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17"/>
  <workbookPr saveExternalLinkValues="0"/>
  <mc:AlternateContent xmlns:mc="http://schemas.openxmlformats.org/markup-compatibility/2006">
    <mc:Choice Requires="x15">
      <x15ac:absPath xmlns:x15ac="http://schemas.microsoft.com/office/spreadsheetml/2010/11/ac" url="R:\BPI\CAPACITACIÓN SPIIP\2021\Catálogo de Productos\CATÁLOGO AYUDA MGA\"/>
    </mc:Choice>
  </mc:AlternateContent>
  <xr:revisionPtr revIDLastSave="0" documentId="8_{C9BB229E-5006-40C8-80D7-6D8E926C2202}" xr6:coauthVersionLast="47" xr6:coauthVersionMax="47" xr10:uidLastSave="{00000000-0000-0000-0000-000000000000}"/>
  <bookViews>
    <workbookView xWindow="-120" yWindow="-120" windowWidth="29040" windowHeight="15840" tabRatio="887" firstSheet="3" activeTab="3" xr2:uid="{00000000-000D-0000-FFFF-FFFF00000000}"/>
  </bookViews>
  <sheets>
    <sheet name="ENTIDADES" sheetId="1" r:id="rId1"/>
    <sheet name="SECTORES" sheetId="15" r:id="rId2"/>
    <sheet name="SECTORES,PROGRAMAS Y SUBPROGRAM" sheetId="14" r:id="rId3"/>
    <sheet name="CATÁLOGO DE PRODUCTOS" sheetId="3" r:id="rId4"/>
    <sheet name="INSUMOS CADENA VALOR" sheetId="13" r:id="rId5"/>
    <sheet name="INDICADORES GESTION" sheetId="7" r:id="rId6"/>
    <sheet name="INGRESOS BENEFICIOS" sheetId="11" r:id="rId7"/>
    <sheet name="DEPRECIACION" sheetId="12" r:id="rId8"/>
  </sheets>
  <externalReferences>
    <externalReference r:id="rId9"/>
  </externalReferences>
  <definedNames>
    <definedName name="_xlnm._FilterDatabase" localSheetId="0" hidden="1">ENTIDADES!$A$2:$D$1126</definedName>
    <definedName name="_xlnm._FilterDatabase" localSheetId="5" hidden="1">'INDICADORES GESTION'!$A$3:$D$1966</definedName>
    <definedName name="_xlnm._FilterDatabase" localSheetId="2" hidden="1">'SECTORES,PROGRAMAS Y SUBPROGRAM'!$A$3:$AG$164</definedName>
    <definedName name="PROGRAMAS">'SECTORES,PROGRAMAS Y SUBPROGRAM'!$C$4:$D$179</definedName>
    <definedName name="secores">'[1]Sectores y Programas'!$H$5:$I$34</definedName>
    <definedName name="SECTORES">SECTOR[[#All],[Codigo ]:[Nombre ]]</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3" l="1"/>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5006" i="3"/>
  <c r="B5007" i="3"/>
  <c r="B5008" i="3"/>
  <c r="B5009" i="3"/>
  <c r="B5010" i="3"/>
  <c r="B5011" i="3"/>
  <c r="B5012" i="3"/>
  <c r="B5013" i="3"/>
  <c r="B5014" i="3"/>
  <c r="B5015" i="3"/>
  <c r="B5016" i="3"/>
  <c r="B5017" i="3"/>
  <c r="B5018" i="3"/>
  <c r="B5019" i="3"/>
  <c r="B5020" i="3"/>
  <c r="B5021" i="3"/>
  <c r="B5022" i="3"/>
  <c r="B5023" i="3"/>
  <c r="B5024" i="3"/>
  <c r="B5025" i="3"/>
  <c r="B5026" i="3"/>
  <c r="B5027" i="3"/>
  <c r="B5028" i="3"/>
  <c r="B5029" i="3"/>
  <c r="B5030" i="3"/>
  <c r="B5031" i="3"/>
  <c r="B5032" i="3"/>
  <c r="B5033" i="3"/>
  <c r="B5034" i="3"/>
  <c r="B5035" i="3"/>
  <c r="B5036" i="3"/>
  <c r="B5037" i="3"/>
  <c r="B5038" i="3"/>
  <c r="B5039" i="3"/>
  <c r="B5040" i="3"/>
  <c r="B5041" i="3"/>
  <c r="B5042" i="3"/>
  <c r="B5043" i="3"/>
  <c r="B5044" i="3"/>
  <c r="B5045" i="3"/>
  <c r="B5046" i="3"/>
  <c r="B5047" i="3"/>
  <c r="B5048" i="3"/>
  <c r="B5049" i="3"/>
  <c r="B5050" i="3"/>
  <c r="B5051" i="3"/>
  <c r="B5052" i="3"/>
  <c r="B5053" i="3"/>
  <c r="B5054" i="3"/>
  <c r="B5055" i="3"/>
  <c r="B5056" i="3"/>
  <c r="B5057" i="3"/>
  <c r="B5058" i="3"/>
  <c r="B5059" i="3"/>
  <c r="B5060" i="3"/>
  <c r="B5061" i="3"/>
  <c r="B5062" i="3"/>
  <c r="B5063" i="3"/>
  <c r="B5064" i="3"/>
  <c r="B5065" i="3"/>
  <c r="B5066" i="3"/>
  <c r="B5067" i="3"/>
  <c r="B5068" i="3"/>
  <c r="B5069" i="3"/>
  <c r="B5070" i="3"/>
  <c r="B5071" i="3"/>
  <c r="B5072" i="3"/>
  <c r="B5073" i="3"/>
  <c r="B5074" i="3"/>
  <c r="B5075" i="3"/>
  <c r="B5076" i="3"/>
  <c r="B5077" i="3"/>
  <c r="B5078" i="3"/>
  <c r="B5079" i="3"/>
  <c r="B5080" i="3"/>
  <c r="B5081" i="3"/>
  <c r="B5082" i="3"/>
  <c r="B5083" i="3"/>
  <c r="B5084" i="3"/>
  <c r="B5085" i="3"/>
  <c r="B5086" i="3"/>
  <c r="B5087" i="3"/>
  <c r="B5088" i="3"/>
  <c r="B5089" i="3"/>
  <c r="B5090" i="3"/>
  <c r="B5091" i="3"/>
  <c r="B5092" i="3"/>
  <c r="B5093" i="3"/>
  <c r="B5094" i="3"/>
  <c r="B5095" i="3"/>
  <c r="B5096" i="3"/>
  <c r="B5097" i="3"/>
  <c r="B5098" i="3"/>
  <c r="B5099" i="3"/>
  <c r="B5100" i="3"/>
  <c r="B5101" i="3"/>
  <c r="B5102" i="3"/>
  <c r="B5103" i="3"/>
  <c r="B5104" i="3"/>
  <c r="B5105" i="3"/>
  <c r="B5106" i="3"/>
  <c r="B5107" i="3"/>
  <c r="B5108" i="3"/>
  <c r="B5109" i="3"/>
  <c r="B5110" i="3"/>
  <c r="B5111" i="3"/>
  <c r="B5112" i="3"/>
  <c r="B5113" i="3"/>
  <c r="B5114" i="3"/>
  <c r="B5115" i="3"/>
  <c r="B5116" i="3"/>
  <c r="B5117" i="3"/>
  <c r="B5118" i="3"/>
  <c r="B5119" i="3"/>
  <c r="B5120" i="3"/>
  <c r="B5121" i="3"/>
  <c r="B5122" i="3"/>
  <c r="B5123" i="3"/>
  <c r="B5124" i="3"/>
  <c r="B5125" i="3"/>
  <c r="B5126" i="3"/>
  <c r="B5127" i="3"/>
  <c r="B5128" i="3"/>
  <c r="B5129" i="3"/>
  <c r="B5130" i="3"/>
  <c r="B5131" i="3"/>
  <c r="B5132" i="3"/>
  <c r="B5133" i="3"/>
  <c r="B5134" i="3"/>
  <c r="B5135" i="3"/>
  <c r="B5136" i="3"/>
  <c r="B5137" i="3"/>
  <c r="B5138" i="3"/>
  <c r="B5139" i="3"/>
  <c r="B5140" i="3"/>
  <c r="B5141" i="3"/>
  <c r="B5142" i="3"/>
  <c r="B5143" i="3"/>
  <c r="B5144" i="3"/>
  <c r="B5145" i="3"/>
  <c r="B5146" i="3"/>
  <c r="B5147" i="3"/>
  <c r="B5148" i="3"/>
  <c r="B5149" i="3"/>
  <c r="B5150" i="3"/>
  <c r="B5151" i="3"/>
  <c r="B5152" i="3"/>
  <c r="B5153" i="3"/>
  <c r="B5154" i="3"/>
  <c r="B5155" i="3"/>
  <c r="B5156" i="3"/>
  <c r="B5157" i="3"/>
  <c r="B5158" i="3"/>
  <c r="B5159" i="3"/>
  <c r="B5160" i="3"/>
  <c r="B5161" i="3"/>
  <c r="B5162" i="3"/>
  <c r="B5163" i="3"/>
  <c r="B5164" i="3"/>
  <c r="B5165" i="3"/>
  <c r="B5166" i="3"/>
  <c r="B5167" i="3"/>
  <c r="B5168" i="3"/>
  <c r="B5169" i="3"/>
  <c r="B5170" i="3"/>
  <c r="B5171" i="3"/>
  <c r="B5172" i="3"/>
  <c r="B5173" i="3"/>
  <c r="B5174" i="3"/>
  <c r="B5175" i="3"/>
  <c r="B5176" i="3"/>
  <c r="B5177" i="3"/>
  <c r="B5178" i="3"/>
  <c r="B5179" i="3"/>
  <c r="B5180" i="3"/>
  <c r="B5181" i="3"/>
  <c r="B5182" i="3"/>
  <c r="B5183" i="3"/>
  <c r="B5184" i="3"/>
  <c r="B5185" i="3"/>
  <c r="B5186" i="3"/>
  <c r="B5187" i="3"/>
  <c r="B5188" i="3"/>
  <c r="B5189" i="3"/>
  <c r="B5190" i="3"/>
  <c r="B5191" i="3"/>
  <c r="B5192" i="3"/>
  <c r="B5193" i="3"/>
  <c r="B5194" i="3"/>
  <c r="B5195" i="3"/>
  <c r="B5196" i="3"/>
  <c r="B5197" i="3"/>
  <c r="B5198" i="3"/>
  <c r="B5199" i="3"/>
  <c r="B5200" i="3"/>
  <c r="B5201" i="3"/>
  <c r="B5202" i="3"/>
  <c r="B5203" i="3"/>
  <c r="B5204" i="3"/>
  <c r="B5205" i="3"/>
  <c r="B5206" i="3"/>
  <c r="B5207" i="3"/>
  <c r="B5208" i="3"/>
  <c r="B5209" i="3"/>
  <c r="B5210" i="3"/>
  <c r="B5211" i="3"/>
  <c r="B5212" i="3"/>
  <c r="B5213" i="3"/>
  <c r="B5214" i="3"/>
  <c r="B5215" i="3"/>
  <c r="B5216" i="3"/>
  <c r="B5217" i="3"/>
  <c r="B5218" i="3"/>
  <c r="B5219" i="3"/>
  <c r="B5220" i="3"/>
  <c r="B5221" i="3"/>
  <c r="B5222" i="3"/>
  <c r="B5223" i="3"/>
  <c r="B5224" i="3"/>
  <c r="B5225" i="3"/>
  <c r="B5226" i="3"/>
  <c r="B5227" i="3"/>
  <c r="B5228" i="3"/>
  <c r="B5229" i="3"/>
  <c r="B5230" i="3"/>
  <c r="B5231" i="3"/>
  <c r="B5232" i="3"/>
  <c r="B5233" i="3"/>
  <c r="B5234" i="3"/>
  <c r="B5235" i="3"/>
  <c r="B5236" i="3"/>
  <c r="B5237" i="3"/>
  <c r="B5238" i="3"/>
  <c r="B5239" i="3"/>
  <c r="B5240" i="3"/>
  <c r="B5241" i="3"/>
  <c r="B5242" i="3"/>
  <c r="B5243" i="3"/>
  <c r="B5244" i="3"/>
  <c r="B5245" i="3"/>
  <c r="B5246" i="3"/>
  <c r="B5247" i="3"/>
  <c r="B5248" i="3"/>
  <c r="B5249" i="3"/>
  <c r="B5250" i="3"/>
  <c r="B5251" i="3"/>
  <c r="B5252" i="3"/>
  <c r="B5253" i="3"/>
  <c r="B5254" i="3"/>
  <c r="B5255" i="3"/>
  <c r="B5256" i="3"/>
  <c r="B5257" i="3"/>
  <c r="B5258" i="3"/>
  <c r="B5259" i="3"/>
  <c r="B5260" i="3"/>
  <c r="B5261" i="3"/>
  <c r="B5262" i="3"/>
  <c r="B5263" i="3"/>
  <c r="B5264" i="3"/>
  <c r="B5265" i="3"/>
  <c r="B5266" i="3"/>
  <c r="B5267" i="3"/>
  <c r="B5268" i="3"/>
  <c r="B5269" i="3"/>
  <c r="B5270" i="3"/>
  <c r="B5271" i="3"/>
  <c r="B5272" i="3"/>
  <c r="B5273" i="3"/>
  <c r="B5274" i="3"/>
  <c r="B5275" i="3"/>
  <c r="B5276" i="3"/>
  <c r="B5277" i="3"/>
  <c r="B5278" i="3"/>
  <c r="B5279" i="3"/>
  <c r="B5280" i="3"/>
  <c r="B5281" i="3"/>
  <c r="B5282" i="3"/>
  <c r="B5283" i="3"/>
  <c r="B5284" i="3"/>
  <c r="B5285" i="3"/>
  <c r="B5286" i="3"/>
  <c r="B5287" i="3"/>
  <c r="B5288" i="3"/>
  <c r="B5289" i="3"/>
  <c r="B5290" i="3"/>
  <c r="B5291" i="3"/>
  <c r="B5292" i="3"/>
  <c r="B5293" i="3"/>
  <c r="B5294" i="3"/>
  <c r="B5295" i="3"/>
  <c r="B5296" i="3"/>
  <c r="B5297" i="3"/>
  <c r="B5298" i="3"/>
  <c r="B5299" i="3"/>
  <c r="B5300" i="3"/>
  <c r="B5301" i="3"/>
  <c r="B5302" i="3"/>
  <c r="B5303" i="3"/>
  <c r="B5304" i="3"/>
  <c r="B5305" i="3"/>
  <c r="B5306" i="3"/>
  <c r="B5307" i="3"/>
  <c r="B5308" i="3"/>
  <c r="B5309" i="3"/>
  <c r="B5310" i="3"/>
  <c r="B5311" i="3"/>
  <c r="B5312" i="3"/>
  <c r="B5313" i="3"/>
  <c r="B5314" i="3"/>
  <c r="B5315" i="3"/>
  <c r="B5316" i="3"/>
  <c r="B5317" i="3"/>
  <c r="B5318" i="3"/>
  <c r="B5319" i="3"/>
  <c r="B5320" i="3"/>
  <c r="B5321" i="3"/>
  <c r="B5322" i="3"/>
  <c r="B5323" i="3"/>
  <c r="B5324" i="3"/>
  <c r="B5325" i="3"/>
  <c r="B5326" i="3"/>
  <c r="B5327" i="3"/>
  <c r="B5328" i="3"/>
  <c r="B5329" i="3"/>
  <c r="B5330" i="3"/>
  <c r="B5331" i="3"/>
  <c r="B5332" i="3"/>
  <c r="B5333" i="3"/>
  <c r="B5334" i="3"/>
  <c r="B5335" i="3"/>
  <c r="B5336" i="3"/>
  <c r="B5337" i="3"/>
  <c r="B5338" i="3"/>
  <c r="B5339" i="3"/>
  <c r="B5340" i="3"/>
  <c r="B5341" i="3"/>
  <c r="B5342" i="3"/>
  <c r="B5343" i="3"/>
  <c r="B5344" i="3"/>
  <c r="B5345" i="3"/>
  <c r="B5346" i="3"/>
  <c r="B5347" i="3"/>
  <c r="B5348" i="3"/>
  <c r="B5349" i="3"/>
  <c r="B5350" i="3"/>
  <c r="B5351" i="3"/>
  <c r="B5352" i="3"/>
  <c r="B5353" i="3"/>
  <c r="B5354" i="3"/>
  <c r="B5355" i="3"/>
  <c r="B5356" i="3"/>
  <c r="B5357" i="3"/>
  <c r="B5358" i="3"/>
  <c r="B5359" i="3"/>
  <c r="B5360" i="3"/>
  <c r="B5361" i="3"/>
  <c r="B5362" i="3"/>
  <c r="B5363" i="3"/>
  <c r="B5364" i="3"/>
  <c r="B5365" i="3"/>
  <c r="B5366" i="3"/>
  <c r="B5367" i="3"/>
  <c r="B5368" i="3"/>
  <c r="B5369" i="3"/>
  <c r="B5370" i="3"/>
  <c r="B5371" i="3"/>
  <c r="B5372" i="3"/>
  <c r="B5373" i="3"/>
  <c r="B5374" i="3"/>
  <c r="B5375" i="3"/>
  <c r="B5376" i="3"/>
  <c r="B5377" i="3"/>
  <c r="B5378" i="3"/>
  <c r="B5379" i="3"/>
  <c r="B5380" i="3"/>
  <c r="B5381" i="3"/>
  <c r="B5382" i="3"/>
  <c r="B5383" i="3"/>
  <c r="B5384" i="3"/>
  <c r="B5385" i="3"/>
  <c r="B5386" i="3"/>
  <c r="B5387" i="3"/>
  <c r="B5388" i="3"/>
  <c r="B5389" i="3"/>
  <c r="B5390" i="3"/>
  <c r="B5391" i="3"/>
  <c r="B5392" i="3"/>
  <c r="B5393" i="3"/>
  <c r="B5394" i="3"/>
  <c r="B5395" i="3"/>
  <c r="B5396" i="3"/>
  <c r="B5397" i="3"/>
  <c r="B5398" i="3"/>
  <c r="B5399" i="3"/>
  <c r="B5400" i="3"/>
  <c r="B5401" i="3"/>
  <c r="B5402" i="3"/>
  <c r="B5403" i="3"/>
  <c r="B5404" i="3"/>
  <c r="B5405" i="3"/>
  <c r="B5406" i="3"/>
  <c r="B5407" i="3"/>
  <c r="B5408" i="3"/>
  <c r="B5409" i="3"/>
  <c r="B5410" i="3"/>
  <c r="B5411" i="3"/>
  <c r="B5412" i="3"/>
  <c r="B5413" i="3"/>
  <c r="B5414" i="3"/>
  <c r="B5415" i="3"/>
  <c r="B5416" i="3"/>
  <c r="B5417" i="3"/>
  <c r="B5418" i="3"/>
  <c r="B5419" i="3"/>
  <c r="B5420" i="3"/>
  <c r="B5421" i="3"/>
  <c r="B5422" i="3"/>
  <c r="B5423" i="3"/>
  <c r="B5424" i="3"/>
  <c r="B5425" i="3"/>
  <c r="B5426" i="3"/>
  <c r="B5427" i="3"/>
  <c r="B5428" i="3"/>
  <c r="B5429" i="3"/>
  <c r="B5430" i="3"/>
  <c r="B5431" i="3"/>
  <c r="B5432" i="3"/>
  <c r="B5433" i="3"/>
  <c r="B5434" i="3"/>
  <c r="B5435" i="3"/>
  <c r="B5436" i="3"/>
  <c r="B5437" i="3"/>
  <c r="B5438" i="3"/>
  <c r="B5439" i="3"/>
  <c r="B5440" i="3"/>
  <c r="B5441" i="3"/>
  <c r="B5442" i="3"/>
  <c r="B5443" i="3"/>
  <c r="B5444" i="3"/>
  <c r="B5445" i="3"/>
  <c r="B5446" i="3"/>
  <c r="B5447" i="3"/>
  <c r="B5448" i="3"/>
  <c r="B5449" i="3"/>
  <c r="B5450" i="3"/>
  <c r="B5451" i="3"/>
  <c r="B5452" i="3"/>
  <c r="B5453" i="3"/>
  <c r="B5454" i="3"/>
  <c r="B5455" i="3"/>
  <c r="B5456" i="3"/>
  <c r="B5457" i="3"/>
  <c r="B5458" i="3"/>
  <c r="B5459" i="3"/>
  <c r="B5460" i="3"/>
  <c r="B5461" i="3"/>
  <c r="B5462" i="3"/>
  <c r="B5463" i="3"/>
  <c r="B5464" i="3"/>
  <c r="B5465" i="3"/>
  <c r="B5466" i="3"/>
  <c r="B5467" i="3"/>
  <c r="B5468" i="3"/>
  <c r="B5469" i="3"/>
  <c r="B5470" i="3"/>
  <c r="B5471" i="3"/>
  <c r="B5472" i="3"/>
  <c r="B5473" i="3"/>
  <c r="B5474" i="3"/>
  <c r="B5475" i="3"/>
  <c r="B5476" i="3"/>
  <c r="B5477" i="3"/>
  <c r="B5478" i="3"/>
  <c r="B5479" i="3"/>
  <c r="B5480" i="3"/>
  <c r="B5481" i="3"/>
  <c r="B5482" i="3"/>
  <c r="B5483" i="3"/>
  <c r="B5484" i="3"/>
  <c r="B5485" i="3"/>
  <c r="B5486" i="3"/>
  <c r="B5487" i="3"/>
  <c r="B5488" i="3"/>
  <c r="B5489" i="3"/>
  <c r="B5490" i="3"/>
  <c r="B5491" i="3"/>
  <c r="B5492" i="3"/>
  <c r="B5493" i="3"/>
  <c r="B5494" i="3"/>
  <c r="B5495" i="3"/>
  <c r="B5496" i="3"/>
  <c r="B5497" i="3"/>
  <c r="B5498" i="3"/>
  <c r="B5499" i="3"/>
  <c r="B5500" i="3"/>
  <c r="B5501" i="3"/>
  <c r="B5502" i="3"/>
  <c r="B5503" i="3"/>
  <c r="B5504" i="3"/>
  <c r="B5505" i="3"/>
  <c r="B5506" i="3"/>
  <c r="B5507" i="3"/>
  <c r="B5508" i="3"/>
  <c r="B5509" i="3"/>
  <c r="B5510" i="3"/>
  <c r="B5511" i="3"/>
  <c r="B5512" i="3"/>
  <c r="B5513" i="3"/>
  <c r="B5514" i="3"/>
  <c r="B5515" i="3"/>
  <c r="B5516" i="3"/>
  <c r="B5517" i="3"/>
  <c r="B5518" i="3"/>
  <c r="B5519" i="3"/>
  <c r="B5520" i="3"/>
  <c r="B5521" i="3"/>
  <c r="B5522" i="3"/>
  <c r="B5523" i="3"/>
  <c r="B5524" i="3"/>
  <c r="B5525" i="3"/>
  <c r="B5526" i="3"/>
  <c r="B5527" i="3"/>
  <c r="B5528" i="3"/>
  <c r="B5529" i="3"/>
  <c r="B5530" i="3"/>
  <c r="B5531" i="3"/>
  <c r="B5532" i="3"/>
  <c r="B5533" i="3"/>
  <c r="B5534" i="3"/>
  <c r="B5535" i="3"/>
  <c r="B5536" i="3"/>
  <c r="B5537" i="3"/>
  <c r="B5538" i="3"/>
  <c r="B5539" i="3"/>
  <c r="B5540" i="3"/>
  <c r="B5541" i="3"/>
  <c r="B5542" i="3"/>
  <c r="B5543" i="3"/>
  <c r="B5544" i="3"/>
  <c r="B5545" i="3"/>
  <c r="B5546" i="3"/>
  <c r="B5547" i="3"/>
  <c r="B5548" i="3"/>
  <c r="B5549" i="3"/>
  <c r="B5550" i="3"/>
  <c r="B5551" i="3"/>
  <c r="B5552" i="3"/>
  <c r="B5553" i="3"/>
  <c r="B5554" i="3"/>
  <c r="B5555" i="3"/>
  <c r="B5556" i="3"/>
  <c r="B5557" i="3"/>
  <c r="B5558" i="3"/>
  <c r="B5559" i="3"/>
  <c r="B5560" i="3"/>
  <c r="B5561" i="3"/>
  <c r="B5562" i="3"/>
  <c r="B5563" i="3"/>
  <c r="B5564" i="3"/>
  <c r="B5565" i="3"/>
  <c r="B5566" i="3"/>
  <c r="B5567" i="3"/>
  <c r="B5568" i="3"/>
  <c r="B5569" i="3"/>
  <c r="B5570" i="3"/>
  <c r="B5571" i="3"/>
  <c r="B5572" i="3"/>
  <c r="B5573" i="3"/>
  <c r="B5574" i="3"/>
  <c r="B5575" i="3"/>
  <c r="B5576" i="3"/>
  <c r="B5577" i="3"/>
  <c r="B5578" i="3"/>
  <c r="B5579" i="3"/>
  <c r="B5580" i="3"/>
  <c r="B5581" i="3"/>
  <c r="B5582" i="3"/>
  <c r="B5583" i="3"/>
  <c r="B5584" i="3"/>
  <c r="B5585" i="3"/>
  <c r="B5586" i="3"/>
  <c r="B5587" i="3"/>
  <c r="B5588" i="3"/>
  <c r="B5589" i="3"/>
  <c r="B5590" i="3"/>
  <c r="B5591" i="3"/>
  <c r="B5592" i="3"/>
  <c r="B5593" i="3"/>
  <c r="B5594" i="3"/>
  <c r="B5595" i="3"/>
  <c r="B5596" i="3"/>
  <c r="B5597" i="3"/>
  <c r="B5598" i="3"/>
  <c r="B5599" i="3"/>
  <c r="B5600" i="3"/>
  <c r="B5601" i="3"/>
  <c r="B5602" i="3"/>
  <c r="B5603" i="3"/>
  <c r="B5604" i="3"/>
  <c r="B5605" i="3"/>
  <c r="B5606" i="3"/>
  <c r="B5607" i="3"/>
  <c r="B5608" i="3"/>
  <c r="B5609" i="3"/>
  <c r="B5610" i="3"/>
  <c r="B5611" i="3"/>
  <c r="B5612" i="3"/>
  <c r="B5613" i="3"/>
  <c r="B5614" i="3"/>
  <c r="B5615" i="3"/>
  <c r="B5616" i="3"/>
  <c r="B5617" i="3"/>
  <c r="B5618" i="3"/>
  <c r="B5619" i="3"/>
  <c r="B5620" i="3"/>
  <c r="B5621" i="3"/>
  <c r="B5622" i="3"/>
  <c r="B5623" i="3"/>
  <c r="B5624" i="3"/>
  <c r="B5625" i="3"/>
  <c r="B5626" i="3"/>
  <c r="B5627" i="3"/>
  <c r="B5628" i="3"/>
  <c r="B5629" i="3"/>
  <c r="B5630" i="3"/>
  <c r="B5631" i="3"/>
  <c r="B5632" i="3"/>
  <c r="B5633" i="3"/>
  <c r="B5634" i="3"/>
  <c r="B5635" i="3"/>
  <c r="B5636" i="3"/>
  <c r="B5637" i="3"/>
  <c r="B5638" i="3"/>
  <c r="B5639" i="3"/>
  <c r="B5640" i="3"/>
  <c r="B5641" i="3"/>
  <c r="B5642" i="3"/>
  <c r="B5643" i="3"/>
  <c r="B5644" i="3"/>
  <c r="B5645" i="3"/>
  <c r="B5646" i="3"/>
  <c r="B5647" i="3"/>
  <c r="B5648" i="3"/>
  <c r="B5649" i="3"/>
  <c r="B5650" i="3"/>
  <c r="B5651" i="3"/>
  <c r="B5652" i="3"/>
  <c r="B5653" i="3"/>
  <c r="B5654" i="3"/>
  <c r="B5655" i="3"/>
  <c r="B5656" i="3"/>
  <c r="B5657" i="3"/>
  <c r="B5658" i="3"/>
  <c r="B5659" i="3"/>
  <c r="B5660" i="3"/>
  <c r="B5661" i="3"/>
  <c r="B5662" i="3"/>
  <c r="B5663" i="3"/>
  <c r="B5664" i="3"/>
  <c r="B5665" i="3"/>
  <c r="B5666" i="3"/>
  <c r="B5667" i="3"/>
  <c r="B5668" i="3"/>
  <c r="B5669" i="3"/>
  <c r="B5670" i="3"/>
  <c r="B5671" i="3"/>
  <c r="B5672" i="3"/>
  <c r="B5673" i="3"/>
  <c r="B5674" i="3"/>
  <c r="B5675" i="3"/>
  <c r="B5676" i="3"/>
  <c r="B5677" i="3"/>
  <c r="B5678" i="3"/>
  <c r="B5679" i="3"/>
  <c r="B5680" i="3"/>
  <c r="B5681" i="3"/>
  <c r="B5682" i="3"/>
  <c r="B5683" i="3"/>
  <c r="B5684" i="3"/>
  <c r="B5685" i="3"/>
  <c r="B5686" i="3"/>
  <c r="B5687" i="3"/>
  <c r="B5688" i="3"/>
  <c r="B5689" i="3"/>
  <c r="B5690" i="3"/>
  <c r="B5691" i="3"/>
  <c r="B5692" i="3"/>
  <c r="B5693" i="3"/>
  <c r="B5694" i="3"/>
  <c r="B5695" i="3"/>
  <c r="B5696" i="3"/>
  <c r="B5697" i="3"/>
  <c r="B5698" i="3"/>
  <c r="B5699" i="3"/>
  <c r="B5700" i="3"/>
  <c r="B5701" i="3"/>
  <c r="B5702" i="3"/>
  <c r="B5703" i="3"/>
  <c r="B5704" i="3"/>
  <c r="B5705" i="3"/>
  <c r="B5706" i="3"/>
  <c r="B5707" i="3"/>
  <c r="B5708" i="3"/>
  <c r="B5709" i="3"/>
  <c r="B5710" i="3"/>
  <c r="B5711" i="3"/>
  <c r="B5712" i="3"/>
  <c r="B5713" i="3"/>
  <c r="B5714" i="3"/>
  <c r="B5715" i="3"/>
  <c r="B5716" i="3"/>
  <c r="B5717" i="3"/>
  <c r="B5718" i="3"/>
  <c r="B5719" i="3"/>
  <c r="B5720" i="3"/>
  <c r="B5721" i="3"/>
  <c r="B5722" i="3"/>
  <c r="B5723" i="3"/>
  <c r="B5724" i="3"/>
  <c r="B5725" i="3"/>
  <c r="B5726" i="3"/>
  <c r="B5727" i="3"/>
  <c r="B5728" i="3"/>
  <c r="B5729" i="3"/>
  <c r="B5730" i="3"/>
  <c r="B5731" i="3"/>
  <c r="B5732" i="3"/>
  <c r="B5733" i="3"/>
  <c r="B5734" i="3"/>
  <c r="B5735" i="3"/>
  <c r="B5736" i="3"/>
  <c r="B5737" i="3"/>
  <c r="B5738" i="3"/>
  <c r="B5739" i="3"/>
  <c r="B5740" i="3"/>
  <c r="B5741" i="3"/>
  <c r="B5742" i="3"/>
  <c r="B5743" i="3"/>
  <c r="B5744" i="3"/>
  <c r="B5745" i="3"/>
  <c r="B5746" i="3"/>
  <c r="B5747" i="3"/>
  <c r="B5748" i="3"/>
  <c r="B5749" i="3"/>
  <c r="B5750" i="3"/>
  <c r="B5751" i="3"/>
  <c r="B5752" i="3"/>
  <c r="B5753" i="3"/>
  <c r="B5754" i="3"/>
  <c r="B5755" i="3"/>
  <c r="B5756" i="3"/>
  <c r="B5757" i="3"/>
  <c r="B5758" i="3"/>
  <c r="B5759" i="3"/>
  <c r="B5760" i="3"/>
  <c r="B5761" i="3"/>
  <c r="B5762" i="3"/>
  <c r="B5763" i="3"/>
  <c r="B5764" i="3"/>
  <c r="B5765" i="3"/>
  <c r="B5766" i="3"/>
  <c r="B5767" i="3"/>
  <c r="B5768" i="3"/>
  <c r="B5769" i="3"/>
  <c r="B5770" i="3"/>
  <c r="B5771" i="3"/>
  <c r="B5772" i="3"/>
  <c r="B5773" i="3"/>
  <c r="B5774" i="3"/>
  <c r="B5775" i="3"/>
  <c r="B5776" i="3"/>
  <c r="B5777" i="3"/>
  <c r="B5778" i="3"/>
  <c r="B5779" i="3"/>
  <c r="B5780" i="3"/>
  <c r="B5781" i="3"/>
  <c r="B5782" i="3"/>
  <c r="B5783" i="3"/>
  <c r="B5784" i="3"/>
  <c r="B5785" i="3"/>
  <c r="B5786" i="3"/>
  <c r="B5787" i="3"/>
  <c r="B5788" i="3"/>
  <c r="B5789" i="3"/>
  <c r="B5790" i="3"/>
  <c r="B5791" i="3"/>
  <c r="B5792" i="3"/>
  <c r="B5793" i="3"/>
  <c r="B5794" i="3"/>
  <c r="B5795" i="3"/>
  <c r="B5796" i="3"/>
  <c r="B5797" i="3"/>
  <c r="B5798" i="3"/>
  <c r="B5799" i="3"/>
  <c r="B5800" i="3"/>
  <c r="B5801" i="3"/>
  <c r="B5802" i="3"/>
  <c r="B5803" i="3"/>
  <c r="B5804" i="3"/>
  <c r="B5805" i="3"/>
  <c r="B5806" i="3"/>
  <c r="B5807" i="3"/>
  <c r="B5808" i="3"/>
  <c r="B5809" i="3"/>
  <c r="B5810" i="3"/>
  <c r="B5811" i="3"/>
  <c r="B5812" i="3"/>
  <c r="B5813" i="3"/>
  <c r="B5814" i="3"/>
  <c r="B5815" i="3"/>
  <c r="B5816" i="3"/>
  <c r="B5817" i="3"/>
  <c r="B5818" i="3"/>
  <c r="B5819" i="3"/>
  <c r="B5820" i="3"/>
  <c r="B5821" i="3"/>
  <c r="B5822" i="3"/>
  <c r="B5823" i="3"/>
  <c r="B5824" i="3"/>
  <c r="B5825" i="3"/>
  <c r="B5826" i="3"/>
  <c r="B5827" i="3"/>
  <c r="B5828" i="3"/>
  <c r="B5829" i="3"/>
  <c r="B5830" i="3"/>
  <c r="B5831" i="3"/>
  <c r="B5832" i="3"/>
  <c r="B5833" i="3"/>
  <c r="B5834" i="3"/>
  <c r="B5835" i="3"/>
  <c r="B5836" i="3"/>
  <c r="B5837" i="3"/>
  <c r="B5838" i="3"/>
  <c r="B5839" i="3"/>
  <c r="B5840" i="3"/>
  <c r="B5841" i="3"/>
  <c r="B5842" i="3"/>
  <c r="B5843" i="3"/>
  <c r="B5844" i="3"/>
  <c r="B5845" i="3"/>
  <c r="B5846" i="3"/>
  <c r="B5847" i="3"/>
  <c r="B5848" i="3"/>
  <c r="B5849" i="3"/>
  <c r="B5850" i="3"/>
  <c r="B5851" i="3"/>
  <c r="B5852" i="3"/>
  <c r="B5853" i="3"/>
  <c r="B5854" i="3"/>
  <c r="B5855" i="3"/>
  <c r="B5856" i="3"/>
  <c r="B5857" i="3"/>
  <c r="B5858" i="3"/>
  <c r="B5859" i="3"/>
  <c r="B5860" i="3"/>
  <c r="B5861" i="3"/>
  <c r="B5862" i="3"/>
  <c r="B5863" i="3"/>
  <c r="B5864" i="3"/>
  <c r="B5865" i="3"/>
  <c r="B5866" i="3"/>
  <c r="B5867" i="3"/>
  <c r="B5868" i="3"/>
  <c r="B5869" i="3"/>
  <c r="B5870" i="3"/>
  <c r="B5871" i="3"/>
  <c r="B5872" i="3"/>
  <c r="B5873" i="3"/>
  <c r="B5874" i="3"/>
  <c r="B5875" i="3"/>
  <c r="B5876" i="3"/>
  <c r="B5877" i="3"/>
  <c r="B5878" i="3"/>
  <c r="B5879" i="3"/>
  <c r="B5880" i="3"/>
  <c r="B5881" i="3"/>
  <c r="B5882" i="3"/>
  <c r="B5883" i="3"/>
  <c r="B5884" i="3"/>
  <c r="B5885" i="3"/>
  <c r="B5886" i="3"/>
  <c r="B5887" i="3"/>
  <c r="B5888" i="3"/>
  <c r="B5889" i="3"/>
  <c r="B5890" i="3"/>
  <c r="B5891" i="3"/>
  <c r="B5892" i="3"/>
  <c r="B5893" i="3"/>
  <c r="B5894" i="3"/>
  <c r="B5895" i="3"/>
  <c r="B5896" i="3"/>
  <c r="B5897" i="3"/>
  <c r="B5898" i="3"/>
  <c r="B5899" i="3"/>
  <c r="B5900" i="3"/>
  <c r="B5901" i="3"/>
  <c r="B5902" i="3"/>
  <c r="B5903" i="3"/>
  <c r="B5904" i="3"/>
  <c r="B5905" i="3"/>
  <c r="B5906" i="3"/>
  <c r="B5907" i="3"/>
  <c r="B5908" i="3"/>
  <c r="B5909" i="3"/>
  <c r="B5910" i="3"/>
  <c r="B5911" i="3"/>
  <c r="B5912" i="3"/>
  <c r="B5913" i="3"/>
  <c r="B5914" i="3"/>
  <c r="B5915" i="3"/>
  <c r="B5916" i="3"/>
  <c r="B5917" i="3"/>
  <c r="B5918" i="3"/>
  <c r="B5919" i="3"/>
  <c r="B5920" i="3"/>
  <c r="B5921" i="3"/>
  <c r="B5922" i="3"/>
  <c r="B5923" i="3"/>
  <c r="B5924" i="3"/>
  <c r="B5925" i="3"/>
  <c r="B5926" i="3"/>
  <c r="B5927" i="3"/>
  <c r="B5928" i="3"/>
  <c r="B5929" i="3"/>
  <c r="B5930" i="3"/>
  <c r="B5931" i="3"/>
  <c r="B5932" i="3"/>
  <c r="B5933" i="3"/>
  <c r="B5934" i="3"/>
  <c r="B5935" i="3"/>
  <c r="B5936" i="3"/>
  <c r="B5937" i="3"/>
  <c r="B5938" i="3"/>
  <c r="B5939" i="3"/>
  <c r="B5940" i="3"/>
  <c r="B5941" i="3"/>
  <c r="B5942" i="3"/>
  <c r="B5943" i="3"/>
  <c r="B5944" i="3"/>
  <c r="B5945" i="3"/>
  <c r="B5946" i="3"/>
  <c r="B5947" i="3"/>
  <c r="B5948" i="3"/>
  <c r="B5949" i="3"/>
  <c r="B5950" i="3"/>
  <c r="B5951" i="3"/>
  <c r="B5952" i="3"/>
  <c r="B5953" i="3"/>
  <c r="B5954" i="3"/>
  <c r="B5955" i="3"/>
  <c r="B5956" i="3"/>
  <c r="B5957" i="3"/>
  <c r="B5958" i="3"/>
  <c r="B5959" i="3"/>
  <c r="B5960" i="3"/>
  <c r="B5961" i="3"/>
  <c r="B5962" i="3"/>
  <c r="B5963" i="3"/>
  <c r="B5964" i="3"/>
  <c r="B5965" i="3"/>
  <c r="B5966" i="3"/>
  <c r="B5967" i="3"/>
  <c r="B5968" i="3"/>
  <c r="B5969" i="3"/>
  <c r="B5970" i="3"/>
  <c r="B5971" i="3"/>
  <c r="B5972" i="3"/>
  <c r="B5973" i="3"/>
  <c r="B5974" i="3"/>
  <c r="B5975" i="3"/>
  <c r="B5976" i="3"/>
  <c r="B5977" i="3"/>
  <c r="B5978" i="3"/>
  <c r="B5979" i="3"/>
  <c r="B5980" i="3"/>
  <c r="B5981" i="3"/>
  <c r="B5982" i="3"/>
  <c r="B5983" i="3"/>
  <c r="B5984" i="3"/>
  <c r="B5985" i="3"/>
  <c r="B5986" i="3"/>
  <c r="B5987" i="3"/>
  <c r="B5988" i="3"/>
  <c r="B5989" i="3"/>
  <c r="B5990" i="3"/>
  <c r="B5991" i="3"/>
  <c r="B5992" i="3"/>
  <c r="B5993" i="3"/>
  <c r="B5994" i="3"/>
  <c r="B5995" i="3"/>
  <c r="B5996" i="3"/>
  <c r="B5997" i="3"/>
  <c r="B5998" i="3"/>
  <c r="B5999" i="3"/>
  <c r="B6000" i="3"/>
  <c r="B6001" i="3"/>
  <c r="B6002" i="3"/>
  <c r="B6003" i="3"/>
  <c r="B6004" i="3"/>
  <c r="B6005" i="3"/>
  <c r="B6006" i="3"/>
  <c r="B6007" i="3"/>
  <c r="B6008" i="3"/>
  <c r="B6009" i="3"/>
  <c r="B6010" i="3"/>
  <c r="B6011" i="3"/>
  <c r="B6012" i="3"/>
  <c r="B6013" i="3"/>
  <c r="B6014" i="3"/>
  <c r="B6015" i="3"/>
  <c r="B6016" i="3"/>
  <c r="B6017" i="3"/>
  <c r="B6018" i="3"/>
  <c r="B6019" i="3"/>
  <c r="B6020" i="3"/>
  <c r="B6021" i="3"/>
  <c r="B6022" i="3"/>
  <c r="B6023" i="3"/>
  <c r="B6024" i="3"/>
  <c r="B6025" i="3"/>
  <c r="B6026" i="3"/>
  <c r="B6027" i="3"/>
  <c r="B6028" i="3"/>
  <c r="B6029" i="3"/>
  <c r="B6030" i="3"/>
  <c r="B6031" i="3"/>
  <c r="B6032" i="3"/>
  <c r="B6033" i="3"/>
  <c r="B6034" i="3"/>
  <c r="B6035" i="3"/>
  <c r="B6036" i="3"/>
  <c r="B6037" i="3"/>
  <c r="B6038" i="3"/>
  <c r="B6039" i="3"/>
  <c r="B6040" i="3"/>
  <c r="B6041" i="3"/>
  <c r="B6042" i="3"/>
  <c r="B6043" i="3"/>
  <c r="B6044" i="3"/>
  <c r="B6045" i="3"/>
  <c r="B6046" i="3"/>
  <c r="B6047" i="3"/>
  <c r="B6048" i="3"/>
  <c r="B6049" i="3"/>
  <c r="B6050" i="3"/>
  <c r="B6051" i="3"/>
  <c r="B6052" i="3"/>
  <c r="B6053" i="3"/>
  <c r="B6054" i="3"/>
  <c r="B6055" i="3"/>
  <c r="B6056" i="3"/>
  <c r="B6057" i="3"/>
  <c r="B6058" i="3"/>
  <c r="B6059" i="3"/>
  <c r="B6060" i="3"/>
  <c r="B6061" i="3"/>
  <c r="B6062" i="3"/>
  <c r="B6063" i="3"/>
  <c r="B6064" i="3"/>
  <c r="B6065" i="3"/>
  <c r="B6066" i="3"/>
  <c r="B6067" i="3"/>
  <c r="B6068" i="3"/>
  <c r="B6069" i="3"/>
  <c r="B6070" i="3"/>
  <c r="B6071" i="3"/>
  <c r="B6072" i="3"/>
  <c r="B6073" i="3"/>
  <c r="B6074" i="3"/>
  <c r="B6075" i="3"/>
  <c r="B6076" i="3"/>
  <c r="B6077" i="3"/>
  <c r="B6078" i="3"/>
  <c r="B6079" i="3"/>
  <c r="B6080" i="3"/>
  <c r="B6081" i="3"/>
  <c r="B6082" i="3"/>
  <c r="B6083" i="3"/>
  <c r="B6084" i="3"/>
  <c r="B6085" i="3"/>
  <c r="B6086" i="3"/>
  <c r="B6087" i="3"/>
  <c r="B6088" i="3"/>
  <c r="B6089" i="3"/>
  <c r="B6090" i="3"/>
  <c r="B6091" i="3"/>
  <c r="B6092" i="3"/>
  <c r="B6093" i="3"/>
  <c r="B6094" i="3"/>
  <c r="B6095" i="3"/>
  <c r="B6096" i="3"/>
  <c r="B6097" i="3"/>
  <c r="B6098" i="3"/>
  <c r="B6099" i="3"/>
  <c r="B6100" i="3"/>
  <c r="B6101" i="3"/>
  <c r="B6102" i="3"/>
  <c r="B6103" i="3"/>
  <c r="B6104" i="3"/>
  <c r="B6105" i="3"/>
  <c r="B6106" i="3"/>
  <c r="B6107" i="3"/>
  <c r="B6108" i="3"/>
  <c r="B6109" i="3"/>
  <c r="B6110" i="3"/>
  <c r="B6111" i="3"/>
  <c r="B6112" i="3"/>
  <c r="B6113" i="3"/>
  <c r="B6114" i="3"/>
  <c r="B6115" i="3"/>
  <c r="B6116" i="3"/>
  <c r="B6117" i="3"/>
  <c r="B6118" i="3"/>
  <c r="B6119" i="3"/>
  <c r="B6120" i="3"/>
  <c r="B6121" i="3"/>
  <c r="B6122" i="3"/>
  <c r="B6123" i="3"/>
  <c r="B6124" i="3"/>
  <c r="B6125" i="3"/>
  <c r="B6126" i="3"/>
  <c r="B6127" i="3"/>
  <c r="B6128" i="3"/>
  <c r="B6129" i="3"/>
  <c r="B6130" i="3"/>
  <c r="B6131" i="3"/>
  <c r="B6132" i="3"/>
  <c r="B6133" i="3"/>
  <c r="B6134" i="3"/>
  <c r="B6135" i="3"/>
  <c r="B6136" i="3"/>
  <c r="B6137" i="3"/>
  <c r="B6138" i="3"/>
  <c r="B6139" i="3"/>
  <c r="B6140" i="3"/>
  <c r="B6141" i="3"/>
  <c r="B6142" i="3"/>
  <c r="B6143" i="3"/>
  <c r="B6144" i="3"/>
  <c r="B6145" i="3"/>
  <c r="B6146" i="3"/>
  <c r="B6147" i="3"/>
  <c r="B6148" i="3"/>
  <c r="B6149" i="3"/>
  <c r="B6150" i="3"/>
  <c r="B6151" i="3"/>
  <c r="B6152" i="3"/>
  <c r="B6153" i="3"/>
  <c r="B6154" i="3"/>
  <c r="B6155" i="3"/>
  <c r="B6156" i="3"/>
  <c r="B6157" i="3"/>
  <c r="B6158" i="3"/>
  <c r="B6159" i="3"/>
  <c r="B6160" i="3"/>
  <c r="B6161" i="3"/>
  <c r="B6162" i="3"/>
  <c r="B6163" i="3"/>
  <c r="B6164" i="3"/>
  <c r="B6165" i="3"/>
  <c r="B6166" i="3"/>
  <c r="B6167" i="3"/>
  <c r="B6168" i="3"/>
  <c r="B6169" i="3"/>
  <c r="B6170" i="3"/>
  <c r="B6171" i="3"/>
  <c r="B6172" i="3"/>
  <c r="B6173" i="3"/>
  <c r="B6174" i="3"/>
  <c r="B6175" i="3"/>
  <c r="B6176" i="3"/>
  <c r="B6177" i="3"/>
  <c r="B6178" i="3"/>
  <c r="B6179" i="3"/>
  <c r="B6180" i="3"/>
  <c r="B6181" i="3"/>
  <c r="B6182" i="3"/>
  <c r="B6183" i="3"/>
  <c r="B6184" i="3"/>
  <c r="B6185" i="3"/>
  <c r="B6186" i="3"/>
  <c r="B6187" i="3"/>
  <c r="B6188" i="3"/>
  <c r="B6189" i="3"/>
  <c r="B6190" i="3"/>
  <c r="B6191" i="3"/>
  <c r="B6192" i="3"/>
  <c r="B6193" i="3"/>
  <c r="B6194" i="3"/>
  <c r="B6195" i="3"/>
  <c r="B6196" i="3"/>
  <c r="B6197" i="3"/>
  <c r="B6198" i="3"/>
  <c r="B6199" i="3"/>
  <c r="B6200" i="3"/>
  <c r="B6201" i="3"/>
  <c r="B6202" i="3"/>
  <c r="B6203" i="3"/>
  <c r="B6204" i="3"/>
  <c r="B6205" i="3"/>
  <c r="B6206" i="3"/>
  <c r="B6207" i="3"/>
  <c r="B6208" i="3"/>
  <c r="B6209" i="3"/>
  <c r="B6210" i="3"/>
  <c r="B6211" i="3"/>
  <c r="B6212" i="3"/>
  <c r="B6213" i="3"/>
  <c r="B6214" i="3"/>
  <c r="B6215" i="3"/>
  <c r="B6216" i="3"/>
  <c r="B6217" i="3"/>
  <c r="B6218" i="3"/>
  <c r="B6219" i="3"/>
  <c r="B6220" i="3"/>
  <c r="B6221" i="3"/>
  <c r="B6222" i="3"/>
  <c r="B6223" i="3"/>
  <c r="B6224" i="3"/>
  <c r="B6225" i="3"/>
  <c r="B6226" i="3"/>
  <c r="B6227" i="3"/>
  <c r="B6228" i="3"/>
  <c r="B6229" i="3"/>
  <c r="B6230" i="3"/>
  <c r="B6231" i="3"/>
  <c r="B6232" i="3"/>
  <c r="B6233" i="3"/>
  <c r="B6234" i="3"/>
  <c r="B6235" i="3"/>
  <c r="B6236" i="3"/>
  <c r="B6237" i="3"/>
  <c r="B6238" i="3"/>
  <c r="B6239" i="3"/>
  <c r="B6240" i="3"/>
  <c r="B6241" i="3"/>
  <c r="B6242" i="3"/>
  <c r="B6243" i="3"/>
  <c r="B6244" i="3"/>
  <c r="B6245" i="3"/>
  <c r="B6246" i="3"/>
  <c r="B6247" i="3"/>
  <c r="B6248" i="3"/>
  <c r="B6249" i="3"/>
  <c r="B6250" i="3"/>
  <c r="B6251" i="3"/>
  <c r="B6252" i="3"/>
  <c r="B6253" i="3"/>
  <c r="B6254" i="3"/>
  <c r="B6255" i="3"/>
  <c r="B6256" i="3"/>
  <c r="B6257" i="3"/>
  <c r="B6258" i="3"/>
  <c r="B6259" i="3"/>
  <c r="B6260" i="3"/>
  <c r="B6261" i="3"/>
  <c r="B6262" i="3"/>
  <c r="B6263" i="3"/>
  <c r="B6264" i="3"/>
  <c r="B6265" i="3"/>
  <c r="B6266" i="3"/>
  <c r="B6267" i="3"/>
  <c r="B6268" i="3"/>
  <c r="B6269" i="3"/>
  <c r="B6270" i="3"/>
  <c r="B6271" i="3"/>
  <c r="B6272" i="3"/>
  <c r="B6273" i="3"/>
  <c r="B6274" i="3"/>
  <c r="B6275" i="3"/>
  <c r="B6276" i="3"/>
  <c r="B6277" i="3"/>
  <c r="B6278" i="3"/>
  <c r="B6279" i="3"/>
  <c r="B6280" i="3"/>
  <c r="B6281" i="3"/>
  <c r="B6282" i="3"/>
  <c r="B6283" i="3"/>
  <c r="B6284" i="3"/>
  <c r="B6285" i="3"/>
  <c r="B6286" i="3"/>
  <c r="B6287" i="3"/>
  <c r="B6288" i="3"/>
  <c r="B6289" i="3"/>
  <c r="B6290" i="3"/>
  <c r="B6291" i="3"/>
  <c r="B6292" i="3"/>
  <c r="B6293" i="3"/>
  <c r="B6294" i="3"/>
  <c r="B6295" i="3"/>
  <c r="B6296" i="3"/>
  <c r="B6297" i="3"/>
  <c r="B6298" i="3"/>
  <c r="B6299" i="3"/>
  <c r="B6300" i="3"/>
  <c r="B6301" i="3"/>
  <c r="B6302" i="3"/>
  <c r="B6303" i="3"/>
  <c r="B6304" i="3"/>
  <c r="B6305" i="3"/>
  <c r="B6306" i="3"/>
  <c r="B6307" i="3"/>
  <c r="B6308" i="3"/>
  <c r="B6309" i="3"/>
  <c r="B6310" i="3"/>
  <c r="B6311" i="3"/>
  <c r="B6312" i="3"/>
  <c r="B6313" i="3"/>
  <c r="B6314" i="3"/>
  <c r="B6315" i="3"/>
  <c r="B6316" i="3"/>
  <c r="B6317" i="3"/>
  <c r="B6318" i="3"/>
  <c r="B6319" i="3"/>
  <c r="B6320" i="3"/>
  <c r="B6321" i="3"/>
  <c r="B6322" i="3"/>
  <c r="B6323" i="3"/>
  <c r="B6324" i="3"/>
  <c r="B6325" i="3"/>
  <c r="B6326" i="3"/>
  <c r="B6327" i="3"/>
  <c r="B6328" i="3"/>
  <c r="B6329" i="3"/>
  <c r="B6330" i="3"/>
  <c r="B6331" i="3"/>
  <c r="B6332" i="3"/>
  <c r="B6333" i="3"/>
  <c r="B6334" i="3"/>
  <c r="B6335" i="3"/>
  <c r="B6336" i="3"/>
  <c r="B6337" i="3"/>
  <c r="B6338" i="3"/>
  <c r="B6339" i="3"/>
  <c r="B6340" i="3"/>
  <c r="B6341" i="3"/>
  <c r="B6342" i="3"/>
  <c r="B6343" i="3"/>
  <c r="B6344" i="3"/>
  <c r="B6345" i="3"/>
  <c r="B6346" i="3"/>
  <c r="B6347" i="3"/>
  <c r="B6348" i="3"/>
  <c r="B6349" i="3"/>
  <c r="B6350" i="3"/>
  <c r="B6351" i="3"/>
  <c r="B6352" i="3"/>
  <c r="B6353" i="3"/>
  <c r="B6354" i="3"/>
  <c r="B6355" i="3"/>
  <c r="B6356" i="3"/>
  <c r="B6357" i="3"/>
  <c r="B6358" i="3"/>
  <c r="B6359" i="3"/>
  <c r="B6360" i="3"/>
  <c r="B6361" i="3"/>
  <c r="B6362" i="3"/>
  <c r="B6363" i="3"/>
  <c r="B6364" i="3"/>
  <c r="B6365" i="3"/>
  <c r="B6366" i="3"/>
  <c r="B6367" i="3"/>
  <c r="B6368" i="3"/>
  <c r="B6369" i="3"/>
  <c r="B6370" i="3"/>
  <c r="B6371" i="3"/>
  <c r="B6372" i="3"/>
  <c r="B6373" i="3"/>
  <c r="B6374" i="3"/>
  <c r="B6375" i="3"/>
  <c r="B6376" i="3"/>
  <c r="B6377" i="3"/>
  <c r="B6378" i="3"/>
  <c r="B6379" i="3"/>
  <c r="B6380" i="3"/>
  <c r="B6381" i="3"/>
  <c r="B6382" i="3"/>
  <c r="B6383" i="3"/>
  <c r="B6384" i="3"/>
  <c r="B6385" i="3"/>
  <c r="B6386" i="3"/>
  <c r="B6387" i="3"/>
  <c r="B6388" i="3"/>
  <c r="B6389" i="3"/>
  <c r="B6390" i="3"/>
  <c r="B6391" i="3"/>
  <c r="B6392" i="3"/>
  <c r="B6393" i="3"/>
  <c r="B6394" i="3"/>
  <c r="B6395" i="3"/>
  <c r="B6396" i="3"/>
  <c r="B6397" i="3"/>
  <c r="B6398" i="3"/>
  <c r="B6399" i="3"/>
  <c r="B6400" i="3"/>
  <c r="B6401" i="3"/>
  <c r="B6402" i="3"/>
  <c r="B6403" i="3"/>
  <c r="B6404" i="3"/>
  <c r="B6405" i="3"/>
  <c r="B6406" i="3"/>
  <c r="B6407" i="3"/>
  <c r="B6408" i="3"/>
  <c r="B6409" i="3"/>
  <c r="B6410" i="3"/>
  <c r="B6411" i="3"/>
  <c r="B6412" i="3"/>
  <c r="B6413" i="3"/>
  <c r="B6414" i="3"/>
  <c r="B6415" i="3"/>
  <c r="B6416" i="3"/>
  <c r="B6417" i="3"/>
  <c r="B6418" i="3"/>
  <c r="B6419" i="3"/>
  <c r="B6420" i="3"/>
  <c r="B6421" i="3"/>
  <c r="B6422" i="3"/>
  <c r="B6423" i="3"/>
  <c r="B6424" i="3"/>
  <c r="B6425" i="3"/>
  <c r="B6426" i="3"/>
  <c r="B6427" i="3"/>
  <c r="B6428" i="3"/>
  <c r="B6429" i="3"/>
  <c r="B6430" i="3"/>
  <c r="B6431" i="3"/>
  <c r="B6432" i="3"/>
  <c r="B6433" i="3"/>
  <c r="B6434" i="3"/>
  <c r="B6435" i="3"/>
  <c r="B6436" i="3"/>
  <c r="B6437" i="3"/>
  <c r="B6438" i="3"/>
  <c r="B6439" i="3"/>
  <c r="B6440" i="3"/>
  <c r="B6441" i="3"/>
  <c r="B6442" i="3"/>
  <c r="B6443" i="3"/>
  <c r="B6444" i="3"/>
  <c r="B6445" i="3"/>
  <c r="B6446" i="3"/>
  <c r="B6447" i="3"/>
  <c r="B6448" i="3"/>
  <c r="B6449" i="3"/>
  <c r="B6450" i="3"/>
  <c r="B6451" i="3"/>
  <c r="B6452" i="3"/>
  <c r="B6453" i="3"/>
  <c r="B6454" i="3"/>
  <c r="B6455" i="3"/>
  <c r="B6456" i="3"/>
  <c r="B6457" i="3"/>
  <c r="B6458" i="3"/>
  <c r="B6459" i="3"/>
  <c r="B6460" i="3"/>
  <c r="B6461" i="3"/>
  <c r="B6462" i="3"/>
  <c r="B6463" i="3"/>
  <c r="B6464" i="3"/>
  <c r="B6465" i="3"/>
  <c r="B6466" i="3"/>
  <c r="B6467" i="3"/>
  <c r="B6468" i="3"/>
  <c r="B6469" i="3"/>
  <c r="B6470" i="3"/>
  <c r="B6471" i="3"/>
  <c r="B6472" i="3"/>
  <c r="B6473" i="3"/>
  <c r="B6474" i="3"/>
  <c r="B6475" i="3"/>
  <c r="B6476" i="3"/>
  <c r="B6477" i="3"/>
  <c r="B6478" i="3"/>
  <c r="B6479" i="3"/>
  <c r="B6480" i="3"/>
  <c r="B6481" i="3"/>
  <c r="B6482" i="3"/>
  <c r="B6483" i="3"/>
  <c r="B6484" i="3"/>
  <c r="B6485" i="3"/>
  <c r="B6486" i="3"/>
  <c r="B6487" i="3"/>
  <c r="B6488" i="3"/>
  <c r="B6489" i="3"/>
  <c r="B6490" i="3"/>
  <c r="B6491" i="3"/>
  <c r="B6492" i="3"/>
  <c r="B6493" i="3"/>
  <c r="B6494" i="3"/>
  <c r="B6495" i="3"/>
  <c r="B6496" i="3"/>
  <c r="B6497" i="3"/>
  <c r="B6498" i="3"/>
  <c r="B6499" i="3"/>
  <c r="B6500" i="3"/>
  <c r="B6501" i="3"/>
  <c r="B6502" i="3"/>
  <c r="B6503" i="3"/>
  <c r="B6504" i="3"/>
  <c r="B6505" i="3"/>
  <c r="B6506" i="3"/>
  <c r="B6507" i="3"/>
  <c r="B6508" i="3"/>
  <c r="B6509" i="3"/>
  <c r="B6510" i="3"/>
  <c r="B6511" i="3"/>
  <c r="B6512" i="3"/>
  <c r="B6513" i="3"/>
  <c r="B6514" i="3"/>
  <c r="B6515" i="3"/>
  <c r="B6516" i="3"/>
  <c r="B6517" i="3"/>
  <c r="B6518" i="3"/>
  <c r="B6519" i="3"/>
  <c r="B6520" i="3"/>
  <c r="B6521" i="3"/>
  <c r="B6522" i="3"/>
  <c r="B6523" i="3"/>
  <c r="B6524" i="3"/>
  <c r="B6525" i="3"/>
  <c r="B6526" i="3"/>
  <c r="B6527" i="3"/>
  <c r="B6528" i="3"/>
  <c r="B6529" i="3"/>
  <c r="B6530" i="3"/>
  <c r="B6531" i="3"/>
  <c r="B6532" i="3"/>
  <c r="B6533" i="3"/>
  <c r="B6534" i="3"/>
  <c r="B6535" i="3"/>
  <c r="B6536" i="3"/>
  <c r="B6537" i="3"/>
  <c r="B6538" i="3"/>
  <c r="B6539" i="3"/>
  <c r="B6540" i="3"/>
  <c r="B6541" i="3"/>
  <c r="B6542" i="3"/>
  <c r="B6543" i="3"/>
  <c r="B6544" i="3"/>
  <c r="B6545" i="3"/>
  <c r="B6546" i="3"/>
  <c r="B6547" i="3"/>
  <c r="B6548" i="3"/>
  <c r="B6549" i="3"/>
  <c r="B6550" i="3"/>
  <c r="B6551" i="3"/>
  <c r="B6552" i="3"/>
  <c r="B6553" i="3"/>
  <c r="B6554" i="3"/>
  <c r="B6555" i="3"/>
  <c r="B6556" i="3"/>
  <c r="B6557" i="3"/>
  <c r="B6558" i="3"/>
  <c r="B6559" i="3"/>
  <c r="B6560" i="3"/>
  <c r="B6561" i="3"/>
  <c r="B6562" i="3"/>
  <c r="B6563" i="3"/>
  <c r="B6564" i="3"/>
  <c r="B6565" i="3"/>
  <c r="B6566" i="3"/>
  <c r="B6567" i="3"/>
  <c r="B6568" i="3"/>
  <c r="B6569" i="3"/>
  <c r="B6570" i="3"/>
  <c r="B6571" i="3"/>
  <c r="B6572" i="3"/>
  <c r="B6573" i="3"/>
  <c r="B6574" i="3"/>
  <c r="B6575" i="3"/>
  <c r="B6576" i="3"/>
  <c r="B6577" i="3"/>
  <c r="B6578" i="3"/>
  <c r="B6579" i="3"/>
  <c r="B6580" i="3"/>
  <c r="B6581" i="3"/>
  <c r="B6582" i="3"/>
  <c r="B6583" i="3"/>
  <c r="B6584" i="3"/>
  <c r="B6585" i="3"/>
  <c r="B6586" i="3"/>
  <c r="B6587" i="3"/>
  <c r="B6588" i="3"/>
  <c r="B6589" i="3"/>
  <c r="B6590" i="3"/>
  <c r="B6591" i="3"/>
  <c r="B6592" i="3"/>
  <c r="B6593" i="3"/>
  <c r="B6594" i="3"/>
  <c r="B6595" i="3"/>
  <c r="B6596" i="3"/>
  <c r="B6597" i="3"/>
  <c r="B6598" i="3"/>
  <c r="B6599" i="3"/>
  <c r="B6600" i="3"/>
  <c r="B6601" i="3"/>
  <c r="B6602" i="3"/>
  <c r="B6603" i="3"/>
  <c r="B6604" i="3"/>
  <c r="B6605" i="3"/>
  <c r="B6606" i="3"/>
  <c r="B6607" i="3"/>
  <c r="B6608" i="3"/>
  <c r="B6609" i="3"/>
  <c r="B6610" i="3"/>
  <c r="B6611" i="3"/>
  <c r="B6612" i="3"/>
  <c r="B6613" i="3"/>
  <c r="B6614" i="3"/>
  <c r="B6615" i="3"/>
  <c r="B6616" i="3"/>
  <c r="B6617" i="3"/>
  <c r="B6618" i="3"/>
  <c r="B6619" i="3"/>
  <c r="B6620" i="3"/>
  <c r="B6621" i="3"/>
  <c r="B6622" i="3"/>
  <c r="B6623" i="3"/>
  <c r="B6624" i="3"/>
  <c r="B6625" i="3"/>
  <c r="B6626" i="3"/>
  <c r="B6627" i="3"/>
  <c r="B6628" i="3"/>
  <c r="B6629" i="3"/>
  <c r="B6630" i="3"/>
  <c r="B6631" i="3"/>
  <c r="B6632" i="3"/>
  <c r="B6633" i="3"/>
  <c r="B6634" i="3"/>
  <c r="B6635" i="3"/>
  <c r="B6636" i="3"/>
  <c r="B6637" i="3"/>
  <c r="B6638" i="3"/>
  <c r="B6639" i="3"/>
  <c r="B6640" i="3"/>
  <c r="B6641" i="3"/>
  <c r="B6642" i="3"/>
  <c r="B6643" i="3"/>
  <c r="B6644" i="3"/>
  <c r="B6645" i="3"/>
  <c r="B6646" i="3"/>
  <c r="B6647" i="3"/>
  <c r="B6648" i="3"/>
  <c r="B6649" i="3"/>
  <c r="B6650" i="3"/>
  <c r="B6651" i="3"/>
  <c r="B6652" i="3"/>
  <c r="B6653" i="3"/>
  <c r="B6654" i="3"/>
  <c r="B6655" i="3"/>
  <c r="B6656" i="3"/>
  <c r="B6657" i="3"/>
  <c r="B6658" i="3"/>
  <c r="B6659" i="3"/>
  <c r="B6660" i="3"/>
  <c r="B6661" i="3"/>
  <c r="B6662" i="3"/>
  <c r="B6663" i="3"/>
  <c r="B6664" i="3"/>
  <c r="B6665" i="3"/>
  <c r="B6666" i="3"/>
  <c r="B6667" i="3"/>
  <c r="B6668" i="3"/>
  <c r="B6669" i="3"/>
  <c r="B6670" i="3"/>
  <c r="B6671" i="3"/>
  <c r="B6672" i="3"/>
  <c r="B6673" i="3"/>
  <c r="B6674" i="3"/>
  <c r="B6675" i="3"/>
  <c r="B6676" i="3"/>
  <c r="B6677" i="3"/>
  <c r="B6678" i="3"/>
  <c r="B6679" i="3"/>
  <c r="B6680" i="3"/>
  <c r="B6681" i="3"/>
  <c r="B6682" i="3"/>
  <c r="B6683" i="3"/>
  <c r="B6684" i="3"/>
  <c r="B6685" i="3"/>
  <c r="B6686" i="3"/>
  <c r="B6687" i="3"/>
  <c r="B6688" i="3"/>
  <c r="B6689" i="3"/>
  <c r="B6690" i="3"/>
  <c r="B6691" i="3"/>
  <c r="B6692" i="3"/>
  <c r="B6693" i="3"/>
  <c r="B6694" i="3"/>
  <c r="B6695" i="3"/>
  <c r="B6696" i="3"/>
  <c r="B6697" i="3"/>
  <c r="B6698" i="3"/>
  <c r="B6699" i="3"/>
  <c r="B6700" i="3"/>
  <c r="B6701" i="3"/>
  <c r="B6702" i="3"/>
  <c r="B6703" i="3"/>
  <c r="B6704" i="3"/>
  <c r="B6705" i="3"/>
  <c r="B6706" i="3"/>
  <c r="B6707" i="3"/>
  <c r="B6708" i="3"/>
  <c r="B6709" i="3"/>
  <c r="B6710" i="3"/>
  <c r="B6711" i="3"/>
  <c r="B6712" i="3"/>
  <c r="B6713" i="3"/>
  <c r="B6714" i="3"/>
  <c r="B6715" i="3"/>
  <c r="B6716" i="3"/>
  <c r="B6717" i="3"/>
  <c r="B6718" i="3"/>
  <c r="B6719" i="3"/>
  <c r="B6720" i="3"/>
  <c r="B6721" i="3"/>
  <c r="B6722" i="3"/>
  <c r="B6723" i="3"/>
  <c r="B6724" i="3"/>
  <c r="B6725" i="3"/>
  <c r="B6726" i="3"/>
  <c r="B6727" i="3"/>
  <c r="B6728" i="3"/>
  <c r="B6729" i="3"/>
  <c r="B6730" i="3"/>
  <c r="B6731" i="3"/>
  <c r="B6732" i="3"/>
  <c r="B6733" i="3"/>
  <c r="B6734" i="3"/>
  <c r="B6735" i="3"/>
  <c r="B6736" i="3"/>
  <c r="B6737" i="3"/>
  <c r="B6738" i="3"/>
  <c r="B6739" i="3"/>
  <c r="B6740" i="3"/>
  <c r="B6741" i="3"/>
  <c r="B6742" i="3"/>
  <c r="B6743" i="3"/>
  <c r="B6744" i="3"/>
  <c r="B6745" i="3"/>
  <c r="B6746" i="3"/>
  <c r="B6747" i="3"/>
  <c r="B6748" i="3"/>
  <c r="B6749" i="3"/>
  <c r="B6750" i="3"/>
  <c r="B6751" i="3"/>
  <c r="B6752" i="3"/>
  <c r="B6753" i="3"/>
  <c r="B6754" i="3"/>
  <c r="B6755" i="3"/>
  <c r="B6756" i="3"/>
  <c r="B6757" i="3"/>
  <c r="B6758" i="3"/>
  <c r="B6759" i="3"/>
  <c r="B6760" i="3"/>
  <c r="B6761" i="3"/>
  <c r="B6762" i="3"/>
  <c r="B6763" i="3"/>
  <c r="B6764" i="3"/>
  <c r="B6765" i="3"/>
  <c r="B6766" i="3"/>
  <c r="B6767" i="3"/>
  <c r="B6768" i="3"/>
  <c r="B6769" i="3"/>
  <c r="B6770" i="3"/>
  <c r="B6771" i="3"/>
  <c r="B6772" i="3"/>
  <c r="B6773" i="3"/>
  <c r="B6774" i="3"/>
  <c r="B6775" i="3"/>
  <c r="B6776" i="3"/>
  <c r="B6777" i="3"/>
  <c r="B6778" i="3"/>
  <c r="B6779" i="3"/>
  <c r="B6780" i="3"/>
  <c r="B6781" i="3"/>
  <c r="B6782" i="3"/>
  <c r="B6783" i="3"/>
  <c r="B6784" i="3"/>
  <c r="B6785" i="3"/>
  <c r="B6786" i="3"/>
  <c r="B6787" i="3"/>
  <c r="B6788" i="3"/>
  <c r="B6789" i="3"/>
  <c r="B6790" i="3"/>
  <c r="B6791" i="3"/>
  <c r="B6792" i="3"/>
  <c r="B6793" i="3"/>
  <c r="B6794" i="3"/>
  <c r="B6795" i="3"/>
  <c r="B6796" i="3"/>
  <c r="B6797" i="3"/>
  <c r="B6798" i="3"/>
  <c r="B6799" i="3"/>
  <c r="B6800" i="3"/>
  <c r="B6801" i="3"/>
  <c r="B6802" i="3"/>
  <c r="B6803" i="3"/>
  <c r="B6804" i="3"/>
  <c r="B6805" i="3"/>
  <c r="B6806" i="3"/>
  <c r="B6807" i="3"/>
  <c r="B6808" i="3"/>
  <c r="B6809" i="3"/>
  <c r="B6810" i="3"/>
  <c r="B6811" i="3"/>
  <c r="B6812" i="3"/>
  <c r="B6813" i="3"/>
  <c r="B6814" i="3"/>
  <c r="B6815" i="3"/>
  <c r="B6816" i="3"/>
  <c r="B6817" i="3"/>
  <c r="B6818" i="3"/>
  <c r="B6819" i="3"/>
  <c r="B6820" i="3"/>
  <c r="B6821" i="3"/>
  <c r="B6822" i="3"/>
  <c r="B6823" i="3"/>
  <c r="B6824" i="3"/>
  <c r="B6825" i="3"/>
  <c r="B6826" i="3"/>
  <c r="B6827" i="3"/>
  <c r="B6828" i="3"/>
  <c r="B6829" i="3"/>
  <c r="B6830" i="3"/>
  <c r="B6831" i="3"/>
  <c r="B6832" i="3"/>
  <c r="B6833" i="3"/>
  <c r="B6834" i="3"/>
  <c r="B6835" i="3"/>
  <c r="B6836" i="3"/>
  <c r="B6837" i="3"/>
  <c r="B6838" i="3"/>
  <c r="B6839" i="3"/>
  <c r="B6840" i="3"/>
  <c r="B6841" i="3"/>
  <c r="B6842" i="3"/>
  <c r="B6843" i="3"/>
  <c r="B6844" i="3"/>
  <c r="B6845" i="3"/>
  <c r="B6846" i="3"/>
  <c r="B6847" i="3"/>
  <c r="B6848" i="3"/>
  <c r="B6849" i="3"/>
  <c r="B6850" i="3"/>
  <c r="B6851" i="3"/>
  <c r="B6852" i="3"/>
  <c r="B6853" i="3"/>
  <c r="B6854" i="3"/>
  <c r="B6855" i="3"/>
  <c r="B6856" i="3"/>
  <c r="B6857" i="3"/>
  <c r="B6858" i="3"/>
  <c r="B6859" i="3"/>
  <c r="B6860" i="3"/>
  <c r="B6861" i="3"/>
  <c r="B6862" i="3"/>
  <c r="B6863" i="3"/>
  <c r="B6864" i="3"/>
  <c r="B6865" i="3"/>
  <c r="B6866" i="3"/>
  <c r="B6867" i="3"/>
  <c r="B6868" i="3"/>
  <c r="B6869" i="3"/>
  <c r="B6870" i="3"/>
  <c r="B6871" i="3"/>
  <c r="B6872" i="3"/>
  <c r="B6873" i="3"/>
  <c r="B6874" i="3"/>
  <c r="B6875" i="3"/>
  <c r="B6876" i="3"/>
  <c r="B6877" i="3"/>
  <c r="B6878" i="3"/>
  <c r="B6879" i="3"/>
  <c r="B6880" i="3"/>
  <c r="B6881" i="3"/>
  <c r="B6882" i="3"/>
  <c r="B6883" i="3"/>
  <c r="B6884" i="3"/>
  <c r="B6885" i="3"/>
  <c r="B6886" i="3"/>
  <c r="B6887" i="3"/>
  <c r="B6888" i="3"/>
  <c r="B6889" i="3"/>
  <c r="B6890" i="3"/>
  <c r="B6891" i="3"/>
  <c r="B6892" i="3"/>
  <c r="B6893" i="3"/>
  <c r="B6894" i="3"/>
  <c r="B6895" i="3"/>
  <c r="B6896" i="3"/>
  <c r="B6897" i="3"/>
  <c r="B6898" i="3"/>
  <c r="B6899" i="3"/>
  <c r="B6900" i="3"/>
  <c r="B6901" i="3"/>
  <c r="B6902" i="3"/>
  <c r="B6903" i="3"/>
  <c r="B6904" i="3"/>
  <c r="B6905" i="3"/>
  <c r="B6906" i="3"/>
  <c r="B6907" i="3"/>
  <c r="B6908" i="3"/>
  <c r="B6909" i="3"/>
  <c r="B6910" i="3"/>
  <c r="B6911" i="3"/>
  <c r="B6912" i="3"/>
  <c r="B6913" i="3"/>
  <c r="B6914" i="3"/>
  <c r="B6915" i="3"/>
  <c r="B6916" i="3"/>
  <c r="B6917" i="3"/>
  <c r="B6918" i="3"/>
  <c r="B6919" i="3"/>
  <c r="B6920" i="3"/>
  <c r="B6921" i="3"/>
  <c r="B6922" i="3"/>
  <c r="B6923" i="3"/>
  <c r="B6924" i="3"/>
  <c r="B6925" i="3"/>
  <c r="B6926" i="3"/>
  <c r="B6927" i="3"/>
  <c r="B6928" i="3"/>
  <c r="B6929" i="3"/>
  <c r="B6930" i="3"/>
  <c r="B6931" i="3"/>
  <c r="B6932" i="3"/>
  <c r="B6933" i="3"/>
  <c r="B6934" i="3"/>
  <c r="B6935" i="3"/>
  <c r="B6936" i="3"/>
  <c r="B6937" i="3"/>
  <c r="B6938" i="3"/>
  <c r="B6939" i="3"/>
  <c r="B6940" i="3"/>
  <c r="B6941" i="3"/>
  <c r="B6942" i="3"/>
  <c r="B6943" i="3"/>
  <c r="B6944" i="3"/>
  <c r="B6945" i="3"/>
  <c r="B6946" i="3"/>
  <c r="B6947" i="3"/>
  <c r="B6948" i="3"/>
  <c r="B6949" i="3"/>
  <c r="B6950" i="3"/>
  <c r="B6951" i="3"/>
  <c r="B6952" i="3"/>
  <c r="B6953" i="3"/>
  <c r="B6954" i="3"/>
  <c r="B6955" i="3"/>
  <c r="B6956" i="3"/>
  <c r="B6957" i="3"/>
  <c r="B6958" i="3"/>
  <c r="B6959" i="3"/>
  <c r="B6960" i="3"/>
  <c r="B6961" i="3"/>
  <c r="B6962" i="3"/>
  <c r="B6963" i="3"/>
  <c r="B6964" i="3"/>
  <c r="B6965" i="3"/>
  <c r="B6966" i="3"/>
  <c r="B6967" i="3"/>
  <c r="B6968" i="3"/>
  <c r="B6969" i="3"/>
  <c r="B6970" i="3"/>
  <c r="B6971" i="3"/>
  <c r="B6972" i="3"/>
  <c r="B6973" i="3"/>
  <c r="B6974" i="3"/>
  <c r="B6975" i="3"/>
  <c r="B6976" i="3"/>
  <c r="B6977" i="3"/>
  <c r="B6978" i="3"/>
  <c r="B6979" i="3"/>
  <c r="B6980" i="3"/>
  <c r="B6981" i="3"/>
  <c r="B6982" i="3"/>
  <c r="B6983" i="3"/>
  <c r="B6984" i="3"/>
  <c r="B6985" i="3"/>
  <c r="B6986" i="3"/>
  <c r="B6987" i="3"/>
  <c r="B6988" i="3"/>
  <c r="B6989" i="3"/>
  <c r="B6990" i="3"/>
  <c r="B6991" i="3"/>
  <c r="B6992" i="3"/>
  <c r="B6993" i="3"/>
  <c r="B6994" i="3"/>
  <c r="B6995" i="3"/>
  <c r="B6996" i="3"/>
  <c r="B6997" i="3"/>
  <c r="B6998" i="3"/>
  <c r="B6999" i="3"/>
  <c r="B7000" i="3"/>
  <c r="B7001" i="3"/>
  <c r="B7002" i="3"/>
  <c r="B7003" i="3"/>
  <c r="B7004" i="3"/>
  <c r="B7005" i="3"/>
  <c r="B7006" i="3"/>
  <c r="B7007" i="3"/>
  <c r="B7008" i="3"/>
  <c r="B7009" i="3"/>
  <c r="B7010" i="3"/>
  <c r="B7011" i="3"/>
  <c r="B7012" i="3"/>
  <c r="B7013" i="3"/>
  <c r="B7014" i="3"/>
  <c r="B7015" i="3"/>
  <c r="B7016" i="3"/>
  <c r="B7017" i="3"/>
  <c r="B7018" i="3"/>
  <c r="B7019" i="3"/>
  <c r="B7020" i="3"/>
  <c r="B7021" i="3"/>
  <c r="B7022" i="3"/>
  <c r="B7023" i="3"/>
  <c r="B7024" i="3"/>
  <c r="B7025" i="3"/>
  <c r="B7026" i="3"/>
  <c r="B7027" i="3"/>
  <c r="B7028" i="3"/>
  <c r="B7029" i="3"/>
  <c r="B7030" i="3"/>
  <c r="B7031" i="3"/>
  <c r="B7032" i="3"/>
  <c r="B7033" i="3"/>
  <c r="B7034" i="3"/>
  <c r="B7035" i="3"/>
  <c r="B7036" i="3"/>
  <c r="B7037" i="3"/>
  <c r="B7038" i="3"/>
  <c r="B7039" i="3"/>
  <c r="B7040" i="3"/>
  <c r="B7041" i="3"/>
  <c r="B7042" i="3"/>
  <c r="B7043" i="3"/>
  <c r="B7044" i="3"/>
  <c r="B7045" i="3"/>
  <c r="B7046" i="3"/>
  <c r="B7047" i="3"/>
  <c r="B7048" i="3"/>
  <c r="B7049" i="3"/>
  <c r="B7050" i="3"/>
  <c r="B7051" i="3"/>
  <c r="B7052" i="3"/>
  <c r="B7053" i="3"/>
  <c r="B7054" i="3"/>
  <c r="B7055" i="3"/>
  <c r="B7056" i="3"/>
  <c r="B7057" i="3"/>
  <c r="B7058" i="3"/>
  <c r="B7059" i="3"/>
  <c r="B7060" i="3"/>
  <c r="B7061" i="3"/>
  <c r="B7062" i="3"/>
  <c r="B7063" i="3"/>
  <c r="B7064" i="3"/>
  <c r="B7065" i="3"/>
  <c r="B7066" i="3"/>
  <c r="B7067" i="3"/>
  <c r="B7068" i="3"/>
  <c r="B7069" i="3"/>
  <c r="B7070" i="3"/>
  <c r="B7071" i="3"/>
  <c r="B7072" i="3"/>
  <c r="B7073" i="3"/>
  <c r="B7074" i="3"/>
  <c r="B7075" i="3"/>
  <c r="B7076" i="3"/>
  <c r="B7077" i="3"/>
  <c r="B7078" i="3"/>
  <c r="B7079" i="3"/>
  <c r="B7080" i="3"/>
  <c r="B7081" i="3"/>
  <c r="B7082" i="3"/>
  <c r="B7083" i="3"/>
  <c r="B7084" i="3"/>
  <c r="B7085" i="3"/>
  <c r="B7086" i="3"/>
  <c r="B7087" i="3"/>
  <c r="B7088" i="3"/>
  <c r="B7089" i="3"/>
  <c r="B7090" i="3"/>
  <c r="B7091" i="3"/>
  <c r="B7092" i="3"/>
  <c r="B7093" i="3"/>
  <c r="B7094" i="3"/>
  <c r="B7095" i="3"/>
  <c r="B7096" i="3"/>
  <c r="B7097" i="3"/>
  <c r="B7098" i="3"/>
  <c r="B7099" i="3"/>
  <c r="B7100" i="3"/>
  <c r="B7101" i="3"/>
  <c r="B7102" i="3"/>
  <c r="B7103" i="3"/>
  <c r="B7104" i="3"/>
  <c r="B7105" i="3"/>
  <c r="B7106" i="3"/>
  <c r="B7107" i="3"/>
  <c r="B7108" i="3"/>
  <c r="B7109" i="3"/>
  <c r="B7110" i="3"/>
  <c r="B7111" i="3"/>
  <c r="B7112" i="3"/>
  <c r="B7113" i="3"/>
  <c r="B7114" i="3"/>
  <c r="B7115" i="3"/>
  <c r="B7116" i="3"/>
  <c r="B7117" i="3"/>
  <c r="B7118" i="3"/>
  <c r="B7119" i="3"/>
  <c r="B7120" i="3"/>
  <c r="B7121" i="3"/>
  <c r="B7122" i="3"/>
  <c r="B7123" i="3"/>
  <c r="B7124" i="3"/>
  <c r="B7125" i="3"/>
  <c r="B7126" i="3"/>
  <c r="B7127" i="3"/>
  <c r="B7128" i="3"/>
  <c r="B7129" i="3"/>
  <c r="B7130" i="3"/>
  <c r="B7131" i="3"/>
  <c r="B7132" i="3"/>
  <c r="B7133" i="3"/>
  <c r="B7134" i="3"/>
  <c r="B7135" i="3"/>
  <c r="B7136" i="3"/>
  <c r="B7137" i="3"/>
  <c r="B7138" i="3"/>
  <c r="B7139" i="3"/>
  <c r="B7140" i="3"/>
  <c r="B7141" i="3"/>
  <c r="B7142" i="3"/>
  <c r="B7143" i="3"/>
  <c r="B7144" i="3"/>
  <c r="B7145" i="3"/>
  <c r="B7146" i="3"/>
  <c r="B7147" i="3"/>
  <c r="B7148" i="3"/>
  <c r="B7149" i="3"/>
  <c r="B7150" i="3"/>
  <c r="B7151" i="3"/>
  <c r="B7152" i="3"/>
  <c r="B7153" i="3"/>
  <c r="B7154" i="3"/>
  <c r="B7155" i="3"/>
  <c r="B7156" i="3"/>
  <c r="B7157" i="3"/>
  <c r="B7158" i="3"/>
  <c r="B7159" i="3"/>
  <c r="B7160" i="3"/>
  <c r="B7161" i="3"/>
  <c r="B7162" i="3"/>
  <c r="B7163" i="3"/>
  <c r="B7164" i="3"/>
  <c r="B7165" i="3"/>
  <c r="B7166" i="3"/>
  <c r="B7167" i="3"/>
  <c r="B7168" i="3"/>
  <c r="B7169" i="3"/>
  <c r="B7170" i="3"/>
  <c r="B7171" i="3"/>
  <c r="B7172" i="3"/>
  <c r="B7173" i="3"/>
  <c r="B7174" i="3"/>
  <c r="B7175" i="3"/>
  <c r="B7176" i="3"/>
  <c r="B7177" i="3"/>
  <c r="B7178" i="3"/>
  <c r="B7179" i="3"/>
  <c r="B7180" i="3"/>
  <c r="B7181" i="3"/>
  <c r="B7182" i="3"/>
  <c r="B7183" i="3"/>
  <c r="B7184" i="3"/>
  <c r="B7185" i="3"/>
  <c r="B7186" i="3"/>
  <c r="B7187" i="3"/>
  <c r="B7188" i="3"/>
  <c r="B7189" i="3"/>
  <c r="B7190" i="3"/>
  <c r="B7191" i="3"/>
  <c r="B7192" i="3"/>
  <c r="B7193" i="3"/>
  <c r="B7194" i="3"/>
  <c r="B7195" i="3"/>
  <c r="B7196" i="3"/>
  <c r="B7197" i="3"/>
  <c r="B7198" i="3"/>
  <c r="B7199" i="3"/>
  <c r="B7200" i="3"/>
  <c r="B7201" i="3"/>
  <c r="B7202" i="3"/>
  <c r="B7203" i="3"/>
  <c r="B7204" i="3"/>
  <c r="B7205" i="3"/>
  <c r="B7206" i="3"/>
  <c r="B7207" i="3"/>
  <c r="B7208" i="3"/>
  <c r="B7209" i="3"/>
  <c r="B7210" i="3"/>
  <c r="B7211" i="3"/>
  <c r="B7212" i="3"/>
  <c r="B7213" i="3"/>
  <c r="B7214" i="3"/>
  <c r="B7215" i="3"/>
  <c r="B7216" i="3"/>
  <c r="B7217" i="3"/>
  <c r="B7218" i="3"/>
  <c r="B7219" i="3"/>
  <c r="B7220" i="3"/>
  <c r="B7221" i="3"/>
  <c r="B7222" i="3"/>
  <c r="B7223" i="3"/>
  <c r="B7224" i="3"/>
  <c r="B7225" i="3"/>
  <c r="B7226" i="3"/>
  <c r="B7227" i="3"/>
  <c r="B7228" i="3"/>
  <c r="B7229" i="3"/>
  <c r="B7230" i="3"/>
  <c r="B7231" i="3"/>
  <c r="B7232" i="3"/>
  <c r="B7233" i="3"/>
  <c r="B7234" i="3"/>
  <c r="B7235" i="3"/>
  <c r="B7236" i="3"/>
  <c r="B7237" i="3"/>
  <c r="B7238" i="3"/>
  <c r="B7239" i="3"/>
  <c r="B7240" i="3"/>
  <c r="B7241" i="3"/>
  <c r="B7242" i="3"/>
  <c r="B7243" i="3"/>
  <c r="B7244" i="3"/>
  <c r="B7245" i="3"/>
  <c r="B7246" i="3"/>
  <c r="B7247" i="3"/>
  <c r="B7248" i="3"/>
  <c r="B7249" i="3"/>
  <c r="B7250" i="3"/>
  <c r="B7251" i="3"/>
  <c r="B7252" i="3"/>
  <c r="B7253" i="3"/>
  <c r="B7254" i="3"/>
  <c r="B7255" i="3"/>
  <c r="B7256" i="3"/>
  <c r="B7257" i="3"/>
  <c r="B7258" i="3"/>
  <c r="B7259" i="3"/>
  <c r="B7260" i="3"/>
  <c r="B7261" i="3"/>
  <c r="B7262" i="3"/>
  <c r="B7263" i="3"/>
  <c r="B7264" i="3"/>
  <c r="B7265" i="3"/>
  <c r="B7266" i="3"/>
  <c r="B7267" i="3"/>
  <c r="B7268" i="3"/>
  <c r="B7269" i="3"/>
  <c r="B7270" i="3"/>
  <c r="B7271" i="3"/>
  <c r="B7272" i="3"/>
  <c r="B7273" i="3"/>
  <c r="B7274" i="3"/>
  <c r="B7275" i="3"/>
  <c r="B7276" i="3"/>
  <c r="B7277" i="3"/>
  <c r="B7278" i="3"/>
  <c r="B7279" i="3"/>
  <c r="B7280" i="3"/>
  <c r="B7281" i="3"/>
  <c r="B7282" i="3"/>
  <c r="B7283" i="3"/>
  <c r="B7284" i="3"/>
  <c r="B7285" i="3"/>
  <c r="B7286" i="3"/>
  <c r="B7287" i="3"/>
  <c r="B7288" i="3"/>
  <c r="B7289" i="3"/>
  <c r="B7290" i="3"/>
  <c r="B7291" i="3"/>
  <c r="B7292" i="3"/>
  <c r="B7293" i="3"/>
  <c r="B7294" i="3"/>
  <c r="B7295" i="3"/>
  <c r="B7296" i="3"/>
  <c r="B7297" i="3"/>
  <c r="B7298" i="3"/>
  <c r="B7299" i="3"/>
  <c r="B7300" i="3"/>
  <c r="B7301" i="3"/>
  <c r="B7302" i="3"/>
  <c r="B7303" i="3"/>
  <c r="B7304" i="3"/>
  <c r="B7305" i="3"/>
  <c r="B7306" i="3"/>
  <c r="B7307" i="3"/>
  <c r="B7308" i="3"/>
  <c r="B7309" i="3"/>
  <c r="B7310" i="3"/>
  <c r="B7311" i="3"/>
  <c r="B7312" i="3"/>
  <c r="B7313" i="3"/>
  <c r="B7314" i="3"/>
  <c r="B7315" i="3"/>
  <c r="B7316" i="3"/>
  <c r="B7317" i="3"/>
  <c r="B7318" i="3"/>
  <c r="B7319" i="3"/>
  <c r="B7320" i="3"/>
  <c r="B7321" i="3"/>
  <c r="B7322" i="3"/>
  <c r="B7323" i="3"/>
  <c r="B7324" i="3"/>
  <c r="B7325" i="3"/>
  <c r="B7326" i="3"/>
  <c r="B7327" i="3"/>
  <c r="B7328" i="3"/>
  <c r="B7329" i="3"/>
  <c r="B7330" i="3"/>
  <c r="B7331" i="3"/>
  <c r="B7332" i="3"/>
  <c r="B7333" i="3"/>
  <c r="B7334" i="3"/>
  <c r="B7335" i="3"/>
  <c r="B7336" i="3"/>
  <c r="B7337" i="3"/>
  <c r="B7338" i="3"/>
  <c r="B7339" i="3"/>
  <c r="B7340" i="3"/>
  <c r="B7341" i="3"/>
  <c r="B7342" i="3"/>
  <c r="B7343" i="3"/>
  <c r="B7344" i="3"/>
  <c r="B7345" i="3"/>
  <c r="B7346" i="3"/>
  <c r="B7347" i="3"/>
  <c r="B7348" i="3"/>
  <c r="B7349" i="3"/>
  <c r="B7350" i="3"/>
  <c r="B7351" i="3"/>
  <c r="B7352" i="3"/>
  <c r="B7353" i="3"/>
  <c r="B7354" i="3"/>
  <c r="B7355" i="3"/>
  <c r="B7356" i="3"/>
  <c r="B7357" i="3"/>
  <c r="B7358" i="3"/>
  <c r="B7359" i="3"/>
  <c r="B7360" i="3"/>
  <c r="B7361" i="3"/>
  <c r="B7362" i="3"/>
  <c r="B7363" i="3"/>
  <c r="B7364" i="3"/>
  <c r="B7365" i="3"/>
  <c r="B7366" i="3"/>
  <c r="B7367" i="3"/>
  <c r="B7368" i="3"/>
  <c r="B7369" i="3"/>
  <c r="B7370" i="3"/>
  <c r="B7371" i="3"/>
  <c r="B7372" i="3"/>
  <c r="B7373" i="3"/>
  <c r="B7374" i="3"/>
  <c r="B7375" i="3"/>
  <c r="B7376" i="3"/>
  <c r="B7377" i="3"/>
  <c r="B7378" i="3"/>
  <c r="B7379" i="3"/>
  <c r="B7380" i="3"/>
  <c r="B7381" i="3"/>
  <c r="B7382" i="3"/>
  <c r="B7383" i="3"/>
  <c r="B7384" i="3"/>
  <c r="B7385" i="3"/>
  <c r="B7386" i="3"/>
  <c r="B7387" i="3"/>
  <c r="B7388" i="3"/>
  <c r="B7389" i="3"/>
  <c r="B7390" i="3"/>
  <c r="B7391" i="3"/>
  <c r="B7392" i="3"/>
  <c r="B7393" i="3"/>
  <c r="B7394" i="3"/>
  <c r="B7395" i="3"/>
  <c r="B7396" i="3"/>
  <c r="B7397" i="3"/>
  <c r="B7398" i="3"/>
  <c r="B7399" i="3"/>
  <c r="B7400" i="3"/>
  <c r="B7401" i="3"/>
  <c r="B7402" i="3"/>
  <c r="B7403" i="3"/>
  <c r="B7404" i="3"/>
  <c r="B7405" i="3"/>
  <c r="B7406" i="3"/>
  <c r="B7407" i="3"/>
  <c r="B7408" i="3"/>
  <c r="B7409" i="3"/>
  <c r="B7410" i="3"/>
  <c r="B7411" i="3"/>
  <c r="B7412" i="3"/>
  <c r="B7413" i="3"/>
  <c r="B7414" i="3"/>
  <c r="B7415" i="3"/>
  <c r="B7416" i="3"/>
  <c r="B7417" i="3"/>
  <c r="B7418" i="3"/>
  <c r="B7419" i="3"/>
  <c r="B7420" i="3"/>
  <c r="B7421" i="3"/>
  <c r="B7422" i="3"/>
  <c r="B7423" i="3"/>
  <c r="B7424" i="3"/>
  <c r="B7425" i="3"/>
  <c r="B7426" i="3"/>
  <c r="B7427" i="3"/>
  <c r="B7428" i="3"/>
  <c r="B7429" i="3"/>
  <c r="B7430" i="3"/>
  <c r="B7431" i="3"/>
  <c r="B7432" i="3"/>
  <c r="B7433" i="3"/>
  <c r="B7434" i="3"/>
  <c r="B7435" i="3"/>
  <c r="B7436" i="3"/>
  <c r="B7437" i="3"/>
  <c r="B7438" i="3"/>
  <c r="B7439" i="3"/>
  <c r="B7440" i="3"/>
  <c r="B7441" i="3"/>
  <c r="B7442" i="3"/>
  <c r="B7443" i="3"/>
  <c r="B7444" i="3"/>
  <c r="B7445" i="3"/>
  <c r="B7446" i="3"/>
  <c r="B7447" i="3"/>
  <c r="B7448" i="3"/>
  <c r="B7449" i="3"/>
  <c r="B7450" i="3"/>
  <c r="B7451" i="3"/>
  <c r="B7452" i="3"/>
  <c r="B7453" i="3"/>
  <c r="B7454" i="3"/>
  <c r="B7455" i="3"/>
  <c r="B7456" i="3"/>
  <c r="B7457" i="3"/>
  <c r="B7458" i="3"/>
  <c r="B7459" i="3"/>
  <c r="B7460" i="3"/>
  <c r="B7461" i="3"/>
  <c r="B7462" i="3"/>
  <c r="B7463" i="3"/>
  <c r="B7464" i="3"/>
  <c r="B7465" i="3"/>
  <c r="B7466" i="3"/>
  <c r="B7467" i="3"/>
  <c r="B7468" i="3"/>
  <c r="B7469" i="3"/>
  <c r="B7470" i="3"/>
  <c r="B7471" i="3"/>
  <c r="B7472" i="3"/>
  <c r="B7473" i="3"/>
  <c r="B7474" i="3"/>
  <c r="B7475" i="3"/>
  <c r="B7476" i="3"/>
  <c r="B7477" i="3"/>
  <c r="B7478" i="3"/>
  <c r="B7479" i="3"/>
  <c r="B7480" i="3"/>
  <c r="B7481" i="3"/>
  <c r="B7482" i="3"/>
  <c r="B7483" i="3"/>
  <c r="B7484" i="3"/>
  <c r="B7485" i="3"/>
  <c r="B7486" i="3"/>
  <c r="B7487" i="3"/>
  <c r="B7488" i="3"/>
  <c r="B7489" i="3"/>
  <c r="B7490" i="3"/>
  <c r="B7491" i="3"/>
  <c r="B7492" i="3"/>
  <c r="B7493" i="3"/>
  <c r="B7494" i="3"/>
  <c r="B7495" i="3"/>
  <c r="B7496" i="3"/>
  <c r="B7497" i="3"/>
  <c r="B7498" i="3"/>
  <c r="B7499" i="3"/>
  <c r="B7500" i="3"/>
  <c r="B7501" i="3"/>
  <c r="B7502" i="3"/>
  <c r="B7503" i="3"/>
  <c r="B7504" i="3"/>
  <c r="B7505" i="3"/>
  <c r="B7506" i="3"/>
  <c r="B7507" i="3"/>
  <c r="B7508" i="3"/>
  <c r="B7509" i="3"/>
  <c r="B7510" i="3"/>
  <c r="B7511" i="3"/>
  <c r="B7512" i="3"/>
  <c r="B7513" i="3"/>
  <c r="B7514" i="3"/>
  <c r="B7515" i="3"/>
  <c r="B7516" i="3"/>
  <c r="B7517" i="3"/>
  <c r="B7518" i="3"/>
  <c r="B7519" i="3"/>
  <c r="B7520" i="3"/>
  <c r="B7521" i="3"/>
  <c r="B7522" i="3"/>
  <c r="B7523" i="3"/>
  <c r="B7524" i="3"/>
  <c r="B7525" i="3"/>
  <c r="B7526" i="3"/>
  <c r="B7527" i="3"/>
  <c r="B7528" i="3"/>
  <c r="B7529" i="3"/>
  <c r="B7530" i="3"/>
  <c r="B7531" i="3"/>
  <c r="B7532" i="3"/>
  <c r="B7533" i="3"/>
  <c r="B7534" i="3"/>
  <c r="B7535" i="3"/>
  <c r="B7536" i="3"/>
  <c r="B7537" i="3"/>
  <c r="B7538" i="3"/>
  <c r="B7539" i="3"/>
  <c r="B7540" i="3"/>
  <c r="B7541" i="3"/>
  <c r="B7542" i="3"/>
  <c r="B7543" i="3"/>
  <c r="B7544" i="3"/>
  <c r="B7545" i="3"/>
  <c r="B7546" i="3"/>
  <c r="B7547" i="3"/>
  <c r="B7548" i="3"/>
  <c r="B7549" i="3"/>
  <c r="B7550" i="3"/>
  <c r="B7551" i="3"/>
  <c r="B7552" i="3"/>
  <c r="B7553" i="3"/>
  <c r="B7554" i="3"/>
  <c r="B7555" i="3"/>
  <c r="B7556" i="3"/>
  <c r="B7557" i="3"/>
  <c r="B7558" i="3"/>
  <c r="B7559" i="3"/>
  <c r="B7560" i="3"/>
  <c r="B7561" i="3"/>
  <c r="B7562" i="3"/>
  <c r="B7563" i="3"/>
  <c r="B7564" i="3"/>
  <c r="B7565" i="3"/>
  <c r="B7566" i="3"/>
  <c r="B7567" i="3"/>
  <c r="B7568" i="3"/>
  <c r="B7569" i="3"/>
  <c r="B7570" i="3"/>
  <c r="B7571" i="3"/>
  <c r="B7572" i="3"/>
  <c r="B7573" i="3"/>
  <c r="B7574" i="3"/>
  <c r="B7575" i="3"/>
  <c r="B7576" i="3"/>
  <c r="B7577" i="3"/>
  <c r="B7578" i="3"/>
  <c r="B7579" i="3"/>
  <c r="B7580" i="3"/>
  <c r="B7581" i="3"/>
  <c r="B7582" i="3"/>
  <c r="B7583" i="3"/>
  <c r="B7584" i="3"/>
  <c r="B7585" i="3"/>
  <c r="B7586" i="3"/>
  <c r="B7587" i="3"/>
  <c r="B7588" i="3"/>
  <c r="B7589" i="3"/>
  <c r="B7590" i="3"/>
  <c r="B7591" i="3"/>
  <c r="B7592" i="3"/>
  <c r="B7593" i="3"/>
  <c r="B7594" i="3"/>
  <c r="B7595" i="3"/>
  <c r="B7596" i="3"/>
  <c r="B7597" i="3"/>
  <c r="B7598" i="3"/>
  <c r="B7599" i="3"/>
  <c r="B7600" i="3"/>
  <c r="B7601" i="3"/>
  <c r="B7602" i="3"/>
  <c r="B7603" i="3"/>
  <c r="B7604" i="3"/>
  <c r="B7605" i="3"/>
  <c r="B7606" i="3"/>
  <c r="B7607" i="3"/>
  <c r="B7608" i="3"/>
  <c r="B7609" i="3"/>
  <c r="B7610" i="3"/>
  <c r="B7611" i="3"/>
  <c r="B7612" i="3"/>
  <c r="B7613" i="3"/>
  <c r="B7614" i="3"/>
  <c r="B7615" i="3"/>
  <c r="B7616" i="3"/>
  <c r="B7617" i="3"/>
  <c r="B7618" i="3"/>
  <c r="B7619" i="3"/>
  <c r="B7620" i="3"/>
  <c r="B7621" i="3"/>
  <c r="B7622" i="3"/>
  <c r="B7623" i="3"/>
  <c r="B7624" i="3"/>
  <c r="B7625" i="3"/>
  <c r="B7626" i="3"/>
  <c r="B7627" i="3"/>
  <c r="B7628" i="3"/>
  <c r="B7629" i="3"/>
  <c r="B7630" i="3"/>
  <c r="B7631" i="3"/>
  <c r="B7632" i="3"/>
  <c r="B7633" i="3"/>
  <c r="B7634" i="3"/>
  <c r="B7635" i="3"/>
  <c r="B7636" i="3"/>
  <c r="B7637" i="3"/>
  <c r="B7638" i="3"/>
  <c r="B7639" i="3"/>
  <c r="B7640" i="3"/>
  <c r="B7641" i="3"/>
  <c r="B7642" i="3"/>
  <c r="B7643" i="3"/>
  <c r="B7644" i="3"/>
  <c r="B7645" i="3"/>
  <c r="B7646" i="3"/>
  <c r="B7647" i="3"/>
  <c r="B7648" i="3"/>
  <c r="B7649" i="3"/>
  <c r="B7650" i="3"/>
  <c r="B7651" i="3"/>
  <c r="B7652" i="3"/>
  <c r="B7653" i="3"/>
  <c r="B7654" i="3"/>
  <c r="B7655" i="3"/>
  <c r="B7656" i="3"/>
  <c r="B7657" i="3"/>
  <c r="B7658" i="3"/>
  <c r="B7659" i="3"/>
  <c r="B7660" i="3"/>
  <c r="B7661" i="3"/>
  <c r="B7662" i="3"/>
  <c r="B7663" i="3"/>
  <c r="B7664" i="3"/>
  <c r="B7665" i="3"/>
  <c r="B7666" i="3"/>
  <c r="B7667" i="3"/>
  <c r="B7668" i="3"/>
  <c r="B7669" i="3"/>
  <c r="B7670" i="3"/>
  <c r="B7671" i="3"/>
  <c r="B7672" i="3"/>
  <c r="B7673" i="3"/>
  <c r="B7674" i="3"/>
  <c r="B7675" i="3"/>
  <c r="B7676" i="3"/>
  <c r="B7677" i="3"/>
  <c r="B7678" i="3"/>
  <c r="B7679" i="3"/>
  <c r="B7680" i="3"/>
  <c r="B7681" i="3"/>
  <c r="B7682" i="3"/>
  <c r="B7683" i="3"/>
  <c r="B7684" i="3"/>
  <c r="B7685" i="3"/>
  <c r="B7686" i="3"/>
  <c r="B7687" i="3"/>
  <c r="B7688" i="3"/>
  <c r="B7689" i="3"/>
  <c r="B7690" i="3"/>
  <c r="B7691" i="3"/>
  <c r="B7692" i="3"/>
  <c r="B7693" i="3"/>
  <c r="B7694" i="3"/>
  <c r="B7695" i="3"/>
  <c r="B7696" i="3"/>
  <c r="B7697" i="3"/>
  <c r="B7698" i="3"/>
  <c r="B7699" i="3"/>
  <c r="B7700" i="3"/>
  <c r="B7701" i="3"/>
  <c r="B7702" i="3"/>
  <c r="B7703" i="3"/>
  <c r="B7704" i="3"/>
  <c r="B7705" i="3"/>
  <c r="B7706" i="3"/>
  <c r="B7707" i="3"/>
  <c r="B7708" i="3"/>
  <c r="B7709" i="3"/>
  <c r="B7710" i="3"/>
  <c r="B7711" i="3"/>
  <c r="B7712" i="3"/>
  <c r="B7713" i="3"/>
  <c r="B7714" i="3"/>
  <c r="B7715" i="3"/>
  <c r="B7716" i="3"/>
  <c r="B7717" i="3"/>
  <c r="B7718" i="3"/>
  <c r="B7719" i="3"/>
  <c r="B7720" i="3"/>
  <c r="B7721" i="3"/>
  <c r="B7722" i="3"/>
  <c r="B7723" i="3"/>
  <c r="B7724" i="3"/>
  <c r="B7725" i="3"/>
  <c r="B7726" i="3"/>
  <c r="B7727" i="3"/>
  <c r="B7728" i="3"/>
  <c r="B7729" i="3"/>
  <c r="B7730" i="3"/>
  <c r="B7731" i="3"/>
  <c r="B7732" i="3"/>
  <c r="B7733" i="3"/>
  <c r="B7734" i="3"/>
  <c r="B7735" i="3"/>
  <c r="B7736" i="3"/>
  <c r="B7737" i="3"/>
  <c r="B7738" i="3"/>
  <c r="B7739" i="3"/>
  <c r="B7740" i="3"/>
  <c r="B7741" i="3"/>
  <c r="B7742" i="3"/>
  <c r="B7743" i="3"/>
  <c r="B7744" i="3"/>
  <c r="B7745" i="3"/>
  <c r="B7746" i="3"/>
  <c r="B7747" i="3"/>
  <c r="B7748" i="3"/>
  <c r="B7749" i="3"/>
  <c r="B7750" i="3"/>
  <c r="B7751" i="3"/>
  <c r="B7752" i="3"/>
  <c r="B7753" i="3"/>
  <c r="B7754" i="3"/>
  <c r="B7755" i="3"/>
  <c r="B7756" i="3"/>
  <c r="B7757" i="3"/>
  <c r="B7758" i="3"/>
  <c r="B7759" i="3"/>
  <c r="B7760" i="3"/>
  <c r="B7761" i="3"/>
  <c r="B7762" i="3"/>
  <c r="B7763" i="3"/>
  <c r="B7764" i="3"/>
  <c r="B7765" i="3"/>
  <c r="B7766" i="3"/>
  <c r="B7767" i="3"/>
  <c r="B7768" i="3"/>
  <c r="B7769" i="3"/>
  <c r="B7770" i="3"/>
  <c r="B7771" i="3"/>
  <c r="B7772" i="3"/>
  <c r="B7773" i="3"/>
  <c r="B7774" i="3"/>
  <c r="B7775" i="3"/>
  <c r="B7776" i="3"/>
  <c r="B7777" i="3"/>
  <c r="B7778" i="3"/>
  <c r="B7779" i="3"/>
  <c r="B7780" i="3"/>
  <c r="B7781" i="3"/>
  <c r="B7782" i="3"/>
  <c r="B7783" i="3"/>
  <c r="B7784" i="3"/>
  <c r="B7785" i="3"/>
  <c r="B7786" i="3"/>
  <c r="B7787" i="3"/>
  <c r="B7788" i="3"/>
  <c r="B7789" i="3"/>
  <c r="B7790" i="3"/>
  <c r="B7791" i="3"/>
  <c r="B7792" i="3"/>
  <c r="B7793" i="3"/>
  <c r="B7794" i="3"/>
  <c r="B7795" i="3"/>
  <c r="B7796" i="3"/>
  <c r="B7797" i="3"/>
  <c r="B7798" i="3"/>
  <c r="B7799" i="3"/>
  <c r="B7800" i="3"/>
  <c r="B7801" i="3"/>
  <c r="B7802" i="3"/>
  <c r="B7803" i="3"/>
  <c r="B7804" i="3"/>
  <c r="B7805" i="3"/>
  <c r="B7806" i="3"/>
  <c r="B7807" i="3"/>
  <c r="B7808" i="3"/>
  <c r="B7809" i="3"/>
  <c r="B7810" i="3"/>
  <c r="B7811" i="3"/>
  <c r="B7812" i="3"/>
  <c r="B7813" i="3"/>
  <c r="B7814" i="3"/>
  <c r="B7815" i="3"/>
  <c r="B7816" i="3"/>
  <c r="B7817" i="3"/>
  <c r="B7818" i="3"/>
  <c r="B7819" i="3"/>
  <c r="B7820" i="3"/>
  <c r="B7821" i="3"/>
  <c r="B7822" i="3"/>
  <c r="B7823" i="3"/>
  <c r="B7824" i="3"/>
  <c r="B7825" i="3"/>
  <c r="B7826" i="3"/>
  <c r="B7827" i="3"/>
  <c r="B7828" i="3"/>
  <c r="B7829" i="3"/>
  <c r="B7830" i="3"/>
  <c r="B7831" i="3"/>
  <c r="B7832" i="3"/>
  <c r="B7833" i="3"/>
  <c r="B7834" i="3"/>
  <c r="B7835" i="3"/>
  <c r="B7836" i="3"/>
  <c r="B7837" i="3"/>
  <c r="B7838" i="3"/>
  <c r="B7839" i="3"/>
  <c r="B7840" i="3"/>
  <c r="B7841" i="3"/>
  <c r="B7842" i="3"/>
  <c r="B7843" i="3"/>
  <c r="B7844" i="3"/>
  <c r="B7845" i="3"/>
  <c r="B7846" i="3"/>
  <c r="B7847" i="3"/>
  <c r="B7848" i="3"/>
  <c r="B7849" i="3"/>
  <c r="B7850" i="3"/>
  <c r="B7851" i="3"/>
  <c r="B7852" i="3"/>
  <c r="B7853" i="3"/>
  <c r="B7854" i="3"/>
  <c r="B7855" i="3"/>
  <c r="B7856" i="3"/>
  <c r="B7857" i="3"/>
  <c r="B7858" i="3"/>
  <c r="B7859" i="3"/>
  <c r="B7860" i="3"/>
  <c r="B7861" i="3"/>
  <c r="B7862" i="3"/>
  <c r="B7863" i="3"/>
  <c r="B7864" i="3"/>
  <c r="B7865" i="3"/>
  <c r="B7866" i="3"/>
  <c r="B7867" i="3"/>
  <c r="B7868" i="3"/>
  <c r="B7869" i="3"/>
  <c r="B7870" i="3"/>
  <c r="B7871" i="3"/>
  <c r="B7872" i="3"/>
  <c r="B7873" i="3"/>
  <c r="B7874" i="3"/>
  <c r="B7875" i="3"/>
  <c r="B7876" i="3"/>
  <c r="B7877" i="3"/>
  <c r="B7878" i="3"/>
  <c r="B7879" i="3"/>
  <c r="B7880" i="3"/>
  <c r="B7881" i="3"/>
  <c r="B7882" i="3"/>
  <c r="B7883" i="3"/>
  <c r="B7884" i="3"/>
  <c r="B7885" i="3"/>
  <c r="B7886" i="3"/>
  <c r="B7887" i="3"/>
  <c r="B7888" i="3"/>
  <c r="B7889" i="3"/>
  <c r="B7890" i="3"/>
  <c r="B7891" i="3"/>
  <c r="B7892" i="3"/>
  <c r="B7893" i="3"/>
  <c r="B7894" i="3"/>
  <c r="B7895" i="3"/>
  <c r="B7896" i="3"/>
  <c r="B7897" i="3"/>
  <c r="B7898" i="3"/>
  <c r="B7899" i="3"/>
  <c r="B7900" i="3"/>
  <c r="B7901" i="3"/>
  <c r="B7902" i="3"/>
  <c r="B7903" i="3"/>
  <c r="B7904" i="3"/>
  <c r="B7905" i="3"/>
  <c r="B7906" i="3"/>
  <c r="B7907" i="3"/>
  <c r="B7908" i="3"/>
  <c r="B7909" i="3"/>
  <c r="B7910" i="3"/>
  <c r="B7911" i="3"/>
  <c r="B7912" i="3"/>
  <c r="B7913" i="3"/>
  <c r="B7914" i="3"/>
  <c r="B7915" i="3"/>
  <c r="B7916" i="3"/>
  <c r="B7917" i="3"/>
  <c r="B7918" i="3"/>
  <c r="B7919" i="3"/>
  <c r="B7920" i="3"/>
  <c r="B7921" i="3"/>
  <c r="B7922" i="3"/>
  <c r="B7923" i="3"/>
  <c r="B7924" i="3"/>
  <c r="B7925" i="3"/>
  <c r="B7926" i="3"/>
  <c r="B7927" i="3"/>
  <c r="B7928" i="3"/>
  <c r="B7929" i="3"/>
  <c r="B7930" i="3"/>
  <c r="B7931" i="3"/>
  <c r="B7932" i="3"/>
  <c r="B7933" i="3"/>
  <c r="B7934" i="3"/>
  <c r="B7935" i="3"/>
  <c r="B7936" i="3"/>
  <c r="B7937" i="3"/>
  <c r="B7938" i="3"/>
  <c r="B7939" i="3"/>
  <c r="B7940" i="3"/>
  <c r="B7941" i="3"/>
  <c r="B7942" i="3"/>
  <c r="B7943" i="3"/>
  <c r="B7944" i="3"/>
  <c r="B7945" i="3"/>
  <c r="B7946" i="3"/>
  <c r="B7947" i="3"/>
  <c r="B7948" i="3"/>
  <c r="B7949" i="3"/>
  <c r="B7950" i="3"/>
  <c r="B7951" i="3"/>
  <c r="B7952" i="3"/>
  <c r="B7953" i="3"/>
  <c r="B7954" i="3"/>
  <c r="B7955" i="3"/>
  <c r="B7956" i="3"/>
  <c r="B7957" i="3"/>
  <c r="B7958" i="3"/>
  <c r="B7959" i="3"/>
  <c r="B7960" i="3"/>
  <c r="B7961" i="3"/>
  <c r="B7962" i="3"/>
  <c r="B7963" i="3"/>
  <c r="B7964" i="3"/>
  <c r="B7965" i="3"/>
  <c r="B7966" i="3"/>
  <c r="B7967" i="3"/>
  <c r="B7968" i="3"/>
  <c r="B7969" i="3"/>
  <c r="B7970" i="3"/>
  <c r="B7971" i="3"/>
  <c r="B7972" i="3"/>
  <c r="B7973" i="3"/>
  <c r="B7974" i="3"/>
  <c r="B7975" i="3"/>
  <c r="B7976" i="3"/>
  <c r="B7977" i="3"/>
  <c r="B7978" i="3"/>
  <c r="B7979" i="3"/>
  <c r="B7980" i="3"/>
  <c r="B7981" i="3"/>
  <c r="B7982" i="3"/>
  <c r="B7983" i="3"/>
  <c r="B7984" i="3"/>
  <c r="B7985" i="3"/>
  <c r="B7986" i="3"/>
  <c r="B7987" i="3"/>
  <c r="B7988" i="3"/>
  <c r="B7989" i="3"/>
  <c r="B7990" i="3"/>
  <c r="B7991" i="3"/>
  <c r="B7992" i="3"/>
  <c r="B7993" i="3"/>
  <c r="B7994" i="3"/>
  <c r="B7995" i="3"/>
  <c r="B7996" i="3"/>
  <c r="B7997" i="3"/>
  <c r="B7998" i="3"/>
  <c r="B7999" i="3"/>
  <c r="B8000" i="3"/>
  <c r="B8001" i="3"/>
  <c r="B8002" i="3"/>
  <c r="B8003" i="3"/>
  <c r="B8004" i="3"/>
  <c r="B8005" i="3"/>
  <c r="B8006" i="3"/>
  <c r="B8007" i="3"/>
  <c r="B8008" i="3"/>
  <c r="B8009" i="3"/>
  <c r="B8010" i="3"/>
  <c r="B8011" i="3"/>
  <c r="B8012" i="3"/>
  <c r="B8013" i="3"/>
  <c r="B8014" i="3"/>
  <c r="B8015" i="3"/>
  <c r="B8016" i="3"/>
  <c r="B8017" i="3"/>
  <c r="B8018" i="3"/>
  <c r="B8019" i="3"/>
  <c r="B8020" i="3"/>
  <c r="B8021" i="3"/>
  <c r="B8022" i="3"/>
  <c r="B8023" i="3"/>
  <c r="B8024" i="3"/>
  <c r="B8025" i="3"/>
  <c r="B8026" i="3"/>
  <c r="B8027" i="3"/>
  <c r="B8028" i="3"/>
  <c r="B8029" i="3"/>
  <c r="B8030" i="3"/>
  <c r="B8031" i="3"/>
  <c r="B8032" i="3"/>
  <c r="B8033" i="3"/>
  <c r="B8034" i="3"/>
  <c r="B8035" i="3"/>
  <c r="B8036" i="3"/>
  <c r="B8037" i="3"/>
  <c r="B8038" i="3"/>
  <c r="B8039" i="3"/>
  <c r="B8040" i="3"/>
  <c r="B8041" i="3"/>
  <c r="B8042" i="3"/>
  <c r="B8043" i="3"/>
  <c r="B8044" i="3"/>
  <c r="B8045" i="3"/>
  <c r="B8046" i="3"/>
  <c r="B8047" i="3"/>
  <c r="B8048" i="3"/>
  <c r="B8049" i="3"/>
  <c r="B8050" i="3"/>
  <c r="B8051" i="3"/>
  <c r="B8052" i="3"/>
  <c r="B8053" i="3"/>
  <c r="B8054" i="3"/>
  <c r="B8055" i="3"/>
  <c r="B8056" i="3"/>
  <c r="B8057" i="3"/>
  <c r="B8058" i="3"/>
  <c r="B8059" i="3"/>
  <c r="B8060" i="3"/>
  <c r="B8061" i="3"/>
  <c r="B8062" i="3"/>
  <c r="B8063" i="3"/>
  <c r="B8064" i="3"/>
  <c r="B8065" i="3"/>
  <c r="B8066" i="3"/>
  <c r="B8067" i="3"/>
  <c r="B8068" i="3"/>
  <c r="B8069" i="3"/>
  <c r="B8070" i="3"/>
  <c r="B8071" i="3"/>
  <c r="B8072" i="3"/>
  <c r="B8073" i="3"/>
  <c r="B8074" i="3"/>
  <c r="B8075" i="3"/>
  <c r="B8076" i="3"/>
  <c r="B8077" i="3"/>
  <c r="B8078" i="3"/>
  <c r="B8079" i="3"/>
  <c r="B8080" i="3"/>
  <c r="B8081" i="3"/>
  <c r="B8082" i="3"/>
  <c r="B8083" i="3"/>
  <c r="B8084" i="3"/>
  <c r="B8085" i="3"/>
  <c r="B8086" i="3"/>
  <c r="B8087" i="3"/>
  <c r="B8088" i="3"/>
  <c r="B8089" i="3"/>
  <c r="B8090" i="3"/>
  <c r="B8091" i="3"/>
  <c r="B8092" i="3"/>
  <c r="B8093" i="3"/>
  <c r="B8094" i="3"/>
  <c r="B8095" i="3"/>
  <c r="B8096" i="3"/>
  <c r="B8097" i="3"/>
  <c r="B8098" i="3"/>
  <c r="B8099" i="3"/>
  <c r="B8100" i="3"/>
  <c r="B8101" i="3"/>
  <c r="B8102" i="3"/>
  <c r="B8103" i="3"/>
  <c r="B8104" i="3"/>
  <c r="B8105" i="3"/>
  <c r="B8106" i="3"/>
  <c r="B8107" i="3"/>
  <c r="B8108" i="3"/>
  <c r="B8109" i="3"/>
  <c r="B8110" i="3"/>
  <c r="B8111" i="3"/>
  <c r="B8112" i="3"/>
  <c r="B8113" i="3"/>
  <c r="B8114" i="3"/>
  <c r="B8115" i="3"/>
  <c r="B8116" i="3"/>
  <c r="B8117" i="3"/>
  <c r="B8118" i="3"/>
  <c r="B8119" i="3"/>
  <c r="B8120" i="3"/>
  <c r="B8121" i="3"/>
  <c r="B8122" i="3"/>
  <c r="B8123" i="3"/>
  <c r="B8124" i="3"/>
  <c r="B8125" i="3"/>
  <c r="B8126" i="3"/>
  <c r="B8127" i="3"/>
  <c r="B8128" i="3"/>
  <c r="B8129" i="3"/>
  <c r="B8130" i="3"/>
  <c r="B8131" i="3"/>
  <c r="B8132" i="3"/>
  <c r="B8133" i="3"/>
  <c r="B8134" i="3"/>
  <c r="B8135" i="3"/>
  <c r="B8136" i="3"/>
  <c r="B8137" i="3"/>
  <c r="B8138" i="3"/>
  <c r="B8139" i="3"/>
  <c r="B8140" i="3"/>
  <c r="B8141" i="3"/>
  <c r="B8142" i="3"/>
  <c r="B8143" i="3"/>
  <c r="B8144" i="3"/>
  <c r="B8145" i="3"/>
  <c r="B8146" i="3"/>
  <c r="B8147" i="3"/>
  <c r="B8148" i="3"/>
  <c r="B8149" i="3"/>
  <c r="B8150" i="3"/>
  <c r="B8151" i="3"/>
  <c r="B8152" i="3"/>
  <c r="B8153" i="3"/>
  <c r="B8154" i="3"/>
  <c r="B8155" i="3"/>
  <c r="B8156" i="3"/>
  <c r="B8157" i="3"/>
  <c r="B8158" i="3"/>
  <c r="B8159" i="3"/>
  <c r="B8160" i="3"/>
  <c r="B8161" i="3"/>
  <c r="B8162" i="3"/>
  <c r="B8163" i="3"/>
  <c r="B8164" i="3"/>
  <c r="B8165" i="3"/>
  <c r="B8166" i="3"/>
  <c r="B8167" i="3"/>
  <c r="B8168" i="3"/>
  <c r="B8169" i="3"/>
  <c r="B8170" i="3"/>
  <c r="B8171" i="3"/>
  <c r="B8172" i="3"/>
  <c r="B8173" i="3"/>
  <c r="B8174" i="3"/>
  <c r="B8175" i="3"/>
  <c r="B8176" i="3"/>
  <c r="B8177" i="3"/>
  <c r="B8178" i="3"/>
  <c r="B8179" i="3"/>
  <c r="B8180" i="3"/>
  <c r="B8181" i="3"/>
  <c r="B8182" i="3"/>
  <c r="B8183" i="3"/>
  <c r="B8184" i="3"/>
  <c r="B8185" i="3"/>
  <c r="B8186" i="3"/>
  <c r="B8187" i="3"/>
  <c r="B8188" i="3"/>
  <c r="B8189" i="3"/>
  <c r="B8190" i="3"/>
  <c r="B8191" i="3"/>
  <c r="B8192" i="3"/>
  <c r="B8193" i="3"/>
  <c r="B8194" i="3"/>
  <c r="B8195" i="3"/>
  <c r="B8196" i="3"/>
  <c r="B8197" i="3"/>
  <c r="B8198" i="3"/>
  <c r="B8199" i="3"/>
  <c r="B8200" i="3"/>
  <c r="B8201" i="3"/>
  <c r="B8202" i="3"/>
  <c r="B8203" i="3"/>
  <c r="B8204" i="3"/>
  <c r="B8205" i="3"/>
  <c r="B8206" i="3"/>
  <c r="B8207" i="3"/>
  <c r="B8208" i="3"/>
  <c r="B8209" i="3"/>
  <c r="B8210" i="3"/>
  <c r="B8211" i="3"/>
  <c r="B8212" i="3"/>
  <c r="B8213" i="3"/>
  <c r="B8214" i="3"/>
  <c r="B8215" i="3"/>
  <c r="B8216" i="3"/>
  <c r="B8217" i="3"/>
  <c r="B8218" i="3"/>
  <c r="B8219" i="3"/>
  <c r="B8220" i="3"/>
  <c r="B8221" i="3"/>
  <c r="B8222" i="3"/>
  <c r="B8223" i="3"/>
  <c r="B8224" i="3"/>
  <c r="B8225" i="3"/>
  <c r="B8226" i="3"/>
  <c r="B8227" i="3"/>
  <c r="B8228" i="3"/>
  <c r="B8229" i="3"/>
  <c r="B8230" i="3"/>
  <c r="B8231" i="3"/>
  <c r="B8232" i="3"/>
  <c r="B8233" i="3"/>
  <c r="B8234" i="3"/>
  <c r="B8235" i="3"/>
  <c r="B8236" i="3"/>
  <c r="B8237" i="3"/>
  <c r="B8238" i="3"/>
  <c r="B8239" i="3"/>
  <c r="B8240" i="3"/>
  <c r="B8241" i="3"/>
  <c r="B8242" i="3"/>
  <c r="B8243" i="3"/>
  <c r="B8244" i="3"/>
  <c r="B8245" i="3"/>
  <c r="B8246" i="3"/>
  <c r="B8247" i="3"/>
  <c r="B8248" i="3"/>
  <c r="B8249" i="3"/>
  <c r="B8250" i="3"/>
  <c r="B8251" i="3"/>
  <c r="B8252" i="3"/>
  <c r="B8253" i="3"/>
  <c r="B8254" i="3"/>
  <c r="B8255" i="3"/>
  <c r="B8256" i="3"/>
  <c r="B8257" i="3"/>
  <c r="B8258" i="3"/>
  <c r="B8259" i="3"/>
  <c r="B8260" i="3"/>
  <c r="B8261" i="3"/>
  <c r="B8262" i="3"/>
  <c r="B8263" i="3"/>
  <c r="B8264" i="3"/>
  <c r="B8265" i="3"/>
  <c r="B8266" i="3"/>
  <c r="B8267" i="3"/>
  <c r="B8268" i="3"/>
  <c r="B8269" i="3"/>
  <c r="B8270" i="3"/>
  <c r="B8271" i="3"/>
  <c r="B8272" i="3"/>
  <c r="B8273" i="3"/>
  <c r="B8274" i="3"/>
  <c r="B8275" i="3"/>
  <c r="B8276" i="3"/>
  <c r="B8277" i="3"/>
  <c r="B8278" i="3"/>
  <c r="B8279" i="3"/>
  <c r="B8280" i="3"/>
  <c r="B8281" i="3"/>
  <c r="B8282" i="3"/>
  <c r="B8283" i="3"/>
  <c r="B8284" i="3"/>
  <c r="B8285" i="3"/>
  <c r="B8286" i="3"/>
  <c r="B8287" i="3"/>
  <c r="B8288" i="3"/>
  <c r="B8289" i="3"/>
  <c r="B8290" i="3"/>
  <c r="B8291" i="3"/>
  <c r="B8292" i="3"/>
  <c r="B8293" i="3"/>
  <c r="B8294" i="3"/>
  <c r="B8295" i="3"/>
  <c r="B8296" i="3"/>
  <c r="B8297" i="3"/>
  <c r="B8298" i="3"/>
  <c r="B8299" i="3"/>
  <c r="B8300" i="3"/>
  <c r="B8301" i="3"/>
  <c r="B8302" i="3"/>
  <c r="B8303" i="3"/>
  <c r="B8304" i="3"/>
  <c r="B8305" i="3"/>
  <c r="B8306" i="3"/>
  <c r="B8307" i="3"/>
  <c r="B8308" i="3"/>
  <c r="B8309" i="3"/>
  <c r="B8310" i="3"/>
  <c r="B8311" i="3"/>
  <c r="B8312" i="3"/>
  <c r="B8313" i="3"/>
  <c r="B8314" i="3"/>
  <c r="B8315" i="3"/>
  <c r="B8316" i="3"/>
  <c r="B8317" i="3"/>
  <c r="B8318" i="3"/>
  <c r="B8319" i="3"/>
  <c r="B8320" i="3"/>
  <c r="B8321" i="3"/>
  <c r="B8322" i="3"/>
  <c r="B8323" i="3"/>
  <c r="B8324" i="3"/>
  <c r="B8325" i="3"/>
  <c r="B8326" i="3"/>
  <c r="B8327" i="3"/>
  <c r="B8328" i="3"/>
  <c r="B8329" i="3"/>
  <c r="B8330" i="3"/>
  <c r="B8331" i="3"/>
  <c r="B8332" i="3"/>
  <c r="B8333" i="3"/>
  <c r="B8334" i="3"/>
  <c r="B8335" i="3"/>
  <c r="B8336" i="3"/>
  <c r="B8337" i="3"/>
  <c r="B8338" i="3"/>
  <c r="B8339" i="3"/>
  <c r="B8340" i="3"/>
  <c r="B8341" i="3"/>
  <c r="B8342" i="3"/>
  <c r="B8343" i="3"/>
  <c r="B8344" i="3"/>
  <c r="B8345" i="3"/>
  <c r="B8346" i="3"/>
  <c r="B8347" i="3"/>
  <c r="B8348" i="3"/>
  <c r="B8349" i="3"/>
  <c r="B8350" i="3"/>
  <c r="B8351" i="3"/>
  <c r="B8352" i="3"/>
  <c r="B8353" i="3"/>
  <c r="B8354" i="3"/>
  <c r="B8355" i="3"/>
  <c r="B8356" i="3"/>
  <c r="B8357" i="3"/>
  <c r="B8358" i="3"/>
  <c r="B8359" i="3"/>
  <c r="B8360" i="3"/>
  <c r="B8361" i="3"/>
  <c r="B8362" i="3"/>
  <c r="B8363" i="3"/>
  <c r="B8364" i="3"/>
  <c r="B8365" i="3"/>
  <c r="B8366" i="3"/>
  <c r="B8367" i="3"/>
  <c r="B8368" i="3"/>
  <c r="B8369" i="3"/>
  <c r="B8370" i="3"/>
  <c r="B8371" i="3"/>
  <c r="B8372" i="3"/>
  <c r="B8373" i="3"/>
  <c r="B8374" i="3"/>
  <c r="B8375" i="3"/>
  <c r="B8376" i="3"/>
  <c r="B8377" i="3"/>
  <c r="B8378" i="3"/>
  <c r="B8379" i="3"/>
  <c r="B8380" i="3"/>
  <c r="B8381" i="3"/>
  <c r="B8382" i="3"/>
  <c r="B8383" i="3"/>
  <c r="B8384" i="3"/>
  <c r="B8385" i="3"/>
  <c r="B8386" i="3"/>
  <c r="B8387" i="3"/>
  <c r="B8388" i="3"/>
  <c r="B8389" i="3"/>
  <c r="B8390" i="3"/>
  <c r="B8391" i="3"/>
  <c r="B8392" i="3"/>
  <c r="B8393" i="3"/>
  <c r="B8394" i="3"/>
  <c r="B8395" i="3"/>
  <c r="B8396" i="3"/>
  <c r="B8397" i="3"/>
  <c r="B8398" i="3"/>
  <c r="B8399" i="3"/>
  <c r="B8400" i="3"/>
  <c r="B8401" i="3"/>
  <c r="B8402" i="3"/>
  <c r="B8403" i="3"/>
  <c r="B8404" i="3"/>
  <c r="B8405" i="3"/>
  <c r="B8406" i="3"/>
  <c r="B8407" i="3"/>
  <c r="B8408" i="3"/>
  <c r="B8409" i="3"/>
  <c r="B8410" i="3"/>
  <c r="B8411" i="3"/>
  <c r="B8412" i="3"/>
  <c r="B8413" i="3"/>
  <c r="B8414" i="3"/>
  <c r="B8415" i="3"/>
  <c r="B8416" i="3"/>
  <c r="B8417" i="3"/>
  <c r="B8418" i="3"/>
  <c r="B8419" i="3"/>
  <c r="B8420" i="3"/>
  <c r="B8421" i="3"/>
  <c r="B8422" i="3"/>
  <c r="B8423" i="3"/>
  <c r="B8424" i="3"/>
  <c r="B8425" i="3"/>
  <c r="B8426" i="3"/>
  <c r="B8427" i="3"/>
  <c r="B8428" i="3"/>
  <c r="B8429" i="3"/>
  <c r="B8430" i="3"/>
  <c r="B8431" i="3"/>
  <c r="B8432" i="3"/>
  <c r="B8433" i="3"/>
  <c r="B8434" i="3"/>
  <c r="B8435" i="3"/>
  <c r="B8436" i="3"/>
  <c r="B8437" i="3"/>
  <c r="B8438" i="3"/>
  <c r="B8439" i="3"/>
  <c r="B8440" i="3"/>
  <c r="B8441" i="3"/>
  <c r="B8442" i="3"/>
  <c r="B8443" i="3"/>
  <c r="B8444" i="3"/>
  <c r="B8445" i="3"/>
  <c r="B8446" i="3"/>
  <c r="B8447" i="3"/>
  <c r="B8448" i="3"/>
  <c r="B8449" i="3"/>
  <c r="B8450" i="3"/>
  <c r="B8451" i="3"/>
  <c r="B8452" i="3"/>
  <c r="B8453" i="3"/>
  <c r="B8454" i="3"/>
  <c r="B8455" i="3"/>
  <c r="B8456" i="3"/>
  <c r="B8457" i="3"/>
  <c r="B8458" i="3"/>
  <c r="B8459" i="3"/>
  <c r="B8460" i="3"/>
  <c r="B8461" i="3"/>
  <c r="B8462" i="3"/>
  <c r="B8463" i="3"/>
  <c r="B8464" i="3"/>
  <c r="B8465" i="3"/>
  <c r="B8466" i="3"/>
  <c r="B8467" i="3"/>
  <c r="B8468" i="3"/>
  <c r="B8469" i="3"/>
  <c r="B8470" i="3"/>
  <c r="B8471" i="3"/>
  <c r="B8472" i="3"/>
  <c r="B8473" i="3"/>
  <c r="B8474" i="3"/>
  <c r="B8475" i="3"/>
  <c r="B8476" i="3"/>
  <c r="B8477" i="3"/>
  <c r="B8478" i="3"/>
  <c r="B8479" i="3"/>
  <c r="B8480" i="3"/>
  <c r="B8481" i="3"/>
  <c r="B8482" i="3"/>
  <c r="B8483" i="3"/>
  <c r="B8484" i="3"/>
  <c r="B8485" i="3"/>
  <c r="B8486" i="3"/>
  <c r="B8487" i="3"/>
  <c r="B8488" i="3"/>
  <c r="B8489" i="3"/>
  <c r="B8490" i="3"/>
  <c r="B8491" i="3"/>
  <c r="B8492" i="3"/>
  <c r="B8493" i="3"/>
  <c r="B8494" i="3"/>
  <c r="B8495" i="3"/>
  <c r="B8496" i="3"/>
  <c r="B8497" i="3"/>
  <c r="B8498" i="3"/>
  <c r="B8499" i="3"/>
  <c r="B8500" i="3"/>
  <c r="B8501" i="3"/>
  <c r="B8502" i="3"/>
  <c r="B8503" i="3"/>
  <c r="B8504" i="3"/>
  <c r="B8505" i="3"/>
  <c r="B8506" i="3"/>
  <c r="B8507" i="3"/>
  <c r="B8508" i="3"/>
  <c r="B8509" i="3"/>
  <c r="B8510" i="3"/>
  <c r="B8511" i="3"/>
  <c r="B8512" i="3"/>
  <c r="B8513" i="3"/>
  <c r="B8514" i="3"/>
  <c r="B8515" i="3"/>
  <c r="B8516" i="3"/>
  <c r="B8517" i="3"/>
  <c r="B8518" i="3"/>
  <c r="B8519" i="3"/>
  <c r="B8520" i="3"/>
  <c r="B8521" i="3"/>
  <c r="B8522" i="3"/>
  <c r="B8523" i="3"/>
  <c r="B8524" i="3"/>
  <c r="B8525" i="3"/>
  <c r="B8526" i="3"/>
  <c r="B8527" i="3"/>
  <c r="B8528" i="3"/>
  <c r="B8529" i="3"/>
  <c r="B8530" i="3"/>
  <c r="B8531" i="3"/>
  <c r="B8532" i="3"/>
  <c r="B8533" i="3"/>
  <c r="B8534" i="3"/>
  <c r="B8535" i="3"/>
  <c r="B8536" i="3"/>
  <c r="B8537" i="3"/>
  <c r="B8538" i="3"/>
  <c r="B8539" i="3"/>
  <c r="B8540" i="3"/>
  <c r="B8541" i="3"/>
  <c r="B8542" i="3"/>
  <c r="B8543" i="3"/>
  <c r="B8544" i="3"/>
  <c r="B8545" i="3"/>
  <c r="B8546" i="3"/>
  <c r="B8547" i="3"/>
  <c r="B8548" i="3"/>
  <c r="B8549" i="3"/>
  <c r="B8550" i="3"/>
  <c r="B8551" i="3"/>
  <c r="B8552" i="3"/>
  <c r="B8553" i="3"/>
  <c r="B8554" i="3"/>
  <c r="B8555" i="3"/>
  <c r="B8556" i="3"/>
  <c r="B8557" i="3"/>
  <c r="B8558" i="3"/>
  <c r="B8559" i="3"/>
  <c r="B8560" i="3"/>
  <c r="B8561" i="3"/>
  <c r="B8562" i="3"/>
  <c r="B8563" i="3"/>
  <c r="B8564" i="3"/>
  <c r="B8565" i="3"/>
  <c r="B8566" i="3"/>
  <c r="B8567" i="3"/>
  <c r="B8568" i="3"/>
  <c r="B8569" i="3"/>
  <c r="B8570" i="3"/>
  <c r="B8571" i="3"/>
  <c r="B8572" i="3"/>
  <c r="B8573" i="3"/>
  <c r="B8574" i="3"/>
  <c r="B8575" i="3"/>
  <c r="B8576" i="3"/>
  <c r="B8577" i="3"/>
  <c r="B8578" i="3"/>
  <c r="B8579" i="3"/>
  <c r="B8580" i="3"/>
  <c r="B8581" i="3"/>
  <c r="B8582" i="3"/>
  <c r="B8583" i="3"/>
  <c r="B8584" i="3"/>
  <c r="B8585" i="3"/>
  <c r="B8586" i="3"/>
  <c r="B8587" i="3"/>
  <c r="B8588" i="3"/>
  <c r="B8589" i="3"/>
  <c r="B8590" i="3"/>
  <c r="B8591" i="3"/>
  <c r="B8592" i="3"/>
  <c r="B8593" i="3"/>
  <c r="B8594" i="3"/>
  <c r="B8595" i="3"/>
  <c r="B8596" i="3"/>
  <c r="B8597" i="3"/>
  <c r="B8598" i="3"/>
  <c r="B8599" i="3"/>
  <c r="B8600" i="3"/>
  <c r="B8601" i="3"/>
  <c r="B8602" i="3"/>
  <c r="B8603" i="3"/>
  <c r="B8604" i="3"/>
  <c r="B8605" i="3"/>
  <c r="B8606" i="3"/>
  <c r="B8607" i="3"/>
  <c r="B8608" i="3"/>
  <c r="B8609" i="3"/>
  <c r="B8610" i="3"/>
  <c r="B8611" i="3"/>
  <c r="B8612" i="3"/>
  <c r="B8613" i="3"/>
  <c r="B8614" i="3"/>
  <c r="B8615" i="3"/>
  <c r="B8616" i="3"/>
  <c r="B8617" i="3"/>
  <c r="B8618" i="3"/>
  <c r="B8619" i="3"/>
  <c r="B8620" i="3"/>
  <c r="B8621" i="3"/>
  <c r="B8622" i="3"/>
  <c r="B8623" i="3"/>
  <c r="B8624" i="3"/>
  <c r="B8625" i="3"/>
  <c r="B8626" i="3"/>
  <c r="B8627" i="3"/>
  <c r="B8628" i="3"/>
  <c r="B8629" i="3"/>
  <c r="B8630" i="3"/>
  <c r="B8631" i="3"/>
  <c r="B8632" i="3"/>
  <c r="B8633" i="3"/>
  <c r="B8634" i="3"/>
  <c r="B8635" i="3"/>
  <c r="B8636" i="3"/>
  <c r="B8637" i="3"/>
  <c r="B8638" i="3"/>
  <c r="B8639" i="3"/>
  <c r="B8640" i="3"/>
  <c r="B8641" i="3"/>
  <c r="B8642" i="3"/>
  <c r="B8643" i="3"/>
  <c r="B8644" i="3"/>
  <c r="B8645" i="3"/>
  <c r="B8646" i="3"/>
  <c r="B8647" i="3"/>
  <c r="B8648" i="3"/>
  <c r="B8649" i="3"/>
  <c r="B8650" i="3"/>
  <c r="B8651" i="3"/>
  <c r="B8652" i="3"/>
  <c r="B8653" i="3"/>
  <c r="B8654" i="3"/>
  <c r="B8655" i="3"/>
  <c r="B8656" i="3"/>
  <c r="B8657" i="3"/>
  <c r="B8658" i="3"/>
  <c r="B8659" i="3"/>
  <c r="B8660" i="3"/>
  <c r="B8661" i="3"/>
  <c r="B8662" i="3"/>
  <c r="B8663" i="3"/>
  <c r="B8664" i="3"/>
  <c r="B8665" i="3"/>
  <c r="B8666" i="3"/>
  <c r="B8667" i="3"/>
  <c r="B8668" i="3"/>
  <c r="B8669" i="3"/>
  <c r="B8670" i="3"/>
  <c r="B8671" i="3"/>
  <c r="B8672" i="3"/>
  <c r="B8673" i="3"/>
  <c r="B8674" i="3"/>
  <c r="B8675" i="3"/>
  <c r="B8676" i="3"/>
  <c r="B8677" i="3"/>
  <c r="B8678" i="3"/>
  <c r="B8679" i="3"/>
  <c r="B8680" i="3"/>
  <c r="B8681" i="3"/>
  <c r="B8682" i="3"/>
  <c r="B8683" i="3"/>
  <c r="B8684" i="3"/>
  <c r="B8685" i="3"/>
  <c r="B8686" i="3"/>
  <c r="B8687" i="3"/>
  <c r="B8688" i="3"/>
  <c r="B8689" i="3"/>
  <c r="B8690" i="3"/>
  <c r="B8691" i="3"/>
  <c r="B8692" i="3"/>
  <c r="B8693" i="3"/>
  <c r="B8694" i="3"/>
  <c r="B8695" i="3"/>
  <c r="B8696" i="3"/>
  <c r="B8697" i="3"/>
  <c r="B8698" i="3"/>
  <c r="B8699" i="3"/>
  <c r="B8700" i="3"/>
  <c r="B8701" i="3"/>
  <c r="B8702" i="3"/>
  <c r="B8703" i="3"/>
  <c r="B8704" i="3"/>
  <c r="B8705" i="3"/>
  <c r="B8706" i="3"/>
  <c r="B8707" i="3"/>
  <c r="B8708" i="3"/>
  <c r="B8709" i="3"/>
  <c r="B8710" i="3"/>
  <c r="B8711" i="3"/>
  <c r="B8712" i="3"/>
  <c r="B8713" i="3"/>
  <c r="B8714" i="3"/>
  <c r="B8715" i="3"/>
  <c r="B8716" i="3"/>
  <c r="B8717" i="3"/>
  <c r="B8718" i="3"/>
  <c r="B8719" i="3"/>
  <c r="B8720" i="3"/>
  <c r="B8721" i="3"/>
  <c r="B8722" i="3"/>
  <c r="B8723" i="3"/>
  <c r="B8724" i="3"/>
  <c r="B8725" i="3"/>
  <c r="B8726" i="3"/>
  <c r="B8727" i="3"/>
  <c r="B8728" i="3"/>
  <c r="B8729" i="3"/>
  <c r="B8730" i="3"/>
  <c r="B8731" i="3"/>
  <c r="B8732" i="3"/>
  <c r="B8733" i="3"/>
  <c r="B8734" i="3"/>
  <c r="B8735" i="3"/>
  <c r="B8736" i="3"/>
  <c r="B8737" i="3"/>
  <c r="B8738" i="3"/>
  <c r="B8739" i="3"/>
  <c r="B8740" i="3"/>
  <c r="B8741" i="3"/>
  <c r="B8742" i="3"/>
  <c r="B8743" i="3"/>
  <c r="B8744" i="3"/>
  <c r="B8745" i="3"/>
  <c r="B8746" i="3"/>
  <c r="B8747" i="3"/>
  <c r="B8748" i="3"/>
  <c r="B8749" i="3"/>
  <c r="B8750" i="3"/>
  <c r="B8751" i="3"/>
  <c r="B8752" i="3"/>
  <c r="B8753" i="3"/>
  <c r="B8754" i="3"/>
  <c r="B8755" i="3"/>
  <c r="B8756" i="3"/>
  <c r="B8757" i="3"/>
  <c r="B8758" i="3"/>
  <c r="B8759" i="3"/>
  <c r="B8760" i="3"/>
  <c r="B8761" i="3"/>
  <c r="B8762" i="3"/>
  <c r="B8763" i="3"/>
  <c r="B8764" i="3"/>
  <c r="B8765" i="3"/>
  <c r="B8766" i="3"/>
  <c r="B8767" i="3"/>
  <c r="B8768" i="3"/>
  <c r="B8769" i="3"/>
  <c r="B8770" i="3"/>
  <c r="B8771" i="3"/>
  <c r="B8772" i="3"/>
  <c r="B8773" i="3"/>
  <c r="B8774" i="3"/>
  <c r="B8775" i="3"/>
  <c r="B8776" i="3"/>
  <c r="B8777" i="3"/>
  <c r="B8778" i="3"/>
  <c r="B8779" i="3"/>
  <c r="B8780" i="3"/>
  <c r="B8781" i="3"/>
  <c r="B8782" i="3"/>
  <c r="B8783" i="3"/>
  <c r="B8784" i="3"/>
  <c r="B8785" i="3"/>
  <c r="B8786" i="3"/>
  <c r="B8787" i="3"/>
  <c r="B8788" i="3"/>
  <c r="B8789" i="3"/>
  <c r="B8790" i="3"/>
  <c r="B8791" i="3"/>
  <c r="B8792" i="3"/>
  <c r="B8793" i="3"/>
  <c r="B8794" i="3"/>
  <c r="B8795" i="3"/>
  <c r="B8796" i="3"/>
  <c r="B8797" i="3"/>
  <c r="B8798" i="3"/>
  <c r="B8799" i="3"/>
  <c r="B8800" i="3"/>
  <c r="B8801" i="3"/>
  <c r="B8802" i="3"/>
  <c r="B8803" i="3"/>
  <c r="B8804" i="3"/>
  <c r="B8805" i="3"/>
  <c r="B8806" i="3"/>
  <c r="B8807" i="3"/>
  <c r="B8808" i="3"/>
  <c r="B8809" i="3"/>
  <c r="B8810" i="3"/>
  <c r="B8811" i="3"/>
  <c r="B8812" i="3"/>
  <c r="B8813" i="3"/>
  <c r="B8814" i="3"/>
  <c r="B8815" i="3"/>
  <c r="B8816" i="3"/>
  <c r="B8817" i="3"/>
  <c r="B8818" i="3"/>
  <c r="B8819" i="3"/>
  <c r="B8820" i="3"/>
  <c r="B8821" i="3"/>
  <c r="B8822" i="3"/>
  <c r="B8823" i="3"/>
  <c r="B8824" i="3"/>
  <c r="B8825" i="3"/>
  <c r="B8826" i="3"/>
  <c r="B8827" i="3"/>
  <c r="B8828" i="3"/>
  <c r="B8829" i="3"/>
  <c r="B8830" i="3"/>
  <c r="B8831" i="3"/>
  <c r="B8832" i="3"/>
  <c r="B8833" i="3"/>
  <c r="B8834" i="3"/>
  <c r="B8835" i="3"/>
  <c r="B8836" i="3"/>
  <c r="B8837" i="3"/>
  <c r="B8838" i="3"/>
  <c r="B8839" i="3"/>
  <c r="B8840" i="3"/>
  <c r="B8841" i="3"/>
  <c r="B8842" i="3"/>
  <c r="B8843" i="3"/>
  <c r="B8844" i="3"/>
  <c r="B8845" i="3"/>
  <c r="B8846" i="3"/>
  <c r="B8847" i="3"/>
  <c r="B8848" i="3"/>
  <c r="B8849" i="3"/>
  <c r="B8850" i="3"/>
  <c r="B8851" i="3"/>
  <c r="B8852" i="3"/>
  <c r="B8853" i="3"/>
  <c r="B8854" i="3"/>
  <c r="B8855" i="3"/>
  <c r="B8856" i="3"/>
  <c r="B8857" i="3"/>
  <c r="B8858" i="3"/>
  <c r="B8859" i="3"/>
  <c r="B8860" i="3"/>
  <c r="B8861" i="3"/>
  <c r="B8862" i="3"/>
  <c r="B8863" i="3"/>
  <c r="B8864" i="3"/>
  <c r="B8865" i="3"/>
  <c r="B8866" i="3"/>
  <c r="B8867" i="3"/>
  <c r="B8868" i="3"/>
  <c r="B8869" i="3"/>
  <c r="B8870" i="3"/>
  <c r="B8871" i="3"/>
  <c r="B8872" i="3"/>
  <c r="B8873" i="3"/>
  <c r="B8874" i="3"/>
  <c r="B8875" i="3"/>
  <c r="B8876" i="3"/>
  <c r="B8877" i="3"/>
  <c r="B8878" i="3"/>
  <c r="B8879" i="3"/>
  <c r="B8880" i="3"/>
  <c r="B8881" i="3"/>
  <c r="B8882" i="3"/>
  <c r="B8883" i="3"/>
  <c r="B8884" i="3"/>
  <c r="B8885" i="3"/>
  <c r="B8886" i="3"/>
  <c r="B8887" i="3"/>
  <c r="B8888" i="3"/>
  <c r="B8889" i="3"/>
  <c r="B8890" i="3"/>
  <c r="B8891" i="3"/>
  <c r="B8892" i="3"/>
  <c r="B8893" i="3"/>
  <c r="B8894" i="3"/>
  <c r="B8895" i="3"/>
  <c r="B8896" i="3"/>
  <c r="B8897" i="3"/>
  <c r="B8898" i="3"/>
  <c r="B8899" i="3"/>
  <c r="B8900" i="3"/>
  <c r="B8901" i="3"/>
  <c r="B8902" i="3"/>
  <c r="B8903" i="3"/>
  <c r="B8904" i="3"/>
  <c r="B8905" i="3"/>
  <c r="B8906" i="3"/>
  <c r="B8907" i="3"/>
  <c r="B8908" i="3"/>
  <c r="B8909" i="3"/>
  <c r="B8910" i="3"/>
  <c r="B8911" i="3"/>
  <c r="B8912" i="3"/>
  <c r="B8913" i="3"/>
  <c r="B8914" i="3"/>
  <c r="B8915" i="3"/>
  <c r="B8916" i="3"/>
  <c r="B8917" i="3"/>
  <c r="B8918" i="3"/>
  <c r="B8919" i="3"/>
  <c r="B8920" i="3"/>
  <c r="B8921" i="3"/>
  <c r="B8922" i="3"/>
  <c r="B8923" i="3"/>
  <c r="B8924" i="3"/>
  <c r="B8925" i="3"/>
  <c r="B8926" i="3"/>
  <c r="B8927" i="3"/>
  <c r="B8928" i="3"/>
  <c r="B8929" i="3"/>
  <c r="B8930" i="3"/>
  <c r="B8931" i="3"/>
  <c r="B8932" i="3"/>
  <c r="B8933" i="3"/>
  <c r="B8934" i="3"/>
  <c r="B8935" i="3"/>
  <c r="B8936" i="3"/>
  <c r="B8937" i="3"/>
  <c r="B8938" i="3"/>
  <c r="B8939" i="3"/>
  <c r="B8940" i="3"/>
  <c r="B8941" i="3"/>
  <c r="B8942" i="3"/>
  <c r="B8943" i="3"/>
  <c r="B8944" i="3"/>
  <c r="B8945" i="3"/>
  <c r="B8946" i="3"/>
  <c r="B8947" i="3"/>
  <c r="B8948" i="3"/>
  <c r="B8949" i="3"/>
  <c r="B8950" i="3"/>
  <c r="B8951" i="3"/>
  <c r="B8952" i="3"/>
  <c r="B8953" i="3"/>
  <c r="B8954" i="3"/>
  <c r="B8955" i="3"/>
  <c r="B8956" i="3"/>
  <c r="B8957" i="3"/>
  <c r="B8958" i="3"/>
  <c r="B8959" i="3"/>
  <c r="B8960" i="3"/>
  <c r="B8961" i="3"/>
  <c r="B8962" i="3"/>
  <c r="B8963" i="3"/>
  <c r="B8964" i="3"/>
  <c r="B8965" i="3"/>
  <c r="B8966" i="3"/>
  <c r="B8967" i="3"/>
  <c r="B8968" i="3"/>
  <c r="B8969" i="3"/>
  <c r="B8970" i="3"/>
  <c r="B8971" i="3"/>
  <c r="B8972" i="3"/>
  <c r="B8973" i="3"/>
  <c r="B8974" i="3"/>
  <c r="B8975" i="3"/>
  <c r="B8976" i="3"/>
  <c r="B8977" i="3"/>
  <c r="B8978" i="3"/>
  <c r="B8979" i="3"/>
  <c r="B8980" i="3"/>
  <c r="B8981" i="3"/>
  <c r="B8982" i="3"/>
  <c r="B8983" i="3"/>
  <c r="B8984" i="3"/>
  <c r="B8985" i="3"/>
  <c r="B8986" i="3"/>
  <c r="B8987" i="3"/>
  <c r="B8988" i="3"/>
  <c r="B8989" i="3"/>
  <c r="B8990" i="3"/>
  <c r="B8991" i="3"/>
  <c r="B8992" i="3"/>
  <c r="B8993" i="3"/>
  <c r="B8994" i="3"/>
  <c r="B8995" i="3"/>
  <c r="B8996" i="3"/>
  <c r="B8997" i="3"/>
  <c r="B8998" i="3"/>
  <c r="B8999" i="3"/>
  <c r="B9000" i="3"/>
  <c r="B9001" i="3"/>
  <c r="B9002" i="3"/>
  <c r="B9003" i="3"/>
  <c r="B9004" i="3"/>
  <c r="B9005" i="3"/>
  <c r="B9006" i="3"/>
  <c r="B9007" i="3"/>
  <c r="B9008" i="3"/>
  <c r="B9009" i="3"/>
  <c r="B9010" i="3"/>
  <c r="B9011" i="3"/>
  <c r="B9012" i="3"/>
  <c r="B9013" i="3"/>
  <c r="B9014" i="3"/>
  <c r="B9015" i="3"/>
  <c r="B9016" i="3"/>
  <c r="B9017" i="3"/>
  <c r="B9018" i="3"/>
  <c r="B9019" i="3"/>
  <c r="B9020" i="3"/>
  <c r="B9021" i="3"/>
  <c r="B9022" i="3"/>
  <c r="B9023" i="3"/>
  <c r="B9024" i="3"/>
  <c r="B9025" i="3"/>
  <c r="B9026" i="3"/>
  <c r="B9027" i="3"/>
  <c r="B9028" i="3"/>
  <c r="B9029" i="3"/>
  <c r="B9030" i="3"/>
  <c r="B9031" i="3"/>
  <c r="B9032" i="3"/>
  <c r="B9033" i="3"/>
  <c r="B9034" i="3"/>
  <c r="B9035" i="3"/>
  <c r="B9036" i="3"/>
  <c r="B9037" i="3"/>
  <c r="B9038" i="3"/>
  <c r="B9039" i="3"/>
  <c r="B9040" i="3"/>
  <c r="B9041" i="3"/>
  <c r="B9042" i="3"/>
  <c r="B9043" i="3"/>
  <c r="B9044" i="3"/>
  <c r="B9045" i="3"/>
  <c r="B9046" i="3"/>
  <c r="B9047" i="3"/>
  <c r="B9048" i="3"/>
  <c r="B9049" i="3"/>
  <c r="B9050" i="3"/>
  <c r="B9051" i="3"/>
  <c r="B9052" i="3"/>
  <c r="B9053" i="3"/>
  <c r="B9054" i="3"/>
  <c r="B9055" i="3"/>
  <c r="B9056" i="3"/>
  <c r="B9057" i="3"/>
  <c r="B9058" i="3"/>
  <c r="B9059" i="3"/>
  <c r="B9060" i="3"/>
  <c r="B9061" i="3"/>
  <c r="B9062" i="3"/>
  <c r="B9063" i="3"/>
  <c r="B9064" i="3"/>
  <c r="B9065" i="3"/>
  <c r="B9066" i="3"/>
  <c r="B9067" i="3"/>
  <c r="B9068" i="3"/>
  <c r="B9069" i="3"/>
  <c r="B9070" i="3"/>
  <c r="B9071" i="3"/>
  <c r="B9072" i="3"/>
  <c r="B9073" i="3"/>
  <c r="B9074" i="3"/>
  <c r="B9075" i="3"/>
  <c r="B9076" i="3"/>
  <c r="B9077" i="3"/>
  <c r="B9078" i="3"/>
  <c r="B9079" i="3"/>
  <c r="B9080" i="3"/>
  <c r="B9081" i="3"/>
  <c r="B9082" i="3"/>
  <c r="B9083" i="3"/>
  <c r="B9084" i="3"/>
  <c r="B9085" i="3"/>
  <c r="B9086" i="3"/>
  <c r="B9087" i="3"/>
  <c r="B9088" i="3"/>
  <c r="B9089" i="3"/>
  <c r="B9090" i="3"/>
  <c r="B9091" i="3"/>
  <c r="B9092" i="3"/>
  <c r="B9093" i="3"/>
  <c r="B9094" i="3"/>
  <c r="B9095" i="3"/>
  <c r="B9096" i="3"/>
  <c r="B9097" i="3"/>
  <c r="B9098" i="3"/>
  <c r="B9099" i="3"/>
  <c r="B9100" i="3"/>
  <c r="B9101" i="3"/>
  <c r="B9102" i="3"/>
  <c r="B9103" i="3"/>
  <c r="B9104" i="3"/>
  <c r="B9105" i="3"/>
  <c r="B9106" i="3"/>
  <c r="B9107" i="3"/>
  <c r="B9108" i="3"/>
  <c r="B9109" i="3"/>
  <c r="B9110" i="3"/>
  <c r="B9111" i="3"/>
  <c r="B9112" i="3"/>
  <c r="B9113" i="3"/>
  <c r="B9114" i="3"/>
  <c r="B9115" i="3"/>
  <c r="B9116" i="3"/>
  <c r="B9117" i="3"/>
  <c r="B9118" i="3"/>
  <c r="B9119" i="3"/>
  <c r="B9120" i="3"/>
  <c r="B9121" i="3"/>
  <c r="B9122" i="3"/>
  <c r="B9123" i="3"/>
  <c r="B9124" i="3"/>
  <c r="B9125" i="3"/>
  <c r="B9126" i="3"/>
  <c r="B9127" i="3"/>
  <c r="B9128" i="3"/>
  <c r="B9129" i="3"/>
  <c r="B9130" i="3"/>
  <c r="B9131" i="3"/>
  <c r="B9132" i="3"/>
  <c r="B9133" i="3"/>
  <c r="B9134" i="3"/>
  <c r="B9135" i="3"/>
  <c r="B9136" i="3"/>
  <c r="B9137" i="3"/>
  <c r="B9138" i="3"/>
  <c r="B9139" i="3"/>
  <c r="B9140" i="3"/>
  <c r="B9141" i="3"/>
  <c r="B9142" i="3"/>
  <c r="B9143" i="3"/>
  <c r="B9144" i="3"/>
  <c r="B9145" i="3"/>
  <c r="B9146" i="3"/>
  <c r="B9147" i="3"/>
  <c r="B9148" i="3"/>
  <c r="B9149" i="3"/>
  <c r="B9150" i="3"/>
  <c r="B9151" i="3"/>
  <c r="B9152" i="3"/>
  <c r="B9153" i="3"/>
  <c r="B9154" i="3"/>
  <c r="B9155" i="3"/>
  <c r="B9156" i="3"/>
  <c r="B9157" i="3"/>
  <c r="B9158" i="3"/>
  <c r="B9159" i="3"/>
  <c r="B9160" i="3"/>
  <c r="B9161" i="3"/>
  <c r="B9162" i="3"/>
  <c r="B9163" i="3"/>
  <c r="B9164" i="3"/>
  <c r="B9165" i="3"/>
  <c r="B9166" i="3"/>
  <c r="B9167" i="3"/>
  <c r="B9168" i="3"/>
  <c r="B9169" i="3"/>
  <c r="B9170" i="3"/>
  <c r="B9171" i="3"/>
  <c r="B9172" i="3"/>
  <c r="B9173" i="3"/>
  <c r="B9174" i="3"/>
  <c r="B9175" i="3"/>
  <c r="B9176" i="3"/>
  <c r="B9177" i="3"/>
  <c r="B9178" i="3"/>
  <c r="B9179" i="3"/>
  <c r="B9180" i="3"/>
  <c r="B9181" i="3"/>
  <c r="B9182" i="3"/>
  <c r="B9183" i="3"/>
  <c r="B9184" i="3"/>
  <c r="B9185" i="3"/>
  <c r="B9186" i="3"/>
  <c r="B9187" i="3"/>
  <c r="B9188" i="3"/>
  <c r="B9189" i="3"/>
  <c r="B9190" i="3"/>
  <c r="B9191" i="3"/>
  <c r="B9192" i="3"/>
  <c r="B9193" i="3"/>
  <c r="B9194" i="3"/>
  <c r="B9195" i="3"/>
  <c r="B9196" i="3"/>
  <c r="B9197" i="3"/>
  <c r="B9198" i="3"/>
  <c r="B9199" i="3"/>
  <c r="B9200" i="3"/>
  <c r="B9201" i="3"/>
  <c r="B9202" i="3"/>
  <c r="B9203" i="3"/>
  <c r="B9204" i="3"/>
  <c r="B9205" i="3"/>
  <c r="B9206" i="3"/>
  <c r="B9207" i="3"/>
  <c r="B9208" i="3"/>
  <c r="B9209" i="3"/>
  <c r="B9210" i="3"/>
  <c r="B9211" i="3"/>
  <c r="B9212" i="3"/>
  <c r="B9213" i="3"/>
  <c r="B9214" i="3"/>
  <c r="B9215" i="3"/>
  <c r="B9216" i="3"/>
  <c r="B9217" i="3"/>
  <c r="B9218" i="3"/>
  <c r="B9219" i="3"/>
  <c r="B9220" i="3"/>
  <c r="B9221" i="3"/>
  <c r="B9222" i="3"/>
  <c r="B9223" i="3"/>
  <c r="B9224" i="3"/>
  <c r="B9225" i="3"/>
  <c r="B9226" i="3"/>
  <c r="B9227" i="3"/>
  <c r="B9228" i="3"/>
  <c r="B9229" i="3"/>
  <c r="B9230" i="3"/>
  <c r="B9231" i="3"/>
  <c r="B9232" i="3"/>
  <c r="B9233" i="3"/>
  <c r="B9234" i="3"/>
  <c r="B9235" i="3"/>
  <c r="B9236" i="3"/>
  <c r="B9237" i="3"/>
  <c r="B9238" i="3"/>
  <c r="B9239" i="3"/>
  <c r="B9240" i="3"/>
  <c r="B9241" i="3"/>
  <c r="B9242" i="3"/>
  <c r="B9243" i="3"/>
  <c r="B9244" i="3"/>
  <c r="B9245" i="3"/>
  <c r="B9246" i="3"/>
  <c r="B9247" i="3"/>
  <c r="B9248" i="3"/>
  <c r="B9249" i="3"/>
  <c r="B9250" i="3"/>
  <c r="B9251" i="3"/>
  <c r="B9252" i="3"/>
  <c r="B9253" i="3"/>
  <c r="B9254" i="3"/>
  <c r="B9255" i="3"/>
  <c r="B9256" i="3"/>
  <c r="B9257" i="3"/>
  <c r="B9258" i="3"/>
  <c r="B9259" i="3"/>
  <c r="B9260" i="3"/>
  <c r="B9261" i="3"/>
  <c r="B9262" i="3"/>
  <c r="B9263" i="3"/>
  <c r="B9264" i="3"/>
  <c r="B9265" i="3"/>
  <c r="B9266" i="3"/>
  <c r="B9267" i="3"/>
  <c r="B9268" i="3"/>
  <c r="B9269" i="3"/>
  <c r="B9270" i="3"/>
  <c r="B9271" i="3"/>
  <c r="B9272" i="3"/>
  <c r="B9273" i="3"/>
  <c r="B9274" i="3"/>
  <c r="B9275" i="3"/>
  <c r="B9276" i="3"/>
  <c r="B9277" i="3"/>
  <c r="B9278" i="3"/>
  <c r="B9279" i="3"/>
  <c r="B9280" i="3"/>
  <c r="B9281" i="3"/>
  <c r="B9282" i="3"/>
  <c r="B9283" i="3"/>
  <c r="B9284" i="3"/>
  <c r="B9285" i="3"/>
  <c r="B9286" i="3"/>
  <c r="B9287" i="3"/>
  <c r="B9288" i="3"/>
  <c r="B9289" i="3"/>
  <c r="B9290" i="3"/>
  <c r="B9291" i="3"/>
  <c r="B9292" i="3"/>
  <c r="B9293" i="3"/>
  <c r="B9294" i="3"/>
  <c r="B9295" i="3"/>
  <c r="B9296" i="3"/>
  <c r="B9297" i="3"/>
  <c r="B9298" i="3"/>
  <c r="B9299" i="3"/>
  <c r="B9300" i="3"/>
  <c r="B9301" i="3"/>
  <c r="B9302" i="3"/>
  <c r="B9303" i="3"/>
  <c r="B9304" i="3"/>
  <c r="B9305" i="3"/>
  <c r="B9306" i="3"/>
  <c r="B9307" i="3"/>
  <c r="B9308" i="3"/>
  <c r="B9309" i="3"/>
  <c r="B9310" i="3"/>
  <c r="B9311" i="3"/>
  <c r="B9312" i="3"/>
  <c r="B9313" i="3"/>
  <c r="B9314" i="3"/>
  <c r="B9315" i="3"/>
  <c r="B9316" i="3"/>
  <c r="B9317" i="3"/>
  <c r="B9318" i="3"/>
  <c r="B9319" i="3"/>
  <c r="B9320" i="3"/>
  <c r="B9321" i="3"/>
  <c r="B9322" i="3"/>
  <c r="B9323" i="3"/>
  <c r="B9324" i="3"/>
  <c r="B9325" i="3"/>
  <c r="B9326" i="3"/>
  <c r="B9327" i="3"/>
  <c r="B9328" i="3"/>
  <c r="B9329" i="3"/>
  <c r="B9330" i="3"/>
  <c r="B9331" i="3"/>
  <c r="B9332" i="3"/>
  <c r="B9333" i="3"/>
  <c r="B9334" i="3"/>
  <c r="B9335" i="3"/>
  <c r="B9336" i="3"/>
  <c r="B9337" i="3"/>
  <c r="B9338" i="3"/>
  <c r="B9339" i="3"/>
  <c r="B9340" i="3"/>
  <c r="B9341" i="3"/>
  <c r="B9342" i="3"/>
  <c r="B9343" i="3"/>
  <c r="B9344" i="3"/>
  <c r="B9345" i="3"/>
  <c r="B9346" i="3"/>
  <c r="B9347" i="3"/>
  <c r="B9348" i="3"/>
  <c r="B9349" i="3"/>
  <c r="B9350" i="3"/>
  <c r="B9351" i="3"/>
  <c r="B9352" i="3"/>
  <c r="B9353" i="3"/>
  <c r="B9354" i="3"/>
  <c r="B9355" i="3"/>
  <c r="B9356" i="3"/>
  <c r="B9357" i="3"/>
  <c r="B9358" i="3"/>
  <c r="B9359" i="3"/>
  <c r="B9360" i="3"/>
  <c r="B9361" i="3"/>
  <c r="B9362" i="3"/>
  <c r="B9363" i="3"/>
  <c r="B9364" i="3"/>
  <c r="B9365" i="3"/>
  <c r="B9366" i="3"/>
  <c r="B9367" i="3"/>
  <c r="B9368" i="3"/>
  <c r="B9369" i="3"/>
  <c r="B9370" i="3"/>
  <c r="B9371" i="3"/>
  <c r="B9372" i="3"/>
  <c r="B9373" i="3"/>
  <c r="B9374" i="3"/>
  <c r="B9375" i="3"/>
  <c r="B9376" i="3"/>
  <c r="B9377" i="3"/>
  <c r="B9378" i="3"/>
  <c r="B9379" i="3"/>
  <c r="B9380" i="3"/>
  <c r="B9381" i="3"/>
  <c r="B9382" i="3"/>
  <c r="B9383" i="3"/>
  <c r="B9384" i="3"/>
  <c r="B9385" i="3"/>
  <c r="B9386" i="3"/>
  <c r="B9387" i="3"/>
  <c r="B9388" i="3"/>
  <c r="B9389" i="3"/>
  <c r="B9390" i="3"/>
  <c r="B9391" i="3"/>
  <c r="B9392" i="3"/>
  <c r="B9393" i="3"/>
  <c r="B9394" i="3"/>
  <c r="B9395" i="3"/>
  <c r="B9396" i="3"/>
  <c r="B9397" i="3"/>
  <c r="B9398" i="3"/>
  <c r="B9399" i="3"/>
  <c r="B9400" i="3"/>
  <c r="B9401" i="3"/>
  <c r="B9402" i="3"/>
  <c r="B9403" i="3"/>
  <c r="B9404" i="3"/>
  <c r="B9405" i="3"/>
  <c r="B9406" i="3"/>
  <c r="B9407" i="3"/>
  <c r="B9408" i="3"/>
  <c r="B9409" i="3"/>
  <c r="B9410" i="3"/>
  <c r="B9411" i="3"/>
  <c r="B9412" i="3"/>
  <c r="B9413" i="3"/>
  <c r="B9414" i="3"/>
  <c r="B9415" i="3"/>
  <c r="B9416" i="3"/>
  <c r="B9417" i="3"/>
  <c r="B9418" i="3"/>
  <c r="B9419" i="3"/>
  <c r="B9420" i="3"/>
  <c r="B9421" i="3"/>
  <c r="B9422" i="3"/>
  <c r="B9423" i="3"/>
  <c r="B9424" i="3"/>
  <c r="B9425" i="3"/>
  <c r="B9426" i="3"/>
  <c r="B9427" i="3"/>
  <c r="B9428" i="3"/>
  <c r="B9429" i="3"/>
  <c r="B9430" i="3"/>
  <c r="B9431" i="3"/>
  <c r="B9432" i="3"/>
  <c r="B9433" i="3"/>
  <c r="B9434" i="3"/>
  <c r="B9435" i="3"/>
  <c r="B9436" i="3"/>
  <c r="B9437" i="3"/>
  <c r="B9438" i="3"/>
  <c r="B9439" i="3"/>
  <c r="B9440" i="3"/>
  <c r="B9441" i="3"/>
  <c r="B9442" i="3"/>
  <c r="B9443" i="3"/>
  <c r="B9444" i="3"/>
  <c r="B9445" i="3"/>
  <c r="B9446" i="3"/>
  <c r="B9447" i="3"/>
  <c r="B9448" i="3"/>
  <c r="B9449" i="3"/>
  <c r="B9450" i="3"/>
  <c r="B9451" i="3"/>
  <c r="B9452" i="3"/>
  <c r="B9453" i="3"/>
  <c r="B9454" i="3"/>
  <c r="B9455" i="3"/>
  <c r="B9456" i="3"/>
  <c r="B9457" i="3"/>
  <c r="B9458" i="3"/>
  <c r="B9459" i="3"/>
  <c r="B9460" i="3"/>
  <c r="B9461" i="3"/>
  <c r="B9462" i="3"/>
  <c r="B9463" i="3"/>
  <c r="B9464" i="3"/>
  <c r="B9465" i="3"/>
  <c r="B9466" i="3"/>
  <c r="B9467" i="3"/>
  <c r="B9468" i="3"/>
  <c r="B9469" i="3"/>
  <c r="B9470" i="3"/>
  <c r="B9471" i="3"/>
  <c r="B9472" i="3"/>
  <c r="B9473" i="3"/>
  <c r="B9474" i="3"/>
  <c r="B9475" i="3"/>
  <c r="B9476" i="3"/>
  <c r="B9477" i="3"/>
  <c r="B9478" i="3"/>
  <c r="B9479" i="3"/>
  <c r="B9480" i="3"/>
  <c r="B9481" i="3"/>
  <c r="B9482" i="3"/>
  <c r="B9483" i="3"/>
  <c r="B9484" i="3"/>
  <c r="B9485" i="3"/>
  <c r="B9486" i="3"/>
  <c r="B9487" i="3"/>
  <c r="B9488" i="3"/>
  <c r="B9489" i="3"/>
  <c r="B9490" i="3"/>
  <c r="B9491" i="3"/>
  <c r="B9492" i="3"/>
  <c r="B9493" i="3"/>
  <c r="B9494" i="3"/>
  <c r="B9495" i="3"/>
  <c r="B9496" i="3"/>
  <c r="B9497" i="3"/>
  <c r="B9498" i="3"/>
  <c r="B9499" i="3"/>
  <c r="B9500" i="3"/>
  <c r="B9501" i="3"/>
  <c r="B9502" i="3"/>
  <c r="B9503" i="3"/>
  <c r="B9504" i="3"/>
  <c r="B9505" i="3"/>
  <c r="B9506" i="3"/>
  <c r="B9507" i="3"/>
  <c r="B9508" i="3"/>
  <c r="B9509" i="3"/>
  <c r="B9510" i="3"/>
  <c r="B9511" i="3"/>
  <c r="B9512" i="3"/>
  <c r="B9513" i="3"/>
  <c r="B9514" i="3"/>
  <c r="B9515" i="3"/>
  <c r="B9516" i="3"/>
  <c r="B9517" i="3"/>
  <c r="B9518" i="3"/>
  <c r="B9519" i="3"/>
  <c r="B9520" i="3"/>
  <c r="B9521" i="3"/>
  <c r="B9522" i="3"/>
  <c r="B9523" i="3"/>
  <c r="B9524" i="3"/>
  <c r="B9525" i="3"/>
  <c r="B9526" i="3"/>
  <c r="B9527" i="3"/>
  <c r="B9528" i="3"/>
  <c r="B9529" i="3"/>
  <c r="B9530" i="3"/>
  <c r="B9531" i="3"/>
  <c r="B9532" i="3"/>
  <c r="B9533" i="3"/>
  <c r="B9534" i="3"/>
  <c r="B9535" i="3"/>
  <c r="B9536" i="3"/>
  <c r="B9537" i="3"/>
  <c r="B9538" i="3"/>
  <c r="B9539" i="3"/>
  <c r="B9540" i="3"/>
  <c r="B9541" i="3"/>
  <c r="B9542" i="3"/>
  <c r="B9543" i="3"/>
  <c r="B9544" i="3"/>
  <c r="B9545" i="3"/>
  <c r="B9546" i="3"/>
  <c r="B9547" i="3"/>
  <c r="B9548" i="3"/>
  <c r="B9549" i="3"/>
  <c r="B9550" i="3"/>
  <c r="B9551" i="3"/>
  <c r="B9552" i="3"/>
  <c r="B9553" i="3"/>
  <c r="B9554" i="3"/>
  <c r="B9555" i="3"/>
  <c r="B9556" i="3"/>
  <c r="B9557" i="3"/>
  <c r="B9558" i="3"/>
  <c r="B9559" i="3"/>
  <c r="B9560" i="3"/>
  <c r="B9561" i="3"/>
  <c r="B9562" i="3"/>
  <c r="B9563" i="3"/>
  <c r="B9564" i="3"/>
  <c r="B9565" i="3"/>
  <c r="B9566" i="3"/>
  <c r="B9567" i="3"/>
  <c r="B9568" i="3"/>
  <c r="B9569" i="3"/>
  <c r="B9570" i="3"/>
  <c r="B9571" i="3"/>
  <c r="B9572" i="3"/>
  <c r="B9573" i="3"/>
  <c r="B9574" i="3"/>
  <c r="B9575" i="3"/>
  <c r="B9576" i="3"/>
  <c r="B9577" i="3"/>
  <c r="B9578" i="3"/>
  <c r="B9579" i="3"/>
  <c r="B9580" i="3"/>
  <c r="B9581" i="3"/>
  <c r="B9582" i="3"/>
  <c r="B9583" i="3"/>
  <c r="B9584" i="3"/>
  <c r="B9585" i="3"/>
  <c r="B9586" i="3"/>
  <c r="B9587" i="3"/>
  <c r="B9588" i="3"/>
  <c r="B9589" i="3"/>
  <c r="B9590" i="3"/>
  <c r="B9591" i="3"/>
  <c r="B9592" i="3"/>
  <c r="B9593" i="3"/>
  <c r="B9594" i="3"/>
  <c r="B9595" i="3"/>
  <c r="B9596" i="3"/>
  <c r="B9597" i="3"/>
  <c r="B9598" i="3"/>
  <c r="B9599" i="3"/>
  <c r="B9600" i="3"/>
  <c r="B9601" i="3"/>
  <c r="B9602" i="3"/>
  <c r="B9603" i="3"/>
  <c r="B9604" i="3"/>
  <c r="B9605" i="3"/>
  <c r="B9606" i="3"/>
  <c r="B9607" i="3"/>
  <c r="B9608" i="3"/>
  <c r="B9609" i="3"/>
  <c r="B9610" i="3"/>
  <c r="B9611" i="3"/>
  <c r="B9612" i="3"/>
  <c r="B9613" i="3"/>
  <c r="B9614" i="3"/>
  <c r="B9615" i="3"/>
  <c r="B9616" i="3"/>
  <c r="B9617" i="3"/>
  <c r="B9618" i="3"/>
  <c r="B9619" i="3"/>
  <c r="B9620" i="3"/>
  <c r="B9621" i="3"/>
  <c r="B9622" i="3"/>
  <c r="B9623" i="3"/>
  <c r="B9624" i="3"/>
  <c r="B9625" i="3"/>
  <c r="B9626" i="3"/>
  <c r="B9627" i="3"/>
  <c r="B9628" i="3"/>
  <c r="B9629" i="3"/>
  <c r="B9630" i="3"/>
  <c r="B9631" i="3"/>
  <c r="B9632" i="3"/>
  <c r="B9633" i="3"/>
  <c r="B9634" i="3"/>
  <c r="B9635" i="3"/>
  <c r="B9636" i="3"/>
  <c r="B9637" i="3"/>
  <c r="B9638" i="3"/>
  <c r="B9639" i="3"/>
  <c r="B9640" i="3"/>
  <c r="B9641" i="3"/>
  <c r="B9642" i="3"/>
  <c r="B9643" i="3"/>
  <c r="B9644" i="3"/>
  <c r="B9645" i="3"/>
  <c r="B9646" i="3"/>
  <c r="B9647" i="3"/>
  <c r="B9648" i="3"/>
  <c r="B9649" i="3"/>
  <c r="B9650" i="3"/>
  <c r="B9651" i="3"/>
  <c r="B9652" i="3"/>
  <c r="B9653" i="3"/>
  <c r="B9654" i="3"/>
  <c r="B9655" i="3"/>
  <c r="B9656" i="3"/>
  <c r="B9657" i="3"/>
  <c r="B9658" i="3"/>
  <c r="B9659" i="3"/>
  <c r="B9660" i="3"/>
  <c r="B9661" i="3"/>
  <c r="B9662" i="3"/>
  <c r="B9663" i="3"/>
  <c r="B9664" i="3"/>
  <c r="B9665" i="3"/>
  <c r="B9666" i="3"/>
  <c r="B9667" i="3"/>
  <c r="B9668" i="3"/>
  <c r="B9669" i="3"/>
  <c r="B9670" i="3"/>
  <c r="B9671" i="3"/>
  <c r="B9672" i="3"/>
  <c r="B9673" i="3"/>
  <c r="B9674" i="3"/>
  <c r="B9675" i="3"/>
  <c r="B9676" i="3"/>
  <c r="B9677" i="3"/>
  <c r="B9678" i="3"/>
  <c r="B9679" i="3"/>
  <c r="B9680" i="3"/>
  <c r="B9681" i="3"/>
  <c r="B9682" i="3"/>
  <c r="B9683" i="3"/>
  <c r="B9684" i="3"/>
  <c r="B9685" i="3"/>
  <c r="B9686" i="3"/>
  <c r="B9687" i="3"/>
  <c r="B9688" i="3"/>
  <c r="B9689" i="3"/>
  <c r="B9690" i="3"/>
  <c r="B9691" i="3"/>
  <c r="B9692" i="3"/>
  <c r="B9693" i="3"/>
  <c r="B9694" i="3"/>
  <c r="B9695" i="3"/>
  <c r="B9696" i="3"/>
  <c r="B9697" i="3"/>
  <c r="B9698" i="3"/>
  <c r="B9699" i="3"/>
  <c r="B9700" i="3"/>
  <c r="B9701" i="3"/>
  <c r="B9702" i="3"/>
  <c r="B9703" i="3"/>
  <c r="B9704" i="3"/>
  <c r="B9705" i="3"/>
  <c r="B9706" i="3"/>
  <c r="B9707" i="3"/>
  <c r="B9708" i="3"/>
  <c r="B9709" i="3"/>
  <c r="B9710" i="3"/>
  <c r="B9711" i="3"/>
  <c r="B9712" i="3"/>
  <c r="B9713" i="3"/>
  <c r="B9714" i="3"/>
  <c r="B9715" i="3"/>
  <c r="B9716" i="3"/>
  <c r="B9717" i="3"/>
  <c r="B9718" i="3"/>
  <c r="B9719" i="3"/>
  <c r="B9720" i="3"/>
  <c r="B9721" i="3"/>
  <c r="B9722" i="3"/>
  <c r="B9723" i="3"/>
  <c r="B9724" i="3"/>
  <c r="B9725" i="3"/>
  <c r="B9726" i="3"/>
  <c r="B9727" i="3"/>
  <c r="B9728" i="3"/>
  <c r="B9729" i="3"/>
  <c r="B9730" i="3"/>
  <c r="B9731" i="3"/>
  <c r="B9732" i="3"/>
  <c r="B9733" i="3"/>
  <c r="B9734" i="3"/>
  <c r="B9735" i="3"/>
  <c r="B9736" i="3"/>
  <c r="B9737" i="3"/>
  <c r="B9738" i="3"/>
  <c r="B9739" i="3"/>
  <c r="B9740" i="3"/>
  <c r="B9741" i="3"/>
  <c r="B9742" i="3"/>
  <c r="B9743" i="3"/>
  <c r="B9744" i="3"/>
  <c r="B9745" i="3"/>
  <c r="B9746" i="3"/>
  <c r="B9747" i="3"/>
  <c r="B9748" i="3"/>
  <c r="B9749" i="3"/>
  <c r="B9750" i="3"/>
  <c r="B9751" i="3"/>
  <c r="B9752" i="3"/>
  <c r="B9753" i="3"/>
  <c r="B9754" i="3"/>
  <c r="B9755" i="3"/>
  <c r="B9756" i="3"/>
  <c r="B9757" i="3"/>
  <c r="B9758" i="3"/>
  <c r="B9759" i="3"/>
  <c r="B9760" i="3"/>
  <c r="B9761" i="3"/>
  <c r="B9762" i="3"/>
  <c r="B9763" i="3"/>
  <c r="B9764" i="3"/>
  <c r="B9765" i="3"/>
  <c r="B9766" i="3"/>
  <c r="B9767" i="3"/>
  <c r="B9768" i="3"/>
  <c r="B9769" i="3"/>
  <c r="B9770" i="3"/>
  <c r="B9771" i="3"/>
  <c r="B9772" i="3"/>
  <c r="B9773" i="3"/>
  <c r="B9774" i="3"/>
  <c r="B9775" i="3"/>
  <c r="B9776" i="3"/>
  <c r="B9777" i="3"/>
  <c r="B9778" i="3"/>
  <c r="B9779" i="3"/>
  <c r="B9780" i="3"/>
  <c r="B9781" i="3"/>
  <c r="B9782" i="3"/>
  <c r="B9783" i="3"/>
  <c r="B9784" i="3"/>
  <c r="B9785" i="3"/>
  <c r="B9786" i="3"/>
  <c r="B9787" i="3"/>
  <c r="B9788" i="3"/>
  <c r="B9789" i="3"/>
  <c r="B9790" i="3"/>
  <c r="B9791" i="3"/>
  <c r="B9792" i="3"/>
  <c r="B9793" i="3"/>
  <c r="B9794" i="3"/>
  <c r="B9795" i="3"/>
  <c r="B9796" i="3"/>
  <c r="B9797" i="3"/>
  <c r="B9798" i="3"/>
  <c r="B9799" i="3"/>
  <c r="B9800" i="3"/>
  <c r="B9801" i="3"/>
  <c r="B9802" i="3"/>
  <c r="B9803" i="3"/>
  <c r="B9804" i="3"/>
  <c r="B9805" i="3"/>
  <c r="B9806" i="3"/>
  <c r="B9807" i="3"/>
  <c r="B9808" i="3"/>
  <c r="B9809" i="3"/>
  <c r="B9810" i="3"/>
  <c r="B9811" i="3"/>
  <c r="B9812" i="3"/>
  <c r="B9813" i="3"/>
  <c r="B9814" i="3"/>
  <c r="B9815" i="3"/>
  <c r="B9816" i="3"/>
  <c r="B9817" i="3"/>
  <c r="B9818" i="3"/>
  <c r="B9819" i="3"/>
  <c r="B9820" i="3"/>
  <c r="B9821" i="3"/>
  <c r="B9822" i="3"/>
  <c r="B9823" i="3"/>
  <c r="B9824" i="3"/>
  <c r="B9825" i="3"/>
  <c r="B9826" i="3"/>
  <c r="B9827" i="3"/>
  <c r="B9828" i="3"/>
  <c r="B9829" i="3"/>
  <c r="B9830" i="3"/>
  <c r="B9831" i="3"/>
  <c r="B9832" i="3"/>
  <c r="B9833" i="3"/>
  <c r="B9834" i="3"/>
  <c r="B9835" i="3"/>
  <c r="B9836" i="3"/>
  <c r="B9837" i="3"/>
  <c r="B9838" i="3"/>
  <c r="B9839" i="3"/>
  <c r="B9840" i="3"/>
  <c r="B9841" i="3"/>
  <c r="B9842" i="3"/>
  <c r="B9843" i="3"/>
  <c r="B9844" i="3"/>
  <c r="B9845" i="3"/>
  <c r="B9846" i="3"/>
  <c r="B9847" i="3"/>
  <c r="B9848" i="3"/>
  <c r="B9849" i="3"/>
  <c r="B9850" i="3"/>
  <c r="B9851" i="3"/>
  <c r="B9852" i="3"/>
  <c r="B9853" i="3"/>
  <c r="B9854" i="3"/>
  <c r="B9855" i="3"/>
  <c r="B9856" i="3"/>
  <c r="B9857" i="3"/>
  <c r="B9858" i="3"/>
  <c r="B9859" i="3"/>
  <c r="B9860" i="3"/>
  <c r="B9861" i="3"/>
  <c r="B9862" i="3"/>
  <c r="B9863" i="3"/>
  <c r="B9864" i="3"/>
  <c r="B9865" i="3"/>
  <c r="B9866" i="3"/>
  <c r="B9867" i="3"/>
  <c r="B9868" i="3"/>
  <c r="B9869" i="3"/>
  <c r="B9870" i="3"/>
  <c r="B9871" i="3"/>
  <c r="B9872" i="3"/>
  <c r="B9873" i="3"/>
  <c r="B9874" i="3"/>
  <c r="B9875" i="3"/>
  <c r="B9876" i="3"/>
  <c r="B9877" i="3"/>
  <c r="B9878" i="3"/>
  <c r="B9879" i="3"/>
  <c r="B9880" i="3"/>
  <c r="B9881" i="3"/>
  <c r="B9882" i="3"/>
  <c r="B9883" i="3"/>
  <c r="B9884" i="3"/>
  <c r="B9885" i="3"/>
  <c r="B9886" i="3"/>
  <c r="B9887" i="3"/>
  <c r="B9888" i="3"/>
  <c r="B9889" i="3"/>
  <c r="B9890" i="3"/>
  <c r="B9891" i="3"/>
  <c r="B9892" i="3"/>
  <c r="B9893" i="3"/>
  <c r="B9894" i="3"/>
  <c r="B9895" i="3"/>
  <c r="B9896" i="3"/>
  <c r="B9897" i="3"/>
  <c r="B9898" i="3"/>
  <c r="B9899" i="3"/>
  <c r="B9900" i="3"/>
  <c r="B9901" i="3"/>
  <c r="B9902" i="3"/>
  <c r="B9903" i="3"/>
  <c r="B9904" i="3"/>
  <c r="B9905" i="3"/>
  <c r="B9906" i="3"/>
  <c r="B9907" i="3"/>
  <c r="B9908" i="3"/>
  <c r="B9909" i="3"/>
  <c r="B9910" i="3"/>
  <c r="B9911" i="3"/>
  <c r="B9912" i="3"/>
  <c r="B9913" i="3"/>
  <c r="B9914" i="3"/>
  <c r="B9915" i="3"/>
  <c r="B9916" i="3"/>
  <c r="B9917" i="3"/>
  <c r="B9918" i="3"/>
  <c r="B9919" i="3"/>
  <c r="B9920" i="3"/>
  <c r="B9921" i="3"/>
  <c r="B9922" i="3"/>
  <c r="B9923" i="3"/>
  <c r="B9924" i="3"/>
  <c r="B9925" i="3"/>
  <c r="B9926" i="3"/>
  <c r="B9927" i="3"/>
  <c r="B9928" i="3"/>
  <c r="B9929" i="3"/>
  <c r="B9930" i="3"/>
  <c r="B9931" i="3"/>
  <c r="B9932" i="3"/>
  <c r="B9933" i="3"/>
  <c r="B9934" i="3"/>
  <c r="B9935" i="3"/>
  <c r="B9936" i="3"/>
  <c r="B9937" i="3"/>
  <c r="B9938" i="3"/>
  <c r="B9939" i="3"/>
  <c r="B9940" i="3"/>
  <c r="B9941" i="3"/>
  <c r="B9942" i="3"/>
  <c r="B9943" i="3"/>
  <c r="B9944" i="3"/>
  <c r="B9945" i="3"/>
  <c r="B9946" i="3"/>
  <c r="B9947" i="3"/>
  <c r="B9948" i="3"/>
  <c r="B9949" i="3"/>
  <c r="B9950" i="3"/>
  <c r="B9951" i="3"/>
  <c r="B9952" i="3"/>
  <c r="B9953" i="3"/>
  <c r="B9954" i="3"/>
  <c r="B9955" i="3"/>
  <c r="B9956" i="3"/>
  <c r="B9957" i="3"/>
  <c r="B9958" i="3"/>
  <c r="B9959" i="3"/>
  <c r="B9960" i="3"/>
  <c r="B9961" i="3"/>
  <c r="B9962" i="3"/>
  <c r="B9963" i="3"/>
  <c r="B9964" i="3"/>
  <c r="B9965" i="3"/>
  <c r="B9966" i="3"/>
  <c r="B9967" i="3"/>
  <c r="B9968" i="3"/>
  <c r="B9969" i="3"/>
  <c r="B9970" i="3"/>
  <c r="B9971" i="3"/>
  <c r="B9972" i="3"/>
  <c r="B9973" i="3"/>
  <c r="B9974" i="3"/>
  <c r="B9975" i="3"/>
  <c r="B9976" i="3"/>
  <c r="B9977" i="3"/>
  <c r="B9978" i="3"/>
  <c r="B9979" i="3"/>
  <c r="B9980" i="3"/>
  <c r="B9981" i="3"/>
  <c r="B9982" i="3"/>
  <c r="B9983" i="3"/>
  <c r="B9984" i="3"/>
  <c r="B9985" i="3"/>
  <c r="B9986" i="3"/>
  <c r="B9987" i="3"/>
  <c r="B9988" i="3"/>
  <c r="B9989" i="3"/>
  <c r="B9990" i="3"/>
  <c r="B9991" i="3"/>
  <c r="B9992" i="3"/>
  <c r="B9993" i="3"/>
  <c r="B9994" i="3"/>
  <c r="B9995" i="3"/>
  <c r="B9996" i="3"/>
  <c r="B9997" i="3"/>
  <c r="B9998" i="3"/>
  <c r="B9999" i="3"/>
  <c r="B10000" i="3"/>
  <c r="B10001" i="3"/>
  <c r="B10002" i="3"/>
  <c r="B10003" i="3"/>
  <c r="B10004" i="3"/>
  <c r="B10005" i="3"/>
  <c r="B10006" i="3"/>
  <c r="B10007" i="3"/>
  <c r="B10008" i="3"/>
  <c r="B10009" i="3"/>
  <c r="B10010" i="3"/>
  <c r="B10011" i="3"/>
  <c r="B10012" i="3"/>
  <c r="B10013" i="3"/>
  <c r="B10014" i="3"/>
  <c r="B10015" i="3"/>
  <c r="B10016" i="3"/>
  <c r="B10017" i="3"/>
  <c r="B10018" i="3"/>
  <c r="B10019" i="3"/>
  <c r="B10020" i="3"/>
  <c r="B10021" i="3"/>
  <c r="B10022" i="3"/>
  <c r="B10023" i="3"/>
  <c r="B10024" i="3"/>
  <c r="B10025" i="3"/>
  <c r="B10026" i="3"/>
  <c r="B10027" i="3"/>
  <c r="B10028" i="3"/>
  <c r="B10029" i="3"/>
  <c r="B10030" i="3"/>
  <c r="B10031" i="3"/>
  <c r="B10032" i="3"/>
  <c r="B10033" i="3"/>
  <c r="B10034" i="3"/>
  <c r="B10035" i="3"/>
  <c r="B10036" i="3"/>
  <c r="B10037" i="3"/>
  <c r="B10038" i="3"/>
  <c r="B10039" i="3"/>
  <c r="B10040" i="3"/>
  <c r="B10041" i="3"/>
  <c r="B10042" i="3"/>
  <c r="B10043" i="3"/>
  <c r="B10044" i="3"/>
  <c r="B10045" i="3"/>
  <c r="B10046" i="3"/>
  <c r="B10047" i="3"/>
  <c r="B10048" i="3"/>
  <c r="B10049" i="3"/>
  <c r="B10050" i="3"/>
  <c r="B10051" i="3"/>
  <c r="B10052" i="3"/>
  <c r="B10053" i="3"/>
  <c r="B10054" i="3"/>
  <c r="B10055" i="3"/>
  <c r="B10056" i="3"/>
  <c r="B10057" i="3"/>
  <c r="B10058" i="3"/>
  <c r="B10059" i="3"/>
  <c r="B10060" i="3"/>
  <c r="B10061" i="3"/>
  <c r="B10062" i="3"/>
  <c r="B10063" i="3"/>
  <c r="B10064" i="3"/>
  <c r="B10065" i="3"/>
  <c r="B10066" i="3"/>
  <c r="B10067" i="3"/>
  <c r="B10068" i="3"/>
  <c r="B10069" i="3"/>
  <c r="B10070" i="3"/>
  <c r="B10071" i="3"/>
  <c r="B10072" i="3"/>
  <c r="B10073" i="3"/>
  <c r="B10074" i="3"/>
  <c r="B10075" i="3"/>
  <c r="B10076" i="3"/>
  <c r="B10077" i="3"/>
  <c r="B10078" i="3"/>
  <c r="B10079" i="3"/>
  <c r="B10080" i="3"/>
  <c r="B10081" i="3"/>
  <c r="B10082" i="3"/>
  <c r="B10083" i="3"/>
  <c r="B10084" i="3"/>
  <c r="B10085" i="3"/>
  <c r="B10086" i="3"/>
  <c r="B10087" i="3"/>
  <c r="B10088" i="3"/>
  <c r="B10089" i="3"/>
  <c r="B10090" i="3"/>
  <c r="B10091" i="3"/>
  <c r="B10092" i="3"/>
  <c r="B10093" i="3"/>
  <c r="B10094" i="3"/>
  <c r="B10095" i="3"/>
  <c r="B10096" i="3"/>
  <c r="B10097" i="3"/>
  <c r="B10098" i="3"/>
  <c r="B10099" i="3"/>
  <c r="B10100" i="3"/>
  <c r="B10101" i="3"/>
  <c r="B10102" i="3"/>
  <c r="B10103" i="3"/>
  <c r="B10104" i="3"/>
  <c r="B10105" i="3"/>
  <c r="B10106" i="3"/>
  <c r="B10107" i="3"/>
  <c r="B10108" i="3"/>
  <c r="B10109" i="3"/>
  <c r="B10110" i="3"/>
  <c r="B10111" i="3"/>
  <c r="B10112" i="3"/>
  <c r="B10113" i="3"/>
  <c r="B10114" i="3"/>
  <c r="B10115" i="3"/>
  <c r="B10116" i="3"/>
  <c r="B10117" i="3"/>
  <c r="B10118" i="3"/>
  <c r="B10119" i="3"/>
  <c r="B10120" i="3"/>
  <c r="B10121" i="3"/>
  <c r="B10122" i="3"/>
  <c r="B10123" i="3"/>
  <c r="B10124" i="3"/>
  <c r="B10125" i="3"/>
  <c r="B10126" i="3"/>
  <c r="B10127" i="3"/>
  <c r="B10128" i="3"/>
  <c r="B10129" i="3"/>
  <c r="B10130" i="3"/>
  <c r="B10131" i="3"/>
  <c r="B10132" i="3"/>
  <c r="B10133" i="3"/>
  <c r="B10134" i="3"/>
  <c r="B10135" i="3"/>
  <c r="B10136" i="3"/>
  <c r="B10137" i="3"/>
  <c r="B10138" i="3"/>
  <c r="B10139" i="3"/>
  <c r="B10140" i="3"/>
  <c r="B10141" i="3"/>
  <c r="B10142" i="3"/>
  <c r="B10143" i="3"/>
  <c r="B10144" i="3"/>
  <c r="B10145" i="3"/>
  <c r="B10146" i="3"/>
  <c r="B10147" i="3"/>
  <c r="B10148" i="3"/>
  <c r="B10149" i="3"/>
  <c r="B10150" i="3"/>
  <c r="B10151" i="3"/>
  <c r="B10152" i="3"/>
  <c r="B10153" i="3"/>
  <c r="B10154" i="3"/>
  <c r="B10155" i="3"/>
  <c r="B10156" i="3"/>
  <c r="B10157" i="3"/>
  <c r="B10158" i="3"/>
  <c r="B10159" i="3"/>
  <c r="B10160" i="3"/>
  <c r="B10161" i="3"/>
  <c r="B10162" i="3"/>
  <c r="B10163" i="3"/>
  <c r="B10164" i="3"/>
  <c r="B10165" i="3"/>
  <c r="B10166" i="3"/>
  <c r="B10167" i="3"/>
  <c r="B10168" i="3"/>
  <c r="B10169" i="3"/>
  <c r="B10170" i="3"/>
  <c r="B10171" i="3"/>
  <c r="B10172" i="3"/>
  <c r="B10173" i="3"/>
  <c r="B10174" i="3"/>
  <c r="B10175" i="3"/>
  <c r="B10176" i="3"/>
  <c r="B10177" i="3"/>
  <c r="B10178" i="3"/>
  <c r="B10179" i="3"/>
  <c r="B10180" i="3"/>
  <c r="B10181" i="3"/>
  <c r="B10182" i="3"/>
  <c r="B10183" i="3"/>
  <c r="B10184" i="3"/>
  <c r="B10185" i="3"/>
  <c r="B10186" i="3"/>
  <c r="B10187" i="3"/>
  <c r="B10188" i="3"/>
  <c r="B10189" i="3"/>
  <c r="B10190" i="3"/>
  <c r="B10191" i="3"/>
  <c r="B10192" i="3"/>
  <c r="B10193" i="3"/>
  <c r="B10194" i="3"/>
  <c r="B10195" i="3"/>
  <c r="B10196" i="3"/>
  <c r="B10197" i="3"/>
  <c r="B10198" i="3"/>
  <c r="B10199" i="3"/>
  <c r="B10200" i="3"/>
  <c r="B10201" i="3"/>
  <c r="B10202" i="3"/>
  <c r="B10203" i="3"/>
  <c r="B10204" i="3"/>
  <c r="B10205" i="3"/>
  <c r="B10206" i="3"/>
  <c r="B10207" i="3"/>
  <c r="B10208" i="3"/>
  <c r="B10209" i="3"/>
  <c r="B10210" i="3"/>
  <c r="B10211" i="3"/>
  <c r="B10212" i="3"/>
  <c r="B10213" i="3"/>
  <c r="B10214" i="3"/>
  <c r="B10215" i="3"/>
  <c r="B10216" i="3"/>
  <c r="B10217" i="3"/>
  <c r="B10218" i="3"/>
  <c r="B10219" i="3"/>
  <c r="B10220" i="3"/>
  <c r="B10221" i="3"/>
  <c r="B10222" i="3"/>
  <c r="B10223" i="3"/>
  <c r="B10224" i="3"/>
  <c r="B10225" i="3"/>
  <c r="B10226" i="3"/>
  <c r="B10227" i="3"/>
  <c r="B10228" i="3"/>
  <c r="B10229" i="3"/>
  <c r="B10230" i="3"/>
  <c r="B10231" i="3"/>
  <c r="B10232" i="3"/>
  <c r="B10233" i="3"/>
  <c r="B10234" i="3"/>
  <c r="B10235" i="3"/>
  <c r="B10236" i="3"/>
  <c r="B10237" i="3"/>
  <c r="B10238" i="3"/>
  <c r="B10239" i="3"/>
  <c r="B10240" i="3"/>
  <c r="B10241" i="3"/>
  <c r="B10242" i="3"/>
  <c r="B10243" i="3"/>
  <c r="B10244" i="3"/>
  <c r="B10245" i="3"/>
  <c r="B10246" i="3"/>
  <c r="B10247" i="3"/>
  <c r="B10248" i="3"/>
  <c r="B10249" i="3"/>
  <c r="B10250" i="3"/>
  <c r="B10251" i="3"/>
  <c r="B10252" i="3"/>
  <c r="B10253" i="3"/>
  <c r="B10254" i="3"/>
  <c r="B10255" i="3"/>
  <c r="B10256" i="3"/>
  <c r="B10257" i="3"/>
  <c r="B10258" i="3"/>
  <c r="B10259" i="3"/>
  <c r="B10260" i="3"/>
  <c r="B10261" i="3"/>
  <c r="B10262" i="3"/>
  <c r="B10263" i="3"/>
  <c r="B10264" i="3"/>
  <c r="B10265" i="3"/>
  <c r="B10266" i="3"/>
  <c r="B10267" i="3"/>
  <c r="B10268" i="3"/>
  <c r="B10269" i="3"/>
  <c r="B10270" i="3"/>
  <c r="B10271" i="3"/>
  <c r="B10272" i="3"/>
  <c r="B10273" i="3"/>
  <c r="B10274" i="3"/>
  <c r="B10275" i="3"/>
  <c r="B10276" i="3"/>
  <c r="B10277" i="3"/>
  <c r="B10278" i="3"/>
  <c r="B10279" i="3"/>
  <c r="B10280" i="3"/>
  <c r="B10281" i="3"/>
  <c r="B10282" i="3"/>
  <c r="B10283" i="3"/>
  <c r="B10284" i="3"/>
  <c r="B10285" i="3"/>
  <c r="B10286" i="3"/>
  <c r="B10287" i="3"/>
  <c r="B10288" i="3"/>
  <c r="B10289" i="3"/>
  <c r="B10290" i="3"/>
  <c r="B10291" i="3"/>
  <c r="B10292" i="3"/>
  <c r="B10293" i="3"/>
  <c r="B10294" i="3"/>
  <c r="B10295" i="3"/>
  <c r="B10296" i="3"/>
  <c r="B10297" i="3"/>
  <c r="B10298" i="3"/>
  <c r="B10299" i="3"/>
  <c r="B10300" i="3"/>
  <c r="B10301" i="3"/>
  <c r="B10302" i="3"/>
  <c r="B10303" i="3"/>
  <c r="B10304" i="3"/>
  <c r="B10305" i="3"/>
  <c r="B10306" i="3"/>
  <c r="B10307" i="3"/>
  <c r="B10308" i="3"/>
  <c r="B10309" i="3"/>
  <c r="B10310" i="3"/>
  <c r="B10311" i="3"/>
  <c r="B10312" i="3"/>
  <c r="B10313" i="3"/>
  <c r="B10314" i="3"/>
  <c r="B10315" i="3"/>
  <c r="B10316" i="3"/>
  <c r="B10317" i="3"/>
  <c r="B10318" i="3"/>
  <c r="B10319" i="3"/>
  <c r="B10320" i="3"/>
  <c r="B10321" i="3"/>
  <c r="B10322" i="3"/>
  <c r="B10323" i="3"/>
  <c r="B10324" i="3"/>
  <c r="B10325" i="3"/>
  <c r="B10326" i="3"/>
  <c r="B10327" i="3"/>
  <c r="B10328" i="3"/>
  <c r="B10329" i="3"/>
  <c r="B10330" i="3"/>
  <c r="B10331" i="3"/>
  <c r="B10332" i="3"/>
  <c r="B10333" i="3"/>
  <c r="B10334" i="3"/>
  <c r="B10335" i="3"/>
  <c r="B10336" i="3"/>
  <c r="B10337" i="3"/>
  <c r="B10338" i="3"/>
  <c r="B10339" i="3"/>
  <c r="B10340" i="3"/>
  <c r="B10341" i="3"/>
  <c r="B10342" i="3"/>
  <c r="B10343" i="3"/>
  <c r="B10344" i="3"/>
  <c r="B10345" i="3"/>
  <c r="B10346" i="3"/>
  <c r="B10347" i="3"/>
  <c r="B10348" i="3"/>
  <c r="B10349" i="3"/>
  <c r="B10350" i="3"/>
  <c r="B10351" i="3"/>
  <c r="B10352" i="3"/>
  <c r="B10353" i="3"/>
  <c r="B10354" i="3"/>
  <c r="B10355" i="3"/>
  <c r="B10356" i="3"/>
  <c r="B10357" i="3"/>
  <c r="B10358" i="3"/>
  <c r="B10359" i="3"/>
  <c r="B10360" i="3"/>
  <c r="B10361" i="3"/>
  <c r="B10362" i="3"/>
  <c r="B10363" i="3"/>
  <c r="B10364" i="3"/>
  <c r="B10365" i="3"/>
  <c r="B10366" i="3"/>
  <c r="B10367" i="3"/>
  <c r="B10368" i="3"/>
  <c r="B10369" i="3"/>
  <c r="B10370" i="3"/>
  <c r="B10371" i="3"/>
  <c r="B10372" i="3"/>
  <c r="B10373" i="3"/>
  <c r="B10374" i="3"/>
  <c r="B10375" i="3"/>
  <c r="B10376" i="3"/>
  <c r="B10377" i="3"/>
  <c r="B10378" i="3"/>
  <c r="B10379" i="3"/>
  <c r="B10380" i="3"/>
  <c r="B10381" i="3"/>
  <c r="B10382" i="3"/>
  <c r="B10383" i="3"/>
  <c r="B10384" i="3"/>
  <c r="B10385" i="3"/>
  <c r="B10386" i="3"/>
  <c r="B10387" i="3"/>
  <c r="B10388" i="3"/>
  <c r="B10389" i="3"/>
  <c r="B10390" i="3"/>
  <c r="B10391" i="3"/>
  <c r="B10392" i="3"/>
  <c r="B10393" i="3"/>
  <c r="B10394" i="3"/>
  <c r="B10395" i="3"/>
  <c r="B10396" i="3"/>
  <c r="B10397" i="3"/>
  <c r="B10398" i="3"/>
  <c r="B10399" i="3"/>
  <c r="B10400" i="3"/>
  <c r="B10401" i="3"/>
  <c r="B10402" i="3"/>
  <c r="B10403" i="3"/>
  <c r="B10404" i="3"/>
  <c r="B10405" i="3"/>
  <c r="B10406" i="3"/>
  <c r="B10407" i="3"/>
  <c r="B10408" i="3"/>
  <c r="B10409" i="3"/>
  <c r="B10410" i="3"/>
  <c r="B10411" i="3"/>
  <c r="B10412" i="3"/>
  <c r="B10413" i="3"/>
  <c r="B10414" i="3"/>
  <c r="B10415" i="3"/>
  <c r="B10416" i="3"/>
  <c r="B10417" i="3"/>
  <c r="B10418" i="3"/>
  <c r="B10419" i="3"/>
  <c r="B10420" i="3"/>
  <c r="B10421" i="3"/>
  <c r="B10422" i="3"/>
  <c r="B10423" i="3"/>
  <c r="B10424" i="3"/>
  <c r="B10425" i="3"/>
  <c r="B10426" i="3"/>
  <c r="B10427" i="3"/>
  <c r="B10428" i="3"/>
  <c r="B10429" i="3"/>
  <c r="B10430" i="3"/>
  <c r="B10431" i="3"/>
  <c r="B10432" i="3"/>
  <c r="B10433" i="3"/>
  <c r="B10434" i="3"/>
  <c r="B10435" i="3"/>
  <c r="B10436" i="3"/>
  <c r="B10437" i="3"/>
  <c r="B10438" i="3"/>
  <c r="B10439" i="3"/>
  <c r="B10440" i="3"/>
  <c r="B10441" i="3"/>
  <c r="B10442" i="3"/>
  <c r="B10443" i="3"/>
  <c r="B10444" i="3"/>
  <c r="B10445" i="3"/>
  <c r="B10446" i="3"/>
  <c r="B10447" i="3"/>
  <c r="B10448" i="3"/>
  <c r="B10449" i="3"/>
  <c r="B10450" i="3"/>
  <c r="B10451" i="3"/>
  <c r="B10452" i="3"/>
  <c r="B10453" i="3"/>
  <c r="B10454" i="3"/>
  <c r="B10455" i="3"/>
  <c r="B10456" i="3"/>
  <c r="B10457" i="3"/>
  <c r="B10458" i="3"/>
  <c r="B10459" i="3"/>
  <c r="B10460" i="3"/>
  <c r="B10461" i="3"/>
  <c r="B10462" i="3"/>
  <c r="B10463" i="3"/>
  <c r="B10464" i="3"/>
  <c r="B10465" i="3"/>
  <c r="B10466" i="3"/>
  <c r="B10467" i="3"/>
  <c r="B10468" i="3"/>
  <c r="B10469" i="3"/>
  <c r="B10470" i="3"/>
  <c r="B10471" i="3"/>
  <c r="B10472" i="3"/>
  <c r="B10473" i="3"/>
  <c r="B10474" i="3"/>
  <c r="B10475" i="3"/>
  <c r="B10476" i="3"/>
  <c r="B10477" i="3"/>
  <c r="B10478" i="3"/>
  <c r="B10479" i="3"/>
  <c r="B10480" i="3"/>
  <c r="B10481" i="3"/>
  <c r="B10482" i="3"/>
  <c r="B10483" i="3"/>
  <c r="B10484" i="3"/>
  <c r="B10485" i="3"/>
  <c r="B10486" i="3"/>
  <c r="B10487" i="3"/>
  <c r="B10488" i="3"/>
  <c r="B10489" i="3"/>
  <c r="B10490" i="3"/>
  <c r="B10491" i="3"/>
  <c r="B10492" i="3"/>
  <c r="B10493" i="3"/>
  <c r="B10494" i="3"/>
  <c r="B10495" i="3"/>
  <c r="B10496" i="3"/>
  <c r="B10497" i="3"/>
  <c r="B10498" i="3"/>
  <c r="B10499" i="3"/>
  <c r="B10500" i="3"/>
  <c r="B10501" i="3"/>
  <c r="B10502" i="3"/>
  <c r="B10503" i="3"/>
  <c r="B10504" i="3"/>
  <c r="B10505" i="3"/>
  <c r="B10506" i="3"/>
  <c r="B10507" i="3"/>
  <c r="B10508" i="3"/>
  <c r="B10509" i="3"/>
  <c r="B10510" i="3"/>
  <c r="B10511" i="3"/>
  <c r="B10512" i="3"/>
  <c r="B10513" i="3"/>
  <c r="B10514" i="3"/>
  <c r="B10515" i="3"/>
  <c r="B10516" i="3"/>
  <c r="B10517" i="3"/>
  <c r="B10518" i="3"/>
  <c r="B10519" i="3"/>
  <c r="B10520" i="3"/>
  <c r="B10521" i="3"/>
  <c r="B10522" i="3"/>
  <c r="B10523" i="3"/>
  <c r="B10524" i="3"/>
  <c r="B10525" i="3"/>
  <c r="B10526" i="3"/>
  <c r="B10527" i="3"/>
  <c r="B10528" i="3"/>
  <c r="B10529" i="3"/>
  <c r="B10530" i="3"/>
  <c r="B10531" i="3"/>
  <c r="B10532" i="3"/>
  <c r="B10533" i="3"/>
  <c r="B10534" i="3"/>
  <c r="B10535" i="3"/>
  <c r="B10536" i="3"/>
  <c r="B10537" i="3"/>
  <c r="B10538" i="3"/>
  <c r="B10539" i="3"/>
  <c r="B10540" i="3"/>
  <c r="B10541" i="3"/>
  <c r="B10542" i="3"/>
  <c r="B10543" i="3"/>
  <c r="B10544" i="3"/>
  <c r="B10545" i="3"/>
  <c r="B10546" i="3"/>
  <c r="B10547" i="3"/>
  <c r="B10548" i="3"/>
  <c r="B10549" i="3"/>
  <c r="B10550" i="3"/>
  <c r="B10551" i="3"/>
  <c r="B10552" i="3"/>
  <c r="B10553" i="3"/>
  <c r="B10554" i="3"/>
  <c r="B10555" i="3"/>
  <c r="B10556" i="3"/>
  <c r="B10557" i="3"/>
  <c r="B10558" i="3"/>
  <c r="B10559" i="3"/>
  <c r="B10560" i="3"/>
  <c r="B10561" i="3"/>
  <c r="B10562" i="3"/>
  <c r="B10563" i="3"/>
  <c r="B10564" i="3"/>
  <c r="B10565" i="3"/>
  <c r="B10566" i="3"/>
  <c r="B10567" i="3"/>
  <c r="B10568" i="3"/>
  <c r="B10569" i="3"/>
  <c r="B10570" i="3"/>
  <c r="B10571" i="3"/>
  <c r="B10572" i="3"/>
  <c r="B10573" i="3"/>
  <c r="B10574" i="3"/>
  <c r="B10575" i="3"/>
  <c r="B10576" i="3"/>
  <c r="B10577" i="3"/>
  <c r="B10578" i="3"/>
  <c r="B10579" i="3"/>
  <c r="B10580" i="3"/>
  <c r="B10581" i="3"/>
  <c r="B10582" i="3"/>
  <c r="B10583" i="3"/>
  <c r="B10584" i="3"/>
  <c r="B10585" i="3"/>
  <c r="B10586" i="3"/>
  <c r="B10587" i="3"/>
  <c r="B10588" i="3"/>
  <c r="B10589" i="3"/>
  <c r="B10590" i="3"/>
  <c r="B10591" i="3"/>
  <c r="B10592" i="3"/>
  <c r="B10593" i="3"/>
  <c r="B10594" i="3"/>
  <c r="B10595" i="3"/>
  <c r="B10596" i="3"/>
  <c r="B10597" i="3"/>
  <c r="B10598" i="3"/>
  <c r="B10599" i="3"/>
  <c r="B10600" i="3"/>
  <c r="B10601" i="3"/>
  <c r="B10602" i="3"/>
  <c r="B10603" i="3"/>
  <c r="B10604" i="3"/>
  <c r="B10605" i="3"/>
  <c r="B10606" i="3"/>
  <c r="B10607" i="3"/>
  <c r="B10608" i="3"/>
  <c r="B10609" i="3"/>
  <c r="B10610" i="3"/>
  <c r="B10611" i="3"/>
  <c r="B10612" i="3"/>
  <c r="B10613" i="3"/>
  <c r="B10614" i="3"/>
  <c r="B10615" i="3"/>
  <c r="B10616" i="3"/>
  <c r="B10617" i="3"/>
  <c r="B10618" i="3"/>
  <c r="B10619" i="3"/>
  <c r="B10620" i="3"/>
  <c r="B10621" i="3"/>
  <c r="B10622" i="3"/>
  <c r="B10623" i="3"/>
  <c r="B10624" i="3"/>
  <c r="B10625" i="3"/>
  <c r="B10626" i="3"/>
  <c r="B10627" i="3"/>
  <c r="B10628" i="3"/>
  <c r="B10629" i="3"/>
  <c r="B10630" i="3"/>
  <c r="B10631" i="3"/>
  <c r="B10632" i="3"/>
  <c r="B10633" i="3"/>
  <c r="B10634" i="3"/>
  <c r="B10635" i="3"/>
  <c r="B10636" i="3"/>
  <c r="B10637" i="3"/>
  <c r="B10638" i="3"/>
  <c r="B10639" i="3"/>
  <c r="B10640" i="3"/>
  <c r="B10641" i="3"/>
  <c r="B10642" i="3"/>
  <c r="B10643" i="3"/>
  <c r="B10644" i="3"/>
  <c r="B10645" i="3"/>
  <c r="B10646" i="3"/>
  <c r="B10647" i="3"/>
  <c r="B10648" i="3"/>
  <c r="B10649" i="3"/>
  <c r="B10650" i="3"/>
  <c r="B10651" i="3"/>
  <c r="B10652" i="3"/>
  <c r="B10653" i="3"/>
  <c r="B10654" i="3"/>
  <c r="B10655" i="3"/>
  <c r="B10656" i="3"/>
  <c r="B10657" i="3"/>
  <c r="B10658" i="3"/>
  <c r="B10659" i="3"/>
  <c r="B10660" i="3"/>
  <c r="B10661" i="3"/>
  <c r="B10662" i="3"/>
  <c r="B10663" i="3"/>
  <c r="B10664" i="3"/>
  <c r="B10665" i="3"/>
  <c r="B10666" i="3"/>
  <c r="B10667" i="3"/>
  <c r="B10668" i="3"/>
  <c r="B10669" i="3"/>
  <c r="B10670" i="3"/>
  <c r="B10671" i="3"/>
  <c r="B10672" i="3"/>
  <c r="B10673" i="3"/>
  <c r="B10674" i="3"/>
  <c r="B10675" i="3"/>
  <c r="B10676" i="3"/>
  <c r="B10677" i="3"/>
  <c r="B10678" i="3"/>
  <c r="B10679" i="3"/>
  <c r="B10680" i="3"/>
  <c r="B10681" i="3"/>
  <c r="B10682" i="3"/>
  <c r="B10683" i="3"/>
  <c r="B10684" i="3"/>
  <c r="B10685" i="3"/>
  <c r="B10686" i="3"/>
  <c r="B10687" i="3"/>
  <c r="B10688" i="3"/>
  <c r="B10689" i="3"/>
  <c r="B10690" i="3"/>
  <c r="B10691" i="3"/>
  <c r="B10692" i="3"/>
  <c r="B10693" i="3"/>
  <c r="B10694" i="3"/>
  <c r="B10695" i="3"/>
  <c r="B10696" i="3"/>
  <c r="B10697" i="3"/>
  <c r="B10698" i="3"/>
  <c r="B10699" i="3"/>
  <c r="B10700" i="3"/>
  <c r="B10701" i="3"/>
  <c r="B10702" i="3"/>
  <c r="B10703" i="3"/>
  <c r="B10704" i="3"/>
  <c r="B10705" i="3"/>
  <c r="B10706" i="3"/>
  <c r="B10707" i="3"/>
  <c r="B10708" i="3"/>
  <c r="B10709" i="3"/>
  <c r="B10710" i="3"/>
  <c r="B10711" i="3"/>
  <c r="B10712" i="3"/>
  <c r="B10713" i="3"/>
  <c r="B10714" i="3"/>
  <c r="B10715" i="3"/>
  <c r="B10716" i="3"/>
  <c r="B10717" i="3"/>
  <c r="B10718" i="3"/>
  <c r="B10719" i="3"/>
  <c r="B10720" i="3"/>
  <c r="B10721" i="3"/>
  <c r="B10722" i="3"/>
  <c r="B10723" i="3"/>
  <c r="B10724" i="3"/>
  <c r="B10725" i="3"/>
  <c r="B10726" i="3"/>
  <c r="B10727" i="3"/>
  <c r="B10728" i="3"/>
  <c r="B10729" i="3"/>
  <c r="B10730" i="3"/>
  <c r="B10731" i="3"/>
  <c r="B10732" i="3"/>
  <c r="B10733" i="3"/>
  <c r="B10734" i="3"/>
  <c r="B10735" i="3"/>
  <c r="B10736" i="3"/>
  <c r="B10737" i="3"/>
  <c r="B10738" i="3"/>
  <c r="B10739" i="3"/>
  <c r="B10740" i="3"/>
  <c r="B10741" i="3"/>
  <c r="B10742" i="3"/>
  <c r="B10743" i="3"/>
  <c r="B10744" i="3"/>
  <c r="B10745" i="3"/>
  <c r="B10746" i="3"/>
  <c r="B10747" i="3"/>
  <c r="B10748" i="3"/>
  <c r="B10749" i="3"/>
  <c r="B10750" i="3"/>
  <c r="B10751" i="3"/>
  <c r="B10752" i="3"/>
  <c r="B10753" i="3"/>
  <c r="B10754" i="3"/>
  <c r="B10755" i="3"/>
  <c r="B10756" i="3"/>
  <c r="B10757" i="3"/>
  <c r="B10758" i="3"/>
  <c r="B10759" i="3"/>
  <c r="B10760" i="3"/>
  <c r="B10761" i="3"/>
  <c r="B10762" i="3"/>
  <c r="B10763" i="3"/>
  <c r="B10764" i="3"/>
  <c r="B10765" i="3"/>
  <c r="B10766" i="3"/>
  <c r="B10767" i="3"/>
  <c r="B10768" i="3"/>
  <c r="B10769" i="3"/>
  <c r="B10770" i="3"/>
  <c r="B10771" i="3"/>
  <c r="B10772" i="3"/>
  <c r="B10773" i="3"/>
  <c r="B10774" i="3"/>
  <c r="B10775" i="3"/>
  <c r="B10776" i="3"/>
  <c r="B10777" i="3"/>
  <c r="B10778" i="3"/>
  <c r="B10779" i="3"/>
  <c r="B10780" i="3"/>
  <c r="B10781" i="3"/>
  <c r="B10782" i="3"/>
  <c r="B10783" i="3"/>
  <c r="B10784" i="3"/>
  <c r="B10785" i="3"/>
  <c r="B10786" i="3"/>
  <c r="B10787" i="3"/>
  <c r="B10788" i="3"/>
  <c r="B10789" i="3"/>
  <c r="B10790" i="3"/>
  <c r="B10791" i="3"/>
  <c r="B10792" i="3"/>
  <c r="B10793" i="3"/>
  <c r="B10794" i="3"/>
  <c r="B10795" i="3"/>
  <c r="B10796" i="3"/>
  <c r="B10797" i="3"/>
  <c r="B10798" i="3"/>
  <c r="B10799" i="3"/>
  <c r="B10800" i="3"/>
  <c r="B10801" i="3"/>
  <c r="B10802" i="3"/>
  <c r="B10803" i="3"/>
  <c r="B10804" i="3"/>
  <c r="B10805" i="3"/>
  <c r="B10806" i="3"/>
  <c r="B10807" i="3"/>
  <c r="B10808" i="3"/>
  <c r="B10809" i="3"/>
  <c r="B10810" i="3"/>
  <c r="B10811" i="3"/>
  <c r="B10812" i="3"/>
  <c r="B10813" i="3"/>
  <c r="B10814" i="3"/>
  <c r="B10815" i="3"/>
  <c r="B10816" i="3"/>
  <c r="B10817" i="3"/>
  <c r="B10818" i="3"/>
  <c r="B10819" i="3"/>
  <c r="B10820" i="3"/>
  <c r="B10821" i="3"/>
  <c r="B10822" i="3"/>
  <c r="B10823" i="3"/>
  <c r="B10824" i="3"/>
  <c r="B10825" i="3"/>
  <c r="B10826" i="3"/>
  <c r="B10827" i="3"/>
  <c r="B10828" i="3"/>
  <c r="B10829" i="3"/>
  <c r="B10830" i="3"/>
  <c r="B10831" i="3"/>
  <c r="B10832" i="3"/>
  <c r="B10833" i="3"/>
  <c r="B10834" i="3"/>
  <c r="B10835" i="3"/>
  <c r="B10836" i="3"/>
  <c r="B10837" i="3"/>
  <c r="B10838" i="3"/>
  <c r="B10839" i="3"/>
  <c r="B10840" i="3"/>
  <c r="B10841" i="3"/>
  <c r="B10842" i="3"/>
  <c r="B10843" i="3"/>
  <c r="B10844" i="3"/>
  <c r="B10845" i="3"/>
  <c r="B10846" i="3"/>
  <c r="B10847" i="3"/>
  <c r="B10848" i="3"/>
  <c r="B10849" i="3"/>
  <c r="B10850" i="3"/>
  <c r="B10851" i="3"/>
  <c r="B10852" i="3"/>
  <c r="B10853" i="3"/>
  <c r="B10854" i="3"/>
  <c r="B10855" i="3"/>
  <c r="B10856" i="3"/>
  <c r="B10857" i="3"/>
  <c r="B10858" i="3"/>
  <c r="B10859" i="3"/>
  <c r="B10860" i="3"/>
  <c r="B10861" i="3"/>
  <c r="B10862" i="3"/>
  <c r="B10863" i="3"/>
  <c r="B10864" i="3"/>
  <c r="B10865" i="3"/>
  <c r="B10866" i="3"/>
  <c r="B10867" i="3"/>
  <c r="B10868" i="3"/>
  <c r="B10869" i="3"/>
  <c r="B10870" i="3"/>
  <c r="B10871" i="3"/>
  <c r="B10872" i="3"/>
  <c r="B10873" i="3"/>
  <c r="B10874" i="3"/>
  <c r="B10875" i="3"/>
  <c r="B10876" i="3"/>
  <c r="B10877" i="3"/>
  <c r="B10878" i="3"/>
  <c r="B10879" i="3"/>
  <c r="B10880" i="3"/>
  <c r="B10881" i="3"/>
  <c r="B10882" i="3"/>
  <c r="B10883" i="3"/>
  <c r="B10884" i="3"/>
  <c r="B10885" i="3"/>
  <c r="B10886" i="3"/>
  <c r="B10887" i="3"/>
  <c r="B10888" i="3"/>
  <c r="B10889" i="3"/>
  <c r="B10890" i="3"/>
  <c r="B10891" i="3"/>
  <c r="B10892" i="3"/>
  <c r="B10893" i="3"/>
  <c r="B10894" i="3"/>
  <c r="B10895" i="3"/>
  <c r="B10896" i="3"/>
  <c r="B10897" i="3"/>
  <c r="B10898" i="3"/>
  <c r="B10899" i="3"/>
  <c r="B10900" i="3"/>
  <c r="B10901" i="3"/>
  <c r="B10902" i="3"/>
  <c r="B10903" i="3"/>
  <c r="B10904" i="3"/>
  <c r="B10905" i="3"/>
  <c r="B10906" i="3"/>
  <c r="B10907" i="3"/>
  <c r="B10908" i="3"/>
  <c r="B10909" i="3"/>
  <c r="B10910" i="3"/>
  <c r="B10911" i="3"/>
  <c r="B10912" i="3"/>
  <c r="B10913" i="3"/>
  <c r="B10914" i="3"/>
  <c r="B10915" i="3"/>
  <c r="B10916" i="3"/>
  <c r="B10917" i="3"/>
  <c r="B10918" i="3"/>
  <c r="B10919" i="3"/>
  <c r="B10920" i="3"/>
  <c r="B10921" i="3"/>
  <c r="B10922" i="3"/>
  <c r="B10923" i="3"/>
  <c r="B10924" i="3"/>
  <c r="B10925" i="3"/>
  <c r="B10926" i="3"/>
  <c r="B10927" i="3"/>
  <c r="B10928" i="3"/>
  <c r="B10929" i="3"/>
  <c r="B10930" i="3"/>
  <c r="B10931" i="3"/>
  <c r="B10932" i="3"/>
  <c r="B10933" i="3"/>
  <c r="B10934" i="3"/>
  <c r="B10935" i="3"/>
  <c r="B10936" i="3"/>
  <c r="B10937" i="3"/>
  <c r="B10938" i="3"/>
  <c r="B10939" i="3"/>
  <c r="B10940" i="3"/>
  <c r="B10941" i="3"/>
  <c r="B10942" i="3"/>
  <c r="B10943" i="3"/>
  <c r="B10944" i="3"/>
  <c r="B10945" i="3"/>
  <c r="B10946" i="3"/>
  <c r="B10947" i="3"/>
  <c r="B10948" i="3"/>
  <c r="B10949" i="3"/>
  <c r="B10950" i="3"/>
  <c r="B10951" i="3"/>
  <c r="B10952" i="3"/>
  <c r="B10953" i="3"/>
  <c r="B10954" i="3"/>
  <c r="B10955" i="3"/>
  <c r="B10956" i="3"/>
  <c r="B10957" i="3"/>
  <c r="B10958" i="3"/>
  <c r="B10959" i="3"/>
  <c r="B10960" i="3"/>
  <c r="B10961" i="3"/>
  <c r="B10962" i="3"/>
  <c r="B10963" i="3"/>
  <c r="B10964" i="3"/>
  <c r="B10965" i="3"/>
  <c r="B10966" i="3"/>
  <c r="B10967" i="3"/>
  <c r="B10968" i="3"/>
  <c r="B10969" i="3"/>
  <c r="B10970" i="3"/>
  <c r="B10971" i="3"/>
  <c r="B10972" i="3"/>
  <c r="B10973" i="3"/>
  <c r="B10974" i="3"/>
  <c r="B10975" i="3"/>
  <c r="B10976" i="3"/>
  <c r="B10977" i="3"/>
  <c r="B10978" i="3"/>
  <c r="B10979" i="3"/>
  <c r="B10980" i="3"/>
  <c r="B10981" i="3"/>
  <c r="B10982" i="3"/>
  <c r="B10983" i="3"/>
  <c r="B10984" i="3"/>
  <c r="B10985" i="3"/>
  <c r="B10986" i="3"/>
  <c r="B10987" i="3"/>
  <c r="B10988" i="3"/>
  <c r="B10989" i="3"/>
  <c r="B10990" i="3"/>
  <c r="B10991" i="3"/>
  <c r="B10992" i="3"/>
  <c r="B10993" i="3"/>
  <c r="B10994" i="3"/>
  <c r="B10995" i="3"/>
  <c r="B10996" i="3"/>
  <c r="B10997" i="3"/>
  <c r="B10998" i="3"/>
  <c r="B10999" i="3"/>
  <c r="B11000" i="3"/>
  <c r="B11001" i="3"/>
  <c r="B11002" i="3"/>
  <c r="B11003" i="3"/>
  <c r="B11004" i="3"/>
  <c r="B11005" i="3"/>
  <c r="B11006" i="3"/>
  <c r="B11007" i="3"/>
  <c r="B11008" i="3"/>
  <c r="B11009" i="3"/>
  <c r="B11010" i="3"/>
  <c r="B11011" i="3"/>
  <c r="B11012" i="3"/>
  <c r="B11013" i="3"/>
  <c r="B11014" i="3"/>
  <c r="B11015" i="3"/>
  <c r="B11016" i="3"/>
  <c r="B11017" i="3"/>
  <c r="B11018" i="3"/>
  <c r="B11019" i="3"/>
  <c r="B11020" i="3"/>
  <c r="B11021" i="3"/>
  <c r="B11022" i="3"/>
  <c r="B11023" i="3"/>
  <c r="B11024" i="3"/>
  <c r="B11025" i="3"/>
  <c r="B11026" i="3"/>
  <c r="B11027" i="3"/>
  <c r="B11028" i="3"/>
  <c r="B11029" i="3"/>
  <c r="B11030" i="3"/>
  <c r="B11031" i="3"/>
  <c r="B11032" i="3"/>
  <c r="B11033" i="3"/>
  <c r="B11034" i="3"/>
  <c r="B11035" i="3"/>
  <c r="B11036" i="3"/>
  <c r="B11037" i="3"/>
  <c r="B11038" i="3"/>
  <c r="B11039" i="3"/>
  <c r="B11040" i="3"/>
  <c r="B11041" i="3"/>
  <c r="B11042" i="3"/>
  <c r="B11043" i="3"/>
  <c r="B11044" i="3"/>
  <c r="B11045" i="3"/>
  <c r="B11046" i="3"/>
  <c r="B11047" i="3"/>
  <c r="B11048" i="3"/>
  <c r="B11049" i="3"/>
  <c r="B11050" i="3"/>
  <c r="B11051" i="3"/>
  <c r="B11052" i="3"/>
  <c r="B11053" i="3"/>
  <c r="B11054" i="3"/>
  <c r="B11055" i="3"/>
  <c r="B11056" i="3"/>
  <c r="B11057" i="3"/>
  <c r="B11058" i="3"/>
  <c r="B11059" i="3"/>
  <c r="B11060" i="3"/>
  <c r="B11061" i="3"/>
  <c r="B11062" i="3"/>
  <c r="B11063" i="3"/>
  <c r="B11064" i="3"/>
  <c r="B11065" i="3"/>
  <c r="B11066" i="3"/>
  <c r="B11067" i="3"/>
  <c r="B11068" i="3"/>
  <c r="B11069" i="3"/>
  <c r="B11070" i="3"/>
  <c r="B11071" i="3"/>
  <c r="B11072" i="3"/>
  <c r="B11073" i="3"/>
  <c r="B11074" i="3"/>
  <c r="B11075" i="3"/>
  <c r="B11076" i="3"/>
  <c r="B11077" i="3"/>
  <c r="B11078" i="3"/>
  <c r="B11079" i="3"/>
  <c r="B11080" i="3"/>
  <c r="B11081" i="3"/>
  <c r="B11082" i="3"/>
  <c r="B11083" i="3"/>
  <c r="B11084" i="3"/>
  <c r="B11085" i="3"/>
  <c r="B11086" i="3"/>
  <c r="B11087" i="3"/>
  <c r="B11088" i="3"/>
  <c r="B11089" i="3"/>
  <c r="B11090" i="3"/>
  <c r="B11091" i="3"/>
  <c r="B11092" i="3"/>
  <c r="B11093" i="3"/>
  <c r="B11094" i="3"/>
  <c r="B11095" i="3"/>
  <c r="B11096" i="3"/>
  <c r="B11097" i="3"/>
  <c r="B11098" i="3"/>
  <c r="B11099" i="3"/>
  <c r="B11100" i="3"/>
  <c r="B11101" i="3"/>
  <c r="B11102" i="3"/>
  <c r="B11103" i="3"/>
  <c r="B11104" i="3"/>
  <c r="B11105" i="3"/>
  <c r="B11106" i="3"/>
  <c r="B11107" i="3"/>
  <c r="B11108" i="3"/>
  <c r="B11109" i="3"/>
  <c r="B11110" i="3"/>
  <c r="B11111" i="3"/>
  <c r="B11112" i="3"/>
  <c r="B11113" i="3"/>
  <c r="B11114" i="3"/>
  <c r="B11115" i="3"/>
  <c r="B11116" i="3"/>
  <c r="B11117" i="3"/>
  <c r="B11118" i="3"/>
  <c r="B11119" i="3"/>
  <c r="B11120" i="3"/>
  <c r="B11121" i="3"/>
  <c r="B11122" i="3"/>
  <c r="B11123" i="3"/>
  <c r="B11124" i="3"/>
  <c r="B11125" i="3"/>
  <c r="B11126" i="3"/>
  <c r="B11127" i="3"/>
  <c r="B11128" i="3"/>
  <c r="B11129" i="3"/>
  <c r="B11130" i="3"/>
  <c r="B11131" i="3"/>
  <c r="B11132" i="3"/>
  <c r="B11133" i="3"/>
  <c r="B11134" i="3"/>
  <c r="B11135" i="3"/>
  <c r="B11136" i="3"/>
  <c r="B11137" i="3"/>
  <c r="B11138" i="3"/>
  <c r="B11139" i="3"/>
  <c r="B11140" i="3"/>
  <c r="B11141" i="3"/>
  <c r="B11142" i="3"/>
  <c r="B11143" i="3"/>
  <c r="B11144" i="3"/>
  <c r="B11145" i="3"/>
  <c r="B11146" i="3"/>
  <c r="B11147" i="3"/>
  <c r="B11148" i="3"/>
  <c r="B11149" i="3"/>
  <c r="B11150" i="3"/>
  <c r="B11151" i="3"/>
  <c r="B11152" i="3"/>
  <c r="B11153" i="3"/>
  <c r="B11154" i="3"/>
  <c r="B11155" i="3"/>
  <c r="B11156" i="3"/>
  <c r="B11157" i="3"/>
  <c r="B11158" i="3"/>
  <c r="B11159" i="3"/>
  <c r="B11160" i="3"/>
  <c r="B11161" i="3"/>
  <c r="B11162" i="3"/>
  <c r="B11163" i="3"/>
  <c r="B11164" i="3"/>
  <c r="B11165" i="3"/>
  <c r="B11166" i="3"/>
  <c r="B11167" i="3"/>
  <c r="B11168" i="3"/>
  <c r="B11169" i="3"/>
  <c r="B11170" i="3"/>
  <c r="B11171" i="3"/>
  <c r="B11172" i="3"/>
  <c r="B11173" i="3"/>
  <c r="B11174" i="3"/>
  <c r="B11175" i="3"/>
  <c r="B11176" i="3"/>
  <c r="B11177" i="3"/>
  <c r="B11178" i="3"/>
  <c r="B11179" i="3"/>
  <c r="B11180" i="3"/>
  <c r="B11181" i="3"/>
  <c r="B11182" i="3"/>
  <c r="B11183" i="3"/>
  <c r="B11184" i="3"/>
  <c r="B11185" i="3"/>
  <c r="B11186" i="3"/>
  <c r="B11187" i="3"/>
  <c r="B11188" i="3"/>
  <c r="B11189" i="3"/>
  <c r="B11190" i="3"/>
  <c r="B11191" i="3"/>
  <c r="B11192" i="3"/>
  <c r="B11193" i="3"/>
  <c r="B11194" i="3"/>
  <c r="B11195" i="3"/>
  <c r="B11196" i="3"/>
  <c r="B11197" i="3"/>
  <c r="B11198" i="3"/>
  <c r="B11199" i="3"/>
  <c r="B11200" i="3"/>
  <c r="B11201" i="3"/>
  <c r="B11202" i="3"/>
  <c r="B11203" i="3"/>
  <c r="B11204" i="3"/>
  <c r="B11205" i="3"/>
  <c r="B11206" i="3"/>
  <c r="B11207" i="3"/>
  <c r="B11208" i="3"/>
  <c r="B11209" i="3"/>
  <c r="B11210" i="3"/>
  <c r="B11211" i="3"/>
  <c r="B11212" i="3"/>
  <c r="B11213" i="3"/>
  <c r="B11214" i="3"/>
  <c r="B11215" i="3"/>
  <c r="B11216" i="3"/>
  <c r="B11217" i="3"/>
  <c r="B11218" i="3"/>
  <c r="B11219" i="3"/>
  <c r="B11220" i="3"/>
  <c r="B11221" i="3"/>
  <c r="B11222" i="3"/>
  <c r="B11223" i="3"/>
  <c r="B11224" i="3"/>
  <c r="B11225" i="3"/>
  <c r="B11226" i="3"/>
  <c r="B11227" i="3"/>
  <c r="B11228" i="3"/>
  <c r="B11229" i="3"/>
  <c r="B11230" i="3"/>
  <c r="B11231" i="3"/>
  <c r="B11232" i="3"/>
  <c r="B11233" i="3"/>
  <c r="B11234" i="3"/>
  <c r="B11235" i="3"/>
  <c r="B11236" i="3"/>
  <c r="B11237" i="3"/>
  <c r="B11238" i="3"/>
  <c r="B11239" i="3"/>
  <c r="B11240" i="3"/>
  <c r="B11241" i="3"/>
  <c r="B11242" i="3"/>
  <c r="B11243" i="3"/>
  <c r="B11244" i="3"/>
  <c r="B11245" i="3"/>
  <c r="B11246" i="3"/>
  <c r="B11247" i="3"/>
  <c r="B11248" i="3"/>
  <c r="B11249" i="3"/>
  <c r="B11250" i="3"/>
  <c r="B11251" i="3"/>
  <c r="B11252" i="3"/>
  <c r="B11253" i="3"/>
  <c r="B11254" i="3"/>
  <c r="B11255" i="3"/>
  <c r="B11256" i="3"/>
  <c r="B11257" i="3"/>
  <c r="B11258" i="3"/>
  <c r="B11259" i="3"/>
  <c r="B11260" i="3"/>
  <c r="B11261" i="3"/>
  <c r="B11262" i="3"/>
  <c r="B11263" i="3"/>
  <c r="B11264" i="3"/>
  <c r="B11265" i="3"/>
  <c r="B11266" i="3"/>
  <c r="B11267" i="3"/>
  <c r="B11268" i="3"/>
  <c r="B11269" i="3"/>
  <c r="B11270" i="3"/>
  <c r="B11271" i="3"/>
  <c r="B11272" i="3"/>
  <c r="B11273" i="3"/>
  <c r="B11274" i="3"/>
  <c r="B11275" i="3"/>
  <c r="B11276" i="3"/>
  <c r="B11277" i="3"/>
  <c r="B11278" i="3"/>
  <c r="B11279" i="3"/>
  <c r="B11280" i="3"/>
  <c r="B11281" i="3"/>
  <c r="B11282" i="3"/>
  <c r="B11283" i="3"/>
  <c r="B11284" i="3"/>
  <c r="B11285" i="3"/>
  <c r="B11286" i="3"/>
  <c r="B11287" i="3"/>
  <c r="B11288" i="3"/>
  <c r="B11289" i="3"/>
  <c r="B11290" i="3"/>
  <c r="B11291" i="3"/>
  <c r="B11292" i="3"/>
  <c r="B11293" i="3"/>
  <c r="B11294" i="3"/>
  <c r="B11295" i="3"/>
  <c r="B11296" i="3"/>
  <c r="B11297" i="3"/>
  <c r="B11298" i="3"/>
  <c r="B11299" i="3"/>
  <c r="B11300" i="3"/>
  <c r="B11301" i="3"/>
  <c r="B11302" i="3"/>
  <c r="B11303" i="3"/>
  <c r="B11304" i="3"/>
  <c r="B11305" i="3"/>
  <c r="B11306" i="3"/>
  <c r="B11307" i="3"/>
  <c r="B11308" i="3"/>
  <c r="B11309" i="3"/>
  <c r="B11310" i="3"/>
  <c r="B11311" i="3"/>
  <c r="B11312" i="3"/>
  <c r="B11313" i="3"/>
  <c r="B11314" i="3"/>
  <c r="B11315" i="3"/>
  <c r="B11316" i="3"/>
  <c r="B11317" i="3"/>
  <c r="B11318" i="3"/>
  <c r="B11319" i="3"/>
  <c r="B11320" i="3"/>
  <c r="B11321" i="3"/>
  <c r="B11322" i="3"/>
  <c r="B3" i="3" l="1"/>
</calcChain>
</file>

<file path=xl/sharedStrings.xml><?xml version="1.0" encoding="utf-8"?>
<sst xmlns="http://schemas.openxmlformats.org/spreadsheetml/2006/main" count="159794" uniqueCount="37401">
  <si>
    <t>ENTIDADES TERRITORIALES</t>
  </si>
  <si>
    <t>Región</t>
  </si>
  <si>
    <t>Departamento</t>
  </si>
  <si>
    <t xml:space="preserve">Municipio </t>
  </si>
  <si>
    <t>Código municipio</t>
  </si>
  <si>
    <t>Caribe</t>
  </si>
  <si>
    <t>Atlántico</t>
  </si>
  <si>
    <t>Barranquilla</t>
  </si>
  <si>
    <t>08001</t>
  </si>
  <si>
    <t>Baranoa</t>
  </si>
  <si>
    <t>08078</t>
  </si>
  <si>
    <t>Campo De La Cruz</t>
  </si>
  <si>
    <t>08137</t>
  </si>
  <si>
    <t>Candelaria</t>
  </si>
  <si>
    <t>08141</t>
  </si>
  <si>
    <t>Galapa</t>
  </si>
  <si>
    <t>08296</t>
  </si>
  <si>
    <t>Juan De Acosta</t>
  </si>
  <si>
    <t>08372</t>
  </si>
  <si>
    <t>Luruaco</t>
  </si>
  <si>
    <t>08421</t>
  </si>
  <si>
    <t>Malambo</t>
  </si>
  <si>
    <t>08433</t>
  </si>
  <si>
    <t>Manatí</t>
  </si>
  <si>
    <t>08436</t>
  </si>
  <si>
    <t>Palmar De Varela</t>
  </si>
  <si>
    <t>08520</t>
  </si>
  <si>
    <t>Piojó</t>
  </si>
  <si>
    <t>08549</t>
  </si>
  <si>
    <t>Polonuevo</t>
  </si>
  <si>
    <t>08558</t>
  </si>
  <si>
    <t>Ponedera</t>
  </si>
  <si>
    <t>08560</t>
  </si>
  <si>
    <t>Puerto Colombia</t>
  </si>
  <si>
    <t>08573</t>
  </si>
  <si>
    <t>Repelón</t>
  </si>
  <si>
    <t>08606</t>
  </si>
  <si>
    <t>Sabanagrande</t>
  </si>
  <si>
    <t>08634</t>
  </si>
  <si>
    <t>Sabanalarga</t>
  </si>
  <si>
    <t>08638</t>
  </si>
  <si>
    <t>Santa Lucía</t>
  </si>
  <si>
    <t>08675</t>
  </si>
  <si>
    <t>Santo Tomás</t>
  </si>
  <si>
    <t>08685</t>
  </si>
  <si>
    <t>Soledad</t>
  </si>
  <si>
    <t>08758</t>
  </si>
  <si>
    <t>Suan</t>
  </si>
  <si>
    <t>08770</t>
  </si>
  <si>
    <t>Tubará</t>
  </si>
  <si>
    <t>08832</t>
  </si>
  <si>
    <t>Usiacurí</t>
  </si>
  <si>
    <t>08849</t>
  </si>
  <si>
    <t>Cartagena</t>
  </si>
  <si>
    <t>13001</t>
  </si>
  <si>
    <t>Bolívar</t>
  </si>
  <si>
    <t>Achí</t>
  </si>
  <si>
    <t>13006</t>
  </si>
  <si>
    <t>Altos Del Rosario</t>
  </si>
  <si>
    <t>13030</t>
  </si>
  <si>
    <t>Arenal</t>
  </si>
  <si>
    <t>13042</t>
  </si>
  <si>
    <t>Arjona</t>
  </si>
  <si>
    <t>13052</t>
  </si>
  <si>
    <t>Arroyohondo</t>
  </si>
  <si>
    <t>13062</t>
  </si>
  <si>
    <t>Barranco De Loba</t>
  </si>
  <si>
    <t>13074</t>
  </si>
  <si>
    <t>Calamar</t>
  </si>
  <si>
    <t>13140</t>
  </si>
  <si>
    <t>Cantagallo</t>
  </si>
  <si>
    <t>13160</t>
  </si>
  <si>
    <t>Cicuco</t>
  </si>
  <si>
    <t>13188</t>
  </si>
  <si>
    <t>Córdoba</t>
  </si>
  <si>
    <t>13212</t>
  </si>
  <si>
    <t>Clemencia</t>
  </si>
  <si>
    <t>13222</t>
  </si>
  <si>
    <t>El Carmen De Bolívar</t>
  </si>
  <si>
    <t>13244</t>
  </si>
  <si>
    <t>El Guamo</t>
  </si>
  <si>
    <t>13248</t>
  </si>
  <si>
    <t>El Peñon</t>
  </si>
  <si>
    <t>13268</t>
  </si>
  <si>
    <t>Hatillo De Loba</t>
  </si>
  <si>
    <t>13300</t>
  </si>
  <si>
    <t>Magangué</t>
  </si>
  <si>
    <t>13430</t>
  </si>
  <si>
    <t>Mahates</t>
  </si>
  <si>
    <t>13433</t>
  </si>
  <si>
    <t>Margarita</t>
  </si>
  <si>
    <t>13440</t>
  </si>
  <si>
    <t>María La Baja</t>
  </si>
  <si>
    <t>13442</t>
  </si>
  <si>
    <t>Montecristo</t>
  </si>
  <si>
    <t>13458</t>
  </si>
  <si>
    <t>Mompós</t>
  </si>
  <si>
    <t>13468</t>
  </si>
  <si>
    <t>Morales</t>
  </si>
  <si>
    <t>13473</t>
  </si>
  <si>
    <t>Norosí</t>
  </si>
  <si>
    <t>13490</t>
  </si>
  <si>
    <t>Pinillos</t>
  </si>
  <si>
    <t>13549</t>
  </si>
  <si>
    <t>Regidor</t>
  </si>
  <si>
    <t>13580</t>
  </si>
  <si>
    <t>Río Viejo</t>
  </si>
  <si>
    <t>13600</t>
  </si>
  <si>
    <t>San Cristóbal</t>
  </si>
  <si>
    <t>13620</t>
  </si>
  <si>
    <t>San Estanislao</t>
  </si>
  <si>
    <t>13647</t>
  </si>
  <si>
    <t>San Fernando</t>
  </si>
  <si>
    <t>13650</t>
  </si>
  <si>
    <t>San Jacinto</t>
  </si>
  <si>
    <t>13654</t>
  </si>
  <si>
    <t>San Jacinto Del Cauca</t>
  </si>
  <si>
    <t>13655</t>
  </si>
  <si>
    <t>San Juan Nepomuceno</t>
  </si>
  <si>
    <t>13657</t>
  </si>
  <si>
    <t>San Martín De Loba</t>
  </si>
  <si>
    <t>13667</t>
  </si>
  <si>
    <t>San Pablo</t>
  </si>
  <si>
    <t>13670</t>
  </si>
  <si>
    <t>Santa Catalina</t>
  </si>
  <si>
    <t>13673</t>
  </si>
  <si>
    <t>Santa Rosa</t>
  </si>
  <si>
    <t>13683</t>
  </si>
  <si>
    <t>Santa Rosa Del Sur</t>
  </si>
  <si>
    <t>13688</t>
  </si>
  <si>
    <t>Simití</t>
  </si>
  <si>
    <t>13744</t>
  </si>
  <si>
    <t>Soplaviento</t>
  </si>
  <si>
    <t>13760</t>
  </si>
  <si>
    <t>Talaigua Nuevo</t>
  </si>
  <si>
    <t>13780</t>
  </si>
  <si>
    <t>Tiquisio</t>
  </si>
  <si>
    <t>13810</t>
  </si>
  <si>
    <t>Turbaco</t>
  </si>
  <si>
    <t>13836</t>
  </si>
  <si>
    <t>Turbaná</t>
  </si>
  <si>
    <t>13838</t>
  </si>
  <si>
    <t>Villanueva</t>
  </si>
  <si>
    <t>13873</t>
  </si>
  <si>
    <t>Zambrano</t>
  </si>
  <si>
    <t>13894</t>
  </si>
  <si>
    <t>Cesar</t>
  </si>
  <si>
    <t>Valledupar</t>
  </si>
  <si>
    <t>20001</t>
  </si>
  <si>
    <t>Aguachica</t>
  </si>
  <si>
    <t>20011</t>
  </si>
  <si>
    <t>Agustín Codazzi</t>
  </si>
  <si>
    <t>20013</t>
  </si>
  <si>
    <t>Astrea</t>
  </si>
  <si>
    <t>20032</t>
  </si>
  <si>
    <t>Becerril</t>
  </si>
  <si>
    <t>20045</t>
  </si>
  <si>
    <t>Bosconia</t>
  </si>
  <si>
    <t>20060</t>
  </si>
  <si>
    <t>Chimichagua</t>
  </si>
  <si>
    <t>20175</t>
  </si>
  <si>
    <t>Chiriguaná</t>
  </si>
  <si>
    <t>20178</t>
  </si>
  <si>
    <t>Curumaní</t>
  </si>
  <si>
    <t>20228</t>
  </si>
  <si>
    <t>El Copey</t>
  </si>
  <si>
    <t>20238</t>
  </si>
  <si>
    <t>El Paso</t>
  </si>
  <si>
    <t>20250</t>
  </si>
  <si>
    <t>Gamarra</t>
  </si>
  <si>
    <t>20295</t>
  </si>
  <si>
    <t>González</t>
  </si>
  <si>
    <t>20310</t>
  </si>
  <si>
    <t>La Gloria</t>
  </si>
  <si>
    <t>20383</t>
  </si>
  <si>
    <t>La Jagua De Ibirico</t>
  </si>
  <si>
    <t>20400</t>
  </si>
  <si>
    <t>Manaure</t>
  </si>
  <si>
    <t>20443</t>
  </si>
  <si>
    <t>Pailitas</t>
  </si>
  <si>
    <t>20517</t>
  </si>
  <si>
    <t>Pelaya</t>
  </si>
  <si>
    <t>20550</t>
  </si>
  <si>
    <t>Pueblo Bello</t>
  </si>
  <si>
    <t>20570</t>
  </si>
  <si>
    <t>Río De Oro</t>
  </si>
  <si>
    <t>20614</t>
  </si>
  <si>
    <t>La Paz</t>
  </si>
  <si>
    <t>20621</t>
  </si>
  <si>
    <t>San Alberto</t>
  </si>
  <si>
    <t>20710</t>
  </si>
  <si>
    <t>San Diego</t>
  </si>
  <si>
    <t>20750</t>
  </si>
  <si>
    <t>San Martín</t>
  </si>
  <si>
    <t>20770</t>
  </si>
  <si>
    <t>Tamalameque</t>
  </si>
  <si>
    <t>20787</t>
  </si>
  <si>
    <t>Montería</t>
  </si>
  <si>
    <t>23001</t>
  </si>
  <si>
    <t>Ayapel</t>
  </si>
  <si>
    <t>23068</t>
  </si>
  <si>
    <t>Buenavista</t>
  </si>
  <si>
    <t>23079</t>
  </si>
  <si>
    <t>Canalete</t>
  </si>
  <si>
    <t>23090</t>
  </si>
  <si>
    <t>Cereté</t>
  </si>
  <si>
    <t>23162</t>
  </si>
  <si>
    <t>Chimá</t>
  </si>
  <si>
    <t>23168</t>
  </si>
  <si>
    <t>Chinú</t>
  </si>
  <si>
    <t>23182</t>
  </si>
  <si>
    <t>Ciénaga De Oro</t>
  </si>
  <si>
    <t>23189</t>
  </si>
  <si>
    <t>Cotorra</t>
  </si>
  <si>
    <t>23300</t>
  </si>
  <si>
    <t>La Apartada</t>
  </si>
  <si>
    <t>23350</t>
  </si>
  <si>
    <t>Lorica</t>
  </si>
  <si>
    <t>23417</t>
  </si>
  <si>
    <t>Los Córdobas</t>
  </si>
  <si>
    <t>23419</t>
  </si>
  <si>
    <t>Momil</t>
  </si>
  <si>
    <t>23464</t>
  </si>
  <si>
    <t>Montelíbano</t>
  </si>
  <si>
    <t>23466</t>
  </si>
  <si>
    <t>Moñitos</t>
  </si>
  <si>
    <t>23500</t>
  </si>
  <si>
    <t>Planeta Rica</t>
  </si>
  <si>
    <t>23555</t>
  </si>
  <si>
    <t>Pueblo Nuevo</t>
  </si>
  <si>
    <t>23570</t>
  </si>
  <si>
    <t>Puerto Escondido</t>
  </si>
  <si>
    <t>23574</t>
  </si>
  <si>
    <t>Puerto Libertador</t>
  </si>
  <si>
    <t>23580</t>
  </si>
  <si>
    <t>Purísima</t>
  </si>
  <si>
    <t>23586</t>
  </si>
  <si>
    <t>Sahagún</t>
  </si>
  <si>
    <t>23660</t>
  </si>
  <si>
    <t>San Andres Sotavento</t>
  </si>
  <si>
    <t>23670</t>
  </si>
  <si>
    <t>San Antero</t>
  </si>
  <si>
    <t>23672</t>
  </si>
  <si>
    <t>San Bernardo Del Viento</t>
  </si>
  <si>
    <t>23675</t>
  </si>
  <si>
    <t>San Carlos</t>
  </si>
  <si>
    <t>23678</t>
  </si>
  <si>
    <t>San José de Uré</t>
  </si>
  <si>
    <t>23682</t>
  </si>
  <si>
    <t>San Pelayo</t>
  </si>
  <si>
    <t>23686</t>
  </si>
  <si>
    <t>Tierralta</t>
  </si>
  <si>
    <t>23807</t>
  </si>
  <si>
    <t>Tuchín</t>
  </si>
  <si>
    <t>23815</t>
  </si>
  <si>
    <t>Valencia</t>
  </si>
  <si>
    <t>23855</t>
  </si>
  <si>
    <t>La Guajira</t>
  </si>
  <si>
    <t>Riohacha</t>
  </si>
  <si>
    <t>44001</t>
  </si>
  <si>
    <t>Albania</t>
  </si>
  <si>
    <t>44035</t>
  </si>
  <si>
    <t>Barrancas</t>
  </si>
  <si>
    <t>44078</t>
  </si>
  <si>
    <t>Dibulla</t>
  </si>
  <si>
    <t>44090</t>
  </si>
  <si>
    <t>Distracción</t>
  </si>
  <si>
    <t>44098</t>
  </si>
  <si>
    <t>El Molino</t>
  </si>
  <si>
    <t>44110</t>
  </si>
  <si>
    <t>Fonseca</t>
  </si>
  <si>
    <t>44279</t>
  </si>
  <si>
    <t>Hatonuevo</t>
  </si>
  <si>
    <t>44378</t>
  </si>
  <si>
    <t>La Jagua Del Pilar</t>
  </si>
  <si>
    <t>44420</t>
  </si>
  <si>
    <t>Maicao</t>
  </si>
  <si>
    <t>44430</t>
  </si>
  <si>
    <t>44560</t>
  </si>
  <si>
    <t>San Juan Del Cesar</t>
  </si>
  <si>
    <t>44650</t>
  </si>
  <si>
    <t>Uribia</t>
  </si>
  <si>
    <t>44847</t>
  </si>
  <si>
    <t>Urumita</t>
  </si>
  <si>
    <t>44855</t>
  </si>
  <si>
    <t>44874</t>
  </si>
  <si>
    <t>Magdalena</t>
  </si>
  <si>
    <t>Santa Marta</t>
  </si>
  <si>
    <t>47001</t>
  </si>
  <si>
    <t>Algarrobo</t>
  </si>
  <si>
    <t>47030</t>
  </si>
  <si>
    <t>Aracataca</t>
  </si>
  <si>
    <t>47053</t>
  </si>
  <si>
    <t>Ariguaní</t>
  </si>
  <si>
    <t>47058</t>
  </si>
  <si>
    <t>Cerro San Antonio</t>
  </si>
  <si>
    <t>47161</t>
  </si>
  <si>
    <t>Chivolo</t>
  </si>
  <si>
    <t>47170</t>
  </si>
  <si>
    <t>Ciénaga</t>
  </si>
  <si>
    <t>47189</t>
  </si>
  <si>
    <t>Concordia</t>
  </si>
  <si>
    <t>47205</t>
  </si>
  <si>
    <t>El Banco</t>
  </si>
  <si>
    <t>47245</t>
  </si>
  <si>
    <t>El Piñón</t>
  </si>
  <si>
    <t>47258</t>
  </si>
  <si>
    <t>El Retén</t>
  </si>
  <si>
    <t>47268</t>
  </si>
  <si>
    <t>Fundación</t>
  </si>
  <si>
    <t>47288</t>
  </si>
  <si>
    <t>Guamal</t>
  </si>
  <si>
    <t>47318</t>
  </si>
  <si>
    <t>Nueva Granada</t>
  </si>
  <si>
    <t>47460</t>
  </si>
  <si>
    <t>Pedraza</t>
  </si>
  <si>
    <t>47541</t>
  </si>
  <si>
    <t>Pijiño Del Carmen</t>
  </si>
  <si>
    <t>47545</t>
  </si>
  <si>
    <t>Pivijay</t>
  </si>
  <si>
    <t>47551</t>
  </si>
  <si>
    <t>Plato</t>
  </si>
  <si>
    <t>47555</t>
  </si>
  <si>
    <t>Puebloviejo</t>
  </si>
  <si>
    <t>47570</t>
  </si>
  <si>
    <t>Remolino</t>
  </si>
  <si>
    <t>47605</t>
  </si>
  <si>
    <t>Sabanas De San Angel</t>
  </si>
  <si>
    <t>47660</t>
  </si>
  <si>
    <t>Salamina</t>
  </si>
  <si>
    <t>47675</t>
  </si>
  <si>
    <t>San Sebastián De Buenavista</t>
  </si>
  <si>
    <t>47692</t>
  </si>
  <si>
    <t>San Zenón</t>
  </si>
  <si>
    <t>47703</t>
  </si>
  <si>
    <t>Santa Ana</t>
  </si>
  <si>
    <t>47707</t>
  </si>
  <si>
    <t>Santa Bárbara De Pinto</t>
  </si>
  <si>
    <t>47720</t>
  </si>
  <si>
    <t>Sitionuevo</t>
  </si>
  <si>
    <t>47745</t>
  </si>
  <si>
    <t>Tenerife</t>
  </si>
  <si>
    <t>47798</t>
  </si>
  <si>
    <t>Zapayán</t>
  </si>
  <si>
    <t>47960</t>
  </si>
  <si>
    <t>Zona Bananera</t>
  </si>
  <si>
    <t>47980</t>
  </si>
  <si>
    <t>Sucre</t>
  </si>
  <si>
    <t>Sincelejo</t>
  </si>
  <si>
    <t>70001</t>
  </si>
  <si>
    <t>70110</t>
  </si>
  <si>
    <t>Caimito</t>
  </si>
  <si>
    <t>70124</t>
  </si>
  <si>
    <t>Coloso</t>
  </si>
  <si>
    <t>70204</t>
  </si>
  <si>
    <t>Corozal</t>
  </si>
  <si>
    <t>70215</t>
  </si>
  <si>
    <t>Coveñas</t>
  </si>
  <si>
    <t>70221</t>
  </si>
  <si>
    <t>Chalán</t>
  </si>
  <si>
    <t>70230</t>
  </si>
  <si>
    <t>El Roble</t>
  </si>
  <si>
    <t>70233</t>
  </si>
  <si>
    <t>Galeras</t>
  </si>
  <si>
    <t>70235</t>
  </si>
  <si>
    <t>Guaranda</t>
  </si>
  <si>
    <t>70265</t>
  </si>
  <si>
    <t>La Unión</t>
  </si>
  <si>
    <t>70400</t>
  </si>
  <si>
    <t>Los Palmitos</t>
  </si>
  <si>
    <t>70418</t>
  </si>
  <si>
    <t>Majagual</t>
  </si>
  <si>
    <t>70429</t>
  </si>
  <si>
    <t>Morroa</t>
  </si>
  <si>
    <t>70473</t>
  </si>
  <si>
    <t>Ovejas</t>
  </si>
  <si>
    <t>70508</t>
  </si>
  <si>
    <t>San Antonio de Palmito</t>
  </si>
  <si>
    <t>70523</t>
  </si>
  <si>
    <t>Sampués</t>
  </si>
  <si>
    <t>70670</t>
  </si>
  <si>
    <t>San Benito Abad</t>
  </si>
  <si>
    <t>70678</t>
  </si>
  <si>
    <t>San Juan Betulia</t>
  </si>
  <si>
    <t>70702</t>
  </si>
  <si>
    <t>San Marcos</t>
  </si>
  <si>
    <t>70708</t>
  </si>
  <si>
    <t>San Onofre</t>
  </si>
  <si>
    <t>70713</t>
  </si>
  <si>
    <t>San Pedro</t>
  </si>
  <si>
    <t>70717</t>
  </si>
  <si>
    <t>Sincé</t>
  </si>
  <si>
    <t>70742</t>
  </si>
  <si>
    <t>70771</t>
  </si>
  <si>
    <t>Tolú</t>
  </si>
  <si>
    <t>70820</t>
  </si>
  <si>
    <t>Toluviejo</t>
  </si>
  <si>
    <t>70823</t>
  </si>
  <si>
    <t>San Andres y Providencia</t>
  </si>
  <si>
    <t>San Andrés</t>
  </si>
  <si>
    <t>88001</t>
  </si>
  <si>
    <t>Providencia</t>
  </si>
  <si>
    <t>88564</t>
  </si>
  <si>
    <t>Occidente</t>
  </si>
  <si>
    <t>Antioquia</t>
  </si>
  <si>
    <t>Medellín</t>
  </si>
  <si>
    <t>05001</t>
  </si>
  <si>
    <t>Abejorral</t>
  </si>
  <si>
    <t>05002</t>
  </si>
  <si>
    <t>Abriaquí</t>
  </si>
  <si>
    <t>05004</t>
  </si>
  <si>
    <t>Alejandría</t>
  </si>
  <si>
    <t>05021</t>
  </si>
  <si>
    <t>Amagá</t>
  </si>
  <si>
    <t>05030</t>
  </si>
  <si>
    <t>Amalfi</t>
  </si>
  <si>
    <t>05031</t>
  </si>
  <si>
    <t>Andes</t>
  </si>
  <si>
    <t>05034</t>
  </si>
  <si>
    <t>Angelópolis</t>
  </si>
  <si>
    <t>05036</t>
  </si>
  <si>
    <t>Angostura</t>
  </si>
  <si>
    <t>05038</t>
  </si>
  <si>
    <t>Anorí</t>
  </si>
  <si>
    <t>05040</t>
  </si>
  <si>
    <t>Santafé De Antioquia</t>
  </si>
  <si>
    <t>05042</t>
  </si>
  <si>
    <t>Anza</t>
  </si>
  <si>
    <t>05044</t>
  </si>
  <si>
    <t>Apartadó</t>
  </si>
  <si>
    <t>05045</t>
  </si>
  <si>
    <t>Arboletes</t>
  </si>
  <si>
    <t>05051</t>
  </si>
  <si>
    <t>Argelia</t>
  </si>
  <si>
    <t>05055</t>
  </si>
  <si>
    <t>Armenia</t>
  </si>
  <si>
    <t>05059</t>
  </si>
  <si>
    <t>Barbosa</t>
  </si>
  <si>
    <t>05079</t>
  </si>
  <si>
    <t>Belmira</t>
  </si>
  <si>
    <t>05086</t>
  </si>
  <si>
    <t>Bello</t>
  </si>
  <si>
    <t>05088</t>
  </si>
  <si>
    <t>Betania</t>
  </si>
  <si>
    <t>05091</t>
  </si>
  <si>
    <t>Betulia</t>
  </si>
  <si>
    <t>05093</t>
  </si>
  <si>
    <t>Ciudad Bolívar</t>
  </si>
  <si>
    <t>05101</t>
  </si>
  <si>
    <t>Briceño</t>
  </si>
  <si>
    <t>05107</t>
  </si>
  <si>
    <t>Buriticá</t>
  </si>
  <si>
    <t>05113</t>
  </si>
  <si>
    <t>Cáceres</t>
  </si>
  <si>
    <t>05120</t>
  </si>
  <si>
    <t>Caicedo</t>
  </si>
  <si>
    <t>05125</t>
  </si>
  <si>
    <t>Caldas</t>
  </si>
  <si>
    <t>05129</t>
  </si>
  <si>
    <t>Campamento</t>
  </si>
  <si>
    <t>05134</t>
  </si>
  <si>
    <t>Cañasgordas</t>
  </si>
  <si>
    <t>05138</t>
  </si>
  <si>
    <t>Caracolí</t>
  </si>
  <si>
    <t>05142</t>
  </si>
  <si>
    <t>Caramanta</t>
  </si>
  <si>
    <t>05145</t>
  </si>
  <si>
    <t>Carepa</t>
  </si>
  <si>
    <t>05147</t>
  </si>
  <si>
    <t>El Carmen De Viboral</t>
  </si>
  <si>
    <t>05148</t>
  </si>
  <si>
    <t>Carolina</t>
  </si>
  <si>
    <t>05150</t>
  </si>
  <si>
    <t>Caucasia</t>
  </si>
  <si>
    <t>05154</t>
  </si>
  <si>
    <t>Chigorodó</t>
  </si>
  <si>
    <t>05172</t>
  </si>
  <si>
    <t>Cisneros</t>
  </si>
  <si>
    <t>05190</t>
  </si>
  <si>
    <t>Cocorná</t>
  </si>
  <si>
    <t>05197</t>
  </si>
  <si>
    <t>Concepción</t>
  </si>
  <si>
    <t>05206</t>
  </si>
  <si>
    <t>05209</t>
  </si>
  <si>
    <t>Copacabana</t>
  </si>
  <si>
    <t>05212</t>
  </si>
  <si>
    <t>Dabeiba</t>
  </si>
  <si>
    <t>05234</t>
  </si>
  <si>
    <t>Don Matías</t>
  </si>
  <si>
    <t>05237</t>
  </si>
  <si>
    <t>Ebéjico</t>
  </si>
  <si>
    <t>05240</t>
  </si>
  <si>
    <t>El Bagre</t>
  </si>
  <si>
    <t>05250</t>
  </si>
  <si>
    <t>Entrerrios</t>
  </si>
  <si>
    <t>05264</t>
  </si>
  <si>
    <t>Envigado</t>
  </si>
  <si>
    <t>05266</t>
  </si>
  <si>
    <t>Fredonia</t>
  </si>
  <si>
    <t>05282</t>
  </si>
  <si>
    <t>Frontino</t>
  </si>
  <si>
    <t>05284</t>
  </si>
  <si>
    <t>Giraldo</t>
  </si>
  <si>
    <t>05306</t>
  </si>
  <si>
    <t>Girardota</t>
  </si>
  <si>
    <t>05308</t>
  </si>
  <si>
    <t>Gómez Plata</t>
  </si>
  <si>
    <t>05310</t>
  </si>
  <si>
    <t>Granada</t>
  </si>
  <si>
    <t>05313</t>
  </si>
  <si>
    <t>Guadalupe</t>
  </si>
  <si>
    <t>05315</t>
  </si>
  <si>
    <t>Guarne</t>
  </si>
  <si>
    <t>05318</t>
  </si>
  <si>
    <t>Guatape</t>
  </si>
  <si>
    <t>05321</t>
  </si>
  <si>
    <t>Heliconia</t>
  </si>
  <si>
    <t>05347</t>
  </si>
  <si>
    <t>Hispania</t>
  </si>
  <si>
    <t>05353</t>
  </si>
  <si>
    <t>Itagui</t>
  </si>
  <si>
    <t>05360</t>
  </si>
  <si>
    <t>Ituango</t>
  </si>
  <si>
    <t>05361</t>
  </si>
  <si>
    <t>Jardín</t>
  </si>
  <si>
    <t>05364</t>
  </si>
  <si>
    <t>Jericó</t>
  </si>
  <si>
    <t>05368</t>
  </si>
  <si>
    <t>La Ceja</t>
  </si>
  <si>
    <t>05376</t>
  </si>
  <si>
    <t>La Estrella</t>
  </si>
  <si>
    <t>05380</t>
  </si>
  <si>
    <t>La Pintada</t>
  </si>
  <si>
    <t>05390</t>
  </si>
  <si>
    <t>05400</t>
  </si>
  <si>
    <t>Liborina</t>
  </si>
  <si>
    <t>05411</t>
  </si>
  <si>
    <t>Maceo</t>
  </si>
  <si>
    <t>05425</t>
  </si>
  <si>
    <t>Marinilla</t>
  </si>
  <si>
    <t>05440</t>
  </si>
  <si>
    <t>Montebello</t>
  </si>
  <si>
    <t>05467</t>
  </si>
  <si>
    <t>Murindó</t>
  </si>
  <si>
    <t>05475</t>
  </si>
  <si>
    <t>Mutata</t>
  </si>
  <si>
    <t>05480</t>
  </si>
  <si>
    <t>Nariño</t>
  </si>
  <si>
    <t>05483</t>
  </si>
  <si>
    <t>Necoclí</t>
  </si>
  <si>
    <t>05490</t>
  </si>
  <si>
    <t>Nechí</t>
  </si>
  <si>
    <t>05495</t>
  </si>
  <si>
    <t>Olaya</t>
  </si>
  <si>
    <t>05501</t>
  </si>
  <si>
    <t>Peñol</t>
  </si>
  <si>
    <t>05541</t>
  </si>
  <si>
    <t>Peque</t>
  </si>
  <si>
    <t>05543</t>
  </si>
  <si>
    <t>Pueblorrico</t>
  </si>
  <si>
    <t>05576</t>
  </si>
  <si>
    <t>Puerto Berrio</t>
  </si>
  <si>
    <t>05579</t>
  </si>
  <si>
    <t>Puerto Nare</t>
  </si>
  <si>
    <t>05585</t>
  </si>
  <si>
    <t>Puerto Triunfo</t>
  </si>
  <si>
    <t>05591</t>
  </si>
  <si>
    <t>Remedios</t>
  </si>
  <si>
    <t>05604</t>
  </si>
  <si>
    <t>Retiro</t>
  </si>
  <si>
    <t>05607</t>
  </si>
  <si>
    <t>Rionegro</t>
  </si>
  <si>
    <t>05615</t>
  </si>
  <si>
    <t>05628</t>
  </si>
  <si>
    <t>Sabaneta</t>
  </si>
  <si>
    <t>05631</t>
  </si>
  <si>
    <t>Salgar</t>
  </si>
  <si>
    <t>05642</t>
  </si>
  <si>
    <t>San Andres</t>
  </si>
  <si>
    <t>05647</t>
  </si>
  <si>
    <t>05649</t>
  </si>
  <si>
    <t>San Francisco</t>
  </si>
  <si>
    <t>05652</t>
  </si>
  <si>
    <t>San Jerónimo</t>
  </si>
  <si>
    <t>05656</t>
  </si>
  <si>
    <t>San José de la Montaña</t>
  </si>
  <si>
    <t>05658</t>
  </si>
  <si>
    <t>San Juan De Uraba</t>
  </si>
  <si>
    <t>05659</t>
  </si>
  <si>
    <t>San Luis</t>
  </si>
  <si>
    <t>05660</t>
  </si>
  <si>
    <t>05664</t>
  </si>
  <si>
    <t>San Pedro De Uraba</t>
  </si>
  <si>
    <t>05665</t>
  </si>
  <si>
    <t>San Rafael</t>
  </si>
  <si>
    <t>05667</t>
  </si>
  <si>
    <t>San Roque</t>
  </si>
  <si>
    <t>05670</t>
  </si>
  <si>
    <t>San Vicente</t>
  </si>
  <si>
    <t>05674</t>
  </si>
  <si>
    <t>Santa Bárbara</t>
  </si>
  <si>
    <t>05679</t>
  </si>
  <si>
    <t>Santa Rosa De Osos</t>
  </si>
  <si>
    <t>05686</t>
  </si>
  <si>
    <t>Santo Domingo</t>
  </si>
  <si>
    <t>05690</t>
  </si>
  <si>
    <t>El Santuario</t>
  </si>
  <si>
    <t>05697</t>
  </si>
  <si>
    <t>Segovia</t>
  </si>
  <si>
    <t>05736</t>
  </si>
  <si>
    <t>Sonson</t>
  </si>
  <si>
    <t>05756</t>
  </si>
  <si>
    <t>Sopetrán</t>
  </si>
  <si>
    <t>05761</t>
  </si>
  <si>
    <t>Támesis</t>
  </si>
  <si>
    <t>05789</t>
  </si>
  <si>
    <t>Tarazá</t>
  </si>
  <si>
    <t>05790</t>
  </si>
  <si>
    <t>Tarso</t>
  </si>
  <si>
    <t>05792</t>
  </si>
  <si>
    <t>Titiribí</t>
  </si>
  <si>
    <t>05809</t>
  </si>
  <si>
    <t>Toledo</t>
  </si>
  <si>
    <t>05819</t>
  </si>
  <si>
    <t>Turbo</t>
  </si>
  <si>
    <t>05837</t>
  </si>
  <si>
    <t>Uramita</t>
  </si>
  <si>
    <t>05842</t>
  </si>
  <si>
    <t>Urrao</t>
  </si>
  <si>
    <t>05847</t>
  </si>
  <si>
    <t>Valdivia</t>
  </si>
  <si>
    <t>05854</t>
  </si>
  <si>
    <t>Valparaíso</t>
  </si>
  <si>
    <t>05856</t>
  </si>
  <si>
    <t>Vegachí</t>
  </si>
  <si>
    <t>05858</t>
  </si>
  <si>
    <t>Venecia</t>
  </si>
  <si>
    <t>05861</t>
  </si>
  <si>
    <t>Vigía Del Fuerte</t>
  </si>
  <si>
    <t>05873</t>
  </si>
  <si>
    <t>Yalí</t>
  </si>
  <si>
    <t>05885</t>
  </si>
  <si>
    <t>Yarumal</t>
  </si>
  <si>
    <t>05887</t>
  </si>
  <si>
    <t>Yolombó</t>
  </si>
  <si>
    <t>05890</t>
  </si>
  <si>
    <t>Yondó</t>
  </si>
  <si>
    <t>05893</t>
  </si>
  <si>
    <t>Zaragoza</t>
  </si>
  <si>
    <t>05895</t>
  </si>
  <si>
    <t>Manizales</t>
  </si>
  <si>
    <t>17001</t>
  </si>
  <si>
    <t>Aguadas</t>
  </si>
  <si>
    <t>17013</t>
  </si>
  <si>
    <t>Anserma</t>
  </si>
  <si>
    <t>17042</t>
  </si>
  <si>
    <t>Aranzazu</t>
  </si>
  <si>
    <t>17050</t>
  </si>
  <si>
    <t>Belalcázar</t>
  </si>
  <si>
    <t>17088</t>
  </si>
  <si>
    <t>Chinchiná</t>
  </si>
  <si>
    <t>17174</t>
  </si>
  <si>
    <t>Filadelfia</t>
  </si>
  <si>
    <t>17272</t>
  </si>
  <si>
    <t>La Dorada</t>
  </si>
  <si>
    <t>17380</t>
  </si>
  <si>
    <t>La Merced</t>
  </si>
  <si>
    <t>17388</t>
  </si>
  <si>
    <t>Manzanares</t>
  </si>
  <si>
    <t>17433</t>
  </si>
  <si>
    <t>Marmato</t>
  </si>
  <si>
    <t>17442</t>
  </si>
  <si>
    <t>Marquetalia</t>
  </si>
  <si>
    <t>17444</t>
  </si>
  <si>
    <t>Marulanda</t>
  </si>
  <si>
    <t>17446</t>
  </si>
  <si>
    <t>Neira</t>
  </si>
  <si>
    <t>17486</t>
  </si>
  <si>
    <t>Norcasia</t>
  </si>
  <si>
    <t>17495</t>
  </si>
  <si>
    <t>Pácora</t>
  </si>
  <si>
    <t>17513</t>
  </si>
  <si>
    <t>Palestina</t>
  </si>
  <si>
    <t>17524</t>
  </si>
  <si>
    <t>Pensilvania</t>
  </si>
  <si>
    <t>17541</t>
  </si>
  <si>
    <t>Riosucio</t>
  </si>
  <si>
    <t>17614</t>
  </si>
  <si>
    <t>Risaralda</t>
  </si>
  <si>
    <t>17616</t>
  </si>
  <si>
    <t>17653</t>
  </si>
  <si>
    <t>Samaná</t>
  </si>
  <si>
    <t>17662</t>
  </si>
  <si>
    <t>San José</t>
  </si>
  <si>
    <t>17665</t>
  </si>
  <si>
    <t>Supía</t>
  </si>
  <si>
    <t>17777</t>
  </si>
  <si>
    <t>Victoria</t>
  </si>
  <si>
    <t>17867</t>
  </si>
  <si>
    <t>Villamaría</t>
  </si>
  <si>
    <t>17873</t>
  </si>
  <si>
    <t>Viterbo</t>
  </si>
  <si>
    <t>17877</t>
  </si>
  <si>
    <t>Cauca</t>
  </si>
  <si>
    <t>Popayán</t>
  </si>
  <si>
    <t>19001</t>
  </si>
  <si>
    <t>Almaguer</t>
  </si>
  <si>
    <t>19022</t>
  </si>
  <si>
    <t>19050</t>
  </si>
  <si>
    <t>Balboa</t>
  </si>
  <si>
    <t>19075</t>
  </si>
  <si>
    <t>19100</t>
  </si>
  <si>
    <t>Buenos Aires</t>
  </si>
  <si>
    <t>19110</t>
  </si>
  <si>
    <t>Cajibío</t>
  </si>
  <si>
    <t>19130</t>
  </si>
  <si>
    <t>Caldono</t>
  </si>
  <si>
    <t>19137</t>
  </si>
  <si>
    <t>Caloto</t>
  </si>
  <si>
    <t>19142</t>
  </si>
  <si>
    <t>Corinto</t>
  </si>
  <si>
    <t>19212</t>
  </si>
  <si>
    <t>El Tambo</t>
  </si>
  <si>
    <t>19256</t>
  </si>
  <si>
    <t>Florencia</t>
  </si>
  <si>
    <t>19290</t>
  </si>
  <si>
    <t>Guachené</t>
  </si>
  <si>
    <t>19300</t>
  </si>
  <si>
    <t>Guapi</t>
  </si>
  <si>
    <t>19318</t>
  </si>
  <si>
    <t>Inzá</t>
  </si>
  <si>
    <t>19355</t>
  </si>
  <si>
    <t>Jambaló</t>
  </si>
  <si>
    <t>19364</t>
  </si>
  <si>
    <t>La Sierra</t>
  </si>
  <si>
    <t>19392</t>
  </si>
  <si>
    <t>La Vega</t>
  </si>
  <si>
    <t>19397</t>
  </si>
  <si>
    <t>López</t>
  </si>
  <si>
    <t>19418</t>
  </si>
  <si>
    <t>Mercaderes</t>
  </si>
  <si>
    <t>19450</t>
  </si>
  <si>
    <t>Miranda</t>
  </si>
  <si>
    <t>19455</t>
  </si>
  <si>
    <t>19473</t>
  </si>
  <si>
    <t>Padilla</t>
  </si>
  <si>
    <t>19513</t>
  </si>
  <si>
    <t>Paez</t>
  </si>
  <si>
    <t>19517</t>
  </si>
  <si>
    <t>Patía</t>
  </si>
  <si>
    <t>19532</t>
  </si>
  <si>
    <t>Piamonte</t>
  </si>
  <si>
    <t>19533</t>
  </si>
  <si>
    <t>Piendamó</t>
  </si>
  <si>
    <t>19548</t>
  </si>
  <si>
    <t>Puerto Tejada</t>
  </si>
  <si>
    <t>19573</t>
  </si>
  <si>
    <t>Puracé</t>
  </si>
  <si>
    <t>19585</t>
  </si>
  <si>
    <t>Rosas</t>
  </si>
  <si>
    <t>19622</t>
  </si>
  <si>
    <t>San Sebastián</t>
  </si>
  <si>
    <t>19693</t>
  </si>
  <si>
    <t>Santander De Quilichao</t>
  </si>
  <si>
    <t>19698</t>
  </si>
  <si>
    <t>19701</t>
  </si>
  <si>
    <t>Silvia</t>
  </si>
  <si>
    <t>19743</t>
  </si>
  <si>
    <t>Sotara</t>
  </si>
  <si>
    <t>19760</t>
  </si>
  <si>
    <t>Suárez</t>
  </si>
  <si>
    <t>19780</t>
  </si>
  <si>
    <t>19785</t>
  </si>
  <si>
    <t>Timbío</t>
  </si>
  <si>
    <t>19807</t>
  </si>
  <si>
    <t>Timbiquí</t>
  </si>
  <si>
    <t>19809</t>
  </si>
  <si>
    <t>Toribio</t>
  </si>
  <si>
    <t>19821</t>
  </si>
  <si>
    <t>Totoró</t>
  </si>
  <si>
    <t>19824</t>
  </si>
  <si>
    <t>Villa Rica</t>
  </si>
  <si>
    <t>19845</t>
  </si>
  <si>
    <t>Chocó</t>
  </si>
  <si>
    <t>Quibdó</t>
  </si>
  <si>
    <t>27001</t>
  </si>
  <si>
    <t>Acandí</t>
  </si>
  <si>
    <t>27006</t>
  </si>
  <si>
    <t>Alto Baudo</t>
  </si>
  <si>
    <t>27025</t>
  </si>
  <si>
    <t>Atrato</t>
  </si>
  <si>
    <t>27050</t>
  </si>
  <si>
    <t>Bagadó</t>
  </si>
  <si>
    <t>27073</t>
  </si>
  <si>
    <t>Bahía Solano</t>
  </si>
  <si>
    <t>27075</t>
  </si>
  <si>
    <t>Bajo Baudó</t>
  </si>
  <si>
    <t>27077</t>
  </si>
  <si>
    <t>Bojaya</t>
  </si>
  <si>
    <t>27099</t>
  </si>
  <si>
    <t>El Cantón Del San Pablo</t>
  </si>
  <si>
    <t>27135</t>
  </si>
  <si>
    <t>Carmen Del Darien</t>
  </si>
  <si>
    <t>27150</t>
  </si>
  <si>
    <t>Cértegui</t>
  </si>
  <si>
    <t>27160</t>
  </si>
  <si>
    <t>Condoto</t>
  </si>
  <si>
    <t>27205</t>
  </si>
  <si>
    <t>El Carmen De Atrato</t>
  </si>
  <si>
    <t>27245</t>
  </si>
  <si>
    <t>El Litoral Del San Juan</t>
  </si>
  <si>
    <t>27250</t>
  </si>
  <si>
    <t>Istmina</t>
  </si>
  <si>
    <t>27361</t>
  </si>
  <si>
    <t>Juradó</t>
  </si>
  <si>
    <t>27372</t>
  </si>
  <si>
    <t>Lloró</t>
  </si>
  <si>
    <t>27413</t>
  </si>
  <si>
    <t>Medio Atrato</t>
  </si>
  <si>
    <t>27425</t>
  </si>
  <si>
    <t>Medio Baudó</t>
  </si>
  <si>
    <t>27430</t>
  </si>
  <si>
    <t>Medio San Juan</t>
  </si>
  <si>
    <t>27450</t>
  </si>
  <si>
    <t>Nóvita</t>
  </si>
  <si>
    <t>27491</t>
  </si>
  <si>
    <t>Nuquí</t>
  </si>
  <si>
    <t>27495</t>
  </si>
  <si>
    <t>Río Iro</t>
  </si>
  <si>
    <t>27580</t>
  </si>
  <si>
    <t>Río Quito</t>
  </si>
  <si>
    <t>27600</t>
  </si>
  <si>
    <t>27615</t>
  </si>
  <si>
    <t>San José Del Palmar</t>
  </si>
  <si>
    <t>27660</t>
  </si>
  <si>
    <t>Sipí</t>
  </si>
  <si>
    <t>27745</t>
  </si>
  <si>
    <t>Tadó</t>
  </si>
  <si>
    <t>27787</t>
  </si>
  <si>
    <t>Unguía</t>
  </si>
  <si>
    <t>27800</t>
  </si>
  <si>
    <t>Unión Panamericana</t>
  </si>
  <si>
    <t>27810</t>
  </si>
  <si>
    <t>Belen de Bajira</t>
  </si>
  <si>
    <t>27086</t>
  </si>
  <si>
    <t>Pasto</t>
  </si>
  <si>
    <t>52001</t>
  </si>
  <si>
    <t>Albán</t>
  </si>
  <si>
    <t>52019</t>
  </si>
  <si>
    <t>Aldana</t>
  </si>
  <si>
    <t>52022</t>
  </si>
  <si>
    <t>Ancuyá</t>
  </si>
  <si>
    <t>52036</t>
  </si>
  <si>
    <t>Arboleda</t>
  </si>
  <si>
    <t>52051</t>
  </si>
  <si>
    <t>Barbacoas</t>
  </si>
  <si>
    <t>52079</t>
  </si>
  <si>
    <t>Belén</t>
  </si>
  <si>
    <t>52083</t>
  </si>
  <si>
    <t>Buesaco</t>
  </si>
  <si>
    <t>52110</t>
  </si>
  <si>
    <t>Colón</t>
  </si>
  <si>
    <t>52203</t>
  </si>
  <si>
    <t>Consaca</t>
  </si>
  <si>
    <t>52207</t>
  </si>
  <si>
    <t>Contadero</t>
  </si>
  <si>
    <t>52210</t>
  </si>
  <si>
    <t>Cordoba</t>
  </si>
  <si>
    <t>52215</t>
  </si>
  <si>
    <t>Cuaspud</t>
  </si>
  <si>
    <t>52224</t>
  </si>
  <si>
    <t>Cumbal</t>
  </si>
  <si>
    <t>52227</t>
  </si>
  <si>
    <t>Cumbitara</t>
  </si>
  <si>
    <t>52233</t>
  </si>
  <si>
    <t>Chachagüí</t>
  </si>
  <si>
    <t>52240</t>
  </si>
  <si>
    <t>El Charco</t>
  </si>
  <si>
    <t>52250</t>
  </si>
  <si>
    <t>El Peñol</t>
  </si>
  <si>
    <t>52254</t>
  </si>
  <si>
    <t>El Rosario</t>
  </si>
  <si>
    <t>52256</t>
  </si>
  <si>
    <t>El Tablon</t>
  </si>
  <si>
    <t>52258</t>
  </si>
  <si>
    <t>52260</t>
  </si>
  <si>
    <t>Funes</t>
  </si>
  <si>
    <t>52287</t>
  </si>
  <si>
    <t>Guachucal</t>
  </si>
  <si>
    <t>52317</t>
  </si>
  <si>
    <t>Guaitarilla</t>
  </si>
  <si>
    <t>52320</t>
  </si>
  <si>
    <t>Gualmatán</t>
  </si>
  <si>
    <t>52323</t>
  </si>
  <si>
    <t>Iles</t>
  </si>
  <si>
    <t>52352</t>
  </si>
  <si>
    <t>Imués</t>
  </si>
  <si>
    <t>52354</t>
  </si>
  <si>
    <t>Ipiales</t>
  </si>
  <si>
    <t>52356</t>
  </si>
  <si>
    <t>La Cruz</t>
  </si>
  <si>
    <t>52378</t>
  </si>
  <si>
    <t>La Florida</t>
  </si>
  <si>
    <t>52381</t>
  </si>
  <si>
    <t>La Llanada</t>
  </si>
  <si>
    <t>52385</t>
  </si>
  <si>
    <t>La Tola</t>
  </si>
  <si>
    <t>52390</t>
  </si>
  <si>
    <t>52399</t>
  </si>
  <si>
    <t>Leiva</t>
  </si>
  <si>
    <t>52405</t>
  </si>
  <si>
    <t>Linares</t>
  </si>
  <si>
    <t>52411</t>
  </si>
  <si>
    <t>Los Andes</t>
  </si>
  <si>
    <t>52418</t>
  </si>
  <si>
    <t>Magüi</t>
  </si>
  <si>
    <t>52427</t>
  </si>
  <si>
    <t>Mallama</t>
  </si>
  <si>
    <t>52435</t>
  </si>
  <si>
    <t>Mosquera</t>
  </si>
  <si>
    <t>52473</t>
  </si>
  <si>
    <t>52480</t>
  </si>
  <si>
    <t>Olaya Herrera</t>
  </si>
  <si>
    <t>52490</t>
  </si>
  <si>
    <t>Ospina</t>
  </si>
  <si>
    <t>52506</t>
  </si>
  <si>
    <t>Francisco Pizarro</t>
  </si>
  <si>
    <t>52520</t>
  </si>
  <si>
    <t>Policarpa</t>
  </si>
  <si>
    <t>52540</t>
  </si>
  <si>
    <t>Potosí</t>
  </si>
  <si>
    <t>52560</t>
  </si>
  <si>
    <t>52565</t>
  </si>
  <si>
    <t>Puerres</t>
  </si>
  <si>
    <t>52573</t>
  </si>
  <si>
    <t>Pupiales</t>
  </si>
  <si>
    <t>52585</t>
  </si>
  <si>
    <t>Ricaurte</t>
  </si>
  <si>
    <t>52612</t>
  </si>
  <si>
    <t>Roberto Payán</t>
  </si>
  <si>
    <t>52621</t>
  </si>
  <si>
    <t>Samaniego</t>
  </si>
  <si>
    <t>52678</t>
  </si>
  <si>
    <t>Sandoná</t>
  </si>
  <si>
    <t>52683</t>
  </si>
  <si>
    <t>San Bernardo</t>
  </si>
  <si>
    <t>52685</t>
  </si>
  <si>
    <t>San Lorenzo</t>
  </si>
  <si>
    <t>52687</t>
  </si>
  <si>
    <t>52693</t>
  </si>
  <si>
    <t>San Pedro De Cartago</t>
  </si>
  <si>
    <t>52694</t>
  </si>
  <si>
    <t>Santa Barbara</t>
  </si>
  <si>
    <t>52696</t>
  </si>
  <si>
    <t>Santa Cruz</t>
  </si>
  <si>
    <t>52699</t>
  </si>
  <si>
    <t>Sapuyes</t>
  </si>
  <si>
    <t>52720</t>
  </si>
  <si>
    <t>Taminango</t>
  </si>
  <si>
    <t>52786</t>
  </si>
  <si>
    <t>Tangua</t>
  </si>
  <si>
    <t>52788</t>
  </si>
  <si>
    <t>Tumaco</t>
  </si>
  <si>
    <t>52835</t>
  </si>
  <si>
    <t>Túquerres</t>
  </si>
  <si>
    <t>52838</t>
  </si>
  <si>
    <t>Yacuanquer</t>
  </si>
  <si>
    <t>52885</t>
  </si>
  <si>
    <t>Quindio</t>
  </si>
  <si>
    <t>63001</t>
  </si>
  <si>
    <t>63111</t>
  </si>
  <si>
    <t>Calarca</t>
  </si>
  <si>
    <t>63130</t>
  </si>
  <si>
    <t>Circasia</t>
  </si>
  <si>
    <t>63190</t>
  </si>
  <si>
    <t>63212</t>
  </si>
  <si>
    <t>Filandia</t>
  </si>
  <si>
    <t>63272</t>
  </si>
  <si>
    <t>Génova</t>
  </si>
  <si>
    <t>63302</t>
  </si>
  <si>
    <t>La Tebaida</t>
  </si>
  <si>
    <t>63401</t>
  </si>
  <si>
    <t>Montenegro</t>
  </si>
  <si>
    <t>63470</t>
  </si>
  <si>
    <t>Pijao</t>
  </si>
  <si>
    <t>63548</t>
  </si>
  <si>
    <t>Quimbaya</t>
  </si>
  <si>
    <t>63594</t>
  </si>
  <si>
    <t>Salento</t>
  </si>
  <si>
    <t>63690</t>
  </si>
  <si>
    <t>Pereira</t>
  </si>
  <si>
    <t>66001</t>
  </si>
  <si>
    <t>Apía</t>
  </si>
  <si>
    <t>66045</t>
  </si>
  <si>
    <t>66075</t>
  </si>
  <si>
    <t>Belén De Umbría</t>
  </si>
  <si>
    <t>66088</t>
  </si>
  <si>
    <t>Dos Quebradas</t>
  </si>
  <si>
    <t>66170</t>
  </si>
  <si>
    <t>Guática</t>
  </si>
  <si>
    <t>66318</t>
  </si>
  <si>
    <t>La Celia</t>
  </si>
  <si>
    <t>66383</t>
  </si>
  <si>
    <t>La Virginia</t>
  </si>
  <si>
    <t>66400</t>
  </si>
  <si>
    <t>Marsella</t>
  </si>
  <si>
    <t>66440</t>
  </si>
  <si>
    <t>Mistrató</t>
  </si>
  <si>
    <t>66456</t>
  </si>
  <si>
    <t>Pueblo Rico</t>
  </si>
  <si>
    <t>66572</t>
  </si>
  <si>
    <t>Quinchía</t>
  </si>
  <si>
    <t>66594</t>
  </si>
  <si>
    <t>Santa Rosa De Cabal</t>
  </si>
  <si>
    <t>66682</t>
  </si>
  <si>
    <t>Santuario</t>
  </si>
  <si>
    <t>66687</t>
  </si>
  <si>
    <t>Valle</t>
  </si>
  <si>
    <t>Cali</t>
  </si>
  <si>
    <t>76001</t>
  </si>
  <si>
    <t>Alcalá</t>
  </si>
  <si>
    <t>76020</t>
  </si>
  <si>
    <t>Andalucía</t>
  </si>
  <si>
    <t>76036</t>
  </si>
  <si>
    <t>Ansermanuevo</t>
  </si>
  <si>
    <t>76041</t>
  </si>
  <si>
    <t>76054</t>
  </si>
  <si>
    <t>76100</t>
  </si>
  <si>
    <t>Buenaventura</t>
  </si>
  <si>
    <t>76109</t>
  </si>
  <si>
    <t>Buga</t>
  </si>
  <si>
    <t>76111</t>
  </si>
  <si>
    <t>Bugalagrande</t>
  </si>
  <si>
    <t>76113</t>
  </si>
  <si>
    <t>Caicedonia</t>
  </si>
  <si>
    <t>76122</t>
  </si>
  <si>
    <t>Calima</t>
  </si>
  <si>
    <t>76126</t>
  </si>
  <si>
    <t>76130</t>
  </si>
  <si>
    <t>Cartago</t>
  </si>
  <si>
    <t>76147</t>
  </si>
  <si>
    <t>Dagua</t>
  </si>
  <si>
    <t>76233</t>
  </si>
  <si>
    <t>El Águila</t>
  </si>
  <si>
    <t>76243</t>
  </si>
  <si>
    <t>El Cairo</t>
  </si>
  <si>
    <t>76246</t>
  </si>
  <si>
    <t>El Cerrito</t>
  </si>
  <si>
    <t>76248</t>
  </si>
  <si>
    <t>El Dovio</t>
  </si>
  <si>
    <t>76250</t>
  </si>
  <si>
    <t>Florida</t>
  </si>
  <si>
    <t>76275</t>
  </si>
  <si>
    <t>Ginebra</t>
  </si>
  <si>
    <t>76306</t>
  </si>
  <si>
    <t>Guacarí</t>
  </si>
  <si>
    <t>76318</t>
  </si>
  <si>
    <t>Jamundí</t>
  </si>
  <si>
    <t>76364</t>
  </si>
  <si>
    <t>La Cumbre</t>
  </si>
  <si>
    <t>76377</t>
  </si>
  <si>
    <t>76400</t>
  </si>
  <si>
    <t>La Victoria</t>
  </si>
  <si>
    <t>76403</t>
  </si>
  <si>
    <t>Obando</t>
  </si>
  <si>
    <t>76497</t>
  </si>
  <si>
    <t>Palmira</t>
  </si>
  <si>
    <t>76520</t>
  </si>
  <si>
    <t>Pradera</t>
  </si>
  <si>
    <t>76563</t>
  </si>
  <si>
    <t>Restrepo</t>
  </si>
  <si>
    <t>76606</t>
  </si>
  <si>
    <t>Riofrío</t>
  </si>
  <si>
    <t>76616</t>
  </si>
  <si>
    <t>Roldanillo</t>
  </si>
  <si>
    <t>76622</t>
  </si>
  <si>
    <t>76670</t>
  </si>
  <si>
    <t>Sevilla</t>
  </si>
  <si>
    <t>76736</t>
  </si>
  <si>
    <t>Toro</t>
  </si>
  <si>
    <t>76823</t>
  </si>
  <si>
    <t>Trujillo</t>
  </si>
  <si>
    <t>76828</t>
  </si>
  <si>
    <t>Tuluá</t>
  </si>
  <si>
    <t>76834</t>
  </si>
  <si>
    <t>Ulloa</t>
  </si>
  <si>
    <t>76845</t>
  </si>
  <si>
    <t>Versalles</t>
  </si>
  <si>
    <t>76863</t>
  </si>
  <si>
    <t>Vijes</t>
  </si>
  <si>
    <t>76869</t>
  </si>
  <si>
    <t>Yotoco</t>
  </si>
  <si>
    <t>76890</t>
  </si>
  <si>
    <t>Yumbo</t>
  </si>
  <si>
    <t>76892</t>
  </si>
  <si>
    <t>Zarzal</t>
  </si>
  <si>
    <t>76895</t>
  </si>
  <si>
    <t>Centro Oriente</t>
  </si>
  <si>
    <t>Boyacá</t>
  </si>
  <si>
    <t>Tunja</t>
  </si>
  <si>
    <t>15001</t>
  </si>
  <si>
    <t>Almeida</t>
  </si>
  <si>
    <t>15022</t>
  </si>
  <si>
    <t>Aquitania</t>
  </si>
  <si>
    <t>15047</t>
  </si>
  <si>
    <t>Arcabuco</t>
  </si>
  <si>
    <t>15051</t>
  </si>
  <si>
    <t>15087</t>
  </si>
  <si>
    <t>Berbeo</t>
  </si>
  <si>
    <t>15090</t>
  </si>
  <si>
    <t>Betéitiva</t>
  </si>
  <si>
    <t>15092</t>
  </si>
  <si>
    <t>Boavita</t>
  </si>
  <si>
    <t>15097</t>
  </si>
  <si>
    <t>15104</t>
  </si>
  <si>
    <t>15106</t>
  </si>
  <si>
    <t>15109</t>
  </si>
  <si>
    <t>Busbanzá</t>
  </si>
  <si>
    <t>15114</t>
  </si>
  <si>
    <t>15131</t>
  </si>
  <si>
    <t>Campohermoso</t>
  </si>
  <si>
    <t>15135</t>
  </si>
  <si>
    <t>Cerinza</t>
  </si>
  <si>
    <t>15162</t>
  </si>
  <si>
    <t>Chinavita</t>
  </si>
  <si>
    <t>15172</t>
  </si>
  <si>
    <t>Chiquinquirá</t>
  </si>
  <si>
    <t>15176</t>
  </si>
  <si>
    <t>Chiscas</t>
  </si>
  <si>
    <t>15180</t>
  </si>
  <si>
    <t>Chita</t>
  </si>
  <si>
    <t>15183</t>
  </si>
  <si>
    <t>Chitaraque</t>
  </si>
  <si>
    <t>15185</t>
  </si>
  <si>
    <t>Chivatá</t>
  </si>
  <si>
    <t>15187</t>
  </si>
  <si>
    <t>Ciénega</t>
  </si>
  <si>
    <t>15189</t>
  </si>
  <si>
    <t>Cómbita</t>
  </si>
  <si>
    <t>15204</t>
  </si>
  <si>
    <t>Coper</t>
  </si>
  <si>
    <t>15212</t>
  </si>
  <si>
    <t>Corrales</t>
  </si>
  <si>
    <t>15215</t>
  </si>
  <si>
    <t>Covarachía</t>
  </si>
  <si>
    <t>15218</t>
  </si>
  <si>
    <t>Cubará</t>
  </si>
  <si>
    <t>15223</t>
  </si>
  <si>
    <t>Cucaita</t>
  </si>
  <si>
    <t>15224</t>
  </si>
  <si>
    <t>Cuitiva</t>
  </si>
  <si>
    <t>15226</t>
  </si>
  <si>
    <t>Chíquiza</t>
  </si>
  <si>
    <t>15232</t>
  </si>
  <si>
    <t>Chivor</t>
  </si>
  <si>
    <t>15236</t>
  </si>
  <si>
    <t>Duitama</t>
  </si>
  <si>
    <t>15238</t>
  </si>
  <si>
    <t>El Cocuy</t>
  </si>
  <si>
    <t>15244</t>
  </si>
  <si>
    <t>El Espino</t>
  </si>
  <si>
    <t>15248</t>
  </si>
  <si>
    <t>Firavitoba</t>
  </si>
  <si>
    <t>15272</t>
  </si>
  <si>
    <t>Floresta</t>
  </si>
  <si>
    <t>15276</t>
  </si>
  <si>
    <t>Gachantivá</t>
  </si>
  <si>
    <t>15293</t>
  </si>
  <si>
    <t>Gameza</t>
  </si>
  <si>
    <t>15296</t>
  </si>
  <si>
    <t>Garagoa</t>
  </si>
  <si>
    <t>15299</t>
  </si>
  <si>
    <t>Guacamayas</t>
  </si>
  <si>
    <t>15317</t>
  </si>
  <si>
    <t>Guateque</t>
  </si>
  <si>
    <t>15322</t>
  </si>
  <si>
    <t>Guayatá</t>
  </si>
  <si>
    <t>15325</t>
  </si>
  <si>
    <t>Güicán</t>
  </si>
  <si>
    <t>15332</t>
  </si>
  <si>
    <t>Iza</t>
  </si>
  <si>
    <t>15362</t>
  </si>
  <si>
    <t>Jenesano</t>
  </si>
  <si>
    <t>15367</t>
  </si>
  <si>
    <t>Jerico</t>
  </si>
  <si>
    <t>15368</t>
  </si>
  <si>
    <t>Labranzagrande</t>
  </si>
  <si>
    <t>15377</t>
  </si>
  <si>
    <t>La Capilla</t>
  </si>
  <si>
    <t>15380</t>
  </si>
  <si>
    <t>15401</t>
  </si>
  <si>
    <t>La Uvita</t>
  </si>
  <si>
    <t>15403</t>
  </si>
  <si>
    <t>Villa De Leyva</t>
  </si>
  <si>
    <t>15407</t>
  </si>
  <si>
    <t>Macanal</t>
  </si>
  <si>
    <t>15425</t>
  </si>
  <si>
    <t>Maripí</t>
  </si>
  <si>
    <t>15442</t>
  </si>
  <si>
    <t>Miraflores</t>
  </si>
  <si>
    <t>15455</t>
  </si>
  <si>
    <t>Mongua</t>
  </si>
  <si>
    <t>15464</t>
  </si>
  <si>
    <t>Monguí</t>
  </si>
  <si>
    <t>15466</t>
  </si>
  <si>
    <t>Moniquirá</t>
  </si>
  <si>
    <t>15469</t>
  </si>
  <si>
    <t>Motavita</t>
  </si>
  <si>
    <t>15476</t>
  </si>
  <si>
    <t>Muzo</t>
  </si>
  <si>
    <t>15480</t>
  </si>
  <si>
    <t>Nobsa</t>
  </si>
  <si>
    <t>15491</t>
  </si>
  <si>
    <t>Nuevo Colón</t>
  </si>
  <si>
    <t>15494</t>
  </si>
  <si>
    <t>Oicatá</t>
  </si>
  <si>
    <t>15500</t>
  </si>
  <si>
    <t>Otanche</t>
  </si>
  <si>
    <t>15507</t>
  </si>
  <si>
    <t>Pachavita</t>
  </si>
  <si>
    <t>15511</t>
  </si>
  <si>
    <t>Páez</t>
  </si>
  <si>
    <t>15514</t>
  </si>
  <si>
    <t>Paipa</t>
  </si>
  <si>
    <t>15516</t>
  </si>
  <si>
    <t>Pajarito</t>
  </si>
  <si>
    <t>15518</t>
  </si>
  <si>
    <t>Panqueba</t>
  </si>
  <si>
    <t>15522</t>
  </si>
  <si>
    <t>Pauna</t>
  </si>
  <si>
    <t>15531</t>
  </si>
  <si>
    <t>Paya</t>
  </si>
  <si>
    <t>15533</t>
  </si>
  <si>
    <t>Paz De Río</t>
  </si>
  <si>
    <t>15537</t>
  </si>
  <si>
    <t>Pesca</t>
  </si>
  <si>
    <t>15542</t>
  </si>
  <si>
    <t>Pisba</t>
  </si>
  <si>
    <t>15550</t>
  </si>
  <si>
    <t>Puerto Boyacá</t>
  </si>
  <si>
    <t>15572</t>
  </si>
  <si>
    <t>Quípama</t>
  </si>
  <si>
    <t>15580</t>
  </si>
  <si>
    <t>Ramiriquí</t>
  </si>
  <si>
    <t>15599</t>
  </si>
  <si>
    <t>Ráquira</t>
  </si>
  <si>
    <t>15600</t>
  </si>
  <si>
    <t>Rondón</t>
  </si>
  <si>
    <t>15621</t>
  </si>
  <si>
    <t>Saboyá</t>
  </si>
  <si>
    <t>15632</t>
  </si>
  <si>
    <t>Sáchica</t>
  </si>
  <si>
    <t>15638</t>
  </si>
  <si>
    <t>Samacá</t>
  </si>
  <si>
    <t>15646</t>
  </si>
  <si>
    <t>San Eduardo</t>
  </si>
  <si>
    <t>15660</t>
  </si>
  <si>
    <t>San José De Pare</t>
  </si>
  <si>
    <t>15664</t>
  </si>
  <si>
    <t>San Luis De Gaceno</t>
  </si>
  <si>
    <t>15667</t>
  </si>
  <si>
    <t>San Mateo</t>
  </si>
  <si>
    <t>15673</t>
  </si>
  <si>
    <t>San Miguel De Sema</t>
  </si>
  <si>
    <t>15676</t>
  </si>
  <si>
    <t>San Pablo Borbur</t>
  </si>
  <si>
    <t>15681</t>
  </si>
  <si>
    <t>Santana</t>
  </si>
  <si>
    <t>15686</t>
  </si>
  <si>
    <t>Santa María</t>
  </si>
  <si>
    <t>15690</t>
  </si>
  <si>
    <t>Santa Rosa De Viterbo</t>
  </si>
  <si>
    <t>15693</t>
  </si>
  <si>
    <t>Santa Sofía</t>
  </si>
  <si>
    <t>15696</t>
  </si>
  <si>
    <t>Sativanorte</t>
  </si>
  <si>
    <t>15720</t>
  </si>
  <si>
    <t>Sativasur</t>
  </si>
  <si>
    <t>15723</t>
  </si>
  <si>
    <t>Siachoque</t>
  </si>
  <si>
    <t>15740</t>
  </si>
  <si>
    <t>Soatá</t>
  </si>
  <si>
    <t>15753</t>
  </si>
  <si>
    <t>Socotá</t>
  </si>
  <si>
    <t>15755</t>
  </si>
  <si>
    <t>Socha</t>
  </si>
  <si>
    <t>15757</t>
  </si>
  <si>
    <t>Sogamoso</t>
  </si>
  <si>
    <t>15759</t>
  </si>
  <si>
    <t>Somondoco</t>
  </si>
  <si>
    <t>15761</t>
  </si>
  <si>
    <t>Sora</t>
  </si>
  <si>
    <t>15762</t>
  </si>
  <si>
    <t>Sotaquirá</t>
  </si>
  <si>
    <t>15763</t>
  </si>
  <si>
    <t>Soracá</t>
  </si>
  <si>
    <t>15764</t>
  </si>
  <si>
    <t>Susacón</t>
  </si>
  <si>
    <t>15774</t>
  </si>
  <si>
    <t>Sutamarchán</t>
  </si>
  <si>
    <t>15776</t>
  </si>
  <si>
    <t>Sutatenza</t>
  </si>
  <si>
    <t>15778</t>
  </si>
  <si>
    <t>Tasco</t>
  </si>
  <si>
    <t>15790</t>
  </si>
  <si>
    <t>Tenza</t>
  </si>
  <si>
    <t>15798</t>
  </si>
  <si>
    <t>Tibaná</t>
  </si>
  <si>
    <t>15804</t>
  </si>
  <si>
    <t>Tibasosa</t>
  </si>
  <si>
    <t>15806</t>
  </si>
  <si>
    <t>Tinjacá</t>
  </si>
  <si>
    <t>15808</t>
  </si>
  <si>
    <t>Tipacoque</t>
  </si>
  <si>
    <t>15810</t>
  </si>
  <si>
    <t>Toca</t>
  </si>
  <si>
    <t>15814</t>
  </si>
  <si>
    <t>Togüí</t>
  </si>
  <si>
    <t>15816</t>
  </si>
  <si>
    <t>Tópaga</t>
  </si>
  <si>
    <t>15820</t>
  </si>
  <si>
    <t>Tota</t>
  </si>
  <si>
    <t>15822</t>
  </si>
  <si>
    <t>Tununguá</t>
  </si>
  <si>
    <t>15832</t>
  </si>
  <si>
    <t>Turmequé</t>
  </si>
  <si>
    <t>15835</t>
  </si>
  <si>
    <t>Tuta</t>
  </si>
  <si>
    <t>15837</t>
  </si>
  <si>
    <t>Tutazá</t>
  </si>
  <si>
    <t>15839</t>
  </si>
  <si>
    <t>Umbita</t>
  </si>
  <si>
    <t>15842</t>
  </si>
  <si>
    <t>Ventaquemada</t>
  </si>
  <si>
    <t>15861</t>
  </si>
  <si>
    <t>Viracachá</t>
  </si>
  <si>
    <t>15879</t>
  </si>
  <si>
    <t>Zetaquira</t>
  </si>
  <si>
    <t>15897</t>
  </si>
  <si>
    <t>Cundinamarca</t>
  </si>
  <si>
    <t>Agua De Dios</t>
  </si>
  <si>
    <t>25001</t>
  </si>
  <si>
    <t>Alban</t>
  </si>
  <si>
    <t>25019</t>
  </si>
  <si>
    <t>Anapoima</t>
  </si>
  <si>
    <t>25035</t>
  </si>
  <si>
    <t>Anolaima</t>
  </si>
  <si>
    <t>25040</t>
  </si>
  <si>
    <t>Arbeláez</t>
  </si>
  <si>
    <t>25053</t>
  </si>
  <si>
    <t>Beltrán</t>
  </si>
  <si>
    <t>25086</t>
  </si>
  <si>
    <t>Bituima</t>
  </si>
  <si>
    <t>25095</t>
  </si>
  <si>
    <t>Bojacá</t>
  </si>
  <si>
    <t>25099</t>
  </si>
  <si>
    <t>Cabrera</t>
  </si>
  <si>
    <t>25120</t>
  </si>
  <si>
    <t>Cachipay</t>
  </si>
  <si>
    <t>25123</t>
  </si>
  <si>
    <t>Cajicá</t>
  </si>
  <si>
    <t>25126</t>
  </si>
  <si>
    <t>Caparrapí</t>
  </si>
  <si>
    <t>25148</t>
  </si>
  <si>
    <t>Caqueza</t>
  </si>
  <si>
    <t>25151</t>
  </si>
  <si>
    <t>Carmen De Carupa</t>
  </si>
  <si>
    <t>25154</t>
  </si>
  <si>
    <t>Chaguaní</t>
  </si>
  <si>
    <t>25168</t>
  </si>
  <si>
    <t>Chía</t>
  </si>
  <si>
    <t>25175</t>
  </si>
  <si>
    <t>Chipaque</t>
  </si>
  <si>
    <t>25178</t>
  </si>
  <si>
    <t>Choachí</t>
  </si>
  <si>
    <t>25181</t>
  </si>
  <si>
    <t>Chocontá</t>
  </si>
  <si>
    <t>25183</t>
  </si>
  <si>
    <t>Cogua</t>
  </si>
  <si>
    <t>25200</t>
  </si>
  <si>
    <t>Cota</t>
  </si>
  <si>
    <t>25214</t>
  </si>
  <si>
    <t>Cucunubá</t>
  </si>
  <si>
    <t>25224</t>
  </si>
  <si>
    <t>El Colegio</t>
  </si>
  <si>
    <t>25245</t>
  </si>
  <si>
    <t>25258</t>
  </si>
  <si>
    <t>El Rosal</t>
  </si>
  <si>
    <t>25260</t>
  </si>
  <si>
    <t>Facatativá</t>
  </si>
  <si>
    <t>25269</t>
  </si>
  <si>
    <t>Fomeque</t>
  </si>
  <si>
    <t>25279</t>
  </si>
  <si>
    <t>Fosca</t>
  </si>
  <si>
    <t>25281</t>
  </si>
  <si>
    <t>Funza</t>
  </si>
  <si>
    <t>25286</t>
  </si>
  <si>
    <t>Fúquene</t>
  </si>
  <si>
    <t>25288</t>
  </si>
  <si>
    <t>Fusagasugá</t>
  </si>
  <si>
    <t>25290</t>
  </si>
  <si>
    <t>Gachala</t>
  </si>
  <si>
    <t>25293</t>
  </si>
  <si>
    <t>Gachancipá</t>
  </si>
  <si>
    <t>25295</t>
  </si>
  <si>
    <t>Gachetá</t>
  </si>
  <si>
    <t>25297</t>
  </si>
  <si>
    <t>Gama</t>
  </si>
  <si>
    <t>25299</t>
  </si>
  <si>
    <t>Girardot</t>
  </si>
  <si>
    <t>25307</t>
  </si>
  <si>
    <t>25312</t>
  </si>
  <si>
    <t>Guachetá</t>
  </si>
  <si>
    <t>25317</t>
  </si>
  <si>
    <t>Guaduas</t>
  </si>
  <si>
    <t>25320</t>
  </si>
  <si>
    <t>Guasca</t>
  </si>
  <si>
    <t>25322</t>
  </si>
  <si>
    <t>Guataquí</t>
  </si>
  <si>
    <t>25324</t>
  </si>
  <si>
    <t>Guatavita</t>
  </si>
  <si>
    <t>25326</t>
  </si>
  <si>
    <t>Guayabal De Siquima</t>
  </si>
  <si>
    <t>25328</t>
  </si>
  <si>
    <t>Guayabetal</t>
  </si>
  <si>
    <t>25335</t>
  </si>
  <si>
    <t>Gutiérrez</t>
  </si>
  <si>
    <t>25339</t>
  </si>
  <si>
    <t>Jerusalén</t>
  </si>
  <si>
    <t>25368</t>
  </si>
  <si>
    <t>Junín</t>
  </si>
  <si>
    <t>25372</t>
  </si>
  <si>
    <t>La Calera</t>
  </si>
  <si>
    <t>25377</t>
  </si>
  <si>
    <t>La Mesa</t>
  </si>
  <si>
    <t>25386</t>
  </si>
  <si>
    <t>La Palma</t>
  </si>
  <si>
    <t>25394</t>
  </si>
  <si>
    <t>La Peña</t>
  </si>
  <si>
    <t>25398</t>
  </si>
  <si>
    <t>25402</t>
  </si>
  <si>
    <t>Lenguazaque</t>
  </si>
  <si>
    <t>25407</t>
  </si>
  <si>
    <t>Macheta</t>
  </si>
  <si>
    <t>25426</t>
  </si>
  <si>
    <t>Madrid</t>
  </si>
  <si>
    <t>25430</t>
  </si>
  <si>
    <t>Manta</t>
  </si>
  <si>
    <t>25436</t>
  </si>
  <si>
    <t>Medina</t>
  </si>
  <si>
    <t>25438</t>
  </si>
  <si>
    <t>25473</t>
  </si>
  <si>
    <t>25483</t>
  </si>
  <si>
    <t>Nemocón</t>
  </si>
  <si>
    <t>25486</t>
  </si>
  <si>
    <t>Nilo</t>
  </si>
  <si>
    <t>25488</t>
  </si>
  <si>
    <t>Nimaima</t>
  </si>
  <si>
    <t>25489</t>
  </si>
  <si>
    <t>Nocaima</t>
  </si>
  <si>
    <t>25491</t>
  </si>
  <si>
    <t>25506</t>
  </si>
  <si>
    <t>Pacho</t>
  </si>
  <si>
    <t>25513</t>
  </si>
  <si>
    <t>Paime</t>
  </si>
  <si>
    <t>25518</t>
  </si>
  <si>
    <t>Pandi</t>
  </si>
  <si>
    <t>25524</t>
  </si>
  <si>
    <t>Paratebueno</t>
  </si>
  <si>
    <t>25530</t>
  </si>
  <si>
    <t>Pasca</t>
  </si>
  <si>
    <t>25535</t>
  </si>
  <si>
    <t>Puerto Salgar</t>
  </si>
  <si>
    <t>25572</t>
  </si>
  <si>
    <t>Pulí</t>
  </si>
  <si>
    <t>25580</t>
  </si>
  <si>
    <t>Quebradanegra</t>
  </si>
  <si>
    <t>25592</t>
  </si>
  <si>
    <t>Quetame</t>
  </si>
  <si>
    <t>25594</t>
  </si>
  <si>
    <t>Quipile</t>
  </si>
  <si>
    <t>25596</t>
  </si>
  <si>
    <t>Apulo</t>
  </si>
  <si>
    <t>25599</t>
  </si>
  <si>
    <t>25612</t>
  </si>
  <si>
    <t>San Antonio De Tequendama</t>
  </si>
  <si>
    <t>25645</t>
  </si>
  <si>
    <t>25649</t>
  </si>
  <si>
    <t>San Cayetano</t>
  </si>
  <si>
    <t>25653</t>
  </si>
  <si>
    <t>25658</t>
  </si>
  <si>
    <t>San Juan De Río Seco</t>
  </si>
  <si>
    <t>25662</t>
  </si>
  <si>
    <t>Sasaima</t>
  </si>
  <si>
    <t>25718</t>
  </si>
  <si>
    <t>Sesquilé</t>
  </si>
  <si>
    <t>25736</t>
  </si>
  <si>
    <t>Sibaté</t>
  </si>
  <si>
    <t>25740</t>
  </si>
  <si>
    <t>Silvania</t>
  </si>
  <si>
    <t>25743</t>
  </si>
  <si>
    <t>Simijaca</t>
  </si>
  <si>
    <t>25745</t>
  </si>
  <si>
    <t>Soacha</t>
  </si>
  <si>
    <t>25754</t>
  </si>
  <si>
    <t>Sopó</t>
  </si>
  <si>
    <t>25758</t>
  </si>
  <si>
    <t>Subachoque</t>
  </si>
  <si>
    <t>25769</t>
  </si>
  <si>
    <t>Suesca</t>
  </si>
  <si>
    <t>25772</t>
  </si>
  <si>
    <t>Supatá</t>
  </si>
  <si>
    <t>25777</t>
  </si>
  <si>
    <t>Susa</t>
  </si>
  <si>
    <t>25779</t>
  </si>
  <si>
    <t>Sutatausa</t>
  </si>
  <si>
    <t>25781</t>
  </si>
  <si>
    <t>Tabio</t>
  </si>
  <si>
    <t>25785</t>
  </si>
  <si>
    <t>Tausa</t>
  </si>
  <si>
    <t>25793</t>
  </si>
  <si>
    <t>Tena</t>
  </si>
  <si>
    <t>25797</t>
  </si>
  <si>
    <t>Tenjo</t>
  </si>
  <si>
    <t>25799</t>
  </si>
  <si>
    <t>Tibacuy</t>
  </si>
  <si>
    <t>25805</t>
  </si>
  <si>
    <t>Tibirita</t>
  </si>
  <si>
    <t>25807</t>
  </si>
  <si>
    <t>Tocaima</t>
  </si>
  <si>
    <t>25815</t>
  </si>
  <si>
    <t>Tocancipá</t>
  </si>
  <si>
    <t>25817</t>
  </si>
  <si>
    <t>Topaipí</t>
  </si>
  <si>
    <t>25823</t>
  </si>
  <si>
    <t>Ubalá</t>
  </si>
  <si>
    <t>25839</t>
  </si>
  <si>
    <t>Ubaque</t>
  </si>
  <si>
    <t>25841</t>
  </si>
  <si>
    <t>Ubate</t>
  </si>
  <si>
    <t>25843</t>
  </si>
  <si>
    <t>Une</t>
  </si>
  <si>
    <t>25845</t>
  </si>
  <si>
    <t>Útica</t>
  </si>
  <si>
    <t>25851</t>
  </si>
  <si>
    <t>Vergara</t>
  </si>
  <si>
    <t>25862</t>
  </si>
  <si>
    <t>Vianí</t>
  </si>
  <si>
    <t>25867</t>
  </si>
  <si>
    <t>Villagómez</t>
  </si>
  <si>
    <t>25871</t>
  </si>
  <si>
    <t>Villapinzón</t>
  </si>
  <si>
    <t>25873</t>
  </si>
  <si>
    <t>Villeta</t>
  </si>
  <si>
    <t>25875</t>
  </si>
  <si>
    <t>Viotá</t>
  </si>
  <si>
    <t>25878</t>
  </si>
  <si>
    <t>Yacopí</t>
  </si>
  <si>
    <t>25885</t>
  </si>
  <si>
    <t>Zipacón</t>
  </si>
  <si>
    <t>25898</t>
  </si>
  <si>
    <t>Zipaquirá</t>
  </si>
  <si>
    <t>25899</t>
  </si>
  <si>
    <t>Huila</t>
  </si>
  <si>
    <t>Neiva</t>
  </si>
  <si>
    <t>41001</t>
  </si>
  <si>
    <t>Acevedo</t>
  </si>
  <si>
    <t>41006</t>
  </si>
  <si>
    <t>Agrado</t>
  </si>
  <si>
    <t>41013</t>
  </si>
  <si>
    <t>Aipe</t>
  </si>
  <si>
    <t>41016</t>
  </si>
  <si>
    <t>Algeciras</t>
  </si>
  <si>
    <t>41020</t>
  </si>
  <si>
    <t>Altamira</t>
  </si>
  <si>
    <t>41026</t>
  </si>
  <si>
    <t>Baraya</t>
  </si>
  <si>
    <t>41078</t>
  </si>
  <si>
    <t>Campoalegre</t>
  </si>
  <si>
    <t>41132</t>
  </si>
  <si>
    <t>Colombia</t>
  </si>
  <si>
    <t>41206</t>
  </si>
  <si>
    <t>Elías</t>
  </si>
  <si>
    <t>41244</t>
  </si>
  <si>
    <t>Garzón</t>
  </si>
  <si>
    <t>41298</t>
  </si>
  <si>
    <t>Gigante</t>
  </si>
  <si>
    <t>41306</t>
  </si>
  <si>
    <t>41319</t>
  </si>
  <si>
    <t>Hobo</t>
  </si>
  <si>
    <t>41349</t>
  </si>
  <si>
    <t>Iquira</t>
  </si>
  <si>
    <t>41357</t>
  </si>
  <si>
    <t>Isnos</t>
  </si>
  <si>
    <t>41359</t>
  </si>
  <si>
    <t>La Argentina</t>
  </si>
  <si>
    <t>41378</t>
  </si>
  <si>
    <t>La Plata</t>
  </si>
  <si>
    <t>41396</t>
  </si>
  <si>
    <t>Nátaga</t>
  </si>
  <si>
    <t>41483</t>
  </si>
  <si>
    <t>Oporapa</t>
  </si>
  <si>
    <t>41503</t>
  </si>
  <si>
    <t>Paicol</t>
  </si>
  <si>
    <t>41518</t>
  </si>
  <si>
    <t>41530</t>
  </si>
  <si>
    <t>Palermo</t>
  </si>
  <si>
    <t>41524</t>
  </si>
  <si>
    <t>Pital</t>
  </si>
  <si>
    <t>41548</t>
  </si>
  <si>
    <t>Pitalito</t>
  </si>
  <si>
    <t>41551</t>
  </si>
  <si>
    <t>Rivera</t>
  </si>
  <si>
    <t>41615</t>
  </si>
  <si>
    <t>Saladoblanco</t>
  </si>
  <si>
    <t>41660</t>
  </si>
  <si>
    <t>San Agustín</t>
  </si>
  <si>
    <t>41668</t>
  </si>
  <si>
    <t>41676</t>
  </si>
  <si>
    <t>Suaza</t>
  </si>
  <si>
    <t>41770</t>
  </si>
  <si>
    <t>Tarqui</t>
  </si>
  <si>
    <t>41791</t>
  </si>
  <si>
    <t>Tesalia</t>
  </si>
  <si>
    <t>41797</t>
  </si>
  <si>
    <t>Tello</t>
  </si>
  <si>
    <t>41799</t>
  </si>
  <si>
    <t>Teruel</t>
  </si>
  <si>
    <t>41801</t>
  </si>
  <si>
    <t>Timaná</t>
  </si>
  <si>
    <t>41807</t>
  </si>
  <si>
    <t>Villavieja</t>
  </si>
  <si>
    <t>41872</t>
  </si>
  <si>
    <t>Yaguará</t>
  </si>
  <si>
    <t>41885</t>
  </si>
  <si>
    <t>Norte de Santander</t>
  </si>
  <si>
    <t>Cúcuta</t>
  </si>
  <si>
    <t>54001</t>
  </si>
  <si>
    <t>Abrego</t>
  </si>
  <si>
    <t>54003</t>
  </si>
  <si>
    <t>Arboledas</t>
  </si>
  <si>
    <t>54051</t>
  </si>
  <si>
    <t>Bochalema</t>
  </si>
  <si>
    <t>54099</t>
  </si>
  <si>
    <t>Bucarasica</t>
  </si>
  <si>
    <t>54109</t>
  </si>
  <si>
    <t>Cácota</t>
  </si>
  <si>
    <t>54125</t>
  </si>
  <si>
    <t>Cachirá</t>
  </si>
  <si>
    <t>54128</t>
  </si>
  <si>
    <t>Chinácota</t>
  </si>
  <si>
    <t>54172</t>
  </si>
  <si>
    <t>Chitagá</t>
  </si>
  <si>
    <t>54174</t>
  </si>
  <si>
    <t>Convención</t>
  </si>
  <si>
    <t>54206</t>
  </si>
  <si>
    <t>Cucutilla</t>
  </si>
  <si>
    <t>54223</t>
  </si>
  <si>
    <t>Durania</t>
  </si>
  <si>
    <t>54239</t>
  </si>
  <si>
    <t>El Carmen</t>
  </si>
  <si>
    <t>54245</t>
  </si>
  <si>
    <t>El Tarra</t>
  </si>
  <si>
    <t>54250</t>
  </si>
  <si>
    <t>El Zulia</t>
  </si>
  <si>
    <t>54261</t>
  </si>
  <si>
    <t>Gramalote</t>
  </si>
  <si>
    <t>54313</t>
  </si>
  <si>
    <t>Hacarí</t>
  </si>
  <si>
    <t>54344</t>
  </si>
  <si>
    <t>Herrán</t>
  </si>
  <si>
    <t>54347</t>
  </si>
  <si>
    <t>Labateca</t>
  </si>
  <si>
    <t>54377</t>
  </si>
  <si>
    <t>La Esperanza</t>
  </si>
  <si>
    <t>54385</t>
  </si>
  <si>
    <t>La Playa</t>
  </si>
  <si>
    <t>54398</t>
  </si>
  <si>
    <t>Los Patios</t>
  </si>
  <si>
    <t>54405</t>
  </si>
  <si>
    <t>Lourdes</t>
  </si>
  <si>
    <t>54418</t>
  </si>
  <si>
    <t>Mutiscua</t>
  </si>
  <si>
    <t>54480</t>
  </si>
  <si>
    <t>Ocaña</t>
  </si>
  <si>
    <t>54498</t>
  </si>
  <si>
    <t>Pamplona</t>
  </si>
  <si>
    <t>54518</t>
  </si>
  <si>
    <t>Pamplonita</t>
  </si>
  <si>
    <t>54520</t>
  </si>
  <si>
    <t>Puerto Santander</t>
  </si>
  <si>
    <t>54553</t>
  </si>
  <si>
    <t>Ragonvalia</t>
  </si>
  <si>
    <t>54599</t>
  </si>
  <si>
    <t>Salazar</t>
  </si>
  <si>
    <t>54660</t>
  </si>
  <si>
    <t>San Calixto</t>
  </si>
  <si>
    <t>54670</t>
  </si>
  <si>
    <t>54673</t>
  </si>
  <si>
    <t>Santiago</t>
  </si>
  <si>
    <t>54680</t>
  </si>
  <si>
    <t>Sardinata</t>
  </si>
  <si>
    <t>54720</t>
  </si>
  <si>
    <t>Silos</t>
  </si>
  <si>
    <t>54743</t>
  </si>
  <si>
    <t>Teorama</t>
  </si>
  <si>
    <t>54800</t>
  </si>
  <si>
    <t>Tibú</t>
  </si>
  <si>
    <t>54810</t>
  </si>
  <si>
    <t>54820</t>
  </si>
  <si>
    <t>Villa Caro</t>
  </si>
  <si>
    <t>54871</t>
  </si>
  <si>
    <t>Villa Del Rosario</t>
  </si>
  <si>
    <t>54874</t>
  </si>
  <si>
    <t>Santander</t>
  </si>
  <si>
    <t>Bucaramanga</t>
  </si>
  <si>
    <t>68001</t>
  </si>
  <si>
    <t>Aguada</t>
  </si>
  <si>
    <t>68013</t>
  </si>
  <si>
    <t>68020</t>
  </si>
  <si>
    <t>Aratoca</t>
  </si>
  <si>
    <t>68051</t>
  </si>
  <si>
    <t>68077</t>
  </si>
  <si>
    <t>Barichara</t>
  </si>
  <si>
    <t>68079</t>
  </si>
  <si>
    <t>Barrancabermeja</t>
  </si>
  <si>
    <t>68081</t>
  </si>
  <si>
    <t>68092</t>
  </si>
  <si>
    <t>Bolivar</t>
  </si>
  <si>
    <t>68101</t>
  </si>
  <si>
    <t>68121</t>
  </si>
  <si>
    <t>California</t>
  </si>
  <si>
    <t>68132</t>
  </si>
  <si>
    <t>Capitanejo</t>
  </si>
  <si>
    <t>68147</t>
  </si>
  <si>
    <t>Carcasí</t>
  </si>
  <si>
    <t>68152</t>
  </si>
  <si>
    <t>Cepitá</t>
  </si>
  <si>
    <t>68160</t>
  </si>
  <si>
    <t>Cerrito</t>
  </si>
  <si>
    <t>68162</t>
  </si>
  <si>
    <t>Charalá</t>
  </si>
  <si>
    <t>68167</t>
  </si>
  <si>
    <t>Charta</t>
  </si>
  <si>
    <t>68169</t>
  </si>
  <si>
    <t>Chima</t>
  </si>
  <si>
    <t>68176</t>
  </si>
  <si>
    <t>Chipatá</t>
  </si>
  <si>
    <t>68179</t>
  </si>
  <si>
    <t>Cimitarra</t>
  </si>
  <si>
    <t>68190</t>
  </si>
  <si>
    <t>68207</t>
  </si>
  <si>
    <t>Confines</t>
  </si>
  <si>
    <t>68209</t>
  </si>
  <si>
    <t>Contratación</t>
  </si>
  <si>
    <t>68211</t>
  </si>
  <si>
    <t>Coromoro</t>
  </si>
  <si>
    <t>68217</t>
  </si>
  <si>
    <t>Curití</t>
  </si>
  <si>
    <t>68229</t>
  </si>
  <si>
    <t>El Carmen De Chucurí</t>
  </si>
  <si>
    <t>68235</t>
  </si>
  <si>
    <t>El Guacamayo</t>
  </si>
  <si>
    <t>68245</t>
  </si>
  <si>
    <t>El Peñón</t>
  </si>
  <si>
    <t>68250</t>
  </si>
  <si>
    <t>El Playón</t>
  </si>
  <si>
    <t>68255</t>
  </si>
  <si>
    <t>Encino</t>
  </si>
  <si>
    <t>68264</t>
  </si>
  <si>
    <t>Enciso</t>
  </si>
  <si>
    <t>68266</t>
  </si>
  <si>
    <t>Florián</t>
  </si>
  <si>
    <t>68271</t>
  </si>
  <si>
    <t>Floridablanca</t>
  </si>
  <si>
    <t>68276</t>
  </si>
  <si>
    <t>Galán</t>
  </si>
  <si>
    <t>68296</t>
  </si>
  <si>
    <t>Gambita</t>
  </si>
  <si>
    <t>68298</t>
  </si>
  <si>
    <t>Girón</t>
  </si>
  <si>
    <t>68307</t>
  </si>
  <si>
    <t>Guaca</t>
  </si>
  <si>
    <t>68318</t>
  </si>
  <si>
    <t>68320</t>
  </si>
  <si>
    <t>Guapotá</t>
  </si>
  <si>
    <t>68322</t>
  </si>
  <si>
    <t>Guavatá</t>
  </si>
  <si>
    <t>68324</t>
  </si>
  <si>
    <t>Güepsa</t>
  </si>
  <si>
    <t>68327</t>
  </si>
  <si>
    <t>Hato</t>
  </si>
  <si>
    <t>68344</t>
  </si>
  <si>
    <t>Jesús María</t>
  </si>
  <si>
    <t>68368</t>
  </si>
  <si>
    <t>Jordán</t>
  </si>
  <si>
    <t>68370</t>
  </si>
  <si>
    <t>La Belleza</t>
  </si>
  <si>
    <t>68377</t>
  </si>
  <si>
    <t>Landázuri</t>
  </si>
  <si>
    <t>68385</t>
  </si>
  <si>
    <t>68397</t>
  </si>
  <si>
    <t>Lebríja</t>
  </si>
  <si>
    <t>68406</t>
  </si>
  <si>
    <t>Los Santos</t>
  </si>
  <si>
    <t>68418</t>
  </si>
  <si>
    <t>Macaravita</t>
  </si>
  <si>
    <t>68425</t>
  </si>
  <si>
    <t>Málaga</t>
  </si>
  <si>
    <t>68432</t>
  </si>
  <si>
    <t>Matanza</t>
  </si>
  <si>
    <t>68444</t>
  </si>
  <si>
    <t>Mogotes</t>
  </si>
  <si>
    <t>68464</t>
  </si>
  <si>
    <t>Molagavita</t>
  </si>
  <si>
    <t>68468</t>
  </si>
  <si>
    <t>Ocamonte</t>
  </si>
  <si>
    <t>68498</t>
  </si>
  <si>
    <t>Oiba</t>
  </si>
  <si>
    <t>68500</t>
  </si>
  <si>
    <t>Onzaga</t>
  </si>
  <si>
    <t>68502</t>
  </si>
  <si>
    <t>Palmar</t>
  </si>
  <si>
    <t>68522</t>
  </si>
  <si>
    <t>Palmas Del Socorro</t>
  </si>
  <si>
    <t>68524</t>
  </si>
  <si>
    <t>Páramo</t>
  </si>
  <si>
    <t>68533</t>
  </si>
  <si>
    <t>Piedecuesta</t>
  </si>
  <si>
    <t>68547</t>
  </si>
  <si>
    <t>Pinchote</t>
  </si>
  <si>
    <t>68549</t>
  </si>
  <si>
    <t>Puente Nacional</t>
  </si>
  <si>
    <t>68572</t>
  </si>
  <si>
    <t>Puerto Parra</t>
  </si>
  <si>
    <t>68573</t>
  </si>
  <si>
    <t>Puerto Wilches</t>
  </si>
  <si>
    <t>68575</t>
  </si>
  <si>
    <t>68615</t>
  </si>
  <si>
    <t>Sabana De Torres</t>
  </si>
  <si>
    <t>68655</t>
  </si>
  <si>
    <t>68669</t>
  </si>
  <si>
    <t>San Benito</t>
  </si>
  <si>
    <t>68673</t>
  </si>
  <si>
    <t>San Gil</t>
  </si>
  <si>
    <t>68679</t>
  </si>
  <si>
    <t>San Joaquín</t>
  </si>
  <si>
    <t>68682</t>
  </si>
  <si>
    <t>San José De Miranda</t>
  </si>
  <si>
    <t>68684</t>
  </si>
  <si>
    <t>San Miguel</t>
  </si>
  <si>
    <t>68686</t>
  </si>
  <si>
    <t>San Vicente De Chucurí</t>
  </si>
  <si>
    <t>68689</t>
  </si>
  <si>
    <t>68705</t>
  </si>
  <si>
    <t>Santa Helena Del Opón</t>
  </si>
  <si>
    <t>68720</t>
  </si>
  <si>
    <t>Simacota</t>
  </si>
  <si>
    <t>68745</t>
  </si>
  <si>
    <t>Socorro</t>
  </si>
  <si>
    <t>68755</t>
  </si>
  <si>
    <t>Suaita</t>
  </si>
  <si>
    <t>68770</t>
  </si>
  <si>
    <t>68773</t>
  </si>
  <si>
    <t>Suratá</t>
  </si>
  <si>
    <t>68780</t>
  </si>
  <si>
    <t>Tona</t>
  </si>
  <si>
    <t>68820</t>
  </si>
  <si>
    <t>Valle De San José</t>
  </si>
  <si>
    <t>68855</t>
  </si>
  <si>
    <t>Vélez</t>
  </si>
  <si>
    <t>68861</t>
  </si>
  <si>
    <t>Vetas</t>
  </si>
  <si>
    <t>68867</t>
  </si>
  <si>
    <t>68872</t>
  </si>
  <si>
    <t>Zapatoca</t>
  </si>
  <si>
    <t>68895</t>
  </si>
  <si>
    <t>Tolima</t>
  </si>
  <si>
    <t>Ibagué</t>
  </si>
  <si>
    <t>73001</t>
  </si>
  <si>
    <t>Alpujarra</t>
  </si>
  <si>
    <t>73024</t>
  </si>
  <si>
    <t>Alvarado</t>
  </si>
  <si>
    <t>73026</t>
  </si>
  <si>
    <t>Ambalema</t>
  </si>
  <si>
    <t>73030</t>
  </si>
  <si>
    <t>Anzoátegui</t>
  </si>
  <si>
    <t>73043</t>
  </si>
  <si>
    <t>Armero</t>
  </si>
  <si>
    <t>73055</t>
  </si>
  <si>
    <t>Ataco</t>
  </si>
  <si>
    <t>73067</t>
  </si>
  <si>
    <t>Cajamarca</t>
  </si>
  <si>
    <t>73124</t>
  </si>
  <si>
    <t>Carmen de Apicalá</t>
  </si>
  <si>
    <t>73148</t>
  </si>
  <si>
    <t>Casabianca</t>
  </si>
  <si>
    <t>73152</t>
  </si>
  <si>
    <t>Chaparral</t>
  </si>
  <si>
    <t>73168</t>
  </si>
  <si>
    <t>Coello</t>
  </si>
  <si>
    <t>73200</t>
  </si>
  <si>
    <t>Coyaima</t>
  </si>
  <si>
    <t>73217</t>
  </si>
  <si>
    <t>Cunday</t>
  </si>
  <si>
    <t>73226</t>
  </si>
  <si>
    <t>Dolores</t>
  </si>
  <si>
    <t>73236</t>
  </si>
  <si>
    <t>Espinal</t>
  </si>
  <si>
    <t>73268</t>
  </si>
  <si>
    <t>Falan</t>
  </si>
  <si>
    <t>73270</t>
  </si>
  <si>
    <t>Flandes</t>
  </si>
  <si>
    <t>73275</t>
  </si>
  <si>
    <t>Fresno</t>
  </si>
  <si>
    <t>73283</t>
  </si>
  <si>
    <t>Guamo</t>
  </si>
  <si>
    <t>73319</t>
  </si>
  <si>
    <t>Herveo</t>
  </si>
  <si>
    <t>73347</t>
  </si>
  <si>
    <t>Honda</t>
  </si>
  <si>
    <t>73349</t>
  </si>
  <si>
    <t>Icononzo</t>
  </si>
  <si>
    <t>73352</t>
  </si>
  <si>
    <t>Lérida</t>
  </si>
  <si>
    <t>73408</t>
  </si>
  <si>
    <t>Líbano</t>
  </si>
  <si>
    <t>73411</t>
  </si>
  <si>
    <t>Mariquita</t>
  </si>
  <si>
    <t>73443</t>
  </si>
  <si>
    <t>Melgar</t>
  </si>
  <si>
    <t>73449</t>
  </si>
  <si>
    <t>Murillo</t>
  </si>
  <si>
    <t>73461</t>
  </si>
  <si>
    <t>Natagaima</t>
  </si>
  <si>
    <t>73483</t>
  </si>
  <si>
    <t>Ortega</t>
  </si>
  <si>
    <t>73504</t>
  </si>
  <si>
    <t>Palocabildo</t>
  </si>
  <si>
    <t>73520</t>
  </si>
  <si>
    <t>Piedras</t>
  </si>
  <si>
    <t>73547</t>
  </si>
  <si>
    <t>Planadas</t>
  </si>
  <si>
    <t>73555</t>
  </si>
  <si>
    <t>Prado</t>
  </si>
  <si>
    <t>73563</t>
  </si>
  <si>
    <t>Purificación</t>
  </si>
  <si>
    <t>73585</t>
  </si>
  <si>
    <t>Rioblanco</t>
  </si>
  <si>
    <t>73616</t>
  </si>
  <si>
    <t>Roncesvalles</t>
  </si>
  <si>
    <t>73622</t>
  </si>
  <si>
    <t>Rovira</t>
  </si>
  <si>
    <t>73624</t>
  </si>
  <si>
    <t>Saldaña</t>
  </si>
  <si>
    <t>73671</t>
  </si>
  <si>
    <t>San Antonio</t>
  </si>
  <si>
    <t>73675</t>
  </si>
  <si>
    <t>73678</t>
  </si>
  <si>
    <t>Santa Isabel</t>
  </si>
  <si>
    <t>73686</t>
  </si>
  <si>
    <t>Suarez</t>
  </si>
  <si>
    <t>73770</t>
  </si>
  <si>
    <t>Valle De San Juan</t>
  </si>
  <si>
    <t>73854</t>
  </si>
  <si>
    <t>Venadillo</t>
  </si>
  <si>
    <t>73861</t>
  </si>
  <si>
    <t>Villahermosa</t>
  </si>
  <si>
    <t>73870</t>
  </si>
  <si>
    <t>Villarrica</t>
  </si>
  <si>
    <t>73873</t>
  </si>
  <si>
    <t>Orinoquía</t>
  </si>
  <si>
    <t>Meta</t>
  </si>
  <si>
    <t>Villavicencio</t>
  </si>
  <si>
    <t>50001</t>
  </si>
  <si>
    <t>Acacías</t>
  </si>
  <si>
    <t>50006</t>
  </si>
  <si>
    <t>Barranca De Upía</t>
  </si>
  <si>
    <t>50110</t>
  </si>
  <si>
    <t>Cabuyaro</t>
  </si>
  <si>
    <t>50124</t>
  </si>
  <si>
    <t>Castilla La Nueva</t>
  </si>
  <si>
    <t>50150</t>
  </si>
  <si>
    <t>Cubarral</t>
  </si>
  <si>
    <t>50223</t>
  </si>
  <si>
    <t>Cumaral</t>
  </si>
  <si>
    <t>50226</t>
  </si>
  <si>
    <t>El Calvario</t>
  </si>
  <si>
    <t>50245</t>
  </si>
  <si>
    <t>El Castillo</t>
  </si>
  <si>
    <t>50251</t>
  </si>
  <si>
    <t>El Dorado</t>
  </si>
  <si>
    <t>50270</t>
  </si>
  <si>
    <t>Fuente De Oro</t>
  </si>
  <si>
    <t>50287</t>
  </si>
  <si>
    <t>50313</t>
  </si>
  <si>
    <t xml:space="preserve">Guamal </t>
  </si>
  <si>
    <t>50318</t>
  </si>
  <si>
    <t>Mapiripán</t>
  </si>
  <si>
    <t>50325</t>
  </si>
  <si>
    <t>Mesetas</t>
  </si>
  <si>
    <t>50330</t>
  </si>
  <si>
    <t>La Macarena</t>
  </si>
  <si>
    <t>50350</t>
  </si>
  <si>
    <t>Uribe</t>
  </si>
  <si>
    <t>50370</t>
  </si>
  <si>
    <t>Lejanías</t>
  </si>
  <si>
    <t>50400</t>
  </si>
  <si>
    <t>Puerto Concordia</t>
  </si>
  <si>
    <t>50450</t>
  </si>
  <si>
    <t>Puerto Gaitán</t>
  </si>
  <si>
    <t>50568</t>
  </si>
  <si>
    <t>Puerto López</t>
  </si>
  <si>
    <t>50573</t>
  </si>
  <si>
    <t>Puerto Lleras</t>
  </si>
  <si>
    <t>50577</t>
  </si>
  <si>
    <t>Puerto Rico</t>
  </si>
  <si>
    <t>50590</t>
  </si>
  <si>
    <t>50606</t>
  </si>
  <si>
    <t>San Carlos De Guaroa</t>
  </si>
  <si>
    <t>50680</t>
  </si>
  <si>
    <t>San Juan De Arama</t>
  </si>
  <si>
    <t>50683</t>
  </si>
  <si>
    <t>San Juanito</t>
  </si>
  <si>
    <t>50686</t>
  </si>
  <si>
    <t>50689</t>
  </si>
  <si>
    <t>Vista Hermosa</t>
  </si>
  <si>
    <t>50711</t>
  </si>
  <si>
    <t>Arauca</t>
  </si>
  <si>
    <t>81001</t>
  </si>
  <si>
    <t>Arauquita</t>
  </si>
  <si>
    <t>81065</t>
  </si>
  <si>
    <t>Cravo Norte</t>
  </si>
  <si>
    <t>81220</t>
  </si>
  <si>
    <t>Fortul</t>
  </si>
  <si>
    <t>81300</t>
  </si>
  <si>
    <t>Puerto Rondón</t>
  </si>
  <si>
    <t>81591</t>
  </si>
  <si>
    <t>Saravena</t>
  </si>
  <si>
    <t>81736</t>
  </si>
  <si>
    <t>Tame</t>
  </si>
  <si>
    <t>81794</t>
  </si>
  <si>
    <t>Casanare</t>
  </si>
  <si>
    <t>Yopal</t>
  </si>
  <si>
    <t>85001</t>
  </si>
  <si>
    <t>Aguazul</t>
  </si>
  <si>
    <t>85010</t>
  </si>
  <si>
    <t>Chameza</t>
  </si>
  <si>
    <t>85015</t>
  </si>
  <si>
    <t>Hato Corozal</t>
  </si>
  <si>
    <t>85125</t>
  </si>
  <si>
    <t>La Salina</t>
  </si>
  <si>
    <t>85136</t>
  </si>
  <si>
    <t>Maní</t>
  </si>
  <si>
    <t>85139</t>
  </si>
  <si>
    <t>Monterrey</t>
  </si>
  <si>
    <t>85162</t>
  </si>
  <si>
    <t>Nunchía</t>
  </si>
  <si>
    <t>85225</t>
  </si>
  <si>
    <t>Orocué</t>
  </si>
  <si>
    <t>85230</t>
  </si>
  <si>
    <t>Paz De Ariporo</t>
  </si>
  <si>
    <t>85250</t>
  </si>
  <si>
    <t>Pore</t>
  </si>
  <si>
    <t>85263</t>
  </si>
  <si>
    <t>Recetor</t>
  </si>
  <si>
    <t>85279</t>
  </si>
  <si>
    <t>85300</t>
  </si>
  <si>
    <t>Sácama</t>
  </si>
  <si>
    <t>85315</t>
  </si>
  <si>
    <t>San Luis De Palenque</t>
  </si>
  <si>
    <t>85325</t>
  </si>
  <si>
    <t>Támara</t>
  </si>
  <si>
    <t>85400</t>
  </si>
  <si>
    <t>Tauramena</t>
  </si>
  <si>
    <t>85410</t>
  </si>
  <si>
    <t>Trinidad</t>
  </si>
  <si>
    <t>85430</t>
  </si>
  <si>
    <t>85440</t>
  </si>
  <si>
    <t>Guainía</t>
  </si>
  <si>
    <t>Inírida</t>
  </si>
  <si>
    <t>94001</t>
  </si>
  <si>
    <t>Barranco Minas</t>
  </si>
  <si>
    <t>94343</t>
  </si>
  <si>
    <t>Mapiripana</t>
  </si>
  <si>
    <t>94663</t>
  </si>
  <si>
    <t>San Felipe</t>
  </si>
  <si>
    <t>94883</t>
  </si>
  <si>
    <t>94884</t>
  </si>
  <si>
    <t>La Guadalupe</t>
  </si>
  <si>
    <t>94885</t>
  </si>
  <si>
    <t>Cacahual</t>
  </si>
  <si>
    <t>94886</t>
  </si>
  <si>
    <t>Pana Pana</t>
  </si>
  <si>
    <t>94887</t>
  </si>
  <si>
    <t>Morichal Nuevo</t>
  </si>
  <si>
    <t>94888</t>
  </si>
  <si>
    <t>Guaviare</t>
  </si>
  <si>
    <t>San José Del Guaviare</t>
  </si>
  <si>
    <t>95001</t>
  </si>
  <si>
    <t>95015</t>
  </si>
  <si>
    <t>El Retorno</t>
  </si>
  <si>
    <t>95025</t>
  </si>
  <si>
    <t>95200</t>
  </si>
  <si>
    <t>Vaupés</t>
  </si>
  <si>
    <t>Mitú</t>
  </si>
  <si>
    <t>97001</t>
  </si>
  <si>
    <t>Caruru</t>
  </si>
  <si>
    <t>97161</t>
  </si>
  <si>
    <t>Taraira</t>
  </si>
  <si>
    <t>97666</t>
  </si>
  <si>
    <t>Papunahua</t>
  </si>
  <si>
    <t>97777</t>
  </si>
  <si>
    <t>Yavarate</t>
  </si>
  <si>
    <t>97889</t>
  </si>
  <si>
    <t>Pacoa</t>
  </si>
  <si>
    <t>97511</t>
  </si>
  <si>
    <t>Vichada</t>
  </si>
  <si>
    <t>Puerto Carreño</t>
  </si>
  <si>
    <t>99001</t>
  </si>
  <si>
    <t>La Primavera</t>
  </si>
  <si>
    <t>99524</t>
  </si>
  <si>
    <t>Santa Rosalía</t>
  </si>
  <si>
    <t>99624</t>
  </si>
  <si>
    <t>Cumaribo</t>
  </si>
  <si>
    <t>99773</t>
  </si>
  <si>
    <t>Amazonía</t>
  </si>
  <si>
    <t>Caquetá</t>
  </si>
  <si>
    <t>18001</t>
  </si>
  <si>
    <t>18029</t>
  </si>
  <si>
    <t>Belén De Los Andaquies</t>
  </si>
  <si>
    <t>18094</t>
  </si>
  <si>
    <t>Cartagena Del Chairá</t>
  </si>
  <si>
    <t>18150</t>
  </si>
  <si>
    <t>Curillo</t>
  </si>
  <si>
    <t>18205</t>
  </si>
  <si>
    <t>El Doncello</t>
  </si>
  <si>
    <t>18247</t>
  </si>
  <si>
    <t>El Paujil</t>
  </si>
  <si>
    <t>18256</t>
  </si>
  <si>
    <t>La Montañita</t>
  </si>
  <si>
    <t>18410</t>
  </si>
  <si>
    <t>Milán</t>
  </si>
  <si>
    <t>18460</t>
  </si>
  <si>
    <t>Morelia</t>
  </si>
  <si>
    <t>18479</t>
  </si>
  <si>
    <t>18592</t>
  </si>
  <si>
    <t>San José del Fragua</t>
  </si>
  <si>
    <t>18610</t>
  </si>
  <si>
    <t>San Vicente Del Caguán</t>
  </si>
  <si>
    <t>18753</t>
  </si>
  <si>
    <t>Solano</t>
  </si>
  <si>
    <t>18756</t>
  </si>
  <si>
    <t>Solita</t>
  </si>
  <si>
    <t>18785</t>
  </si>
  <si>
    <t>Valparaiso</t>
  </si>
  <si>
    <t>18860</t>
  </si>
  <si>
    <t>Putumayo</t>
  </si>
  <si>
    <t>Mocoa</t>
  </si>
  <si>
    <t>86001</t>
  </si>
  <si>
    <t>Colon</t>
  </si>
  <si>
    <t>86219</t>
  </si>
  <si>
    <t>Orito</t>
  </si>
  <si>
    <t>86320</t>
  </si>
  <si>
    <t>Puerto Asís</t>
  </si>
  <si>
    <t>86568</t>
  </si>
  <si>
    <t>Puerto Caicedo</t>
  </si>
  <si>
    <t>86569</t>
  </si>
  <si>
    <t>Puerto Guzmán</t>
  </si>
  <si>
    <t>86571</t>
  </si>
  <si>
    <t>Puerto Leguízamo</t>
  </si>
  <si>
    <t>86573</t>
  </si>
  <si>
    <t>Sibundoy</t>
  </si>
  <si>
    <t>86749</t>
  </si>
  <si>
    <t>86755</t>
  </si>
  <si>
    <t>86757</t>
  </si>
  <si>
    <t>86760</t>
  </si>
  <si>
    <t>Valle Del Guamuez</t>
  </si>
  <si>
    <t>86865</t>
  </si>
  <si>
    <t>Villagarzón</t>
  </si>
  <si>
    <t>86885</t>
  </si>
  <si>
    <t>Amazonas</t>
  </si>
  <si>
    <t>Leticia</t>
  </si>
  <si>
    <t>91001</t>
  </si>
  <si>
    <t>La Chorrera</t>
  </si>
  <si>
    <t>91405</t>
  </si>
  <si>
    <t>La Pedrera</t>
  </si>
  <si>
    <t>91407</t>
  </si>
  <si>
    <t>91430</t>
  </si>
  <si>
    <t>Miriti-Parana</t>
  </si>
  <si>
    <t>91460</t>
  </si>
  <si>
    <t>Puerto Alegria</t>
  </si>
  <si>
    <t>91530</t>
  </si>
  <si>
    <t>Puerto Arica</t>
  </si>
  <si>
    <t>91536</t>
  </si>
  <si>
    <t>Puerto Nariño</t>
  </si>
  <si>
    <t>91540</t>
  </si>
  <si>
    <t>91669</t>
  </si>
  <si>
    <t>Tarapaca</t>
  </si>
  <si>
    <t>91798</t>
  </si>
  <si>
    <t>El Encanto</t>
  </si>
  <si>
    <t>91263</t>
  </si>
  <si>
    <t>Bogotá</t>
  </si>
  <si>
    <t>Bogotá D.C.</t>
  </si>
  <si>
    <t>0711</t>
  </si>
  <si>
    <t xml:space="preserve">Nacional </t>
  </si>
  <si>
    <t>Nacional</t>
  </si>
  <si>
    <t>N/A</t>
  </si>
  <si>
    <t>SECTOR ORIENTADOS A RESULTADOS</t>
  </si>
  <si>
    <t xml:space="preserve">Codigo </t>
  </si>
  <si>
    <t xml:space="preserve">Nombre </t>
  </si>
  <si>
    <t>APLICACIÓN</t>
  </si>
  <si>
    <t>01</t>
  </si>
  <si>
    <t>CONGRESO</t>
  </si>
  <si>
    <t>NACIÓN</t>
  </si>
  <si>
    <t>02</t>
  </si>
  <si>
    <t>PRESIDENCIA DE LA REPÚBLICA</t>
  </si>
  <si>
    <t>03</t>
  </si>
  <si>
    <t>PLANEACIÓN</t>
  </si>
  <si>
    <t>04</t>
  </si>
  <si>
    <t>INFORMACIÓN ESTADÍSTICA</t>
  </si>
  <si>
    <t>NACIÓN Y TERRITORIO</t>
  </si>
  <si>
    <t>05</t>
  </si>
  <si>
    <t>EMPLEO PÚBLICO</t>
  </si>
  <si>
    <t>11</t>
  </si>
  <si>
    <t>RELACIONES EXTERIORES</t>
  </si>
  <si>
    <t>12</t>
  </si>
  <si>
    <t>JUSTICIA Y DEL DERECHO</t>
  </si>
  <si>
    <t>13</t>
  </si>
  <si>
    <t>HACIENDA</t>
  </si>
  <si>
    <t>15</t>
  </si>
  <si>
    <t>DEFENSA Y POLICÍA</t>
  </si>
  <si>
    <t>17</t>
  </si>
  <si>
    <t>AGRICULTURA Y DESARROLLO RURAL</t>
  </si>
  <si>
    <t>19</t>
  </si>
  <si>
    <t>SALUD Y PROTECCIÓN SOCIAL</t>
  </si>
  <si>
    <t>21</t>
  </si>
  <si>
    <t>MINAS Y ENERGÍA</t>
  </si>
  <si>
    <t>22</t>
  </si>
  <si>
    <t>EDUCACIÓN</t>
  </si>
  <si>
    <t>23</t>
  </si>
  <si>
    <t>TECNOLOGÍAS DE LA INFORMACIÓN Y LAS COMUNICACIONES</t>
  </si>
  <si>
    <t>24</t>
  </si>
  <si>
    <t>TRANSPORTE</t>
  </si>
  <si>
    <t>25</t>
  </si>
  <si>
    <t>ORGANISMOS DE CONTROL</t>
  </si>
  <si>
    <t>27</t>
  </si>
  <si>
    <t>RAMA JUDICIAL</t>
  </si>
  <si>
    <t>28</t>
  </si>
  <si>
    <t>REGISTRADURÍA</t>
  </si>
  <si>
    <t>29</t>
  </si>
  <si>
    <t>FISCALÍA</t>
  </si>
  <si>
    <t>32</t>
  </si>
  <si>
    <t>AMBIENTE Y DESARROLLO SOSTENIBLE</t>
  </si>
  <si>
    <t>33</t>
  </si>
  <si>
    <t>CULTURA</t>
  </si>
  <si>
    <t>35</t>
  </si>
  <si>
    <t>COMERCIO, INDUSTRIA Y TURISMO</t>
  </si>
  <si>
    <t>36</t>
  </si>
  <si>
    <t>TRABAJO</t>
  </si>
  <si>
    <t>37</t>
  </si>
  <si>
    <t>INTERIOR</t>
  </si>
  <si>
    <t>39</t>
  </si>
  <si>
    <t>CIENCIA, TECNOLOGÍA E INNOVACIÓN</t>
  </si>
  <si>
    <t>40</t>
  </si>
  <si>
    <t>VIVIENDA, CIUDAD Y TERRITORIO</t>
  </si>
  <si>
    <t>41</t>
  </si>
  <si>
    <t>INCLUSIÓN SOCIAL Y RECONCILIACIÓN</t>
  </si>
  <si>
    <t>42</t>
  </si>
  <si>
    <t>INTELIGENCIA</t>
  </si>
  <si>
    <t>43</t>
  </si>
  <si>
    <t>DEPORTE Y RECREACIÓN</t>
  </si>
  <si>
    <t>44</t>
  </si>
  <si>
    <t>JUSTICIA ESPECIAL PARA LA PAZ</t>
  </si>
  <si>
    <t>45</t>
  </si>
  <si>
    <t>GOBIERNO TERRITORIAL</t>
  </si>
  <si>
    <t>TERRITORIO</t>
  </si>
  <si>
    <t>SECTORES, PROGRAMAS Y SUBPROGRAMAS</t>
  </si>
  <si>
    <t xml:space="preserve">Sector </t>
  </si>
  <si>
    <t>Programa</t>
  </si>
  <si>
    <t>Ámbito de aplicación</t>
  </si>
  <si>
    <t>Subprograma</t>
  </si>
  <si>
    <t xml:space="preserve">Código </t>
  </si>
  <si>
    <t>0101</t>
  </si>
  <si>
    <t>Mejoramiento de la eficiencia y la transparencia legislativa</t>
  </si>
  <si>
    <t>Intersubsectorial Gobierno</t>
  </si>
  <si>
    <t>0199</t>
  </si>
  <si>
    <t>Fortalecimiento de la gestión y dirección del sector Congreso de la República</t>
  </si>
  <si>
    <t>0204</t>
  </si>
  <si>
    <t>Impulsar el desarrollo integral de las poblaciones con enfoque diferencial desde el sector Presidencia</t>
  </si>
  <si>
    <t>0207</t>
  </si>
  <si>
    <t>Prevención y mitigación del riesgo de desastres desde el sector Presidencia</t>
  </si>
  <si>
    <t>0208</t>
  </si>
  <si>
    <t>Gestión de la cooperación internacional del sector Presidencia</t>
  </si>
  <si>
    <t>0209</t>
  </si>
  <si>
    <t>Fortalecimiento de la infraestructura física de las entidades del Estado del nivel nacional desde el Sector Presidencia</t>
  </si>
  <si>
    <t>0210</t>
  </si>
  <si>
    <t>Mecanismos de transición hacia la paz a nivel nacional y territorial desde el sector Presidencia</t>
  </si>
  <si>
    <t>0211</t>
  </si>
  <si>
    <t>Reintegración de personas y grupos alzados en armas desde el Sector Presidencia</t>
  </si>
  <si>
    <t>0212</t>
  </si>
  <si>
    <t>Renovación territorial para el desarrollo integral de las zonas rurales afectadas por el conflicto armado</t>
  </si>
  <si>
    <t>0214</t>
  </si>
  <si>
    <t>Fortalecimiento de las capacidades de articulación estratégica, modernización, eficiencia administrativa, transparencia y acceso a la información desde el sector Presidencia</t>
  </si>
  <si>
    <t>0299</t>
  </si>
  <si>
    <t>Fortalecimiento de la gestión y dirección del sector Presidencia</t>
  </si>
  <si>
    <t>0301</t>
  </si>
  <si>
    <t>Mejoramiento de la planeación territorial, sectorial y de inversión pública</t>
  </si>
  <si>
    <t>0303</t>
  </si>
  <si>
    <t>Promoción de la prestación eficiente de los servicios públicos domiciliarios</t>
  </si>
  <si>
    <t>0304</t>
  </si>
  <si>
    <t>Fortalecimiento del Sistema de Compra Pública</t>
  </si>
  <si>
    <t>0399</t>
  </si>
  <si>
    <t>Fortalecimiento de la gestión y dirección del sector Planeación</t>
  </si>
  <si>
    <t>0401</t>
  </si>
  <si>
    <t>Levantamiento y actualización de información estadística de calidad</t>
  </si>
  <si>
    <t>Planificación y estadística</t>
  </si>
  <si>
    <t>0406</t>
  </si>
  <si>
    <t>Generación de la información geográfica del territorio nacional</t>
  </si>
  <si>
    <t>0499</t>
  </si>
  <si>
    <t>Fortalecimiento de la gestión y dirección del sector Información Estadística</t>
  </si>
  <si>
    <t>0503</t>
  </si>
  <si>
    <t xml:space="preserve">Mejoramiento de la calidad educativa en gestión pública </t>
  </si>
  <si>
    <t>0504</t>
  </si>
  <si>
    <t>Administración y vigilancia de las carreras administrativas de los servidores públicos</t>
  </si>
  <si>
    <t>0505</t>
  </si>
  <si>
    <t>Fortalecimiento de la gestión pública en las entidades nacionales y territoriales</t>
  </si>
  <si>
    <t>0599</t>
  </si>
  <si>
    <t>Fortalecimiento de la gestión y dirección del sector Empleo Público</t>
  </si>
  <si>
    <t>1101</t>
  </si>
  <si>
    <t>Fortalecimiento y diversificación de relaciones bilaterales</t>
  </si>
  <si>
    <t>Relaciones exteriores</t>
  </si>
  <si>
    <t>1102</t>
  </si>
  <si>
    <t>Posicionamiento en instancias globales, multilaterales, regionales y subregionales</t>
  </si>
  <si>
    <t>1103</t>
  </si>
  <si>
    <t>Política migratoria y servicio al ciudadano</t>
  </si>
  <si>
    <t>1104</t>
  </si>
  <si>
    <t>Soberanía territorial y desarrollo fronterizo</t>
  </si>
  <si>
    <t>1105</t>
  </si>
  <si>
    <t>Cooperación internacional del sector relaciones exteriores</t>
  </si>
  <si>
    <t>1199</t>
  </si>
  <si>
    <t>Fortalecimiento de la gestión y dirección del sector Relaciones Exteriores</t>
  </si>
  <si>
    <t>1201</t>
  </si>
  <si>
    <t xml:space="preserve"> Fortalecimiento del principio de seguridad jurídica, divulgación y depuración del ordenamiento jurídico</t>
  </si>
  <si>
    <t>0800</t>
  </si>
  <si>
    <t>Intersubsectorial Justicia</t>
  </si>
  <si>
    <t>1202</t>
  </si>
  <si>
    <t xml:space="preserve"> Promoción al acceso a la justicia</t>
  </si>
  <si>
    <t>1203</t>
  </si>
  <si>
    <t xml:space="preserve"> Promoción de los métodos de resolución de conflictos</t>
  </si>
  <si>
    <t>1204</t>
  </si>
  <si>
    <t>Justicia transicional</t>
  </si>
  <si>
    <t>1205</t>
  </si>
  <si>
    <t>Defensa jurídica del Estado</t>
  </si>
  <si>
    <t>1206</t>
  </si>
  <si>
    <t>Sistema penitenciario y carcelario en el marco de los derechos humanos</t>
  </si>
  <si>
    <t>1207</t>
  </si>
  <si>
    <t>Fortalecimiento de la política criminal del Estado colombiano</t>
  </si>
  <si>
    <t>1208</t>
  </si>
  <si>
    <t>Formulación y coordinación de la política integral frente a las drogas y actividades relacionadas</t>
  </si>
  <si>
    <t>1209</t>
  </si>
  <si>
    <t>Modernización de la información inmobiliaria</t>
  </si>
  <si>
    <t>1299</t>
  </si>
  <si>
    <t>Fortalecimiento de la gestión y dirección del sector Justicia y del Derecho</t>
  </si>
  <si>
    <t>1301</t>
  </si>
  <si>
    <t>Política macroeconómica y fiscal</t>
  </si>
  <si>
    <t>1302</t>
  </si>
  <si>
    <t>Gestión de recursos públicos</t>
  </si>
  <si>
    <t>1303</t>
  </si>
  <si>
    <t>Reducción de la vulnerabilidad fiscal ante desastres y riesgos climáticos</t>
  </si>
  <si>
    <t>1304</t>
  </si>
  <si>
    <t>Inspección, control y vigilancia financiera, solidaria y de recursos públicos</t>
  </si>
  <si>
    <t>1305</t>
  </si>
  <si>
    <t>Fortalecimiento de recaudo y tributación</t>
  </si>
  <si>
    <t>1399</t>
  </si>
  <si>
    <t>Fortalecimiento de la gestión y dirección del sector Hacienda</t>
  </si>
  <si>
    <t>1501</t>
  </si>
  <si>
    <t>Capacidades de la Policía Nacional en seguridad pública, prevención, convivencia y seguridad ciudadana</t>
  </si>
  <si>
    <t>0100</t>
  </si>
  <si>
    <t>Intersubsectorial Defensa y Seguridad</t>
  </si>
  <si>
    <t>1502</t>
  </si>
  <si>
    <t>Capacidades de las Fuerzas Militares en seguridad pública y defensa en el territorio nacional</t>
  </si>
  <si>
    <t>1504</t>
  </si>
  <si>
    <t>Desarrollo marítimo, fluvial y costero desde el sector defensa</t>
  </si>
  <si>
    <t>1505</t>
  </si>
  <si>
    <t>Generación de bienestar para la Fuerza Pública y sus familias</t>
  </si>
  <si>
    <t>1506</t>
  </si>
  <si>
    <t>Gestión del riesgo de desastres desde el sector defensa y seguridad</t>
  </si>
  <si>
    <t>1507</t>
  </si>
  <si>
    <t>Grupo Social y Empresarial de la Defensa (GSED) Competitivo</t>
  </si>
  <si>
    <t>1599</t>
  </si>
  <si>
    <t>Fortalecimiento de la gestión y dirección del Sector Defensa y Policía</t>
  </si>
  <si>
    <t>1702</t>
  </si>
  <si>
    <t>Inclusión productiva de pequeños productores rurales</t>
  </si>
  <si>
    <t>Intersubsectorial Agricultura y desarrollo rural</t>
  </si>
  <si>
    <t>1703</t>
  </si>
  <si>
    <t>Servicios financieros y gestión del riesgo para las actividades agropecuarias y rurales</t>
  </si>
  <si>
    <t>1704</t>
  </si>
  <si>
    <t>Ordenamiento social y uso productivo del territorio rural</t>
  </si>
  <si>
    <t>1705</t>
  </si>
  <si>
    <t>Restitución de tierras a víctimas del conflicto armado</t>
  </si>
  <si>
    <t>1706</t>
  </si>
  <si>
    <t xml:space="preserve"> Aprovechamiento de mercados externos</t>
  </si>
  <si>
    <t>1707</t>
  </si>
  <si>
    <t>Sanidad agropecuaria e inocuidad agroalimentaria</t>
  </si>
  <si>
    <t>1708</t>
  </si>
  <si>
    <t>Ciencia, tecnología e innovación agropecuaria</t>
  </si>
  <si>
    <t>1709</t>
  </si>
  <si>
    <t>Infraestructura productiva y comercialización</t>
  </si>
  <si>
    <t>1799</t>
  </si>
  <si>
    <t>Fortalecimiento de la gestión y dirección del sector Agricultura y Desarrollo Rural</t>
  </si>
  <si>
    <t>1901</t>
  </si>
  <si>
    <t xml:space="preserve">Salud pública y prestación de servicios  </t>
  </si>
  <si>
    <t>0300</t>
  </si>
  <si>
    <t>Intersubsectorial Salud</t>
  </si>
  <si>
    <t>1902</t>
  </si>
  <si>
    <t>Aseguramiento y administración del Sistema General de la Seguridad Social en Salud - SGSSS</t>
  </si>
  <si>
    <t>1903</t>
  </si>
  <si>
    <t>Inspección, vigilancia y control</t>
  </si>
  <si>
    <t>1905</t>
  </si>
  <si>
    <t>Salud Pública</t>
  </si>
  <si>
    <t>1906</t>
  </si>
  <si>
    <t>Aseguramiento y prestación integral de servicios de salud</t>
  </si>
  <si>
    <t>1999</t>
  </si>
  <si>
    <t xml:space="preserve"> Fortalecimiento de la gestión y dirección del sector Salud</t>
  </si>
  <si>
    <t>2101</t>
  </si>
  <si>
    <t>Acceso al servicio público domiciliario de gas combustible</t>
  </si>
  <si>
    <t>Intersubsectorial Minas y Energía</t>
  </si>
  <si>
    <t>2102</t>
  </si>
  <si>
    <t>Consolidación productiva del sector de energía eléctrica</t>
  </si>
  <si>
    <t>2103</t>
  </si>
  <si>
    <t>Consolidación productiva del sector hidrocarburos</t>
  </si>
  <si>
    <t>2104</t>
  </si>
  <si>
    <t>Consolidación productiva del sector minero</t>
  </si>
  <si>
    <t>2105</t>
  </si>
  <si>
    <t xml:space="preserve"> Desarrollo ambiental sostenible del sector minero energético</t>
  </si>
  <si>
    <t>2106</t>
  </si>
  <si>
    <t>Gestión de la información en el sector minero energético</t>
  </si>
  <si>
    <t>2199</t>
  </si>
  <si>
    <t xml:space="preserve">Fortalecimiento de la gestión y dirección del sector Minas y Energía </t>
  </si>
  <si>
    <t>2201</t>
  </si>
  <si>
    <t>Calidad, cobertura y fortalecimiento de la educación inicial, prescolar, básica y media</t>
  </si>
  <si>
    <t>0700</t>
  </si>
  <si>
    <t>Intersubsectorial Educación</t>
  </si>
  <si>
    <t>2202</t>
  </si>
  <si>
    <t>Calidad y fomento de la educación superior</t>
  </si>
  <si>
    <t>2203</t>
  </si>
  <si>
    <t>Cierre de brechas para el goce efectivo de derechos fundamentales de la población en condición de discapacidad</t>
  </si>
  <si>
    <t>2299</t>
  </si>
  <si>
    <t>Fortalecimiento de la gestión y dirección del sector Educación</t>
  </si>
  <si>
    <t>2301</t>
  </si>
  <si>
    <t>Facilitar el acceso y uso de las Tecnologías de la Información y las Comunicaciones en todo el territorio nacional</t>
  </si>
  <si>
    <t>0400</t>
  </si>
  <si>
    <t>Intersubsectorial Comunicaciones</t>
  </si>
  <si>
    <t>2302</t>
  </si>
  <si>
    <t>Fomento del desarrollo de aplicaciones, software y contenidos para impulsar la apropiación de las Tecnologías de la Información y las Comunicaciones (TIC)</t>
  </si>
  <si>
    <t>2399</t>
  </si>
  <si>
    <t>Fortalecimiento de la gestión y dirección del sector Tecnologías de la Información y las Comunicaciones</t>
  </si>
  <si>
    <t>2401</t>
  </si>
  <si>
    <t>Infraestructura red vial primaria</t>
  </si>
  <si>
    <t>0600</t>
  </si>
  <si>
    <t>Intersubsectorial Transporte</t>
  </si>
  <si>
    <t>2402</t>
  </si>
  <si>
    <t>Infraestructura red vial regional</t>
  </si>
  <si>
    <t>2403</t>
  </si>
  <si>
    <t>Infraestructura y servicios de transporte aéreo</t>
  </si>
  <si>
    <t>2404</t>
  </si>
  <si>
    <t>Infraestructura de transporte férreo</t>
  </si>
  <si>
    <t>2405</t>
  </si>
  <si>
    <t>Infraestructura de transporte marítimo</t>
  </si>
  <si>
    <t>2406</t>
  </si>
  <si>
    <t>Infraestructura de transporte fluvial</t>
  </si>
  <si>
    <t>2407</t>
  </si>
  <si>
    <t>Infraestructura y servicios de logística de transporte</t>
  </si>
  <si>
    <t>2408</t>
  </si>
  <si>
    <t>Prestación de servicios de transporte público de pasajeros</t>
  </si>
  <si>
    <t>2409</t>
  </si>
  <si>
    <t>Seguridad de transporte</t>
  </si>
  <si>
    <t>2410</t>
  </si>
  <si>
    <t>Política, regulación y supervisión de la infraestructura y servicios de transporte</t>
  </si>
  <si>
    <t>2499</t>
  </si>
  <si>
    <t>Fortalecimiento de la gestión y dirección del sector Transporte</t>
  </si>
  <si>
    <t>2501</t>
  </si>
  <si>
    <t>Fortalecimiento del control y la vigilancia de la gestión fiscal y resarcimiento al daño del patrimonio público</t>
  </si>
  <si>
    <t>2502</t>
  </si>
  <si>
    <t>Promoción, protección y defensa de los Derechos Humanos y el Derecho Internacional Humanitario</t>
  </si>
  <si>
    <t>2503</t>
  </si>
  <si>
    <t>Lucha contra la corrupción</t>
  </si>
  <si>
    <t>2504</t>
  </si>
  <si>
    <t>Vigilancia de la gestión administrativa de los funcionarios del estado</t>
  </si>
  <si>
    <t>2599</t>
  </si>
  <si>
    <t>Fortalecimiento de la gestión y dirección del sector Organismos de Control</t>
  </si>
  <si>
    <t>2701</t>
  </si>
  <si>
    <t>Mejoramiento a las competencias de la administración de justica</t>
  </si>
  <si>
    <t>2799</t>
  </si>
  <si>
    <t>Fortalecimiento de la gestión y dirección del sector Rama Judicial</t>
  </si>
  <si>
    <t>2801</t>
  </si>
  <si>
    <t>Procesos democráticos y asuntos electorales</t>
  </si>
  <si>
    <t>2802</t>
  </si>
  <si>
    <t>Identificación y registro del estado civil de la población</t>
  </si>
  <si>
    <t>2899</t>
  </si>
  <si>
    <t>Fortalecimiento de la gestión y dirección del sector Registraduría</t>
  </si>
  <si>
    <t>2901</t>
  </si>
  <si>
    <t>Efectividad de la investigación penal y técnico científica</t>
  </si>
  <si>
    <t>2999</t>
  </si>
  <si>
    <t xml:space="preserve">Fortalecimiento de la gestión y dirección del sector Fiscalía </t>
  </si>
  <si>
    <t>3201</t>
  </si>
  <si>
    <t>Fortalecimiento del desempeño ambiental de los sectores productivos</t>
  </si>
  <si>
    <t>0900</t>
  </si>
  <si>
    <t>Intersubsectorial Ambiente</t>
  </si>
  <si>
    <t>3202</t>
  </si>
  <si>
    <t>Conservación de la biodiversidad y sus servicios ecosistémicos</t>
  </si>
  <si>
    <t>3203</t>
  </si>
  <si>
    <t>Gestión integral del recurso hídrico</t>
  </si>
  <si>
    <t>3204</t>
  </si>
  <si>
    <t>Gestión de la información y el conocimiento ambiental</t>
  </si>
  <si>
    <t>3205</t>
  </si>
  <si>
    <t>Ordenamiento ambiental territorial</t>
  </si>
  <si>
    <t>3206</t>
  </si>
  <si>
    <t>Gestión del cambio climático para un desarrollo bajo en carbono y resiliente al clima</t>
  </si>
  <si>
    <t>3207</t>
  </si>
  <si>
    <t>Gestión integral de mares, costas y recursos acuáticos</t>
  </si>
  <si>
    <t>3208</t>
  </si>
  <si>
    <t xml:space="preserve">Educación ambiental </t>
  </si>
  <si>
    <t>3299</t>
  </si>
  <si>
    <t>Fortalecimiento de la gestión y dirección del sector Ambiente y Desarrollo Sostenible</t>
  </si>
  <si>
    <t>3301</t>
  </si>
  <si>
    <t>Promoción y acceso efectivo a procesos culturales y artísticos</t>
  </si>
  <si>
    <t>Arte y cultura</t>
  </si>
  <si>
    <t>3302</t>
  </si>
  <si>
    <t>Gestión, protección y salvaguardia del patrimonio cultural colombiano</t>
  </si>
  <si>
    <t>3399</t>
  </si>
  <si>
    <t>Fortalecimiento de la gestión y dirección del sector Cultura</t>
  </si>
  <si>
    <t>3501</t>
  </si>
  <si>
    <t>Internacionalización de la economía</t>
  </si>
  <si>
    <t>0200</t>
  </si>
  <si>
    <t>Intersubsectorial Industria y Comercio</t>
  </si>
  <si>
    <t>3502</t>
  </si>
  <si>
    <t>Productividad y competitividad de las empresas colombianas</t>
  </si>
  <si>
    <t>3503</t>
  </si>
  <si>
    <t>Ambiente regulatorio y económico para la competencia y la actividad empresarial</t>
  </si>
  <si>
    <t>3599</t>
  </si>
  <si>
    <t>Fortalecimiento de la gestión y dirección del sector Comercio, Industria y Turismo</t>
  </si>
  <si>
    <t>3601</t>
  </si>
  <si>
    <t>Protección Social</t>
  </si>
  <si>
    <t>Intersubsectorial Trabajo y Bienestar Social</t>
  </si>
  <si>
    <t>3602</t>
  </si>
  <si>
    <t>Generación y formalización del empleo</t>
  </si>
  <si>
    <t>3603</t>
  </si>
  <si>
    <t>Formación para el trabajo</t>
  </si>
  <si>
    <t>3604</t>
  </si>
  <si>
    <t>Derechos fundamentales del trabajo y fortalecimiento del diálogo social</t>
  </si>
  <si>
    <t>3605</t>
  </si>
  <si>
    <t>Fomento de la investigación, desarrollo tecnológico e innovación del sector trabajo</t>
  </si>
  <si>
    <t>3699</t>
  </si>
  <si>
    <t>Fortalecimiento de la gestión y dirección del sector Trabajo</t>
  </si>
  <si>
    <t>3701</t>
  </si>
  <si>
    <t>Fortalecimiento institucional a los procesos organizativos de concertación; garantía, prevención y respeto de los derechos humanos como fundamentos para la paz</t>
  </si>
  <si>
    <t>3702</t>
  </si>
  <si>
    <t>Fortalecimiento a la gobernabilidad territorial para la seguridad, convivencia ciudadana, paz y postconflicto</t>
  </si>
  <si>
    <t>3703</t>
  </si>
  <si>
    <t>Política pública de víctimas del conflicto armado y postconflicto</t>
  </si>
  <si>
    <t>3704</t>
  </si>
  <si>
    <t>Participación ciudadana, política y diversidad de creencias</t>
  </si>
  <si>
    <t>3705</t>
  </si>
  <si>
    <t>Protección de personas, grupos y comunidades en riesgo extraordinario y extremo Unidad Nacional de Protección (UNP)</t>
  </si>
  <si>
    <t>3706</t>
  </si>
  <si>
    <t>Protección, promoción y difusión del derecho de autor y los derechos conexos</t>
  </si>
  <si>
    <t>3707</t>
  </si>
  <si>
    <t>Gestión del riesgo de desastres naturales y antrópicos en la zona de influencia del volcán Nevado del Huila</t>
  </si>
  <si>
    <t>3708</t>
  </si>
  <si>
    <t>Fortalecimiento institucional y operativo de los Bomberos de Colombia</t>
  </si>
  <si>
    <t>3799</t>
  </si>
  <si>
    <t>Fortalecimiento de la gestión y dirección del sector Interior</t>
  </si>
  <si>
    <t>3901</t>
  </si>
  <si>
    <t xml:space="preserve">Consolidación de una institucionalidad habilitante para la Ciencia Tecnología e Innovación (CTeI) </t>
  </si>
  <si>
    <t>3902</t>
  </si>
  <si>
    <t>Investigación con calidad e impacto</t>
  </si>
  <si>
    <t>3903</t>
  </si>
  <si>
    <t>Desarrollo tecnológico e innovación para crecimiento empresarial</t>
  </si>
  <si>
    <t>3904</t>
  </si>
  <si>
    <t>Generación de una cultura que valora y gestiona el conocimiento y la innovación</t>
  </si>
  <si>
    <t>3999</t>
  </si>
  <si>
    <t xml:space="preserve">Fortalecimiento de la gestión y dirección del sector Ciencia, Tecnología e Innovación </t>
  </si>
  <si>
    <t>4001</t>
  </si>
  <si>
    <t>Acceso a soluciones de vivienda</t>
  </si>
  <si>
    <t>Intersubsectorial Vivienda y Desarrollo territorial</t>
  </si>
  <si>
    <t>4002</t>
  </si>
  <si>
    <t>Ordenamiento territorial y desarrollo urbano</t>
  </si>
  <si>
    <t>4003</t>
  </si>
  <si>
    <t>Acceso de la población a los servicios de agua potable y saneamiento básico</t>
  </si>
  <si>
    <t>4099</t>
  </si>
  <si>
    <t>Fortalecimiento de la gestión y dirección del sector Vivienda, Ciudad y Territorio</t>
  </si>
  <si>
    <t>4101</t>
  </si>
  <si>
    <t>Atención, asistencia  y reparación integral a las víctimas</t>
  </si>
  <si>
    <t>Intersubsectorial Desarrollo Social</t>
  </si>
  <si>
    <t>4102</t>
  </si>
  <si>
    <t>Desarrollo integral de la primera infancia a la juventud, y fortalecimiento de las capacidades de las familias de niñas, niños y adolescentes</t>
  </si>
  <si>
    <t>4103</t>
  </si>
  <si>
    <t>Inclusión social y productiva para la población en situación de vulnerabilidad</t>
  </si>
  <si>
    <t>4104</t>
  </si>
  <si>
    <t>Atención integral de población en situación permanente de desprotección social y/o familiar</t>
  </si>
  <si>
    <t>4199</t>
  </si>
  <si>
    <t xml:space="preserve">Fortalecimiento de la gestión y dirección del sector Inclusión Social y Reconciliación </t>
  </si>
  <si>
    <t>4201</t>
  </si>
  <si>
    <t>Desarrollo de Inteligencia estratégica y contrainteligencia de Estado</t>
  </si>
  <si>
    <t>4299</t>
  </si>
  <si>
    <t>Fortalecimiento de la gestión y dirección del sector Inteligencia</t>
  </si>
  <si>
    <t>4301</t>
  </si>
  <si>
    <t>Fomento a la recreación, la actividad física y el deporte</t>
  </si>
  <si>
    <t>Recreación y deporte</t>
  </si>
  <si>
    <t>4302</t>
  </si>
  <si>
    <t>Formación y preparación de deportistas</t>
  </si>
  <si>
    <t>4399</t>
  </si>
  <si>
    <t xml:space="preserve">Fortalecimiento de la gestión y dirección del sector Deporte y Recreación </t>
  </si>
  <si>
    <t>4401</t>
  </si>
  <si>
    <t>Jurisdicción especial para la paz</t>
  </si>
  <si>
    <t>4402</t>
  </si>
  <si>
    <t xml:space="preserve">Esclarecimiento de la verdad, la convivencia y la no repetición.
</t>
  </si>
  <si>
    <t>4403</t>
  </si>
  <si>
    <t xml:space="preserve">Búsqueda humanitaria de personas dadas por desaparecidas en el contexto y en razón del conflicto armado en Colombia
</t>
  </si>
  <si>
    <t>4499</t>
  </si>
  <si>
    <t>Fortalecimiento de la gestión y dirección del sector Justicia Especial para la Paz</t>
  </si>
  <si>
    <t>4501</t>
  </si>
  <si>
    <t>Fortalecimiento de la convivencia y la seguridad ciudadana</t>
  </si>
  <si>
    <t>4502</t>
  </si>
  <si>
    <t>Fortalecimiento del buen gobierno para el respeto y garantía de los derechos humanos</t>
  </si>
  <si>
    <t>4503</t>
  </si>
  <si>
    <t>Gestión del riesgo de desastres y emergencias</t>
  </si>
  <si>
    <t>4599</t>
  </si>
  <si>
    <t>Fortalecimiento a la gestión y dirección de la administración pública territorial</t>
  </si>
  <si>
    <t>CATÁLOGO DE PRODUCTOS</t>
  </si>
  <si>
    <t>sector</t>
  </si>
  <si>
    <t xml:space="preserve">Nombre sector </t>
  </si>
  <si>
    <t>Código programa</t>
  </si>
  <si>
    <t>Código Producto</t>
  </si>
  <si>
    <t>Producto</t>
  </si>
  <si>
    <t>Descripcion</t>
  </si>
  <si>
    <t>Medido a través de</t>
  </si>
  <si>
    <t xml:space="preserve">codigo del indicador </t>
  </si>
  <si>
    <t>Indicador de producto</t>
  </si>
  <si>
    <t>Unidad de medida</t>
  </si>
  <si>
    <t xml:space="preserve">Indicador principal </t>
  </si>
  <si>
    <t>Es Nacional</t>
  </si>
  <si>
    <t>Es Territorial</t>
  </si>
  <si>
    <t>2406027</t>
  </si>
  <si>
    <t>Canal navegable mantenido</t>
  </si>
  <si>
    <t>Comprende la realización de actividades de conservación a intervalos variables, dentro de un cauce o cuerpo de agua natural o artificial por donde navegan las embarcaciones, con el fin de recuperar los deterioros ocasionados por el uso, o por fenómenos naturales o agentes externos, con el fin de brindar condiciones óptimas de navegabilidad a las embarcaciones que transitan por dicho canal navegable.</t>
  </si>
  <si>
    <t>Número de canales</t>
  </si>
  <si>
    <t>240602703</t>
  </si>
  <si>
    <t>Remoción mecánica de sedimentos</t>
  </si>
  <si>
    <t>Día</t>
  </si>
  <si>
    <t>NO</t>
  </si>
  <si>
    <t>SI</t>
  </si>
  <si>
    <t>0</t>
  </si>
  <si>
    <t>1</t>
  </si>
  <si>
    <t>3202016</t>
  </si>
  <si>
    <t>Servicio de erradicación de cultivos ilícitos</t>
  </si>
  <si>
    <t>Acciones orientadas a la erradicación de cultivos ilícitos para evitar la resiembra, estabilidad y expansión de los mismos, generando alternativas lícitas de desarrollo.</t>
  </si>
  <si>
    <t>Hectáreas de áreas</t>
  </si>
  <si>
    <t>320201600</t>
  </si>
  <si>
    <t>Áreas saneadas de cultivos de uso ilícito</t>
  </si>
  <si>
    <t>Hectáreas</t>
  </si>
  <si>
    <t>3204013</t>
  </si>
  <si>
    <t>Servicio de modelamiento para la conservación de la biodiversidad</t>
  </si>
  <si>
    <t>Corresponde al desarrollo de procesos, procedimientos, mecanismos, herramientas y acciones que contribuyan a la colección de la información, planteamiento de hipótesis, resultados a posibles rangos y educación participativa, para la conservación de las especies de fauna, flora y ecosistemas en un área y tiempo definidos.</t>
  </si>
  <si>
    <t>Número de visitas</t>
  </si>
  <si>
    <t>320401305</t>
  </si>
  <si>
    <t xml:space="preserve">Áreas monitoreadas </t>
  </si>
  <si>
    <t>3202005</t>
  </si>
  <si>
    <t>Servicio de restauración de ecosistemas</t>
  </si>
  <si>
    <t>Incluye el restablecimiento del ecosistema degradado a una condición similar al ecosistema pre disturbio respecto a su composición, estructura, y funcionamiento. </t>
  </si>
  <si>
    <t>320200500</t>
  </si>
  <si>
    <t>Áreas en proceso de restauración</t>
  </si>
  <si>
    <t>320200501</t>
  </si>
  <si>
    <t>Áreas en proceso restauración aisladas</t>
  </si>
  <si>
    <t>320200502</t>
  </si>
  <si>
    <t>Áreas en proceso restauración en mantenimiento</t>
  </si>
  <si>
    <t>320200503</t>
  </si>
  <si>
    <t>Áreas en proceso de restauración con seguimiento</t>
  </si>
  <si>
    <t>3202006</t>
  </si>
  <si>
    <t>Servicio de reforestación de ecosistemas</t>
  </si>
  <si>
    <t>Acciones orientadas a la siembra, mantenimiento y monitoreo de especies vegetales que cumplen una función especifica en el área, sin buscar el restablecimiento del ecosistema inicial. </t>
  </si>
  <si>
    <t>Hectáreas de plantaciones</t>
  </si>
  <si>
    <t>320200600</t>
  </si>
  <si>
    <t>Plantaciones forestales realizadas</t>
  </si>
  <si>
    <t>320200601</t>
  </si>
  <si>
    <t>Plantaciones forestales aisladas</t>
  </si>
  <si>
    <t>320200602</t>
  </si>
  <si>
    <t>Plantaciones forestales mantenidas</t>
  </si>
  <si>
    <t>320200603</t>
  </si>
  <si>
    <t>Plantaciones forestales con seguimiento</t>
  </si>
  <si>
    <t>3202008</t>
  </si>
  <si>
    <t>Servicio de administración y manejo de áreas protegidas</t>
  </si>
  <si>
    <t>Incluye el desarrollo de actividades necesarias para administrar y manejar las áreas pertenecientes al Sistema Nacional de Áreas Protegidas, así como determinar el uso y el funcionamiento de las mismas</t>
  </si>
  <si>
    <t>320200800</t>
  </si>
  <si>
    <t xml:space="preserve">Áreas administradas </t>
  </si>
  <si>
    <t>3202011</t>
  </si>
  <si>
    <t>Servicio de registro de áreas protegidas</t>
  </si>
  <si>
    <t>Incluye el registro de las áreas protegidas del Sistema Nacional de Áreas Protegidas en cada una de sus categorías en el Registro Único Nacional de Áreas Protegidas – RUNAP.</t>
  </si>
  <si>
    <t>320201100</t>
  </si>
  <si>
    <t>Áreas protegidas registradas en el Registro Único Nacional de Áreas Protegidas</t>
  </si>
  <si>
    <t>3202012</t>
  </si>
  <si>
    <t>Servicio de protección de ecosistemas</t>
  </si>
  <si>
    <t xml:space="preserve">Incluye las acciones orientadas a la administración y manejo de áreas bajo el control de las corporaciones autónomas regionales y de las corporaciones de desarrollo sostenible </t>
  </si>
  <si>
    <t>320201200</t>
  </si>
  <si>
    <t>Áreas de ecosistemas protegidas</t>
  </si>
  <si>
    <t>1703009</t>
  </si>
  <si>
    <t>Servicio de apoyo financiero para la gestión de riesgos agropecuarios</t>
  </si>
  <si>
    <t>Apoyo a los productores agropecuarios para la adquisición de instrumentos de cobertura frente a riesgos climáticos, fenómenos naturales y de mercado.</t>
  </si>
  <si>
    <t>Hectáreas con seguro agropecuario</t>
  </si>
  <si>
    <t>170300901</t>
  </si>
  <si>
    <t>Seguro agropecuario</t>
  </si>
  <si>
    <t>1704008</t>
  </si>
  <si>
    <t>Servicio de administración de tierras de la Nación</t>
  </si>
  <si>
    <t>Servicio de administración de predios que ingresan al Fondo Nacional Agrario - FNA (Fondo para la Rehabilitación, Inversión Social y Lucha contra el Crimen Organizado - FRISCO, Consejo Nacional de Estupefacientes) y  de baldíos.</t>
  </si>
  <si>
    <t>Número de predios</t>
  </si>
  <si>
    <t>170400804</t>
  </si>
  <si>
    <t>Hectáreas incluídas en el fondo de tierras</t>
  </si>
  <si>
    <t>1704012</t>
  </si>
  <si>
    <t>Servicio de entrega de tierras</t>
  </si>
  <si>
    <t>170401206</t>
  </si>
  <si>
    <t>Hectáreas entregadas a través del Fondo de Tierras</t>
  </si>
  <si>
    <t>3202018</t>
  </si>
  <si>
    <t>Servicio declaración de áreas protegidas</t>
  </si>
  <si>
    <t>Acciones orientadas a la designación de un área definida geográficamente como un área protegida con el fin de conservar el ecosistema. </t>
  </si>
  <si>
    <t>Hectáreas de nuevas áreas</t>
  </si>
  <si>
    <t>320201800</t>
  </si>
  <si>
    <t xml:space="preserve">Nuevas áreas declaradas protegidas </t>
  </si>
  <si>
    <t>320201801</t>
  </si>
  <si>
    <t>Áreas protegidas ampliadas</t>
  </si>
  <si>
    <t>2104012</t>
  </si>
  <si>
    <t>Servicio de inspección y control de la actividad minera</t>
  </si>
  <si>
    <t xml:space="preserve">Se realiza mediante visitas a las unidades de producción minera en las cuales se verifican las condiciones técnicas mínimas establecidas por Ley, en términos de operación, manejo ambiental, seguridad e higiene minera. </t>
  </si>
  <si>
    <t>Número de unidades de producción minera</t>
  </si>
  <si>
    <t>210401202</t>
  </si>
  <si>
    <t>Áreas de minería controladas</t>
  </si>
  <si>
    <t>210401206</t>
  </si>
  <si>
    <t>Áreas con explotaciones ilícitas identificadas</t>
  </si>
  <si>
    <t>3206013</t>
  </si>
  <si>
    <t>Servicio de rehabilitación de ecosistemas con especies forestales dendroenergeticas</t>
  </si>
  <si>
    <t>Incluye el establecimiento de plantaciones forestales con especies dendroenergéticas, para proveer energía calórica (Leña) y rehabilitar ecosistemas degradados por acciones antrópicas.</t>
  </si>
  <si>
    <t>320601300</t>
  </si>
  <si>
    <t>Plantaciones forestales Dendroenergeticas establecidas</t>
  </si>
  <si>
    <t>3202037</t>
  </si>
  <si>
    <t>Servicio de recuperación de cuerpos de agua lénticos y lóticos</t>
  </si>
  <si>
    <t xml:space="preserve">Incluye las actividades para recuperar la capacidad hidráulica de cuerpos de agua con miras a recuperar sus servicios ecosistémicos, entre ellos, prevención de inudaciones, oferta de agua,  la capacidad de almacenamiento de agua, conectividad hidráulica, hábitat para especies acuáticas </t>
  </si>
  <si>
    <t>Hectáreas de cuerpos de agua</t>
  </si>
  <si>
    <t>320203700</t>
  </si>
  <si>
    <t xml:space="preserve">Extensión de cuerpos de agua recuperados </t>
  </si>
  <si>
    <t>3205020</t>
  </si>
  <si>
    <t>Obras para reducir el riesgo de avenidas torrenciales</t>
  </si>
  <si>
    <t xml:space="preserve">Incluye la construcción de obras para el control de avenidas torrenciales, como diques transversales, diques longitudinales y reforestacion de cauces ,obras para disipación de energía </t>
  </si>
  <si>
    <t>Número de obras</t>
  </si>
  <si>
    <t>320502002</t>
  </si>
  <si>
    <t>Área sembrada</t>
  </si>
  <si>
    <t>3205018</t>
  </si>
  <si>
    <t>Obras para la prevención y control de movimientos en masa</t>
  </si>
  <si>
    <t xml:space="preserve">Incluye la realización de obras para la prevención y control de remoción en masa, como la remoción y conformación del perfil del terreno o talud, el control de drenaje e infiltración, las estructuras de contención para suelos o rocas, la protección de la superficie del talud con vegetación, la protección de la superficie del talud con revestimiento, y las obras para el control de material caído o deslizado. </t>
  </si>
  <si>
    <t>Metros cuadrados de área intervenida</t>
  </si>
  <si>
    <t>320501805</t>
  </si>
  <si>
    <t xml:space="preserve">Área sembrada con cobertura vegetal </t>
  </si>
  <si>
    <t>3205019</t>
  </si>
  <si>
    <t>Obras para el control y reducción de la erosión</t>
  </si>
  <si>
    <t xml:space="preserve">Incluye la realización de obras para el control de erosión, como el tratamiento de regulación de la escorrentía superficial, los tratamientos de regulación de flujo hídrico en cauces, el incremento de infiltraciones, los tratamienos lineales, y la reforestacion. </t>
  </si>
  <si>
    <t>320501903</t>
  </si>
  <si>
    <t>Área reforestada</t>
  </si>
  <si>
    <t>3202032</t>
  </si>
  <si>
    <t>Servicio de prevención, vigilancia y control de las áreas protegidas</t>
  </si>
  <si>
    <t>Incluye el desarrollo de actividades necesarias para el ejercicio de la autoridad ambiental en las áreas protegidas </t>
  </si>
  <si>
    <t>320203200</t>
  </si>
  <si>
    <t>Áreas cubiertas con jornadas de vigilancia</t>
  </si>
  <si>
    <t>1501016</t>
  </si>
  <si>
    <t>Servicio de operaciones de erradicación de cultivos de uso ilícito</t>
  </si>
  <si>
    <t>Apoyar la erradicación y erradicar  los cultivos de uso ilícito detectados en el territorio Nacional,  en forma técnica y controlada bajo los parámetros del Programa de Erradicación de Cultivos Ilícitos.</t>
  </si>
  <si>
    <t>Hectáreas de cultivos</t>
  </si>
  <si>
    <t>150101600</t>
  </si>
  <si>
    <t>Cultivos Ilícitos erradicados</t>
  </si>
  <si>
    <t>3202045</t>
  </si>
  <si>
    <t>Servicio de identificación de suelo de protección</t>
  </si>
  <si>
    <t>Acciones orientadas a la identificación y gestión para el establecimiento de como suelo de protección por las entidades territoriales en el marco del Art. 35 de la Ley 388 de 1997 y el Art.   2.2.2.1.2.11. del Decreto Único Reglamentario del Sector Ambiente 1076 de 2015. Estas áreas por sus características geográficas, paisajísticas o ambientales tienen restringida la posibilidad de urbanizarse y aportan a la conservación de la biodiversidad y los servicios ecosistémicos. Si bien los suelos de protección no son categorías de manejo de áreas protegidas, pueden aportar al cumplimiento de los objetivos específicos de conservación, en cuyo caso las autoridades con competencias en la declaración de las áreas protegidas deberán acompañar al municipio y brindar la asesoría necesaria para las labores de conservación del área.</t>
  </si>
  <si>
    <t>320204500</t>
  </si>
  <si>
    <t>Nuevas áreas identificadas como suelo de protección</t>
  </si>
  <si>
    <t>320204501</t>
  </si>
  <si>
    <t>Nuevas áreas bajo suelos de protección en el Plan de Ordenamiento Territorial, Esquema de Ordenamiento Territorial y Plan Básico de Ordenamiento Territorial</t>
  </si>
  <si>
    <t>3207019</t>
  </si>
  <si>
    <t>Servicio de restauración ecológica de ecosistemas de manglar</t>
  </si>
  <si>
    <t>Acciones orientadas a restablecer los ecosistemas de manglares degradados a una condición similar al ecosistema pre disturbio respecto a su composición, estructura y funcionamiento. Además el ecosistema resultante debe ser un sistema auto sostenible y debe garantizar la conservación de especies, del ecosistema en general así como de la mayoría de sus bienes y servicio.</t>
  </si>
  <si>
    <t>Hectáreas de manglar</t>
  </si>
  <si>
    <t>320701900</t>
  </si>
  <si>
    <t>Manglar en proceso de restauración</t>
  </si>
  <si>
    <t>3202047</t>
  </si>
  <si>
    <t>Servicio de administración y manejo de áreas protegidas locales no vinculadas al Sistema Nacional de Áreas Protegidas</t>
  </si>
  <si>
    <t>Incluye el desarrollo de actividades necesarias para administrar y manejar las áreas protegidas declaradas a nivel municipal o distrital que no se encuentran incluidas en el Sistema Nacional de Áreas Protegidas.</t>
  </si>
  <si>
    <t>320204700</t>
  </si>
  <si>
    <t>Áreas administradas</t>
  </si>
  <si>
    <t>0210030</t>
  </si>
  <si>
    <t>Servicios de apoyo técnico y financiero para ejecución de acciones de restauración ecológica en áreas protegidas y ecosistemas estratégicos  priorizados</t>
  </si>
  <si>
    <t>Apoyo técnico y financiero la implementación de procesos de restablecimiento, rehabilitación y restauración del ecosistema degradado a una condición similar al ecosistema pre disturbio  en áreas protegidas de importancia ambiental.</t>
  </si>
  <si>
    <t>021003000</t>
  </si>
  <si>
    <t>Áreas protegidas con procesos de restauración ecológica</t>
  </si>
  <si>
    <t>021003001</t>
  </si>
  <si>
    <t>0210028</t>
  </si>
  <si>
    <t>Servicios de apoyo técnico y financiero para la conservación de la biodiversidad y sus servicios ecosistémicos</t>
  </si>
  <si>
    <t>Apoyo técnico y financiero para la realización de acciones orientadas a la designación de un área definida geográficamente como un área protegida con el fin de conservar el ecosistema.</t>
  </si>
  <si>
    <t>021002800</t>
  </si>
  <si>
    <t>Áreas protegidas intervenidas con apoyo técnico y financiero para la conservación de la biodiversidad y sus servicios ecosistémicos</t>
  </si>
  <si>
    <t>021002801</t>
  </si>
  <si>
    <t>Nuevas áreas declaradas protegidas</t>
  </si>
  <si>
    <t>021002803</t>
  </si>
  <si>
    <t>021002804</t>
  </si>
  <si>
    <t>0210029</t>
  </si>
  <si>
    <t>Servicios de apoyo técnico y financiero orientado a la representatividad ecológica para la conservación de las áreas protegidas y otras areas de importancia ambiental</t>
  </si>
  <si>
    <t>Apoyo técnico y financiero para implementación de actividades orientadas a la contribución de la respresntatividad ecológica en áreas de importancia ambiental en el país.</t>
  </si>
  <si>
    <t>021002900</t>
  </si>
  <si>
    <t>Áreas protegidas saneadas para la representatividad ecológica  de importancia ambiental</t>
  </si>
  <si>
    <t>3207020</t>
  </si>
  <si>
    <t>Servicio de restauración ecológica de ecosistemas de coral</t>
  </si>
  <si>
    <t>Acciones encaminadas a recuperar la cobertura de los arrecifes coralinos en zonas con afectaciones generadas por fenómenos naturales y antrópicos. Como resultado se contribuirá con la recuperación de la biodiversidad y los servicios ecosistémicos a largo plazo.</t>
  </si>
  <si>
    <t>Hectáreas de corales</t>
  </si>
  <si>
    <t>320702000</t>
  </si>
  <si>
    <t>Corales en proceso de restauración</t>
  </si>
  <si>
    <t>0406010</t>
  </si>
  <si>
    <t>Información cartográfica actualizada</t>
  </si>
  <si>
    <t xml:space="preserve">Representación de los elementos existentes en el territorio a través de ortoimágenes, modelos digitales de terreno (DTM) y/o base de datos vectoriales, donde se muestran los rasgos naturales y topográficos de la superficie terrestre por medio de símbolos, puntos, líneas y polígonos que cumplen con especificaciones técnicas mínimas que permiten su uso para diferentes propósitos, especialmente para la toma de decisiones. Esta representación contempla la realizada por el IGAC así como la de un tercero, previamente oficializada. </t>
  </si>
  <si>
    <t>Hectáreas con información cartográfica</t>
  </si>
  <si>
    <t>040601000</t>
  </si>
  <si>
    <t>Área con información cartográfica actualizada</t>
  </si>
  <si>
    <t>040601001</t>
  </si>
  <si>
    <t>Área con imágenes georreferenciadas</t>
  </si>
  <si>
    <t>040601002</t>
  </si>
  <si>
    <t>Área con Información cartográfica a diferentes resoluciones</t>
  </si>
  <si>
    <t>0406011</t>
  </si>
  <si>
    <t>Información geodésica actualizada</t>
  </si>
  <si>
    <t>Corresponde a datos sobre coordenadas, gravimetría y geomagnetismo del territorio, capturados a partir de estaciones activas y vértices.</t>
  </si>
  <si>
    <t>Hectáreas con información geodésica</t>
  </si>
  <si>
    <t>040601100</t>
  </si>
  <si>
    <t>Área con información geodésica actualizada</t>
  </si>
  <si>
    <t>0406012</t>
  </si>
  <si>
    <t>Información básica para suelos generada</t>
  </si>
  <si>
    <t>Corresponde documentos técnicos, mapas de coberturas y datos que registran información sobre geomorfologías coberturas, y usos de la tierra a partir de sensores remotos.</t>
  </si>
  <si>
    <t>Hectáreas con información básica para suelos</t>
  </si>
  <si>
    <t>040601200</t>
  </si>
  <si>
    <t>Área con información básica para suelos generada</t>
  </si>
  <si>
    <t>040601201</t>
  </si>
  <si>
    <t>Áreas homogéneas de tierras identificada</t>
  </si>
  <si>
    <t>0406013</t>
  </si>
  <si>
    <t>Información agrológica de suelos levantada</t>
  </si>
  <si>
    <t>Conjunto de acciones orientadas a realizar el reconocimiento agrológico de suelos en áreas del país reflejados en mapas y documentos técnicos de soporte para esta información agrológica.</t>
  </si>
  <si>
    <t>Hectáreas con levantamiento de suelos</t>
  </si>
  <si>
    <t>040601300</t>
  </si>
  <si>
    <t>Áreas con levantamiento agrológico de suelos</t>
  </si>
  <si>
    <t>1707077</t>
  </si>
  <si>
    <t>Servicio de aplicación de sustancias para el manejo integrado de plagas y enfermedades en cultivos agrícolas</t>
  </si>
  <si>
    <t>Consiste en una práctica de prevención y/o control de enfermedades o plagas basado en el uso o aplicación de sustancias químicas o bioinsumos de uso agrícola, los cuales  bajo las recomendaciones e indicaciones técnicas,  en la concentración adecuada, pueden tener efectos de prevención o control de enfermedades y plagas en cultivos, actuando de manera efectiva contra el blanco biológico del cultivo.</t>
  </si>
  <si>
    <t>170707700</t>
  </si>
  <si>
    <t>Área intervenida</t>
  </si>
  <si>
    <t>3202043</t>
  </si>
  <si>
    <t>Servicio apoyo financiero para la implementación de esquemas de pago por Servicio ambientales</t>
  </si>
  <si>
    <t>Incluye el diseño y entrega de instrumentos económicos para dar incentivos a los usuarios del suelo, de manera que continúen ofreciendo un servicio ambiental (ecológico) que beneficia a la sociedad como un todo.</t>
  </si>
  <si>
    <t>320204300</t>
  </si>
  <si>
    <t>Áreas con esquemas de Pago por Servicios Ambientales implementados</t>
  </si>
  <si>
    <t>1704040</t>
  </si>
  <si>
    <t>Servicio de formalización de la propiedad privada rural</t>
  </si>
  <si>
    <t>Comprende las gestiones tendientes a formalizar el derecho de dominio de predios rurales previo cumplimiento de los requisitos legales.</t>
  </si>
  <si>
    <t>Número de títulos</t>
  </si>
  <si>
    <t>170404001</t>
  </si>
  <si>
    <t>Propiedad privada rural formalizadas</t>
  </si>
  <si>
    <t>0210025</t>
  </si>
  <si>
    <t>Servicio de asistencia técnica integral dirigida a familias  del Plan Nacional Integral de sustitución (PNIS)</t>
  </si>
  <si>
    <t>La Asistencia Técnica Integral a las familias Plan Nacional Integral de sustitución (PNIS) busca robustecer los procesos productivos y de autosotenimiento de cada beneficiario del programa, para maximizar el alcance de las entregas que se realizan en desarrollo de los componentes de Autosostenimiento y Seguridad Alimentaria y Proyecto Productivo (Ciclo Corto y Ciclo Largo).</t>
  </si>
  <si>
    <t>Número de familias</t>
  </si>
  <si>
    <t>021002502</t>
  </si>
  <si>
    <t>1709097</t>
  </si>
  <si>
    <t>Estudios de preinversión para adecuación de tierras</t>
  </si>
  <si>
    <t>Elaboración de estudios de identificación, precfatibilidad, factibilidad y diseños detallados para proyectos de construcción de nuevos distritos, rehabilitación, ampliación, complementación y modernización de distritos existentes.</t>
  </si>
  <si>
    <t>Hectáreas con estudios y diseño</t>
  </si>
  <si>
    <t>170909700</t>
  </si>
  <si>
    <t xml:space="preserve">Área con estudios de preinversión para adecuación de tierras elaborados </t>
  </si>
  <si>
    <t>1709099</t>
  </si>
  <si>
    <t>Distritos de adecuación de tierras construidos y ampliados</t>
  </si>
  <si>
    <t>Comprende la construcción o ampliación de obras de infraestructura destinada a dotar un área determinada con riego, drenaje o protección contra inundaciones constituida en unidades agropecuarias denominadas distritos de adecuación de tierras, con el propósito de aumentar la productividad del sector agropecuario.</t>
  </si>
  <si>
    <t>Hectáreas con distritos de adecuación de tierras</t>
  </si>
  <si>
    <t>170909900</t>
  </si>
  <si>
    <t>Hectáreas con distritos de adecuación de tierras construidos y ampliados</t>
  </si>
  <si>
    <t>170909902</t>
  </si>
  <si>
    <t>Hectáreas del proyecto estratégico de adecuación de tierras Ranchería y San Juan intervenidas</t>
  </si>
  <si>
    <t>170909903</t>
  </si>
  <si>
    <t>Hectáreas del proyecto estratégico de adecuación de tierras Triangulo del Tolima intervenidas</t>
  </si>
  <si>
    <t>170909904</t>
  </si>
  <si>
    <t>Hectáreas del proyecto estratégico de adecuación de tierras Tesalia - Paicol intervenidas</t>
  </si>
  <si>
    <t>1709100</t>
  </si>
  <si>
    <t>Distritos de adecuación de tierras rehabilitados, complementados y modernizados</t>
  </si>
  <si>
    <t xml:space="preserve">Comprende la rehabilitación, complementación y modernización de la infraestructura de riego, drenaje y protección contra inundaciones que actualmente existente en los distritos de adecuación de tierras y que requiere de intervención para garantizar su adecuado funcionamiento y operación, y por consiguiente la adecuada prestación del servicio público. </t>
  </si>
  <si>
    <t>170910000</t>
  </si>
  <si>
    <t xml:space="preserve">Hectáreas con distritos de adecuación de tierras rehabilitados, complementados y modernizados </t>
  </si>
  <si>
    <t>1702034</t>
  </si>
  <si>
    <t>Servicio de apoyo financieroa la reforestación</t>
  </si>
  <si>
    <t>Apoyo para el establecimiento y mantenimiento pequeñas áreas de  plantaciones y sistemas agroforestales.</t>
  </si>
  <si>
    <t>Hectáreas reforestadas</t>
  </si>
  <si>
    <t>170203400</t>
  </si>
  <si>
    <t>Hectáreas reforestadas apoyadas</t>
  </si>
  <si>
    <t>0210018</t>
  </si>
  <si>
    <t xml:space="preserve">Servicios de apoyo financiero para proyectos de restauración de ecosistemas degradados en áreas protegidas y Áreas de Especial Importancia Ambiental (AEIA) </t>
  </si>
  <si>
    <t>Financiamiento de proyectos de restauración ecológica en ecosistemas que han sido transformados y degradados por la deforestación, causada, entre otras cosas, por el establecimiento de cultivos ilícitos, el uso inadecuado del suelo en actividades agroindustriales, la producción agropecuaria y la minería a cielo abierto.</t>
  </si>
  <si>
    <t>Número de proyectos</t>
  </si>
  <si>
    <t>021001801</t>
  </si>
  <si>
    <t>Áreas con proceso de restauración implementados en áreas protegidas y/o Áreas de Especial Importancia Ambiental (AEIA)</t>
  </si>
  <si>
    <t>0210023</t>
  </si>
  <si>
    <t>Servicios de apoyo técnico y financiero para la implementación de proyectos productivos sostenibles</t>
  </si>
  <si>
    <t>Apoyo técnico y financiero para el proceso de convocatoria, verificación de requisitos, evaluación de perfiles, estructuración de proyectos priorizados, suscripción de contratos y giro de recursos para la ejecución, seguimiento y monitoreo y la evaluación de proyectos productivos sostenibles.</t>
  </si>
  <si>
    <t>021002303</t>
  </si>
  <si>
    <t>Área no intervenida por el proyecto en la que se adoptaron prácticas productivas sostenibles</t>
  </si>
  <si>
    <t>1303007</t>
  </si>
  <si>
    <t>130300700</t>
  </si>
  <si>
    <t>0199001</t>
  </si>
  <si>
    <t>Servicios de información para la gestión administrativa</t>
  </si>
  <si>
    <t>Contempla el diseño, desarrollo, implantación, mantenimiento y adecuación de sistemas de información orientados a la gestión administrativa de la entidad. (esto implicará compra, arrendamiento, contrato de prestación de servicios)</t>
  </si>
  <si>
    <t>Número de usuarios</t>
  </si>
  <si>
    <t>019900109</t>
  </si>
  <si>
    <t xml:space="preserve">Disponibilidad del Servicio de información para la gestión administrativa </t>
  </si>
  <si>
    <t>Horas</t>
  </si>
  <si>
    <t>2302073</t>
  </si>
  <si>
    <t>Servicio de producción de contenidos radio</t>
  </si>
  <si>
    <t>Hace referencia a la producción de contenidos hablados y musicales de las emisoras de la radio pública nacional, medidos a través de horas en vivo realizadas desde Bogotá y las regiones, así como  la medición de audiencias a través de estudios especializados.</t>
  </si>
  <si>
    <t>Número de documentos</t>
  </si>
  <si>
    <t>230207301</t>
  </si>
  <si>
    <t>Horas de radio en vivo desde Bogotá</t>
  </si>
  <si>
    <t>230207302</t>
  </si>
  <si>
    <t>Horas de Radio Pública al aire desde las regiones</t>
  </si>
  <si>
    <t>3302046</t>
  </si>
  <si>
    <t>Servicio de asistencia técnica en asuntos de gestión documental</t>
  </si>
  <si>
    <t>Corresponde al apoyo a los actores del Sistema Nacional de Archivos para normalizar la organización y administración de los archivos a través de asistencias técnicas y desarrollo de proyectos archivísticos. Y la realización de actividades presenciales y virtuales para robustecer el funcionamiento de las instancias del Sistema Nacional de Archivo a través de Consejos Territoriales de Archivo, Comités Técnicos, entre otros</t>
  </si>
  <si>
    <t>Número de asistencias técnicas</t>
  </si>
  <si>
    <t>330204604</t>
  </si>
  <si>
    <t>Asistencias técnicas en asuntos de gestión documental realizadas</t>
  </si>
  <si>
    <t>3502103</t>
  </si>
  <si>
    <t>Servicio de asistencia técnica en metrología</t>
  </si>
  <si>
    <t>El producto contempla las siguientes actividades: Evaluación de Capacidad Metrológica, Servicio de Asesoría Metrológica, Cursos de formación específica, Evaluación de Capacidad y Competencia Técnica.</t>
  </si>
  <si>
    <t>Horas de asistencia</t>
  </si>
  <si>
    <t>350210300</t>
  </si>
  <si>
    <t>Asistencias técnicas en metrología realizadas</t>
  </si>
  <si>
    <t>0210005</t>
  </si>
  <si>
    <t>Vía terciaria construida</t>
  </si>
  <si>
    <t>Kilómetros de vías</t>
  </si>
  <si>
    <t>021000500</t>
  </si>
  <si>
    <t>Vía construida</t>
  </si>
  <si>
    <t>Kilómetros</t>
  </si>
  <si>
    <t>0210006</t>
  </si>
  <si>
    <t>Vía terciara mejorada</t>
  </si>
  <si>
    <t>021000600</t>
  </si>
  <si>
    <t>Vía mejorada</t>
  </si>
  <si>
    <t>2102018</t>
  </si>
  <si>
    <t>Redes del sistema de transmisión nacional construida</t>
  </si>
  <si>
    <t>Corresponde a la construcción a las redes de alta tensión para la transmisión de energía, junto con los equipos y obras de infraestructura conexa que la hacen funcional.</t>
  </si>
  <si>
    <t>Kilómetros de redes del sistema de transmisión nacional</t>
  </si>
  <si>
    <t>210201800</t>
  </si>
  <si>
    <t>2102017</t>
  </si>
  <si>
    <t>Redes del sistema de transmisión nacional ampliada</t>
  </si>
  <si>
    <t>Corresponde a la ampliación de las redes de alta tensión para la transmisión de energía, junto con los equipos y obras de infraestructura conexa que la hacen funcional.</t>
  </si>
  <si>
    <t>210201700</t>
  </si>
  <si>
    <t>2102019</t>
  </si>
  <si>
    <t>Redes del sistema de transmisión nacional mejorada</t>
  </si>
  <si>
    <t>Corresponde al mejoramiento de las redes de alta tensión para la transmisión de energía, junto con los equipos y obras de infraestructura conexa que la hacen funcional.</t>
  </si>
  <si>
    <t>210201900</t>
  </si>
  <si>
    <t>2102015</t>
  </si>
  <si>
    <t>Redes del sistema de distribución local construida</t>
  </si>
  <si>
    <t>Corresponde a la construcción a las redes de baja tensión para la distribución de energía, junto con los equipos y obras de infraestructura conexa que la hacen funcional.</t>
  </si>
  <si>
    <t>Kilómetros de redes del sistema de distribución local</t>
  </si>
  <si>
    <t>210201500</t>
  </si>
  <si>
    <t>2102014</t>
  </si>
  <si>
    <t>Redes del sistema de distribución local ampliada</t>
  </si>
  <si>
    <t>Corresponde a la ampliación de las redes de baja tensión para la distribución de energía, junto con los equipos y obras de infraestructura conexa que la hacen funcional.</t>
  </si>
  <si>
    <t>210201400</t>
  </si>
  <si>
    <t>2102016</t>
  </si>
  <si>
    <t>Redes del sistema de distribución local mejorada</t>
  </si>
  <si>
    <t>Corresponde al mejoramiento de las redes de baja tensión para la distribución de energía, junto con los equipos y obras de infraestructura conexa que la hacen funcional.</t>
  </si>
  <si>
    <t>210201600</t>
  </si>
  <si>
    <t>2102021</t>
  </si>
  <si>
    <t>Redes del sistema de transmisión regional construida</t>
  </si>
  <si>
    <t>Corresponde a la construcción de las redes de media tensión para la transmisión de energía, junto con los equipos y obras de infraestructura conexa que la hacen funcional.</t>
  </si>
  <si>
    <t>Kilómetros de redes del sistema de transmisión regional</t>
  </si>
  <si>
    <t>210202100</t>
  </si>
  <si>
    <t>2102020</t>
  </si>
  <si>
    <t>Redes del sistema de transmisión regional ampliada</t>
  </si>
  <si>
    <t>Corresponde a la ampliación de las redes de media tensión para la transmisión de energía, junto con los equipos y obras de infraestructura conexa que la hacen funcional.</t>
  </si>
  <si>
    <t>210202000</t>
  </si>
  <si>
    <t>2102022</t>
  </si>
  <si>
    <t>Redes del sistema de transmisión regional mejorada</t>
  </si>
  <si>
    <t>Corresponde al mejoramiento de las redes de media tensión para la transmisión de energía, junto con los equipos y obras de infraestructura conexa que la hacen funcional.</t>
  </si>
  <si>
    <t>210202200</t>
  </si>
  <si>
    <t>2101003</t>
  </si>
  <si>
    <t>Gasoducto ramal construido</t>
  </si>
  <si>
    <t>Construcción de redes que corresponden a derivaciones de un gasoducto, sistema o subsistema de gasoductos, generalmente de poca longitud y con un destino definido.</t>
  </si>
  <si>
    <t>Kilómetros de gasoducto</t>
  </si>
  <si>
    <t>210100300</t>
  </si>
  <si>
    <t>2101004</t>
  </si>
  <si>
    <t>Gasoducto ramal mejorado</t>
  </si>
  <si>
    <t>Mejoramiento de redes que corresponden a derivaciones de un gasoducto, sistema o subsistema de gasoductos, generalmente de poca longitud y con un destino definido.</t>
  </si>
  <si>
    <t>210100400</t>
  </si>
  <si>
    <t>2101005</t>
  </si>
  <si>
    <t>Gasoducto troncal construido</t>
  </si>
  <si>
    <t>Construcción de redes de gasoductos que transportan grandes volúmenes de gas combustible y vincula la conexión de los campos productores con un subsistema de transporte, con una puerta de ciudad, con la conexión de un usuario, o con un sistema de distribución.</t>
  </si>
  <si>
    <t>Kilómetros de gasoducto troncal</t>
  </si>
  <si>
    <t>210100500</t>
  </si>
  <si>
    <t>2101006</t>
  </si>
  <si>
    <t>Gasoducto troncal mejorado</t>
  </si>
  <si>
    <t>Mejoramiento de redes de gasoductos que transportan grandes volúmenes de gas combustible y vincula la conexión de los campos productores con un subsistema de transporte, con una puerta de ciudad, con la conexión de un usuario, o con un sistema de distribución.</t>
  </si>
  <si>
    <t>210100600</t>
  </si>
  <si>
    <t>2101010</t>
  </si>
  <si>
    <t>Redes de distribución de gas combustible mejoradas</t>
  </si>
  <si>
    <t>Mejoramiento de gasoductos que transportan gas combustible desde un sitio de acopio de grandes volúmenes, o desde un sistema de transporte o gasoducto hasta las instalaciones del consumidor final, incluyendo su conexión y medición.</t>
  </si>
  <si>
    <t>Kilómetros de redes de distribución de gas combustible</t>
  </si>
  <si>
    <t>210101000</t>
  </si>
  <si>
    <t>2101009</t>
  </si>
  <si>
    <t>Redes de distribución de gas combustible construidas</t>
  </si>
  <si>
    <t>Construcción de gasoductos que transportan gas combustible desde un sitio de acopio de grandes volúmenes, o desde un sistema de transporte o gasoducto hasta las instalaciones del consumidor final, incluyendo su conexión y medición.</t>
  </si>
  <si>
    <t>210100900</t>
  </si>
  <si>
    <t>2401001</t>
  </si>
  <si>
    <t>Vía primaria construida</t>
  </si>
  <si>
    <t>Incluye la construcción de vías nuevas en zonas sin comunicación vial</t>
  </si>
  <si>
    <t>Kilómetros de vías primarias</t>
  </si>
  <si>
    <t>240100100</t>
  </si>
  <si>
    <t xml:space="preserve">Vía primaria construida </t>
  </si>
  <si>
    <t>240100108</t>
  </si>
  <si>
    <t>Demarcación longitudinal realizada</t>
  </si>
  <si>
    <t>240100103</t>
  </si>
  <si>
    <t>Vía primaria con obras complementarias de seguridad vial</t>
  </si>
  <si>
    <t>2401002</t>
  </si>
  <si>
    <t>Viaducto construido en vía primaria nueva</t>
  </si>
  <si>
    <t>Incluye la construcción de viaductos  para la conformación de la red vial primaria</t>
  </si>
  <si>
    <t>Número de viaductos</t>
  </si>
  <si>
    <t>240100201</t>
  </si>
  <si>
    <t xml:space="preserve">Viaducto construido en via primaria nueva </t>
  </si>
  <si>
    <t>2401003</t>
  </si>
  <si>
    <t>Túnel construido en vía primaria nueva</t>
  </si>
  <si>
    <t>Incluye la construcción de túneles para la conformación de la red vial primaria</t>
  </si>
  <si>
    <t>Número de túneles</t>
  </si>
  <si>
    <t>240100301</t>
  </si>
  <si>
    <t xml:space="preserve">Túneles construidos en vía primaria nueva </t>
  </si>
  <si>
    <t>240100110</t>
  </si>
  <si>
    <t>Vías primarias con dispositivos de control y señalización instalados</t>
  </si>
  <si>
    <t>2401004</t>
  </si>
  <si>
    <t>Puente construido en vía primaria nueva</t>
  </si>
  <si>
    <t>Incluye la construcción de puentes  para la conformación de la red vial primaria</t>
  </si>
  <si>
    <t>Número de puentes</t>
  </si>
  <si>
    <t>240100403</t>
  </si>
  <si>
    <t>Puentes construidos en vía primaria nueva</t>
  </si>
  <si>
    <t>2401008</t>
  </si>
  <si>
    <t>Vía primaria mejorada</t>
  </si>
  <si>
    <t>Incluye la construcción de obras de infraestructura vial en vías de la red vial primaria que mejoren la prestación del servicio, así como los cambios en una infraestructura de transporte con el propósito de mejorar sus especificaciones técnicas iniciales</t>
  </si>
  <si>
    <t>240100802</t>
  </si>
  <si>
    <t>Nueva calzada construida</t>
  </si>
  <si>
    <t>240100803</t>
  </si>
  <si>
    <t>Nuevo carril construido</t>
  </si>
  <si>
    <t>240100804</t>
  </si>
  <si>
    <t>Vía con rectificación geométrica</t>
  </si>
  <si>
    <t>240100805</t>
  </si>
  <si>
    <t>Vía con sección transversal ampliada</t>
  </si>
  <si>
    <t>240100813</t>
  </si>
  <si>
    <t>Vía primaria pavimentada</t>
  </si>
  <si>
    <t>240100818</t>
  </si>
  <si>
    <t>Vía de primer orden mejorada por entidad territorial</t>
  </si>
  <si>
    <t>2401009</t>
  </si>
  <si>
    <t>Incluye la construcción de dos carriles o más, delimitados o no por marcas viales longitudinales, y con anchura suficiente para la circulación de una fila de automóviles por carril que no sean motocicletas en la red vial primaria</t>
  </si>
  <si>
    <t>240100900</t>
  </si>
  <si>
    <t xml:space="preserve">Vía primaria mejorada </t>
  </si>
  <si>
    <t>2401010</t>
  </si>
  <si>
    <t>Incluye la construcción parte de la calzada destinada al tránsito de una sola fila de vehículos en la red vial primaria</t>
  </si>
  <si>
    <t>240101000</t>
  </si>
  <si>
    <t>2401011</t>
  </si>
  <si>
    <t>Vía ampliada o rectificada</t>
  </si>
  <si>
    <t xml:space="preserve">Vía con acciones de ampliación de carril o calzada o con rectificación de curvas </t>
  </si>
  <si>
    <t>240101100</t>
  </si>
  <si>
    <t>2401012</t>
  </si>
  <si>
    <t>Vía pavimentada</t>
  </si>
  <si>
    <t xml:space="preserve">Incluye la pavimentación de vías de la red vial primaria, incluyente puentes, viaductos, túneles y accesos. </t>
  </si>
  <si>
    <t>240101200</t>
  </si>
  <si>
    <t>240100800</t>
  </si>
  <si>
    <t>240100801</t>
  </si>
  <si>
    <t>Variante construida</t>
  </si>
  <si>
    <t>240100814</t>
  </si>
  <si>
    <t>240100816</t>
  </si>
  <si>
    <t>2401013</t>
  </si>
  <si>
    <t>Viaducto construido</t>
  </si>
  <si>
    <t xml:space="preserve">Incluye la construcción de viaductos en la red vial primaria </t>
  </si>
  <si>
    <t>240101303</t>
  </si>
  <si>
    <t>Viaductos construidos para el mejoramiento de vía primaria</t>
  </si>
  <si>
    <t>2401014</t>
  </si>
  <si>
    <t>Viaducto ampliado o rectificado</t>
  </si>
  <si>
    <t xml:space="preserve">Ampliación o rectificación de viaductos construidos en la red vial primaria </t>
  </si>
  <si>
    <t>240101401</t>
  </si>
  <si>
    <t>Viaducto ampliado o rectificado en vía primaria</t>
  </si>
  <si>
    <t>2401015</t>
  </si>
  <si>
    <t>Túnel construido</t>
  </si>
  <si>
    <t>Incluye la construcción de túneles en la red vial primaria para el mejoramiento de la infraestructura existente</t>
  </si>
  <si>
    <t>240101501</t>
  </si>
  <si>
    <t>Túnel construido para el mejoramiento de la red primaria</t>
  </si>
  <si>
    <t>2401016</t>
  </si>
  <si>
    <t>Túnel ampliado</t>
  </si>
  <si>
    <t>Incluye la ampliación de túneles construidos en la red vial primaria</t>
  </si>
  <si>
    <t>240101601</t>
  </si>
  <si>
    <t xml:space="preserve">Túnel de la red vial primaria ampliado </t>
  </si>
  <si>
    <t>2401017</t>
  </si>
  <si>
    <t>Puente construido</t>
  </si>
  <si>
    <t xml:space="preserve">Incluye la construcción de puentes para el mejoramiento de la red vial primaria </t>
  </si>
  <si>
    <t>240101703</t>
  </si>
  <si>
    <t>Puente construido para el mejoramiento de la red vial primaria</t>
  </si>
  <si>
    <t>2401020</t>
  </si>
  <si>
    <t>Vía primaria rehabilitada</t>
  </si>
  <si>
    <t>Incluye las intervenciones vías para devolverlas al estado inicial para la cual fueron construidas</t>
  </si>
  <si>
    <t>240102000</t>
  </si>
  <si>
    <t xml:space="preserve">Vía primaria rehabilitada </t>
  </si>
  <si>
    <t>240102002</t>
  </si>
  <si>
    <t>240102003</t>
  </si>
  <si>
    <t>240102005</t>
  </si>
  <si>
    <t>2401021</t>
  </si>
  <si>
    <t>Puente rehabilitado</t>
  </si>
  <si>
    <t>Puentes con intervenciones de infraestructura para devolverlos al estado inicial para el cual fueron construidos</t>
  </si>
  <si>
    <t>240102102</t>
  </si>
  <si>
    <t>Puentes rehabilitados en vía primaria</t>
  </si>
  <si>
    <t>2401023</t>
  </si>
  <si>
    <t>Vía primaria mantenida</t>
  </si>
  <si>
    <t>Incluye las acciones de conservación periódica o rutinaria de las vías de la red vial primaria con el fin de mantener las condiciones óptimas para el tránsito y el uso adecuado de la infraestructura de transporte</t>
  </si>
  <si>
    <t>240102300</t>
  </si>
  <si>
    <t>Vía primaria con mantenimiento</t>
  </si>
  <si>
    <t>240102301</t>
  </si>
  <si>
    <t xml:space="preserve">Vía primaria con mantenimiento periódico </t>
  </si>
  <si>
    <t>240102302</t>
  </si>
  <si>
    <t xml:space="preserve">Vía primaria con mantenimiento rutinario </t>
  </si>
  <si>
    <t>240102305</t>
  </si>
  <si>
    <t>240102307</t>
  </si>
  <si>
    <t>2401022</t>
  </si>
  <si>
    <t>Túnel rehabilitado</t>
  </si>
  <si>
    <t>Túneles con intervenciones de infraestructura para devolverlos al estado inicial para el cual fueron construidos</t>
  </si>
  <si>
    <t>240102201</t>
  </si>
  <si>
    <t>Túneles rehabilitados en vías primarias</t>
  </si>
  <si>
    <t>2401026</t>
  </si>
  <si>
    <t>Vía primaria atendida por emergencia</t>
  </si>
  <si>
    <t>Incluye intervenciones en las vías primarias para la normalización del tránsito luego de la ocurrencia de eventos que tengan como origen emergencias climáticas, telúricas, terrorismo, entre otros</t>
  </si>
  <si>
    <t>240102600</t>
  </si>
  <si>
    <t xml:space="preserve">Vía primaria con mantenimiento de emergencia </t>
  </si>
  <si>
    <t>2401030</t>
  </si>
  <si>
    <t>Servicio de operación de vías primarias</t>
  </si>
  <si>
    <t>Incluye la prestación de los Servicio necesarios para garantizar la debida transitabilidad de las vías primarias</t>
  </si>
  <si>
    <t>240103000</t>
  </si>
  <si>
    <t xml:space="preserve">Vía primaria en operación </t>
  </si>
  <si>
    <t>2401034</t>
  </si>
  <si>
    <t>Incluye todos los Servicio y obras conexos a la red vial primaria cuyo objetivo es garantizar la seguridad en las vías. Este producto se contempla en este programa sólo si se ejecuta cualquiera de las obras contempladas en el catálogo para la intervención de vías</t>
  </si>
  <si>
    <t>240103400</t>
  </si>
  <si>
    <t xml:space="preserve">Vía primaria con obras complementarias de seguridad vial </t>
  </si>
  <si>
    <t>2401036</t>
  </si>
  <si>
    <t>Vía primaria con dispositivos de control y señalización</t>
  </si>
  <si>
    <t>Incluye la señalización de la red vial primaria, sonora, táctil, visual o mixta, así como la implementación de dispositivos de control para la seguridad vial</t>
  </si>
  <si>
    <t>240103600</t>
  </si>
  <si>
    <t>2402001</t>
  </si>
  <si>
    <t>Vía secundaria construida</t>
  </si>
  <si>
    <t>Incluye la construcción de vías secundarias nuevas en zonas sin comunicación vial</t>
  </si>
  <si>
    <t>Kilómetros de vías secundarias</t>
  </si>
  <si>
    <t>240200100</t>
  </si>
  <si>
    <t xml:space="preserve">Vía secundaria construida </t>
  </si>
  <si>
    <t>2402006</t>
  </si>
  <si>
    <t>Vía secundaria mejorada</t>
  </si>
  <si>
    <t>Incluye la construcción de obras de infraestructura vial en vías de la red vial secundaria que mejoren la prestación del servicio, así como los cambios en una infraestructura de transporte con el propósito de mejorar sus especificaciones técnicas iniciales</t>
  </si>
  <si>
    <t>240200600</t>
  </si>
  <si>
    <t>240200609</t>
  </si>
  <si>
    <t>Vía secundaria pavimentada</t>
  </si>
  <si>
    <t>2402007</t>
  </si>
  <si>
    <t>Nueva calzada construida en vía secundaria</t>
  </si>
  <si>
    <t>Incluye la construcción de dos carriles o más, delimitados o no por marcas viales longitudinales, y con anchura suficiente para la circulación de una fila de automóviles por carril que no sean motocicletas en la red vial secundaria</t>
  </si>
  <si>
    <t>240200700</t>
  </si>
  <si>
    <t>2402008</t>
  </si>
  <si>
    <t>Nuevo carril construido en vía secundaria</t>
  </si>
  <si>
    <t>Incluye la construcción parte de la calzada destinada al tránsito de una sola fila de vehículos en la red vial secundaria</t>
  </si>
  <si>
    <t>240200800</t>
  </si>
  <si>
    <t>2402009</t>
  </si>
  <si>
    <t>Vía secundaria ampliada y/o rectificada</t>
  </si>
  <si>
    <t>240200900</t>
  </si>
  <si>
    <t>2402018</t>
  </si>
  <si>
    <t>Vía secundaria rehabilitada</t>
  </si>
  <si>
    <t>Incluye las intervenciones en vías secundaria para devolverlas al estado inicial para la cual fueron construidas</t>
  </si>
  <si>
    <t>240201800</t>
  </si>
  <si>
    <t xml:space="preserve">Vía secundaria rehabilitada </t>
  </si>
  <si>
    <t>2402021</t>
  </si>
  <si>
    <t>Vía secundaria con mantenimiento periódico o rutinario</t>
  </si>
  <si>
    <t>Incluye las acciones de conservación periódica o rutinaria de las vías de la red vial secundaria con el fin de mantener las condiciones óptimas para el tránsito y  el uso adecuado de la infraestructura de transporte</t>
  </si>
  <si>
    <t>240202100</t>
  </si>
  <si>
    <t xml:space="preserve">Vía secundaria con mantenimiento </t>
  </si>
  <si>
    <t>240202101</t>
  </si>
  <si>
    <t>Vía secundaria con mantenimiento periódico</t>
  </si>
  <si>
    <t>240202102</t>
  </si>
  <si>
    <t>Vía secundaria con mantenimiento rutinario</t>
  </si>
  <si>
    <t>2402028</t>
  </si>
  <si>
    <t>Vía secundaria con obras complementarias de seguridad vial</t>
  </si>
  <si>
    <t>Incluye todos los Servicio y obras conexas a la red vial secundaria cuyo objetivo es garantizar la seguridad en las vías. Este producto se contempla en este programa sólo si se ejecuta cualquiera de las obras contempladas en el catálogo para la intervención de vías</t>
  </si>
  <si>
    <t>240202800</t>
  </si>
  <si>
    <t>Vía secundaria con obras complementarias  de seguridad vial</t>
  </si>
  <si>
    <t>2402035</t>
  </si>
  <si>
    <t>Vía secundaria atendida por emergencia</t>
  </si>
  <si>
    <t>Incluye intervenciones en las vías secundarias para la normalización del tránsito luego de la ocurrencia de eventos que tengan como origen emergencias climáticas, telúricas, terrorismo, entre otros</t>
  </si>
  <si>
    <t>240203500</t>
  </si>
  <si>
    <t xml:space="preserve">Vía secundaria con mantenimiento de emergencia </t>
  </si>
  <si>
    <t>2402033</t>
  </si>
  <si>
    <t>Ciclo infraestructura construida en red vial secundaria</t>
  </si>
  <si>
    <t>Incluye la construcción de vías o secciones de la calzada destinada al tránsito de bicicletas en forma exclusiva</t>
  </si>
  <si>
    <t>Metros lineales de cicloinfraestructura</t>
  </si>
  <si>
    <t>240203301</t>
  </si>
  <si>
    <t>Ciclo infraestructura de la red secundaria construida</t>
  </si>
  <si>
    <t>2402034</t>
  </si>
  <si>
    <t>Ciclo infraestructura de la redsecundaria con mantenimiento</t>
  </si>
  <si>
    <t>Incluye el mantenimiento de las vías o secciones de la calzada destinadas al tránsito de bicicletas en forma exclusiva</t>
  </si>
  <si>
    <t>240203401</t>
  </si>
  <si>
    <t>Ciclo infraestructura de la red secundaria con mantenimiento</t>
  </si>
  <si>
    <t>2402039</t>
  </si>
  <si>
    <t>Kilómetros de vías terciaria</t>
  </si>
  <si>
    <t>240203900</t>
  </si>
  <si>
    <t xml:space="preserve">Vía terciaria construida </t>
  </si>
  <si>
    <t>2402041</t>
  </si>
  <si>
    <t>Vía terciaria mejorada</t>
  </si>
  <si>
    <t>Incluye la construcción de obras de infraestructura vial en vías de la red vial terciaria que mejoren la prestación del servicio, así como los cambios en una infraestructura de transporte con el propósito de mejorar sus especificaciones técnicas iniciales</t>
  </si>
  <si>
    <t>240204100</t>
  </si>
  <si>
    <t>240204112</t>
  </si>
  <si>
    <t>Vía terciaria pavimentada</t>
  </si>
  <si>
    <t>2402043</t>
  </si>
  <si>
    <t>Vía terciaria ampliada y/o rectificada</t>
  </si>
  <si>
    <t xml:space="preserve">Vía terciaria con acciones de ampliación de carril o con rectificación de curvas </t>
  </si>
  <si>
    <t>240204300</t>
  </si>
  <si>
    <t>2402045</t>
  </si>
  <si>
    <t>Vía terciaria rehabilitada</t>
  </si>
  <si>
    <t>Incluye las intervenciones en vías para devolverlas al estado inicial para la cual fueron construidas</t>
  </si>
  <si>
    <t>240204500</t>
  </si>
  <si>
    <t xml:space="preserve">Vía terciaria rehabilitada </t>
  </si>
  <si>
    <t>2402049</t>
  </si>
  <si>
    <t>Vía terciaria con obras complementarias de seguridad vial</t>
  </si>
  <si>
    <t>Incluye todos los Servicio y obras conexos a la red vial terciaria cuyo objetivo es garantizar la seguridad en las vías. Este producto se contempla en este programa sólo si se ejecuta cualquiera de las obras contempladas en el catálogo para la intervención de vías.</t>
  </si>
  <si>
    <t>240204900</t>
  </si>
  <si>
    <t>Vía terciaria con obras complementarias  de seguridad vial</t>
  </si>
  <si>
    <t>2402055</t>
  </si>
  <si>
    <t>Caminos ancestrales mejorados</t>
  </si>
  <si>
    <t>Kilómetros de caminos ancestrales</t>
  </si>
  <si>
    <t>240205500</t>
  </si>
  <si>
    <t xml:space="preserve">Caminos ancestrales mejorados </t>
  </si>
  <si>
    <t>2402056</t>
  </si>
  <si>
    <t>Caminos ancestrales con mantenimiento</t>
  </si>
  <si>
    <t>Incluye la realización de cambios en un camino ancestral con el propósito de mejorar sus especificaciones técnicas iniciales</t>
  </si>
  <si>
    <t>240205600</t>
  </si>
  <si>
    <t xml:space="preserve">Caminos ancestrales con mantenimiento </t>
  </si>
  <si>
    <t>2402053</t>
  </si>
  <si>
    <t>Ciclo infraestructura construida en red vial terciaria</t>
  </si>
  <si>
    <t>Incluye la construcción de vías o secciones de la calzada destinada al tránsito de bicicletas en forma exclusiva.</t>
  </si>
  <si>
    <t>240205301</t>
  </si>
  <si>
    <t>Ciclo infraestructura de la red vial terciaria construida</t>
  </si>
  <si>
    <t>2402054</t>
  </si>
  <si>
    <t>Ciclo infraestructura de la red terciaria con mantenimiento</t>
  </si>
  <si>
    <t>Incluye el mantenimiento de las vías o secciones de la calzada destinadas al tránsito de bicicletas en forma exclusiva.</t>
  </si>
  <si>
    <t>240205401</t>
  </si>
  <si>
    <t>Ciclo infraestructura de la red vial terciaria con mantenimiento</t>
  </si>
  <si>
    <t>2402093</t>
  </si>
  <si>
    <t>Ciclo infraestructura construida en vía urbana</t>
  </si>
  <si>
    <t>240209302</t>
  </si>
  <si>
    <t>Ciclo infraestructura urbana construida</t>
  </si>
  <si>
    <t>2402094</t>
  </si>
  <si>
    <t>Ciclo infraestructura urbana con mantenimiento</t>
  </si>
  <si>
    <t>240209402</t>
  </si>
  <si>
    <t>2402096</t>
  </si>
  <si>
    <t>Vía terciaria atendida por emergencia</t>
  </si>
  <si>
    <t>Incluye intervenciones en las vías terciarias o urbanas para la normalización del tránsito luego de la ocurrencia de eventos que tengan como origen emergencias climáticas, telúricas, terrorismo, entre otros</t>
  </si>
  <si>
    <t>240209600</t>
  </si>
  <si>
    <t xml:space="preserve">Vía terciaria con mantenimiento de emergencia </t>
  </si>
  <si>
    <t>2402102</t>
  </si>
  <si>
    <t>Estudios de preinversión para la red vial regional</t>
  </si>
  <si>
    <t>Incluye la realización de estudios de pre factibilidad, factibilidad o definitivos para la ejecución de proyectos de infraestructura vial secundaria, terciaria, urbana o complementaria</t>
  </si>
  <si>
    <t>Número de estudios y diseños</t>
  </si>
  <si>
    <t>240210219</t>
  </si>
  <si>
    <t>Vías con inventario diagnóstico para preinversión de la red vial regional</t>
  </si>
  <si>
    <t>2404001</t>
  </si>
  <si>
    <t>Corredor férreo construido y en condiciones para operación</t>
  </si>
  <si>
    <t>Kilómetros de corredor férreo</t>
  </si>
  <si>
    <t>240400100</t>
  </si>
  <si>
    <t>2404002</t>
  </si>
  <si>
    <t>Vía férrea construida</t>
  </si>
  <si>
    <t>240400200</t>
  </si>
  <si>
    <t>2404005</t>
  </si>
  <si>
    <t>Segunda línea construida en la red férrea</t>
  </si>
  <si>
    <t>240400500</t>
  </si>
  <si>
    <t>2404008</t>
  </si>
  <si>
    <t>Vía férrea mejorada</t>
  </si>
  <si>
    <t>Kilómetros de via férrea</t>
  </si>
  <si>
    <t>240400800</t>
  </si>
  <si>
    <t>2404009</t>
  </si>
  <si>
    <t>Tercer riel construido</t>
  </si>
  <si>
    <t>240400900</t>
  </si>
  <si>
    <t>2404013</t>
  </si>
  <si>
    <t>Vía férrea rehabilitada</t>
  </si>
  <si>
    <t>240401300</t>
  </si>
  <si>
    <t xml:space="preserve">Vía férrea rehabilitada </t>
  </si>
  <si>
    <t>2405010</t>
  </si>
  <si>
    <t>Vías de acceso en funcionamiento</t>
  </si>
  <si>
    <t>Kilómetros de vías de acceso</t>
  </si>
  <si>
    <t>240501000</t>
  </si>
  <si>
    <t>2405011</t>
  </si>
  <si>
    <t>Acceso carretero en funcionamiento</t>
  </si>
  <si>
    <t>240501100</t>
  </si>
  <si>
    <t>2405012</t>
  </si>
  <si>
    <t>Acceso férreo en funcionamiento</t>
  </si>
  <si>
    <t>240501200</t>
  </si>
  <si>
    <t>2404016</t>
  </si>
  <si>
    <t>Vía férrea en condiciones de operación</t>
  </si>
  <si>
    <t>240401600</t>
  </si>
  <si>
    <t>2404017</t>
  </si>
  <si>
    <t>Paso a nivel rehabilitado</t>
  </si>
  <si>
    <t>240401700</t>
  </si>
  <si>
    <t>2404023</t>
  </si>
  <si>
    <t>Vía férrea en condiciones de operación por mantenimiento</t>
  </si>
  <si>
    <t>240402300</t>
  </si>
  <si>
    <t xml:space="preserve">Vía férrea en condiciones de operación </t>
  </si>
  <si>
    <t>2406008</t>
  </si>
  <si>
    <t>Muelle fluvial mantenido</t>
  </si>
  <si>
    <t>Número de muelles fluviales</t>
  </si>
  <si>
    <t>240600801</t>
  </si>
  <si>
    <t>Vía de acceso a muelle fluvial mantenida</t>
  </si>
  <si>
    <t>2406012</t>
  </si>
  <si>
    <t>Malecón mejorado</t>
  </si>
  <si>
    <t>Número de malecones</t>
  </si>
  <si>
    <t>240601201</t>
  </si>
  <si>
    <t>Vía de acceso a malecón construida</t>
  </si>
  <si>
    <t>240601202</t>
  </si>
  <si>
    <t>Vía de acceso a malecón mejorada</t>
  </si>
  <si>
    <t>2402116</t>
  </si>
  <si>
    <t>Vía urbana rehabilitada</t>
  </si>
  <si>
    <t>Incluye las intervenciones vías urbanas para devolverlas al estado inicial para la cual fueron construidas.</t>
  </si>
  <si>
    <t>Kilómetros de vías urbanas</t>
  </si>
  <si>
    <t>240211600</t>
  </si>
  <si>
    <t xml:space="preserve">Vía urbana rehabilitada </t>
  </si>
  <si>
    <t>2402112</t>
  </si>
  <si>
    <t>Vía terciaria con mantenimiento periódico o rutinario</t>
  </si>
  <si>
    <t>Incluye las acciones de conservación periódica o rutinaria de las vías de la red vial terciaria con el fin de mantener las condiciones óptimas para el tránsito y  el uso adecuado de la infraestructura de transporte.</t>
  </si>
  <si>
    <t>240211200</t>
  </si>
  <si>
    <t xml:space="preserve">Vía terciaria con mantenimiento </t>
  </si>
  <si>
    <t>240211202</t>
  </si>
  <si>
    <t>240211206</t>
  </si>
  <si>
    <t>Vía terciaria con mantenimiento rutinario</t>
  </si>
  <si>
    <t>240211207</t>
  </si>
  <si>
    <t>Vía terciaria con mantenimiento periódico</t>
  </si>
  <si>
    <t>2402113</t>
  </si>
  <si>
    <t>Vía urbana construida</t>
  </si>
  <si>
    <t>Incluye la construcción de vías nuevas en zonas  urbanas sin comunicación vial</t>
  </si>
  <si>
    <t>240211300</t>
  </si>
  <si>
    <t xml:space="preserve">Vía urbana construida </t>
  </si>
  <si>
    <t>240211301</t>
  </si>
  <si>
    <t>Vía urbana construida en pavimento</t>
  </si>
  <si>
    <t>240211302</t>
  </si>
  <si>
    <t>Vía urbana construida en afirmado</t>
  </si>
  <si>
    <t>240211303</t>
  </si>
  <si>
    <t>Vía urbana nueva con obras complementarias de seguridad vial</t>
  </si>
  <si>
    <t>240211304</t>
  </si>
  <si>
    <t xml:space="preserve">Vía urbana nueva con dispositivos de control y señalización </t>
  </si>
  <si>
    <t>2402114</t>
  </si>
  <si>
    <t>Vía urbana mejorada</t>
  </si>
  <si>
    <t>Incluye la construcción de obras de infraestructura vial en vías urbanas que mejoren la prestación del servicio, así como los cambios en una infraestructura de transporte con el propósito de mejorar sus especificaciones técnicas iniciales.</t>
  </si>
  <si>
    <t>240211400</t>
  </si>
  <si>
    <t xml:space="preserve">Vía urbana mejorada </t>
  </si>
  <si>
    <t>240211401</t>
  </si>
  <si>
    <t>Nuevo carril construido en vía urbana</t>
  </si>
  <si>
    <t>240211402</t>
  </si>
  <si>
    <t xml:space="preserve">Vía urbana ampliada y/o rectificada </t>
  </si>
  <si>
    <t>240211403</t>
  </si>
  <si>
    <t xml:space="preserve">Vía urbana pavimentada </t>
  </si>
  <si>
    <t>240211404</t>
  </si>
  <si>
    <t>Vía urbana con obras complementarias de seguridad vial</t>
  </si>
  <si>
    <t>240211405</t>
  </si>
  <si>
    <t xml:space="preserve">Vía urbana con dispositivos de control y señalización </t>
  </si>
  <si>
    <t>2402117</t>
  </si>
  <si>
    <t>Servicio de Información Geográfica - SIG</t>
  </si>
  <si>
    <t xml:space="preserve">Corresponde al levantamiento de información que se realiza con el fin de conocer las condiciones de operabilidad y funcionalidad de una vía, a partir de una descripción detallada de sus condiciones físicas, geométricas, de diseño y estado superficial del pavimento, así como de obras complementarias y servicios anexos. </t>
  </si>
  <si>
    <t>240211700</t>
  </si>
  <si>
    <t>Vías regionales o urbanas inventariadas</t>
  </si>
  <si>
    <t>240211701</t>
  </si>
  <si>
    <t xml:space="preserve">Vías regionales reportadas al Sistema Integral Nacional de Información de Carreteras SINC </t>
  </si>
  <si>
    <t>240211702</t>
  </si>
  <si>
    <t>Vías regionales registradas en el Sistema Integral Nacional de Información de Carreteras SINC</t>
  </si>
  <si>
    <t>240211703</t>
  </si>
  <si>
    <t>Vías terciarias inventariadas</t>
  </si>
  <si>
    <t>240211704</t>
  </si>
  <si>
    <t>Vías secundarias inventariadas</t>
  </si>
  <si>
    <t>240211705</t>
  </si>
  <si>
    <t>Vías urbanas inventariadas</t>
  </si>
  <si>
    <t>2408023</t>
  </si>
  <si>
    <t xml:space="preserve">Corresponde al levantamiento del inventario de la red vial urbana dispuesta para el servicio de transporte público organizado, con el fin de conocer las condiciones de operabilidad y funcionalidad de una vía, a partir de una descripción detallada de sus condiciones físicas, geométricas, de diseño y estado superficial del pavimento, así como de obras complementarias y servicios anexos. </t>
  </si>
  <si>
    <t>240802300</t>
  </si>
  <si>
    <t>Vías urbanas para el servicio del transporte público organizado inventariadas</t>
  </si>
  <si>
    <t>240802301</t>
  </si>
  <si>
    <t>Vías urbanas para el servicio de transporte público organizado reportadas al sistema de información geográfico</t>
  </si>
  <si>
    <t>240802302</t>
  </si>
  <si>
    <t>Vías urbanas para el servicio de transporte público organizado georreferenciadas</t>
  </si>
  <si>
    <t>2402115</t>
  </si>
  <si>
    <t>Vía urbana con mantenimiento periódico o rutinario</t>
  </si>
  <si>
    <t>Incluye las acciones de conservación periódica o rutinaria de las vías urbanas con el fin de mantener las condiciones óptimas para el tránsito y  el uso adecuado de la infraestructura de transporte.</t>
  </si>
  <si>
    <t>240211500</t>
  </si>
  <si>
    <t xml:space="preserve">Vía urbana con mantenimiento  </t>
  </si>
  <si>
    <t>240211501</t>
  </si>
  <si>
    <t>Vía urbana con mantenimiento periódico</t>
  </si>
  <si>
    <t>240211502</t>
  </si>
  <si>
    <t>Vía urbana con mantenimiento rutinario</t>
  </si>
  <si>
    <t>240211503</t>
  </si>
  <si>
    <t>Vía urbana atendida por emergencia</t>
  </si>
  <si>
    <t>2402118</t>
  </si>
  <si>
    <t>Incluye la realización de los estudios requeridos en las fases de pre factibilidad, factibilidad o definitivos.</t>
  </si>
  <si>
    <t>Número de estudios de preinversión</t>
  </si>
  <si>
    <t>240211820</t>
  </si>
  <si>
    <t>2401051</t>
  </si>
  <si>
    <t>Servicios de operación de vías primarias</t>
  </si>
  <si>
    <t>Incluye la prestación de los servicios necesarios para garantizar la debida operación de las vías primarias</t>
  </si>
  <si>
    <t>240105100</t>
  </si>
  <si>
    <t xml:space="preserve">Vías en operación </t>
  </si>
  <si>
    <t>2409013</t>
  </si>
  <si>
    <t>Infraestructura de transporte para la seguridad vial</t>
  </si>
  <si>
    <t>Incluye la realización de obras físicas e instalación de señalización y de dispositivos para la seguridad vial.</t>
  </si>
  <si>
    <t>Metros lineales de vías</t>
  </si>
  <si>
    <t>240901305</t>
  </si>
  <si>
    <t>Vías monitoreadas para la seguridad vial</t>
  </si>
  <si>
    <t>240901309</t>
  </si>
  <si>
    <t>Vías secundarias con demarcación</t>
  </si>
  <si>
    <t>2401044</t>
  </si>
  <si>
    <t>Incluye las acciones que permitan contar con el inventario de la red vial primaria para alimentar el Sistema Integral Nacional de Información de Carreteras</t>
  </si>
  <si>
    <t>240104400</t>
  </si>
  <si>
    <t xml:space="preserve">Vías primarias inventariadas </t>
  </si>
  <si>
    <t>240104401</t>
  </si>
  <si>
    <t xml:space="preserve">Vías primarias reportadas al Sistema Integral Nacional de Información de Carreteras SINC </t>
  </si>
  <si>
    <t>2406037</t>
  </si>
  <si>
    <t>Kilómetros de vías fluviales</t>
  </si>
  <si>
    <t>240603700</t>
  </si>
  <si>
    <t>Vías fluviales inventariadas</t>
  </si>
  <si>
    <t>240603701</t>
  </si>
  <si>
    <t xml:space="preserve">Vías reportadas al sistema de información geográfico  </t>
  </si>
  <si>
    <t>2405022</t>
  </si>
  <si>
    <t>Canal mantenido</t>
  </si>
  <si>
    <t>Comprende la realización de actividades de conservación a intervalos variables de tiempo, dentro de un cauce o cuerpo de agua natural o artificial, con el fin de recuperar los deterioros ocasionados por el uso, o por fenómenos naturales o agentes externos.</t>
  </si>
  <si>
    <t>Kilómetros de canal</t>
  </si>
  <si>
    <t>240502200</t>
  </si>
  <si>
    <t>240502201</t>
  </si>
  <si>
    <t>Canales laterales construidos</t>
  </si>
  <si>
    <t>2405023</t>
  </si>
  <si>
    <t>Canal mejorado</t>
  </si>
  <si>
    <t>Corresponde a los cambios dentro de un cauce o cuerpo de agua natural o artificial, con el propósito de mejorar sus especificaciones técnicas iniciales.</t>
  </si>
  <si>
    <t>240502300</t>
  </si>
  <si>
    <t>240502301</t>
  </si>
  <si>
    <t>2402123</t>
  </si>
  <si>
    <t>Vía secundaria con dispositivos de control y señalización</t>
  </si>
  <si>
    <t>Incluye la señalización de la red vial secundaria, sonora, táctil, visual o mixta, así como la implementación de dispositivos de control para la seguridad vial.</t>
  </si>
  <si>
    <t>240212300</t>
  </si>
  <si>
    <t>2402124</t>
  </si>
  <si>
    <t>Vía terciaria con dispositivos de control y señalización</t>
  </si>
  <si>
    <t>Incluye la señalización de la red vial terciaria, sonora, táctil, visual o mixta, así como la implementación de dispositivos de control para la seguridad vial.</t>
  </si>
  <si>
    <t>240212400</t>
  </si>
  <si>
    <t>2401076</t>
  </si>
  <si>
    <t>Puente ampliado o rectificado</t>
  </si>
  <si>
    <t>Incluye la ampliación o rectificación de puentes construidos en la red vial primaria.</t>
  </si>
  <si>
    <t>240107601</t>
  </si>
  <si>
    <t>Puente ampliado o rectificado en vía primaria</t>
  </si>
  <si>
    <t>2401075</t>
  </si>
  <si>
    <t>Documentos de apoyo técnico para el desarrollo de intervenciones en infraestructura vial</t>
  </si>
  <si>
    <t>Incluye la formulación de acciones preventivas o correctivas necesarias en los proyectos de obra, para lograr el cumplimiento del alcance, tiempo y costo.</t>
  </si>
  <si>
    <t>240107501</t>
  </si>
  <si>
    <t>Vías con apoyo técnico</t>
  </si>
  <si>
    <t>1303003</t>
  </si>
  <si>
    <t>Jarillón de Cali con medidas de reducción del riesgo implementadas</t>
  </si>
  <si>
    <t>Acciones orientadas a reducir el riesgo de inundación por el desbordamiento del río Cauca y sus tributarios en la zona del Jarillon de Aguablanca.</t>
  </si>
  <si>
    <t>Porcentaje del Jarillón</t>
  </si>
  <si>
    <t>130300301</t>
  </si>
  <si>
    <t>Jarillón de Cali con obras de reforzamiento</t>
  </si>
  <si>
    <t>2406055</t>
  </si>
  <si>
    <t>Muelle fluvial mejorado</t>
  </si>
  <si>
    <t>240605501</t>
  </si>
  <si>
    <t>Vía de acceso a muelle fluvial construida</t>
  </si>
  <si>
    <t>240605502</t>
  </si>
  <si>
    <t>Vía de acceso a muelle fluvial mejorada</t>
  </si>
  <si>
    <t>2401074</t>
  </si>
  <si>
    <t>Vía primaria intervenida y en operación</t>
  </si>
  <si>
    <t>Abarca las intervenciones en infraestructura vial que mejoren la conectividad y por ende la capacidad de la vía, permitiendo su correcta operación. Entre las que se encuentran: Mejoramiento, construcción, rehabilitación, mantenimiento de las vías, puentes, túneles, viaductos; construcción de doble calzada, calzada sencilla y segunda calzada y obras complementarias como puentes peatonales y cicloinfraestructuras. </t>
  </si>
  <si>
    <t>240107421</t>
  </si>
  <si>
    <t>240107411</t>
  </si>
  <si>
    <t> Variante construida</t>
  </si>
  <si>
    <t>240107412</t>
  </si>
  <si>
    <t> Vía primaria construida</t>
  </si>
  <si>
    <t>240107413</t>
  </si>
  <si>
    <t> Vía primaria mantenida</t>
  </si>
  <si>
    <t>240107423</t>
  </si>
  <si>
    <t>240107417</t>
  </si>
  <si>
    <t>240107418</t>
  </si>
  <si>
    <t>Puente mejorado</t>
  </si>
  <si>
    <t>240107419</t>
  </si>
  <si>
    <t>240107420</t>
  </si>
  <si>
    <t>240107424</t>
  </si>
  <si>
    <t>Túnel mejorado</t>
  </si>
  <si>
    <t>2409058</t>
  </si>
  <si>
    <t>Cicloinfraestructura construida</t>
  </si>
  <si>
    <t>Incluye la construcción de vías o secciones de la calzada destinada al tránsito por medios no motorizados.</t>
  </si>
  <si>
    <t>Kilómetros de cicloinfraestructura</t>
  </si>
  <si>
    <t>240905800</t>
  </si>
  <si>
    <t>240107400</t>
  </si>
  <si>
    <t>Vía intervenida</t>
  </si>
  <si>
    <t>240107401</t>
  </si>
  <si>
    <t> Calzada sencilla construida</t>
  </si>
  <si>
    <t>240107402</t>
  </si>
  <si>
    <t> Doble calzada construida</t>
  </si>
  <si>
    <t>240107403</t>
  </si>
  <si>
    <t> Intersección construida</t>
  </si>
  <si>
    <t>240107408</t>
  </si>
  <si>
    <t> Segunda calzada construida</t>
  </si>
  <si>
    <t>240107409</t>
  </si>
  <si>
    <t> Tercer carril construido</t>
  </si>
  <si>
    <t>240107426</t>
  </si>
  <si>
    <t>240107427</t>
  </si>
  <si>
    <t>2406052</t>
  </si>
  <si>
    <t>Canal navegable</t>
  </si>
  <si>
    <t>Incluye el mantenimiento, mejoramiento y servicios a la navegación necesarios para mejorar la prestación del servicio del canal navegable.</t>
  </si>
  <si>
    <t>240605218</t>
  </si>
  <si>
    <t>Canal fluvial mejorado</t>
  </si>
  <si>
    <t>240605200</t>
  </si>
  <si>
    <t>Canal navegable intervenido</t>
  </si>
  <si>
    <t>240605201</t>
  </si>
  <si>
    <t>240605202</t>
  </si>
  <si>
    <t>Canal de acceso mantenido</t>
  </si>
  <si>
    <t>2409038</t>
  </si>
  <si>
    <t>Vías con obras complementarias de seguridad vial</t>
  </si>
  <si>
    <t>Incluye todos los servicios y obras conexas a la red vial cuyo objetivo es garantizar la seguridad en la infraestructura de transporte.</t>
  </si>
  <si>
    <t>240903800</t>
  </si>
  <si>
    <t>240903801</t>
  </si>
  <si>
    <t>Vías primarias con obras complementarias de seguridad vial</t>
  </si>
  <si>
    <t>240903802</t>
  </si>
  <si>
    <t>Vías secundarias con obras complementarias de seguridad vial</t>
  </si>
  <si>
    <t>240903803</t>
  </si>
  <si>
    <t>Vías terciarias con obras complementarias de seguridad vial</t>
  </si>
  <si>
    <t>2409039</t>
  </si>
  <si>
    <t>Vías con dispositivos de control y señalización</t>
  </si>
  <si>
    <t>Incluye la señalización sonora, táctil, visual o mixta, así como la implementación de dispositivos de control para la seguridad vial.</t>
  </si>
  <si>
    <t>240903900</t>
  </si>
  <si>
    <t>Vías con dispositivos de control y señalización instalados</t>
  </si>
  <si>
    <t>240903901</t>
  </si>
  <si>
    <t>240903902</t>
  </si>
  <si>
    <t>Vías secundarias con dispositivos de control y señalización instalados</t>
  </si>
  <si>
    <t>240903903</t>
  </si>
  <si>
    <t>Vías terciarias con dispositivos de control y señalización instalados</t>
  </si>
  <si>
    <t>240903905</t>
  </si>
  <si>
    <t>Demarcación horizontal longitudinal realizada</t>
  </si>
  <si>
    <t>2409040</t>
  </si>
  <si>
    <t>Sistemas de contención vehicular</t>
  </si>
  <si>
    <t>Los sistemas de contención vehicular son dispositivos que se instalan en las zonas laterales de una carretera o en las fajas de separación de calzadas en sentido contrario. Su finalidad es retener y redireccionar los vehículos que se salen fuera de control de la vía, de manera que se limiten los daños y lesiones, tanto para los ocupantes como para los otros usuarios de la carretera y personas u objetos situados en las cercanías, tales como viviendas, escuelas, ciclovías, personas y objetos en zonas de obras.</t>
  </si>
  <si>
    <t>240904000</t>
  </si>
  <si>
    <t>Vías con sistemas de contención vehicular instalados</t>
  </si>
  <si>
    <t>240904001</t>
  </si>
  <si>
    <t>Vías con defensas metálicas instaladas</t>
  </si>
  <si>
    <t>2409046</t>
  </si>
  <si>
    <t>Vía atendida por emergencias</t>
  </si>
  <si>
    <t>Incluye intervenciones en las vías para la normalización del tránsito luego de la ocurrencia de eventos que tengan como origen emergencias climáticas, telúricas, terrorismo, entre otros.</t>
  </si>
  <si>
    <t>240904600</t>
  </si>
  <si>
    <t>Vía habilitada por emergencia</t>
  </si>
  <si>
    <t>240904601</t>
  </si>
  <si>
    <t>Vía primaria habilitada por emergencia</t>
  </si>
  <si>
    <t>240904602</t>
  </si>
  <si>
    <t>Vía secundaria habilitada por emergencia</t>
  </si>
  <si>
    <t>240904603</t>
  </si>
  <si>
    <t>Vía terciaria habilitada por emergencia</t>
  </si>
  <si>
    <t>2409044</t>
  </si>
  <si>
    <t>Servicio de seguridad ciudadana en vías nacionales</t>
  </si>
  <si>
    <t>Incluye los Servicio de seguridad implementados por las autoridades de tránsito.</t>
  </si>
  <si>
    <t>Kilómetros de vías nacionales</t>
  </si>
  <si>
    <t>240904400</t>
  </si>
  <si>
    <t>Vías nacionales con servicio de seguridad ciudadana</t>
  </si>
  <si>
    <t>2409045</t>
  </si>
  <si>
    <t>Servicio de apoyo tecnológico para la seguridad ciudadana en las vías</t>
  </si>
  <si>
    <t>Incluye la infraestructura tecnológica necesaria para implementar controles en la red vial y así propender por el aumento de la seguridad ciudadana.</t>
  </si>
  <si>
    <t>240904500</t>
  </si>
  <si>
    <t>Vías con tecnología implementada para la seguridad ciudadana</t>
  </si>
  <si>
    <t>1502088</t>
  </si>
  <si>
    <t>Infraestructura operacional construida</t>
  </si>
  <si>
    <t>Gestión de construir infraestructura de bases militares, vías, linea férrea, pistas de aterrizaje y helipuertos para mantener o mejorar sus condiciones operativas.</t>
  </si>
  <si>
    <t>Número de infraestructura</t>
  </si>
  <si>
    <t>150208802</t>
  </si>
  <si>
    <t xml:space="preserve"> Vías construidas</t>
  </si>
  <si>
    <t>150208803</t>
  </si>
  <si>
    <t xml:space="preserve"> Líneas férreas construidas</t>
  </si>
  <si>
    <t>150208804</t>
  </si>
  <si>
    <t>Pistas de aterrizaje construidas</t>
  </si>
  <si>
    <t>1502091</t>
  </si>
  <si>
    <t>Infraestructura de soporte con mantenimiento mayor</t>
  </si>
  <si>
    <t>Gestión de realizar  mantenimiento a la infraestructura de alcantarillado, pozos profundos, vías, sistemas de tratamiento de aguas residuales y agua potable para mantener o mejorar sus condiciones operativas.</t>
  </si>
  <si>
    <t>150209104</t>
  </si>
  <si>
    <t>Vías con mantenimiento mayor</t>
  </si>
  <si>
    <t>1502089</t>
  </si>
  <si>
    <t>Infraestructura operacional con mantenimiento mayor</t>
  </si>
  <si>
    <t>Gestión de realizar mantenimiento a la infraestructura de de bases militares, vías, linea férrea, pistas de aterrizaje y helipuertos para mantener o mejorar sus condiciones operativas.</t>
  </si>
  <si>
    <t>150208902</t>
  </si>
  <si>
    <t xml:space="preserve"> Vías con mantenimiento  mayor</t>
  </si>
  <si>
    <t>150208903</t>
  </si>
  <si>
    <t xml:space="preserve"> Líneas férreas con mantenimiento mayor</t>
  </si>
  <si>
    <t>150208904</t>
  </si>
  <si>
    <t>Pistas de aterrizaje con mantenimiento mayor</t>
  </si>
  <si>
    <t>2408027</t>
  </si>
  <si>
    <t>Sistema lineal teleférico urbano mantenido</t>
  </si>
  <si>
    <t>Incluye las acciones de mantenimiento de los componentes de sistemas lineales teleféricos de transporte</t>
  </si>
  <si>
    <t>Kilómetros de sistemas</t>
  </si>
  <si>
    <t>240802702</t>
  </si>
  <si>
    <t>Líneas mantenidas</t>
  </si>
  <si>
    <t>2408026</t>
  </si>
  <si>
    <t>Sistema lineal teleférico urbano ampliado</t>
  </si>
  <si>
    <t>Incluye la construcción  de los componentes necesarios del sistema de transporte para ampliar su longitud o mejorar su capacidad.</t>
  </si>
  <si>
    <t>240802603</t>
  </si>
  <si>
    <t>Líneas construidas</t>
  </si>
  <si>
    <t>240802700</t>
  </si>
  <si>
    <t>2408025</t>
  </si>
  <si>
    <t>Sistema lineal teleférico urbano construido</t>
  </si>
  <si>
    <t>Incluye la construcción de todos los componentes del sistema de transporte en vías aéreas nuevas (Teleféricos)</t>
  </si>
  <si>
    <t>240802500</t>
  </si>
  <si>
    <t>240802502</t>
  </si>
  <si>
    <t>2401060</t>
  </si>
  <si>
    <t>Incluye intervenciones en las vías primarias para la normalización del tránsito luego de la ocurrencia de eventos que tengan como origen emergencias climáticas, telúricas, terrorismo, entre otros.</t>
  </si>
  <si>
    <t>240106000</t>
  </si>
  <si>
    <t>2404046</t>
  </si>
  <si>
    <t>Incluye las acciones que permitan contar con el inventario a nivel cuantitativo y cualitativo de la red férrea para alimentar el Sistema Integral Nacional de Información Vial.</t>
  </si>
  <si>
    <t>240404600</t>
  </si>
  <si>
    <t>Línea férrea inventariada</t>
  </si>
  <si>
    <t>1502090</t>
  </si>
  <si>
    <t>Infraestructura de soporte construida</t>
  </si>
  <si>
    <t>Gestión de construir infraestructura para mantener o mejorar sus condiciones operativas.</t>
  </si>
  <si>
    <t>150209003</t>
  </si>
  <si>
    <t xml:space="preserve"> Vías construidas </t>
  </si>
  <si>
    <t>2401055</t>
  </si>
  <si>
    <t>Viaductos mejorados</t>
  </si>
  <si>
    <t>Incluye las intervenciones que mejoren las especificaciones técnicas iniciales del viaducto.</t>
  </si>
  <si>
    <t>240105501</t>
  </si>
  <si>
    <t>2409021</t>
  </si>
  <si>
    <t xml:space="preserve">Incluye las acciones encaminadas a contar con el inventario de la red vial en los distintos modos para alimentar el Sistema Integral Nacional de Información de Carreteras con información que permita la identificación de riesgos. </t>
  </si>
  <si>
    <t>Número de sistemas</t>
  </si>
  <si>
    <t>240902101</t>
  </si>
  <si>
    <t>Vías con riesgos identificados en la infraestructura de transporte de la red primaria</t>
  </si>
  <si>
    <t>240902103</t>
  </si>
  <si>
    <t>Vías con riesgos identificados en la infraestructura de transporte de la red secundaria</t>
  </si>
  <si>
    <t>240902105</t>
  </si>
  <si>
    <t>Vías con riesgos identificados en la infraestructura de transporte de la red terciaria</t>
  </si>
  <si>
    <t>240902107</t>
  </si>
  <si>
    <t>Red fluvial con riesgos identificados</t>
  </si>
  <si>
    <t>240902109</t>
  </si>
  <si>
    <t>Red férrea con riesgos identificados</t>
  </si>
  <si>
    <t>2408049</t>
  </si>
  <si>
    <t xml:space="preserve">Sistema de transporte acuático construido </t>
  </si>
  <si>
    <t>Incluye la construcción de todos los componentes del sistema de transporte acuático que permitan la operación segura y sostenible.</t>
  </si>
  <si>
    <t>240804900</t>
  </si>
  <si>
    <t>Sistema de transporte acuático construido</t>
  </si>
  <si>
    <t>2406057</t>
  </si>
  <si>
    <t>Servicio de apoyo financiero para el desarrollo de obras de infraestructura fluvial</t>
  </si>
  <si>
    <t>Corresponde al apoyo para la financiación y cofinanciación de obras de infraestructura fluvial.</t>
  </si>
  <si>
    <t>240605703</t>
  </si>
  <si>
    <t>Obras de control de inundaciones cofinanciadas</t>
  </si>
  <si>
    <t>2404048</t>
  </si>
  <si>
    <t>Servicio apoyo a la operación de corredores férreos</t>
  </si>
  <si>
    <t>Incluye la habilitación de servicios complementarios a la prestación de los servicios de transitabilidad en los corredores férreos, incluido el centro de control, las estaciones, puntos de cargue/descargue, entre otros.</t>
  </si>
  <si>
    <t>240404800</t>
  </si>
  <si>
    <t>Corredor férreo con servicios de apoyo a la operación</t>
  </si>
  <si>
    <t>2102067</t>
  </si>
  <si>
    <t>Servicio de comercialización de energía eléctrica</t>
  </si>
  <si>
    <t>Comprende la compra y venta de energía eléctrica en el mercado mayorista y venta con destino a otras operaciones en dicho mercado a los usuarios finales.</t>
  </si>
  <si>
    <t>Kilovatios Hora</t>
  </si>
  <si>
    <t>210206700</t>
  </si>
  <si>
    <t>Kilovatios hora comercializados</t>
  </si>
  <si>
    <t>Kilovatios</t>
  </si>
  <si>
    <t>2102068</t>
  </si>
  <si>
    <t>Servicio de generación de energía</t>
  </si>
  <si>
    <t xml:space="preserve">Corresponde a servicios asociados con la actividad de generación que se prestan por unidades generadoras conectadas al Sistema Interconectado Nacional para asegurar el cumplimiento de las normas sobre calidad, confiabilidad y seguridad en la prestación del servicio. Incluye, entre otros, la generación de potencia reactiva, la reserva rodante y la reserva fría. </t>
  </si>
  <si>
    <t>210206800</t>
  </si>
  <si>
    <t>Kilovatios hora generados</t>
  </si>
  <si>
    <t>2102042</t>
  </si>
  <si>
    <t>Central de generación híbrida construida</t>
  </si>
  <si>
    <t>Incluye el terreno para la construcción de la central, las obras civiles para el alojamiento de equipos de generación, transformación y almacenamiento de energía eléctrica, los equipos de mando, control y protección. En esta central se genera energía eléctrica mediante fuentes no convencionales (solar, eólica y/o biomasa), combinada con una fuente convencional (como el diesel).</t>
  </si>
  <si>
    <t>Número de centrales de generación híbrida</t>
  </si>
  <si>
    <t>210204201</t>
  </si>
  <si>
    <t>Capacidad instalada de generación de energía</t>
  </si>
  <si>
    <t>2102038</t>
  </si>
  <si>
    <t>Central de generación fotovoltaica construida</t>
  </si>
  <si>
    <t xml:space="preserve">Incluye el terreno para la construcción de la central, las obras civiles para el alojamiento de equipos y la construcción de la central de generación de energía eléctrica fotovoltaica que está compuesta por equipos de generación, transformación y almacenamiento de energía, equipos de mando, control y protección. </t>
  </si>
  <si>
    <t>Número de centrales de generación fotovoltaica</t>
  </si>
  <si>
    <t>210203801</t>
  </si>
  <si>
    <t>Capacidad instalada en fuentes no convencionales de energía (FNCE)</t>
  </si>
  <si>
    <t>2102039</t>
  </si>
  <si>
    <t>Central de generación fotovoltaica ampliada</t>
  </si>
  <si>
    <t xml:space="preserve">Corresponde a la ampliación de la central de generación de energía eléctrica fotovoltaica que está compuesta por equipos de generación, transformación y almacenamiento de energía, equipos de mando, control y protección. </t>
  </si>
  <si>
    <t>210203901</t>
  </si>
  <si>
    <t>2102040</t>
  </si>
  <si>
    <t>Central de generación con biomasa construida</t>
  </si>
  <si>
    <t>Incluye el terreno para la construcción de la central, obras civiles para el alojamiento de equipos, terreno para el manejo y tratamiento de la materia prima y la construcción de la central con su digestor de biomasa, los sistemas de compresión, transformación y almacenamiento de gas,  los equipos de transporte para el procesamiento de biomasa, y los equipos de mando, protección y control.</t>
  </si>
  <si>
    <t>Número de centrales de generación de biomasa</t>
  </si>
  <si>
    <t>210204001</t>
  </si>
  <si>
    <t>2102041</t>
  </si>
  <si>
    <t>Central de generación con biomasa ampliada</t>
  </si>
  <si>
    <t>Ampliación de las centrales de generación de energía eléctrica que transforman biomasa, las cuales incluyen terreno para el manejo y tratamiento de la materia prima, la central con su digestor de biomasa, los sistemas de compresión, transformación y almacenamiento de gas, los equipos de transporte para el procesamiento de biomasa, y los equipos de mando, protección y control.</t>
  </si>
  <si>
    <t>210204101</t>
  </si>
  <si>
    <t>2102043</t>
  </si>
  <si>
    <t>Central de generación híbrida ampliada</t>
  </si>
  <si>
    <t>Ampliación de las centrales de generación de energía eléctrica que utilizan fuentes no convencionales de energía (solar, eólica y/o biomasa), combinada con una fuente de generación de energía convencional (como el diesel). Incluyen equipos de generación, transformación y almacenamiento de energía,  equipos de mando, control y protección.</t>
  </si>
  <si>
    <t>210204301</t>
  </si>
  <si>
    <t>2102062</t>
  </si>
  <si>
    <t xml:space="preserve">Servicios de apoyo a la implementación de fuentes no convencionales de energía </t>
  </si>
  <si>
    <t>Recursos destinados  de acuerdo con los objetivos y principios  del FENOGE al apoyo planes, programas, proyectos o actividades que promuevan, estimulen y fomenten el desarrollo y la utilizacion de FNCE principalmente aquellas de caracter renovable, para la diversificación del abastecimiento energético pleno y oportuno, la competitividad de la economía colombiana y el uso eficiente de la energía contribuyendo así a un uso eficiente de los recursos naturales y a mitigar los impactos de los gases de efecto invernadero.</t>
  </si>
  <si>
    <t>210206201</t>
  </si>
  <si>
    <t>Capacidad Instalada de generación de energía</t>
  </si>
  <si>
    <t>2102063</t>
  </si>
  <si>
    <t>Servicios de apoyo a la implementacion de medidas de eficiencia energética</t>
  </si>
  <si>
    <t xml:space="preserve">Recursos destinados  de acuerdo con los objetivos y principios  del FENOGE a apoyar planes, programas, proyectos o actividades que promuevan, estimulen y fomenten  la gestión eficiente de la energía, mejorando la eficiencia energética, desarrollando mecanismo de respuesta a la demanda, implementación de buenas prácticas, reconversión tecnológica y sustitución de combustibles en cualquier actividad de producción, transporte, distribución y consumo de las diferentes formas de energía. </t>
  </si>
  <si>
    <t>210206301</t>
  </si>
  <si>
    <t>Ahorro de energía obtenido</t>
  </si>
  <si>
    <t>2102055</t>
  </si>
  <si>
    <t>Unidades de generación de energía eléctrica con combustibles líquidos instaladas</t>
  </si>
  <si>
    <t>Unidades de generación de energía eléctrica instaladas individualmente, que funcionan con combustibles líquidos.</t>
  </si>
  <si>
    <t>Número de unidades</t>
  </si>
  <si>
    <t>210205501</t>
  </si>
  <si>
    <t>2102047</t>
  </si>
  <si>
    <t>Central de generación eléctrica con combustibles líquidos ampliada</t>
  </si>
  <si>
    <t>Corresponde a la ampliación de la central de generación de energía eléctrica mediante combustibles líquidos, que está compuesta por equipos de generación, transformación y almacenamiento de energía, equipos de mando, control y protección.</t>
  </si>
  <si>
    <t>Número de centrales de generación eléctrica</t>
  </si>
  <si>
    <t>210204701</t>
  </si>
  <si>
    <t>2102053</t>
  </si>
  <si>
    <t>Central de generación eólica construida</t>
  </si>
  <si>
    <t>Construcción de centrales eléctricas en la cuales se obtiene energía a partir de corrientes de aire y el movimiento que estas generan en aerogeneradores.</t>
  </si>
  <si>
    <t>210205301</t>
  </si>
  <si>
    <t>2102054</t>
  </si>
  <si>
    <t>Central de generación eólica ampliada</t>
  </si>
  <si>
    <t>Ampliación de centrales eléctricas en la cuales se obtiene energía a partir de corrientes de aire y el movimiento que estas generan en aerogeneradores.</t>
  </si>
  <si>
    <t>Número de centrales de generación eólica</t>
  </si>
  <si>
    <t>210205401</t>
  </si>
  <si>
    <t>2102046</t>
  </si>
  <si>
    <t>Central de generación eléctrica con combustibles líquidos construida</t>
  </si>
  <si>
    <t>Incluye el terreno para la construcción de la central, las obras civiles para el alojamiento de equipos y la construcción de la central de generación de energía eléctrica mediante combustibles líquidos, que está compuesta por equipos de generación, transformación y almacenamiento de energía, equipos de mando, control y protección.</t>
  </si>
  <si>
    <t>210204601</t>
  </si>
  <si>
    <t>2102058</t>
  </si>
  <si>
    <t>Unidades de generación fotovoltaica de energía eléctrica instaladas</t>
  </si>
  <si>
    <t>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</si>
  <si>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210205801</t>
  </si>
  <si>
    <t xml:space="preserve">Capacidad instalada en fuentes no convencionales de energía </t>
  </si>
  <si>
    <t>1502074</t>
  </si>
  <si>
    <t>Servicio de suministro de energía</t>
  </si>
  <si>
    <t>Corresponde al suministro de energía que se adquiere de generadores del sistema interconectado o de generadores de energía adquiridos por las Fuerzas.</t>
  </si>
  <si>
    <t>Kilowatts de energía</t>
  </si>
  <si>
    <t>150207400</t>
  </si>
  <si>
    <t>Suministro de energía ejecutado</t>
  </si>
  <si>
    <t>240204503</t>
  </si>
  <si>
    <t>Cunetas rehabilitadas</t>
  </si>
  <si>
    <t xml:space="preserve">Metros </t>
  </si>
  <si>
    <t>240204505</t>
  </si>
  <si>
    <t>Vías con soluciones tradicionales rehabilitadas</t>
  </si>
  <si>
    <t>240204506</t>
  </si>
  <si>
    <t>Vías con soluciones no tradicionales rehabilitadas</t>
  </si>
  <si>
    <t>240204104</t>
  </si>
  <si>
    <t>Placa huella construida</t>
  </si>
  <si>
    <t>240204107</t>
  </si>
  <si>
    <t>Cuneta construida</t>
  </si>
  <si>
    <t>240204108</t>
  </si>
  <si>
    <t>Filtros de drenaje transversales o longitudinales construidos</t>
  </si>
  <si>
    <t>240204109</t>
  </si>
  <si>
    <t>Mejoramiento de vías con soluciones tradicionales</t>
  </si>
  <si>
    <t>240204110</t>
  </si>
  <si>
    <t>Mejoramiento de vías con soluciones no tradicionales</t>
  </si>
  <si>
    <t>240201808</t>
  </si>
  <si>
    <t>Placa huella rehabilitada</t>
  </si>
  <si>
    <t>240201803</t>
  </si>
  <si>
    <t>240201804</t>
  </si>
  <si>
    <t>Filtros de drenaje transversales o longitudinales rehabilitados</t>
  </si>
  <si>
    <t>240201805</t>
  </si>
  <si>
    <t>240201806</t>
  </si>
  <si>
    <t>240200601</t>
  </si>
  <si>
    <t>240200604</t>
  </si>
  <si>
    <t>240200605</t>
  </si>
  <si>
    <t>240200606</t>
  </si>
  <si>
    <t>240200607</t>
  </si>
  <si>
    <t>2403002</t>
  </si>
  <si>
    <t>Aeropuertos mejorados</t>
  </si>
  <si>
    <t>Incluye la realización de obras de infraestructura y su respectiva dotación, señalización, equipamiento aeronáutico y aeroportuario, así como de los componentes ambiental, predial, operacional y social, que permitan mejorar las condiciones iniciales del aeropuerto.</t>
  </si>
  <si>
    <t>Número de aeropuertos</t>
  </si>
  <si>
    <t>240300201</t>
  </si>
  <si>
    <t>Pista construida</t>
  </si>
  <si>
    <t>240300202</t>
  </si>
  <si>
    <t>Pista ampliada</t>
  </si>
  <si>
    <t>240300203</t>
  </si>
  <si>
    <t>Pista prolongada</t>
  </si>
  <si>
    <t>240300208</t>
  </si>
  <si>
    <t>Calle de rodaje construida</t>
  </si>
  <si>
    <t>240300209</t>
  </si>
  <si>
    <t>Calle de rodaje ampliada</t>
  </si>
  <si>
    <t>240300210</t>
  </si>
  <si>
    <t>Calle de rodaje prolongada</t>
  </si>
  <si>
    <t>240300211</t>
  </si>
  <si>
    <t>Calle de rodaje rehabilitada</t>
  </si>
  <si>
    <t>240300212</t>
  </si>
  <si>
    <t>Zonas de seguridad adecuadas</t>
  </si>
  <si>
    <t>240300213</t>
  </si>
  <si>
    <t>Zonas de seguridad ampliadas</t>
  </si>
  <si>
    <t>240300214</t>
  </si>
  <si>
    <t>Zonas de seguridad prolongadas</t>
  </si>
  <si>
    <t>240300215</t>
  </si>
  <si>
    <t>Drenajes construidos</t>
  </si>
  <si>
    <t>240300216</t>
  </si>
  <si>
    <t>Drenajes ampliados</t>
  </si>
  <si>
    <t>240300217</t>
  </si>
  <si>
    <t>Cerramiento construido</t>
  </si>
  <si>
    <t>240300218</t>
  </si>
  <si>
    <t>Cerramiento construido por  reposición</t>
  </si>
  <si>
    <t>240204508</t>
  </si>
  <si>
    <t>240300221</t>
  </si>
  <si>
    <t>Parqueaderos y obras de urbanismo rehabilitados</t>
  </si>
  <si>
    <t>240300222</t>
  </si>
  <si>
    <t>Vías de acceso y obras de urbanismo (principales, secundarias, perimetrales, de emergencia) construidas</t>
  </si>
  <si>
    <t>240300223</t>
  </si>
  <si>
    <t>Vías de acceso y obras de urbanismo (principales, secundarias, perimetrales, de emergencia) ampliadas</t>
  </si>
  <si>
    <t>240300224</t>
  </si>
  <si>
    <t>Vías de acceso y obras de urbanismo (principales, secundarias, perimetrales, de emergencia)rehabilitadas</t>
  </si>
  <si>
    <t>2102012</t>
  </si>
  <si>
    <t>Redes de alumbrado público construidas</t>
  </si>
  <si>
    <t>Construcción de redes  para brindar el servicio público no domiciliario de energía eléctrica para la iluminación los bienes de uso público y demás espacios de libre circulación con tránsito vehicular o peatonal, dentro del perímetro urbano y rural un municipio o Distrito. Incluye luminarias, transformadores y equipos necesarios para el funcionamiento de la red.</t>
  </si>
  <si>
    <t>Metros de redes de alumbrado público</t>
  </si>
  <si>
    <t>210201200</t>
  </si>
  <si>
    <t>2102010</t>
  </si>
  <si>
    <t>Redes de alumbrado público ampliadas</t>
  </si>
  <si>
    <t>Ampliación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</si>
  <si>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210201000</t>
  </si>
  <si>
    <t>2102013</t>
  </si>
  <si>
    <t>Redes de alumbrado público mejoradas</t>
  </si>
  <si>
    <t>Mejoramiento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</si>
  <si>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210201300</t>
  </si>
  <si>
    <t>2102011</t>
  </si>
  <si>
    <t>Redes de alumbrado público con mantenimiento</t>
  </si>
  <si>
    <t>Mantenimiento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</si>
  <si>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210201100</t>
  </si>
  <si>
    <t>3205009</t>
  </si>
  <si>
    <t>Barreras rompe vientos recuperadas</t>
  </si>
  <si>
    <t>Hileras de árboles o arbustos de diferentes alturas que forman una barrera, opuesta a la dirección predominante del viento, alta y densa que se constituye en un obstáculo al paso del viento.</t>
  </si>
  <si>
    <t>Volúmen de barreras rompevientos</t>
  </si>
  <si>
    <t>320500900</t>
  </si>
  <si>
    <t>Barreras rompe vientos</t>
  </si>
  <si>
    <t>3207012</t>
  </si>
  <si>
    <t>Gaviones construidos</t>
  </si>
  <si>
    <t xml:space="preserve">Pendiente </t>
  </si>
  <si>
    <t>Kilometros cuadrados de gaviones</t>
  </si>
  <si>
    <t>320701200</t>
  </si>
  <si>
    <t>3207013</t>
  </si>
  <si>
    <t>Diques construidos</t>
  </si>
  <si>
    <t xml:space="preserve">Muro grueso construido para contener la fuerza del agua, embalsarla o reducirla </t>
  </si>
  <si>
    <t>Metros de diques</t>
  </si>
  <si>
    <t>320701300</t>
  </si>
  <si>
    <t xml:space="preserve">Diques construidos </t>
  </si>
  <si>
    <t>3207014</t>
  </si>
  <si>
    <t>Espolones construidos</t>
  </si>
  <si>
    <t>Muro construido en la orilla de un río o del mar para contener las aguas</t>
  </si>
  <si>
    <t>Metros de espolones</t>
  </si>
  <si>
    <t>320701400</t>
  </si>
  <si>
    <t xml:space="preserve">Espolones construidos </t>
  </si>
  <si>
    <t>3207015</t>
  </si>
  <si>
    <t>Tajamares construidos</t>
  </si>
  <si>
    <t xml:space="preserve">Construcción curva o en ángulo para cortar la corriente del agua o repartir la presión de la misma </t>
  </si>
  <si>
    <t>Metros de tajamares</t>
  </si>
  <si>
    <t>320701500</t>
  </si>
  <si>
    <t>4003020</t>
  </si>
  <si>
    <t>Alcantarillados optimizados</t>
  </si>
  <si>
    <t>Conjunto de acciones encaminadas a mejorar la capacidad, eficiencia y eficacia de la infraestructura componente del sistema de alcantarillado mediante su intervención parcial o total.</t>
  </si>
  <si>
    <t>Número de alcantarillados</t>
  </si>
  <si>
    <t>400302003</t>
  </si>
  <si>
    <t>Red de alcantarillado optimizada</t>
  </si>
  <si>
    <t>4003015</t>
  </si>
  <si>
    <t>Acueductos construidos</t>
  </si>
  <si>
    <t>Conjunto de acciones y obras para la implementación de sistemas de acueducto nuevos.</t>
  </si>
  <si>
    <t>Número de acueductos</t>
  </si>
  <si>
    <t>400301504</t>
  </si>
  <si>
    <t>Red de distribución construida</t>
  </si>
  <si>
    <t>4003016</t>
  </si>
  <si>
    <t>Acueductos ampliados</t>
  </si>
  <si>
    <t>Conjunto de acciones y obras requeridas para aumentar la capacidad del acueducto en una misma área de cobertura.</t>
  </si>
  <si>
    <t>400301603</t>
  </si>
  <si>
    <t>Red de distribución ampliada</t>
  </si>
  <si>
    <t>4003017</t>
  </si>
  <si>
    <t>Acueductos optimizados</t>
  </si>
  <si>
    <t>Conjunto de acciones encaminadas a mejorar la capacidad, eficiencia y eficacia de la infraestructura componente del sistema de acueducto mediante su intervención parcial o total.</t>
  </si>
  <si>
    <t>400301703</t>
  </si>
  <si>
    <t>Red de distribución optimizada</t>
  </si>
  <si>
    <t>4003018</t>
  </si>
  <si>
    <t>Alcantarillados construidos</t>
  </si>
  <si>
    <t>Conjunto de acciones y obras para la implementación de sistemas de alcantarillado nuevos.</t>
  </si>
  <si>
    <t>400301803</t>
  </si>
  <si>
    <t>Red de alcantarillado construida</t>
  </si>
  <si>
    <t>4003019</t>
  </si>
  <si>
    <t>Alcantarillados ampliados</t>
  </si>
  <si>
    <t>Conjunto de acciones y obras requeridas para aumentar la capacidad del alcantarillado en una misma área de cobertura.</t>
  </si>
  <si>
    <t>400301903</t>
  </si>
  <si>
    <t>Red de alcantarillado ampliada</t>
  </si>
  <si>
    <t>1599063</t>
  </si>
  <si>
    <t>Servicio de Gestión Documental</t>
  </si>
  <si>
    <t>Conjunto de actividades administrativas y técnicas tendientes a la planificación, manejo y organización de la documentación producida y recibida por las entidades, desde su origen hasta su destino final, con el objeto de facilitar su utilización y conservación. (Ley 594 de 2000)</t>
  </si>
  <si>
    <t>159906316</t>
  </si>
  <si>
    <t>Archivo intervenido</t>
  </si>
  <si>
    <t>320501902</t>
  </si>
  <si>
    <t>Extensión de obras para el control y reducción de la erosión construidas</t>
  </si>
  <si>
    <t>2406042</t>
  </si>
  <si>
    <t>Obras de saneamiento ambiental para la optimización de la navegabilidad fluvial</t>
  </si>
  <si>
    <t>240604201</t>
  </si>
  <si>
    <t>240604202</t>
  </si>
  <si>
    <t>240604203</t>
  </si>
  <si>
    <t>3203047</t>
  </si>
  <si>
    <t>Obras y medidas de adecuación hidráulica.</t>
  </si>
  <si>
    <t xml:space="preserve">Consiste en la construcción de obras en los cauces de ríos y quebradas para la estabilización y protección de sus márgenes, con el propósito de garantizar unas condiciones de caudales y velocidad definidas  </t>
  </si>
  <si>
    <t>metros de adecuación de obras hidráulicas</t>
  </si>
  <si>
    <t>320304700</t>
  </si>
  <si>
    <t>Obras hidráulicas construidas.</t>
  </si>
  <si>
    <t>3203044</t>
  </si>
  <si>
    <t>Servicio de delimitación de rondas hídricas.</t>
  </si>
  <si>
    <t xml:space="preserve">Incluye las acciones y elaboración de estudios  técnicos orientados a la delimitación de las rondas hídricas. </t>
  </si>
  <si>
    <t>Metros de delimitación de rondas hídricas.</t>
  </si>
  <si>
    <t>320304400</t>
  </si>
  <si>
    <t>Rondas hídricas delimitadas.</t>
  </si>
  <si>
    <t>320304401</t>
  </si>
  <si>
    <t>Mapas con delimitación de rondas hídricas.</t>
  </si>
  <si>
    <t>320304402</t>
  </si>
  <si>
    <t>Documento con la definición de usos del suelo en las rondas hídricas.</t>
  </si>
  <si>
    <t>320502001</t>
  </si>
  <si>
    <t xml:space="preserve"> Sección hidraulica conformada</t>
  </si>
  <si>
    <t>320502003</t>
  </si>
  <si>
    <t>2402121</t>
  </si>
  <si>
    <t>Andén construido</t>
  </si>
  <si>
    <t>Incluye la construcción de franja longitudinal de la vía urbana, destinada exclusivamente a la circulación de peatones, ubicada a los costados de ésta.</t>
  </si>
  <si>
    <t>Metros de andén</t>
  </si>
  <si>
    <t>240212100</t>
  </si>
  <si>
    <t>2406056</t>
  </si>
  <si>
    <t>Obras de prevención y control de la erosión</t>
  </si>
  <si>
    <t xml:space="preserve">Consiste en la construcción de obras que tiene como fin mitigar los deslizamientos del talud producidos por acción de las velocidades del cauce del río sobre las orillas. </t>
  </si>
  <si>
    <t>Metros de obras</t>
  </si>
  <si>
    <t>240605600</t>
  </si>
  <si>
    <t>Obras construidas</t>
  </si>
  <si>
    <t>2401057</t>
  </si>
  <si>
    <t>Viaducto con mantenimiento</t>
  </si>
  <si>
    <t>Incluye las acciones de conservación periódica o rutinaria de viaductos de la red vial primaria con el fin de mantener las condiciones óptimas para el tránsito y el uso adecuado de la infraestructura de transporte.</t>
  </si>
  <si>
    <t>240105701</t>
  </si>
  <si>
    <t>Viaductos de la red primaria con mantenimiento periódico</t>
  </si>
  <si>
    <t>240105702</t>
  </si>
  <si>
    <t>Viaductos de la red primaria con mantenimiento rutinario</t>
  </si>
  <si>
    <t>2402122</t>
  </si>
  <si>
    <t>Puente peatonal de la red secundaria construido</t>
  </si>
  <si>
    <t>Incluye la construcción de puentes peatonales así como la implementación de intervenciones para la normalización del tránsito peatonal en vías del segundo orden.</t>
  </si>
  <si>
    <t>240212201</t>
  </si>
  <si>
    <t>2402127</t>
  </si>
  <si>
    <t>Andén de la red urbana rehabilitado</t>
  </si>
  <si>
    <t>Incluye las intervenciones en andenes para devolverlos al estado inicial para la cual fueron construidas.</t>
  </si>
  <si>
    <t>Metros lineales de andenes</t>
  </si>
  <si>
    <t>240212700</t>
  </si>
  <si>
    <t>Andenes de la red urbana rehabilitados</t>
  </si>
  <si>
    <t>2402128</t>
  </si>
  <si>
    <t>Andén de la red urbana mejorado</t>
  </si>
  <si>
    <t>Incluye las intervenciones en andenes que mejoren la prestación del servicio, así como los cambios realizados con el propósito de mejorar sus especificaciones técnicas iniciales.</t>
  </si>
  <si>
    <t>240212800</t>
  </si>
  <si>
    <t>Andenes de la red urbana mejorados</t>
  </si>
  <si>
    <t>2409060</t>
  </si>
  <si>
    <t>Pasamanos instalados</t>
  </si>
  <si>
    <t>Corresponde a la instalación de pasamanos que complementan las intervenciones en los espacios públicos como andenes, escalas y vías con el propósito de generar condiciones de seguridad vial.</t>
  </si>
  <si>
    <t>Metros de pasamanos</t>
  </si>
  <si>
    <t>240906000</t>
  </si>
  <si>
    <t>Pasamanos instalados en espacio público</t>
  </si>
  <si>
    <t>2409061</t>
  </si>
  <si>
    <t>Barreras de contención instaladas en corredores viales</t>
  </si>
  <si>
    <t>Corresponde a la instalación de barreras para contención de vehículos como defensas –metálicas, de hormigón– o muros de contención, o bien en los costados de un túnel.</t>
  </si>
  <si>
    <t>Metros de barreras</t>
  </si>
  <si>
    <t>240906100</t>
  </si>
  <si>
    <t>2406058</t>
  </si>
  <si>
    <t>Terminal fluvial construido</t>
  </si>
  <si>
    <t>Incluye la construcción de la infraestructura necesaria para el embarque y desembarque de pasajeros y carga en el lado agua correspondiente al sistema de atraque, su conexión con el lado tierra, es decir la pasarela de transición, y el edificio en el lado tierra para el servicio a los pasajeros y la carga.</t>
  </si>
  <si>
    <t>Número de terminales</t>
  </si>
  <si>
    <t>240605802</t>
  </si>
  <si>
    <t>Pasarelas construidas</t>
  </si>
  <si>
    <t>2402129</t>
  </si>
  <si>
    <t>Andén de la red urbana mantenido</t>
  </si>
  <si>
    <t>Incluye las acciones de conservación periódica o rutinaria andenes para mantener las condiciones óptimas para el tránsito y  el uso adecuado de la infraestructura de transporte.</t>
  </si>
  <si>
    <t>240212900</t>
  </si>
  <si>
    <t>Andenes de la red urbana mantenidos</t>
  </si>
  <si>
    <t>240212901</t>
  </si>
  <si>
    <t>Metros cuadrados</t>
  </si>
  <si>
    <t>4599011</t>
  </si>
  <si>
    <t>Sedes adecuadas</t>
  </si>
  <si>
    <t>Corresponde a un inmueble sobre el cual se adelantan obras de edificación que cambian, de manera completa o parcial, el uso del inmueble, garantizando la permanencia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</si>
  <si>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Número de sedes</t>
  </si>
  <si>
    <t>459901101</t>
  </si>
  <si>
    <t>Áreas físicas adecuadas</t>
  </si>
  <si>
    <t>240212801</t>
  </si>
  <si>
    <t>240212701</t>
  </si>
  <si>
    <t>4599008</t>
  </si>
  <si>
    <t>Sede construida y dotada</t>
  </si>
  <si>
    <t>Corresponde a un inmueble resultado de obras de edificación en terrenos no construidos o cuya área esté libre por autorización de demolición total. Incluye la dotación del inmueble. (Corresponde a la licencia de construcción por obra nueva)</t>
  </si>
  <si>
    <t>459900801</t>
  </si>
  <si>
    <t>Área construida</t>
  </si>
  <si>
    <t>1501022</t>
  </si>
  <si>
    <t>Infraestructura de soporte construida y dotada </t>
  </si>
  <si>
    <t xml:space="preserve">Corresponde a un inmueble resultado de obras de edificación en terrenos no construidos o cuya área esté libre por autorización de demolición total para la infaestructura de soporte de la Policía. Incluye la dotación </t>
  </si>
  <si>
    <t>150102201</t>
  </si>
  <si>
    <t>1501019</t>
  </si>
  <si>
    <t>Comandos de policía construidos y dotados</t>
  </si>
  <si>
    <t>Corresponde a un inmueble resultado de obras de edificación en terrenos no construidos o cuya área esté libre por autorización de demolición total, de acuerdo a las áreas priorizadas por la Policía Nacional de acuerdo con las necesidades focalizadas en materia de convivencia y seguridad ciudadana . Incluye la dotación.</t>
  </si>
  <si>
    <t>Número de comandos</t>
  </si>
  <si>
    <t>150101901</t>
  </si>
  <si>
    <t>1501020</t>
  </si>
  <si>
    <t xml:space="preserve">Estaciones de policía construidas y dotadas </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</si>
  <si>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 </t>
  </si>
  <si>
    <t>Número de estaciones</t>
  </si>
  <si>
    <t>150102001</t>
  </si>
  <si>
    <t>Estaciones de policía construidas y dotadas</t>
  </si>
  <si>
    <t>1501030</t>
  </si>
  <si>
    <t>Unidades especializadas descentralizadas de la Policía Nacional adecuadas y dotadas</t>
  </si>
  <si>
    <t>Acciones orientadas a  cambiar el uso de una edificación o parte de ella, garantizando la permanencia total o parcial del inmueble original de acuerdo con las necesidades focalizadas en materia de convivencia y seguridad ciudadana en las zonas rurales y urbanas. Incluye la dotación</t>
  </si>
  <si>
    <t>150103001</t>
  </si>
  <si>
    <t>1501031</t>
  </si>
  <si>
    <t>Infraestructura de soporte adecuada y dotada</t>
  </si>
  <si>
    <t xml:space="preserve">Acciones orientadas a  cambiar el uso de una edificación o parte de ella, garantizando la permanencia total o parcial del inmueble original de acuerdo de acuerdo a las necesidades en materia de escuelas de formación, centros de instrucción, complejos educativos y edificaciones administrativas. Incluye la dotación </t>
  </si>
  <si>
    <t>150103101</t>
  </si>
  <si>
    <t>Infraestructura de soporte adecuada y dotada </t>
  </si>
  <si>
    <t>1501027</t>
  </si>
  <si>
    <t xml:space="preserve">Comandos de policía adecuados y dotados </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</si>
  <si>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</si>
  <si>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150102701</t>
  </si>
  <si>
    <t>Comandos de policía adecuados y dotados</t>
  </si>
  <si>
    <t>1501028</t>
  </si>
  <si>
    <t>Estaciones de policía adecuadas y dotadas</t>
  </si>
  <si>
    <t>Acciones orientadas a  cambiar el uso de una edificación o parte de ella, garantizando la permanencia total o parcial del inmueble original de acuerdo con las necesidades focalizadas en materia de convivencia y seguridad ciudadana en las zonas urbanas y rurales. Incluye la dotación</t>
  </si>
  <si>
    <t>150102801</t>
  </si>
  <si>
    <t>1501029</t>
  </si>
  <si>
    <t>Unidades descentralizadas de carabineros adecuadas y dotadas </t>
  </si>
  <si>
    <t>150102901</t>
  </si>
  <si>
    <t>150208905</t>
  </si>
  <si>
    <t>Helipuertos con mantenimiento mayor</t>
  </si>
  <si>
    <t>150208805</t>
  </si>
  <si>
    <t>Helipuertos construidos</t>
  </si>
  <si>
    <t>150208801</t>
  </si>
  <si>
    <t>Bases militares construidas</t>
  </si>
  <si>
    <t>150208901</t>
  </si>
  <si>
    <t>Bases militares con mantenimiento mayor</t>
  </si>
  <si>
    <t>240212101</t>
  </si>
  <si>
    <t>Andén de la red urbana construido</t>
  </si>
  <si>
    <t>1502142</t>
  </si>
  <si>
    <t>Museo de las Fuerzas Militares adecuado y dotado</t>
  </si>
  <si>
    <t>Acciones orientadas a cambiar el uso de una edificación o parte de ella, garantizando la permanencia total o parcial del inmueble original para la difusión de la memoria historica institucional de las Fuerzas Militares y su rol en el conflicto</t>
  </si>
  <si>
    <t>Número de museos</t>
  </si>
  <si>
    <t>150214203</t>
  </si>
  <si>
    <t>Museo de las Fuerzas Militares adecuado</t>
  </si>
  <si>
    <t>240107422</t>
  </si>
  <si>
    <t>Demarcación transversal realizada</t>
  </si>
  <si>
    <t>3707086</t>
  </si>
  <si>
    <t>Incluye la realización de obras para el control de erosión, como el tratamiento de regulación de la escorrentía superficial, los tratamientos de regulación de flujo hídrico en cauces, el incremento de infiltraciones, los tratamientos lineales, y la reforestación. </t>
  </si>
  <si>
    <t>Metros cuadrados de áreas</t>
  </si>
  <si>
    <t>370708600</t>
  </si>
  <si>
    <t>240903906</t>
  </si>
  <si>
    <t>Demarcación horizontal transversal realizada</t>
  </si>
  <si>
    <t>4201006</t>
  </si>
  <si>
    <t>Centro operacional construido y dotado</t>
  </si>
  <si>
    <t>Corresponde a un inmueble resultado de obras de edificación en terrenos no construidos o cuya área está libre por autorización de demolición total. Este centro operacional cuenta con condiciones de sostenibilidad, autonomía, eficiencia y seguridad acordes al desarrollo de actividades de inteligencia  y contrainteligencia de Estado. Incluye la dotación del inmueble.</t>
  </si>
  <si>
    <t>Número de centros</t>
  </si>
  <si>
    <t>420100601</t>
  </si>
  <si>
    <t>4499015</t>
  </si>
  <si>
    <t>Sedes ampliadas</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</si>
  <si>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</si>
  <si>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449901501</t>
  </si>
  <si>
    <t>4499017</t>
  </si>
  <si>
    <t>Sedes construidas</t>
  </si>
  <si>
    <t>Corresponde a un inmueble resultado de obras de edificación en terrenos no construidos o cuya área esté libre por autorización de demolición total. No incluye la dotación del inmueble. (Corresponde a la licencia de construcción por obra nueva)</t>
  </si>
  <si>
    <t>449901701</t>
  </si>
  <si>
    <t>4499012</t>
  </si>
  <si>
    <t>Corresponde a un inmueble resultado de obras de edificación en terrenos no construidos o cuya área esté libre por autorización de demolición total. Incluye la dotación del inmueble.  (Corresponde a la licencia de construcción por obra nueva)</t>
  </si>
  <si>
    <t>449901201</t>
  </si>
  <si>
    <t>4499013</t>
  </si>
  <si>
    <t>449901301</t>
  </si>
  <si>
    <t>1506022</t>
  </si>
  <si>
    <t>Centros logísticos y operativos construidos</t>
  </si>
  <si>
    <t>Comprende la infraestructura construida con la finalidad principal de albergar oficinas y unidades encargadas de funciones logísticas y operativas para la atención de emergencias y desastres</t>
  </si>
  <si>
    <t>Metros cuadrados de centros logísticos y operativos</t>
  </si>
  <si>
    <t>150602200</t>
  </si>
  <si>
    <t xml:space="preserve">Área de centros logísticos y operativos para la gestión del riesgo de desastres construidos </t>
  </si>
  <si>
    <t>320501800</t>
  </si>
  <si>
    <t xml:space="preserve">Área intervenida </t>
  </si>
  <si>
    <t>320501802</t>
  </si>
  <si>
    <t>Extensión de obras de para estabilización de taludes construidas</t>
  </si>
  <si>
    <t>320501900</t>
  </si>
  <si>
    <t>3203043</t>
  </si>
  <si>
    <t>Obras de recarga artificial de acuíferos</t>
  </si>
  <si>
    <t xml:space="preserve">Consiste en la construcción de obras en las zonas de recarga de acuíferos con el fin de favorecer el aumento de la infiltración del agua superficial y su recarga al acuífero </t>
  </si>
  <si>
    <t>Número de obras de recarga</t>
  </si>
  <si>
    <t>320304301</t>
  </si>
  <si>
    <t xml:space="preserve">Extensión de las obras de recarga de acuíferos construidas </t>
  </si>
  <si>
    <t>2999054</t>
  </si>
  <si>
    <t>299905401</t>
  </si>
  <si>
    <t>3904011</t>
  </si>
  <si>
    <t>Centros de ciencia construidos y dotados</t>
  </si>
  <si>
    <t>Contempla la construcción  y dotación de Centros de Ciencia, de conformidad con lo establecido en las políticas, normatividad y lineamientos técnicos.</t>
  </si>
  <si>
    <t>Número de centros de ciencia</t>
  </si>
  <si>
    <t>390401103</t>
  </si>
  <si>
    <t>Área de museografía construida</t>
  </si>
  <si>
    <t>390401104</t>
  </si>
  <si>
    <t xml:space="preserve">Área de Centros de Ciencia adecuada </t>
  </si>
  <si>
    <t>390401105</t>
  </si>
  <si>
    <t>Área de Centros de Ciencia  dotada</t>
  </si>
  <si>
    <t>3904012</t>
  </si>
  <si>
    <t>Centros de Ciencia fortalecidos y dotados</t>
  </si>
  <si>
    <t>Incluye el fortalecimiento de Centros de Ciencia desde intervenciones de tipo estructural y de dotación de los espacios.</t>
  </si>
  <si>
    <t>390401201</t>
  </si>
  <si>
    <t>Áreas de apoyo fortalecidas</t>
  </si>
  <si>
    <t>390401202</t>
  </si>
  <si>
    <t>Áreas secundarias fortalecidas</t>
  </si>
  <si>
    <t>390401203</t>
  </si>
  <si>
    <t>Áreas primarias fortalecidas</t>
  </si>
  <si>
    <t>390401207</t>
  </si>
  <si>
    <t>Área de Centros de Ciencia dotada</t>
  </si>
  <si>
    <t>390401101</t>
  </si>
  <si>
    <t>Área de Centros de Ciencia construida</t>
  </si>
  <si>
    <t>2406045</t>
  </si>
  <si>
    <t>Obras para la prevención y control de inundaciones</t>
  </si>
  <si>
    <t>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</si>
  <si>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Metros lineales de estructura</t>
  </si>
  <si>
    <t>240604504</t>
  </si>
  <si>
    <t>Formaleta en entibado metálico construida</t>
  </si>
  <si>
    <t>240604506</t>
  </si>
  <si>
    <t>Muro estructural construido</t>
  </si>
  <si>
    <t>240604507</t>
  </si>
  <si>
    <t>Muro vegetado construido</t>
  </si>
  <si>
    <t>1901156</t>
  </si>
  <si>
    <t>Cuartos fríos con mantenimiento</t>
  </si>
  <si>
    <t>Incluye el mantenimiento preventivo y correctivo a los equipos y áreas destinadas a asegurar la correcta conservación de inmunobiológicos.</t>
  </si>
  <si>
    <t>Metros cuadrados de cuartos fríos</t>
  </si>
  <si>
    <t>190115600</t>
  </si>
  <si>
    <t>1399061</t>
  </si>
  <si>
    <t>139906101</t>
  </si>
  <si>
    <t>1799061</t>
  </si>
  <si>
    <t>179906101</t>
  </si>
  <si>
    <t>1999062</t>
  </si>
  <si>
    <t>199906201</t>
  </si>
  <si>
    <t>0399062</t>
  </si>
  <si>
    <t>039906201</t>
  </si>
  <si>
    <t>0599065</t>
  </si>
  <si>
    <t>059906501</t>
  </si>
  <si>
    <t>1199061</t>
  </si>
  <si>
    <t>119906101</t>
  </si>
  <si>
    <t>1299061</t>
  </si>
  <si>
    <t>129906101</t>
  </si>
  <si>
    <t>0299062</t>
  </si>
  <si>
    <t>029906201</t>
  </si>
  <si>
    <t>2201051</t>
  </si>
  <si>
    <t>Infraestructura educativa construida</t>
  </si>
  <si>
    <t xml:space="preserve">Contempla la construcción de nueva infraestructura educativa a partir de: 1. La construcción de sedes nuevas en nuevos lotes: corresponde a la creación de una sede nueva con DANE nuevo en un nuevo lote, se caracteriza por ampliar la capacidad instalada para atender nuevos cupos escolares por demanda de servicio. 2. La construcción de nuevas sedes por restitución total o reubicación total de la sede existente: Corresponde a la construcción de nuevas sedes derivadas de procesos de restitución total en el mismo lote o reubicación total en lote nuevo, se caracteriza por ser construcciones completamente nuevas que garantizan capacidad instalada para jornada única o nueva matricula la mayoría derivada de condiciones de riesgo o vulnerabilidad. Estas sedes nuevas cubren ciclos educativos completos de manera integral y autónoma de acuerdo a los ambientes pedagógicos básicos y complementarios  definidos en la NTC 4595,  que permitan garantizar capacidad instalada y con ello implementar jornada única o ampliar cobertura para el acceso de población no cubierta. </t>
  </si>
  <si>
    <t>220105112</t>
  </si>
  <si>
    <t>Aulas nuevas construidas</t>
  </si>
  <si>
    <t>0499061</t>
  </si>
  <si>
    <t>049906101</t>
  </si>
  <si>
    <t>2499061</t>
  </si>
  <si>
    <t>249906101</t>
  </si>
  <si>
    <t>2199063</t>
  </si>
  <si>
    <t>219906301</t>
  </si>
  <si>
    <t>3299061</t>
  </si>
  <si>
    <t>Corresponde a un inmueble resultado de obras de edificación en terrenos no construidos o cuya área esté libre por autorización de demolición total. Incluye la dotación del inmueble (Corresponde a la licencia de construcción por obra nueva)</t>
  </si>
  <si>
    <t>329906101</t>
  </si>
  <si>
    <t>2399061</t>
  </si>
  <si>
    <t>239906101</t>
  </si>
  <si>
    <t>2799061</t>
  </si>
  <si>
    <t>279906101</t>
  </si>
  <si>
    <t>2899061</t>
  </si>
  <si>
    <t>289906101</t>
  </si>
  <si>
    <t>3399052</t>
  </si>
  <si>
    <t>339905201</t>
  </si>
  <si>
    <t>4002021</t>
  </si>
  <si>
    <t>Parques construidos</t>
  </si>
  <si>
    <t>Metros cuadrados de parques</t>
  </si>
  <si>
    <t>400202100</t>
  </si>
  <si>
    <t>4002022</t>
  </si>
  <si>
    <t>Parques mantenidos</t>
  </si>
  <si>
    <t>400202200</t>
  </si>
  <si>
    <t>4002023</t>
  </si>
  <si>
    <t>Parques mejorados</t>
  </si>
  <si>
    <t>400202300</t>
  </si>
  <si>
    <t>4002024</t>
  </si>
  <si>
    <t>Parques ampliados</t>
  </si>
  <si>
    <t>400202400</t>
  </si>
  <si>
    <t>4002025</t>
  </si>
  <si>
    <t>Zonas verdes adecuadas</t>
  </si>
  <si>
    <t>Metros cuadrados de zonas verdes</t>
  </si>
  <si>
    <t>400202500</t>
  </si>
  <si>
    <t>4002026</t>
  </si>
  <si>
    <t>Zonas verdes mantenidas</t>
  </si>
  <si>
    <t>400202600</t>
  </si>
  <si>
    <t>4002030</t>
  </si>
  <si>
    <t>Plazas construidas</t>
  </si>
  <si>
    <t>Metros cuadrados de plazas</t>
  </si>
  <si>
    <t>400203000</t>
  </si>
  <si>
    <t>4002031</t>
  </si>
  <si>
    <t>Plazas mantenidas</t>
  </si>
  <si>
    <t>400203100</t>
  </si>
  <si>
    <t>4002032</t>
  </si>
  <si>
    <t>Plazas mejoradas</t>
  </si>
  <si>
    <t>400203200</t>
  </si>
  <si>
    <t>4002033</t>
  </si>
  <si>
    <t>Plazas ampliadas</t>
  </si>
  <si>
    <t>400203300</t>
  </si>
  <si>
    <t>4002019</t>
  </si>
  <si>
    <t>Espacio publico construido</t>
  </si>
  <si>
    <t>Construcción de obras de infraestructura que intervienen los elementos constitutivos y complementarios del espacio público contenidos en el Decreto 1504 de 1998</t>
  </si>
  <si>
    <t>Metros cuadrados de espacio publico</t>
  </si>
  <si>
    <t>400201900</t>
  </si>
  <si>
    <t>3699011</t>
  </si>
  <si>
    <t>369901101</t>
  </si>
  <si>
    <t>4002020</t>
  </si>
  <si>
    <t>Espacio publico adecuado</t>
  </si>
  <si>
    <t>Mejoramiento, ampliación y/o mantenimiento de los elementos constitutivos y complementarios del espacio público contenidos en el Decreto 1504 de 1998</t>
  </si>
  <si>
    <t>400202000</t>
  </si>
  <si>
    <t>4099011</t>
  </si>
  <si>
    <t>409901101</t>
  </si>
  <si>
    <t>0199011</t>
  </si>
  <si>
    <t>019901101</t>
  </si>
  <si>
    <t>0299016</t>
  </si>
  <si>
    <t>Sedes mantenidas</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</si>
  <si>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</si>
  <si>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029901601</t>
  </si>
  <si>
    <t>Áreas con mantenimiento</t>
  </si>
  <si>
    <t>0399011</t>
  </si>
  <si>
    <t>039901101</t>
  </si>
  <si>
    <t>0499011</t>
  </si>
  <si>
    <t>049901101</t>
  </si>
  <si>
    <t>0299011</t>
  </si>
  <si>
    <t>029901101</t>
  </si>
  <si>
    <t>0599011</t>
  </si>
  <si>
    <t>059901101</t>
  </si>
  <si>
    <t>1299011</t>
  </si>
  <si>
    <t>129901101</t>
  </si>
  <si>
    <t>1199011</t>
  </si>
  <si>
    <t>119901101</t>
  </si>
  <si>
    <t>1599011</t>
  </si>
  <si>
    <t>159901101</t>
  </si>
  <si>
    <t>1399011</t>
  </si>
  <si>
    <t>139901101</t>
  </si>
  <si>
    <t>1599009</t>
  </si>
  <si>
    <t>159900901</t>
  </si>
  <si>
    <t>1799011</t>
  </si>
  <si>
    <t xml:space="preserve">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</si>
  <si>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179901101</t>
  </si>
  <si>
    <t>1999011</t>
  </si>
  <si>
    <t>199901101</t>
  </si>
  <si>
    <t>2199011</t>
  </si>
  <si>
    <t>219901101</t>
  </si>
  <si>
    <t>2299011</t>
  </si>
  <si>
    <t>229901101</t>
  </si>
  <si>
    <t>1502039</t>
  </si>
  <si>
    <t>Centro de datos construido y dotado</t>
  </si>
  <si>
    <t>Conjunto de estudios que modelan y definen espacios y componentes estéticos de una infraestructura física de TIC</t>
  </si>
  <si>
    <t>Número de centros de datos</t>
  </si>
  <si>
    <t>150203901</t>
  </si>
  <si>
    <t>Infraestructura Física de TIC construida</t>
  </si>
  <si>
    <t>1502067</t>
  </si>
  <si>
    <t>Servicio de desminado humanitario</t>
  </si>
  <si>
    <t xml:space="preserve">Asistencia humanitaria de remoción de peligros de Minas Antipersonal (MAP), Municiones Sin Explotar (MUSE) y Artefactos Explosivos Improvisados (AEI) de un área definida, incluyendo el reconocimiento técnico, mapeo, remoción, marcación, documentación posterior al desminado, enlace de acciones contra las minas con la comunidad y la entrega del área despejada. </t>
  </si>
  <si>
    <t>150206700</t>
  </si>
  <si>
    <t>Área con desminado humanitario realizado</t>
  </si>
  <si>
    <t>4399011</t>
  </si>
  <si>
    <t>439901101</t>
  </si>
  <si>
    <t>4199011</t>
  </si>
  <si>
    <t>419901101</t>
  </si>
  <si>
    <t>2899011</t>
  </si>
  <si>
    <t>289901101</t>
  </si>
  <si>
    <t>2999011</t>
  </si>
  <si>
    <t>299901101</t>
  </si>
  <si>
    <t>2799011</t>
  </si>
  <si>
    <t>279901101</t>
  </si>
  <si>
    <t>2399013</t>
  </si>
  <si>
    <t>Sedes restauradas</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</si>
  <si>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</si>
  <si>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239901301</t>
  </si>
  <si>
    <t>Área restaurada</t>
  </si>
  <si>
    <t>2399011</t>
  </si>
  <si>
    <t>239901101</t>
  </si>
  <si>
    <t>2599011</t>
  </si>
  <si>
    <t>259901101</t>
  </si>
  <si>
    <t>2499011</t>
  </si>
  <si>
    <t>249901101</t>
  </si>
  <si>
    <t>3399009</t>
  </si>
  <si>
    <t>Corresponde a un inmueble resultado de obras de edificación en terrenos no construidos o cuya área esté libre por autorización de demolición total. No incluye la dotación del inmueble (Corresponde a la licencia de construcción por obra nueva)</t>
  </si>
  <si>
    <t>339900901</t>
  </si>
  <si>
    <t>3399010</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</si>
  <si>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</si>
  <si>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339901001</t>
  </si>
  <si>
    <t>3599011</t>
  </si>
  <si>
    <t>359901101</t>
  </si>
  <si>
    <t>2999009</t>
  </si>
  <si>
    <t>299900901</t>
  </si>
  <si>
    <t>3299011</t>
  </si>
  <si>
    <t>329901101</t>
  </si>
  <si>
    <t>3299009</t>
  </si>
  <si>
    <t>329900901</t>
  </si>
  <si>
    <t>3299010</t>
  </si>
  <si>
    <t>329901001</t>
  </si>
  <si>
    <t>3399011</t>
  </si>
  <si>
    <t>339901101</t>
  </si>
  <si>
    <t>3799011</t>
  </si>
  <si>
    <t>379901101</t>
  </si>
  <si>
    <t>3999011</t>
  </si>
  <si>
    <t>399901101</t>
  </si>
  <si>
    <t>240300219</t>
  </si>
  <si>
    <t>Parqueaderos y obras de urbanismo construidas</t>
  </si>
  <si>
    <t>240300220</t>
  </si>
  <si>
    <t>Parqueaderos y obras de urbanismo ampliados</t>
  </si>
  <si>
    <t>240300204</t>
  </si>
  <si>
    <t>Pista  rehabilitada</t>
  </si>
  <si>
    <t>240300205</t>
  </si>
  <si>
    <t>Plataforma construida</t>
  </si>
  <si>
    <t>240300206</t>
  </si>
  <si>
    <t>Plataforma ampliada</t>
  </si>
  <si>
    <t>240300207</t>
  </si>
  <si>
    <t>Plataforma rehabilitada</t>
  </si>
  <si>
    <t>0209005</t>
  </si>
  <si>
    <t>Metros cuadrados de sedes</t>
  </si>
  <si>
    <t>020900500</t>
  </si>
  <si>
    <t>0209008</t>
  </si>
  <si>
    <t>Servicio de urbanización del suelo</t>
  </si>
  <si>
    <t>020900800</t>
  </si>
  <si>
    <t>Suelo urbanizado entregado para desarrollar</t>
  </si>
  <si>
    <t>0209009</t>
  </si>
  <si>
    <t>Servicio de habilitación del suelo</t>
  </si>
  <si>
    <t>Servicio prestado para habilitar el suelo con el fin de ser usado para construcción de proyectos de infraestructura</t>
  </si>
  <si>
    <t>020900900</t>
  </si>
  <si>
    <t>Suelo habilitado</t>
  </si>
  <si>
    <t>240100109</t>
  </si>
  <si>
    <t>240100815</t>
  </si>
  <si>
    <t>240102004</t>
  </si>
  <si>
    <t>240200610</t>
  </si>
  <si>
    <t>Estructura de contención construida</t>
  </si>
  <si>
    <t>Metros cúbicos</t>
  </si>
  <si>
    <t>240204113</t>
  </si>
  <si>
    <t>210100901</t>
  </si>
  <si>
    <t>Capacidad de distribución de gas combustible</t>
  </si>
  <si>
    <t>210101001</t>
  </si>
  <si>
    <t>210100601</t>
  </si>
  <si>
    <t>Capacidad de transporte de gas combustible</t>
  </si>
  <si>
    <t>210100501</t>
  </si>
  <si>
    <t>210100401</t>
  </si>
  <si>
    <t xml:space="preserve">Capacidad de transporte de gas </t>
  </si>
  <si>
    <t>210100301</t>
  </si>
  <si>
    <t>2101007</t>
  </si>
  <si>
    <t>Infraestructura de regasificación construida</t>
  </si>
  <si>
    <t>Construcción de instalaciones que permiten transformar el gas natural de estado líquido a estado gaseoso que incluyen, entre otras instalaciones complementarias, las requeridas para descargar, transportar, almacenar, procesar y tratar el gas natural importado.</t>
  </si>
  <si>
    <t>Número de plantas de regasificación</t>
  </si>
  <si>
    <t>210100701</t>
  </si>
  <si>
    <t>Capacidad de regasificación</t>
  </si>
  <si>
    <t>2101008</t>
  </si>
  <si>
    <t>Infraestructura de regasificación mejorada</t>
  </si>
  <si>
    <t>Mejoramiento de instalaciones que permiten transformar el gas natural de estado líquido a estado gaseoso que incluyen, entre otras instalaciones complementarias, las requeridas para descargar, transportar, almacenar, procesar y tratar el gas natural importado.</t>
  </si>
  <si>
    <t>210100801</t>
  </si>
  <si>
    <t>2101014</t>
  </si>
  <si>
    <t>Tanques para el almacenamiento de gas</t>
  </si>
  <si>
    <t>Estructura usada para guardar los gases combustibles en adecuadas condiciones para su posterior utilización</t>
  </si>
  <si>
    <t>Número de tanques</t>
  </si>
  <si>
    <t>210101401</t>
  </si>
  <si>
    <t>Capacidad de almacenamiento Gas Licuado de Petróleo (GLP)</t>
  </si>
  <si>
    <t>210101402</t>
  </si>
  <si>
    <t>Capacidad de almacenamiento de gas natural comprimido</t>
  </si>
  <si>
    <t>240602701</t>
  </si>
  <si>
    <t>Dragados realizados en el río</t>
  </si>
  <si>
    <t>240602702</t>
  </si>
  <si>
    <t>Dragados realizados en el canal de acceso</t>
  </si>
  <si>
    <t>1506014</t>
  </si>
  <si>
    <t>Servicio de suministro de agua</t>
  </si>
  <si>
    <t>Transporte y potabilización de agua</t>
  </si>
  <si>
    <t>Metros cúbicos de agua</t>
  </si>
  <si>
    <t>150601400</t>
  </si>
  <si>
    <t>Agua transportada</t>
  </si>
  <si>
    <t>150601401</t>
  </si>
  <si>
    <t>Agua purificada</t>
  </si>
  <si>
    <t>3202039</t>
  </si>
  <si>
    <t>Servicio de dragado</t>
  </si>
  <si>
    <t>Acciones orientadas a extraer materiales o escombros de un cuerpo de agua.</t>
  </si>
  <si>
    <t>Metros cúbicos de dragado</t>
  </si>
  <si>
    <t>320203900</t>
  </si>
  <si>
    <t>Dragado realizado</t>
  </si>
  <si>
    <t>240604505</t>
  </si>
  <si>
    <t>Gavión construido</t>
  </si>
  <si>
    <t>240604501</t>
  </si>
  <si>
    <t>Muro en concreto reforzado construido</t>
  </si>
  <si>
    <t>240604502</t>
  </si>
  <si>
    <t>Jarillón construido</t>
  </si>
  <si>
    <t>2406046</t>
  </si>
  <si>
    <t>Obras rehabilitadas para la prevención y control de inundaciones</t>
  </si>
  <si>
    <t>Rehabilitación de 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</si>
  <si>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240604601</t>
  </si>
  <si>
    <t>240604602</t>
  </si>
  <si>
    <t>320203705</t>
  </si>
  <si>
    <t>Sedimentos removidos</t>
  </si>
  <si>
    <t>320203707</t>
  </si>
  <si>
    <t>Material vegetal retirado</t>
  </si>
  <si>
    <t>320501803</t>
  </si>
  <si>
    <t>Extensión de obras para estabilización de taludes construidas</t>
  </si>
  <si>
    <t>3203046</t>
  </si>
  <si>
    <t>Servicio de dragado.</t>
  </si>
  <si>
    <t xml:space="preserve">Incluye acciones orientadas a extraer materiales o escombros de un cuerpo de agua. </t>
  </si>
  <si>
    <t>320304600</t>
  </si>
  <si>
    <t>Dragado realizado.</t>
  </si>
  <si>
    <t>320304601</t>
  </si>
  <si>
    <t xml:space="preserve">Material de dragado dispuesto. </t>
  </si>
  <si>
    <t>320304702</t>
  </si>
  <si>
    <t>Extensión de obras de adecuación hidráulica</t>
  </si>
  <si>
    <t>240605215</t>
  </si>
  <si>
    <t>4003048</t>
  </si>
  <si>
    <t>Transporte y distribución de agua potable a familias beneficiadas.</t>
  </si>
  <si>
    <t>400304800</t>
  </si>
  <si>
    <t>Agua transportada y entregada</t>
  </si>
  <si>
    <t>1502150</t>
  </si>
  <si>
    <t>Servicios de despeje y dragado de canales de acceso y ríos para el transporte de carga y pasajeros</t>
  </si>
  <si>
    <t>Incluye las acciones orientadas al proceso de adquisición y/o construcción y dotación de equipos, motonaves y artefactos navales operativas necesarias para el ejercicio del servicio de despeje y dragado de canales de acceso y ríos, que se establezcan como alcance del proyecto. Adicionalmente, incluye todas las actividades necesarias para garantizar de forma integral los servicios de dragado que incluye: realizar el servicio de atención a usuarios, mantenimiento de canales de acceso y navegabilidad de los ríos, realizar el recaudo tarifario y realizar gestión financiera para la provisión de este tipo servicios.</t>
  </si>
  <si>
    <t>150215000</t>
  </si>
  <si>
    <t>Metros cúbicos dragados</t>
  </si>
  <si>
    <t>3203048</t>
  </si>
  <si>
    <t>Servicio de almacenamiento de agua</t>
  </si>
  <si>
    <t>Contempla elementos estructurales para el almacenamiento de agua de escorrentía; orientado a mantener la oferta del recurso hídrico, la sostenibilidad del recurso hídrico y la conservación de los ecosistemas que regulan la oferta hídrica en el país, considerando el agua como factor de desarrollo económico y de bienestar social.Acción incluida dentro de la Implementación del Plan de Ordenación y Manejo de Cuencas, Plan de Ordenamiento del Recurso Hídrico, Plan de Desarrollo Departamental PDD y Plan de Acción Institucional - PAI.</t>
  </si>
  <si>
    <t>320304800</t>
  </si>
  <si>
    <t>Agua almacenada</t>
  </si>
  <si>
    <t>240605701</t>
  </si>
  <si>
    <t>Dragados cofinanciados</t>
  </si>
  <si>
    <t>2501010</t>
  </si>
  <si>
    <t>Servicio de jurisdicción coactiva</t>
  </si>
  <si>
    <t>La jurisdicción coactiva se define como la facultad de cobrar directamente, sin que medie intervención judicial, las deudas a  favor del Estado, adquiriendo la doble calidad de juez y parte</t>
  </si>
  <si>
    <t>Millones de pesos de recaudo</t>
  </si>
  <si>
    <t>250101000</t>
  </si>
  <si>
    <t>Recaudo realizado</t>
  </si>
  <si>
    <t>Millones</t>
  </si>
  <si>
    <t>1707007</t>
  </si>
  <si>
    <t>Laboratorios de análisis y diagnóstico animal, vegetal e inocuidad construidos</t>
  </si>
  <si>
    <t>Laboratorios para el 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</si>
  <si>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Número de laboratorios</t>
  </si>
  <si>
    <t>170700701</t>
  </si>
  <si>
    <t>Laboratorios móviles de análisis y diagnóstico animal, vegetal e inocuidad construidos</t>
  </si>
  <si>
    <t>Minutos</t>
  </si>
  <si>
    <t>4502039</t>
  </si>
  <si>
    <t>Servicio de apoyo financiero para empresas y emprendimientos productivos</t>
  </si>
  <si>
    <t xml:space="preserve">Comprende el apoyo con recursos monetarios para el fortalecimiento de empresas y el desarrollo de emprendimientos de personas y comunidades en riesgo, mujeres y población LGTBI. </t>
  </si>
  <si>
    <t>Número de personas y empresas</t>
  </si>
  <si>
    <t>450203902</t>
  </si>
  <si>
    <t>Empresas beneficiadas</t>
  </si>
  <si>
    <t>1905020</t>
  </si>
  <si>
    <t>Servicio de gestión del riesgo en temas de consumo de sustancias psicoactivas</t>
  </si>
  <si>
    <t xml:space="preserve">Acciones mediante las cuales se previene el consumo de sustancias psicoactivas en la población. </t>
  </si>
  <si>
    <t>Número de campañas</t>
  </si>
  <si>
    <t>190502000</t>
  </si>
  <si>
    <t>Campañas de gestión del riesgo en temas de consumo de sustancias psicoactivas implementadas</t>
  </si>
  <si>
    <t>1303009</t>
  </si>
  <si>
    <t>130300900</t>
  </si>
  <si>
    <t>2701005</t>
  </si>
  <si>
    <t>Servicio de información de procesos judiciales</t>
  </si>
  <si>
    <t xml:space="preserve">Portal de aplicaciones TYBA . Este Sistema permite gestionar los procesos judiciales. De igual forma permite a la ciudadanía conocer las actuaciones de los procesos a través de la información que es alimentada directamente por los despachos judiciales  a nivel Nacional. </t>
  </si>
  <si>
    <t>Número de sistemas de información</t>
  </si>
  <si>
    <t>270100501</t>
  </si>
  <si>
    <t>Requerimientos del sistema de información de procesos judiciales atendidos</t>
  </si>
  <si>
    <t>1504004</t>
  </si>
  <si>
    <t>Servicio de administración de señales de emergencia</t>
  </si>
  <si>
    <t>Acciones que pretenden garantizar la eficiencia en la entrega y la transmisión de la información referente a señales de emergencia, evitando el paso por terceros que retrasan la entrega de información</t>
  </si>
  <si>
    <t>150400401</t>
  </si>
  <si>
    <t>Tiempo de recepción y transmisión de señales de emergencia disminuídos</t>
  </si>
  <si>
    <t>2701009</t>
  </si>
  <si>
    <t>Servicio de información de cobro coactivo</t>
  </si>
  <si>
    <t>Sistema que permite administrar la información necesaria para ejecutar las sanciones pecuniarias que imponen los jueces de la República en los procesos judiciales.</t>
  </si>
  <si>
    <t>270100900</t>
  </si>
  <si>
    <t>Sistema de información de cobro coactivo actualizado</t>
  </si>
  <si>
    <t>2405018</t>
  </si>
  <si>
    <t>Acceso marítimo profundizado</t>
  </si>
  <si>
    <t>Establece todas las acciones y obras ejecutadas durante un tiempo determinado, en un sector, varios sectores o el canal de acceso a puerto marítimo, tendientes a aumentar la profundidad de diseño, logrando así la transitabilidad de forma segura de embarcaciones de gran calado y mejorando la competitividad de los puertos colombianos a nivel internacional.</t>
  </si>
  <si>
    <t>240501801</t>
  </si>
  <si>
    <t xml:space="preserve">Canal de acceso profundizado </t>
  </si>
  <si>
    <t>240501802</t>
  </si>
  <si>
    <t>Zona de giro profundizada</t>
  </si>
  <si>
    <t>Número</t>
  </si>
  <si>
    <t>240501803</t>
  </si>
  <si>
    <t xml:space="preserve">Zona de fondeo profundizada </t>
  </si>
  <si>
    <t>2405019</t>
  </si>
  <si>
    <t>Acceso marítimo construido</t>
  </si>
  <si>
    <t>Establece todas las acciones y obras ejecutadas durante un tiempo determinado, en un sector o varios sectores en zonas de influencia de puerto marítimo, tendientes a mejorar  la accesibilidad a los puertos marítimos, logrando así ampliar las alternativas de transitabilidad segura de embarcaciones de gran calado y mejorando la competitividad de los puertos colombianos a nivel internacional.</t>
  </si>
  <si>
    <t>240501900</t>
  </si>
  <si>
    <t xml:space="preserve">Acceso marítimo construido </t>
  </si>
  <si>
    <t>240501901</t>
  </si>
  <si>
    <t xml:space="preserve">Canal de acceso construido </t>
  </si>
  <si>
    <t>240501902</t>
  </si>
  <si>
    <t xml:space="preserve">Zona de fondeo construida </t>
  </si>
  <si>
    <t>240501903</t>
  </si>
  <si>
    <t>Zona de giro construida</t>
  </si>
  <si>
    <t>2405020</t>
  </si>
  <si>
    <t>Acceso Marítimo mantenido</t>
  </si>
  <si>
    <t>Establece todas las acciones y obras ejecutadas durante un tiempo determinado, en un sector, varios sectores o el canal de acceso a puerto marítimo, tendientes a restablecer la profundidad de diseño operativo,  para la transitabilidad de forma segura de embarcaciones de gran calado, mejorando así la competitividad de los puertos colombianos a nivel internacional.</t>
  </si>
  <si>
    <t>240502000</t>
  </si>
  <si>
    <t xml:space="preserve">Acceso marítimo mantenido </t>
  </si>
  <si>
    <t>240502001</t>
  </si>
  <si>
    <t xml:space="preserve">Canal de acceso mantenido </t>
  </si>
  <si>
    <t>240502002</t>
  </si>
  <si>
    <t xml:space="preserve">Zona de fondeo mantenida </t>
  </si>
  <si>
    <t>240502003</t>
  </si>
  <si>
    <t xml:space="preserve">Zona de maniobras mantenida </t>
  </si>
  <si>
    <t>3503027</t>
  </si>
  <si>
    <t>Documentos de investigación sobre el sector industrial</t>
  </si>
  <si>
    <t>Análisis de la información de sustancias químicas industriales. Corresponde a su vez a la investigación de temas concernientes al sector industrial</t>
  </si>
  <si>
    <t>350302700</t>
  </si>
  <si>
    <t>Documentos realizados</t>
  </si>
  <si>
    <t>1204009</t>
  </si>
  <si>
    <t>Servicio de educación informal en temas de justicia transicional</t>
  </si>
  <si>
    <t>Jornadas, capacitaciones, talleres, foros y otro tipo de reuniones que se acuerdan con víctimas, funcionarios y ciudadanía para que adquieran conocimientos acerca de los mecanismos y procesos de justicia transicional</t>
  </si>
  <si>
    <t>Número de eventos</t>
  </si>
  <si>
    <t>120400900</t>
  </si>
  <si>
    <t>Eventos en materia de justicia transicional realizados</t>
  </si>
  <si>
    <t>120400902</t>
  </si>
  <si>
    <t>Eventos de formación a los operadores de justicia y autoridades locales realizados</t>
  </si>
  <si>
    <t>120400903</t>
  </si>
  <si>
    <t>Eventos de fortalecimiento a la ciudadanía en al acceso a la justicia en materia de justicia transicional realizados</t>
  </si>
  <si>
    <t>1204010</t>
  </si>
  <si>
    <t>Documentos metodológicos</t>
  </si>
  <si>
    <t>120401000</t>
  </si>
  <si>
    <t>Documentos metodológicos elaborados</t>
  </si>
  <si>
    <t>1207010</t>
  </si>
  <si>
    <t>Servicio de educación informal en temas de política criminal</t>
  </si>
  <si>
    <t>Incluye el desarrollo de sesiones de formación y capacitación en temas de política criminal, así como la presentación de resultados de investigación recientes.</t>
  </si>
  <si>
    <t>Número de personas</t>
  </si>
  <si>
    <t>120701000</t>
  </si>
  <si>
    <t>Personas capacitadas</t>
  </si>
  <si>
    <t>1202014</t>
  </si>
  <si>
    <t>Servicio de asistencia técnica en materia de promoción al acceso a la justicia</t>
  </si>
  <si>
    <t>Corresponde a las entidades territoriales asistidas técnicamente para la incorporación de lineamientos de acceso a la justicia </t>
  </si>
  <si>
    <t>Número de entidades territoriales</t>
  </si>
  <si>
    <t>120201400</t>
  </si>
  <si>
    <t>Entidades territoriales asistidas técnicamente</t>
  </si>
  <si>
    <t>1204012</t>
  </si>
  <si>
    <t>Servicio de información actualizado</t>
  </si>
  <si>
    <t>Corresponde al proceso que mejora en la disposición de la información para asegurar que sea accesible, confiable y oportuna.</t>
  </si>
  <si>
    <t>120401200</t>
  </si>
  <si>
    <t>Sistemas de información actualizados</t>
  </si>
  <si>
    <t>120401201</t>
  </si>
  <si>
    <t>Entidades vinculadas al sistema de información</t>
  </si>
  <si>
    <t>1204013</t>
  </si>
  <si>
    <t>Servicio de información implementado</t>
  </si>
  <si>
    <t>Corresponde al proceso que asegura la disposición de la información de manera accesible, confiable y oportuna.</t>
  </si>
  <si>
    <t>120401301</t>
  </si>
  <si>
    <t>120401300</t>
  </si>
  <si>
    <t>Sistemas de información implementados</t>
  </si>
  <si>
    <t>1207011</t>
  </si>
  <si>
    <t>Servicio de apoyo para el fortalecimiento de la política criminal</t>
  </si>
  <si>
    <t>Comprende las  estrategias, apoyo técnico, financiero y/o protocolos de resocialización entre autoridades judiciales, autoridades indígenas y entidades con competencias en materia penitenciaria y carcelaria.</t>
  </si>
  <si>
    <t>120701100</t>
  </si>
  <si>
    <t xml:space="preserve">Proyectos viabilizados apoyados </t>
  </si>
  <si>
    <t>1304027</t>
  </si>
  <si>
    <t>Corresponde al proceso que asegura la disposición de la información de manera accesible, confiable y oportuna</t>
  </si>
  <si>
    <t>130402700</t>
  </si>
  <si>
    <t>3302069</t>
  </si>
  <si>
    <t>Servicio de apoyo financiero al sector museos</t>
  </si>
  <si>
    <t>Corresponde a los estímulos económicos entregados al sector museos, para incentivar la interactividad de los museos con la comunidad, que generen desarrollo, dialogo y apropiación del patrimonio.</t>
  </si>
  <si>
    <t>Número de estímulos</t>
  </si>
  <si>
    <t>330206900</t>
  </si>
  <si>
    <t>Estímulos otorgados</t>
  </si>
  <si>
    <t>1301008</t>
  </si>
  <si>
    <t>Documentos cuyo objetivo es describir y explicar métodos, herramientas analíticas, o procesos que determinan un camino o forma de realizar un análisis en particular.</t>
  </si>
  <si>
    <t>130100800</t>
  </si>
  <si>
    <t>1301009</t>
  </si>
  <si>
    <t>130100900</t>
  </si>
  <si>
    <t>1301011</t>
  </si>
  <si>
    <t>Documentos de estudios técnicos</t>
  </si>
  <si>
    <t>Incluye la elaboración de informes de base contable y de finanzas públicas tales como informes económicos, informes estadísticos, informes consolidados anuales, informes ejecutivos; documentos técnicos como el cuestionario anual de estadística y finanzas públicas, y el documento técnico de series históricas.</t>
  </si>
  <si>
    <t>130101100</t>
  </si>
  <si>
    <t>Documentos de estudios técnicos elaborados</t>
  </si>
  <si>
    <t>130101101</t>
  </si>
  <si>
    <t>Documentos de estudios técnicos de información contable y finanzas públicas elaborados</t>
  </si>
  <si>
    <t>1305018</t>
  </si>
  <si>
    <t>Documentos normativos</t>
  </si>
  <si>
    <t>Incluye la realización de los documentos de contenido normativo para la reglamentación de las diferentes lineas de acción del programa.</t>
  </si>
  <si>
    <t>130501800</t>
  </si>
  <si>
    <t>Documentos normativos elaborados</t>
  </si>
  <si>
    <t>3502109</t>
  </si>
  <si>
    <t>Documentos investigación sobre el sector artesanal</t>
  </si>
  <si>
    <t>Comprende las actividades necesarias para el procesamiento y generación de conocimientos entorno al sector artesanal</t>
  </si>
  <si>
    <t>350210900</t>
  </si>
  <si>
    <t>Documentos de investigación realizados</t>
  </si>
  <si>
    <t>3503026</t>
  </si>
  <si>
    <t>Servicio de registro y control de sustancias químicas industriales</t>
  </si>
  <si>
    <t>Aplicativo web para registro de importadores y fabricantes de  sustancias químicas de uso industrial</t>
  </si>
  <si>
    <t>Número de registros</t>
  </si>
  <si>
    <t>350302600</t>
  </si>
  <si>
    <t>Registro de sustancias químicas desarrollado</t>
  </si>
  <si>
    <t>350302601</t>
  </si>
  <si>
    <t>Sustancias químicas de uso industrial  registradas</t>
  </si>
  <si>
    <t>240501800</t>
  </si>
  <si>
    <t xml:space="preserve">Acceso marítimo profundizado </t>
  </si>
  <si>
    <t>130402702</t>
  </si>
  <si>
    <t xml:space="preserve">Usuarios con soporte técnico </t>
  </si>
  <si>
    <t>130402703</t>
  </si>
  <si>
    <t xml:space="preserve">Usuarios con soporte funcional </t>
  </si>
  <si>
    <t>1304028</t>
  </si>
  <si>
    <t>Corresponde al proceso que mejora en la disposición de la información para asegurar que sea accesible, confiable y oportuna</t>
  </si>
  <si>
    <t>130402800</t>
  </si>
  <si>
    <t>1207012</t>
  </si>
  <si>
    <t>Servicio de asistencia técnica para la coordinación de la política criminal</t>
  </si>
  <si>
    <t>Incluye todas las acciones institucionales para la articulación general de la política criminal en el orden Nación - Territorio para la toma decisiones</t>
  </si>
  <si>
    <t>120701200</t>
  </si>
  <si>
    <t>Entidades territoriales asistidas técnicamente en materia de política criminal</t>
  </si>
  <si>
    <t>120701201</t>
  </si>
  <si>
    <t>Conceptos del Consejo Superior de Política Criminal emitidos</t>
  </si>
  <si>
    <t>1202015</t>
  </si>
  <si>
    <t>120201500</t>
  </si>
  <si>
    <t>1202016</t>
  </si>
  <si>
    <t>120201600</t>
  </si>
  <si>
    <t>0207017</t>
  </si>
  <si>
    <t>Servicio de asistencia técnica en la implementación de mecanismos de financiación de Gestión del Riesgo de Desastres</t>
  </si>
  <si>
    <t>020701700</t>
  </si>
  <si>
    <t>020701701</t>
  </si>
  <si>
    <t>Entidades territoriales asistidas técnicamente en la articulación del Plan Territorial de Gestión del Riesgo de Desastres con el Fondo Territorial de Gestión del Riesgo de Desastres</t>
  </si>
  <si>
    <t>020701702</t>
  </si>
  <si>
    <t>Entidades territoriales asistidas técnicamente creación y funcionamiento de Fondos Territoriales de Gestión del Riesgo de Desastres</t>
  </si>
  <si>
    <t>0211015</t>
  </si>
  <si>
    <t>Servicios de educación informal en derechos humanos,  análisis y gestión del riesgo de victimización y reincidencia</t>
  </si>
  <si>
    <t>Capacitación a  personas en proceso de reintegración y reincorporación y personas de instituciones en temas de DDHH, análisis y gestión del riesgo, principalmente en victimización y reincidencia.</t>
  </si>
  <si>
    <t>021101500</t>
  </si>
  <si>
    <t>0211016</t>
  </si>
  <si>
    <t>Servicio de asistencia técnica a iniciativas locales de prevención de riesgos de victimización y reincidencia</t>
  </si>
  <si>
    <t>Asistencias técnicas, previa elaboración de diseños metodológicos, para desarrollar iniciativas locales en prevención temprana del riesgo.</t>
  </si>
  <si>
    <t>Número de iniciativas</t>
  </si>
  <si>
    <t>021101600</t>
  </si>
  <si>
    <t>Iniciativas locales asistidas técnicamente</t>
  </si>
  <si>
    <t>0211017</t>
  </si>
  <si>
    <t>Servicio de apoyo financiero a iniciativas locales de prevención de riesgos de victimización y reincidencia</t>
  </si>
  <si>
    <t>Financiación de iniciativas locales de prevención temprana del riesgo, previa selección según criterios  y evaluación realizada.</t>
  </si>
  <si>
    <t>021101700</t>
  </si>
  <si>
    <t>Iniciativas locales financiadas</t>
  </si>
  <si>
    <t>0211018</t>
  </si>
  <si>
    <t>Servicios de divulgación sobre reintegración/reincorporación, convivencia y reconciliación</t>
  </si>
  <si>
    <t>Acciones de sensibilización sobre reintegración y reincorporación dirigidas a medios de comunicación locales  y la realización de encuentros comunitarios en convivencia y reconciliación .</t>
  </si>
  <si>
    <t>Número de jornadas</t>
  </si>
  <si>
    <t>021101800</t>
  </si>
  <si>
    <t>Jornadas de sensibilización realizadas</t>
  </si>
  <si>
    <t>240902100</t>
  </si>
  <si>
    <t>Sistema de información geográfica actualizado con información para la gestión de riesgos</t>
  </si>
  <si>
    <t>2409020</t>
  </si>
  <si>
    <t>Obras para la reducción del riesgo</t>
  </si>
  <si>
    <t>Obras tendientes a reducir la vulnerabilidad del entorno y de la infraestructura de transporte tales como obras de estabilización y obras de drenaje.</t>
  </si>
  <si>
    <t>240902000</t>
  </si>
  <si>
    <t>Obras para la reducción del riesgo construidas</t>
  </si>
  <si>
    <t>2401061</t>
  </si>
  <si>
    <t>Intersección construida</t>
  </si>
  <si>
    <t>Intersección construida a nivel o desnivel en la red vial primaria.</t>
  </si>
  <si>
    <t>Número de intersecciones</t>
  </si>
  <si>
    <t>240106100</t>
  </si>
  <si>
    <t>Intersección construida a nivel o desnivel en la red vial primaria</t>
  </si>
  <si>
    <t>2401062</t>
  </si>
  <si>
    <t>Zonas escolares señalizadas y con obras de seguridad vial</t>
  </si>
  <si>
    <t>Incluye la construcción, demarcación y señalización de las zonas escolares de la red primaria.</t>
  </si>
  <si>
    <t>Número de zonas escolares</t>
  </si>
  <si>
    <t>240106200</t>
  </si>
  <si>
    <t>2401063</t>
  </si>
  <si>
    <t>Intersección mejorada</t>
  </si>
  <si>
    <t>Incluye la realización de obras en las intersecciones que mejoren las especificaciones técnicas iniciales de su construcción.</t>
  </si>
  <si>
    <t>240106300</t>
  </si>
  <si>
    <t>Intersecciones mejoradas</t>
  </si>
  <si>
    <t>1202018</t>
  </si>
  <si>
    <t>Servicio de apoyo para la promoción al acceso a la justicia</t>
  </si>
  <si>
    <t>Incluye el apoyo técnico y/o financiero a las comunidades étnicas, al programa nacional de casas de justicia y las iniciativas, estrategias y proyectos en materia de acceso a la justicia.</t>
  </si>
  <si>
    <t>120201800</t>
  </si>
  <si>
    <t>Iniciativas viabilizadas apoyadas</t>
  </si>
  <si>
    <t>1202019</t>
  </si>
  <si>
    <t>Servicio de promoción del acceso a la justicia</t>
  </si>
  <si>
    <t>Comprende el desarrollo de estrategias para la promoción del acceso a la justicia </t>
  </si>
  <si>
    <t>Número de estrategias</t>
  </si>
  <si>
    <t>120201900</t>
  </si>
  <si>
    <t>Estrategias de acceso a la justicia desarrolladas</t>
  </si>
  <si>
    <t>120201901</t>
  </si>
  <si>
    <t>Eventos de promoción de acceso a la justicia realizados</t>
  </si>
  <si>
    <t>1903048</t>
  </si>
  <si>
    <t>Servicio de evaluación técnico - científica de los productos sujetos de inspección, vigilancia y control</t>
  </si>
  <si>
    <t>Este servicio permite estudiar y conceptualizar acerca de los aspectos científicos y tecnológicos de los productos objeto de vigilancia y control que, por competencia, deben ser sometidos a consideración de las Salas Especializadas de la Comisión Revisora del INVIMA. </t>
  </si>
  <si>
    <t>Número de actas</t>
  </si>
  <si>
    <t>190304800</t>
  </si>
  <si>
    <t>Actas de evaluaciones técnico-científicas realizadas</t>
  </si>
  <si>
    <t>1502122</t>
  </si>
  <si>
    <t>Servicio de información metereológicoy cartográfico para la navegación aérea</t>
  </si>
  <si>
    <t>Acciones orientadas a la generación de productos meteorológicos y cartográficos aplicados a la navegación aérea.</t>
  </si>
  <si>
    <t>Número de productos</t>
  </si>
  <si>
    <t>150212200</t>
  </si>
  <si>
    <t>Productos meteorológicos aplicados generados</t>
  </si>
  <si>
    <t>150212201</t>
  </si>
  <si>
    <t xml:space="preserve">Cartas aeronáuticas desarrolladas </t>
  </si>
  <si>
    <t>3302070</t>
  </si>
  <si>
    <t>Serviciode divulgación y publicación del Patrimonio cultural</t>
  </si>
  <si>
    <t xml:space="preserve">Hace referencia a las actividades de divulgación a través de la página web de los museos, boletines informativos, redes sociales, etc. de los principales eventos académicos y culturales, exposiciones y programas. También referencia a las cartillas, libros, producción audiovisual, entre otras publicaciones elaboradas en temas de salvaguardia, protección, recuperación, conservación, sostenimiento y divulgación del Patrimonio Cultural de la Nación. Así como eventos como conferencias, conmemoraciones, conversatorios, encuentros, simposios etc. de carácter académico que permiten el fortalecimiento de la gestión universitaria y la consolidación de la comunidad docente e investigativa del Instituto. </t>
  </si>
  <si>
    <t>Número de publicaciones</t>
  </si>
  <si>
    <t>330207000</t>
  </si>
  <si>
    <t>Publicaciones realizadas</t>
  </si>
  <si>
    <t>330207001</t>
  </si>
  <si>
    <t>Eventos realizados</t>
  </si>
  <si>
    <t>330207002</t>
  </si>
  <si>
    <t>Módulos del sistema de información implementados</t>
  </si>
  <si>
    <t>4302077</t>
  </si>
  <si>
    <t>Servicio de análisis de muestras</t>
  </si>
  <si>
    <t>Análisis de muestras biológicas de control dopaje </t>
  </si>
  <si>
    <t>Número de muestras</t>
  </si>
  <si>
    <t>430207700</t>
  </si>
  <si>
    <t>Muestras analizadas</t>
  </si>
  <si>
    <t>4302078</t>
  </si>
  <si>
    <t>Servicio de control de dopaje</t>
  </si>
  <si>
    <t>Incluye el proceso de toma de muestras biológicas, seguimiento a métodos dopantes, seguimiento a deportistas, autorizaciones de uso terapéutico y gestión de resultados  de control al dopaje </t>
  </si>
  <si>
    <t>430207800</t>
  </si>
  <si>
    <t>Muestras tomadas</t>
  </si>
  <si>
    <t>4101073</t>
  </si>
  <si>
    <t>Servicio de apoyo para la generación de ingresos</t>
  </si>
  <si>
    <t>Corresponde a la entrega de recursos en especie o monetarios mediante incentivos dirigidos a generar las condiciones de auto sostenimiento de los hogares desplazados o en riesgo de desplazamiento, bien sea en el marco de los procesos de retorno o de reubicación, con el fin de que logren la generación de un ingreso propio.</t>
  </si>
  <si>
    <t>Número de hogares</t>
  </si>
  <si>
    <t>410107300</t>
  </si>
  <si>
    <t>Hogares con asistencia técnica para la generación de ingresos</t>
  </si>
  <si>
    <t>410107301</t>
  </si>
  <si>
    <t>Hogares que reciben incentivos monetarios</t>
  </si>
  <si>
    <t>410107302</t>
  </si>
  <si>
    <t>Hogares que reciben incentivos en especie</t>
  </si>
  <si>
    <t>4101074</t>
  </si>
  <si>
    <t>Servicio de acompañamiento comunitario a los hogares en riesgo de desplazamiento, retornados o reubicados</t>
  </si>
  <si>
    <t>El servicio corresponde a  un  proceso de acompañamiento a los hogares en riesgo de desplazamiento, o retornados, o reubicados que busca la implementación de iniciativas de reconstrucción del tejido social y la integración comunitaria,  realizando acciones como elaboración de plan de vida y la identificación e implementación de las iniciativas para el fortalecimiento social y comunitario.</t>
  </si>
  <si>
    <t>410107400</t>
  </si>
  <si>
    <t>Hogares apoyados con procesos de acompañamiento comunitario</t>
  </si>
  <si>
    <t>410107401</t>
  </si>
  <si>
    <t>Iniciativas comunitarias apoyadas</t>
  </si>
  <si>
    <t>4101075</t>
  </si>
  <si>
    <t>Servicio de monitoreo y seguimiento a las intervenciones implementadas en los hogares en riesgo de desplazamiento o victimas del desplazamiento forzado</t>
  </si>
  <si>
    <t xml:space="preserve">Corresponde a las actividades de monitoreo y seguimiento a las  intervenciones dirigidas a la población en riesgo de desplazamiento o victimas de desplazamiento forzado. </t>
  </si>
  <si>
    <t>Número de informes</t>
  </si>
  <si>
    <t>410107500</t>
  </si>
  <si>
    <t>Informes de monitoreo y seguimiento elaborados</t>
  </si>
  <si>
    <t>4103053</t>
  </si>
  <si>
    <t>Servicio de asistencia técnica para el mejoramiento de hábitos alimentarios</t>
  </si>
  <si>
    <t>Mediante los cuales se realiza educación nutricional y alimentaria a las familias, con el objeto de lograr el cambio favorable de los hábitos, costumbres, tradiciones, creencias y prácticas de la comunidad sobre aspectos de nutrición y alimentación.</t>
  </si>
  <si>
    <t>410305300</t>
  </si>
  <si>
    <t>Hogares asistidos técnicamente para el mejoramiento de hábitos alimenticios</t>
  </si>
  <si>
    <t>410305301</t>
  </si>
  <si>
    <t>Hogares étnicos asistidos técnicamente para el mejoramiento de hábitos alimenticios</t>
  </si>
  <si>
    <t>410305302</t>
  </si>
  <si>
    <t>Talleres realizados para el mejoramiento de hábitos alimenticios para hogares étnicos</t>
  </si>
  <si>
    <t>4103054</t>
  </si>
  <si>
    <t>Servicio de monitoreo y seguimiento a las intervenciones implementadas para la inclusión social y productiva de la población en situación de vulnerabilidad</t>
  </si>
  <si>
    <t>Corresponde a las actividades de monitoreo y seguimiento realizados en la implementación de las intervenciones para la inclusión social y productiva de la población en situación de vulnerabilidad, así como las actividades de control social realizadas por los hogares beneficiarios.</t>
  </si>
  <si>
    <t>410305400</t>
  </si>
  <si>
    <t>410305401</t>
  </si>
  <si>
    <t>Hogares víctimas con asistencia técnica para el mejoramiento de vivienda</t>
  </si>
  <si>
    <t>410305402</t>
  </si>
  <si>
    <t>Hogares víctimas que reciben recursos monetarios para el mejoramiento de vivienda</t>
  </si>
  <si>
    <t>410305403</t>
  </si>
  <si>
    <t>Hogares víctimas que reciben recursos en especie para el mejoramiento de vivienda</t>
  </si>
  <si>
    <t>4101076</t>
  </si>
  <si>
    <t xml:space="preserve">Servicio de apoyo para el mejoramiento de condiciones de habitabilidad para población víctima de desplazamiento forzado </t>
  </si>
  <si>
    <t xml:space="preserve">Recursos entregados mediante transferencias monetarias o en especie destinadas a las víctimas en procesos de retorno o reubicación para el mejoramiento de sus condiciones de habitabilidad. </t>
  </si>
  <si>
    <t>410107600</t>
  </si>
  <si>
    <t>Hogares víctimas apoyados para el mejoramiento de condiciones de habitabilidad</t>
  </si>
  <si>
    <t>410107601</t>
  </si>
  <si>
    <t>Hogares víctimas con asistencia técnica para el mejoramiento de condiciones de habitabilidad</t>
  </si>
  <si>
    <t>410107602</t>
  </si>
  <si>
    <t>Hogares víctimas que reciben recursos monetarios para el mejoramiento de condiciones de habitabilidad</t>
  </si>
  <si>
    <t>410107603</t>
  </si>
  <si>
    <t>Hogares que reciben recursos en especie para el mejoramiento de habitabilidad</t>
  </si>
  <si>
    <t>3704011</t>
  </si>
  <si>
    <t>Documentos de lineamientos técnicos</t>
  </si>
  <si>
    <t>Documentos cuyo objetivo es describir y explicar instrumentos, estándares, requisitos y condiciones necesarias para llevar a cabo un proceso o actividad.</t>
  </si>
  <si>
    <t>370401100</t>
  </si>
  <si>
    <t>Documentos de lineamientos técnicos realizados</t>
  </si>
  <si>
    <t>3701024</t>
  </si>
  <si>
    <t>Servicio de apoyo financiero para la implementación de proyectos en materia de derechos humanos</t>
  </si>
  <si>
    <t>Contempla la asignación de recursos financieros a iniciativas en temas relacionados con derechos humanos y el Derecho Internacional Humanitario competencia del ministerio del interior.</t>
  </si>
  <si>
    <t>370102400</t>
  </si>
  <si>
    <t>Proyectos cofinanciados</t>
  </si>
  <si>
    <t>3701025</t>
  </si>
  <si>
    <t>Servicio de apoyo financiero para la implementación de proyectos en materia de etnias</t>
  </si>
  <si>
    <t>Contempla la asignación de recursos financieros a iniciativas de comunidades negras afrocolombianas y palenqueras, asuntos indígenas, ROM y minorías competencia del Ministerio del Interior.</t>
  </si>
  <si>
    <t>370102500</t>
  </si>
  <si>
    <t>2104025</t>
  </si>
  <si>
    <t>Servicio de delimitación y declaración de Áreas Estratégicas Mineras para su adjudicación</t>
  </si>
  <si>
    <t>Actividades técnicas que permiten contar con la información geológica, catastral, ambiental, social y/o económica necesaria para delimitar y declarar Áreas Estratégicas Mineras y llevar a cabo procesos de selección objetiva para la adjudicación de dichas áreas.</t>
  </si>
  <si>
    <t>Número de bloques</t>
  </si>
  <si>
    <t>210402500</t>
  </si>
  <si>
    <t>Bloques de áreas con potencial para minerales estratégicos alinderados</t>
  </si>
  <si>
    <t>210402501</t>
  </si>
  <si>
    <t>Bloques de áreas estratégicas mineras declaradas</t>
  </si>
  <si>
    <t>210402502</t>
  </si>
  <si>
    <t>Procesos de selección objetiva estructurados para la adjudicación de Áreas Estratégicas Mineras</t>
  </si>
  <si>
    <t>2406048</t>
  </si>
  <si>
    <t>Obras de conexión entre la red marítima-fluvial</t>
  </si>
  <si>
    <t>Establece todas las intervenciones ejecutadas durante un tiempo determinado, en uno o varios sectores de las obras de conexión fluvial con el modo marítimo con el fin de lograr condiciones de  transitabilidad de forma segura para embarcaciones de gran calado y mejorando la competitividad de los puertos colombianos a nivel internacional.</t>
  </si>
  <si>
    <t>240604800</t>
  </si>
  <si>
    <t>Obras de conexión entre la red marítima-fluvial realizadas</t>
  </si>
  <si>
    <t>240604801</t>
  </si>
  <si>
    <t>240604802</t>
  </si>
  <si>
    <t>Canal de acceso construido</t>
  </si>
  <si>
    <t>240604803</t>
  </si>
  <si>
    <t>Canal de acceso profundizado</t>
  </si>
  <si>
    <t>240604804</t>
  </si>
  <si>
    <t>Zona de Maniobras mantenida</t>
  </si>
  <si>
    <t>240604805</t>
  </si>
  <si>
    <t>Zona de Maniobras profundizada</t>
  </si>
  <si>
    <t>240604806</t>
  </si>
  <si>
    <t>Zona de Maniobras construida</t>
  </si>
  <si>
    <t>240604807</t>
  </si>
  <si>
    <t>Zona de fondeo mantenida</t>
  </si>
  <si>
    <t>240604808</t>
  </si>
  <si>
    <t>Zona de fondeo construida</t>
  </si>
  <si>
    <t>240604809</t>
  </si>
  <si>
    <t>Zona de fondeo profundizada</t>
  </si>
  <si>
    <t>240604810</t>
  </si>
  <si>
    <t>Obras hidráulicas mantenidas</t>
  </si>
  <si>
    <t>240604811</t>
  </si>
  <si>
    <t>Obras hidráulicas construidas</t>
  </si>
  <si>
    <t>2701012</t>
  </si>
  <si>
    <t>Palacios de justicia construidos y dotados</t>
  </si>
  <si>
    <t>Se refiere a la obra nueva para edificación de Palacios de Justicia en terrenos no construidos o cuya área esté libre por autorización o demolición total.  A través de este producto se harán más accesibles los servicios de justicia hacia el ciudadano y más eficiente la labor de los administradores de justicia. Palacio de Justicia: Edificio destinado para el funcionamiento conjunto de despachos judiciales, tribunales y altas cortes.</t>
  </si>
  <si>
    <t>Número de palacios de justicia</t>
  </si>
  <si>
    <t>270101200</t>
  </si>
  <si>
    <t>270101201</t>
  </si>
  <si>
    <t>Palacios de justicia dotados</t>
  </si>
  <si>
    <t>2701013</t>
  </si>
  <si>
    <t>Palacios de justicia adecuados y dotados</t>
  </si>
  <si>
    <t>270101300</t>
  </si>
  <si>
    <t>Palacios  de justicia adecuados y dotados</t>
  </si>
  <si>
    <t>270101301</t>
  </si>
  <si>
    <t>2701014</t>
  </si>
  <si>
    <t>Palacios de justicia modificados y dotados</t>
  </si>
  <si>
    <t>270101400</t>
  </si>
  <si>
    <t>270101401</t>
  </si>
  <si>
    <t>2701015</t>
  </si>
  <si>
    <t>Palacios de justicia ampliados y dotados</t>
  </si>
  <si>
    <t>270101500</t>
  </si>
  <si>
    <t>Palacios de justicia ampliados</t>
  </si>
  <si>
    <t>270101501</t>
  </si>
  <si>
    <t>2701016</t>
  </si>
  <si>
    <t>Palacios de justicia restaurados y dotados</t>
  </si>
  <si>
    <t>270101600</t>
  </si>
  <si>
    <t>Palacios de justicia restaurados</t>
  </si>
  <si>
    <t>270101601</t>
  </si>
  <si>
    <t>2701017</t>
  </si>
  <si>
    <t>Palacios de Justicia con reforzamiento estructural</t>
  </si>
  <si>
    <t>270101700</t>
  </si>
  <si>
    <t>2701018</t>
  </si>
  <si>
    <t>Despachos judiciales construidos y dotados</t>
  </si>
  <si>
    <t>Se refiere a la obra nueva para la de edificación de Despachos Judiciales en terrenos no construidos o cuya área esté libre por autorización o demolición total. Lugar donde se lleva a cabo la misionalidad de administrar justicia.</t>
  </si>
  <si>
    <t>Número de despachos judiciales</t>
  </si>
  <si>
    <t>270101800</t>
  </si>
  <si>
    <t>Despachos judiciales construidos</t>
  </si>
  <si>
    <t>270101801</t>
  </si>
  <si>
    <t>Despachos judiciales dotados</t>
  </si>
  <si>
    <t>2701019</t>
  </si>
  <si>
    <t>Despachos judiciales adecuados y dotados</t>
  </si>
  <si>
    <t>Se refiere a las obras necesarias para cambiar o variar el diseño de un Despacho Judicial o parte de él, incluyendo reparaciones locativas, garantizando la permanencia total o parcial del inmueble original.Lugar donde se lleva a cabo la misionalidad de administrar justicia. Sede de Despachos Judiciales: Edificación  en la cual se realiza el proceso de administración de justicia y agrupa varios juzgados.</t>
  </si>
  <si>
    <t>270101900</t>
  </si>
  <si>
    <t>Despachos judiciales adecuados</t>
  </si>
  <si>
    <t>270101901</t>
  </si>
  <si>
    <t>2701020</t>
  </si>
  <si>
    <t>Despachos judiciales modificados y dotados</t>
  </si>
  <si>
    <t>Se refiere a las obras necesarias para variar el diseño arquitectónico o parcial de un Despacho Judicial existente, sin incrementar su área construida; incluyendo actividades de renovación, rehabilitación, arreglo, reparaciones locativas y mejoramiento.Lugar donde se lleva a cabo la misionalidad de administrar justicia. Sede de Despachos Judiciales: Edificación  en la cual se realiza el proceso de administración de justicia y agrupa varios juzgados.</t>
  </si>
  <si>
    <t>270102000</t>
  </si>
  <si>
    <t>Despachos judiciales modificados</t>
  </si>
  <si>
    <t>270102001</t>
  </si>
  <si>
    <t>2701021</t>
  </si>
  <si>
    <t>Despachos judiciales ampliados y dotados</t>
  </si>
  <si>
    <t>Se refiere a las obras necesarias para incrementar el área construida de un Despacho Judicial existente, entendiéndose por área construida la parte edificada. Lugar donde se lleva a cabo la misionalidad de administrar justicia. Sede de Despachos Judiciales: Edificación  en la cual se realiza el proceso de administración de justicia y agrupa varios juzgados.</t>
  </si>
  <si>
    <t>270102100</t>
  </si>
  <si>
    <t>Despachos judiciales ampliados</t>
  </si>
  <si>
    <t>270102101</t>
  </si>
  <si>
    <t>2701022</t>
  </si>
  <si>
    <t>Despachos judiciales restaurados y dotados</t>
  </si>
  <si>
    <t>Se refiere a las obras tendientes a recuperar y adaptar un Despacho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Sede de Despachos Judiciales: Edificación  en la cual se realiza el proceso de administración de justicia y agrupa varios juzgados.</t>
  </si>
  <si>
    <t>270102200</t>
  </si>
  <si>
    <t>Despachos judiciales restaurados</t>
  </si>
  <si>
    <t>270102201</t>
  </si>
  <si>
    <t>2701023</t>
  </si>
  <si>
    <t>Despachos judiciales con reforzamiento estructural</t>
  </si>
  <si>
    <t>Se refiere a las obras necesarias para intervenir o reforzar la estructura de uno o varios Despachos Judiciales,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Lugar donde se lleva a cabo la misionalidad de administrar justicia. Sede de Despachos Judiciales: Edificación  en la cual se realiza el proceso de administración de justicia y agrupa varios juzgados.</t>
  </si>
  <si>
    <t>270102300</t>
  </si>
  <si>
    <t>2701024</t>
  </si>
  <si>
    <t>Salas de audiencia construidas y dotadas</t>
  </si>
  <si>
    <t xml:space="preserve">Se refiere a la obra nueva, para adelantar obras de edificación de  edificios de Salas de Audiencias o Salas de Audiencia, en terrenos no construidos o cuya área esté libre por autorización o demolición total.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 </t>
  </si>
  <si>
    <t>Número de salas de audiencias</t>
  </si>
  <si>
    <t>270102400</t>
  </si>
  <si>
    <t>Salas de audiencia construidas</t>
  </si>
  <si>
    <t>270102401</t>
  </si>
  <si>
    <t>Salas de audiencias dotadas</t>
  </si>
  <si>
    <t>2701025</t>
  </si>
  <si>
    <t>Salas de audiencia adecuadas y dotadas</t>
  </si>
  <si>
    <t>Se refiere a las obras necesarias para cambiar o variar el diseño de una Sala de Audiencia, o de un edificio de Salas de Audiencia, o parte de él, incluyendo reparaciones locativas,  garantizando la permanencia total o parcial del inmueble original.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</si>
  <si>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270102500</t>
  </si>
  <si>
    <t>Salas de audiencia adecuadas</t>
  </si>
  <si>
    <t>270102501</t>
  </si>
  <si>
    <t>2701026</t>
  </si>
  <si>
    <t>Salas de audiencia modificadas y dotadas</t>
  </si>
  <si>
    <t>Se refiere a las obras necesarias para variar el diseño arquitectónico o parcial de un Edificio de Salas de Audiencias o Salas de Audiencia, sin incrementar su área construida; incluyendo actividades de renovación, rehabilitación, arreglo, reparaciones locativas y mejoramiento.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</si>
  <si>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270102600</t>
  </si>
  <si>
    <t>Salas de audiencia modificadas</t>
  </si>
  <si>
    <t>270102601</t>
  </si>
  <si>
    <t>Salas de audiencia dotadas</t>
  </si>
  <si>
    <t>2701027</t>
  </si>
  <si>
    <t>Salas de audiencia ampliadas y dotadas</t>
  </si>
  <si>
    <t>Se refiere a las obras necesarias para incrementar el área construida de  un Edificio de Salas de Audiencias o Salas de Audiencia existentes, entendiéndose por área construida la parte edificada.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</si>
  <si>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270102700</t>
  </si>
  <si>
    <t>Salas de audiencia ampliadas</t>
  </si>
  <si>
    <t>270102701</t>
  </si>
  <si>
    <t>2701028</t>
  </si>
  <si>
    <t>Salas de audiencia restauradas y dotadas</t>
  </si>
  <si>
    <t>Se refiere a las obras tendientes a recuperar y adaptar Salas de Audiencia, o un edificio de Salas de Audiencia, o parte de éste,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</si>
  <si>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270102800</t>
  </si>
  <si>
    <t>Salas de audiencia restauradas</t>
  </si>
  <si>
    <t>270102801</t>
  </si>
  <si>
    <t>2701029</t>
  </si>
  <si>
    <t>Salas de audiencia con reforzamiento estructural</t>
  </si>
  <si>
    <t>Se refiere a las obras necesarias para intervenir o reforzar la estructura de Edificios de Salas de Audiencias o Salas de Audiencia,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</si>
  <si>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270102900</t>
  </si>
  <si>
    <t>270100901</t>
  </si>
  <si>
    <t>Requerimientos al sistema de información de cobro coactivo realizado</t>
  </si>
  <si>
    <t>2701010</t>
  </si>
  <si>
    <t>Servicio de información de Registro Nacional de Abogados.</t>
  </si>
  <si>
    <t>SIRNA- Este Software permite gestionar los tramites relacionados con inscripción, cambio, duplicado de tarjetas profesionales; registro de judicaturas: convocatoria de auxiliares de la Justicia; designación de los mismos a procesos judiciales; Inscripción a jueces de paz, entre otros.Así mismo,  a través de este software se alimenta la página web que permite a la ciudadanía revisar la validez de la tarjeta profesional de los profesionales en derecho</t>
  </si>
  <si>
    <t>Número de sistemasde información</t>
  </si>
  <si>
    <t>270101000</t>
  </si>
  <si>
    <t>Sistema de información de registro Nacional de abogados actualizado</t>
  </si>
  <si>
    <t>270101001</t>
  </si>
  <si>
    <t>Requerimientos al sistema de registro Nacional de Abogados realizados</t>
  </si>
  <si>
    <t>270101002</t>
  </si>
  <si>
    <t>Inscripciones de jueces de paz realizadas</t>
  </si>
  <si>
    <t>2701011</t>
  </si>
  <si>
    <t>Servicio de información de gestión de jurisprudencia</t>
  </si>
  <si>
    <t>Herramienta tecnológica que permite cargar, administrar, analizar y vincular la información jurisprudencial relacionada con cada una de las despachos judiciales para que sea consultado y se preste el acceso a los servidores judiciales, comunidad jurídica y ciudadanía en general a las decisiones. De tal forma que se pueda contribuir a la construcción y recuperación del patrimonio jurisprudencial.</t>
  </si>
  <si>
    <t>270101100</t>
  </si>
  <si>
    <t>Sistema de información de gestión de jurisprudencia implementado</t>
  </si>
  <si>
    <t>270101101</t>
  </si>
  <si>
    <t>Requerimientos al sistema de información de gestión de jurisprudencia realizado</t>
  </si>
  <si>
    <t>2403085</t>
  </si>
  <si>
    <t>Servicios a la navegación aérea</t>
  </si>
  <si>
    <t>Incluye la disposición de servicios de gestión del espacio aéreo, tránsito aéreo,  gestión y organización del tránsito aéreo, gestión de afluencia y capacidad del tránsito aéreo, meteorología aeronáutica,  información aeronáutica y de búsqueda y rescate, servicio de dirección de plataforma y sus componentes tecnológicos de comunicación, navegación, vigilancia, meteorología y automatización.</t>
  </si>
  <si>
    <t>240308500</t>
  </si>
  <si>
    <t>Aeropuertos o aeródromos con servicios a la navegación aérea</t>
  </si>
  <si>
    <t>240308501</t>
  </si>
  <si>
    <t>Servicios  a la navegación aérea disponibles</t>
  </si>
  <si>
    <t>240308502</t>
  </si>
  <si>
    <t>Reportes de comunicaciones, navegación, vigilancia y meteorología aeronáutica elaborados</t>
  </si>
  <si>
    <t>240308503</t>
  </si>
  <si>
    <t>Instalaciones para las  comunicaciones, navegación, vigilancia y meteorología aeronáutica, en funcionamiento (OMAs, OVM, CCM)</t>
  </si>
  <si>
    <t>240308504</t>
  </si>
  <si>
    <t>Sistemas y equipos  de comunicaciones, navegación, vigilancia y meteorología aeronáutica, en funcionamiento</t>
  </si>
  <si>
    <t>2409018</t>
  </si>
  <si>
    <t>Laboratorio de investigación con mantenimiento</t>
  </si>
  <si>
    <t>Incluye las acciones de mantenimiento predictivo, preventivo y correctivo a las instalaciones y equipos especializados.</t>
  </si>
  <si>
    <t>240901800</t>
  </si>
  <si>
    <t>Laboratorios con mantenimiento</t>
  </si>
  <si>
    <t>2409019</t>
  </si>
  <si>
    <t>Servicio de activación de redes de atención primaria a víctimas de accidentes e incidentes</t>
  </si>
  <si>
    <t xml:space="preserve">Incluye las acciones de identificación, consolidación, articulación y activación de redes de atención a víctimas. </t>
  </si>
  <si>
    <t>Número de redes</t>
  </si>
  <si>
    <t>240901900</t>
  </si>
  <si>
    <t>Redes de atención consolidadas</t>
  </si>
  <si>
    <t>240901901</t>
  </si>
  <si>
    <t>Simulacros realizados</t>
  </si>
  <si>
    <t>2403086</t>
  </si>
  <si>
    <t>Servicios aeroportuarios</t>
  </si>
  <si>
    <t>Corresponden al conjunto de actividades prestadas en el aeropuerto para la atención de la llegada, salida, espera, guarda y reparación y alistamiento de aeronaves; de la llegada, salida, espera, atención primaria en salud y tránsito de las personas y mercaderías que ingresen al mismo con motivo u ocasión de un viaje por vía aérea y de toda otra explotación comercial dispuesta por el explotador del aeropuerto dentro del recinto aeroportuario.</t>
  </si>
  <si>
    <t>240308601</t>
  </si>
  <si>
    <t>Servicios aeroportuarios disponibles</t>
  </si>
  <si>
    <t>240308600</t>
  </si>
  <si>
    <t>Aeropuertos o aeródromos con servicios aeroportuarios</t>
  </si>
  <si>
    <t>2403087</t>
  </si>
  <si>
    <t>Obras de conectividad construidas</t>
  </si>
  <si>
    <t>Incluye el desarrollo de infraestructura que facilite la conectividad entre los diferentes modos de transporte.</t>
  </si>
  <si>
    <t>240308700</t>
  </si>
  <si>
    <t>2403088</t>
  </si>
  <si>
    <t>Obras de conectividad mejoradas</t>
  </si>
  <si>
    <t>Corresponde al desarrollo de obras de infraestructura que mejoren las condiciones técnicas iniciales con que se construyeron las obras de conectividad.</t>
  </si>
  <si>
    <t>240308800</t>
  </si>
  <si>
    <t>Obras mejoradas</t>
  </si>
  <si>
    <t>2403089</t>
  </si>
  <si>
    <t>Obras de conectividad mantenidas</t>
  </si>
  <si>
    <t>Incluye el mantenimiento preventivo y correctivo que deba realizarse a las obras de conectividad con el fin de garantizar las condiciones técnicas con que se construyeron.</t>
  </si>
  <si>
    <t>240308900</t>
  </si>
  <si>
    <t>Obras mantenidas</t>
  </si>
  <si>
    <t>2104024</t>
  </si>
  <si>
    <t>Servicio de educación para el trabajo en oficios diferentes a la minería</t>
  </si>
  <si>
    <t>Se realiza para el desarrollo de habilidades en oficios diferentes a la minería en las zonas donde dicha actividad deje de ser una opción laboral, a través de la articulación con entidades educativas.</t>
  </si>
  <si>
    <t>210402400</t>
  </si>
  <si>
    <t>210402401</t>
  </si>
  <si>
    <t>Personas certificadas en competencias laborales</t>
  </si>
  <si>
    <t>210402402</t>
  </si>
  <si>
    <t>Mineros registrados en plataformas de empleo</t>
  </si>
  <si>
    <t>210402403</t>
  </si>
  <si>
    <t>Convenios interinstitucionales implementados</t>
  </si>
  <si>
    <t>2106022</t>
  </si>
  <si>
    <t>Servicios de apoyo para la gestión de procesos de participación, colaboración, y transparencia del sector minero energético</t>
  </si>
  <si>
    <t xml:space="preserve">Comprende el diseño e implementación de estrategias  para la gestión del conocimiento y apropiación social, que incluye la documentación, seguimiento y evaluación de procesos realizados para acercar y propiciar la participación de los  ciudadanos y partes interesadas, y adecuación de espacios de atención. </t>
  </si>
  <si>
    <t>210602200</t>
  </si>
  <si>
    <t>Estrategias de innovación y transferencia del conocimiento realizadas</t>
  </si>
  <si>
    <t>210602201</t>
  </si>
  <si>
    <t>Acciones de de sensibilización, promoción, interacción y participación ciudadana  desarrolladas</t>
  </si>
  <si>
    <t>210602202</t>
  </si>
  <si>
    <t>Herramientas  de atención y relacionamiento  con el ciudadano implementadas</t>
  </si>
  <si>
    <t>1901167</t>
  </si>
  <si>
    <t>Servicios de información actualizados</t>
  </si>
  <si>
    <t>Corresponde al proceso que mejora, moderniza, renueva,  reemplaza, reforma, modifica o pone al día en la disposición de la información para asegurar que sea accesible, confiable y oportuna.</t>
  </si>
  <si>
    <t>190116700</t>
  </si>
  <si>
    <t>3301101</t>
  </si>
  <si>
    <t>Centro musicales dotados</t>
  </si>
  <si>
    <t>Incluye la disposición de material didáctico, pedagógico, tecnológico y/o mobiliario para espacios estructurados de aprendizaje musical.</t>
  </si>
  <si>
    <t>Número de centros musicales</t>
  </si>
  <si>
    <t>330110100</t>
  </si>
  <si>
    <t>Centros musicales dotados</t>
  </si>
  <si>
    <t>1304022</t>
  </si>
  <si>
    <t>130402200</t>
  </si>
  <si>
    <t>1304023</t>
  </si>
  <si>
    <t>Incluye la realización de los documentos de contenido normativo para la reglamentación de las lineas de acción del programa</t>
  </si>
  <si>
    <t>130402300</t>
  </si>
  <si>
    <t>1304024</t>
  </si>
  <si>
    <t>Servicios de educación para el trabajo para la supervisión basada en riesgos</t>
  </si>
  <si>
    <t>Capacitaciones y sensibilizaciones para aumentar el conocimiento sobre la supervisión basada en riesgos.</t>
  </si>
  <si>
    <t>130402400</t>
  </si>
  <si>
    <t>1304025</t>
  </si>
  <si>
    <t>Servicio de divulgación sobre el sistema de supervisión basado en riesgos</t>
  </si>
  <si>
    <t>Acciones orientadas a la socialización del nuevo modelo de supervisión basado en riesgos.</t>
  </si>
  <si>
    <t>Número de piezas</t>
  </si>
  <si>
    <t>130402500</t>
  </si>
  <si>
    <t>Piezas de comunicación desarrolladas</t>
  </si>
  <si>
    <t>130402501</t>
  </si>
  <si>
    <t>1304026</t>
  </si>
  <si>
    <t>Servicio de gestión de la información del sector solidario</t>
  </si>
  <si>
    <t>Corresponde a la consolidación de la información del número de entidades que hacen parte del sector solidario.</t>
  </si>
  <si>
    <t>Número de bases de datos</t>
  </si>
  <si>
    <t>130402600</t>
  </si>
  <si>
    <t>Bases de datos generadas</t>
  </si>
  <si>
    <t>1502113</t>
  </si>
  <si>
    <t>Servicios de información de Inteligencia</t>
  </si>
  <si>
    <t xml:space="preserve">Acciones orientadas a  producir inteligencia derivada de la recolección, procesamiento, análisis y explotación de datos e información referentes a equipos y materiales externos para neutralizar las ventajas de un adversario. </t>
  </si>
  <si>
    <t>150211300</t>
  </si>
  <si>
    <t>Informes de inteligencia generados</t>
  </si>
  <si>
    <t>150211301</t>
  </si>
  <si>
    <t>150209004</t>
  </si>
  <si>
    <t>Sistemas de tratamiento de agua residual construidos</t>
  </si>
  <si>
    <t>150209005</t>
  </si>
  <si>
    <t>Sistemas de tratamiento de agua potable construidos</t>
  </si>
  <si>
    <t>150209102</t>
  </si>
  <si>
    <t>Sistemas de acueducto y alcantarillado con mantenimiento mayor</t>
  </si>
  <si>
    <t>150209103</t>
  </si>
  <si>
    <t>Pozos profundos con mantenimiento mayor</t>
  </si>
  <si>
    <t>150211303</t>
  </si>
  <si>
    <t>150211304</t>
  </si>
  <si>
    <t>Equipos especializados de inteligencia adquiridos</t>
  </si>
  <si>
    <t>1505012</t>
  </si>
  <si>
    <t>Documentos de investigación</t>
  </si>
  <si>
    <t>Acciones orientadas a la recolección, análisis y procesamiento de la información.</t>
  </si>
  <si>
    <t>150501200</t>
  </si>
  <si>
    <t>Documentos de investigación elaborados</t>
  </si>
  <si>
    <t>150501201</t>
  </si>
  <si>
    <t>Documentos de investigación de memoria histórica elaborados</t>
  </si>
  <si>
    <t>1502114</t>
  </si>
  <si>
    <t>Servicio de Ciberdefensa</t>
  </si>
  <si>
    <t xml:space="preserve">Corresponde al empleo de las capacidades militares ante amenazas o actos hostiles de naturaleza cibernética que afecten la soberanía nacional, la independencia, la integridad territorial, el orden constitucional y los intereses nacionales. </t>
  </si>
  <si>
    <t>Porcentaje de incidentes</t>
  </si>
  <si>
    <t>150211402</t>
  </si>
  <si>
    <t>Equipos especializados de Ciberdefensa adquiridos</t>
  </si>
  <si>
    <t>150211403</t>
  </si>
  <si>
    <t>Sensores de tráfico de red adquiridos</t>
  </si>
  <si>
    <t>150211404</t>
  </si>
  <si>
    <t>Equipos especializados en ciberdefensa adquiridos</t>
  </si>
  <si>
    <t>150211405</t>
  </si>
  <si>
    <t>Equipos especializados de vigilancia de red adquiridos</t>
  </si>
  <si>
    <t>150211406</t>
  </si>
  <si>
    <t>Equipos especializados para la protección de infraestructuras criticas adquiridos</t>
  </si>
  <si>
    <t>150211407</t>
  </si>
  <si>
    <t>Equipos especializados para la búsqueda y análisis de amenazas en el ciberespacio para ciberdefensa adquiridos</t>
  </si>
  <si>
    <t>1502118</t>
  </si>
  <si>
    <t>Servicios tecnológicos</t>
  </si>
  <si>
    <t>Corresponde al proceso que asegura la disponibilidad del servicio a través de la infraestructura informática tanto de software como de hardware, de la infraestructura de comunicaciones y lo relacionado con la seguridad informática</t>
  </si>
  <si>
    <t>Porcentaje de capacidad</t>
  </si>
  <si>
    <t>150211808</t>
  </si>
  <si>
    <t>Centro de datos dotado</t>
  </si>
  <si>
    <t>150211809</t>
  </si>
  <si>
    <t>Equipos de redes adquiridos</t>
  </si>
  <si>
    <t>150211810</t>
  </si>
  <si>
    <t>Redes de comunicaciones de datos en operación</t>
  </si>
  <si>
    <t>150211811</t>
  </si>
  <si>
    <t>Plataforma satelital en operación</t>
  </si>
  <si>
    <t>150211812</t>
  </si>
  <si>
    <t>Equipos de cómputo para oficina adquiridos</t>
  </si>
  <si>
    <t>150211813</t>
  </si>
  <si>
    <t>Equipos de impresión adquiridos</t>
  </si>
  <si>
    <t>1502119</t>
  </si>
  <si>
    <t>Servicio de dotación de equipos de inserción e infiltración de fuerzas especiales</t>
  </si>
  <si>
    <t>Elementos para desarrollar acciones militares no convencionales de corta duración en ambientes sensibles para alcanzar un objetivo militar de alto valor.</t>
  </si>
  <si>
    <t>150211900</t>
  </si>
  <si>
    <t>Unidades de Fuerzas Especiales dotadas</t>
  </si>
  <si>
    <t>150211901</t>
  </si>
  <si>
    <t>Plataformas aéreas especiales adquiridas</t>
  </si>
  <si>
    <t>150211902</t>
  </si>
  <si>
    <t>Equipos de salto militar en caída libre adquiridos</t>
  </si>
  <si>
    <t>150211903</t>
  </si>
  <si>
    <t>Unidades de francotiradores dotadas</t>
  </si>
  <si>
    <t>150211904</t>
  </si>
  <si>
    <t>Plataformas de despliegue subacuático adquiridas</t>
  </si>
  <si>
    <t>1502120</t>
  </si>
  <si>
    <t>Servicio de información para el mando y control de operaciones especiales</t>
  </si>
  <si>
    <t>Acciones para integrar los canales de información del Comando Conjunto de Operaciones Especiales CCOES, Llevando procesos técnicos y administrativos de mando y control, fortaleciendo la capacidad operacional de la Unidades de Fuerzas Especiales.</t>
  </si>
  <si>
    <t>150212000</t>
  </si>
  <si>
    <t>Sistema de información de mando y control para operaciones especiales implementados</t>
  </si>
  <si>
    <t>150212001</t>
  </si>
  <si>
    <t>Equipos de Comando y control para operaciones especiales adquiridos</t>
  </si>
  <si>
    <t>2401058</t>
  </si>
  <si>
    <t>Incluye las intervenciones que mejoren las especificaciones técnicas iniciales del puente.</t>
  </si>
  <si>
    <t>240105800</t>
  </si>
  <si>
    <t>Puentes mejorados</t>
  </si>
  <si>
    <t>2401056</t>
  </si>
  <si>
    <t>Viaductos rehabilitados</t>
  </si>
  <si>
    <t>Incluye las intervenciones de infraestructura para devolver a los viaductos las especificaciones técnicas de su construcción inicial.</t>
  </si>
  <si>
    <t>240105600</t>
  </si>
  <si>
    <t>240105700</t>
  </si>
  <si>
    <t>Viaductos mantenidos</t>
  </si>
  <si>
    <t>1702036</t>
  </si>
  <si>
    <t>Servicio de apoyo financiero para la inclusión financiera</t>
  </si>
  <si>
    <t>Entrega de incentivos a la bancarización, ahorro individual familiar, ahorro colectivo y microseguros, que promuevan la inclusión financiera de las familias rurales en pobreza extrema.</t>
  </si>
  <si>
    <t>170203600</t>
  </si>
  <si>
    <t>Familias beneficiarias</t>
  </si>
  <si>
    <t>170203601</t>
  </si>
  <si>
    <t>Grupos beneficiados</t>
  </si>
  <si>
    <t>1702037</t>
  </si>
  <si>
    <t>Servicio de fortalecimiento de capacidades locales</t>
  </si>
  <si>
    <t>Comprende actividades orientadas a desarrollar capacidades locales con los grupos beneficiarios en los territorios priorizados, a través de rutas de aprendizaje, pasantías y ferias.</t>
  </si>
  <si>
    <t>Número de grupos</t>
  </si>
  <si>
    <t>170203700</t>
  </si>
  <si>
    <t>Grupos fortalecidos</t>
  </si>
  <si>
    <t>170203701</t>
  </si>
  <si>
    <t>170203702</t>
  </si>
  <si>
    <t>Instituciones territoriales apoyadas</t>
  </si>
  <si>
    <t>210203800</t>
  </si>
  <si>
    <t>210204200</t>
  </si>
  <si>
    <t>210204100</t>
  </si>
  <si>
    <t>210204000</t>
  </si>
  <si>
    <t>210203900</t>
  </si>
  <si>
    <t>2105020</t>
  </si>
  <si>
    <t>Corresponde al proceso que asegura la disposición de la información de manera accesible, confiable y oportuna, para la gestión del conocimiento en asuntos ambientales y sociales.</t>
  </si>
  <si>
    <t>210502000</t>
  </si>
  <si>
    <t>2404045</t>
  </si>
  <si>
    <t>Pasos a nivel con servicio de operación</t>
  </si>
  <si>
    <t>Incluye las acciones y elementos que permitan la correcta operación de los pasos a nivel.</t>
  </si>
  <si>
    <t>Número de pasos a nivel</t>
  </si>
  <si>
    <t>240404500</t>
  </si>
  <si>
    <t>240105500</t>
  </si>
  <si>
    <t>150211801</t>
  </si>
  <si>
    <t>Centrales de comunicaciones adecuadas</t>
  </si>
  <si>
    <t>150211802</t>
  </si>
  <si>
    <t>Repetidores de comunicaciones adecuados</t>
  </si>
  <si>
    <t>150211803</t>
  </si>
  <si>
    <t>Terminales de comunicaciones adecuadas</t>
  </si>
  <si>
    <t>150211804</t>
  </si>
  <si>
    <t>Centrales de comunicaciones con reforzamiento estructural </t>
  </si>
  <si>
    <t>150211805</t>
  </si>
  <si>
    <t>Repetidores de comunicaciones con reforzamiento estructural </t>
  </si>
  <si>
    <t>150211806</t>
  </si>
  <si>
    <t>Terminales de comunicaciones con reforzamiento estructural </t>
  </si>
  <si>
    <t>1502115</t>
  </si>
  <si>
    <t>Servicio de Ciberseguridad</t>
  </si>
  <si>
    <t xml:space="preserve">Conjunto de recursos, políticas, conceptos de seguridad, salvaguardas de seguridad, directrices, métodos de gestión del riesgo, acciones, investigación y desarrollo, formación, prácticas idóneas, seguros, y tecnologías que pueden utilizarse, buscando la disponibilidad integridad, autenticación, confidencialidad, y no repudio con el fin de proteger a los usuarios y los activos de la organización en el ciberespacio. </t>
  </si>
  <si>
    <t>150211502</t>
  </si>
  <si>
    <t>Equipos especializados de ciberseguridad adquiridos</t>
  </si>
  <si>
    <t>1502116</t>
  </si>
  <si>
    <t>Servicios de información de contrainteligencia</t>
  </si>
  <si>
    <t xml:space="preserve">Acciones orientadas a producir contrainteligencia derivada de la recolección, procesamiento, análisis y explotación de datos e información referentes a equipos y materiales externos para neutralizar las ventajas de un adversario. </t>
  </si>
  <si>
    <t>150211600</t>
  </si>
  <si>
    <t>Informes de contrainteligencia generados</t>
  </si>
  <si>
    <t>150211601</t>
  </si>
  <si>
    <t>150211602</t>
  </si>
  <si>
    <t>150211603</t>
  </si>
  <si>
    <t>Equipos especializados de contrainteligencia adquiridos</t>
  </si>
  <si>
    <t>1506023</t>
  </si>
  <si>
    <t>Servicio de atención a emergencias y desastres</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</si>
  <si>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</si>
  <si>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Porcentaje de emergencias</t>
  </si>
  <si>
    <t>150602301</t>
  </si>
  <si>
    <t>Equipos de atención de desastres adquiridos</t>
  </si>
  <si>
    <t>150602302</t>
  </si>
  <si>
    <t>Equipos de búsqueda y rescate adquiridos</t>
  </si>
  <si>
    <t>150602303</t>
  </si>
  <si>
    <t>Equipos de protección personal contra situaciones nucleares, biológicas, químicas y radiológicas adquiridos</t>
  </si>
  <si>
    <t>150602304</t>
  </si>
  <si>
    <t xml:space="preserve">Equipos de manejo de inundaciones adquiridos </t>
  </si>
  <si>
    <t>150602305</t>
  </si>
  <si>
    <t>Equipos de control de incendios adquiridos</t>
  </si>
  <si>
    <t>150602306</t>
  </si>
  <si>
    <t>Equipos de sanidad veterinaria adquiridos</t>
  </si>
  <si>
    <t>150602307</t>
  </si>
  <si>
    <t>Equipos de alojamiento temporal adquiridos</t>
  </si>
  <si>
    <t>4103049</t>
  </si>
  <si>
    <t>Servicio de asistencia técnica a las entidades territoriales en la formulación de sus marcos de lucha contra la pobreza</t>
  </si>
  <si>
    <t>Incluye el desarrollo de acciones mediante las cuales se fortalece a las entidades  territoriales en la formulación, implementación y seguimiento de los marcos de lucha contra la pobreza</t>
  </si>
  <si>
    <t>Número de entidades</t>
  </si>
  <si>
    <t>410304900</t>
  </si>
  <si>
    <t>410304901</t>
  </si>
  <si>
    <t>Entidades territoriales con asistencia técnica en la formulación del marco de lucha para la superación de la pobreza</t>
  </si>
  <si>
    <t>410304902</t>
  </si>
  <si>
    <t>Entidades territoriales con asistencia técnica para la implementación del marco de lucha para la superación de la pobreza</t>
  </si>
  <si>
    <t>410304903</t>
  </si>
  <si>
    <t>Entidades territoriales con asistencia técnica para el seguimiento del marco de lucha para la superación de la pobreza</t>
  </si>
  <si>
    <t>4103050</t>
  </si>
  <si>
    <t>Servicio de acompañamiento familiar y comunitario para la superación de la pobreza</t>
  </si>
  <si>
    <t>Incluye el desarrollo de acciones mediante las cuales se busca fortalecer la capacidad de autogestión y el tejido social en los hogares que se encuentran en situación de pobreza y en las comunidades focalizadas, para mejorar sus condiciones de vida. Tiene componentes de acompañamiento familiar y comunitario y de gestión de oferta institucional.</t>
  </si>
  <si>
    <t>410305000</t>
  </si>
  <si>
    <t>Hogares con acompañamiento familiar</t>
  </si>
  <si>
    <t>410305001</t>
  </si>
  <si>
    <t>Comunidades con acompañamiento familiar</t>
  </si>
  <si>
    <t>410305002</t>
  </si>
  <si>
    <t>Talleres de orientación para el bienestar comunitario realizados</t>
  </si>
  <si>
    <t>410305003</t>
  </si>
  <si>
    <t>Hogares urbanos con acompañamiento familiar</t>
  </si>
  <si>
    <t>410305004</t>
  </si>
  <si>
    <t>Hogares beneficiarios del Subsidio Familiar de Vivienda en Especie (SFVE) con acompañamiento familiar</t>
  </si>
  <si>
    <t>410305005</t>
  </si>
  <si>
    <t>Hogares rurales con acompañamiento familiar</t>
  </si>
  <si>
    <t>410305006</t>
  </si>
  <si>
    <t>Comunidades beneficiarias del Subsidio Familiar de Vivienda en Especie (SFVE) con acompañamiento familiar</t>
  </si>
  <si>
    <t>410305007</t>
  </si>
  <si>
    <t>Comunidades étnicas con acompañamiento comunitario</t>
  </si>
  <si>
    <t>410305008</t>
  </si>
  <si>
    <t>Hogares víctimas vulnerables vinculados a iniciativas de fortalecimiento comunitario</t>
  </si>
  <si>
    <t>410305009</t>
  </si>
  <si>
    <t>Iniciativas de fortalecimiento comunitario apoyadas</t>
  </si>
  <si>
    <t>410305010</t>
  </si>
  <si>
    <t>Hogares víctimas vulnerables vinculados para acompañamiento integral</t>
  </si>
  <si>
    <t>410305011</t>
  </si>
  <si>
    <t>Hogares víctimas vulnerables atendidos con acompañamiento integral</t>
  </si>
  <si>
    <t>4103051</t>
  </si>
  <si>
    <t>Servicio de asistencia técnica para el autoconsumo de los hogares en situación de vulnerabilidad social</t>
  </si>
  <si>
    <t>Corresponde a las acciones de acompañamiento técnico para promover la producción de alimentos para el autoconsumo, mejorar los niveles de nutrición de la población y la satisfacción de sus necesidades alimentarias, para que sirvan de fundamento a procesos de generación productiva.</t>
  </si>
  <si>
    <t>410305100</t>
  </si>
  <si>
    <t>Hogares asistidos técnicamente</t>
  </si>
  <si>
    <t>4102042</t>
  </si>
  <si>
    <t>Servicio de asistencia técnica a comunidades en temas de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</si>
  <si>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</si>
  <si>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Número de acciones</t>
  </si>
  <si>
    <t>410204200</t>
  </si>
  <si>
    <t>Acciones ejecutadas con las comunidades</t>
  </si>
  <si>
    <t>410204201</t>
  </si>
  <si>
    <t>Comunidades participantes</t>
  </si>
  <si>
    <t>410204202</t>
  </si>
  <si>
    <t>Familias pertenecientes a cada comunidad atendida</t>
  </si>
  <si>
    <t>410204203</t>
  </si>
  <si>
    <t>Familias pertenecientes a comunidades étnicas atendida</t>
  </si>
  <si>
    <t>4102043</t>
  </si>
  <si>
    <t>Servicio de promoción de temas de dinámica relacional y desarrollo autónomo</t>
  </si>
  <si>
    <t>Incluye el desarrollo de acciones de asesoría, orientación y acompañamiento a las familias, que buscan  generar cultura en las familias y las comunidades sobre vínculos de cuidado mutuo en las situaciones de dinámica relacional o en aquellas que requieran apoyo ante situaciones de vulnerabilidad sociocultural o de garantía de derechos.</t>
  </si>
  <si>
    <t>410204300</t>
  </si>
  <si>
    <t>Familias atendidas</t>
  </si>
  <si>
    <t>410204301</t>
  </si>
  <si>
    <t>Niños, niñas y adolescentes atendidos</t>
  </si>
  <si>
    <t>1709110</t>
  </si>
  <si>
    <t>Servicio de apoyo financiero para la reforestación comercial</t>
  </si>
  <si>
    <t>Apoyo para el establecimiento y mantenimiento de nuevas hectáreas de reforestación comercial en los núcleos forestales.</t>
  </si>
  <si>
    <t>170911000</t>
  </si>
  <si>
    <t xml:space="preserve">Hectáreas reforestadas y con mantenimiento apoyadas </t>
  </si>
  <si>
    <t>1709111</t>
  </si>
  <si>
    <t>Documentos de planeación</t>
  </si>
  <si>
    <t>Documentos cuyo objetivo es plasmar una visión de futuro a nivel país, entidad territorial, comunidad, sector, región, entidad o cualquier nivel de desagregación que se requiera. Incluye objetivos, estrategias, metas e indicadores.</t>
  </si>
  <si>
    <t>170911100</t>
  </si>
  <si>
    <t>Documentos de planeación elaborados</t>
  </si>
  <si>
    <t>4103052</t>
  </si>
  <si>
    <t>Servicio de gestión de oferta social para la población vulnerable</t>
  </si>
  <si>
    <t>Incluye el desarrollo de acciones encaminadas a generar dinámicas de atención conjunta, articulada y eficiente entre las instituciones del estado hacia la población vulnerable.</t>
  </si>
  <si>
    <t>Número de beneficiarios</t>
  </si>
  <si>
    <t>410305200</t>
  </si>
  <si>
    <t>Beneficiarios potenciales para quienes se gestiona la oferta social</t>
  </si>
  <si>
    <t>410305201</t>
  </si>
  <si>
    <t>Beneficiarios de la oferta social atendidos</t>
  </si>
  <si>
    <t>410305202</t>
  </si>
  <si>
    <t>Mecanismos de articulación implementados para la gestión de oferta social</t>
  </si>
  <si>
    <t>410305203</t>
  </si>
  <si>
    <t>Planes de acción territoriales de acompañamiento social para los proyectos del Subsidio Familiar de Vivienda en Especie  aprobados y con seguimiento</t>
  </si>
  <si>
    <t>2202038</t>
  </si>
  <si>
    <t>Servicio de fomento para la regionalización en la educación superior o terciaria</t>
  </si>
  <si>
    <t>Incluye el desarrollo de estrategias de regionalización para el fomento de la educación superior o terciaria.</t>
  </si>
  <si>
    <t>Número de instituciones</t>
  </si>
  <si>
    <t>220203800</t>
  </si>
  <si>
    <t>Instituciones de educación terciaria o superior con acompañamiento en procesos de regionalización</t>
  </si>
  <si>
    <t>220203801</t>
  </si>
  <si>
    <t>Instituciones de educación superior con programas de regionalización, articulados con las apuestas productivas de las regiones</t>
  </si>
  <si>
    <t>2401053</t>
  </si>
  <si>
    <t>Servicio de operación de túneles</t>
  </si>
  <si>
    <t>Incluye la prestación de los servicios necesarios para garantizar la debida operación de los túneles viales.</t>
  </si>
  <si>
    <t>240105300</t>
  </si>
  <si>
    <t>Túneles con servicio de operación</t>
  </si>
  <si>
    <t>1504005</t>
  </si>
  <si>
    <t>Servicio de monitoreo del espectro marítimo</t>
  </si>
  <si>
    <t>Servicio que pretende garantizar la disponibilidad de canales de comunicación en las frecuencias asignadas al Servicio Móvil Marítimo para los servicios de voz y llamada selectiva digital (Digital Selective Call- DSC) en las bandas de VHF y HF.</t>
  </si>
  <si>
    <t>150400500</t>
  </si>
  <si>
    <t>Estaciones de control con capacidad de monitoreo del espectro marítimo</t>
  </si>
  <si>
    <t>4302087</t>
  </si>
  <si>
    <t>Centro de alto rendimiento construido</t>
  </si>
  <si>
    <t>Instalación con nivel de cobertura poblacional más amplia (de menos exigencia en el nivel) que las de un complejo deportivo. Cuenta con escenarios cubiertos y al aire libre que brindan al deportista la formación y el perfeccionamiento basados en capacitación y desarrollo deportivo en una disciplina específica del deporte. </t>
  </si>
  <si>
    <t>Número de centros de alto rendimiento</t>
  </si>
  <si>
    <t>430208700</t>
  </si>
  <si>
    <t>Centro de alto Rendimiento construido</t>
  </si>
  <si>
    <t>150400400</t>
  </si>
  <si>
    <t>Estaciones con recepción de señales de emergencia</t>
  </si>
  <si>
    <t>1301012</t>
  </si>
  <si>
    <t>Servicios de asistencia técnica en materia de contabilidad pública</t>
  </si>
  <si>
    <t>Acciones encaminadas a proveer asistencia técnica a todas las entidades públicas en materia de contaduría pública </t>
  </si>
  <si>
    <t>130101200</t>
  </si>
  <si>
    <t>Entidades públicas asistidas en temas de contabilidad pública</t>
  </si>
  <si>
    <t>150101900</t>
  </si>
  <si>
    <t>2802006</t>
  </si>
  <si>
    <t>Servicio de educación informal en fomento del Registro Civil</t>
  </si>
  <si>
    <t>Corresponde a las capacitaciones y comunicaciones desarrolladas y encaminadas al fomento del registro civil en Colombia.</t>
  </si>
  <si>
    <t>280200600</t>
  </si>
  <si>
    <t>2201054</t>
  </si>
  <si>
    <t>Servicio de fomento para la prevención de riesgos sociales en entornos escolares</t>
  </si>
  <si>
    <t>Incluye el diseño y puesta en marcha de  procesos de formación situada a miembros de la comunidad educativa sobre riesgos sociales, así como la disposición de materiales educativos para  la estrategia de atención a población vulnerable y víctima del conflicto armado.</t>
  </si>
  <si>
    <t>220105400</t>
  </si>
  <si>
    <t>Entidades territoriales con estrategias para la prevención de riesgos sociales en los entornos escolares implementadas</t>
  </si>
  <si>
    <t>2201055</t>
  </si>
  <si>
    <t>Servicio de apoyo para la implementación de la estrategia educativa del sistema de responsabilidad penal para adolescentes</t>
  </si>
  <si>
    <t xml:space="preserve">Incluye el acompañamiento en la formulación de la estrategia pedagógica multigradual pertienente para los jóvenes del sistema de responsabilidad penal para adolescentes -SRPA y con procesos de formación a docentes, directivos docentes y funcionarios de secretarías de educación en atención pertinente a población en el Sistema de Responsabilidad Penal.  </t>
  </si>
  <si>
    <t>220105500</t>
  </si>
  <si>
    <t>Entidades Territoriales certificadas con asistencia técnica para el fortalecimiento de la estrategia educativa del sistema de responsabilidad penal para adolescentes</t>
  </si>
  <si>
    <t>2203021</t>
  </si>
  <si>
    <t>Servicio de desarrollo de contenidos educativos para la educación inicial, preescolar, básica y media de personas con discapacidad</t>
  </si>
  <si>
    <t>Incluye el desarrollo de contenidos educativos especializados para personas con discapacidad .</t>
  </si>
  <si>
    <t>Número de contenidos</t>
  </si>
  <si>
    <t>220302100</t>
  </si>
  <si>
    <t>Contenidos educativos para la educación inicial, preescolar, básica y media de personas con discapacidad producidos</t>
  </si>
  <si>
    <t>220302101</t>
  </si>
  <si>
    <t>Contenidos educativos para la educación inicial, preescolar, básica y media de personas con discapacidad auditiva producidos</t>
  </si>
  <si>
    <t>220302102</t>
  </si>
  <si>
    <t>Contenidos educativos para la educación inicial, preescolar, básica y media de personas con discapacidad visual producidos</t>
  </si>
  <si>
    <t>1502135</t>
  </si>
  <si>
    <t xml:space="preserve">Servicio de actualización del sistema de armas </t>
  </si>
  <si>
    <t>Corresponde al soporte requerido para la conservación y adecuado funcionamiento del armamento aéreo y los sistemas de administración y entrega del mismo para el desarrollo de operaciones aéreas </t>
  </si>
  <si>
    <t>150213500</t>
  </si>
  <si>
    <t>Sistemas de entrega y administración de armas actualizados</t>
  </si>
  <si>
    <t>1502136</t>
  </si>
  <si>
    <t xml:space="preserve">Servicio de mantenimiento aeronáutico </t>
  </si>
  <si>
    <t xml:space="preserve">Se refiere a la capacidad instalada y la capacidad de respuesta logística en brindar los servicios de mantenimiento de los componentes aeronáuticos </t>
  </si>
  <si>
    <t>Número de componentes</t>
  </si>
  <si>
    <t>150213600</t>
  </si>
  <si>
    <t>Componentes reparados </t>
  </si>
  <si>
    <t>210204300</t>
  </si>
  <si>
    <t>2401065</t>
  </si>
  <si>
    <t>Servicio de recaudo de la tasa de peaje</t>
  </si>
  <si>
    <t>Incluye la operación, administración, custodia y transporte del recaudo de la tasa de peaje así como su verificación.</t>
  </si>
  <si>
    <t>Porcentaje de recaudo</t>
  </si>
  <si>
    <t>240106501</t>
  </si>
  <si>
    <t>Estaciones de peaje con servicio de recaudo</t>
  </si>
  <si>
    <t>2401066</t>
  </si>
  <si>
    <t>Estaciones de peaje construidas</t>
  </si>
  <si>
    <t>Estaciones de peaje construidas en la red vial primaria.</t>
  </si>
  <si>
    <t>240106600</t>
  </si>
  <si>
    <t>2401067</t>
  </si>
  <si>
    <t>Estaciones de peaje mejoradas</t>
  </si>
  <si>
    <t>Estaciones de peaje mejoradas en la red vial primaria</t>
  </si>
  <si>
    <t>240106700</t>
  </si>
  <si>
    <t>240902104</t>
  </si>
  <si>
    <t>Obras de reducción de riesgos de la red secundaria reportadas al Sistema de Información Geográfica</t>
  </si>
  <si>
    <t>240902102</t>
  </si>
  <si>
    <t>Obras de reducción de riesgos de la red primaria reportadas al Sistema de Información Geográfica</t>
  </si>
  <si>
    <t>240902110</t>
  </si>
  <si>
    <t>Obras de reducción de riesgos de la red férrea reportadas al Sistema de Información Geográfica</t>
  </si>
  <si>
    <t>240902111</t>
  </si>
  <si>
    <t>Infraestructura de transporte marítimo con riesgos identificados</t>
  </si>
  <si>
    <t>240902112</t>
  </si>
  <si>
    <t>Obras de reducción de riesgos en el modo marítimo reportadas al Sistema de Información Geográfica</t>
  </si>
  <si>
    <t>240902108</t>
  </si>
  <si>
    <t>Obras de reducción de riesgos de la red fluvial reportadas al Sistema de Información Geográfica</t>
  </si>
  <si>
    <t>240902106</t>
  </si>
  <si>
    <t>Obras de reducción de riesgos de la red terciaria reportadas al Sistema de Información Geográfica</t>
  </si>
  <si>
    <t>150102202</t>
  </si>
  <si>
    <t>Escuelas de formación construidas y dotadas</t>
  </si>
  <si>
    <t>150102203</t>
  </si>
  <si>
    <t>Edificaciones administrativas de soporte construidas y dotadas</t>
  </si>
  <si>
    <t>150102204</t>
  </si>
  <si>
    <t>Complejos educativos construidos y dotados </t>
  </si>
  <si>
    <t>1501023</t>
  </si>
  <si>
    <t>Servicio de patrullaje aéreo para la seguridad ciudadana</t>
  </si>
  <si>
    <t>Acciones orientadas al patrullaje aéreo mediante la adquisición de aeronaves de ala rotatoria y sistemas de aeronaves remotamente tripulados</t>
  </si>
  <si>
    <t>Número de patrullajes</t>
  </si>
  <si>
    <t>150102300</t>
  </si>
  <si>
    <t>Patrullajes aéreos realizados</t>
  </si>
  <si>
    <t>150102301</t>
  </si>
  <si>
    <t>Aeronaves de ala rotatoria adquiridas </t>
  </si>
  <si>
    <t>150102302</t>
  </si>
  <si>
    <t>Aeronaves no tripuladas adquiridas</t>
  </si>
  <si>
    <t>1501024</t>
  </si>
  <si>
    <t>Servicio de dotación de armamento </t>
  </si>
  <si>
    <t>Acciones encaminadas a la adquisición de equipos especiales (armamento, municiones letales y no letales, explosivos y dispositivos electrónicos) para el fortalecimiento del servicio de Policía y su contribución a la convivencia y seguridad ciudadana.</t>
  </si>
  <si>
    <t>150102400</t>
  </si>
  <si>
    <t>Unidades policiales dotadas</t>
  </si>
  <si>
    <t>150102401</t>
  </si>
  <si>
    <t>Armamento adquirido</t>
  </si>
  <si>
    <t>150102403</t>
  </si>
  <si>
    <t>Dispositivos electrónicos adquiridos</t>
  </si>
  <si>
    <t>1501025</t>
  </si>
  <si>
    <t>Servicio de dotación de elementos de protección</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</si>
  <si>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</si>
  <si>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150102500</t>
  </si>
  <si>
    <t>150102501</t>
  </si>
  <si>
    <t>Elementos de protección adquiridos</t>
  </si>
  <si>
    <t>150102502</t>
  </si>
  <si>
    <t>Elementos de protección balística adquiridos</t>
  </si>
  <si>
    <t>150102503</t>
  </si>
  <si>
    <t>Elementos de protección corporal adquiridos</t>
  </si>
  <si>
    <t>1502134</t>
  </si>
  <si>
    <t xml:space="preserve">Infraestructura de soporte adecuada </t>
  </si>
  <si>
    <t>Acciones orientadas a cambiar el uso de la infraestructura de soporte o parte de ella, garantizando la permanencia total o parcial del inmueble original para mejorar sus condiciones operativas</t>
  </si>
  <si>
    <t>150213400</t>
  </si>
  <si>
    <t>Infraestructura de soporte adecuada</t>
  </si>
  <si>
    <t>150213401</t>
  </si>
  <si>
    <t xml:space="preserve">Sistemas de  combustible adecuados </t>
  </si>
  <si>
    <t>1501026</t>
  </si>
  <si>
    <t xml:space="preserve">Servicio de dotación de municion policial </t>
  </si>
  <si>
    <t>Acciones orientadas a la dotación de municiones para armas portátiles y municiones para vehículosespeciales</t>
  </si>
  <si>
    <t>150102600</t>
  </si>
  <si>
    <t xml:space="preserve">Unidades policiales dotadas con munición </t>
  </si>
  <si>
    <t>150102601</t>
  </si>
  <si>
    <t>Municiones letales adquiridas</t>
  </si>
  <si>
    <t>150102602</t>
  </si>
  <si>
    <t>Municiones no letales adquiridas</t>
  </si>
  <si>
    <t>150102603</t>
  </si>
  <si>
    <t xml:space="preserve">Explosivos adquiridos </t>
  </si>
  <si>
    <t>1305019</t>
  </si>
  <si>
    <t>Servicio de control fisico en el ingreso de mercancia de contrabando por pasos fronterizos ilegales</t>
  </si>
  <si>
    <t>Acciones orientadas a la realización de operativos de control físico como capacidad preventiva  y reactiva en zona de frontera que minimice el ingreso de mercancía de contrabando.</t>
  </si>
  <si>
    <t>Número de puntos</t>
  </si>
  <si>
    <t>130501900</t>
  </si>
  <si>
    <t>Puntos de frontera ilegales vigilados</t>
  </si>
  <si>
    <t>130501901</t>
  </si>
  <si>
    <t>Operativos de control de contrabando realizados</t>
  </si>
  <si>
    <t>1305020</t>
  </si>
  <si>
    <t>Servicio de recolección de información y análisis a los sistemas criminales dedicados al contrabando, la evasión fiscal y las infracciones cambiarias</t>
  </si>
  <si>
    <t>Acciones orientadas al desarrollo de actividades de verificaciones, investigación criminal y de carácter operativo en el control aduanero alineado a los procesos misionales de la entidad.</t>
  </si>
  <si>
    <t>130502000</t>
  </si>
  <si>
    <t>Informes de  estructuras criminales y su dinámica criminal elaborados</t>
  </si>
  <si>
    <t>3708012</t>
  </si>
  <si>
    <t>Servicio de certificación a Cuerpos de Bomberos de Colombia</t>
  </si>
  <si>
    <t xml:space="preserve"> La Dirección Nacional de Bomberos de Colombia ejerce la inspección, vigilancia y control sobre los Cuerpos de Bomberos de Colombia conforme a lo establecido en el art. 24 de la ley 1575 de 2012. De acuerdo a lo anterior, mediante el certificado de cumplimiento expedido por la Dirección Nacional de Bomberos se acredita que un cuerpo de bomberos está capacitado para la prestación del servicio público esencial de bomberos.</t>
  </si>
  <si>
    <t>Número de cuerpos de bomberos</t>
  </si>
  <si>
    <t>370801200</t>
  </si>
  <si>
    <t>Cuerpos de bomberos con certificado de cumplimiento</t>
  </si>
  <si>
    <t>3704012</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</si>
  <si>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participación ciudadana, política y diversidad de creencia.</t>
  </si>
  <si>
    <t>370401200</t>
  </si>
  <si>
    <t>Documentos metodológicos realizados</t>
  </si>
  <si>
    <t>3704013</t>
  </si>
  <si>
    <t>Documentos de investigación acerca de temas relacionados con la participación ciudadana, política y diversidad de creencia.</t>
  </si>
  <si>
    <t>370401300</t>
  </si>
  <si>
    <t>3704014</t>
  </si>
  <si>
    <t>Documentos cuyo objetivo es plasmar una visión de futuro a nivel país, entidad territorial, comunidad, sector, región, entidad o cualquier nivel de desagregación que se requiera. Incluye objetivos, estrategias, metas e indicadores en materia de participación ciudadana, política y diversidad de creencia.</t>
  </si>
  <si>
    <t>370401400</t>
  </si>
  <si>
    <t>Documentos de planeación realizados</t>
  </si>
  <si>
    <t>1206009</t>
  </si>
  <si>
    <t>Servicios de información implementado</t>
  </si>
  <si>
    <t>120600900</t>
  </si>
  <si>
    <t>Sistemas de Información Implementados</t>
  </si>
  <si>
    <t>2802003</t>
  </si>
  <si>
    <t>Servicios de asistencia móvil para la identificación de los colombianos</t>
  </si>
  <si>
    <t>Servicios de identificación a los colombianos in situ, contempla el desplazamiento a lugares de difícil acceso,  para el trámite de los documentos de identidad (registro civil, contraseña de tarjeta de identidad y cédula de ciudadanía)</t>
  </si>
  <si>
    <t>Número de trámites</t>
  </si>
  <si>
    <t>280200300</t>
  </si>
  <si>
    <t>Trámites realizados</t>
  </si>
  <si>
    <t>280200301</t>
  </si>
  <si>
    <t>Registros civiles entregados</t>
  </si>
  <si>
    <t>280200302</t>
  </si>
  <si>
    <t>Contraseñas entregadas</t>
  </si>
  <si>
    <t>2409022</t>
  </si>
  <si>
    <t>Servicio de educación informal en seguridad vial</t>
  </si>
  <si>
    <t>Incluye el diseño y desarrollo de estrategias educativas en materia de seguridad vial dirigida a los diferentes actores viales.</t>
  </si>
  <si>
    <t>240902200</t>
  </si>
  <si>
    <t>Personas beneficiadas de estrategias de educación informal</t>
  </si>
  <si>
    <t>240902201</t>
  </si>
  <si>
    <t>Capacitaciones realizadas</t>
  </si>
  <si>
    <t>240902202</t>
  </si>
  <si>
    <t>Estrategias de promoción de la cutura ciudadana implementadas</t>
  </si>
  <si>
    <t>1502123</t>
  </si>
  <si>
    <t>Centros de operaciones cibernéticas construidos y dotados</t>
  </si>
  <si>
    <t>Corresponde a un inmueble resultado de obras de edificación en terrenos no construidos o cuya área esté libre por autorización de demolición total para desarrollar operaciones cibernéticas. Incluye la dotación del inmueble</t>
  </si>
  <si>
    <t>150212300</t>
  </si>
  <si>
    <t>1502124</t>
  </si>
  <si>
    <t>Servicio de información para las comunicaciones de las fuerzas militares actualizado</t>
  </si>
  <si>
    <t>Corresponde al proceso que mejora  la disposición de la información de manera accesible, confiable y oportuna, en tiempo real y con una alta seguridad para el Sector Defensa</t>
  </si>
  <si>
    <t>150212400</t>
  </si>
  <si>
    <t>1502125</t>
  </si>
  <si>
    <t>Servicio de información para las comunicaciones de las fuerzas militares implementado</t>
  </si>
  <si>
    <t>Corresponde al proceso que asegura la disposición de la información de manera accesible, confiable y oportuna, en tiempo real y con una alta seguridad para el Sector Defensa</t>
  </si>
  <si>
    <t>150212500</t>
  </si>
  <si>
    <t>1502126</t>
  </si>
  <si>
    <t>Centros de comando y control adecuados y dotados</t>
  </si>
  <si>
    <t>Corresponde a un inmueble sobre el cual se adelantan obras de edificación que cambian, de manera completa o parcial, el uso del inmueble, garantizando la permanencia total o parcial del inmueble original para el desarrollo de capacidades fijas y móviles en Comando y Control Estratégico. Incluye la dotación del inmueble.</t>
  </si>
  <si>
    <t>150212600</t>
  </si>
  <si>
    <t>150212601</t>
  </si>
  <si>
    <t>Centro de comando y control móvil adecuado y dotado</t>
  </si>
  <si>
    <t>1502127</t>
  </si>
  <si>
    <t>Servicios de inteligencia tecnica para las operaciones contra delitos que afecten la seguridad personal</t>
  </si>
  <si>
    <t xml:space="preserve">Acciones orientadas al desarrollo de operaciones de los Grupos de Acción Unificada por la Libertad Personal (GAULA) en contra de delitos que atentan contra la libertad personal </t>
  </si>
  <si>
    <t>150212700</t>
  </si>
  <si>
    <t>Informes de inteligencia en operaciones de los Grupos de Acción Unificada por la Libertad Personal realizados</t>
  </si>
  <si>
    <t>150212701</t>
  </si>
  <si>
    <t>Equipos especializados de inteligencia técnica adquiridos</t>
  </si>
  <si>
    <t>150212702</t>
  </si>
  <si>
    <t>Drones adquiridos </t>
  </si>
  <si>
    <t>150212703</t>
  </si>
  <si>
    <t>Equipos de transmisión portatil adquiridos </t>
  </si>
  <si>
    <t>2701030</t>
  </si>
  <si>
    <t>Unidad básica de atención judicial construida y dotada</t>
  </si>
  <si>
    <t>Se refiere a la obra nueva, para adelantar obras de edificación de Unidades Básicas de Atención Judicial en terrenos no construidos o cuya área esté libre por autorización o demolición total. Unidad Básica de Atención: Infraestructura física  requerida para la administración y prestación del servicio de justicia, en aquellos municipios en los cuales solamente existe un juzgado promiscuo municipal.</t>
  </si>
  <si>
    <t>Número de unidades básicas</t>
  </si>
  <si>
    <t>270103000</t>
  </si>
  <si>
    <t>Unidad básica de atención judicial construida</t>
  </si>
  <si>
    <t>270103001</t>
  </si>
  <si>
    <t>Unidad básica de atención judicial dotada</t>
  </si>
  <si>
    <t>2701031</t>
  </si>
  <si>
    <t>Unidad básica de atención adecuada y dotada</t>
  </si>
  <si>
    <t>Se refiere a las obras necesarias para cambiar o variar el diseño de un edificio de Unidades Básicas de Atención Judicial o parte de él, incluyendo reparaciones locativas, garantizando la permanencia total o parcial del inmueble original.  Unidad Básica de Atención: Infraestructura física  requerida para la administración y prestación del servicio de justicia, en aquellos municipios en los cuales solamente existe un juzgado promiscuo municipal.</t>
  </si>
  <si>
    <t>270103100</t>
  </si>
  <si>
    <t>Unidad básica de atención adecuada</t>
  </si>
  <si>
    <t>270103101</t>
  </si>
  <si>
    <t>Unidad básica de atención dotada</t>
  </si>
  <si>
    <t>2701032</t>
  </si>
  <si>
    <t>Unidad básica de atención modificada y dotada</t>
  </si>
  <si>
    <t>Se refiere a las obras necesarias para variar el diseño arquitectónico o parcial de un edificio de Unidades Básicas de Atención Judicial, sin incrementar su área construida; incluyendo actividades de renovación, rehabilitación, arreglo, reparaciones locativas y mejoramiento.  Unidad Básica de Atención: Infraestructura física  requerida para la administración y prestación del servicio de justicia, en aquellos municipios en los cuales solamente existe un juzgado promiscuo municipal.</t>
  </si>
  <si>
    <t>270103200</t>
  </si>
  <si>
    <t>Unidad básica de atención modificada</t>
  </si>
  <si>
    <t>270103201</t>
  </si>
  <si>
    <t>2701033</t>
  </si>
  <si>
    <t>Unidad básica de atención ampliada y dotada</t>
  </si>
  <si>
    <t>Se refiere a las obras necesarias para incrementar el área construida de un un edificio de  Unidades Básicas de Atención Judicial  existentes, entendiéndose por área construida la parte edificada.  Unidad Básica de Atención: Infraestructura física  requerida para la administración y prestación del servicio de justicia, en aquellos municipios en los cuales solamente existe un juzgado promiscuo municipal.</t>
  </si>
  <si>
    <t>270103300</t>
  </si>
  <si>
    <t>Unidad básica de atención ampliada</t>
  </si>
  <si>
    <t>270103301</t>
  </si>
  <si>
    <t>2701034</t>
  </si>
  <si>
    <t>Unidad básica de atención restaurada y dotada</t>
  </si>
  <si>
    <t>Se refiere a las obras  tendientes a recuperar y adaptar un edificio de Unidades Básicas de Atención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Unidad Básica de Atención: Infraestructura física  requerida para la administración y prestación del servicio de justicia, en aquellos municipios en los cuales solamente existe un juzgado promiscuo municipal.</t>
  </si>
  <si>
    <t>270103400</t>
  </si>
  <si>
    <t>Unidad básica de atención restaurada</t>
  </si>
  <si>
    <t>270103401</t>
  </si>
  <si>
    <t>2701035</t>
  </si>
  <si>
    <t>Unidad básica de atención con reforzamiento estructural</t>
  </si>
  <si>
    <t>Se refiere a las obras necesarias para intervenir o reforzar la estructura de un edificio de Unidades Básicas de Atención Judicial,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Unidad Básica de Atención: Infraestructura física  requerida para la administración y prestación del servicio de justicia, en aquellos municipios en los cuales solamente existe un juzgado promiscuo municipal.</t>
  </si>
  <si>
    <t>270103500</t>
  </si>
  <si>
    <t>2701036</t>
  </si>
  <si>
    <t>Centro de servicio construidos y dotados</t>
  </si>
  <si>
    <t>Se refiere a la obra nueva, para adelantar obras de edificación de Centros de Servicios en terrenos no construidos o cuya área esté libre por autorización o demolición total. Centro de servicios: Espacio destinado para las áreas funcionales de soporte a los despachos judiciales en lo administrativo, técnico, operativo y de atención al público, para la prestación del servicio de acceso a la justicia.</t>
  </si>
  <si>
    <t>Número de centros de servicio</t>
  </si>
  <si>
    <t>270103600</t>
  </si>
  <si>
    <t>Centro de servicio construido</t>
  </si>
  <si>
    <t>270103601</t>
  </si>
  <si>
    <t>Centro de servicio dotado</t>
  </si>
  <si>
    <t>2701037</t>
  </si>
  <si>
    <t>Centros de servicios adecuados y dotados</t>
  </si>
  <si>
    <t>Se refiere a las obras necesarias para cambiar o variar el diseño de un edificio de  Centros de Servicios  o parte de él, incluyendo reparaciones locativas, garantizando la permanencia total o parcial del inmueble original. Centro de servicios: Espacio destinado para las áreas funcionales de soporte a los despachos judiciales en lo administrativo, técnico, operativo y de atención al público, para la prestación del servicio de acceso a la justicia.</t>
  </si>
  <si>
    <t>270103700</t>
  </si>
  <si>
    <t>Centro de servicio adecuado</t>
  </si>
  <si>
    <t>270103701</t>
  </si>
  <si>
    <t>2701038</t>
  </si>
  <si>
    <t>Centros de servicios modificados y dotados</t>
  </si>
  <si>
    <t>Se refiere a las obras necesarias para variar el diseño arquitectónico o parcial de un edificio de  Centros de Servicios existente, sin incrementar su área construida; incluyendo actividades de renovación, rehabilitación, arreglo, reparaciones locativas y mejoramiento. Centro de servicios:Espacio destinado para las áreas funcionales de soporte a los despachos judiciales en lo administrativo, técnico, operativo y de atención al público, para la prestación del servicio de acceso a la justicia.</t>
  </si>
  <si>
    <t>270103800</t>
  </si>
  <si>
    <t>Centro de servicio modificado</t>
  </si>
  <si>
    <t>270103801</t>
  </si>
  <si>
    <t>2701039</t>
  </si>
  <si>
    <t>Centros de servicios ampliados y dotados</t>
  </si>
  <si>
    <t>Se refiere a las obras necesarias para incrementar el área construida de un edificio de  Centros de Servicios existente, entendiéndose por área construida la parte edificada. Centro de servicios: Espacio destinado para las áreas funcionales de soporte a los despachos judiciales en lo administrativo, técnico, operativo y de atención al público, para la prestación del servicio de acceso a la justicia.</t>
  </si>
  <si>
    <t>270103900</t>
  </si>
  <si>
    <t>Centro de servicio ampliado</t>
  </si>
  <si>
    <t>270103901</t>
  </si>
  <si>
    <t>2701040</t>
  </si>
  <si>
    <t>Centros de servicios restaurados y dotados</t>
  </si>
  <si>
    <t>Se refiere a las obras tendientes a recuperar y adaptar un edificio de  Centros de Servicios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Centro de servicios: Espacio destinado para las áreas funcionales de soporte a los despachos judiciales en lo administrativo, técnico, operativo y de atención al público, para la prestación del servicio de acceso a la justicia.</t>
  </si>
  <si>
    <t>270104000</t>
  </si>
  <si>
    <t>270104001</t>
  </si>
  <si>
    <t>2701041</t>
  </si>
  <si>
    <t>Centros de servicios con reforzamiento estructural</t>
  </si>
  <si>
    <t>Se refiere a las obras necesarias para intervenir o reforzar la estructura de uno o varios  Centros de Servicios,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Centro de servicios: Espacio destinado para las áreas funcionales de soporte a los despachos judiciales en lo administrativo, técnico, operativo y de atención al público, para la prestación del servicio de acceso a la justicia.</t>
  </si>
  <si>
    <t>270104100</t>
  </si>
  <si>
    <t>Centro de servicios con reforzamiento estructural</t>
  </si>
  <si>
    <t>2701042</t>
  </si>
  <si>
    <t>Servicio de procesamiento de información jurisprudencial, normativa y doctrinaria</t>
  </si>
  <si>
    <t xml:space="preserve">Inteligencia de datos, análisis y extracción de metadatos que facilitan el acceso a la información jurisprudencial (sentencias o autos), normativa (leyes, decretos, resoluciones, acuerdos, entre otros) y doctrinaria (libros, publicaciones periódicas, etc) con el fin que los servidores judiciales cuenten con herramientas de investigación documental que les facilite la toma de decisiones y sea fuente de información para la ciudadanía. </t>
  </si>
  <si>
    <t>270104200</t>
  </si>
  <si>
    <t>Registros procesados</t>
  </si>
  <si>
    <t>270104201</t>
  </si>
  <si>
    <t>Registros Jurisprudenciales procesados</t>
  </si>
  <si>
    <t>270104202</t>
  </si>
  <si>
    <t>Registros Normativos procesados</t>
  </si>
  <si>
    <t>270104203</t>
  </si>
  <si>
    <t>Registros Doctrinarios procesados</t>
  </si>
  <si>
    <t>2701043</t>
  </si>
  <si>
    <t>Servicios de divulgación y publicación</t>
  </si>
  <si>
    <t>Hace referencia a servicios que permiten difundir a  servidores judiciales, investigadores, abogados, academia y ciudadanía en general la información jurídica, sea esta de carácter jurisprudencial, normativa, doctrinaria, etc,</t>
  </si>
  <si>
    <t>270104300</t>
  </si>
  <si>
    <t>Publicaciones producidas y divulgadas</t>
  </si>
  <si>
    <t>270104301</t>
  </si>
  <si>
    <t>Publicaciones impresas realizadas</t>
  </si>
  <si>
    <t>270104302</t>
  </si>
  <si>
    <t>Publicaciones digitales realizadas</t>
  </si>
  <si>
    <t>270104303</t>
  </si>
  <si>
    <t>Publicaciones audiovisuales realizadas</t>
  </si>
  <si>
    <t>270104304</t>
  </si>
  <si>
    <t>Publicación doctrinaria, normativa y jurisprudencial realizadas</t>
  </si>
  <si>
    <t>2701044</t>
  </si>
  <si>
    <t>Documentos que describen y explican métodos, herramientas analíticas o procesos que determinan la forma de realizar un análisis en particular. Específicamente contienen el protocolo de investigación, en materia estadística y  jurisprudencial.</t>
  </si>
  <si>
    <t>270104400</t>
  </si>
  <si>
    <t>Documentos metodologicos realizados</t>
  </si>
  <si>
    <t>270104401</t>
  </si>
  <si>
    <t>Documentos metodológicos jurisprudenciales realizados</t>
  </si>
  <si>
    <t>270104402</t>
  </si>
  <si>
    <t>Documentos metodológicos de estadística realizados</t>
  </si>
  <si>
    <t>270104403</t>
  </si>
  <si>
    <t>Documento metodológico de módulos realizados</t>
  </si>
  <si>
    <t>270104404</t>
  </si>
  <si>
    <t>Documentos metodológicos de tiempos y costos procesales realizados</t>
  </si>
  <si>
    <t>0301023</t>
  </si>
  <si>
    <t>Servicios de integración de la oferta pública</t>
  </si>
  <si>
    <t>Corresponde al diseño e implementación de intervenciones o espacios que articulan las entidades de los tres niveles de gobierno para que los ciudadanos conozcan sus derechos y deberes, así como la oferta pública y sus mecanismos de acceso.</t>
  </si>
  <si>
    <t>Número de espacios de integración</t>
  </si>
  <si>
    <t>030102300</t>
  </si>
  <si>
    <t>Espacios de integración de oferta pública generados</t>
  </si>
  <si>
    <t>030102301</t>
  </si>
  <si>
    <t>Personas atendidas</t>
  </si>
  <si>
    <t>0301024</t>
  </si>
  <si>
    <t>030102400</t>
  </si>
  <si>
    <t>030102401</t>
  </si>
  <si>
    <t>Personas informadas</t>
  </si>
  <si>
    <t>030102402</t>
  </si>
  <si>
    <t>Casos de uso documentados</t>
  </si>
  <si>
    <t>030102403</t>
  </si>
  <si>
    <t>Módulos del sistemas de información implementados</t>
  </si>
  <si>
    <t>0301025</t>
  </si>
  <si>
    <t>Corresponde al proceso que mejora la disposición de la información para asegurar que sea accesible, confiable y oportuna.</t>
  </si>
  <si>
    <t>030102501</t>
  </si>
  <si>
    <t>Entidades públicas del orden nacional y territorial que acceden a la información del SISBEN IV</t>
  </si>
  <si>
    <t>030102502</t>
  </si>
  <si>
    <t>030102500</t>
  </si>
  <si>
    <t>1504006</t>
  </si>
  <si>
    <t>Unidades operativas con mantenimiento mayor</t>
  </si>
  <si>
    <t>Corresponde a los procesos de mantenimiento, repotenciación o modernización de unidades y equipos operacionales para mantener o mejorar sus condiciones operativas</t>
  </si>
  <si>
    <t>150400603</t>
  </si>
  <si>
    <t>Equipos de ala fija con mantenimiento mayor</t>
  </si>
  <si>
    <t>150400604</t>
  </si>
  <si>
    <t>Equipos de ala rotatoria con mantenimiento</t>
  </si>
  <si>
    <t>150400600</t>
  </si>
  <si>
    <t>150400601</t>
  </si>
  <si>
    <t>Buques mayores con mantenimiento mayor</t>
  </si>
  <si>
    <t>150400602</t>
  </si>
  <si>
    <t>Buques menores con mantenimiento mayor</t>
  </si>
  <si>
    <t>1504007</t>
  </si>
  <si>
    <t>Documentos cuyo objetivo es describir y explicar métodos, herramientas analíticas, o procesos que determinan un camino o forma de realizar un análisis en particular</t>
  </si>
  <si>
    <t>150400700</t>
  </si>
  <si>
    <t xml:space="preserve">Documentos de lineamientos técnicos elaborados </t>
  </si>
  <si>
    <t>1504008</t>
  </si>
  <si>
    <t>Infraestructura operativa con mantenimiento mayor</t>
  </si>
  <si>
    <t>Es el conjunto de actividades encaminadas a garantizar la funcionalidad óptima y disponibilidad de las instalaciones y edificios operativos utilizados para ejercer la autoridad marítima y fluvial</t>
  </si>
  <si>
    <t>150400800</t>
  </si>
  <si>
    <t>Infraestructura operativa con mantenimiento mayor</t>
  </si>
  <si>
    <t>150400801</t>
  </si>
  <si>
    <t>Capitanías con mantenimiento mayor</t>
  </si>
  <si>
    <t>150400802</t>
  </si>
  <si>
    <t>Estaciones de control de tráfico y vigilancia marítima y fluvial con mantenimiento mayor</t>
  </si>
  <si>
    <t>150400803</t>
  </si>
  <si>
    <t>Muelles con mantenimiento mayor</t>
  </si>
  <si>
    <t>150400804</t>
  </si>
  <si>
    <t>Señalizaciones con mantenimiento mayor</t>
  </si>
  <si>
    <t>1504009</t>
  </si>
  <si>
    <t>Infraestructura de soporte con mantenimiento mayor </t>
  </si>
  <si>
    <t>Es el conjunto de actividades encaminadas a garantizar la funcionalidad óptima y disponibilidad de las instalaciones y edificios de soporte utilizados para ejercer la autoridad marítima y fluvial</t>
  </si>
  <si>
    <t>150400900</t>
  </si>
  <si>
    <t>Infraestructura de soporte con mantenimiento</t>
  </si>
  <si>
    <t>150400901</t>
  </si>
  <si>
    <t xml:space="preserve">Alojamientos con mantenimiento mayor </t>
  </si>
  <si>
    <t>150400902</t>
  </si>
  <si>
    <t>Intendencias institucionales con mantenimiento</t>
  </si>
  <si>
    <t>150400903</t>
  </si>
  <si>
    <t xml:space="preserve">Edificaciones administrativas de soporte con mantenimiento mayor </t>
  </si>
  <si>
    <t>1504010</t>
  </si>
  <si>
    <t>Documento de planeación </t>
  </si>
  <si>
    <t>Documentos cuyo objetivo es plasmar una visión de futuro a nivel país, entidad territorial, comunidad, sector, región, entidad o cualquier nivel de des-agregación que se requiera. Incluye objetivos, estrategias, metas e indicadores</t>
  </si>
  <si>
    <t>150401000</t>
  </si>
  <si>
    <t>150401001</t>
  </si>
  <si>
    <t xml:space="preserve">Documentos de planeación sobre la caracterización de actores marítimos elaborados </t>
  </si>
  <si>
    <t>1504011</t>
  </si>
  <si>
    <t>Infraestructura operativa construida y dotada</t>
  </si>
  <si>
    <t>Corresponde al resultado del proceso de construcción y dotación de instalaciones físicas operativas necesarias para el ejercicio de la autoridad marítima y fluvial</t>
  </si>
  <si>
    <t>150401100</t>
  </si>
  <si>
    <t>Infraestructura operativa constuida y dotada</t>
  </si>
  <si>
    <t>150401101</t>
  </si>
  <si>
    <t>Capitanías construidas y dotadas</t>
  </si>
  <si>
    <t>150401102</t>
  </si>
  <si>
    <t>Estaciones de control de tráfico y vigilancia marítima y fluvial construidas y dotadas</t>
  </si>
  <si>
    <t>150401103</t>
  </si>
  <si>
    <t>Muelles construidos y dotados</t>
  </si>
  <si>
    <t>150401104</t>
  </si>
  <si>
    <t>Señalizaciones construidas y dotadas</t>
  </si>
  <si>
    <t>1504012</t>
  </si>
  <si>
    <t>Infraestructura de soporte construida y dotada</t>
  </si>
  <si>
    <t>Corresponde al resultado del proceso de construcción y dotación de instalaciones físicas de soporte necesarias para el ejercicio de la autoridad marítima y fluvial</t>
  </si>
  <si>
    <t>150401203</t>
  </si>
  <si>
    <t xml:space="preserve">Edificaciones administrativas construidas y dotadas </t>
  </si>
  <si>
    <t>150401200</t>
  </si>
  <si>
    <t>150401201</t>
  </si>
  <si>
    <t>Alojamientos construidos y dotados</t>
  </si>
  <si>
    <t>150401202</t>
  </si>
  <si>
    <t>Intendencias institucionales construidas y dotadas</t>
  </si>
  <si>
    <t>1504013</t>
  </si>
  <si>
    <t>Documentos de investigación </t>
  </si>
  <si>
    <t>Contiene información técnica científica para la generación de conocimiento, con el fin de brindar información que contribuya a ejercer la vigilancia, seguimiento y control en los diferentes ámbitos en los que se desenvuelven las Fuerzas del sector.</t>
  </si>
  <si>
    <t>150401300</t>
  </si>
  <si>
    <t>1504014</t>
  </si>
  <si>
    <t>Infraestructura operativa adecuada</t>
  </si>
  <si>
    <t>Corresponde a la infraestructura operativa sobre la cual se adelantan obras de edificación que cambian, de manera completa o parcial, el uso de la infraestructura, garantizando la permanencia total o parcial del inmueble original para el ejercicio de la autoridad marítima y fluvial.</t>
  </si>
  <si>
    <t>150401400</t>
  </si>
  <si>
    <t>150401401</t>
  </si>
  <si>
    <t>Capitanías adecuadas</t>
  </si>
  <si>
    <t>150401402</t>
  </si>
  <si>
    <t>Estaciones de control de tráfico y vigilancia marítima y fluvial adecuadas</t>
  </si>
  <si>
    <t>150401403</t>
  </si>
  <si>
    <t>Muelles adecuados</t>
  </si>
  <si>
    <t>150401404</t>
  </si>
  <si>
    <t>Señalizaciones adecuadas</t>
  </si>
  <si>
    <t>1504015</t>
  </si>
  <si>
    <t>Corresponde a la infraestructura de soporte sobre la cual se adelantan obras de edificación que cambian, de manera completa o parcial, el uso de la infraestructura, garantizando la permanencia total o parcial del inmueble original para el ejercicio de la autoridad marítima y fluvial</t>
  </si>
  <si>
    <t>150401500</t>
  </si>
  <si>
    <t>Instalaciones de soporte adecuadas</t>
  </si>
  <si>
    <t>150401501</t>
  </si>
  <si>
    <t>Alojamientos adecuados</t>
  </si>
  <si>
    <t>150401502</t>
  </si>
  <si>
    <t>Intendencias institucionales adecuadas</t>
  </si>
  <si>
    <t>150401503</t>
  </si>
  <si>
    <t xml:space="preserve">Edificaciones administrativas de soporte adecuadas </t>
  </si>
  <si>
    <t>1502128</t>
  </si>
  <si>
    <t>Servicio de seguridad y defensa de las unidades militares</t>
  </si>
  <si>
    <t>Acciones orientadas a contrarrestar  las amenazas existentes al personal, material e instalaciones, a través de medios electrónicos,  medidas activas y pasivas de alerta temprana</t>
  </si>
  <si>
    <t>150212800</t>
  </si>
  <si>
    <t>Unidades militares protegidas</t>
  </si>
  <si>
    <t>150212801</t>
  </si>
  <si>
    <t>Equipos pasivos y activos para la seguridad adquiridos</t>
  </si>
  <si>
    <t>0207018</t>
  </si>
  <si>
    <t>020701800</t>
  </si>
  <si>
    <t>0207019</t>
  </si>
  <si>
    <t>Servicio de asistencia técnica en gestión del riesgo de desastres</t>
  </si>
  <si>
    <t>020701900</t>
  </si>
  <si>
    <t xml:space="preserve">Entidades asistidas técnicamente </t>
  </si>
  <si>
    <t>020701901</t>
  </si>
  <si>
    <t>020701902</t>
  </si>
  <si>
    <t>Entidades sectoriales asistidas técnicamente</t>
  </si>
  <si>
    <t>1502129</t>
  </si>
  <si>
    <t>Servicio de dotacion para el despliegue operacional de la Fuerza</t>
  </si>
  <si>
    <t>Se refiere a la capacidad de despliegue operacional de las fuerzas a lo largo del territorio nacional con el fin de apoyar el desarrollo de las operaciones militares</t>
  </si>
  <si>
    <t>Número de puestos</t>
  </si>
  <si>
    <t>150212900</t>
  </si>
  <si>
    <t>Puestos de mando adquiridos</t>
  </si>
  <si>
    <t>1502130</t>
  </si>
  <si>
    <t xml:space="preserve">Servicio de extinción de incendios en el desarrollo de operaciones aéreas </t>
  </si>
  <si>
    <t xml:space="preserve">Acciones orientadas a  la extinción de incendios  y otro tipo de misiones relacionadas con la seguridad en el desarrollo de las operaciones aéreas </t>
  </si>
  <si>
    <t>Número de operaciones</t>
  </si>
  <si>
    <t>150213000</t>
  </si>
  <si>
    <t xml:space="preserve">Operaciones de extinción de incendios atendidas </t>
  </si>
  <si>
    <t>150213001</t>
  </si>
  <si>
    <t>Equipos de extinción de incendios adquiridos</t>
  </si>
  <si>
    <t>1502131</t>
  </si>
  <si>
    <t>Centros y laboratorios adecuados y dotados</t>
  </si>
  <si>
    <t xml:space="preserve">Corresponde a un inmueble sobre el cual se adelantan obras de edificación que cambian, de manera completa o parcial, el uso del inmueble, garantizando la permanencia total o parcial del inmueble original que faciliten la labor de los investigadores en el desarrollo de sus programas estratégicos de investigación, el desarrollo tecnológico y la innovación. Incluye la dotación. </t>
  </si>
  <si>
    <t>150213100</t>
  </si>
  <si>
    <t>150213101</t>
  </si>
  <si>
    <t>Laboratorios técnicos para el mantenimiento de equipos adecuados y dotados</t>
  </si>
  <si>
    <t>4103055</t>
  </si>
  <si>
    <t>Servicio de apoyo para las unidades productivas para el autoconsumo de los hogares en situación de vulnerabilidad social</t>
  </si>
  <si>
    <t>Corresponde a la entrega de recursos en especie o en efectivo para generación de huertas, cría de animales y pesca artesanal para el autoconsumo de hogares en situación de vulnerabilidad social.</t>
  </si>
  <si>
    <t>410305500</t>
  </si>
  <si>
    <t>Unidades productivas para el autoconsumo instaladas</t>
  </si>
  <si>
    <t>410305501</t>
  </si>
  <si>
    <t>Hogares con unidades productivas para autoconsumo instaladas</t>
  </si>
  <si>
    <t>410305502</t>
  </si>
  <si>
    <t>Hogares étnicos con unidades productivas para autoconsumo instaladas</t>
  </si>
  <si>
    <t>4101077</t>
  </si>
  <si>
    <t>Servicio de apoyo para las unidades productivas para el autoconsumo de hogares desplazados o en riesgo de desplazamiento, retornados o reubicados</t>
  </si>
  <si>
    <t xml:space="preserve">Corresponde a la entrega de recursos en especie para generación de huertas, cría de animales y pesca artesanal para el autoconsumo de hogares en situación de vulnerabilidad social. </t>
  </si>
  <si>
    <t>410107700</t>
  </si>
  <si>
    <t>410107701</t>
  </si>
  <si>
    <t>4101078</t>
  </si>
  <si>
    <t>Servicio de asistencia técnica para el autoconsumo de los hogares desplazados o en riesgo de desplazamiento, retornados o reubicados</t>
  </si>
  <si>
    <t>Mediante este servicio se busca  acompañar técnicamente a los hogares desplazados o en riesgo de desplazamiento, en la producción de alimentos para el autoconsumo.</t>
  </si>
  <si>
    <t>410107800</t>
  </si>
  <si>
    <t>Hogares en riesgo de desplazamiento, o victimas de desplazamiento retornadas o reubicadas,  con capacidades fortalecidas para la implementación de unidades  productivas  para el autoconsumo</t>
  </si>
  <si>
    <t>4103056</t>
  </si>
  <si>
    <t xml:space="preserve"> Servicio de asistencia técnica en seguridad alimentaria y nutricional a entidades territoriales</t>
  </si>
  <si>
    <t>Mejorar las capacidades en la formulación, implementación, seguimiento y evaluación de políticas, planes y programas en materia de seguridad alimentaria y nutricional de las entidades territoriales con altos niveles de inseguridad alimentaria y los focalizados en el Marco de la Implementación (PMI) del Acuerdo Final para la Terminación del Conflicto y la Construcción de una Paz Estable</t>
  </si>
  <si>
    <t>410305600</t>
  </si>
  <si>
    <t>Entidades territoriales asistidas técnicamente en políticas de seguridad alimentaria y nutricional</t>
  </si>
  <si>
    <t>1502132</t>
  </si>
  <si>
    <t xml:space="preserve">Servicio de educación formal </t>
  </si>
  <si>
    <t>Servicio orientado a formar integralmente en una secuencia regular de ciclos lectivos, con sujeción a pautas curriculares progresivas, y conducente a grados y títulos</t>
  </si>
  <si>
    <t>150213200</t>
  </si>
  <si>
    <t>Personas vinculadas a programas de educación formal </t>
  </si>
  <si>
    <t>150213201</t>
  </si>
  <si>
    <t xml:space="preserve">Programas académicos acreditados </t>
  </si>
  <si>
    <t>150213202</t>
  </si>
  <si>
    <t>Escuelas de formación acreditadas</t>
  </si>
  <si>
    <t>150103000</t>
  </si>
  <si>
    <t>1501033</t>
  </si>
  <si>
    <t>Servicio de apoyo logístico para el aprovisionamiento del personal y carga</t>
  </si>
  <si>
    <t>Acciones orientadas a la cobertura de los servicios de policía en el territorio nacional por medio de la adquisición de aeronaves de ala fija para el transporte de personas y de carga.</t>
  </si>
  <si>
    <t>150103302</t>
  </si>
  <si>
    <t>Aeronaves de ala fija adquiridas </t>
  </si>
  <si>
    <t>150102900</t>
  </si>
  <si>
    <t>150102800</t>
  </si>
  <si>
    <t>150103102</t>
  </si>
  <si>
    <t>Escuelas de formación adecuadas y dotadas</t>
  </si>
  <si>
    <t>150103103</t>
  </si>
  <si>
    <t>Edificaciones administrativas de soporte adecuadas y dotadas</t>
  </si>
  <si>
    <t>150103104</t>
  </si>
  <si>
    <t>Complejos educativos adecuados y dotados </t>
  </si>
  <si>
    <t>1501032</t>
  </si>
  <si>
    <t xml:space="preserve">Acciones orientadas a  cambiar el uso de una edificación o parte de ella, garantizando la permanencia total o parcial del inmueble original de acuerdo de acuerdo a las necesidades. </t>
  </si>
  <si>
    <t>150103200</t>
  </si>
  <si>
    <t>150103201</t>
  </si>
  <si>
    <t>Infraestructura educativa adecuada</t>
  </si>
  <si>
    <t>150103202</t>
  </si>
  <si>
    <t xml:space="preserve">Alojamientos adecuados </t>
  </si>
  <si>
    <t>150103300</t>
  </si>
  <si>
    <t>Personas transportadas</t>
  </si>
  <si>
    <t>150103002</t>
  </si>
  <si>
    <t>Regionales de policía adecuadas y dotadas</t>
  </si>
  <si>
    <t>150103003</t>
  </si>
  <si>
    <t>Unidades de investigación criminal adecuadas y dotadas</t>
  </si>
  <si>
    <t>150103004</t>
  </si>
  <si>
    <t>Unidades de inteligencia adecuadas y dotadas</t>
  </si>
  <si>
    <t>150103005</t>
  </si>
  <si>
    <t>Unidades de tránsito y transporte adecuadas y dotadas</t>
  </si>
  <si>
    <t>150103006</t>
  </si>
  <si>
    <t>Unidades de antinarcóticos adecuadas y dotadas</t>
  </si>
  <si>
    <t>150103007</t>
  </si>
  <si>
    <t>Unidades de protección y servicios especiales adecuadas y dotadas</t>
  </si>
  <si>
    <t>150103008</t>
  </si>
  <si>
    <t>Comandos de atención inmediata adecuados y dotados </t>
  </si>
  <si>
    <t>150103100</t>
  </si>
  <si>
    <t>150102200</t>
  </si>
  <si>
    <t>1502137</t>
  </si>
  <si>
    <t>Servicio de control del espacio aéreo </t>
  </si>
  <si>
    <t>Conjunto de acciones que permiten ejercer el control del espacio aéreo para salvaguardar la soberanía nacional y permitir el desarrollo de operaciones aéreas </t>
  </si>
  <si>
    <t>Porcentaje de cobertura</t>
  </si>
  <si>
    <t>150213701</t>
  </si>
  <si>
    <t>Radioayudas adquiridas</t>
  </si>
  <si>
    <t>150102700</t>
  </si>
  <si>
    <t>150102000</t>
  </si>
  <si>
    <t>1504021</t>
  </si>
  <si>
    <t>Servicio de señalización marítima y fluvial</t>
  </si>
  <si>
    <t>Comprende la instalación de ayudas a la navegación por medio de la señalización marítima y fluvial (Boyas, faros, balizas, enfilaciones, racons y otros - AIS- Sistema de Identificación Automática) para brindar información oportuna sobre: los peligros en las proximidades a la costa, y señalizar los canales navegables de puertos públicos. De igual forma, lo anterior permite una navegación expedita y segura a las embarcaciones  en la jurisdicción marítima colombiana, de acuerdo a los estándares internacionales.</t>
  </si>
  <si>
    <t>150402101</t>
  </si>
  <si>
    <t>Faros instalados en el Territorio Marítimo, Fluvial y Costero</t>
  </si>
  <si>
    <t>150402102</t>
  </si>
  <si>
    <t>Boyas instaladas en el Territorio Marítimo, Fluvial y Costero</t>
  </si>
  <si>
    <t>150402103</t>
  </si>
  <si>
    <t>Balizas instaladas en el Territorio Marítimo, Fluvial y Costero</t>
  </si>
  <si>
    <t>150402104</t>
  </si>
  <si>
    <t>Promedio de horas de funcionalidad de boyas</t>
  </si>
  <si>
    <t>150402105</t>
  </si>
  <si>
    <t>Promedio de horas de funcionalidad de faros</t>
  </si>
  <si>
    <t>150402106</t>
  </si>
  <si>
    <t>Promedio de horas de funcionalidad de enfilaciones</t>
  </si>
  <si>
    <t>150402107</t>
  </si>
  <si>
    <t xml:space="preserve">Faros que cumplen con el estándar internacional </t>
  </si>
  <si>
    <t>150402108</t>
  </si>
  <si>
    <t xml:space="preserve">Boyas que cumplen con el estándar internacional </t>
  </si>
  <si>
    <t>150402109</t>
  </si>
  <si>
    <t xml:space="preserve">Enfilaciones que cumplen con el estándar internacional  </t>
  </si>
  <si>
    <t>150402110</t>
  </si>
  <si>
    <t xml:space="preserve">Balizas que cumplen con el estándar internacional </t>
  </si>
  <si>
    <t>150402111</t>
  </si>
  <si>
    <t>Enfilaciones instaladas en el Territorio Marítimo, Fluvial y Costero</t>
  </si>
  <si>
    <t>1504022</t>
  </si>
  <si>
    <t>Servicio de búsqueda y salvamento marítimo y fluvial</t>
  </si>
  <si>
    <t>Corresponde a las acciones que se llevan a cabo para la articulación de los diferentes actores en las operaciones de búsqueda y salvamento, conocimiento de áreas jurisdiccionales, asegurando eficiencia en la entrega de información y apoyo en temas de coordinación.</t>
  </si>
  <si>
    <t>150402201</t>
  </si>
  <si>
    <t>Unidades mayores adquiridas</t>
  </si>
  <si>
    <t>150402200</t>
  </si>
  <si>
    <t>Operaciones de búsqueda y salvamento marítimo y fluvial apoyadas</t>
  </si>
  <si>
    <t>150402202</t>
  </si>
  <si>
    <t xml:space="preserve">Unidades menores adquiridas </t>
  </si>
  <si>
    <t>150402203</t>
  </si>
  <si>
    <t>Aeronaves de ala rotatoria adquiridas</t>
  </si>
  <si>
    <t>150402204</t>
  </si>
  <si>
    <t>Aeronaves de ala fija adquiridas</t>
  </si>
  <si>
    <t>1504016</t>
  </si>
  <si>
    <t xml:space="preserve">Infraestructura operativa con reforzamiento estructural </t>
  </si>
  <si>
    <t xml:space="preserve">Corresponde a la infraestructura operativa sobre la cual se procede a intervenir o reforzar la estructura, con el objeto de acondicionarla a niveles adecuados de seguridad sismo resistente para el ejercicio de la autoridad marítima y fluvial. </t>
  </si>
  <si>
    <t>150401600</t>
  </si>
  <si>
    <t>150401601</t>
  </si>
  <si>
    <t xml:space="preserve">Capitanías con reforzamiento estructural </t>
  </si>
  <si>
    <t>150401602</t>
  </si>
  <si>
    <t xml:space="preserve">Estaciones de control de tráfico y vigilancia marítima y fluvial con reforzamiento estructural </t>
  </si>
  <si>
    <t>150401603</t>
  </si>
  <si>
    <t xml:space="preserve">Muelles con reforzamiento estructural </t>
  </si>
  <si>
    <t>150401604</t>
  </si>
  <si>
    <t xml:space="preserve">Señalizaciones con reforzamiento estructural </t>
  </si>
  <si>
    <t>1504017</t>
  </si>
  <si>
    <t xml:space="preserve">Infraestructura de soporte con reforzamiento estructural </t>
  </si>
  <si>
    <t xml:space="preserve">Corresponde a la infraestructura de soporte sobre la cual se procede a intervenir o reforzar la estructura, con el objeto de acondicionarla a niveles adecuados de seguridad sismo resistente para el ejercicio de la autoridad marítima y fluvial. </t>
  </si>
  <si>
    <t>150401700</t>
  </si>
  <si>
    <t>150401701</t>
  </si>
  <si>
    <t xml:space="preserve">Alojamientos con reforzamiento estructural </t>
  </si>
  <si>
    <t>150401702</t>
  </si>
  <si>
    <t>Intendencias institucionales con reforzamiento estructural</t>
  </si>
  <si>
    <t>150401703</t>
  </si>
  <si>
    <t xml:space="preserve">Edificaciones administrativas de soporte con reforzamiento estructural </t>
  </si>
  <si>
    <t>1504018</t>
  </si>
  <si>
    <t>Servicio de vigilancia costera</t>
  </si>
  <si>
    <t>Acciones orientadas a integrar y sincronizar todos los sistemas operativos ubicados en la zona bajo responsabilidad, para recopilar y producir información pertinente con el fin de facilitar la toma de decisiones, y adelantar acciones preventivas, disuasivas y de control</t>
  </si>
  <si>
    <t>Número de instalaciones</t>
  </si>
  <si>
    <t>150401800</t>
  </si>
  <si>
    <t xml:space="preserve">Instalaciones portuarias vigiladas </t>
  </si>
  <si>
    <t>1504019</t>
  </si>
  <si>
    <t>Servicio de control del tráfico y vigilancia marítima y fluvial</t>
  </si>
  <si>
    <t>Comprende la instalación y puesta en funcionamiento de estaciones de control de tráfico y vigilancia, con el objetivo de dar cobertura a toda la costa Colombiana. El sistema contempla dos tipos de estaciones: Estaciones Completas: Estaciones tripuladas y, Estaciones Remotas: Estaciones no tripuladas.</t>
  </si>
  <si>
    <t>Kilómetros cuadrados de área</t>
  </si>
  <si>
    <t>150401901</t>
  </si>
  <si>
    <t>Estaciones de control de tráfico y vigilancia marítima y fluvial en operación</t>
  </si>
  <si>
    <t>150401902</t>
  </si>
  <si>
    <t>Estaciones completas en operación</t>
  </si>
  <si>
    <t>150401903</t>
  </si>
  <si>
    <t>Estaciones remotas en operación</t>
  </si>
  <si>
    <t>1504020</t>
  </si>
  <si>
    <t>Servicio de seguridad náutica en zonas portuarias</t>
  </si>
  <si>
    <t>Servicio que permite tener la capacidad de hacer simulaciones que soporten conceptos y decisiones de la Dimar en materia de seguridad náutica</t>
  </si>
  <si>
    <t>Número de capitanías</t>
  </si>
  <si>
    <t>150402000</t>
  </si>
  <si>
    <t>Capitanías de Puerto con capacidad de simulación en materia de seguridad náutica y portuaria</t>
  </si>
  <si>
    <t>150402001</t>
  </si>
  <si>
    <t xml:space="preserve">Centros de Investigación con capacidad de simulación en materia de seguridad náutica y portuaria. </t>
  </si>
  <si>
    <t>150402206</t>
  </si>
  <si>
    <t xml:space="preserve">Elementos de búsqueda y salvamento marítimo y fluvial adquiridos y adecuados </t>
  </si>
  <si>
    <t>150402207</t>
  </si>
  <si>
    <t>Equipos oceanográficos adquiridos</t>
  </si>
  <si>
    <t>150402208</t>
  </si>
  <si>
    <t>Equipos de protección del medio marino adquiridos</t>
  </si>
  <si>
    <t>3205022</t>
  </si>
  <si>
    <t>Servicios de asistencia técnica en planificación y gestión ambiental.</t>
  </si>
  <si>
    <t>Acciones orientadas a asistir a las entidades del Sistema Nacional Ambiental-SINA, Sistema Nacional de Gestión del Riesgo de Desastres SNGRD y Sector Productivo a través de datos, información y conocimiento para sustentar la toma de decisiones en la planificación sectorial y gestión ambiental.</t>
  </si>
  <si>
    <t>320502200</t>
  </si>
  <si>
    <t>Entidades asistidas técnicamente</t>
  </si>
  <si>
    <t>2302087</t>
  </si>
  <si>
    <t>Servicio de educación informal en tecnologías de la información y las comunicaciones para empresas</t>
  </si>
  <si>
    <t>Hace referencia a los procesos de capacitación y  formación para los empresarios colombianos, a fin de promover el uso de las TIC en los procesos productivos </t>
  </si>
  <si>
    <t>Número de empresarios</t>
  </si>
  <si>
    <t>230208700</t>
  </si>
  <si>
    <t>Número de empresarios formados </t>
  </si>
  <si>
    <t>4103057</t>
  </si>
  <si>
    <t>Servicio de apoyo a unidades productivas individuales para la generación de ingresos</t>
  </si>
  <si>
    <t>Corresponde a la entrega de recursos en especie o monetarios dirigidos a generar las condiciones para el emprendimiento individual.</t>
  </si>
  <si>
    <t>410305700</t>
  </si>
  <si>
    <t>Unidades productivas capitalizadas</t>
  </si>
  <si>
    <t>410305701</t>
  </si>
  <si>
    <t>Unidades productivas capitalizadas para víctimas del desplazamiento forzado</t>
  </si>
  <si>
    <t>410305702</t>
  </si>
  <si>
    <t>Unidades productivas vinculadas</t>
  </si>
  <si>
    <t>410305703</t>
  </si>
  <si>
    <t>Unidades productivas vinculadas para las víctimas del desplazamiento forzado</t>
  </si>
  <si>
    <t>4103058</t>
  </si>
  <si>
    <t>Servicio de apoyo para el fortalecimiento de unidades productivas colectivas para la generación de ingresos</t>
  </si>
  <si>
    <t>Corresponde a la entrega de recursos en especie o monetarios mediante incentivos dirigidos a generar las condiciones para el fortalecimiento de las unidades productivas colectivas.</t>
  </si>
  <si>
    <t>410305800</t>
  </si>
  <si>
    <t>Unidades productivas colectivas fortalecidas</t>
  </si>
  <si>
    <t>4103059</t>
  </si>
  <si>
    <t>Servicio de asistencia técnica para fortalecimiento de unidades productivas colectivas para la generación de ingresos</t>
  </si>
  <si>
    <t>Corresponde a la formación y acompañamiento dirigidos a fortalecer las capacidades empresariales, organizacionales y productivas, tendientes al fortalecimiento de unidades productivas colectivas.</t>
  </si>
  <si>
    <t>410305900</t>
  </si>
  <si>
    <t>Unidades productivas colectivas con asistencia técnica</t>
  </si>
  <si>
    <t>4199064</t>
  </si>
  <si>
    <t>Servicio de implementación de sistemas de gestión</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</si>
  <si>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</si>
  <si>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419906400</t>
  </si>
  <si>
    <t>Sistema de gestión implementado</t>
  </si>
  <si>
    <t>419906401</t>
  </si>
  <si>
    <t>Metodologías aplicadas</t>
  </si>
  <si>
    <t>419906402</t>
  </si>
  <si>
    <t>Informe final de implementación realizado</t>
  </si>
  <si>
    <t>419906403</t>
  </si>
  <si>
    <t>Sistema de gestión certificado</t>
  </si>
  <si>
    <t>419906404</t>
  </si>
  <si>
    <t>Herramientas implementadas</t>
  </si>
  <si>
    <t>4101079</t>
  </si>
  <si>
    <t>Incluye el desarrollo de acciones de intervención comunitaria,  transmisión de saberes intergeneracionales y acciones de formación comunitaria con enfoque diferencial, que fortalezcan la activación de la reconstrucción del tejido social y la participación ciudadana.</t>
  </si>
  <si>
    <t>410107900</t>
  </si>
  <si>
    <t>410107901</t>
  </si>
  <si>
    <t>Comunidades asistidas técnicamente</t>
  </si>
  <si>
    <t>410107902</t>
  </si>
  <si>
    <t>410107903</t>
  </si>
  <si>
    <t>Familias pertenecientes a comunidades étnicas atendidas</t>
  </si>
  <si>
    <t>1502138</t>
  </si>
  <si>
    <t xml:space="preserve">Servicio de información para el comando y control estratégico </t>
  </si>
  <si>
    <t>Corresponde al proceso que asegura la disposición de la información de manera accesible, confiable y oportuna para el apoyo al Comando y Control, a través de la integración e interoperabilidad de los sistemas de información del sector defensa y/o  entes gubernamentales</t>
  </si>
  <si>
    <t>150213800</t>
  </si>
  <si>
    <t>Sistemas de información integrados</t>
  </si>
  <si>
    <t>150213801</t>
  </si>
  <si>
    <t xml:space="preserve">Sistemas de información de las fuerzas militares integrados </t>
  </si>
  <si>
    <t>150213802</t>
  </si>
  <si>
    <t>Sistemas de información de comando general integrados</t>
  </si>
  <si>
    <t>0199069</t>
  </si>
  <si>
    <t>Estudios de preinversión</t>
  </si>
  <si>
    <t>019906900</t>
  </si>
  <si>
    <t>Estudios de preinversión elaborados</t>
  </si>
  <si>
    <t>0399067</t>
  </si>
  <si>
    <t>039906700</t>
  </si>
  <si>
    <t>0499066</t>
  </si>
  <si>
    <t>049906600</t>
  </si>
  <si>
    <t>0599070</t>
  </si>
  <si>
    <t>059907000</t>
  </si>
  <si>
    <t>1299066</t>
  </si>
  <si>
    <t>129906600</t>
  </si>
  <si>
    <t>1399066</t>
  </si>
  <si>
    <t>139906600</t>
  </si>
  <si>
    <t>1599077</t>
  </si>
  <si>
    <t>159907700</t>
  </si>
  <si>
    <t>1799066</t>
  </si>
  <si>
    <t>179906600</t>
  </si>
  <si>
    <t>1999068</t>
  </si>
  <si>
    <t>199906800</t>
  </si>
  <si>
    <t>2199068</t>
  </si>
  <si>
    <t>219906800</t>
  </si>
  <si>
    <t>2299067</t>
  </si>
  <si>
    <t>229906700</t>
  </si>
  <si>
    <t>2399066</t>
  </si>
  <si>
    <t>239906600</t>
  </si>
  <si>
    <t>2499066</t>
  </si>
  <si>
    <t>249906600</t>
  </si>
  <si>
    <t>2599066</t>
  </si>
  <si>
    <t>259906600</t>
  </si>
  <si>
    <t>2799066</t>
  </si>
  <si>
    <t>279906600</t>
  </si>
  <si>
    <t>2899067</t>
  </si>
  <si>
    <t>289906700</t>
  </si>
  <si>
    <t>2999068</t>
  </si>
  <si>
    <t>299906800</t>
  </si>
  <si>
    <t>1504026</t>
  </si>
  <si>
    <t>Servicio de gestión del conocimiento</t>
  </si>
  <si>
    <t>Acciones orientadas a la disposición de la información relevante para la toma de decisiones en el control de las actividades terrestres, marítimas, fluviales y aéreas, así como la oferta de nuevos servicios y la integración con entidades. Se incluye la generación de conocimiento científico y técnico de los centros de investigación del sector, los cuales deben enfocarse en el desarrollo o transformación de los productos que tengan una aplicación práctica en las necesidades institucionales y nacionales identificadas.</t>
  </si>
  <si>
    <t>150402600</t>
  </si>
  <si>
    <t>Productos de investigación divulgados</t>
  </si>
  <si>
    <t>150402601</t>
  </si>
  <si>
    <t>Eventos de transferencia del conocimiento realizados</t>
  </si>
  <si>
    <t>1901168</t>
  </si>
  <si>
    <t>Infraestructura hospitalaria de nivel 1 construida</t>
  </si>
  <si>
    <t>Corresponde a la construcción de infraestructura hospitalaria de Nivel 1.</t>
  </si>
  <si>
    <t>Número de infraestructuras hospitalarias</t>
  </si>
  <si>
    <t>190116801</t>
  </si>
  <si>
    <t>Departamentos con infraestructuras hospitalarias de nivel 1 construidas</t>
  </si>
  <si>
    <t>190116802</t>
  </si>
  <si>
    <t>Distritos con infraestructuras hospitalarias de nivel 1 construidas</t>
  </si>
  <si>
    <t>190116803</t>
  </si>
  <si>
    <t>Municipios con infraestructuras hospitalarias de nivel 1 construidas</t>
  </si>
  <si>
    <t>190116800</t>
  </si>
  <si>
    <t>Infraestructuras hospitalarias de nivel 1 construidas</t>
  </si>
  <si>
    <t>1901169</t>
  </si>
  <si>
    <t>Infraestructura hospitalaria de nivel 3 construida</t>
  </si>
  <si>
    <t>Corresponde a la construcción de infraestructura hospitalaria de Nivel 3.</t>
  </si>
  <si>
    <t>190116900</t>
  </si>
  <si>
    <t>Infraestructuras hospitalarias de nivel 3 construidas</t>
  </si>
  <si>
    <t>190116901</t>
  </si>
  <si>
    <t>Departamentos con infraestructuras hospitalarias de nivel 3 construidas</t>
  </si>
  <si>
    <t>190116902</t>
  </si>
  <si>
    <t>Distritos con infraestructuras hospitalarias de nivel 3 construidas</t>
  </si>
  <si>
    <t>190116903</t>
  </si>
  <si>
    <t>Municipios con infraestructuras hospitalarias de nivel 3 construidas</t>
  </si>
  <si>
    <t>4499001</t>
  </si>
  <si>
    <t>449900100</t>
  </si>
  <si>
    <t>Sistema de gestión documental implementado</t>
  </si>
  <si>
    <t>449900101</t>
  </si>
  <si>
    <t>Archivos gestionados</t>
  </si>
  <si>
    <t>449900102</t>
  </si>
  <si>
    <t>Capacitaciones en gestion documental y archivo realizadas</t>
  </si>
  <si>
    <t>449900103</t>
  </si>
  <si>
    <t>Documentos archivados</t>
  </si>
  <si>
    <t>449900104</t>
  </si>
  <si>
    <t>Documentos conservados</t>
  </si>
  <si>
    <t>449900105</t>
  </si>
  <si>
    <t>Documentos consultados</t>
  </si>
  <si>
    <t>449900106</t>
  </si>
  <si>
    <t>Documentos custodiados</t>
  </si>
  <si>
    <t>449900107</t>
  </si>
  <si>
    <t>Documentos digitalizados</t>
  </si>
  <si>
    <t>449900108</t>
  </si>
  <si>
    <t>Documentos históricos conservados</t>
  </si>
  <si>
    <t>449900109</t>
  </si>
  <si>
    <t>Documentos inventariados</t>
  </si>
  <si>
    <t>449900110</t>
  </si>
  <si>
    <t>Documentos tramitados</t>
  </si>
  <si>
    <t>449900111</t>
  </si>
  <si>
    <t>Esquemas para el manejo y organización de documentos e información diseñados</t>
  </si>
  <si>
    <t>449900112</t>
  </si>
  <si>
    <t>Esquemas para el manejo y organización de documentos e información implementados</t>
  </si>
  <si>
    <t>449900113</t>
  </si>
  <si>
    <t>Instrumentos archivísticos actualizados</t>
  </si>
  <si>
    <t>449900114</t>
  </si>
  <si>
    <t>Instrumentos archivísticos creados</t>
  </si>
  <si>
    <t>449900115</t>
  </si>
  <si>
    <t>Procesos implementados</t>
  </si>
  <si>
    <t>4499002</t>
  </si>
  <si>
    <t>449900200</t>
  </si>
  <si>
    <t>449900201</t>
  </si>
  <si>
    <t>Documentos de estrategias de posicionamiento y articulación interinstitucional implementados</t>
  </si>
  <si>
    <t>4499003</t>
  </si>
  <si>
    <t>Consiste en la formulación de documentos cuyo objetivo es plasmar una visión de futuro a nivel país, entidad territorial, comunidad, sector, región, entidad o cualquier nivel de desagregación que se requiera, plasmando elementos como objetivos, estrategias, metas e indicadores.</t>
  </si>
  <si>
    <t>449900300</t>
  </si>
  <si>
    <t>449900301</t>
  </si>
  <si>
    <t>Planes estratégicos elaborados</t>
  </si>
  <si>
    <t>449900302</t>
  </si>
  <si>
    <t>Documentos de planeación con seguimiento realizado</t>
  </si>
  <si>
    <t>2701006</t>
  </si>
  <si>
    <t>Servicio de información de la especialidadde tierras</t>
  </si>
  <si>
    <t>Software del sistema judicial que permite gestionar los procesos judiciales asociados a la especialidad tierras</t>
  </si>
  <si>
    <t>270100600</t>
  </si>
  <si>
    <t>Sistema de información de la especialidad tierras actualizado</t>
  </si>
  <si>
    <t>270100601</t>
  </si>
  <si>
    <t>Requerimiento del sistema de información de la especialidad de tierras atendidos</t>
  </si>
  <si>
    <t>2701007</t>
  </si>
  <si>
    <t>Sistema de información de seguimiento de control de penas</t>
  </si>
  <si>
    <t>ADALET. Este sistema permite realizar el control de las penas impuestas por los jueces de conocimiento penal.</t>
  </si>
  <si>
    <t>270100700</t>
  </si>
  <si>
    <t>Sistema de información de control de penas actualizado</t>
  </si>
  <si>
    <t>270100701</t>
  </si>
  <si>
    <t>Requerimiento del sistema de información de control de penas atendidos</t>
  </si>
  <si>
    <t>2701008</t>
  </si>
  <si>
    <t>Servicio de información de grabación de audiencias</t>
  </si>
  <si>
    <t>Este es un sistema que permite realizar la grabación de audiencias presenciales, entre otras funcionaliadades tales como: indexación o catalogación por las partes del proceso, consulta por dicha indexación, permite incluir acta, obtener copias en CD o DVD, incluir documentación probatoria adicional como parte integrante de la grabación, salvaguardar la información en forma automática en sitios centralizados, a través de este servicio se pone a disposición de los jueces información necesaria para la toma de decisiones dentro de los procesos judiciales que se adelantan, así como a disposición de los usuarios de la justicia.</t>
  </si>
  <si>
    <t>270100800</t>
  </si>
  <si>
    <t>Sistema de información de gestión de grabación de audiencias actualizado</t>
  </si>
  <si>
    <t>270100801</t>
  </si>
  <si>
    <t>Hardware adquirido</t>
  </si>
  <si>
    <t>270100802</t>
  </si>
  <si>
    <t>Capacidad de almacenamiento utilizada</t>
  </si>
  <si>
    <t>270100803</t>
  </si>
  <si>
    <t>Requerimientos al sistema de información de gestión de grabación de audiencias atendidos</t>
  </si>
  <si>
    <t>270100804</t>
  </si>
  <si>
    <t>Licencia de software renovada</t>
  </si>
  <si>
    <t>1707065</t>
  </si>
  <si>
    <t>Servicio de registro de la actividad pesquera y acuícola</t>
  </si>
  <si>
    <t xml:space="preserve">En atención a la dinámica de la pesca y la acuicultura, se generan registros permanentes de los usuarios autorizados para desarrollar cualquier tipo de actividad relacionada con el sector; dichos registros son sujeto de constante actualización. </t>
  </si>
  <si>
    <t>170706500</t>
  </si>
  <si>
    <t>1702027</t>
  </si>
  <si>
    <t>Terminal pesquero adecuado</t>
  </si>
  <si>
    <t>Estas instalaciones permiten que se puedan proporcionar, de una manera económica, Servicio esenciales tales como el atraque, la manipulación del pescado, el suministro de los elementos necesarios para las faenas de pesca y la conservación y reparación de las embarcaciones.</t>
  </si>
  <si>
    <t>Número de terminales pesqueros</t>
  </si>
  <si>
    <t>170202700</t>
  </si>
  <si>
    <t>Terminales pesqueros adecuados</t>
  </si>
  <si>
    <t>1702028</t>
  </si>
  <si>
    <t>Alevinos</t>
  </si>
  <si>
    <t>Para repoblamiento y para comercialización</t>
  </si>
  <si>
    <t>Número de alevinos</t>
  </si>
  <si>
    <t>170202800</t>
  </si>
  <si>
    <t>Alevinos producidos</t>
  </si>
  <si>
    <t>1702029</t>
  </si>
  <si>
    <t>Astilleros adecuados</t>
  </si>
  <si>
    <t>Instalación destinada a la construcción y reparación de embarcaciones.</t>
  </si>
  <si>
    <t>Número de astilleros</t>
  </si>
  <si>
    <t>170202900</t>
  </si>
  <si>
    <t>1702030</t>
  </si>
  <si>
    <t>Centros de acopio adecuados</t>
  </si>
  <si>
    <t>Los centros de acopio cumplen la función de reunir la producción para su posterior distribución y comercialización.</t>
  </si>
  <si>
    <t>Número de centros de acopio</t>
  </si>
  <si>
    <t>170203000</t>
  </si>
  <si>
    <t>1702031</t>
  </si>
  <si>
    <t>Cuartos fríos adecuados</t>
  </si>
  <si>
    <t>Lugar determinado para la manipulación de productos frescos y productos no elaborados. También es uno de los lugares de recepción de mercancías para que posteriormente sean ordenados en las distintas neveras.</t>
  </si>
  <si>
    <t>Número de cuartos fríos</t>
  </si>
  <si>
    <t>170203100</t>
  </si>
  <si>
    <t>1702032</t>
  </si>
  <si>
    <t>Servicios de apoyo al fomento de la pesca y la acuicultura</t>
  </si>
  <si>
    <t>Asociaciones u organizaciones apoyadas a través de entrega de equipos e insumos, y acompañamiento técnico para al mejoramiento de la actividad  pesquera  y la acuicultura.</t>
  </si>
  <si>
    <t>Número de asociaciones</t>
  </si>
  <si>
    <t>170203200</t>
  </si>
  <si>
    <t>Asociaciones u organizaciones apoyadas</t>
  </si>
  <si>
    <t>1708049</t>
  </si>
  <si>
    <t>Servicio de análisis de Información para la planificación pesquera y de la acuicultura</t>
  </si>
  <si>
    <t>Comprende el desarrollo de los procesos de análisis espacial y estadístico de datos, para la planificación en materia de pesca y acuicultura.</t>
  </si>
  <si>
    <t>Número de análisis</t>
  </si>
  <si>
    <t>170804900</t>
  </si>
  <si>
    <t>Análisis generados</t>
  </si>
  <si>
    <t>1708050</t>
  </si>
  <si>
    <t>Servicio de gestión de información para la planificación pesquera y de la acuicultura</t>
  </si>
  <si>
    <t>Comprende el desarrollo de los procesos de identificación, acceso, estructuración y administración  de la información para la  planificación rural agropecuaria en especial en en materia de pesca y acuicultura.</t>
  </si>
  <si>
    <t>170805000</t>
  </si>
  <si>
    <t>Bases de datos producidos</t>
  </si>
  <si>
    <t>1708051</t>
  </si>
  <si>
    <t>Comprende el diseño, implementación y mantenimiento  de la plataforma tecnológica y su información con los datos para la planificación y ejecución de la política del sector agropecuario.</t>
  </si>
  <si>
    <t>170805100</t>
  </si>
  <si>
    <t>170805101</t>
  </si>
  <si>
    <t>Consultas realizadas</t>
  </si>
  <si>
    <t>1903047</t>
  </si>
  <si>
    <t>Servicios de comunicación y divulgación en inspección, vigilancia y control</t>
  </si>
  <si>
    <t>Incluye los procesos para el diseño, producción, difusión y divulgación interna y externa, de las actividades institucionales en cuanto a retos, logros, avances y dificultades. También se incluyen los desarrollos normativos, lineamientos técnicos y demás contenidos que las entidades, en desarrollo de sus actividades misionales, incluyendo lo relativo a derechos y deberes  de los ciudadanos en  temas relevantes del Sistema General de Salud y Seguridad Sanitaria del país.</t>
  </si>
  <si>
    <t>190304700</t>
  </si>
  <si>
    <t>Productos de comunicación difundidos</t>
  </si>
  <si>
    <t>190304701</t>
  </si>
  <si>
    <t>Eventos de rendición de cuentas realizados</t>
  </si>
  <si>
    <t>1702033</t>
  </si>
  <si>
    <t>Servicio de información para las alianzas productivas</t>
  </si>
  <si>
    <t>Contempla el diseño, desarrollo, implantación, mantenimiento y adecuación del sistema de información orientado a las alianzas productivas.</t>
  </si>
  <si>
    <t>170203300</t>
  </si>
  <si>
    <t>Sistema de información de alianzas productivas implementado</t>
  </si>
  <si>
    <t>170203301</t>
  </si>
  <si>
    <t>Usuarios del sistema</t>
  </si>
  <si>
    <t>1707067</t>
  </si>
  <si>
    <t>Documentos cuyo objetivo es describir y explicar métodos, herramientas analíticas o procesos  de seguimiento y evaluación.</t>
  </si>
  <si>
    <t>170706700</t>
  </si>
  <si>
    <t>1707068</t>
  </si>
  <si>
    <t>Documentos de evaluación</t>
  </si>
  <si>
    <t xml:space="preserve">Documentos que contienen los resultados del proceso de seguimiento, evaluación y análisis realizado. </t>
  </si>
  <si>
    <t>170706800</t>
  </si>
  <si>
    <t>Documentos de evaluación elaborados</t>
  </si>
  <si>
    <t>1707069</t>
  </si>
  <si>
    <t>Servicio de divulgación y socialización</t>
  </si>
  <si>
    <t>Comprende el desarrollo  de la divulgación y socialización de política, documentos de lineamientos técnicos, documentos  de seguimiento y evaluación.</t>
  </si>
  <si>
    <t>170706900</t>
  </si>
  <si>
    <t>170706901</t>
  </si>
  <si>
    <t>Asistentes informados</t>
  </si>
  <si>
    <t>1707070</t>
  </si>
  <si>
    <t>Documentos de política</t>
  </si>
  <si>
    <t>Documentos cuyo objetivo es emitir los lineamientos de política para el Ministerio de Agricultura y Desarrollo Rural, las entidades adscritas y vinculadas, gremios, asociaciones o comités de productores y secretarías de agricultura, entidades del orden departamental, municipal y distrital.</t>
  </si>
  <si>
    <t>170707000</t>
  </si>
  <si>
    <t>Documentos de política elaborados</t>
  </si>
  <si>
    <t>2302086</t>
  </si>
  <si>
    <t>Servicios de Información para la implementación de la Estrategia de Gobierno digital</t>
  </si>
  <si>
    <t>Son aquellos aplicativos o herramientas y servicios tecnológicos diseñados y desarrollados en el marco de la implementación de la estrategia de Gobierno Digital para que sean gestionadas y mejoradas por las entidades del Estado o por la Industria.</t>
  </si>
  <si>
    <t>Número de herramientas tecnológicas</t>
  </si>
  <si>
    <t>230208600</t>
  </si>
  <si>
    <t>Herramientas tecnológicas de Gobierno digital  implemetadas</t>
  </si>
  <si>
    <t>230208601</t>
  </si>
  <si>
    <t>Herramientas tecnológicas de Gobierno digital creadas</t>
  </si>
  <si>
    <t>230208602</t>
  </si>
  <si>
    <t>Herramientas tecnológicas de gobierno  Gobierno digital mejoradas</t>
  </si>
  <si>
    <t>230208603</t>
  </si>
  <si>
    <t>Trámites y servicios en línea implementados</t>
  </si>
  <si>
    <t>2301067</t>
  </si>
  <si>
    <t>Servicio de apoyo financiero para el desarrollo de ciudades inteligentes</t>
  </si>
  <si>
    <t xml:space="preserve"> Hace referencia a la  estructuración y gestión de recursos para la financiación de proyectos  que construbuyan a tránsito de ciudades tradicionales a ciudades inteligentes.</t>
  </si>
  <si>
    <t>230106700</t>
  </si>
  <si>
    <t xml:space="preserve">Proyectos cofinanciados </t>
  </si>
  <si>
    <t>150208914</t>
  </si>
  <si>
    <t>Garitas con  mantenimiento mayor</t>
  </si>
  <si>
    <t>150208915</t>
  </si>
  <si>
    <t>Puentes móviles y tangones  con mantenimiento mayor</t>
  </si>
  <si>
    <t>150208916</t>
  </si>
  <si>
    <t>Hangares con mantenimiento mayor</t>
  </si>
  <si>
    <t>150208917</t>
  </si>
  <si>
    <t>Batallones de infantería de marina con mantenimiento mayor</t>
  </si>
  <si>
    <t>150208918</t>
  </si>
  <si>
    <t>Batallones fluviales con mantenimiento mayor</t>
  </si>
  <si>
    <t>150208919</t>
  </si>
  <si>
    <t>Batallones anfibios con mantenimiento mayor</t>
  </si>
  <si>
    <t>150208920</t>
  </si>
  <si>
    <t xml:space="preserve">Batallones de defensa de costas con mantenimiento mayor </t>
  </si>
  <si>
    <t>150208921</t>
  </si>
  <si>
    <t xml:space="preserve">Rampas construidas con mantenimiento mayor </t>
  </si>
  <si>
    <t>150208922</t>
  </si>
  <si>
    <t>Astilleros con mantenimiento mayor</t>
  </si>
  <si>
    <t>150208923</t>
  </si>
  <si>
    <t>Varaderos con mantenimiento mayor</t>
  </si>
  <si>
    <t>150208906</t>
  </si>
  <si>
    <t>Armerillos  con mantenimiento mayor</t>
  </si>
  <si>
    <t>150208907</t>
  </si>
  <si>
    <t>Muelles  con mantenimiento mayor</t>
  </si>
  <si>
    <t>150208908</t>
  </si>
  <si>
    <t>Polvorines  con mantenimiento mayor</t>
  </si>
  <si>
    <t>150208909</t>
  </si>
  <si>
    <t>Talleres  con mantenimiento mayor</t>
  </si>
  <si>
    <t>150208910</t>
  </si>
  <si>
    <t>Búnkers  con mantenimiento mayor</t>
  </si>
  <si>
    <t>150208911</t>
  </si>
  <si>
    <t>Estaciones de guardacostas con  mantenimiento mayor</t>
  </si>
  <si>
    <t>150208912</t>
  </si>
  <si>
    <t>Estaciones de guardacostas modernizadas</t>
  </si>
  <si>
    <t>150208913</t>
  </si>
  <si>
    <t>Regionales de inteligencia  con mantenimiento mayor</t>
  </si>
  <si>
    <t>150208924</t>
  </si>
  <si>
    <t>Depósitos de armamento con mantenimiento mayor</t>
  </si>
  <si>
    <t>150209020</t>
  </si>
  <si>
    <t>Sistemas de combustible construidos</t>
  </si>
  <si>
    <t>150209021</t>
  </si>
  <si>
    <t>Infraestructura eléctrica construida</t>
  </si>
  <si>
    <t>150209006</t>
  </si>
  <si>
    <t>Edificaciones administrativas de soporte construidas</t>
  </si>
  <si>
    <t>150209007</t>
  </si>
  <si>
    <t>Cocinas para infantes de Marina construidas</t>
  </si>
  <si>
    <t>150209008</t>
  </si>
  <si>
    <t>Marinas construidas</t>
  </si>
  <si>
    <t>150209009</t>
  </si>
  <si>
    <t>Sistemas de combustibles construidos</t>
  </si>
  <si>
    <t>150209010</t>
  </si>
  <si>
    <t>Zona de caniles construidas</t>
  </si>
  <si>
    <t>150209011</t>
  </si>
  <si>
    <t>Alojamientos para escuelas de formación construidos</t>
  </si>
  <si>
    <t>150209012</t>
  </si>
  <si>
    <t>Alojamientos militares tipo barracas construidos</t>
  </si>
  <si>
    <t>150209013</t>
  </si>
  <si>
    <t>Pistas de entrenamiento construidas</t>
  </si>
  <si>
    <t>150209014</t>
  </si>
  <si>
    <t>Polígonos construidos</t>
  </si>
  <si>
    <t>150209015</t>
  </si>
  <si>
    <t>Polígonos virtuales construidos</t>
  </si>
  <si>
    <t>150209016</t>
  </si>
  <si>
    <t>Simuladores construidos</t>
  </si>
  <si>
    <t>150209017</t>
  </si>
  <si>
    <t>Talleres de soporte construidos</t>
  </si>
  <si>
    <t>150209018</t>
  </si>
  <si>
    <t>Torres de asaltos construidos</t>
  </si>
  <si>
    <t>150209019</t>
  </si>
  <si>
    <t>Obras de protección costera y de rivera construidas</t>
  </si>
  <si>
    <t>150209022</t>
  </si>
  <si>
    <t>Centros de acopio construidos</t>
  </si>
  <si>
    <t>150209023</t>
  </si>
  <si>
    <t>Viveros construidos</t>
  </si>
  <si>
    <t>150209000</t>
  </si>
  <si>
    <t xml:space="preserve">Infraestructura de soporte construida </t>
  </si>
  <si>
    <t>150209001</t>
  </si>
  <si>
    <t>Sistemas de acueducto y alcantarillado construidos</t>
  </si>
  <si>
    <t>150209002</t>
  </si>
  <si>
    <t>Pozos profundos construidos</t>
  </si>
  <si>
    <t>150209105</t>
  </si>
  <si>
    <t>Sistemas de tratamiento de agua residual con mantenimiento mayor</t>
  </si>
  <si>
    <t>150209106</t>
  </si>
  <si>
    <t>Sistemas de tratamiento de agua potable con mantenimiento mayor</t>
  </si>
  <si>
    <t>150209119</t>
  </si>
  <si>
    <t>Centros de acopio con mantenimiento mayor</t>
  </si>
  <si>
    <t>150209107</t>
  </si>
  <si>
    <t xml:space="preserve">Cocinas para infantes de marina con mantenimiento mayor </t>
  </si>
  <si>
    <t>150209108</t>
  </si>
  <si>
    <t xml:space="preserve">Marinas con mantenimiento mayor </t>
  </si>
  <si>
    <t>150209109</t>
  </si>
  <si>
    <t xml:space="preserve">Sistemas de combustibles con mantenimiento mayor </t>
  </si>
  <si>
    <t>150209110</t>
  </si>
  <si>
    <t xml:space="preserve">Alojamientos para escuelas de formación con mantenimiento mayor </t>
  </si>
  <si>
    <t>150209111</t>
  </si>
  <si>
    <t xml:space="preserve">Alojamientos militares tipo barracas con mantenimiento mayor </t>
  </si>
  <si>
    <t>150209112</t>
  </si>
  <si>
    <t xml:space="preserve">Polígonos con mantenimiento mayor </t>
  </si>
  <si>
    <t>150209113</t>
  </si>
  <si>
    <t xml:space="preserve">Polígonos virtuales con mantenimiento mayor </t>
  </si>
  <si>
    <t>150209114</t>
  </si>
  <si>
    <t xml:space="preserve">Simuladores con mantenimiento mayor </t>
  </si>
  <si>
    <t>150209115</t>
  </si>
  <si>
    <t xml:space="preserve">Talleres de soporte con mantenimiento mayor </t>
  </si>
  <si>
    <t>150209116</t>
  </si>
  <si>
    <t xml:space="preserve">Torres de asaltos con mantenimiento mayor </t>
  </si>
  <si>
    <t>150209117</t>
  </si>
  <si>
    <t>Edificaciones administrativas de soporte con mantenimiento mayor</t>
  </si>
  <si>
    <t>150209100</t>
  </si>
  <si>
    <t>150209118</t>
  </si>
  <si>
    <t>Infraestructura eléctrica con mantenimiento mayor</t>
  </si>
  <si>
    <t>1502092</t>
  </si>
  <si>
    <t>Servicio de dotación de munición militar</t>
  </si>
  <si>
    <t xml:space="preserve">Acciones orientadas a la dotación de municiones para armas portátiles, municiones para vehículos de combate, misiles, proyectiles, bombas, cohetes, granadas, minas terrestres, explosivos, torpedos, y bengalas. </t>
  </si>
  <si>
    <t>Número de municiones</t>
  </si>
  <si>
    <t>150209200</t>
  </si>
  <si>
    <t>Munición militar adquirida</t>
  </si>
  <si>
    <t>150209201</t>
  </si>
  <si>
    <t>Unidades dotadas con munición</t>
  </si>
  <si>
    <t>150209202</t>
  </si>
  <si>
    <t>Municiones para armas portátiles adquiridas</t>
  </si>
  <si>
    <t>150209203</t>
  </si>
  <si>
    <t>Municiones para vehículos de combate adquiridas</t>
  </si>
  <si>
    <t>150209204</t>
  </si>
  <si>
    <t>Misiles adquiridos</t>
  </si>
  <si>
    <t>150209205</t>
  </si>
  <si>
    <t>Proyectiles adquiridos</t>
  </si>
  <si>
    <t>150209206</t>
  </si>
  <si>
    <t>Bombas adquirida</t>
  </si>
  <si>
    <t>150209207</t>
  </si>
  <si>
    <t>Cohetes adquiridos</t>
  </si>
  <si>
    <t>150209208</t>
  </si>
  <si>
    <t>Granadas adquiridas</t>
  </si>
  <si>
    <t>150209209</t>
  </si>
  <si>
    <t>Torpedos adquiridos</t>
  </si>
  <si>
    <t>150209210</t>
  </si>
  <si>
    <t>Minas terrestres adquiridas</t>
  </si>
  <si>
    <t>150209211</t>
  </si>
  <si>
    <t>Bengalas adquiridas</t>
  </si>
  <si>
    <t>1502093</t>
  </si>
  <si>
    <t>Servicio de dotación de equipos de comunicación militar</t>
  </si>
  <si>
    <t>Equipos, radios, torres, integradores de equipos de comunicaciones, sistemas de vigilancia y sistemas de energía y tierras.</t>
  </si>
  <si>
    <t>150209300</t>
  </si>
  <si>
    <t>Unidades dotadas con equipos de comunicación</t>
  </si>
  <si>
    <t>150209301</t>
  </si>
  <si>
    <t>Equipos de comunicaciones adquiridos</t>
  </si>
  <si>
    <t>150209302</t>
  </si>
  <si>
    <t>Radios de comunicaciones adquiridos</t>
  </si>
  <si>
    <t>150209303</t>
  </si>
  <si>
    <t>Torres de comunicaciones adquiridas</t>
  </si>
  <si>
    <t>150209304</t>
  </si>
  <si>
    <t>Sistemas de vigilancia adquiridos</t>
  </si>
  <si>
    <t>150209305</t>
  </si>
  <si>
    <t>Integradores de equipos de comunicaciones adquiridos</t>
  </si>
  <si>
    <t>150209306</t>
  </si>
  <si>
    <t>Sistemas de energía y tierras adquiridos</t>
  </si>
  <si>
    <t>150209309</t>
  </si>
  <si>
    <t>Sistemas de comunicación satelital adquiridos</t>
  </si>
  <si>
    <t>150209307</t>
  </si>
  <si>
    <t>Software especializado adquirido</t>
  </si>
  <si>
    <t>150209308</t>
  </si>
  <si>
    <t>Puestos de mando dotados</t>
  </si>
  <si>
    <t>1502094</t>
  </si>
  <si>
    <t>Equipos de comunicación militar con mantenimiento mayor</t>
  </si>
  <si>
    <t>Gestión de realizar  mantenimiento a equipos, radios, torres, integradores de equipos de comunicaciones, sistemas de vigilancia y sistemas de energía y tierras para mantener o mejorar sus condiciones operativas.</t>
  </si>
  <si>
    <t>150209400</t>
  </si>
  <si>
    <t>Equipos de comunicación con mantenimiento mayor</t>
  </si>
  <si>
    <t>150209401</t>
  </si>
  <si>
    <t>Equipos de comunicaciones  con mantenimiento mayor</t>
  </si>
  <si>
    <t>150209402</t>
  </si>
  <si>
    <t>Radios de comunicaciones con mantenimiento mayor</t>
  </si>
  <si>
    <t>150209403</t>
  </si>
  <si>
    <t>Torres de comunicaciones con mantenimiento mayor</t>
  </si>
  <si>
    <t>150209404</t>
  </si>
  <si>
    <t>Sistemas de vigilancia  con mantenimiento mayor</t>
  </si>
  <si>
    <t>150209405</t>
  </si>
  <si>
    <t>Integradores de equipos de comunicaciones con mantenimiento mayor</t>
  </si>
  <si>
    <t>150209406</t>
  </si>
  <si>
    <t>Sistemas de energía y tierras con mantenimiento mayor</t>
  </si>
  <si>
    <t>1502095</t>
  </si>
  <si>
    <t>Servicio de dotación de equipo de asalto aerotransportado</t>
  </si>
  <si>
    <t>Equipos de asalto aerotransportado, paracaídas militares de linea estática no dirigible y de reserva, de caída libre y de reserva.</t>
  </si>
  <si>
    <t>150209500</t>
  </si>
  <si>
    <t>Unidades dotadas con equipos de asalto áereo</t>
  </si>
  <si>
    <t>150209501</t>
  </si>
  <si>
    <t>Equipos de asalto aerotransportado adquirido</t>
  </si>
  <si>
    <t>150209502</t>
  </si>
  <si>
    <t>Paracaídas militares de línea estática no dirigible adquiridos</t>
  </si>
  <si>
    <t>150209503</t>
  </si>
  <si>
    <t>Paracaídas militares de línea estática de reserva adquiridos</t>
  </si>
  <si>
    <t>150209504</t>
  </si>
  <si>
    <t>Paracaídas para asalto militar en caída libre adquiridos</t>
  </si>
  <si>
    <t>150209505</t>
  </si>
  <si>
    <t>Paracaídas para asalto militar en caída libre de reserva adquiridos</t>
  </si>
  <si>
    <t>1502096</t>
  </si>
  <si>
    <t>Servicio de dotación de elementos de protección militar</t>
  </si>
  <si>
    <t>Cascos, Chalecos, Lentes.</t>
  </si>
  <si>
    <t>150209600</t>
  </si>
  <si>
    <t>Unidadas dotadas con elementos de protección militar</t>
  </si>
  <si>
    <t>150209601</t>
  </si>
  <si>
    <t>Cascos adquiridos</t>
  </si>
  <si>
    <t>150209602</t>
  </si>
  <si>
    <t>Chalecos adquiridos</t>
  </si>
  <si>
    <t>150209603</t>
  </si>
  <si>
    <t>Lentes adquiridos</t>
  </si>
  <si>
    <t>150209605</t>
  </si>
  <si>
    <t>Equipos optrónicos adquiridos</t>
  </si>
  <si>
    <t>150209604</t>
  </si>
  <si>
    <t>Equipos de armas no letales adquiridos</t>
  </si>
  <si>
    <t>1502097</t>
  </si>
  <si>
    <t>Vehículos anfibios adquiridos</t>
  </si>
  <si>
    <t>Gestión orientada a la adquisición de vehículos anfibios para la realización de operaciones militares.</t>
  </si>
  <si>
    <t>Numero de vehículos</t>
  </si>
  <si>
    <t>150209700</t>
  </si>
  <si>
    <t>1502098</t>
  </si>
  <si>
    <t>Servicio de dotación de grupos comandos especiales</t>
  </si>
  <si>
    <t>Acciones orientadas a las adquisición de equipo de campaña y equipo especial militar para desarrollar operaciones especiales navales.</t>
  </si>
  <si>
    <t>150209800</t>
  </si>
  <si>
    <t>Grupos de comandos especiales dotados</t>
  </si>
  <si>
    <t>150209801</t>
  </si>
  <si>
    <t>Equipo de campaña adquirido</t>
  </si>
  <si>
    <t>150209802</t>
  </si>
  <si>
    <t>Equipo especial militar adquirido</t>
  </si>
  <si>
    <t>150209803</t>
  </si>
  <si>
    <t>1502099</t>
  </si>
  <si>
    <t>Servicio de dotación para el patrullaje marítimo</t>
  </si>
  <si>
    <t>Acciones orientadas a la adquisición de medios marítimos que contribuyan a las operaciones de búsqueda y rescate, interdicción, patrullaje, y vigilancia, que desarrollan las estaciones de guardacostas.</t>
  </si>
  <si>
    <t>150209900</t>
  </si>
  <si>
    <t>Unidades menores marítimas adquiridas</t>
  </si>
  <si>
    <t>150209901</t>
  </si>
  <si>
    <t>Botes Tipo B adquiridos</t>
  </si>
  <si>
    <t>150209902</t>
  </si>
  <si>
    <t>Botes Tipo C adquiridos</t>
  </si>
  <si>
    <t>150209903</t>
  </si>
  <si>
    <t>Botes de movilidad marítima adquiridos</t>
  </si>
  <si>
    <t>150209904</t>
  </si>
  <si>
    <t>Botes tipo A adquiridos</t>
  </si>
  <si>
    <t>1502100</t>
  </si>
  <si>
    <t>Servicio de dotación para el patrullaje fluvial</t>
  </si>
  <si>
    <t>Acciones orientadas a la adquisición de medios fluviales que contribuyan a las operaciones de búsqueda y rescate, interdicción, patrullaje, y vigilancia, que desarrollan la Fuerza Naval del Sur y la Fuerza Naval del Oriente.</t>
  </si>
  <si>
    <t>150210000</t>
  </si>
  <si>
    <t>Unidades menores fluviales adquiridas</t>
  </si>
  <si>
    <t>150210001</t>
  </si>
  <si>
    <t>Botes Tipo F adquiridos</t>
  </si>
  <si>
    <t>150210002</t>
  </si>
  <si>
    <t>Botes de los elementos de Combate Fluvial liviano adquiridos</t>
  </si>
  <si>
    <t>150210003</t>
  </si>
  <si>
    <t>Botes de los elementos de Combate Fluvial Pesado adquiridos</t>
  </si>
  <si>
    <t>150210004</t>
  </si>
  <si>
    <t>Lanchas movilidad fluvial</t>
  </si>
  <si>
    <t>1502101</t>
  </si>
  <si>
    <t>Unidades Mayores Navales adquiridas</t>
  </si>
  <si>
    <t>Acciones orientadas a la adquisición de medios navales que contribuyan a las operaciones de defensa y seguridad marítima.</t>
  </si>
  <si>
    <t>150210100</t>
  </si>
  <si>
    <t>150210101</t>
  </si>
  <si>
    <t>Buques patrulleros de costa adquiridos</t>
  </si>
  <si>
    <t>150210102</t>
  </si>
  <si>
    <t>Buques patrulleros de zona económica adquiridos</t>
  </si>
  <si>
    <t>150210103</t>
  </si>
  <si>
    <t>Buques de desembarco anfibio adquiridos</t>
  </si>
  <si>
    <t>150210104</t>
  </si>
  <si>
    <t>Lanchas submarinas adquiridas</t>
  </si>
  <si>
    <t>150210105</t>
  </si>
  <si>
    <t>Buques logísticos adquiridos</t>
  </si>
  <si>
    <t>150210106</t>
  </si>
  <si>
    <t xml:space="preserve">Fragatas adquiridas </t>
  </si>
  <si>
    <t>1502102</t>
  </si>
  <si>
    <t>Unidades Mayores Navales con mantenimiento mayor</t>
  </si>
  <si>
    <t>Gestión de realizar un mantenimiento, repotenciación o modernización de unidad navales para mantener o mejorar sus condiciones operativas.</t>
  </si>
  <si>
    <t>150210207</t>
  </si>
  <si>
    <t xml:space="preserve">Fragatas con mantenimiento mayor </t>
  </si>
  <si>
    <t>150210200</t>
  </si>
  <si>
    <t>150210201</t>
  </si>
  <si>
    <t>Buques patrulleros de costa con mantenimiento mayor</t>
  </si>
  <si>
    <t>150210202</t>
  </si>
  <si>
    <t>Buques patrulleros de zona económica con mantenimiento mayor</t>
  </si>
  <si>
    <t>150210203</t>
  </si>
  <si>
    <t>Buques de desembarco anfibio con mantenimiento mayor</t>
  </si>
  <si>
    <t>150210204</t>
  </si>
  <si>
    <t>Buques logísticos con mantenimiento mayor</t>
  </si>
  <si>
    <t>150210205</t>
  </si>
  <si>
    <t>Lanchas submarinas con mantenimiento mayor</t>
  </si>
  <si>
    <t>150210206</t>
  </si>
  <si>
    <t>Submarinos con mantenimiento mayor</t>
  </si>
  <si>
    <t>270100500</t>
  </si>
  <si>
    <t>Sistema de información de procesos judiciales, TYBA actualizado</t>
  </si>
  <si>
    <t>4299063</t>
  </si>
  <si>
    <t>Documento para la planeación estratégica en TI</t>
  </si>
  <si>
    <t>Documento cuyo objetivo es definir el marco de referencia que alinea la gestión de tecnologías de la información con las políticas de estado y sectoriales que se definan sobre la materia</t>
  </si>
  <si>
    <t>429906300</t>
  </si>
  <si>
    <t xml:space="preserve">Documentos para la planeación estratégica en TI </t>
  </si>
  <si>
    <t>150208900</t>
  </si>
  <si>
    <t>Infraestructura  operacional con mantenimiento  mayor</t>
  </si>
  <si>
    <t>2501012</t>
  </si>
  <si>
    <t>Servicio de control fiscal micro</t>
  </si>
  <si>
    <t>Este servicio hace referencia a la vigilancia y control a  las entidades u organismos que administran recursos o bienes públicos.</t>
  </si>
  <si>
    <t>Porcentaje de recursos</t>
  </si>
  <si>
    <t>250101201</t>
  </si>
  <si>
    <t>Modelos  diseñados o implementadas para mejorar las actividades de control fiscal</t>
  </si>
  <si>
    <t>250101202</t>
  </si>
  <si>
    <t>Herramientas diseñadas o implementadas para mejorar las actividades de control fiscal</t>
  </si>
  <si>
    <t>250101203</t>
  </si>
  <si>
    <t>Estrategias  diseñadas o implementadas para mejorar las actividades de control fiscal</t>
  </si>
  <si>
    <t>250101204</t>
  </si>
  <si>
    <t>Sistemas diseñados o implementados para mejorar las actividades de control fiscal</t>
  </si>
  <si>
    <t>2501013</t>
  </si>
  <si>
    <t>Servicio de control fiscal macro</t>
  </si>
  <si>
    <t>Este servicio se refiere al uso, articulación e incorporación de los análisis macro generados en el sector en los informes de auditoría.</t>
  </si>
  <si>
    <t>Porcentaje de informes</t>
  </si>
  <si>
    <t>250101301</t>
  </si>
  <si>
    <t>Modelos diseñados o implementados para mejorar las actividades de control fiscal</t>
  </si>
  <si>
    <t>250101302</t>
  </si>
  <si>
    <t>250101303</t>
  </si>
  <si>
    <t>Estrategias diseñadas o implementadas para mejorar las actividades de control fiscal</t>
  </si>
  <si>
    <t>250101304</t>
  </si>
  <si>
    <t>2899064</t>
  </si>
  <si>
    <t xml:space="preserve">Consiste en la formulación de documento cuyo objetivo es definir el marco de referencia que alinea la gestión de tecnologías  de la información con las políticas de estado y sectoriales que se definan en la materia. </t>
  </si>
  <si>
    <t>289906400</t>
  </si>
  <si>
    <t>Documentos para la planeación estratégica en TI</t>
  </si>
  <si>
    <t>2999066</t>
  </si>
  <si>
    <t>299906600</t>
  </si>
  <si>
    <t>4102041</t>
  </si>
  <si>
    <t>Servicio de asistencia técnica en el ciclo de políticas públicas de familia y otras relacionadas</t>
  </si>
  <si>
    <t>Comprende la capacitación, asesoría y acompañamiento en el diseño e implementación de programas dirigidos a las familias y a la garantía de sus derechos y los de sus integrantes .</t>
  </si>
  <si>
    <t>Número de instituciones y organizaciones</t>
  </si>
  <si>
    <t>410204100</t>
  </si>
  <si>
    <t>Instituciones y entidades asistidas técnicamente</t>
  </si>
  <si>
    <t>410204101</t>
  </si>
  <si>
    <t>Instituciones de orden nacional asistidas técnicamente</t>
  </si>
  <si>
    <t>410204102</t>
  </si>
  <si>
    <t>Regionales del Instituto Colombiano de Bienestar Familiar asistidas técnicamente</t>
  </si>
  <si>
    <t>410204103</t>
  </si>
  <si>
    <t>Entes territoriales asistidos técnicamente</t>
  </si>
  <si>
    <t>4099063</t>
  </si>
  <si>
    <t>409906300</t>
  </si>
  <si>
    <t>4199063</t>
  </si>
  <si>
    <t>419906300</t>
  </si>
  <si>
    <t>1702035</t>
  </si>
  <si>
    <t>Servicio de educación informal en Buenas Prácticas Agrícolas y producción sostenible</t>
  </si>
  <si>
    <t>Realizar capacitación a productores sobre implementación de Buenas Prácticas Agrícolas.</t>
  </si>
  <si>
    <t>170203500</t>
  </si>
  <si>
    <t>1502103</t>
  </si>
  <si>
    <t>Equipos militares de ingenieros de combate adquiridos</t>
  </si>
  <si>
    <t>Gestión orientada a la adquisición de equipos militares de ingenieros de combate de línea amarilla y blanca para la realización de trabajos generales de Ingenieros militares.</t>
  </si>
  <si>
    <t>Número de equipos</t>
  </si>
  <si>
    <t>150210300</t>
  </si>
  <si>
    <t>150210301</t>
  </si>
  <si>
    <t>Equipos de línea amarilla adquiridos</t>
  </si>
  <si>
    <t>150210302</t>
  </si>
  <si>
    <t>Equipos de línea blanca adquiridos</t>
  </si>
  <si>
    <t>1502104</t>
  </si>
  <si>
    <t>Equipos militares de ingenieros de combate con mantenimiento mayor</t>
  </si>
  <si>
    <t>Gestión de realizar un mantenimiento mayor, repotenciación o modernización de equipos militares de ingenieros de combate de línea amarilla y blanca para mantener o mejorar sus condiciones operativas.</t>
  </si>
  <si>
    <t>150210400</t>
  </si>
  <si>
    <t>150210401</t>
  </si>
  <si>
    <t>Equipos de línea amarilla  con mantenimiento mayor</t>
  </si>
  <si>
    <t>150210402</t>
  </si>
  <si>
    <t>Equipos de línea blanca  con mantenimiento mayor</t>
  </si>
  <si>
    <t>1502105</t>
  </si>
  <si>
    <t>Equipos militares de ingenieros de campaña adquiridos</t>
  </si>
  <si>
    <t>Gestión orientada a la adquisición de equipos militares de ingenieros de combate de línea abastecimiento, construcción, medios de paso, topografía para la realización de trabajos generales de Ingenieros militares.</t>
  </si>
  <si>
    <t>150210500</t>
  </si>
  <si>
    <t>150210501</t>
  </si>
  <si>
    <t>Equipos de línea de abastecimiento adquiridos</t>
  </si>
  <si>
    <t>150210502</t>
  </si>
  <si>
    <t>Equipos de línea de construcción adquiridos</t>
  </si>
  <si>
    <t>150210503</t>
  </si>
  <si>
    <t>Equipos de línea de medios de paso</t>
  </si>
  <si>
    <t>150210504</t>
  </si>
  <si>
    <t>Equipos de línea de topografía adquiridos</t>
  </si>
  <si>
    <t>1502106</t>
  </si>
  <si>
    <t>Equipos militares de ingenieros de campaña con mantenimiento mayor</t>
  </si>
  <si>
    <t>Gestión de realizar un mantenimiento mayor, repotenciación o modernización de equipos militares de ingenieros de combate de línea abastecimiento, construcción, medios de paso, topografía para mantener o mejorar sus condiciones operativas.</t>
  </si>
  <si>
    <t>150210600</t>
  </si>
  <si>
    <t>150210601</t>
  </si>
  <si>
    <t>Equipos de línea de abastecimiento con mantenimiento mayor</t>
  </si>
  <si>
    <t>150210602</t>
  </si>
  <si>
    <t>Equipos de línea de construcción con mantenimiento mayor</t>
  </si>
  <si>
    <t>150210603</t>
  </si>
  <si>
    <t>Equipos de línea de medios de paso con mantenimiento mayor</t>
  </si>
  <si>
    <t>150210604</t>
  </si>
  <si>
    <t>Equipos de línea de topografía con mantenimiento mayor</t>
  </si>
  <si>
    <t>1502107</t>
  </si>
  <si>
    <t>Equipos militares de ingenieros fijos con adquiridos</t>
  </si>
  <si>
    <t>Gestión orientada a la adquisición de equipos militares de ingenieros de combate de línea vapor, cocina industrial, lavandería industrial, refrigeración industrial, eléctrica, y tratamiento de agua para la realización de trabajos generales de Ingenieros militares.</t>
  </si>
  <si>
    <t>150210700</t>
  </si>
  <si>
    <t>Equipos militares de ingenieros fijos adquiridos</t>
  </si>
  <si>
    <t>150210701</t>
  </si>
  <si>
    <t>Equipos de línea de vapor adquiridos</t>
  </si>
  <si>
    <t>150210702</t>
  </si>
  <si>
    <t>Equipos de línea de cocina industrial adquiridos</t>
  </si>
  <si>
    <t>150210703</t>
  </si>
  <si>
    <t>Equipos de línea de lavandería Industrial adquiridos</t>
  </si>
  <si>
    <t>150210704</t>
  </si>
  <si>
    <t>Equipos de línea de refrigeración industrial adquiridos</t>
  </si>
  <si>
    <t>150210705</t>
  </si>
  <si>
    <t>Equipos de línea eléctrica  adquiridos</t>
  </si>
  <si>
    <t>150210706</t>
  </si>
  <si>
    <t>Equipos de línea tratamiento de agua  adquiridos</t>
  </si>
  <si>
    <t>1502108</t>
  </si>
  <si>
    <t>Equipos militares de ingenieros fijoscon mantenimiento mayor</t>
  </si>
  <si>
    <t>150210800</t>
  </si>
  <si>
    <t>Equipos militares de ingenieros fijos con mantenimiento mayor</t>
  </si>
  <si>
    <t>150210801</t>
  </si>
  <si>
    <t>Equipos de línea de vapor con mantenimiento mayor</t>
  </si>
  <si>
    <t>150210802</t>
  </si>
  <si>
    <t>Equipos de línea de cocina industrial con mantenimiento mayor</t>
  </si>
  <si>
    <t>150210803</t>
  </si>
  <si>
    <t>Equipos de línea de lavandería con mantenimiento mayor</t>
  </si>
  <si>
    <t>150210804</t>
  </si>
  <si>
    <t>Equipos de línea de refrigeración con mantenimiento mayor</t>
  </si>
  <si>
    <t>150210805</t>
  </si>
  <si>
    <t>Equipos de línea eléctrica con mantenimiento mayor</t>
  </si>
  <si>
    <t>150210806</t>
  </si>
  <si>
    <t>Equipos de línea tratamiento de agua con mantenimiento mayor</t>
  </si>
  <si>
    <t>1703010</t>
  </si>
  <si>
    <t>Servicio de divulgación</t>
  </si>
  <si>
    <t>Servicios de divulgación y socializaicón de actividades y oferta institucional del sector en materia de financiamiento y riesgos agropecuarios que promuevan la inclusión financiera de la población rural.</t>
  </si>
  <si>
    <t>170301000</t>
  </si>
  <si>
    <t>Jornadas de divulgación realizadas</t>
  </si>
  <si>
    <t>1703011</t>
  </si>
  <si>
    <t>Documento de lineamientos técnicos</t>
  </si>
  <si>
    <t xml:space="preserve">Agenda de Gobierno (institucional) sobre la cual se han priorizado las necesidades del sector agropecuario en materia de gestión del riesgo de desastres para ser abordados y que llaman la atención seria. </t>
  </si>
  <si>
    <t>170301100</t>
  </si>
  <si>
    <t>1703012</t>
  </si>
  <si>
    <t>Servicios de educación informal en inclusión financiera</t>
  </si>
  <si>
    <t xml:space="preserve">Servicios de apoyo en Educación Financiera a los productores agropecuarios para fortalecer la planificación y administración financiera de sus proyectos agropecuarios y mejorar el acceso y uso de los servicios financieros. </t>
  </si>
  <si>
    <t>170301200</t>
  </si>
  <si>
    <t>1703013</t>
  </si>
  <si>
    <t>Servicio de apoyo a la implementación de mecanismos y herramientas para el conocimiento, reducción y manejo de riesgos agropecuarios</t>
  </si>
  <si>
    <t>Servicios de apoyo a la implementación de mecanismos y herramientas en gestión de riesgos agropecuarios que reduzcan el riesgo y la vulnerabilidad del sector ante diversos eventos adversos, en el marco de los lineamientos de política pública en la materia.</t>
  </si>
  <si>
    <t>170301300</t>
  </si>
  <si>
    <t>Personas beneficiadas</t>
  </si>
  <si>
    <t>1709105</t>
  </si>
  <si>
    <t>Servicio de apoyo a la producción de las cadenas agrícolas, forestales, pecuarias, pesqueras y acuícolas</t>
  </si>
  <si>
    <t xml:space="preserve">Con el servicio de apoyo a la producción de las cadenas agrícolas, forestales, pecuarias, pesqueras y acuícolas, los productores afectados por condiciones climáticas desfavorables y emergencias sanitarias, reciben apoyo para la reactivación y continuidad en sus sistemas de producción. </t>
  </si>
  <si>
    <t>Número de cadenas productivas</t>
  </si>
  <si>
    <t>170910500</t>
  </si>
  <si>
    <t>Cadenas productivas apoyadas</t>
  </si>
  <si>
    <t>170910501</t>
  </si>
  <si>
    <t>Productores apoyados</t>
  </si>
  <si>
    <t>1709106</t>
  </si>
  <si>
    <t>Servicio de apoyo a la comercialización de las cadenas agrícolas, forestales, pecuarias, pesqueras y acuícolas</t>
  </si>
  <si>
    <t>En beneficio del mejoramiento del ingreso al productor, el servicio de apoyo a la comercialización de las cadenas agrícolas, forestales, pecuarias, pesqueras y acuícolas, promueve estrategias para: i.Afrontar las variaciones atípicas en la demanda, oferta y en el precio de los productos, ii. la generación de valor agregado y iii. Permite el acceso de productos a canales de comercialización formales con estándares de calidad; mediante el fortalecimiento en los procesos de poscosecha, de transformación y en el acompañamiento técnico para la apertura a nuevos mercados.</t>
  </si>
  <si>
    <t>170910600</t>
  </si>
  <si>
    <t>170910601</t>
  </si>
  <si>
    <t>1709107</t>
  </si>
  <si>
    <t>Servicio de promoción al consumo</t>
  </si>
  <si>
    <t xml:space="preserve">Con el servicio de promoción al consumo de productos de las cadenas pecuarias, pesqueras y acuícolas, se aumenta la demanda de productos y el consumo per cápita de proteína de origen pecuario pesquero y acuícola. </t>
  </si>
  <si>
    <t>170910700</t>
  </si>
  <si>
    <t>Cadenas productivas apoyadas con servicio de promoción al consumo</t>
  </si>
  <si>
    <t>1709108</t>
  </si>
  <si>
    <t xml:space="preserve">Los documentos de política de las cadenas pecuarias, pesqueras y acuícolas, son instrumentos que enmarcan el diseño, implementación y seguimiento de políticas de competitividad del sector pecuario, pesquero y acuícola. </t>
  </si>
  <si>
    <t>170910800</t>
  </si>
  <si>
    <t>Documentos de políticas elaborados</t>
  </si>
  <si>
    <t>170910801</t>
  </si>
  <si>
    <t>Cadenas productivas con lineamientos de política diseñados e implementados</t>
  </si>
  <si>
    <t>1709109</t>
  </si>
  <si>
    <t>170910900</t>
  </si>
  <si>
    <t>3701019</t>
  </si>
  <si>
    <t>Servicio de asistencia técnica</t>
  </si>
  <si>
    <t>Acompañamiento realizados para fortalecer tecnicamente en temas de competencia del Ministerio del Interior.</t>
  </si>
  <si>
    <t>370101900</t>
  </si>
  <si>
    <t>Asistencias técnicas realizadas</t>
  </si>
  <si>
    <t>370101901</t>
  </si>
  <si>
    <t>370101902</t>
  </si>
  <si>
    <t>Personas asistidas técnicamente</t>
  </si>
  <si>
    <t>370101903</t>
  </si>
  <si>
    <t>Municipios asistidos técnicamente</t>
  </si>
  <si>
    <t>370101904</t>
  </si>
  <si>
    <t>370101905</t>
  </si>
  <si>
    <t>Consejos comunitarios y organizaciones de base asistidos técnicamente</t>
  </si>
  <si>
    <t>370101906</t>
  </si>
  <si>
    <t>Resguardos  asistidos técnicamente</t>
  </si>
  <si>
    <t>3701020</t>
  </si>
  <si>
    <t>Servicio de educación informal</t>
  </si>
  <si>
    <t>Son  acciones que se realizan para contribuir al  conocimiento y apropiación de una temática específica.</t>
  </si>
  <si>
    <t>370102000</t>
  </si>
  <si>
    <t>370102001</t>
  </si>
  <si>
    <t>Comunidades capacitadas</t>
  </si>
  <si>
    <t>370102002</t>
  </si>
  <si>
    <t>Eventos de formación realizados</t>
  </si>
  <si>
    <t>370102003</t>
  </si>
  <si>
    <t>370102004</t>
  </si>
  <si>
    <t>Talleres realizados</t>
  </si>
  <si>
    <t>370102005</t>
  </si>
  <si>
    <t>Servidores públicos capacitados</t>
  </si>
  <si>
    <t>370102006</t>
  </si>
  <si>
    <t>Entidades territoriales capacitadas</t>
  </si>
  <si>
    <t>370102007</t>
  </si>
  <si>
    <t>Administradores capacitados</t>
  </si>
  <si>
    <t>3701021</t>
  </si>
  <si>
    <t>Servicio de educación informal para Comunidades Negras</t>
  </si>
  <si>
    <t>370102100</t>
  </si>
  <si>
    <t>370102101</t>
  </si>
  <si>
    <t>Consejos de comunidades negras capacitados</t>
  </si>
  <si>
    <t>370102102</t>
  </si>
  <si>
    <t>Líderes capacitados</t>
  </si>
  <si>
    <t>3701022</t>
  </si>
  <si>
    <t>Servicio de educación informal para Comunidades Indígenas</t>
  </si>
  <si>
    <t>Son acciones que se realizan para contribuir al conocimiento y apropiación de una temática específica.</t>
  </si>
  <si>
    <t>370102200</t>
  </si>
  <si>
    <t>370102201</t>
  </si>
  <si>
    <t>Resguardos de comunidades indígenas capacitados</t>
  </si>
  <si>
    <t>370102202</t>
  </si>
  <si>
    <t>3701023</t>
  </si>
  <si>
    <t>Son acciones que se realizan para divulgar información de competencia del Ministerio del Interior.</t>
  </si>
  <si>
    <t>370102300</t>
  </si>
  <si>
    <t>370102301</t>
  </si>
  <si>
    <t>Estrategias implementados</t>
  </si>
  <si>
    <t>3702021</t>
  </si>
  <si>
    <t>Acompañamiento realizados para fortalecer técnicamente en temas de competencia del Ministerio del Interior.</t>
  </si>
  <si>
    <t>370202100</t>
  </si>
  <si>
    <t>370202101</t>
  </si>
  <si>
    <t>370202102</t>
  </si>
  <si>
    <t>370202103</t>
  </si>
  <si>
    <t>370202104</t>
  </si>
  <si>
    <t>3702022</t>
  </si>
  <si>
    <t>370202200</t>
  </si>
  <si>
    <t>370202201</t>
  </si>
  <si>
    <t>370202202</t>
  </si>
  <si>
    <t>370202203</t>
  </si>
  <si>
    <t>370202204</t>
  </si>
  <si>
    <t>370202205</t>
  </si>
  <si>
    <t>370202206</t>
  </si>
  <si>
    <t>3702023</t>
  </si>
  <si>
    <t>Son  acciones que se realizan para divulgar información de competencia del Ministerio del Interior</t>
  </si>
  <si>
    <t>370202300</t>
  </si>
  <si>
    <t>370202301</t>
  </si>
  <si>
    <t>3702024</t>
  </si>
  <si>
    <t>Incluye todos los procesos asociados a la identificación, generación, procesamiento y análisis de información en materia de trata.</t>
  </si>
  <si>
    <t>370202400</t>
  </si>
  <si>
    <t>Sistema de información actualizado</t>
  </si>
  <si>
    <t>370202401</t>
  </si>
  <si>
    <t>Observatorio implementado</t>
  </si>
  <si>
    <t>370202402</t>
  </si>
  <si>
    <t>Página web diseñada</t>
  </si>
  <si>
    <t>370202403</t>
  </si>
  <si>
    <t>Sistema de información articulado</t>
  </si>
  <si>
    <t>3703009</t>
  </si>
  <si>
    <t>370300900</t>
  </si>
  <si>
    <t>370300901</t>
  </si>
  <si>
    <t>370300902</t>
  </si>
  <si>
    <t>370300903</t>
  </si>
  <si>
    <t>370300904</t>
  </si>
  <si>
    <t>3703010</t>
  </si>
  <si>
    <t>370301000</t>
  </si>
  <si>
    <t>370301001</t>
  </si>
  <si>
    <t>370301002</t>
  </si>
  <si>
    <t>370301003</t>
  </si>
  <si>
    <t>370301004</t>
  </si>
  <si>
    <t>370301005</t>
  </si>
  <si>
    <t>370301006</t>
  </si>
  <si>
    <t>3703011</t>
  </si>
  <si>
    <t>Son  acciones que se realizan para divulgar información de competencia del Ministerio del Interior.</t>
  </si>
  <si>
    <t>370301100</t>
  </si>
  <si>
    <t>370301101</t>
  </si>
  <si>
    <t>3704008</t>
  </si>
  <si>
    <t>370400800</t>
  </si>
  <si>
    <t>370400801</t>
  </si>
  <si>
    <t>370400802</t>
  </si>
  <si>
    <t>370400803</t>
  </si>
  <si>
    <t>370400804</t>
  </si>
  <si>
    <t>3704009</t>
  </si>
  <si>
    <t>370400900</t>
  </si>
  <si>
    <t>370400901</t>
  </si>
  <si>
    <t>370400902</t>
  </si>
  <si>
    <t>370400903</t>
  </si>
  <si>
    <t>370400904</t>
  </si>
  <si>
    <t>370400905</t>
  </si>
  <si>
    <t>370400906</t>
  </si>
  <si>
    <t>3704010</t>
  </si>
  <si>
    <t>370401000</t>
  </si>
  <si>
    <t>370401001</t>
  </si>
  <si>
    <t>3501004</t>
  </si>
  <si>
    <t>Servicio de apoyo para facilitar el comercio exterior a través de la Ventanilla Única de Comercio Exterior - VUCE</t>
  </si>
  <si>
    <t>La Ventanilla Única de Comercio Exterior – VUCE- es un instrumento informático que permite el trámite electrónico de las autorizaciones, permisos, certificaciones o vistos buenos previos exigidos por las respectivas entidades del Estado para la realización de las operaciones específicas de importaciones y exportaciones.</t>
  </si>
  <si>
    <t>350100400</t>
  </si>
  <si>
    <t>Trámites realizados en la Ventanilla Única de Comercio Exterior - VUCE</t>
  </si>
  <si>
    <t>350100401</t>
  </si>
  <si>
    <t>Usuarios atendidos a través de la Ventanilla Única de Comercio Exterior - VUCE</t>
  </si>
  <si>
    <t>350100402</t>
  </si>
  <si>
    <t>Capacitaciones realizadas en el uso de la Ventanilla Única de Comercio Exterior - VUCE</t>
  </si>
  <si>
    <t>350100403</t>
  </si>
  <si>
    <t>350100404</t>
  </si>
  <si>
    <t>Operaciones de interoperabilidad e integración  con otros sistemas de información implementados</t>
  </si>
  <si>
    <t>2301068</t>
  </si>
  <si>
    <t>Servicio de asistencia técnica a los usuarios del sector de las comunicaciones en uso del espectro</t>
  </si>
  <si>
    <t>Corresponde al apoyo referente a los servicios de información técnica y normativa a los diferentes actores y empresas del sector de las comunicaciones en uso del espectro.   </t>
  </si>
  <si>
    <t>230106800</t>
  </si>
  <si>
    <t xml:space="preserve">Usuarios asistidos técnicamente </t>
  </si>
  <si>
    <t>230106801</t>
  </si>
  <si>
    <t xml:space="preserve">Requerimientos asistidos técnicamente </t>
  </si>
  <si>
    <t>2301069</t>
  </si>
  <si>
    <t>Servicio de autorizaciones a operadores de televisión</t>
  </si>
  <si>
    <t>Incluye las licencias,  concesiones, prórrogas  para la prestación del servicio de televisión en todas sus modalidades que requiera la autorización previa y expresa </t>
  </si>
  <si>
    <t>230106900</t>
  </si>
  <si>
    <t>Actos administrativos de autorizaciones de la prestación del servicio de televisión expedidos</t>
  </si>
  <si>
    <t>2501015</t>
  </si>
  <si>
    <t>Servicios orientados al diseño, desarrollo, implantación, mantenimiento y adecuación de sistemas de información y herramientas tecnológicas  que contribuyan al ejercicio del control y vigilancia fiscal</t>
  </si>
  <si>
    <t>250101500</t>
  </si>
  <si>
    <t>Sistemas de información  para el control y vigilancia fiscal actualizadas</t>
  </si>
  <si>
    <t>2501016</t>
  </si>
  <si>
    <t>250101600</t>
  </si>
  <si>
    <t>Sistemas de información para el control y vigilancia fiscal implementados</t>
  </si>
  <si>
    <t>2501017</t>
  </si>
  <si>
    <t>Servicio de seguimiento de políticas publicas</t>
  </si>
  <si>
    <t>Corresponde al seguimiento de políticas para el cumplimiento de la función de control y vigilancia de la gestión fiscal y el resarcimiento al daño del patrimonio público</t>
  </si>
  <si>
    <t>Número de políticas</t>
  </si>
  <si>
    <t>250101700</t>
  </si>
  <si>
    <t>Políticas públicas de control y vigilancia fiscal con procesos de seguimiento realizados</t>
  </si>
  <si>
    <t>1502109</t>
  </si>
  <si>
    <t>Servicio de dotación de sistemas de navegación</t>
  </si>
  <si>
    <t>Acciones orientadas a la adquisición y distribución de sistemas de navegación y equipos electro-ópticos para el cumplimiento de las operaciones navales </t>
  </si>
  <si>
    <t>Número de sistemas de navegación</t>
  </si>
  <si>
    <t>150210900</t>
  </si>
  <si>
    <t>Sistemas de navegación adquirido</t>
  </si>
  <si>
    <t>150210901</t>
  </si>
  <si>
    <t xml:space="preserve">Equipos electro-ópticos adquiridos </t>
  </si>
  <si>
    <t>1502110</t>
  </si>
  <si>
    <t>Servicio de dotación de elementos de buceo táctico</t>
  </si>
  <si>
    <t>Acciones orientadas a la dotación de elementos para el buceo táctico como trajes, pesas, aletas, caretas, tanques</t>
  </si>
  <si>
    <t>150211000</t>
  </si>
  <si>
    <t>Unidades dotadas con elementos de buceo táctico</t>
  </si>
  <si>
    <t>150211001</t>
  </si>
  <si>
    <t xml:space="preserve">Elementos de buceo táctico adquiridos </t>
  </si>
  <si>
    <t>0207015</t>
  </si>
  <si>
    <t>Servicio de asistencia técnica en formulación de instrumentos de planificación para la gestión del riesgo</t>
  </si>
  <si>
    <t>020701500</t>
  </si>
  <si>
    <t>020701501</t>
  </si>
  <si>
    <t>Entidades territoriales asistidas técnicamente en formulación de instrumentos de planificación de gestión del riesgo</t>
  </si>
  <si>
    <t>3302067</t>
  </si>
  <si>
    <t>Servicios de educación formal de posgrado</t>
  </si>
  <si>
    <t>Servicio orientado a la formación de talento humano especializado  para contribuir a fortalecer las bases de la capacidad nacional para la generación, transferencia, apropiación y aplicación del conocimiento</t>
  </si>
  <si>
    <t>Número de alumnos</t>
  </si>
  <si>
    <t>330206700</t>
  </si>
  <si>
    <t>Alumnos matriculados</t>
  </si>
  <si>
    <t>3302068</t>
  </si>
  <si>
    <t>Servicio de producción de contenidos en radio emisora virtual</t>
  </si>
  <si>
    <t>Hace referencia a la producción de contenidos hablados y musicales de la radio emisora virtual, medidos a través de horas en vivo realizadas desde Bogotá y las regiones, así como  la medición de audiencias a través de estudios especializados.</t>
  </si>
  <si>
    <t>Horas de radio</t>
  </si>
  <si>
    <t>330206800</t>
  </si>
  <si>
    <t>Horas de radio emitidas</t>
  </si>
  <si>
    <t>330206801</t>
  </si>
  <si>
    <t>Documentos de estudio de audiencia realizados</t>
  </si>
  <si>
    <t>3502107</t>
  </si>
  <si>
    <t>Servicio de información sobre el sector artesanal</t>
  </si>
  <si>
    <t>Comprende las actividades necesarias para la generación de información y herramientas tecnológicas para el uso de referentes sobre el sector artesanal</t>
  </si>
  <si>
    <t>350210700</t>
  </si>
  <si>
    <t>3502108</t>
  </si>
  <si>
    <t>Servicio de Registro Único de Facturas Electrónicas</t>
  </si>
  <si>
    <t>Corresponde al desarrollo y la reglamentación para el funcionamiento de la plataforma en la cual se registran las facturas.</t>
  </si>
  <si>
    <t>Número de productores</t>
  </si>
  <si>
    <t>350210800</t>
  </si>
  <si>
    <t>Productores vinculados en el registro único de facturas electrónicas</t>
  </si>
  <si>
    <t>1502111</t>
  </si>
  <si>
    <t>Servicio de investigación, desarrollo tecnológicoe innovación</t>
  </si>
  <si>
    <t>Acciones orientadas al desarrollo de proyectos en el marco de la investigación, el desarrollo tecnológico y la innovación para las fuerzas militares.</t>
  </si>
  <si>
    <t>150211100</t>
  </si>
  <si>
    <t>Proyectos de investigación, desarrollo tecnológico e innovación desarrollados</t>
  </si>
  <si>
    <t>150211101</t>
  </si>
  <si>
    <t>Paquetes tecnológicos desarrollados</t>
  </si>
  <si>
    <t>150211102</t>
  </si>
  <si>
    <t>Artículos de investigación científica generados</t>
  </si>
  <si>
    <t>240802504</t>
  </si>
  <si>
    <t>Vehículos instalados</t>
  </si>
  <si>
    <t>240802600</t>
  </si>
  <si>
    <t>240802601</t>
  </si>
  <si>
    <t>Estaciones ampliadas</t>
  </si>
  <si>
    <t>240802602</t>
  </si>
  <si>
    <t>Estaciones construidas</t>
  </si>
  <si>
    <t>240802501</t>
  </si>
  <si>
    <t>240802701</t>
  </si>
  <si>
    <t>Estaciones mantenidas</t>
  </si>
  <si>
    <t>240802604</t>
  </si>
  <si>
    <t>240802703</t>
  </si>
  <si>
    <t>Vehículos mantenidos</t>
  </si>
  <si>
    <t>240802704</t>
  </si>
  <si>
    <t>Sistema de control teleférico mantenido</t>
  </si>
  <si>
    <t>170909901</t>
  </si>
  <si>
    <t>170909701</t>
  </si>
  <si>
    <t xml:space="preserve">Estudios de preinversión para adecuación de tierras elaborados </t>
  </si>
  <si>
    <t>170909702</t>
  </si>
  <si>
    <t>Estudios de identificación elaborados</t>
  </si>
  <si>
    <t>170909703</t>
  </si>
  <si>
    <t>Estudios de prefactibilidad elaborados</t>
  </si>
  <si>
    <t>170909704</t>
  </si>
  <si>
    <t>Estudios de factibilidad elaborados</t>
  </si>
  <si>
    <t>170909705</t>
  </si>
  <si>
    <t>Diseños detallados elaborados</t>
  </si>
  <si>
    <t>1709098</t>
  </si>
  <si>
    <t>Servicio de revisión de proyectos de adecuación de tierras</t>
  </si>
  <si>
    <t>Servicio relacionado con la revisión de proyectos de adecuación de tierras que presentan diferentes entidades al organismo público de ejecución de adecuación de tierras .</t>
  </si>
  <si>
    <t>170909800</t>
  </si>
  <si>
    <t>Proyectos de adecuación de tierras revisados</t>
  </si>
  <si>
    <t>2799063</t>
  </si>
  <si>
    <t>Servicios de información implementados</t>
  </si>
  <si>
    <t>279906302</t>
  </si>
  <si>
    <t>Usuarios con soporte técnico</t>
  </si>
  <si>
    <t>279906303</t>
  </si>
  <si>
    <t>Usuarios con soporte funcional</t>
  </si>
  <si>
    <t>2999064</t>
  </si>
  <si>
    <t>299906400</t>
  </si>
  <si>
    <t>2999065</t>
  </si>
  <si>
    <t>299906500</t>
  </si>
  <si>
    <t>2499063</t>
  </si>
  <si>
    <t>249906302</t>
  </si>
  <si>
    <t>249906303</t>
  </si>
  <si>
    <t>2599062</t>
  </si>
  <si>
    <t>259906200</t>
  </si>
  <si>
    <t>2599063</t>
  </si>
  <si>
    <t>259906300</t>
  </si>
  <si>
    <t>259906302</t>
  </si>
  <si>
    <t>259906303</t>
  </si>
  <si>
    <t>2799062</t>
  </si>
  <si>
    <t>279906200</t>
  </si>
  <si>
    <t>279906300</t>
  </si>
  <si>
    <t xml:space="preserve">Sistemas de información implementados </t>
  </si>
  <si>
    <t>0499063</t>
  </si>
  <si>
    <t>049906302</t>
  </si>
  <si>
    <t>049906303</t>
  </si>
  <si>
    <t>0599066</t>
  </si>
  <si>
    <t>059906600</t>
  </si>
  <si>
    <t>0599067</t>
  </si>
  <si>
    <t>059906700</t>
  </si>
  <si>
    <t>059906702</t>
  </si>
  <si>
    <t>059906703</t>
  </si>
  <si>
    <t>1199062</t>
  </si>
  <si>
    <t>119906200</t>
  </si>
  <si>
    <t>1199063</t>
  </si>
  <si>
    <t>119906300</t>
  </si>
  <si>
    <t>119906302</t>
  </si>
  <si>
    <t>119906303</t>
  </si>
  <si>
    <t>1399062</t>
  </si>
  <si>
    <t>139906200</t>
  </si>
  <si>
    <t>1399063</t>
  </si>
  <si>
    <t>139906300</t>
  </si>
  <si>
    <t>139906302</t>
  </si>
  <si>
    <t>139906303</t>
  </si>
  <si>
    <t>1599073</t>
  </si>
  <si>
    <t>159907300</t>
  </si>
  <si>
    <t>1599074</t>
  </si>
  <si>
    <t>159907400</t>
  </si>
  <si>
    <t>159907402</t>
  </si>
  <si>
    <t>159907403</t>
  </si>
  <si>
    <t>2199064</t>
  </si>
  <si>
    <t>219906400</t>
  </si>
  <si>
    <t>2199065</t>
  </si>
  <si>
    <t>219906500</t>
  </si>
  <si>
    <t>219906502</t>
  </si>
  <si>
    <t>219906503</t>
  </si>
  <si>
    <t>2299062</t>
  </si>
  <si>
    <t>229906200</t>
  </si>
  <si>
    <t>2299063</t>
  </si>
  <si>
    <t>229906300</t>
  </si>
  <si>
    <t>229906302</t>
  </si>
  <si>
    <t>229906303</t>
  </si>
  <si>
    <t>2399062</t>
  </si>
  <si>
    <t>239906200</t>
  </si>
  <si>
    <t>2399063</t>
  </si>
  <si>
    <t>239906300</t>
  </si>
  <si>
    <t>239906302</t>
  </si>
  <si>
    <t>239906303</t>
  </si>
  <si>
    <t>2499062</t>
  </si>
  <si>
    <t>249906200</t>
  </si>
  <si>
    <t>249906300</t>
  </si>
  <si>
    <t>299906502</t>
  </si>
  <si>
    <t>299906503</t>
  </si>
  <si>
    <t>1702016</t>
  </si>
  <si>
    <t>Servicio de apoyo para el fomento de la asociatividad</t>
  </si>
  <si>
    <t>Sensibilización y acompañamiento a asociaciones de productores ya conformadas o en proceso de conformación en temas administrativos y de organización, referentes a liderazgo, participación y desarrollo de capacidades.</t>
  </si>
  <si>
    <t>170201600</t>
  </si>
  <si>
    <t>Asociaciones apoyadas</t>
  </si>
  <si>
    <t>170201601</t>
  </si>
  <si>
    <t>Cajas de herramientas entregadas</t>
  </si>
  <si>
    <t>1702017</t>
  </si>
  <si>
    <t>Servicio de apoyo para el fomento organizativo de la Agricultura Campesina, Familiar y Comunitaria</t>
  </si>
  <si>
    <t>Este servicio pretende apoyar acciones enmarcadas en Agricultura Campesina, Familiar y Comunitaria para el fomento organizativo a través de estrategias que permitan realizar un análisis diagnóstico de la situación en la que los productores agropecuarios desarrollan sus procesos productivos.</t>
  </si>
  <si>
    <t>Número de productores agropecuarios</t>
  </si>
  <si>
    <t>170201700</t>
  </si>
  <si>
    <t>Productores agropecuarios apoyados</t>
  </si>
  <si>
    <t>170201701</t>
  </si>
  <si>
    <t>Estrategias implementadas</t>
  </si>
  <si>
    <t>1702018</t>
  </si>
  <si>
    <t>170201800</t>
  </si>
  <si>
    <t>Documentos de lineamientos técnicos elaborados</t>
  </si>
  <si>
    <t>1702019</t>
  </si>
  <si>
    <t>170201900</t>
  </si>
  <si>
    <t>1702021</t>
  </si>
  <si>
    <t>Servicio de acompañamiento productivo y empresarial</t>
  </si>
  <si>
    <t>Incluye la identificación del estado de los procesos productivos y definición de planes de mejoramiento.</t>
  </si>
  <si>
    <t>Número de unidades productivas</t>
  </si>
  <si>
    <t>170202100</t>
  </si>
  <si>
    <t>Unidades productivas beneficiadas</t>
  </si>
  <si>
    <t>170202101</t>
  </si>
  <si>
    <t>170202102</t>
  </si>
  <si>
    <t>Procesos productivos beneficiados</t>
  </si>
  <si>
    <t>1702022</t>
  </si>
  <si>
    <t>Conjunto de análisis y estudios necesarios para evaluar, desde el punto de vista técnico y económico, la viabilidad de emprender un proyecto productivo con pequeños productores rurales.</t>
  </si>
  <si>
    <t>170202200</t>
  </si>
  <si>
    <t>Estudios de preinversión realizados</t>
  </si>
  <si>
    <t>3703007</t>
  </si>
  <si>
    <t>Servicio de formulación de proyectos</t>
  </si>
  <si>
    <t>Son proyectos que se formulan específicamente para cada municipio seleccionado, basado en las necesidades, capacidades y potencialidades identificadas, para superar las debilidades y brindar las condiciones que permitan mejorar la implementación de la política de víctimas en el territorio.</t>
  </si>
  <si>
    <t>370300700</t>
  </si>
  <si>
    <t>Proyectos formulados</t>
  </si>
  <si>
    <t>3703008</t>
  </si>
  <si>
    <t>Servicio de apoyo financiero para proyectos de fortalecimiento institucional</t>
  </si>
  <si>
    <t>La Unidad de Víctimas del Ministerio del Interior destina dineros para ejecutar aquellos proyectos que han formulado para esos municipios seleccionados.</t>
  </si>
  <si>
    <t>370300800</t>
  </si>
  <si>
    <t>Proyectos de fortalecimiento institucional implementados</t>
  </si>
  <si>
    <t>0204014</t>
  </si>
  <si>
    <t>Servicio de gestión de alianzas para la garantía de los derechos de los jóvenes</t>
  </si>
  <si>
    <t>Consolidar alianzas para la garantía de los derechos de los jóvenes, con entidades nacionales, internacionales, públicas, privadas, y mixtas.</t>
  </si>
  <si>
    <t>Número de alianzas</t>
  </si>
  <si>
    <t>020401400</t>
  </si>
  <si>
    <t>Alianzas realizadas</t>
  </si>
  <si>
    <t>3302066</t>
  </si>
  <si>
    <t>Servicios de educación informal para la promoción y divulgación de la diversidad lingüística y sus medios de expresión y difusión</t>
  </si>
  <si>
    <t>Contempla los servicios de educación continua ofertados en las áreas de lingüística, literatura, filología, semiótica a través de todos los medios de expresión y de difusión. Incluye los eventos como conferencias, conmemoraciones, conversatorios, encuentros, simposios y demás eventos de carácter académico que permiten el fortalecimiento de la gestión universitaria y la consolidación de la comunidad docente e investigativa del Instituto.</t>
  </si>
  <si>
    <t>330206600</t>
  </si>
  <si>
    <t>330206601</t>
  </si>
  <si>
    <t>Actividades académicas realizadas para el fortalecimiento de la gestión universitaria</t>
  </si>
  <si>
    <t>4302076</t>
  </si>
  <si>
    <t>Servicio de inspección, vigilancia y control al Sistema Nacional del Deporte</t>
  </si>
  <si>
    <t>Seguimiento a los organismos del Sistema Nacional del Deporte por medio de la inspección, la vigilancia y el control para el cumplimiento normativo y estatutario.</t>
  </si>
  <si>
    <t>Número de actos administrativos</t>
  </si>
  <si>
    <t>430207600</t>
  </si>
  <si>
    <t>Actos administrativos expedidos</t>
  </si>
  <si>
    <t>2106018</t>
  </si>
  <si>
    <t>Servicio de asistencia técnica para el manejo de temas minero energéticos internacionales</t>
  </si>
  <si>
    <t>Se realiza para fortalecer el conocimiento y competencias de los actores del sector minero energético que representan, intervienen o negocian en escenarios de intercambio y negociación internacional.</t>
  </si>
  <si>
    <t>210601800</t>
  </si>
  <si>
    <t>210601801</t>
  </si>
  <si>
    <t>Eventos de asistencia técnica realizados</t>
  </si>
  <si>
    <t>2106019</t>
  </si>
  <si>
    <t>Servicio de divulgación del sector minero energético</t>
  </si>
  <si>
    <t>Incluye las actividades de recolección de información, procesamiento y  divulgación de la cadena de valor del sector minero energético y su regulación.</t>
  </si>
  <si>
    <t>210601900</t>
  </si>
  <si>
    <t>Informes de divulgación realizados</t>
  </si>
  <si>
    <t>210601901</t>
  </si>
  <si>
    <t>Eventos de divulgación realizados</t>
  </si>
  <si>
    <t>210601902</t>
  </si>
  <si>
    <t>Campañas de divulgación realizadas</t>
  </si>
  <si>
    <t>210601903</t>
  </si>
  <si>
    <t>210601904</t>
  </si>
  <si>
    <t>Impresiones de campañas divulgadas</t>
  </si>
  <si>
    <t>210601905</t>
  </si>
  <si>
    <t>Acuerdos interinstitucionales realizados</t>
  </si>
  <si>
    <t>210601906</t>
  </si>
  <si>
    <t>Informes de seguimiento a la información realizados</t>
  </si>
  <si>
    <t>210601907</t>
  </si>
  <si>
    <t>Registros en el catálogo de consulta divulgados</t>
  </si>
  <si>
    <t>2102034</t>
  </si>
  <si>
    <t>Servicio de levantamiento y actualización de activos energéticos</t>
  </si>
  <si>
    <t>Corresponde al levantamiento y actualización del inventario de activos energéticos a nivel nacional (incluye el registro, georreferenciación, control y estado).</t>
  </si>
  <si>
    <t>210203400</t>
  </si>
  <si>
    <t>Base de datos de activos energéticos actualizada</t>
  </si>
  <si>
    <t>2104020</t>
  </si>
  <si>
    <t>Levantamiento y análisis de información a los actores de interés involucrados directamente con los proyectos mineros.</t>
  </si>
  <si>
    <t>210402000</t>
  </si>
  <si>
    <t>2106020</t>
  </si>
  <si>
    <t>Servicio de asistencia técnica para la intervención de áreas afectadas por el sector minero energético</t>
  </si>
  <si>
    <t>Corresponde a la generación de conocimiento y su aplicación en temas relacionados con técnicas de intervención y mitigación del riesgo presente en un área donde se realizaron actividades del sector minero energético.</t>
  </si>
  <si>
    <t>210602000</t>
  </si>
  <si>
    <t>Informes técnicos de medidas de intervención</t>
  </si>
  <si>
    <t>210602001</t>
  </si>
  <si>
    <t>Técnicas de intervención implementadas</t>
  </si>
  <si>
    <t>2104021</t>
  </si>
  <si>
    <t>Servicio de asistencia técnica para la reconversión socio laboral de personas dedicadas a la minería</t>
  </si>
  <si>
    <t>Mediante los cuales se brinda asistencia técnica para desarrollar proyectos productivos alternos a la minería con el fin de apoyar a los mineros que se dedican a esta actividad para su reconversión a otras actividades económicas.</t>
  </si>
  <si>
    <t>210402100</t>
  </si>
  <si>
    <t>210402101</t>
  </si>
  <si>
    <t xml:space="preserve">Proyectos productivos estructurados </t>
  </si>
  <si>
    <t>210402102</t>
  </si>
  <si>
    <t>Proyectos productivos implementados</t>
  </si>
  <si>
    <t>2104022</t>
  </si>
  <si>
    <t>Servicio de asistencia técnica para la innovación y el desarrollo tecnológico en la minería</t>
  </si>
  <si>
    <t>Orientada a conocer el estado real de los procesos productivos actuales en la minería, con el fin de brindar asistencia técnica, implementar maquinaria y equipo, crear nuevas tecnologías y mejorar el conocimiento del equipo humano acordes con las necesidades de las unidades de producción minera.</t>
  </si>
  <si>
    <t>210402200</t>
  </si>
  <si>
    <t>210402201</t>
  </si>
  <si>
    <t xml:space="preserve">Unidades de producción minera asistidas técnicamente </t>
  </si>
  <si>
    <t>210402202</t>
  </si>
  <si>
    <t>Unidades de producción minera con maquinaria y equipos implementados</t>
  </si>
  <si>
    <t>210402203</t>
  </si>
  <si>
    <t>Alianzas estratégicas constituidas</t>
  </si>
  <si>
    <t>2102035</t>
  </si>
  <si>
    <t>Servicio de asistencia técnica para el fortalecimiento de capacidades organizativas de los prestadores del servicio en las Zonas no Interconectadas del país</t>
  </si>
  <si>
    <t>Mediante la cual se fortalecen las capacidades organizativas de los prestadores del servicio,  como factor de sostenibilidad de la infraestructura energética que se implemente en las  Zonas no Interconectadas del país .</t>
  </si>
  <si>
    <t>210203500</t>
  </si>
  <si>
    <t>2102036</t>
  </si>
  <si>
    <t>Servicio de educación informal a las comunidades en temas de eficiencia energética y el uso racional de la energía</t>
  </si>
  <si>
    <t>Hace referencia a la capacitación a las comunidades en temas asociados a la prestación del servicio, la eficiencia energética y el uso racional de la energía como factor de sostenibilidad de la infraestructura energética.</t>
  </si>
  <si>
    <t>210203600</t>
  </si>
  <si>
    <t>210203601</t>
  </si>
  <si>
    <t>4101068</t>
  </si>
  <si>
    <t>Servicios de divulgación de tematicas de memoria histórica</t>
  </si>
  <si>
    <t xml:space="preserve">Comprende las  acciones de socialización de memoria histórica  por medio audiovisual, pedagógico, periodístico, artístico e investigativo </t>
  </si>
  <si>
    <t>410106800</t>
  </si>
  <si>
    <t>Campañas realizadas</t>
  </si>
  <si>
    <t>410106801</t>
  </si>
  <si>
    <t>Piezas comunicativas elaboradas y difundidas</t>
  </si>
  <si>
    <t>410106802</t>
  </si>
  <si>
    <t>1704026</t>
  </si>
  <si>
    <t>Servicio de constitución de resguardos</t>
  </si>
  <si>
    <t>Procedimiento por medio del cual se da reconocimiento de propiedad colectiva a las comunidades indígenas que poseen sus tierras sin título de propiedad, o las que no se hallen en posesión, total o parcial, de sus tierras sin título de propiedad.</t>
  </si>
  <si>
    <t>Número de acuerdos</t>
  </si>
  <si>
    <t>170402600</t>
  </si>
  <si>
    <t>Acuerdos registrados</t>
  </si>
  <si>
    <t>1704027</t>
  </si>
  <si>
    <t>Servicio de ampliación de resguardos</t>
  </si>
  <si>
    <t>Procedimiento por medio del cual un resguardo constituido a comunidades indígenas es ampliado cuando las tierras fueren insuficientes para su desarrollo económico y cultural.</t>
  </si>
  <si>
    <t>170402700</t>
  </si>
  <si>
    <t>1704028</t>
  </si>
  <si>
    <t>Servicio de caracterización de los territorios indígenas ocupados o poseídos ancestralmente</t>
  </si>
  <si>
    <t>Procedimientos para la caracterización de territorios ancestrales y/o tradicionales de los resguardos indígenas, aquellas tierras y territorios que históricamente han venido siendo ocupados y poseídos por los pueblos o comunidades indígenas.</t>
  </si>
  <si>
    <t>Número de resoluciones</t>
  </si>
  <si>
    <t>170402800</t>
  </si>
  <si>
    <t>Resoluciones provisional  de protección de territorios ancestrales suscritas</t>
  </si>
  <si>
    <t>1704029</t>
  </si>
  <si>
    <t>Servicio de adquisición de tierras y/o mejoras para comunidades étnicas</t>
  </si>
  <si>
    <t xml:space="preserve">Bien inmueble rural perteneciente a una persona natural o jurídica, que es objeto de compra y venta, que se tiene la capacidad potencial de ser utilizado para uso agrícola, pecuario, acuícola o forestal de forma rentable y que posee condiciones agroecológicas para establecer y sostener cultivos o sistemas de producción agrarios. </t>
  </si>
  <si>
    <t>170402900</t>
  </si>
  <si>
    <t>Predios y/o mejoras adquiridas</t>
  </si>
  <si>
    <t>1704030</t>
  </si>
  <si>
    <t>Servicio de apoyo financiero para iniciativas comunitarias</t>
  </si>
  <si>
    <t>Cofinanciación de una actividad económica que se lleva a cabo dentro de una comunidad indígena y negra para su pervivencia.</t>
  </si>
  <si>
    <t>170403000</t>
  </si>
  <si>
    <t>1707060</t>
  </si>
  <si>
    <t>Son estudios técnicos y diseños (arquitectónico, estructural, eléctrico, hidráulico y sanitario), siguiendo la normatividad vigente y aplicable a la construcción de laboratorios agropecuarios.</t>
  </si>
  <si>
    <t>170706000</t>
  </si>
  <si>
    <t xml:space="preserve">Estudios y diseños realizados </t>
  </si>
  <si>
    <t>1707061</t>
  </si>
  <si>
    <t>Servicio de prevención y control de plagas</t>
  </si>
  <si>
    <t>Son acciones adelantadas por la autoridad sanitaria en busca de prevenir, controlar y eliminar  los focos de plagas en  la producción agrícola.</t>
  </si>
  <si>
    <t>Número de focos</t>
  </si>
  <si>
    <t>170706100</t>
  </si>
  <si>
    <t>Focos de plagas controlados</t>
  </si>
  <si>
    <t>170706101</t>
  </si>
  <si>
    <t>Áreas libres de plagas declaradas</t>
  </si>
  <si>
    <t>170706102</t>
  </si>
  <si>
    <t>Áreas de baja prevalencia de plagas declaradas</t>
  </si>
  <si>
    <t>170706103</t>
  </si>
  <si>
    <t>Predios libres de plagas certificados</t>
  </si>
  <si>
    <t>1707062</t>
  </si>
  <si>
    <t>Servicio de autorización de organismos de inspección</t>
  </si>
  <si>
    <t>Son actos administrativos con los cuales el Instituto Colombiano Agropecuario reconoce a una persona natural o jurídica, oficial o privada como idónea y técnicamente competente para realizar actividades de Inspección o de Laboratorio de Pruebas y de Diagnóstico propias del Instituto Colombiano Agropecuario.</t>
  </si>
  <si>
    <t>Número de organismos de inspección</t>
  </si>
  <si>
    <t>170706200</t>
  </si>
  <si>
    <t>Organismos de inspección autorizados</t>
  </si>
  <si>
    <t>1707063</t>
  </si>
  <si>
    <t>Servicio de registro de variedades vegetales protegidas</t>
  </si>
  <si>
    <t>Es el registro ICA de nuevas variedades desarrolladas por los productores que van asociadas al mejoramiento de características como mayores rendimientos, mejor calidad, mejor respuesta a factores bióticos: plagas-enfermedades y abióticos:suelo-clima</t>
  </si>
  <si>
    <t>170706300</t>
  </si>
  <si>
    <t>Registros otorgados para variedades vegetales protegidas</t>
  </si>
  <si>
    <t>1704031</t>
  </si>
  <si>
    <t>Servicio de saneamiento de resguardos</t>
  </si>
  <si>
    <t>Procedimiento por medio del cual se adquiere o expropia las mejoras que quedaron incluidas en el área de un resguardo indígena constituido, con el objeto de sanear la propiedad colectiva del mismo.</t>
  </si>
  <si>
    <t>170403100</t>
  </si>
  <si>
    <t>Actas de entrega material de las mejoras suscritas</t>
  </si>
  <si>
    <t>3502105</t>
  </si>
  <si>
    <t>Servicio de asistencia técnica a unidades artesanales para acceder a mercados electrónicos</t>
  </si>
  <si>
    <t>Incluye la identificación de unidades artesanales con potencial de venta electrónica y logística requerida para realizar la venta.</t>
  </si>
  <si>
    <t>350210500</t>
  </si>
  <si>
    <t>3502106</t>
  </si>
  <si>
    <t>Servicios de divulgación del Subsistema Nacional de Calidad</t>
  </si>
  <si>
    <t>Se busca desarrollar e implementar estrategias que permitan divulgar y promocionar al Subsistema Nacional de Calidad.</t>
  </si>
  <si>
    <t>350210600</t>
  </si>
  <si>
    <t>1707064</t>
  </si>
  <si>
    <t>Servicio de autorización del uso para Organismos vivos modificados (OVM)</t>
  </si>
  <si>
    <t>Son actos administrativos donde el Instituto Colombiano Agropecuario autoriza a terceros la utilización de Organismos Vivos Modificados para uso agrícola, pecuario, pesquero, plantaciones forestales comerciales y agroindustriales; previa evaluación de riesgos .</t>
  </si>
  <si>
    <t>número de autorizaciones</t>
  </si>
  <si>
    <t>170706400</t>
  </si>
  <si>
    <t>Autorizaciones de uso otorgadas</t>
  </si>
  <si>
    <t>170910001</t>
  </si>
  <si>
    <t xml:space="preserve"> Distritos de adecuación de tierras rehabilitados, complementados y modernizados </t>
  </si>
  <si>
    <t>170910002</t>
  </si>
  <si>
    <t>Distritos rehabilitados</t>
  </si>
  <si>
    <t>170910003</t>
  </si>
  <si>
    <t>Distritos complementados</t>
  </si>
  <si>
    <t>170910004</t>
  </si>
  <si>
    <t>Distritos modernizados</t>
  </si>
  <si>
    <t>1709101</t>
  </si>
  <si>
    <t>Servicio de administración, operación y conservación de distritos de adecuación de tierras de propiedad del estado</t>
  </si>
  <si>
    <t xml:space="preserve">Corresponde a los distritos de adecuación de tierras de propiedad del estado que cuentan con servicio de administración, operación y conservación de las obras que conforman los distritos, bajo un enfoque de manejo integral, con la finalidad de prevenir su deterioro y garantizar la sostenibilidad del mismo, con lo cual, se pretende el uso eficiente del recurso hídrico para aumentar la productividad del sector agropecuario en el área beneficiada. </t>
  </si>
  <si>
    <t>Número de distritos de adecuación de tierras</t>
  </si>
  <si>
    <t>170910100</t>
  </si>
  <si>
    <t>Distritos de adecuación de tierras con servicio de Administración, Operación y Conservación</t>
  </si>
  <si>
    <t>170910101</t>
  </si>
  <si>
    <t>Distritos de adecuación de tierras con servicio de Administración, Operación y Conservación directa</t>
  </si>
  <si>
    <t>170910102</t>
  </si>
  <si>
    <t>Distritos de adecuación de tierras con servicio de Administración, Operación y Conservación delegada</t>
  </si>
  <si>
    <t>170910103</t>
  </si>
  <si>
    <t xml:space="preserve">Distritos de adecuación de tierras con servicio de Administración, Operación y Conservación mediante operador </t>
  </si>
  <si>
    <t>1709102</t>
  </si>
  <si>
    <t>Servicio de acompañamiento a la prestación del servicio público de adecuación de tierras</t>
  </si>
  <si>
    <t xml:space="preserve">Corresponde al acompañamiento que debe realizar el organismo público ejecutor a la prestación del servicio público de adecuación de tierras (riego, drenaje y protección contra inundaciones) en los distritos de adecuación de tierras que existentes. </t>
  </si>
  <si>
    <t>170910200</t>
  </si>
  <si>
    <t>Distritos de adecuación de tierras acompañados en la prestación del servicio público</t>
  </si>
  <si>
    <t>170910201</t>
  </si>
  <si>
    <t>Distritos de adecuación de tierras que prestan el servicio público de adecuación de tierras (riego, drenaje y protección contra inundaciones)</t>
  </si>
  <si>
    <t>170910202</t>
  </si>
  <si>
    <t>Actos administrativos para mejorar la prestación del servicio público expedidos</t>
  </si>
  <si>
    <t>170910203</t>
  </si>
  <si>
    <t xml:space="preserve">Acciones de divulgación para mejorar la prestación del servicio público realizadas </t>
  </si>
  <si>
    <t>170910204</t>
  </si>
  <si>
    <t xml:space="preserve">Distritos de adecuación de tierras con manejo integral implementado </t>
  </si>
  <si>
    <t>170910205</t>
  </si>
  <si>
    <t>Distritos de adecuación de tierras con concesiones de agua vigentes</t>
  </si>
  <si>
    <t>170910206</t>
  </si>
  <si>
    <t>Distritos de adecuación de tierras con proyectos integrales de desarrollo agropecuario y rural implementados</t>
  </si>
  <si>
    <t>1709103</t>
  </si>
  <si>
    <t>Servicio de trámites legales de asociaciones de usuarios de distritos de adecuación de tierras</t>
  </si>
  <si>
    <t xml:space="preserve">Corresponde a los trámites de viabilidad de personería jurídica, certificación de existencia y representación legal y reforma de estatutos de asociaciones de usuarios de distritos de adecuación de tierras que el organismo público ejecutor debe viabilizar y expedir para garantizar que las asociaciones presten el servicio público de adecuación de tierras de forma adecuada. </t>
  </si>
  <si>
    <t>170910300</t>
  </si>
  <si>
    <t>Trámites legales de asociaciones de usuarios realizados</t>
  </si>
  <si>
    <t>170910301</t>
  </si>
  <si>
    <t xml:space="preserve">Trámites de personería jurídica de asociaciones realizados </t>
  </si>
  <si>
    <t>170910302</t>
  </si>
  <si>
    <t>Trámites de certificaciones de existencia y representación legal de asociaciones realizados</t>
  </si>
  <si>
    <t>170910303</t>
  </si>
  <si>
    <t>Trámites de reforma estatutos de asociaciones realizados</t>
  </si>
  <si>
    <t>1709104</t>
  </si>
  <si>
    <t>El servicio público de adecuación de tierras requiere una serie de documentos técnicos, jurídicos, asociativos y de planeación que requieren ser elaborados y actualizados para su adecuada prestación.</t>
  </si>
  <si>
    <t>170910400</t>
  </si>
  <si>
    <t>1305015</t>
  </si>
  <si>
    <t>130501500</t>
  </si>
  <si>
    <t>1708047</t>
  </si>
  <si>
    <t>Servicio de Educación Informal en Extensión Agropecuaria</t>
  </si>
  <si>
    <t>El Servicio de Capacitación de Extensión Agropecuaria busca certificar al personal de las Entidades Prestadoras de Servicios Agropecuarias (EPSEA) en extensión agropecuaria y competencias laborales.</t>
  </si>
  <si>
    <t>Número de capacitaciones</t>
  </si>
  <si>
    <t>170804700</t>
  </si>
  <si>
    <t>Capacitaciones realizadas  en Extensión Agropecuaria</t>
  </si>
  <si>
    <t>170804701</t>
  </si>
  <si>
    <t xml:space="preserve"> Formadores capacitados en Extensión Agropecuaria </t>
  </si>
  <si>
    <t>1708048</t>
  </si>
  <si>
    <t>Servicio de Habilitación a las Entidades Prestadoras del Servicio de Extensión Agropecuaria -EPSEA´s</t>
  </si>
  <si>
    <t>El Servicio de apoyo a las Entidades Prestadoras del Servicio de Extensión Agropecuaria  busca habilitar las EPSEA´s, realizar seguimiento a los requisitos habilitantes, y administrar la herramienta tecnológica.</t>
  </si>
  <si>
    <t>170804800</t>
  </si>
  <si>
    <t>Entidades Prestadoras del Servicio de Extensión Agropecuaria Habilitadas</t>
  </si>
  <si>
    <t>4101069</t>
  </si>
  <si>
    <t>Servicio de asistencia técnica para el desarrollo de acciones pedagógicas en memoria histórica</t>
  </si>
  <si>
    <t>Asistencia técnica que se  realiza a las instituciones y organizaciones en temas de pedagogía de memoria histórica.</t>
  </si>
  <si>
    <t>410106900</t>
  </si>
  <si>
    <t>Instituciones y organizaciones asistidas técnicamente</t>
  </si>
  <si>
    <t>1702023</t>
  </si>
  <si>
    <t>170202300</t>
  </si>
  <si>
    <t>170202301</t>
  </si>
  <si>
    <t>Planes de Desarrollo Agropecuario y Rural elaborados</t>
  </si>
  <si>
    <t>170202302</t>
  </si>
  <si>
    <t>Programa distrital de agricultura urbana elaborado</t>
  </si>
  <si>
    <t>1702024</t>
  </si>
  <si>
    <t>Servicios de acompañamiento en la implementaciónde Planes de desarrollo agropecuario y rural</t>
  </si>
  <si>
    <t>Acciones orientadas a acompañar a los territorios en la articulación y gestión del Plan de Desarrollo Agropecuario y Rural</t>
  </si>
  <si>
    <t>Número de planes</t>
  </si>
  <si>
    <t>170202400</t>
  </si>
  <si>
    <t>Planes de Desarrollo Agropecuario y Rural acompañados</t>
  </si>
  <si>
    <t>1702025</t>
  </si>
  <si>
    <t>Servicio de apoyo en la formulación y estructuración de proyectos</t>
  </si>
  <si>
    <t>Acompañamiento a los diferentes esquemas asociativos en la estructuración de Proyectos integrales de desarrollo agropecuario y rural de tipo estratégicos, territoriales y asociativos priorizados.</t>
  </si>
  <si>
    <t>170202500</t>
  </si>
  <si>
    <t>Proyectos estructrurados</t>
  </si>
  <si>
    <t>170202501</t>
  </si>
  <si>
    <t xml:space="preserve"> Proyectos estratégicos nacionales estructurados</t>
  </si>
  <si>
    <t>170202502</t>
  </si>
  <si>
    <t>Proyectos territoriales estructrurados</t>
  </si>
  <si>
    <t>170202503</t>
  </si>
  <si>
    <t>Proyectos asociativos estructurados</t>
  </si>
  <si>
    <t>1702026</t>
  </si>
  <si>
    <t>Acciones relacionadas con la difusión y socialización de los servicios de la Agencia asociados a la formulación de planes y proyectos integrales de desarrollo agropecuario y rural.</t>
  </si>
  <si>
    <t>170202600</t>
  </si>
  <si>
    <t>Estrategias de divulgación implementadas</t>
  </si>
  <si>
    <t>130501502</t>
  </si>
  <si>
    <t>130501503</t>
  </si>
  <si>
    <t>1305016</t>
  </si>
  <si>
    <t>130501600</t>
  </si>
  <si>
    <t>1901165</t>
  </si>
  <si>
    <t>Servicio de apoyo para la habilitación y/o la rehabilitación funcional</t>
  </si>
  <si>
    <t>Se incluye el suministro de los servicios y tecnologías de apoyo y dispositivos para la habilitación y rehabilitación funcional de poblaciones vulnerables y en condiciones especiales (salud mental, con discapacidad y desplazados) que no se encuentran cubiertas por el Plan Obligatorio de Salud (Art. 62 de la Resolución 5521 de 2013)</t>
  </si>
  <si>
    <t>190116500</t>
  </si>
  <si>
    <t>Personas que reciben apoyo para su habilitación y/o rehabilitación funcional</t>
  </si>
  <si>
    <t>4103048</t>
  </si>
  <si>
    <t>Servicio de asistencia técnica en proyectos de infraestructura social a entidades territoriales</t>
  </si>
  <si>
    <t>Orientado a mejorar las capacidades de las Entidades Territoriales en la formulación y contratación de proyectos de infraestructura social, al igual que orientarlos en las acciones de seguimiento en la ejecución de dichos proyectos.</t>
  </si>
  <si>
    <t>Número de municipios</t>
  </si>
  <si>
    <t>410304800</t>
  </si>
  <si>
    <t>410304801</t>
  </si>
  <si>
    <t>Proyectos asistidos técnicamente en ejecución de obras de infraestructura social</t>
  </si>
  <si>
    <t>410304802</t>
  </si>
  <si>
    <t>Proyectos de mejoramiento de vivienda asistidos técnicamente</t>
  </si>
  <si>
    <t>4102037</t>
  </si>
  <si>
    <t>Servicio de protección para el restablecimiento de derechos de niños, niñas, adolescentes y jóvenes</t>
  </si>
  <si>
    <t>Servicios determinados por las autoridades administrativas dirigidos a garantizar y restablecer el ejercicio de los derechos de los niños, niñas, adolescentes y jóvenes, cuando sus derechos han sido amenazados  y/o vulnerados.</t>
  </si>
  <si>
    <t>Número de niños, niñas y adolescentes</t>
  </si>
  <si>
    <t>410203700</t>
  </si>
  <si>
    <t>Niños, niñas, adolescentes y jóvenes atendidos con servicio de protección para el restablecimiento de derechos</t>
  </si>
  <si>
    <t>4102038</t>
  </si>
  <si>
    <t>Servicio dirigidos a la atención de niños, niñas, adolescentes y jóvenes, con enfoque pedagógico y restaurativo encaminados a la inclusión social</t>
  </si>
  <si>
    <t>Servicio dirigidos a la atención de niños, niñas, adolescentes y jóvenes, con enfoque pedagógico y restaurativo encaminados a la inclusión social.</t>
  </si>
  <si>
    <t>410203800</t>
  </si>
  <si>
    <t>Niños, niñas, adolescentes y jóvenes atendidios en los servicios de restablecimiento en la administración de justicia</t>
  </si>
  <si>
    <t>4102039</t>
  </si>
  <si>
    <t>Servicio de apoyo financiero para cofinanciación de proyectos territoriales de infraestructura del Sistema de Responsabilidad Penal para Adolescente</t>
  </si>
  <si>
    <t>Recursos aportados a las entidades territoriales que presenten proyectos para la construcción, adecuación y reforzamiento estructural de la infraestructura para la atención en las modalidades del Sistema de Responsabilidad Penal Adolescente.</t>
  </si>
  <si>
    <t>410203900</t>
  </si>
  <si>
    <t>Proyectos de infraestructura del Sistema de Responsabilidad Penal para Adolescente cofinanciados</t>
  </si>
  <si>
    <t>4102040</t>
  </si>
  <si>
    <t>Documentos que describen y explican métodos, herramientas analíticas o procesos que determinan la forma de realizar un análisis en particular.</t>
  </si>
  <si>
    <t>410204000</t>
  </si>
  <si>
    <t>0399065</t>
  </si>
  <si>
    <t>039906500</t>
  </si>
  <si>
    <t>0499064</t>
  </si>
  <si>
    <t>049906400</t>
  </si>
  <si>
    <t>0599068</t>
  </si>
  <si>
    <t>059906800</t>
  </si>
  <si>
    <t>1199064</t>
  </si>
  <si>
    <t>119906400</t>
  </si>
  <si>
    <t>1299064</t>
  </si>
  <si>
    <t>129906400</t>
  </si>
  <si>
    <t>1399064</t>
  </si>
  <si>
    <t>139906400</t>
  </si>
  <si>
    <t>1599075</t>
  </si>
  <si>
    <t>159907500</t>
  </si>
  <si>
    <t>1999065</t>
  </si>
  <si>
    <t>199906500</t>
  </si>
  <si>
    <t>2199066</t>
  </si>
  <si>
    <t>219906600</t>
  </si>
  <si>
    <t>1799064</t>
  </si>
  <si>
    <t>179906400</t>
  </si>
  <si>
    <t>2299065</t>
  </si>
  <si>
    <t>229906500</t>
  </si>
  <si>
    <t>2499064</t>
  </si>
  <si>
    <t>249906400</t>
  </si>
  <si>
    <t>2599064</t>
  </si>
  <si>
    <t>259906400</t>
  </si>
  <si>
    <t>2399064</t>
  </si>
  <si>
    <t>Consiste en la formulación de documento cuyo objetivo es definir el marco de referencia que alinea la gestión de tecnologías  de la información con las políticas de estado y sectoriales que se definan en la materia.</t>
  </si>
  <si>
    <t>239906400</t>
  </si>
  <si>
    <t>2799064</t>
  </si>
  <si>
    <t>279906400</t>
  </si>
  <si>
    <t>0303013</t>
  </si>
  <si>
    <t>Documento para la planeación estratégica en tecnologías de la información</t>
  </si>
  <si>
    <t>Documento cuyo objetivo es definir el marco de referencia que alinea la gestión de tecnologías de la información con las políticas de estado y sectoriales que se definan sobre la materia.</t>
  </si>
  <si>
    <t>030301300</t>
  </si>
  <si>
    <t>Documentos para la planeación estratégica en tecnologías de la información - TI</t>
  </si>
  <si>
    <t>2302083</t>
  </si>
  <si>
    <t>230208300</t>
  </si>
  <si>
    <t>230208301</t>
  </si>
  <si>
    <t>Documentos de lineamientos técnicos  para impulsar el Gobierno Digital elaborados</t>
  </si>
  <si>
    <t>230208302</t>
  </si>
  <si>
    <t>Documentos de lineamientos técnicos para impulsar la transformación digital de las empresas elaborados</t>
  </si>
  <si>
    <t>2302084</t>
  </si>
  <si>
    <t>Servicio de conservación del archivo sonoro y audio visual</t>
  </si>
  <si>
    <t>Servicio de conservación de largo plazo de los soportes que conforman el archivo sonoro  y audio visual de la Radio y la Televisión de Colombia.</t>
  </si>
  <si>
    <t>230208400</t>
  </si>
  <si>
    <t>Documentos del archivo audiovisual y sonoro conservados</t>
  </si>
  <si>
    <t>230208401</t>
  </si>
  <si>
    <t>Documentos del archivo audiovisual conservados</t>
  </si>
  <si>
    <t>230208402</t>
  </si>
  <si>
    <t>Documentos del archivo sonoro conservados</t>
  </si>
  <si>
    <t>2302085</t>
  </si>
  <si>
    <t>Servicio de recuperación de los soportes del archivo sonoro y audio visual</t>
  </si>
  <si>
    <t>Digitalización de soportes del archivo sonoro y audio visual de la Radio y la Televisión de Colombia para garantizar su preservación, incluyendo, si se requiere, actividades de limpieza externa, interna y restauración.</t>
  </si>
  <si>
    <t>Número de soportes</t>
  </si>
  <si>
    <t>230208500</t>
  </si>
  <si>
    <t>Soportes del archivo audiovisual y sonoro de la Radio y la Televisión de Colombia digitalizados</t>
  </si>
  <si>
    <t>230208501</t>
  </si>
  <si>
    <t>Soportes del archivo audiovisual de la Radio Televisión de Colombia digitalizados</t>
  </si>
  <si>
    <t>230208502</t>
  </si>
  <si>
    <t>Soportes del archivo sonoro de la Radio Televisión de Colombia digitalizados</t>
  </si>
  <si>
    <t>1502080</t>
  </si>
  <si>
    <t>Equipo aéreo adquirido</t>
  </si>
  <si>
    <t>Gestión orientada a la adquisición de equipos aéreos de ala fija y rotatoria para la realización de operaciones.</t>
  </si>
  <si>
    <t>Número de aeronaves</t>
  </si>
  <si>
    <t>150208000</t>
  </si>
  <si>
    <t>Aeronaves adquiridas</t>
  </si>
  <si>
    <t>150208001</t>
  </si>
  <si>
    <t>150208002</t>
  </si>
  <si>
    <t>150208003</t>
  </si>
  <si>
    <t>1502081</t>
  </si>
  <si>
    <t>Equipo aéreo con mantenimiento mayor</t>
  </si>
  <si>
    <t>Gestión de realizar un mantenimiento, repotenciación o modernización de una equipos aéreos de ala fija y rotatoria para mantener o mejorar sus condiciones operativas.</t>
  </si>
  <si>
    <t>150208100</t>
  </si>
  <si>
    <t>Aeronaves con mantenimiento mayor</t>
  </si>
  <si>
    <t>150208101</t>
  </si>
  <si>
    <t>Aeronaves de ala fija con mantenimiento mayor</t>
  </si>
  <si>
    <t>150208102</t>
  </si>
  <si>
    <t>Aeronaves de ala rotatoria con mantenimiento mayor</t>
  </si>
  <si>
    <t>150208103</t>
  </si>
  <si>
    <t>Aeronaves no tripuladas con mantenimiento mayor</t>
  </si>
  <si>
    <t>3299064</t>
  </si>
  <si>
    <t>329906400</t>
  </si>
  <si>
    <t>4399063</t>
  </si>
  <si>
    <t>439906300</t>
  </si>
  <si>
    <t>3399065</t>
  </si>
  <si>
    <t>339906500</t>
  </si>
  <si>
    <t>3599924</t>
  </si>
  <si>
    <t>359992400</t>
  </si>
  <si>
    <t>3699064</t>
  </si>
  <si>
    <t>369906400</t>
  </si>
  <si>
    <t>3799063</t>
  </si>
  <si>
    <t>379906300</t>
  </si>
  <si>
    <t>3999063</t>
  </si>
  <si>
    <t>399906300</t>
  </si>
  <si>
    <t>1502082</t>
  </si>
  <si>
    <t>Vehículos tácticos adquiridos</t>
  </si>
  <si>
    <t>Gestión orientada a la adquisición de vehículos militares de transporte táctico livianos, medianos y pesados para la realización de operaciones militares.</t>
  </si>
  <si>
    <t>150208200</t>
  </si>
  <si>
    <t xml:space="preserve">Vehículos tácticos adquiridos </t>
  </si>
  <si>
    <t>150208201</t>
  </si>
  <si>
    <t>Vehículos militares tácticos livianos de transporte adquiridos</t>
  </si>
  <si>
    <t>150208202</t>
  </si>
  <si>
    <t>Vehículos militares tácticos medianos de transporte adquiridos</t>
  </si>
  <si>
    <t>150208203</t>
  </si>
  <si>
    <t>Vehículos militares tácticos pesados de transporte adquiridos</t>
  </si>
  <si>
    <t>1502083</t>
  </si>
  <si>
    <t>Vehículos tácticos con mantenimiento mayor</t>
  </si>
  <si>
    <t>Gestión de realizar un mantenimiento mayor, repotenciación o modernización de vehículos militares de transporte táctico livianos, medianos y pesados para mantener o mejorar sus condiciones operativas.</t>
  </si>
  <si>
    <t>150208300</t>
  </si>
  <si>
    <t>150208301</t>
  </si>
  <si>
    <t>Vehículos militares tácticos livianos de transporte con mantenimiento mayor</t>
  </si>
  <si>
    <t>150208302</t>
  </si>
  <si>
    <t>Vehículos militares tácticos medianos de transporte con mantenimiento mayor</t>
  </si>
  <si>
    <t>150208303</t>
  </si>
  <si>
    <t>Vehículos militares tácticos pesados de transporte con mantenimiento  mayor</t>
  </si>
  <si>
    <t>1502085</t>
  </si>
  <si>
    <t>Vehículos blindados con mantenimiento mayor</t>
  </si>
  <si>
    <t>Gestión de realizar un mantenimiento mayor, repotenciación o modernización de vehículos blindados  livianos, medianos y pesados para mantener o mejorar sus condiciones operativas.</t>
  </si>
  <si>
    <t>150208500</t>
  </si>
  <si>
    <t>150208501</t>
  </si>
  <si>
    <t>Vehículos militares blindados livianos con mantenimiento mayor</t>
  </si>
  <si>
    <t>150208502</t>
  </si>
  <si>
    <t>Vehículos militares blindados medianos con mantenimiento mayor</t>
  </si>
  <si>
    <t>150208503</t>
  </si>
  <si>
    <t>Vehículos militares blindados pesados con mantenimiento mayor</t>
  </si>
  <si>
    <t>1502086</t>
  </si>
  <si>
    <t>Servicio de dotación de armamento</t>
  </si>
  <si>
    <t>Armamento portátil, artillería antiaérea, artillería de campaña, sistemas pesados de combate y sistemas principales de batalla para mantener o mejorar sus condiciones operativas.</t>
  </si>
  <si>
    <t>150208600</t>
  </si>
  <si>
    <t>Unidades dotadas con armamento</t>
  </si>
  <si>
    <t>150208601</t>
  </si>
  <si>
    <t>Armas portátiles adquiridas</t>
  </si>
  <si>
    <t>150208602</t>
  </si>
  <si>
    <t>Armas de artillería antiaérea adquiridas</t>
  </si>
  <si>
    <t>150208603</t>
  </si>
  <si>
    <t>150208604</t>
  </si>
  <si>
    <t>Armas de artillería de campaña adquiridas</t>
  </si>
  <si>
    <t>150208605</t>
  </si>
  <si>
    <t>Sistemas pesados de combate adquiridos</t>
  </si>
  <si>
    <t>150208606</t>
  </si>
  <si>
    <t>Sistemas principales de batalla adquiridos</t>
  </si>
  <si>
    <t>150208607</t>
  </si>
  <si>
    <t>Sistemas de combate navales</t>
  </si>
  <si>
    <t>150208608</t>
  </si>
  <si>
    <t>Armamento aéreo adquirido</t>
  </si>
  <si>
    <t>1502087</t>
  </si>
  <si>
    <t>Armas con mantenimiento mayor</t>
  </si>
  <si>
    <t>Gestión de realizar un mantenimiento, repotenciación o modernización de armamento portátil, artillería antiaérea, artillería de campaña, sistemas pesados de combate y sistemas principales de batalla. para mantener o mejorar sus condiciones operativas.</t>
  </si>
  <si>
    <t>Número de armas</t>
  </si>
  <si>
    <t>150208700</t>
  </si>
  <si>
    <t>Armas con mantenimiento  mayor</t>
  </si>
  <si>
    <t>150208701</t>
  </si>
  <si>
    <t>Armas portátiles con mantenimiento mayor</t>
  </si>
  <si>
    <t>150208702</t>
  </si>
  <si>
    <t>Armas de artillería antiaérea con mantenimiento  mayor</t>
  </si>
  <si>
    <t>150208703</t>
  </si>
  <si>
    <t>Armas de artillería de campaña con mantenimiento  mayor</t>
  </si>
  <si>
    <t>150208704</t>
  </si>
  <si>
    <t>Sistemas pesados de combate con mantenimiento mayor</t>
  </si>
  <si>
    <t>150208705</t>
  </si>
  <si>
    <t>Sistemas principales de batalla con mantenimiento mayor</t>
  </si>
  <si>
    <t>150208706</t>
  </si>
  <si>
    <t>Equipos optrónicos con mantenimiento mayor</t>
  </si>
  <si>
    <t>150208806</t>
  </si>
  <si>
    <t>Armerillos construidos</t>
  </si>
  <si>
    <t>150208807</t>
  </si>
  <si>
    <t>Muelles construidos</t>
  </si>
  <si>
    <t>150208808</t>
  </si>
  <si>
    <t>Polvorines construidos</t>
  </si>
  <si>
    <t>150208809</t>
  </si>
  <si>
    <t>Talleres construidos</t>
  </si>
  <si>
    <t>150208810</t>
  </si>
  <si>
    <t>Búnkers construidos</t>
  </si>
  <si>
    <t>150208811</t>
  </si>
  <si>
    <t>Estaciones de guardacostas construidas</t>
  </si>
  <si>
    <t>150208812</t>
  </si>
  <si>
    <t>Estaciones de vigilancias construidas</t>
  </si>
  <si>
    <t>150208813</t>
  </si>
  <si>
    <t>Regionales de inteligencia construidas</t>
  </si>
  <si>
    <t>150208814</t>
  </si>
  <si>
    <t>Cerramientos perimetrales construidos</t>
  </si>
  <si>
    <t>150208815</t>
  </si>
  <si>
    <t>Garitas construidas</t>
  </si>
  <si>
    <t>150208816</t>
  </si>
  <si>
    <t>Puentes móviles y tangones construidos</t>
  </si>
  <si>
    <t>150208817</t>
  </si>
  <si>
    <t>Hangares construidos</t>
  </si>
  <si>
    <t>150208818</t>
  </si>
  <si>
    <t>Batallones de infanteria de marina construídos</t>
  </si>
  <si>
    <t>150208819</t>
  </si>
  <si>
    <t>Batallones anfibios construidos</t>
  </si>
  <si>
    <t>150208820</t>
  </si>
  <si>
    <t>Batallones fluviales construidos</t>
  </si>
  <si>
    <t>150208821</t>
  </si>
  <si>
    <t>Batallones de defensa de costas construidos</t>
  </si>
  <si>
    <t>150208822</t>
  </si>
  <si>
    <t>Astilleros construidos</t>
  </si>
  <si>
    <t>150208823</t>
  </si>
  <si>
    <t xml:space="preserve">Rampas construidas </t>
  </si>
  <si>
    <t>150208824</t>
  </si>
  <si>
    <t>Varaderos construidos</t>
  </si>
  <si>
    <t>150208800</t>
  </si>
  <si>
    <t xml:space="preserve">Infraestructura operacional construida </t>
  </si>
  <si>
    <t>1303010</t>
  </si>
  <si>
    <t>Infraestructura hospitalaria de nivel 1 construida y dotada</t>
  </si>
  <si>
    <t>Corresponde a un inmueble resultado de obras de edificación en terrenos no construidos o cuya área esté libre por autorización de demolición total para la prestación de los servicios de salud. Incluye la dotación del inmueble</t>
  </si>
  <si>
    <t>130301000</t>
  </si>
  <si>
    <t>1303011</t>
  </si>
  <si>
    <t>Sitio crítico estabilizado</t>
  </si>
  <si>
    <t>Incluye intervenciones en sitios críticos por fallas geológicas en la red vial primaria</t>
  </si>
  <si>
    <t>Número de sitios críticos</t>
  </si>
  <si>
    <t>130301100</t>
  </si>
  <si>
    <t>1303012</t>
  </si>
  <si>
    <t>Infraestructura hospitalaria de nivel 2 construida y dotada</t>
  </si>
  <si>
    <t>130301200</t>
  </si>
  <si>
    <t>1303013</t>
  </si>
  <si>
    <t>Viviendas de Interés Social urbanas construidas</t>
  </si>
  <si>
    <t>Acciones orientadas a la construcción de viviendas de interés social urbanas.</t>
  </si>
  <si>
    <t>Número de viviendas</t>
  </si>
  <si>
    <t>130301300</t>
  </si>
  <si>
    <t>1303014</t>
  </si>
  <si>
    <t>Documentos de planeación para el manejo y ordenación de cuencas</t>
  </si>
  <si>
    <t>Documentos cuyo objetivo es contribuir a la articulación de las políticas y regulaciones ambientales en materia de ordenamiento ambiental del territorio incluida la “gestión del riesgo” y propender por la resolución de conflictos en un área determinada.</t>
  </si>
  <si>
    <t>130301400</t>
  </si>
  <si>
    <t>3704015</t>
  </si>
  <si>
    <t>Servicio de apoyo financiero en participación ciudadana</t>
  </si>
  <si>
    <t>A través de este servicio se busca financiar o cofinanciar proyectos de inversión para promover la participación ciudadana.</t>
  </si>
  <si>
    <t>Número de organizaciones</t>
  </si>
  <si>
    <t>370401500</t>
  </si>
  <si>
    <t>Organizaciones beneficiadas</t>
  </si>
  <si>
    <t>370401501</t>
  </si>
  <si>
    <t>Líderes comunales beneficiados</t>
  </si>
  <si>
    <t>3704016</t>
  </si>
  <si>
    <t>Servicio de promoción a la participación ciudadana</t>
  </si>
  <si>
    <t>A través de este servicio se implementarán estrategias que permitan promover la participación ciudadana.</t>
  </si>
  <si>
    <t>370401600</t>
  </si>
  <si>
    <t>Estrategias de promoción a la participación ciudadana implementadas</t>
  </si>
  <si>
    <t>4103061</t>
  </si>
  <si>
    <t>Servicio de apoyo financiero para la entrega de transferencias monetarias no condicionadas</t>
  </si>
  <si>
    <t>Corresponde al apoyo financiero otorgado a la población en situación de vulnerabilidad o pobreza, con el fin de ser un complemento a los ingresos de dicha población.</t>
  </si>
  <si>
    <t>410306100</t>
  </si>
  <si>
    <t>Familias beneficiadas con transferencias monetarias no condicionadas</t>
  </si>
  <si>
    <t>3701027</t>
  </si>
  <si>
    <t>Servicio de información implementados</t>
  </si>
  <si>
    <t>Corresponde al proceso que asegura la disposición de la información de la población étnica de manera accesible, confiable y oportuna,</t>
  </si>
  <si>
    <t>370102700</t>
  </si>
  <si>
    <t>370102701</t>
  </si>
  <si>
    <t>Sistemas de información étnico en funcionamiento</t>
  </si>
  <si>
    <t>370102702</t>
  </si>
  <si>
    <t>Sistemas de información étnico implementado</t>
  </si>
  <si>
    <t>3701028</t>
  </si>
  <si>
    <t>Servicio de promoción de derechos de las comunidades étnicas</t>
  </si>
  <si>
    <t>Son acciones que permiten trabajar en garantías de los derechos (consulta previa, acompañamiento a la comisión consultiva, encuentros de enfoque, espacios de concertación y demás) garantizando los espacios y la dinamización de la población étnica.</t>
  </si>
  <si>
    <t>370102800</t>
  </si>
  <si>
    <t>Iniciativas de promoción de derechos implementada</t>
  </si>
  <si>
    <t>3705009</t>
  </si>
  <si>
    <t>Comprende el desarrollo de un sistema big data y analítica de datos que evaluará el  riesgo para la implementación de medidas de protección e interoperabilidad con fiscalía, policía, ejercito, presidencia, entre otros.</t>
  </si>
  <si>
    <t>370500900</t>
  </si>
  <si>
    <t>Sistema de información implementado</t>
  </si>
  <si>
    <t>370500901</t>
  </si>
  <si>
    <t>Sistema de interoperabilidad implementado</t>
  </si>
  <si>
    <t>370500902</t>
  </si>
  <si>
    <t>Infraestructura digital implementada</t>
  </si>
  <si>
    <t>2201072</t>
  </si>
  <si>
    <t>Servicio de evaluación de las estrategias educativas implementadas en la educación inicial, preescolar, básica y media</t>
  </si>
  <si>
    <t>Incluye el diseño, validación e implementación de mecanismos y demás procesos que permitan evaluar el impacto de la implementación de programas, proyectos y estrategias educativas para la educación inicial, preescolar, básica y media.</t>
  </si>
  <si>
    <t>Número de programas, proyectos y estrategias</t>
  </si>
  <si>
    <t>220107200</t>
  </si>
  <si>
    <t>Programas, proyectos y estrategias evaluadas</t>
  </si>
  <si>
    <t>2201073</t>
  </si>
  <si>
    <t>Servicio de evaluación de la calidad de la educación inicial, preescolar, básica y media</t>
  </si>
  <si>
    <t>Incluye el diseño, desarrollo, sistematización, análisis, proyección de resultados y demás procesos que permitan la aplicación y análisis de las pruebas de medición de la calidad educativa. Así mismo, Incluye el diseño, aplicación, procesamiento y calificación de resultados de un examen de práctica o simulacro de evaluación de la educación en territorio, estas acciones no son financiables con recursos provenientes del Sistema General de Participaciones.</t>
  </si>
  <si>
    <t>Número de estudiantes</t>
  </si>
  <si>
    <t>220107300</t>
  </si>
  <si>
    <t>Estudiantes evaluados con pruebas de calidad educativa</t>
  </si>
  <si>
    <t>220107301</t>
  </si>
  <si>
    <t>Secretarías de Educación que adelantan procesos de evaluación de la educación inicial</t>
  </si>
  <si>
    <t>220107302</t>
  </si>
  <si>
    <t>Estudiantes de preescolar evaluados con pruebas nacionales</t>
  </si>
  <si>
    <t>220107303</t>
  </si>
  <si>
    <t>Estudiantes de básica evaluados con pruebas nacionales</t>
  </si>
  <si>
    <t>220107304</t>
  </si>
  <si>
    <t>Estudiantes de media evaluados con pruebas nacionales</t>
  </si>
  <si>
    <t>220107305</t>
  </si>
  <si>
    <t>Estudiantes evaluados en competencias en un segundo idioma</t>
  </si>
  <si>
    <t>220107306</t>
  </si>
  <si>
    <t>Estudiantes evaluados con pruebas internacionales</t>
  </si>
  <si>
    <t>220107307</t>
  </si>
  <si>
    <t>Instrumentos de evaluación construidos</t>
  </si>
  <si>
    <t>220107308</t>
  </si>
  <si>
    <t>220107309</t>
  </si>
  <si>
    <t>Estudiantes evaluados a través de simulacros</t>
  </si>
  <si>
    <t>2201074</t>
  </si>
  <si>
    <t>Servicio de fortalecimiento a las capacidades de los docentes de educación Inicial, preescolar, básica y media</t>
  </si>
  <si>
    <t>Incluye el apoyo prestado a docentes, directivos docentes y agentes educativos para la realización de estudios en los diferentes niveles educativos con el fin de que estos fortalezcan sus capacidades.</t>
  </si>
  <si>
    <t>Número de docentes y agentes educativos</t>
  </si>
  <si>
    <t>220107400</t>
  </si>
  <si>
    <t>Docentes y agentes educativos  de educación inicial, preescolar, básica y media beneficiados con estrategias de mejoramiento de sus capacidades</t>
  </si>
  <si>
    <t>220107401</t>
  </si>
  <si>
    <t>Docentes de educación inicial, preescolar, básica y media beneficiados con estrategias de acceso y permanencia a programas de posgrado</t>
  </si>
  <si>
    <t>220107402</t>
  </si>
  <si>
    <t>Docentes apoyados para el mejoramiento de sus competencias en un segundo idioma</t>
  </si>
  <si>
    <t>220107403</t>
  </si>
  <si>
    <t>Docentes de educación inicial, preescolar, básica y media beneficiados con programas de educación para el trabajo y el desarrollo humano</t>
  </si>
  <si>
    <t>220107404</t>
  </si>
  <si>
    <t>Docentes de educación inicial, preescolar, básica y media beneficiados con programas de acompañamiento  y formación situada</t>
  </si>
  <si>
    <t>220107405</t>
  </si>
  <si>
    <t>Etnoeducadores con competencias interculturales y sociolinguisticas fortalecidas</t>
  </si>
  <si>
    <t>0401102</t>
  </si>
  <si>
    <t>040110200</t>
  </si>
  <si>
    <t>0401103</t>
  </si>
  <si>
    <t xml:space="preserve">Documentos cuyo objetivo es describir y explicar métodos, herramientas analíticas o procesos que determinan un camino o forma de realizar un análisis en particular. </t>
  </si>
  <si>
    <t>040110300</t>
  </si>
  <si>
    <t>1799067</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</si>
  <si>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</si>
  <si>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179906700</t>
  </si>
  <si>
    <t>240212200</t>
  </si>
  <si>
    <t>2405024</t>
  </si>
  <si>
    <t>Estructuras hidráulicas mantenidas</t>
  </si>
  <si>
    <t>Consiste en la realización de actividades de mantenimiento de toda estructura hidráulica, incluye el desazolve dentro y en las zonas aledañas a la estructura, el retiro de todo material que restrinja el flujo de agua por esta.</t>
  </si>
  <si>
    <t>Número de estructuras</t>
  </si>
  <si>
    <t>240502400</t>
  </si>
  <si>
    <t>1303008</t>
  </si>
  <si>
    <t>130300800</t>
  </si>
  <si>
    <t>0204019</t>
  </si>
  <si>
    <t>Servicio de asistencia técnica territorial para gestión e implementación de la política pública de discapacidad</t>
  </si>
  <si>
    <t>Análisis, diseño, implementación y evaluación de las Políticas Públicas de las Personas con Discapacidad mediante la elaboración de  Instrumentos de evaluación, que permitan incorporar el enfoque diferencial de manera coordinada  y articulada con las entidades territoriales.</t>
  </si>
  <si>
    <t>020401900</t>
  </si>
  <si>
    <t>020401901</t>
  </si>
  <si>
    <t>Documento de lineamientos técnicos para la incorporación del enfoque diferencial elaborados</t>
  </si>
  <si>
    <t>020401902</t>
  </si>
  <si>
    <t xml:space="preserve"> Instrumentos de evaluación elaborados</t>
  </si>
  <si>
    <t>0204020</t>
  </si>
  <si>
    <t>020402000</t>
  </si>
  <si>
    <t>020402001</t>
  </si>
  <si>
    <t>Informes de análisis de datos elaborados</t>
  </si>
  <si>
    <t>020402002</t>
  </si>
  <si>
    <t>Estrategias de comunicación implementadas</t>
  </si>
  <si>
    <t>020402003</t>
  </si>
  <si>
    <t>Observatorios asistidos técnicamente</t>
  </si>
  <si>
    <t>020402004</t>
  </si>
  <si>
    <t>Piezas comunicativas realizadas</t>
  </si>
  <si>
    <t>0204021</t>
  </si>
  <si>
    <t>020402100</t>
  </si>
  <si>
    <t>020402101</t>
  </si>
  <si>
    <t>Estrategias intersectoriales elaboradas</t>
  </si>
  <si>
    <t>020402102</t>
  </si>
  <si>
    <t>020402103</t>
  </si>
  <si>
    <t>020402104</t>
  </si>
  <si>
    <t>1901178</t>
  </si>
  <si>
    <t>Unidades móviles para la atención médica adquiridas y dotadas</t>
  </si>
  <si>
    <t>Vehículos que permiten desplazar el servicio de salud al lugar de demanda.</t>
  </si>
  <si>
    <t>Número de unidades móviles</t>
  </si>
  <si>
    <t>190117800</t>
  </si>
  <si>
    <t>2410007</t>
  </si>
  <si>
    <t>241000700</t>
  </si>
  <si>
    <t>2410008</t>
  </si>
  <si>
    <t>241000800</t>
  </si>
  <si>
    <t>2410009</t>
  </si>
  <si>
    <t>241000900</t>
  </si>
  <si>
    <t>1707076</t>
  </si>
  <si>
    <t>Servicio de ordenación pesquera y de la acuicultura</t>
  </si>
  <si>
    <t>Un acuerdo de ordenación pesquera es el producto de un trabajo participativo, que involucra aspectos biológicos, pesqueros, sociales y económicos tendientes al uso y manejo sostenible de los recursos pesqueros y se lleva a cabo en tres fases diagnóstico, formulación e implementación.</t>
  </si>
  <si>
    <t>170707600</t>
  </si>
  <si>
    <t xml:space="preserve">Acuerdos de ordenacion atendidos </t>
  </si>
  <si>
    <t>0299068</t>
  </si>
  <si>
    <t>Servicios de gestión para la protección y seguridad personal</t>
  </si>
  <si>
    <t>029906800</t>
  </si>
  <si>
    <t>Personas con servicio de protección</t>
  </si>
  <si>
    <t>029906801</t>
  </si>
  <si>
    <t>Vehículos adquiridos</t>
  </si>
  <si>
    <t>029906802</t>
  </si>
  <si>
    <t>Motocicletas adquiridas</t>
  </si>
  <si>
    <t>029906803</t>
  </si>
  <si>
    <t>Radios de comunicación adquiridos</t>
  </si>
  <si>
    <t>029906804</t>
  </si>
  <si>
    <t>Equipos instalados</t>
  </si>
  <si>
    <t>2408034</t>
  </si>
  <si>
    <t>Material rodante adquirido</t>
  </si>
  <si>
    <t>Incluye la adquisición de material rodante nuevo (trenes, tranvía o en general sistemas férreos) con estándares de bajas o cero emisiones para el sistema de transporte público de pasajeros organizado.</t>
  </si>
  <si>
    <t>Número de material rodante</t>
  </si>
  <si>
    <t>240803400</t>
  </si>
  <si>
    <t>Material rodante con estándares de bajas o cero emisiones adquirido</t>
  </si>
  <si>
    <t>240803401</t>
  </si>
  <si>
    <t>Material rodante con estándares de bajas emisiones contaminantes adquirido</t>
  </si>
  <si>
    <t>240803402</t>
  </si>
  <si>
    <t>Material rodante con estándares de cero emisiones contaminantes adquirido</t>
  </si>
  <si>
    <t>3301126</t>
  </si>
  <si>
    <t>Servicio de apoyo al proceso de formación artística y cultural</t>
  </si>
  <si>
    <t xml:space="preserve">Este servicio está orientado apoyar el proceso de formación artística y cultural a través del equipamiento de instrumentos y elementos propios de cada área (música, teatro, danzas y/o artes plásticas y visuales). </t>
  </si>
  <si>
    <t>Número de procesos de formación</t>
  </si>
  <si>
    <t>330112600</t>
  </si>
  <si>
    <t>Procesos de formación atendidos</t>
  </si>
  <si>
    <t>3302072</t>
  </si>
  <si>
    <t>Corresponde a los productos relacionados con la etapa de preinversión de infraestructura, como son estudios de factibilidad, diseños arquitectónicos, planos, estudios de suelos y otros estudios y/o instrumentos similares.</t>
  </si>
  <si>
    <t>330207200</t>
  </si>
  <si>
    <t>330207201</t>
  </si>
  <si>
    <t>Diseños elaborados</t>
  </si>
  <si>
    <t>3302073</t>
  </si>
  <si>
    <t>Servicios de restauración del patrimonio cultural material inmueble</t>
  </si>
  <si>
    <t>Hace referencia a intervenciones de restauración integral de bienes inmuebles de interés cultural con el fin de mantener el buen estado de la infraestructura.</t>
  </si>
  <si>
    <t>Número de restauraciones</t>
  </si>
  <si>
    <t>330207300</t>
  </si>
  <si>
    <t>Restauraciones realizadas</t>
  </si>
  <si>
    <t>3605012</t>
  </si>
  <si>
    <t>Servicio de articulación con el sector productivo</t>
  </si>
  <si>
    <t>Incluye la implementación de estrategias de sensibilización, socialización y articulación, que vinculen al sector productivo con la formación para el trabajo, la normalización de competencias y la evaluación y certificación de competencias.</t>
  </si>
  <si>
    <t>360501200</t>
  </si>
  <si>
    <t>3605013</t>
  </si>
  <si>
    <t>Servicio de fomento para la oferta de formación para el trabajo</t>
  </si>
  <si>
    <t>Incluye el desarrollo de estrategias de implementación de la estructura, los estándares, requisitos y condiciones de la nueva oferta de formación para el trabajo.</t>
  </si>
  <si>
    <t>Número de programas</t>
  </si>
  <si>
    <t>360501300</t>
  </si>
  <si>
    <t>Programas de formación para el trabajo implementados</t>
  </si>
  <si>
    <t>3605014</t>
  </si>
  <si>
    <t>Servicio de certificación de competencias</t>
  </si>
  <si>
    <t>Comprende la implementación de estrategias, instrumentos y acciones de involucramiento de los sectores privado, público y formativo con la certificación de competencias y en el mejoramiento al acceso y a la movilidad laboral.</t>
  </si>
  <si>
    <t>360501400</t>
  </si>
  <si>
    <t>360501401</t>
  </si>
  <si>
    <t>Empresas u organizaciones, que vinculan a personas certificadas</t>
  </si>
  <si>
    <t>360501402</t>
  </si>
  <si>
    <t>Modelo para el Reconocimiento de Aprendizajes Previos (RAP) validado</t>
  </si>
  <si>
    <t>3605015</t>
  </si>
  <si>
    <t>Servicio de aseguramiento de calidad de la formación para el trabajo</t>
  </si>
  <si>
    <t>Corresponde al desarrollo de estándares, metodologías e indicadores del aseguramiento de la calidad de la formación para el trabajo para las instituciones y programas de la formación para el trabajo</t>
  </si>
  <si>
    <t>360501500</t>
  </si>
  <si>
    <t>Centros que adoptan las herramientas para el aseguramiento de calidad de la formación para el trabajo.</t>
  </si>
  <si>
    <t>3605016</t>
  </si>
  <si>
    <t>Servicio de orientación laboral y ocupacional</t>
  </si>
  <si>
    <t>Consiste en la definición de contenido, alcance, reglas y herramientas para la prestación de los servicios de gestión y colocación de empleo dirigidos a mejorar la orientación laboral y ocupacional de los buscadores y potenciales empleadores</t>
  </si>
  <si>
    <t>Número de prestadores</t>
  </si>
  <si>
    <t>360501600</t>
  </si>
  <si>
    <t>Prestadores autorizados del Servicio Público de Empleo que implementan servicios de orientación laboral y ocupacional</t>
  </si>
  <si>
    <t>3605017</t>
  </si>
  <si>
    <t>Servicio de asistencia técnica para el fortalecimiento de la red de prestadores del Servicio Público de Empleo</t>
  </si>
  <si>
    <t>Comprende asistencia técnica y transferencia de conocimientos relacionados con herramientas, instrumentos y demás acciones que permiten la gestión y fortalecimiento de los prestadores del SPE y la gestión empresarial que realizan los prestadores del SPE autorizados a nivel nacional</t>
  </si>
  <si>
    <t>360501700</t>
  </si>
  <si>
    <t>Prestadores del Servicio Público de Empleo fortalecidos técnicamente</t>
  </si>
  <si>
    <t>360501701</t>
  </si>
  <si>
    <t>Prestadores del Servicio Público de Empleo que han recibido transferencia de conocimientos relacionados con la gestión empresarial</t>
  </si>
  <si>
    <t>2301077</t>
  </si>
  <si>
    <t>230107700</t>
  </si>
  <si>
    <t>2301078</t>
  </si>
  <si>
    <t>Servicio de vigilancia y control de telecomunicaciones y servicios postales</t>
  </si>
  <si>
    <t>Incluye la generación de alertas, reportes e informes internos y externos sobre las obligaciones, evolución de cumplimiento, cronogramas y demás información relacionada con la inspección, vigilancia y control sobre los operadores y prestadores de telecomunicaciones y servicios postales.</t>
  </si>
  <si>
    <t>230107800</t>
  </si>
  <si>
    <t>Informes de vigilancia y control generados</t>
  </si>
  <si>
    <t>0212012</t>
  </si>
  <si>
    <t>Servicio de apoyo a las unidades productivas para el autosostenimiento y seguridad alimentaria</t>
  </si>
  <si>
    <t>Corresponde a la entrega de recursos en especie para generación de huertas, cría de animales y pesca artesanal para el autoconsumo de hogares. Se apoyan proyectos de producción rápida de alimentos con especies de ciclo corto, que permiten la obtención de las primeras cosechas, el establecimiento de cultivos de subsistencia, la rehabilitación de la infraestructura agrícola en general y la producción pecuaria con incorporación de especies menores.</t>
  </si>
  <si>
    <t>021201200</t>
  </si>
  <si>
    <t>Familias con proyectos de autosostenimiento y seguridad alimentaria implementados</t>
  </si>
  <si>
    <t>0212013</t>
  </si>
  <si>
    <t>Servicio de apoyo para el acceso a activos productivos para proyectos de ciclo corto e ingreso rápido</t>
  </si>
  <si>
    <t>Apoyo en activos productivos que se pueden clasificar en capital humano, tierra y bienes de capital productivo (Infraestructura, maquinaria y equipos, insumos y material vegetal, especies zootécnicas y acuícolas). Se contempla el desarrollo de actividades que de manera independiente permiten la generación de ingresos rápidos, con especial énfasis en la identificación de alternativas económicas para optimizar los recursos y brindar condiciones de rentabilidad y sostenibilidad.</t>
  </si>
  <si>
    <t>021201300</t>
  </si>
  <si>
    <t>Familias con acceso a activos productivos para proyectos de ciclo corto e ingreso rápido</t>
  </si>
  <si>
    <t>0212014</t>
  </si>
  <si>
    <t>Servicio de apoyo para el acceso a activos productivos para proyectos productivos con visión de largo plazo</t>
  </si>
  <si>
    <t>Apoyo en activos productivos que se pueden clasificar en capital humano, tierra y bienes de capital productivo (Infraestructura, maquinaria y equipos, insumos y material vegetal, especies zootécnicas y acuícolas) para implementar y fortalecer actividades económicas lícitas enfocadas en la generación sostenible de ingresos para las familias vinculadas, en el establecimiento de una base económica a nivel regional y en la eliminación de la dependencia en la economía generada por cultivos ilícitos.</t>
  </si>
  <si>
    <t>021201400</t>
  </si>
  <si>
    <t>Familias con acceso a activos productivos para proyectos de visión de largo plazo</t>
  </si>
  <si>
    <t>0212015</t>
  </si>
  <si>
    <t>Servicio de asistencia técnica para la implementación de proyectos productivos y de autosostenimiento</t>
  </si>
  <si>
    <t>Asistencia técnica enfocada a acompañar a las familias en la implementación y/o fortalecimiento de sus actividades productivas lícitas, la adopción de buenas prácticas agropecuarias, la generación de esquemas de gestión socio empresarial y financiera, la promoción de estrategias de comercialización para mercados inclusivos públicos y privados, y el desarrollo de actividades de agregación de valor, asociatividad y economía solidaria, gestión del riesgo, participación social y comunitaria.</t>
  </si>
  <si>
    <t>021201500</t>
  </si>
  <si>
    <t>Familias asistidas técnicamente</t>
  </si>
  <si>
    <t>0212016</t>
  </si>
  <si>
    <t>Servicio de apoyo financiero a iniciativas de generación de ingresos para recolectores de cultivos ilícitos</t>
  </si>
  <si>
    <t>Hace referencia a la identificación de obras comunitarias y otras fuentes de empleo que surjan en el marco de la implementación del programa nacional integral de sustitución de cultivos ilicitos, realizando la vinculación de recolectores y recolectoras para darles condiciones temporales de generación de ingresos en su tránsito a la legalidad.</t>
  </si>
  <si>
    <t>Número de recolectores</t>
  </si>
  <si>
    <t>021201600</t>
  </si>
  <si>
    <t>Recolectores de cultivos ilícitos beneficiados con apoyo financiero para iniciativas de generación de ingresos</t>
  </si>
  <si>
    <t>3601013</t>
  </si>
  <si>
    <t>Servicio de Apoyo Financiero para la Compensación al Impuesto del Valor Agregado</t>
  </si>
  <si>
    <t xml:space="preserve">Servicio de apoyo financiero a traves del cual se realizará una devolución del Impuesto al Valor Agregado - IVA a la población más vulnerable del país. Esta compensación corresponderá a una suma fija en pesos, la cual será definida considerando el Impuesto al Valor Agregado -IVA que en promedio pagan los hogares de menores ingresos. </t>
  </si>
  <si>
    <t>360101300</t>
  </si>
  <si>
    <t>Hogares beneficiados</t>
  </si>
  <si>
    <t>1502143</t>
  </si>
  <si>
    <t xml:space="preserve">Servicios orientados al diseño desarrollo,implementación, mantenimiento y adecuación de sistema de información y herramientas tecnológicas. </t>
  </si>
  <si>
    <t>150214300</t>
  </si>
  <si>
    <t>1502144</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</si>
  <si>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</si>
  <si>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150214400</t>
  </si>
  <si>
    <t>4103062</t>
  </si>
  <si>
    <t>Servicio de apoyo para el mejoramiento de condiciones físicas o dotación de vivienda de hogares  vulnerables rurales</t>
  </si>
  <si>
    <t>Recursos entregados mediante transferencias monetarias o en especie destinadas a los hogares rurales vulnerables para el mejoramiento de las condiciones físicas de sus vivendas o para adquirir elementos de dotación para las mismas.</t>
  </si>
  <si>
    <t>410306200</t>
  </si>
  <si>
    <t>Hogares vulnerables con mejoramiento de las condiciones físicas o dotación de vivienda realizados</t>
  </si>
  <si>
    <t>410306201</t>
  </si>
  <si>
    <t>Hogares víctimas vulnerables con asistencia técnica para el mejoramiento de las  condiciones físicas o dotación de vivienda</t>
  </si>
  <si>
    <t>410306202</t>
  </si>
  <si>
    <t>Hogares víctimas vulnerables que reciben recursos monetarios para el mejoramiento de las  condiciones físicas o dotación de vivienda</t>
  </si>
  <si>
    <t>410306203</t>
  </si>
  <si>
    <t>Hogares víctimas vulnerables con mejoramiento de las  condiciones físicas o dotación de vivienda realizados</t>
  </si>
  <si>
    <t>1901179</t>
  </si>
  <si>
    <t>Servicios de gestión territorial para atención en salud –pandemias-a población afectada por emergencias o desastres</t>
  </si>
  <si>
    <t>Corresponde a la estrategia de respuesta en materia de salud para la población afectada ante declaratoria de situaciones de emergencias o desastres. Incluye acciones  salud pública, como medidas sanitarias , apoyo a la  prestación de servicios, para la  detección temprana, el control y la atención ante el coronavirus (2019-ncov) y la implementación de los planes de preparación y respuesta ante este riesgo . Incluyen por ejemplo, según la competencia de la Entidad territorial,  apoyo a la vigilancia,  control y seguimiento epidemiológico, apoyo a la atención domiciliaria, la atención médica integral en Instituciones Prestadoras de Servicios de Salud (hospitales o Laboratorios) acondicionamiento de  albergues, el transporte de pacientes, el suministro de medicamentos e insumos, la vigilancia y el control epidemiológico. Lo anterior en articulación con las demás entidades competentes del Sistema General de Seguridad Social en salud, en especial EPS e IPS.</t>
  </si>
  <si>
    <t>190117900</t>
  </si>
  <si>
    <t>Personas en capacidad de ser atendidas</t>
  </si>
  <si>
    <t>190117901</t>
  </si>
  <si>
    <t>Personas en capacidad de ser atendidas en cuidados intensivos</t>
  </si>
  <si>
    <t>190117902</t>
  </si>
  <si>
    <t>Personas en capacidad de ser diagnosticadas</t>
  </si>
  <si>
    <t>190117903</t>
  </si>
  <si>
    <t>Muestras de diagnóstico analizadas</t>
  </si>
  <si>
    <t>190117904</t>
  </si>
  <si>
    <t>Laboratorios habilitados para toma y análisis de muestras</t>
  </si>
  <si>
    <t>1502145</t>
  </si>
  <si>
    <t>Servicio satelital en operación</t>
  </si>
  <si>
    <t>Incluye el desarrollo de actividades encaminadas a la puesta en marcha de un sistema conformado por varios satélites que una vez en órbita y operación permitirán a la Nación contar con la capacidad autónoma de observación de la tierra en alta resolución, de manera que puedan satisfacerse las necesidades relacionadas en todos los sectores económicos debido a su amplio espectro de aplicación.</t>
  </si>
  <si>
    <t>150214500</t>
  </si>
  <si>
    <t>Sistema satelital en órbita y operación</t>
  </si>
  <si>
    <t>1204014</t>
  </si>
  <si>
    <t>Documentos de estudio e investigación sobre los componentes del ciclo de defensa jurídica del Estado.</t>
  </si>
  <si>
    <t>120401400</t>
  </si>
  <si>
    <t>1204015</t>
  </si>
  <si>
    <t>120401500</t>
  </si>
  <si>
    <t>1201004</t>
  </si>
  <si>
    <t>Corresponde al proceso de diseño, construcción y socialización de los documentos metodológicos que describen el proceso de depuración normativa que se debe llevar a cabo por parte de las entidades del ejecutivo.</t>
  </si>
  <si>
    <t>120100400</t>
  </si>
  <si>
    <t>1204016</t>
  </si>
  <si>
    <t>Servicio itinerante de oferta interinstitucional en materia de justicia transicional</t>
  </si>
  <si>
    <t>Corresponde al servicio que se brinda al territorio de manera móvil, con el fin de articular la oferta de diferentes entidades en materia de justicia transicional para ponerla a disposición de las víctimas y demás actores relacionados con la aplicación de los mecanismos de Justicia Transicional en los municipios mediante el desplazamiento de equipos técnicos y funcionales para la interacción directa en los afectados.</t>
  </si>
  <si>
    <t>Número de jornadas móviles</t>
  </si>
  <si>
    <t>120401600</t>
  </si>
  <si>
    <t>Jornadas móviles de justicia transicional realizadas</t>
  </si>
  <si>
    <t>120401601</t>
  </si>
  <si>
    <t>Jornadas móviles de atención, orientación y acceso a la justicia a las víctimas del conflicto armado realizadas</t>
  </si>
  <si>
    <t>3302074</t>
  </si>
  <si>
    <t>Servicio de evaluación de instrumentos archivísticos</t>
  </si>
  <si>
    <t>Corresponde a la evaluación de instrumentos archivísticos frente a la convalidación de Tablas de Retención Documental -TRD, Tablas de Valoración Documental -TVD y gestión de transferencias documentales.</t>
  </si>
  <si>
    <t>Número de instrumentos</t>
  </si>
  <si>
    <t>330207400</t>
  </si>
  <si>
    <t>Instrumentos archivísticos evaluados</t>
  </si>
  <si>
    <t>3302075</t>
  </si>
  <si>
    <t>Servicio de gestión documental a entidades públicas y privadas del orden nacional y/o territorial</t>
  </si>
  <si>
    <t>Conjunto de actividades administrativas y técnicas tendientes a la intervención de los archivos en sus diferentes fases (gestión, central o histórico) a través del desarrollo de proyectos archivísticos en las entidades públicas y privadas del orden nacional y/o territorial. Igualmente, corresponde a la planificación, manejo y organización de la documentación producida y recibida por las entidades, desde su origen hasta su destino final, con el objeto de facilitar su utilización y conservación. (Ley 594 de 2000).</t>
  </si>
  <si>
    <t>Número de archivos</t>
  </si>
  <si>
    <t>330207500</t>
  </si>
  <si>
    <t>3302076</t>
  </si>
  <si>
    <t xml:space="preserve">Servicio de desarrollo tecnológico e innovación de archivos electrónicos </t>
  </si>
  <si>
    <t>Corresponde a la generación de ideas, métodos y herramientas digitales que impactan la modernización y generan transformaciones en archivos electrónicos. En el desarrollo de estos métodos y herramientas está implícita la investigación que genera conocimiento enfocado en la solución de problemas de la función archivística a través del uso y la incorporación de tecnologías.</t>
  </si>
  <si>
    <t>330207600</t>
  </si>
  <si>
    <t>Proyectos de desarrollo tecnológico e innovación implementados</t>
  </si>
  <si>
    <t>3302077</t>
  </si>
  <si>
    <t>Servicio de información del patrimonio documental archivístico</t>
  </si>
  <si>
    <t>Corresponde al proceso que mejora la disposición de la información del patrimonio documental archivístico para asegurar que sea accesible y oportuno.</t>
  </si>
  <si>
    <t>Número de consultas</t>
  </si>
  <si>
    <t>330207700</t>
  </si>
  <si>
    <t>Consultas realizadas en sala</t>
  </si>
  <si>
    <t>330207701</t>
  </si>
  <si>
    <t>Eventos de socialización y difusión de información patrimonial desarrollados</t>
  </si>
  <si>
    <t>0301031</t>
  </si>
  <si>
    <t>030103100</t>
  </si>
  <si>
    <t>0299069</t>
  </si>
  <si>
    <t>Derecho de beneficio fiduciario</t>
  </si>
  <si>
    <t>Derecho que adquieren las entidades públicas una vez realizan la transferencia de la propiedad y posesión de los bienes inmuebles que se encuentran en las áreas de los proyectos a cargo de la Agencia Nacional Inmobiliaria Virgilio Barco Vargas y/o de la entrega de los recursos apropiados cuyo objeto se refiera a inversión en infraestructura de sedes administrativas, en las modalidades de adquisición de terrenos, edificaciones o construcción de edificaciones.</t>
  </si>
  <si>
    <t>Número de certificados</t>
  </si>
  <si>
    <t>029906900</t>
  </si>
  <si>
    <t>Certificado de derechos de beneficio fiduciario</t>
  </si>
  <si>
    <t>029906901</t>
  </si>
  <si>
    <t>Sede recibida</t>
  </si>
  <si>
    <t>029906902</t>
  </si>
  <si>
    <t>Sede recibida y dotada</t>
  </si>
  <si>
    <t>1702040</t>
  </si>
  <si>
    <t>Servicio de fomento a la asociatividad</t>
  </si>
  <si>
    <t>Incluye el desarrollo de actividades encaminadas a fomentar la asociatividad entre los productores rurales dispersos. Adicionalmente, busca sensibilizar a los productores dispersos sobre los beneficios y responsabilidades que se derivan de los procesos asociativos y de participación para el desarrollo rural, por medio de la realización de eventos, talleres, asesorías, capacitaciones y/o mesas de trabajo, entre otros.</t>
  </si>
  <si>
    <t>170204000</t>
  </si>
  <si>
    <t>Productores beneficiados con estrategias de fomento a la asociatividad</t>
  </si>
  <si>
    <t>4403010</t>
  </si>
  <si>
    <t>Servicios de prospección de lugares y recuperación de cuerpos</t>
  </si>
  <si>
    <t>Son misiones humanitarias que buscan explorar zonas y confirmar o descartar sitios de interés forense, mediante equipos especializados y técnicas de arqueología y geofísica. Estas misiones también implican intervenir los lugares para encontrar cuerpos o elementos asociados al  cadáver, pese a que no siempre puedan ser encontrarlos o recuperados efectivamente por múltiples factores</t>
  </si>
  <si>
    <t>Número de misiones</t>
  </si>
  <si>
    <t>440301000</t>
  </si>
  <si>
    <t>Misiones humanitarias de prospección o recuperación realizadas</t>
  </si>
  <si>
    <t>440301001</t>
  </si>
  <si>
    <t xml:space="preserve">Cuerpos y estructuras oseas recuperados </t>
  </si>
  <si>
    <t>4403011</t>
  </si>
  <si>
    <t xml:space="preserve">Servicio de seguimiento al proceso de identificación humana </t>
  </si>
  <si>
    <t>Hace referencia a las actividades que la entidad hace frente al proceso de identificación de los cuerpos, incluyendo los que la Unidad de Búsqueda de Personas dadas por desaparecidas recupera y sobre los que Instituto Nacional de Medicina Legal y Ciencias Forences  ha realizado necropsia médico legal y aún no  han logrado ser identificados. Dado que la identificación debe ser realizada directamente por el Instituto Nacional de Medicina Legal y Ciencias Forences, la responsabilidad de la Unidad de Búsqueda de Personsas dadas por Desaparecidas al respecto es hacer seguimiento al desarrollo y avance de las acciones técnicas de identificación correspondiente</t>
  </si>
  <si>
    <t>440301100</t>
  </si>
  <si>
    <t xml:space="preserve"> Informes de seguimiento al proceso de identificación humana elaborados</t>
  </si>
  <si>
    <t>3204057</t>
  </si>
  <si>
    <t>Servicio de educación formal en el marco de la información y el conocimiento ambiental</t>
  </si>
  <si>
    <t>Acciones encaminadas a formar integralmente a los educandos, en una secuencia regular de ciclos electivos en el marco del conocimiento ambiental , con sujeción a pautas curriculares progresivas, y conducente a grados y títulos.</t>
  </si>
  <si>
    <t>320405700</t>
  </si>
  <si>
    <t>Personas formados en educación formal</t>
  </si>
  <si>
    <t>3204058</t>
  </si>
  <si>
    <t>Servicio de información sobre deforestación implementado</t>
  </si>
  <si>
    <t>320405800</t>
  </si>
  <si>
    <t>Sistema de información sobre deforestación implementado</t>
  </si>
  <si>
    <t>320405801</t>
  </si>
  <si>
    <t>Boletines sobre deforestación publicados</t>
  </si>
  <si>
    <t>3208009</t>
  </si>
  <si>
    <t>Documentos de lineamientos técnicos para el desarrollo de la política ambiental</t>
  </si>
  <si>
    <t>320800900</t>
  </si>
  <si>
    <t>3208010</t>
  </si>
  <si>
    <t>Servicio de educación informal ambiental</t>
  </si>
  <si>
    <t>Acciones orientadas hacia el conocimiento de la biodiversidad y los ecosistemas para sensibilizar a la población despertar la conciencia ambiental.</t>
  </si>
  <si>
    <t>320801000</t>
  </si>
  <si>
    <t>0210026</t>
  </si>
  <si>
    <t>Servicio de apoyo a proyectos para la seguridad y justicia en las Zonas futuro</t>
  </si>
  <si>
    <t>Corresponde a las acciones o intervenciones realizadas para fortalecer las estrategias de lucha contra la corrupción y captura del Estado, acceso a la justicia, Plan Único de Seguridad, restitución de tierras, atención a víctimas, protección a líderes sociales, protección de reclutamiento y enrolamiento de niños y jóvenes en organizaciones delictivas, modelos de convivencia de comunidades indígenas y defensa de los recursos naturales estratégicos.</t>
  </si>
  <si>
    <t>021002600</t>
  </si>
  <si>
    <t>Proyectos de seguridad y justicia ejecutados</t>
  </si>
  <si>
    <t>021002601</t>
  </si>
  <si>
    <t>Proyectos de lucha contra la corrupción y captura del Estado ejecutados</t>
  </si>
  <si>
    <t>021002602</t>
  </si>
  <si>
    <t>Proyectos para el acceso a la justicia ejecutados</t>
  </si>
  <si>
    <t>021002603</t>
  </si>
  <si>
    <t>Proyectos de implementación del Plan Único de Seguridad ejecutados</t>
  </si>
  <si>
    <t>021002604</t>
  </si>
  <si>
    <t>Proyectos de restitución de tierras ejecutados</t>
  </si>
  <si>
    <t>021002605</t>
  </si>
  <si>
    <t>Proyectos de atención a víctimas ejecutados</t>
  </si>
  <si>
    <t>021002606</t>
  </si>
  <si>
    <t>Proyectos ejecutados para protección a líderes sociales</t>
  </si>
  <si>
    <t>021002607</t>
  </si>
  <si>
    <t>Proyectos de protección de reclutamiento y enrolamiento de niños y jóvenes en organizaciones delictivas ejecutados</t>
  </si>
  <si>
    <t>021002608</t>
  </si>
  <si>
    <t>Proyectos de convivencia en comunidades indígenas ejecutados</t>
  </si>
  <si>
    <t>021002609</t>
  </si>
  <si>
    <t>Proyectos ejecutados en materia de defensa de los recursos naturales estratégicos</t>
  </si>
  <si>
    <t>0210027</t>
  </si>
  <si>
    <t>Servicio de apoyo a proyectos para el desarrollo social en las Zonas Futuro</t>
  </si>
  <si>
    <t>Corresponde a las acciones encaminadas a la aceleración de iniciativas PDET en las estrategias de: ordenamiento social de la propiedad rural y uso del suelo, infraestructura y adecuación de tierras, salud, educación rural y primera infancia, vivienda rural, agua potable y saneamiento básico rural, reactivación económica y producción agropecuaria, protección ambiental y saneamiento de áreas protegidas.</t>
  </si>
  <si>
    <t>021002700</t>
  </si>
  <si>
    <t>Proyectos de inversión social ejecutados</t>
  </si>
  <si>
    <t>021002701</t>
  </si>
  <si>
    <t>Proyectos ejecutados en materia de ordenamiento social de la propiedad rural y uso del suelo</t>
  </si>
  <si>
    <t>021002702</t>
  </si>
  <si>
    <t>Proyectos de infraestructura y adecuación de tierras ejecutados</t>
  </si>
  <si>
    <t>021002703</t>
  </si>
  <si>
    <t>Proyectos de salud rural ejecutados</t>
  </si>
  <si>
    <t>021002704</t>
  </si>
  <si>
    <t>Proyectos de educación rural y primera infancia ejecutados</t>
  </si>
  <si>
    <t>021002705</t>
  </si>
  <si>
    <t>Proyectos de vivienda rural ejecutados</t>
  </si>
  <si>
    <t>021002706</t>
  </si>
  <si>
    <t>Proyectos de agua potable y saneamiento básico rural ejecutados</t>
  </si>
  <si>
    <t>021002707</t>
  </si>
  <si>
    <t>Proyectos de reactivación económica y producción agropecuaria ejecutados</t>
  </si>
  <si>
    <t>021002708</t>
  </si>
  <si>
    <t>Proyectos de protección ambiental y saneamiento de áreas protegidas ejecutados</t>
  </si>
  <si>
    <t>4403012</t>
  </si>
  <si>
    <t>Servicio de asesoría y orientación  en la participación del proceso de búsqueda</t>
  </si>
  <si>
    <t xml:space="preserve">Corresponde al  conjunto de acciones (Diálogos  y actividades de asesoría, orientación y apoyo) que realiza la Unidad de Búsqueda Personas Desaparecidas (UBPD) para garantizar la participación de las personas que buscan en todas las etapas del proceso y partiendo siempre de sus necesidades y expectativas. </t>
  </si>
  <si>
    <t>Número de asesorías</t>
  </si>
  <si>
    <t>440301200</t>
  </si>
  <si>
    <t>Asesorías realizadas</t>
  </si>
  <si>
    <t>1702041</t>
  </si>
  <si>
    <t>Documentos técnicos mediante los cuales se realiza seguimiento y el análisis de resultados e impactos de una política pública  a través de indicadores,  índices y tasas y otras herramientas técnicas para la toma de decisiones.</t>
  </si>
  <si>
    <t>170204100</t>
  </si>
  <si>
    <t>1207013</t>
  </si>
  <si>
    <t>Servicio de educación informal en resocialización e inclusión social</t>
  </si>
  <si>
    <t>Involucra la programación, realización, evaluación y cierre de procesos de formación y educación de índole informal, en temas de resocialacion e inclusión social para las entidades públicas y privadas que pueden generar articulación oferta en beneficio de la población privada de la libertad.</t>
  </si>
  <si>
    <t>120701300</t>
  </si>
  <si>
    <t>Jornadas de formación realizados</t>
  </si>
  <si>
    <t>120701301</t>
  </si>
  <si>
    <t>1207014</t>
  </si>
  <si>
    <t>Servicio de asistencia técnica para la resocialización e inclusión social</t>
  </si>
  <si>
    <t>Hace referencia al apoyo técnico y de conocimiento que se brinda durante los espacios de orientación, acompañamiento y asistencia para la aplicación de mecanismos encaminados a la resocialización e inclusión social de personas privadas de la libertad.</t>
  </si>
  <si>
    <t>120701400</t>
  </si>
  <si>
    <t>Asistencias técnicas en resocialización inclusión social realizadas</t>
  </si>
  <si>
    <t>120701401</t>
  </si>
  <si>
    <t>Entidades asistidas técnicamente en resocialización e inclusión social</t>
  </si>
  <si>
    <t>1207015</t>
  </si>
  <si>
    <t>Servicio de apoyo financiero para el fortalecimiento de los sistemas de justicia propia</t>
  </si>
  <si>
    <t>Corresponde al giro de recursos financieros para apoyar a los programas e iniciativas de mejoramiento de los centros de armonización étnicos, en el fortalecimiento de los sistema de justicia propia y garantizar los procesos dignos de reclusión de la población étnica.</t>
  </si>
  <si>
    <t>Número de centros de armonización</t>
  </si>
  <si>
    <t>120701500</t>
  </si>
  <si>
    <t xml:space="preserve">Centros de armonización apoyados financieramente  </t>
  </si>
  <si>
    <t>1207016</t>
  </si>
  <si>
    <t>Servicio de asistencia técnica de enfoques diferenciales en los sistemas penales</t>
  </si>
  <si>
    <t>Hace referencia al apoyo técnico y de conocimiento que se brinda durante los espacios de orientación, acompañamiento y asistencia para la aplicación del enfoque diferencial en los sistemas penales.</t>
  </si>
  <si>
    <t>120701600</t>
  </si>
  <si>
    <t>Asistencias técnicas en en enfoque diferencial realizadas</t>
  </si>
  <si>
    <t>1207017</t>
  </si>
  <si>
    <t>Servicio de asistencia técnica en prevención del delito</t>
  </si>
  <si>
    <t>Hace referencia al apoyo técnico y de conocimiento que se brinda durante los espacios de orientación, acompañamiento y asistencia en materia de prevención del delito.</t>
  </si>
  <si>
    <t>120701700</t>
  </si>
  <si>
    <t>Asistencias técnicas en prevención del delito realizadas</t>
  </si>
  <si>
    <t>120701701</t>
  </si>
  <si>
    <t>Municipios asistidos técnicamente en prevención del delito</t>
  </si>
  <si>
    <t>120701702</t>
  </si>
  <si>
    <t>Entidades asistidas técnicamente en prevención del delito</t>
  </si>
  <si>
    <t>120701703</t>
  </si>
  <si>
    <t>Asistencias técnicas en fenómenos criminales realizadas</t>
  </si>
  <si>
    <t>120701704</t>
  </si>
  <si>
    <t>Campañas de divulgación en temas de política criminal realizadas</t>
  </si>
  <si>
    <t>1207018</t>
  </si>
  <si>
    <t>Servicio de asistencia técnica en justicia restaurativa</t>
  </si>
  <si>
    <t>Hace referencia al apoyo técnico y de conocimiento que se brinda durante los espacios de orientación, acompañamiento y asistencia en materia de justicia restaurativa, tanto para los programas orientados a adolescentes y jóvenes como al programa a orientado adultos.</t>
  </si>
  <si>
    <t>120701803</t>
  </si>
  <si>
    <t>Campañas de divulgación en temas de justicia restaurativa realizadas</t>
  </si>
  <si>
    <t>120701800</t>
  </si>
  <si>
    <t>Asistencias técnicas en justicia restaurativa realizadas</t>
  </si>
  <si>
    <t>120701801</t>
  </si>
  <si>
    <t>Municipios asistidos técnicamente en justicia restaurativa</t>
  </si>
  <si>
    <t>120701802</t>
  </si>
  <si>
    <t>Entidades asistidas técnicamente en justicia restaurativa</t>
  </si>
  <si>
    <t>1207019</t>
  </si>
  <si>
    <t xml:space="preserve">Servicio de educación informal en justicia restaurativa </t>
  </si>
  <si>
    <t>Involucra la programación, realización, evaluación y cierre de procesos de formación y educación de índole informal, dirigido a entidades competentes para la implementación de procesos de justicia restaurativa en adultos y adolescentes.</t>
  </si>
  <si>
    <t>120701900</t>
  </si>
  <si>
    <t>120701901</t>
  </si>
  <si>
    <t>120701902</t>
  </si>
  <si>
    <t>1202023</t>
  </si>
  <si>
    <t>Servicio de asistencia técnica en la promoción y articulación de los servicios de justicia</t>
  </si>
  <si>
    <t>Comprende el acompañamiento institucional para el diagnóstico, revisión, ajuste, promoción y articulación de herramientas para la prestación de servicios de justicia.</t>
  </si>
  <si>
    <t>120202300</t>
  </si>
  <si>
    <t>120202301</t>
  </si>
  <si>
    <t>Entidades asistidas técnicamente en promoción y articulación de los servicios de justicia</t>
  </si>
  <si>
    <t>1202024</t>
  </si>
  <si>
    <t>Servicio de apoyo financiero para fortalecimiento de la justicia propia</t>
  </si>
  <si>
    <t>Corresponde al giro de recursos para la financiación de iniciativas presentadas por los pueblos étnicos, encaminadas al fortalecimiento de sus sistemas de justicia propia.</t>
  </si>
  <si>
    <t>120202400</t>
  </si>
  <si>
    <t>Proyectos apoyados financieramente</t>
  </si>
  <si>
    <t>120202401</t>
  </si>
  <si>
    <t>Sistemas de justicia propia apoyados financieramente</t>
  </si>
  <si>
    <t>1202025</t>
  </si>
  <si>
    <t>Servicio de asistencia técnica en fortalecimiento de justicia propia</t>
  </si>
  <si>
    <t>Comprende el apoyo técnico para la formulación, viabilizarían, ejecución y seguimiento de las iniciativas encaminadas al fortalecimiento de sus sistemas de justicia propia.</t>
  </si>
  <si>
    <t>120202500</t>
  </si>
  <si>
    <t>Asistencias técnicas en fortalecimiento de justicia propia realizadas</t>
  </si>
  <si>
    <t>120202501</t>
  </si>
  <si>
    <t>Comunidades étnicas asistidas técnicamente</t>
  </si>
  <si>
    <t>400304801</t>
  </si>
  <si>
    <t>Familias beneficiadas con el suministro de agua</t>
  </si>
  <si>
    <t>4501001</t>
  </si>
  <si>
    <t xml:space="preserve">Incluye las acciones de transferencia de conocimientos y procesos para la implementación de políticas y lineamientos sobre convivencia y seguridad ciudadana, prestados por los actores competentes. </t>
  </si>
  <si>
    <t xml:space="preserve">Número de instancias </t>
  </si>
  <si>
    <t>450100100</t>
  </si>
  <si>
    <t>Instancias territoriales asistidas técnicamente</t>
  </si>
  <si>
    <t>4501003</t>
  </si>
  <si>
    <t>Escuelas territoriales de convivencia ciudadana construidas</t>
  </si>
  <si>
    <t>Número de escuelas</t>
  </si>
  <si>
    <t>450100300</t>
  </si>
  <si>
    <t>Escuelas territoriales de convivencia creadas en las regiones</t>
  </si>
  <si>
    <t>4501004</t>
  </si>
  <si>
    <t>Servicio de promoción de convivencia y no repetición</t>
  </si>
  <si>
    <t>Incluye acciones e iniciativas de carácter institucional e interinstitucional que promuevan la desactivación de los patrones del conflicto armado interno, la construcción de la cultura de respeto y tolerancia en democracia, en perspectiva de crear y mejorar las condiciones de convivencia y de no repetición en los territorios.</t>
  </si>
  <si>
    <t>450100400</t>
  </si>
  <si>
    <t>Iniciativas para la promoción de la convivencia implementadas</t>
  </si>
  <si>
    <t>450100401</t>
  </si>
  <si>
    <t>Acuerdos para la no repetición gestionados</t>
  </si>
  <si>
    <t>4501006</t>
  </si>
  <si>
    <t>Servicio de protección individual en riesgo extraordinario y extremo</t>
  </si>
  <si>
    <t>Se evalúa el riesgo en el que se encuentra la persona y dependiendo de la evaluación y resultado se conlleva a la protección de la misma.</t>
  </si>
  <si>
    <t>450100600</t>
  </si>
  <si>
    <t>Personas en riesgo extraordinario y extremo protegidas</t>
  </si>
  <si>
    <t>4501007</t>
  </si>
  <si>
    <t>Servicio información implementado</t>
  </si>
  <si>
    <t>Diseño e implementación de las Tics orientadas a atender las necesidades de las dependencias de la entidad en Sistemas de Información, infraestructura computacional, y  redes, que apoyen los proceso de toma de decisiones y la accesibilidad a la ciudadanía.</t>
  </si>
  <si>
    <t>450100700</t>
  </si>
  <si>
    <t>450100701</t>
  </si>
  <si>
    <t>Módulos de Tecnologías de Información y Comunicaciones (TIC) implementados</t>
  </si>
  <si>
    <t>450100702</t>
  </si>
  <si>
    <t>Personas capacitadas en uso de Tecnologías de Información y Comunicaciones (TIC)</t>
  </si>
  <si>
    <t>4501008</t>
  </si>
  <si>
    <t>450100800</t>
  </si>
  <si>
    <t>450100801</t>
  </si>
  <si>
    <t>Módulos de Tecnologías de Información y Comunicaciones (TIC) actualizados</t>
  </si>
  <si>
    <t>450100802</t>
  </si>
  <si>
    <t>4501012</t>
  </si>
  <si>
    <t>Comisarías de familia construidas y dotadas</t>
  </si>
  <si>
    <t xml:space="preserve">Incluye la construcción de comisarias de familia en terrenos no construidos o cuya área esté libre por autorización de demolición total. A su vez, contiene la dotación a la infraestructura construida. </t>
  </si>
  <si>
    <t>Número de comisarías</t>
  </si>
  <si>
    <t>450101200</t>
  </si>
  <si>
    <t>4501013</t>
  </si>
  <si>
    <t>Comisarías de familia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</si>
  <si>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</si>
  <si>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450101300</t>
  </si>
  <si>
    <t>Comisarías de familia adecuada</t>
  </si>
  <si>
    <t>4501014</t>
  </si>
  <si>
    <t>Comisarías de familia ampliadas</t>
  </si>
  <si>
    <t>Incrementar el área construida de la infraestructura ya existente.</t>
  </si>
  <si>
    <t>450101400</t>
  </si>
  <si>
    <t>Comisarías de familia ampliada</t>
  </si>
  <si>
    <t>4501015</t>
  </si>
  <si>
    <t>Comisarías de familia con reforzamiento estructural</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</si>
  <si>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</si>
  <si>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450101500</t>
  </si>
  <si>
    <t>4501016</t>
  </si>
  <si>
    <t>Comisarías de familia con reforzamiento modificadas</t>
  </si>
  <si>
    <t>450101600</t>
  </si>
  <si>
    <t>Comisarías de familia modificada</t>
  </si>
  <si>
    <t>4501017</t>
  </si>
  <si>
    <t>Comisarías de familia construidas</t>
  </si>
  <si>
    <t xml:space="preserve">Incluye la construcción de Comisarías de familia en terrenos no construidos o cuya área esté libre por autorización de demolición total. </t>
  </si>
  <si>
    <t>450101700</t>
  </si>
  <si>
    <t>Comisarías de familia construida</t>
  </si>
  <si>
    <t>4501018</t>
  </si>
  <si>
    <t>Comisarías de familia dotadas</t>
  </si>
  <si>
    <t xml:space="preserve">Incluye la dotación a la infraestructura construida. </t>
  </si>
  <si>
    <t>450101800</t>
  </si>
  <si>
    <t>Comisarías de familia dotada</t>
  </si>
  <si>
    <t>4501020</t>
  </si>
  <si>
    <t>Inspecciones de policía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</si>
  <si>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</si>
  <si>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Numero de Inspecciones de policia</t>
  </si>
  <si>
    <t>450102000</t>
  </si>
  <si>
    <t>Inspecciones de policia adecuadas</t>
  </si>
  <si>
    <t>4501021</t>
  </si>
  <si>
    <t>Inspecciones de policía ampliadas</t>
  </si>
  <si>
    <t>450102100</t>
  </si>
  <si>
    <t>4501022</t>
  </si>
  <si>
    <t>Inspecciones de policía con reforzamiento estructural</t>
  </si>
  <si>
    <t>450102200</t>
  </si>
  <si>
    <t>4501023</t>
  </si>
  <si>
    <t>Inspecciones de policía con reforzamiento modificadas</t>
  </si>
  <si>
    <t>450102300</t>
  </si>
  <si>
    <t>4501024</t>
  </si>
  <si>
    <t>Inspecciones de policía construidas</t>
  </si>
  <si>
    <t xml:space="preserve">Incluye la construcción de inspecciones de policía en terrenos no construidos o cuya área esté libre por autorización de demolición total. </t>
  </si>
  <si>
    <t>450102400</t>
  </si>
  <si>
    <t>4501025</t>
  </si>
  <si>
    <t>Inspecciones de policía dotadas</t>
  </si>
  <si>
    <t>450102500</t>
  </si>
  <si>
    <t>4501026</t>
  </si>
  <si>
    <t>Documentos Planeacion</t>
  </si>
  <si>
    <t>Documentos cuyo objetivo es plasmar una visión de futuro a anivel de entidad territorial, comunidad, sector, región, entidad o cualquier nivel de desagregación que se requiera. Incluye objetivos, estrategias, metas e indicadores.</t>
  </si>
  <si>
    <t>450102600</t>
  </si>
  <si>
    <t>450102601</t>
  </si>
  <si>
    <t>Documentos de planeación con seguimiento realizados</t>
  </si>
  <si>
    <t>450102602</t>
  </si>
  <si>
    <t>Planes Integrales de Seguridad y Convivencia -PISCC con enfoque de género elaborados</t>
  </si>
  <si>
    <t>4501028</t>
  </si>
  <si>
    <t>Servicio de vigilancia a través de cámaras de seguridad</t>
  </si>
  <si>
    <t>Incluye la disposición tecnológica de cámaras de seguridad para la implementación de estrategias de convivencia y seguridad ciudadana.</t>
  </si>
  <si>
    <t>Número de cámaras de seguridad</t>
  </si>
  <si>
    <t>450102800</t>
  </si>
  <si>
    <t>Cámaras de seguridad instaladas</t>
  </si>
  <si>
    <t>450102801</t>
  </si>
  <si>
    <t>Cámaras de seguridad mantenidas</t>
  </si>
  <si>
    <t>4501029</t>
  </si>
  <si>
    <t>Servicio de apoyo financiero para proyectos de convivencia y seguridad ciudadana</t>
  </si>
  <si>
    <t>Incluye la financiación monetaria de iniciativas ciudadanas que promuevan la convivencia y  seguridad ciudadana.</t>
  </si>
  <si>
    <t>Número de proyectos de seguridad ciudadana.</t>
  </si>
  <si>
    <t>450102900</t>
  </si>
  <si>
    <t>Proyectos de convivencia y seguridad ciudadana apoyados financieramente</t>
  </si>
  <si>
    <t>4501030</t>
  </si>
  <si>
    <t xml:space="preserve"> Servicio de vigilancia a través de aeronaves remotamente tripuladas</t>
  </si>
  <si>
    <t>Incluye la disposición tecnológica de aeronaves remotamente tripuladas para la implementación de estrategias de convivencia y seguridad ciudadana.</t>
  </si>
  <si>
    <t>Números de aeronaves remotamente tripuladas</t>
  </si>
  <si>
    <t>450103000</t>
  </si>
  <si>
    <t>Aeronaves remotamente tripuladas instaladas</t>
  </si>
  <si>
    <t>450103001</t>
  </si>
  <si>
    <t>Aeronaves remotamente tripuladas mantenidas</t>
  </si>
  <si>
    <t>4501031</t>
  </si>
  <si>
    <t>Incluye la realización de documentos de contenido normativo para la reglamentación de los proyectos de ley presentados y aprobados.</t>
  </si>
  <si>
    <t>450103100</t>
  </si>
  <si>
    <t>Documentos normativos realizados</t>
  </si>
  <si>
    <t>450103101</t>
  </si>
  <si>
    <t>Actos administrativos</t>
  </si>
  <si>
    <t>450103102</t>
  </si>
  <si>
    <t>Acuerdos municipales</t>
  </si>
  <si>
    <t>4501032</t>
  </si>
  <si>
    <t>Servicio de atención de seguridad y emergencias de los Centros de Información Estratégica Policía Seccional</t>
  </si>
  <si>
    <t>Incluye la instalaciòn y dotación de Centros de Información Estratégica Policial Seccional – CIEPS los cuales son el espacio estratégico del orden operacional de la estación de policía, en el cual se desarrolla el análisis de la información para la planeación, orientación, evaluación y retroalimentación del servicio de policía, dirigido a la solución de las problemáticas que afectan la convivencia y seguridad de la jurisdicción.</t>
  </si>
  <si>
    <t>Número de centros de información Estratégica Policía Seccional</t>
  </si>
  <si>
    <t>450103200</t>
  </si>
  <si>
    <t>Centros de Información Estratégica Policía Seccional instalados y dotados</t>
  </si>
  <si>
    <t>4501037</t>
  </si>
  <si>
    <t>Infraestructura para la promoción a la cultura de la legalidad y a la convivencia ampliada</t>
  </si>
  <si>
    <t>450103700</t>
  </si>
  <si>
    <t>4501038</t>
  </si>
  <si>
    <t>Infraestructura para la promoción a la cultura de la legalidad y a la convivencia con reforzamiento estructural</t>
  </si>
  <si>
    <t>450103800</t>
  </si>
  <si>
    <t>4501039</t>
  </si>
  <si>
    <t>Infraestructura para la promoción a la cultura de la legalidad y a la convivencia modificada</t>
  </si>
  <si>
    <t>Corresponde a un inmueble sobre el cual se realizan obras para variar su diseño arquitectónico o estructural, sin incrementar su área construida. (Corresponde a la licencia de construcción por modificación)</t>
  </si>
  <si>
    <t>450103900</t>
  </si>
  <si>
    <t>4501040</t>
  </si>
  <si>
    <t>Infraestructura para la promoción a la cultura de la legalidad y a la convivencia construida</t>
  </si>
  <si>
    <t>Incluye la construcción de Infraestructura para el alojamiento temporal en terrenos no construidos o cuya área esté libre por autorización de demolición total.</t>
  </si>
  <si>
    <t>450104000</t>
  </si>
  <si>
    <t>4501041</t>
  </si>
  <si>
    <t>Infraestructura para la promoción a la cultura de la legalidad y a la convivencia dotada</t>
  </si>
  <si>
    <t>450104100</t>
  </si>
  <si>
    <t>4501042</t>
  </si>
  <si>
    <t>Infraestructura para la promoción a la cultura de la legalidad y a la convivencia construida y dotada</t>
  </si>
  <si>
    <t xml:space="preserve">Incluye la construcción de Infraestructura para la promoción a la cultura de la legalidad y a la convivencia en terrenos no construidos o cuya área esté libre por autorización de demolición total. A su vez, contiene la dotación a la infraestructura construida. </t>
  </si>
  <si>
    <t>450104200</t>
  </si>
  <si>
    <t>4501043</t>
  </si>
  <si>
    <t>Infraestructura para la promoción a la cultura de la legalidad y a la convivencia adecuada</t>
  </si>
  <si>
    <t>450104300</t>
  </si>
  <si>
    <t>Infraestructurapara la promoción a la cultura de la legalidad y a la convivencia  adecuada</t>
  </si>
  <si>
    <t>4502001</t>
  </si>
  <si>
    <t>Corresponde al diseño e implementación de acciones y estrategias que promuevan el ejercicio de la participación ciudadana.</t>
  </si>
  <si>
    <t>450200100</t>
  </si>
  <si>
    <t>Espacios de participación promovidos</t>
  </si>
  <si>
    <t>450200101</t>
  </si>
  <si>
    <t>Rendicion de cuentas realizadas</t>
  </si>
  <si>
    <t>450200107</t>
  </si>
  <si>
    <t>Iniciativas creadas</t>
  </si>
  <si>
    <t>450200108</t>
  </si>
  <si>
    <t>Estrategias para el fomento de a la participación de las mujeres en los espacios de participación política y de toma de decisión implementadas</t>
  </si>
  <si>
    <t>450200113</t>
  </si>
  <si>
    <t>450200109</t>
  </si>
  <si>
    <t>Iniciativas organizativas de participación ciudadana promovidas</t>
  </si>
  <si>
    <t>450200110</t>
  </si>
  <si>
    <t>Instancias formales y no formales de participación fortalecidas</t>
  </si>
  <si>
    <t>450200111</t>
  </si>
  <si>
    <t>Estrategia de acompañamiento sobre capacidades democráticas y organizativas  implementada</t>
  </si>
  <si>
    <t>450200112</t>
  </si>
  <si>
    <t>4502002</t>
  </si>
  <si>
    <t>Salón comunal construido y dotado</t>
  </si>
  <si>
    <t xml:space="preserve">Incluye la construcción de Salones comunales en terrenos no construidos o cuya área esté libre por autorización de demolición total. A su vez, contiene la dotación a la infraestructura construida. </t>
  </si>
  <si>
    <t>Número de salones comunales</t>
  </si>
  <si>
    <t>450200200</t>
  </si>
  <si>
    <t>Salones comunales construidos y dotados</t>
  </si>
  <si>
    <t>4502003</t>
  </si>
  <si>
    <t>Salón comunal adecuado</t>
  </si>
  <si>
    <t>450200300</t>
  </si>
  <si>
    <t>Salones comunales adecuados</t>
  </si>
  <si>
    <t>4502004</t>
  </si>
  <si>
    <t>Salón comunal ampliado</t>
  </si>
  <si>
    <t>450200400</t>
  </si>
  <si>
    <t>Salones comunales ampliados</t>
  </si>
  <si>
    <t>4502005</t>
  </si>
  <si>
    <t>Salón comunal con reforzamiento estructural</t>
  </si>
  <si>
    <t>450200500</t>
  </si>
  <si>
    <t>Salones comunales con reforzamiento estructural</t>
  </si>
  <si>
    <t>4502006</t>
  </si>
  <si>
    <t>Salón comunal modificado</t>
  </si>
  <si>
    <t>Variación en el diseño arquitectónico o estructural de la infraestructura existente, sin incrementar su área construida</t>
  </si>
  <si>
    <t>450200600</t>
  </si>
  <si>
    <t>Salones comunales modificados</t>
  </si>
  <si>
    <t>4502007</t>
  </si>
  <si>
    <t>Salón comunal construido</t>
  </si>
  <si>
    <t xml:space="preserve">Incluye la construcción de Salones comunales en terrenos no construidos o cuya área esté libre por autorización de demolición total. </t>
  </si>
  <si>
    <t>450200700</t>
  </si>
  <si>
    <t>Salones comunales construidos</t>
  </si>
  <si>
    <t>4502008</t>
  </si>
  <si>
    <t>Salón comunal dotado</t>
  </si>
  <si>
    <t>450200800</t>
  </si>
  <si>
    <t>Salones comunales dotados</t>
  </si>
  <si>
    <t>4502009</t>
  </si>
  <si>
    <t>Oficina para la atención y orientación ciudadana construida y dotada</t>
  </si>
  <si>
    <t xml:space="preserve">Incluye la construcción de oficinas para la atención y orientación ciudadana en terrenos no construidos o cuya área esté libre por autorización de demolición total. A su vez, contiene la dotación a la infraestructura construida. </t>
  </si>
  <si>
    <t>Número de oficinas para la atención y orientación ciudadana</t>
  </si>
  <si>
    <t>450200900</t>
  </si>
  <si>
    <t>Oficinas para la atención y orientación ciudadana construidas y dotadas</t>
  </si>
  <si>
    <t>4502010</t>
  </si>
  <si>
    <t>Oficina para la atención y orientación ciudadana adecuada</t>
  </si>
  <si>
    <t>450201000</t>
  </si>
  <si>
    <t>Oficinas para la atención y orientación ciudadana adecuada</t>
  </si>
  <si>
    <t>4502011</t>
  </si>
  <si>
    <t>Oficina para la atención y orientación ciudadana ampliada</t>
  </si>
  <si>
    <t>450201100</t>
  </si>
  <si>
    <t>Oficinas para la atención y orientación ciudadana ampliadas</t>
  </si>
  <si>
    <t>4502012</t>
  </si>
  <si>
    <t>Oficina para la atención y orientación ciudadana con reforzamiento estructural</t>
  </si>
  <si>
    <t>450201200</t>
  </si>
  <si>
    <t>Oficinas para la atención y orientación ciudadana con reforzamiento estructural</t>
  </si>
  <si>
    <t>4502013</t>
  </si>
  <si>
    <t>Oficina para la atención y orientación ciudadana modificada</t>
  </si>
  <si>
    <t>450201300</t>
  </si>
  <si>
    <t>Oficinas para la atención y orientación ciudadana modificadas</t>
  </si>
  <si>
    <t>4502014</t>
  </si>
  <si>
    <t>Oficina para la atención y orientación ciudadana construida</t>
  </si>
  <si>
    <t xml:space="preserve">Incluye la construcción de Oficinas para la atención y orientación ciudadana en terrenos no construidos o cuya área esté libre por autorización de demolición total. </t>
  </si>
  <si>
    <t>450201400</t>
  </si>
  <si>
    <t>Oficinas para la atención y orientación ciudadana construidas</t>
  </si>
  <si>
    <t>4502015</t>
  </si>
  <si>
    <t>Oficina para la atención y orientación ciudadana dotada</t>
  </si>
  <si>
    <t>450201500</t>
  </si>
  <si>
    <t>Oficinas para la atención y orientación ciudadana dotadas</t>
  </si>
  <si>
    <t>4502016</t>
  </si>
  <si>
    <t>450201600</t>
  </si>
  <si>
    <t>450201601</t>
  </si>
  <si>
    <t>450201602</t>
  </si>
  <si>
    <t>4502017</t>
  </si>
  <si>
    <t>450201700</t>
  </si>
  <si>
    <t>450201701</t>
  </si>
  <si>
    <t>450201702</t>
  </si>
  <si>
    <t>4502018</t>
  </si>
  <si>
    <t>Servicio de archivo sobre violaciones de derechos humanos</t>
  </si>
  <si>
    <t>Actividades que se realizan para la identificación, conformación, uso social y fortalecimiento del archivos sobre graves violaciones a los Derechos Humanos, infracciones al Derecho Internacional Humanitario, Memoria Histórica y conflicto armado, con el fin de ponerlos a disposición de las víctimas y de la sociedad en su conjunto.</t>
  </si>
  <si>
    <t>450201800</t>
  </si>
  <si>
    <t>Documentos de archivo o colecciones documentales de Derechos Humanos y Memoria Histórica acopiados, procesados técnicamente y puestos al servicio de la sociedad</t>
  </si>
  <si>
    <t>450201801</t>
  </si>
  <si>
    <t>Procesos colectivos de memoria histórica y archivos de derechos humanos apoyados</t>
  </si>
  <si>
    <t>450201802</t>
  </si>
  <si>
    <t>Archivos localizados, identificados e incorporados al Registro Especial de Archivos de Derechos Humanos.</t>
  </si>
  <si>
    <t>4502019</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</si>
  <si>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</si>
  <si>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t>
  </si>
  <si>
    <t>450201900</t>
  </si>
  <si>
    <t>Misiones humanitarias realizadas</t>
  </si>
  <si>
    <t>450201901</t>
  </si>
  <si>
    <t>Hogares víctimas con ayuda humanitaria en especie (emergencia)</t>
  </si>
  <si>
    <t>4502020</t>
  </si>
  <si>
    <t>Servicio de información estadística en temas de Derechos Humanos</t>
  </si>
  <si>
    <t>Recolección y procesamiento de información estadística</t>
  </si>
  <si>
    <t>Número de boletines</t>
  </si>
  <si>
    <t>450202000</t>
  </si>
  <si>
    <t>Boletines estadísticos producidos</t>
  </si>
  <si>
    <t>450202001</t>
  </si>
  <si>
    <t>Informes publicados</t>
  </si>
  <si>
    <t>4502021</t>
  </si>
  <si>
    <t>Contempla la asignación de recursos financieros a iniciativas en temas relacionados con derechos humanos y el Derecho Internacional Humanitario.</t>
  </si>
  <si>
    <t>450202100</t>
  </si>
  <si>
    <t>4502022</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</si>
  <si>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</si>
  <si>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450202200</t>
  </si>
  <si>
    <t>Instancias territoriales de coordinación institucional asistidas y apoyadas</t>
  </si>
  <si>
    <t>450202201</t>
  </si>
  <si>
    <t>Grupos étnicos asistidos técnicamente</t>
  </si>
  <si>
    <t>450202202</t>
  </si>
  <si>
    <t>Comunidades indigenas asistidas técnicamente</t>
  </si>
  <si>
    <t>450202203</t>
  </si>
  <si>
    <t>Comunidad Rom asistida técnicamente</t>
  </si>
  <si>
    <t>450202204</t>
  </si>
  <si>
    <t>Comunidad afrocolombiana asistida técnicamente</t>
  </si>
  <si>
    <t>450202205</t>
  </si>
  <si>
    <t>Entidades, organismos y dependencias para la transversalización de los enfoques de género e interseccionalidad asistidos técnicamente</t>
  </si>
  <si>
    <t>450202207</t>
  </si>
  <si>
    <t>450202206</t>
  </si>
  <si>
    <t>Estrategias de asistencia técnica para la transversalización de los enfoques de género e interseccionalidad implementadas</t>
  </si>
  <si>
    <t>450202208</t>
  </si>
  <si>
    <t>Personas asistidas técnicamente para el ejercicio del control social, rendición de cuentas y participación ciudadana</t>
  </si>
  <si>
    <t>450202209</t>
  </si>
  <si>
    <t>Personas asistidas técnicamente en cultura de la integridad y transparencia</t>
  </si>
  <si>
    <t>4502024</t>
  </si>
  <si>
    <t>Servicio de apoyo para la implementación de medidas en derechos humanos y derecho internacional humanitario</t>
  </si>
  <si>
    <t xml:space="preserve"> Implementar decisiones de instancias internacionales frente a violaciones de Derechos Humanos para el cumplimiento de las obligaciones que tiene el Estado colombiano.</t>
  </si>
  <si>
    <t>Numero de medidas</t>
  </si>
  <si>
    <t>450202400</t>
  </si>
  <si>
    <t>Medidas implementadas en cumplimiento de las obligaciones internacionales en materia de Derechos Humanos y Derecho Internacional Humanitario</t>
  </si>
  <si>
    <t>450202401</t>
  </si>
  <si>
    <t>Espacios generados para el fortalecimiento de capacidades institucionales del Estado</t>
  </si>
  <si>
    <t>450202402</t>
  </si>
  <si>
    <t>Casas de Igualdad de oportunidades para la mujer y el joven</t>
  </si>
  <si>
    <t>4502025</t>
  </si>
  <si>
    <t>Servicio de organización de procesos electorales</t>
  </si>
  <si>
    <t xml:space="preserve">Incluye la disposición de los espacios y la logística para el desarrollo de procesos electorales. </t>
  </si>
  <si>
    <t>Número de procesos electorales</t>
  </si>
  <si>
    <t>450202500</t>
  </si>
  <si>
    <t>procesos electorales realizados</t>
  </si>
  <si>
    <t>4502026</t>
  </si>
  <si>
    <t>450202600</t>
  </si>
  <si>
    <t>450202601</t>
  </si>
  <si>
    <t>Documentos normativos para la equidad de género para las mujeres formulado</t>
  </si>
  <si>
    <t>450202602</t>
  </si>
  <si>
    <t>Documentos normativos para la garantía de derechos de la población LGTBI formulados</t>
  </si>
  <si>
    <t>4502027</t>
  </si>
  <si>
    <t>Servicio de información de seguimiento territorial a la política pública de victimas</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</si>
  <si>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</si>
  <si>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450202700</t>
  </si>
  <si>
    <t>Sistema de información de seguimiento actualizado</t>
  </si>
  <si>
    <t>450202701</t>
  </si>
  <si>
    <t>Módulos del sistema de información se seguimiento actualizados</t>
  </si>
  <si>
    <t>4503002</t>
  </si>
  <si>
    <t>450300200</t>
  </si>
  <si>
    <t>450300201</t>
  </si>
  <si>
    <t>Campañas de educación para la prevención y atención de desastres desarrolladas</t>
  </si>
  <si>
    <t>4503003</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</si>
  <si>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</si>
  <si>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Número de instancias territoriales</t>
  </si>
  <si>
    <t>450300300</t>
  </si>
  <si>
    <t>Instancias territoriales asistidas</t>
  </si>
  <si>
    <t>4503004</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</si>
  <si>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</si>
  <si>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Número de emergencias</t>
  </si>
  <si>
    <t>450300400</t>
  </si>
  <si>
    <t>Emergencias y desastres atendidas</t>
  </si>
  <si>
    <t>450300401</t>
  </si>
  <si>
    <t>Organismos de atención de emergencias equipados</t>
  </si>
  <si>
    <t>4503005</t>
  </si>
  <si>
    <t>Infraestructura para alojamiento temporal construida y dotada</t>
  </si>
  <si>
    <t xml:space="preserve">Incluye la construcción de Infraestructura para alojamiento temporal en terrenos no construidos o cuya área esté libre por autorización de demolición total. A su vez, contiene la dotación a la infraestructura construida. </t>
  </si>
  <si>
    <t>Número de infraestructuras</t>
  </si>
  <si>
    <t>450300500</t>
  </si>
  <si>
    <t>4503006</t>
  </si>
  <si>
    <t>Infraestructura para alojamiento temporal adecuada</t>
  </si>
  <si>
    <t>450300600</t>
  </si>
  <si>
    <t>4503007</t>
  </si>
  <si>
    <t>Infraestructura para alojamiento temporal ampliada</t>
  </si>
  <si>
    <t>450300700</t>
  </si>
  <si>
    <t>4503008</t>
  </si>
  <si>
    <t>Infraestructura para alojamiento temporal con reforzamiento estructural</t>
  </si>
  <si>
    <t>450300800</t>
  </si>
  <si>
    <t>4503009</t>
  </si>
  <si>
    <t>Infraestructura para alojamiento temporal modificada</t>
  </si>
  <si>
    <t>450300900</t>
  </si>
  <si>
    <t>4503010</t>
  </si>
  <si>
    <t>Infraestructura para alojamiento temporal construida</t>
  </si>
  <si>
    <t>450301000</t>
  </si>
  <si>
    <t>4503011</t>
  </si>
  <si>
    <t>Infraestructura para alojamiento temporal dotada</t>
  </si>
  <si>
    <t>450301100</t>
  </si>
  <si>
    <t>4503012</t>
  </si>
  <si>
    <t>Servicio de orientación y comunicación a las víctimas</t>
  </si>
  <si>
    <t>Servicio desarrollados para brindar atención, comunicación y orientación a las víctimas a través de los diferentes canales que dispone la Unidad para la Atención a las victimas.</t>
  </si>
  <si>
    <t>Número de solicitudes</t>
  </si>
  <si>
    <t>450301200</t>
  </si>
  <si>
    <t>Solicitudes tramitadas</t>
  </si>
  <si>
    <t>450301201</t>
  </si>
  <si>
    <t xml:space="preserve">Solicitudes tramitadas en jornadas de atención móviles </t>
  </si>
  <si>
    <t>450301202</t>
  </si>
  <si>
    <t>Solicitudes atendidas por canal presencial</t>
  </si>
  <si>
    <t>450301203</t>
  </si>
  <si>
    <t>Solicitudes atendidas por canal telefónico y virtual</t>
  </si>
  <si>
    <t>450301204</t>
  </si>
  <si>
    <t>Solicitudes atendidas por canal escrito</t>
  </si>
  <si>
    <t>450301205</t>
  </si>
  <si>
    <t>Brigadas realizadas en el exterior</t>
  </si>
  <si>
    <t>4503013</t>
  </si>
  <si>
    <t xml:space="preserve">Servicio de fortalecimiento a Cuerpos de Bomberos </t>
  </si>
  <si>
    <t>Incluye la dotación a los diferentes Cuerpos de Bomberos de Colombia con vehículos, equipos de protección personal y equipos, herramientas y accesorios para la atención de emergencias, así como el aseguramiento del personal misional.</t>
  </si>
  <si>
    <t>450301300</t>
  </si>
  <si>
    <t>Organismos de atención de emergencias fortalecidos</t>
  </si>
  <si>
    <t>450301301</t>
  </si>
  <si>
    <t>Cuerpos de Bomberos con vehículos especializados para la atención de emergencias</t>
  </si>
  <si>
    <t>450301302</t>
  </si>
  <si>
    <t>Unidades Bomberiles con póliza de seguros de vida</t>
  </si>
  <si>
    <t>450301303</t>
  </si>
  <si>
    <t>Cuerpos de Bomberos con equipos especializados para la atención de emergencias</t>
  </si>
  <si>
    <t>4503014</t>
  </si>
  <si>
    <t>Estaciones de bomberos adecuadas</t>
  </si>
  <si>
    <t>Numero de estaciones</t>
  </si>
  <si>
    <t>450301400</t>
  </si>
  <si>
    <t>4503015</t>
  </si>
  <si>
    <t>Estaciones de bomberos construidas</t>
  </si>
  <si>
    <t xml:space="preserve">Incluye la construcción de Estaciones de bomberos en terrenos no construidos o cuya área esté libre por autorización de demolición total. A su vez, contiene la dotación a la infraestructura construida. </t>
  </si>
  <si>
    <t>450301500</t>
  </si>
  <si>
    <t>4503016</t>
  </si>
  <si>
    <t>Servicio de fortalecimiento a las salas de crisis territorial</t>
  </si>
  <si>
    <t>Incluye la dotación de los organismos que componen la sala de crisis de los Consejos territoriales de Gestión de Riesgo con vehículos, equipos de protección personal y equipos, herramientas y accesorios para la atención de emergencias, así como el aseguramiento del personal misional.</t>
  </si>
  <si>
    <t>Numero de organismos</t>
  </si>
  <si>
    <t>450301600</t>
  </si>
  <si>
    <t>4503017</t>
  </si>
  <si>
    <t>Estudios de riesgo de desastres</t>
  </si>
  <si>
    <t xml:space="preserve">Estudios cuyo propósito es conocer las condiciones de riesgo de un territorio, analizar (valorar) la amenaza y la vulnerabilidad de los elementos expuestos, realizar análisis de riesgo a diferentes escalas con el propósito de definir tipos de intervención y alcance de la reducción del riesgo y el manejo post desastre. </t>
  </si>
  <si>
    <t>Número de estudios</t>
  </si>
  <si>
    <t>450301700</t>
  </si>
  <si>
    <t>Estudios de riesgo de desastres elaborados</t>
  </si>
  <si>
    <t>4503018</t>
  </si>
  <si>
    <t>Servicio de monitoreo y seguimiento para la gestión del riesgo</t>
  </si>
  <si>
    <t>Acciones para generar datos e información sobre el comportamiento de los fenómenos amenazantes, la vulnerabilidad y la dinámica de las condiciones de riesgo en el territorio que orienten la toma de decisiones.</t>
  </si>
  <si>
    <t>450301800</t>
  </si>
  <si>
    <t>Sistemas de Alerta Temprana implementados</t>
  </si>
  <si>
    <t>4503019</t>
  </si>
  <si>
    <t>450301900</t>
  </si>
  <si>
    <t>4503021</t>
  </si>
  <si>
    <t>Servicio de fortalecimiento a Seccionales de Defensa Civil</t>
  </si>
  <si>
    <t>Incluye la dotación a las diferentes Seccionales de Defensa Civil con vehículos, equipos de protección personal y equipos, herramientas y accesorios para la atención de emergencias, así como el aseguramiento del personal misional.</t>
  </si>
  <si>
    <t>Número de Seccionales de Defensa Civil</t>
  </si>
  <si>
    <t>450302100</t>
  </si>
  <si>
    <t>4503022</t>
  </si>
  <si>
    <t>Obras de infraestructura para la reducción del riesgo de desastres</t>
  </si>
  <si>
    <t>Intervenciones que buscan reducir el nivel de riesgo existente en un determinado sitio, mediante acciones de carácter estructural – físicas que conlleven a corregir o reducir las condiciones de amenaza, cuando esto sea posible, y/o la vulnerabilidad de los elementos expuestos.</t>
  </si>
  <si>
    <t>450302200</t>
  </si>
  <si>
    <t>Obras de infraestructura para la reducción del riesgo de desastres realizadas</t>
  </si>
  <si>
    <t>450302201</t>
  </si>
  <si>
    <t>Hexápodos instalados</t>
  </si>
  <si>
    <t>450302202</t>
  </si>
  <si>
    <t>Espolones adecuados</t>
  </si>
  <si>
    <t>450302203</t>
  </si>
  <si>
    <t>Canalizaciones realizadas</t>
  </si>
  <si>
    <t>450302204</t>
  </si>
  <si>
    <t>Protecciones de Orilla realizadas</t>
  </si>
  <si>
    <t>450302205</t>
  </si>
  <si>
    <t>Destronques realizados</t>
  </si>
  <si>
    <t>450302206</t>
  </si>
  <si>
    <t>450302207</t>
  </si>
  <si>
    <t>Muros construidos</t>
  </si>
  <si>
    <t>4503023</t>
  </si>
  <si>
    <t>Documentos cuyo objetivo es plasmar una visión de futuro a nivel país, entidad territorial, comunidad, sector, región, entidad o cualquier nivel de desagregación que se requiera. Incluye objetivos, estrategias, metas e indicadores</t>
  </si>
  <si>
    <t>450302300</t>
  </si>
  <si>
    <t>450302301</t>
  </si>
  <si>
    <t>Plan de gestión del riesgo de desastres formulado</t>
  </si>
  <si>
    <t>450302303</t>
  </si>
  <si>
    <t>Estrategia para la respuesta a emergencias formulada</t>
  </si>
  <si>
    <t>450302302</t>
  </si>
  <si>
    <t>Estrategia para la respuesta a emergencias actualizada</t>
  </si>
  <si>
    <t>4503024</t>
  </si>
  <si>
    <t>450302400</t>
  </si>
  <si>
    <t>450302401</t>
  </si>
  <si>
    <t>Documentos normativos de gestión del riesgo realizados</t>
  </si>
  <si>
    <t>4503026</t>
  </si>
  <si>
    <t>Centros logísticos construidos y dotados</t>
  </si>
  <si>
    <t xml:space="preserve">Incluye la construcción de centros logísticos en terrenos no construidos o cuya área esté libre por autorización de demolición total. A su vez, contiene la dotación a la infraestructura construida. </t>
  </si>
  <si>
    <t>Número de centros logisticos</t>
  </si>
  <si>
    <t>450302600</t>
  </si>
  <si>
    <t>Centros logísticos para la gestión del riesgo de desastres construidos</t>
  </si>
  <si>
    <t>4599001</t>
  </si>
  <si>
    <t>Documentos técnicos en donde se realiza el seguimiento y el análisis de resultados e impactos de una política pública a través de indicadores, índices y tasas y otras herramientas técnicas para la toma de decisiones.</t>
  </si>
  <si>
    <t>459900100</t>
  </si>
  <si>
    <t>240605216</t>
  </si>
  <si>
    <t>Estaciones hidrológicas instaladas</t>
  </si>
  <si>
    <t>240605217</t>
  </si>
  <si>
    <t>Amarraderos instalados</t>
  </si>
  <si>
    <t>240107410</t>
  </si>
  <si>
    <t> Túnel construido</t>
  </si>
  <si>
    <t>3706011</t>
  </si>
  <si>
    <t>Servicio de consulta bibliográfica</t>
  </si>
  <si>
    <t>Incluye la dotación del centro de documentación con actualizaciones, suscripciones a revistas especializadas, entre otros materiales de consulta adquiridos para el acceso del público.</t>
  </si>
  <si>
    <t>Número de materiales de lectura</t>
  </si>
  <si>
    <t>370601100</t>
  </si>
  <si>
    <t>Materiales de lectura disponibles en centro de documentación</t>
  </si>
  <si>
    <t>4401017</t>
  </si>
  <si>
    <t>Servicio de asistencia técnica a las actuaciones y  decisiones judiciales de la justicia transicional y restaurativa</t>
  </si>
  <si>
    <t>Incluye los procesos de acompañamiento técnico que  requiera la magistratura de la Jurisdicción Especial para la Paz para seguir los postulados de justicia transicional y de justicia restaurativa en sus decisiones, contemplando las verificaciones técnicas necesarias para la toma de decisiones, los mecanismos para el monitoreo y seguimiento de decisiones en diferentes momentos procesales, y la sistematización y apropiación social de las sentencias como contribución a la construcción de una paz estable y duradera. Así, por ejemplo, las salas, secciones y Tribunal de la JEP requieres apoyo técnico para: i) verificar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ii) hacer monitoreo y seguimiento  quienes accedieron a libertad; iii) verificar el cumplimiento de régimen de condicionalidades; iv) establecer políticas de sanciones restaurativas, siendo sanciones protias o alternativas y su efectiva implementación, todo ello de acuerdo con las funciones establecidas en el Acto Legislativo 01 del 4 de Abril de 2017.</t>
  </si>
  <si>
    <t>440101700</t>
  </si>
  <si>
    <t>Asistencias técnicas en actuaciones y decisiones judiciales prestadas</t>
  </si>
  <si>
    <t>440101701</t>
  </si>
  <si>
    <t xml:space="preserve">Documentos de verificación, monitoreo y seguimiento elaborados </t>
  </si>
  <si>
    <t>240107404</t>
  </si>
  <si>
    <t> Puente con mantenimiento</t>
  </si>
  <si>
    <t>240107405</t>
  </si>
  <si>
    <t>Puente construido  </t>
  </si>
  <si>
    <t>240107406</t>
  </si>
  <si>
    <t> Puente mejorado</t>
  </si>
  <si>
    <t>240107407</t>
  </si>
  <si>
    <t> Puente rehabilitado</t>
  </si>
  <si>
    <t>1901177</t>
  </si>
  <si>
    <t>Servicio de apoyo para la dotación hospitalaria</t>
  </si>
  <si>
    <t>Corresponde a la entrega de recursos financieros o en especie para la adquisición de equipos biomédicos, dispositivos médicos, mobiliario asistencial, mobiliario administrativo, equipos TIC, y equipos industriales de uso hospitalario, de acuerdo a la normatividad vigente en salud.</t>
  </si>
  <si>
    <t>Número de elementos de dotación hospitalaria</t>
  </si>
  <si>
    <t>190117700</t>
  </si>
  <si>
    <t>Elementos de dotación hospitalaria adquiridos</t>
  </si>
  <si>
    <t>190117701</t>
  </si>
  <si>
    <t>Sedes dotadas</t>
  </si>
  <si>
    <t>190117702</t>
  </si>
  <si>
    <t>Equipos biomédicos adquiridos</t>
  </si>
  <si>
    <t>190117703</t>
  </si>
  <si>
    <t>Dispositivos médicos adquiridos</t>
  </si>
  <si>
    <t>190117704</t>
  </si>
  <si>
    <t>Mobiliario asistencial adquirido</t>
  </si>
  <si>
    <t>190117705</t>
  </si>
  <si>
    <t>Mobiliario administrativo adquirido</t>
  </si>
  <si>
    <t>190117706</t>
  </si>
  <si>
    <t>Equipos TIC adquiridos</t>
  </si>
  <si>
    <t>190117707</t>
  </si>
  <si>
    <t>Equipos industriales de uso hospitalario adquiridos</t>
  </si>
  <si>
    <t>1702038</t>
  </si>
  <si>
    <t>Servicio de apoyo a la comercialización</t>
  </si>
  <si>
    <t>Consiste en el acompañamiento para la  identificación de apoyos específicos, la adquisición de competencias comerciales y  en casos requeridos, la inserción o consolidación en  encadenamientos comerciales.</t>
  </si>
  <si>
    <t>170203800</t>
  </si>
  <si>
    <t>Organizaciones de productores formales apoyadas</t>
  </si>
  <si>
    <t>170203801</t>
  </si>
  <si>
    <t>Productores apoyados para la participación en mercados campesinos</t>
  </si>
  <si>
    <t>170203802</t>
  </si>
  <si>
    <t>Productores apoyados para la participación en ruedas de negocios</t>
  </si>
  <si>
    <t>170203803</t>
  </si>
  <si>
    <t>Productores apoyados para la participación en ferias comerciales</t>
  </si>
  <si>
    <t>170203804</t>
  </si>
  <si>
    <t>Productores con servicio de asesoría comercial directa</t>
  </si>
  <si>
    <t>170203805</t>
  </si>
  <si>
    <t>Mercados campesinos realizados</t>
  </si>
  <si>
    <t>170203806</t>
  </si>
  <si>
    <t>Ruedas de negocios realizadas</t>
  </si>
  <si>
    <t>170203807</t>
  </si>
  <si>
    <t>Productores apoyados en la participación de ferias nacionales</t>
  </si>
  <si>
    <t>170203808</t>
  </si>
  <si>
    <t>Eventos comerciales apoyados</t>
  </si>
  <si>
    <t>170203809</t>
  </si>
  <si>
    <t>Eventos comerciales cofinanciados</t>
  </si>
  <si>
    <t>1702039</t>
  </si>
  <si>
    <t>Servicios de educación informal en comercialización</t>
  </si>
  <si>
    <t>Realización de talleres y acompañamiento en el uso de información de mercados funcional a los servicios de apoyo a la comercialización.</t>
  </si>
  <si>
    <t>170203900</t>
  </si>
  <si>
    <t>Productores con transferencia de conocimiento en el uso  de información comercial atendidos</t>
  </si>
  <si>
    <t>170203901</t>
  </si>
  <si>
    <t>Jornadas de formación y apoyo a la apropiación de conocimiento realizadas</t>
  </si>
  <si>
    <t>021001800</t>
  </si>
  <si>
    <t>Proyectos financiados</t>
  </si>
  <si>
    <t>0210020</t>
  </si>
  <si>
    <t>Servicios de apoyo financiero para la implementación de proyectos productivos agropecuarios sostenibles y negocios verdes no agropecuarios</t>
  </si>
  <si>
    <t>Financiamiento de Unidades Productoras Agropecuarias (UPA) con sistemas productivos sostenibles que adopten sistemas de producción que se orientan a prácticas que aumentan la productividad al mismo tiempo que protegen los suelos, conservan el paisaje y los ecosistemas, introducen prácticas ambientales sostenibles y promueven el acceso a los mercados.</t>
  </si>
  <si>
    <t>021002000</t>
  </si>
  <si>
    <t>021002001</t>
  </si>
  <si>
    <t>Unidades Productoras Agropecuarias (UPAs) con sistemas productivos sostenibles adoptados</t>
  </si>
  <si>
    <t>2201063</t>
  </si>
  <si>
    <t>Incluye la realización de los estudios requeridos en las fases de pre factibilidad, factibilidad o definitivos. </t>
  </si>
  <si>
    <t>220106300</t>
  </si>
  <si>
    <t>Estudios o diseños realizados</t>
  </si>
  <si>
    <t>220106301</t>
  </si>
  <si>
    <t>Estudios realizados</t>
  </si>
  <si>
    <t>220106302</t>
  </si>
  <si>
    <t>Diseños realizados</t>
  </si>
  <si>
    <t>2202049</t>
  </si>
  <si>
    <t>220204900</t>
  </si>
  <si>
    <t>220204901</t>
  </si>
  <si>
    <t>220204902</t>
  </si>
  <si>
    <t>2201064</t>
  </si>
  <si>
    <t>Servicio de evaluación para docentes</t>
  </si>
  <si>
    <t>Incluye la realización de evaluaciones que permitan valorar las competencias de los docentes.</t>
  </si>
  <si>
    <t>Número de docentes</t>
  </si>
  <si>
    <t>220106400</t>
  </si>
  <si>
    <t>Docentes evaluados</t>
  </si>
  <si>
    <t>220106401</t>
  </si>
  <si>
    <t>Procesos de evaluación estructurados e implementados</t>
  </si>
  <si>
    <t>4001031</t>
  </si>
  <si>
    <t>Servicio de apoyo financiero para adquisición de vivienda</t>
  </si>
  <si>
    <t>Corresponde al apoyo financiero a través de la asignación de un subsidio familiar de vivienda de interés social para la adquisición de una vivienda nueva y usada.</t>
  </si>
  <si>
    <t>400103100</t>
  </si>
  <si>
    <t>Hogares beneficiados con adquisición de vivienda </t>
  </si>
  <si>
    <t>400103101</t>
  </si>
  <si>
    <t>Subsidios para adquisición de  vivienda asignados a población desplazada</t>
  </si>
  <si>
    <t>400103102</t>
  </si>
  <si>
    <t>Subsidios de vivienda vinculados a los macroproyectos de interés social nacional urbanos asignados</t>
  </si>
  <si>
    <t>400103103</t>
  </si>
  <si>
    <t>Equipamientos construidos</t>
  </si>
  <si>
    <t>400103104</t>
  </si>
  <si>
    <t>Hogares beneficiados con adquisición de vivienda urbana</t>
  </si>
  <si>
    <t>400103105</t>
  </si>
  <si>
    <t>Hogares beneficiados con adquisición de vivienda rural</t>
  </si>
  <si>
    <t>4001032</t>
  </si>
  <si>
    <t>Servicio de apoyo financiero para mejoramiento de vivienda</t>
  </si>
  <si>
    <t>Corresponde al apoyo financiero a través de la asignación de un subsidio familiar de vivienda de interés social para mejoramiento, reparación y/o reconstrucción.</t>
  </si>
  <si>
    <t>400103203</t>
  </si>
  <si>
    <t>Hogares beneficiados con mejoramiento de una vivienda urbana</t>
  </si>
  <si>
    <t>400103204</t>
  </si>
  <si>
    <t>Hogares beneficiados con mejoramiento de una vivienda rural</t>
  </si>
  <si>
    <t>400103200</t>
  </si>
  <si>
    <t>Hogares beneficiados con mejoramiento de una vivienda  </t>
  </si>
  <si>
    <t>400103201</t>
  </si>
  <si>
    <t>Subsidios para mejoramiento de  vivienda asignados a población desplazada</t>
  </si>
  <si>
    <t>4001033</t>
  </si>
  <si>
    <t>Servicio de apoyo financiero para arrendamiento de vivienda</t>
  </si>
  <si>
    <t>Corresponde al apoyo financiero a través de la asignación de un subsidio familiar de vivienda de interés social para arrendamiento.</t>
  </si>
  <si>
    <t>400103300</t>
  </si>
  <si>
    <t>Hogares beneficiados con arrendamiento de vivienda</t>
  </si>
  <si>
    <t>400103301</t>
  </si>
  <si>
    <t>Subsidios para arrendamiento de  vivienda asignados a población desplazada</t>
  </si>
  <si>
    <t>4001034</t>
  </si>
  <si>
    <t>Servicio de apoyo financiero para construcción de vivienda en sitio propio</t>
  </si>
  <si>
    <t>Corresponde al apoyo financiero a través de la asignación de un subsidio familiar de vivienda de interés social para construcción en sitio propio.</t>
  </si>
  <si>
    <t>400103401</t>
  </si>
  <si>
    <t>Subsidios para construcción de  vivienda en sitio propio asignados a población desplazada</t>
  </si>
  <si>
    <t>400103400</t>
  </si>
  <si>
    <t>Hogares beneficiados con construcción de vivienda en sitio propio</t>
  </si>
  <si>
    <t>400103406</t>
  </si>
  <si>
    <t>Hogares reincorporados beneficiados con construcción de vivienda rural en sitio propio</t>
  </si>
  <si>
    <t>400103404</t>
  </si>
  <si>
    <t>Hogares beneficiados con construcción de vivienda urbana en sitio propio</t>
  </si>
  <si>
    <t>400103405</t>
  </si>
  <si>
    <t>Hogares beneficiados con construcción de vivienda rural en sitio propio</t>
  </si>
  <si>
    <t>4001035</t>
  </si>
  <si>
    <t>Servicio de  Información implementado</t>
  </si>
  <si>
    <t>400103500</t>
  </si>
  <si>
    <t>Sistema de Información Implemetado</t>
  </si>
  <si>
    <t>400103501</t>
  </si>
  <si>
    <t>Arquitectura empresarial formulada</t>
  </si>
  <si>
    <t>400103502</t>
  </si>
  <si>
    <t>Sistema de Información diseñado </t>
  </si>
  <si>
    <t>4001036</t>
  </si>
  <si>
    <t>Servicio de apoyo financiero para la asignación de subsidios por sentencias judiciales</t>
  </si>
  <si>
    <t>Corresponde a la asignación de subsidios a través del pago de tutelas que se generen en virtud de sentencias judiciales.</t>
  </si>
  <si>
    <t>Número de subsidios</t>
  </si>
  <si>
    <t>400103600</t>
  </si>
  <si>
    <t>Subsidios asignados por sentencias judiciales</t>
  </si>
  <si>
    <t>4001037</t>
  </si>
  <si>
    <t>Servicio de apoyo a la ejecución de la política de vivienda</t>
  </si>
  <si>
    <t>Corresponde a la contratación de la tercerización que se requiere para realizar toda la operación de asignación del subsidio familiar de vivienda. No incluye contratación de profesionales ni consultorías.</t>
  </si>
  <si>
    <t>400103700</t>
  </si>
  <si>
    <t>Resoluciones para la asignación de subsidios expedidas</t>
  </si>
  <si>
    <t>2201065</t>
  </si>
  <si>
    <t>Incluye las Acciones orientadas a la recolección, análisis y procesamiento de la información.</t>
  </si>
  <si>
    <t>220106500</t>
  </si>
  <si>
    <t>2402120</t>
  </si>
  <si>
    <t>Puente peatonal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</si>
  <si>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</si>
  <si>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240212000</t>
  </si>
  <si>
    <t>240212001</t>
  </si>
  <si>
    <t>Puente peatonal con mantenimiento en la red urbana</t>
  </si>
  <si>
    <t>240212002</t>
  </si>
  <si>
    <t>Puente peatonal con mantenimiento en la red secundaria</t>
  </si>
  <si>
    <t>240212003</t>
  </si>
  <si>
    <t>Puente peatonal con mantenimiento en la red terciaria</t>
  </si>
  <si>
    <t>2201067</t>
  </si>
  <si>
    <t>Servicio de apoyo para el fortalecimiento de escuelas de padres</t>
  </si>
  <si>
    <t>Incluye las diferentes estrategias desarrolladas para fortalecer la conformación y la participación activa de las escuelas de padres.</t>
  </si>
  <si>
    <t>220106700</t>
  </si>
  <si>
    <t>Escuelas de padres apoyadas</t>
  </si>
  <si>
    <t>3707087</t>
  </si>
  <si>
    <t>Son  acciones que se realizan para contribuir al  conocimiento y apropiación de una temática específica.</t>
  </si>
  <si>
    <t>370708700</t>
  </si>
  <si>
    <t>3707088</t>
  </si>
  <si>
    <t>370708800</t>
  </si>
  <si>
    <t>2103025</t>
  </si>
  <si>
    <t>210302500</t>
  </si>
  <si>
    <t>2103026</t>
  </si>
  <si>
    <t>210302600</t>
  </si>
  <si>
    <t>2103027</t>
  </si>
  <si>
    <t>Servicios de apoyo para el desarrollo de proyectos de inversión social en territorios estratégicos para el sector de hidrocarburos</t>
  </si>
  <si>
    <t>Corresponde a la entrega de recursos en especie o monetarios para la identificación, formulación y ejecución de proyectos de inversión social en territorios estratégicos para el sector hidrocarburos.</t>
  </si>
  <si>
    <t>210302700</t>
  </si>
  <si>
    <t>Proyectos apoyados</t>
  </si>
  <si>
    <t>210302701</t>
  </si>
  <si>
    <t>Proyectos apoyados con recursos monetarios</t>
  </si>
  <si>
    <t>210302702</t>
  </si>
  <si>
    <t>Proyectos apoyados con recursos en especie</t>
  </si>
  <si>
    <t>2105021</t>
  </si>
  <si>
    <t>Servicio de generación e implementación de agendas de trabajo participativas entre la comunidad y el sector minero energético</t>
  </si>
  <si>
    <t>Corresponde al conjunto de acciones de acercamiento entre los diferentes actores presentes en el territorio, para generar estrategias de diálogo social y resolución de conflictos derivados de la actividad minero energética.</t>
  </si>
  <si>
    <t>Número de espacios</t>
  </si>
  <si>
    <t>210502100</t>
  </si>
  <si>
    <t>Espacios de diálogo generados</t>
  </si>
  <si>
    <t>0303018</t>
  </si>
  <si>
    <t>Servicio de generación e implementación de agendas de trabajo participativo con la comunidad en el tema de servicios públicos domiciliarios</t>
  </si>
  <si>
    <t>Corresponde al fortalecimiento de la participación ciudadana y control social mediante la implementación de estrategias para que los ciudadanos conozcan sus derechos, deberes y mecanismos de acceso para ejercerlos alrededor del tema de los servicios públicos.</t>
  </si>
  <si>
    <t>030301800</t>
  </si>
  <si>
    <t>Municipios atendidos</t>
  </si>
  <si>
    <t>1304030</t>
  </si>
  <si>
    <t xml:space="preserve">Servicio de Información al Sistema Nacional Anti Lavado de Activos y Contra la Financiación del Terrorismo actualizado </t>
  </si>
  <si>
    <t>Corresponde al proceso que mejora en la disposición de la información para entender los perfiles de las organizaciones al margen de la ley, en el análisis y persecución de las finanzas ilícitas generadas por las actividades delictivas del lavado de activos, e impedir la filtración de estos dineros en la economía del país</t>
  </si>
  <si>
    <t>130403000</t>
  </si>
  <si>
    <t>Sistema de Información Anti Lavado de Activos y Contra la Financiación del Terrorismo actualizado</t>
  </si>
  <si>
    <t>130403001</t>
  </si>
  <si>
    <t xml:space="preserve">Entidades que reportan al Sistema Nacional Anti Lavado de Activos y Contra la Financiación del Terrorismo </t>
  </si>
  <si>
    <t>1304031</t>
  </si>
  <si>
    <t>Servicio de Información al Sistema Nacional Anti Lavado de Activos y Contra la Financiación del Terrorismo implementación</t>
  </si>
  <si>
    <t>Corresponde al proceso que asegura la disposición de la información que permitan entender los perfiles de las organizaciones al margen de la ley, en el análisis y persecución de las finanzas ilícitas generadas por las actividades delictivas del lavado de activos, e impedir la filtración de estos dineros en la economía del país</t>
  </si>
  <si>
    <t>130403100</t>
  </si>
  <si>
    <t>Sistema de Información Anti Lavado de Activos y Contra la Financiación del Terrorismo Implementado</t>
  </si>
  <si>
    <t>1304032</t>
  </si>
  <si>
    <t>Servicio de educación informal en técnicas de investigación e inteligencia</t>
  </si>
  <si>
    <t>Acciones encaminadas a generar competencias en el personal que desarrolla actiivdades de inteligencia financiera, operativa y estratégica, a través de cursos, seminarios y/o diplomados de formación en las más recientes técnicas de inteligencia y mediante el intercambio de experiencias y conocimientos con organismos homólogos, en la lucha contra el lavado de activos y la financiación del terrorismo</t>
  </si>
  <si>
    <t>130403200</t>
  </si>
  <si>
    <t>Personas capacitadas en técnicas de investigación e inteligencia</t>
  </si>
  <si>
    <t>4401016</t>
  </si>
  <si>
    <t>Servicios de apoyo a la investigación y acusación judicial</t>
  </si>
  <si>
    <t>Incluye todas las actividades necesarias para realizar los procesos de indagación e investigación que decidan las Salas y el Tribunal de la Jurisdicción Especial para la Paz con el fin de apoyar los procesos de  de los comparecientes. Dicha función esta en cabeza de la Unidad de Investigación y Acusación de la Jurisdicción, de acuerdo a lo definido en el artículo transitorios 7 y 15 de la Constitución Política de Colombia y el artículo 8 del Proyecto de Ley de Procedimiento radicado por el Gobierno ante el Congreso</t>
  </si>
  <si>
    <t>Número de acusaciones y/o informes</t>
  </si>
  <si>
    <t>440101600</t>
  </si>
  <si>
    <t>Investigaciones judiciales apoyadas</t>
  </si>
  <si>
    <t>440101601</t>
  </si>
  <si>
    <t>Documentos de apoyo a la investigación judicial presentados</t>
  </si>
  <si>
    <t>2701051</t>
  </si>
  <si>
    <t>Servicio de educación informal en competencias judiciales y gerenciales</t>
  </si>
  <si>
    <t>Corresponde al diseño y puesta en marcha de programas de formación para mejorar las competencias y habilidades de los servidores judiciales, atendiendo el objetivo misional y el ordenamiento legal dispuesto en la Ley 270 de 1996.</t>
  </si>
  <si>
    <t>270105100</t>
  </si>
  <si>
    <t>Personas beneficiadas con estrategias o programas de educación informal  en competencias judiciales y gerenciales</t>
  </si>
  <si>
    <t>270105101</t>
  </si>
  <si>
    <t>Participantes formados en el Curso de Formación Inicial para el ingreso a la Función Judicial</t>
  </si>
  <si>
    <t>270105102</t>
  </si>
  <si>
    <t>Participantes formados en el Curso de Formación Continua de actualización y capacitación de los funcionarios y empleados de la administración de justicia</t>
  </si>
  <si>
    <t>270105103</t>
  </si>
  <si>
    <t>Participantes formados en diplomados para la actualización en técnicas organizaciones y gestión judicial</t>
  </si>
  <si>
    <t>3706009</t>
  </si>
  <si>
    <t>Documentos cuyo objetivo es servir de guía en materia de Derecho de Autor y Derechos conexos y cartillas para cada industria del Derecho de Autor.</t>
  </si>
  <si>
    <t>370600900</t>
  </si>
  <si>
    <t>0301030</t>
  </si>
  <si>
    <t>Documento cuyo objetivo es definir el marco de referencia que alinea la gestión de tecnologías de la información con las políticas de estado, sectoriales y regionales que se definan sobre la materia.</t>
  </si>
  <si>
    <t>030103000</t>
  </si>
  <si>
    <t>Documentos elaborados</t>
  </si>
  <si>
    <t>0505041</t>
  </si>
  <si>
    <t>Servicio de asistencia técnica en temas de Gestión Pública</t>
  </si>
  <si>
    <t>Asistencia Técnica: en desarrollo administrativo de la función pública, el empleo público, la gestión del talento humano, la gerencia pública, el desempeño de las funciones públicas por los particulares, la organización administrativa del Estado, la planeación y la gestión, el control interno, la participación ciudadana, la transparencia en la gestión pública y el servicio al ciudadano.</t>
  </si>
  <si>
    <t>050504100</t>
  </si>
  <si>
    <t>050504101</t>
  </si>
  <si>
    <t>Países con asistencia técnica realizada</t>
  </si>
  <si>
    <t>1901173</t>
  </si>
  <si>
    <t>Centros de protección social para el adulto mayor construidos</t>
  </si>
  <si>
    <t>Corresponde a la construcción de centros de protección destinados al ofrecimiento de servicios de hospedaje, de bienestar social y cuidado integral de manera permanente o temporal a adultos mayores. (Ley 1251 de 2008)</t>
  </si>
  <si>
    <t>190117300</t>
  </si>
  <si>
    <t>1901174</t>
  </si>
  <si>
    <t>Centros de protección social para el adulto mayor dotados</t>
  </si>
  <si>
    <t>Corresponde a la dotación de centros de protección destinados al ofrecimiento de servicios de hospedaje, de bienestar social y cuidado integral de manera permanente o temporal a adultos mayores. (Ley 1251 de 2008)</t>
  </si>
  <si>
    <t>190117400</t>
  </si>
  <si>
    <t>1901175</t>
  </si>
  <si>
    <t>Centros de día para el adulto mayor construidos</t>
  </si>
  <si>
    <t>Corresponde a la construcción de centros destinados al cuidado, bienestar integral y asistencia social de los adultos mayores que prestan sus servicios en horas diurnas. (Ley 1251 de 2008)</t>
  </si>
  <si>
    <t>190117500</t>
  </si>
  <si>
    <t>1901176</t>
  </si>
  <si>
    <t>Centros de día para el adulto mayor dotados</t>
  </si>
  <si>
    <t>Corresponde a la dotación de centros destinados al cuidado, bienestar integral y asistencia social de los adultos mayores que prestan sus servicios en horas diurnas. (Ley 1251 de 2008)</t>
  </si>
  <si>
    <t>190117600</t>
  </si>
  <si>
    <t>4499022</t>
  </si>
  <si>
    <t>449902200</t>
  </si>
  <si>
    <t>0210012</t>
  </si>
  <si>
    <t>Corresponde a la entrega de recursos en especie para generación de huertas, cría de animales y pesca artesanal para el autoconsumo de hogares vinculados al Programa Nacional Integral de Sustitución de cultivos.</t>
  </si>
  <si>
    <t>021001200</t>
  </si>
  <si>
    <t>0210013</t>
  </si>
  <si>
    <t>Servicio de apoyo para el acceso a activos productivos y de comercialización para proyectos de ciclo corto e ingreso rápido</t>
  </si>
  <si>
    <t>Apoyo en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y distribución.</t>
  </si>
  <si>
    <t>021001300</t>
  </si>
  <si>
    <t>Familias con proyectos productivos de ciclo corto e ingreso rápido</t>
  </si>
  <si>
    <t>021001301</t>
  </si>
  <si>
    <t>Hectáreas de cultivos ilícitos sustituidas</t>
  </si>
  <si>
    <t>021001302</t>
  </si>
  <si>
    <t>Proyectos productivos de ciclo corto e ingreso rápido apoyados</t>
  </si>
  <si>
    <t>021001303</t>
  </si>
  <si>
    <t>Familias con proyectos productivos de ciclo corto e ingreso rápido apoyados</t>
  </si>
  <si>
    <t>0210014</t>
  </si>
  <si>
    <t>Servicio de apoyo para el acceso a activos productivos y de comercialización para proyectos productivos con visión de largo plazo</t>
  </si>
  <si>
    <t>021001403</t>
  </si>
  <si>
    <t>Familias con proyectos de visión de largo plazo apoyados</t>
  </si>
  <si>
    <t>021001400</t>
  </si>
  <si>
    <t>Familias con proyectos de visión de largo plazo</t>
  </si>
  <si>
    <t>021001401</t>
  </si>
  <si>
    <t>021001402</t>
  </si>
  <si>
    <t>Proyectos productivos con visión de largo plazo apoyados</t>
  </si>
  <si>
    <t>0210015</t>
  </si>
  <si>
    <t>Servicio de apoyo financiero para la transición de los hogares vinculados a cultivos ilícitos</t>
  </si>
  <si>
    <t>021001500</t>
  </si>
  <si>
    <t>Familias apoyadas</t>
  </si>
  <si>
    <t>021001501</t>
  </si>
  <si>
    <t>Hectáreas de cultivos ilícitos erradicadas voluntariamente</t>
  </si>
  <si>
    <t>0210016</t>
  </si>
  <si>
    <t>Servicio de apoyo financiero a iniciativas de generación de ingresos a recolectores en el marco del Programa Nacional Integral de Sustitución de Cultivos</t>
  </si>
  <si>
    <t>021001600</t>
  </si>
  <si>
    <t>Recolectores beneficiados con apoyo financiero en el marco del PNIS</t>
  </si>
  <si>
    <t>2202047</t>
  </si>
  <si>
    <t>Servicio de apoyo financiero para la amortización de créditos educativos en la educación superior o terciaria</t>
  </si>
  <si>
    <t>Incluye la atención de  estudiantes de educación superior o terciaria a través de apoyo financiero para la etapa de amortización de los créditos educativos.</t>
  </si>
  <si>
    <t>220204700</t>
  </si>
  <si>
    <t>Beneficiarios de estrategias o programas de  apoyo financiero para la amortización de créditos educativos en la educación superior  o terciaria</t>
  </si>
  <si>
    <t>2202048</t>
  </si>
  <si>
    <t>Servicio de apoyo financiero para el fomento de la graduación en la educación superior o terciaria</t>
  </si>
  <si>
    <t>Incluye la entrega de estímulos a la graduación a los estudiantes de educación superior o terciaria a través la condonación de créditos educativos una vez cumplidos los requisitos.</t>
  </si>
  <si>
    <t>220204800</t>
  </si>
  <si>
    <t>Beneficiarios de estrategias o programas de  apoyo financiero para el fomento de la graduación en la educación superior  o terciaria</t>
  </si>
  <si>
    <t>220204801</t>
  </si>
  <si>
    <t>Beneficiarios de estrategias o programas de  apoyo financiero para el fomento de la graduación en la educación superior o terciaria - Condonación 25%</t>
  </si>
  <si>
    <t>220204802</t>
  </si>
  <si>
    <t>Beneficiarios de estrategias o programas de  apoyo financiero para el fomento de la graduación en la educación superior  o terciaria - Condonación SABER PRO</t>
  </si>
  <si>
    <t>2201060</t>
  </si>
  <si>
    <t>Servicio educativo de promoción del bilingüismo para docentes</t>
  </si>
  <si>
    <t>Se refiere a los procesos y planes de formación docente que posibiliten el aprendizaje o mejoramiento del dominio del nivel de una lengua extranjera, el mejoramiento de las prácticas de aula,  la renovación metodológica para la enseñanza de otras lenguas y el fomento a la implementación del currículo sugerido de otros idiomas.</t>
  </si>
  <si>
    <t>220106000</t>
  </si>
  <si>
    <t>Docentes beneficiados con estrategias de promoción del bilingüismo</t>
  </si>
  <si>
    <t>2409057</t>
  </si>
  <si>
    <t>Dependencias aeronáuticas mejoradas</t>
  </si>
  <si>
    <t>Incluye las intervenciones de obra civil que permitan que la infraestructura supere las condiciones técnicas en que fue construida. </t>
  </si>
  <si>
    <t>240905700</t>
  </si>
  <si>
    <t>Obras de infraestructura aeronaútica mejoradas</t>
  </si>
  <si>
    <t>2406051</t>
  </si>
  <si>
    <t>Servicios a la navegación fluvial</t>
  </si>
  <si>
    <t>Establece todas las actividades necesarias para garantizar de forma integral los servicios para la navegación fluvial lo que incluye: realizar el despeje del canal navegable, realizar el servicio de atención al usuario, realizar el recaudo tarifario y realizar gestión financiera para la provisión de servicios a la navegación.</t>
  </si>
  <si>
    <t>240605100</t>
  </si>
  <si>
    <t>Vía fluvial con servicios a la navegación</t>
  </si>
  <si>
    <t>240605203</t>
  </si>
  <si>
    <t>Canal de aproximación mantenido</t>
  </si>
  <si>
    <t>240605204</t>
  </si>
  <si>
    <t>Zona de maniobras mantenida </t>
  </si>
  <si>
    <t>240605205</t>
  </si>
  <si>
    <t>240605206</t>
  </si>
  <si>
    <t>240605207</t>
  </si>
  <si>
    <t>Obras hidráulicas mejoradas</t>
  </si>
  <si>
    <t>240605208</t>
  </si>
  <si>
    <t>Canal fluvial mejorado mediante Sistema de Señalización Satelital </t>
  </si>
  <si>
    <t>240605209</t>
  </si>
  <si>
    <t>Canal fluvial mejorado con señalización física</t>
  </si>
  <si>
    <t>240605210</t>
  </si>
  <si>
    <t>Canal navegable despejado</t>
  </si>
  <si>
    <t>240605211</t>
  </si>
  <si>
    <t>Canal navegable con servicio de atención al usuario</t>
  </si>
  <si>
    <t>240605212</t>
  </si>
  <si>
    <t>Canal navegable con recaudo tarifario</t>
  </si>
  <si>
    <t>240605213</t>
  </si>
  <si>
    <t>240605214</t>
  </si>
  <si>
    <t>2406053</t>
  </si>
  <si>
    <t>Embarcadero fluvial instalado</t>
  </si>
  <si>
    <t>Incluye suministro e instalación de artefacto fluvial - embarcadero.</t>
  </si>
  <si>
    <t>Número de embarcaderos</t>
  </si>
  <si>
    <t>240605300</t>
  </si>
  <si>
    <t>Embarcaderos instalados</t>
  </si>
  <si>
    <t>2406054</t>
  </si>
  <si>
    <t>Embarcadero fluvial mantenido</t>
  </si>
  <si>
    <t>Incluye el mantenimiento de artefacto fluvial - embarcadero.</t>
  </si>
  <si>
    <t>240605400</t>
  </si>
  <si>
    <t>Embarcaderos mantenidos</t>
  </si>
  <si>
    <t>2301071</t>
  </si>
  <si>
    <t>Servicio de asistencia técnica para las entidades del Sistema Nacional de Gestión del Riesgo de Desastres</t>
  </si>
  <si>
    <t>El servicio hace referencia al acompañamiento técnico y jurídico a la Unidad Nacional para la Gestión del Riesgo de Desastres -UNGRD y los Consejos Departamentales de Gestión del Riesgo de Desastres - CDGRD, en relación con la definición de los criterios y condiciones para la implementación de la Red Nacional de Telecomunicaciones de Emergencias en bandas HF y VHF, el levantamiento del diagnóstico de la infraestructura existente y el seguimiento a la implementación de la red.</t>
  </si>
  <si>
    <t>230107100</t>
  </si>
  <si>
    <t>Entidades beneficiadas</t>
  </si>
  <si>
    <t>3207018</t>
  </si>
  <si>
    <t>Servicio de educación informal en el marco de la conservación de la biodiversidad, el manejo y uso sostenible de los ecosistemas marino-costeros</t>
  </si>
  <si>
    <t>Acciones orientadas a generar espacios para brindar capacitación y educación informal tanto a las comunidades como a las autoridades ambientales en el manejo, conservación y uso sostenible de los ecosistemas marino-costeros.</t>
  </si>
  <si>
    <t>320701800</t>
  </si>
  <si>
    <t>320701801</t>
  </si>
  <si>
    <t>320701802</t>
  </si>
  <si>
    <t>Capacitaciones relizadas</t>
  </si>
  <si>
    <t>2201062</t>
  </si>
  <si>
    <t>Infraestructura educativa mantenida</t>
  </si>
  <si>
    <t>Conjunto de acciones periódicas y sistemáticas realizadas con el propósito de asegurar, garantizar o extender la vida útil de la infraestructura, necesarias para conservar las condiciones originales de funcionamiento normal y adecuado, su seguridad, productividad, confort, imagen corporativa, salubridad e higiene.</t>
  </si>
  <si>
    <t>220106200</t>
  </si>
  <si>
    <t>0210017</t>
  </si>
  <si>
    <t>Servicio de apoyo para la implementación del Plan de Atención Inmediata</t>
  </si>
  <si>
    <t>Corresponde al apoyo para el cumplimiento de las obligaciones reciprocas, que surgen del acuerdo de voluntades suscrito entre el Gobierno Nacional y las familias inscritas al programa, en  desarrollo del Plan de Atención Inmediata para la Transición económica.</t>
  </si>
  <si>
    <t>021001700</t>
  </si>
  <si>
    <t>021001701</t>
  </si>
  <si>
    <t>3502110</t>
  </si>
  <si>
    <t>Corresponde a todos los productos relacionados a la etapa de preinversión en infraestructura , como son estudios de factibilidad, diseños arquitectónicos, planos, estudio de suelos y otros estudios y/o instrumentos similares.</t>
  </si>
  <si>
    <t>350211000</t>
  </si>
  <si>
    <t>2201061</t>
  </si>
  <si>
    <t>Servicio de apoyo a proyectos pedagógicos productivos</t>
  </si>
  <si>
    <t>Corresponden al apoyo financiero o en especie para la implementación de proyectos pedagógicos productivos.</t>
  </si>
  <si>
    <t>Número de establecimientos educativos</t>
  </si>
  <si>
    <t>220106100</t>
  </si>
  <si>
    <t>Establecimientos educativos beneficiados</t>
  </si>
  <si>
    <t>220106101</t>
  </si>
  <si>
    <t>Estudiantes beneficiados</t>
  </si>
  <si>
    <t>220106102</t>
  </si>
  <si>
    <t>3602039</t>
  </si>
  <si>
    <t>360203900</t>
  </si>
  <si>
    <t>360203901</t>
  </si>
  <si>
    <t>Lineamientos para la generación de ingresos difundidos</t>
  </si>
  <si>
    <t>360203902</t>
  </si>
  <si>
    <t>Políticas Activas de Empleo diseñadas</t>
  </si>
  <si>
    <t>360203903</t>
  </si>
  <si>
    <t>Instrumentos de protección social al desempleo diseñados</t>
  </si>
  <si>
    <t>360203904</t>
  </si>
  <si>
    <t>Documentos de lineamientos técnicos para el desarrollo territorial de política pública de empleo en el marco del trabajo decente emitidos</t>
  </si>
  <si>
    <t>360203905</t>
  </si>
  <si>
    <t>Lineamientos en materia de la economía solidaria realizados</t>
  </si>
  <si>
    <t>360203906</t>
  </si>
  <si>
    <t>Lineamientos en materia de formalización laboral  y protección del empleo realizados</t>
  </si>
  <si>
    <t>360203907</t>
  </si>
  <si>
    <t>Lineamientos para fortalecer los mecanismos formales de organización del mercado de trabajo</t>
  </si>
  <si>
    <t>360203908</t>
  </si>
  <si>
    <t>Metodologías para el desarrollo de estudios/investigaciones desarrolladas</t>
  </si>
  <si>
    <t>021002304</t>
  </si>
  <si>
    <t>Unidades Productoras Agropecuarias que alcanzan su meta de productividad</t>
  </si>
  <si>
    <t>0210024</t>
  </si>
  <si>
    <t>Servicios de apoyo técnico y financiero para la generación de capacidades en evaluación y formulación de proyectos</t>
  </si>
  <si>
    <t>Apoyo técnico y financiero para la selección de firmas, Individuos y/o entidades a través de métodos de adquisición del BID y el proceso de suscripción de contratos y giro de recursos para la ejecución, seguimiento, monitoreo y evaluación de estos para la generación de capacidades en evaluación y la formulación de proyectos.</t>
  </si>
  <si>
    <t>021002400</t>
  </si>
  <si>
    <t>021002401</t>
  </si>
  <si>
    <t>Proyectos formulados que benefician a mujeres</t>
  </si>
  <si>
    <t>021002402</t>
  </si>
  <si>
    <t>Proyectos formulados que benefician población indígena y afrodescendiente</t>
  </si>
  <si>
    <t>021002403</t>
  </si>
  <si>
    <t>Programa de capacidad técnica desarrollado</t>
  </si>
  <si>
    <t>021002404</t>
  </si>
  <si>
    <t>Estudios técnicos financiados</t>
  </si>
  <si>
    <t>0204015</t>
  </si>
  <si>
    <t>Servicio de apoyo para la implementación de estrategias que promuevan el desarrollo de los jóvenes</t>
  </si>
  <si>
    <t>Coordinar la estructuración, definición y socialización de estrategias que incentiven el desarrollo de los jóvenes, así como apoyar técnica y financieramente su implementación y procesos de seguimiento y control.</t>
  </si>
  <si>
    <t>020401500</t>
  </si>
  <si>
    <t>0204016</t>
  </si>
  <si>
    <t>Servicio de difusión en temas de juventud</t>
  </si>
  <si>
    <t>Servicio prestado para dar a conocer a través de las diferentes plataformas y canales de comunicación los planes, programas, ofertas y proyectos dirigidos a la juventud.</t>
  </si>
  <si>
    <t>020401600</t>
  </si>
  <si>
    <t>Personas que acceden a la información disponible</t>
  </si>
  <si>
    <t>150214200</t>
  </si>
  <si>
    <t>150214201</t>
  </si>
  <si>
    <t>Contenidos digitales desarrollados</t>
  </si>
  <si>
    <t>150214202</t>
  </si>
  <si>
    <t>Módulos museográficos implementados</t>
  </si>
  <si>
    <t>1303004</t>
  </si>
  <si>
    <t>La Mojana con medidas de reducción del riesgo implementadas</t>
  </si>
  <si>
    <t>Acciones orientadas a desarrollar intervenciones estructurales y no estructurales que conduzcan a un cambio en el enfoque de desarrollo de la región en el sentido de adaptarse mejor a las condiciones ambientales e hidrográficas, y a las características sociales y económicas de la región, en el contexto actual de variabilidad climática.</t>
  </si>
  <si>
    <t>Porcentaje de la Mojana</t>
  </si>
  <si>
    <t>130300401</t>
  </si>
  <si>
    <t>Obras en la región de La Mojana entregadas</t>
  </si>
  <si>
    <t>021002300</t>
  </si>
  <si>
    <t>Familias que implementan prácticas productivas sostenibles</t>
  </si>
  <si>
    <t>021002301</t>
  </si>
  <si>
    <t>021002302</t>
  </si>
  <si>
    <t>Unidades Productoras Agropecuarias con sistemas productivos sostenibles adoptados</t>
  </si>
  <si>
    <t>3605011</t>
  </si>
  <si>
    <t>360501100</t>
  </si>
  <si>
    <t>360501101</t>
  </si>
  <si>
    <t>Sistema de información Nacional de Cualificaciones implementado</t>
  </si>
  <si>
    <t>360501102</t>
  </si>
  <si>
    <t>Sistema de información de gestión del empleo para la productividad implementado</t>
  </si>
  <si>
    <t>360501103</t>
  </si>
  <si>
    <t>Sistema de información del Servicio Público de Empleo implementado</t>
  </si>
  <si>
    <t>3599926</t>
  </si>
  <si>
    <t>359992600</t>
  </si>
  <si>
    <t>0214001</t>
  </si>
  <si>
    <t>Servicio de asistencia técnica para la gestión de cumplimiento de las prioridades de gobierno</t>
  </si>
  <si>
    <t>Estrategias que se implementarán para realizar acompañamiento a las entidades del orden nacional y territorial en temáticas asociadas a las prioridades de Gobierno.</t>
  </si>
  <si>
    <t>021400100</t>
  </si>
  <si>
    <t>021400101</t>
  </si>
  <si>
    <t>Modelo de gestión de cumplimiento diseñado</t>
  </si>
  <si>
    <t>021400102</t>
  </si>
  <si>
    <t>Evaluaciones de prioridades de gobierno realizadas</t>
  </si>
  <si>
    <t>0214002</t>
  </si>
  <si>
    <t>Servicios de apoyo para la modernización del Estado</t>
  </si>
  <si>
    <t>Apoyo a las entidades en el diagnostico, plan de acción y ejecución de actividades encaminadas a modernizar el estado en su estructura, trámites y compra pública.</t>
  </si>
  <si>
    <t>021400200</t>
  </si>
  <si>
    <t>0214003</t>
  </si>
  <si>
    <t>021400300</t>
  </si>
  <si>
    <t>Sistemas de información implementados </t>
  </si>
  <si>
    <t>240107500</t>
  </si>
  <si>
    <t>2203022</t>
  </si>
  <si>
    <t>Servicio asistencia técnica en el desarrollo de estrategias para la permanencia en todos los niveles del sistema educativo</t>
  </si>
  <si>
    <t>Incluye actividades de acompañamiento a entidades, organizaciones y núcleos familiares para el diseño e implementación de estrategias diferentes a las financieras que fortalezcan las acciones de retención estudiantil de la población con discapacidad.</t>
  </si>
  <si>
    <t>Número de entidades, organizaciones y núcleos familiares</t>
  </si>
  <si>
    <t>220302200</t>
  </si>
  <si>
    <t>Entidades, organizaciones y núcleos familiares asistidos técnicamente</t>
  </si>
  <si>
    <t>2203023</t>
  </si>
  <si>
    <t>Servicio de asistencia técnica para el acceso a servicios especializados</t>
  </si>
  <si>
    <t>Incluye el desarrollo de las actividades que permitan mejorar la capacidad de entidades gubernamentales y no gubernamentales para la adecuada orientación a las personas con discapacidad, sus familias y cuidadores en las rutas de atención para el acceso a servicios especializados.</t>
  </si>
  <si>
    <t>220302300</t>
  </si>
  <si>
    <t>Entidades gubernamentales y no gubernamentales asesoradas para orientación en las rutas de atención</t>
  </si>
  <si>
    <t>3903010</t>
  </si>
  <si>
    <t>Servicio de apoyo para la realización de expediciones científicas</t>
  </si>
  <si>
    <t>Comprende el apoyo financiero y técnico para realizar expediciones científicas llevadas a cabo por investigadores especialistas y personal de apoyo en diferentes grupos taxonómicos, con el acompañamiento de expedicionarios locales, cuyo fin es la colecta de ejemplares y toma de muestras ambientales para posterior procesamiento en laboratorio y depósito en colecciones biológicas y análisis de información asociada.</t>
  </si>
  <si>
    <t>Número de expediciones</t>
  </si>
  <si>
    <t>390301000</t>
  </si>
  <si>
    <t>Expediciones científicas apoyadas</t>
  </si>
  <si>
    <t>390301001</t>
  </si>
  <si>
    <t>Registros biológicos publicados en el SiB</t>
  </si>
  <si>
    <t>390301002</t>
  </si>
  <si>
    <t>Registros genéticos publicados en Bold Systems</t>
  </si>
  <si>
    <t>3903011</t>
  </si>
  <si>
    <t>Servicio de apoyo para la curaduría de colecciones biológicas</t>
  </si>
  <si>
    <t>Contempla el apoyo financiero y técnico para realizar el proceso de curaduría que incluye la catalogación,  sistematización, publicación de registros biológicos en plataformas específicas como el SiB Colombia  y actualización taxonómica de la información asociada a los ejemplares depositados en las Colecciones Biológicas. </t>
  </si>
  <si>
    <t>Número de colecciones biológicas</t>
  </si>
  <si>
    <t>390301100</t>
  </si>
  <si>
    <t>Colecciones biológicas apoyadas</t>
  </si>
  <si>
    <t>390301101</t>
  </si>
  <si>
    <t>390301102</t>
  </si>
  <si>
    <t>3903012</t>
  </si>
  <si>
    <t>Servicios de comunicación con enfoque en Ciencia Tecnología y Sociedad</t>
  </si>
  <si>
    <t>Contempla el diseño e implementación de estrategias de comunicación de la ciencia y el desarrollo de contenidos con enfoque en Ciencia, Tecnología y Sociedad.  </t>
  </si>
  <si>
    <t>390301200</t>
  </si>
  <si>
    <t>Estrategias de comunicación con enfoque en ciencia, tecnología y sociedad implementadas</t>
  </si>
  <si>
    <t>390301201</t>
  </si>
  <si>
    <t>Contenidos multiformato con enfoque en divulgación y difusión de la ciencia producidos</t>
  </si>
  <si>
    <t>0303019</t>
  </si>
  <si>
    <t>Servicio de vigilancia a la calidad del agua para consumo humano</t>
  </si>
  <si>
    <t>Servicio a través del cual se recopilan soportes técnicos sobre prestadores que presenten incumplimientos en las muestras de calidad del agua para consumo humano.</t>
  </si>
  <si>
    <t>030301900</t>
  </si>
  <si>
    <t>Documentos con resultados de las muestras de calidad del agua elaborados</t>
  </si>
  <si>
    <t>1304033</t>
  </si>
  <si>
    <t>Servicio de educación informal para el buen gobierno</t>
  </si>
  <si>
    <t>Acciones orientadas a aumentar el conocimiento sobre el buen gobierno.</t>
  </si>
  <si>
    <t>130403300</t>
  </si>
  <si>
    <t>3502111</t>
  </si>
  <si>
    <t>Servicio de racionalización de trámites y normatividad para la competitividad empresarial</t>
  </si>
  <si>
    <t>Comprende las actividades de análisis, evaluación, racionalización de trámites y mejora del ordenamiento jurídico con el propósito de generar un entorno competitivo para el desarrollo y crecimiento del tejido empresarial.</t>
  </si>
  <si>
    <t>Número de intervenciones</t>
  </si>
  <si>
    <t>350211100</t>
  </si>
  <si>
    <t>Intervenciones realizadas</t>
  </si>
  <si>
    <t>350211101</t>
  </si>
  <si>
    <t>Intervenciones a trámites realizadas</t>
  </si>
  <si>
    <t>350211102</t>
  </si>
  <si>
    <t>Intervenciones a barreras realizadas</t>
  </si>
  <si>
    <t>350211103</t>
  </si>
  <si>
    <t>Intervenciones a normas obsoletas realizadas</t>
  </si>
  <si>
    <t>350211104</t>
  </si>
  <si>
    <t>Intervenciones a normas de alto impacto realizadas</t>
  </si>
  <si>
    <t>2301074</t>
  </si>
  <si>
    <t>Servicio de seguimiento y monitoreo para el cierre de brecha digital regional</t>
  </si>
  <si>
    <t>Corresponde al seguimiento y el monitoreo de departamentos y  regiones en cada una de las dimensiones de la brecha digital regional</t>
  </si>
  <si>
    <t>230107400</t>
  </si>
  <si>
    <t xml:space="preserve">Informes de seguimiento y monitoreo </t>
  </si>
  <si>
    <t>2301075</t>
  </si>
  <si>
    <t>Servicio de Información implementado</t>
  </si>
  <si>
    <t>230107500</t>
  </si>
  <si>
    <t>2301076</t>
  </si>
  <si>
    <t>Servicio de acceso y promoción a las tecnologías de la información y las comunicaciones</t>
  </si>
  <si>
    <t xml:space="preserve">Se refiere a la habilitación de espacios públicos con la tecnología que propicie el acceso de las TIC en áreas urbanas de la comunidad. Implica las labores que tienen que ver con la puesta en servicio de los mencionados espacios y la promoción para que los usuarios los aprovechen. </t>
  </si>
  <si>
    <t>230107600</t>
  </si>
  <si>
    <t>Espacios públicos  para la promoción de las  TIC habilitados</t>
  </si>
  <si>
    <t>3701026</t>
  </si>
  <si>
    <t>Servicio de información de derechos humanos</t>
  </si>
  <si>
    <t>370102600</t>
  </si>
  <si>
    <t>Sistemas de información Derechos Humanos</t>
  </si>
  <si>
    <t>4101082</t>
  </si>
  <si>
    <t>Edificaciones para alojamiento temporal de víctimas desplazadas por el conflicto construidas y dotadas</t>
  </si>
  <si>
    <t>Infraestructura construida, dotada y habilitada para  la prestación de servicios de alojamiento temporal en el marco de la atención humanitaria inmediata para las personas víctimas desplazadas del conflicto armado.</t>
  </si>
  <si>
    <t>Número de edificaciones</t>
  </si>
  <si>
    <t>410108200</t>
  </si>
  <si>
    <t>Infraestructura para alojamiento temporal de víctimas desplazadas por el conflicto construidas y dotadas</t>
  </si>
  <si>
    <t>4101083</t>
  </si>
  <si>
    <t>Edificaciones para alojamiento temporal de víctimas desplazadas por el conflicto ampliadas</t>
  </si>
  <si>
    <t>Infraestructura intervenida con  obras de ampliación para  la prestación de servicios de alojamiento temporal en el marco de la atención humanitaria inmediata para las personas víctimas desplazadas del conflicto armado.</t>
  </si>
  <si>
    <t>410108300</t>
  </si>
  <si>
    <t>Infraestructura para alojamiento temporal de víctimas desplazadas por el conflicto ampliados</t>
  </si>
  <si>
    <t>4101084</t>
  </si>
  <si>
    <t>Edificaciones para alojamiento temporal de víctimas desplazadas por el conflicto adecuadas</t>
  </si>
  <si>
    <t>Infraestructura intervenida con obras de adecuaciones para  la prestación de servicios de alojamiento temporal en el marco de la atención humanitaria inmediata para las personas víctimas desplazadas del conflicto armado.</t>
  </si>
  <si>
    <t>410108400</t>
  </si>
  <si>
    <t>Infraestructura para alojamiento temporal de víctimas desplazadas por el conflicto adecuados</t>
  </si>
  <si>
    <t>4101085</t>
  </si>
  <si>
    <t>Edificaciones para alojamiento temporal de víctimas desplazadas por el conflicto modificadas</t>
  </si>
  <si>
    <t>Infraestructura intervenida con obras de modificación para  la prestación de servicios de alojamiento temporal en el marco de la atención humanitaria inmediata para las personas víctimas desplazadas del conflicto armado.</t>
  </si>
  <si>
    <t>410108500</t>
  </si>
  <si>
    <t>Infraestructura para alojamiento temporal de víctimas desplazadas por el conflicto modificados</t>
  </si>
  <si>
    <t>4101086</t>
  </si>
  <si>
    <t>Edificaciones para alojamiento temporal de víctimas desplazadas por el conflicto restauradas</t>
  </si>
  <si>
    <t>Infraestructura intervenida con obras de restauración para  la prestación de servicios de alojamiento temporal en el marco de la atención humanitaria inmediata para las personas víctimas desplazadas del conflicto armado.</t>
  </si>
  <si>
    <t>410108600</t>
  </si>
  <si>
    <t>Infraestructura para alojamiento temporal de víctimas desplazadas por el conflicto restaurados</t>
  </si>
  <si>
    <t>4101087</t>
  </si>
  <si>
    <t>Edificaciones para alojamiento temporal de víctimas desplazadas por el conflicto con reforzamiento estructural</t>
  </si>
  <si>
    <t>Infraestructura intervenida con obras de reforzamiento estructural para  la prestación de servicios de alojamiento temporal en el marco de la atención humanitaria inmediata para las personas víctimas desplazadas del conflicto armado.</t>
  </si>
  <si>
    <t>410108700</t>
  </si>
  <si>
    <t>Infraestructura para alojamiento temporal de víctimas desplazadas por el conflicto con reforzamiento estructural</t>
  </si>
  <si>
    <t>0303020</t>
  </si>
  <si>
    <t>Servicio de vigilancia a la correcta prestación de los servicios públicos domiciliarios</t>
  </si>
  <si>
    <t>Corresponde a la evaluación permanente de la gestión y resultados de las personas que presten servicios públicos sometidos a su inspección, vigilancia y control, así como de aquella información del prestador de servicios públicos que esté contenida en el Sistema Único de Información. </t>
  </si>
  <si>
    <t>030302000</t>
  </si>
  <si>
    <t>Documento con resultados que permitan realizar acciones de control y vigilancia</t>
  </si>
  <si>
    <t>030302001</t>
  </si>
  <si>
    <t>Acciones de alertas a los prestadores de servicios públicos generadas</t>
  </si>
  <si>
    <t>0505042</t>
  </si>
  <si>
    <t>Servicios de asistencia técnica para el diseño institucional de las entidades</t>
  </si>
  <si>
    <t>Los artículos 49 y subsiguientes de la Ley 489 de 1998, en concordancia con lo dispuesto en la Ley de presupuesto y el Decreto 430 de 2016, que fija las funciones del Departamento Administrativo de la Función Pública consagra las modalidades a través de las cuales, las entidades de la Rama Ejecutiva del orden nacional pueden tramitar las modificaciones a sus estructuras organizacionales y sus planta de personal. Función Pública rinde concepto y asesora la implementación de las reformas.</t>
  </si>
  <si>
    <t>050504200</t>
  </si>
  <si>
    <t>Entidades asistidas técnicamente para el diseño institucional de las entidades</t>
  </si>
  <si>
    <t>0505043</t>
  </si>
  <si>
    <t>Servicio de educación informal  a servidores públicos del estado y a la sociedad en general</t>
  </si>
  <si>
    <t>Desarrollo de acciones de capacitación o formación dirigidas a servidores públicos de todos los niveles de la administración y a la sociedad en general para el fortalecimiento de habilidades y competencias en temáticas específicas.</t>
  </si>
  <si>
    <t>050504300</t>
  </si>
  <si>
    <t>0505044</t>
  </si>
  <si>
    <t>Servicio de asistencia técnica para la implementación de la política de Integridad</t>
  </si>
  <si>
    <t>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    </t>
  </si>
  <si>
    <t>050504400</t>
  </si>
  <si>
    <t>Entidades públicas asistidas técnicamente para la implementación de la política de integridad</t>
  </si>
  <si>
    <t>050504401</t>
  </si>
  <si>
    <t> Servidores públicos capacitados</t>
  </si>
  <si>
    <t>0505045</t>
  </si>
  <si>
    <t>Servicio de asistencia técnica para la implementación de la política de gestión del conocimiento y la innovación</t>
  </si>
  <si>
    <t>Comprende los esfuerzos encaminados a facilitar la comprensión de la política de gestión del conocimiento y la innovación, que se realiza a través de actividades de disfusión y de acompañamiento técnico para apoyar a las entidades en la aplicación de las herramientas de autodiagnóstico, la elaboración del plan de acción y la identificación y documentación de buenas practicas.</t>
  </si>
  <si>
    <t>050504500</t>
  </si>
  <si>
    <t>Entidades públicas asistidas técnicamente para la implementación de la política de gestión del conocimiento y la innovación</t>
  </si>
  <si>
    <t>0204017</t>
  </si>
  <si>
    <t>Servicio de asistencia técnica para la promoción de acciones en garantía de los derechos de los niños, niñas y adolescentes</t>
  </si>
  <si>
    <t>Asistencia técnica para la promoción, prevención y garantía de los derechos de los niños, niñas y adolescentes, a través de programas, proyectos, planes y estrategias que fortalezcan temas estratégicos como el desarrollo de habilidades, atención integral, generación de alianzas y posicionamiento en la agenda pública. </t>
  </si>
  <si>
    <t>020401700</t>
  </si>
  <si>
    <t>020401701</t>
  </si>
  <si>
    <t>020401702</t>
  </si>
  <si>
    <t>0204018</t>
  </si>
  <si>
    <t>Servicio de apoyo para la implementación de las políticas de primera infancia e infancia y adolescencia</t>
  </si>
  <si>
    <t> Acciones para la formulación e implementación de las políticas de primera Infancia e infancia y adolescencia en los territorio con énfasis en la gobernanza y la articulación de políticas públicas e instrumentos de planeación.</t>
  </si>
  <si>
    <t>020401800</t>
  </si>
  <si>
    <t>020401801</t>
  </si>
  <si>
    <t>Estrategias en los municipios PDET implementadas</t>
  </si>
  <si>
    <t>1709112</t>
  </si>
  <si>
    <t>Plazas de mercado mantenida</t>
  </si>
  <si>
    <t>Corresponde al desarrollo de obras, operaciones y cuidados necesarios para la conservación en buen estado de la plaza de mercado o en una situación determinada para evitar su degradación.</t>
  </si>
  <si>
    <t>Número de plazas de mercado</t>
  </si>
  <si>
    <t>170911200</t>
  </si>
  <si>
    <t>1709113</t>
  </si>
  <si>
    <t>Plazas de mercado dotada</t>
  </si>
  <si>
    <t>Incluye la dotación de equipos y utensilios necesarios para las actividades de recepción, acopio, almacenamiento y expendio de productos en la plaza de mercado.</t>
  </si>
  <si>
    <t>Número de plaza de mercado</t>
  </si>
  <si>
    <t>170911300</t>
  </si>
  <si>
    <t>1303001</t>
  </si>
  <si>
    <t>Infraestructura educativa construida y dotada</t>
  </si>
  <si>
    <t>Contempla la construcción de sedes educativas adaptadas al cambio climático, las cuales a su vez hacen parte de una Institución Educativa. Adicionalmente, para las sedes educativas se suministra una dotación básica escolar funcional, con el fin de favorecer el desempeño del conjunto de actividades que se realizan, otorgando apoyos adecuados para la comunidad educativa y beneficiarios en general. </t>
  </si>
  <si>
    <t>130300100</t>
  </si>
  <si>
    <t>2202050</t>
  </si>
  <si>
    <t>Ambientes de aprendizaje dotados</t>
  </si>
  <si>
    <t>Incluye la disposición de material didáctico, pedagógico, tecnológico o de mobiliario en espacios estructurados para el aprendizaje significativo.</t>
  </si>
  <si>
    <t>Número de ambientes de formación</t>
  </si>
  <si>
    <t>220205000</t>
  </si>
  <si>
    <t>2202051</t>
  </si>
  <si>
    <t>Sedes de instituciones de educación dotadas</t>
  </si>
  <si>
    <t>Incluye la adquisición y entrega de  dotación básica (pupitres, tableros, lockers, entre otros) de conformidad con los lineamientos técnicos del sector.</t>
  </si>
  <si>
    <t>220205100</t>
  </si>
  <si>
    <t>Sedes de instituciones de educación superior dotadas</t>
  </si>
  <si>
    <t>2201070</t>
  </si>
  <si>
    <t>Ambientes de aprendizaje para la educación inicial preescolar, básica y media dotados</t>
  </si>
  <si>
    <t>Número de ambientes de aprendizaje</t>
  </si>
  <si>
    <t>220107000</t>
  </si>
  <si>
    <t>220107001</t>
  </si>
  <si>
    <t>Ambientes de aprendizaje para la educación inicial, preescolar y básica primaria con dotaciones pedagógicas en el marco de la atención integral</t>
  </si>
  <si>
    <t>2201071</t>
  </si>
  <si>
    <t>Servicio educativo</t>
  </si>
  <si>
    <t>Contempla las actividades asociadas al pago de nómina del personal administrativo de los establecimientos educativos, incluidos los gastos inherentes a la nómina como los aportes patronales, parafiscales y pago de  prestaciones sociales del Magisterio (CPSM) conforme a las leyes 43 DE 1975, 91 DE 1989 Y 715 DE 2001.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</si>
  <si>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220107103</t>
  </si>
  <si>
    <t>Matrícula en niveles de preescolar, básica y media realizada</t>
  </si>
  <si>
    <t>220107102</t>
  </si>
  <si>
    <t>Estudiantes beneficiados con matrícula en establecimientos educativos privados</t>
  </si>
  <si>
    <t>220107100</t>
  </si>
  <si>
    <t>Establecimientos educativos en operación</t>
  </si>
  <si>
    <t>220107101</t>
  </si>
  <si>
    <t>Establecimientos educativos con recursos del Sistema General de Participaciones -SGP- en operación</t>
  </si>
  <si>
    <t>2302089</t>
  </si>
  <si>
    <t>Servicio de contenidos audiovisuales</t>
  </si>
  <si>
    <t>Producir y desarrollar contenidos audiovisuales, educativos, culturales, para la prestación y fortalecimiento  del servicio de televisión de acuerdo con las necesidades de la ciudadanía y los lineamientos de las entidades o requerimientos de los clientes.</t>
  </si>
  <si>
    <t>230208900</t>
  </si>
  <si>
    <t>Contenidos producidos</t>
  </si>
  <si>
    <t>230208901</t>
  </si>
  <si>
    <t>Capítulos realizados</t>
  </si>
  <si>
    <t>1707071</t>
  </si>
  <si>
    <t>Servicio de trazabilidad vegetal</t>
  </si>
  <si>
    <t xml:space="preserve">Este servicio incluye el desarrollo de modelos conceptuales de trazabilidad, documentación de manuales de procesos del subsistema, desarrollo del subsistema, ejecución del plan de trazabilidad y eventos de educomunicación. </t>
  </si>
  <si>
    <t>Número de subsistemas</t>
  </si>
  <si>
    <t>170707100</t>
  </si>
  <si>
    <t>Subsistemas implementados</t>
  </si>
  <si>
    <t>2302090</t>
  </si>
  <si>
    <t> Servicio de pauta y emisión publicitaria</t>
  </si>
  <si>
    <t>Ocupar los espacios destinados para comercialización de la parrilla en televisión y plataformas digitales, con contenidos publicitarios.</t>
  </si>
  <si>
    <t>Número de horas</t>
  </si>
  <si>
    <t>230209000</t>
  </si>
  <si>
    <t>Horas en pantalla comercializadas</t>
  </si>
  <si>
    <t>230209001</t>
  </si>
  <si>
    <t>Usuarios en las plataformas digitales conectados</t>
  </si>
  <si>
    <t>1202020</t>
  </si>
  <si>
    <t>Servicio de divulgación para promover el acceso a la Justicia</t>
  </si>
  <si>
    <t>Hace referencia al desarrollo de campañas de difusión para promover el acceso a la justicia.</t>
  </si>
  <si>
    <t>120202000</t>
  </si>
  <si>
    <t>Campañas de divulgación ejecutadas</t>
  </si>
  <si>
    <t>120202001</t>
  </si>
  <si>
    <t>120202002</t>
  </si>
  <si>
    <t>1202021</t>
  </si>
  <si>
    <t>Servicio de  educación informal para el  acceso a la justicia </t>
  </si>
  <si>
    <t>Comprende el desarrollo de actividades orientadas a fortalecer las capacidades locales para el acceso a la justicia.</t>
  </si>
  <si>
    <t>120202100</t>
  </si>
  <si>
    <t>120202101</t>
  </si>
  <si>
    <t>1202022</t>
  </si>
  <si>
    <t>120202200</t>
  </si>
  <si>
    <t>1209008</t>
  </si>
  <si>
    <t>120900800</t>
  </si>
  <si>
    <t>Estudios y diseños realizados</t>
  </si>
  <si>
    <t>1209009</t>
  </si>
  <si>
    <t>120900900</t>
  </si>
  <si>
    <t>1209010</t>
  </si>
  <si>
    <t>Documento de investigación </t>
  </si>
  <si>
    <t>Estudios e investigaciones sobre la modernización de la información inmobiliaria.</t>
  </si>
  <si>
    <t>120901000</t>
  </si>
  <si>
    <t>1209011</t>
  </si>
  <si>
    <t>Servicio de educación informal para la modernización de la información inmobiliaria</t>
  </si>
  <si>
    <t>Incluye el desarrollo de sesiones de formación y capacitación en temas sobre la modernización de la información inmobiliaria.</t>
  </si>
  <si>
    <t>120901100</t>
  </si>
  <si>
    <t>120901101</t>
  </si>
  <si>
    <t>1209012</t>
  </si>
  <si>
    <t>Documentos normativos </t>
  </si>
  <si>
    <t>Documentos normativos sobre la modernización de la información inmobiliaria.</t>
  </si>
  <si>
    <t>120901200</t>
  </si>
  <si>
    <t>1209013</t>
  </si>
  <si>
    <t>Servicio publico registral modificado</t>
  </si>
  <si>
    <t>Hace referencia al conjunto de actividades administrativas y técnicas tendientes a facilitar y acercar el servicio público registral a la ciudadanía a través de las modificaciones de las circunscripciones territoriales y/o la puesta en funcionamiento de nuevas oficinas de registro.</t>
  </si>
  <si>
    <t xml:space="preserve">Número de circuncripciones </t>
  </si>
  <si>
    <t>120901300</t>
  </si>
  <si>
    <t>Circunscripciones territoriales modificadas</t>
  </si>
  <si>
    <t>120901301</t>
  </si>
  <si>
    <t>Oficinas de registro nuevas en operación</t>
  </si>
  <si>
    <t>1705015</t>
  </si>
  <si>
    <t>Servicio de implementación de medidas de protección y cancelación de predios y territorios abandonados</t>
  </si>
  <si>
    <t>Contempla atender las solicitudes de inclusión o no en el Registro Único de Predios y Territorios Abandonados - RUPTA, las cuales incluye  la protección administrativa de predios afectados por fenómenos de desplazamiento forzado a causa del conflicto armado, en zonas no microfocalizadas con fines de restitución. Así mismo, se gestionaran los requerimientos de cancelación de estas medidas de protección relativas al RUPTA, en aquellos casos en que los beneficiarios o propietarios de los predios lo requieran, previo cumplimiento de los requisitos legales sobre el asunto.</t>
  </si>
  <si>
    <t>170501500</t>
  </si>
  <si>
    <t>Solicitudes de Registro Único de Predios y Territorios Abandonados - RUPTA atendidas con decisión de fondo</t>
  </si>
  <si>
    <t>170501502</t>
  </si>
  <si>
    <t>Solicitudes de cancelación de protección de predios en el Registro Único de Predios y Territorios Abandonados atendidas</t>
  </si>
  <si>
    <t>170501503</t>
  </si>
  <si>
    <t>Solicitudes de inscripción en el Registro Único de Predios y Territorio Abandonados con decisión de fondo</t>
  </si>
  <si>
    <t>170501504</t>
  </si>
  <si>
    <t>3302071</t>
  </si>
  <si>
    <t>Servicio de gestión de documentos del Estado</t>
  </si>
  <si>
    <t>Corresponde a la organización de los documentos del Estado, y entidades liquidadas, en imágenes digitales en una localización centralizada a fin de prestar un servicio de consulta eficiente al público que lo requiera.</t>
  </si>
  <si>
    <t>330207100</t>
  </si>
  <si>
    <t>330207101</t>
  </si>
  <si>
    <t>330207102</t>
  </si>
  <si>
    <t>Documentos sistematizados</t>
  </si>
  <si>
    <t>3902015</t>
  </si>
  <si>
    <t>390201500</t>
  </si>
  <si>
    <t>390201501</t>
  </si>
  <si>
    <t>Entidades con estudios de preinversión elaborados</t>
  </si>
  <si>
    <t>3902016</t>
  </si>
  <si>
    <t>Infraestructura  para la investigación construida</t>
  </si>
  <si>
    <t>390201600</t>
  </si>
  <si>
    <t>Infraestructura para la investigación construida</t>
  </si>
  <si>
    <t>390201601</t>
  </si>
  <si>
    <t>Entidades con infraestructura para la investigación construida</t>
  </si>
  <si>
    <t>3902017</t>
  </si>
  <si>
    <t>Infraestructura para la investigación adecuada</t>
  </si>
  <si>
    <t>Corresponde a un inmueble sobre el cual se adelantan obras de edificación que cambian, de manera completa o parcial, el uso del inmueble, garantizando la permanencia total o parcial del inmueble original. (Corresponde a la licencia de construcción por adecuación)</t>
  </si>
  <si>
    <t>390201700</t>
  </si>
  <si>
    <t>390201701</t>
  </si>
  <si>
    <t>Entidades con infraestructura para la investigación adecuada</t>
  </si>
  <si>
    <t>3902018</t>
  </si>
  <si>
    <t>Infraestructura para la investigación dotada</t>
  </si>
  <si>
    <t>390201800</t>
  </si>
  <si>
    <t>390201801</t>
  </si>
  <si>
    <t>Infraestructura dotada con sistemas de información</t>
  </si>
  <si>
    <t>390201802</t>
  </si>
  <si>
    <t>Plataformas tecnológicas para el desarrollo de actividades de CTeI entregadas</t>
  </si>
  <si>
    <t>390201803</t>
  </si>
  <si>
    <t>Laboratorios dotados</t>
  </si>
  <si>
    <t>390201804</t>
  </si>
  <si>
    <t>Equipos para el desarrollo de actividades de CTeI entregados</t>
  </si>
  <si>
    <t>390201805</t>
  </si>
  <si>
    <t>Espacios especializados dotados para desarrollo de actividades de CTeI</t>
  </si>
  <si>
    <t>390201806</t>
  </si>
  <si>
    <t>Entidades con infraestructura para la investigación dotada</t>
  </si>
  <si>
    <t>1705018</t>
  </si>
  <si>
    <t>Servicio de divulgación de las políticas públicas de restitución y protección de tierras y territorios abandonados</t>
  </si>
  <si>
    <t>Comprende el desarrollo  de la divulgación e información  de la política publica de restitución y protección de tierras y territorios abandonados. Incluye los eventos misionales y estratégico realizados en el proceso de restitución de tierras, la elaboración de piezas de difusión y la realización de actuaciones administrativas y judiciales publicadas de acuerdo con lo establecido en la norma.</t>
  </si>
  <si>
    <t>Número de herramientas</t>
  </si>
  <si>
    <t>170501800</t>
  </si>
  <si>
    <t>Herramientas de divulgación ejecutadas</t>
  </si>
  <si>
    <t>170501801</t>
  </si>
  <si>
    <t>170501802</t>
  </si>
  <si>
    <t>170501803</t>
  </si>
  <si>
    <t>Piezas comunicativas elaboradas</t>
  </si>
  <si>
    <t>170501804</t>
  </si>
  <si>
    <t>Actuaciones administrativas y judiciales publicadas</t>
  </si>
  <si>
    <t>170501805</t>
  </si>
  <si>
    <t>Mujeres beneficiarias del proceso de restitución participantes de ejercicios de empoderamiento</t>
  </si>
  <si>
    <t>2301073</t>
  </si>
  <si>
    <t>Servicio de apoyo financiero para la implementación del Sistema Nacional de Telecomunicaciones de Emergencias</t>
  </si>
  <si>
    <t>Comprende la transferencia de recursos al Fondo Nacional de Gestión del Riesgo de Desastres para implementar la Red Nacional de Telecomunicaciones de Emergencias en bandas bajas y fortalecer los sistemas de comunicaciones de alertas tempranas.</t>
  </si>
  <si>
    <t>230107300</t>
  </si>
  <si>
    <t>2201068</t>
  </si>
  <si>
    <t>Servicio de gestión de riesgos y desastres en establecimientos educativos</t>
  </si>
  <si>
    <t>Corresponde a las acciones necesarias para la prevención y atención de riesgos y desastres naturales en el marco de los Planes Escolares para la Gestión del Riesgo. Incluye los sistemas de alerta, planes de evacuación, medidas de protección, brigadas, dotación de equipos y materiales, como elementos complementarios.</t>
  </si>
  <si>
    <t>220106800</t>
  </si>
  <si>
    <t>Establecimientos educativos con acciones de gestión del riesgo implementadas</t>
  </si>
  <si>
    <t>220106801</t>
  </si>
  <si>
    <t>Establecimientos educativos dotados con equipos y materiales</t>
  </si>
  <si>
    <t>220106802</t>
  </si>
  <si>
    <t>Brigadas desarrolladas</t>
  </si>
  <si>
    <t>220106803</t>
  </si>
  <si>
    <t>Sistemas de alerta instalados</t>
  </si>
  <si>
    <t>2407010</t>
  </si>
  <si>
    <t>240701000</t>
  </si>
  <si>
    <t>240701001</t>
  </si>
  <si>
    <t>Plataformas web con servicios de intercambio de información en línea</t>
  </si>
  <si>
    <t>240107425</t>
  </si>
  <si>
    <t>240107414</t>
  </si>
  <si>
    <t> Vía primaria mejorada</t>
  </si>
  <si>
    <t>240107415</t>
  </si>
  <si>
    <t>240107416</t>
  </si>
  <si>
    <t>Viaductos construidos</t>
  </si>
  <si>
    <t>2201069</t>
  </si>
  <si>
    <t>Infraestructura educativa dotada</t>
  </si>
  <si>
    <t>Incluye la dotación básica escolar de mobiliario, material didáctico – pedagógico, implementos básicos para funcionamiento. (Manejo de Residuos del Establecimiento Educativo, Menaje y Equipos de Cocina, Enfermería, Equipos de Manejo de Emergencias y Equipo Básico de Mantenimiento.) y dispositivos electrónicos en el marco de los lineamientos establecidos por el Ministerio de Educación Nacional.</t>
  </si>
  <si>
    <t>220106900</t>
  </si>
  <si>
    <t>220106901</t>
  </si>
  <si>
    <t>Infraestructura para la educación inicial con dotación</t>
  </si>
  <si>
    <t>220106902</t>
  </si>
  <si>
    <t>Sedes dotadas con materiales pedagógicos</t>
  </si>
  <si>
    <t>220106903</t>
  </si>
  <si>
    <t>Sedes dotadas con mobiliario</t>
  </si>
  <si>
    <t>220106904</t>
  </si>
  <si>
    <t>Sedes dotadas con dispositivos tecnológicos</t>
  </si>
  <si>
    <t>220106905</t>
  </si>
  <si>
    <t>Sedes urbanas dotadas</t>
  </si>
  <si>
    <t>220106906</t>
  </si>
  <si>
    <t>Sedes rurales dotadas</t>
  </si>
  <si>
    <t>220106907</t>
  </si>
  <si>
    <t>Estudiantes beneficiarios de dotaciones escolares</t>
  </si>
  <si>
    <t>220106908</t>
  </si>
  <si>
    <t>Aulas dotadas</t>
  </si>
  <si>
    <t>220106909</t>
  </si>
  <si>
    <t>Sedes dotadas con menaje y equipos de cocina</t>
  </si>
  <si>
    <t>220106910</t>
  </si>
  <si>
    <t>Sedes dotadas con utensilios, instrumentos y equipos de enfermería</t>
  </si>
  <si>
    <t>220106911</t>
  </si>
  <si>
    <t>Sedes dotadas con herramientas y equipos de manejo de emergencias</t>
  </si>
  <si>
    <t>220106912</t>
  </si>
  <si>
    <t>Sedes dotadas con herramientas y equipos de manejo de residuos</t>
  </si>
  <si>
    <t>240605500</t>
  </si>
  <si>
    <t>4499014</t>
  </si>
  <si>
    <t>Sedes adquiridas</t>
  </si>
  <si>
    <t>Corresponde a un inmueble que es adquirido, cuya función es la prestación de servicios asociados a la entidad pública que lo adquiere.</t>
  </si>
  <si>
    <t>449901400</t>
  </si>
  <si>
    <t>449901500</t>
  </si>
  <si>
    <t>449901202</t>
  </si>
  <si>
    <t>Sede dotada</t>
  </si>
  <si>
    <t>449901300</t>
  </si>
  <si>
    <t>1504030</t>
  </si>
  <si>
    <t xml:space="preserve">Servicio de seguimiento de ruta </t>
  </si>
  <si>
    <t xml:space="preserve">Implementación de sistemas de localización, y monitoreo a embarcaciones que realicen navegación en altura, con el fin de ser identificadas de acuerdo con la normatividad vigente. </t>
  </si>
  <si>
    <t xml:space="preserve">Millas náuticas cuadradas  </t>
  </si>
  <si>
    <t>150403001</t>
  </si>
  <si>
    <t>Plataformas tecnológicas instaladas para vigilancia 7X24</t>
  </si>
  <si>
    <t>3204054</t>
  </si>
  <si>
    <t>Documentos de política para la gestión de  la información y el conocimiento  ambiental  </t>
  </si>
  <si>
    <t>Incluye la realización de documentos de política orientados la generación y gestión del información y el conocimiento  ambiental</t>
  </si>
  <si>
    <t>320405400</t>
  </si>
  <si>
    <t>Documentos de Política elaborados</t>
  </si>
  <si>
    <t>3204055</t>
  </si>
  <si>
    <t>Servicio de información para la gestión del conocimiento  ambiental implementado </t>
  </si>
  <si>
    <t>Corresponde al proceso que asegura la disposición de la información de manera accesible, confiable y oportuna; así como también corresponde a la información en componentes funcionales y no funcionales de intercambio de información entre los subsistemas que conforman el SIAC;  mecanismos de articulación del SAIC con otros sistemas de información sectoriales del país; desarrollar metodologias y aplicativos para el intercambio y consolidación de información geográfica y alfanumerica ambiental a nivel regional; y capacitar a entidades del SINA en la articulación  de los sistemas de información ambiental nacional con el regional</t>
  </si>
  <si>
    <t>320405500</t>
  </si>
  <si>
    <t>3204056</t>
  </si>
  <si>
    <t>Servicios tecnológicos para el sistema de información ambiental </t>
  </si>
  <si>
    <t>Corresponde al proceso que asegura la disponibilidad del servicio a través de la infraestructura informática tanto de software como de hardware, y lo relacionado con seguridad informática; así como también corresponde a las acciones orientadas a crear, mantener y actualizar la información del SIAC, asi como la socialización y difusión de las misma. Hace referencia a información ambiental nacional y regional actualizada en el portal y visor del SIAC; divulgación y capacitación de los servicios de información ambiental; actualización del PETI sectorial; ventanilla VITAL.</t>
  </si>
  <si>
    <t>320405600</t>
  </si>
  <si>
    <t>Instrumentos tecnológicos implementados </t>
  </si>
  <si>
    <t>4499018</t>
  </si>
  <si>
    <t>449901800</t>
  </si>
  <si>
    <t>4499019</t>
  </si>
  <si>
    <t>Sedes modificadas</t>
  </si>
  <si>
    <t>449901900</t>
  </si>
  <si>
    <t>4499020</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</si>
  <si>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</si>
  <si>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449902000</t>
  </si>
  <si>
    <t>4499021</t>
  </si>
  <si>
    <t>449902100</t>
  </si>
  <si>
    <t>1501037</t>
  </si>
  <si>
    <t xml:space="preserve">Servicio de Ciberseguridad </t>
  </si>
  <si>
    <t>Acciones orientadas a preservar la integridad, disponibilidad y confidencialidad de la información institucional y la seguridad de los individuos y del Estado en el entorno digital.</t>
  </si>
  <si>
    <t>150103703</t>
  </si>
  <si>
    <t xml:space="preserve">Alertas tempranas de ciberseguridad difundidas </t>
  </si>
  <si>
    <t>150103704</t>
  </si>
  <si>
    <t xml:space="preserve">Campañas de concienciación en ciberseguridad realizadas </t>
  </si>
  <si>
    <t>3301102</t>
  </si>
  <si>
    <t>Centro de producción y posproducción cinematográfica construido</t>
  </si>
  <si>
    <t>Corresponde a los centros de  producción y posproducción cinematográfica construidos.</t>
  </si>
  <si>
    <t>330110200</t>
  </si>
  <si>
    <t>Centros construidos</t>
  </si>
  <si>
    <t>3301103</t>
  </si>
  <si>
    <t>Centro de producción y posproducción cinematográfica ampliado</t>
  </si>
  <si>
    <t>Corresponde a los centros de  producción y posproducción cinematográfica ampliados.</t>
  </si>
  <si>
    <t>330110300</t>
  </si>
  <si>
    <t>Centros ampliados</t>
  </si>
  <si>
    <t>3301104</t>
  </si>
  <si>
    <t>Centro de producción y posproducción cinematográfica adecuado</t>
  </si>
  <si>
    <t>Corresponde a los centros de  producción y posproducción cinematográfica adecuados.</t>
  </si>
  <si>
    <t>330110400</t>
  </si>
  <si>
    <t>Centros adecuados</t>
  </si>
  <si>
    <t>3301105</t>
  </si>
  <si>
    <t>Centro de producción y posproducción cinematográfica modificado</t>
  </si>
  <si>
    <t>Corresponde a los centros de  producción y posproducción cinematográfica modificados.</t>
  </si>
  <si>
    <t>330110500</t>
  </si>
  <si>
    <t>Centros modificados</t>
  </si>
  <si>
    <t>3301106</t>
  </si>
  <si>
    <t>Centro de producción y posproducción cinematográfica restaurado</t>
  </si>
  <si>
    <t>Corresponde a los centros de  producción y posproducción cinematográfica restaurados.</t>
  </si>
  <si>
    <t>330110600</t>
  </si>
  <si>
    <t>Centros restaurados</t>
  </si>
  <si>
    <t>3301107</t>
  </si>
  <si>
    <t>Centro de producción y posproducción cinematográfica con reforzamiento estructural</t>
  </si>
  <si>
    <t>Corresponde a los centros de  producción y posproducción cinematográfica con reforzamiento estructural.</t>
  </si>
  <si>
    <t>330110700</t>
  </si>
  <si>
    <t>Centros con reforzamiento estructural</t>
  </si>
  <si>
    <t>3301108</t>
  </si>
  <si>
    <t>Salas de cine construidas</t>
  </si>
  <si>
    <t>Corresponde  a las salas de cine construidas en el país.</t>
  </si>
  <si>
    <t>Número de salas</t>
  </si>
  <si>
    <t>330110800</t>
  </si>
  <si>
    <t>3301109</t>
  </si>
  <si>
    <t>Salas de cine ampliadas</t>
  </si>
  <si>
    <t>Corresponde  a las salas de cine ampliadas en el país.</t>
  </si>
  <si>
    <t>330110900</t>
  </si>
  <si>
    <t>3301110</t>
  </si>
  <si>
    <t>Salas de cine adecuadas</t>
  </si>
  <si>
    <t>Corresponde  a las salas de cine adecuadas en el país.</t>
  </si>
  <si>
    <t>330111000</t>
  </si>
  <si>
    <t>3301111</t>
  </si>
  <si>
    <t>Salas de cine modificadas</t>
  </si>
  <si>
    <t>Corresponde  a las salas de cine modificadas en el país.</t>
  </si>
  <si>
    <t>330111100</t>
  </si>
  <si>
    <t>3301112</t>
  </si>
  <si>
    <t>Salas de cine con reforzamiento estructural</t>
  </si>
  <si>
    <t>Corresponde  a las salas de cine con reforzamiento estructural en el país.</t>
  </si>
  <si>
    <t>330111200</t>
  </si>
  <si>
    <t>3301113</t>
  </si>
  <si>
    <t>Centros de preservación y conservación audiovisual construidos</t>
  </si>
  <si>
    <t>Centros de preservación y conservación audiovisual construidos.</t>
  </si>
  <si>
    <t>330111300</t>
  </si>
  <si>
    <t>3301114</t>
  </si>
  <si>
    <t>Centros de preservación y conservación audiovsual adecuados</t>
  </si>
  <si>
    <t>Centros de preservación y conservación audiovsual adecuados.</t>
  </si>
  <si>
    <t>330111400</t>
  </si>
  <si>
    <t>3301115</t>
  </si>
  <si>
    <t>Centros de preservación y conservación audiovsual modificados</t>
  </si>
  <si>
    <t>Centros de preservación y conservación audiovsual modificados.</t>
  </si>
  <si>
    <t>330111500</t>
  </si>
  <si>
    <t>3301116</t>
  </si>
  <si>
    <t>Centros de preservación y conservación audiovsual restaurados</t>
  </si>
  <si>
    <t>Centros de preservación y conservación audiovsual restaurados.</t>
  </si>
  <si>
    <t>330111600</t>
  </si>
  <si>
    <t>3301117</t>
  </si>
  <si>
    <t>Centros de preservación y conservación audiovsual con reforzamiento estructural</t>
  </si>
  <si>
    <t>Centros de preservación y conservación audiovsual con reforzamiento estructural.</t>
  </si>
  <si>
    <t>330111700</t>
  </si>
  <si>
    <t>2406049</t>
  </si>
  <si>
    <t>Servicio de información del Registro Nacional Fluvial implementado</t>
  </si>
  <si>
    <t>Corresponde al sistema único de información administrado desde el nivel Nacional que contiene los datos necesarios para determinar la propiedad, características y situación jurídica de las embarcaciones mayores y menores así como de artefactos  en construcción, donde se inscribirá todo acto, contrato, providencia judicial, administrativa o arbitral, adjudicación, modificación, limitación, gravamen, medida cautelar, traslación o extinción del dominio u otro derecho real, principal o accesorio sobre tales bienes.</t>
  </si>
  <si>
    <t>240604900</t>
  </si>
  <si>
    <t>4499016</t>
  </si>
  <si>
    <t>Sedes con reforzamiento estructural</t>
  </si>
  <si>
    <t>449901600</t>
  </si>
  <si>
    <t>449901700</t>
  </si>
  <si>
    <t>1505024</t>
  </si>
  <si>
    <t>Infraestructura hospitalaria de nivel 3 adecuada y dotada</t>
  </si>
  <si>
    <t xml:space="preserve">Corresponde a un inmueble sobre el cual se adelantan obras de edificación que cambian, de manera completa o parcial, el uso del inmueble, garantizando la permanencia total o parcial del inmueble original para la prestación de los servicios de salud. Incluye la dotación </t>
  </si>
  <si>
    <t>150502400</t>
  </si>
  <si>
    <t>1505027</t>
  </si>
  <si>
    <t>Infraestructura hospitalaria de nivel 3 con reforzamiento estructural</t>
  </si>
  <si>
    <t xml:space="preserve">Acciones orientadas a intervenir o reforzar la estructura de uno o varios inmuebles, con el objeto de acondicionarlos a niveles adecuados de seguridad sismo resistente, para la prestación de los servicios de salud </t>
  </si>
  <si>
    <t>150502700</t>
  </si>
  <si>
    <t>1505028</t>
  </si>
  <si>
    <t xml:space="preserve">Infraestructura hospitalaria de nivel 1 con mantenimiento </t>
  </si>
  <si>
    <t>150502800</t>
  </si>
  <si>
    <t>1505029</t>
  </si>
  <si>
    <t xml:space="preserve">Infraestructura hospitalaria de nivel 2 con mantenimiento </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</si>
  <si>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</si>
  <si>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150502900</t>
  </si>
  <si>
    <t>1505030</t>
  </si>
  <si>
    <t xml:space="preserve">Infraestructura hospitalaria de nivel 3 con mantenimiento </t>
  </si>
  <si>
    <t>150503000</t>
  </si>
  <si>
    <t>2202039</t>
  </si>
  <si>
    <t>Servicio de asistencia técnica en calidad y pertinencia de la educación para el trabajo y el desarrollo humano</t>
  </si>
  <si>
    <t>Acciones que realiza el Ministerio o las Secretarías de Educación, para fomentar el mejoramiento de la calidad y la pertinencia de la Educación para el Trabajo y Desarrollo Humano- ETDH, de acuerdo con la política pública.</t>
  </si>
  <si>
    <t>Número de entidades o instituciones</t>
  </si>
  <si>
    <t>220203900</t>
  </si>
  <si>
    <t xml:space="preserve">Entidades o instituciones de educación acompañadas en el mejoramiento de la calidad y la pertinencia de la Educación para el Trabajo y Desarrollo Humano- ETDH </t>
  </si>
  <si>
    <t>220203901</t>
  </si>
  <si>
    <t>Secretarías de Educación acompañadas en el mejoramiento de la calidad y la pertinencia de la Educación para el Trabajo y Desarrollo Humano- ETDH</t>
  </si>
  <si>
    <t>220203902</t>
  </si>
  <si>
    <t>Instituciones   acompañadas en el mejoramiento de la calidad y la pertinencia de la Educación para el Trabajo y Desarrollo Humano- ETDH</t>
  </si>
  <si>
    <t>220203903</t>
  </si>
  <si>
    <t>Instituciones capacitadas en normas de calidad de la eduación para el trabajo y desarrollo humano</t>
  </si>
  <si>
    <t>220203904</t>
  </si>
  <si>
    <t>Secretarías capacitadas en capacitadas en normas de calidad de la eduación para el trabajo y desarrollo humano</t>
  </si>
  <si>
    <t>2202040</t>
  </si>
  <si>
    <t>Servicio de asistencia técnica para el cumplimiento de  lineamientos técnicos y normativos en educación para el trabajo y el desarrollo humano</t>
  </si>
  <si>
    <t>Acciones que realiza el Ministerio  o las secretarías de Educación, para fortalecer los los procesos de la Educación para el Trabajo y Desarrollo Humano- ETDH en las Secretarías o en las Instituciones en el cumplimiento de aspectos técnicos y normativos de la Educación para el Trabajo y Desarrollo Humano- ETDH</t>
  </si>
  <si>
    <t>220204000</t>
  </si>
  <si>
    <t>Entidades e instituciones  de educación acompañadas en el mejoramiento de aspectos técnicos y normativos de la  Educación para el Trabajo y Desarrollo Humano- ETDH"</t>
  </si>
  <si>
    <t>220204001</t>
  </si>
  <si>
    <t>Secretarías de educación capacitadas en aspectos técnicos y normativos de la  Educación para el Trabajo y Desarrollo Humano- ETDH</t>
  </si>
  <si>
    <t>220204002</t>
  </si>
  <si>
    <t>Instituciones capacitadas en aspectos técnicos y normativos de la  Educación para el Trabajo y Desarrollo Humano- ETDH</t>
  </si>
  <si>
    <t>2202041</t>
  </si>
  <si>
    <t>Servicio de información  de la Educación para el Trabajo- ETDH  actualizado</t>
  </si>
  <si>
    <t>220204100</t>
  </si>
  <si>
    <t>Sistemas de información para la Educación para el Trabajo- ETDH  actualizados</t>
  </si>
  <si>
    <t>2202042</t>
  </si>
  <si>
    <t>Incluye la etapa de planificación y diseño de sistemas de información.</t>
  </si>
  <si>
    <t>220204200</t>
  </si>
  <si>
    <t>Documentos para la planeación estratégica en TI formulados</t>
  </si>
  <si>
    <t>220204201</t>
  </si>
  <si>
    <t>Planes de Mejoramiento de los sistemas de información de las secretarías de educación</t>
  </si>
  <si>
    <t>0211019</t>
  </si>
  <si>
    <t>Servicios de asistencia técnica para la generación de planes, programas y proyectos para la reincorporación</t>
  </si>
  <si>
    <t>Asesorías y acompañamientos técnicos especializados requeridos para diseñar, metodologías, herramientas, modelos, mecanismos e instrumentos necesarios, para implementar la reincorporación.</t>
  </si>
  <si>
    <t>Número de actores</t>
  </si>
  <si>
    <t>021101900</t>
  </si>
  <si>
    <t>Actores asistidos técnicamente</t>
  </si>
  <si>
    <t>021101901</t>
  </si>
  <si>
    <t>Consultas previas realizadas</t>
  </si>
  <si>
    <t>021101902</t>
  </si>
  <si>
    <t>0211020</t>
  </si>
  <si>
    <t>Servicios de apoyo financiero para la gestión institucional de la reincorporación</t>
  </si>
  <si>
    <t>Financiación o cofinanciación de iniciativas que implementen la institucionalidad para facilitar la reincorporación.</t>
  </si>
  <si>
    <t>021102000</t>
  </si>
  <si>
    <t>Iniciativas institucionales financiadas</t>
  </si>
  <si>
    <t>0211021</t>
  </si>
  <si>
    <t>Servicio de apoyo financiero a iniciativas locales para la reincorporación</t>
  </si>
  <si>
    <t>Financiación de iniciativas  implementadas por actores locales para facilitar la reincorporación.</t>
  </si>
  <si>
    <t>021102100</t>
  </si>
  <si>
    <t>0211022</t>
  </si>
  <si>
    <t>Servicios de acompañamiento a la población beneficiaria de la reincorporación</t>
  </si>
  <si>
    <t>Acciones para la implementación de las estrategias de reincorporación social y económica con las personas que ingresan al proceso, sus familias y comunidades beneficiarias.</t>
  </si>
  <si>
    <t>021102200</t>
  </si>
  <si>
    <t>Personas atendidas en el proceso de reincorporación</t>
  </si>
  <si>
    <t>021102201</t>
  </si>
  <si>
    <t>021102202</t>
  </si>
  <si>
    <t>Personas certificadas en cursos de formación para el trabajo</t>
  </si>
  <si>
    <t>0211023</t>
  </si>
  <si>
    <t>Servicios de educación informal para la reincorporación</t>
  </si>
  <si>
    <t>Acciones de capacitación, entrenamiento y formación dirigidas a diferentes actores para lograr la reincorporación.</t>
  </si>
  <si>
    <t>021102300</t>
  </si>
  <si>
    <t>1305021</t>
  </si>
  <si>
    <t>Laboratorio de aduanas fortalecido</t>
  </si>
  <si>
    <t>Acciones orientadas a fortalecer los laboratorios de aduanas con la disposición de equipos de análisis para el control aduanero y elementos de toma de muestra en puertos y aeropuertos, así como para dar cumplimiento a las normas de análisis físico químico aplicables al control aduanero.</t>
  </si>
  <si>
    <t>130502100</t>
  </si>
  <si>
    <t>1305022</t>
  </si>
  <si>
    <t xml:space="preserve">Documentos cuyo objetivo es describir y explicar métodos, herramientas analíticas, o procesos que determinan un camino o forma de realizar un análisis en particular. </t>
  </si>
  <si>
    <t>130502200</t>
  </si>
  <si>
    <t>1305023</t>
  </si>
  <si>
    <t>130502300</t>
  </si>
  <si>
    <t>1301013</t>
  </si>
  <si>
    <t>Servicio de control al uso de los recursos del Sistema General de Participaciones</t>
  </si>
  <si>
    <t>Acciones orientadas a la implementación de medidas preventivas y/o correctivas en el marco de la estrategia de monitoreo, seguimiento y control de los recursos del Sistema General de Participaciones.</t>
  </si>
  <si>
    <t>Número de medidas</t>
  </si>
  <si>
    <t>130101300</t>
  </si>
  <si>
    <t>Medidas preventivas o correctivas aplicadas</t>
  </si>
  <si>
    <t>1301015</t>
  </si>
  <si>
    <t>Servicio de asistencia técnica en la implementación de programas de saneamiento fiscal o restructuracion de pasivos</t>
  </si>
  <si>
    <t>Acciones orientadas a asesorar a las entidades territoriales en la implementación de programas de saneamiento fiscal y acuerdos de restructuración de pasivos.</t>
  </si>
  <si>
    <t>130101500</t>
  </si>
  <si>
    <t>Entidades asistidas técnicamente en saneamiento fiscal y acuerdos de reestructuración de pasivos</t>
  </si>
  <si>
    <t>130101501</t>
  </si>
  <si>
    <t>Programas de saneamiento fiscal y acuerdos de reestructuración de pasivos atendidos</t>
  </si>
  <si>
    <t>1301016</t>
  </si>
  <si>
    <t>Documentos diagnóstico fiscales y financieros</t>
  </si>
  <si>
    <t>130101600</t>
  </si>
  <si>
    <t>Documentos diagnósticos  fiscales y financieros elaborados</t>
  </si>
  <si>
    <t>4499004</t>
  </si>
  <si>
    <t>449900400</t>
  </si>
  <si>
    <t>4499005</t>
  </si>
  <si>
    <t>449900500</t>
  </si>
  <si>
    <t>449900501</t>
  </si>
  <si>
    <t>Actos administrativos elaborados</t>
  </si>
  <si>
    <t>449900502</t>
  </si>
  <si>
    <t>Proyectos de ley elaborados</t>
  </si>
  <si>
    <t>4499006</t>
  </si>
  <si>
    <t>Servicio de Implementación Sistemas de Gestión</t>
  </si>
  <si>
    <t>449900600</t>
  </si>
  <si>
    <t>Sistema de Gestión implementado</t>
  </si>
  <si>
    <t>449900601</t>
  </si>
  <si>
    <t>449900602</t>
  </si>
  <si>
    <t>Informe final de implementación elaborado</t>
  </si>
  <si>
    <t>449900603</t>
  </si>
  <si>
    <t>449900604</t>
  </si>
  <si>
    <t>4499007</t>
  </si>
  <si>
    <t>449900700</t>
  </si>
  <si>
    <t>4499008</t>
  </si>
  <si>
    <t>449900800</t>
  </si>
  <si>
    <t>449900802</t>
  </si>
  <si>
    <t>449900803</t>
  </si>
  <si>
    <t>4499009</t>
  </si>
  <si>
    <t>449900900</t>
  </si>
  <si>
    <t>4499011</t>
  </si>
  <si>
    <t>Servicio de Educación informal para la gestión Administrativa</t>
  </si>
  <si>
    <t>Hace referencia a las acciones de formación o capacitaciones orientadas a fortalecer las competencias y la calidad de los conocimientos para la gestión de las entidades.</t>
  </si>
  <si>
    <t>449901100</t>
  </si>
  <si>
    <t>449901101</t>
  </si>
  <si>
    <t>449901200</t>
  </si>
  <si>
    <t>1502139</t>
  </si>
  <si>
    <t>Equipos tácticos y especializados adquiridos</t>
  </si>
  <si>
    <t>Acciones orientadas a la adquisición de los vehículos tácticos y especializados, que por su características, apoyan el desarrollo de las operaciones militares.</t>
  </si>
  <si>
    <t>150213900</t>
  </si>
  <si>
    <t xml:space="preserve">Equipos tácticos y especializados adquiridos </t>
  </si>
  <si>
    <t>150213901</t>
  </si>
  <si>
    <t>Vehículos ligeros adquiridos</t>
  </si>
  <si>
    <t>150213902</t>
  </si>
  <si>
    <t>Vehículos livianos adquiridos</t>
  </si>
  <si>
    <t>150213903</t>
  </si>
  <si>
    <t>Vehículos medianos adquiridos</t>
  </si>
  <si>
    <t>150213904</t>
  </si>
  <si>
    <t>Vehículos pesados adquiridos</t>
  </si>
  <si>
    <t>150213905</t>
  </si>
  <si>
    <t xml:space="preserve">Unidades dotadas con equipos tácticos y especializados </t>
  </si>
  <si>
    <t>1502140</t>
  </si>
  <si>
    <t>Servicio de dotación para la movilidad operacional y el apoyo logístico</t>
  </si>
  <si>
    <t>Corresponde a los medios de transporte terrestre, fluvial y marítimo  que apoyan el desarrollo de las operaciones militares.</t>
  </si>
  <si>
    <t>150214000</t>
  </si>
  <si>
    <t>Unidades dotadas</t>
  </si>
  <si>
    <t>150214001</t>
  </si>
  <si>
    <t>150214002</t>
  </si>
  <si>
    <t>150214003</t>
  </si>
  <si>
    <t>150214004</t>
  </si>
  <si>
    <t>1501035</t>
  </si>
  <si>
    <t>Acciones orientadas a la adquisición de los vehiculos tacticos y especializados, que por su caracteristicas apoyan el desarrollo de las operaciones militares y de policia.</t>
  </si>
  <si>
    <t>150103500</t>
  </si>
  <si>
    <t>150103501</t>
  </si>
  <si>
    <t>150103502</t>
  </si>
  <si>
    <t>150103503</t>
  </si>
  <si>
    <t>150103504</t>
  </si>
  <si>
    <t>150103505</t>
  </si>
  <si>
    <t>1501036</t>
  </si>
  <si>
    <t>Corresponde a los medios de transporte terrestre y fluvial que apoyan el desarrollo de las operaciones de policia.</t>
  </si>
  <si>
    <t>150103600</t>
  </si>
  <si>
    <t>150103601</t>
  </si>
  <si>
    <t>150103602</t>
  </si>
  <si>
    <t>150103603</t>
  </si>
  <si>
    <t>150103604</t>
  </si>
  <si>
    <t>3705008</t>
  </si>
  <si>
    <t>Documentos cuyo objetivo es describir y explicar métodos, herramientas analíticas o procesos que determinan un camino o forma de realizar un análisis en particular. Específicamente contienen el diseño, desarrollo, implementación y actualización de la metodología de identificación de riesgos, amenazas y vulnerabilidades que afectan la vida, seguridad, libertad e integridad.</t>
  </si>
  <si>
    <t>370500800</t>
  </si>
  <si>
    <t>370500801</t>
  </si>
  <si>
    <t>Documentos metodológicos en medidas de protección actualizados</t>
  </si>
  <si>
    <t>370500802</t>
  </si>
  <si>
    <t>Documentos metodológicos de gobernanza de la información elaborados</t>
  </si>
  <si>
    <t>3708013</t>
  </si>
  <si>
    <t>Servicio de fortalecimiento a Cuerpos de Bomberos de Colombia</t>
  </si>
  <si>
    <t>370801300</t>
  </si>
  <si>
    <t>370801301</t>
  </si>
  <si>
    <t>370801302</t>
  </si>
  <si>
    <t>370801303</t>
  </si>
  <si>
    <t>3708014</t>
  </si>
  <si>
    <t>Servicio de asistencia técnica y administrativa de los cuerpos de bomberos del país</t>
  </si>
  <si>
    <t>Incluye el apoyo a los cuerpos de bomberos en la implementación de políticas y reglamentos de orden técnico, administrativo y operativo, así como la formulación de estrategias, planes y demás herramientas para los cuerpos de bomberos del país en: prevención y atención de incendios, preparativos y atención de rescates en todas sus modalidades, así como atención de incidenes con materiales peligrosos.</t>
  </si>
  <si>
    <t>370801400</t>
  </si>
  <si>
    <t>Cuerpos de bomberos asistidos técnica y administrativamente</t>
  </si>
  <si>
    <t>3708015</t>
  </si>
  <si>
    <t xml:space="preserve">Incluye las intervenciones necesarias para adecuar un inmueble como estación de bomberos clase 1, 2, 3 o 4. </t>
  </si>
  <si>
    <t>Número de estaciones de bomberos</t>
  </si>
  <si>
    <t>370801500</t>
  </si>
  <si>
    <t>1505013</t>
  </si>
  <si>
    <t>Servicio de transporte de pacientes</t>
  </si>
  <si>
    <t>Acciones orientadas a apoyar a los establecimientos de salud del Sector Defensa, mediante la dotación de ambulancias, vehículos de transpote biológico,  y vehículos asistenciales, para la prestación de los servicios de salud.</t>
  </si>
  <si>
    <t>Número de establecimientos</t>
  </si>
  <si>
    <t>150501300</t>
  </si>
  <si>
    <t>Establecimientos que prestan el servicio de transporte de pacientes</t>
  </si>
  <si>
    <t>150501301</t>
  </si>
  <si>
    <t>Ambulancias TAB adquiridas</t>
  </si>
  <si>
    <t>150501302</t>
  </si>
  <si>
    <t>Ambulancias medicalizadas adquiridas</t>
  </si>
  <si>
    <t>150501303</t>
  </si>
  <si>
    <t>Vehículos asistenciales adquiridos</t>
  </si>
  <si>
    <t>150501304</t>
  </si>
  <si>
    <t>Vehículos de transporte biológicos adquiridos</t>
  </si>
  <si>
    <t>1505014</t>
  </si>
  <si>
    <t xml:space="preserve">Equipos y dispositivos médicos de alta tecnología adquiridos </t>
  </si>
  <si>
    <t xml:space="preserve">Acciones orientadas a la aquisición de equipos médicos de alta tecnología para la prestación de los servicios de salud. </t>
  </si>
  <si>
    <t>150501400</t>
  </si>
  <si>
    <t>Equipos y dispositivos médicos de alta tecnología adquiridos</t>
  </si>
  <si>
    <t>1505015</t>
  </si>
  <si>
    <t>Equipos y dispositivos médicos de alta tecnología con mantenimiento mayor</t>
  </si>
  <si>
    <t xml:space="preserve">Acciones orientadas a la repotenciación o calibración de los equipos y dispositivos médicos de alta tecnología para la prestación de los servicios de salud. </t>
  </si>
  <si>
    <t>150501500</t>
  </si>
  <si>
    <t>1505017</t>
  </si>
  <si>
    <t xml:space="preserve">Infraestructura hospitalaria de nivel 2 construida y dotada </t>
  </si>
  <si>
    <t xml:space="preserve">Corresponde a un inmueble resultado de obras de edificación en terrenos no construidos o cuya área esté libre por autorización de demolición total para la prestación de los servicios de salud. Incluye la dotación del inmueble </t>
  </si>
  <si>
    <t>150501700</t>
  </si>
  <si>
    <t>1505018</t>
  </si>
  <si>
    <t>Infraestructura hospitalaria de nivel 3 construida y dotada</t>
  </si>
  <si>
    <t>150501800</t>
  </si>
  <si>
    <t>1505021</t>
  </si>
  <si>
    <t>Infraestructura hospitalaria de nivel 3 adecuada</t>
  </si>
  <si>
    <t>Corresponde a un inmueble sobre el cual se adelantan obras de edificación que cambian, de manera completa o parcial, el uso del inmueble, garantizando la permanencia total o parcial del inmueble original para la prestación de los servicios de salud.</t>
  </si>
  <si>
    <t>150502100</t>
  </si>
  <si>
    <t>2409023</t>
  </si>
  <si>
    <t>Servicio de sensibilización a los actores viales</t>
  </si>
  <si>
    <t xml:space="preserve">Incluye las acciones que permitan sensibilizar a los actores viales sobre seguridad vial. </t>
  </si>
  <si>
    <t>240902300</t>
  </si>
  <si>
    <t>Personas sensibilizadas</t>
  </si>
  <si>
    <t>240902301</t>
  </si>
  <si>
    <t>3602032</t>
  </si>
  <si>
    <t>Servicio de asesoría técnica para el emprendimiento</t>
  </si>
  <si>
    <t>Comprende la asesoría a emprendedores con iniciativas productivas para la identificación de oportunidades de negocio, ideación y validación en el mercado de las mismas a fin de lograr consolidar unidades productivas con acceso a mercados y activos productivos.</t>
  </si>
  <si>
    <t>Número de emprendimientos</t>
  </si>
  <si>
    <t>360203200</t>
  </si>
  <si>
    <t>Emprendimientos asesorados</t>
  </si>
  <si>
    <t>360203201</t>
  </si>
  <si>
    <t>Emprendimientos fortalecidos</t>
  </si>
  <si>
    <t>3602033</t>
  </si>
  <si>
    <t>Servicios de apoyo financiero para la creación de empresas</t>
  </si>
  <si>
    <t>Describe el servicio de apoyo financiero para planes de negocio con viabilidad técnica en su formulación.</t>
  </si>
  <si>
    <t>360203300</t>
  </si>
  <si>
    <t>Planes de negocios financiados</t>
  </si>
  <si>
    <t>3602034</t>
  </si>
  <si>
    <t>Servicio de promoción para el emprendimiento</t>
  </si>
  <si>
    <t>Describe la gestión que se realiza para la conformación de emprendimientos en población. Esto podrá incluir conformación, fortalecimiento, asesoría, empresas, modelo de evaluación, personas sensibilizadas, ruedas de negocio, entre otros, que oriente la creación y fortalecimiento.</t>
  </si>
  <si>
    <t>360203400</t>
  </si>
  <si>
    <t>Acciones de promocion y difusion realizadas</t>
  </si>
  <si>
    <t>3602035</t>
  </si>
  <si>
    <t>Servicio de formación para el trabajo en emprendimiento</t>
  </si>
  <si>
    <t>Hace referencia a las jornadas de formación  complementaria, vocacional y de proyectos productivos  en el programa jóvenes rurales emprendedores y victimas del conflicto armado.</t>
  </si>
  <si>
    <t>360203500</t>
  </si>
  <si>
    <t>Personas capacitadas en emprendimiento</t>
  </si>
  <si>
    <t>360203501</t>
  </si>
  <si>
    <t>Capacitaciones para la formación en el emprendimiento y el empresarismo ofrecidas</t>
  </si>
  <si>
    <t>360203502</t>
  </si>
  <si>
    <t>Formaciones vocacionales y acompañamiento a la inversión ofrecidos</t>
  </si>
  <si>
    <t>360203503</t>
  </si>
  <si>
    <t>Cupos en proceso de formación complementaria del programa jóvenes rurales emprendedores</t>
  </si>
  <si>
    <t>3602036</t>
  </si>
  <si>
    <t>Servicios de orientación ocupacional</t>
  </si>
  <si>
    <t>Es el servicio para la definición del perfil ocupacional y del perfil emprendedor, para direccionarlo a la oferta institucional.</t>
  </si>
  <si>
    <t>360203600</t>
  </si>
  <si>
    <t>Personas orientadas</t>
  </si>
  <si>
    <t>150403002</t>
  </si>
  <si>
    <t xml:space="preserve">Plataformas tecnológicas para vigilancia 7x24 en operación </t>
  </si>
  <si>
    <t>420100602</t>
  </si>
  <si>
    <t>Componentes de infraestructura construidos y dotados</t>
  </si>
  <si>
    <t>4201007</t>
  </si>
  <si>
    <t xml:space="preserve">Documentos de lineamientos técnicos </t>
  </si>
  <si>
    <t xml:space="preserve">Documentos cuyo objetivo es describir y explicar instrumentos, estándares, requisitos y condiciones necesarias para llevar a cabo un proceso o actividad </t>
  </si>
  <si>
    <t>420100700</t>
  </si>
  <si>
    <t>4201008</t>
  </si>
  <si>
    <t xml:space="preserve">Servicio de educación para el trabajo y el desarrollo humano en inteligencia y contrainteligencia </t>
  </si>
  <si>
    <t xml:space="preserve">Acciones orientadas a completar, actualizar, suplir conocimientos y formar en aspectos académicos o laborales sin sujeción al sistema de niveles y grados para el desarrollo de labores de inteligencia  y contrainteligencia de Estado  </t>
  </si>
  <si>
    <t>420100800</t>
  </si>
  <si>
    <t>420100801</t>
  </si>
  <si>
    <t xml:space="preserve">Cursos realizados </t>
  </si>
  <si>
    <t>420100802</t>
  </si>
  <si>
    <t xml:space="preserve">Horas de capacitación impartidas </t>
  </si>
  <si>
    <t>4201009</t>
  </si>
  <si>
    <t xml:space="preserve">Servicio de educación informal para el desarrollo de inteligencia y contrainteligencia </t>
  </si>
  <si>
    <t xml:space="preserve">Acciones orientadas a complementar, actualizar, perfeccionar, renovar o profundizar conocimientos, habilidades técnicas y prácticas para el desarrollo de las labores de inteligencia y contrainteligencia . Este conocimiento libre y espontáneo adquirido, proviene de personas, entidades, medios masivos de comunicación, medios impresos, tradiciones, costumbres, comportamientos sociales y otros no estructurados. </t>
  </si>
  <si>
    <t>420100900</t>
  </si>
  <si>
    <t xml:space="preserve">Personas capacitadas </t>
  </si>
  <si>
    <t>420100901</t>
  </si>
  <si>
    <t>420100902</t>
  </si>
  <si>
    <t>4201010</t>
  </si>
  <si>
    <t>420101000</t>
  </si>
  <si>
    <t>4201011</t>
  </si>
  <si>
    <t>420101100</t>
  </si>
  <si>
    <t>1302014</t>
  </si>
  <si>
    <t xml:space="preserve">Servicio de apoyo financiero a la implementación del Plan Todos Somos Pacifico </t>
  </si>
  <si>
    <t xml:space="preserve">Acciones orientadas a apoyar la financiación del Plan Todos somos Pacifico </t>
  </si>
  <si>
    <t>Pesos de recursos</t>
  </si>
  <si>
    <t>130201401</t>
  </si>
  <si>
    <t xml:space="preserve">Operaciones de transferencia de recursos realizadas </t>
  </si>
  <si>
    <t>1302015</t>
  </si>
  <si>
    <t>Servicio de apoyo financiero a proyectos de inversión</t>
  </si>
  <si>
    <t xml:space="preserve">A través de este servicio se busca financiar o cofinanciar proyectos de inversión en diferentes sectores, a través de diferentes estrategias y demás instrumentos de estructuración. </t>
  </si>
  <si>
    <t>130201500</t>
  </si>
  <si>
    <t xml:space="preserve">Proyectos apoyados </t>
  </si>
  <si>
    <t>2701045</t>
  </si>
  <si>
    <t>Servicio de expedición de licencias, tarjeta profesional y carnets</t>
  </si>
  <si>
    <t>Servicio a través del cual se realiza la expedición de documentos que acreditan el ejercicio de la profesión de abogado, juez de paz o auxiliar de justicia.</t>
  </si>
  <si>
    <t>Número de licencias, tarjetas profesionales y carnets</t>
  </si>
  <si>
    <t>270104500</t>
  </si>
  <si>
    <t>Licencias, tarjetas profesionales y carnets expedidos</t>
  </si>
  <si>
    <t>270104501</t>
  </si>
  <si>
    <t>Licencias expedidas</t>
  </si>
  <si>
    <t>270104502</t>
  </si>
  <si>
    <t xml:space="preserve"> Tarjetas profesionales expedidas</t>
  </si>
  <si>
    <t>270104503</t>
  </si>
  <si>
    <t xml:space="preserve">Carnets de jueces de paz y de reconcideración expedidos </t>
  </si>
  <si>
    <t>2701046</t>
  </si>
  <si>
    <t>Documento de investigación</t>
  </si>
  <si>
    <t>Incluye los documentos y estudios especiales para construir conocimiento en aspectos que incluye en la gestión judicial, el contexto juridico del país, adaptación a los cambios normativos, análisis de datos para la toma de decisiones y generación de herramientas para la producción y gestión de la información que contribuya a la toma de decisiones y modernización de la Rama Judicial.</t>
  </si>
  <si>
    <t>270104600</t>
  </si>
  <si>
    <t>0504007</t>
  </si>
  <si>
    <t>Servicio de vigilancia para el cumplimiento de las normas de carrera administrativa</t>
  </si>
  <si>
    <t>Visitas de inspección a entidades. Actuaciones administrativas por vulneración de normas o derechos de carrera</t>
  </si>
  <si>
    <t>Número de actuaciones</t>
  </si>
  <si>
    <t>050400700</t>
  </si>
  <si>
    <t>Actuaciones administrativas adelantadas</t>
  </si>
  <si>
    <t>2701047</t>
  </si>
  <si>
    <t>Servicio de gestión digital de procesos judiciales digitales</t>
  </si>
  <si>
    <t>Se refiere a la instrucción y acompañamiento a los despachos judiciales de todo el país necesarios para la conformación y gestión de expedientes judiciales digitales, permitiendo el acceso a la información más eficiente por parte de la ciudadanía y la optimización de la gestión de las Corporaciones y despachos judiciales.</t>
  </si>
  <si>
    <t>270104700</t>
  </si>
  <si>
    <t>Despachos judiciales asistidos</t>
  </si>
  <si>
    <t>2701048</t>
  </si>
  <si>
    <t>Servicio de apoyo en la gestión Judicial</t>
  </si>
  <si>
    <t>El Consejo Superior de la Judicatura  se encargará de suministrar los elementos o actividades necesarias para contrarrestar los elementos del entorno que puedan llegar afectar las decisiones y la transparencia de los servidores judiciales.</t>
  </si>
  <si>
    <t>270104800</t>
  </si>
  <si>
    <t>Estrategias para la gestión judicial implementadas</t>
  </si>
  <si>
    <t>2701049</t>
  </si>
  <si>
    <t>Servicio de fortalecimiento a la administración de justicia</t>
  </si>
  <si>
    <t>El Consejo Superior de la Judicatura se encargará de proveer los elementos necesarios para contribuir a preservar la imparcialidad de las decisiones tomadas por los administradores de justicia y funcionarios involucrados en el proceso.</t>
  </si>
  <si>
    <t>Número de esquemas</t>
  </si>
  <si>
    <t>270104900</t>
  </si>
  <si>
    <t>Esquemas de apoyo implementados</t>
  </si>
  <si>
    <t>420100600</t>
  </si>
  <si>
    <t>0208011</t>
  </si>
  <si>
    <t>Servicio de apoyo financiero a proyectos de cooperación internacional</t>
  </si>
  <si>
    <t>Enfocado a cofinanciar proyectos y/o actividades de cooperación internacional con recursos del Presupuesto General de la Nación (PGN) que le son apropiados a la Agencia Para la Cooperación Internacional Colombia en calidad de recursos de contrapartida nacional.</t>
  </si>
  <si>
    <t>020801100</t>
  </si>
  <si>
    <t>Proyectos cofinanciados con recursos de contrapartida nacional</t>
  </si>
  <si>
    <t>0208012</t>
  </si>
  <si>
    <t>Servicio de apoyo financiero para la educación formal</t>
  </si>
  <si>
    <t>Apoyo financiero para estudiantes en cursos académicos de Pregrado y Posgrado en el marco de la Cooperación Internacional.</t>
  </si>
  <si>
    <t>Número de cursos</t>
  </si>
  <si>
    <t>020801200</t>
  </si>
  <si>
    <t>Cursos de educación formal financiados</t>
  </si>
  <si>
    <t>020801201</t>
  </si>
  <si>
    <t>Becas otorgadas en el marco de la Alianza Pacifico</t>
  </si>
  <si>
    <t>1302013</t>
  </si>
  <si>
    <t xml:space="preserve">Servicio de apoyo financiero para la compra de vivienda nueva de no de interés social </t>
  </si>
  <si>
    <t>Acciones orientadas a financiar las coberturas de tasas de interés para la compra de vivienda nueva de no de interés social (subsidio)</t>
  </si>
  <si>
    <t>130201300</t>
  </si>
  <si>
    <t xml:space="preserve">Hogares beneficiados con la cobertura a la tasa de interés para la compra de vivienda nueva de no de interés social </t>
  </si>
  <si>
    <t>0208013</t>
  </si>
  <si>
    <t>Incorporación a través de la cesión de  espacio fiscal de la Agencia – APC o Distribución de apropiación hacia otras entidades del nivel Nacional que requieran ejecutar proyectos financiados con recursos de Cooperación Internacional.</t>
  </si>
  <si>
    <t>020801300</t>
  </si>
  <si>
    <t>3603024</t>
  </si>
  <si>
    <t>Ambientes de formación modernizados</t>
  </si>
  <si>
    <t>Describe la solución integral de adecuaciones físicas y dotación tecnológica para todos los componentes que intervienen  en el servicio de formación  profesional.</t>
  </si>
  <si>
    <t>360302400</t>
  </si>
  <si>
    <t>3602037</t>
  </si>
  <si>
    <t>Servicio de registro de inserción laboral</t>
  </si>
  <si>
    <t>Se refiere servicio de cuantificación de plazas laborales formales ocupadas y registradas a través de la Agencia Pública de Empleo en un periodo de tiempo.</t>
  </si>
  <si>
    <t>Número de colocaciones</t>
  </si>
  <si>
    <t>360203700</t>
  </si>
  <si>
    <t>Colocaciones registradas</t>
  </si>
  <si>
    <t>3602038</t>
  </si>
  <si>
    <t>Servicio de acompañamiento a planes de negocio</t>
  </si>
  <si>
    <t>Hace referencia al servicio de industria de soporte necesario para garantizar la ejecución de los planes de negocio y el aseguramiento de los recursos invertidos conforme a lo establecido a la reglamentación vigente de Fondo Emprender.</t>
  </si>
  <si>
    <t>Número de planes de negocio</t>
  </si>
  <si>
    <t>360203800</t>
  </si>
  <si>
    <t>Planes de negocio acompañados</t>
  </si>
  <si>
    <t>360203801</t>
  </si>
  <si>
    <t>Planes de negocio viabilizados</t>
  </si>
  <si>
    <t>360203802</t>
  </si>
  <si>
    <t>Empresas con asignación de recursos para sostenibilidad</t>
  </si>
  <si>
    <t>3603025</t>
  </si>
  <si>
    <t>Servicio de formación profesional integral</t>
  </si>
  <si>
    <t>Constituye un proceso educativo teórico-práctico de carácter integral, orientado al desarrollo de conocimientos técnicos, tecnológicos y de actitudes y valores para la convivencia social, que le permiten a la persona actuar crítica y creativamente en el mundo del trabajo y de la vida.</t>
  </si>
  <si>
    <t>Número de cupos</t>
  </si>
  <si>
    <t>360302500</t>
  </si>
  <si>
    <t>Cupos de formación</t>
  </si>
  <si>
    <t>360302501</t>
  </si>
  <si>
    <t>Personas víctima del desplazamiento por la violencia formadas</t>
  </si>
  <si>
    <t>360302502</t>
  </si>
  <si>
    <t>360302503</t>
  </si>
  <si>
    <t>Cupos que se encuentran formación virtual</t>
  </si>
  <si>
    <t>360302504</t>
  </si>
  <si>
    <t>Cupos que se encuentran en integración con la Educación Media</t>
  </si>
  <si>
    <t>360302505</t>
  </si>
  <si>
    <t>Cupos que se encuentran en formación titulada</t>
  </si>
  <si>
    <t>360302506</t>
  </si>
  <si>
    <t>Cupos que se encuentran formación complementaria</t>
  </si>
  <si>
    <t>0301027</t>
  </si>
  <si>
    <t>Corresponde al acompañamiento, que se brinda por oferta; la asesoría, la cual se brinda por demanda y, el seguimiento técnico para la transferencia de herramientas de gestión y conocimiento a entidades nacionales y territoriales durante el ciclo de gestión de las políticas públicas, en procedimientos y trámites institucionales de competencia de la entidad.</t>
  </si>
  <si>
    <t>030102707</t>
  </si>
  <si>
    <t>Entidades nacionales y territoriales acompañadas en el seguimiento a la implementación de la política pública mineroenergética</t>
  </si>
  <si>
    <t>030102700</t>
  </si>
  <si>
    <t>Entidades apoyadas </t>
  </si>
  <si>
    <t>030102701</t>
  </si>
  <si>
    <t>Proyectos apoyados para la elaboración de estudios de estructuración</t>
  </si>
  <si>
    <t>030102702</t>
  </si>
  <si>
    <t>Entidades apoyadas a través del servicio de asistencia técnica para la formulación, estructuración y gestión de proyectos de inversión</t>
  </si>
  <si>
    <t>030102703</t>
  </si>
  <si>
    <t>Municipios atendidos en procesos de ordenamiento territorial</t>
  </si>
  <si>
    <t>030102704</t>
  </si>
  <si>
    <t>Entidades apoyadas para la elaboración del plan de desarrollo</t>
  </si>
  <si>
    <t>030102705</t>
  </si>
  <si>
    <t>Entidades usuarias del kit territorial</t>
  </si>
  <si>
    <t>030102706</t>
  </si>
  <si>
    <t>Entidades nacionales y territoriales acompañadas en el seguimiento a la implementación de la política pública</t>
  </si>
  <si>
    <t>030102708</t>
  </si>
  <si>
    <t>Entidades nacionales y territoriales acompañadas en el seguimiento a la implementación de la política pública de infraestructura y servicio de transporte</t>
  </si>
  <si>
    <t>030102709</t>
  </si>
  <si>
    <t>Asistencias técnicas por oferta realizadas</t>
  </si>
  <si>
    <t>030102710</t>
  </si>
  <si>
    <t>Asistencias técnicas por demanda realizadas</t>
  </si>
  <si>
    <t>0301028</t>
  </si>
  <si>
    <t>Servicio de seguimiento a la inversión pública</t>
  </si>
  <si>
    <t>A partir de este servicio se recolecta, procesa y registra la información de ejecución, comparándola con lo planificado , para identificar las desviaciones, fortalezas y debilidades de ésta, y así introducir cambios que lleven a mejores niveles de ejecución y a un cumplimiento óptimo de sus objetivos. </t>
  </si>
  <si>
    <t>030102800</t>
  </si>
  <si>
    <t>Documentos de seguimiento a la inversión pública</t>
  </si>
  <si>
    <t>0301029</t>
  </si>
  <si>
    <t>Bases de datos para la focalización del gasto público</t>
  </si>
  <si>
    <t>Consiste en la elaboración de bases de información a partir de la recolección primaria de datos como insumo para la toma de decisiones de gasto y política pública y acciones encaminadas al mejoramiento institucional.</t>
  </si>
  <si>
    <t>030102900</t>
  </si>
  <si>
    <t>Bases de datos producidas</t>
  </si>
  <si>
    <t>030102901</t>
  </si>
  <si>
    <t>Partes interesadas encuestados</t>
  </si>
  <si>
    <t>030102902</t>
  </si>
  <si>
    <t>2202044</t>
  </si>
  <si>
    <t>Servicio de fortalecimiento a las capacidades de los docentes o asistentes de educación superior o terciaria</t>
  </si>
  <si>
    <t>Incluye el apoyo prestado docentes o asistentes de educación superior o terciaria  para la realización de estudios en los diferentes niveles educativos con el fin de que estos fortalezcan sus capacidades.</t>
  </si>
  <si>
    <t>Número de docentes o asistentes de educación</t>
  </si>
  <si>
    <t>220204400</t>
  </si>
  <si>
    <t>Docentes o asistentes de educación terciaria o superior beneficiarios de estrategias de mejoramiento de sus capacidades</t>
  </si>
  <si>
    <t>220204401</t>
  </si>
  <si>
    <t xml:space="preserve">Docentes o asistentes de educación terciaria o superior apoyados para la movilidad internacional </t>
  </si>
  <si>
    <t>2202045</t>
  </si>
  <si>
    <t>Servicio de inspección y vigilancia del sector educativo</t>
  </si>
  <si>
    <t>Permite verificar que la prestación del servicio educativo se cumpla dentro del ordenamiento constitucional, legal y reglamentario.</t>
  </si>
  <si>
    <t>220204500</t>
  </si>
  <si>
    <t>Entidades del sector educativo con inspección y vigilancia</t>
  </si>
  <si>
    <t>220204501</t>
  </si>
  <si>
    <t>2408029</t>
  </si>
  <si>
    <t>Andenes de la red urbana construidos</t>
  </si>
  <si>
    <t>240802900</t>
  </si>
  <si>
    <t>Andenes construidos</t>
  </si>
  <si>
    <t>2408030</t>
  </si>
  <si>
    <t>240803000</t>
  </si>
  <si>
    <t xml:space="preserve">Andenes rehabilitados </t>
  </si>
  <si>
    <t>2401069</t>
  </si>
  <si>
    <t>Andén de la red primaria habilitado</t>
  </si>
  <si>
    <t>Incluye la construcción de andenes así como la implementación de intervenciones para la normalización del tránsito peatonal.</t>
  </si>
  <si>
    <t>240106900</t>
  </si>
  <si>
    <t>Andén en funcionamiento</t>
  </si>
  <si>
    <t>2409025</t>
  </si>
  <si>
    <t>240902500</t>
  </si>
  <si>
    <t>240902501</t>
  </si>
  <si>
    <t>Acuerdos emitidos</t>
  </si>
  <si>
    <t>2409026</t>
  </si>
  <si>
    <t>Servicio de información para la seguridad aérea del Estado</t>
  </si>
  <si>
    <t>Incluye la administración de información técnico administrativa y reglamentaria que soporte los procesos de certificación, vigilancia, licencias, chequeos, al personal aeronáutico y proveedores de servicios de Seguridad Operacional y Aviación Civil.</t>
  </si>
  <si>
    <t>240902600</t>
  </si>
  <si>
    <t>Sistema de Seguridad Operacional y de la Aviación Civil implementado</t>
  </si>
  <si>
    <t>2409027</t>
  </si>
  <si>
    <t>Servicio de promoción de la facilitación aeroportuaria</t>
  </si>
  <si>
    <t>Incluye la identificación del estado de la prestación de los servicios de facilitación aeroportuaria y la implementación de estrategias de promoción como campañas, folletos, seminarios, entre otros para promover buenas prácticas en la gestión de estos servicios.</t>
  </si>
  <si>
    <t>240902700</t>
  </si>
  <si>
    <t>Aeropuertos con estrategias de facilitación implementadas</t>
  </si>
  <si>
    <t>2409028</t>
  </si>
  <si>
    <t>Servicio de control a la cadena de logística de transporte de mercancias peligrosas</t>
  </si>
  <si>
    <t>Incluye las acciones que permitan ejercer control sobre el tránsito de mercancias a través de los diferentes actores por donde circulan.</t>
  </si>
  <si>
    <t>240902800</t>
  </si>
  <si>
    <t>Estrategias de control diseñadas</t>
  </si>
  <si>
    <t>240902801</t>
  </si>
  <si>
    <t>Actores de la cadena de logística de transporte de mercancías peligrosas con acciones de control implementadas</t>
  </si>
  <si>
    <t>2409029</t>
  </si>
  <si>
    <t>240902900</t>
  </si>
  <si>
    <t>2409030</t>
  </si>
  <si>
    <t>Servicio de vigilancia a los proveedores de servicios de Seguridad Operacional y de Aviación Civil</t>
  </si>
  <si>
    <t>Incluye las acciones que permitan garantizar la  vigilancia sobre los actores de la Seguridad Operacional y de  la  Aviación Civil.</t>
  </si>
  <si>
    <t>Número de proveedores</t>
  </si>
  <si>
    <t>240903000</t>
  </si>
  <si>
    <t>Proveedores de servicios de Seguridad Operacional y de Aviación vigilados</t>
  </si>
  <si>
    <t>2409031</t>
  </si>
  <si>
    <t>Servicio de certificación a los proveedores de servicios de Seguridad Operacional y de Aviación Civil</t>
  </si>
  <si>
    <t xml:space="preserve">Incluye las acciones de vigilancia inicial y continuada, así como las actuaciones de inspecciones y visitas de vigilancia previas  la entrada en servicio de los proveedores de servicio. </t>
  </si>
  <si>
    <t>240903100</t>
  </si>
  <si>
    <t>Proveedores de servicio certificados</t>
  </si>
  <si>
    <t>2409032</t>
  </si>
  <si>
    <t>Servicio de verificación y validación de la condición psicofísica del personal aeronáutico</t>
  </si>
  <si>
    <t xml:space="preserve">La Certificación Médica Aeronáutica es el informe de aptitud psicofísica que un médico examinador, de modo individual, somete a consideración de los médicos evaluadores del área de medicina aeronáutica de la UAEAC. El certificado médico es la prueba fehaciente, expedida por el médico examinador autorizado por la UAEAC, de que el titular de una licencia satisface o no los requisitos de aptitud psicofísica previstos en el RAC 67. </t>
  </si>
  <si>
    <t>Número de certificaciones</t>
  </si>
  <si>
    <t>240903200</t>
  </si>
  <si>
    <t>Certificaciones médicas expedidas</t>
  </si>
  <si>
    <t>2409033</t>
  </si>
  <si>
    <t>Servicio de control y seguimiento a recomendaciones emanadas de investigaciones de accidentes e incidentes</t>
  </si>
  <si>
    <t>Incluye las acciones requeridas con el propósito de que los proveedores de servicios implementen las recomendaciones emanadas de la investigación de accidentes e incidentes.</t>
  </si>
  <si>
    <t>240903300</t>
  </si>
  <si>
    <t>Proveedores de servicio con acciones de control y seguimiento</t>
  </si>
  <si>
    <t>2409034</t>
  </si>
  <si>
    <t>Servicio de certificación a productos aeronáuticos</t>
  </si>
  <si>
    <t>Incluye las acciones de aprobación alteraciones y reparaciones mayores, convalidación de certificados tipo, certificación de productos aeronáuticos y aprobación construcción de experimentales entre otros.</t>
  </si>
  <si>
    <t>240903400</t>
  </si>
  <si>
    <t>Productos aeronáuticos certificados</t>
  </si>
  <si>
    <t>2409035</t>
  </si>
  <si>
    <t>Servicio de expedición de licencias aeronáuticas</t>
  </si>
  <si>
    <t>Incluye la emisión de licencias, certificados o autorizaciones requeridas para emprender una actividad relacionada con la aviación, así como los procesos de inspección y auditorías, que permiten verificar  que los titulares cumplen los requisitos establecidos y funcionan al nivel de competencia y seguridad que requiere el Estado.</t>
  </si>
  <si>
    <t>Número de licencias</t>
  </si>
  <si>
    <t>240903500</t>
  </si>
  <si>
    <t>2409036</t>
  </si>
  <si>
    <t>Servicio de verificación y validación de la condición técnico operacional del personal aeronáutico</t>
  </si>
  <si>
    <t>Incluye las acciones para evaluar la idoneidad del candidato para ser titular de una licencia o habilitación; expedir y anotar licencias y habilitaciones, designar y autorizar a las personas aprobadas, aprobar los cursos de instrucción, aprobar el uso de dispositivos de instrucción para simulación de vuelo y autorizar para dicho uso con objeto de adquirir la experiencia o demostrar la pericia exigida para la expedición de una licencia o habilitación y convalidar las licencias expedidas por otros Estados contratantes de OACI.</t>
  </si>
  <si>
    <t>240903600</t>
  </si>
  <si>
    <t>Personal aeronáutico certificado</t>
  </si>
  <si>
    <t>2409037</t>
  </si>
  <si>
    <t>Servicio de asistencia técnica para la definición de indicadores de rendimiento de seguridad operacional</t>
  </si>
  <si>
    <t>Incluye las acciones de orientación y validación de los indicadores de rendimiento de seguridad operacional que presentan los proveedores de servicio para la aprobación de los sistemas de gestión de seguridad operacional.</t>
  </si>
  <si>
    <t>Número de indicadores</t>
  </si>
  <si>
    <t>240903700</t>
  </si>
  <si>
    <t>Indicadores de rendimiento de seguridad operacional validados</t>
  </si>
  <si>
    <t>4301037</t>
  </si>
  <si>
    <t>Servicio de promoción de la actividad física, la recreación y el deporte</t>
  </si>
  <si>
    <t>Aprovechamiento del deporte, la recreación y la actividad física con fines de esparcimiento y desarrollo físico procurando la integración el descanso mediante la realización de actividades deportivas y la promoción de espacios con  la participación comunitaria. Incluye el programa Supérate con la promoción del deporte en niños adolescentes y jóvenes de  los 7 a los 28 años en el territorio nacional a través de competencias deportivas.</t>
  </si>
  <si>
    <t>430103700</t>
  </si>
  <si>
    <t>Personas que acceden a servicios deportivos, recreativos y de actividad física</t>
  </si>
  <si>
    <t>430103701</t>
  </si>
  <si>
    <t>Municipios vinculados al programa Supérate-Intercolegiados</t>
  </si>
  <si>
    <t>430103702</t>
  </si>
  <si>
    <t>Instituciones educativas vinculadas al programa Supérate-Intercolegiados</t>
  </si>
  <si>
    <t>430103703</t>
  </si>
  <si>
    <t xml:space="preserve"> Personas atendidas por los programas de recreación, deporte social comunitario, actividad física y aprovechamiento del tiempo libre</t>
  </si>
  <si>
    <t>430103704</t>
  </si>
  <si>
    <t>Municipios implementando  programas de recreación, actividad física y deporte social comunitario</t>
  </si>
  <si>
    <t>430103706</t>
  </si>
  <si>
    <t>Mecanismos de divulgación deportiva desarrollados</t>
  </si>
  <si>
    <t>430103705</t>
  </si>
  <si>
    <t>Sedes educativas apoyadas con programas de fomento</t>
  </si>
  <si>
    <t>3301118</t>
  </si>
  <si>
    <t>Servicios de apoyo financiero a la producción y coproducción cinematográfica</t>
  </si>
  <si>
    <t xml:space="preserve">Corresponde a los recursos entregados a producciones audiovisuales. </t>
  </si>
  <si>
    <t>Número producciones</t>
  </si>
  <si>
    <t>330111800</t>
  </si>
  <si>
    <t>Producciones  beneficiadas</t>
  </si>
  <si>
    <t>3301119</t>
  </si>
  <si>
    <t>Servicios de asistencia técnica a la producción y la coproducción cinematográfica en Colombia</t>
  </si>
  <si>
    <t>Corresponde a las solicitudes que realizan los productores de las películas para obtener: certificados de proyecto nacional, producto nacional, en general todas las certificaciones previas y  tramites necesarios para facilitar el acceso al fomento.</t>
  </si>
  <si>
    <t>330111900</t>
  </si>
  <si>
    <t>Solicitudes atendidas</t>
  </si>
  <si>
    <t>3301120</t>
  </si>
  <si>
    <t>Servicios de asistencia técnica para la circulación cinematográfica</t>
  </si>
  <si>
    <t>Corresponde al fortalecimiento de todos los procesos de circulación de producciones audiovisuales (festivales, muestras, eventos, plataformas etc)</t>
  </si>
  <si>
    <t>Número de procesos</t>
  </si>
  <si>
    <t>330112000</t>
  </si>
  <si>
    <t>3301122</t>
  </si>
  <si>
    <t>Servicio de fomento para el acceso de la oferta cultural</t>
  </si>
  <si>
    <t>Beneficios otorgados para que la ciudadanía acceda a la oferta cultural, entre ellos cine.</t>
  </si>
  <si>
    <t>330112200</t>
  </si>
  <si>
    <t>0208014</t>
  </si>
  <si>
    <t>Servicio de administración de recursos de cooperación Internacional</t>
  </si>
  <si>
    <t>Servicio enfocado en apoyar a donantes de recursos de cooperación internacional en la gestión, ejecución y seguimiento de este tipo de recursos cuando no cuentan con la capacidad administrativa.</t>
  </si>
  <si>
    <t>020801400</t>
  </si>
  <si>
    <t>Proyectos con recursos de  Cooperacion Internacional administrados</t>
  </si>
  <si>
    <t>1901170</t>
  </si>
  <si>
    <t>190117000</t>
  </si>
  <si>
    <t>2901017</t>
  </si>
  <si>
    <t>Salas de monitoreo adecuada y dotada</t>
  </si>
  <si>
    <t>Incluye la adecuación de espacios aptos para realizar interceptaciones de comunicaciones, así como la dotación, instalación y mantenimiento de equipos del Sistema Nacional de Monitoreo.  Este espacio tendrá como objeto "... buscar elementos materiales probatorios, evidencia física, búsqueda y ubicación de imputados, indiciados o condenados, que se intercepten mediante grabación magnetofónica o similares las comunicaciones que se cursen por cualquier red de comunicaciones, en donde curse información o haya interés para los fines de la actuación..."</t>
  </si>
  <si>
    <t>290101700</t>
  </si>
  <si>
    <t>Sala de monitoreo adecuada</t>
  </si>
  <si>
    <t>290101701</t>
  </si>
  <si>
    <t>Sala de monitoreo dotada</t>
  </si>
  <si>
    <t>2901018</t>
  </si>
  <si>
    <t>Unidad de investigación ambiental adecuada y dotada</t>
  </si>
  <si>
    <t>Incluye la adecuación de las unidades de investigación ambiental para la realización de estudios de fijación topográfica, fotográfica, recolección de muestras con su respectiva preservasión. Estas unidades son móviles  de acuerdo a su particularidad y necesidad a las investigaciones de campo que se deben realizar.</t>
  </si>
  <si>
    <t>290101800</t>
  </si>
  <si>
    <t>Unidad de investigación ambiental adecuada</t>
  </si>
  <si>
    <t>290101801</t>
  </si>
  <si>
    <t>Unidad de investigación ambiental dotada</t>
  </si>
  <si>
    <t>3301123</t>
  </si>
  <si>
    <t>Servicio de clasificación de producciones cinematográficas</t>
  </si>
  <si>
    <t>Para dar cumplimiento al artículo 22 de la Ley 11 85 de 2008 que ordena que ninguna película podrá pasarse en salas de cine o sitios abiertos al público sin autorización previa de este comité con el fin de garantizar la protección de la primera infancia, la infancia y la adolescencia para garantizar.</t>
  </si>
  <si>
    <t>Número de películas</t>
  </si>
  <si>
    <t>330112300</t>
  </si>
  <si>
    <t>Películas clasificadas</t>
  </si>
  <si>
    <t>3301124</t>
  </si>
  <si>
    <t>Servicio de promoción de Colombia como escenario de rodaje de películas</t>
  </si>
  <si>
    <t xml:space="preserve">En el marco del cumplimiento de la ley 1556, el Ministerio de Cultura y la Dirección de Cinematografía participan en eventos y actividades a nivel mundial con el fin de promocionar e incentivar el uso de los apoyos brindados por esta ley. </t>
  </si>
  <si>
    <t>330112400</t>
  </si>
  <si>
    <t>Eventos atendidos</t>
  </si>
  <si>
    <t>3301125</t>
  </si>
  <si>
    <t>Servicios de promoción del cine colombiano en el extranjero</t>
  </si>
  <si>
    <t xml:space="preserve">Corresponde a la participación de Colombia en eventos, actividades o campañas para promocionar el cine colombiano a nivel internacional. </t>
  </si>
  <si>
    <t>330112500</t>
  </si>
  <si>
    <t>1301017</t>
  </si>
  <si>
    <t xml:space="preserve">Servicios de información para la gestión financiera pública actualizados  </t>
  </si>
  <si>
    <t xml:space="preserve">Corresponde al proceso que mejora la disposición de la información de los procesos (Tesoro, estadística, planeación financiera, pasivo pensional) de la Gestión financiera Pública para asegurar que sea accesible, confiable y oportuna </t>
  </si>
  <si>
    <t>130101700</t>
  </si>
  <si>
    <t>1301018</t>
  </si>
  <si>
    <t>Servicios de información para la gestión financiera pública implementados</t>
  </si>
  <si>
    <t>Corresponde al proceso que asegura la disposición de la información de manera accesible, confiable y oportuna de los procesos (Tesoro, estadística, planeación financiera, pasivo pensional) de la gestión financiera pública</t>
  </si>
  <si>
    <t>130101800</t>
  </si>
  <si>
    <t>2501018</t>
  </si>
  <si>
    <t>Servicio de educación informal en áreas relacionadas con el control fiscal</t>
  </si>
  <si>
    <t>Desarrollo de actividades de capacitación  orientadas al conocimiento en áreas relacionadas al control fiscal.</t>
  </si>
  <si>
    <t>250101800</t>
  </si>
  <si>
    <t>2501019</t>
  </si>
  <si>
    <t xml:space="preserve">Documentos técnicos cuyo objetivo es describir los resultados de las investigaciones académicas en control fiscal. </t>
  </si>
  <si>
    <t>250101900</t>
  </si>
  <si>
    <t>1305024</t>
  </si>
  <si>
    <t>Servicio de procesamiento de evidencia digital </t>
  </si>
  <si>
    <t>Acciones orientadas a la interpretacion de la informacion recolectada en las acciones de control propias de la entidad</t>
  </si>
  <si>
    <t>Número de diligencias</t>
  </si>
  <si>
    <t>130502400</t>
  </si>
  <si>
    <t>Diligencias de registro realizadas</t>
  </si>
  <si>
    <t>2501020</t>
  </si>
  <si>
    <t>Documentos cuyo objetivo es plasmar una visión de futuro a nivel país, entidad territorial, comunidad, sector, región, entidad o cualquier nivel de desagregación que se requiera. Incluye objetivos, estrategias, metas e indicadores, así como actividades de seguimiento y monitoreo de la planeación</t>
  </si>
  <si>
    <t>250102000</t>
  </si>
  <si>
    <t>250102001</t>
  </si>
  <si>
    <t>Documentos de gestión elaborados</t>
  </si>
  <si>
    <t>2403090</t>
  </si>
  <si>
    <t>240309000</t>
  </si>
  <si>
    <t>4401001</t>
  </si>
  <si>
    <t>Servicios de asesoría y representación judicial</t>
  </si>
  <si>
    <t>Comprende todas las intervenciones que desde la Secretaria Ejecutiva de la Jurisdicción Especial para la Paz estén encaminadas a brindar a las víctimas la asesoría y representación jurídica que requieran cuando carezcan de recursos económicos suficientes. La representación jurídica, por su naturaleza, se da en el marco de una audiencia jurídica.</t>
  </si>
  <si>
    <t>Número de asistencias</t>
  </si>
  <si>
    <t>440100100</t>
  </si>
  <si>
    <t>Asistencia judicial a victimas realizadas</t>
  </si>
  <si>
    <t>440100101</t>
  </si>
  <si>
    <t>Representación judicial a victimas realizadas</t>
  </si>
  <si>
    <t>440100102</t>
  </si>
  <si>
    <t>Asesoría judicial a victimas realizadas</t>
  </si>
  <si>
    <t>4401002</t>
  </si>
  <si>
    <t>Servicios de asesoría y defensa judicial</t>
  </si>
  <si>
    <t>Comprende todas las intervenciones que desde la Secretaria Ejecutiva de la Jurisdicción Especial para la Paz aseguren el derecho de defensa de todas las personas que se sometan ante la Jurisdicción Especial para la paz cuando carezcan de recursos económicos suficientes.La defensa jurídica, por su naturaleza, se da en el marco de una audiencia jurídica.</t>
  </si>
  <si>
    <t>440100200</t>
  </si>
  <si>
    <t>Asistencia judicial a procesados realizadas</t>
  </si>
  <si>
    <t>440100201</t>
  </si>
  <si>
    <t>Defensa jurídica a procesados realizadas</t>
  </si>
  <si>
    <t>440100202</t>
  </si>
  <si>
    <t>Asesoría judicial a procesados realizadas</t>
  </si>
  <si>
    <t>4401003</t>
  </si>
  <si>
    <t>440100300</t>
  </si>
  <si>
    <t>4401004</t>
  </si>
  <si>
    <t>440100400</t>
  </si>
  <si>
    <t>4401005</t>
  </si>
  <si>
    <t>Documentos cuyo objetivo es plasmar una visión de futuro a nivel país, entidad territorial, comunidad, sector, región, entidad o cualquier nivel de desagregación que se requiera. Incluye objetivos, estrategias, metas e indicadores, además de aquellos documentos con el objetivo de dar una orientación frente a las acciones que el Estado debe realizar en el marco de una tema específico con el fin de suplir necesidades de interés público.</t>
  </si>
  <si>
    <t>440100500</t>
  </si>
  <si>
    <t>4401006</t>
  </si>
  <si>
    <t>Documento de análisis conceptual y/o empírico que contribuya a la comprensión de las condiciones institucionales y misionales de la entidad, y a la documentación de situaciones externas relevantes para la operación de la Jurisdicción Especial para la Paz.</t>
  </si>
  <si>
    <t>440100600</t>
  </si>
  <si>
    <t>4401007</t>
  </si>
  <si>
    <t>Servicios de educación informal en temáticas de la Jurisdicción Especial para la Paz</t>
  </si>
  <si>
    <t>Contempla todos los talleres de formación, capacitaciones y eventos con contenido pedagógico que la Jurisdicción Especial para la Paz realice en el marco del cumplimiento de sus funciones realice.</t>
  </si>
  <si>
    <t>440100700</t>
  </si>
  <si>
    <t>Eventos de capacitación realizados</t>
  </si>
  <si>
    <t>4401008</t>
  </si>
  <si>
    <t>Servicio de acompañamiento psicosocial</t>
  </si>
  <si>
    <t>Corresponde a los servicios de apoyo para la recuperación emocional de las víctimas del conflicto que se hayan priorizado en la Jurisdicción Especial para la Paz.</t>
  </si>
  <si>
    <t>440100800</t>
  </si>
  <si>
    <t>Asistencia psicosocial realizadas</t>
  </si>
  <si>
    <t>440100801</t>
  </si>
  <si>
    <t>Asistencia psicosocial individual realizada</t>
  </si>
  <si>
    <t>440100802</t>
  </si>
  <si>
    <t>Asistencia psicosocial grupal realizada</t>
  </si>
  <si>
    <t>1305025</t>
  </si>
  <si>
    <t>Servicio de control tributario, aduanero y cambiario</t>
  </si>
  <si>
    <t>Acciones orientadas a la detección de irregularidades aduaneras y al almacenamiento, guarda y custodia de las mercancías aprehendidas a favor de la nación</t>
  </si>
  <si>
    <t xml:space="preserve">Número de controles </t>
  </si>
  <si>
    <t>130502500</t>
  </si>
  <si>
    <t>Controles realizados</t>
  </si>
  <si>
    <t>130502501</t>
  </si>
  <si>
    <t>Mercancía verificada</t>
  </si>
  <si>
    <t>130502502</t>
  </si>
  <si>
    <t>Mercancía almacenada</t>
  </si>
  <si>
    <t>130502503</t>
  </si>
  <si>
    <t xml:space="preserve">Mercancía aprehendida </t>
  </si>
  <si>
    <t>4402001</t>
  </si>
  <si>
    <t>Documento de la Comisión para el Esclarecimiento de la Verdad</t>
  </si>
  <si>
    <t xml:space="preserve">En cumplimiento del numeral 5 del articulo 13 del Decreto 588 de 2017, es función de la Comisión de la Verdad elaborar un informe final, que tenga en cuenta los enfoques diferenciales y refleje las investigaciones en torno a todos los componentes del mandato de la Comisión para el esclarecimiento de la Verdad y que contenga las conclusiones y recomendaciones de su trabajo, incluyendo garantías de no repetición. </t>
  </si>
  <si>
    <t>440200100</t>
  </si>
  <si>
    <t>Documento de la Comisión para el Esclarecimiento de la Verdad Presentado</t>
  </si>
  <si>
    <t>440200101</t>
  </si>
  <si>
    <t>Testimonios de esclarecimiento recolectados</t>
  </si>
  <si>
    <t>440200102</t>
  </si>
  <si>
    <t>Patrones del conflicto armado interno esclarecidos</t>
  </si>
  <si>
    <t>4402002</t>
  </si>
  <si>
    <t>Documentos de investigación y de diagnóstico que se construirán a partir de un trabajo en campo complementado con la contrastación y análisis de la información. Los cuales podrán ser publicados o no. Tales  documentos se emplearán como insumo para el documento final de la Comisión para el  Esclarecimiento de la Verdad.</t>
  </si>
  <si>
    <t>440200200</t>
  </si>
  <si>
    <t>4402003</t>
  </si>
  <si>
    <t>Documentos cuyo objetivo es describir y explicar métodos, herramientas analíticas o procesos que determinan un camino o forma de realizar una acción o un análisis en particular para desarrollar las acciones misionales, estratégicas e institucionales de la Comisión para el Esclarecimiento de la Verdad.</t>
  </si>
  <si>
    <t>440200300</t>
  </si>
  <si>
    <t>4402004</t>
  </si>
  <si>
    <t>Documentos cuya finalidad es orientar o recomendar la operatividad en el marco del trabajo misional de la Comisión para el esclarecimiento de la verdad y para las entidades que puedan hacer uso de sus recomendaciones.</t>
  </si>
  <si>
    <t>440200400</t>
  </si>
  <si>
    <t>440200401</t>
  </si>
  <si>
    <t>Documento de lineamientos técnicos para la creación del Comité de seguimiento y monitoreo elaborado</t>
  </si>
  <si>
    <t>4403001</t>
  </si>
  <si>
    <t>Recolección, depuración y procesamiento de información para la búsqueda de personas dadas por desaparecidas.</t>
  </si>
  <si>
    <t>440300100</t>
  </si>
  <si>
    <t>440300101</t>
  </si>
  <si>
    <t>Documentos de investigación sobre el universo de personas dadas por desaparecidas elaborado</t>
  </si>
  <si>
    <t>4403002</t>
  </si>
  <si>
    <t>Formulación y seguimiento de planes de carácter nacional, regional, individual y/o colectivo para la búsqueda de personas dadas por desaparecidas .</t>
  </si>
  <si>
    <t>440300200</t>
  </si>
  <si>
    <t>440300201</t>
  </si>
  <si>
    <t>Documentos metodológicos de planes de búsqueda de personas dadas por desaparecidas elaborados</t>
  </si>
  <si>
    <t>4403003</t>
  </si>
  <si>
    <t>Servicio de recuperación de cuerpos</t>
  </si>
  <si>
    <t>Esto incluye un acercamiento preliminar al terreno que se conoce como prospección, recuperaciones de cuerpos  y elaboración de informes. Aquí se contempla el encuentro de un cuerpo completo, incompleto o elementos asociados al cadáver.</t>
  </si>
  <si>
    <t>440300300</t>
  </si>
  <si>
    <t>Diligencias de recuperación de cuerpos realizadas</t>
  </si>
  <si>
    <t>4403004</t>
  </si>
  <si>
    <t>Servicio de contacto de personas vivas dadas por desaparecidas</t>
  </si>
  <si>
    <t>Acercamiento preliminar, localización, acompañamiento a familiares  y elaboración de informes. La persona que estaba dada por desaparecida decide si desea reencontrase con sus familiares.</t>
  </si>
  <si>
    <t>440300400</t>
  </si>
  <si>
    <t>Personas vivas dadas por desaparecidas contactadas</t>
  </si>
  <si>
    <t>4402005</t>
  </si>
  <si>
    <t>Casas de la verdad adecuadas y dotadas</t>
  </si>
  <si>
    <t>Se modificará el uso parcial o total de un inmueble garantizando la permanencia parcial o total del inmueble original .</t>
  </si>
  <si>
    <t>Número de casas de la verdad</t>
  </si>
  <si>
    <t>440200500</t>
  </si>
  <si>
    <t>Casas de la verdad adecuadas</t>
  </si>
  <si>
    <t>440200501</t>
  </si>
  <si>
    <t>Casas de la verdad dotadas</t>
  </si>
  <si>
    <t>4402006</t>
  </si>
  <si>
    <t>Servicio de información para la gestión del conocimiento</t>
  </si>
  <si>
    <t>Corresponde a los sistemas de información diseñados, implementados, gestionados y actualizados por la Comisión para el esclarecimiento de la Verdad, que se encuentran integrados a los procesos misionales y estratégicos de la Comisión y alineados con los requerimientos y necesidades de otras entidades públicas y privadas.</t>
  </si>
  <si>
    <t>440200600</t>
  </si>
  <si>
    <t>Sistema de información para la gestión del conocimiento implementado</t>
  </si>
  <si>
    <t>440200601</t>
  </si>
  <si>
    <t>Repositorio de información misional implementado</t>
  </si>
  <si>
    <t>4403005</t>
  </si>
  <si>
    <t>Servicio de reencuentro de personas vivas dadas por desaparecidas</t>
  </si>
  <si>
    <t>Acercamiento preliminar, contacto con la persona desaparecida, incorporación de las necesidades de los familiares en el reencuentro con su ser querido y elaboración de informes.</t>
  </si>
  <si>
    <t>Número de reencuentros</t>
  </si>
  <si>
    <t>440300500</t>
  </si>
  <si>
    <t>Reencuentro de personas dadas por desaparecidas</t>
  </si>
  <si>
    <t>4403006</t>
  </si>
  <si>
    <t>Servicio de validación de los informes de identificación</t>
  </si>
  <si>
    <t>Expertos revisan los informes de identificación elaborados por medicina legal y concluyen la validación a través de un informe en el cual se integran actividades relacionadas con el mandato establecido en el artículo 5  Numeral 3 del decreto 589 de 2017.</t>
  </si>
  <si>
    <t>440300600</t>
  </si>
  <si>
    <t>Informes de validación de la identificación elaborados</t>
  </si>
  <si>
    <t>4403007</t>
  </si>
  <si>
    <t>Servicio de entrega digna de cuerpos</t>
  </si>
  <si>
    <t>Incluye los diferentes tipos de actos para la entrega digna de cuerpos a los familiares, incorporando  enfoques diferenciales y tradiciones culturales según los requerimientos de los familiares.</t>
  </si>
  <si>
    <t>Número de actos</t>
  </si>
  <si>
    <t>440300700</t>
  </si>
  <si>
    <t>Actos de entrega digna de cuerpos realizados</t>
  </si>
  <si>
    <t>440300701</t>
  </si>
  <si>
    <t>Cuerpos entregados dignamente</t>
  </si>
  <si>
    <t>4403008</t>
  </si>
  <si>
    <t>Servicio de divulgación para la búsqueda de personas desaparecidas</t>
  </si>
  <si>
    <t>Corresponde al desarrollo de acciones comunicativas y pedagógicas que permiten la divulgación y posicionamiento de la entidad con diferentes públicos,  así como la visibilización de la desaparición de personas en la sociedad colombiana y  la importancia de su búsqueda.  Lo anterior como aporte fundamental a la verdad, la reparación, la no repetición y la construcción de paz. Estos productos pueden ser: estrategias, campañas, contenidos gráficos, piezas audiovisuales, radiales, talleres, conversatorios, entre otros.</t>
  </si>
  <si>
    <t>440300800</t>
  </si>
  <si>
    <t>Productos comunicativos realizados para la socialización</t>
  </si>
  <si>
    <t>4403009</t>
  </si>
  <si>
    <t>Servicio de información para la búsqueda de personas dadas por desaparecidas</t>
  </si>
  <si>
    <t xml:space="preserve">Sistemas de información que soporta el acopio y procesamiento de datos para la búsqueda de personas dadas por desaparecidas. </t>
  </si>
  <si>
    <t>440300900</t>
  </si>
  <si>
    <t>Sistemas de información para los procesos de búsqueda de personas implementados</t>
  </si>
  <si>
    <t>2701050</t>
  </si>
  <si>
    <t>Servicio de conformación de registros de elegibles de la rama judicial</t>
  </si>
  <si>
    <t>Incluye la estructuración y diseño de la convocatoria al concurso de méritos para proveer los cargos de carrera judicial de la rama judicial, esto incluye actividades de diseño, aplicación y calificación de pruebas, entrega de resultados, estructuración del registro de elegibles y envío de listas en firme. De conformidad con la ley estatutaria de justicia - ley 270 de 1996 el concurso de méritos deberá adelantarse cada dos años por el Consejo Superior de la Judicatura.</t>
  </si>
  <si>
    <t>Número de listas de elegibles</t>
  </si>
  <si>
    <t>270105000</t>
  </si>
  <si>
    <t>Lista de elegibles conformada</t>
  </si>
  <si>
    <t>3699065</t>
  </si>
  <si>
    <t>Servicio de apoyo administrativo a la formación para el trabajo</t>
  </si>
  <si>
    <t xml:space="preserve">Hace referencia al servicio que garantiza la gestión de las obligaciones administrativas de la entidad. </t>
  </si>
  <si>
    <t>369906500</t>
  </si>
  <si>
    <t>2201056</t>
  </si>
  <si>
    <t>Servicio de acompañamiento para el desarrollo de modelos educativos interculturales</t>
  </si>
  <si>
    <t>Incluye las acciones de  acompañamiento en la construcción concertada y participativa de las fases de los modelos educativos:  formulación, diseño y ajuste e implementación.</t>
  </si>
  <si>
    <t>Número de modelos</t>
  </si>
  <si>
    <t>220105600</t>
  </si>
  <si>
    <t>Modelos educativos acompañados</t>
  </si>
  <si>
    <t>220105601</t>
  </si>
  <si>
    <t>Modelos educativos para grupos étnicos acompañados</t>
  </si>
  <si>
    <t>2102056</t>
  </si>
  <si>
    <t>Unidades de generación fotovoltáica de energía eléctrica con mantenimiento</t>
  </si>
  <si>
    <t>Mantenimiento a las 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</si>
  <si>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210205600</t>
  </si>
  <si>
    <t>2102057</t>
  </si>
  <si>
    <t>Unidades de generación de energía eléctrica con combustibles líquidos con mantenimiento</t>
  </si>
  <si>
    <t>Mantenimiento de unidades de generación de energía eléctrica instaladas individualmente, que funcionan con combustibles líquidos.</t>
  </si>
  <si>
    <t>210205700</t>
  </si>
  <si>
    <t>210205800</t>
  </si>
  <si>
    <t>240904002</t>
  </si>
  <si>
    <t>Vías con amortiguadores de Impacto instalados</t>
  </si>
  <si>
    <t>2403106</t>
  </si>
  <si>
    <t>Servicios de atención psicosocial a estudiantes y docentes</t>
  </si>
  <si>
    <t>Incluye aquellos servicios que preste el Centro de Estudios Aeronáuticos a la comunidad educativa de la educación superior o terciaria para superar o prevenir daños e impactos psicológicos o emocionales.</t>
  </si>
  <si>
    <t>240310600</t>
  </si>
  <si>
    <t>2403107</t>
  </si>
  <si>
    <t>Servicio de información para la gestión educativa ofrecida por el  Centro de Estudios Aeronáuticos actualizado</t>
  </si>
  <si>
    <t>240310700</t>
  </si>
  <si>
    <t>2403108</t>
  </si>
  <si>
    <t>Servicio de información para la gestión educativa ofrecida por el  Centro de Estudios Aeronáuticos implementado</t>
  </si>
  <si>
    <t>240310800</t>
  </si>
  <si>
    <t>2409041</t>
  </si>
  <si>
    <t>Puentes peatonales construidos</t>
  </si>
  <si>
    <t>Incluye la construcción de puentes peatonales así como la implementación de intervenciones para la normalización del tránsito peatonal.</t>
  </si>
  <si>
    <t>Número de puentes peatonales</t>
  </si>
  <si>
    <t>240904100</t>
  </si>
  <si>
    <t>210205500</t>
  </si>
  <si>
    <t>210205400</t>
  </si>
  <si>
    <t>2102048</t>
  </si>
  <si>
    <t>Central de generación eléctrica con combustibles líquidos con mantenimiento</t>
  </si>
  <si>
    <t xml:space="preserve">Corresponde al mantenimiento realizado en  la central de generación de energía eléctrica mediante combustibles líquidos, que está compuesta por equipos de generación, transformación y almacenamiento de energía, equipos de mando, control y protección. </t>
  </si>
  <si>
    <t>210204800</t>
  </si>
  <si>
    <t>Centrales de generación eléctrica con mantenimiento</t>
  </si>
  <si>
    <t>2102049</t>
  </si>
  <si>
    <t>Central de generación fotovoltaica con mantenimiento</t>
  </si>
  <si>
    <t xml:space="preserve">Corresponde al mantenimiento realizado en  la central de generación de energía fotovoltaica, que está compuesta por equipos de generación, transformación y almacenamiento de energía, equipos de mando, control y protección. </t>
  </si>
  <si>
    <t>210204900</t>
  </si>
  <si>
    <t>2102050</t>
  </si>
  <si>
    <t>Central de generación eléctrica con biomasa mantenida</t>
  </si>
  <si>
    <t xml:space="preserve">Corresponde al mantenimiento realizado en  la central de generación de energía con biomasa, que está compuesta por equipos de generación, transformación y almacenamiento de energía, equipos de mando, control y protección. </t>
  </si>
  <si>
    <t>Número de centrales de generación con biomasa</t>
  </si>
  <si>
    <t>210205000</t>
  </si>
  <si>
    <t>2102051</t>
  </si>
  <si>
    <t>Central de generación híbrida con mantenimiento</t>
  </si>
  <si>
    <t>Corresponde al mantenimiento realizado en  la central de generación híbrida, que está compuesta por equipos de generación, transformación y almacenamiento de energía, equipos de mando, control y protección.</t>
  </si>
  <si>
    <t>210205100</t>
  </si>
  <si>
    <t>2102052</t>
  </si>
  <si>
    <t>Central de generación eólica con mantenimiento</t>
  </si>
  <si>
    <t>Corresponde al mantenimiento que se realiza en las centrales eléctricas en la cuales se obtiene energía a partir de corrientes de aire y el movimiento que estas generan en aerogeneradores.</t>
  </si>
  <si>
    <t>210205200</t>
  </si>
  <si>
    <t>210205300</t>
  </si>
  <si>
    <t>240903904</t>
  </si>
  <si>
    <t>Dispositivos de señalización vertical instalados</t>
  </si>
  <si>
    <t>4401009</t>
  </si>
  <si>
    <t>Servicio de información de la Jurisdicción Especial para la Paz implementado</t>
  </si>
  <si>
    <t>Dar a conocer a la población civil el avance y registro de los procesos de investigación, acusación, juzgamiento de la Jurisdicción Especial para la Paz a través de la grabación, intervención, producción, distribución y archivo de la información pública (audiencias) manejada en la Jurisdicción Especial para la Paz. De acuerdo a los artículos Transitorio 1, Parágrafo 1 y Transitorio 12 de la Constitución Política (Acto Legislativo 01 de 2017)</t>
  </si>
  <si>
    <t>440100900</t>
  </si>
  <si>
    <t>Sistema de información de la Jurisdicción Especial para la Paz implementado</t>
  </si>
  <si>
    <t>440100901</t>
  </si>
  <si>
    <t>Sistema de transmisión de audiencias implementado</t>
  </si>
  <si>
    <t>4401010</t>
  </si>
  <si>
    <t>Servicios de promoción en temáticas de la Jurisdicción Especial de la Paz</t>
  </si>
  <si>
    <t xml:space="preserve">Involucra todas las actividades de difusión, divulgación y posicionamiento (circulación) de las herramientas y contenidos de la Jurisdicción Especial para la Paz, teniendo en cuenta los grupos poblacionales a los que atiende la entidad. Además, los servicios de promoción incluirán también las actividades ligadas al diseño, producción y elaboración de  piezas y estrategias comunicativas que serán utilizadas, posteriormente, para la circulación de los contenidos de la Jurisdicción Especial para la Paz en diversos medios, plataformas y canales de participación. </t>
  </si>
  <si>
    <t>440101000</t>
  </si>
  <si>
    <t>Campañas de comunicación realizadas</t>
  </si>
  <si>
    <t>440101001</t>
  </si>
  <si>
    <t>Espacios de circulación creados</t>
  </si>
  <si>
    <t>440101002</t>
  </si>
  <si>
    <t>Herramientas comunicativas elaboradas</t>
  </si>
  <si>
    <t>4401011</t>
  </si>
  <si>
    <t>Servicio de asistencia técnica a la verificación de las intervenciones con contenido reparador</t>
  </si>
  <si>
    <t>La Jurisdicción Especial para la Paz verifica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Esto de acuerdo Acto Legislativo 01 del 4 de Abril de 2017, art. 134:  DESCUENTO DE LA SANCIÓN PROPIA. Respecto a los integrantes de las FARC-EP acreditados por el Gobierno Nacional, el período de permanencia en las Zonas Veredales Transitorias de Normalización (ZVTN) o en una ubicación territorial perfectamente definida y verificable, será considerado en su caso como tiempo de cumplimiento de la sanción propia, siempre que durante dicha permanencia se hubieran realizado trabajos, obras o actividades con contenido reparador.Parágrafo. La corresponsabilidad entre las actividades referidas en el presente artículo y las deducciones del tiempo de las sanciones propias del sistema de la Jurisdicción Especial para la Paz, serán conforme al análisis que realice el Tribunal para la Paz, caso a caso, siempre y cuando estas sean debidamente verificadas por el Secretario Ejecutivo de la Jurisdicción Especial para la Paz, quien podrá pedir la colaboración de la Oficina del Alto Comisionado de las Naciones Unidas para los Derechos Humanos en Colombia.</t>
  </si>
  <si>
    <t>440101100</t>
  </si>
  <si>
    <t>Asistencias técnicas con contenido reparador brindadas</t>
  </si>
  <si>
    <t>4401012</t>
  </si>
  <si>
    <t>Servicio de asistencia técnica para la atención a víctimas y comparecientes en territorio</t>
  </si>
  <si>
    <t>Servicios en territorio  que contribuyan a garantizar el acompañamiento de comparecientes y víctimas en las regiones priorizadas.</t>
  </si>
  <si>
    <t>440101200</t>
  </si>
  <si>
    <t>Asistencias técnicas brindadas</t>
  </si>
  <si>
    <t>4401013</t>
  </si>
  <si>
    <t>Servicio de atención a víctimas en el exterior</t>
  </si>
  <si>
    <t>Comprende la elaboración e implementación del portafolio de actividades para las víctimas: representación judicial, asistencia material para garantizar su participación en las audiencias en la que sean requeridos (as), acompañamiento psicosocial, capacitación a líderes de las organizaciones de víctimas que se encuentren el exterior y a cónsules para que conozcan y tengan claridades sobre el  proceso para acceder a la Justicia Especial para la Paz para las victimas que residen fuera de Colombia.</t>
  </si>
  <si>
    <t>440101300</t>
  </si>
  <si>
    <t>Asistencias a victimas en el exterior realizadas</t>
  </si>
  <si>
    <t>440101301</t>
  </si>
  <si>
    <t>Asistencias psicosocial a victimas en el exterior realizadas</t>
  </si>
  <si>
    <t>440101302</t>
  </si>
  <si>
    <t>Asistencia judicial a victimas en el exterior realizadas</t>
  </si>
  <si>
    <t>440101303</t>
  </si>
  <si>
    <t>4402007</t>
  </si>
  <si>
    <t>Servicio de reconocimiento del impacto del conflicto armado interno en la sociedad</t>
  </si>
  <si>
    <t>En cumplimiento del Numeral 2 del Artículo 2 del Decreto 588/17, corresponde al conjunto de actividades, iniciativas y procesos para el reconocimiento de las víctimas del conflicto armado interno como ciudadanos y sujetos políticos en perspectiva de dignificación, para el reconocimento voluntario de las responsabilidades por parte de los victimarios, y en general el reconocimiento por parte de toda la sociedad de las violaciones e infracciones producto del conflicto armado interno.</t>
  </si>
  <si>
    <t>440200700</t>
  </si>
  <si>
    <t>Procesos de reconocimiento de responsabilidades en el marco del conflicto armado interno realizados</t>
  </si>
  <si>
    <t>440200701</t>
  </si>
  <si>
    <t>Iniciativas para el reconocimiento social de las victimas implementadas</t>
  </si>
  <si>
    <t>4402008</t>
  </si>
  <si>
    <t>440200800</t>
  </si>
  <si>
    <t>440200801</t>
  </si>
  <si>
    <t>4402009</t>
  </si>
  <si>
    <t>Servicio de divulgación de la Comisión para el Esclarecimiento de la Verdad</t>
  </si>
  <si>
    <t>Incluye la producción de piezas comunicativas y campañas de divulgación en diferentes formatos, medios y soportes, destinadas a promover el acceso amplio a la información de manera objetiva, pertinente y clara. Contempla las acciones de relacionamiento activo con los medios de comunicación para dar cuenta de los avances y desarrollos de la Comisión, en cumplimiento del Numeral 8 del Articulo 13 del Decreto 588/17.</t>
  </si>
  <si>
    <t>440200900</t>
  </si>
  <si>
    <t>Piezas comunicacionales divulgadas</t>
  </si>
  <si>
    <t>440200901</t>
  </si>
  <si>
    <t>Campañas de comunicación masiva emitidas</t>
  </si>
  <si>
    <t>210204700</t>
  </si>
  <si>
    <t>Centrales de generación eléctrica ampliadas</t>
  </si>
  <si>
    <t>2403104</t>
  </si>
  <si>
    <t>Servicio de apoyo financiero para el desarrollo de servicios de aviación de las entidades territoriales</t>
  </si>
  <si>
    <t>Contempla la cofinanciación de iniciativas formuladas por las entidades territoriales para la ejecución de obras de infraestructura, previo al proceso de viabilización técnica, jurídica, financiera y de sostenibilidad, realizado por la Unidad Administrativa Especial de la Aeronáutica Civil.</t>
  </si>
  <si>
    <t>240310400</t>
  </si>
  <si>
    <t>Proyectos territoriales cofinanciados</t>
  </si>
  <si>
    <t>240310401</t>
  </si>
  <si>
    <t>Aeródromos apoyados</t>
  </si>
  <si>
    <t>2403105</t>
  </si>
  <si>
    <t>Servicio de asistencia técnica para el desarrollo aeroportuario</t>
  </si>
  <si>
    <t>Incluye el apoyo técnico para la formulación y estructuración de proyectos de inversión de entidades territoriales para el desarrollo de infraestructura aeroportuaria y servicios a la navegación aérea.</t>
  </si>
  <si>
    <t>240310500</t>
  </si>
  <si>
    <t>4301038</t>
  </si>
  <si>
    <t>Servicio de organización de eventos recreativos comunitarios</t>
  </si>
  <si>
    <t>Corresponde a la planeación, organización y realización de eventos recreativos y de esparcimiento del tiempo libre con la comunidad.</t>
  </si>
  <si>
    <t>430103801</t>
  </si>
  <si>
    <t>Eventos recreativos comunitarios realizados</t>
  </si>
  <si>
    <t>2301070</t>
  </si>
  <si>
    <t>Servicio de apoyo financiero a operadores de televisión pública</t>
  </si>
  <si>
    <t>Incluye la transferencia de recursos a los operadores de televisión publica de acuerdo a la normatividad.</t>
  </si>
  <si>
    <t>Número de operadores</t>
  </si>
  <si>
    <t>230107000</t>
  </si>
  <si>
    <t>Operadores apoyados</t>
  </si>
  <si>
    <t>3201023</t>
  </si>
  <si>
    <t>Servicio de apoyo financiero para proyectos de inversión ambiental</t>
  </si>
  <si>
    <t>Comprende la transferencia de recursos del Fondo Nacional Ambiental-FONAM a las entidades del sector Ambiente y Desarrollo Sostenible que postulen proyectos de inversión ambiental.</t>
  </si>
  <si>
    <t>320102300</t>
  </si>
  <si>
    <t>3201024</t>
  </si>
  <si>
    <t>Servicio de apoyo financiero a las entidades del sector ambiental en el marco de la compensación ambiental</t>
  </si>
  <si>
    <t>Comprende los recursos destinados a fortalecer las corporaciones autónomas regionales y de desarrollo sostenible beneficiarias del Fondo de Compensación Ambiental-FCA.</t>
  </si>
  <si>
    <t>320102400</t>
  </si>
  <si>
    <t xml:space="preserve">Entidades apoyadas </t>
  </si>
  <si>
    <t>3202040</t>
  </si>
  <si>
    <t>Servicio de asistencia técnica para la protección de la fauna y flora silvestre</t>
  </si>
  <si>
    <t>Incluye acompañamiento entidades gubernamentales y no gubernamentales en temas de protección a las especies de fauna y flora silvestres, además de la formulación, seguimiento y control a programas para asegurar el uso sostenible y protección de especies de fauna y flora incluidas en los apéndices Convención sobre el Comercio Internacional de Especies Amenazadas de Fauna y Flora Silvestres - CITES.</t>
  </si>
  <si>
    <t>320204000</t>
  </si>
  <si>
    <t>Entidades asistidas</t>
  </si>
  <si>
    <t>2101015</t>
  </si>
  <si>
    <t>Redes internas de gas combustible instaladas</t>
  </si>
  <si>
    <t>Es el conjunto de redes, tuberías, accesorios y equipos que integran el sistema de suministro del servicio público de gas combustible al inmueble a partir del medidor. Para edificios de propiedad horizontal o condominios, es aquel sistema de suministro del servicio al inmueble a partir del registro de corte general cuando lo hubiere.</t>
  </si>
  <si>
    <t>210101500</t>
  </si>
  <si>
    <t>Viviendas con red interna de gas combustible instalada</t>
  </si>
  <si>
    <t>2101016</t>
  </si>
  <si>
    <t>Redes domiciliarias de gas combustible instaladas</t>
  </si>
  <si>
    <t>Permite la conexión de las viviendas a la red de distribución local de gas domiciliario. Incluye acometida y medidor.</t>
  </si>
  <si>
    <t>210101600</t>
  </si>
  <si>
    <t>Viviendas conectadas a la red local de gas combustible</t>
  </si>
  <si>
    <t>2102044</t>
  </si>
  <si>
    <t>Redes internas de energía eléctrica instaladas</t>
  </si>
  <si>
    <t xml:space="preserve">Es el conjunto de redes, tuberías, accesorios y equipos que integran el sistema de suministro del servicio público de energía eléctrica al inmueble a partir del medidor.  Para edificios de propiedad horizontal o condominios, es aquel sistema de suministro del servicio al inmueble a partir del registro de corte general cuando lo hubiere. </t>
  </si>
  <si>
    <t>210204400</t>
  </si>
  <si>
    <t>Viviendas con red interna de energía eléctrica instalada</t>
  </si>
  <si>
    <t>210204401</t>
  </si>
  <si>
    <t>Viviendas en zonas rurales con red interna de energía eléctrica instalada</t>
  </si>
  <si>
    <t>210204402</t>
  </si>
  <si>
    <t>Viviendas en zonas urbanas con red interna de energía eléctrica instalada</t>
  </si>
  <si>
    <t>210204403</t>
  </si>
  <si>
    <t>Viviendas en barrios subnormales con red interna de energía eléctrica instalada</t>
  </si>
  <si>
    <t>2102045</t>
  </si>
  <si>
    <t>Redes domiciliarias de energía eléctrica instaladas</t>
  </si>
  <si>
    <t>Permite la conexión de las viviendas a la red del sistema de distribución local de energía eléctrica. Incluye acometida y medidor.</t>
  </si>
  <si>
    <t>210204500</t>
  </si>
  <si>
    <t>Viviendas conectadas  a la red del sistema de distribución local de energía eléctrica</t>
  </si>
  <si>
    <t>210204501</t>
  </si>
  <si>
    <t>Viviendas en zonas rurales conectadas a la red del sistema de distribución local de energía eléctrica</t>
  </si>
  <si>
    <t>210204502</t>
  </si>
  <si>
    <t>Viviendas en zonas urbanas conectadas a la red del sistema de distribución local de energía eléctrica</t>
  </si>
  <si>
    <t>210204503</t>
  </si>
  <si>
    <t>Viviendas en barrios subnormales conectadas a la red del sistema de distribución local de energía eléctrica</t>
  </si>
  <si>
    <t>210204600</t>
  </si>
  <si>
    <t>Centrales de generación eléctrica construidas</t>
  </si>
  <si>
    <t>1506024</t>
  </si>
  <si>
    <t>Servicio de telecomunicaciones de banda ancha para la protección pública y la atención de operaciones de socorro</t>
  </si>
  <si>
    <t xml:space="preserve">Acciones que conducen a una tecnología de comunicación de datos de banda ancha  para  soportar el acceso  de dispositivos  móviles a una red de protección pública, como parte integral del sistema nacional de telecomunicaciones de emergencias </t>
  </si>
  <si>
    <t>150602400</t>
  </si>
  <si>
    <t>Estaciones con banda ancha implementadas</t>
  </si>
  <si>
    <t>150602401</t>
  </si>
  <si>
    <t>Terminales integradas</t>
  </si>
  <si>
    <t>2409053</t>
  </si>
  <si>
    <t>Retornos y variantes construidos</t>
  </si>
  <si>
    <t>Incluye la construcción de retornos y variantes para el mejoramiento de condiciones de seguridad.</t>
  </si>
  <si>
    <t>Número de retornos y variantes</t>
  </si>
  <si>
    <t>240905300</t>
  </si>
  <si>
    <t>Retornos o variantes construidas</t>
  </si>
  <si>
    <t>240905301</t>
  </si>
  <si>
    <t>Retornos construidos</t>
  </si>
  <si>
    <t>240905302</t>
  </si>
  <si>
    <t>Variantes construidas</t>
  </si>
  <si>
    <t>2409054</t>
  </si>
  <si>
    <t>Servicio de seguimiento ambiental a obras de infraestructura</t>
  </si>
  <si>
    <t>Incluye las acciones necesarias para identificar riesgos de índole ambiental que puedan afectar la seguridad.</t>
  </si>
  <si>
    <t>240905400</t>
  </si>
  <si>
    <t>Obras de infraestructura con seguimiento ambiental</t>
  </si>
  <si>
    <t>1504033</t>
  </si>
  <si>
    <t xml:space="preserve">Incluye la realización de documentos de política orientados al desarrollo marìtimo, fluvial y costero </t>
  </si>
  <si>
    <t>150403300</t>
  </si>
  <si>
    <t>2406050</t>
  </si>
  <si>
    <t>240605000</t>
  </si>
  <si>
    <t>240605001</t>
  </si>
  <si>
    <t>Documentos normativos actualizados para regulación y supervisión del sector transporte</t>
  </si>
  <si>
    <t>240605002</t>
  </si>
  <si>
    <t>Documentos normativos formulados para regulación y supervisión del sector transporte</t>
  </si>
  <si>
    <t>1504034</t>
  </si>
  <si>
    <t>Servicio de Información para el seguimiento de asuntos internacionales implementado</t>
  </si>
  <si>
    <t>Corresponde al proceso que asegura la disposición de la información sobre el cumplimiento de los convenios internacionales maritimos suscritos por Colombia mediante leyes nacionales de manera accesible, confiable y oportuna</t>
  </si>
  <si>
    <t>150403401</t>
  </si>
  <si>
    <t>Informes de seguimiento realizados</t>
  </si>
  <si>
    <t>150403400</t>
  </si>
  <si>
    <t>1504035</t>
  </si>
  <si>
    <t>Servicio de asistencia técnica en asuntos marítimos internacionales</t>
  </si>
  <si>
    <t>Acciones orientadas a la asistencia técnica de la autoridad marítima colombiana en escenarios estratégicos internacionales, tales como OMI, IALA, OHI, entre otros, donde se toman decisiones en temas cruciales para Dimar y para Colombia en asuntos tales como seguridad de la navegación, la protección del medio marino y la protección de buques e instalaciones portuarias. La participación en estos escenarios incluye la elaboración y aporte de documentos técnicos, conceptos, posiciones institucionales y nacionales, que son insumo para la elaboración de normatividad y linemientos internacionales que propenden por el correcto uso y aprovechamiento de los mares.</t>
  </si>
  <si>
    <t>150403500</t>
  </si>
  <si>
    <t>Asistencias técnicas en organismos internacionales realizadas</t>
  </si>
  <si>
    <t>150403501</t>
  </si>
  <si>
    <t>Documentos técnicos en escenarios internacionales presentados</t>
  </si>
  <si>
    <t>210206300</t>
  </si>
  <si>
    <t>Usuarios beneficiados</t>
  </si>
  <si>
    <t>1704035</t>
  </si>
  <si>
    <t>Servicio de delimitación de territorios de las comunidades étnicas</t>
  </si>
  <si>
    <t>Delimitación de los terrenos legalizados a comunidades étnicas.</t>
  </si>
  <si>
    <t>Número de territorios</t>
  </si>
  <si>
    <t>170403500</t>
  </si>
  <si>
    <t>Territorios delimitados</t>
  </si>
  <si>
    <t>0303016</t>
  </si>
  <si>
    <t>Servicio de asistencia técnica para la formalización de prestadores de servicios públicos domiciliarios</t>
  </si>
  <si>
    <t>Corresponde al servicio de acompañamiento para que los prestadores de servicios públicos queden inscritos en el Registro Único de Prestadores de Servicios Públicos - RUPS, el cual permite asegurar la formalización de dichos prestadores</t>
  </si>
  <si>
    <t>030301600</t>
  </si>
  <si>
    <t>030301601</t>
  </si>
  <si>
    <t>Prestadores registrados en el Registro Único de Prestadores de Servicios Públicos - RUPS en la vigencia</t>
  </si>
  <si>
    <t>030301602</t>
  </si>
  <si>
    <t>Pequeños prestadores de acueducto, alcantarillado y aseo formalizados</t>
  </si>
  <si>
    <t>030301603</t>
  </si>
  <si>
    <t>Recicladores de oficio formalizados</t>
  </si>
  <si>
    <t>030301604</t>
  </si>
  <si>
    <t>Informes de diagnóstico a prestadores</t>
  </si>
  <si>
    <t>030301605</t>
  </si>
  <si>
    <t>Documentos estadísticos de prestadores registrados en el Registro Único de Prestadores de Servicios Públicos - RUPS</t>
  </si>
  <si>
    <t>3599925</t>
  </si>
  <si>
    <t>Servicio de Implementación Sistema de Gestión</t>
  </si>
  <si>
    <t>359992500</t>
  </si>
  <si>
    <t>359992501</t>
  </si>
  <si>
    <t>359992502</t>
  </si>
  <si>
    <t>Informe final de implementación</t>
  </si>
  <si>
    <t>359992503</t>
  </si>
  <si>
    <t>Sistema de Gestión certificado</t>
  </si>
  <si>
    <t>359992504</t>
  </si>
  <si>
    <t>0208015</t>
  </si>
  <si>
    <t>020801500</t>
  </si>
  <si>
    <t>4003047</t>
  </si>
  <si>
    <t>Servicio de apoyo financiero para subsidios al consumo en los servicios públicos domiciliarios</t>
  </si>
  <si>
    <t>Los subsidios al consumo están destinados a satisfacer necesidades básicas de los usuarios de los estratos 1, 2 y 3 en el servicio público domiciliario de acueducto, alcantarillado y aseo.</t>
  </si>
  <si>
    <t>400304700</t>
  </si>
  <si>
    <t>Usuarios beneficiados con subsidios al consumo</t>
  </si>
  <si>
    <t>2409042</t>
  </si>
  <si>
    <t>Puentes peatonales rehabilitados</t>
  </si>
  <si>
    <t>Incluye la intervención de puentes peatonales para recuperar las condiciones con las cuales se construyó, así como la implementación de intervenciones para la normalización del tránsito peatonal.</t>
  </si>
  <si>
    <t>240904200</t>
  </si>
  <si>
    <t>2501014</t>
  </si>
  <si>
    <t>Documentos cuyo objetivo es describir y explicar métodos, técnicas,  procedimientos, mecanismos, herramientas e instructivos que permitan  el control y vigilancia fiscal.</t>
  </si>
  <si>
    <t>250101400</t>
  </si>
  <si>
    <t>Documentos metodológicos para el control y vigilancia fiscal elaborados</t>
  </si>
  <si>
    <t>2409043</t>
  </si>
  <si>
    <t>Incluye la construcción, demarcación y señalización de las zonas escolares.</t>
  </si>
  <si>
    <t>240904300</t>
  </si>
  <si>
    <t>2403109</t>
  </si>
  <si>
    <t>Servicio de educación superior o terciaria para la aviación civil</t>
  </si>
  <si>
    <t>Incluye la prestación del servicio educativo ofrecido por el Centro de Estudios Aeronáuticos.</t>
  </si>
  <si>
    <t>240310900</t>
  </si>
  <si>
    <t>Personas beneficiadas con programas de formación</t>
  </si>
  <si>
    <t>240310901</t>
  </si>
  <si>
    <t>Programas ofertados</t>
  </si>
  <si>
    <t>240310902</t>
  </si>
  <si>
    <t>Horas cátedra ofrecidas</t>
  </si>
  <si>
    <t>240310903</t>
  </si>
  <si>
    <t>Programas con acciones para obtener acreditación</t>
  </si>
  <si>
    <t>2403110</t>
  </si>
  <si>
    <t>Servicios de gestión del riesgo físico en estudiantes y docentes</t>
  </si>
  <si>
    <t>Incluye aquellos servicios que se presten a la comunidad educativa del Centro de Estudios Aeronáuticos para ampararlos y/o prevenir alguna situación de riesgo contra su integridad.</t>
  </si>
  <si>
    <t>Número de coberturas</t>
  </si>
  <si>
    <t>240311000</t>
  </si>
  <si>
    <t>Coberturas de gestión del riesgo obtenidas</t>
  </si>
  <si>
    <t>2403111</t>
  </si>
  <si>
    <t>Sedes de instituciones de educación superior fortalecidas</t>
  </si>
  <si>
    <t xml:space="preserve">Incluye la adquisición y entrega de  dotación básica (pupitres, tableros, lockers,entre otros) de conformidad con los lineamientos técnicos del sector educación. </t>
  </si>
  <si>
    <t>240311100</t>
  </si>
  <si>
    <t>Sedes de instituciones de educación terciaria o superior dotadas</t>
  </si>
  <si>
    <t>2403112</t>
  </si>
  <si>
    <t>Sedes de instituciones de educación superior o terciaria mejoradas</t>
  </si>
  <si>
    <t>Incluye intervencionesde tipo estructural tales como: reparaciones, remodelaciones, ampliaciones o mantenimientos estéticos de infraestructura educativa  del Centro de Estudios Aeronáuticos de conformidad con los lineamientos técnicos del sector.</t>
  </si>
  <si>
    <t>240311200</t>
  </si>
  <si>
    <t>Sedes de instituciones de educación terciaria o superior mejoradas</t>
  </si>
  <si>
    <t>2403113</t>
  </si>
  <si>
    <t>Servicio de acondicionamiento de ambientes de aprendizaje</t>
  </si>
  <si>
    <t>Incluye la disposición en las aulas especializadas del Centro de Estudios Aeronáuticos de material didáctico, pedagógico, tecnológico o de mobiliario en espacios estructurados para el aprendizaje significativo.</t>
  </si>
  <si>
    <t>240311300</t>
  </si>
  <si>
    <t>Ambientes de aprendizaje en funcionamiento</t>
  </si>
  <si>
    <t>1708052</t>
  </si>
  <si>
    <t>170805200</t>
  </si>
  <si>
    <t>170805201</t>
  </si>
  <si>
    <t>Planes departamentales de extensión agropecuaria elaborados</t>
  </si>
  <si>
    <t>1708053</t>
  </si>
  <si>
    <t>Servicio de apoyo técnico para el uso eficiente de recursos naturales en ecosistemas estratégicos</t>
  </si>
  <si>
    <t>Corresponde a acciones de acompañamiento técnico a productores agropecuarios para el uso eficiente de recursos naturales en ecosistemas estratégicos y cuencas hidrográficas con fuertes presiones por actividades productivas.</t>
  </si>
  <si>
    <t>170805300</t>
  </si>
  <si>
    <t>Personas apoyadas</t>
  </si>
  <si>
    <t>2403114</t>
  </si>
  <si>
    <t>Servicio de articulación entre la educación superior o terciaria y el sector productivo</t>
  </si>
  <si>
    <t>Incluye el desarrollo de estrategias por parte del Centro de Estudios Aeronáuticos que vinculen la educación superior y/o terciaria con el sector productivo, que promuevan la pertinencia en la educación.</t>
  </si>
  <si>
    <t>240311400</t>
  </si>
  <si>
    <t>Programas y proyectos de educación o investigación articulados con el sector productivo</t>
  </si>
  <si>
    <t>2409047</t>
  </si>
  <si>
    <t>Túnel habilitado</t>
  </si>
  <si>
    <t>Incluye intervenciones en túneles para la normalización del tránsito luego de la ocurrencia de eventos que tengan como origen emergencias climáticas, telúricas, terrorismo, entre otros.</t>
  </si>
  <si>
    <t>240904700</t>
  </si>
  <si>
    <t>Túnel habilitado por emergencia</t>
  </si>
  <si>
    <t>240904701</t>
  </si>
  <si>
    <t>2409048</t>
  </si>
  <si>
    <t>Puente habilitado</t>
  </si>
  <si>
    <t>Incluye intervenciones en puentes y viaductos para la normalización del tránsito luego de la ocurrencia de eventos que tengan como origen emergencias climáticas, telúricas, terrorismo, entre otros.</t>
  </si>
  <si>
    <t>240904800</t>
  </si>
  <si>
    <t>Puente habilitado por emergencia</t>
  </si>
  <si>
    <t>240904801</t>
  </si>
  <si>
    <t>2409049</t>
  </si>
  <si>
    <t>Incluye la ampliación o rectificación de puentes.</t>
  </si>
  <si>
    <t>240904900</t>
  </si>
  <si>
    <t>240904901</t>
  </si>
  <si>
    <t>2409050</t>
  </si>
  <si>
    <t>Sitios críticos estabilizados</t>
  </si>
  <si>
    <t>Incluye intervenciones en sitios críticos por fallas geológicas.</t>
  </si>
  <si>
    <t>240905000</t>
  </si>
  <si>
    <t>2409051</t>
  </si>
  <si>
    <t>Servicio de educación informal en gestión del riesgo</t>
  </si>
  <si>
    <t>Incluye el diseño y desarrollo de estrategias educativas en materia de gestión del riesgo.</t>
  </si>
  <si>
    <t>240905100</t>
  </si>
  <si>
    <t>Personas beneficiadas con procesos de educación informal</t>
  </si>
  <si>
    <t>0303014</t>
  </si>
  <si>
    <t>Corresponde al proceso de mejora en la disposición de la información para asegurar que sea accesible, confiable y oportuna.</t>
  </si>
  <si>
    <t>030301400</t>
  </si>
  <si>
    <t>0303015</t>
  </si>
  <si>
    <t>030301500</t>
  </si>
  <si>
    <t>2102059</t>
  </si>
  <si>
    <t>Servicio de apoyo financiero para la normalización de redes de energía eléctrica</t>
  </si>
  <si>
    <t>(PRONE) Son recursos destinados a mejorar la calidad del servicio de energía eléctrica mediante  la adecuación de las redes a los reglamentos técnicos vigentes en barrios subnormales situados en municipios del Sistema Interconectado Nacional, SIN.</t>
  </si>
  <si>
    <t>210205900</t>
  </si>
  <si>
    <t>Usuarios beneficiados con la normalizacion del servicio de energía eléctrica</t>
  </si>
  <si>
    <t>2102060</t>
  </si>
  <si>
    <t>Servicio de apoyo financiero para la financiación de infraestructura de energía eléctrica en las zonas no interconectadas</t>
  </si>
  <si>
    <t>(FAZNI) Recursos destinados a financiar planes, programas y proyectos de inversión priorizados para la construcción e instalación de nueva infraestructura y para la reposición o la rehabilitación de la existente, con el propósito de ampliar la cobertura y procurar la satisfacción de la demanda de energía en las Zonas No Interconectadas.</t>
  </si>
  <si>
    <t>210206000</t>
  </si>
  <si>
    <t>Usuarios beneficiados con la ampliación de cobertura</t>
  </si>
  <si>
    <t>2102061</t>
  </si>
  <si>
    <t>Servicio de apoyo financiero para la financiación de infraestructura de energía eléctrica en las zonas rurales interconectadas</t>
  </si>
  <si>
    <t>(FAER) Recursos destinados a financiar planes, programas o proyectos de inversión priorizados para la construcción e instalación de nueva infraestructura eléctrica en las zonas rurales interconectadas, que permita ampliar la cobertura y procurar la satisfacción de la demanda de energía.</t>
  </si>
  <si>
    <t>210206100</t>
  </si>
  <si>
    <t>210206200</t>
  </si>
  <si>
    <t>0208018</t>
  </si>
  <si>
    <t>Documento cuyo objetivo es definir el marco de referencia que alinea la gestión de tecnologías  de la información con las políticas de estado y sectoriales que se definan sobre la materia.</t>
  </si>
  <si>
    <t>020801800</t>
  </si>
  <si>
    <t>2403117</t>
  </si>
  <si>
    <t>Servicio de educación informal en navegación aérea y servicios  aeroportuarios</t>
  </si>
  <si>
    <t>Incluye todo tipo de estrategias encaminadas a fortalecer la apropiación social de conocimientos por parte de la comunidad aeronáutica y potenciales usuarios o proveedores de bienes y  servicios.</t>
  </si>
  <si>
    <t>240311700</t>
  </si>
  <si>
    <t>Personas beneficiadas con estrategias de educación informal</t>
  </si>
  <si>
    <t>2901019</t>
  </si>
  <si>
    <t>Servicio de genética forense en filiación de menores</t>
  </si>
  <si>
    <t>Corresponde a las pruebas de genética forense realizadas con marcadores genéticos de ADN para establecer paternidad o maternidad de un individuo en los casos de filiación genética.</t>
  </si>
  <si>
    <t>Número de casos</t>
  </si>
  <si>
    <t>290101900</t>
  </si>
  <si>
    <t>Casos periciales de filiación de menores realizados</t>
  </si>
  <si>
    <t>2901020</t>
  </si>
  <si>
    <t>Servicios de valoración del riesgo de feminicidio</t>
  </si>
  <si>
    <t>Corresponde a la valoración del riesgo de violencia mortal contra mujeres.</t>
  </si>
  <si>
    <t>290102000</t>
  </si>
  <si>
    <t>Casos en riesgo de feminicidio valorados</t>
  </si>
  <si>
    <t>2901021</t>
  </si>
  <si>
    <t>Servicio forense en lesiones no fatales</t>
  </si>
  <si>
    <t>Corresponde a la realización de exámenes médico legales a personas vivas buscando estudiar y analizar el material probatorio útil a la investigación judicial en campos como los delitos sexuales, violencia intrafamiliar, de familia, maltrato infantil, eventos de tránsito, violencia común, valoración de casos en los cuales se investiga la posible ocurrencia de lesiones en relación con un tratamiento médico o quirúrgico efectuados</t>
  </si>
  <si>
    <t>290102100</t>
  </si>
  <si>
    <t>Casos periciales de lesiones no fatales realizados</t>
  </si>
  <si>
    <t>2901022</t>
  </si>
  <si>
    <t>290102200</t>
  </si>
  <si>
    <t>2901023</t>
  </si>
  <si>
    <t>Hace referencia a los documentos de investigación científica que son realizados para la generación de conocimiento de las ciencias forenses.</t>
  </si>
  <si>
    <t>290102300</t>
  </si>
  <si>
    <t>290102301</t>
  </si>
  <si>
    <t>Documentos de investigación científica forense elaborados</t>
  </si>
  <si>
    <t>2901024</t>
  </si>
  <si>
    <t>Servicio de valoración de personas privadas de la libertad</t>
  </si>
  <si>
    <t>Corresponde a las valoraciones medico legales que se realizan a las personas privadas de la libertad en el marco de los derechos humanos y el derecho internacional humanitario.</t>
  </si>
  <si>
    <t>290102400</t>
  </si>
  <si>
    <t>Casos periciales en personas privadas de la libertad realizados</t>
  </si>
  <si>
    <t>2102064</t>
  </si>
  <si>
    <t>Estaciones de monitoreo de medición de variables energéticas en las zonas no interconectadas</t>
  </si>
  <si>
    <t>Suministra en tiempo real información del consumo de energía eléctrica en las Zonas No Interconectadas que cuentan con sistema de telemetría, así como información de número de usuarios, cobertura, operadores, infraestructura de operación y medición de potenciales energéticos. Incluye equipos de medida, sistemas de comunicación satelital, call center e información de campo.</t>
  </si>
  <si>
    <t>210206400</t>
  </si>
  <si>
    <t>Estaciones de monitoreo de medición de variables energéticas en las zonas no interconectadas instaladas</t>
  </si>
  <si>
    <t>2103024</t>
  </si>
  <si>
    <t>Servicio de educación informal en temas de hidrocarburos</t>
  </si>
  <si>
    <t>Jornadas, capacitaciones, talleres, foros y otro tipo de eventos con funcionarios, ciudadanía y partes interesadas para que adquieran conocimientos y  contribuir con la apropiación en temáticas específicas acerca del subsector hidrocarburos. Incluye el desarrollo de sesiones de formación y capacitación, así como la presentación de resultados de investigación en las acciones que se realizan.</t>
  </si>
  <si>
    <t>210302400</t>
  </si>
  <si>
    <t>Eventos de formación en materia y temas de hidrocarburos realizados</t>
  </si>
  <si>
    <t>210302401</t>
  </si>
  <si>
    <t>210302402</t>
  </si>
  <si>
    <t>2106023</t>
  </si>
  <si>
    <t>Servicios de calibración de equipos nucleares y radiológicos</t>
  </si>
  <si>
    <t>Conjunto de actividades que buscan responder a las necesidades de un cliente para efectuar las calibraciones de equipo  en protección radiológica o nuclear.</t>
  </si>
  <si>
    <t>210602300</t>
  </si>
  <si>
    <t>Equipos calibrados</t>
  </si>
  <si>
    <t>210602301</t>
  </si>
  <si>
    <t>Equipos nucleares calibrados</t>
  </si>
  <si>
    <t>210602302</t>
  </si>
  <si>
    <t>Equipos radiológicos calibrados</t>
  </si>
  <si>
    <t>4401014</t>
  </si>
  <si>
    <t>Servicio de apoyo en protección individual</t>
  </si>
  <si>
    <t>Consiste en la valoración de riesgo, definición e implementación de medidas de protección individual a víctimas, testigos, intervinientes, de acuerdo al proyecto de Ley Estatutaria 08 de 2017, Art. 17, "De oficio o a solicitud de parte, por cuenta propia o a tráves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</si>
  <si>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440101400</t>
  </si>
  <si>
    <t>Esquemas de protección a personas implementados</t>
  </si>
  <si>
    <t>4401015</t>
  </si>
  <si>
    <t>Servicio de apoyo en protección colectiva</t>
  </si>
  <si>
    <t>Consiste en la valoración de riesgo, definición e implementación de medidas de protección colectiva, de acuerdo al proyecto de Ley Estatutaria 08 de 2017, Art. 17, "De oficio o a solicitud de parte, por cuenta propia o a través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</si>
  <si>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440101500</t>
  </si>
  <si>
    <t>Esquemas de protección a grupos implementados</t>
  </si>
  <si>
    <t>3603026</t>
  </si>
  <si>
    <t>Hace referencia al servicio que garantiza la gestión administrativa del proceso de formación.</t>
  </si>
  <si>
    <t>360302600</t>
  </si>
  <si>
    <t>2106024</t>
  </si>
  <si>
    <t>Servicios de ensayo mediante técnicas radiactivas, nucleares e isotópicas</t>
  </si>
  <si>
    <t>Conjunto de actividades que buscan responder a las necesidades de un cliente utilizando las técnicas radiactivas, nucleares e isotópicas.</t>
  </si>
  <si>
    <t>Número de ensayos</t>
  </si>
  <si>
    <t>210602400</t>
  </si>
  <si>
    <t>Ensayos realizados</t>
  </si>
  <si>
    <t>210602401</t>
  </si>
  <si>
    <t>Ensayos radiactivos realizados</t>
  </si>
  <si>
    <t>210602402</t>
  </si>
  <si>
    <t>Ensayos nucleares realizados</t>
  </si>
  <si>
    <t>210602403</t>
  </si>
  <si>
    <t>Ensayos isotópicos realizados</t>
  </si>
  <si>
    <t>1902024</t>
  </si>
  <si>
    <t>190202400</t>
  </si>
  <si>
    <t>1902025</t>
  </si>
  <si>
    <t>Este tipo de documentos son los instrumentos de fortalecimiento, cuyo objetivo es describir y explicar métodos, herramientas analíticas, o procesos que determinan un camino o forma de realizar un análisis en particular,  incluyen la regulación del mercado de aseguramiento, el acceso a los servicios de salud, la caracterización de poblaciones, diagnósticos de condiciones de salud y trabajo, cultura de la seguridad social, entre otros.</t>
  </si>
  <si>
    <t>190202500</t>
  </si>
  <si>
    <t>1902026</t>
  </si>
  <si>
    <t>190202600</t>
  </si>
  <si>
    <t>0303017</t>
  </si>
  <si>
    <t>Documentos para la identificación de prestadores rurales en servicios públicos</t>
  </si>
  <si>
    <t>Corresponde a los documentos donde se consigna el levantamiento del inventario para la identificación de prestadores rurales de servicios públicos.</t>
  </si>
  <si>
    <t>030301700</t>
  </si>
  <si>
    <t>Documentos para la identificación de prestadores rurales en servicios públicos elaborados</t>
  </si>
  <si>
    <t>4103060</t>
  </si>
  <si>
    <t>410306000</t>
  </si>
  <si>
    <t>4101080</t>
  </si>
  <si>
    <t>Servicio de asistencia técnica para la generación de ingresos</t>
  </si>
  <si>
    <t>Corresponde a la formación y acompañamiento a los hogares desplazados o en riesgo de desplazamiento, en temas que fortalezcan sus capacidades empresariales, organizacionales y productivas para la generación de ingresos.</t>
  </si>
  <si>
    <t>410108000</t>
  </si>
  <si>
    <t>4101081</t>
  </si>
  <si>
    <t>Servicio de apoyo al fortalecimiento comunitario a los hogares en riesgo de desplazamiento, retornados o reubicados</t>
  </si>
  <si>
    <t>Corresponde a la entrega de recursos en especie  dirigidos a la implementación de iniciativas de reconstrucción del tejido social y la integración comunitaria de los hogares en riesgo de desplazamiento, retornados, o reubicados.</t>
  </si>
  <si>
    <t>410108100</t>
  </si>
  <si>
    <t>2403118</t>
  </si>
  <si>
    <t>Dependencias aeronáuticas construidas</t>
  </si>
  <si>
    <t>Incluye la infraestructura en la que se encuentran ubicados los sistemas de comunicación, navegación y vigilancia del sistema de navegación aérea.</t>
  </si>
  <si>
    <t>240311800</t>
  </si>
  <si>
    <t>Obras de infraestructura aeronaútica construidas</t>
  </si>
  <si>
    <t>2403119</t>
  </si>
  <si>
    <t>Dependencias aeronáuticas mantenidas</t>
  </si>
  <si>
    <t xml:space="preserve">Incluye las intervenciones de obra civil que permitan que la infraestructura se mantenga en las condiciones técnicas en que fue construida. </t>
  </si>
  <si>
    <t>240311900</t>
  </si>
  <si>
    <t>Obras de infraestructura aeronaútica mantenidas</t>
  </si>
  <si>
    <t>2409055</t>
  </si>
  <si>
    <t>Servicio de vigilancia administrativa y financiera a los proveedores de servicios de Seguridad Operacional y de Aviación Civil</t>
  </si>
  <si>
    <t>Incluye las actividades de vigilancia administrativa y financiera a los proveedores de servicios de Seguridad Operacional y de Aviación Civil de acuerdo al cumplimiento de los requisitos de los RAC.</t>
  </si>
  <si>
    <t>240905500</t>
  </si>
  <si>
    <t>Proveedores de servicios de Seguridad Operacional y de Aviación Vigilados</t>
  </si>
  <si>
    <t>2409056</t>
  </si>
  <si>
    <t>Servicio de expedición de permisos de operación y funcionamiento a los proveedores de servicios de aviación civil</t>
  </si>
  <si>
    <t>Incluye desde el estudio de expedientes para el otorgamiento de los permisos de operación y funcionamientos de acuerdo a las solicitudes de los proveedores de servicios que cumplen los requisitos establecidos en el RAC, el otorgamiento de permisos así como la realización de los trámites subsiguientes de los permisos ya otorgados.</t>
  </si>
  <si>
    <t>Número de permisos</t>
  </si>
  <si>
    <t>240905600</t>
  </si>
  <si>
    <t>Permisos de operación y funcionamiento expedidos</t>
  </si>
  <si>
    <t>2302088</t>
  </si>
  <si>
    <t>Documentos de planeación </t>
  </si>
  <si>
    <t>230208800</t>
  </si>
  <si>
    <t>Documentos de planeación formulados</t>
  </si>
  <si>
    <t>230208801</t>
  </si>
  <si>
    <t>Estrategias de acción con grupos étnicos realizadas</t>
  </si>
  <si>
    <t>230208802</t>
  </si>
  <si>
    <t>Documento de las Estrategias de asistencia técnica para la implementación de Arquitectura TI Colombia expedido.</t>
  </si>
  <si>
    <t>2106025</t>
  </si>
  <si>
    <t>Laboratorios construidos y dotados</t>
  </si>
  <si>
    <t>Infraestructura de laboratorios construidos y dotados acorde al programa arquitectónico y las especificaciones técnicas requeridas.</t>
  </si>
  <si>
    <t>210602500</t>
  </si>
  <si>
    <t>1104005</t>
  </si>
  <si>
    <t>Servicio de asistencia técnica para la implementación de iniciativas de inversión de impacto social y económico en zonas de frontera</t>
  </si>
  <si>
    <t>Corresponde a las intervenciones realizadas en zonas de frontera a través de la identificación, formulación, financiación e  implementación y seguimiento de proyectos que generan bienes y servicios a las comunidades limítrofes. </t>
  </si>
  <si>
    <t>110400500</t>
  </si>
  <si>
    <t>Proyectos de impacto social y económico en zonas de frontera implementados</t>
  </si>
  <si>
    <t>110400501</t>
  </si>
  <si>
    <t>Proyectos de servicios públicos domiciliarios implementados en frontera</t>
  </si>
  <si>
    <t>110400502</t>
  </si>
  <si>
    <t>Proyectos de formación integral implementados en frontera</t>
  </si>
  <si>
    <t>110400503</t>
  </si>
  <si>
    <t>Proyectos de desarrollo social y económico sostenible implementados en frontera</t>
  </si>
  <si>
    <t>110400504</t>
  </si>
  <si>
    <t>Proyectos de salud implementados en frontera</t>
  </si>
  <si>
    <t>1102008</t>
  </si>
  <si>
    <t>Servicios de apoyo  para la construcción de tejido social en casas lúdicas</t>
  </si>
  <si>
    <t>Corresponde al diseño e implementación de programas (actividades, talleres y materiales de difusión) para mejorar la gestión de las Casas Lúdicas y el posicionamiento del Programa Integral Niños, Niñas y Adolescentes con Oportunidades.</t>
  </si>
  <si>
    <t>110200800</t>
  </si>
  <si>
    <t>Programas de construcción de tejido social implementados</t>
  </si>
  <si>
    <t>1102009</t>
  </si>
  <si>
    <t>Servicios de promoción de derechos de Niños, Niñas y Adolescentes - NNA</t>
  </si>
  <si>
    <t>Corresponde a los programas (actividades y talleres) que se realizan en las casas lúdicas para  Niños, Niñas y Adolescentes y la comunidad en general para la creación de redes de protección de los derechos de los Niños, Niñas, Adolescentes - NNA en los territorios.</t>
  </si>
  <si>
    <t>110200900</t>
  </si>
  <si>
    <t>Programa de promoción de derechos de Niños, Niñas y Adolescentes realizados</t>
  </si>
  <si>
    <t>110200901</t>
  </si>
  <si>
    <t>Programas en sensibilización y fortalecimiento de capacidades ciudadanas realizados</t>
  </si>
  <si>
    <t>1901171</t>
  </si>
  <si>
    <t>Servicio de apoyo en la gestión de insumos para el manejo de eventos de interés en salud pública</t>
  </si>
  <si>
    <t>Abarca la adquisición, nacionalización y distribución de insumos de interés en salud pública (comprenden los biológicos, insumos críticos para el control de vectores, los medicamentos para el manejo de los esquemas básicos de las enfermedades transmisibles y de control especial) a las entidades territoriales para el cumplimiento de coberturas de vacunación, manejo y control de los esquemas básicos de enfermedades transmisibles.</t>
  </si>
  <si>
    <t>190117100</t>
  </si>
  <si>
    <t>Insumos entregados a las entidades territoriales</t>
  </si>
  <si>
    <t>1901172</t>
  </si>
  <si>
    <t>Servicio de apoyo financiero para el fortalecimiento del talento humano en salud</t>
  </si>
  <si>
    <t>El servicio de apoyo financiero incluye  el fortalecimiento de la formación especializada de profesionales de la salud.</t>
  </si>
  <si>
    <t>190117200</t>
  </si>
  <si>
    <t>1209007</t>
  </si>
  <si>
    <t>120900700</t>
  </si>
  <si>
    <t>3707068</t>
  </si>
  <si>
    <t>Incluye la construcción de vías nuevas en zonas sin comunicación vial.</t>
  </si>
  <si>
    <t>370706800</t>
  </si>
  <si>
    <t>3707069</t>
  </si>
  <si>
    <t>370706900</t>
  </si>
  <si>
    <t>3707070</t>
  </si>
  <si>
    <t>370707000</t>
  </si>
  <si>
    <t>3707071</t>
  </si>
  <si>
    <t>370707100</t>
  </si>
  <si>
    <t>3707072</t>
  </si>
  <si>
    <t>370707200</t>
  </si>
  <si>
    <t>3707073</t>
  </si>
  <si>
    <t>370707300</t>
  </si>
  <si>
    <t>3707074</t>
  </si>
  <si>
    <t>Servicio de divulgación en gestión del riesgo de desastres</t>
  </si>
  <si>
    <t>370707400</t>
  </si>
  <si>
    <t>3707075</t>
  </si>
  <si>
    <t>Contempla la construcción de aulas o sedes nuevas, de conformidad con lo establecido en las políticas, normatividad y lineamientos técnicos.</t>
  </si>
  <si>
    <t>Número de aulas</t>
  </si>
  <si>
    <t>370707500</t>
  </si>
  <si>
    <t>370707501</t>
  </si>
  <si>
    <t>Sedes educativas nuevas construidas en zona rural</t>
  </si>
  <si>
    <t>3707076</t>
  </si>
  <si>
    <t>Infraestructura educativa mejorada</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</si>
  <si>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</si>
  <si>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370707600</t>
  </si>
  <si>
    <t>Sedes educativas mejoradas en zona urbana</t>
  </si>
  <si>
    <t>370707601</t>
  </si>
  <si>
    <t>Sedes educativas mejoradas en zona rural</t>
  </si>
  <si>
    <t>3707077</t>
  </si>
  <si>
    <t>Servicio de apoyo financiero para proyectos productivos</t>
  </si>
  <si>
    <t>Contempla la entrega de subsidios o la cofinanciación para el establecimiento o fortalecimiento de proyectos productivos agropecuarios.</t>
  </si>
  <si>
    <t>370707700</t>
  </si>
  <si>
    <t>Proyectos productivos cofinanciados</t>
  </si>
  <si>
    <t>370707701</t>
  </si>
  <si>
    <t>Pequeños productores apoyados</t>
  </si>
  <si>
    <t>3707078</t>
  </si>
  <si>
    <t>Servicio de asistencia técnica en incorporación de la gestión del riesgo</t>
  </si>
  <si>
    <t>370707800</t>
  </si>
  <si>
    <t>3707079</t>
  </si>
  <si>
    <t>Servicio de educación informal en Incorporación de la gestión del riesgo</t>
  </si>
  <si>
    <t>370707900</t>
  </si>
  <si>
    <t>3707080</t>
  </si>
  <si>
    <t>Servicio de educación informal en gestión del riesgo de desastres</t>
  </si>
  <si>
    <t>370708000</t>
  </si>
  <si>
    <t>3707081</t>
  </si>
  <si>
    <t>Unidades sanitarias con saneamiento básico para vivienda rural construidas</t>
  </si>
  <si>
    <t>Incluye las acciones para subsanar carencia de baños: sistemas sépticos, letrinas y biodigestor clarificador entre otros.</t>
  </si>
  <si>
    <t>370708100</t>
  </si>
  <si>
    <t>3707082</t>
  </si>
  <si>
    <t>Viviendas de interés social rural construidas</t>
  </si>
  <si>
    <t>Corresponde a la solución de vivienda de interés social rural nueva construida y entregada por el Estado al hogar que le fue asignado el Subsidio Familiar de Vivienda de Interés Social Rural para construcción de vivienda nueva. </t>
  </si>
  <si>
    <t>370708200</t>
  </si>
  <si>
    <t>3707083</t>
  </si>
  <si>
    <t>Soluciones de disposición final de residuos sólidos construidas</t>
  </si>
  <si>
    <t>Sitios dispuestos para disponer los residuos sólidos recolectados en una zona.</t>
  </si>
  <si>
    <t>Número de soluciones</t>
  </si>
  <si>
    <t>370708300</t>
  </si>
  <si>
    <t>3707084</t>
  </si>
  <si>
    <t>370708400</t>
  </si>
  <si>
    <t>3707085</t>
  </si>
  <si>
    <t>Servicio de asistencia técnica agropecuaria dirigida a pequeños productores</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</si>
  <si>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Productor:se dedica a actividad agropecuaria, pesquera, acuícola cuyos activos NO superen los 200 SMMLV</t>
  </si>
  <si>
    <t>Número de pequeños productores rurales</t>
  </si>
  <si>
    <t>370708500</t>
  </si>
  <si>
    <t>Pequeños productores rurales asistidos técnicamente</t>
  </si>
  <si>
    <t>190502001</t>
  </si>
  <si>
    <t>Personas atendidas con campañas de gestión del riesgo en temas de consumo de sustancias psicoactivas</t>
  </si>
  <si>
    <t>190502002</t>
  </si>
  <si>
    <t>Estrategias de gestión del riesgo en temas de consumo de sustancias psicoactivas implementadas</t>
  </si>
  <si>
    <t>1905021</t>
  </si>
  <si>
    <t>Servicio de gestión del riesgo en temas de salud sexual y reproductiva</t>
  </si>
  <si>
    <t>Corresponde a las acciones relacionadas con la prevención y mitigación de riesgos que afectan la salud sexual y reproductiva de las personas en el curso de su vida desde un enfoque de derechos.</t>
  </si>
  <si>
    <t>190502102</t>
  </si>
  <si>
    <t>Estrategias de gestión del riesgo en temas de salud sexual y reproductiva implementadas</t>
  </si>
  <si>
    <t>190502100</t>
  </si>
  <si>
    <t>Campañas de gestión del riesgo en temas de salud sexual y reproductiva implementadas</t>
  </si>
  <si>
    <t>190502101</t>
  </si>
  <si>
    <t>Personas atendidas con campañas de gestión del riesgo en temas de salud sexual y reproductiva</t>
  </si>
  <si>
    <t>1905022</t>
  </si>
  <si>
    <t>Servicio de gestión del riesgo en temas de trastornos mentales</t>
  </si>
  <si>
    <t>Incluye acciones de prevención de los trastornos mentales asociados a factores sociales, psicológicos y biológicos, en los diferentes entornos en los que se desarrollan los individuos.</t>
  </si>
  <si>
    <t>190502200</t>
  </si>
  <si>
    <t>Campañas de gestión del riesgo en temas de trastornos mentales implementadas</t>
  </si>
  <si>
    <t>190502201</t>
  </si>
  <si>
    <t>Personas atendidad con campañas de gestión del riesgo en temas de trastornos mentales</t>
  </si>
  <si>
    <t>190502202</t>
  </si>
  <si>
    <t>Estrategias de gestión del riesgo en temas de trastornos mentales implementadas</t>
  </si>
  <si>
    <t>1905023</t>
  </si>
  <si>
    <t>Servicio de gestión del riesgo para abordar condiciones crónicas prevalentes</t>
  </si>
  <si>
    <t>Acciones para garantizar la prevención y el abordaje de enfermedades no transmisibles y de alteraciones de la salud bucal, visual y auditiva, gestión del riesgo disminución de la enfermedad y la discapacidad evitable.</t>
  </si>
  <si>
    <t>190502302</t>
  </si>
  <si>
    <t>Estrategias de gestión para abordar condiciones crónicas prevalentes implementadas</t>
  </si>
  <si>
    <t>190502300</t>
  </si>
  <si>
    <t>Campañas de gestión del riesgo para abordar condiciones crónicas prevalentes implementadas</t>
  </si>
  <si>
    <t>190502301</t>
  </si>
  <si>
    <t>Personas atendidas con campañas de promoción sobre condiciones crónicas prevalentes</t>
  </si>
  <si>
    <t>1905024</t>
  </si>
  <si>
    <t>Servicio de gestión del riesgo para abordar situaciones de salud relacionadas con condiciones ambientales</t>
  </si>
  <si>
    <t>Incluye la gestión integral relacionada con la prevención de enfermedades generadas por sustancias químicas, por animales (zoonosis), vectores de contaminación en el aire y el agua, entre otros factores.</t>
  </si>
  <si>
    <t>190502400</t>
  </si>
  <si>
    <t>Campañas de gestión del riesgo para abordar situaciones de salud relacionadas con condiciones ambientales implementadas</t>
  </si>
  <si>
    <t>190502401</t>
  </si>
  <si>
    <t>Personas atendidas con campañas de gestión del riesgo para abordar situaciones de salud relacionadas con condiciones ambientales</t>
  </si>
  <si>
    <t>190502402</t>
  </si>
  <si>
    <t>Estrategias de gestión del riesgo para abordar situaciones de salud relacionadas con condiciones ambientales implementadas</t>
  </si>
  <si>
    <t>1905025</t>
  </si>
  <si>
    <t>Servicio de gestión del riesgo para abordar situaciones prevalentes de origen laboral</t>
  </si>
  <si>
    <t>Corresponde a las acciones que previenen la carga de la enfermedad relacionada con la salud y bienestar de todos los trabajadores derivados de la ocupación. Permite anticipar, conocer, evaluar y controlar los riesgos que pueden afectar la seguridad y salud en el trabajo.</t>
  </si>
  <si>
    <t>190502502</t>
  </si>
  <si>
    <t>Trabajadores informales con gestión del riesgo para abordar situaciones prevalentes de origen laboral acompañados</t>
  </si>
  <si>
    <t>190502503</t>
  </si>
  <si>
    <t>Estrategias de gestión del riesgo para abordar situaciones prevalentes de origen laboral implementadas</t>
  </si>
  <si>
    <t>190502500</t>
  </si>
  <si>
    <t>Campañas de gestión del riesgo para abordar situaciones prevalentes de origen laboral implementadas</t>
  </si>
  <si>
    <t>190502501</t>
  </si>
  <si>
    <t>Personas atendidas con campañas de gestión del riesgo para abordar situaciones prevalentes de origen laboral</t>
  </si>
  <si>
    <t>1905026</t>
  </si>
  <si>
    <t>Servicio de gestión del riesgo para enfermedades emergentes, reemergentes y desatendidas</t>
  </si>
  <si>
    <t xml:space="preserve">Corresponde a las acciones relacionadas con la prevención, control y eliminación de las enfermedades infecciosas emergentes, re-emergentes (enfermedades transmitidas por alimentos, infecciones asociadas a la atención de la salud, resistencia a los antimicrobianos, tuberculosis, lepra o enfermedad de Hansen, infección respiratoria aguda, enfermedad diarreica aguda) y desatendidas (tracoma, geohelmintiasis, oncocercosis, pian, complejo cisticercosis / teniasis y enfermedades parasitarias de la piel). </t>
  </si>
  <si>
    <t>190502600</t>
  </si>
  <si>
    <t>Campañas de gestión del riesgo para enfermedades emergentes, reemergentes y desatendidas implementadas</t>
  </si>
  <si>
    <t>190502601</t>
  </si>
  <si>
    <t>Personas atendidas con campañas de gestión del riesgo para enfermedades emergentes, reemergentes y desatendidas</t>
  </si>
  <si>
    <t>190502602</t>
  </si>
  <si>
    <t>Estrategias de gestión del riesgo para enfermedades emergentes, reemergentes y desatendidas implementadas</t>
  </si>
  <si>
    <t>1905027</t>
  </si>
  <si>
    <t>Servicio de gestión del riesgo para enfermedades inmunoprevenibles</t>
  </si>
  <si>
    <t>Corresponde a las acciones relacionadas con intervenciones sectoriales y comunitarias para la prevención, control, mitigación y minimización de los riesgos que propician la aparición de las enfermedades prevenibles por vacunas y sus consecuentes efectos negativos en la población. Incluye el plan ampliado de inmunizaciones.</t>
  </si>
  <si>
    <t>190502702</t>
  </si>
  <si>
    <t>Estrategias de gestión del riesgo para enfermedades inmunoprevenibles implementadas</t>
  </si>
  <si>
    <t>190502700</t>
  </si>
  <si>
    <t>Campañas de gestión del riesgo para enfermedades inmunoprevenibles  implementadas</t>
  </si>
  <si>
    <t>190502701</t>
  </si>
  <si>
    <t>Personas atendidas con campañas de gestión del riesgo para enfermedades inmunoprevenibles</t>
  </si>
  <si>
    <t>1905028</t>
  </si>
  <si>
    <t>Servicio de gestión del riesgo para temas de consumo, aprovechamiento biológico, calidad e inocuidad de los alimentos</t>
  </si>
  <si>
    <t>Comprende acciones para disminuir la probabilidad de ocurrencia de eventos no deseados, evitables y negativos para la salud del individuo relacionado con la alimentación, como la obesidad, la desnutrición, la intoxicación, entre otros.</t>
  </si>
  <si>
    <t>190502800</t>
  </si>
  <si>
    <t>Campañas de gestión del riesgo para temas de consumo, aprovechamiento biológico, calidad e inocuidad de los alimentos implementadas</t>
  </si>
  <si>
    <t>190502801</t>
  </si>
  <si>
    <t xml:space="preserve">Personas atendidas con campañas de gestión del riesgo para temas de consumo y aprovechamiento biológico de los alimentos, calidad e inocuidad de los alimentos </t>
  </si>
  <si>
    <t>190502802</t>
  </si>
  <si>
    <t>Estrategias de gestión para temas de consumo, aprovechamiento biológico, calidad e inocuidad de los alimentos implementadas</t>
  </si>
  <si>
    <t>1707079</t>
  </si>
  <si>
    <t>Centros para la atención de animales de producción agropecuaria construidos y dotados</t>
  </si>
  <si>
    <t xml:space="preserve">Incluye la construcción de obras de edificación con el fin de recibir, tratar médicamente y atender temporalmente animales de producción agropecuaria. A su vez, contiene la dotación a la infraestructura construida.Incluye la construcción y dotación de obras de edificación con el fin de recibir, tratar médicamente y atender temporalmente animales de producción agropecuaria. </t>
  </si>
  <si>
    <t>170707900</t>
  </si>
  <si>
    <t>1905029</t>
  </si>
  <si>
    <t>Servicio de suministro de insumos para el manejo de eventos de interés en salud pública</t>
  </si>
  <si>
    <t>Acciones para garantizar la adquisición, distribución y suministro oportuno de los insumos de interés en salud pública, dentro de los cuales se incluyen los biológicos, insumos críticos para el control de vectores, insumos para laboratorios de salud pública, los medicamentos para el manejo de los esquemas básicos de las enfermedades transmisibles y de control especial.</t>
  </si>
  <si>
    <t>190502900</t>
  </si>
  <si>
    <t>Entidades territoriales con servicio de suministro de insumos para el manejo de eventos de interés en salud pública</t>
  </si>
  <si>
    <t>190502901</t>
  </si>
  <si>
    <t>190502902</t>
  </si>
  <si>
    <t>Laboratorios de salud pública con servicio de suministro de insumos</t>
  </si>
  <si>
    <t>4501054</t>
  </si>
  <si>
    <t>Servicio de sanidad animal</t>
  </si>
  <si>
    <t>Corresponde a la atención médica veterinaria recibida en el coso municipal para prevenir, diagnosticar y curar las enfermedades de los animales recuperados por el ente territorial.</t>
  </si>
  <si>
    <t>Número de animales</t>
  </si>
  <si>
    <t>450105400</t>
  </si>
  <si>
    <t>Animales atendidos en el coso municipal</t>
  </si>
  <si>
    <t>1906023</t>
  </si>
  <si>
    <t>Servicio de tecnologías en salud financiadas con la unidad de pago por capitación - UPC</t>
  </si>
  <si>
    <t>Acciones orientadas a garantizar el suministro de tecnologías en salud de primera, segunda y tercera línea, que estén indicadas para el diagnóstico, tratamiento o disminución de enfermedades que generan mayor discapacidad y muerte prematura en la población y que aún no estén siendo financiadas con cargo a la unidad de pago por capitación - UPC, en el marco de la resolución 1479 de 2015 del Ministerio de Salud y Protección Social o aquella que la modifique.</t>
  </si>
  <si>
    <t>número de pacientes</t>
  </si>
  <si>
    <t>190602300</t>
  </si>
  <si>
    <t>Pacientes atendidos con tecnologías en salud financiados con cargo a los recursos de la UPC del Régimen Subsidiado</t>
  </si>
  <si>
    <t>190602301</t>
  </si>
  <si>
    <t>Pacientes atendidos con medicamentos en salud financiados con cargo a los recursos de la UPC del Régimen Subsidiado</t>
  </si>
  <si>
    <t>1906024</t>
  </si>
  <si>
    <t>Recursos monetarios otorgados para el fortalecimiento de la formación especializada de profesionales de la salud.</t>
  </si>
  <si>
    <t>190602400</t>
  </si>
  <si>
    <t>1906025</t>
  </si>
  <si>
    <t>Servicio de apoyo financiero para el fortalecimiento patrimonial de las empresas prestadoras de salud con participación financiera de las entidades territoriales</t>
  </si>
  <si>
    <t>Recursos monetarios entregados a las empresas prestadoras de salud - EPS en las cuales la entidad territorial tiene participación, con el fin de cumplir las condiciones financieras de permanencia, según lo dispuesto en el Decreto 780 de 2016.</t>
  </si>
  <si>
    <t>Número de entidades prestadoras de salud</t>
  </si>
  <si>
    <t>190602500</t>
  </si>
  <si>
    <t>Empresas prestadoras de salud capitalizadas</t>
  </si>
  <si>
    <t>1906026</t>
  </si>
  <si>
    <t>190602600</t>
  </si>
  <si>
    <t>190602601</t>
  </si>
  <si>
    <t>190602602</t>
  </si>
  <si>
    <t>190602603</t>
  </si>
  <si>
    <t>190602604</t>
  </si>
  <si>
    <t>190602605</t>
  </si>
  <si>
    <t>190602606</t>
  </si>
  <si>
    <t>1906027</t>
  </si>
  <si>
    <t>Servicio de apoyo para la educación formal del talento humano en salud</t>
  </si>
  <si>
    <t>Mediante el cual se otorgan recursos financieros o en especie para fortalecer las capacidades académicas en salud con registro calificado.</t>
  </si>
  <si>
    <t>190602700</t>
  </si>
  <si>
    <t>1906028</t>
  </si>
  <si>
    <t>Servicio para la habilitación y la rehabilitación funcional</t>
  </si>
  <si>
    <t>Acciones orientadas a garantizar el acceso a los servicios y tecnologías de apoyo y dispositivos para la habilitación y rehabilitación funcional de poblaciones vulnerables y en condiciones especiales (salud mental, con discapacidad y desplazados) que no se encuentran cubiertas por el Plan Básico en Salud (Art. 62 de la Resolución 5521 de 2013).</t>
  </si>
  <si>
    <t>190602800</t>
  </si>
  <si>
    <t>Personas que reciben servicios y técnologias de apoyo para la habilitación y rehabilitación funcional</t>
  </si>
  <si>
    <t>1906029</t>
  </si>
  <si>
    <t>Servicio de asistencia técnica a Instituciones Prestadoras de Servicios de Salud</t>
  </si>
  <si>
    <t>Acciones orientadas al desarrollo de capacidades en las Instituciones Prestadoras de Servicios de salud, para contribuir al logro de resultados en salud, mediante asesoría, acompañamiento y capacitación.</t>
  </si>
  <si>
    <t>190602900</t>
  </si>
  <si>
    <t>Instituciones Prestadoras de Servicios de Salud asistidas técnicamente</t>
  </si>
  <si>
    <t>1906030</t>
  </si>
  <si>
    <t>Hospitales de primer nivel de atención construidos y dotados</t>
  </si>
  <si>
    <t>Infraestructura hospitalaria de primer nivel de atención construida y dotada con equipos y mobiliario, para la prestación de servicios de salud a la población. Incluye centros de salud, puestos de salud e infraestructura local de prestación de servicios.</t>
  </si>
  <si>
    <t>Número de hospitales</t>
  </si>
  <si>
    <t>190603000</t>
  </si>
  <si>
    <t>1906031</t>
  </si>
  <si>
    <t>Servicio de información para las instituciones públicas prestadoras de salud y la dirección de la entidad territorial implementado</t>
  </si>
  <si>
    <t xml:space="preserve">Corresponde al proceso que mejora en la disposición de la información para asegurar que sea accesible, confiable y oportuna con respecto a los beneficiarios y pacientes por parte de las Instituciones Públicas Prestadoras de Servicios de Salud hacia la dirección territorial. </t>
  </si>
  <si>
    <t>190603100</t>
  </si>
  <si>
    <t>190603101</t>
  </si>
  <si>
    <t>Reportes de información entregados</t>
  </si>
  <si>
    <t>1906032</t>
  </si>
  <si>
    <t>Servicio de promoción de afiliaciones al régimen contributivo del Sistema General de Seguridad Social de las personas con capacidad de pago</t>
  </si>
  <si>
    <t xml:space="preserve">Este servicio permite a las entidades promocionar a las personas con capacidad de pago la afiliación al régimen Contributivo del Sistema General de Seguridad Social. </t>
  </si>
  <si>
    <t>190603200</t>
  </si>
  <si>
    <t>Personas con capacidad de pago afiliadas</t>
  </si>
  <si>
    <t>1906033</t>
  </si>
  <si>
    <t>190603300</t>
  </si>
  <si>
    <t>1905030</t>
  </si>
  <si>
    <t>Servicio de atención en salud pública en situaciones de emergencias y desastres</t>
  </si>
  <si>
    <t>Acciones de respuesta en salud ante situaciones de emergencias o desastres, dirigidas a gestionar la atención de las contingencias que puedan afectar la salud de la población y mitigar los efectos negativos a la salud humana.</t>
  </si>
  <si>
    <t>190503000</t>
  </si>
  <si>
    <t>1905031</t>
  </si>
  <si>
    <t>Servicio de promoción de la salud y prevención de riesgos asociados a condiciones no transmisibles</t>
  </si>
  <si>
    <t xml:space="preserve">Es el conjunto de acciones, procedimientos e intervenciones integrales, mediante los cuales se orienta a la población acerca de hábitos saludables que mejoran su condición de salud a través de la creación o adopción de modos, condiciones o estilos de vida saludables en los entornos cotidianos. </t>
  </si>
  <si>
    <t>190503100</t>
  </si>
  <si>
    <t>Campañas de promoción de la salud  y prevención de riesgos asociados a condiciones no transmisibles implementadas</t>
  </si>
  <si>
    <t>190503101</t>
  </si>
  <si>
    <t>Personas atendidas con campañas de promoción de la salud  y prevención de riesgos asociados a condiciones no transmisibles</t>
  </si>
  <si>
    <t>190503102</t>
  </si>
  <si>
    <t>Campañas de prevención del cáncer realizadas</t>
  </si>
  <si>
    <t>190503103</t>
  </si>
  <si>
    <t>Campañas de prevención de enfermedades cardiovasculares</t>
  </si>
  <si>
    <t>190503104</t>
  </si>
  <si>
    <t>Estrategias de promoción de la salud  y prevención de riesgos asociados a condiciones no transmisibles implementadas</t>
  </si>
  <si>
    <t>1905032</t>
  </si>
  <si>
    <t>Servicio de suministro de sangre y componentes sanguíneos</t>
  </si>
  <si>
    <t>Mediante los cuales se dispone la cadena de suministro oportuno de sangre, los componentes sanguíneos y servicios transfusionales para la población, en el marco de las acciones del Banco de Sangre.</t>
  </si>
  <si>
    <t>190503200</t>
  </si>
  <si>
    <t>Unidades de sangre disponibles</t>
  </si>
  <si>
    <t>1905033</t>
  </si>
  <si>
    <t>Servicio médico legal y de ciencia forense</t>
  </si>
  <si>
    <t>Acciones médico-legales y de ciencias forenses que sean solicitados por los Fiscales, Jueces, Policía Judicial, Defensoría del Pueblo y demás autoridades competentes en todo el territorio nacional, los cuales son realizados por las entidades de la red de salud pública.</t>
  </si>
  <si>
    <t>190503300</t>
  </si>
  <si>
    <t>Informes médicos periciales elaborados</t>
  </si>
  <si>
    <t>0406014</t>
  </si>
  <si>
    <t>Servicio de análisis químicos, físicos, mineralógicos y biológicos de suelos</t>
  </si>
  <si>
    <t>Corresponde a la realización de pruebas analíticas (paquetes analíticos) para el análisis de las características físicas, químicas, mineralógicas y biológicas del suelo.</t>
  </si>
  <si>
    <t>040601400</t>
  </si>
  <si>
    <t>Pruebas químicos, físicos, mineralógicos y biológicos de suelos realizadas</t>
  </si>
  <si>
    <t>0406015</t>
  </si>
  <si>
    <t>Servicio de habilitación de gestores catastrales</t>
  </si>
  <si>
    <t>Comprende las acciones orientadas a habilitar como gestores para la prestación del servicio catastral, a entidades públicas nacionales o territoriales incluyendo, entre otros, esquemas asociativos de entidades territoriales.</t>
  </si>
  <si>
    <t>Número de gestores catastrales</t>
  </si>
  <si>
    <t>040601500</t>
  </si>
  <si>
    <t>Gestores catastrales habilitados</t>
  </si>
  <si>
    <t>0406016</t>
  </si>
  <si>
    <t>Servicio de actualización catastral con enfoque multipropósito</t>
  </si>
  <si>
    <t>Acciones orientadas a renovar el inventario o censo predial en sus componentes físico, jurídico y económico con enfoque multipropósito, de acuerdo con los cambios experimentados por los inmuebles en cada uno de sus componentes. Entregable: base catastral actualizada.</t>
  </si>
  <si>
    <t>Hectáreas actualizadas catastralmente con enfoque multipropósito</t>
  </si>
  <si>
    <t>040601600</t>
  </si>
  <si>
    <t>Área geográfica actualizada catastralmente con enfoque multipropósito</t>
  </si>
  <si>
    <t>040601601</t>
  </si>
  <si>
    <t>Predios catastralmente actualizados con enfoque multipropósito</t>
  </si>
  <si>
    <t>4103065</t>
  </si>
  <si>
    <t>Servicio de apoyo financiero para el adulto mayor</t>
  </si>
  <si>
    <t>Corresponde a los Subsidios del Programa Colombia Mayor Entregados con los recursos que financia el Programa de Protección Social al Adulto Mayor, hoy Programa Colombia Mayor.</t>
  </si>
  <si>
    <t>410306500</t>
  </si>
  <si>
    <t>Subsidios del Programa Colombia Mayor entregados</t>
  </si>
  <si>
    <t>410306501</t>
  </si>
  <si>
    <t xml:space="preserve">Personas beneficiadas por el programa de Colombia Mayor </t>
  </si>
  <si>
    <t>4501050</t>
  </si>
  <si>
    <t>Servicio de orientación a casos de violencia de género</t>
  </si>
  <si>
    <t>Servicio enfocado a dar orientación en casos de cualquier acción o conducta que se desarrolle a partir de las relaciones de poder asimétricas basadas en el género, identidad sexual, sexo u orientación a través de líneas de atención.</t>
  </si>
  <si>
    <t>450105000</t>
  </si>
  <si>
    <t>Casos atendidos</t>
  </si>
  <si>
    <t>450105001</t>
  </si>
  <si>
    <t>Mujeres atendidas</t>
  </si>
  <si>
    <t>450105002</t>
  </si>
  <si>
    <t>Hombres atendidos</t>
  </si>
  <si>
    <t>450105003</t>
  </si>
  <si>
    <t>Personas de la comunidad LGBTIQ atendidos.</t>
  </si>
  <si>
    <t>4501051</t>
  </si>
  <si>
    <t>Servicio de dotación de munición de guerra</t>
  </si>
  <si>
    <t>Acciones orientadas a la dotación de material de Guerra a la fuerza publica.</t>
  </si>
  <si>
    <t>450105100</t>
  </si>
  <si>
    <t>Municiones de guerra adquiridas</t>
  </si>
  <si>
    <t>1905035</t>
  </si>
  <si>
    <t>Servicio de gestión territorial para atención en salud -pandemias- a población afectada por emergencias o desastres</t>
  </si>
  <si>
    <t>Corresponde a la estrategia de respuesta en materia de salud para la población afectada ante declaratoria de situaciones de emergencias o desastres. Incluye acciones de salud pública, como medidas sanitarias y la implementación de los planes de preparación y respuesta ante este riesgo . Incluyen por ejemplo, según la competencia de la Entidad territorial,  apoyo a la vigilancia,  control y seguimiento epidemiológico. Lo anterior en articulación con las demás entidades competentes del Sistema General de Seguridad Social en salud, en especial EPS e IPS.</t>
  </si>
  <si>
    <t>190503500</t>
  </si>
  <si>
    <t>190503501</t>
  </si>
  <si>
    <t>190503502</t>
  </si>
  <si>
    <t>190503503</t>
  </si>
  <si>
    <t>190503504</t>
  </si>
  <si>
    <t>190503505</t>
  </si>
  <si>
    <t>Estrategias de gestión territorial para atención en salud -pandemias- a población afectada por emergencias o desastres implementadas</t>
  </si>
  <si>
    <t>190503506</t>
  </si>
  <si>
    <t>1905036</t>
  </si>
  <si>
    <t>190503600</t>
  </si>
  <si>
    <t>1903049</t>
  </si>
  <si>
    <t>Infraestructura de laboratorios dotada</t>
  </si>
  <si>
    <t xml:space="preserve">Infraestructura de laboratorios dotada de acuerdo al equipamiento, elementos y mobiliario requerido, diferente de insumos para su operación. </t>
  </si>
  <si>
    <t>190304900</t>
  </si>
  <si>
    <t>1903050</t>
  </si>
  <si>
    <t>Servicio de vigilancia y control de las políticas y normas técnicas, científicas y administrativas expedidas por el Ministerio de Salud y Protección Social</t>
  </si>
  <si>
    <t>Acciones encaminadas a la vigilancia y control de las políticas, normas técnicas, científicas y administrativas que permiten dar cumplimiento al marco normativo establecido por el Ministerio de Salud y Protección Social, en lo relacionado con vigilancia y control.</t>
  </si>
  <si>
    <t>190305000</t>
  </si>
  <si>
    <t>Entidades territoriales con vigilancia y control realizados</t>
  </si>
  <si>
    <t>0207024</t>
  </si>
  <si>
    <t>Servicio de apoyo financiero para el fortalecimiento territorial</t>
  </si>
  <si>
    <t>Recursos financieros encaminados a implementar acciones que conlleven al cierre de brechas en los territorios, la falta de articulación institucional, falta de servicios públicos, carencia de sistemas educativos, falta de oportunidades laborales, brotes de violencia, entre otros aspectos que conllevan a un significativo grado de pobreza. Estas acciones incluyen el componente de gestión del riesgo de desastres, y su ejecución se hace en el marco de los principios de subsidiariedad y complementariedad establecidos en la Ley 1523 de 2012.</t>
  </si>
  <si>
    <t>020702400</t>
  </si>
  <si>
    <t>Entidades territoriales apoyadas financieramente</t>
  </si>
  <si>
    <t>4103066</t>
  </si>
  <si>
    <t>Servicio de atención y acompañamiento integral a la población en flujos migratorios mixtos y retornados en situación de vulnerabilidad</t>
  </si>
  <si>
    <t>Incluye el desarrollo de acciones encaminadas a generar dinámicas de atención conjunta, articulada y eficiente entre los actores presentes en los territorios para la población en flujos migratorios mixtos y retornados en situación de vulnerabilidad.</t>
  </si>
  <si>
    <t>410306600</t>
  </si>
  <si>
    <t>Hogares atendidos</t>
  </si>
  <si>
    <t>1708057</t>
  </si>
  <si>
    <t>Incluye la realización de los estudios y diseños requeridos en las fases de pre factibilidad, factibilidad o definitivos.</t>
  </si>
  <si>
    <t>170805700</t>
  </si>
  <si>
    <t>170805701</t>
  </si>
  <si>
    <t>Proyectos formulados y estructurados</t>
  </si>
  <si>
    <t>1707078</t>
  </si>
  <si>
    <t>Servicio de apoyo para la certificación de predios agropecuarios</t>
  </si>
  <si>
    <t>Consiste en brindar apoyo y acompañamientos técnicos mediante la identificación y prevención de riesgos asociados a la producción primaria, garantizando alimentos sanos e inocuos en predios agropecuarios con el fin de cumplir con requerimientos y  procesos que conlleven a la certificación de Buenas Prácticas Agropecuarias.</t>
  </si>
  <si>
    <t>170707800</t>
  </si>
  <si>
    <t>Predios apoyados para la certificación</t>
  </si>
  <si>
    <t>170707801</t>
  </si>
  <si>
    <t>Productores apoyados para la certificación</t>
  </si>
  <si>
    <t>3503031</t>
  </si>
  <si>
    <t>Servicios de inspección a contadores públicos y sociedades que prestan servicios de la ciencia contable</t>
  </si>
  <si>
    <t>Corresponde a las actividades de inspección a contadores públicos y sociedades prestadoras de servicios contables, para la verificación plena de los requisitos que los acreditan para el ejercicio de la profesión contable.</t>
  </si>
  <si>
    <t>350303100</t>
  </si>
  <si>
    <t>Diligencias de inspección realizadas</t>
  </si>
  <si>
    <t>2301079</t>
  </si>
  <si>
    <t xml:space="preserve"> Servicio de acceso zonas digitales</t>
  </si>
  <si>
    <t>Corresponde al montaje y puesta en servicio de la zona digital (wifi), medido a través de la cantidad de usuarios (dispositivos a la zona) y la asistencia personalizada y virtual a los mismos.</t>
  </si>
  <si>
    <t>Número de zonas digitales</t>
  </si>
  <si>
    <t>230107900</t>
  </si>
  <si>
    <t>Zonas digitales instaladas</t>
  </si>
  <si>
    <t>230107901</t>
  </si>
  <si>
    <t>Zonas digitales en áreas urbanas con redes terrestres instaladas</t>
  </si>
  <si>
    <t>230107902</t>
  </si>
  <si>
    <t>Zonas digitales en áreas rurales con redes terrestres instaladas</t>
  </si>
  <si>
    <t>230107903</t>
  </si>
  <si>
    <t>Usuarios conectados por zona digital instalada</t>
  </si>
  <si>
    <t>230107904</t>
  </si>
  <si>
    <t>Usuarios asistidos por zona digital</t>
  </si>
  <si>
    <t>2301080</t>
  </si>
  <si>
    <t>230108000</t>
  </si>
  <si>
    <t>3503032</t>
  </si>
  <si>
    <t>Servicios de vigilancia a contadores públicos y sociedades que prestan servicios de la ciencia contable</t>
  </si>
  <si>
    <t>Corresponde a las actividades de vigilancia relacionadas con la investigación a contadores públicos o sociedades prestadoras de servicios contables por posibles conductas irregulares.</t>
  </si>
  <si>
    <t>Número de expedientes</t>
  </si>
  <si>
    <t>350303200</t>
  </si>
  <si>
    <t>Expedientes realizados</t>
  </si>
  <si>
    <t>350303201</t>
  </si>
  <si>
    <t>Actos administrativos proferidos y notificados en término</t>
  </si>
  <si>
    <t>4501052</t>
  </si>
  <si>
    <t>Servicio de inteligencia técnica</t>
  </si>
  <si>
    <t>Corresponde a la adquisicion y montaje de equipos de inteligencia que contribuyan a la seguridad ciudadana.</t>
  </si>
  <si>
    <t>450105200</t>
  </si>
  <si>
    <t>Equipos para inteligencia adquiridos</t>
  </si>
  <si>
    <t>4501053</t>
  </si>
  <si>
    <t>Servicio de apoyo financiero para la formación en carreras militares y policiales</t>
  </si>
  <si>
    <t>Corresponde al diseño y desarrollo de programas de apoyo para el acceso a la formación en carreras militares y policiales</t>
  </si>
  <si>
    <t>Número de jóvenes</t>
  </si>
  <si>
    <t>450105300</t>
  </si>
  <si>
    <t>Jóvenes apoyados</t>
  </si>
  <si>
    <t>1906001</t>
  </si>
  <si>
    <t>Hospitales de primer nivel de atención adecuados</t>
  </si>
  <si>
    <t>Infraestructura hospitalaria de primer nivel de atención adecuada, para la prestación de servicios de salud a la población. Incluye centros de salud, puestos de salud e infraestructura local de prestación de servicios.</t>
  </si>
  <si>
    <t>190600100</t>
  </si>
  <si>
    <t>1906002</t>
  </si>
  <si>
    <t>Hospitales de primer nivel de atención ampliados</t>
  </si>
  <si>
    <t>Infraestructura hospitalaria de primer nivel de atención ampliada, para la prestación de servicios de salud a la población. Incluye centros de salud, puestos de salud e infraestructura local de prestación de servicios.</t>
  </si>
  <si>
    <t>190600200</t>
  </si>
  <si>
    <t>1906003</t>
  </si>
  <si>
    <t>Hospitales de primer nivel de atención con reforzamiento estructural</t>
  </si>
  <si>
    <t>Infraestructura hospitalaria de primer nivel de atención con reforzamiento estructural, para la prestación de servicios de salud a la población. Incluye centros de salud, puestos de salud e infraestructura local de prestación de servicios.</t>
  </si>
  <si>
    <t>190600300</t>
  </si>
  <si>
    <t>1906004</t>
  </si>
  <si>
    <t>Servicio de atención en salud a la población</t>
  </si>
  <si>
    <t>Incluye el servicio de atención en salud a la población dentro del Sistema General de Seguridad Social en Salud y los servicios de atención en urgencias a la población migrante no afiliada dentro del Sistema General de Seguridad Social en Salud.</t>
  </si>
  <si>
    <t>190600400</t>
  </si>
  <si>
    <t>Personas atendidas con servicio de salud</t>
  </si>
  <si>
    <t>190600401</t>
  </si>
  <si>
    <t>Personas afiliadas en servicio de salud</t>
  </si>
  <si>
    <t>190600402</t>
  </si>
  <si>
    <t>Personas no afiliadas atendidas con servicios de salud diferente de población migrante</t>
  </si>
  <si>
    <t>190600403</t>
  </si>
  <si>
    <t>Personas migrantes no afiliadas atendidas con servicios de salud en urgencias</t>
  </si>
  <si>
    <t>1906005</t>
  </si>
  <si>
    <t>Hospitales de primer nivel de atención dotados</t>
  </si>
  <si>
    <t>Infraestructura hospitalaria de primer nivel de atención dotada con equipos y mobiliario, para la prestación de servicios de salud a la población. Incluye centros de salud, puestos de salud e infraestructura local de prestación de servicios.</t>
  </si>
  <si>
    <t>190600500</t>
  </si>
  <si>
    <t>1906006</t>
  </si>
  <si>
    <t>Hospitales de primer nivel de atención modificados</t>
  </si>
  <si>
    <t>Infraestructura hospitalaria de primer nivel de atención modificada, para la prestación de servicios de salud a la población. Incluye centros de salud, puestos de salud e infraestructura local de prestación de servicios.</t>
  </si>
  <si>
    <t>190600600</t>
  </si>
  <si>
    <t>2408044</t>
  </si>
  <si>
    <t xml:space="preserve"> Estaciones de carga de vehículos eléctricos de transporte público de pasajeros  instaladas</t>
  </si>
  <si>
    <t>Incluye la instalación de la infraestructura para la disposición de sistemas que provean energía para la carga de las baterías de vehículos eléctricos de transporte público de pasajeros.</t>
  </si>
  <si>
    <t>240804400</t>
  </si>
  <si>
    <t>Estaciones de carga para vehículos eléctricos de transporte público de pasajeros instaladas</t>
  </si>
  <si>
    <t>2408045</t>
  </si>
  <si>
    <t>Estaciones de carga de vehículos eléctricos de transporte público de pasajeros mejoradas</t>
  </si>
  <si>
    <t>Incluye las acciones que mejoren las especificaciones técnicas iniciales de los sistemas que provean energía para la carga de las baterías de vehículos eléctricos de transporte público de pasajeros.</t>
  </si>
  <si>
    <t>240804500</t>
  </si>
  <si>
    <t>Estaciones de carga para vehículos eléctricos de transporte público de pasajeros mejoradas</t>
  </si>
  <si>
    <t>2408046</t>
  </si>
  <si>
    <t>Estaciones de carga de vehículos eléctricos de transporte público de pasajeros mantenidas</t>
  </si>
  <si>
    <t>Incluye las acciones que conserven las especificaciones técnicas iniciales de los sistemas que provean energía para la carga de las baterías de vehículos eléctricos de transporte público de pasajeros.</t>
  </si>
  <si>
    <t>240804600</t>
  </si>
  <si>
    <t>Estaciones de carga para vehículos eléctricos de transporte público de pasajeros mantenidas</t>
  </si>
  <si>
    <t>4104001</t>
  </si>
  <si>
    <t>Centros de protección social para el adulto mayor construidos y dotados</t>
  </si>
  <si>
    <t>Corresponde a la construcción y dotación de infraestructura destinada al ofrecimiento de servicios de hospedaje, bienestar social y cuidado integral de manera permanente o temporal a los adultos mayores en condicionesde descuido, abandono o víctimas de violencia intrafamiliar.</t>
  </si>
  <si>
    <t>410400100</t>
  </si>
  <si>
    <t>4104002</t>
  </si>
  <si>
    <t>Centros de protección social para el adulto mayor adecuados</t>
  </si>
  <si>
    <t>Corresponde a la adecuación de infraestructura destinada al ofrecimiento de servicios de hospedaje, bienestar social y cuidado integral de manera permanente o temporal a los adultos mayores en condicionesde descuido, abandono o víctimas de violencia intrafamiliar.</t>
  </si>
  <si>
    <t>410400200</t>
  </si>
  <si>
    <t>4104003</t>
  </si>
  <si>
    <t>Centros de protección social para el adulto mayor ampliados</t>
  </si>
  <si>
    <t>Corresponde a la ampliación de infraestructura destinada al ofrecimiento de servicios de hospedaje, bienestar social y cuidado integral de manera permanente o temporal a los adultos mayores en condicionesde descuido, abandono o víctimas de violencia intrafamiliar.</t>
  </si>
  <si>
    <t>410400300</t>
  </si>
  <si>
    <t>4104004</t>
  </si>
  <si>
    <t>Centros de protección social para el adulto mayor con reforzamiento estructural</t>
  </si>
  <si>
    <t>Corresponde al reforzamiento estructural de infraestructura destinada al ofrecimiento de servicios de hospedaje, bienestar social y cuidado integral de manera permanente o temporal a los adultos mayores en condicionesde descuido, abandono o víctimas de violencia intrafamiliar.</t>
  </si>
  <si>
    <t>410400400</t>
  </si>
  <si>
    <t>4104005</t>
  </si>
  <si>
    <t>Centros de protección social para el adulto mayor modificados</t>
  </si>
  <si>
    <t>Corresponde a la modificación de infraestructura destinada al ofrecimiento de servicios de hospedaje, bienestar social y cuidado integral de manera permanente o temporal a los adultos mayores en condicionesde descuido, abandono o víctimas de violencia intrafamiliar.</t>
  </si>
  <si>
    <t>410400500</t>
  </si>
  <si>
    <t>4104006</t>
  </si>
  <si>
    <t>Corresponde a la construcción de infraestructura destinada al ofrecimiento de servicios de hospedaje, bienestar social y cuidado integral de manera permanente o temporal a los adultos mayores en condicionesde descuido, abandono o víctimas de violencia intrafamiliar.</t>
  </si>
  <si>
    <t>410400600</t>
  </si>
  <si>
    <t>4104007</t>
  </si>
  <si>
    <t>Corresponde a la dotación destinada al ofrecimiento de servicios de hospedaje, bienestar social y cuidado integral de manera permanente o temporal a los adultos mayores en condicionesde descuido, abandono o víctimas de violencia intrafamiliar.</t>
  </si>
  <si>
    <t>410400700</t>
  </si>
  <si>
    <t>4104008</t>
  </si>
  <si>
    <t>Servicio de atención y protección integral al adulto mayor</t>
  </si>
  <si>
    <t>Servicios integrales que incluyen aspectos relacionados con protección a la salud y bienestar social, educación, cultura, recreación, entorno físico y social favorable, productividad para los adultos mayores.</t>
  </si>
  <si>
    <t>Número de adultos mayores</t>
  </si>
  <si>
    <t>410400800</t>
  </si>
  <si>
    <t>Adultos mayores atendidos con servicios integrales</t>
  </si>
  <si>
    <t>4104009</t>
  </si>
  <si>
    <t>Centros de protección social de día para el adulto mayor adecuados</t>
  </si>
  <si>
    <t>Corresponde a la adecuación de infraestructura destinada a brindar servicios diurnos para el cuidado, bienestar integral y asistencia social de los adultos mayores en condicionesde descuido, abandono o víctimas de violencia intrafamiliar.</t>
  </si>
  <si>
    <t>410400900</t>
  </si>
  <si>
    <t>Centros de día para el adulto mayor adecuados</t>
  </si>
  <si>
    <t>4104010</t>
  </si>
  <si>
    <t>Servicio de educación informal a los cuidadores del adulto mayor</t>
  </si>
  <si>
    <t>Servicios dirigidos a fortalecer las habilidades y competencias de los cuidadores del adulto mayor en temas de protección y atención integral a esta población.</t>
  </si>
  <si>
    <t>Número de cuidadores</t>
  </si>
  <si>
    <t>410401000</t>
  </si>
  <si>
    <t>Cuidadores cualificados</t>
  </si>
  <si>
    <t>4104011</t>
  </si>
  <si>
    <t>Servicio de caracterización demográfica y socioeconómica de las personas habitantes de la calle</t>
  </si>
  <si>
    <t>Servicios mediante los cuales se identifican y analizan los perfiles de la población habitante de la calle.</t>
  </si>
  <si>
    <t>410401100</t>
  </si>
  <si>
    <t>Personas caracterizadas</t>
  </si>
  <si>
    <t>4104012</t>
  </si>
  <si>
    <t>Centros de protección social de día para el adulto mayor modificados</t>
  </si>
  <si>
    <t>Corresponde a la modificación de infraestructura destinada a brindar servicios diurnos para el cuidado, bienestar integral y asistencia social de los adultos mayores en condicionesde descuido, abandono o víctimas de violencia intrafamiliar.</t>
  </si>
  <si>
    <t>410401200</t>
  </si>
  <si>
    <t>Centros de día para el adulto mayor modificados</t>
  </si>
  <si>
    <t>4104013</t>
  </si>
  <si>
    <t>Centros de protección social de día para el adulto mayor construidos</t>
  </si>
  <si>
    <t>Corresponde a la construcción de infraestructura destinada a brindar servicios diurnos para el cuidado, bienestar integral y asistencia social de los adultos mayores en condicionesde descuido, abandono o víctimas de violencia intrafamiliar.</t>
  </si>
  <si>
    <t>410401300</t>
  </si>
  <si>
    <t>4104014</t>
  </si>
  <si>
    <t>Centros de protección social de día para el adulto mayor dotados</t>
  </si>
  <si>
    <t>Corresponde a la dotación destinada a brindar servicios diurnos para el cuidado, bienestar integral y asistencia social de los adultos mayores en condiciones de descuido, abandono o víctimas de violencia intrafamiliar.</t>
  </si>
  <si>
    <t>410401400</t>
  </si>
  <si>
    <t>4104015</t>
  </si>
  <si>
    <t>Centros de protección social de día para el adulto mayor construidos y dotados</t>
  </si>
  <si>
    <t>Corresponde a la construcción y dotación de infraestructura destinada a brindar servicios diurnos para el cuidado, bienestar integral y asistencia social de los adultos mayores en condicionesde descuido, abandono o víctimas de violencia intrafamiliar.</t>
  </si>
  <si>
    <t>410401500</t>
  </si>
  <si>
    <t>Centros de día para el adulto mayor construidos y dotados</t>
  </si>
  <si>
    <t>4104016</t>
  </si>
  <si>
    <t>Granjas para adultos mayores construidas y dotadas</t>
  </si>
  <si>
    <t>Corresponde a la construcción y dotación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</si>
  <si>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Número de granjas</t>
  </si>
  <si>
    <t>410401600</t>
  </si>
  <si>
    <t>4104017</t>
  </si>
  <si>
    <t>Granjas para adultos mayores adecuadas</t>
  </si>
  <si>
    <t>Corresponde a la adecuación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</si>
  <si>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410401700</t>
  </si>
  <si>
    <t>4104018</t>
  </si>
  <si>
    <t>Granjas para adultos mayores ampliadas</t>
  </si>
  <si>
    <t>Corresponde a la ampliación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</si>
  <si>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410401800</t>
  </si>
  <si>
    <t>4104019</t>
  </si>
  <si>
    <t>Granjas para adultos mayores con reforzamiento estructural</t>
  </si>
  <si>
    <t>Corresponde al reforzamiento estructural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</si>
  <si>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410401900</t>
  </si>
  <si>
    <t>4104020</t>
  </si>
  <si>
    <t>Servicio de atención integral a población en condición de discapacidad</t>
  </si>
  <si>
    <t>Servicios integrales que incluyen aspectos relacionados con atención en salud, cuidado, alimentación, hospedaje, formación para el trabajo, inclusión productiva, recreación, entre otros, para población en condición de discapacidad.</t>
  </si>
  <si>
    <t>410402000</t>
  </si>
  <si>
    <t>Personas con discapacidad atendidas con servicios integrales</t>
  </si>
  <si>
    <t>4104021</t>
  </si>
  <si>
    <t>Granjas para adultos mayores construidas</t>
  </si>
  <si>
    <t>Corresponde a la construcción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</si>
  <si>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410402100</t>
  </si>
  <si>
    <t>4104022</t>
  </si>
  <si>
    <t>Granjas para adultos mayores dotadas</t>
  </si>
  <si>
    <t>Corresponde a la dotación de la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y ambientales.</t>
  </si>
  <si>
    <t>410402200</t>
  </si>
  <si>
    <t>4104023</t>
  </si>
  <si>
    <t>Servicio de asistencia técnica a proyectos productivos de las granjas para adultos mayores</t>
  </si>
  <si>
    <t>Servicios orientados a fortalecer técnicamente las granjas para adultos mayores en el desarrollo de proyectos productivos agrícolas, pecuarios, silvícolas y ambientales.</t>
  </si>
  <si>
    <t>410402300</t>
  </si>
  <si>
    <t>Proyectos productivos asistidos técnicamente</t>
  </si>
  <si>
    <t>4104024</t>
  </si>
  <si>
    <t>Centros de protección social de día para el adulto mayor ampliados</t>
  </si>
  <si>
    <t>Corresponde a la ampliación de infraestructura destinada a brindar servicios diurnos para el cuidado, bienestar integral y asistencia social de los adultos mayores en condicionesde descuido, abandono o víctimas de violencia intrafamiliar.</t>
  </si>
  <si>
    <t>410402400</t>
  </si>
  <si>
    <t>Centros de día para el adulto mayor ampliados</t>
  </si>
  <si>
    <t>4104025</t>
  </si>
  <si>
    <t>Centros de protección social de día para el adulto mayor con reforzamiento estructural</t>
  </si>
  <si>
    <t>Corresponde al reforzamiento estructural de infraestructura destinada a brindar servicios diurnos para el cuidado, bienestar integral y asistencia social de los adultos mayores en condicionesde descuido, abandono o víctimas de violencia intrafamiliar.</t>
  </si>
  <si>
    <t>410402500</t>
  </si>
  <si>
    <t>Centros de día para el adulto mayor con reforzamiento estructural</t>
  </si>
  <si>
    <t>4104026</t>
  </si>
  <si>
    <t>Servicio de articulación de oferta social para la población habitante de calle</t>
  </si>
  <si>
    <t>Incluye el desarrollo de acciones encaminadas a generar dinámicas de atención conjunta, articulada y eficiente entre instituciones de carácter público y/o privado hacia la población habitante de la calle.</t>
  </si>
  <si>
    <t>410402600</t>
  </si>
  <si>
    <t>Personas atendidas con oferta institucional</t>
  </si>
  <si>
    <t>4104027</t>
  </si>
  <si>
    <t>Servicio de atención integral al habitante de la calle</t>
  </si>
  <si>
    <t>Servicios integrales que incluyen aspectos relacionados con atención en salud, alimentación, hospedaje, formación para el trabajo, inclusión productiva, entre otros y que se ofrecen intra o extramuralmente para habitantes de la calle.</t>
  </si>
  <si>
    <t>410402700</t>
  </si>
  <si>
    <t xml:space="preserve">Personas atendidas con servicios integrales </t>
  </si>
  <si>
    <t>2408047</t>
  </si>
  <si>
    <t>Flota de transporte público de pasajeros de bajas o cero emisiones contaminantes adquirido</t>
  </si>
  <si>
    <t>Consiste en la adquisición de buses eléctricos o de cero emisiones contaminantes cuando se pretenda aumentar la  capacidad transportadora de los sistemas, cuando se requiera reemplazar un  vehículo por destrucción total o parcial que imposibilite su utilización o reparación y cuando finalice su vida útil y requiera reemplazarse.</t>
  </si>
  <si>
    <t>Número de buses</t>
  </si>
  <si>
    <t>240804700</t>
  </si>
  <si>
    <t>Buses de baja o cero emisiones contaminantes adquiridos</t>
  </si>
  <si>
    <t>240804701</t>
  </si>
  <si>
    <t>Buses de cero emisiones contaminantes adquiridos</t>
  </si>
  <si>
    <t>240804702</t>
  </si>
  <si>
    <t>Buses de bajas emisiones contaminantes adquiridos</t>
  </si>
  <si>
    <t>3202044</t>
  </si>
  <si>
    <t>320204400</t>
  </si>
  <si>
    <t>4104028</t>
  </si>
  <si>
    <t>Centros de atención de habitantes de la calle construidos y dotados</t>
  </si>
  <si>
    <t>Corresponde a la construcción de infraestructura y dotación destinada al ofrecimiento de servicios de atención integral para población habitante de la calle.</t>
  </si>
  <si>
    <t>410402800</t>
  </si>
  <si>
    <t>Centros de atención de habitantes de calle construidos y dotados</t>
  </si>
  <si>
    <t>4104029</t>
  </si>
  <si>
    <t>Centros de atención de habitantes de la calle adecuados</t>
  </si>
  <si>
    <t>Corresponde a la adecuación de infraestructura destinada al ofrecimiento de servicios de atención integral para población habitante de la calle.</t>
  </si>
  <si>
    <t>410402900</t>
  </si>
  <si>
    <t>4104030</t>
  </si>
  <si>
    <t>Centros de atención de habitantes de la calle ampliados</t>
  </si>
  <si>
    <t>Corresponde a la ampliación de infraestructura destinada al ofrecimiento de servicios de atención integral para población habitante de la calle.</t>
  </si>
  <si>
    <t>410403000</t>
  </si>
  <si>
    <t>4104031</t>
  </si>
  <si>
    <t>Centros de atención de habitantes de la calle con reforzamiento estructural</t>
  </si>
  <si>
    <t>Corresponde al reforzamiento estructural de infraestructura destinada al ofrecimiento de servicios de atención integral para población habitante de la calle.</t>
  </si>
  <si>
    <t>410403100</t>
  </si>
  <si>
    <t>4104032</t>
  </si>
  <si>
    <t>Centros de atención de habitantes de la calle modificados</t>
  </si>
  <si>
    <t>Corresponde a la modificación de infraestructura destinada al ofrecimiento de servicios de atención integral para población habitante de la calle.</t>
  </si>
  <si>
    <t>410403200</t>
  </si>
  <si>
    <t>4104033</t>
  </si>
  <si>
    <t xml:space="preserve">Centros de atención de habitantes de la calle construidos </t>
  </si>
  <si>
    <t>Corresponde a la construcción de infraestructura destinada al ofrecimiento de servicios de atención integral para población habitante de la calle.</t>
  </si>
  <si>
    <t>410403300</t>
  </si>
  <si>
    <t>Centros de atención de habitantes de la calle construidos</t>
  </si>
  <si>
    <t>4104034</t>
  </si>
  <si>
    <t>Centros de atención de habitantes de la calle dotados</t>
  </si>
  <si>
    <t>Corresponde a la dotación destinada al ofrecimiento de servicios de atención integral para población habitante de la calle.</t>
  </si>
  <si>
    <t>410403400</t>
  </si>
  <si>
    <t>4104035</t>
  </si>
  <si>
    <t>Granjas para adultos mayores modificadas</t>
  </si>
  <si>
    <t>Corresponde a la modificación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</si>
  <si>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410403500</t>
  </si>
  <si>
    <t>4104036</t>
  </si>
  <si>
    <t>Centros de atención integral para personas con discapacidad construidos y dotados</t>
  </si>
  <si>
    <t>Corresponde a la construcción de infraestructura y dotación destinada al ofrecimiento de servicios de atención integral para población en condición de discapacidad.</t>
  </si>
  <si>
    <t>410403600</t>
  </si>
  <si>
    <t>4104037</t>
  </si>
  <si>
    <t>Centros de atención integral para personas con discapacidad adecuados</t>
  </si>
  <si>
    <t>Corresponde a la adecuación de infraestructura destinada al ofrecimiento de servicios de atención integral para población en condición de discapacidad.</t>
  </si>
  <si>
    <t>410403700</t>
  </si>
  <si>
    <t>4104038</t>
  </si>
  <si>
    <t>Centros de atención integral para personas con discapacidad ampliados</t>
  </si>
  <si>
    <t>Corresponde a la ampliación de infraestructura destinada al ofrecimiento de servicios de atención integral para población en condición de discapacidad.</t>
  </si>
  <si>
    <t>410403800</t>
  </si>
  <si>
    <t>4104039</t>
  </si>
  <si>
    <t>Centros de atención integral para personas con discapacidad con reforzamiento estructural</t>
  </si>
  <si>
    <t>Corresponde al reforzamiento estructural de infraestructura destinada al ofrecimiento de servicios de atención integral para población en condición de discapacidad.</t>
  </si>
  <si>
    <t>410403900</t>
  </si>
  <si>
    <t>4104040</t>
  </si>
  <si>
    <t>Centros de atención integral para personas con discapacidad modificados</t>
  </si>
  <si>
    <t>Corresponde a la modificación de infraestructura destinada al ofrecimiento de servicios de atención integral para población en condición de discapacidad.</t>
  </si>
  <si>
    <t>410404000</t>
  </si>
  <si>
    <t>4104041</t>
  </si>
  <si>
    <t xml:space="preserve">Centros de atención integral para personas con discapacidad construidos </t>
  </si>
  <si>
    <t>Corresponde a la construcción de infraestructura destinada al ofrecimiento de servicios de atención integral para población en condición de discapacidad.</t>
  </si>
  <si>
    <t>410404100</t>
  </si>
  <si>
    <t>Centros de atención integral para personas con discapacidad construidos</t>
  </si>
  <si>
    <t>4104042</t>
  </si>
  <si>
    <t>Centros de atención integral para personas con discapacidad dotados</t>
  </si>
  <si>
    <t>Corresponde a la dotación destinada al ofrecimiento de servicios de atención integral para población en condición de discapacidad.</t>
  </si>
  <si>
    <t>410404200</t>
  </si>
  <si>
    <t>1906007</t>
  </si>
  <si>
    <t>Hospitales de primer nivel de atención restaurados</t>
  </si>
  <si>
    <t>Corresponde al desarrollo de obras tendientes a recuperar y adaptar infraestructura hospitalaria de primer nivel de atención en salud, con el fin de conservar y revelar sus valores estéticos, históricos y simbólicos.</t>
  </si>
  <si>
    <t>190600700</t>
  </si>
  <si>
    <t>1906008</t>
  </si>
  <si>
    <t>Hospitales de segundo nivel de atención adecuados</t>
  </si>
  <si>
    <t>Infraestructura hospitalaria de segundo nivel de atención adecuada, para la prestación de servicios de salud a la población.</t>
  </si>
  <si>
    <t>190600800</t>
  </si>
  <si>
    <t>1906009</t>
  </si>
  <si>
    <t>Hospitales de segundo nivel de atención ampliados</t>
  </si>
  <si>
    <t>Infraestructura hospitalaria de segundo nivel de atención ampliada, para la prestación de servicios de salud a la población.</t>
  </si>
  <si>
    <t>190600900</t>
  </si>
  <si>
    <t>1906010</t>
  </si>
  <si>
    <t>Hospitales de segundo nivel de atención con reforzamiento estructural</t>
  </si>
  <si>
    <t>Infraestructura hospitalaria de segundo nivel de atención con reforzamiento estructural, para la prestación de servicios de salud a la población.</t>
  </si>
  <si>
    <t>190601000</t>
  </si>
  <si>
    <t>1906011</t>
  </si>
  <si>
    <t>Hospitales de segundo nivel de atención construidos y dotados</t>
  </si>
  <si>
    <t xml:space="preserve">Infraestructura hospitalaria de segundo nivel de atención construida y dotada con equipos y mobiliario, para la prestación de servicios de salud a la población. </t>
  </si>
  <si>
    <t>190601100</t>
  </si>
  <si>
    <t>1906012</t>
  </si>
  <si>
    <t>Hospitales de segundo nivel de atención dotados</t>
  </si>
  <si>
    <t>Infraestructura hospitalaria de segundo nivel de atención dotada con equipos y mobiliario, para la prestación de servicios de salud a la población.</t>
  </si>
  <si>
    <t>190601200</t>
  </si>
  <si>
    <t>1906013</t>
  </si>
  <si>
    <t>Hospitales de segundo nivel de atención modificados</t>
  </si>
  <si>
    <t xml:space="preserve">Infraestructura hospitalaria de segundo nivel de atención modificada, para la prestación de servicios de salud a la población. </t>
  </si>
  <si>
    <t>190601300</t>
  </si>
  <si>
    <t>1906014</t>
  </si>
  <si>
    <t>Hospitales de segundo nivel de atención restaurados</t>
  </si>
  <si>
    <t>Corresponde al desarrollo de obras tendientes a recuperar y adaptar infraestructura hospitalaria de segundo nivel de atención en salud, con el fin de conservar y revelar sus valores estéticos, históricos y simbólicos.</t>
  </si>
  <si>
    <t>190601400</t>
  </si>
  <si>
    <t>1906015</t>
  </si>
  <si>
    <t>Hospitales de tercer nivel de atención adecuados</t>
  </si>
  <si>
    <t>Infraestructura hospitalaria de tercer nivel adecuada, para la prestación de servicios de salud a la población.</t>
  </si>
  <si>
    <t>190601500</t>
  </si>
  <si>
    <t>1906016</t>
  </si>
  <si>
    <t>Hospitales de tercer nivel de atención ampliados</t>
  </si>
  <si>
    <t>Infraestructura hospitalaria de tercer nivel de atención ampliada, para la prestación de servicios de salud a la población.</t>
  </si>
  <si>
    <t>190601600</t>
  </si>
  <si>
    <t>Hospitales de tercer nivel ampliados</t>
  </si>
  <si>
    <t>1906017</t>
  </si>
  <si>
    <t>Hospitales de tercer nivel de atención con reforzamiento estructural</t>
  </si>
  <si>
    <t>Infraestructura hospitalaria de tercer nivel de atención con reforzamiento estructural, para la prestación de servicios de salud a la población.</t>
  </si>
  <si>
    <t>190601700</t>
  </si>
  <si>
    <t>1906018</t>
  </si>
  <si>
    <t>Hospitales de tercer nivel de atención construidos y dotados</t>
  </si>
  <si>
    <t xml:space="preserve">Infraestructura hospitalaria de tercer nivel de atención construida y dotada con equipos y mobiliario, para la prestación de servicios de salud a la población. </t>
  </si>
  <si>
    <t>190601800</t>
  </si>
  <si>
    <t>1906019</t>
  </si>
  <si>
    <t>Hospitales de tercer nivel de atención dotados</t>
  </si>
  <si>
    <t xml:space="preserve">Infraestructura hospitalaria de tercer nivel dotada con equipos y mobiliario, para la prestación de servicios de salud a la población. </t>
  </si>
  <si>
    <t>190601900</t>
  </si>
  <si>
    <t>1906020</t>
  </si>
  <si>
    <t>Hospitales de tercer nivel de atención modificados</t>
  </si>
  <si>
    <t>Infraestructura hospitalaria de tercer nivel de atención modificada, para la prestación de servicios de salud a la población.</t>
  </si>
  <si>
    <t>190602000</t>
  </si>
  <si>
    <t>1906021</t>
  </si>
  <si>
    <t>Hospitales de tercer nivel de atención restaurados</t>
  </si>
  <si>
    <t>Corresponde al desarrollo de obras tendientes a recuperar y adaptar infraestructura hospitalaria de tercer nivel de atención en salud, con el fin de conservar y revelar sus valores estéticos, históricos y simbólicos.</t>
  </si>
  <si>
    <t>190602100</t>
  </si>
  <si>
    <t>1906022</t>
  </si>
  <si>
    <t>Servicio de apoyo a la prestación del servicio de transporte de pacientes</t>
  </si>
  <si>
    <t xml:space="preserve">Incluye el apoyo tanto el financiero como en especie para prestar el servicio de transporte de pacientes. </t>
  </si>
  <si>
    <t>190602200</t>
  </si>
  <si>
    <t>Entidades de la red pública en salud apoyadas en la adquisición de ambulancias</t>
  </si>
  <si>
    <t>190602201</t>
  </si>
  <si>
    <t>Entidades de la red pública en salud apoyadas en la adquisición de ambulancias terrestres</t>
  </si>
  <si>
    <t>190602202</t>
  </si>
  <si>
    <t>Entidades de la red pública en salud apoyadas en la adquisición de ambulancias fluviales</t>
  </si>
  <si>
    <t>190602203</t>
  </si>
  <si>
    <t>Ambulancias TAB (Transporte Asistencial Básico) disponibles</t>
  </si>
  <si>
    <t>190602204</t>
  </si>
  <si>
    <t>Ambulancias TAM (Transporte Asistencial Medicalizado) disponibles</t>
  </si>
  <si>
    <t>1905001</t>
  </si>
  <si>
    <t>Cementerios ampliados</t>
  </si>
  <si>
    <t xml:space="preserve">Incluye las acciones para la ampliación de cementerios. Cementerio se define como el "lugar destinado para recibir y alojar los cadáveres, restos u órganos y/o partes humanas, ya sea en bóvedas, sepultura o tumba, osarios y cenízaros" (Resolución 1447 de 2009). </t>
  </si>
  <si>
    <t>Número de cementerios</t>
  </si>
  <si>
    <t>190500100</t>
  </si>
  <si>
    <t>1905002</t>
  </si>
  <si>
    <t>Cementerios construidos</t>
  </si>
  <si>
    <t xml:space="preserve">Incluye las acciones para la construcción de cementerios. Cementerio se define como el "lugar destinado para recibir y alojar los cadáveres, restos u órganos y/o partes humanas, ya sea en bóvedas, sepultura o tumba, osarios y cenízaros" (Resolución 1447 de 2009). </t>
  </si>
  <si>
    <t>190500200</t>
  </si>
  <si>
    <t>1905003</t>
  </si>
  <si>
    <t>Cementerios habilitados</t>
  </si>
  <si>
    <t xml:space="preserve">Incluye las acciones para la habilitación de cementerios. Cementerio se define como el "lugar destinado para recibir y alojar los cadáveres, restos u órganos y/o partes humanas, ya sea en bóvedas, sepultura o tumba, osarios y cenízaros" (Resolución 1447 de 2009). </t>
  </si>
  <si>
    <t>190500300</t>
  </si>
  <si>
    <t>1905004</t>
  </si>
  <si>
    <t>Cementerios remodelados</t>
  </si>
  <si>
    <t xml:space="preserve">Incluye las acciones para la remodelación de cementerios. Cementerio se define como el "lugar destinado para recibir y alojar los cadáveres, restos u órganos y/o partes humanas, ya sea en bóvedas, sepultura o tumba, osarios y cenízaros" (Resolución 1447 de 2009). </t>
  </si>
  <si>
    <t>190500400</t>
  </si>
  <si>
    <t>1905005</t>
  </si>
  <si>
    <t>Centros reguladores de urgencias, emergencias y desastres adecuados</t>
  </si>
  <si>
    <t xml:space="preserve">Infraestructura adecuada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</si>
  <si>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190500500</t>
  </si>
  <si>
    <t>1905006</t>
  </si>
  <si>
    <t>Centros reguladores de urgencias, emergencias y desastres ampliados</t>
  </si>
  <si>
    <t xml:space="preserve">Infraestructura ampliada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</si>
  <si>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190500600</t>
  </si>
  <si>
    <t>1905007</t>
  </si>
  <si>
    <t>Centros reguladores de urgencias, emergencias y desastres con reforzamiento estructural</t>
  </si>
  <si>
    <t xml:space="preserve">Infraestructura con reforzamiento estructural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</si>
  <si>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190500700</t>
  </si>
  <si>
    <t>1905008</t>
  </si>
  <si>
    <t>Centros reguladores de urgencias, emergencias y desastres construidos y dotados</t>
  </si>
  <si>
    <t>Infraestructura construida y dotada para la atención de eventos en salud pública ante situaciones de emergencias y desastres. Cuenta con central de comunicaciones, sala situacional, oficina de coordinación, centro de reserva (para almacenamiento de insumos y elementos de reserva para la red de prestadores de servicios de salud), así como los elementos de dotación de telecomunicaciones, equipos de computo, planta de energía autónoma y mobiliario</t>
  </si>
  <si>
    <t>190500800</t>
  </si>
  <si>
    <t>1905009</t>
  </si>
  <si>
    <t>Centros reguladores de urgencias, emergencias y desastres dotados</t>
  </si>
  <si>
    <t>Infraestructura dotada para la atención de eventos en salud pública  ante situaciones de emergencias y desastres. Cuenta con dotación de mobiliario, equipos de telecomunicaciones, equipos de computo y planta de energía autónoma.</t>
  </si>
  <si>
    <t>190500900</t>
  </si>
  <si>
    <t>1905010</t>
  </si>
  <si>
    <t>Centros reguladores de urgencias, emergencias y desastres modificados</t>
  </si>
  <si>
    <t xml:space="preserve">Infraestructura modificada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</si>
  <si>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190501000</t>
  </si>
  <si>
    <t>1905011</t>
  </si>
  <si>
    <t>Centros reguladores de urgencias, emergencias y desastres restaurados</t>
  </si>
  <si>
    <t xml:space="preserve">Infraestructura restaurada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</si>
  <si>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190501100</t>
  </si>
  <si>
    <t>1905012</t>
  </si>
  <si>
    <t xml:space="preserve">Incluye la adecuación de las áreas destinadas para asegurar la correcta conservación de inmunobiológicos. </t>
  </si>
  <si>
    <t>190501200</t>
  </si>
  <si>
    <t>1905013</t>
  </si>
  <si>
    <t>190501300</t>
  </si>
  <si>
    <t>1905014</t>
  </si>
  <si>
    <t xml:space="preserve">Documentos cuyo objetivo es describir y explicar instrumentos, estándares, requisitos y condiciones necesarias para llevar a cabo un proceso o actividad. </t>
  </si>
  <si>
    <t>190501400</t>
  </si>
  <si>
    <t>1905015</t>
  </si>
  <si>
    <t>190501500</t>
  </si>
  <si>
    <t>190501501</t>
  </si>
  <si>
    <t>Planes de salud pública elaborados</t>
  </si>
  <si>
    <t>190501502</t>
  </si>
  <si>
    <t>Documentos de planeación en salud pública para atención de emergencias y desastres elaborados</t>
  </si>
  <si>
    <t>190501503</t>
  </si>
  <si>
    <t>Documentos de planeación en epidemiología y demografía  elaborados</t>
  </si>
  <si>
    <t>190501504</t>
  </si>
  <si>
    <t>Planes de intervenciones colectivas realizados</t>
  </si>
  <si>
    <t>190501505</t>
  </si>
  <si>
    <t>190501506</t>
  </si>
  <si>
    <t>190501507</t>
  </si>
  <si>
    <t>Documentos de planeación integral en salud realizados</t>
  </si>
  <si>
    <t>1905016</t>
  </si>
  <si>
    <t>Incluye la realización de los estudios requeridos en las fases de pre-factibilidad, factibilidad o definitivos.</t>
  </si>
  <si>
    <t>190501600</t>
  </si>
  <si>
    <t>1905017</t>
  </si>
  <si>
    <t>Morgues construidas y dotadas</t>
  </si>
  <si>
    <t xml:space="preserve">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</si>
  <si>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Número de Morgues</t>
  </si>
  <si>
    <t>190501700</t>
  </si>
  <si>
    <t>1905018</t>
  </si>
  <si>
    <t>Morgues dotadas</t>
  </si>
  <si>
    <t xml:space="preserve">Corresponde a la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</si>
  <si>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190501800</t>
  </si>
  <si>
    <t>1905019</t>
  </si>
  <si>
    <t>Servicio de educación informal en temas de salud pública</t>
  </si>
  <si>
    <t>Corresponde al servicio de educación informal en temas de salud pública, orientado a la población a nivel de individuos, familias y comunidad en general.</t>
  </si>
  <si>
    <t>190501900</t>
  </si>
  <si>
    <t>4599012</t>
  </si>
  <si>
    <t>459901200</t>
  </si>
  <si>
    <t>4599013</t>
  </si>
  <si>
    <t>459901300</t>
  </si>
  <si>
    <t>4599014</t>
  </si>
  <si>
    <t>459901400</t>
  </si>
  <si>
    <t>Sede con reforzamiento estructural</t>
  </si>
  <si>
    <t>4599015</t>
  </si>
  <si>
    <t>459901500</t>
  </si>
  <si>
    <t>4599016</t>
  </si>
  <si>
    <t>459901600</t>
  </si>
  <si>
    <t>4599017</t>
  </si>
  <si>
    <t>Servicio de gestión documental</t>
  </si>
  <si>
    <t>459901700</t>
  </si>
  <si>
    <t>459901701</t>
  </si>
  <si>
    <t>459901702</t>
  </si>
  <si>
    <t>Capacitaciones en gestión documental y archivo realizadas</t>
  </si>
  <si>
    <t>459901703</t>
  </si>
  <si>
    <t>459901704</t>
  </si>
  <si>
    <t>459901705</t>
  </si>
  <si>
    <t>459901706</t>
  </si>
  <si>
    <t>459901707</t>
  </si>
  <si>
    <t>459901708</t>
  </si>
  <si>
    <t>459901709</t>
  </si>
  <si>
    <t>459901710</t>
  </si>
  <si>
    <t>459901711</t>
  </si>
  <si>
    <t>459901712</t>
  </si>
  <si>
    <t>459901713</t>
  </si>
  <si>
    <t>459901714</t>
  </si>
  <si>
    <t>459901715</t>
  </si>
  <si>
    <t>4599018</t>
  </si>
  <si>
    <t>459901800</t>
  </si>
  <si>
    <t>459901802</t>
  </si>
  <si>
    <t xml:space="preserve">Documentos de estrategias de posicionamiento y articulación interinstitucional implementados </t>
  </si>
  <si>
    <t>4599019</t>
  </si>
  <si>
    <t>459901900</t>
  </si>
  <si>
    <t>459901901</t>
  </si>
  <si>
    <t>459901902</t>
  </si>
  <si>
    <t>4599020</t>
  </si>
  <si>
    <t>459902000</t>
  </si>
  <si>
    <t>4599021</t>
  </si>
  <si>
    <t>459902100</t>
  </si>
  <si>
    <t>459902101</t>
  </si>
  <si>
    <t>459902102</t>
  </si>
  <si>
    <t>4599023</t>
  </si>
  <si>
    <t>Contempla actividades de apoyo, necesarias para el diseño e implementación de sistemas de gestión y de desempeño institucional en el marco del Modelo Integrado de Planeación y Gestión - MIPG y otros instrumentos de certificación de calidad a la gestion 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</si>
  <si>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459902300</t>
  </si>
  <si>
    <t>459902301</t>
  </si>
  <si>
    <t>459902302</t>
  </si>
  <si>
    <t>459902303</t>
  </si>
  <si>
    <t>459902304</t>
  </si>
  <si>
    <t>4599025</t>
  </si>
  <si>
    <t>459902502</t>
  </si>
  <si>
    <t>459902503</t>
  </si>
  <si>
    <t>459902500</t>
  </si>
  <si>
    <t>2402130</t>
  </si>
  <si>
    <t>Puente peatonal de la red urbana construido</t>
  </si>
  <si>
    <t>Incluye la construcción de puentes peatonales en la modalidad de obra nueva.</t>
  </si>
  <si>
    <t>240213000</t>
  </si>
  <si>
    <t>Puentes peatonales de la red urbana construidos</t>
  </si>
  <si>
    <t>2402131</t>
  </si>
  <si>
    <t>Puente peatonal de la red urbana mejorado</t>
  </si>
  <si>
    <t>Incluye las intervenciones en puentes peatolanes que mejoren la prestación del servicio, así como los cambios realizados con el propósito de mejorar sus especificaciones técnicas iniciales.</t>
  </si>
  <si>
    <t>240213100</t>
  </si>
  <si>
    <t>Puentes peatonales de la red urbana mejorados</t>
  </si>
  <si>
    <t>2402132</t>
  </si>
  <si>
    <t>Puente peatonal de la red urbana habilitado</t>
  </si>
  <si>
    <t>Incluye las intervenciones en puentes peatonales urbanos para devolverlos al estado inicial para la cual fueron construidos</t>
  </si>
  <si>
    <t>240213200</t>
  </si>
  <si>
    <t>Puentes peatonales de la red urbana rehabilitados</t>
  </si>
  <si>
    <t>2402133</t>
  </si>
  <si>
    <t>Puente peatonal de la red urbana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</si>
  <si>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</si>
  <si>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240213300</t>
  </si>
  <si>
    <t>Puentes peatonales de la red urbana con mantenimiento</t>
  </si>
  <si>
    <t>2408035</t>
  </si>
  <si>
    <t xml:space="preserve">Incluye estrategias de formación a los actores de los Sistemas de Transporte Público Orgnizados para promover la cultura ciudadana, seguridad en los sistemas de tranpsorte, orientación en el uso de los sistemas, entre otros que contubuyan con la adecuada movilidad en los sistemas de transporte público. </t>
  </si>
  <si>
    <t>240803500</t>
  </si>
  <si>
    <t>Estrategias de educación informal implementadas</t>
  </si>
  <si>
    <t>240803501</t>
  </si>
  <si>
    <t>4102045</t>
  </si>
  <si>
    <t>Servicios de educación informal a niños, niñas, adolescentes  y jóvenes para el reconocimiento de sus derechos</t>
  </si>
  <si>
    <t>Servicios mediante los cuales se socializan a los niños, niñas, adolescentes y jóvenes;  al igual que a sus padres, madres, cuidadores y docentes, los temas relacionados con el reconocimiento de los derechos de la niñez, la adolescencia y la juventud.</t>
  </si>
  <si>
    <t>410204500</t>
  </si>
  <si>
    <t>410204501</t>
  </si>
  <si>
    <t>Adolescentes atendidos</t>
  </si>
  <si>
    <t>410204502</t>
  </si>
  <si>
    <t>Jóvenes atendidos</t>
  </si>
  <si>
    <t>410204503</t>
  </si>
  <si>
    <t>Adolescentes atendidos para la Construcción de Paz</t>
  </si>
  <si>
    <t>410204504</t>
  </si>
  <si>
    <t>Jóvenes atendidos para la Construcción de Paz</t>
  </si>
  <si>
    <t>4102046</t>
  </si>
  <si>
    <t>Servicios de promoción de los derechos de los niños, niñas, adolescentes y jóvenes</t>
  </si>
  <si>
    <t>Estrategias mediante las cuales se difunde, motiva y sensibiliza a la sociedad en general acerca de la información de promoción y prevención de los derechos de los niños, niñas, adolescentes y jóvenes y se dan a conocer los mecanismos para su restablecimiento.  Incluye las acciones que se realizan para el intercambio de experiencias, con los agentes del Sistema Nacional de Bienestar Familiar.</t>
  </si>
  <si>
    <t>410204600</t>
  </si>
  <si>
    <t>Campañas de promoción realizadas</t>
  </si>
  <si>
    <t>4102047</t>
  </si>
  <si>
    <t>Servicios de asistencia técnica en políticas públicas de infancia, adolescencia y juventud</t>
  </si>
  <si>
    <t>Servicios orientados a fortalecer técnicamente a los agentes de la institucionalidad de infancia, adolescencia y juventud  en la formulación e implementación de sus propuestas de política pública, estrategias, planes y proyectos dirigidas a garantizar la protección integral de los niños, niñas, adolescentes y jóvenes.</t>
  </si>
  <si>
    <t>Número de agentes</t>
  </si>
  <si>
    <t>410204700</t>
  </si>
  <si>
    <t>Agentes de la institucionalidad de infancia, adolescencia y juventud  asistidos técnicamente</t>
  </si>
  <si>
    <t>4102048</t>
  </si>
  <si>
    <t xml:space="preserve">Edificaciones de atención a la adolescencia y juventud construidas </t>
  </si>
  <si>
    <t>Construcción de infraestructuras dirigidas  específicamente  a prestar servicio de atención a adolescencia y juventud.</t>
  </si>
  <si>
    <t>410204800</t>
  </si>
  <si>
    <t>Edificaciones de atención a la adolescencia y juventud construidas</t>
  </si>
  <si>
    <t>410204801</t>
  </si>
  <si>
    <t>Edificaciones de atención a la adolescencia y juventud construidas para la Construcción de Paz</t>
  </si>
  <si>
    <t>4102049</t>
  </si>
  <si>
    <t>Edificaciones de atención a la adolescencia y juventud adecuadas</t>
  </si>
  <si>
    <t>Adecuación  de infraestructuras dirigidas  específicamente  a prestar servicio de atención a adolescencia y juventud.</t>
  </si>
  <si>
    <t>410204901</t>
  </si>
  <si>
    <t>Edificaciones de atención a la adolescencia y juventud adecuadas para la Construcción de Paz</t>
  </si>
  <si>
    <t>410204900</t>
  </si>
  <si>
    <t>4102050</t>
  </si>
  <si>
    <t>Edificaciones de atención a la adolescencia y juventud dotadas</t>
  </si>
  <si>
    <t>Dotación de infraestructuras dirigidas  específicamente  a prestar servicio de atención a adolescencia y juventud.</t>
  </si>
  <si>
    <t>410205000</t>
  </si>
  <si>
    <t>410205001</t>
  </si>
  <si>
    <t>Edificaciones de atención a la adolescencia y juventud dotadas para la Construcción de Paz</t>
  </si>
  <si>
    <t>2201075</t>
  </si>
  <si>
    <t>Servicio de promoción y prevención de los derechos de los niños, niñas y adolescentes</t>
  </si>
  <si>
    <t xml:space="preserve">Estrategias mediante las cuales se difunde, motiva y sensibiliza a la sociedad en general acerca de la información de promoción y prevención de los derechos de los niños, niñas y adolescentes y se dan a conocer los mecanismos para su restablecimiento.  Incluye las acciones que se realizan para el intercambio de experiencias, con los agentes del Sistema Nacional de Bienestar Familiar. </t>
  </si>
  <si>
    <t>220107501</t>
  </si>
  <si>
    <t>220107502</t>
  </si>
  <si>
    <t>Niños, niñas y adolescentes capacitados</t>
  </si>
  <si>
    <t>220107503</t>
  </si>
  <si>
    <t>Padres, madres y cuidadores capacitados</t>
  </si>
  <si>
    <t>220107504</t>
  </si>
  <si>
    <t>Docentes capacitados</t>
  </si>
  <si>
    <t>220107500</t>
  </si>
  <si>
    <t>Eventos de promoción y prevención de los derechos  realizados</t>
  </si>
  <si>
    <t>2201076</t>
  </si>
  <si>
    <t>Servicio de asistencia técnica a comunidades en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</si>
  <si>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</si>
  <si>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Número de comunidades</t>
  </si>
  <si>
    <t>220107600</t>
  </si>
  <si>
    <t>220107601</t>
  </si>
  <si>
    <t>2201077</t>
  </si>
  <si>
    <t>Servicio de apoyo para la implementación de la estrategia educativa del sistema de responsabilidad penal adolescente</t>
  </si>
  <si>
    <t xml:space="preserve">Incluye la formulación e implementación de la estrategia pedagógica multigradual pertienente para los jóvenes del sistema de responsabilidad penal para adolescentes -SRPA así como  procesos de formación a docentes, directivos docentes y funcionarios  en atención pertinente a población en el Sistema de Responsabilidad Penal.  </t>
  </si>
  <si>
    <t>220107700</t>
  </si>
  <si>
    <t>Estrategias de protección para el restablecimiento de derechos implementadas</t>
  </si>
  <si>
    <t>220107701</t>
  </si>
  <si>
    <t>4502035</t>
  </si>
  <si>
    <t>450203500</t>
  </si>
  <si>
    <t>450203501</t>
  </si>
  <si>
    <t>450203502</t>
  </si>
  <si>
    <t>2104026</t>
  </si>
  <si>
    <t>Plantas de beneficio comunitarias construidas y dotadas</t>
  </si>
  <si>
    <t>Corresponde a la construcción y dotación de plantas de beneficio en las que se separan o transforman minerales bajo parámetros técnicos, infraestructura adecuada y dotación de maquinaria e insumos que permitan realizar procesos de producción mineral más limpios.</t>
  </si>
  <si>
    <t>Número de plantas de beneficio</t>
  </si>
  <si>
    <t>210402600</t>
  </si>
  <si>
    <t>Plantas de beneficio construidas y dotadas</t>
  </si>
  <si>
    <t>0207021</t>
  </si>
  <si>
    <t>020702100</t>
  </si>
  <si>
    <t>020702101</t>
  </si>
  <si>
    <t>Sistema de gestión de documento de archivo electrónico implementado</t>
  </si>
  <si>
    <t>020702102</t>
  </si>
  <si>
    <t>Sistema de información geográfico actualizado</t>
  </si>
  <si>
    <t>2408036</t>
  </si>
  <si>
    <t>Servicio de apoyo financiero para el desarrollo de infraesructura de transporte público de pasajeros</t>
  </si>
  <si>
    <t>Incluye la financiación o cofinanciación de obras de infraestructura en los Sistemas de Transporte Público Organizados en la modalidad de obra  nueva, mejoramientos y rehabilitación de la infraestructura existente.</t>
  </si>
  <si>
    <t>Número de obras de infraestructura</t>
  </si>
  <si>
    <t>240803600</t>
  </si>
  <si>
    <t>Obras de infraestructura con apoyo financiero</t>
  </si>
  <si>
    <t>2408037</t>
  </si>
  <si>
    <t>Servicio de control de la evasión de pago en los sistemas de transporte público organizado</t>
  </si>
  <si>
    <t>Incluye actividades preventivas y correctivas para mitigar la evasión y la cultura del no pago, incluyendo instalación de dispositivos, fiscalización y persuasión a usuarios de los sistemas de transporte público organizado.</t>
  </si>
  <si>
    <t>240803700</t>
  </si>
  <si>
    <t xml:space="preserve">'Estrategias antievasión implementadas </t>
  </si>
  <si>
    <t>2408038</t>
  </si>
  <si>
    <t>Servicio de seguridad vial y prevenciones de accidentalidad y siniestros en los sistemas de transporte público organizado</t>
  </si>
  <si>
    <t>Incluye la implementación de programas, estrategias y acciones dirigidas al mejoramiento de las condiciones de seguridad vial que permitan reducir y evitar la sinestralidad en los Sistemas de Transporte Púbico de Pasajeros.</t>
  </si>
  <si>
    <t>240803800</t>
  </si>
  <si>
    <t>Estrategias de seguridad vial implementadas</t>
  </si>
  <si>
    <t>2408039</t>
  </si>
  <si>
    <t>Servicio de seguridad ciudadana en los sistemas de transporte público organizado</t>
  </si>
  <si>
    <t>Incluye la implementación de programas, estrategias y acciones dirigidas al mejoramiento de las condiciones de seguridad ciudadana y del manejo de emergencias y contingencias, con el propósito de mitigar los eventos de afectación de la seguridad e integridad de los usuarios, de la infraestructura, de los equipos y demás elementos de los Sistemas de Transporte Púbico de Pasajeros.</t>
  </si>
  <si>
    <t>240803900</t>
  </si>
  <si>
    <t>Estrategias de seguridad ciudadana implementadas</t>
  </si>
  <si>
    <t>2408040</t>
  </si>
  <si>
    <t>Portales mejorados</t>
  </si>
  <si>
    <t>Incuye la construcción de obras de adecuación y ampliación en busca de mejorar las especificaciones técnicas de la infraestructura existente para que las condiciones de la prestación del servicio de transporte, también mejoren.</t>
  </si>
  <si>
    <t>Número de portales</t>
  </si>
  <si>
    <t>240804000</t>
  </si>
  <si>
    <t>240804001</t>
  </si>
  <si>
    <t>Patio-Taller construido</t>
  </si>
  <si>
    <t>2408041</t>
  </si>
  <si>
    <t>Estaciones mejoradas</t>
  </si>
  <si>
    <t>240804100</t>
  </si>
  <si>
    <t>240804101</t>
  </si>
  <si>
    <t>Paraderos y zonas de espera construidos</t>
  </si>
  <si>
    <t>240804102</t>
  </si>
  <si>
    <t>Paraderos y zonas de espera mejorados</t>
  </si>
  <si>
    <t>240804103</t>
  </si>
  <si>
    <t>Zonas pagas construidas</t>
  </si>
  <si>
    <t>240804104</t>
  </si>
  <si>
    <t>Zonas pagas mejoradas</t>
  </si>
  <si>
    <t>2408042</t>
  </si>
  <si>
    <t>Portales mantenidos</t>
  </si>
  <si>
    <t>Incluye las intervenciones o las obras de mantenimiento (rutinario / periódico) tienen como objetivo que la infraestructura existente mantenga condiciones físicas y de operación adecuadas para el buen y continuo funcionamiento del sistema de transporte.</t>
  </si>
  <si>
    <t>240804200</t>
  </si>
  <si>
    <t>2408043</t>
  </si>
  <si>
    <t>240804300</t>
  </si>
  <si>
    <t>240804301</t>
  </si>
  <si>
    <t>Paraderos y zonas de espera mantenidos</t>
  </si>
  <si>
    <t>240804302</t>
  </si>
  <si>
    <t>Zonas pagas mantenidas</t>
  </si>
  <si>
    <t>3502112</t>
  </si>
  <si>
    <t>350211200</t>
  </si>
  <si>
    <t>0406001</t>
  </si>
  <si>
    <t>Servicio de información geográfica, geodésica y cartográfica actualizado</t>
  </si>
  <si>
    <t>Corresponde al proceso que mejora la disposición de los servicios web de mapas de información Geográfica, cartográfica y geodésica para garantizar el uso y acceso de los datos.</t>
  </si>
  <si>
    <t>040600100</t>
  </si>
  <si>
    <t>0406002</t>
  </si>
  <si>
    <t>Servicio de avalúos</t>
  </si>
  <si>
    <t>Comprende las 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t>
  </si>
  <si>
    <t>Numero de avalúos</t>
  </si>
  <si>
    <t>040600200</t>
  </si>
  <si>
    <t>Avalúos realizados</t>
  </si>
  <si>
    <t>040600201</t>
  </si>
  <si>
    <t>Avalúos comerciales realizados</t>
  </si>
  <si>
    <t>040600202</t>
  </si>
  <si>
    <t>Avalúos para la determinación del índice de valoración predial realizados</t>
  </si>
  <si>
    <t>0406003</t>
  </si>
  <si>
    <t>Servicio de conservación catastral</t>
  </si>
  <si>
    <t>Acciones orientadas a mantener actualizada, en los documentos catastrales, la información relacionada con los bienes inmuebles que hayan sufrido cambios en sus aspectos físico, jurídico y económico.</t>
  </si>
  <si>
    <t>040600300</t>
  </si>
  <si>
    <t>Trámites de conservación catastral realizados</t>
  </si>
  <si>
    <t>0406004</t>
  </si>
  <si>
    <t>Servicio de información catastral actualizado</t>
  </si>
  <si>
    <t>Corresponde al proceso que mejora la disposición de la información catastral para garantizar el uso y acceso de los datos.</t>
  </si>
  <si>
    <t>040600400</t>
  </si>
  <si>
    <t>Sistema de Información catastral actualizado</t>
  </si>
  <si>
    <t>040600401</t>
  </si>
  <si>
    <t>Base catastral alfanumérica actualizada</t>
  </si>
  <si>
    <t>040600402</t>
  </si>
  <si>
    <t>Base catastral geográfica actualizada</t>
  </si>
  <si>
    <t>0406005</t>
  </si>
  <si>
    <t>Servicios de asistencia técnica</t>
  </si>
  <si>
    <t xml:space="preserve">Corresponde a las acciones por medio de las cuales se brinda asistencia técnica (asesoría, consultorías, cooperación técnica nacional e internacional) a las entidades territoriales, nacionales e internacionales de los diferentes sectores para una mejor gestión de los recursos geográficos conforme al marco de referencia geoespacial internacional. </t>
  </si>
  <si>
    <t>040600500</t>
  </si>
  <si>
    <t>0406006</t>
  </si>
  <si>
    <t>Incluye los documentos para describir y oficializar políticas, normas, requerimientos y especificaciones estratégicas y técnicas para la gestión del conocimiento geográfico.</t>
  </si>
  <si>
    <t>040600600</t>
  </si>
  <si>
    <t>0406007</t>
  </si>
  <si>
    <t>040600700</t>
  </si>
  <si>
    <t>0406008</t>
  </si>
  <si>
    <t>Documentos de Investigación</t>
  </si>
  <si>
    <t xml:space="preserve">Incluye las investigaciones que se realicen sobre el territorio colombiano desde la perspectiva geográfica en sus diversos aspectos: biofísico, ambiental, económico, social, cultural, turístico y de la organización espacial. </t>
  </si>
  <si>
    <t>040600800</t>
  </si>
  <si>
    <t>Documentos de Investigación generados</t>
  </si>
  <si>
    <t>0406009</t>
  </si>
  <si>
    <t xml:space="preserve">Documentos de estudios técnicos </t>
  </si>
  <si>
    <t>Documentos cuyo objetivo es la elaboración de informes de base que analizan situaciones, estudios de caso y de una temática específica.</t>
  </si>
  <si>
    <t>040600900</t>
  </si>
  <si>
    <t>Documentos de estudios técnicos realizados</t>
  </si>
  <si>
    <t>040600901</t>
  </si>
  <si>
    <t xml:space="preserve">Documentos de estudios técnicos de deslindes y de territorios Indígenas elaborados </t>
  </si>
  <si>
    <t>040600902</t>
  </si>
  <si>
    <t>Documentos de estudios técnicos sobre geografia y caracterización territorial elaborados</t>
  </si>
  <si>
    <t>040600903</t>
  </si>
  <si>
    <t>Documentos de estudios técnicos sobre geodesia elaborados</t>
  </si>
  <si>
    <t>040600904</t>
  </si>
  <si>
    <t>Documentos de estudios técnicos sobre cartografia elaborados</t>
  </si>
  <si>
    <t>040600905</t>
  </si>
  <si>
    <t>Documentos técnicos agrológicos realizados</t>
  </si>
  <si>
    <t>040600906</t>
  </si>
  <si>
    <t>Documentos de estudios técnicos sobre información geoespacial elaborados</t>
  </si>
  <si>
    <t>0207023</t>
  </si>
  <si>
    <t>Contempla procesos educativos, organizados, coordinados y sistematizados, que buscan complementar, actualizar, suplir conocimientos y formar, en aspectos académicos o laborales en temas de gestión del riesgo de desastres.</t>
  </si>
  <si>
    <t>020702300</t>
  </si>
  <si>
    <t>Entidades capacitadas en gestión del riesgo de desastres</t>
  </si>
  <si>
    <t>020702301</t>
  </si>
  <si>
    <t>Entidades territoriales capacitadas en gestión del riesgo de desastres</t>
  </si>
  <si>
    <t>020702302</t>
  </si>
  <si>
    <t>Entidades sectoriales capacitadas en gestión del riesgo de desastres</t>
  </si>
  <si>
    <t>2201078</t>
  </si>
  <si>
    <t>Servicio de apoyo financiero a entidades territoriales para la ejecución de estrategias de permanencia con alimentación escolar</t>
  </si>
  <si>
    <t xml:space="preserve">Corresponde a la entrega de recursos de la Nación a las entidades territoriales para apoyar la implementación de las estrategias de permanencia escolar desarrollados por estas a través de alimentación escolar. </t>
  </si>
  <si>
    <t>220107800</t>
  </si>
  <si>
    <t>Estudiantes beneficiados del programa de alimentación escolar</t>
  </si>
  <si>
    <t>2201079</t>
  </si>
  <si>
    <t xml:space="preserve">Corresponde a la entrega de recursos para apoyar la implementación de las estrategias de permanencia escolar desarrolladas por las entidades territoriales a través de alimentación escolar. </t>
  </si>
  <si>
    <t>220107901</t>
  </si>
  <si>
    <t>Estudiantes beneficiados del programa de alimentación escolar con recursos del departamento</t>
  </si>
  <si>
    <t>220107900</t>
  </si>
  <si>
    <t>1708056</t>
  </si>
  <si>
    <t>Servicio de implementación de rutas agroecológicas</t>
  </si>
  <si>
    <t>Contempla la implementación de estrategias para la articulación, promoción y ejecución de rutas agroecológicas, las cuales incluyen huertas que desarrollan procesos de agricultura urbana.</t>
  </si>
  <si>
    <t>Número de rutas agroecológicas</t>
  </si>
  <si>
    <t>170805600</t>
  </si>
  <si>
    <t>Rutas agroecológicas implementadas</t>
  </si>
  <si>
    <t>170805601</t>
  </si>
  <si>
    <t>Rutas agroecológicas en torno a huertas autosostenibles de la ciudad región implementadas</t>
  </si>
  <si>
    <t>170805602</t>
  </si>
  <si>
    <t>Rutas agroecológicas elaboradas</t>
  </si>
  <si>
    <t>4599031</t>
  </si>
  <si>
    <t>Corresponde al acompañamiento,apoyo,  asesoría y seguimiento técnico para la transferencia de herramientas de gestión y conocimiento en políticas, planes , proyectos y programas de apoyo a la dirección y gestión de la administración territorial.</t>
  </si>
  <si>
    <t>Número de entidades, organismos y dependencias</t>
  </si>
  <si>
    <t>459903100</t>
  </si>
  <si>
    <t>Entidades, organismos y dependencias asistidos técnicamente</t>
  </si>
  <si>
    <t>459903101</t>
  </si>
  <si>
    <t>459903102</t>
  </si>
  <si>
    <t>Dependencias asistidas técnicamente</t>
  </si>
  <si>
    <t>459903103</t>
  </si>
  <si>
    <t>Planes asistidos técnicamente</t>
  </si>
  <si>
    <t>459903104</t>
  </si>
  <si>
    <t>Proyectos asistidos técnicamente</t>
  </si>
  <si>
    <t>459903105</t>
  </si>
  <si>
    <t>Programas asistidos técnicamente</t>
  </si>
  <si>
    <t>459903106</t>
  </si>
  <si>
    <t>Organismos asistidos técnicamente</t>
  </si>
  <si>
    <t>1702042</t>
  </si>
  <si>
    <t>170204200</t>
  </si>
  <si>
    <t>3299067</t>
  </si>
  <si>
    <t>329906700</t>
  </si>
  <si>
    <t>3999065</t>
  </si>
  <si>
    <t>399906500</t>
  </si>
  <si>
    <t>3599928</t>
  </si>
  <si>
    <t>359992800</t>
  </si>
  <si>
    <t>0199071</t>
  </si>
  <si>
    <t>019907100</t>
  </si>
  <si>
    <t>3399067</t>
  </si>
  <si>
    <t>339906700</t>
  </si>
  <si>
    <t>1599079</t>
  </si>
  <si>
    <t>159907900</t>
  </si>
  <si>
    <t>4399065</t>
  </si>
  <si>
    <t>439906500</t>
  </si>
  <si>
    <t>2299069</t>
  </si>
  <si>
    <t>229906900</t>
  </si>
  <si>
    <t>0599072</t>
  </si>
  <si>
    <t>059907200</t>
  </si>
  <si>
    <t>2999070</t>
  </si>
  <si>
    <t>299907000</t>
  </si>
  <si>
    <t>4599032</t>
  </si>
  <si>
    <t>459903200</t>
  </si>
  <si>
    <t>1399068</t>
  </si>
  <si>
    <t>139906800</t>
  </si>
  <si>
    <t>4199066</t>
  </si>
  <si>
    <t>419906600</t>
  </si>
  <si>
    <t>0499068</t>
  </si>
  <si>
    <t>049906800</t>
  </si>
  <si>
    <t>3799065</t>
  </si>
  <si>
    <t>379906500</t>
  </si>
  <si>
    <t>1299068</t>
  </si>
  <si>
    <t>129906800</t>
  </si>
  <si>
    <t>2199070</t>
  </si>
  <si>
    <t>219907000</t>
  </si>
  <si>
    <t>2599068</t>
  </si>
  <si>
    <t>259906800</t>
  </si>
  <si>
    <t>0399069</t>
  </si>
  <si>
    <t>039906900</t>
  </si>
  <si>
    <t>0299071</t>
  </si>
  <si>
    <t>029907100</t>
  </si>
  <si>
    <t>2799068</t>
  </si>
  <si>
    <t>279906800</t>
  </si>
  <si>
    <t>2899069</t>
  </si>
  <si>
    <t>289906900</t>
  </si>
  <si>
    <t>1199068</t>
  </si>
  <si>
    <t>119906800</t>
  </si>
  <si>
    <t>1999070</t>
  </si>
  <si>
    <t>199907000</t>
  </si>
  <si>
    <t>4499024</t>
  </si>
  <si>
    <t>449902400</t>
  </si>
  <si>
    <t>2399068</t>
  </si>
  <si>
    <t>239906800</t>
  </si>
  <si>
    <t>3699067</t>
  </si>
  <si>
    <t>369906700</t>
  </si>
  <si>
    <t>2499069</t>
  </si>
  <si>
    <t>249906900</t>
  </si>
  <si>
    <t>4099065</t>
  </si>
  <si>
    <t>409906500</t>
  </si>
  <si>
    <t>4599033</t>
  </si>
  <si>
    <t>Servicio de información para el registro administrativo de SISBEN</t>
  </si>
  <si>
    <t>Corresponde al desarrollo de acciones orientadas a la actualización y suministro de la información alimentada en la base de datos del Sisbén  bajo la modalidad de barrido, demanda y por acción de tutela, según las orientaciones del Departamento Nacional de Planeación (DNP) y del Comité Técnico del Sisbén.</t>
  </si>
  <si>
    <t>459903300</t>
  </si>
  <si>
    <t>Hogares que realizaron la encuesta</t>
  </si>
  <si>
    <t>4502037</t>
  </si>
  <si>
    <t>Servicio de apoyo para el acceso a programas de educación para el trabajo y el desarrollo humano</t>
  </si>
  <si>
    <t>Corresponde al diseño y desarrollo de programas de educación para el trabajo y el desarrollo humano en el campo de la participación ciudadana y comunitaria el cual tiene como objeto preparar a la persona para impulsar procesos de autogestión, de participación, de formación democrática y en general, de organización del trabajo comunitario e institucional.en las instituciones educativas del Estado o en instituciones privadas, debidamente autorizadas.</t>
  </si>
  <si>
    <t>450203700</t>
  </si>
  <si>
    <t>Personas beneficiadas de servicios de educación para el trabajo y el desarrollo humano</t>
  </si>
  <si>
    <t>450203701</t>
  </si>
  <si>
    <t>Programas de educación en promoción de los derechos sexuales y reproductivos implementados</t>
  </si>
  <si>
    <t>450203702</t>
  </si>
  <si>
    <t>Programas de educación en prevención de violencia de género implementados</t>
  </si>
  <si>
    <t>4502038</t>
  </si>
  <si>
    <t>Servicio de promoción de la garantía de derechos</t>
  </si>
  <si>
    <t>Incluye el desarrollo de acciones orientadas a divulgar y promover los mecanismos de atención, protección y ejercicio de los derechos de las mujeres, población LGTBI y personas y comunidades en riesgo así como la prevención de su vulneración.</t>
  </si>
  <si>
    <t>450203800</t>
  </si>
  <si>
    <t>Estrategias de promoción de la garantía de derechos implementadas</t>
  </si>
  <si>
    <t>450203801</t>
  </si>
  <si>
    <t>Rutas de atención implementadas</t>
  </si>
  <si>
    <t>3202041</t>
  </si>
  <si>
    <t>Servicio de establecimiento de especies vegetales</t>
  </si>
  <si>
    <t>Acciones orientadas a la siembra de especies vegetales escogidas con criterios de selección según condiciones ecosistemicas de las zonas a establecer.</t>
  </si>
  <si>
    <t>Número de árboles</t>
  </si>
  <si>
    <t>320204100</t>
  </si>
  <si>
    <t>Árboles plantados</t>
  </si>
  <si>
    <t>3202042</t>
  </si>
  <si>
    <t>Servicio de manejo del arbolado urbano</t>
  </si>
  <si>
    <t>Acciones que le permiten a la autoridad ambiental realizar podas, talas o tratamientos fitosanitarios a los árboles que sen encuentren en condiciones de emergencia.</t>
  </si>
  <si>
    <t>320204200</t>
  </si>
  <si>
    <t>Árboles intervenidos</t>
  </si>
  <si>
    <t>0212001</t>
  </si>
  <si>
    <t>Documentos que contienen  los planes de renovación territorial formulados mediante el mecanismo de planificación participativa del Programa de Desarrollo con Enfoque Territorial  en los 3 niveles de planificación territorial: nivel de núcleo de veredas, nivel municipal y nivel subregional.</t>
  </si>
  <si>
    <t>021200100</t>
  </si>
  <si>
    <t>Planes de Renovación Territorial formulados</t>
  </si>
  <si>
    <t>021200101</t>
  </si>
  <si>
    <t>Planes de Acción para la Transformación Regional formulados</t>
  </si>
  <si>
    <t>021200102</t>
  </si>
  <si>
    <t>Pactos municipales para la transformación regional formulados</t>
  </si>
  <si>
    <t>021200103</t>
  </si>
  <si>
    <t>Pactos Comunitarios para la Transformación Regional formulados</t>
  </si>
  <si>
    <t>0212002</t>
  </si>
  <si>
    <t>Servicio de acompañamiento técnico para la formulación y estructuración de proyectos estratégicos para la renovación del territorio</t>
  </si>
  <si>
    <t>Proyectos estratégicos para la renovación del territorio,  identificados en los procesos de construcción de los programas de desarrollo con enfoque territorial - PDET,  los cuales una vez priorizados se estructuran para su gestión y ejecución.</t>
  </si>
  <si>
    <t>021200200</t>
  </si>
  <si>
    <t>Proyectos estratégicos estructurados</t>
  </si>
  <si>
    <t>0212003</t>
  </si>
  <si>
    <t>Servicios de apoyo financieropara la implementación de proyectos de pequeña infraestructura comunitaria</t>
  </si>
  <si>
    <t>Proyectos de pequeña infraestructura comunitaria implementados para contribuir a la reconstrucción social, económica e institucional de los territorios objetos de intervención a partir de la planeación participativa, como mecanismos de respuesta a las necesidades prioritarias para la renovación de los territorios.</t>
  </si>
  <si>
    <t>021200300</t>
  </si>
  <si>
    <t>Proyectos de pequeña infraestructura comunitaria implementados</t>
  </si>
  <si>
    <t>0212004</t>
  </si>
  <si>
    <t>Servicios de apoyo financiero para asistencia alimentaria</t>
  </si>
  <si>
    <t>Familias vinculadas a procesos de sustitución de cultivos de uso ilícito beneficiadas con la implementación del componente de asistencia alimentaria inmediata que consiste en la entrega de una contraprestación económica frente al cumplimiento de compromisos establecidos, entre estos la  eliminación, no siembra y no resiembra de cultivos de uso ilícito en sus predios.</t>
  </si>
  <si>
    <t>021200400</t>
  </si>
  <si>
    <t>Familias vinculadas a procesos de sustitución de cultivos de uso ilícito beneficiadas con implementación de asistencia alimentaria inmediata</t>
  </si>
  <si>
    <t>0212005</t>
  </si>
  <si>
    <t>Servicios de apoyo financiero para proyectos de generación de ingresos</t>
  </si>
  <si>
    <t>Familias, organizaciones y familias vinculadas a procesos de sustitución de cultivos ilícitos beneficiadas con implementación de proyectos de generación de ingresos como estrategia de atención inmediata para la reactivación económica de los territorios afectados por el conflicto y priorizados en el marco de la implementación del "Acuerdo Final para la terminación del conflicto y la construcción de una paz estable y duradera".</t>
  </si>
  <si>
    <t>021200500</t>
  </si>
  <si>
    <t>Familias beneficiadas con proyectos de generación de ingresos</t>
  </si>
  <si>
    <t>021200501</t>
  </si>
  <si>
    <t>Organizaciones apoyadas con procesos de fortalecimiento de proyectos de generación de ingresos</t>
  </si>
  <si>
    <t>021200502</t>
  </si>
  <si>
    <t>Familias vinculadas a procesos de sustitución de cultivos de uso ilícito beneficiadas con implementación de iniciativas de generación de ingresos</t>
  </si>
  <si>
    <t>021200503</t>
  </si>
  <si>
    <t>Familias con proyectos de generación de ingresos rápidos implementados</t>
  </si>
  <si>
    <t>021200504</t>
  </si>
  <si>
    <t>Familias con proyectos productivos de largo plazo implementados</t>
  </si>
  <si>
    <t>021200505</t>
  </si>
  <si>
    <t>Familias con proyectos de seguridad alimentaria implementados</t>
  </si>
  <si>
    <t>021200506</t>
  </si>
  <si>
    <t>Proyectos estratégicos de baja y mediana escala financiados</t>
  </si>
  <si>
    <t>0212006</t>
  </si>
  <si>
    <t>Servicios de información para la renovación del territorio</t>
  </si>
  <si>
    <t>021200600</t>
  </si>
  <si>
    <t>021200601</t>
  </si>
  <si>
    <t>Disponibilidad del Servicio de información para la gestión de la entidad</t>
  </si>
  <si>
    <t>021200602</t>
  </si>
  <si>
    <t>Herramienta de inteligencia de negocios desarrollada</t>
  </si>
  <si>
    <t>021200603</t>
  </si>
  <si>
    <t>Marco de referencia empresarial de interoperabilidad adoptado</t>
  </si>
  <si>
    <t>021200604</t>
  </si>
  <si>
    <t>Módulos de sistemas de información implementados</t>
  </si>
  <si>
    <t>021200605</t>
  </si>
  <si>
    <t>021200606</t>
  </si>
  <si>
    <t>Plataforma en operación</t>
  </si>
  <si>
    <t>0212007</t>
  </si>
  <si>
    <t>Servicio de apoyo financiero para proyectos de desarrollo rural</t>
  </si>
  <si>
    <t>Proyectos para el logro de la transformación del territorio.</t>
  </si>
  <si>
    <t>021200700</t>
  </si>
  <si>
    <t>Proyectos de desarrollo rural cofinanciados</t>
  </si>
  <si>
    <t>021200701</t>
  </si>
  <si>
    <t>Proyectos de desarrollo rural en el marco de los Programas de Desarrollo Rural con Enfoque Territorial cofinanciados</t>
  </si>
  <si>
    <t>0212008</t>
  </si>
  <si>
    <t>021200800</t>
  </si>
  <si>
    <t>021200801</t>
  </si>
  <si>
    <t>Documentos de evaluación en el marco de los Programas de Desarrollo con Enfoque Territorial elaborados</t>
  </si>
  <si>
    <t>0212009</t>
  </si>
  <si>
    <t>A través de este servicio se busca financiar o cofinanciar proyectos de inversión en diferentes sectores en las zonas mas afectadas por el conflicto ZOMAC, a través de diferentes estrategias y demás instrumentos de estructuración. Incluye los recursos destinados para el giro a las entidades del orden nacional administradoras de proyectos registrados en el banco de la Agencia de Renovación del Territorio ART.</t>
  </si>
  <si>
    <t>021200900</t>
  </si>
  <si>
    <t>0212010</t>
  </si>
  <si>
    <t>Servicio de apoyo al fortalecimiento de capacidades territoriales en los municipios PDET</t>
  </si>
  <si>
    <t>Comprende acciones encaminadas al fortalecimiento de  capacidades a los actores territoriales  institucionales, sociales y comunitarios  que participen en la formulación e implementación  de los planes de renovación territorial.</t>
  </si>
  <si>
    <t>021201000</t>
  </si>
  <si>
    <t>Municipios apoyados</t>
  </si>
  <si>
    <t>170404002</t>
  </si>
  <si>
    <t>Mujeres rurales beneficiadas con procesos de formalización de tierras</t>
  </si>
  <si>
    <t>1704041</t>
  </si>
  <si>
    <t>Servicio de asistencia jurídica y técnica para adelantar los procedimientos administrativos especiales agrarios</t>
  </si>
  <si>
    <t>Apoyo a las actuaciones procedimentales que tienen por objeto apoyar el ejercicio de la administración eficiente de las tierras del estado con el propósito de dotar de seguridad jurídica a los bienes inmuebles rurales.</t>
  </si>
  <si>
    <t>Número de procedimientos</t>
  </si>
  <si>
    <t>170404100</t>
  </si>
  <si>
    <t>Procedimientos administrativos especiales agrarios culminados</t>
  </si>
  <si>
    <t>170404101</t>
  </si>
  <si>
    <t>Hectáreas regularizadas</t>
  </si>
  <si>
    <t>2106027</t>
  </si>
  <si>
    <t>Servicios de geoconservación al patrimonio geológico mueble e inmueble</t>
  </si>
  <si>
    <t>Comprenden las actividades de identificación, valoración y declaratoria de colecciones y sitios de interés geológicos en el territorio nacional; la puesta en marcha de estrategias para la protección y conservación del patrimonio geológico y paleontológico, la sensibilización sobre la importancia del patrimonio y su protección y su respectiva divulgación.</t>
  </si>
  <si>
    <t>Número de servicios de geoconservación</t>
  </si>
  <si>
    <t>210602700</t>
  </si>
  <si>
    <t>Bienes geológicos y paleontológicos conservados</t>
  </si>
  <si>
    <t>2106028</t>
  </si>
  <si>
    <t>Museos geológicos adecuados</t>
  </si>
  <si>
    <t>Corresponde a los museos geológicos a cargo el SGC que se les realice procesos de adecuación en sus instalaciones. Esto incluye la dotación de muebles, equipos y herramientas de investigación y de atención inclusiva al público para la adecuada prestación del servicio.</t>
  </si>
  <si>
    <t>210602800</t>
  </si>
  <si>
    <t>2202052</t>
  </si>
  <si>
    <t>Servicio de asistencia técnica de fomento a la calidad y pertinencia de la educación superior</t>
  </si>
  <si>
    <t>Acciones de acompañamiento y asistencia que realiza el Ministerio de Educación con las Instituciones de Educación Superior para promover el mejoramiento de la calidad y la pertinencia de la Educación Superior.</t>
  </si>
  <si>
    <t>220205200</t>
  </si>
  <si>
    <t>Instituciones de educación superior con asistencia técnica</t>
  </si>
  <si>
    <t>2202053</t>
  </si>
  <si>
    <t>Servicios de apoyo a la investigación, proyección social e internacionalización</t>
  </si>
  <si>
    <t>Acciones de acompañamiento y apoyo que realiza el Ministerio de Educación para promover la investigación y la proyección social e internacionalización.</t>
  </si>
  <si>
    <t>220205300</t>
  </si>
  <si>
    <t>Instituciones de educación superior apoyadas en el fortalecimiento de los procesos de investigación, proyección social e internacionalización</t>
  </si>
  <si>
    <t>220205301</t>
  </si>
  <si>
    <t>Estudiantes de maestría y doctorado matriculados en las IES Colombianas</t>
  </si>
  <si>
    <t>2202054</t>
  </si>
  <si>
    <t>220205400</t>
  </si>
  <si>
    <t>1704042</t>
  </si>
  <si>
    <t>Comprende los resultados de los procesos de investigación que faciliten la comprensión de las dinámicas del mercado inmobiliario rural, sus causas y efectos por medio del  análisis de indicadores que contrasten datos de las diferentes entidades del ordenamiento social de la propiedad.</t>
  </si>
  <si>
    <t>170404200</t>
  </si>
  <si>
    <t xml:space="preserve">Documentos de investigación elaborados </t>
  </si>
  <si>
    <t>170404201</t>
  </si>
  <si>
    <t>Análisis realizados</t>
  </si>
  <si>
    <t>4001038</t>
  </si>
  <si>
    <t>Servicios de asistencia técnica en procesos de producción de vivienda</t>
  </si>
  <si>
    <t>Se promueve la implementación de las políticas formuladas por el Ministerio, así como la promoción de mecanismos para la adopción de buenas prácticas productivas en el proceso de producción de vivienda de interés social y vivienda de interés prioritario.</t>
  </si>
  <si>
    <t>400103800</t>
  </si>
  <si>
    <t>0207020</t>
  </si>
  <si>
    <t>Número de organismos</t>
  </si>
  <si>
    <t>020702000</t>
  </si>
  <si>
    <t>021002500</t>
  </si>
  <si>
    <t>Familias del PNIS asistidas técnicamente</t>
  </si>
  <si>
    <t>1203011</t>
  </si>
  <si>
    <t>Servicio de asistencia técnica para la implementación de los métodos de solución de conflictos</t>
  </si>
  <si>
    <t>Corresponde al acompañamiento técnico y  profesional que se brinda para atender la operación de los procesos de implementación y fortalecimiento de la conciliación en equidad, el apoyo en la creación de los centros gratuitos de conciliación, arbitraje y amigable composición, incluyendo el procedimiento de insolvencia de persona natural no comerciante y los procesos de inspección control y vigilancia de los centros de conciliación, arbitraje y amigable composición.</t>
  </si>
  <si>
    <t>120301100</t>
  </si>
  <si>
    <t>120301101</t>
  </si>
  <si>
    <t>1201005</t>
  </si>
  <si>
    <t>Servicio de asistencia técnica en depuración normativa</t>
  </si>
  <si>
    <t>Corresponde a la asesoría y acompañamiento técnico que se brinda a las entidades en el desarrollo de los procesos de depuración normativa.</t>
  </si>
  <si>
    <t>120100500</t>
  </si>
  <si>
    <t>120100501</t>
  </si>
  <si>
    <t>1201006</t>
  </si>
  <si>
    <t>Servicio de asistencia técnica en producción normativa</t>
  </si>
  <si>
    <t>Corresponde a la asesoría y acompañamiento técnico que se brinda a las entidades en el desarrollo de los procesos de producción normativa.</t>
  </si>
  <si>
    <t>120100600</t>
  </si>
  <si>
    <t>120100601</t>
  </si>
  <si>
    <t>3503028</t>
  </si>
  <si>
    <t>Servicios jurisdiccionales para la atención de procesos de insolvencia empresarial</t>
  </si>
  <si>
    <t>Corresponde a todas las actividades que realiza la entidad para el ejercicio de las funciones jurisdiccionales en materia de insolvencia empresarial.</t>
  </si>
  <si>
    <t>350302800</t>
  </si>
  <si>
    <t>Trámites atendidos en materia de insolvencia empresaria</t>
  </si>
  <si>
    <t>3503029</t>
  </si>
  <si>
    <t>Corresponde a la realización de documentos de contenido normativo para la reglamentación de los proyectos de ley.</t>
  </si>
  <si>
    <t>350302900</t>
  </si>
  <si>
    <t>3503030</t>
  </si>
  <si>
    <t>Corresponde a documentos cuyo objetivo es describir y explicar estándares, requisitos y condiciones necesarias para llevar a cabo un proceso o actividad. Orientaciones técnicas y conceptos sobre la aplicación de los marcos normativos.</t>
  </si>
  <si>
    <t>350303000</t>
  </si>
  <si>
    <t>4001039</t>
  </si>
  <si>
    <t>Vivienda de Interés Prioritario construidas</t>
  </si>
  <si>
    <t>Corresponde a la solución de vivienda de interés prioritaria nueva construida y entregada por el estado al hogar que le fue asignado el subsidio familiar de vivienda de interés prioritaria para la adquisición de una vivienda nueva.</t>
  </si>
  <si>
    <t>400103900</t>
  </si>
  <si>
    <t>400103901</t>
  </si>
  <si>
    <t>Vivienda de Interés Prioritario urbanas construidas</t>
  </si>
  <si>
    <t>400103902</t>
  </si>
  <si>
    <t>Vivienda de Interés Prioritario rurales construidas</t>
  </si>
  <si>
    <t>4001040</t>
  </si>
  <si>
    <t>Vivienda de Interés Prioritario construidas en sitio propio</t>
  </si>
  <si>
    <t>Corresponde a la solución de vivienda de interés prioritario nueva construida en un lote de propiedad del hogar que puede ser un lote de terreno, una terraza o una cubierta de losa y que es entregada por el estado al hogar que le fue asignado el subsidio familiar de vivienda de interés prioritario para la adquisición de una vivienda nueva construida en sitio propio.</t>
  </si>
  <si>
    <t>400104000</t>
  </si>
  <si>
    <t>Vivienda de Interés Prioritario urbanas construidas en sitio propio</t>
  </si>
  <si>
    <t>400104001</t>
  </si>
  <si>
    <t>Vivienda de Interés Prioritario rurales construidas en sitio propio</t>
  </si>
  <si>
    <t>400104002</t>
  </si>
  <si>
    <t>4001041</t>
  </si>
  <si>
    <t>Vivienda de Interés Prioritario mejoradas</t>
  </si>
  <si>
    <t>Soluciones de vivienda para deficiencias en las condiciones sanitarias satisfactorias de espacio, servicios públicos y calidad de estructura de las viviendas de los hogares beneficiarios del subsidio. Intervenciones locativas asociadas, prioritariamente, a la habilitación o instalación de baños; lavaderos; cocinas; redes hidráulicas, sanitarias y eléctricas; cubiertas; pisos; reforzamiento estructural y otras condiciones relacionadas con el saneamiento y mejoramiento de la solución habitacional.</t>
  </si>
  <si>
    <t>400104100</t>
  </si>
  <si>
    <t>400104101</t>
  </si>
  <si>
    <t>Vivienda de Interés Prioritario urbanas mejoradas</t>
  </si>
  <si>
    <t>400104102</t>
  </si>
  <si>
    <t>Vivienda de Interés Prioritario rural mejoradas</t>
  </si>
  <si>
    <t>4001042</t>
  </si>
  <si>
    <t>Vivienda de Interés Social construidas</t>
  </si>
  <si>
    <t>Corresponde a la solución de vivienda de interés social nueva construida y entregada por el estado al hogar que le fue asignado el subsidio familiar de vivienda de interés social para la adquisición de una vivienda nueva.</t>
  </si>
  <si>
    <t>400104200</t>
  </si>
  <si>
    <t>400104201</t>
  </si>
  <si>
    <t>Vivienda de Interés Social urbanas construidas</t>
  </si>
  <si>
    <t>400104202</t>
  </si>
  <si>
    <t>Vivienda de Interés Social rurales construidas</t>
  </si>
  <si>
    <t>4001043</t>
  </si>
  <si>
    <t>Vivienda de Interés Social construidas en sitio propio</t>
  </si>
  <si>
    <t>Corresponde a la solución de vivienda de interés social nueva construida en un lote de propiedad del hogar que puede ser un lote de terreno, una terraza o una cubierta de losa y que es entregada por el estado al hogar que le fue asignado el subsidio familiar de vivienda de interés social para la adquisición de una vivienda nueva construida en sitio propio.</t>
  </si>
  <si>
    <t>400104300</t>
  </si>
  <si>
    <t>400104301</t>
  </si>
  <si>
    <t>Vivienda de Interés Social urbanas construidas en sitio propio</t>
  </si>
  <si>
    <t>400104302</t>
  </si>
  <si>
    <t>Vivienda de Interés Social rural construidas en sitio propio</t>
  </si>
  <si>
    <t>4001044</t>
  </si>
  <si>
    <t>Vivienda de Interés Social mejoradas</t>
  </si>
  <si>
    <t>400104400</t>
  </si>
  <si>
    <t>400104401</t>
  </si>
  <si>
    <t>Vivienda de Interés Social urbanas mejoradas</t>
  </si>
  <si>
    <t>400104402</t>
  </si>
  <si>
    <t>Vivienda de Interés Social rurales mejoradas</t>
  </si>
  <si>
    <t>1707072</t>
  </si>
  <si>
    <t>Servicios de administración de los recurso pesqueros y de la acuicultura</t>
  </si>
  <si>
    <t>Son las acciones enmarcadas dentro de la administración del recuso pesquero, entre ellas se encuentra la regulación y divulgación de la normatividad como pilar fundamental para el ejercicio de la actividad pesquera y de la acuicultura, en pro de aumentar la formalización del sector, en todos los eslabones de la cadena.</t>
  </si>
  <si>
    <t>170707200</t>
  </si>
  <si>
    <t>Trámites atendidos</t>
  </si>
  <si>
    <t>1707073</t>
  </si>
  <si>
    <t xml:space="preserve">El fomento a la pesca y a la acuicultura a través del fortalecimiento organizacional, fundamentado en la transferencia de tecnología, conocimiento, entrega de equipos, insumos y/o herramientas, apropiadas, así como adecuadas estrategias de comercialización y consumo responsable. </t>
  </si>
  <si>
    <t>170707300</t>
  </si>
  <si>
    <t>Organizaciones atendidas</t>
  </si>
  <si>
    <t>1707074</t>
  </si>
  <si>
    <t>Servicios de apoyo a las estaciones de acuicultura</t>
  </si>
  <si>
    <t>Consiste en el desarrollo de diferentes actividades de interés para el sector productivo, educativo y científico (transferencia de tecnología a productores, información técnica, asistencia técnica y procesos de educación no formal), que a través de la experiencia en producción y reproducción de especies nativas y domesticadas permiten la oferta de alevinos y la transferencia de conocimiento y de tecnología aplicada.</t>
  </si>
  <si>
    <t>170707400</t>
  </si>
  <si>
    <t>Estaciones de acuicultura apoyadas</t>
  </si>
  <si>
    <t>170707401</t>
  </si>
  <si>
    <t>170707402</t>
  </si>
  <si>
    <t>1707075</t>
  </si>
  <si>
    <t>Servicio de inspección, vigilancia y control de la pesca y la acuicultura</t>
  </si>
  <si>
    <t>Atender mediante operativos de control el ejercicio de la actividad pesquera y de la acuicultura en el territorio nacional para hacer cumplir con unos requisitos especiales, con el cumplimiento de las medidas de ordenación vigentes, lo cual es sujeto a inspección, vigilancia y control por parte de la autoridad competente.</t>
  </si>
  <si>
    <t>Número de operativos</t>
  </si>
  <si>
    <t>170707500</t>
  </si>
  <si>
    <t>Operativos de inspección, vigilancia y control realizados</t>
  </si>
  <si>
    <t>240107600</t>
  </si>
  <si>
    <t>1704036</t>
  </si>
  <si>
    <t>Servicio de registro de sujetos de ordenamiento</t>
  </si>
  <si>
    <t>Comprende la caracterización, categorización y clasificación a todas las personas que ejerzan o pretendan ejercer derechos sobre predios rurales con el fin realizar su inscripción en el Registro de Sujetos de Ordenamiento.</t>
  </si>
  <si>
    <t>170403600</t>
  </si>
  <si>
    <t>Solicitudes registradas</t>
  </si>
  <si>
    <t>1704037</t>
  </si>
  <si>
    <t>Servicio de gestión catastral</t>
  </si>
  <si>
    <t>Comprende un conjunto de operaciones técnicas y administrativas orientadas a lograr el inventario actualizado y clasificado de los bienes inmuebles de determinada unidad territorial, en los componentes físico, jurídico y económico. Estas operaciones incluyen la formación, actualización, conservación y difusión de la información catastral, lo anterior en cumplimiento de los procedimientos y estándares definidos para el enfoque catastral multipropósito que defina la autoridad.</t>
  </si>
  <si>
    <t>170403700</t>
  </si>
  <si>
    <t>Predios rurales con información catastral validada</t>
  </si>
  <si>
    <t>1704038</t>
  </si>
  <si>
    <t>Documentos cuyo objetivo es describir y explicar métodos, herramientas analíticas o procesos que determinan un camino o forma de realizar un análisis en particular.</t>
  </si>
  <si>
    <t>170403800</t>
  </si>
  <si>
    <t>170403801</t>
  </si>
  <si>
    <t>1704039</t>
  </si>
  <si>
    <t>Documentos técnicos</t>
  </si>
  <si>
    <t>Comprende los documentos elaborados para adelantar el proceso de adjudicación de zonas de reserva forestal y estudios técnicos para determinar las extensiones máximas y mínimas de las Unidades Agrícolas Familiares.</t>
  </si>
  <si>
    <t>170403900</t>
  </si>
  <si>
    <t>Documentos técnicos elaborados</t>
  </si>
  <si>
    <t>170404000</t>
  </si>
  <si>
    <t>Títulos formalizados sobre predios privados</t>
  </si>
  <si>
    <t>4599005</t>
  </si>
  <si>
    <t>459900500</t>
  </si>
  <si>
    <t>4599006</t>
  </si>
  <si>
    <t>459900600</t>
  </si>
  <si>
    <t>459902504</t>
  </si>
  <si>
    <t>3902019</t>
  </si>
  <si>
    <t>Servicios de estandarización de pruebas y calibraciones de laboratorios</t>
  </si>
  <si>
    <t>Mediante el cual se desarrollan servicios de campo de pruebas, mediciones y/o calibraciones aplicadas a temas estratégicos de Investigación, Desarrollo e Innovación (I+D+I).</t>
  </si>
  <si>
    <t>390201900</t>
  </si>
  <si>
    <t>Procesos certificados  por área de conocimiento o especialidad</t>
  </si>
  <si>
    <t>390201901</t>
  </si>
  <si>
    <t>Laboratorios con procesos certificados</t>
  </si>
  <si>
    <t>390201902</t>
  </si>
  <si>
    <t>Pruebas de laboratorio acreditadas</t>
  </si>
  <si>
    <t>3902020</t>
  </si>
  <si>
    <t>Servicios de apoyo para la transferencia de conocimiento y tecnología</t>
  </si>
  <si>
    <t>Mediante el cual se otorgan recursos monetarios o en especie a los actores del Sistema Nacional de Ciencia Tecnología e Innovación, con el fin de promover y articular el desarrollo, aprovechamiento, uso, modificación y difusión de nuevos procesos de Investigación, Desarrollo e Innovación (I+D+I)</t>
  </si>
  <si>
    <t>390202000</t>
  </si>
  <si>
    <t>Actores del del Sistema Nacional de Ciencia Tecnología e Innovación beneficiados</t>
  </si>
  <si>
    <t>1799068</t>
  </si>
  <si>
    <t>Consiste en la formulación de documentos generados a partir de la recolección, análisis y procesamiento de la información.</t>
  </si>
  <si>
    <t>179906800</t>
  </si>
  <si>
    <t>3299066</t>
  </si>
  <si>
    <t>329906600</t>
  </si>
  <si>
    <t>3999064</t>
  </si>
  <si>
    <t>399906400</t>
  </si>
  <si>
    <t>3599927</t>
  </si>
  <si>
    <t>359992700</t>
  </si>
  <si>
    <t>0199070</t>
  </si>
  <si>
    <t>019907000</t>
  </si>
  <si>
    <t>3399066</t>
  </si>
  <si>
    <t>339906600</t>
  </si>
  <si>
    <t>1599078</t>
  </si>
  <si>
    <t>159907800</t>
  </si>
  <si>
    <t>4399064</t>
  </si>
  <si>
    <t>439906400</t>
  </si>
  <si>
    <t>2299068</t>
  </si>
  <si>
    <t>229906800</t>
  </si>
  <si>
    <t>0599071</t>
  </si>
  <si>
    <t>059907100</t>
  </si>
  <si>
    <t>2999069</t>
  </si>
  <si>
    <t>299906900</t>
  </si>
  <si>
    <t>4599026</t>
  </si>
  <si>
    <t>459902600</t>
  </si>
  <si>
    <t>1399067</t>
  </si>
  <si>
    <t>139906700</t>
  </si>
  <si>
    <t>4199065</t>
  </si>
  <si>
    <t>419906500</t>
  </si>
  <si>
    <t>0499067</t>
  </si>
  <si>
    <t>049906700</t>
  </si>
  <si>
    <t>3799064</t>
  </si>
  <si>
    <t>379906400</t>
  </si>
  <si>
    <t>1299067</t>
  </si>
  <si>
    <t>129906700</t>
  </si>
  <si>
    <t>2199069</t>
  </si>
  <si>
    <t>219906900</t>
  </si>
  <si>
    <t>2599067</t>
  </si>
  <si>
    <t>259906700</t>
  </si>
  <si>
    <t>0399068</t>
  </si>
  <si>
    <t>039906800</t>
  </si>
  <si>
    <t>0299070</t>
  </si>
  <si>
    <t>029907000</t>
  </si>
  <si>
    <t>2799067</t>
  </si>
  <si>
    <t>279906700</t>
  </si>
  <si>
    <t>2899068</t>
  </si>
  <si>
    <t>289906800</t>
  </si>
  <si>
    <t>1199067</t>
  </si>
  <si>
    <t>119906700</t>
  </si>
  <si>
    <t>1999069</t>
  </si>
  <si>
    <t>199906900</t>
  </si>
  <si>
    <t>4499023</t>
  </si>
  <si>
    <t>449902300</t>
  </si>
  <si>
    <t>2399067</t>
  </si>
  <si>
    <t>239906700</t>
  </si>
  <si>
    <t>3699066</t>
  </si>
  <si>
    <t>369906600</t>
  </si>
  <si>
    <t>2499068</t>
  </si>
  <si>
    <t>249906800</t>
  </si>
  <si>
    <t>4099064</t>
  </si>
  <si>
    <t>409906400</t>
  </si>
  <si>
    <t>1207023</t>
  </si>
  <si>
    <t>Servicio de educación informal en alternatividad penal</t>
  </si>
  <si>
    <t>Contiene la planeación y ejecución de estrategias, logística e insumos necesarios para generar procesos de conocimiento a través de programas educativos y de divulgación, que permitan dar a conocer información de alternatividad penal a todo tipo de público (institucional y particular, grupos poblacionales específicos). Este proceso incluye programas de educacion informal en sus fases de programación, realización, evaluación y cierre.</t>
  </si>
  <si>
    <t>120702300</t>
  </si>
  <si>
    <t>120702301</t>
  </si>
  <si>
    <t>120702302</t>
  </si>
  <si>
    <t>1207024</t>
  </si>
  <si>
    <t>Servicio de asistencia técnica en alternatividad penal</t>
  </si>
  <si>
    <t>Hace referencia al apoyo técnico y de conocimiento en materia de alternatividad penal. El prodcuto se orienta en el fortalecimiento del trabajo interintitucional mediante espacios de orientación, acompañamiento y asistencia para la aplicación de la alternatividad penal y su articulación interinstitucional para la aplicacion de la misma en los ambitos que corresponda.</t>
  </si>
  <si>
    <t>120702400</t>
  </si>
  <si>
    <t xml:space="preserve">Asistencias técnicas en alternatividad penal realizadas </t>
  </si>
  <si>
    <t>120702401</t>
  </si>
  <si>
    <t>Entidades asistidas técnicamente en alternatividad penal</t>
  </si>
  <si>
    <t>1207025</t>
  </si>
  <si>
    <t>Servicio de educación informal en prevención del delito</t>
  </si>
  <si>
    <t>Involucra la programación, realización, evaluación y cierre de procesos de formación y educación de índole informal, en temas relevantes de prevención del delito y de fenomenos criminales a particulares, instituciones educativas, entidades, entre otros, a nivel nacional y en los territorios.</t>
  </si>
  <si>
    <t>120702500</t>
  </si>
  <si>
    <t>120702501</t>
  </si>
  <si>
    <t>1202027</t>
  </si>
  <si>
    <t>Servicio de asistencia técnica en transformación cultural para la adopción de modelos de gestión inclusivos en la justicia</t>
  </si>
  <si>
    <t>Comprende el acompañamiento técnico institucional para el diagnóstico, revisión, ajuste, promoción e implementación de herramientas que propendan por la transformación cultural en el abordaje de los servicios de justicia con enfoque inclusivo.</t>
  </si>
  <si>
    <t>Número de asistencias brindadas</t>
  </si>
  <si>
    <t>120202700</t>
  </si>
  <si>
    <t xml:space="preserve">Asistencias técnicas en transformación cultural realizadas </t>
  </si>
  <si>
    <t>120202701</t>
  </si>
  <si>
    <t>Entidades asistidas técnicamente en transformación cultural</t>
  </si>
  <si>
    <t>1203012</t>
  </si>
  <si>
    <t>Servicio de educación informal en métodos alternativos de solución de conflictos</t>
  </si>
  <si>
    <t>Corresponde a los procesos de formación en temas de conciliación en derecho dirigidos a los servidores públicos  y operadores en métodos de solución de conflictos habilitados para conciliar, así como el fortalecimiento en las competencias, habilidades y técnicas de negociación en resolución de conflictos de los conciliadores en equidad. Igualmente, refleja los procesos que se adelantan para la  implementación de la conciliación en equidad a través del MICE "Marco para la Implementación de la Conciliación en Equidad", en el cual, los candidatos deben aprobar cuatro fases del proceso de formación para obtener el título de Conciliadores en Equidad.</t>
  </si>
  <si>
    <t>120301200</t>
  </si>
  <si>
    <t>Jornadas de formación realizadas</t>
  </si>
  <si>
    <t>120301201</t>
  </si>
  <si>
    <t>120301202</t>
  </si>
  <si>
    <t>Municipios con Marco para la Implementación de la Conciliación en Equidad-MICE implementado</t>
  </si>
  <si>
    <t>120301203</t>
  </si>
  <si>
    <t>Municipios capacitados</t>
  </si>
  <si>
    <t>1203013</t>
  </si>
  <si>
    <t>120301300</t>
  </si>
  <si>
    <t>1204018</t>
  </si>
  <si>
    <t>Servicio de asistencia técnica para la articulación de los mecanismos de justicia transicional</t>
  </si>
  <si>
    <t>Comprende el desarrollo de acciones, planes y estrategias necesarias para favorecer el dialogo, relacionamiento y concertación entre diferentes instituciones públicas de nivel naciona y territorial, las otras ramas del poder público, organizaciones civiles, de víctimas y otras que participan de la formulación, implementación o aplicación de los mecanismos de carácter transicional mediante la generación de diferentes espacios a nivel nacional, territorial e internacional.Así mismo, incluye el acompañamiento técnico y de conocimiento que se brinda a los departamentos, municipios y demás entidades territoriales en la apropiación y aplicación de los instrumentos conceptuales, metodológicos y técnicos para el desarrollo articulado de la política pública en materia de justicia transicional y sus mecanismos.</t>
  </si>
  <si>
    <t>120401800</t>
  </si>
  <si>
    <t>120401801</t>
  </si>
  <si>
    <t>120401802</t>
  </si>
  <si>
    <t>Mesas de interlocución realizadas</t>
  </si>
  <si>
    <t>120401803</t>
  </si>
  <si>
    <t>4503028</t>
  </si>
  <si>
    <t>Servicios de apoyo para atención de  población afectada por situaciones de emergencia, desastre o declaratorias de calamidad pública</t>
  </si>
  <si>
    <t>Corresponde a la entrega de recursos en especie o monetarios dirigidos a la población afectada por situaciones  de emergencias sanitarias, naturales,  eventos catastróficos o calamidad pública declarada.</t>
  </si>
  <si>
    <t>450302800</t>
  </si>
  <si>
    <t>Personas afectadas por situaciones de emergencia, desastre o declaratorias de calamidad pública apoyadas</t>
  </si>
  <si>
    <t>450302801</t>
  </si>
  <si>
    <t>Personas apoyadas con ayudas humanitarias</t>
  </si>
  <si>
    <t>450302802</t>
  </si>
  <si>
    <t>Hogares apoyados con ayudas humanitarias</t>
  </si>
  <si>
    <t>450302803</t>
  </si>
  <si>
    <t>450302804</t>
  </si>
  <si>
    <t>Hogares apoyados</t>
  </si>
  <si>
    <t>450302805</t>
  </si>
  <si>
    <t>Hogares apoyados con recursos monetarios</t>
  </si>
  <si>
    <t>450302806</t>
  </si>
  <si>
    <t>Personas apoyadas con recursos monetarios</t>
  </si>
  <si>
    <t>450302807</t>
  </si>
  <si>
    <t>Hogares apoyados con recursos en especie</t>
  </si>
  <si>
    <t>450302808</t>
  </si>
  <si>
    <t>Personas apoyadas con recursos en especie</t>
  </si>
  <si>
    <t>450302809</t>
  </si>
  <si>
    <t>Hogares apoyados para el pago de servicios públicos básicos</t>
  </si>
  <si>
    <t>450302810</t>
  </si>
  <si>
    <t>Usuarios apoyados para el pago de servicios públicos básicos</t>
  </si>
  <si>
    <t>450302811</t>
  </si>
  <si>
    <t>Hogares apoyados con suministro en especie de servicios públicos básicos</t>
  </si>
  <si>
    <t>450302812</t>
  </si>
  <si>
    <t>Personas apoyadas con suministro en especie de servicios públicos básicos</t>
  </si>
  <si>
    <t>450302813</t>
  </si>
  <si>
    <t>Hogares apoyados con recursos monetarios para alimentación</t>
  </si>
  <si>
    <t>450302814</t>
  </si>
  <si>
    <t>Personas apoyadas con recursos monetarios para alimentación</t>
  </si>
  <si>
    <t>450302815</t>
  </si>
  <si>
    <t>Hogares apoyados con canasta básica familiar</t>
  </si>
  <si>
    <t>450302816</t>
  </si>
  <si>
    <t>Personas apoyadas con canasta básica familiar</t>
  </si>
  <si>
    <t>450302817</t>
  </si>
  <si>
    <t>Hogares apoyados con alimentos preparados</t>
  </si>
  <si>
    <t>450302818</t>
  </si>
  <si>
    <t>Personas apoyadas con alimentos preparados</t>
  </si>
  <si>
    <t>450302819</t>
  </si>
  <si>
    <t>Mineros apoyados durante situaciones de emergencia, desastre o declaratorias de calamidad pública</t>
  </si>
  <si>
    <t>4501044</t>
  </si>
  <si>
    <t>450104400</t>
  </si>
  <si>
    <t>4501045</t>
  </si>
  <si>
    <t>450104500</t>
  </si>
  <si>
    <t>4501046</t>
  </si>
  <si>
    <t>450104600</t>
  </si>
  <si>
    <t>450104601</t>
  </si>
  <si>
    <t>Documentos de lineamientos sobre cultivos ilícitos realizados</t>
  </si>
  <si>
    <t>4502029</t>
  </si>
  <si>
    <t>450202900</t>
  </si>
  <si>
    <t>4502030</t>
  </si>
  <si>
    <t>450203000</t>
  </si>
  <si>
    <t>450203001</t>
  </si>
  <si>
    <t>Documentos de investigación para la equidad de género para las mujeres elaborados</t>
  </si>
  <si>
    <t>4502032</t>
  </si>
  <si>
    <t>450203200</t>
  </si>
  <si>
    <t>450203201</t>
  </si>
  <si>
    <t>Documentos de lineamientos técnicos para la transversalización del enfoque de género formulados</t>
  </si>
  <si>
    <t>4503029</t>
  </si>
  <si>
    <t>450302900</t>
  </si>
  <si>
    <t>4503030</t>
  </si>
  <si>
    <t>450303000</t>
  </si>
  <si>
    <t>4503031</t>
  </si>
  <si>
    <t>450303100</t>
  </si>
  <si>
    <t>4503032</t>
  </si>
  <si>
    <t>450303200</t>
  </si>
  <si>
    <t>450303201</t>
  </si>
  <si>
    <t>450303202</t>
  </si>
  <si>
    <t>4503033</t>
  </si>
  <si>
    <t>450303300</t>
  </si>
  <si>
    <t>450303301</t>
  </si>
  <si>
    <t>450303302</t>
  </si>
  <si>
    <t>4599028</t>
  </si>
  <si>
    <t>459902800</t>
  </si>
  <si>
    <t>459902801</t>
  </si>
  <si>
    <t>459902802</t>
  </si>
  <si>
    <t>3702025</t>
  </si>
  <si>
    <t>370202500</t>
  </si>
  <si>
    <t>1203014</t>
  </si>
  <si>
    <t>Comprende la conceptualización, diseño, construcción y desarrollo de acciones y estrategias para divulgar, promocionar y posicionar la oferta de justicia, tanto a ciudadanos como frente a entidades y operadores del sistema.</t>
  </si>
  <si>
    <t>120301400</t>
  </si>
  <si>
    <t>3604028</t>
  </si>
  <si>
    <t>Servicio de asistencia técnica para la equidad laboral con enfoque de género</t>
  </si>
  <si>
    <t>Corresponde a las sesiones de asesoría, acompañamiento y entrenamiento que se brinda a los actores del mercado laboral sobre la equidad laboral con enfoque de género, con lo cual se promoverá una cultura de no discriminación en el mercado laboral.</t>
  </si>
  <si>
    <t>360402800</t>
  </si>
  <si>
    <t>4103063</t>
  </si>
  <si>
    <t>Hace referencia a investigaciones, estudios y otras herramientas de conocimiento en temas relacionados con la inclusión social y productiva para la población en situación de vulnerabilidad así como los efectos de las acciones de política pública (planes, programas y estrategias) dirigidas a los grupos de valor de la entidad.</t>
  </si>
  <si>
    <t>410306300</t>
  </si>
  <si>
    <t>4103064</t>
  </si>
  <si>
    <t>Hace referencia al proceso de evaluación en el diseño, implementación y seguimiento de las recomendaciones de las evaluaciones de políticas, planes y programas en materia de inclusión social y productiva para la población en situación de vulnerabilidad, orientando las acciones de política y la toma de decisiones estratégicas, articuladas y pertinentes.</t>
  </si>
  <si>
    <t>410306400</t>
  </si>
  <si>
    <t>Documentos de evaluaciones realizados</t>
  </si>
  <si>
    <t>410306401</t>
  </si>
  <si>
    <t xml:space="preserve">Documentos de planes de mejoramiento elaborados </t>
  </si>
  <si>
    <t>1207029</t>
  </si>
  <si>
    <t>Servicio de información de los sistemas penales implementado</t>
  </si>
  <si>
    <t>Corresponde a los procesos que se llevan a cabo para la gestión de la información de los sistemas penales (Penitenciario, SRPA y otros) en materia de Política Criminal, desde la obtención del dato, hasta la socialización de los resultados del análisis de la información.</t>
  </si>
  <si>
    <t>120702900</t>
  </si>
  <si>
    <t>Informes realizados</t>
  </si>
  <si>
    <t>120702901</t>
  </si>
  <si>
    <t>Boletines informativos generados</t>
  </si>
  <si>
    <t>1202028</t>
  </si>
  <si>
    <t xml:space="preserve"> Servicio de acompañamiento técnico para el desarrollo y promoción en la formación jurídica</t>
  </si>
  <si>
    <t>Comprende la gestión, participación y seguimiento a los diferentes espacios e instrumentos para establecer y desarrollar acuerdos, estrategias y planes que contribuyan a potencializar la formación jurídica en el país.</t>
  </si>
  <si>
    <t>Número de estatregias</t>
  </si>
  <si>
    <t>120202800</t>
  </si>
  <si>
    <t>Estrategias de promoción en formación jurídica implementadas</t>
  </si>
  <si>
    <t>120202801</t>
  </si>
  <si>
    <t>Iniciativas técnicas relacionadas con formación jurídica construidas</t>
  </si>
  <si>
    <t>1202029</t>
  </si>
  <si>
    <t>Servicio de información para el monitoreo de los servicios de justicia implementado</t>
  </si>
  <si>
    <t>Servicio desarrollado para la definición, sistematización y presentación de información relativa a la prestación de los servicios de justicia.</t>
  </si>
  <si>
    <t>120202900</t>
  </si>
  <si>
    <t>120202901</t>
  </si>
  <si>
    <t>Consultas atendidas</t>
  </si>
  <si>
    <t>120202902</t>
  </si>
  <si>
    <t>Registros de información realizados</t>
  </si>
  <si>
    <t>1202030</t>
  </si>
  <si>
    <t>Servicio de información para la promoción de los enfoques de la justicia inclusiva implementado</t>
  </si>
  <si>
    <t>Comprende el desarrollo de acciones, planes y estrategias en el marco de las competencias institucionales, para afianzar y fortalecer los canales que dan a conocer y por medio de los cuales se discuten los elementos que demarcan las condiciones de integración de ambas jurisdicciones o sistemas de justicia, impulsar su desarrollo  con la participación de actores del SJN, así como propiciar espacios (llámese eventos, reuniones, mesas, etc.) que permitan mantener un diálogo permanente y constructivo con las organizaciones de base y las comunidades, todo lo cual fortalece el entendimiento mutuo de los sistemas de justicia y contribuye a la solución de conflictos respetando las competencias y propendiendo por el ejercicio colaborativo de ambos esquemas.</t>
  </si>
  <si>
    <t>120203000</t>
  </si>
  <si>
    <t>120203001</t>
  </si>
  <si>
    <t>120203002</t>
  </si>
  <si>
    <t>Visitas al sitio</t>
  </si>
  <si>
    <t>1202031</t>
  </si>
  <si>
    <t>Servicio de educación informal para la gestión administrativa de justicia</t>
  </si>
  <si>
    <t>Consiste en el desarrollo de actividades para la transferencia y apropiación de conocimientos, así como el fortalecimiento de competencias para la prestación de servicios de justicia.</t>
  </si>
  <si>
    <t>120203100</t>
  </si>
  <si>
    <t>120203101</t>
  </si>
  <si>
    <t>1201007</t>
  </si>
  <si>
    <t>Servicio de información normativa y jurisprudencial implementado</t>
  </si>
  <si>
    <t>Continente las acciones necesarias para realizar el análisis y divulgación de la evolución normativa y jurisprudencial disponible en la plataforma que contiene el ordenamiento normativo- SUIN Juriscol.</t>
  </si>
  <si>
    <t>120100700</t>
  </si>
  <si>
    <t>120100701</t>
  </si>
  <si>
    <t>1202032</t>
  </si>
  <si>
    <t>Servicio de articulación entre la Rama Ejecutiva y la Rama Judicial</t>
  </si>
  <si>
    <t>Comprende la gestión, participación y seguimiento a los diferentes espacios e instrumentos para establecer y desarrollar acuerdos, estrategias y planes conjuntos que contribuyan a la solución de necesidades del sistema de administración de justicia. Este producto esta destinado a crear capacidades a nivel interinstitucional (instancias de articulación que pueden ser mesas permanentes, consejos, comisiones, etc) o para el establecimiento y formalización de canales y herramientas marco permanentes a través de los cuales se materialice la colaboración armónica entre ambas ramas del poder público para optimizar la capacidad de gestión del sistema judicial.</t>
  </si>
  <si>
    <t>Número de compromisos</t>
  </si>
  <si>
    <t>120203200</t>
  </si>
  <si>
    <t>Compromisos suscritos</t>
  </si>
  <si>
    <t>120203201</t>
  </si>
  <si>
    <t>Espacios establecidos</t>
  </si>
  <si>
    <t>1202033</t>
  </si>
  <si>
    <t>Servicio de promoción para la articulación entre las comunidades étnicas y el sistema judicial nacional</t>
  </si>
  <si>
    <t>120203300</t>
  </si>
  <si>
    <t>Espacios de articulación generados</t>
  </si>
  <si>
    <t>120203301</t>
  </si>
  <si>
    <t>Estrategias de promoción implementadas</t>
  </si>
  <si>
    <t>120203302</t>
  </si>
  <si>
    <t>Organizaciones étnicas que participan en los espacios de articulación</t>
  </si>
  <si>
    <t>3903013</t>
  </si>
  <si>
    <t>Servicios de apoyo para la implementación de innovación en las empresas</t>
  </si>
  <si>
    <t>Corresponde a recursos financieros o en especie otorgados a las empresas nacionales para fortalecer sus procesos de adopción de la innovación científica y tecnológica.</t>
  </si>
  <si>
    <t>Número de empresas</t>
  </si>
  <si>
    <t>390301300</t>
  </si>
  <si>
    <t>Empresas apoyadas</t>
  </si>
  <si>
    <t>390301301</t>
  </si>
  <si>
    <t>Empresas apoyadas con recursos financieros</t>
  </si>
  <si>
    <t>390301302</t>
  </si>
  <si>
    <t>Empresas apoyadas con recursos en especie</t>
  </si>
  <si>
    <t>390301303</t>
  </si>
  <si>
    <t>Clúster empresariales regionales apoyados con recursos financieros</t>
  </si>
  <si>
    <t>390301304</t>
  </si>
  <si>
    <t>Clúster empresariales regionales apoyados con recursos en especie</t>
  </si>
  <si>
    <t>390301305</t>
  </si>
  <si>
    <t>Empresas apoyadas para la vinculación de doctores</t>
  </si>
  <si>
    <t>390301306</t>
  </si>
  <si>
    <t>Empresas apoyadas para la vinculación de profesionales con maestría</t>
  </si>
  <si>
    <t>3604029</t>
  </si>
  <si>
    <t>Servicio de prevención, inspección, vigilancia y control del trabajo</t>
  </si>
  <si>
    <t xml:space="preserve">Corresponde al desarrollo de los procesos de identificación, acceso, estructuración y administración de la información para la planificación, estructuración y mejoras en materia de prevención, inspección, vigilancia y control del trabajo </t>
  </si>
  <si>
    <t>360402900</t>
  </si>
  <si>
    <t>Estrategias de prevención, inspección, vigilancia y control desarrolladas</t>
  </si>
  <si>
    <t>3604030</t>
  </si>
  <si>
    <t>Servicio de apoyo financiero para la prevención, inspección, vigilacia y control del trabajo</t>
  </si>
  <si>
    <t>Hace referencia  a la evaluación, aprobación, financiación, administración y seguimiento de los planes, programas y proyectos para el fortalecimiento de la prevención, inspección, vigilancia y control del trabajo.</t>
  </si>
  <si>
    <t>360403000</t>
  </si>
  <si>
    <t>Iniciativas financiadas</t>
  </si>
  <si>
    <t>1504036</t>
  </si>
  <si>
    <t>150403600</t>
  </si>
  <si>
    <t>1202034</t>
  </si>
  <si>
    <t>Servicio de información para el apoyo a la gestión de operadores de justicia implementado</t>
  </si>
  <si>
    <t>Servicio desarrollado para fortalecer las competencias de los gestores de justicia formal a nivel local a través de la disposición de material de formación, herramientas, guías, y aclaraciones frente a las competencias y mecanismos de solución de conflictos. Incluye un modelo integral para la definición, formulación, unificación e implementación de mecanismos y oferta institucional para fortalecer a los gestores de justicia en territorio, inclusive con herramientas a nivel colaborativo como podrían ser bancos de experiencias, foros, etc.</t>
  </si>
  <si>
    <t>120203400</t>
  </si>
  <si>
    <t xml:space="preserve">Consultas atendidas </t>
  </si>
  <si>
    <t>120203401</t>
  </si>
  <si>
    <t>120203402</t>
  </si>
  <si>
    <t>Cursos virtuales ofertados</t>
  </si>
  <si>
    <t>3901008</t>
  </si>
  <si>
    <t>Servicios de asistencia técnica a los actores de los sistemas territoriales de Ciencia, Tecnología e Innovación -CTeI</t>
  </si>
  <si>
    <t>Orientado a brindar asesoría a los actores de los sitemas territoriales de Ciencia, Tecnología e Innovación, en el marco de la implementación de las agendas estratégicas de ciencia ,teconología e Innovación.</t>
  </si>
  <si>
    <t>390100800</t>
  </si>
  <si>
    <t>Actores de los sistemas territoriales de Ciencia, Tecnología e Innovación -CTeI asistidos técnicamente</t>
  </si>
  <si>
    <t>390100801</t>
  </si>
  <si>
    <t>390100802</t>
  </si>
  <si>
    <t>Mesas de asistencia técnica realizadas</t>
  </si>
  <si>
    <t>390100803</t>
  </si>
  <si>
    <t>Sesiones de Consejos Departamentales de Ciencia Tecnología e Innovación CODECTI asistidas técnicamente</t>
  </si>
  <si>
    <t>3903014</t>
  </si>
  <si>
    <t>Servicios de apoyo para proyectos de parques científicos y tecnológicos</t>
  </si>
  <si>
    <t>Corresponde a recursos financieros o en especie dirigidos a la creación o el fortalecimiento de parques científicos y tecnológicos, mediante los cuales se promueve el desarrollo tenológico y la innovación.</t>
  </si>
  <si>
    <t>390301400</t>
  </si>
  <si>
    <t>Proyectos de parques científicos y tecnológicos apoyados</t>
  </si>
  <si>
    <t>390301401</t>
  </si>
  <si>
    <t>Proyectos de parques científicos y tecnológicos apoyados con recursos financieros</t>
  </si>
  <si>
    <t>390301402</t>
  </si>
  <si>
    <t>Proyectos de parques científicos y tecnológicos apoyados con recursos en especie</t>
  </si>
  <si>
    <t>390301403</t>
  </si>
  <si>
    <t>Proyectos de creación de parques científicos y tecnológicos apoyados</t>
  </si>
  <si>
    <t>390301404</t>
  </si>
  <si>
    <t>Proyectos de fortalecimiento de parques científicos y tecnológicos apoyados</t>
  </si>
  <si>
    <t>4501047</t>
  </si>
  <si>
    <t>Servicio de inspección, vigilancia y control</t>
  </si>
  <si>
    <t>Corresponde a las actividades relacionadas con la investigación disciplinaria por posibles conductas irregulares y/o violatorias de la politica marco de convivencia y seguridad ciudadana . Así como, el ejercicio de las funciones propias de control y vigilancia.</t>
  </si>
  <si>
    <t>450104700</t>
  </si>
  <si>
    <t>4501048</t>
  </si>
  <si>
    <t>Servicio de apoyo para el acceso a la justicia policiva</t>
  </si>
  <si>
    <t>Comprende la estructuración , definición , implementacion y evaluación de estrategias que permitan garantizar el  efectivo cumplimiento de las normas para la prestación de los servicios de justicia policiva.</t>
  </si>
  <si>
    <t>450104800</t>
  </si>
  <si>
    <t>1709114</t>
  </si>
  <si>
    <t>Bancos de maquinaria y equipos para la producción agropecuaria dotado</t>
  </si>
  <si>
    <t>Contempla la conformación y/o dotación de bancos de maquinaria y equipos por medio de adquisiciones para el acceso de los productores agropecuarios.</t>
  </si>
  <si>
    <t>Número de maquinaria y equipos</t>
  </si>
  <si>
    <t>170911400</t>
  </si>
  <si>
    <t>Maquinaria y equipos para la producción agropecuaria adquiridos</t>
  </si>
  <si>
    <t>170911401</t>
  </si>
  <si>
    <t>Maquinaria para la producción agrícola adquirida</t>
  </si>
  <si>
    <t>170911402</t>
  </si>
  <si>
    <t>Maquinaria para la producción pecuaria adquirida</t>
  </si>
  <si>
    <t>170911403</t>
  </si>
  <si>
    <t>Equipos para la producción agrícola adquiridos</t>
  </si>
  <si>
    <t>170911404</t>
  </si>
  <si>
    <t>Equipos para la producción pecuaria adquiridos</t>
  </si>
  <si>
    <t>170911405</t>
  </si>
  <si>
    <t>Productores beneficiados con maquinaria y equipo</t>
  </si>
  <si>
    <t>2402125</t>
  </si>
  <si>
    <t>Banco de maquinaria dotado</t>
  </si>
  <si>
    <t>Incluye la disposición de maquinaria y equipos requeridos para las intervenciones viales en miras a construir, mejorar, rehabilitar o mantener.</t>
  </si>
  <si>
    <t>240212500</t>
  </si>
  <si>
    <t>Maquinaria y equipos adquiridos</t>
  </si>
  <si>
    <t>4001045</t>
  </si>
  <si>
    <t>Servicio de asistencia técnica para la formulación e implementación de la política de vivienda rural</t>
  </si>
  <si>
    <t>Asistencia tecnica mediante mesas de trabajo, talleres, reuniones, socialización y divulgación de la política para promover el acercamiento, diálogo y articulación con los diferentes actores involucrados.</t>
  </si>
  <si>
    <t>400104500</t>
  </si>
  <si>
    <t>3201025</t>
  </si>
  <si>
    <t>Servicio de licenciamiento ambiental</t>
  </si>
  <si>
    <t>Acciones orientadas a constatar y exigir el cumplimiento de todos los términos, obligaciones y condiciones que deriven el otorgamiento de  licencias ambientales</t>
  </si>
  <si>
    <t>320102500</t>
  </si>
  <si>
    <t>Licencias ambientales evaluadas</t>
  </si>
  <si>
    <t>3201026</t>
  </si>
  <si>
    <t>Servicio de seguimiento del licenciamiento ambiental</t>
  </si>
  <si>
    <t>Acciones orientadas a validar y exigir el cumplimiento de todos los requisitos de los proyectos licenciados.</t>
  </si>
  <si>
    <t>320102600</t>
  </si>
  <si>
    <t>Proyectos licenciados con seguimiento realizado</t>
  </si>
  <si>
    <t>3201027</t>
  </si>
  <si>
    <t>Servicio de permisos y trámites ambientales</t>
  </si>
  <si>
    <t>Acciones orientadas a constatar y exigir el cumplimiento de todos los términos, obligaciones y condiciones que deriven el otorgamiento de permisos o trámites ambientales.</t>
  </si>
  <si>
    <t>320102700</t>
  </si>
  <si>
    <t>Permisos y trámites ambientales otorgados</t>
  </si>
  <si>
    <t>1708055</t>
  </si>
  <si>
    <t>Servicio de integración tecnológica para la producción agropecuaria y agroindustrial</t>
  </si>
  <si>
    <t>Incluye el desarrollo de actividades como la identificación, integración, implementación y evaluación de tecnologías disponibles y el desarrollo de elementos faltantes para la producción de productos.</t>
  </si>
  <si>
    <t>Número de paquetes técnológicos</t>
  </si>
  <si>
    <t>170805500</t>
  </si>
  <si>
    <t>Paquetes tecnológicos implementados</t>
  </si>
  <si>
    <t>4599029</t>
  </si>
  <si>
    <t>Servicio de integración de la oferta pública</t>
  </si>
  <si>
    <t>Corresponde al diseño e implementación de espacios que articulen la oferta institucional para que los ciudadanos conozcan sus derechos y deberes y los mecanismos de acceso a la oferta publica.</t>
  </si>
  <si>
    <t>459902900</t>
  </si>
  <si>
    <t>459902901</t>
  </si>
  <si>
    <t>Personas atendidas con oferta institucional articulada</t>
  </si>
  <si>
    <t>459902902</t>
  </si>
  <si>
    <t>Estrategia móvil implementada</t>
  </si>
  <si>
    <t>459902903</t>
  </si>
  <si>
    <t>Estrategia en sitio implementada</t>
  </si>
  <si>
    <t>4599030</t>
  </si>
  <si>
    <t xml:space="preserve">Servicio de educación informal </t>
  </si>
  <si>
    <t>459903000</t>
  </si>
  <si>
    <t>459903001</t>
  </si>
  <si>
    <t>459903002</t>
  </si>
  <si>
    <t>Campañas de gestión tributaria realizadas</t>
  </si>
  <si>
    <t>459903003</t>
  </si>
  <si>
    <t>Campañas de socialización de programas y proyectos realizadas</t>
  </si>
  <si>
    <t>4502033</t>
  </si>
  <si>
    <t>450203300</t>
  </si>
  <si>
    <t>450203301</t>
  </si>
  <si>
    <t>450203302</t>
  </si>
  <si>
    <t>450203303</t>
  </si>
  <si>
    <t>2402126</t>
  </si>
  <si>
    <t>Vías secundarias y terciarias categorizadas</t>
  </si>
  <si>
    <t>Incluye las acciones para la inclusión de vías en el Sistema Nacional de Carreteras o Red Vial Nacional.</t>
  </si>
  <si>
    <t>Número de vías</t>
  </si>
  <si>
    <t>240212600</t>
  </si>
  <si>
    <t>Vías categorizadas</t>
  </si>
  <si>
    <t>2401077</t>
  </si>
  <si>
    <t>240107700</t>
  </si>
  <si>
    <t>240107701</t>
  </si>
  <si>
    <t>Vía aprobada por el Ministerio a través de resolución</t>
  </si>
  <si>
    <t>2410010</t>
  </si>
  <si>
    <t>Incluye estrategias de divulgación y formación, encaminadas a fortalecer la apropiación social de conocimientos por parte de la comunidad, servidores del sector transporte y otras partes interesadas en torno al desarrollo de infraestructura de transporte.</t>
  </si>
  <si>
    <t>241001000</t>
  </si>
  <si>
    <t>241001001</t>
  </si>
  <si>
    <t>2410011</t>
  </si>
  <si>
    <t>Servicio de información geografica</t>
  </si>
  <si>
    <t>Incluye las acciones encaminadas a contar con el inventario de variables ambiental, predial, social entro otros que permitan la gestión sostenible de la infraestructura de transporte en el   Sistema Integral Nacional de Información para los distintos modos de transporte.</t>
  </si>
  <si>
    <t>241001100</t>
  </si>
  <si>
    <t>Kilómetros de vías inventariados para la gestión sostenible de la infraestructura de transporte</t>
  </si>
  <si>
    <t>4501049</t>
  </si>
  <si>
    <t>450104900</t>
  </si>
  <si>
    <t>450104901</t>
  </si>
  <si>
    <t>Entidades territoriales capacitadas en la formulación de Planes Integrales de Seguridad y Convivencia</t>
  </si>
  <si>
    <t>450104902</t>
  </si>
  <si>
    <t>Funcionarios capacitados en el manejo de las situaciones de alteración de convivencia ciudadana</t>
  </si>
  <si>
    <t>450104903</t>
  </si>
  <si>
    <t>Programas de educación informal en seguridad y convivencia ciudadana con enfoque de género realizados</t>
  </si>
  <si>
    <t>450104904</t>
  </si>
  <si>
    <t>Programas de educación informal realizados</t>
  </si>
  <si>
    <t>450104905</t>
  </si>
  <si>
    <t>4502034</t>
  </si>
  <si>
    <t>450203408</t>
  </si>
  <si>
    <t>Estrategias para el ejerccio de derechos desde un enfoque diferencial implementadas</t>
  </si>
  <si>
    <t>450203409</t>
  </si>
  <si>
    <t>Estrategias para la transformación de imaginarios, representaciones y estereotipos de discriminación implementadas</t>
  </si>
  <si>
    <t>450203400</t>
  </si>
  <si>
    <t>450203401</t>
  </si>
  <si>
    <t>Instancias territoriales capacitadas</t>
  </si>
  <si>
    <t>450203402</t>
  </si>
  <si>
    <t>Funcionarios capacitados</t>
  </si>
  <si>
    <t>450203403</t>
  </si>
  <si>
    <t>Campañas de cultura de la legalidad realizadas</t>
  </si>
  <si>
    <t>450203404</t>
  </si>
  <si>
    <t>450203405</t>
  </si>
  <si>
    <t>Estrategias implementadas en promoción de los derechos sexuales y reproductivos</t>
  </si>
  <si>
    <t>450203406</t>
  </si>
  <si>
    <t>Estrategias de prevención de violencia de género implementadas</t>
  </si>
  <si>
    <t>450203407</t>
  </si>
  <si>
    <t>Estrategias de fomento de participación para las mujeres</t>
  </si>
  <si>
    <t>450203410</t>
  </si>
  <si>
    <t>2106029</t>
  </si>
  <si>
    <t>Servicio de información del sector minero actualizado</t>
  </si>
  <si>
    <t>Corresponde al proceso que mejora en la disposición de la información para asegurar que sea accesible, confiable y oportuna. Incluye el diseño, desarrollo, implantación, mantenimiento y adecuación de la plataforma tecnológica.</t>
  </si>
  <si>
    <t>210602900</t>
  </si>
  <si>
    <t>210602901</t>
  </si>
  <si>
    <t>Reportes de información generados</t>
  </si>
  <si>
    <t>210602902</t>
  </si>
  <si>
    <t>Personas asistidas técnicamente en el manejo del sistema de información del sector minero</t>
  </si>
  <si>
    <t>210602903</t>
  </si>
  <si>
    <t>Personas capacitadas en el sistema de información</t>
  </si>
  <si>
    <t>210602904</t>
  </si>
  <si>
    <t>210602905</t>
  </si>
  <si>
    <t>1905041</t>
  </si>
  <si>
    <t>Servicio de atención psicosocial a víctimas del conflicto armado</t>
  </si>
  <si>
    <t xml:space="preserve">Acciones, procedimientos e intervenciones para la atención de los impactos psicosociales de las víctimas en los ámbitos individual, familiar y comunitario, como consecuencia de las graves violaciones a los Derechos Humanos y las infracciones al Derecho Internacional Humanitario.  </t>
  </si>
  <si>
    <t>190504100</t>
  </si>
  <si>
    <t>Personas víctimas del conflicto armado atendidas con atención psicosocial</t>
  </si>
  <si>
    <t>3201028</t>
  </si>
  <si>
    <t>Servicio de monitoreo de fuentes de emisión de ruido</t>
  </si>
  <si>
    <t>Corresponde al desarrollo de acciones para detectar, medir y asociar el ruido generado por las diversas fuentes de ruido ambiental localizadas en su rango de medición, así como de las variables relacionadas con el nivel de ruido, para obtener información completa, fiable y permanente del nivel de ruido en los puntos de medición.</t>
  </si>
  <si>
    <t>Número de fuentes de emisiones de ruido</t>
  </si>
  <si>
    <t>320102800</t>
  </si>
  <si>
    <t>Fuentes de emisiones de ruido monitoreadas</t>
  </si>
  <si>
    <t>3205023</t>
  </si>
  <si>
    <t>Servicio de educación informal en el marco de la reducción y mitigación del riesgo de desastres</t>
  </si>
  <si>
    <t>Acciones orientadas a generar espacios para brindar capacitación y educación informal tanto a las comunidades como a las autoridades ambientales en el marco de la reducción y mitigación del riesgo de desastres.</t>
  </si>
  <si>
    <t>320502300</t>
  </si>
  <si>
    <t>3301129</t>
  </si>
  <si>
    <t>330112900</t>
  </si>
  <si>
    <t>1905042</t>
  </si>
  <si>
    <t>Servicio de atención en centros reguladores de urgencias, emergencias y desastres</t>
  </si>
  <si>
    <t xml:space="preserve">Corresponde a las actividades relacionadas con la atención de eventos en salud pública ante situaciones de emergencias y desastres. Incluye la atención medica de urgencias en lugares públicos o privados, notificación y acceso al sistema, coordinación y gestión de solicitudes, atención pre-hospitalaria y traslado de pacientes, atención de urgencias y hospitalaria, educación a la comunidad en programas de primer respondiente, entre otros. </t>
  </si>
  <si>
    <t>190504200</t>
  </si>
  <si>
    <t>Personas atendidas en centros reguladores de urgencias, emergencias y desastres</t>
  </si>
  <si>
    <t>0199074</t>
  </si>
  <si>
    <t>Servicio de seguridad y protección personal</t>
  </si>
  <si>
    <t>Disposición de mecanismos de prevención y protección de los derechos a la vida, la libertad y la integridad de las personas que en ejercicio de las funciones propias del Congreso de la República se encuentren en situación de riesgo.</t>
  </si>
  <si>
    <t>019907400</t>
  </si>
  <si>
    <t>Personas protegidas</t>
  </si>
  <si>
    <t>019907401</t>
  </si>
  <si>
    <t>Vehículos alquilados</t>
  </si>
  <si>
    <t>3602042</t>
  </si>
  <si>
    <t>ESTUDIOS DE  PREINVERSIÓN ELABORADOS</t>
  </si>
  <si>
    <t>Número de Estudios de pre inversión realizados</t>
  </si>
  <si>
    <t>360204200</t>
  </si>
  <si>
    <t>1905043</t>
  </si>
  <si>
    <t>Servicio de gestión del riesgo para abordar situaciones situaciones endemo-epidémicas</t>
  </si>
  <si>
    <t xml:space="preserve">Corresponde a la gestión integral de riesgos que propician la aparición de eventos que se caracterizan por presentar endemias focalizadas, escenarios variables de transmisión y patrones con comportamientos seculares, temporales, estacionales y cíclicos en poblaciones de riesgo. Incluye la reducción de la carga de las Enfermedades Transmitidas por Vectores - ETV (Malaria, Dengue, Leishmaniasis, Enfermedad de Chagas), enfermedades transmitidas por animales vertebrados (Encefalitis, Rabia, Leptospirosis, Brucelosis, Toxoplasmosis y otras). </t>
  </si>
  <si>
    <t>190504300</t>
  </si>
  <si>
    <t>Campañas de gestión del riesgo para abordar situaciones situaciones endemo-epidémicas implementadas</t>
  </si>
  <si>
    <t>190504301</t>
  </si>
  <si>
    <t>Personas atendidas con campañas de gestión del riesgo para abordar situaciones situaciones endemo-epidémicas</t>
  </si>
  <si>
    <t>190504302</t>
  </si>
  <si>
    <t>Estrategias de gestión del riesgo para abordar situaciones situaciones endemo-epidémicas implementadas</t>
  </si>
  <si>
    <t>1905044</t>
  </si>
  <si>
    <t>Infraestructura de laboratorios de salud pública dotada</t>
  </si>
  <si>
    <t>Corresponde a la dotación de laboratorios de salud pública con equipos biomédicos, dispositivos médicos, mobiliario asistencial, mobiliario administrativo, equipos TIC, equipos industriales de uso hospitalario, diferente de insumos para su operación.</t>
  </si>
  <si>
    <t>190504400</t>
  </si>
  <si>
    <t>Laboratorios de salud pública dotados</t>
  </si>
  <si>
    <t>1905046</t>
  </si>
  <si>
    <t>Infraestructura de laboratorios de salud pública construida y dotada</t>
  </si>
  <si>
    <t xml:space="preserve">Hace referencia a la infraestructura de laboratorios construidos acorde al programa arquitectónico y de especificaciones técnicas requerida y infraestructura de laboratorios dotada de acuerdo al equipamiento, elementos y mobiliario requerido. </t>
  </si>
  <si>
    <t>190504600</t>
  </si>
  <si>
    <t>Laboratorios construidos</t>
  </si>
  <si>
    <t>190504601</t>
  </si>
  <si>
    <t>3202048</t>
  </si>
  <si>
    <t>Documentos de lineamientos técnicos con acuerdos de uso, ocupación y tenencia en áreas protegidas no vinculadas al Sistema Nacional de Áreas Protegidas</t>
  </si>
  <si>
    <t>Incluye la realización de los documentos técnicos orientados a  conservación de la biodiversidad y sus servicios eco sistémicos por medios de acuerdos orientados a resolver la problemática de uso, ocupación y tenencia en áreas protegidas locales (municipales o distritales) que no hacen  parte del Sistema Nacional de Áreas Protegidas.</t>
  </si>
  <si>
    <t>320204800</t>
  </si>
  <si>
    <t>3204059</t>
  </si>
  <si>
    <t>Jardín botánico construido</t>
  </si>
  <si>
    <t xml:space="preserve">Incluye la construcción de Jardines botánicos en terrenos no construidos o cuya área esté libre por autorización de demolición total con el fin de contribuir con el mantenimiento de colecciones de flora y la generación de información científica. </t>
  </si>
  <si>
    <t>Número de jardines botánicos</t>
  </si>
  <si>
    <t>320405900</t>
  </si>
  <si>
    <t>Jardines botánicos construidos</t>
  </si>
  <si>
    <t>3204060</t>
  </si>
  <si>
    <t>Jardín botánico construido y dotado</t>
  </si>
  <si>
    <t>Incluye la construcción de Jardines botánicos en terrenos no construidos o cuya área esté libre por autorización de demolición total con el fin de contribuir con el mantenimiento de colecciones de flora y la generación de información científica. Se incluye la dotación para la operación</t>
  </si>
  <si>
    <t>320406000</t>
  </si>
  <si>
    <t>Jardines botánicos construidos y dotados</t>
  </si>
  <si>
    <t>3204061</t>
  </si>
  <si>
    <t>Jardín botánico mejorado</t>
  </si>
  <si>
    <t>Obras destinadas a corregir, renovar u optimizar las instalaciones existentes, a fin de garantizar mejores condiciones de los jardines Botánicos con el fin de mantener colecciones de flora y fortalecer la generación de la información científica relacionada.</t>
  </si>
  <si>
    <t>320406100</t>
  </si>
  <si>
    <t>Jardines botánicos mejorados</t>
  </si>
  <si>
    <t>3204062</t>
  </si>
  <si>
    <t>Jardín botánico mejorado y dotado</t>
  </si>
  <si>
    <t>Obras destinadas a corregir, renovar u optimizar las instalaciones existentes, a fin de garantizar mejores condiciones del Jardín Botánico con el fin de mantener colecciones de flora y fortalecer la generación de la información científica. A su vez, contiene la dotación de la infraestructura mejorada.</t>
  </si>
  <si>
    <t>320406200</t>
  </si>
  <si>
    <t>Jardines botánicos mejorados y dotados</t>
  </si>
  <si>
    <t>1905040</t>
  </si>
  <si>
    <t>Servicio de certificación de discapacidad para las personas con discapacidad</t>
  </si>
  <si>
    <t>Corresponde a las acciones para la valoración clínica multidisciplinaria simultánea para identificar la condición de discapacidad, registro de localización y caracterización de las personas con discapacidad y generación del certificado de discapacidad.</t>
  </si>
  <si>
    <t>190504000</t>
  </si>
  <si>
    <t>Personas con servicio de certificación de discapacidad</t>
  </si>
  <si>
    <t>190504001</t>
  </si>
  <si>
    <t>Personas con valoración clínica multidisciplinaria simultanea realizada con resultado condición de discapacidad</t>
  </si>
  <si>
    <t>190504002</t>
  </si>
  <si>
    <t>Valoraciones multidisciplinarias realizadas</t>
  </si>
  <si>
    <t>2201083</t>
  </si>
  <si>
    <t>Servicio de apoyo al acceso a la educación inherente a la prestación del servicio educativo</t>
  </si>
  <si>
    <t>Incluye  acciones para garantizar la exención del pago de derechos académicos y servicios complementarios  para acceder a la educación prescolar, básica y media.</t>
  </si>
  <si>
    <t>220108300</t>
  </si>
  <si>
    <t>2201084</t>
  </si>
  <si>
    <t>Servicio de apoyo pedagógico para  la oferta de educación inclusiva para preescolar, básica y media</t>
  </si>
  <si>
    <t>Corresponde a la aplicación de recursos adicionales asignados a las entidades territoriales certificadas para fortalecer la atención de alumnos que requieran procesos  de atención especial relacionadas con limitaciones /capacidades o talentos excepcionales conforme al Decreto 1075/2015.</t>
  </si>
  <si>
    <t>220108400</t>
  </si>
  <si>
    <t>Sedes educativas con apoyo pedagógico para  la oferta de educación inclusiva para preescolar, básica y media</t>
  </si>
  <si>
    <t>220108401</t>
  </si>
  <si>
    <t>Beneficiarios de apoyo pedagógico para  la oferta de educación inclusiva para preescolar, básica y media</t>
  </si>
  <si>
    <t>220108402</t>
  </si>
  <si>
    <t>Sedes dotadas para  la oferta de educación inclusiva para preescolar, básica y media</t>
  </si>
  <si>
    <t>220108403</t>
  </si>
  <si>
    <t>Profesionales de apoyo pedagógico vinculados</t>
  </si>
  <si>
    <t>220108404</t>
  </si>
  <si>
    <t>Profesionales de apoyo pedagógico contratados</t>
  </si>
  <si>
    <t>2202055</t>
  </si>
  <si>
    <t>Servicio de atención psicosocial a estudiantes</t>
  </si>
  <si>
    <t>Incluye aquellos servicios que se presten alumnos en educación  preescolar, básica o media para mitigar, superar o prevenir daños e impactos psicológicos o emocionales.</t>
  </si>
  <si>
    <t>220205500</t>
  </si>
  <si>
    <t>Alumnos atendidos</t>
  </si>
  <si>
    <t>2201085</t>
  </si>
  <si>
    <t>Servicio de orientación socio ocupacional</t>
  </si>
  <si>
    <t>Incluye el apoyo de orientación socio ocupacional brindado a los jóvenes para que a partir del conocimiento de sus intereses, aptitudes y habilidades, y de la identificación de los recursos y oportunidades del entorno,  para que estén mejor preparados para la toma de decisiones sobre su educación y formación postmedia  para la vida laboral.</t>
  </si>
  <si>
    <t>220108500</t>
  </si>
  <si>
    <t>Estudiantes vinculados a procesos de orientación socio ocupacional</t>
  </si>
  <si>
    <t>0301040</t>
  </si>
  <si>
    <t>Servicio de analitica y uso de la información</t>
  </si>
  <si>
    <t>Corresponde a la aplicación de cálculos matemáticos, estadísticas, modelos y demás técnicas de aprendizaje para la generación de información, la gestión del conocimiento y la toma de decisiones. Incluye la explotación de información para el desarrollo de proyectos de analítica que buscan la consecución de objetivos, mediante la creación, adquisición, procesamiento y difusión de datos, garantizando su integridad, disponibilidad y confidencialidad.</t>
  </si>
  <si>
    <t>030104000</t>
  </si>
  <si>
    <t>Proyectos de analítica elaborados</t>
  </si>
  <si>
    <t>030104001</t>
  </si>
  <si>
    <t>Proyectos de analítica socializados</t>
  </si>
  <si>
    <t>450203900</t>
  </si>
  <si>
    <t>Personas y empresas beneficiadas</t>
  </si>
  <si>
    <t>450203901</t>
  </si>
  <si>
    <t>1905048</t>
  </si>
  <si>
    <t>Infraestructura de laboratorios de salud pública mantenida</t>
  </si>
  <si>
    <t>Corresponde a la infraestructura de laboratorios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</si>
  <si>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190504800</t>
  </si>
  <si>
    <t>Laboratorios mantenidos</t>
  </si>
  <si>
    <t>1905049</t>
  </si>
  <si>
    <t>Servicio de promoción de la participación social en salud</t>
  </si>
  <si>
    <t xml:space="preserve">Corresponde a las estrategias y acciones para la articulación de actores sociales, gubernamentales a nivel sectorial e intersectorial, entre otros, para generar mecanismos y espacios de participación, socialización y abogacía, para la participación en la planeación social, comunitaria y ciudadana en salud y la participación en la atención integral en salud, la salud pública, la gobernanza en salud y las intervenciones colectivas. </t>
  </si>
  <si>
    <t>190504900</t>
  </si>
  <si>
    <t>Estrategias de promoción de la participación social en salud implementadas</t>
  </si>
  <si>
    <t>190504901</t>
  </si>
  <si>
    <t>Personas que participan en estrategias de promoción de la participación social en Salud</t>
  </si>
  <si>
    <t>190504902</t>
  </si>
  <si>
    <t>Mecanismos y espacios de participación social en salud conformados</t>
  </si>
  <si>
    <t>1905050</t>
  </si>
  <si>
    <t>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t>
  </si>
  <si>
    <t>190505000</t>
  </si>
  <si>
    <t>190505001</t>
  </si>
  <si>
    <t>Entidades apoyadas</t>
  </si>
  <si>
    <t>190505002</t>
  </si>
  <si>
    <t>190505003</t>
  </si>
  <si>
    <t>190505004</t>
  </si>
  <si>
    <t>Entidades territoriales asistidas técnicamente en el plan de intervenciones colectivas</t>
  </si>
  <si>
    <t>190505005</t>
  </si>
  <si>
    <t>Entidades territoriales asistidas técnicamente en el plan territorial del salud</t>
  </si>
  <si>
    <t>1905051</t>
  </si>
  <si>
    <t>190505100</t>
  </si>
  <si>
    <t>190505101</t>
  </si>
  <si>
    <t>Sistemas de información del plan de intervenciones colectivas actualizados</t>
  </si>
  <si>
    <t>1905052</t>
  </si>
  <si>
    <t>190505200</t>
  </si>
  <si>
    <t>1905053</t>
  </si>
  <si>
    <t>Documentos técnicos en donde se realiza el seguimiento y el análisis de resultados e impactos de una política pública a través de indicadores,  índices y tasas y otras herramientas técnicas para la toma de decisiones.</t>
  </si>
  <si>
    <t>190505300</t>
  </si>
  <si>
    <t>Documentos de evaluación realizados</t>
  </si>
  <si>
    <t>1906035</t>
  </si>
  <si>
    <t>Servicio de apoyo financiero para la atención en salud a la población</t>
  </si>
  <si>
    <t>Corresponde a la entrega de recursos monetarios a las empresas sociales del estado o a terceros que administran infraestructura pública para la atención en salud a la población.  Incluye a las empresas sociales del estado o a terceros que administran infraestructura pública ubicada en zonas alejadas o de difícil acceso que sean monopolio en servicios trazadores y no sostenibles por venta de servicios para la operación de la prestación de los servicios y tecnologías en salud.</t>
  </si>
  <si>
    <t>190603500</t>
  </si>
  <si>
    <t>Instituciones financiadas para la atención en salud a la población</t>
  </si>
  <si>
    <t>190603501</t>
  </si>
  <si>
    <t>Empresas sociales del estado financiadas</t>
  </si>
  <si>
    <t>190603502</t>
  </si>
  <si>
    <t>Operadores de infraestructura pública financiados</t>
  </si>
  <si>
    <t>1906036</t>
  </si>
  <si>
    <t>Servicio de apoyo financiero para la reorganización de redes de prestación de servicios de salud</t>
  </si>
  <si>
    <t xml:space="preserve">Recursos monetarios entregados las empresas sociales del estado para la reorganización de redes de prestación de servicios de salud. </t>
  </si>
  <si>
    <t>número de empresas sociales del estado</t>
  </si>
  <si>
    <t>190603600</t>
  </si>
  <si>
    <t>Empresas sociales del estado con apoyo financiero</t>
  </si>
  <si>
    <t>1906037</t>
  </si>
  <si>
    <t>190603700</t>
  </si>
  <si>
    <t>190603701</t>
  </si>
  <si>
    <t>190603702</t>
  </si>
  <si>
    <t>190603703</t>
  </si>
  <si>
    <t>1906038</t>
  </si>
  <si>
    <t>190603800</t>
  </si>
  <si>
    <t>1906039</t>
  </si>
  <si>
    <t>190603900</t>
  </si>
  <si>
    <t>1906040</t>
  </si>
  <si>
    <t>190604000</t>
  </si>
  <si>
    <t>1906041</t>
  </si>
  <si>
    <t>190604100</t>
  </si>
  <si>
    <t>190604101</t>
  </si>
  <si>
    <t>190604102</t>
  </si>
  <si>
    <t>190604103</t>
  </si>
  <si>
    <t>1906042</t>
  </si>
  <si>
    <t>190604200</t>
  </si>
  <si>
    <t>1906043</t>
  </si>
  <si>
    <t>190604300</t>
  </si>
  <si>
    <t>1906044</t>
  </si>
  <si>
    <t>Servicio de afiliaciones al régimen subsidiado del Sistema General de Seguridad Social</t>
  </si>
  <si>
    <t xml:space="preserve">Este servicio permite a las entidades territoriales realizar la afiliación de la población al régimen subsidiado conforme a las condiciones del Sistema General de Seguridad Social; incluye el registro, reporte, sistematización y seguimiento de afiliados en los sistemas de información correspondientes. </t>
  </si>
  <si>
    <t>190604400</t>
  </si>
  <si>
    <t>Personas afiliadas al régimen subsidiado</t>
  </si>
  <si>
    <t>1903051</t>
  </si>
  <si>
    <t>190305100</t>
  </si>
  <si>
    <t>190305101</t>
  </si>
  <si>
    <t>190305102</t>
  </si>
  <si>
    <t>1903052</t>
  </si>
  <si>
    <t>190305200</t>
  </si>
  <si>
    <t>240605702</t>
  </si>
  <si>
    <t>1906034</t>
  </si>
  <si>
    <t>190603400</t>
  </si>
  <si>
    <t>4302088</t>
  </si>
  <si>
    <t>Servicio de apoyo financiero para el fomento de la infraestructura deportiva</t>
  </si>
  <si>
    <t>Corresponde a la cofinanciación de proyectos de infraestructura deportiva presentados por las entidades territoriales.</t>
  </si>
  <si>
    <t>430208800</t>
  </si>
  <si>
    <t>Proyectos de infraestructura deportiva cofinanciados</t>
  </si>
  <si>
    <t>320701903</t>
  </si>
  <si>
    <t>Árboles nativos sembrados</t>
  </si>
  <si>
    <t>320304801</t>
  </si>
  <si>
    <t>Reservorio construido</t>
  </si>
  <si>
    <t>2501021</t>
  </si>
  <si>
    <t>Servicio de control fiscal participativo</t>
  </si>
  <si>
    <t>Servicio dirigido a fortalecer la participación de la ciudadanía en las actividades de control fiscal.</t>
  </si>
  <si>
    <t>250102100</t>
  </si>
  <si>
    <t>Estrategias de fortalecimiento de capacidades ciudadanas para el control social implementadas</t>
  </si>
  <si>
    <t>250102101</t>
  </si>
  <si>
    <t>Espacios para el ejercicio del control social desarrollados</t>
  </si>
  <si>
    <t>240605803</t>
  </si>
  <si>
    <t>Sistemas de atraque construidos</t>
  </si>
  <si>
    <t>4501058</t>
  </si>
  <si>
    <t>Infraestructura para el bienestar animal construida y dotada</t>
  </si>
  <si>
    <t>Corresponde a un inmueble resultado de obras de edificación en terrenos no construidos o cuya área esté libre por autorización de demolición total, con destino a la atención integral de los animales que se encuentren en condición de abandono, pérdida, desatención estatal o de  tenencia irresponsable o en situación de vulnerabilidad y aprehendidos por la policía o en riesgo que ello suceda. Incluye la dotación para la operación del inmueble tanto para el desarrollo de sus actividades misionales como de las administrativas requeridas para la prestación del servicio.</t>
  </si>
  <si>
    <t>450105800</t>
  </si>
  <si>
    <t>Infraestructura para el bienestar animal construida</t>
  </si>
  <si>
    <t>450105801</t>
  </si>
  <si>
    <t>Infraestructura para el bienestar animal dotada</t>
  </si>
  <si>
    <t>450105802</t>
  </si>
  <si>
    <t>4501059</t>
  </si>
  <si>
    <t>Infraestructura para el bienestar animal ampliada</t>
  </si>
  <si>
    <t>Corresponde a las gestiones para la ampliación de albergues donde se deben llevar a aquellos animales que se encuentran en vías públicas, o se encuentren en predios ajenos, desconociéndose quien sea el propietario</t>
  </si>
  <si>
    <t>450105900</t>
  </si>
  <si>
    <t>Infraestructura para el bienestar animal ampliados</t>
  </si>
  <si>
    <t>4501060</t>
  </si>
  <si>
    <t>Infraestructura para el bienestar animal adecuada</t>
  </si>
  <si>
    <t>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</si>
  <si>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450106000</t>
  </si>
  <si>
    <t>4501061</t>
  </si>
  <si>
    <t>Servicio de atención integral a la fauna</t>
  </si>
  <si>
    <t>Corresponde a la atención médica y de urgencias médico veterinarias para el bienestar animal para prevenir, diagnosticar y curar las enfermedades de los animales domésticos,  silvestres y  de producción recuperados por el ente territorial, que se encuentren en condición de abandono, pérdida, desatención estatal o de  tenencia irresponsable o en situación de vulnerabilidad y aprehendidos por la policía o en riesgo que ello suceda. Para tal efecto, incluye también los programas de adopción, custodia, atención del maltrato animal, comportamiento animal, registro e identificacion y las demas que garanticen la atención integral a la Fauna en el cumplimiento de la normatividad vigente</t>
  </si>
  <si>
    <t>450106100</t>
  </si>
  <si>
    <t>Animales atendidos</t>
  </si>
  <si>
    <t>450106101</t>
  </si>
  <si>
    <t>Animales entregados en adopción</t>
  </si>
  <si>
    <t>450106102</t>
  </si>
  <si>
    <t>Animales atendidos por urgencias veterinarias</t>
  </si>
  <si>
    <t>450106103</t>
  </si>
  <si>
    <t>Animales atendidos en servicios médicos veterinarios</t>
  </si>
  <si>
    <t>450106104</t>
  </si>
  <si>
    <t>Animales con identificación y registro oficial</t>
  </si>
  <si>
    <t>450106105</t>
  </si>
  <si>
    <t>Animales atendidos por presunto maltrato</t>
  </si>
  <si>
    <t>450106106</t>
  </si>
  <si>
    <t>Animales con tratamiento cognitivo o etológico</t>
  </si>
  <si>
    <t>450106107</t>
  </si>
  <si>
    <t xml:space="preserve">Animales sinantrópicos atendidos </t>
  </si>
  <si>
    <t>240404801</t>
  </si>
  <si>
    <t>Centros de control habilitados</t>
  </si>
  <si>
    <t>240404802</t>
  </si>
  <si>
    <t>Estaciones férreas habilitadas</t>
  </si>
  <si>
    <t>240404803</t>
  </si>
  <si>
    <t>Puntos de cargue o descargue habilitados</t>
  </si>
  <si>
    <t>0301035</t>
  </si>
  <si>
    <t>Servicio de seguimiento a instrumentos de planeación</t>
  </si>
  <si>
    <t>Servicio que tiene por objetivo monitorear los avances de las metas de los instrumentos de planeación a través de indicadores objetivos que permiten generar alertas tempranas para asegurar su cumplimiento.</t>
  </si>
  <si>
    <t>030103500</t>
  </si>
  <si>
    <t>Documentos de seguimiento a instrumentos de planeación elaborados</t>
  </si>
  <si>
    <t>0301036</t>
  </si>
  <si>
    <t>Servicio de seguimiento a las inversiones con los recursos del Sistema General de Regalías - SGR</t>
  </si>
  <si>
    <t>Comprende el desarrollo de los procesos y acciones necesarios para la verificación de la ejecución de los recursos del Sistema General de Regalías , mediante la recopilación sistemática de datos que evidencien el estado de la ejecución, así como el avance en la producción de los bienes y servicios. Permite detectar así mismo, diferencias, obstáculos o necesidades de ajuste en los mismos.</t>
  </si>
  <si>
    <t>030103600</t>
  </si>
  <si>
    <t>Informes de resultado de las acciones de seguimiento a las inversiones de los recursos del Sistema General de Regalías - SGR realizados</t>
  </si>
  <si>
    <t>0301037</t>
  </si>
  <si>
    <t>Servicio de control a proyectos del Sistema General de Regalías - SGR</t>
  </si>
  <si>
    <t>Comprende las acciones requeridas para evaluar el grado de cumplimiento de los objetivos y metas de los procesos de intervención del Sistema General de Regalías para generar alertas, medidas correctivas, preventivas y/o sancionatorias en los casos que se requieran.</t>
  </si>
  <si>
    <t>030103700</t>
  </si>
  <si>
    <t>Informes de control realizados</t>
  </si>
  <si>
    <t>0301038</t>
  </si>
  <si>
    <t>Sevicio de control a proyectos del Sistema General de Participaciones - SGP</t>
  </si>
  <si>
    <t>Comprende las acciones requeridas para evaluar el grado de cumplimiento de los objetivos y metas de los procesos de intervención del Sistema General de Participaciones - SGP para generar alertas, medidas correctivas y preventivas en los casos que se requieran.</t>
  </si>
  <si>
    <t>030103800</t>
  </si>
  <si>
    <t>Informes de control a proyectos del Sistema General de Participaciones - SGP realizados</t>
  </si>
  <si>
    <t>1702043</t>
  </si>
  <si>
    <t>Servicio de apoyo para el mejoramiento de ambientes de formación en instituciones educativas</t>
  </si>
  <si>
    <t>Corresponde al apoyo financiero o en especie prestado por el Ministerio de Agricultura a las Instituciones Educativas para el mejoramiento de sus ambientes de formación, que permitan desarrollar adecuadamente actividades de desarrollo rural y el aprendizaje teórico en aula con la realización de proyectos pedagógicos, productivos y de investigación que desarrollen las instituciones. Lo anterior, con el propósito de mejorar la calidad y pertinencia de la educación, de tal manera que los estudiantes adquieran una formación adecuada y acorde con la vocación productiva del territorio.</t>
  </si>
  <si>
    <t>170204300</t>
  </si>
  <si>
    <t>Instituciones educativas mejoradas</t>
  </si>
  <si>
    <t>1702044</t>
  </si>
  <si>
    <t xml:space="preserve"> Servicio de apoyo financiero para el acceso a la educación en áreas agropecuarias y de desarrollo rural</t>
  </si>
  <si>
    <t xml:space="preserve"> Corresponde al apoyo financiero brindado desde el Ministerio de Agricultura y Desarrollo Rural a los jóvenes rurales para el acceso a programas de formación técnica, tecnológica y universitaria que permita su inserción al mercado laboral o desarrollo de emprendimientos para la permanencia de los jóvenes en el campo.</t>
  </si>
  <si>
    <t>170204400</t>
  </si>
  <si>
    <t>0303022</t>
  </si>
  <si>
    <t xml:space="preserve">Servicio de asistencia técnica para el fortalecimiento de los procesos de atención y protección a los usuarios de los servicios públicos domiciliarios </t>
  </si>
  <si>
    <t xml:space="preserve">Corresponde al acompañamiento, asesoría, articulación y seguimiento técnico a los actores del sector de los servicios públicos domiciliarios, clasificados en tres grandes grupos de acuerdo con el relacionamiento con la Superintendencia de Servicios Públicos Domiciliarios - SSPD: entidades, empresas, y usuarios; para el fortalecimiento de los procesos de atención y protección a los usuarios. </t>
  </si>
  <si>
    <t>030302200</t>
  </si>
  <si>
    <t>0301039</t>
  </si>
  <si>
    <t>Bases de datos</t>
  </si>
  <si>
    <t>Consiste en la elaboración de bases de información a partir de la recolección primaria de datos como insumo para la toma de decisiones de política pública, presupuestal y acciones encaminadas al mejoramiento institucional.</t>
  </si>
  <si>
    <t>030103900</t>
  </si>
  <si>
    <t>030103901</t>
  </si>
  <si>
    <t>Bases de datos actualizadas</t>
  </si>
  <si>
    <t>1905038</t>
  </si>
  <si>
    <t>Servicio de investigación, desarrollo e innovación tecnológica en salud</t>
  </si>
  <si>
    <t xml:space="preserve">Consiste en la financiación de actividades relacionadas con el adelanto de investigaciones científicas, desarrollos e innovaciones tecnológicas en salud.  </t>
  </si>
  <si>
    <t>número de investigaciones</t>
  </si>
  <si>
    <t>190503800</t>
  </si>
  <si>
    <t>Investigaciones en salud realizadas</t>
  </si>
  <si>
    <t>190503801</t>
  </si>
  <si>
    <t>Investigaciones en salud publicadas</t>
  </si>
  <si>
    <t>190503802</t>
  </si>
  <si>
    <t>Publicaciones en revistas indexadas en salud realizadas</t>
  </si>
  <si>
    <t>190503803</t>
  </si>
  <si>
    <t>Desarrollos tecnológicos en salud viabilizados</t>
  </si>
  <si>
    <t>1905039</t>
  </si>
  <si>
    <t>Servicio de apoyo financiero para la investigación, desarrollo e innovación tecnológica en Salud</t>
  </si>
  <si>
    <t xml:space="preserve">Corresponde a la entrega de recursos financieros para la realización de proyectos de investigación, desarrollo e innovación tecnológica en Salud. </t>
  </si>
  <si>
    <t>190503900</t>
  </si>
  <si>
    <t>Proyectos de investigación, desarrollo e innovación tecnológica en salud financiados</t>
  </si>
  <si>
    <t>240605800</t>
  </si>
  <si>
    <t>240605801</t>
  </si>
  <si>
    <t>Módulos en tierra construidos</t>
  </si>
  <si>
    <t>240605704</t>
  </si>
  <si>
    <t>Muelles cofinanciados</t>
  </si>
  <si>
    <t>1905037</t>
  </si>
  <si>
    <t>190503700</t>
  </si>
  <si>
    <t>190503701</t>
  </si>
  <si>
    <t>Documentos de análisis de salud pública elaborados</t>
  </si>
  <si>
    <t>2105022</t>
  </si>
  <si>
    <t>Servicio de gestión ambiental y social para el manejo de impactos ambientales derivados de las actividades minero - energéticas y el uso de combustibles fósiles</t>
  </si>
  <si>
    <t xml:space="preserve">Acciones encaminadas a la implementación planes para la gestión ambiental y social; el manejo de potenciales impactos ambientales ocasionados por intervenciones minero - energéticas y el uso de combustibles fósiles en el territorio, los cuales incluyen prevención, control, mitigación, compensación, gestión social con las comunidades y articulación con autoridades ambientales. </t>
  </si>
  <si>
    <t>210502200</t>
  </si>
  <si>
    <t>Planes de gestión ambiental y social implementados</t>
  </si>
  <si>
    <t>210502201</t>
  </si>
  <si>
    <t>4101103</t>
  </si>
  <si>
    <t>410110300</t>
  </si>
  <si>
    <t>410110301</t>
  </si>
  <si>
    <t>Planes de prevención, protección y atención para comunidades Negras, Afrocolombianas Raizales y Palenqueras formulados</t>
  </si>
  <si>
    <t>4101104</t>
  </si>
  <si>
    <t>Servicio de acompañamiento a la implementación de planes de prevención, protección y atención a las comunidades étnicas</t>
  </si>
  <si>
    <t xml:space="preserve">Corresponde al acompañamiento en la implementación de los planes para la prevención, protección y atención de las comunidades Negras, Afrocolombianas Raizales y Palenqueras víctimas del conflicto armado, con el fin de garantizar su pervivencia física y cultural. Incluye transferencia de conocimiento y seguimiento. </t>
  </si>
  <si>
    <t>410110400</t>
  </si>
  <si>
    <t>Planes de prevención, protección y atención para comunidades Negras, Afrocolombianas Raizales y Palenqueras acompañados en su implementación</t>
  </si>
  <si>
    <t>4001048</t>
  </si>
  <si>
    <t>Servicio de apoyo financiero para la construcción de equipamientos</t>
  </si>
  <si>
    <t>Corresponde al apoyo financiero para la construcción de equipamientos o infraestructura social para mejorar el entorno de la población vulnerable en el marco de los programas de vivienda de interés social.</t>
  </si>
  <si>
    <t>Número de equipamientos</t>
  </si>
  <si>
    <t>400104800</t>
  </si>
  <si>
    <t>Equipamientos financiados</t>
  </si>
  <si>
    <t>400104802</t>
  </si>
  <si>
    <t>Hogares beneficiados con construcción de equipamientos</t>
  </si>
  <si>
    <t>1301020</t>
  </si>
  <si>
    <t>Base de datos de todos los sistemas de codificación de los diferentes clasificadores presupuestales que se utilizan para definir tanto transacciones de ingreso como de gasto en las etapas de programación para las entidades territoriales y sus descentralizadas</t>
  </si>
  <si>
    <t>130102000</t>
  </si>
  <si>
    <t>1301021</t>
  </si>
  <si>
    <t>Servicio para el acompañamiento a las Entidades Territoriales en la rendición de cuentas a la ciudadanía y formulación de presupuesto participativo</t>
  </si>
  <si>
    <t>Acciones orientadas a aplicar metodologías para la rendición de cuentas en las entidades territoriales con medidas preventivas y correctivas, en el marco de la normatividad vigente.</t>
  </si>
  <si>
    <t>Número de talleres</t>
  </si>
  <si>
    <t>130102100</t>
  </si>
  <si>
    <t>Talleres de rendición de cuentas realizados</t>
  </si>
  <si>
    <t>1301022</t>
  </si>
  <si>
    <t>Servicio para la asistencia técnica en materia fiscal y financiera</t>
  </si>
  <si>
    <t>Acciones encaminadas a proveer asistencia técnica a las entidades territorial y descentralizadas en materia fiscal y financiera.</t>
  </si>
  <si>
    <t>130102200</t>
  </si>
  <si>
    <t>Entidades territoriales capacitadas en temas financieros y tributarios</t>
  </si>
  <si>
    <t>1301023</t>
  </si>
  <si>
    <t>Servicio para la  asistencia técnica en la implementación de programas de saneamiento fiscal y financiero de las Empresas Sociales del Estado</t>
  </si>
  <si>
    <t xml:space="preserve">Acciones orientadas a la implementación y acompañamiento en  la formulación de Programas de Saneamiento Fiscal y Financiero para Empresas Sociales del Estado en Riesgo. </t>
  </si>
  <si>
    <t>130102300</t>
  </si>
  <si>
    <t>Empresas Sociales del estado capacitadas en formulación de Programas de Saneamiento Fiscal y Financiero</t>
  </si>
  <si>
    <t>1301024</t>
  </si>
  <si>
    <t>Servicio para la asistencia técnica en la implementación de programas de saneamiento fiscal o acuerdos de restructuración de pasivos</t>
  </si>
  <si>
    <t xml:space="preserve">Acciones orientadas a la implementación y acompañamiento en  la formulación de Programas de Saneamiento y restructuración de Pasivos en Entidades territoriales. </t>
  </si>
  <si>
    <t>130102400</t>
  </si>
  <si>
    <t>Programas de saneamiento fiscal territoriales y de entidades descentralizadas suscritos</t>
  </si>
  <si>
    <t>240804901</t>
  </si>
  <si>
    <t>Embarcaciones construidas</t>
  </si>
  <si>
    <t>240804902</t>
  </si>
  <si>
    <t>Embarcaciones adquiridas</t>
  </si>
  <si>
    <t>240804903</t>
  </si>
  <si>
    <t>Embarcaderos construidos</t>
  </si>
  <si>
    <t>240804904</t>
  </si>
  <si>
    <t>Centros de control de operaciones construidos</t>
  </si>
  <si>
    <t>240804905</t>
  </si>
  <si>
    <t>Pilotes para embarcaderos flotantes construidos</t>
  </si>
  <si>
    <t>240804906</t>
  </si>
  <si>
    <t>Interface de acceso de pasajeros  al embarcadero construidos</t>
  </si>
  <si>
    <t>240804907</t>
  </si>
  <si>
    <t>Interface de conexión entre embarcadero y embarcación construida</t>
  </si>
  <si>
    <t>240804908</t>
  </si>
  <si>
    <t>Estaciones de recarga para embarcaciones construidas</t>
  </si>
  <si>
    <t>240804909</t>
  </si>
  <si>
    <t>Boyas de señalización y monitoreo construidas</t>
  </si>
  <si>
    <t>240804910</t>
  </si>
  <si>
    <t>Plataforma de mantenimiento para inspección y reparo construidas</t>
  </si>
  <si>
    <t>0212017</t>
  </si>
  <si>
    <t>Servicio de educación informal para el fortalecimiento de la asociatividad</t>
  </si>
  <si>
    <t>Implementación de capacitaciones para el fortalecimiento y formalización de las asociaciones productivas de pequeños productores.</t>
  </si>
  <si>
    <t>021201700</t>
  </si>
  <si>
    <t>Asociaciones capacitadas</t>
  </si>
  <si>
    <t>0212018</t>
  </si>
  <si>
    <t>Servicio de apoyo financiero para la entrega de transferencias monetarias condicionadas</t>
  </si>
  <si>
    <t>Recursos que se entregan como transferencias que están condicionadas al cumplimiento de los acuerdos de sustitución de cultivos ilícitos y de conservación para áreas ambientalmente estratégicas.</t>
  </si>
  <si>
    <t>021201800</t>
  </si>
  <si>
    <t>Familias beneficiadas con transferencias monetarias condicionadas</t>
  </si>
  <si>
    <t>0212019</t>
  </si>
  <si>
    <t>Servicio de apoyo financiero para la formalización de la propiedad</t>
  </si>
  <si>
    <t>Financiación para adelantar las gestiones tendientes a formalizar el derecho de dominio de predios rurales, el saneamiento de títulos y para acompañar a los interesados en la realización de trámites administrativos, notariales y registrales.</t>
  </si>
  <si>
    <t>021201900</t>
  </si>
  <si>
    <t>Familias beneficiadas con la formalización de predios</t>
  </si>
  <si>
    <t>0212020</t>
  </si>
  <si>
    <t>Servicio de apoyo financiero para la construcción de Infraestructura de pos cosecha</t>
  </si>
  <si>
    <t>Financiación de Infraestructura donde se realizan las actividades después de la cosecha, donde se seleccionan y clasifican los productos, lavado, empaque, conservación, entre otras.</t>
  </si>
  <si>
    <t>021202000</t>
  </si>
  <si>
    <t>Proyectos de infraestructura apoyados financieramente</t>
  </si>
  <si>
    <t>0212021</t>
  </si>
  <si>
    <t>Servicio de apoyo para implementación de alternativas para la generación de ingresos</t>
  </si>
  <si>
    <t>Contempla la adquisición y entrega de insumos  para la implementación de proyectos productivos.</t>
  </si>
  <si>
    <t>021202100</t>
  </si>
  <si>
    <t>Familias apoyadas con alternativas de generación de ingresos</t>
  </si>
  <si>
    <t>2408050</t>
  </si>
  <si>
    <t>Servicio de apoyo para la modernización del parque automotor de vehículos de transporte público pasajeros</t>
  </si>
  <si>
    <t>Corresponde al apoyo prestado para el retiro y desintegración física definitiva de vehículos de transporte público de pasajeros a través de reconocimiento económico, con el fin de modernizar el mismo con vehículos nuevos con estándares de bajas o cero emisiones contaminantes, que garanticen accesibilidad para población en condición de discapacidad o movilidad reducida.</t>
  </si>
  <si>
    <t>Número de reconocimientos</t>
  </si>
  <si>
    <t>240805000</t>
  </si>
  <si>
    <t>Reconocimientos económicos entregados por vehículos retirados y desintegrados físicamente</t>
  </si>
  <si>
    <t>0212022</t>
  </si>
  <si>
    <t>Obras de infraestructura social y comunitaria realizadas</t>
  </si>
  <si>
    <t xml:space="preserve">Intervenciones de pequeña infraestructura comunitaria que buscan contribuir a la reconstrucción social, económica e institucional de los territorios objetos de intervención. </t>
  </si>
  <si>
    <t>021202200</t>
  </si>
  <si>
    <t>0212023</t>
  </si>
  <si>
    <t>Servicio de apoyo para la implementación de proyectos productivos</t>
  </si>
  <si>
    <t xml:space="preserve">Acciones para el establecimiento o fortalecimiento de proyectos productivos agropecuarios, para contribuir a la reconstrucción social, económica e institucional de los territorios objetos de intervención. </t>
  </si>
  <si>
    <t>021202300</t>
  </si>
  <si>
    <t>Proyectos implementados</t>
  </si>
  <si>
    <t>021202301</t>
  </si>
  <si>
    <t>Familias beneficiadas</t>
  </si>
  <si>
    <t>0212024</t>
  </si>
  <si>
    <t>Infraestructura social y comunitaria dotada</t>
  </si>
  <si>
    <t xml:space="preserve">Incluye la dotación de infraestructuras comunitarias como insumos y mobiliarios hospitalarios, mobiliarios e insumos educativos y para centros comunitarios y comisarías de familia. </t>
  </si>
  <si>
    <t>021202400</t>
  </si>
  <si>
    <t>320701901</t>
  </si>
  <si>
    <t>Propágulos plantados</t>
  </si>
  <si>
    <t>320701902</t>
  </si>
  <si>
    <t>Plántulas desarrolladas</t>
  </si>
  <si>
    <t>3903023</t>
  </si>
  <si>
    <t>Servicio de apoyo financiero para la integración de los actores sociales en el diseño y desarrollo de proyectos de investigación e innovación</t>
  </si>
  <si>
    <t>Servicio de apoyo destinado a la financiación de estrategias de integración de actores sociales en el diseño y desarrollo de proyectos de investigación e innovación.</t>
  </si>
  <si>
    <t>390302300</t>
  </si>
  <si>
    <t>Proyectos de investigación e innovación con integración de actores sociales apoyados</t>
  </si>
  <si>
    <t>3903024</t>
  </si>
  <si>
    <t>Servicio de apoyo financiero a la cooperación internacional en Ciencia, Tecnología e Innovación</t>
  </si>
  <si>
    <t>Servicio de apoyo financiero a proyectos de investigación e innovación ejecutados en colaboración con países y organismos multilaterales de interés para Colombia</t>
  </si>
  <si>
    <t>390302400</t>
  </si>
  <si>
    <t>Proyectos de cooperación internacional cofinanciados</t>
  </si>
  <si>
    <t>4501063</t>
  </si>
  <si>
    <t>Servicio de apoyo financiero para la atención integral de animales</t>
  </si>
  <si>
    <t>Corresponde al apoyo financiero entregado para el desarrollo de las labores de los refugios o fundaciones  que reciban animales. Este apoyo se materializará a  través de aportes directos en especie destinados al beneficio directo a los animales que se encuentren en el refugio.</t>
  </si>
  <si>
    <t>450106300</t>
  </si>
  <si>
    <t>Prestadores del servicio de atención integral de animales apoyados</t>
  </si>
  <si>
    <t>4501064</t>
  </si>
  <si>
    <t>Servicio de apoyo financiero para la construcción de Infraestructura para el bienestar animal</t>
  </si>
  <si>
    <t>Incluye el apoyo financiero para la construcción de albergues donde se deben llevar a aquellos animales que se encuentran en vías públicas, o se encuentren en predios ajenos, desconociéndose quien sea el propietario.</t>
  </si>
  <si>
    <t>450106400</t>
  </si>
  <si>
    <t>Infraestructura para el bienestar animal cofinanciados construidos</t>
  </si>
  <si>
    <t>3203049</t>
  </si>
  <si>
    <t>Documentos de investigación para la gestión integral del recurso hídrico</t>
  </si>
  <si>
    <t>320304900</t>
  </si>
  <si>
    <t>3202046</t>
  </si>
  <si>
    <t>Servicio de control y vigilancia al tráfico ilegal de especies</t>
  </si>
  <si>
    <t>Incluye acciones desarrolladas por las Autoridades Ambientales (Unidad Administrativa Especial del Sistema de Parques Nacionales Naturales, las Corporaciones Autónomas Regionales y de Desarrollo Sostenible y las Autoridades Ambientales de los Grandes Centros Urbanos que trata el artículo 66 de La Ley 99 de 1993), orientadas a la atención de todas aquellas actividades ilícitas de aprovechamiento, movilización, tenencia, uso y comercialización de especímenes silvestres.</t>
  </si>
  <si>
    <t>320204600</t>
  </si>
  <si>
    <t>Operativos de control y vigilancia</t>
  </si>
  <si>
    <t>320204601</t>
  </si>
  <si>
    <t>Individuos decomisados</t>
  </si>
  <si>
    <t>1502151</t>
  </si>
  <si>
    <t>Servicios de navegación fluvial para el transporte de carga y pasajero</t>
  </si>
  <si>
    <t xml:space="preserve">Contempla las actividades necesarias para garantizar de forma integral los servicios de transporte de carga y pasajeros para la navegación fluvial, entre las cuales se incluyen: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</si>
  <si>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Número de rutas</t>
  </si>
  <si>
    <t>150215100</t>
  </si>
  <si>
    <t>Rutas fluviales con servicio público de transporte de carga y pasajeros</t>
  </si>
  <si>
    <t>150215101</t>
  </si>
  <si>
    <t>Empujador fluvial adquirido</t>
  </si>
  <si>
    <t>150215102</t>
  </si>
  <si>
    <t>Barcazas adquiridas</t>
  </si>
  <si>
    <t>150215103</t>
  </si>
  <si>
    <t>Lanchas de pasajeros adquiridas</t>
  </si>
  <si>
    <t>1502152</t>
  </si>
  <si>
    <t>Servicio de navegación marítima para el transporte de carga y pasajeros</t>
  </si>
  <si>
    <t xml:space="preserve">Contempla las actividades necesarias para garantizar de forma integral los servicios de transporte de carga y pasajeros para la navegación marítima, las cuales incluye: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</si>
  <si>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150215200</t>
  </si>
  <si>
    <t xml:space="preserve">Rutas marítimas con servicio público de transporte de carga y pasajeros </t>
  </si>
  <si>
    <t>150215201</t>
  </si>
  <si>
    <t>Buques multipropósito adquiridos</t>
  </si>
  <si>
    <t>1303016</t>
  </si>
  <si>
    <t>Corresponde a la entrega de recursos en especie o monetarios dirigidos a generar las condiciones para el emprendimiento colectivo.</t>
  </si>
  <si>
    <t>130301600</t>
  </si>
  <si>
    <t>Unidades productivas colectivas apoyadas</t>
  </si>
  <si>
    <t>1303017</t>
  </si>
  <si>
    <t>Servicio de asistencia técnica para el emprendimiento</t>
  </si>
  <si>
    <t>Orientada a desarrollar capacidades para la formulación e implementación de proyectos productivos, que se conviertan en un medio para la generación de ingresos.</t>
  </si>
  <si>
    <t>130301700</t>
  </si>
  <si>
    <t>3604031</t>
  </si>
  <si>
    <t>Servicio de asistencia técnica para la equidad laboral en materia de género</t>
  </si>
  <si>
    <t>Corresponde al acompañamiento para la implementación de las políticas de equidad laboral para las mujeres en las empresas y organizaciones privadas y entidades públicas, vinculadas a las estrategias en materia de equidad laboral para las mujeres.</t>
  </si>
  <si>
    <t>360403100</t>
  </si>
  <si>
    <t>360403101</t>
  </si>
  <si>
    <t>Empresas vinculadas</t>
  </si>
  <si>
    <t>3601015</t>
  </si>
  <si>
    <t>360101500</t>
  </si>
  <si>
    <t>1507045</t>
  </si>
  <si>
    <t>150704500</t>
  </si>
  <si>
    <t>Sistema de  información actualizado</t>
  </si>
  <si>
    <t>1507046</t>
  </si>
  <si>
    <t>Centros de investigación mejorados</t>
  </si>
  <si>
    <t xml:space="preserve">Comprende los procesos asociados a modernizar, renovar, adecuar, ampliar y dotar las infraestructuras dedicadas a la generación de conocimiento fundamental para el país mediante proyectos de investigación científica básica y/o aplicada en líneas de investigación específicas del sector industrial. </t>
  </si>
  <si>
    <t>Número de centros de investigación</t>
  </si>
  <si>
    <t>150704600</t>
  </si>
  <si>
    <t>1507047</t>
  </si>
  <si>
    <t>Infraestructuras construidas</t>
  </si>
  <si>
    <t>Comprende los procesos asociados a la construcción de nueva infraestructura física para el desarrollo de procesos de manufactura, administrativos y logísticos.</t>
  </si>
  <si>
    <t>150704700</t>
  </si>
  <si>
    <t>1507048</t>
  </si>
  <si>
    <t>Infraestructuras mejoradas</t>
  </si>
  <si>
    <t>Comprende los procesos asociados a modernizar, renovar, adecuar, ampliar y dotar la infraestructura física actual en la que se llevan a cabo procesos de manufactura, administrativos y logísticos.</t>
  </si>
  <si>
    <t>150704800</t>
  </si>
  <si>
    <t>1507049</t>
  </si>
  <si>
    <t>Servicio de apoyo financiero para el fortalecimiento del talento humano</t>
  </si>
  <si>
    <t>Corresponde al apoyo financiero para la realización de programas educativos, dirigidos a servidores públicos con el fin de contribuir a la formación del talento humano orientado al fortalecimiento de la capacidad institucional.</t>
  </si>
  <si>
    <t>150704900</t>
  </si>
  <si>
    <t>4501055</t>
  </si>
  <si>
    <t>Municiones de guerra adquiridos</t>
  </si>
  <si>
    <t>Acciones orientadas a la dotación de material de guerra a la fuerza publica.</t>
  </si>
  <si>
    <t>450105500</t>
  </si>
  <si>
    <t>4501056</t>
  </si>
  <si>
    <t>Servicio de apoyo financiero para la justicia y seguridad</t>
  </si>
  <si>
    <t>Corresponde a los recursos destinados a compensar a personas que colaboren con la justicia y a contribuir a la seguridad de las mismas.</t>
  </si>
  <si>
    <t>Número de recompensas</t>
  </si>
  <si>
    <t>450105600</t>
  </si>
  <si>
    <t>Recompensas entregadas a la ciudadanía</t>
  </si>
  <si>
    <t>4501057</t>
  </si>
  <si>
    <t>Servicio de apoyo financiero para dotar a miembros de la fuerza publica</t>
  </si>
  <si>
    <t>Corresponde a los recursos del Fondos de Seguridad de las Entidades Territoriales (FONSET) destinados a la adquisición de dotación para nuevos agentes y soldados  en tanto se inicia la nueva vigencia.</t>
  </si>
  <si>
    <t>Número de miembros de la fuerza pública</t>
  </si>
  <si>
    <t>450105700</t>
  </si>
  <si>
    <t>Miembros de la fuerza publica apoyados</t>
  </si>
  <si>
    <t>1502153</t>
  </si>
  <si>
    <t>Elementos de protección militar con mantenimiento mayor</t>
  </si>
  <si>
    <t xml:space="preserve"> Corresponde al mantenimiento mayor de equipos de protección militar como cascos y equipos optómetros.</t>
  </si>
  <si>
    <t>Número de elementos de protección militar</t>
  </si>
  <si>
    <t>150215300</t>
  </si>
  <si>
    <t>150215301</t>
  </si>
  <si>
    <t>Cascos balísticos con mantenimiento mayor</t>
  </si>
  <si>
    <t>2408048</t>
  </si>
  <si>
    <t>Sistema lineal teleférico rural mantenido</t>
  </si>
  <si>
    <t>Incluye las acciones de mantenimiento de los componentes de sistemas lineales teleféricos de transporte.</t>
  </si>
  <si>
    <t>Número de sistemas lineales teleféricos</t>
  </si>
  <si>
    <t>240804800</t>
  </si>
  <si>
    <t>1502154</t>
  </si>
  <si>
    <t>Servicio de producción de plántulas en vivero</t>
  </si>
  <si>
    <t>Acciones orientadas a producir plántulas en viveros que serán utilizadas en la recuperación de ecosistemas degradados.</t>
  </si>
  <si>
    <t xml:space="preserve">Número de plántulas </t>
  </si>
  <si>
    <t>150215400</t>
  </si>
  <si>
    <t>Plántulas producidas</t>
  </si>
  <si>
    <t>1507050</t>
  </si>
  <si>
    <t>Servicio de desarrollo tecnológico e innovación</t>
  </si>
  <si>
    <t>Acciones orientadas al desarrollo de proyectos en el marco de la investigación, el desarrollo tecnológico y la innovación de productos y servicios.</t>
  </si>
  <si>
    <t>150705000</t>
  </si>
  <si>
    <t>Proyectos de desarrollo tecnológicos e innovación implementados</t>
  </si>
  <si>
    <t>1507051</t>
  </si>
  <si>
    <t>Servicio de transferencia de conocimiento y tecnología</t>
  </si>
  <si>
    <t>Comprende la promoción, articulación, desarrollo, aprovechamiento, uso, modificación y difusión de nuevos procesos de Investigación, Desarrollo e Innovación (I+D+i)</t>
  </si>
  <si>
    <t>Número de desarrollos</t>
  </si>
  <si>
    <t>150705100</t>
  </si>
  <si>
    <t>Desarrollos  con transferencia de conocimientos y tecnologías</t>
  </si>
  <si>
    <t>1507052</t>
  </si>
  <si>
    <t>Infraestructuras dotadas</t>
  </si>
  <si>
    <t xml:space="preserve">Corresponde a la dotación de la infraestructura de acuerdo al equipamiento, elementos y mobiliario requerido, diferente de insumos para su operación. </t>
  </si>
  <si>
    <t>150705200</t>
  </si>
  <si>
    <t>0210034</t>
  </si>
  <si>
    <t>Servicio de apoyo para la seguridad en el territorio</t>
  </si>
  <si>
    <t>Apoyo en adquisición de bienes para el fortalecimiento de las capacidades de las fuerzas militares en el territorio.</t>
  </si>
  <si>
    <t>021003400</t>
  </si>
  <si>
    <t>Proyectos apoyados en materia de seguridad</t>
  </si>
  <si>
    <t>0210035</t>
  </si>
  <si>
    <t>Servicio de apoyo para la  salud en el territorio</t>
  </si>
  <si>
    <t>Apoyo en adquisición de bienes para el fortalecimiento de las capacidades de salud en el territorio.</t>
  </si>
  <si>
    <t>021003500</t>
  </si>
  <si>
    <t>Proyectos apoyados en materia de salud</t>
  </si>
  <si>
    <t>0210036</t>
  </si>
  <si>
    <t>Servicio de apoyo para el acceso y permanencia a la educación</t>
  </si>
  <si>
    <t>Apoyo en adquisición de bienes para el fortalecimiento de las capacidades e implementación de estrategias para posibilitar el acceso y permanencia en el sistema de educación de estudiantes en el territorio.</t>
  </si>
  <si>
    <t>021003600</t>
  </si>
  <si>
    <t>Proyectos apoyados en materia de educación</t>
  </si>
  <si>
    <t>021003601</t>
  </si>
  <si>
    <t>Beneficiarios de becas para el acceso y permanencia a la educación</t>
  </si>
  <si>
    <t>3601014</t>
  </si>
  <si>
    <t>Servicio de apoyo financiero para Ex Madres Comunitarias y/o Sustitutas.</t>
  </si>
  <si>
    <t>consiste la entrega de un subsidio de la subcuenta de subsistencia del Fondo de Solidaridad Pensional, para las personas que dejaron de ser madres comunitarias y no reúnen los requisitos para obtener una pensión, ni son beneficiarias del mecanismo de Beneficios Económicos Periódicos (BEPS) y que prestaron su servicio por más de 10 años;  y las personas que dejaron de ser madres sustitutas a partir del 24 de noviembre de 2015, que hubieren desarrollado dicha labor por un tiempo no inferior a 10 años y no reúnen los requisitos para acceder a una pensión.</t>
  </si>
  <si>
    <t>360101400</t>
  </si>
  <si>
    <t>Subsidios Entregados</t>
  </si>
  <si>
    <t>1507053</t>
  </si>
  <si>
    <t>Maquinaria y vehículos de transporte logístico adquiridos</t>
  </si>
  <si>
    <t>Comprende las acciones orientadas a la adquisición de los vehículos ordinarios y especializados, que por su características apoyan el desarrollo de las operaciones logísticas.</t>
  </si>
  <si>
    <t xml:space="preserve">Número de maquinaria y vehículos </t>
  </si>
  <si>
    <t>150705300</t>
  </si>
  <si>
    <t>3206016</t>
  </si>
  <si>
    <t>Estufa ecoeficiente fija</t>
  </si>
  <si>
    <t>Incluye la construcción e instalación de estufas artesanales fijas, que disminuye el consumo de leña y la emisión de gases de efecto invernadero - GEI</t>
  </si>
  <si>
    <t>Número de estufas</t>
  </si>
  <si>
    <t>320601600</t>
  </si>
  <si>
    <t>Estufas ecoeficientes fijas construidas</t>
  </si>
  <si>
    <t>3206017</t>
  </si>
  <si>
    <t>Estufa ecoeficiente móvil</t>
  </si>
  <si>
    <t>Incluye el montaje e instalación de estufas artesanales móviles, que disminuyen el consumo de leña y la emisión de gases de efecto invernadero - GEI.</t>
  </si>
  <si>
    <t>320601700</t>
  </si>
  <si>
    <t>Estufas ecoeficientes móviles instaladas</t>
  </si>
  <si>
    <t>4002038</t>
  </si>
  <si>
    <t>Servicio de apoyo financiero para la relocalización transitoria de hogares</t>
  </si>
  <si>
    <t xml:space="preserve">Corresponde al apoyo financiero a través de la asignación de recursos para arrendamiento de una vivienda transitoria mientras se finaliza el proceso de reubicación definitiva de hogares localizados en zonas de alto riesgo no mitigable, o los ordenados mediante sentencias judiciales o actos administrativos. </t>
  </si>
  <si>
    <t>400203800</t>
  </si>
  <si>
    <t>Hogares beneficiados con apoyo financiero para relocalización transitoria</t>
  </si>
  <si>
    <t>400203801</t>
  </si>
  <si>
    <t>Apoyos financieros para relocalización transitoria asignados</t>
  </si>
  <si>
    <t>4002039</t>
  </si>
  <si>
    <t>Servicio de apoyo financiero para reubicación definitiva de hogares</t>
  </si>
  <si>
    <t xml:space="preserve">Corresponde al apoyo financiero a través de la asignación de Instrumentos financieros destinados a la obtención de una vivienda de reposición para los hogares localizados en zonas de alto riesgo no mitigable, o los ordenados mediante sentencias judiciales o actos administrativos. </t>
  </si>
  <si>
    <t>400203900</t>
  </si>
  <si>
    <t>Hogares beneficiados con apoyo financiero para reubicación definitiva</t>
  </si>
  <si>
    <t>4002040</t>
  </si>
  <si>
    <t>Servicio de adquisición de predios en zonas de alto riesgo</t>
  </si>
  <si>
    <t>Corresponde a la adquisición de predios localizados en zonas de alto riesgo no mitigable, o los ordenados mediante sentencias judiciales  o actos administrativos, para la relocalización transitoria y reubicación definitiva de hogares.</t>
  </si>
  <si>
    <t>400204000</t>
  </si>
  <si>
    <t>Predios adquiridos</t>
  </si>
  <si>
    <t>0303021</t>
  </si>
  <si>
    <t>030302100</t>
  </si>
  <si>
    <t>1303015</t>
  </si>
  <si>
    <t>Servicio de asistencia técnica para el fortalecimiento de capacidades gerenciales</t>
  </si>
  <si>
    <t>Acompañamiento técnico a las empresas para el desarrollo de capacidades gerenciales a través de programas de gestión empresarial, planes gerenciales, entre otros.</t>
  </si>
  <si>
    <t>130301500</t>
  </si>
  <si>
    <t>Programas de gestión empresarial ejecutados en unidades productivas</t>
  </si>
  <si>
    <t>2102065</t>
  </si>
  <si>
    <t>Centrales térmicas mantenidas</t>
  </si>
  <si>
    <t>Corresponde al mantenimiento realizado en centrales térmicas con turbinas movidas a vapor, el edificio principal que aloja los grupos turboalternadores. En el caso de las centrales térmicas movidas a gas, incluyen las fundaciones en concreto para el soporte de los grupos turboalternadores.</t>
  </si>
  <si>
    <t>Número de centrales térmicas</t>
  </si>
  <si>
    <t>210206500</t>
  </si>
  <si>
    <t>2102066</t>
  </si>
  <si>
    <t>Centrales hidroeléctricas mantenidas</t>
  </si>
  <si>
    <t>Corresponde al mantenimiento realizado en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</si>
  <si>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Número de centrales hidroeléctricas</t>
  </si>
  <si>
    <t>210206600</t>
  </si>
  <si>
    <t>1799069</t>
  </si>
  <si>
    <t>Incluye el proceso de identificación de necesidades de dotación administrativa, así como la adquisición e instalación de mobiliario y demás elementos no consumibles requeridos para apoyar la prestación de los servicios de la entidad.</t>
  </si>
  <si>
    <t>179906900</t>
  </si>
  <si>
    <t>3299068</t>
  </si>
  <si>
    <t>329906800</t>
  </si>
  <si>
    <t>3999066</t>
  </si>
  <si>
    <t>399906600</t>
  </si>
  <si>
    <t>3599929</t>
  </si>
  <si>
    <t>359992900</t>
  </si>
  <si>
    <t>0199072</t>
  </si>
  <si>
    <t>Sedes dotada</t>
  </si>
  <si>
    <t>019907200</t>
  </si>
  <si>
    <t>3399068</t>
  </si>
  <si>
    <t>339906800</t>
  </si>
  <si>
    <t>1599080</t>
  </si>
  <si>
    <t>159908000</t>
  </si>
  <si>
    <t>4399066</t>
  </si>
  <si>
    <t>439906600</t>
  </si>
  <si>
    <t>2299071</t>
  </si>
  <si>
    <t>229907100</t>
  </si>
  <si>
    <t>0599073</t>
  </si>
  <si>
    <t>059907300</t>
  </si>
  <si>
    <t>2999071</t>
  </si>
  <si>
    <t>299907100</t>
  </si>
  <si>
    <t>4599034</t>
  </si>
  <si>
    <t>459903400</t>
  </si>
  <si>
    <t>1399069</t>
  </si>
  <si>
    <t>139906900</t>
  </si>
  <si>
    <t>4199067</t>
  </si>
  <si>
    <t>419906700</t>
  </si>
  <si>
    <t>0499069</t>
  </si>
  <si>
    <t>049906900</t>
  </si>
  <si>
    <t>3799066</t>
  </si>
  <si>
    <t>379906600</t>
  </si>
  <si>
    <t>1299069</t>
  </si>
  <si>
    <t>129906900</t>
  </si>
  <si>
    <t>2199071</t>
  </si>
  <si>
    <t>219907100</t>
  </si>
  <si>
    <t>2599069</t>
  </si>
  <si>
    <t>259906900</t>
  </si>
  <si>
    <t>0399070</t>
  </si>
  <si>
    <t>039907000</t>
  </si>
  <si>
    <t>0299072</t>
  </si>
  <si>
    <t>029907200</t>
  </si>
  <si>
    <t>2799069</t>
  </si>
  <si>
    <t>279906900</t>
  </si>
  <si>
    <t>2899070</t>
  </si>
  <si>
    <t>289907000</t>
  </si>
  <si>
    <t>1199069</t>
  </si>
  <si>
    <t>119906900</t>
  </si>
  <si>
    <t>1999071</t>
  </si>
  <si>
    <t>199907100</t>
  </si>
  <si>
    <t>2408051</t>
  </si>
  <si>
    <t>Centro de diagnóstico automotor rehabilitado</t>
  </si>
  <si>
    <t>Incluye las acciones requeridas para la recuperación de las condiciones técnicas iniciales con que fue construida la infraestructura.</t>
  </si>
  <si>
    <t>240805100</t>
  </si>
  <si>
    <t>240805101</t>
  </si>
  <si>
    <t>Pista rehabilitada</t>
  </si>
  <si>
    <t>4499025</t>
  </si>
  <si>
    <t>Descripción Incluye el proceso de identificación de necesidades de dotación administrativa, así como la adquisición e instalación de mobiliario y demás elementos no consumibles requeridos para apoyar la prestación de los servicios de la entidad.</t>
  </si>
  <si>
    <t>449902500</t>
  </si>
  <si>
    <t>2399069</t>
  </si>
  <si>
    <t>239906900</t>
  </si>
  <si>
    <t>3699068</t>
  </si>
  <si>
    <t>369906800</t>
  </si>
  <si>
    <t>2499070</t>
  </si>
  <si>
    <t>249907000</t>
  </si>
  <si>
    <t>4099066</t>
  </si>
  <si>
    <t>409906600</t>
  </si>
  <si>
    <t>3799067</t>
  </si>
  <si>
    <t>379906700</t>
  </si>
  <si>
    <t>379906701</t>
  </si>
  <si>
    <t>379906702</t>
  </si>
  <si>
    <t>379906703</t>
  </si>
  <si>
    <t>379906704</t>
  </si>
  <si>
    <t>1705019</t>
  </si>
  <si>
    <t>Servicio de  administración de bienes con  vocación de restitución</t>
  </si>
  <si>
    <t>Comprende todas las acciones necesarias para administrar los predios y bienes a cargo de la Unidad de Restitución de tierras con vocación de restitución, ordenadas por los jueces y magistrados de restitución de tierras.</t>
  </si>
  <si>
    <t>Número de órdenes</t>
  </si>
  <si>
    <t>170501900</t>
  </si>
  <si>
    <t>Órdenes de administración de bienes a cargo de la Unidad de Restitución de Tierras cumplidas</t>
  </si>
  <si>
    <t>1303018</t>
  </si>
  <si>
    <t>Servicio de educación informal para el fortalecimiento socio empresarial</t>
  </si>
  <si>
    <t>Incluye el desarrollo de sesiones de formación y capacitación en temas de fortalecimiento socio empresarial, especialmente en lo relacionado con la identificación, formulación e implementación de proyectos de emprendimiento colectivo.</t>
  </si>
  <si>
    <t>130301800</t>
  </si>
  <si>
    <t>Personas capacitadas en formación socio empresarial</t>
  </si>
  <si>
    <t>1303019</t>
  </si>
  <si>
    <t>Servicio de educación informal para el fortalecimiento de capacidades gerenciales</t>
  </si>
  <si>
    <t>Incluye el desarrollo de sesiones de formación y capacitación a integrantes de Unidades Sociales Productivas USP en temas de dinámicas de los mercados, especialmente en lo relacionado con la comercialización, volumen, calidad y gestión de clientes para productos o servicios de proyectos de emprendimiento colectivo.</t>
  </si>
  <si>
    <t>130301900</t>
  </si>
  <si>
    <t>Personas capacitadas en competencias gerenciales</t>
  </si>
  <si>
    <t>1705020</t>
  </si>
  <si>
    <t>Servicio de solicitudes judiciales de restitución de tierras y territorios</t>
  </si>
  <si>
    <t>Contempla la elaboración de la solicitud judicial de restitución, la presentación ante los jueces y magistrados en restitución y la posterior representación de las solicitudes que tienen decisión de fondo de inscripción en el Sistema de Registro de Tierras Despojadas y Abandonadas Forzosamente, y de las cuales se solicite la representación judicial por parte de la Unidad de Restitución de Tierras.</t>
  </si>
  <si>
    <t>170502000</t>
  </si>
  <si>
    <t>Solicitudes inscritas en el registro con representación judicial presentadas ante jueces</t>
  </si>
  <si>
    <t>1705021</t>
  </si>
  <si>
    <t>Servicio de entrega de predios  en atención de  restituidos, compensados y  segundos ocupantes</t>
  </si>
  <si>
    <t>Contempla las acciones relacionadas con la entrega material de predios o compensaciones a víctimas o atención a segundos ocupantes para dar cumplimiento a las órdenes judiciales proferidas por los jueces o magistrados en restitución de tierras.</t>
  </si>
  <si>
    <t>170502100</t>
  </si>
  <si>
    <t>Predios entregados y compensados en cumplimiento de los fallos judiciales de restitución de tierras</t>
  </si>
  <si>
    <t>170502101</t>
  </si>
  <si>
    <t>Segundos ocupantes atendidos</t>
  </si>
  <si>
    <t>170502102</t>
  </si>
  <si>
    <t>Terceros de buena fe compensados</t>
  </si>
  <si>
    <t>1705022</t>
  </si>
  <si>
    <t>Servicio de cumplimiento a medidas complementarias a la restitución de tierras</t>
  </si>
  <si>
    <t>Comprende todas las acciones necesarias para dar cumplimiento a las medidas órdenes judiciales complementarias ordenadas por jueces y magistrados en restitución de tierras, referente a: priorización para el subsidio de vivienda, alivio de pasivos y articulación interinstitucional entre otras medidas complementarias diferentes a la implementación de proyectos productivos, conforme las competencias de la Unidad de Restitución de Tierras.</t>
  </si>
  <si>
    <t>170502200</t>
  </si>
  <si>
    <t>Órdenes de medidas complementarias cumplidas</t>
  </si>
  <si>
    <t>170502201</t>
  </si>
  <si>
    <t>Órdenes de priorización al subsidio de vivienda cumplidas</t>
  </si>
  <si>
    <t>170502202</t>
  </si>
  <si>
    <t>Órdenes de alivio de pasivos cumplidas</t>
  </si>
  <si>
    <t>170502203</t>
  </si>
  <si>
    <t>Órdenes de articulación institucional cumplidas</t>
  </si>
  <si>
    <t>1705023</t>
  </si>
  <si>
    <t>Servicio de información de restitución y protección de tierras y territorios abandonados actualizado</t>
  </si>
  <si>
    <t>170502300</t>
  </si>
  <si>
    <t>170502301</t>
  </si>
  <si>
    <t>Módulos actualizados</t>
  </si>
  <si>
    <t>170502302</t>
  </si>
  <si>
    <t>Procesos de analítica implementados</t>
  </si>
  <si>
    <t>0406017</t>
  </si>
  <si>
    <t>Servicios de Investigación, Desarrollo e Innovación geoespacial</t>
  </si>
  <si>
    <t>Corresponde a la realización de proyectos de investigación, desarrollo e innovación orientados a optimizar la producción, disposición y aprovechamiento de la información geográfica a través del uso de tecnologías geoespaciales y tecnologías emergentes (Percepción remota, sistemas de información geográfica, análisis espacial, infraestructuras de datos espaciales)</t>
  </si>
  <si>
    <t>040601700</t>
  </si>
  <si>
    <t>Proyectos de  Investigación, Desarrollo e innovación en tecnologías geoespaciales realizados</t>
  </si>
  <si>
    <t>0406018</t>
  </si>
  <si>
    <t>Información Geoespacial Actualizada</t>
  </si>
  <si>
    <t>Corresponde a datos espaciales georreferenciados requeridos para el apoyo y soporte de procesos administrativos y de planeación territorial del país, representados en mapas que se disponen en línea al ciudadano a través de una plataforma unificada; estos mapas están conformados por niveles de información geoespacial de diferentes temáticas cumpliendo los estándares y lineamientos de calidad</t>
  </si>
  <si>
    <t>Número de datos</t>
  </si>
  <si>
    <t>040601800</t>
  </si>
  <si>
    <t>Niveles de información geoespacial dispuestos</t>
  </si>
  <si>
    <t>0406019</t>
  </si>
  <si>
    <t>Servicios de transferencia del conocimiento  técnico especializado en temas geoespaciales</t>
  </si>
  <si>
    <t>Corresponde al desarrollo de Proyectos orientados a la transferencia y difusión del conocimiento en el uso, acceso y aplicación de las tecnologías geoespaciales, con el fin de fortalecer la capacidad técnica del talento humano de las entidades y del ciudadano, para brindar respuestas oportunas que demanda el territorio y/o su entorno.</t>
  </si>
  <si>
    <t>040601900</t>
  </si>
  <si>
    <t>Proyectos de transferencia y difusión del conocimiento desarrollados</t>
  </si>
  <si>
    <t>0406020</t>
  </si>
  <si>
    <t>Productos Agrológicos</t>
  </si>
  <si>
    <t>Corresponde a la información generada, a partir del conocimiento directo de los suelos; se maneja y se procesa otorgándole valor y obteniendo diferentes capas de información como son geomorfología para levantamiento de suelos, mapa la de suelos y la de capacidad de usos de las Tierras.</t>
  </si>
  <si>
    <t>040602000</t>
  </si>
  <si>
    <t>Productos Agrologicos generados</t>
  </si>
  <si>
    <t>0406021</t>
  </si>
  <si>
    <t>Mapas Temáticos</t>
  </si>
  <si>
    <t>Corresponde al resultado del levantamiento y análisis de información del territorio y su relación con la sociedad, representado a través de representaciones gráficas, sobre las cuales se garantiza el cumplimiento de protocolos y lineamientos para su uso y aprovechamiento.</t>
  </si>
  <si>
    <t>Número de mapas</t>
  </si>
  <si>
    <t>040602100</t>
  </si>
  <si>
    <t>Mapas Temáticos desarrollados</t>
  </si>
  <si>
    <t>1705024</t>
  </si>
  <si>
    <t>Servicio de medidas de prevención, protección y restitución de derechos territoriales para grupos étnicos</t>
  </si>
  <si>
    <t>Comprende las acciones relacionadas con la elaboración y adopción de estudios preliminares, informes de caracterización, presentación de demandas de restitución de derechos territoriales de comunidades étnicas, atención a solicitudes de inclusión en el Registro Único de Predios y Territorios Abandonados a comunidades indígenas y solicitudes de medidas cautelares de protección preventiva en favor de comunidades étnicas</t>
  </si>
  <si>
    <t>170502400</t>
  </si>
  <si>
    <t>Casos de protección preventiva y restitución de derechos territoriales para grupos étnicos tramitados</t>
  </si>
  <si>
    <t>170502401</t>
  </si>
  <si>
    <t>Solicitudes de inclusión en el Registro Único de Predios y Territorios Abandonados a comunidades indígenas atendidas</t>
  </si>
  <si>
    <t>170502402</t>
  </si>
  <si>
    <t>Casos de comunidades étnicas con informe de caracterización elaborados</t>
  </si>
  <si>
    <t>170502403</t>
  </si>
  <si>
    <t>Demandas de restitución de derechos territoriales de comunidades étnicas presentadas</t>
  </si>
  <si>
    <t>0210039</t>
  </si>
  <si>
    <t>021003900</t>
  </si>
  <si>
    <t>459900802</t>
  </si>
  <si>
    <t>459900800</t>
  </si>
  <si>
    <t>4599009</t>
  </si>
  <si>
    <t>459900900</t>
  </si>
  <si>
    <t>4599010</t>
  </si>
  <si>
    <t>459901000</t>
  </si>
  <si>
    <t>459901100</t>
  </si>
  <si>
    <t>1302017</t>
  </si>
  <si>
    <t>Servicio de promoción de la banca multilateral</t>
  </si>
  <si>
    <t>130201700</t>
  </si>
  <si>
    <t>4599002</t>
  </si>
  <si>
    <t>Servicio de saneamiento fiscal y financiero</t>
  </si>
  <si>
    <t xml:space="preserve">Corresponde a la ejecución del programa integral, institucional, financiero y administrativo que cubra la entidad territorial y que tenga por objeto restablecer la solidez económica y financiera de la misma mediante la adopción de medidas de reorganización administrativa, racionalización del gasto, reestructuración de la deuda, saneamiento de pasivos y fortalecimiento de los ingresos. </t>
  </si>
  <si>
    <t>Porcentaje</t>
  </si>
  <si>
    <t>459900201</t>
  </si>
  <si>
    <t>Estrategia para el mejoramiento del Índice de Desempeño Fiscal ejecutada</t>
  </si>
  <si>
    <t>1502146</t>
  </si>
  <si>
    <t>Servicio de suministro de energía eléctrica a través de fuentes no convencionales de energía renovable</t>
  </si>
  <si>
    <t>Comprende la disposición de la tecnología y procesos necesarios para el suministro de energía eléctrica proveniente de  fuentes no convencionales de energía renovable (como los  sistemas solares fotovoltáicos) para atender las necesidades de las Unidades Militares Aéreas.</t>
  </si>
  <si>
    <t>Porcentaje de disponibilidad en el servicio</t>
  </si>
  <si>
    <t>150214601</t>
  </si>
  <si>
    <t>Unidades Militares Aéreas con sistemas solares fotovoltáicos instalados</t>
  </si>
  <si>
    <t>1502147</t>
  </si>
  <si>
    <t>Unidades centralizadas de respaldo instaladas</t>
  </si>
  <si>
    <t>Mide el número de  plantas diésel centralizadas de las UMA, instaladas y en condiciones operativas para el suministro de energía eléctrica de respaldo, las cuales entran en funcionamiento en caso de fallas del suministro principal.</t>
  </si>
  <si>
    <t>150214700</t>
  </si>
  <si>
    <t>1502148</t>
  </si>
  <si>
    <t>Servicio de entrenamiento por simulación</t>
  </si>
  <si>
    <t>Consiste en entrenamientos por simulación para fortalecer las habilidades técnicas del personal involucrado en el desarrollo de las operaciones militares aéreas, por medio de dispositivos de entrenamiento simulado que permitan recrear escenarios operacionales complejos.</t>
  </si>
  <si>
    <t>Número de entrenamiento</t>
  </si>
  <si>
    <t>150214800</t>
  </si>
  <si>
    <t>Entrenamientos realizados</t>
  </si>
  <si>
    <t>150214801</t>
  </si>
  <si>
    <t>Dispositivos de entrenamiento simulado en operación</t>
  </si>
  <si>
    <t>1502149</t>
  </si>
  <si>
    <t>Imágenes satelitales en alta resolución adquiridas</t>
  </si>
  <si>
    <t xml:space="preserve">Hace referencia al número de imágenes  satelitales en alta resolución que son adquiridas a terceros, para la gestión de información geográfica por parte de los diferentes entes del Estado. </t>
  </si>
  <si>
    <t>Número de imágenes</t>
  </si>
  <si>
    <t>150214900</t>
  </si>
  <si>
    <t>2104027</t>
  </si>
  <si>
    <t>Comprende la sensibilización y acompañamiento a asociaciones de mineros  ya conformadas o en proceso de conformación en temas administrativos y de organización, referentes a liderazgo, participación y desarrollo de capacidades.</t>
  </si>
  <si>
    <t>210402700</t>
  </si>
  <si>
    <t>2104028</t>
  </si>
  <si>
    <t>Plantas de beneficio comunitarias mantenidas</t>
  </si>
  <si>
    <t xml:space="preserve">Corresponde al mantenimiento de la infraestructura y de la maquinaria de plantas de beneficio en las que se separan o transforman minerales bajo parámetros técnicos para la realización de procesos de producción mineral más limpios. </t>
  </si>
  <si>
    <t>210402800</t>
  </si>
  <si>
    <t>Plantas de beneficio comunitaria mantenidas</t>
  </si>
  <si>
    <t>0401104</t>
  </si>
  <si>
    <t>040110400</t>
  </si>
  <si>
    <t>2701052</t>
  </si>
  <si>
    <t>Servicio de información de procesos judiciales actualizados</t>
  </si>
  <si>
    <t>Permite gestionar los procesos judiciales, mejorar la disposición de la información, conocer las actuaciones de los procesos a través de la información que es alimentada directamente por los despachos a nivel nacional, para asegurar que sea accesible, confiable y oportuna</t>
  </si>
  <si>
    <t>270105200</t>
  </si>
  <si>
    <t>Sistemas de información de procesos judiciales actualizados</t>
  </si>
  <si>
    <t>270105201</t>
  </si>
  <si>
    <t>1206010</t>
  </si>
  <si>
    <t>Infraestructura penitenciaria y carcelaria construida y dotada</t>
  </si>
  <si>
    <t>Hace referencia a la construcción y dotación de establecimientos de reclusión nacionales y territoriales.</t>
  </si>
  <si>
    <t>120601000</t>
  </si>
  <si>
    <t>Cupos penitenciarios y carcelarios entregados (nacionales y territoriales)</t>
  </si>
  <si>
    <t>120601001</t>
  </si>
  <si>
    <t>Instalaciones construidas</t>
  </si>
  <si>
    <t>120601002</t>
  </si>
  <si>
    <t>Instalaciones dotadas</t>
  </si>
  <si>
    <t>1206011</t>
  </si>
  <si>
    <t>120601100</t>
  </si>
  <si>
    <t>1206012</t>
  </si>
  <si>
    <t>Servicio de educación informal para la gestión Administrativa de los Establecimientos de Reclusión del Orden Nacional- ERON</t>
  </si>
  <si>
    <t>Hace referencia a las acciones de formación o capacitaciones orientadas a fortalecer las competencias y la calidad de los conocimientos relacionados con atención penitenciaria integral y procesos de resocialización para el adecuado tratamiento de la Población Privada de la Libertad- PPL en los ERON.</t>
  </si>
  <si>
    <t>120601200</t>
  </si>
  <si>
    <t>120601201</t>
  </si>
  <si>
    <t>1206013</t>
  </si>
  <si>
    <t>120601300</t>
  </si>
  <si>
    <t>120601301</t>
  </si>
  <si>
    <t>Documentos metodológicos socializados</t>
  </si>
  <si>
    <t>1206014</t>
  </si>
  <si>
    <t>Servicio de educación para el trabajo y el desarrollo humano</t>
  </si>
  <si>
    <t xml:space="preserve">Incluye el desarrollo de programas de educación para el trabajo, resocialización y el desarrollo humano, dirigidos a población privada de la libertad. </t>
  </si>
  <si>
    <t>120601400</t>
  </si>
  <si>
    <t>Personas beneficiarias de procesos de formación para el trabajo y el desarrollo humano</t>
  </si>
  <si>
    <t>2402134</t>
  </si>
  <si>
    <t>Corresponde al diseño y desarrollo de estrategias educativas que tienen como objetivo desarrolar estrategias de educación informal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</si>
  <si>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240213400</t>
  </si>
  <si>
    <t>240213401</t>
  </si>
  <si>
    <t>Documentos de lineamientos técnicos para la red vial regional socializados</t>
  </si>
  <si>
    <t>240213402</t>
  </si>
  <si>
    <t>Entidades con Servicio de divulgación implementados</t>
  </si>
  <si>
    <t>240213403</t>
  </si>
  <si>
    <t>Estrategias de socialización implementadas</t>
  </si>
  <si>
    <t>2409059</t>
  </si>
  <si>
    <t>240905900</t>
  </si>
  <si>
    <t>240905901</t>
  </si>
  <si>
    <t>Sistema de información de tráfico y transporte implementado</t>
  </si>
  <si>
    <t>0204022</t>
  </si>
  <si>
    <t>Servicio de asistencia técnica para la transversalización de los enfoques de género e interseccionalidad</t>
  </si>
  <si>
    <t>Acompañamiento técnico en torno a la incorporación del enfoque de género e interseccionalidad en las diferentes entidades que atienden a las mujeres vulneradas.</t>
  </si>
  <si>
    <t>020402200</t>
  </si>
  <si>
    <t>020402201</t>
  </si>
  <si>
    <t>Casas de la mujer apoyadas</t>
  </si>
  <si>
    <t>020402202</t>
  </si>
  <si>
    <t>Mecanismos de género asistidos técnicamente</t>
  </si>
  <si>
    <t>0204023</t>
  </si>
  <si>
    <t>Servicio de orientación a casos de violencias contra las mujeres</t>
  </si>
  <si>
    <t>Servicio enfocado a orientar a las mujeres en casos de violencia contra su genero a través de líneas de comunicación dispuestas para esto.</t>
  </si>
  <si>
    <t>020402300</t>
  </si>
  <si>
    <t>0204024</t>
  </si>
  <si>
    <t>Servicio de asistencia técnica para la educación, emprendimiento y empoderamiento en posiciones de poder y toma decisiones de mujeres</t>
  </si>
  <si>
    <t>Acompañamiento técnico para el fortalecimiento de conocimientos de las mujeres enfocado a promover la empleabilidad, el emprendimiento y la mayor participación de mujeres en  la toma de decisiones.</t>
  </si>
  <si>
    <t>020402400</t>
  </si>
  <si>
    <t>Iniciativas apoyadas técnicamente</t>
  </si>
  <si>
    <t>020402401</t>
  </si>
  <si>
    <t>Mujeres capacitadas</t>
  </si>
  <si>
    <t>4001046</t>
  </si>
  <si>
    <t>Servicios de  información actualizados</t>
  </si>
  <si>
    <t>400104600</t>
  </si>
  <si>
    <t>021002805</t>
  </si>
  <si>
    <t>021002802</t>
  </si>
  <si>
    <t>1708058</t>
  </si>
  <si>
    <t>170805800</t>
  </si>
  <si>
    <t>4003049</t>
  </si>
  <si>
    <t>400304900</t>
  </si>
  <si>
    <t>Sistemas de Información Implemetados</t>
  </si>
  <si>
    <t>4003050</t>
  </si>
  <si>
    <t>Servicios de  Información actualizados</t>
  </si>
  <si>
    <t>400305000</t>
  </si>
  <si>
    <t>021002902</t>
  </si>
  <si>
    <t>Acuerdos de uso con campesinos que ocupan las áreas protegidas suscritos</t>
  </si>
  <si>
    <t>4002035</t>
  </si>
  <si>
    <t>400203500</t>
  </si>
  <si>
    <t>4002036</t>
  </si>
  <si>
    <t>400203600</t>
  </si>
  <si>
    <t>2409062</t>
  </si>
  <si>
    <t>Celdas de estacionamiento disponibles</t>
  </si>
  <si>
    <t>Consiste en la disposición de cupos de estacionamiento de la vía pública debidamente demarcados y señalizados por la autoridad siempre que el uso del espacio para el estaconamiento se encuentre permitido y regulado.</t>
  </si>
  <si>
    <t>Número de celdas</t>
  </si>
  <si>
    <t>240906200</t>
  </si>
  <si>
    <t>Celdas de estacionamiento regulado disponibles</t>
  </si>
  <si>
    <t>1206015</t>
  </si>
  <si>
    <t>Infraestructura penitenciaria y carcelaria adecuada</t>
  </si>
  <si>
    <t>Corresponde a infraestructura carcelaria sobre la cual se adelantan obras de edificación que cambian de manera completa o parcial, el uso del inmueble, garantizando la permanencia total o parcial del inmueble original. Incluye la licencia de construcción por adecuación.</t>
  </si>
  <si>
    <t>120601500</t>
  </si>
  <si>
    <t>Instalaciones adecuadas</t>
  </si>
  <si>
    <t>120601501</t>
  </si>
  <si>
    <t>Intalaciones dotadas</t>
  </si>
  <si>
    <t>1206016</t>
  </si>
  <si>
    <t>Servicio de asistencia técnica y acompañamiento productivo y empresarial</t>
  </si>
  <si>
    <t>Involucra la generación, fortalecimiento o mejora de modelos de negocio y sus respectivas líneas de producción, establecimiento de procesos y procedimientos de estandarización de cadenas productivas, fortalecimiento del seguimiento y mejora continua para lograr los estándares establecidos para este tipo de negocio, así como brindar asistencia técnica y acompañamiento durante la puesta en funcionamiento de todos estos componente.</t>
  </si>
  <si>
    <t>120601600</t>
  </si>
  <si>
    <t>120601601</t>
  </si>
  <si>
    <t>Establecimientos de Reclusión del Orden Nacional con líneas de producción mejoradas</t>
  </si>
  <si>
    <t>120601602</t>
  </si>
  <si>
    <t>Instrumentos para el mejoramiento productivo implementados</t>
  </si>
  <si>
    <t>1206017</t>
  </si>
  <si>
    <t>Servicio de información de los programas de tratamiento penitenciario integral implementado</t>
  </si>
  <si>
    <t>Construcción y puesta en marcha del sistema de información para la evaluación y seguimiento de los programas de tratamiento penitenciario integral para la toma de decisiones.</t>
  </si>
  <si>
    <t>120601700</t>
  </si>
  <si>
    <t>Sistemas de información implementado</t>
  </si>
  <si>
    <t>120601701</t>
  </si>
  <si>
    <t>Herramienta de información sistematizada</t>
  </si>
  <si>
    <t>1507031</t>
  </si>
  <si>
    <t>Infraestructura hotelera adecuada</t>
  </si>
  <si>
    <t xml:space="preserve">Corresponde a un inmueble sobre el cual se adelantan obras de de adecuación que  incluyen la renovación de mobiliarios, tecnología de servicio y procesos, adecuación infraestructura, redes hidráulicas y eléctricas, pisos, iluminación, señalización, entre otros. </t>
  </si>
  <si>
    <t>150703100</t>
  </si>
  <si>
    <t>1507032</t>
  </si>
  <si>
    <t>150703200</t>
  </si>
  <si>
    <t>1507033</t>
  </si>
  <si>
    <t>150703300</t>
  </si>
  <si>
    <t>1507034</t>
  </si>
  <si>
    <t>150703400</t>
  </si>
  <si>
    <t>2299070</t>
  </si>
  <si>
    <t>Documentos técnicos en donde se realiza el seguimiento y el análisis de resultados e impactos de una política pública,  planes, programas y proyectos a través de indicadores, índices y tasas y otras herramientas técnicas para la toma de decisiones.</t>
  </si>
  <si>
    <t>229907000</t>
  </si>
  <si>
    <t>1206018</t>
  </si>
  <si>
    <t>Hace referencia al apoyo técnico y de conocimiento que se brinda durante los espacios de orientación, acompañamiento y asistencia para la aplicación de mecanismos para la resocialización e inclusión social de personas privadas de la libertad.</t>
  </si>
  <si>
    <t>120601800</t>
  </si>
  <si>
    <t>1507035</t>
  </si>
  <si>
    <t>Equipos y herramientas para el mantenimiento y reparación de aeronaves y compontes adquiridos</t>
  </si>
  <si>
    <t>Corresponde a la adquisión y disponibildiad de los equipos requeridos para el desarrollo de labores de mantenimeinto y reparación de aeronaves.</t>
  </si>
  <si>
    <t>Número de equipos y herramientas</t>
  </si>
  <si>
    <t>150703500</t>
  </si>
  <si>
    <t>Equipos y herramientas para el mantenimiento y reparación de aeronaves y componentes adquiridos</t>
  </si>
  <si>
    <t>150703501</t>
  </si>
  <si>
    <t>Herramientas para el mantenimiento y reparación de aeronaves y componentes</t>
  </si>
  <si>
    <t>150703502</t>
  </si>
  <si>
    <t>Equipos para el mantenimiento y reparación de aeronaves y componentes adquiridos</t>
  </si>
  <si>
    <t>1507036</t>
  </si>
  <si>
    <t>Servicio de apoyo financiero para la formación en mantenimiento y reparación de aeronaves comerciales</t>
  </si>
  <si>
    <t>Corresponde a la financiación de programas de formación para el desarrollo de trabajos de mantenimiento y reparación de aeronaves comerciales.</t>
  </si>
  <si>
    <t>150703600</t>
  </si>
  <si>
    <t>1507037</t>
  </si>
  <si>
    <t>Equipos y herramientas para el diseño y producción aeronáutica adquiridos</t>
  </si>
  <si>
    <t>Corresponde a los equipos, herramientas y materiales requeridos para la fabricación y desarrollo de aeronaves.</t>
  </si>
  <si>
    <t>150703700</t>
  </si>
  <si>
    <t>1507038</t>
  </si>
  <si>
    <t>Servicio de apoyo financiero para la formación en el diseño y desarrollo de aeronaves tripuladas y no tripuladas</t>
  </si>
  <si>
    <t>Corresponde a la financiación de posgrados y diplomados asociados al diseño y desarrollo de aeronaves tripuladas y no tripuladas.</t>
  </si>
  <si>
    <t>150703800</t>
  </si>
  <si>
    <t>1507039</t>
  </si>
  <si>
    <t xml:space="preserve">Documentos cuyo objetivo es describir y explicar métodos, herramientas analíticas o procesos que determinan un camino o forma de realizar un análisis en particular. Específicamente contienen el protocolo de investigación y propiedad intelectual </t>
  </si>
  <si>
    <t>150703900</t>
  </si>
  <si>
    <t xml:space="preserve"> Documentos metodológicos realizados</t>
  </si>
  <si>
    <t>1507040</t>
  </si>
  <si>
    <t>Maquinaria y equipos de seguridad física adquiridos</t>
  </si>
  <si>
    <t>Incluye la disposición de maquinaria y equipos para garantizar la Seguridad Física Integral</t>
  </si>
  <si>
    <t>150704000</t>
  </si>
  <si>
    <t>1507041</t>
  </si>
  <si>
    <t>Maquinaria y equipos de control de calidad adquiridos</t>
  </si>
  <si>
    <t>Incluye la disposición de equipos requeridos para el control de calidad de los procesos de producción.</t>
  </si>
  <si>
    <t>150704100</t>
  </si>
  <si>
    <t>Maquinaria y equipos para control de calidad adquiridos</t>
  </si>
  <si>
    <t>1507042</t>
  </si>
  <si>
    <t xml:space="preserve">Maquinaria y equipos de procesos de producción adquiridos  </t>
  </si>
  <si>
    <t>Incluye la disposición de maquinaria y equipos requeridos para los procesos de producción de las diferentes líneas de negocio.</t>
  </si>
  <si>
    <t>150704200</t>
  </si>
  <si>
    <t>Maquinaria y equipo productivo adquirida</t>
  </si>
  <si>
    <t>150704201</t>
  </si>
  <si>
    <t>Herramientas para el diseño y producción aeronautica adquiridos</t>
  </si>
  <si>
    <t>150704202</t>
  </si>
  <si>
    <t>Equipos para el diseño y producción aeronautica adquiridos</t>
  </si>
  <si>
    <t>1507043</t>
  </si>
  <si>
    <t>150704300</t>
  </si>
  <si>
    <t>320702001</t>
  </si>
  <si>
    <t>Fragmentos trasplantados</t>
  </si>
  <si>
    <t>2301081</t>
  </si>
  <si>
    <t>Servicio de acceso a la televisión digital terrestre</t>
  </si>
  <si>
    <t>Corresponde al acceso del servicio público de televisión digital terrestre. Incluye distribución e instalación de dispositivos TDT para los hogares.</t>
  </si>
  <si>
    <t>Número de dispositivos</t>
  </si>
  <si>
    <t>230108100</t>
  </si>
  <si>
    <t>Dispositivos para la recepción de televisión digital  terrestre instalados</t>
  </si>
  <si>
    <t>230108101</t>
  </si>
  <si>
    <t>2402135</t>
  </si>
  <si>
    <t>Intersección construida en vía urbana</t>
  </si>
  <si>
    <t>Incluye la construcción de aquellos elementos de la infraestructura vial urbana donde se cruzan dos o más vías, permitiendo a los usuarios el intercambio entre estas. La intersección puede ser a nivel o a desnivel.</t>
  </si>
  <si>
    <t>240213500</t>
  </si>
  <si>
    <t>Intersección construida en la red vial urbana</t>
  </si>
  <si>
    <t>2402136</t>
  </si>
  <si>
    <t>Intersección construida en vía secundaria</t>
  </si>
  <si>
    <t>Incluye la construcción de aquellos elementos de la infraestructura vial secundaria donde se cruzan dos o más vías, permitiendo a los usuarios el intercambio entre estas. La intersección puede ser a nivel o a desnivel.</t>
  </si>
  <si>
    <t>240213600</t>
  </si>
  <si>
    <t>Intersección construida en la red vial secundaria</t>
  </si>
  <si>
    <t>2402137</t>
  </si>
  <si>
    <t>Intersección construida en vía terciaria</t>
  </si>
  <si>
    <t>Incluye la construcción de aquellos elementos de la infraestructura vial terciaria donde se cruzan dos o más vías, permitiendo a los usuarios el intercambio entre estas. La intersección puede ser a nivel o a desnivel.</t>
  </si>
  <si>
    <t>240213700</t>
  </si>
  <si>
    <t>Intersección construida en la red vial terciaria</t>
  </si>
  <si>
    <t>3902025</t>
  </si>
  <si>
    <t>Servicio de apoyo financiero dirigido a especializaciones de alto nivel</t>
  </si>
  <si>
    <t>Con este servicio se busca financiar la formación conducente al título en una especialización médico quirúrgica como parte del proceso de formación en alto nivel.</t>
  </si>
  <si>
    <t>Número de becas</t>
  </si>
  <si>
    <t>390202500</t>
  </si>
  <si>
    <t>Becas otorgadas para especializaciones de alto nivel</t>
  </si>
  <si>
    <t>3903015</t>
  </si>
  <si>
    <t>Artículos científicos derivados de procesos de innovación y desarrollo tecnológico</t>
  </si>
  <si>
    <t>Consiste en la producción original e inédita, publicada en una revista indizada, producto de procesos de investigación en procesos de innovación y/o desarrollo tecnológico,  que ha sido objeto de evaluación por pares y avalado por estos como aporte significativo al conocimiento en el área</t>
  </si>
  <si>
    <t>Número de artículos</t>
  </si>
  <si>
    <t>390301500</t>
  </si>
  <si>
    <t>Artículos publicados en revistas indizadas nacionales e internacionales</t>
  </si>
  <si>
    <t>3902026</t>
  </si>
  <si>
    <t>Servicio de apoyo para la generación e implementación de estrategias de comunicación de los resultados de investigación</t>
  </si>
  <si>
    <t>Servicio mediante el cual se apoya técnica y financieramente el desarrollo e implementación de estrategias  para la socialización y comunicación del conocimiento derivado de la investigación y el desarrollo experimental.</t>
  </si>
  <si>
    <t>390202600</t>
  </si>
  <si>
    <t>Estrategias de socialización y comunicación del conocimiento desarrolladas e implementadas</t>
  </si>
  <si>
    <t>3902027</t>
  </si>
  <si>
    <t>Servicio de apoyo para la generación e implementación de estrategias de integración de las tecnologías de la información y las comunicaciones en el desarrollo de procesos de investigación</t>
  </si>
  <si>
    <t>Servicio mediante el cual se otorga apoyo técnico y financiero para la generación  e implementación de estrategias que integren las  TIC en los procesos de investigación y desarrollo experimental.</t>
  </si>
  <si>
    <t>390202700</t>
  </si>
  <si>
    <t>Estrategias de las tecnologías de la información y las comunicaciones para el desarrollo de investigación y desarrollo experimental apoyadas</t>
  </si>
  <si>
    <t>3903016</t>
  </si>
  <si>
    <t>Servicio de apoyo para la generación de acuerdos de uso de  licencias de explotación de obras de investigación, creación en artes, arquitectura y diseño</t>
  </si>
  <si>
    <t>Servicio mediante el cual se apoya técnica y financieramente la realización de acuerdos para el uso de licencias de explotación de obras de investigación, creación en artes, arquitectura y diseño, protegidas por derechos de autor.  Debera´ contar con un contrato que defina los te´rminos de explotacio´n y la participacio´n de terceros.</t>
  </si>
  <si>
    <t>390301600</t>
  </si>
  <si>
    <t>Acuerdos de licencia de uso generados</t>
  </si>
  <si>
    <t>3903017</t>
  </si>
  <si>
    <t>Infraestructura para desarrollo tecnológico y la innovación adecuada</t>
  </si>
  <si>
    <t>Corresponde a un inmueble sobre el cual se adelantan obras de edificación que cambian, de manera completa o parcial, el uso del inmueble, garantizando la permanencia total o parcial del inmueble original y en el cual funcionan organizaciones  enfocadas en el desarrollo tecnológico, la transferencia tecnológica, y la innovación.</t>
  </si>
  <si>
    <t>390301700</t>
  </si>
  <si>
    <t>Infraestructuras para desarrollo tecnológico y la innovación adecuadas</t>
  </si>
  <si>
    <t>3903018</t>
  </si>
  <si>
    <t>Infraestructura para desarrollo tecnológico y la innovación dotada</t>
  </si>
  <si>
    <t>Corresponde a la dotación de mobiliario y equipos para organizaciones enfocadas en el desarrollo tecnológico, la transferencia tecnológica, y la innovación .</t>
  </si>
  <si>
    <t>390301800</t>
  </si>
  <si>
    <t>Infraestructuras para desarrollo tecnológico y la innovación dotadas</t>
  </si>
  <si>
    <t>3903019</t>
  </si>
  <si>
    <t>Servicio de apoyo para la generación e implementación de estrategias de integración de las tecnologías de la información y las comunicaciones en la generación de procesos de desarrollo tecnológico e innovación</t>
  </si>
  <si>
    <t>Servicio mediante el cual se otorga apoyo técnico y financiero para la generación  e implementación de estrategias que integren las tecnologías de la información y las comunicaciones en los procesos de innovación y desarrollo tecnológico.</t>
  </si>
  <si>
    <t>390301900</t>
  </si>
  <si>
    <t xml:space="preserve">Estrategias de las tecnologías de la información y las comunicaciones para el desarrollo de la innovación y el desarrollo tecnológico apoyadas </t>
  </si>
  <si>
    <t>3903020</t>
  </si>
  <si>
    <t>Servicio de apoyo  para la generación e implementación de estrategias de integración de las tecnologías de la información y las comunicaciones  para el fomento de la apropiación social del conocimiento</t>
  </si>
  <si>
    <t>Servicio mediante el cual se otorga apoyo técnico y financiero para la generación  e implementación de estrategias que integren las  TIC en los procesos de apropiación social del conocimiento.</t>
  </si>
  <si>
    <t>390302000</t>
  </si>
  <si>
    <t xml:space="preserve">Estrategias de las tecnologías de la información y las comunicaciones  para el desarrollo de la apropiación social del conocimiento apoyadas </t>
  </si>
  <si>
    <t>3902028</t>
  </si>
  <si>
    <t>Servicio de apoyo para el desarrollo y registro  de nuevas variedades vegetales, nuevas razas animales y poblaciones mejoradas de razas pecuarias</t>
  </si>
  <si>
    <t>Servicio mediante el cual se apoya técnica y financieramente la obtención y registro de variedades vegetales, nuevas razas animales y poblaciones mejoradas de razas pecuarias, mediante técnicas de ingeniería genética que permiten separar, modificar y transferir partes del material genético (ADN/ARN) de un ser vivo.</t>
  </si>
  <si>
    <t>Número de nuevas variedades</t>
  </si>
  <si>
    <t>390202800</t>
  </si>
  <si>
    <t>Nuevas variedades vegetales o razas animales registradas</t>
  </si>
  <si>
    <t>390202801</t>
  </si>
  <si>
    <t>Nuevas variedades vegetales registradas</t>
  </si>
  <si>
    <t>390202802</t>
  </si>
  <si>
    <t>Nuevas razas de animales registradas</t>
  </si>
  <si>
    <t>390202803</t>
  </si>
  <si>
    <t>Poblaciones mejoradas de razas pecuarias registradas</t>
  </si>
  <si>
    <t>3902029</t>
  </si>
  <si>
    <t xml:space="preserve">Servicio de apoyo para la generación de  prototipos de materiales, productos o dispositivos  derivados del desarrollo experimental </t>
  </si>
  <si>
    <t>Servicio mediante el cual se apoya técnica y financieramente  la generación de prototipos  mediante los cuales se obtienen  nuevos materiales, productos, dispositivos, procesos y servicios o el mejoramiento de los ya existentes, a una escala de laboratorio.</t>
  </si>
  <si>
    <t>Número de prototipos</t>
  </si>
  <si>
    <t>390202900</t>
  </si>
  <si>
    <t>Prototipos desarrollados</t>
  </si>
  <si>
    <t>0399071</t>
  </si>
  <si>
    <t>Corresponde al acompañamiento, asesoría y seguimiento técnico para la transferencia de herramientas de gestión y conocimiento a entidades nacionales y territoriales en procedimientos y trámites institucionales de competencia de la entidad.</t>
  </si>
  <si>
    <t>039907100</t>
  </si>
  <si>
    <t>039907101</t>
  </si>
  <si>
    <t>0301032</t>
  </si>
  <si>
    <t>Servicio de educación informal en el Ciclo de Gestión de Política Pública</t>
  </si>
  <si>
    <t>Hace referencia a las acciones de formación o capacitaciones orientadas a desarrollar o fortalecer las competencias y la calidad de los conocimientos, habilidades y aptitudes de las partes interesadas.</t>
  </si>
  <si>
    <t>030103200</t>
  </si>
  <si>
    <t>030103201</t>
  </si>
  <si>
    <t>0301033</t>
  </si>
  <si>
    <t>Documentos cuyo objetivo es la elaboración de análisis de situaciones, estudios de caso de una temática específica y que involucran elementos descriptivos sobre aspectos técnicos u operativos.</t>
  </si>
  <si>
    <t>030103300</t>
  </si>
  <si>
    <t>4102051</t>
  </si>
  <si>
    <t>410205100</t>
  </si>
  <si>
    <t>0301034</t>
  </si>
  <si>
    <t>Servicio de evaluación a la política pública</t>
  </si>
  <si>
    <t xml:space="preserve">Servicio que tiene por objeto evaluar las políticas consignadas en el Plan Nacional de Desarrollo - PND y las estratégicas que lo complemente, mediante la aplicación de herramientas y técnicas de acuerdo con el portafolio de la evaluación de el Sistema Nacional de Evaluación de Gestión y Resultados - SINERGIA, con el fin de generar información que sirva como insumo para el mejoramiento de las intervenciones del Estado. </t>
  </si>
  <si>
    <t>030103400</t>
  </si>
  <si>
    <t>Documentos de evaluación a la política pública realizados</t>
  </si>
  <si>
    <t>1799070</t>
  </si>
  <si>
    <t>179907000</t>
  </si>
  <si>
    <t>179907001</t>
  </si>
  <si>
    <t>3299069</t>
  </si>
  <si>
    <t>329906900</t>
  </si>
  <si>
    <t>329906901</t>
  </si>
  <si>
    <t>3999067</t>
  </si>
  <si>
    <t>399906700</t>
  </si>
  <si>
    <t>399906701</t>
  </si>
  <si>
    <t>3599930</t>
  </si>
  <si>
    <t>359993000</t>
  </si>
  <si>
    <t>359993001</t>
  </si>
  <si>
    <t>0199073</t>
  </si>
  <si>
    <t>019907300</t>
  </si>
  <si>
    <t>019907301</t>
  </si>
  <si>
    <t>3399069</t>
  </si>
  <si>
    <t>339906900</t>
  </si>
  <si>
    <t>339906901</t>
  </si>
  <si>
    <t>1599081</t>
  </si>
  <si>
    <t>159908100</t>
  </si>
  <si>
    <t>159908101</t>
  </si>
  <si>
    <t>4399067</t>
  </si>
  <si>
    <t>439906700</t>
  </si>
  <si>
    <t>439906701</t>
  </si>
  <si>
    <t>2299072</t>
  </si>
  <si>
    <t>229907200</t>
  </si>
  <si>
    <t>229907201</t>
  </si>
  <si>
    <t>0599074</t>
  </si>
  <si>
    <t>059907400</t>
  </si>
  <si>
    <t>059907401</t>
  </si>
  <si>
    <t>2999072</t>
  </si>
  <si>
    <t>299907200</t>
  </si>
  <si>
    <t>299907201</t>
  </si>
  <si>
    <t>1399070</t>
  </si>
  <si>
    <t>139907000</t>
  </si>
  <si>
    <t>139907001</t>
  </si>
  <si>
    <t>4199068</t>
  </si>
  <si>
    <t>419906800</t>
  </si>
  <si>
    <t>419906801</t>
  </si>
  <si>
    <t>0499070</t>
  </si>
  <si>
    <t>049907000</t>
  </si>
  <si>
    <t>049907001</t>
  </si>
  <si>
    <t>3799068</t>
  </si>
  <si>
    <t>379906800</t>
  </si>
  <si>
    <t>379906801</t>
  </si>
  <si>
    <t>1299070</t>
  </si>
  <si>
    <t>129907000</t>
  </si>
  <si>
    <t>129907001</t>
  </si>
  <si>
    <t>2199072</t>
  </si>
  <si>
    <t>219907200</t>
  </si>
  <si>
    <t>219907201</t>
  </si>
  <si>
    <t>2599070</t>
  </si>
  <si>
    <t>259907000</t>
  </si>
  <si>
    <t>259907001</t>
  </si>
  <si>
    <t>0299073</t>
  </si>
  <si>
    <t>029907300</t>
  </si>
  <si>
    <t>029907301</t>
  </si>
  <si>
    <t>2799070</t>
  </si>
  <si>
    <t>279907000</t>
  </si>
  <si>
    <t>279907001</t>
  </si>
  <si>
    <t>2899071</t>
  </si>
  <si>
    <t>289907100</t>
  </si>
  <si>
    <t>289907101</t>
  </si>
  <si>
    <t>1199070</t>
  </si>
  <si>
    <t>119907000</t>
  </si>
  <si>
    <t>119907001</t>
  </si>
  <si>
    <t>1999072</t>
  </si>
  <si>
    <t>199907200</t>
  </si>
  <si>
    <t>199907201</t>
  </si>
  <si>
    <t>4499026</t>
  </si>
  <si>
    <t>449902600</t>
  </si>
  <si>
    <t>449902601</t>
  </si>
  <si>
    <t>2399070</t>
  </si>
  <si>
    <t>239907000</t>
  </si>
  <si>
    <t>239907001</t>
  </si>
  <si>
    <t>3699069</t>
  </si>
  <si>
    <t>369906900</t>
  </si>
  <si>
    <t>369906901</t>
  </si>
  <si>
    <t>2499071</t>
  </si>
  <si>
    <t>249907100</t>
  </si>
  <si>
    <t>249907101</t>
  </si>
  <si>
    <t>4099067</t>
  </si>
  <si>
    <t>409906700</t>
  </si>
  <si>
    <t>409906701</t>
  </si>
  <si>
    <t>3903021</t>
  </si>
  <si>
    <t>Servicio de apoyo financiero para la definición e implementación de estrategias de investigación e innovación</t>
  </si>
  <si>
    <t>Servicio que entrega recursos en dinero para apoyar estrategias de investigación e innovación y para crear y fortalecer organizaciones del Sistema Nacional de Ciencia, Tecnología e Innovación que actúen en la interfase entre la generación de conocimiento y la innovación de alto impacto.</t>
  </si>
  <si>
    <t>390302100</t>
  </si>
  <si>
    <t>Estrategias de investigación e innovación apoyadas</t>
  </si>
  <si>
    <t>390302101</t>
  </si>
  <si>
    <t>Programas de investigación e innovación apoyados</t>
  </si>
  <si>
    <t>390302102</t>
  </si>
  <si>
    <t>Proyectos de investigación e innovación apoyados</t>
  </si>
  <si>
    <t>390302103</t>
  </si>
  <si>
    <t>Organizaciones del Sistema Nacional de Ciencia, Tecnología e Innovación apoyadas</t>
  </si>
  <si>
    <t>3903022</t>
  </si>
  <si>
    <t>390302200</t>
  </si>
  <si>
    <t>390302201</t>
  </si>
  <si>
    <t>Estudios para planeación y formulación de políticas realizados</t>
  </si>
  <si>
    <t>0401105</t>
  </si>
  <si>
    <t>Servicio de estratificación socioeconómica</t>
  </si>
  <si>
    <t>Acciones orientadas a establecer la clasificación de los inmuebles residenciales de un municipio, que se hace en atención al Régimen de los Servicios Públicos Domiciliarios en Colombia.</t>
  </si>
  <si>
    <t>040110500</t>
  </si>
  <si>
    <t>Predios con estratificación socioeconómica</t>
  </si>
  <si>
    <t>1704043</t>
  </si>
  <si>
    <t>Servicio de titulación colectiva a comunidades negras</t>
  </si>
  <si>
    <t>Consiste en la formalización de territorios étnicos por medio del procedimiento de titulación colectiva para comunidades negras que poseen sus tierras sin título de propiedad, o las que no se hallen en posesión, total o parcial, de sus tierras ancestrales, o que por circunstancias ajenas a su voluntad están dispersas o han migrado de su territorio. En este último evento, la titulación colectiva correspondiente podrá hacerse en la zona de origen a solicitud de la comunidad. La atención a las comunidades negras a través del procedimiento de titulación colectiva es prioritaria, teniendo en cuenta la necesidad de tierras para su adecuado asentamiento y desarrollo y para la conservación de sus usos y costumbres, actividades sagradas o espirituales, sociales, económicas y culturales.</t>
  </si>
  <si>
    <t>170404300</t>
  </si>
  <si>
    <t>Resoluciones registradas</t>
  </si>
  <si>
    <t>1704044</t>
  </si>
  <si>
    <t>Servicio de mediación para la atención y gestión de conflictos territoriales</t>
  </si>
  <si>
    <t>Hace referencia a la gestión que adelanta la Agencia Nacional de Tierras en la gestión y atención a los conflictos territoriales que involucran  a comunidades étnicas, los cuales son caracterizados, con ruta de gestión acordada con las comunidades y en cumplimiento a la misma, se adelantan espacios de diálogo con compromisos consignados en las  actas de mediación.</t>
  </si>
  <si>
    <t>170404400</t>
  </si>
  <si>
    <t>Actas de mediación para la atención y gestión de conflictos territoriales gestionadas</t>
  </si>
  <si>
    <t>3208011</t>
  </si>
  <si>
    <t>Documentos de política para la participación de la ciudadanía en gestión ambiental</t>
  </si>
  <si>
    <t>Incluye la realización de documentos de política nacional orientados al fortalecimiento de la la participación ciudadana en la gestión ambiental.</t>
  </si>
  <si>
    <t>320801100</t>
  </si>
  <si>
    <t>Documentos de política para la participación ciudadana en la gestión ambiental formulados</t>
  </si>
  <si>
    <t>3208012</t>
  </si>
  <si>
    <t>Servicio de acompañamiento a la implementación de estrategias de educación ambiental</t>
  </si>
  <si>
    <t>Corresponde al acompañamiento al desarrollo de acciones y planes de educación ambiental que responden al cumplimiento de la política y programa nacional de educación ambiental.</t>
  </si>
  <si>
    <t>320801200</t>
  </si>
  <si>
    <t>Estrategias de educación ambiental implementadas</t>
  </si>
  <si>
    <t>320801201</t>
  </si>
  <si>
    <t>Entidades del Sistema Nacional Ambiental acompañadas</t>
  </si>
  <si>
    <t>320801202</t>
  </si>
  <si>
    <t>Proyectos de educación ambiental implementados</t>
  </si>
  <si>
    <t>3208013</t>
  </si>
  <si>
    <t>Servicio de acompañamiento a la implementación de estrategias de participación ciudadana en la gestión ambiental</t>
  </si>
  <si>
    <t>Corresponde al acompañamiento para la elaboración de planes, proyectos y acciones de participación ciudadana en la gestión ambiental,  que responden al cumplimiento  lineamientos y políticas en la materia.</t>
  </si>
  <si>
    <t>320801300</t>
  </si>
  <si>
    <t>Estrategias de participación ciudadana en la gestión ambiental implementadas</t>
  </si>
  <si>
    <t>320801301</t>
  </si>
  <si>
    <t>Entidades del Sistema Nacional Ambiental acompañadas en participación ciudadana en la gestión ambiental y resolución de conflictos</t>
  </si>
  <si>
    <t>320801302</t>
  </si>
  <si>
    <t>Proyectos ambientales con enfoque diferencial implementados</t>
  </si>
  <si>
    <t>320801303</t>
  </si>
  <si>
    <t>Espacios y escenarios de diálogo ambiental implementados</t>
  </si>
  <si>
    <t>1704045</t>
  </si>
  <si>
    <t>Servicio de clarificación de títulos de origen colonial o republicano</t>
  </si>
  <si>
    <t>Consiste en la valoración y estudio de los títulos, y los aspectos jurídicos, históricos, sociales, catastrales, cartográficos y culturales, y su respectiva verificación en campo, para determinar la vigencia legal de los títulos de resguardo de origen colonial o republicano que fuere reconocido en su momento a los pueblos y comunidades indígenas por la autoridad competente al momento de su expedición.</t>
  </si>
  <si>
    <t>170404500</t>
  </si>
  <si>
    <t>Actos administrativos de clarificación de la vigencia legal del título de origen colonial o republicano expedidos</t>
  </si>
  <si>
    <t>3502113</t>
  </si>
  <si>
    <t>Equipamiento turístico construido</t>
  </si>
  <si>
    <t>Corresponde a la construcción de infraestructura o espacios de uso público en los atractivos turísticos del territorio (garitas, baños públicos, puntos de información, rampas etc.) que  mejoren la prestación de los servicios al turista.</t>
  </si>
  <si>
    <t>350211300</t>
  </si>
  <si>
    <t>3502114</t>
  </si>
  <si>
    <t>Equipamientos turísticos dotados</t>
  </si>
  <si>
    <t>Corresponde a la dotación necesaria para que la infraestructura o espacios de uso público en los atractivos turísticos del territorio  puedan iniciar su funcionamiento y operación.</t>
  </si>
  <si>
    <t>350211400</t>
  </si>
  <si>
    <t xml:space="preserve"> Equipamientos dotados</t>
  </si>
  <si>
    <t>4101088</t>
  </si>
  <si>
    <t>Servicio de contenidos virtuales del Museo Nacional de la Memoria</t>
  </si>
  <si>
    <t>Corresponde a la forma de producción y divulgación de conocimientos a través de herramientas digitales y a partir de la creación y experimentación de  mecanismos tecnológicos.</t>
  </si>
  <si>
    <t>410108800</t>
  </si>
  <si>
    <t>Contenidos virtuales realizados</t>
  </si>
  <si>
    <t>4101089</t>
  </si>
  <si>
    <t>Servicios de museología</t>
  </si>
  <si>
    <t xml:space="preserve">Hace referencia a la planeación y ejecución de proyectos expositivos, a partir de la investigación, el ejercicio curatorial, la aplicación de técnicas museográficas y de diseño y la identificación de prácticas artísticas, para las dimensiones física, territorial y virtual del Museo de Memoria de Colombia. De igual manera contempla la conservación, difusión y preservación  de los bienes muebles que se alleguen y que tenga el Museo, la difusión y divulgación de la gestión museológica y los procesos de asistencia técnica en el ámbito museológico para los lugares de memoria a nivel local. </t>
  </si>
  <si>
    <t>410108900</t>
  </si>
  <si>
    <t>Proyectos expositivos realizados</t>
  </si>
  <si>
    <t>410108901</t>
  </si>
  <si>
    <t>Objetos y piezas museológicas de la Colección intervenidas</t>
  </si>
  <si>
    <t>410108902</t>
  </si>
  <si>
    <t>Organizaciones asistidas técnicamente en servicios de museología</t>
  </si>
  <si>
    <t>4101090</t>
  </si>
  <si>
    <t>Servicios de apoyo para el desarrollo de obras de infraestructura para la prevención y atención de emergencias humanitarias</t>
  </si>
  <si>
    <t>Orientados al suministro en físico de materiales de construcción a las entidades territoriales para la ejecución de proyectos de infraestructura social y comunitaria que contribuya a los procesos de prevención y atención de emergencias humanitarias.</t>
  </si>
  <si>
    <t>410109000</t>
  </si>
  <si>
    <t>Proyectos apoyados en ejecución de obras de infraestructura social</t>
  </si>
  <si>
    <t>410109001</t>
  </si>
  <si>
    <t>4101091</t>
  </si>
  <si>
    <t>Servicio de rehabilitación psicosocial a víctimas del conflicto armado</t>
  </si>
  <si>
    <t xml:space="preserve">Corresponde a la implementación de la medida de rehabilitación psicosocial dentro del proceso de Reparación Integral a las victimas del conflicto armado, que contribuye a la mitigación del daño psicosocial y el sufrimiento emocional, mediante la aplicación de los protocolos del Ministerio de Salud. </t>
  </si>
  <si>
    <t>Número de víctimas</t>
  </si>
  <si>
    <t>410109100</t>
  </si>
  <si>
    <t>Víctimas con rehabilitación psicosocial</t>
  </si>
  <si>
    <t>4101092</t>
  </si>
  <si>
    <t>Servicios de satisfacción y garantías de no repetición a víctimas del conflicto armado</t>
  </si>
  <si>
    <t>Corresponde a la implementación de medidas de satisfacción y garantías de no repetición a víctimas del conflicto armado dentro del proceso de Reparación Integral. Comprende la implementación de acciones concertadas y estrategias grupales en los componentes de memoria, dignificación y recuperación de prácticas sociales. Este incluye el reconocimiento de víctima ante la comunidad y el ofensor, reconocimiento de responsabilidad de los hechos y solicitudes de perdón, homenajes y actos conmemorativos a las victimas del conflicto armado, difusión del relato de víctimas y apoyo psicosocial en entrega de restos a familiares de víctimas de desaparición forzada, así como, acciones en el marco de la medida de garantías de no repetición a nivel individual enfocada en los componentes de pedagogía social y reconciliación.</t>
  </si>
  <si>
    <t>410109200</t>
  </si>
  <si>
    <t>Víctimas que acceden a medidas de satisfacción y de garantías de no repetición a nivel individual</t>
  </si>
  <si>
    <t>410109201</t>
  </si>
  <si>
    <t>Actos simbólicos y de dignificación implementados</t>
  </si>
  <si>
    <t>410109202</t>
  </si>
  <si>
    <t>Víctimas que acceden a medidas de satisfacción a nivel individual</t>
  </si>
  <si>
    <t>410109203</t>
  </si>
  <si>
    <t>Víctimas que acceden a medidas de garantías de no repetición a nivel individual</t>
  </si>
  <si>
    <t>4101093</t>
  </si>
  <si>
    <t>Servicio de asistencia técnica para el acompañamiento al retorno, reubicación o integración local de víctimas del desplazamiento forzado</t>
  </si>
  <si>
    <t>Corresponde al apoyo técnico brindado a las entidades del Sistema Nacional de Atención y Reparación Integral a las Victimas (Niveles nacional y territorial) y a las víctimas de desplazamiento forzado para la definición e implementación de acciones que contribuyan a la superación de la situación de vulnerabilidad y al proceso de integración comunitaria y arraigo territorial dentro del acompañamiento a su retorno, reubicación o integración local.</t>
  </si>
  <si>
    <t>410109300</t>
  </si>
  <si>
    <t>Entidades del Sistema Nacional de Atención y Reparación Integral a las Víctimas asistidas técnicamente</t>
  </si>
  <si>
    <t>410109301</t>
  </si>
  <si>
    <t>Víctimas de desplazamiento forzado asistidas técnicamente</t>
  </si>
  <si>
    <t>0212025</t>
  </si>
  <si>
    <t>Documentos de seguimiento y prospectiva</t>
  </si>
  <si>
    <t>Documentos de seguimiento y prospectiva que generan análisis e información relevante, a partir del uso de diferentes modelos, métodos e indicadores.</t>
  </si>
  <si>
    <t>021202500</t>
  </si>
  <si>
    <t>Documentos de seguimiento y prospectiva elaborados</t>
  </si>
  <si>
    <t>0212026</t>
  </si>
  <si>
    <t>021202600</t>
  </si>
  <si>
    <t>4101094</t>
  </si>
  <si>
    <t>Servicio de reparación simbólica</t>
  </si>
  <si>
    <t>Acciones mediante las cuales se implementa la reparación simbólica colectiva para grupos, comunidades y organizaciones sociales, sindicales y políticas. Entre las medidas a implementar se encuentran: satisfacción y garantías de no repetición en el componente simbólico.</t>
  </si>
  <si>
    <t>410109400</t>
  </si>
  <si>
    <t>Medidas de reparación simbólica apoyadas</t>
  </si>
  <si>
    <t>3902021</t>
  </si>
  <si>
    <t>Servicio de apoyo financiero para fortalecer la infraestructura de investigación</t>
  </si>
  <si>
    <t>Mediante el cual se realiza apoyo financiero a proyectos de fortalecimiento de Centro de Investigación e Institutos Públicos de I+D y Laboratorios de Investigación de Universidades.</t>
  </si>
  <si>
    <t>390202100</t>
  </si>
  <si>
    <t>3902022</t>
  </si>
  <si>
    <t>390202200</t>
  </si>
  <si>
    <t>4101095</t>
  </si>
  <si>
    <t>Servicio de apoyo a los esquemas especiales de acompañamiento comunitario</t>
  </si>
  <si>
    <t>Orientados al suministro de materiales de construcción, insumos y/o herramientas agropecuarias y dotaciones a las entidades territoriales para la implementación de los Esquemas Especiales de Acompañamiento Comunitario  definidos en  las siguientes líneas generación de ingresos, vivienda, salud, educación, medios de subsistencia, infraestructura social y comunitaria entre otros, a partir de las acciones identificadas en el marco de los Planes de Retorno y Reubicación aprobados ante los Comités Territoriales de Justicia Transicional (CTJT). Adicionalmente, comprende la asistencia técnica brindada a las entidades territoriales para la formulación e implementación de estos proyectos.</t>
  </si>
  <si>
    <t>Número de esquemas especiales</t>
  </si>
  <si>
    <t>410109500</t>
  </si>
  <si>
    <t>Esquemas especiales de acompañamiento comunitario apoyados</t>
  </si>
  <si>
    <t>410109501</t>
  </si>
  <si>
    <t>Comunidades étnicas con esquema especial de acompañamiento comunitario apoyados</t>
  </si>
  <si>
    <t>4101096</t>
  </si>
  <si>
    <t>Servicio de apoyo a los esquemas especiales de acompañamiento familiar</t>
  </si>
  <si>
    <t>Orientados al suministro de materiales, maquinaria, equipos, materias primas y/o productos a los hogares incluidos en el registro único de víctimas por el hecho de desplazamiento forzado, que están siendo acompañados en su proceso de retorno, reubicación o integración local, a través de la implementación de los Esquemas Especiales de Acompañamiento Familiar dirigidos al mejoramiento de vivienda o al desarrollo de iniciativas de emprendimiento para la generación de ingresos. Comprende también, la entrega de un recurso económico de 1,74 SMMLV, dividido en tres giros, solamente para hogares acompañados en procesos de traslado, y que está orientado a apoyar su seguridad alimentaria en el municipio de arribo durante el primer año de acompañamiento.</t>
  </si>
  <si>
    <t>410109600</t>
  </si>
  <si>
    <t>Esquemas especiales de acompañamiento familiar apoyados</t>
  </si>
  <si>
    <t>410109601</t>
  </si>
  <si>
    <t>Giros entregados para el apoyo a la sostenibilidad del retorno y la reubicación</t>
  </si>
  <si>
    <t>2409063</t>
  </si>
  <si>
    <t xml:space="preserve">Incluye el diseño e implementación de todo tipo de campañas y estrategias formativas e informativas visuales, auditivas y audiovisuales para la promoción del transporte seguro, sostenible y eficiente   </t>
  </si>
  <si>
    <t>240906300</t>
  </si>
  <si>
    <t>240906301</t>
  </si>
  <si>
    <t>Estrategias pedagógicas implementadas</t>
  </si>
  <si>
    <t>3904025</t>
  </si>
  <si>
    <t>Servicios de apoyo financiero para la inclusión de otras formas de conocimiento en ciencia, tecnología e innovación</t>
  </si>
  <si>
    <t>Contempla el diseño e implementación de estrategias para la valoración, reconocimiento e inclusión de otras formas de conocimiento en articulación con la CTeI.  Incluye la financiación o cofinanciación de actores para la ejecución de proyectos, iniciativas o actividades tendientes al reconocimiento, valoración e inclusión de otras formas de conocimiento (iniciativas indígenas, afro, campesinas, ROM, entre otras).</t>
  </si>
  <si>
    <t>390402500</t>
  </si>
  <si>
    <t>Estrategias para la inclusión de otras formas de conocimiento financiadas</t>
  </si>
  <si>
    <t>3904026</t>
  </si>
  <si>
    <t>Servicios de apoyo financiero para fortalecer la infraestructura de los centros de ciencia</t>
  </si>
  <si>
    <t>Mediante el cual se realiza apoyo financiero a proyectos de construcción, dotación y otras intervenciones necesarias para fortalecer la infraestructura de los centros de ciencia.</t>
  </si>
  <si>
    <t>390402600</t>
  </si>
  <si>
    <t>2201080</t>
  </si>
  <si>
    <t>Servicio de fomento a las instancias de participación del sector educación</t>
  </si>
  <si>
    <t xml:space="preserve">Incluye las acciones de promoción y acompañamiento a los actores del sistema educativo orientadas a fomentar la conformación, reactivación y fortalecimiento de las instancias de participación del sector como las juntas de educación de los niveles departamental, distrital y municipal, entre otras.  </t>
  </si>
  <si>
    <t>220108000</t>
  </si>
  <si>
    <t>Estrategias de fomento implementadas</t>
  </si>
  <si>
    <t>220108001</t>
  </si>
  <si>
    <t>Entidades territoriales acompañadas en la implementación de instancias de participación</t>
  </si>
  <si>
    <t>0503025</t>
  </si>
  <si>
    <t>Son acciones que se realizan para contribuir al  conocimiento y apropiación de una temática específica.</t>
  </si>
  <si>
    <t>050302500</t>
  </si>
  <si>
    <t>050302501</t>
  </si>
  <si>
    <t>050302502</t>
  </si>
  <si>
    <t>050302503</t>
  </si>
  <si>
    <t>050302504</t>
  </si>
  <si>
    <t>050302505</t>
  </si>
  <si>
    <t>050302506</t>
  </si>
  <si>
    <t>050302507</t>
  </si>
  <si>
    <t>3602040</t>
  </si>
  <si>
    <t>360204000</t>
  </si>
  <si>
    <t>360204001</t>
  </si>
  <si>
    <t>360204002</t>
  </si>
  <si>
    <t>360204003</t>
  </si>
  <si>
    <t>360204004</t>
  </si>
  <si>
    <t>360204005</t>
  </si>
  <si>
    <t>360204006</t>
  </si>
  <si>
    <t>360204007</t>
  </si>
  <si>
    <t>3602041</t>
  </si>
  <si>
    <t>360204100</t>
  </si>
  <si>
    <t>2502012</t>
  </si>
  <si>
    <t>Servicio de certificación de competencias laborales</t>
  </si>
  <si>
    <t>Comprende la implementación de estrategias, instrumentos y acciones que involucran a las entidades públicas, con la normalización y otorgamiento de certificación de competencias para la cualificación y reconocimiento de habilidades en el puesto de trabajo.</t>
  </si>
  <si>
    <t>250201200</t>
  </si>
  <si>
    <t>2502013</t>
  </si>
  <si>
    <t>Servicio de innovación institucional</t>
  </si>
  <si>
    <t>Incluye los procesos de investigación, experimentación y desarrollo para la innovación pública en capacitación, investigación y certificación de competencias.</t>
  </si>
  <si>
    <t>250201300</t>
  </si>
  <si>
    <t>Estudios de innovación realizados</t>
  </si>
  <si>
    <t>2502014</t>
  </si>
  <si>
    <t>Consiste en implementar programas de capacitación y transferencia de conocimiento.</t>
  </si>
  <si>
    <t>250201400</t>
  </si>
  <si>
    <t>4101097</t>
  </si>
  <si>
    <t>Servicio de investigación de reconstrucción de hechos relacionados con el conflicto</t>
  </si>
  <si>
    <t xml:space="preserve">Corresponde a iniciativas de investigaciones de reconstrucción de memoria histórica que se implementan con las víctimas, victimarios, testigos de los hechos; y que apoyan las iniciativas y lugares de memoria para fortalecer la memoria colectiva sobre los hechos desarrollados en la historia reciente de la violencia. </t>
  </si>
  <si>
    <t>410109700</t>
  </si>
  <si>
    <t>Iniciativas de investigación de memoria histórica sobre el conflicto armado realizados</t>
  </si>
  <si>
    <t>410109701</t>
  </si>
  <si>
    <t>Iniciativas de lugares de memoria realizadas</t>
  </si>
  <si>
    <t>410109702</t>
  </si>
  <si>
    <t>Iniciativas de memoria histórica apoyadas</t>
  </si>
  <si>
    <t>4101098</t>
  </si>
  <si>
    <t>Servicios de acompañamiento a la implementación de la política pública de Archivos de Derechos Humanos</t>
  </si>
  <si>
    <t>Incluye realizar jornadas de acompañamiento a la implementación de la política pública de Archivos de Derechos Humanos y la aplicación del protocolo de Gestión documental de los archivos referidos a las graves y manifiestas violaciones de los Derechos Humanos e infracciones al Derecho Internacional Humanitario en el marco del conflicto armado.</t>
  </si>
  <si>
    <t>410109800</t>
  </si>
  <si>
    <t>Jornadas de acompañamiento realizadas</t>
  </si>
  <si>
    <t>0406022</t>
  </si>
  <si>
    <t>040602200</t>
  </si>
  <si>
    <t>4101099</t>
  </si>
  <si>
    <t>Servicio de ayuda humanitaria en prevención, inmediatez y  emergencia en especie</t>
  </si>
  <si>
    <t>Consiste en el suministro de bienes y/o productos (alimentarios y/o no alimentarios) con el fin de neutralizar o superar las circunstancias que generan riesgo en el marco del conflicto armado interno y así evitar la ocurrencia de violaciones de Derechos Humanos e infracciones al Derecho Internacional Humanitario.</t>
  </si>
  <si>
    <t>410109900</t>
  </si>
  <si>
    <t>Hogares víctimas con ayuda humanitaria en especie</t>
  </si>
  <si>
    <t>3301127</t>
  </si>
  <si>
    <t>Infraestructuras culturales dotadas</t>
  </si>
  <si>
    <t>Corresponde a la disposición de material didáctico, pedagógico, tecnológico y/o mobiliario para espacios estructurados para el desarrollo de procesos artístico y/o cultural, este incluye también el desarrollo de infraestructura tecnológica  para la conexión y el acceso a internet de las bibliotecas y espacios culturales.</t>
  </si>
  <si>
    <t>330112700</t>
  </si>
  <si>
    <t>4101100</t>
  </si>
  <si>
    <t>Servicio de asistencia humanitaria a víctimas del conflicto armado</t>
  </si>
  <si>
    <t xml:space="preserve">Mediante el cual se garantiza el derecho al mínimo vital a las víctimas para los tres componentes principales de alimentación, alojamiento temporal y salud. Las medidas de asistencia humanitaria para víctimas de desplazamiento forzado se denominan atención humanitaria. Las medidas de asistencia humanitaria para víctimas de otros hechos diferentes al desplazamiento forzado se denominan ayuda humanitaria. </t>
  </si>
  <si>
    <t>410110000</t>
  </si>
  <si>
    <t>Hogares víctimas con atención humanitaria</t>
  </si>
  <si>
    <t>410110001</t>
  </si>
  <si>
    <t>Hogares con atención humanitaria por subsidiariedad</t>
  </si>
  <si>
    <t>410110002</t>
  </si>
  <si>
    <t>Hogares víctimas con ayuda humanitaria por confinamiento</t>
  </si>
  <si>
    <t>410110003</t>
  </si>
  <si>
    <t>Personas víctimas con ayuda humanitaria</t>
  </si>
  <si>
    <t>1103016</t>
  </si>
  <si>
    <t>Servicio de implementación de medidas de satisfacción para víctimas en el exterior</t>
  </si>
  <si>
    <t>Acciones concertadas de dignificación, reconocimiento y conmemoración a víctimas del conflicto armado en el exterior. Incluye actos de reparación simbólica y dignificación, homenajes, eventos de conmemoración, apoyo a reconstrucción de tejido social y lazos familiares, comunitarios y colectivos, difusión de relatos y experiencias de víctimas en el exterior, así como apoyo para la recuperación emocional por los efectos de la migración y la victimización.</t>
  </si>
  <si>
    <t>110301600</t>
  </si>
  <si>
    <t>Medidas de satisfacción implementadas</t>
  </si>
  <si>
    <t>0214004</t>
  </si>
  <si>
    <t>Servicios de apoyo para la consolidación de la Acción Integral contra Minas Antipersonal</t>
  </si>
  <si>
    <t>Enfocado a Promover, desarrollar y fortalecer espacios que permitan coordinar y articular entidades del orden internacional, nacional y territorial para la planificación, implementación y seguimiento de intervenciones de la Acción Integral Contra Minas Antipersonal.</t>
  </si>
  <si>
    <t>021400400</t>
  </si>
  <si>
    <t>Espacios de coordinación y articulación de Acción Integral contra Minas Antipersonal generados</t>
  </si>
  <si>
    <t>0214005</t>
  </si>
  <si>
    <t>021400500</t>
  </si>
  <si>
    <t>0214006</t>
  </si>
  <si>
    <t>Servicios de apoyo financiero en Acción Integral contra Minas Antipersonal</t>
  </si>
  <si>
    <t>Financiación de acciones para la Acción Integral Contra Minas Antipersonal a organizaciones o entidades a nivel nacional o territorial.</t>
  </si>
  <si>
    <t>021400600</t>
  </si>
  <si>
    <t>Proyectos de Acción Integral contra Minas Antipersonal financiados</t>
  </si>
  <si>
    <t>0214007</t>
  </si>
  <si>
    <t>Servicios de asistencia técnica en Acción Integral contra Minas Antipersonal</t>
  </si>
  <si>
    <t>Fortalecimiento y transferencia de capacidades de AICMA a organizaciones o entidades a nivel nacional o territorial.</t>
  </si>
  <si>
    <t>021400700</t>
  </si>
  <si>
    <t>Municipios asistidos técnicamente en Acción Integral Contra Minas Antipersonal - AICMA</t>
  </si>
  <si>
    <t>2103028</t>
  </si>
  <si>
    <t xml:space="preserve">Servicio de asistencia técnica para la regularización de la infraestructura de la cadena de distribución de combustibles líquidos derivados del petróleo y biocombustibles  </t>
  </si>
  <si>
    <t>Corresponde a las acciones mediante las cuales se busca fortalecer a los agentes de la cadena de distribución de combustibles líquidos derivados del petróleo y biocombustibles (refinador, importador, almacenador, distribuidor mayorista, transportador, distribuidor minorista y gran consumidor) para la refinación, almacenamiento, manejo, transporte y distribución conforme a la normativa vigente.</t>
  </si>
  <si>
    <t>210302800</t>
  </si>
  <si>
    <t>210302801</t>
  </si>
  <si>
    <t>Agentes asistidos técnicamente</t>
  </si>
  <si>
    <t>2103029</t>
  </si>
  <si>
    <t>Servicio de monitoreo, seguimiento y control a los combustibles y otros productos de tipo residual del sector hidrocarburos</t>
  </si>
  <si>
    <t xml:space="preserve">Acciones encaminadas a analizar el comportamiento de los parámetros y del aseguramiento del suministro de los combustibles, con el propósito de generar información que permitan mejorar la gestión de las mismas. Se desarrollan informes de monitoreo sobre la calidad y aseguramiento en todos los procesos de la cadena de hidrocarburos.  </t>
  </si>
  <si>
    <t>210302900</t>
  </si>
  <si>
    <t>Informes de monitoreo, seguimiento y control realizados</t>
  </si>
  <si>
    <t>2101017</t>
  </si>
  <si>
    <t>Servicio de conexión virtual de gas licuado de petróleo - GLP para hogares de bajos ingresos</t>
  </si>
  <si>
    <t xml:space="preserve">Corresponde al conjunto de elementos compuestos por una estufa, manguera y regulador, que permiten a un hogar de menores y bajos ingresos (identificados en la encuesta de calidad de vida), realizar la preparación de alimentos con el continuo uso de Gas Licuado de Petróleo - GLP, como una solución aislada para la sustitución de combustibles sólidos en zonas apartadas y en donde no hay acceso al servicio de gas por red. </t>
  </si>
  <si>
    <t>210101700</t>
  </si>
  <si>
    <t>Viviendas con conexión virtual de Gas Licuado de Petróleo - GLP</t>
  </si>
  <si>
    <t>4101101</t>
  </si>
  <si>
    <t xml:space="preserve">Servicio de programación artística, cultural y académica </t>
  </si>
  <si>
    <t>Desarrollo de prácticas artísticas, culturales y pedagógicas basadas en la sensibilidad, emotividad y comprensión de los mensajes y acciones del Museo, orientadas a víctimas y públicos diversos. La práctica artística se refiere al ejercicio de la profesión del artista. La práctica cultural se refiere a la forma en que se manifiesta la cultura de un grupo o población. La práctica pedagógica se refiere a las estrategias para promover el aprendizaje.</t>
  </si>
  <si>
    <t>Número de prácticas</t>
  </si>
  <si>
    <t>410110100</t>
  </si>
  <si>
    <t>Prácticas artísticas, culturales y pedagógicas implementadas</t>
  </si>
  <si>
    <t>3301128</t>
  </si>
  <si>
    <t>Servicio de apoyo financiero para creadores y gestores culturales</t>
  </si>
  <si>
    <t>Corresponde al beneficio económico periódico entregado a los creadores y gestores culturales, para garantizar una renta vitalicia a estos agentes.</t>
  </si>
  <si>
    <t>Número de creadores y gestores culturales</t>
  </si>
  <si>
    <t>330112800</t>
  </si>
  <si>
    <t>Creadores y gestores culturales beneficiados</t>
  </si>
  <si>
    <t>3904027</t>
  </si>
  <si>
    <t>390402700</t>
  </si>
  <si>
    <t>0505046</t>
  </si>
  <si>
    <t>Concursos de provisión de cargos de carrera administrativa implementados</t>
  </si>
  <si>
    <t>Consiste en el diseño e implementación de procesos de  provisión meritoria de cargos de la carrera administrativa</t>
  </si>
  <si>
    <t>Número de concursos</t>
  </si>
  <si>
    <t>050504600</t>
  </si>
  <si>
    <t>Concursos de méritos para la provisión de empleos de carrera administrativa realizados</t>
  </si>
  <si>
    <t>4101102</t>
  </si>
  <si>
    <t>410110200</t>
  </si>
  <si>
    <t>4503034</t>
  </si>
  <si>
    <t>Corresponde a la elaboración de documentos técnicos en donde se realiza el seguimiento y el análisis de resultados e impactos de una política pública a través de indicadores, índices y tasas y otras herramientas técnicas para la toma de decisiones.</t>
  </si>
  <si>
    <t>450303400</t>
  </si>
  <si>
    <t>1303020</t>
  </si>
  <si>
    <t>Viviendas de Interés Prioritario construidas</t>
  </si>
  <si>
    <t>Acciones orientadas a la construcción de viviendas de interés prioritaria.</t>
  </si>
  <si>
    <t>130302000</t>
  </si>
  <si>
    <t>130302001</t>
  </si>
  <si>
    <t>Viviendas de Interés Prioritario rural construidas</t>
  </si>
  <si>
    <t>130302002</t>
  </si>
  <si>
    <t>Viviendas de Interés Prioritario urbanas construidas</t>
  </si>
  <si>
    <t>3902023</t>
  </si>
  <si>
    <t>Servicio de apoyo financiero para la conformación de Redes de Conocimiento</t>
  </si>
  <si>
    <t>Con este servicio se busca financiar la conformación de redes de conocimiento entre actores del Sistema Nacional de Ciencia, Tecnología e Innovación - SNCTeI en temáticas que atiendan las prioridades del país en Ciencia y Tecnología.</t>
  </si>
  <si>
    <t>390202300</t>
  </si>
  <si>
    <t>Redes de conocimiento apoyadas</t>
  </si>
  <si>
    <t>3902024</t>
  </si>
  <si>
    <t>Servicio de apoyo financiero para el desarrollo de programas de investigación y desarrollo</t>
  </si>
  <si>
    <t>Mediante el cual se realiza apoyo financiero a Programas de Investigación y Desarrollo Experimental ejecutados por alianzas entre actores del Sistema Nacional de Ciencia, Tecnología e Innovación- SNCTeI.</t>
  </si>
  <si>
    <t>390202400</t>
  </si>
  <si>
    <t>Programas financiados</t>
  </si>
  <si>
    <t>0503026</t>
  </si>
  <si>
    <t>Servicio de apoyo financiero para el acceso a la educación superior o terciaria</t>
  </si>
  <si>
    <t>Incluye becas, incentivos y apoyos en todas sus modalidades para fortalecer los servicios de la educación superior o terciaria</t>
  </si>
  <si>
    <t>050302600</t>
  </si>
  <si>
    <t>Beneficiarios de estrategias o programas de Educación superior o Terciaria</t>
  </si>
  <si>
    <t>0503027</t>
  </si>
  <si>
    <t>Servicio de desarrollo de contenidos educativos para la educación superior o terciaria</t>
  </si>
  <si>
    <t>Incluye la investigación y desarrollo de contenidos educativos para la educación superior o terciaria</t>
  </si>
  <si>
    <t>050302700</t>
  </si>
  <si>
    <t>Contenidos educativos para educación superior o terciaria diseñados</t>
  </si>
  <si>
    <t>050302701</t>
  </si>
  <si>
    <t>Contenidos educativos para el fortalecimiento de una segunda lengua diseñados</t>
  </si>
  <si>
    <t>050302702</t>
  </si>
  <si>
    <t>Contenidos educativos enfocados a la internacionalización del currículo diseñado</t>
  </si>
  <si>
    <t>2201081</t>
  </si>
  <si>
    <t>Servicio de apoyo a la atención integral para la convivencia escolar</t>
  </si>
  <si>
    <t>Incluye las acciones de promoción, prevención, atención y seguimiento a situaciones que afectan la convivencia escolar y el ejercicio de los derechos humanos sexuales y reproductivos  y que apoyan los procesos y procedimientos que en la materia adelantan las sedes educativas.</t>
  </si>
  <si>
    <t>220108100</t>
  </si>
  <si>
    <t>Sedes educativas apoyadas en la implementación de la ruta de atención integral para la convivencia escolar</t>
  </si>
  <si>
    <t>220108101</t>
  </si>
  <si>
    <t>Establecimientos educativos con rutas de atención integral para la convivencia escolar implementadas</t>
  </si>
  <si>
    <t>220108102</t>
  </si>
  <si>
    <t>Instituciones educativas con rutas de atención integral para la convivencia escolar implementadas</t>
  </si>
  <si>
    <t>2201082</t>
  </si>
  <si>
    <t>Servicio de apoyo para la implementación de la estrategia de residencia escolar</t>
  </si>
  <si>
    <t>Incluye las canastas educativas básicas así como la implementación de  modelos educativos pertinentes para la estrategia de residencia escolar que en el marco de los mandatos y preceptos  constitucionales y legales sean competencia de las entidades nacional y territoriales certificadas.</t>
  </si>
  <si>
    <t>220108201</t>
  </si>
  <si>
    <t>Residencias escolares dotadas</t>
  </si>
  <si>
    <t>220108202</t>
  </si>
  <si>
    <t>Estudiantes beneficiados del programa de alimentación escolar en residencias escolares</t>
  </si>
  <si>
    <t>220108200</t>
  </si>
  <si>
    <t>Sedes educativas apoyadas en la implementación de la estrategia de residencia escolar</t>
  </si>
  <si>
    <t>240605700</t>
  </si>
  <si>
    <t>Obras de infraestructura fluvial con apoyo financiero</t>
  </si>
  <si>
    <t>1707008</t>
  </si>
  <si>
    <t>Laboratorios de análisis y diagnóstico animal, vegetal e inocuidad modificados</t>
  </si>
  <si>
    <t>170700800</t>
  </si>
  <si>
    <t>1707009</t>
  </si>
  <si>
    <t>Laboratorios de análisis y diagnóstico animal, vegetal e inocuidad restaurados</t>
  </si>
  <si>
    <t>170700900</t>
  </si>
  <si>
    <t>1707010</t>
  </si>
  <si>
    <t>Laboratorios de referencia agropecuario adecuados</t>
  </si>
  <si>
    <t>Proporcionan datos e información de interés sanitario sobre los microorganismos causantes de las enfermedades infecciosas, la situación de los contaminantes ambientales y el desarrollo de nuevas tecnologías y/o estrategias para su vigilancia y control.</t>
  </si>
  <si>
    <t>170701000</t>
  </si>
  <si>
    <t>1707012</t>
  </si>
  <si>
    <t>Laboratorios de referencia agropecuario con mantenimiento</t>
  </si>
  <si>
    <t>170701200</t>
  </si>
  <si>
    <t>1707013</t>
  </si>
  <si>
    <t>Laboratorios de referencia agropecuario con reforzamiento estructural</t>
  </si>
  <si>
    <t>170701300</t>
  </si>
  <si>
    <t>1707014</t>
  </si>
  <si>
    <t>Laboratorios de referencia agropecuario construidos</t>
  </si>
  <si>
    <t>170701400</t>
  </si>
  <si>
    <t>1707016</t>
  </si>
  <si>
    <t>Laboratorios de referencia agropecuario restaurados</t>
  </si>
  <si>
    <t>170701600</t>
  </si>
  <si>
    <t>1707017</t>
  </si>
  <si>
    <t>Servicio de trazabilidad animal implementados</t>
  </si>
  <si>
    <t xml:space="preserve">La trazabilidad es el proceso que permite identificar a un animal y disponer de la información desde su nacimiento hasta el sacrificio, y de sus productos a lo largo de la cadena agroalimentaria hasta llegar al consumidor final. </t>
  </si>
  <si>
    <t>170701700</t>
  </si>
  <si>
    <t>1707018</t>
  </si>
  <si>
    <t>Servicio de análisis y diagnóstico sanitario, fitosanitario e inocuidad</t>
  </si>
  <si>
    <t>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</si>
  <si>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Número de análisis y diagnósticos</t>
  </si>
  <si>
    <t>170701800</t>
  </si>
  <si>
    <t>Análisis y diagnósticos realizados</t>
  </si>
  <si>
    <t>1707019</t>
  </si>
  <si>
    <t>Servicio de atención a brotes de enfermedades en animales</t>
  </si>
  <si>
    <t>Controlar e informar sobre la ocurrencia de las enfermedades de los animales, su frecuencia y distribución espacial; también de los métodos utilizados para su combate.</t>
  </si>
  <si>
    <t>Número de brotes</t>
  </si>
  <si>
    <t>170701900</t>
  </si>
  <si>
    <t>Brotes de enfermedades animales controlados</t>
  </si>
  <si>
    <t>1707020</t>
  </si>
  <si>
    <t>Servicio de atención a brotes poblacionales de plagas en cultivos</t>
  </si>
  <si>
    <t>Las plagas agrícolas corresponden a animales (insectos, ácaros, babosas, nematodos, roedores y aves, entre otros), patógenos y malezas, cuya abundancia afecta los bienes de la especie humana.</t>
  </si>
  <si>
    <t>170702000</t>
  </si>
  <si>
    <t>Brotes de plagas controlados</t>
  </si>
  <si>
    <t>1704006</t>
  </si>
  <si>
    <t>Servicio de información para la planificación agropecuaria</t>
  </si>
  <si>
    <t>Corresponde al proceso que asegura la disposición de la información sobre la planificación agropecuaria de manera accesible, confiable y oportuna.</t>
  </si>
  <si>
    <t>170400605</t>
  </si>
  <si>
    <t>Entidades capacitadas en el sistema de información para la planificación agropecuaria</t>
  </si>
  <si>
    <t>1704007</t>
  </si>
  <si>
    <t>Servicio de adjudicación de baldíos</t>
  </si>
  <si>
    <t>Tiene como propósito desarrollar las actividades para la adjudicación de terrenos baldíos de la Nación, con aptitud agropecuaria y/o forestal.</t>
  </si>
  <si>
    <t>170400700</t>
  </si>
  <si>
    <t>Familias beneficiadas con la adjudicación de baldíos</t>
  </si>
  <si>
    <t>170400701</t>
  </si>
  <si>
    <t>Hectáreas de baldíos adjudicadas</t>
  </si>
  <si>
    <t>170400702</t>
  </si>
  <si>
    <t>Títulos formalizados que otorgan acceso a tierras</t>
  </si>
  <si>
    <t>170400703</t>
  </si>
  <si>
    <t>Mujeres rurales beneficiadas con acceso a tierras</t>
  </si>
  <si>
    <t>170400803</t>
  </si>
  <si>
    <t>Predios de la Nación administrados</t>
  </si>
  <si>
    <t>1705005</t>
  </si>
  <si>
    <t>Servicio de apoyo financiero para formular e implementar proyectos productivos familiares en predios restituidos y compensados</t>
  </si>
  <si>
    <t>Busca la inclusión de familias desplazadas y víctimas del conflicto armado a proyectos productivos con fines de generación de ingresos y fomento del trabajo como a la reparación. Acciones que apoyan la pos-restitución y son garantía para el disfrute de derechos sociales, económicos y culturales de la población restituida.</t>
  </si>
  <si>
    <t>170500500</t>
  </si>
  <si>
    <t>1707022</t>
  </si>
  <si>
    <t>Servicio de certificación en normas de Buenas Prácticas de Manufactura - BPM</t>
  </si>
  <si>
    <t>Normas, procesos  y  procedimientos  de  carácter técnico que aseguran la calidad de los medicamentos, biológicos y farmacéuticos veterinarios. Conjunto  de  operaciones  destinadas  a  garantizar  en  todo  momento  la  producción  uniforme  de  lotes  de  productos  que  satisfagan  las  normas  de  inocuidad,  actividad, pureza e integridad dentro de los parámetros establecidos.</t>
  </si>
  <si>
    <t>170702200</t>
  </si>
  <si>
    <t>Empresas certificadas en Buenas Prácticas de Manufactura - BPM</t>
  </si>
  <si>
    <t>1707024</t>
  </si>
  <si>
    <t>Servicio de control a la movilización de animales</t>
  </si>
  <si>
    <t>El control sanitario de la movilización de animales de las diferentes especies y sus productos, incluyendo aquellas susceptibles a la Fiebre Aftosa, se encuentra regulada a través de disposiciones del ICA asociadas a aspectos como la Guía Sanitaria de Movilización, la inspección y vigilancia en puestos de control, el control de las concentraciones de animales, etc.</t>
  </si>
  <si>
    <t>Número de guías de movilización</t>
  </si>
  <si>
    <t>170702400</t>
  </si>
  <si>
    <t>Guías de movilización expedidas</t>
  </si>
  <si>
    <t>170702401</t>
  </si>
  <si>
    <t>Guías de movilización de animales expedidas</t>
  </si>
  <si>
    <t>170702402</t>
  </si>
  <si>
    <t>Guías de movilización de recursos pesqueros expedidas</t>
  </si>
  <si>
    <t>1707026</t>
  </si>
  <si>
    <t>Servicio de control y certificación a las importaciones de productos agropecuarios</t>
  </si>
  <si>
    <t>Todos los vegetales, productos vegetales y artículos reglamentados, deben cumplir unos requisitos fitosanitarios para su importación, excepto los productos que por su constitución física y por los procesos de transformación a que han sido sometidos no ofrecen riesgo fitosanitario.</t>
  </si>
  <si>
    <t>Número de cargamentos</t>
  </si>
  <si>
    <t>170702600</t>
  </si>
  <si>
    <t>Cargamentos inspeccionados</t>
  </si>
  <si>
    <t>170702601</t>
  </si>
  <si>
    <t>Cargamentos agrícolas inspeccionados</t>
  </si>
  <si>
    <t>170702602</t>
  </si>
  <si>
    <t>Cargamentos pecuarios inspeccionados</t>
  </si>
  <si>
    <t>170702603</t>
  </si>
  <si>
    <t>Cuarentenas  a material vegetal importado</t>
  </si>
  <si>
    <t>170702604</t>
  </si>
  <si>
    <t>Cuarentenas a animales importados</t>
  </si>
  <si>
    <t>1707027</t>
  </si>
  <si>
    <t>Servicio de divulgación del riesgo sanitario y fitosanitario</t>
  </si>
  <si>
    <t>Número de planesde comunicación</t>
  </si>
  <si>
    <t>170702700</t>
  </si>
  <si>
    <t>Plan de comunicación de riesgos sanitarios y fitosanitarios implementado</t>
  </si>
  <si>
    <t>1707028</t>
  </si>
  <si>
    <t>Servicio de expedición de registros sanitarios y fitosanitarios</t>
  </si>
  <si>
    <t>FITOSANITARIO: De la prevención y curación de las enfermedades de las plantas o relacionado con ello.SANITARIO: medidas y procedimientos dirigidos a la protección de la sanidad animal.</t>
  </si>
  <si>
    <t>Número de registros sanitarios y fitosanitarios</t>
  </si>
  <si>
    <t>170702800</t>
  </si>
  <si>
    <t>Registros Sanitarios y Fitosanitarios Otorgados</t>
  </si>
  <si>
    <t>1707031</t>
  </si>
  <si>
    <t>Servicio de identificación de riesgos de plagas para cultivos</t>
  </si>
  <si>
    <t>Número de riesgos de plagas</t>
  </si>
  <si>
    <t>170703100</t>
  </si>
  <si>
    <t>Riesgos de plagas para cultivos identificados</t>
  </si>
  <si>
    <t>1705009</t>
  </si>
  <si>
    <t>Servicio de identificación para la inscripción o no en el registro de Tierras Despojadas y Abandonadas Forzosamente</t>
  </si>
  <si>
    <t>170500900</t>
  </si>
  <si>
    <t>Solicitudes con trámite administrativo</t>
  </si>
  <si>
    <t>1706001</t>
  </si>
  <si>
    <t>Documentos cuyo objetivo es describir y explicar instrumentos, estándares, requisitos y condiciones necesarias para llevar a cabo un proceso o actividad</t>
  </si>
  <si>
    <t>170600100</t>
  </si>
  <si>
    <t>170600101</t>
  </si>
  <si>
    <t>Documentos de lineamientos técnicos de aprovechamiento de mercados para los productos agropecuarios realizados</t>
  </si>
  <si>
    <t>1706002</t>
  </si>
  <si>
    <t>170600200</t>
  </si>
  <si>
    <t>170600201</t>
  </si>
  <si>
    <t>Documentos de política de comercio exterior realizados</t>
  </si>
  <si>
    <t>170600202</t>
  </si>
  <si>
    <t>Plan estratégico de aprovechamiento de mercados para los productos agropecuarios elaborados</t>
  </si>
  <si>
    <t>1706003</t>
  </si>
  <si>
    <t>Servicio de información de comercio exterior agropecuario</t>
  </si>
  <si>
    <t>Corresponde al proceso que asegura la disposición de la información sobre comercio exterior agropecuario de manera accesible, confiable y oportuna.</t>
  </si>
  <si>
    <t>170600300</t>
  </si>
  <si>
    <t xml:space="preserve">Usuarios del sistema </t>
  </si>
  <si>
    <t>170600301</t>
  </si>
  <si>
    <t>Bases de datos especializadas actualizadas</t>
  </si>
  <si>
    <t>170600302</t>
  </si>
  <si>
    <t>170600303</t>
  </si>
  <si>
    <t>Módulo de comercio exterior agropecuario actualizado</t>
  </si>
  <si>
    <t>170600304</t>
  </si>
  <si>
    <t>Módulo de comercio exterior agropecuario desarrollado e implementado.</t>
  </si>
  <si>
    <t>1706004</t>
  </si>
  <si>
    <t>Servicio de apoyo financiero para la participación en Ferias nacionales e internacionales</t>
  </si>
  <si>
    <t>Número de participaciones</t>
  </si>
  <si>
    <t>170600400</t>
  </si>
  <si>
    <t>Participaciones en ferias nacionales e internacionales</t>
  </si>
  <si>
    <t>1706005</t>
  </si>
  <si>
    <t>Servicio de asesoría para certificación en comercio exterior</t>
  </si>
  <si>
    <t>170600500</t>
  </si>
  <si>
    <t>Actores beneficiados en acompañamiento para la certificación en comercio exterior</t>
  </si>
  <si>
    <t>1706006</t>
  </si>
  <si>
    <t>Servicio de asistencia técnica en los espacios bilaterales y multilaterales de comercio exterior agropecuario</t>
  </si>
  <si>
    <t>Asistencia técnica para promover la incorporación a los distintos mercados, mediante negociaciones bilaterales o multilaterales.</t>
  </si>
  <si>
    <t>170600600</t>
  </si>
  <si>
    <t>Participaciones en espacios bilaterales y multilaterales</t>
  </si>
  <si>
    <t>170600601</t>
  </si>
  <si>
    <t>Negociaciones asesoradas</t>
  </si>
  <si>
    <t>1706007</t>
  </si>
  <si>
    <t>Servicio de divulgación de información de comercio exterior agropecuario</t>
  </si>
  <si>
    <t>170600700</t>
  </si>
  <si>
    <t>Actores atendidos</t>
  </si>
  <si>
    <t>170600701</t>
  </si>
  <si>
    <t>Campañas de divulgación</t>
  </si>
  <si>
    <t>1707001</t>
  </si>
  <si>
    <t>170700100</t>
  </si>
  <si>
    <t>Documentos de lineamientos técnicos Elaborados</t>
  </si>
  <si>
    <t>170700101</t>
  </si>
  <si>
    <t>Reglamento técnico sanitario y fitosanitario expedido</t>
  </si>
  <si>
    <t>1707002</t>
  </si>
  <si>
    <t>170700200</t>
  </si>
  <si>
    <t>170700201</t>
  </si>
  <si>
    <t>Documento de cuotas globales de pesca emitidos</t>
  </si>
  <si>
    <t>170700202</t>
  </si>
  <si>
    <t>Actos administrativos relacionados con medidas sanitarias y fitosanitarias realizados</t>
  </si>
  <si>
    <t>170700203</t>
  </si>
  <si>
    <t>Actos administrativos relacionados con conservación del recurso pesquero emitidos</t>
  </si>
  <si>
    <t>170700204</t>
  </si>
  <si>
    <t>Resoluciones de Medidas Sanitarias y Fitosanitarias emitidas</t>
  </si>
  <si>
    <t>170700205</t>
  </si>
  <si>
    <t>1707003</t>
  </si>
  <si>
    <t>Laboratorios de análisis y diagnóstico animal, vegetal e inocuidad adecuados</t>
  </si>
  <si>
    <t>170700300</t>
  </si>
  <si>
    <t>1707004</t>
  </si>
  <si>
    <t>Laboratorios de análisis y diagnóstico animal, vegetal e inocuidad ampliados</t>
  </si>
  <si>
    <t>170700400</t>
  </si>
  <si>
    <t>1707005</t>
  </si>
  <si>
    <t>Laboratorios de análisis y diagnóstico animal, vegetal e inocuidad con mantenimiento</t>
  </si>
  <si>
    <t>170700500</t>
  </si>
  <si>
    <t>1707006</t>
  </si>
  <si>
    <t>Laboratorios de análisis y diagnóstico animal, vegetal e inocuidad con reforzamiento estructural</t>
  </si>
  <si>
    <t>170700600</t>
  </si>
  <si>
    <t>170700700</t>
  </si>
  <si>
    <t>1704013</t>
  </si>
  <si>
    <t>Servicio de titulación colectiva a comunidades étnicas</t>
  </si>
  <si>
    <t xml:space="preserve">Reconocer el derecho a la propiedad colectiva a las comunidades étnicas que han venido ocupando tierras baldías en las zonas rurales. </t>
  </si>
  <si>
    <t>170401300</t>
  </si>
  <si>
    <t>Familias de comunidades étnicas beneficiadas con acceso a tierras</t>
  </si>
  <si>
    <t>1704005</t>
  </si>
  <si>
    <t>Servicio de Información Observatorio de Tierras</t>
  </si>
  <si>
    <t>Corresponde al proceso que asegura la disposición de la información sobre el Obervatorio de Tierras de manera accesible, confiable y oportuna.</t>
  </si>
  <si>
    <t>170400500</t>
  </si>
  <si>
    <t>170400501</t>
  </si>
  <si>
    <t>170400502</t>
  </si>
  <si>
    <t>170400503</t>
  </si>
  <si>
    <t>Análisis y diseño de módulos</t>
  </si>
  <si>
    <t>170400505</t>
  </si>
  <si>
    <t>Observatorio de tierras implementado</t>
  </si>
  <si>
    <t>170400600</t>
  </si>
  <si>
    <t>170400602</t>
  </si>
  <si>
    <t>170400800</t>
  </si>
  <si>
    <t>Predios incluidos en el inventario de tierras de la nación</t>
  </si>
  <si>
    <t>1704009</t>
  </si>
  <si>
    <t>Servicio de apoyo financiero para la adquisición de tierras</t>
  </si>
  <si>
    <t>Subsidio para la adquisición de tierras (Subsidio Integral de Reforma Agraria  - SIRA)</t>
  </si>
  <si>
    <t>170400900</t>
  </si>
  <si>
    <t>170400901</t>
  </si>
  <si>
    <t>Familias apoyadas para la adquisición de tierras</t>
  </si>
  <si>
    <t>170400902</t>
  </si>
  <si>
    <t>Hectáreas adquiridas</t>
  </si>
  <si>
    <t>170400903</t>
  </si>
  <si>
    <t>Subsidios otorgados</t>
  </si>
  <si>
    <t>170400904</t>
  </si>
  <si>
    <t>170400905</t>
  </si>
  <si>
    <t>1704010</t>
  </si>
  <si>
    <t>Apoyar las gestiones tendientes a formalizar el derecho de dominio de predios rurales, el saneamiento de títulos que conlleven la falsa tradición y para acompañar a los interesados en la realización de trámites administrativos, notariales y registrales no cumplidos oportunamente (incluye clarificación de linderos , entre otros)</t>
  </si>
  <si>
    <t>170401002</t>
  </si>
  <si>
    <t>170401003</t>
  </si>
  <si>
    <t>170401000</t>
  </si>
  <si>
    <t>Predios formalizados o regularizados para el desarrollo rural</t>
  </si>
  <si>
    <t>170401001</t>
  </si>
  <si>
    <t xml:space="preserve">Predios privados formalizados  </t>
  </si>
  <si>
    <t>1704011</t>
  </si>
  <si>
    <t>Servicio de asistencia técnica para adelantar procesos agrarios</t>
  </si>
  <si>
    <t>170401100</t>
  </si>
  <si>
    <t>Actos administrativos ejecutoriados</t>
  </si>
  <si>
    <t>170401200</t>
  </si>
  <si>
    <t>Predios adjudicados</t>
  </si>
  <si>
    <t>170401201</t>
  </si>
  <si>
    <t>Familias beneficiadas con entrega de predios</t>
  </si>
  <si>
    <t>170401202</t>
  </si>
  <si>
    <t>Hectáreas adjudicadas</t>
  </si>
  <si>
    <t>170401203</t>
  </si>
  <si>
    <t>Personas víctimas de desplazamiento forzado atendidas con procesos de adjudicación y formalización de tierra</t>
  </si>
  <si>
    <t>170401204</t>
  </si>
  <si>
    <t>170401205</t>
  </si>
  <si>
    <t>170300900</t>
  </si>
  <si>
    <t>Productores beneficiarios de nuevos esquemas e instrumentos financieros para la gestión de riesgos agropecuarios.</t>
  </si>
  <si>
    <t>170300902</t>
  </si>
  <si>
    <t>Cadenas productivas apoyadas con coberturas cambiarias</t>
  </si>
  <si>
    <t>170300903</t>
  </si>
  <si>
    <t xml:space="preserve">Cadenas productivas apoyadas con coberturas de precios </t>
  </si>
  <si>
    <t>2408012</t>
  </si>
  <si>
    <t>Ciclo parqueaderos construidos</t>
  </si>
  <si>
    <t>Número de cicloparqueaderos</t>
  </si>
  <si>
    <t>240801200</t>
  </si>
  <si>
    <t>1704004</t>
  </si>
  <si>
    <t>Servicio de información de tierras rurales</t>
  </si>
  <si>
    <t>Corresponde al proceso que asegura la disposición de la información sobre tierras rurales de manera accesible, confiable y oportuna.</t>
  </si>
  <si>
    <t>170400403</t>
  </si>
  <si>
    <t>Soluciones tecnológicas diseñadas</t>
  </si>
  <si>
    <t>170400404</t>
  </si>
  <si>
    <t>Soluciones tecnológicas implementadas</t>
  </si>
  <si>
    <t>170400405</t>
  </si>
  <si>
    <t>170400407</t>
  </si>
  <si>
    <t>Personas capacitadas en el sistema de información de tierras rurales</t>
  </si>
  <si>
    <t>170300905</t>
  </si>
  <si>
    <t>Población pecuaria asegurada</t>
  </si>
  <si>
    <t>170300906</t>
  </si>
  <si>
    <t>Productores beneficiarios de instrumentos financieros para la gestión de riesgos agropecuarios.</t>
  </si>
  <si>
    <t>1704001</t>
  </si>
  <si>
    <t>Cartografía de zonificación y evaluación de tierras</t>
  </si>
  <si>
    <t>Mapas y documentos de zonificación del territorio que determinan zonas de alta, mediana aptitud y  zonas de usos condicionados o con exclusiones técnicas o legales;  permiten identificar las zonas del país que tienen mayor aptitud para el desarrollo de actividades agrícolas, pecuarias, forestales, acuícolas y pesqueras de carácter productivo.</t>
  </si>
  <si>
    <t>170400100</t>
  </si>
  <si>
    <t>Mapas de zonificación elaborados</t>
  </si>
  <si>
    <t>170400101</t>
  </si>
  <si>
    <t>Documentos de análisis de zonificación elaborados</t>
  </si>
  <si>
    <t>1704002</t>
  </si>
  <si>
    <t>170400200</t>
  </si>
  <si>
    <t>170400201</t>
  </si>
  <si>
    <t>Documentos de criterios para el ordenamiento social y productivo elaborados</t>
  </si>
  <si>
    <t>170400202</t>
  </si>
  <si>
    <t>Documentos de instrumentos para el ordenamiento social y productivo elaborados</t>
  </si>
  <si>
    <t>170400203</t>
  </si>
  <si>
    <t>Documentos de lineamientos para el ordenamiento social y productivo elaborados</t>
  </si>
  <si>
    <t>170400204</t>
  </si>
  <si>
    <t>Documento de lineamientos técnicos a los territorios para el mantenimiento al ordenamiento social de la propiedad rural elaborados</t>
  </si>
  <si>
    <t>1704003</t>
  </si>
  <si>
    <t>170400304</t>
  </si>
  <si>
    <t>Planes de ordenamiento social de la propiedad rural – etapa operativa elaborados</t>
  </si>
  <si>
    <t>170400307</t>
  </si>
  <si>
    <t>Planes de ordenamiento social de la propiedad actualizados</t>
  </si>
  <si>
    <t>170400305</t>
  </si>
  <si>
    <t>Documento institucional y comunitario elaborado</t>
  </si>
  <si>
    <t>170400306</t>
  </si>
  <si>
    <t>Documento de diagnóstico territorial elaborado</t>
  </si>
  <si>
    <t>170400300</t>
  </si>
  <si>
    <t>170400301</t>
  </si>
  <si>
    <t>Planes operativos de ordenamiento productivo formulados</t>
  </si>
  <si>
    <t>170400302</t>
  </si>
  <si>
    <t>Planes de ordenamiento social de la propiedad rural elaborados</t>
  </si>
  <si>
    <t>170400303</t>
  </si>
  <si>
    <t xml:space="preserve">Planes de ordenamiento social de la propiedad rural </t>
  </si>
  <si>
    <t>170400400</t>
  </si>
  <si>
    <t>170400401</t>
  </si>
  <si>
    <t>4003003</t>
  </si>
  <si>
    <t>Servicio de educación informal en Formulación, evaluación y monitoreo de planes, programas y proyectos de Agua Potable y Saneamiento Básico</t>
  </si>
  <si>
    <t>400300300</t>
  </si>
  <si>
    <t>400300301</t>
  </si>
  <si>
    <t>Eventos de capacitación y socialización realizados en planes, programas y proyectos de Agua Potable y Saneamiento Básico</t>
  </si>
  <si>
    <t>4003004</t>
  </si>
  <si>
    <t>Servicio de educación informal en regulación de Agua Potable y Saneamiento Básico</t>
  </si>
  <si>
    <t>400300400</t>
  </si>
  <si>
    <t>400300401</t>
  </si>
  <si>
    <t>Capacitaciones en temas regulatorios realizadas</t>
  </si>
  <si>
    <t>4003005</t>
  </si>
  <si>
    <t>400300500</t>
  </si>
  <si>
    <t>400300501</t>
  </si>
  <si>
    <t>Documentos normativos en regulación de Agua potable y saneamiento básico elaborados</t>
  </si>
  <si>
    <t>4003006</t>
  </si>
  <si>
    <t>400300600</t>
  </si>
  <si>
    <t>400300601</t>
  </si>
  <si>
    <t>Documentos de planeación en políticas de Agua Potable y Saneamiento Básico elaborados</t>
  </si>
  <si>
    <t>400300602</t>
  </si>
  <si>
    <t>Plan Integral de gestión de residuos sólidos (PGIRS) actualizado</t>
  </si>
  <si>
    <t>4003007</t>
  </si>
  <si>
    <t>Servicio de divulgación en regulación de Agua Potable y Saneamiento Básico</t>
  </si>
  <si>
    <t>400300700</t>
  </si>
  <si>
    <t>Eventos de divulgación en temas regulatorios realizados</t>
  </si>
  <si>
    <t>4003008</t>
  </si>
  <si>
    <t>Servicio de apoyo financiero a los planes, programas y proyectos de Agua Potable y Saneamiento Básico</t>
  </si>
  <si>
    <t>Financiación o Cofinanciación a planes, programas y proyectos relacionados con Agua Potable y Saneamiento Básico</t>
  </si>
  <si>
    <t>400300800</t>
  </si>
  <si>
    <t>Proyectos de acueducto, alcantarillado y aseo apoyados financieramente</t>
  </si>
  <si>
    <t>400300801</t>
  </si>
  <si>
    <t>Proyectos de aguas residuales apoyados financieramente</t>
  </si>
  <si>
    <t>4003010</t>
  </si>
  <si>
    <t>Servicio de Aseo</t>
  </si>
  <si>
    <t>Es el servicio de recolección municipal de residuos, principalmente sólidos. También se aplicará este servicio a las actividades complementarias de transporte, tratamiento, aprovechamiento y disposición final de tales residuos.</t>
  </si>
  <si>
    <t>400301000</t>
  </si>
  <si>
    <t>Usuarios con acceso al servicio de aseo</t>
  </si>
  <si>
    <t>400301001</t>
  </si>
  <si>
    <t>Municipios con vehículos de recolección de residuos solidos</t>
  </si>
  <si>
    <t>4003011</t>
  </si>
  <si>
    <t>Servicio de monitoreo del uso de los recursos del Sistema General de Participaciones (SGP) - Agua Potable y Saneamiento Básico</t>
  </si>
  <si>
    <t>400301100</t>
  </si>
  <si>
    <t>Informes de monitoreo Elaborados del uso de los recursos del Sistema General de Participaciones - Agua Potable y Saneamiento Básico</t>
  </si>
  <si>
    <t>400301101</t>
  </si>
  <si>
    <t xml:space="preserve">Personas beneficiadas con proyectos que mejoran provisión, calidad y/o continuidad de los Servicio de alcantarillado </t>
  </si>
  <si>
    <t>4003012</t>
  </si>
  <si>
    <t>Soluciones de disposición final de residuos solidos construidas</t>
  </si>
  <si>
    <t>Sitios dispuestos para disponer los residuos solidos recolectados en una zona</t>
  </si>
  <si>
    <t>400301200</t>
  </si>
  <si>
    <t>1702001</t>
  </si>
  <si>
    <t>Casas comunitarias campesinas adecuadas</t>
  </si>
  <si>
    <t>Espacios comunitarios campesinos para intercambio de productos, reuniones y alojamiento.</t>
  </si>
  <si>
    <t>Número de casas comunitarias campesinas</t>
  </si>
  <si>
    <t>170200100</t>
  </si>
  <si>
    <t>1702002</t>
  </si>
  <si>
    <t>Casas comunitarias campesinas ampliadas</t>
  </si>
  <si>
    <t>170200200</t>
  </si>
  <si>
    <t>1702003</t>
  </si>
  <si>
    <t>Casas comunitarias campesinas con reforzamiento estructural</t>
  </si>
  <si>
    <t>170200300</t>
  </si>
  <si>
    <t>1702004</t>
  </si>
  <si>
    <t>Casas comunitarias campesinas construidas</t>
  </si>
  <si>
    <t>170200400</t>
  </si>
  <si>
    <t>1702005</t>
  </si>
  <si>
    <t>Casas comunitarias campesinas modificadas</t>
  </si>
  <si>
    <t>170200500</t>
  </si>
  <si>
    <t>1702006</t>
  </si>
  <si>
    <t>Casas comunitarias campesinas restauradas</t>
  </si>
  <si>
    <t>170200600</t>
  </si>
  <si>
    <t>1702007</t>
  </si>
  <si>
    <t>Subsidio o cofinanciación para el establecimiento o fortalecimiento de proyectos productivos agropecuarios.</t>
  </si>
  <si>
    <t>170200700</t>
  </si>
  <si>
    <t>170200701</t>
  </si>
  <si>
    <t>170200702</t>
  </si>
  <si>
    <t>170200703</t>
  </si>
  <si>
    <t>Mujeres beneficiadas</t>
  </si>
  <si>
    <t>170200704</t>
  </si>
  <si>
    <t>170200705</t>
  </si>
  <si>
    <t>Grupos de jóvenes beneficiados</t>
  </si>
  <si>
    <t>170200706</t>
  </si>
  <si>
    <t>Proyectos de producción silvopastoril apoyados</t>
  </si>
  <si>
    <t>1702008</t>
  </si>
  <si>
    <t>Servicio de apoyo financiero para educación en carreras agropecuarias o afines</t>
  </si>
  <si>
    <t>Becas para cursos y carreras técnicas, tecnológicas y profesionales relacionadas con el agro a jóvenes campesinos de todo el país</t>
  </si>
  <si>
    <t>170200800</t>
  </si>
  <si>
    <t>Jóvenes rurales apoyados para el acceso a la educación superior en temas agropecuarios</t>
  </si>
  <si>
    <t>1702009</t>
  </si>
  <si>
    <t>Servicio de apoyo financiero para el acceso a activos productivos y de comercialización</t>
  </si>
  <si>
    <t>Cofinanciación para la adquisición de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distribución y consumo.</t>
  </si>
  <si>
    <t>170200900</t>
  </si>
  <si>
    <t>Productores apoyados con activos productivos y de comercialización</t>
  </si>
  <si>
    <t>170200901</t>
  </si>
  <si>
    <t>Activos productivos para la acuicultura y pesca entregados</t>
  </si>
  <si>
    <t>170200902</t>
  </si>
  <si>
    <t xml:space="preserve">Pescadores atendidos </t>
  </si>
  <si>
    <t>170200903</t>
  </si>
  <si>
    <t>Productores acuícolas apoyados</t>
  </si>
  <si>
    <t>1702010</t>
  </si>
  <si>
    <t>170201000</t>
  </si>
  <si>
    <t>1702011</t>
  </si>
  <si>
    <t>Servicio de asesoría para el fortalecimiento de la asociatividad</t>
  </si>
  <si>
    <t>Acompañamiento a asociaciones de productores ya conformadas o en proceso de conformación en temas administrativos y de organización.</t>
  </si>
  <si>
    <t>170201100</t>
  </si>
  <si>
    <t>Asociaciones fortalecidas</t>
  </si>
  <si>
    <t>170201102</t>
  </si>
  <si>
    <t>Asociaciones de mujeres fortalecidas</t>
  </si>
  <si>
    <t>1702012</t>
  </si>
  <si>
    <t>Servicio de educación informal en temas administrativos y de gestión financiera a pequeños productores</t>
  </si>
  <si>
    <t>Contempla acciones que se realizan para contribuir al  conocimiento y apropiación de los pequeños productores sobre temas administrativos y de gestión financiera.</t>
  </si>
  <si>
    <t>Número de formas</t>
  </si>
  <si>
    <t>170201200</t>
  </si>
  <si>
    <t xml:space="preserve">Formas organizativas capacitadas </t>
  </si>
  <si>
    <t>170201201</t>
  </si>
  <si>
    <t>170201202</t>
  </si>
  <si>
    <t>Familias capacitadas</t>
  </si>
  <si>
    <t>1703001</t>
  </si>
  <si>
    <t>170300100</t>
  </si>
  <si>
    <t>170300101</t>
  </si>
  <si>
    <t>Agendas por cadenas agro productivas formuladas</t>
  </si>
  <si>
    <t>170300102</t>
  </si>
  <si>
    <t>Agendas territoriales formuladas</t>
  </si>
  <si>
    <t>170300103</t>
  </si>
  <si>
    <t>Documentos de lineamientos técnicos para el desarrollo de instrumentos de financiamiento sectoriales elaborados</t>
  </si>
  <si>
    <t>170300104</t>
  </si>
  <si>
    <t>Documentos técnicos de instrumentos financieros de transferencia de riesgos agropecuarios elaborados</t>
  </si>
  <si>
    <t>170300105</t>
  </si>
  <si>
    <t>Documentos Técnicos de planes de gestión de riesgo por cadena agro productiva y por territorio elaborados</t>
  </si>
  <si>
    <t>170300106</t>
  </si>
  <si>
    <t>Documentos técnicos para la medición y evaluación de pérdidas y daños ante riesgos financieros, de mercado y fenómenos naturales presentados</t>
  </si>
  <si>
    <t>170300107</t>
  </si>
  <si>
    <t>Instrumentos de financiamiento implementados</t>
  </si>
  <si>
    <t>170300108</t>
  </si>
  <si>
    <t>Nuevos instrumentos financieros de apoyo para la gestión de riesgos agropecuarios implementados</t>
  </si>
  <si>
    <t>1703002</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</si>
  <si>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</si>
  <si>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170300200</t>
  </si>
  <si>
    <t>Documentos Metodológicos elaborados</t>
  </si>
  <si>
    <t>170300201</t>
  </si>
  <si>
    <t>Manual metodológico para la formulación de agendas territoriales elaborado</t>
  </si>
  <si>
    <t>170300202</t>
  </si>
  <si>
    <t>Manual metodológico para la formulación de planes de gestión de riesgos por cadena elaborado</t>
  </si>
  <si>
    <t>1703003</t>
  </si>
  <si>
    <t>Servicio de información para la gestión de riesgos agropecuarios</t>
  </si>
  <si>
    <t>Corresponde al proceso que asegura la disposición de la información sobre gestión de riesgos agropecuarios de manera accesible, confiable y oportuna.</t>
  </si>
  <si>
    <t>170300300</t>
  </si>
  <si>
    <t>170300301</t>
  </si>
  <si>
    <t>Alertas tempranas agroclimáticas reportadas</t>
  </si>
  <si>
    <t>4001001</t>
  </si>
  <si>
    <t>Servicio de asistencia técnica y jurídica en saneamiento y titulación de predios</t>
  </si>
  <si>
    <t>400100100</t>
  </si>
  <si>
    <t>Entidades territoriales asistidas técnica y jurídicamente</t>
  </si>
  <si>
    <t>400100101</t>
  </si>
  <si>
    <t>Asistencias técnicas y jurídicas realizadas</t>
  </si>
  <si>
    <t>4001002</t>
  </si>
  <si>
    <t>Servicio de asistencia técnica en proyectos de Vivienda</t>
  </si>
  <si>
    <t>400100200</t>
  </si>
  <si>
    <t>4001003</t>
  </si>
  <si>
    <t>Servicio de educación informal en la implementación de la política de vivienda</t>
  </si>
  <si>
    <t>400100300</t>
  </si>
  <si>
    <t>4001004</t>
  </si>
  <si>
    <t>400100400</t>
  </si>
  <si>
    <t>400100401</t>
  </si>
  <si>
    <t>Documentos de planeación en política de vivienda elaborados</t>
  </si>
  <si>
    <t>4001005</t>
  </si>
  <si>
    <t>Documentos expedidos a través de decretos, resoluciones, acuerdos, contratos, anexos técnicos, actas de compromisos, manuales o cualquier otro acto administrativo que soporte las políticas del programa.</t>
  </si>
  <si>
    <t>400100500</t>
  </si>
  <si>
    <t>400100501</t>
  </si>
  <si>
    <t>Documentos normativos en política de vivienda elaborados</t>
  </si>
  <si>
    <t>4001006</t>
  </si>
  <si>
    <t>400100600</t>
  </si>
  <si>
    <t>400100601</t>
  </si>
  <si>
    <t>Documentos de lineamientos técnicos en política de vivienda elaborados</t>
  </si>
  <si>
    <t>4001007</t>
  </si>
  <si>
    <t>Servicio de saneamiento y titulación de bienes fiscales</t>
  </si>
  <si>
    <t>Número de bienes fiscales</t>
  </si>
  <si>
    <t>400100700</t>
  </si>
  <si>
    <t>Bienes fiscales saneados y titulados</t>
  </si>
  <si>
    <t>4002001</t>
  </si>
  <si>
    <t>Servicios de asistencia técnica en planificación urbana y ordenamiento territorial</t>
  </si>
  <si>
    <t>Asistencia técnica en formulación, revisión, ajuste, evaluación y/o implementación de planes de ordenamiento territorial (Para municipios: POT, PBOT y EOT), plan de ordenamiento Departamental o plan Metropolitano de ordenamiento territorial.</t>
  </si>
  <si>
    <t>400200100</t>
  </si>
  <si>
    <t>400200101</t>
  </si>
  <si>
    <t>Entidades municipales asistidas técnicamente</t>
  </si>
  <si>
    <t>400200102</t>
  </si>
  <si>
    <t>Entidades departamentales asistidas técnicamente</t>
  </si>
  <si>
    <t>400200103</t>
  </si>
  <si>
    <t>Entidades metropolitanas asistidas técnicamente</t>
  </si>
  <si>
    <t>400200104</t>
  </si>
  <si>
    <t>Municipios asistidos en revisión de POT</t>
  </si>
  <si>
    <t>400200105</t>
  </si>
  <si>
    <t>Entidades territoriales asistidas técnicamente para la incorporación del componente de prevención y mitigación de riesgos en los POT</t>
  </si>
  <si>
    <t>400200106</t>
  </si>
  <si>
    <t>Municipios capacitados en la elaboración del inventario de asentamientos en zonas de alto riesgo</t>
  </si>
  <si>
    <t>4002002</t>
  </si>
  <si>
    <t>Servicio de asistencia técnica en Mejoramiento integral de barrios</t>
  </si>
  <si>
    <t>400200200</t>
  </si>
  <si>
    <t>4002003</t>
  </si>
  <si>
    <t>Servicio de asistencia técnica en Incorporación de la gestión del riesgo</t>
  </si>
  <si>
    <t>400200300</t>
  </si>
  <si>
    <t>4002004</t>
  </si>
  <si>
    <t>Servicio de asistencia técnica en Espacio publico</t>
  </si>
  <si>
    <t>400200400</t>
  </si>
  <si>
    <t>4002005</t>
  </si>
  <si>
    <t>Servicio de asistencia técnica en Instrumentos de gestión y financiación</t>
  </si>
  <si>
    <t>400200500</t>
  </si>
  <si>
    <t>4002006</t>
  </si>
  <si>
    <t>Servicio de educación informal en planes de desarrollo urbano y ordenamiento territorial</t>
  </si>
  <si>
    <t>Capacitaciones  en formulación, revisión, ajuste, evaluación y/o implementación de planes de ordenamiento territorial (Para municipios: POT, PBOT y esquema de ordenamiento territorial), plan de ordenamiento Departamental o plan Metropolitano de ordenamiento territorial.</t>
  </si>
  <si>
    <t>400200600</t>
  </si>
  <si>
    <t>4002007</t>
  </si>
  <si>
    <t>Servicio de educación informal en mejoramiento integral de barrios</t>
  </si>
  <si>
    <t>400200700</t>
  </si>
  <si>
    <t>4002008</t>
  </si>
  <si>
    <t>400200800</t>
  </si>
  <si>
    <t>4002009</t>
  </si>
  <si>
    <t>Servicio de educación informal en Operaciones urbanas especiales</t>
  </si>
  <si>
    <t>Capacitación  en temas de Renovación urbana, planes parciales, macro proyectos.</t>
  </si>
  <si>
    <t>400200900</t>
  </si>
  <si>
    <t>4002010</t>
  </si>
  <si>
    <t>Servicio de educación informal en Espacio publico</t>
  </si>
  <si>
    <t>400201000</t>
  </si>
  <si>
    <t>4002011</t>
  </si>
  <si>
    <t>Servicio de educación informal en Instrumentos de gestión y financiación</t>
  </si>
  <si>
    <t>400201100</t>
  </si>
  <si>
    <t>4002012</t>
  </si>
  <si>
    <t>Servicio de apoyo financiero en planes de desarrollo urbano y ordenamiento territorial</t>
  </si>
  <si>
    <t>Financiación o Cofinanciación para formulación, revisión, ajuste, evaluación y/o implementación de planes de ordenamiento territorial (Para municipios: POT, PBOT y esquema de ordenamiento territorial), plan de ordenamiento Departamental o plan Metropolitano de ordenamiento territorial.</t>
  </si>
  <si>
    <t>400201200</t>
  </si>
  <si>
    <t>Planes de desarrollo urbano y ordenamiento territorial financiados</t>
  </si>
  <si>
    <t>4002013</t>
  </si>
  <si>
    <t>Servicio de apoyo financiero para el Mejoramiento integral de barrios</t>
  </si>
  <si>
    <t>Financiación o cofinanciación para el mejoramiento integral de barrios</t>
  </si>
  <si>
    <t>400201300</t>
  </si>
  <si>
    <t>Proyectos apoyados financieramente en Mejoramiento Integral de Barrios</t>
  </si>
  <si>
    <t>4002014</t>
  </si>
  <si>
    <t>Servicio de apoyo financiero en Operaciones urbanas especiales</t>
  </si>
  <si>
    <t>Financiación o cofinanciación de proyectos de Renovación urbana, planes parciales, macro proyectos.</t>
  </si>
  <si>
    <t>400201400</t>
  </si>
  <si>
    <t>Proyectos apoyados financieramente en Operaciones urbanas especiales</t>
  </si>
  <si>
    <t>4002015</t>
  </si>
  <si>
    <t>400201500</t>
  </si>
  <si>
    <t>400201501</t>
  </si>
  <si>
    <t>Documentos de lineamientos técnicos de Ordenamiento Territorial generados</t>
  </si>
  <si>
    <t>4002016</t>
  </si>
  <si>
    <t>400201600</t>
  </si>
  <si>
    <t>400201601</t>
  </si>
  <si>
    <t>Documentos de planeación en Ordenamiento Territorial implementados</t>
  </si>
  <si>
    <t>400201602</t>
  </si>
  <si>
    <t>Documentos de planeación de la etapa de alistamiento y diagnóstico del Plan de Ordenamiento Departamental elaborados</t>
  </si>
  <si>
    <t>400201603</t>
  </si>
  <si>
    <t>Documentos de formulación del Plan de Ordenamiento Departamental elaborados</t>
  </si>
  <si>
    <t>400201604</t>
  </si>
  <si>
    <t>Estrategia de Gobernanza, Coordinación, Armonización  y Conciliación del Plan de Ordenamiento Departamental diseñada e implementada</t>
  </si>
  <si>
    <t>4003002</t>
  </si>
  <si>
    <t>Servicio de asistencia técnica en regulación de Agua Potable y Saneamiento Básico</t>
  </si>
  <si>
    <t>400300200</t>
  </si>
  <si>
    <t xml:space="preserve">Entidades territoriales asistidas técnicamente </t>
  </si>
  <si>
    <t>400300201</t>
  </si>
  <si>
    <t>Resoluciones de regulación Elaboradas para el sector de Agua Potable y Saneamiento Básico</t>
  </si>
  <si>
    <t>3302030</t>
  </si>
  <si>
    <t>Servicio de preservación de los parques y áreas arqueológicaspatrimoniales</t>
  </si>
  <si>
    <t>Corresponde a la atención de los diferentes sitios arqueológicos reconocidos legalmente por el Estado. El mantenimiento, restauración y conservación de los bienes arqueológicos del patrimonio arqueológico ubicados en los Parques Arqueológicos</t>
  </si>
  <si>
    <t>Número de parques y áreas arqueológicas patrimoniales</t>
  </si>
  <si>
    <t>330203000</t>
  </si>
  <si>
    <t>Parques arqueológicos  patrimoniales preservados</t>
  </si>
  <si>
    <t>3302034</t>
  </si>
  <si>
    <t>Museos ampliados</t>
  </si>
  <si>
    <t>Hace referencia a los museos del país que tengan ampliación en su infraestructura.</t>
  </si>
  <si>
    <t>330203400</t>
  </si>
  <si>
    <t>3302035</t>
  </si>
  <si>
    <t>Museosadecuados</t>
  </si>
  <si>
    <t>Corresponde a los museos del país que se les hagan procesos de adecuación en sus instalaciones .</t>
  </si>
  <si>
    <t>330203500</t>
  </si>
  <si>
    <t>Museos  adecuados</t>
  </si>
  <si>
    <t>3302036</t>
  </si>
  <si>
    <t>Museos modificados</t>
  </si>
  <si>
    <t>Hace referencia a museos del país que realicen modificaciones en su estructura.</t>
  </si>
  <si>
    <t>330203600</t>
  </si>
  <si>
    <t>3302037</t>
  </si>
  <si>
    <t>Museos con reforzamiento estructural</t>
  </si>
  <si>
    <t>Corresponde a los museos del país que sean sujeto de reforzamiento estructural.</t>
  </si>
  <si>
    <t>330203700</t>
  </si>
  <si>
    <t>170300304</t>
  </si>
  <si>
    <t>170300305</t>
  </si>
  <si>
    <t>Productores capacitados en el uso de información para la gestión de riesgos agropecuarios</t>
  </si>
  <si>
    <t>170300306</t>
  </si>
  <si>
    <t>Redes agro meteorológica privadas vinculadas a la red nacional</t>
  </si>
  <si>
    <t>1703004</t>
  </si>
  <si>
    <t>Servicio de apoyo financiero a través de Incentivos a la Capitalización rural - ICR</t>
  </si>
  <si>
    <t>170300400</t>
  </si>
  <si>
    <t>Proyectos productivos con Incentivos a la Capitalización rural -ICR Otorgados</t>
  </si>
  <si>
    <t>1703005</t>
  </si>
  <si>
    <t>Servicio de apoyo financiero con la Línea especial de crédito -LEC</t>
  </si>
  <si>
    <t>Líneas de crédito transitorias que ofrecen recursos con tasas de interés subsidiadas mediante aportes del Gobierno Nacional, junto con plazos favorables. La Comisión Nacional de Crédito Agropecuario (CNCA) evalúa la justificación técnica y las condiciones de crédito de la línea especial, con base en las necesidades de los productores y la disponibilidad de recursos del Gobierno Nacional.</t>
  </si>
  <si>
    <t>170300500</t>
  </si>
  <si>
    <t>Proyectos productivos con línea Especial de Crédito - LEC otorgada</t>
  </si>
  <si>
    <t>1703006</t>
  </si>
  <si>
    <t>Servicio de apoyo financiero para el acceso al crédito agropecuario y rural</t>
  </si>
  <si>
    <t>170300600</t>
  </si>
  <si>
    <t>Productores  con acceso a crédito agropecuario y rural</t>
  </si>
  <si>
    <t>170300601</t>
  </si>
  <si>
    <t>Créditos garantizados con  Fondo Agropecuario de Garantías - FAG</t>
  </si>
  <si>
    <t>1703008</t>
  </si>
  <si>
    <t>Servicio de apoyo financiero para el fomento y la reactivación agropecuaria</t>
  </si>
  <si>
    <t>170300800</t>
  </si>
  <si>
    <t>Productores beneficiados con compra de cartera a través del Programa Nacional de Reactivación Agropecuario - PRAN</t>
  </si>
  <si>
    <t>170300801</t>
  </si>
  <si>
    <t>Productores beneficiados con alivio a las deudas</t>
  </si>
  <si>
    <t>3202019</t>
  </si>
  <si>
    <t>Centro de Atención y Valoración de fauna silvestre construido</t>
  </si>
  <si>
    <t>Incluye la construcción de obras de edificación con el fin de recibir, atender, y tratar especímenes de especies silvestres de fauna y flora terrestre y acuática provisionalmente</t>
  </si>
  <si>
    <t>Número de centros de atención y valoración</t>
  </si>
  <si>
    <t>320201900</t>
  </si>
  <si>
    <t>3202020</t>
  </si>
  <si>
    <t>Centro de Atención y Valoración de fauna silvestre construido y dotado</t>
  </si>
  <si>
    <t>Incluye la construcción de obras de edificación con el fin de recibir, atender, y tratar especímenes de especies silvestres de fauna y flora terrestre y acuática provisionalmente. A su vez, contiene la dotación a la infraestructura construida. </t>
  </si>
  <si>
    <t>320202000</t>
  </si>
  <si>
    <t xml:space="preserve">Centro de Atención y Valoración de fauna silvestre construido y dotado </t>
  </si>
  <si>
    <t>3202021</t>
  </si>
  <si>
    <t>Centro de Atención y Valoración de fauna silvestre ampliado</t>
  </si>
  <si>
    <t>Incluye el incremento del área construida de una edificación existente, con el fin de recibir, atender, y tratar especímenes de especies silvestres de fauna y flora terrestre o acuática provisionalmente. </t>
  </si>
  <si>
    <t>320202100</t>
  </si>
  <si>
    <t>3202022</t>
  </si>
  <si>
    <t>Centro de Atención y Valoración de fauna silvestre adecuado</t>
  </si>
  <si>
    <t xml:space="preserve">Incluye el cambio del uso de una edificación o parte de ella, garantizando a permanencia total o parcial del inmueble original, con el fin de recibir, atender, y tratar especímenes de especies silvestres de fauna y flora terrestre o acuática provisionalmente. </t>
  </si>
  <si>
    <t>320202200</t>
  </si>
  <si>
    <t>3202023</t>
  </si>
  <si>
    <t>Centro de Atención y Valoración de fauna silvestre modificado</t>
  </si>
  <si>
    <t xml:space="preserve">Incluye la variación del diseño arquitectónico o estructural de una edificación existente, sin incrementar su área construida con el fin de recibir, atender, y tratar especímenes de especies silvestres de fauna y flora terrestre o acuática provisionalmente. </t>
  </si>
  <si>
    <t>320202300</t>
  </si>
  <si>
    <t>3202024</t>
  </si>
  <si>
    <t>Centro de Atención y Valoración de fauna silvestre con reforzamiento estructural</t>
  </si>
  <si>
    <t xml:space="preserve">Incluye la intervención o el reforzamiento de la estructura de uno o varios inmuebles, con el objeto de acondicionarlos a niveles adecuados de seguridad sismo resistente, y con esto recibir, atender, y tratar especímenes de especies silvestres de fauna y flora terrestre o acuática provisionalmente. </t>
  </si>
  <si>
    <t>320202400</t>
  </si>
  <si>
    <t xml:space="preserve">Centro de Atención y Valoración de fauna silvestre con reforzamiento estructural </t>
  </si>
  <si>
    <t>3202025</t>
  </si>
  <si>
    <t>Centro de Atención y Valoración de flora silvestre construido</t>
  </si>
  <si>
    <t>Incluye la construcción de obras de edificación en terrenos no construidos con el fin de facilitar los procedimientos de valoración y recuperación de la flora Silvestre. </t>
  </si>
  <si>
    <t>320202500</t>
  </si>
  <si>
    <t xml:space="preserve">Centro de Atención y Valoración de flora silvestre construido </t>
  </si>
  <si>
    <t>3202026</t>
  </si>
  <si>
    <t>Centro de Atención y Valoración de flora silvestre construido y dotado</t>
  </si>
  <si>
    <t>Incluye la construcción de obras de edificación en terrenos no construidos con el fin de facilitar los procedimientos de valoración y recuperación de la flora Silvestre.  A su vez, contiene la dotación a la infraestructura construida. </t>
  </si>
  <si>
    <t>320202600</t>
  </si>
  <si>
    <t>3202027</t>
  </si>
  <si>
    <t>Centro de atención e interpretación de la biodiversidad y sus servicios ecosistemicos construido</t>
  </si>
  <si>
    <t>Incluye la construcción (en terrenos no construidos o cuya área esté libre por autorización de demolición total) de infraestructura destinada para la atención y servicios informativos acerca de la importancia de la biodiversidad en zonas de importancia ambiental.</t>
  </si>
  <si>
    <t>Número de centros de atención y e interpretación de la biodiversidad</t>
  </si>
  <si>
    <t>320202700</t>
  </si>
  <si>
    <t>Centro de Atención e interpretación de la biodiversidad y sus Servicio ecosistemicos construido</t>
  </si>
  <si>
    <t>3202028</t>
  </si>
  <si>
    <t>Centro de Atención e interpretación de la biodiversidad y sus servicios ecosistemicos adecuado</t>
  </si>
  <si>
    <t>Incluye la autorización para cambiar el uso de una edificación o parte de ella, garantizando a permanencia total o parcial del inmueble original destinado para la atención y servicios informativos acerca de la importancia de la biodiversidad en zonas de importancia ambiental.</t>
  </si>
  <si>
    <t>320202800</t>
  </si>
  <si>
    <t>Centro de Atención e interpretación de la biodiversidad y sus Servicio ecosistemicos adecuado</t>
  </si>
  <si>
    <t>3202029</t>
  </si>
  <si>
    <t>Centro de atención e interpretación de la biodiversidad y sus servicios ecosistemicos construido y dotado</t>
  </si>
  <si>
    <t>Incluye la construcción (en terrenos no construidos o cuya área esté libre por autorización de demolición total) y dotación de la infraestructura destinada para la atención y servicios informativos acerca de la importancia de la biodiversidad en zonas de importancia ambiental.</t>
  </si>
  <si>
    <t>320202900</t>
  </si>
  <si>
    <t>Centro de Atención e interpretación de la biodiversidad y sus Servicio ecosistemicos construido y dotado</t>
  </si>
  <si>
    <t>3202030</t>
  </si>
  <si>
    <t>Centros de atención de las áreas protegidas construidos</t>
  </si>
  <si>
    <t xml:space="preserve">Incluye la construcción de obras de edificación en terrenos no construidos o cuya área esté libre por autorización de demolición total a construcción de infraestructura con el fin de administrar, manejar, y atender a los visitantes de las áreas protegidas. </t>
  </si>
  <si>
    <t>Número de centros de atencion de las áreas protegidas construidos</t>
  </si>
  <si>
    <t>320203000</t>
  </si>
  <si>
    <t>320203001</t>
  </si>
  <si>
    <t>Predios saneados</t>
  </si>
  <si>
    <t>3201001</t>
  </si>
  <si>
    <t>Documentos de política para el fortalecimiento del desempeño ambiental de los sectores productivos</t>
  </si>
  <si>
    <t>Incluye la realización de documentos de política orientados al fortalecimiento del desempeño ambiental de los sectores productivos </t>
  </si>
  <si>
    <t>320100100</t>
  </si>
  <si>
    <t xml:space="preserve">Documentos de política realizados </t>
  </si>
  <si>
    <t>320100101</t>
  </si>
  <si>
    <t>Documentos de política de pasivos ambientales formulados</t>
  </si>
  <si>
    <t>320100102</t>
  </si>
  <si>
    <t>Documentos de política de pasivos ambientales implementados</t>
  </si>
  <si>
    <t>320100103</t>
  </si>
  <si>
    <t>Documentos de política de calidad del aire actualizados</t>
  </si>
  <si>
    <t>320100104</t>
  </si>
  <si>
    <t xml:space="preserve">Documentos de política de calidad del aire implementados </t>
  </si>
  <si>
    <t>320100105</t>
  </si>
  <si>
    <t>Documentos de política de residuos peligrosos actualizados</t>
  </si>
  <si>
    <t>320100106</t>
  </si>
  <si>
    <t xml:space="preserve">Documentos de política de residuos peligrosos implementados </t>
  </si>
  <si>
    <t>320100107</t>
  </si>
  <si>
    <t>Documentos de política de calidad del suelo actualizados</t>
  </si>
  <si>
    <t>320100108</t>
  </si>
  <si>
    <t>Documentos de política de calidad del suelo implementados</t>
  </si>
  <si>
    <t>320100109</t>
  </si>
  <si>
    <t>Documentos de política de residuos de aparatos eléctricos y electrónicos diseñados</t>
  </si>
  <si>
    <t>320100110</t>
  </si>
  <si>
    <t>Documentos de política de residuos de aparatos eléctricos y electrónicos implementados</t>
  </si>
  <si>
    <t>320100111</t>
  </si>
  <si>
    <t>Documentos de política de producción y consumo sostenible implementados</t>
  </si>
  <si>
    <t>320100112</t>
  </si>
  <si>
    <t>Documentos de política para la gestión del riesgo asociado a sustancias químicas implementados</t>
  </si>
  <si>
    <t>320100113</t>
  </si>
  <si>
    <t>Documentos de política de salud ambiental diseñados</t>
  </si>
  <si>
    <t>320100114</t>
  </si>
  <si>
    <t>Documentos de política de salud ambiental implementados</t>
  </si>
  <si>
    <t>320100115</t>
  </si>
  <si>
    <t>Documentos de política implementados</t>
  </si>
  <si>
    <t>3201002</t>
  </si>
  <si>
    <t>Documentos de lineamientos técnicos para el fortalecimiento del desempeño ambiental de los sectores productivos</t>
  </si>
  <si>
    <t>320100200</t>
  </si>
  <si>
    <t>320100201</t>
  </si>
  <si>
    <t>Documentos de lineamientos técnicos en el marco de incorporación de varibales ambientales en la planificación sectorial formulados</t>
  </si>
  <si>
    <t>320100202</t>
  </si>
  <si>
    <t>Documentos de lineamientos técnicos en el marco de incorporación de varibales ambientales en la planificación sectorial implementados</t>
  </si>
  <si>
    <t>320100203</t>
  </si>
  <si>
    <t>Programas de gestión ambiental sectorial diseñados</t>
  </si>
  <si>
    <t>3201003</t>
  </si>
  <si>
    <t>Servicio de asistencia técnica para la consolidación de negocios verdes</t>
  </si>
  <si>
    <t>Incluye la verificación y asesoría técnica en la consolidación de negocios verdes </t>
  </si>
  <si>
    <t>Número de negocios verdes</t>
  </si>
  <si>
    <t>320100300</t>
  </si>
  <si>
    <t xml:space="preserve">Negocios verdes consolidados </t>
  </si>
  <si>
    <t>3201004</t>
  </si>
  <si>
    <t>Servicio de asistencia técnica en el marco de la formulación e implementación de proyectos demostrativos para la reducción de impactos ambientales de la minería</t>
  </si>
  <si>
    <t xml:space="preserve">Acciones orientadas a brindar asistencia técnica en la formulación e implementación de proyectos demostrativos para la reducción de impactos ambientales de la minería </t>
  </si>
  <si>
    <t>320100400</t>
  </si>
  <si>
    <t>Proyectos demostrativos para la reducción de impactos ambientales de la minería diseñados</t>
  </si>
  <si>
    <t>3201005</t>
  </si>
  <si>
    <t>Documentos de estudios técnicos para el fortalecimiento del desempeño ambiental de los sectores productivos</t>
  </si>
  <si>
    <t xml:space="preserve">Incluye la formulación de estudios en los cuales se realiza la evaluación ambiental estratégica </t>
  </si>
  <si>
    <t>320100500</t>
  </si>
  <si>
    <t>Documentos de estudios técnicos con la evaluación ambiental estratégica realizados</t>
  </si>
  <si>
    <t>3201006</t>
  </si>
  <si>
    <t>Documentos normativos para el fortalecimiento del desempeño ambiental de los sectores productivos</t>
  </si>
  <si>
    <t xml:space="preserve">Incluye la realización de los documentos de contenido normativo para la reglamentación de las políticas ambientales y demás lineamientos técnicos del programa </t>
  </si>
  <si>
    <t>320100600</t>
  </si>
  <si>
    <t>Documentos normativos en el marco de la incorporación de variables ambientales en la planificación sectorial expedidos</t>
  </si>
  <si>
    <t>3201007</t>
  </si>
  <si>
    <t>Servicio de asistencia técnica para la incorporación de varibales ambientales en la planificación sectorial</t>
  </si>
  <si>
    <t>Acciones orientadas a asistir a las entidades territoriales en la incorporación de varibales ambientales en la planificación sectorial</t>
  </si>
  <si>
    <t>Número de entidades y sectores</t>
  </si>
  <si>
    <t>320100700</t>
  </si>
  <si>
    <t>Entidades y sectores asistidos técnicamente para la incorporación de varibales ambientales en la planificación sectorial</t>
  </si>
  <si>
    <t>3201008</t>
  </si>
  <si>
    <t>Servicio de vigilancia de la calidad del aire</t>
  </si>
  <si>
    <t xml:space="preserve">Acciones orientadas a vigilar la cálida del aire de una zona determinada. </t>
  </si>
  <si>
    <t>320100800</t>
  </si>
  <si>
    <t xml:space="preserve">Estaciones para el monitoreo de la calidad del aire implementadas </t>
  </si>
  <si>
    <t>320100801</t>
  </si>
  <si>
    <t>Documentos con diagnóstico de la calidad de aire elaborado</t>
  </si>
  <si>
    <t>320100802</t>
  </si>
  <si>
    <t>Inventarios de fuentes fijas o móviles realizados</t>
  </si>
  <si>
    <t>320100803</t>
  </si>
  <si>
    <t>Informes de resultados del modelo de dispersión de contaminantes elaborados</t>
  </si>
  <si>
    <t>320100804</t>
  </si>
  <si>
    <t>Visitas de seguimiento al cumplimiento de estándares de calidad del aire realizadas</t>
  </si>
  <si>
    <t>320100805</t>
  </si>
  <si>
    <t>Campaña de monitoreo de calidad del aire realizadas</t>
  </si>
  <si>
    <t>3201009</t>
  </si>
  <si>
    <t>Servicio de seguimiento y evaluación de los programas de recolección de residuos pos consumo</t>
  </si>
  <si>
    <t>Seguimiento y evaluación realizada a programas que sean sometidos a sistemas de gestión diferencial y evitar que la disposición final se realice de manera conjunta con los residuos de origen doméstico.</t>
  </si>
  <si>
    <t>Número de programas de recolección de residuos</t>
  </si>
  <si>
    <t>320100900</t>
  </si>
  <si>
    <t>Programas de recolección de residuos pos consumo evaluados</t>
  </si>
  <si>
    <t>320100901</t>
  </si>
  <si>
    <t>Programas de recolección de residuos pos consumo con seguimiento</t>
  </si>
  <si>
    <t>3201010</t>
  </si>
  <si>
    <t>Servicio de divulgación de la incorporación de consideraciones ambientales en la planificación sectorial</t>
  </si>
  <si>
    <t xml:space="preserve">Acciones orientadas a difundir la información ambiental en el marco del fortalecimiento del desempeño ambiental de los sectores productivos </t>
  </si>
  <si>
    <t>320101000</t>
  </si>
  <si>
    <t>Campañas diseñadas</t>
  </si>
  <si>
    <t>320101001</t>
  </si>
  <si>
    <t>Campañas divulgadas</t>
  </si>
  <si>
    <t>320101002</t>
  </si>
  <si>
    <t>Documentos con informes ambientales diseñados</t>
  </si>
  <si>
    <t>320101003</t>
  </si>
  <si>
    <t>Documentos con informes ambientales publicados</t>
  </si>
  <si>
    <t>320101004</t>
  </si>
  <si>
    <t xml:space="preserve">Documentos divulgados </t>
  </si>
  <si>
    <t>3205001</t>
  </si>
  <si>
    <t>Documentos de lineamientos técnicos para el ordenamiento ambiental territorial</t>
  </si>
  <si>
    <t>Contiene estudios y documentos técnicos producidos en temas de ordenamiento ambiental y territorial, que sirven de insumo para la elaboración de los planes de ordenamiento territorial.</t>
  </si>
  <si>
    <t>320500100</t>
  </si>
  <si>
    <t>320500101</t>
  </si>
  <si>
    <t xml:space="preserve">Documentos de lineamientos técnicos con directrices ambientales y de gestión del riesgo en la planificación ambiental territorial formulados </t>
  </si>
  <si>
    <t>320500102</t>
  </si>
  <si>
    <t xml:space="preserve">Documentos de lineamientos técnicos con directrices ambientales y de gestión del riesgo en la planificación ambiental territorial divulgados </t>
  </si>
  <si>
    <t>3205002</t>
  </si>
  <si>
    <t>Documentos de estudios técnicos para el ordenamiento ambiental territorial</t>
  </si>
  <si>
    <t xml:space="preserve">Incluye la elaboración de estudios técnicos para el ordenamiento ambiental del territorio </t>
  </si>
  <si>
    <t>320500200</t>
  </si>
  <si>
    <t>Documentos de estudios técnicos para el conocimiento y reducción del riesgo de desastres elaborados</t>
  </si>
  <si>
    <t>1709034</t>
  </si>
  <si>
    <t>Infraestructura de pos cosecha adecuada</t>
  </si>
  <si>
    <t>Infraestructura donde se realizan las actividades después de la cosecha, donde se seleccionan y clasifican los productos, lavado, empaque, conservación, entre otras.</t>
  </si>
  <si>
    <t>Número de infraestructura poscosecha</t>
  </si>
  <si>
    <t>170903400</t>
  </si>
  <si>
    <t>1709035</t>
  </si>
  <si>
    <t>Infraestructura de pos cosecha ampliada</t>
  </si>
  <si>
    <t>170903500</t>
  </si>
  <si>
    <t>1709036</t>
  </si>
  <si>
    <t>Infraestructura de pos cosecha con reforzamiento estructural</t>
  </si>
  <si>
    <t>170903600</t>
  </si>
  <si>
    <t>1709037</t>
  </si>
  <si>
    <t>Infraestructura de pos cosecha construida</t>
  </si>
  <si>
    <t>170903700</t>
  </si>
  <si>
    <t>1709038</t>
  </si>
  <si>
    <t>Infraestructura de pos cosecha modificada</t>
  </si>
  <si>
    <t>170903800</t>
  </si>
  <si>
    <t>1709039</t>
  </si>
  <si>
    <t>Infraestructura de pos cosecha restaurada</t>
  </si>
  <si>
    <t>170903900</t>
  </si>
  <si>
    <t>1709040</t>
  </si>
  <si>
    <t>Infraestructura de producción agrícola adecuada</t>
  </si>
  <si>
    <t>Incluye todo tipo de construcciones que sean parte de un proyecto productivo ligado a la producción primaria agrícola. Ej.: invernaderos.</t>
  </si>
  <si>
    <t>Número de infraestructura de producción agrícola</t>
  </si>
  <si>
    <t>170904000</t>
  </si>
  <si>
    <t>1709041</t>
  </si>
  <si>
    <t>Infraestructura de producción agrícola ampliada</t>
  </si>
  <si>
    <t>170904100</t>
  </si>
  <si>
    <t>1709042</t>
  </si>
  <si>
    <t>Infraestructura de producción agrícola con reforzamiento estructural</t>
  </si>
  <si>
    <t>170904200</t>
  </si>
  <si>
    <t>170904201</t>
  </si>
  <si>
    <t>1709043</t>
  </si>
  <si>
    <t>Infraestructura de producción agrícola construida</t>
  </si>
  <si>
    <t>170904300</t>
  </si>
  <si>
    <t>170904301</t>
  </si>
  <si>
    <t>1709044</t>
  </si>
  <si>
    <t>Infraestructura de producción agrícola modificada</t>
  </si>
  <si>
    <t>170904400</t>
  </si>
  <si>
    <t>1709045</t>
  </si>
  <si>
    <t>Infraestructura de producción agrícola restaurada</t>
  </si>
  <si>
    <t>170904500</t>
  </si>
  <si>
    <t>1709046</t>
  </si>
  <si>
    <t>Infraestructura de producción pecuaria adecuada</t>
  </si>
  <si>
    <t>Instalaciones que permiten el desarrollo de actividad agropecuaria permitiendo criar animales. Incluye Corrales: infraestructura que alberga animales como caballos, vacas, toros y cerdos. Gallineros o galpones: espacio destinado para la producción avícola. Porquerizas: espacio para alojamiento de ganado porcino. Sala de ordeño: espacio destinado para el ordeño de las vacas, cabras o búfalas.</t>
  </si>
  <si>
    <t>Número de infraestructura de producción pecuaria</t>
  </si>
  <si>
    <t>170904600</t>
  </si>
  <si>
    <t>1709047</t>
  </si>
  <si>
    <t>Infraestructura de producción pecuaria ampliada</t>
  </si>
  <si>
    <t>170904700</t>
  </si>
  <si>
    <t>1709048</t>
  </si>
  <si>
    <t>Infraestructura de producción pecuaria con reforzamiento estructural</t>
  </si>
  <si>
    <t>170904800</t>
  </si>
  <si>
    <t>1709049</t>
  </si>
  <si>
    <t>Infraestructura de producción pecuaria construida</t>
  </si>
  <si>
    <t>170904900</t>
  </si>
  <si>
    <t>1709050</t>
  </si>
  <si>
    <t>Infraestructura de producción pecuaria modificada</t>
  </si>
  <si>
    <t>170905000</t>
  </si>
  <si>
    <t>1709051</t>
  </si>
  <si>
    <t>Infraestructura de producción pecuaria restaurada</t>
  </si>
  <si>
    <t>170905100</t>
  </si>
  <si>
    <t>1709052</t>
  </si>
  <si>
    <t>Infraestructura para el almacenamiento adecuada</t>
  </si>
  <si>
    <t>infraestructura utilizada en el manejo, almacenamiento de productos agrícolas, así mismo, almacenamiento de los agro insumos. Ej. Silos.</t>
  </si>
  <si>
    <t>Número de infraestructura para almacenamiento</t>
  </si>
  <si>
    <t>170905200</t>
  </si>
  <si>
    <t>1709053</t>
  </si>
  <si>
    <t>Infraestructura para el almacenamiento ampliada</t>
  </si>
  <si>
    <t>170905300</t>
  </si>
  <si>
    <t>1709054</t>
  </si>
  <si>
    <t>Infraestructura para el almacenamiento con reforzamiento estructural</t>
  </si>
  <si>
    <t>170905400</t>
  </si>
  <si>
    <t>1709055</t>
  </si>
  <si>
    <t>Infraestructura para el almacenamiento construida</t>
  </si>
  <si>
    <t>170905500</t>
  </si>
  <si>
    <t>3203021</t>
  </si>
  <si>
    <t>Cartografía ambiental temática</t>
  </si>
  <si>
    <t xml:space="preserve">Incluye las acciones orientadas al estudio y a la elaboración de mapas a diferentes escalas sobre temáticas ambientales </t>
  </si>
  <si>
    <t>320302100</t>
  </si>
  <si>
    <t>Mapa ambientales temáticos realizados</t>
  </si>
  <si>
    <t>320302101</t>
  </si>
  <si>
    <t>Mapa de vulnerabilidad de acuíferos a la contaminación realizado</t>
  </si>
  <si>
    <t>320302102</t>
  </si>
  <si>
    <t>Mapa de usuarios del recurso hídrico realizado</t>
  </si>
  <si>
    <t>320302103</t>
  </si>
  <si>
    <t>Mapa de calidad del agua realizado</t>
  </si>
  <si>
    <t>320302104</t>
  </si>
  <si>
    <t>Mapa de oferta hídrica realizado</t>
  </si>
  <si>
    <t>3203022</t>
  </si>
  <si>
    <t>Servicio de zonificación ambiental</t>
  </si>
  <si>
    <t>Acciones orientadas a la determinación de zonas esenciales para el manejo de las cuencas</t>
  </si>
  <si>
    <t>320302200</t>
  </si>
  <si>
    <t>Mapa de zonificación ambiental del plan de ordenación y manejo ambiental de cuenca hidrográfica elaborado</t>
  </si>
  <si>
    <t>3203023</t>
  </si>
  <si>
    <t>Servicio de manejo de datos hidrometeorológicos y de calidad del agua</t>
  </si>
  <si>
    <t>Hardware y software para la transmisión, captura, almacenamiento y difusión de datos e información hidrológica, meteorológica y de calidad del agua</t>
  </si>
  <si>
    <t>Número de sistemas de almacenamiento de datos hidrometeorológicos</t>
  </si>
  <si>
    <t>320302300</t>
  </si>
  <si>
    <t>Sistema de almacenamiento de datos hidrometeorológicos en funcionamiento</t>
  </si>
  <si>
    <t>320302301</t>
  </si>
  <si>
    <t>Serie de datos generada</t>
  </si>
  <si>
    <t>3203024</t>
  </si>
  <si>
    <t>Incluye la construcción de laboratorios con el fin de contribuir con la generación de información que contribuya al conocimiento de los procesos de deterioro, contaminación o  recuperación de los recursos biofísicos del país</t>
  </si>
  <si>
    <t>320302400</t>
  </si>
  <si>
    <t>3203025</t>
  </si>
  <si>
    <t xml:space="preserve">Incluye la construcción de laboratorios con el fin de contribuir con la generación de información que contribuya al conocimiento de los procesos de deterioro, contaminación o  recuperación de los recursos biofísicos del país. A su vez, contiene la dotación a la infraestructura construida. </t>
  </si>
  <si>
    <t>320302500</t>
  </si>
  <si>
    <t xml:space="preserve">Laboratorios construidos y dotados </t>
  </si>
  <si>
    <t>3203026</t>
  </si>
  <si>
    <t>Laboratorios mejorados y dotados</t>
  </si>
  <si>
    <t>Obra destinadas a corregir, renovar u optimizar las instalaciones existentes, a fin de garantizar mejores condiciones del laboratorio o a ampliar su capacidad analítica. A su vez, contiene la dotación a la infraestructura mejorada</t>
  </si>
  <si>
    <t>320302600</t>
  </si>
  <si>
    <t>3202001</t>
  </si>
  <si>
    <t>Documentos de lineamientos técnicos para la conservación de la biodiversidad y sus servicios eco sistémicos</t>
  </si>
  <si>
    <t>Documentos cuyo objetivo es brindar directrices para la conservación de una o varias especies (terrestres, dulceacuícolas o marinas) y de ecosistemas de importancia estratégica para el país.</t>
  </si>
  <si>
    <t>320200110</t>
  </si>
  <si>
    <t>Documento de lineamientos técnicos para las administración del recurso hídrico</t>
  </si>
  <si>
    <t>320200100</t>
  </si>
  <si>
    <t>320200101</t>
  </si>
  <si>
    <t>Documentos de lineamientos técnicos para compensaciones por perdida de biodiversidad realizados</t>
  </si>
  <si>
    <t>320200102</t>
  </si>
  <si>
    <t xml:space="preserve">Documentos de lineamientos técnicos con esquemas de pagos por Servicio ambientales formulados </t>
  </si>
  <si>
    <t>320200103</t>
  </si>
  <si>
    <t>Documentos con lineamientos técnicos de zonificación formulados</t>
  </si>
  <si>
    <t>320200104</t>
  </si>
  <si>
    <t>Documentos de lineamientos técnicos de restauración de ecosistemas a nivel nacional diseñados</t>
  </si>
  <si>
    <t>320200105</t>
  </si>
  <si>
    <t>Documentos de lineamientos técnicos para el manejo de especies invasoras elaborados</t>
  </si>
  <si>
    <t>320200106</t>
  </si>
  <si>
    <t xml:space="preserve">Documentos de lineamientos técnicos con el manejo de especies de fauna y flora elaborados </t>
  </si>
  <si>
    <t>320200107</t>
  </si>
  <si>
    <t xml:space="preserve">Documentos de lineamientos técnicos con acuerdos para uso y tenencia de parques elaborados </t>
  </si>
  <si>
    <t>320200108</t>
  </si>
  <si>
    <t>Documentos de lineamientos técnicos con instrumentos económicos y financieros realizados</t>
  </si>
  <si>
    <t>320200109</t>
  </si>
  <si>
    <t>Documentos de lineamientos técnicos para el manejo de las áreas protegidas diseñados</t>
  </si>
  <si>
    <t>320200112</t>
  </si>
  <si>
    <t>Documentos de lineamientos técnicos  implementados</t>
  </si>
  <si>
    <t>320200111</t>
  </si>
  <si>
    <t>Documentos de política realizados</t>
  </si>
  <si>
    <t>3202002</t>
  </si>
  <si>
    <t>Documentos de planeación para la conservación de la biodiversidad y sus servicios eco sistémicos</t>
  </si>
  <si>
    <t>320200200</t>
  </si>
  <si>
    <t xml:space="preserve">Documentos de planeación realizados </t>
  </si>
  <si>
    <t>320200201</t>
  </si>
  <si>
    <t xml:space="preserve">Documentos de planeación de biodiversidad y sus Servicio ecosistemicos formulados </t>
  </si>
  <si>
    <t>320200202</t>
  </si>
  <si>
    <t xml:space="preserve">Documentos de planeación para el uso y manejo de reservas forestales protectoras formulados </t>
  </si>
  <si>
    <t>320200203</t>
  </si>
  <si>
    <t xml:space="preserve">Documentos de planeación para el uso sostenible de especies silvestres elaborados </t>
  </si>
  <si>
    <t>320200204</t>
  </si>
  <si>
    <t xml:space="preserve">Documentos de planeación para  la salvaguarda de recursos genéticos elaborados </t>
  </si>
  <si>
    <t>320200205</t>
  </si>
  <si>
    <t>Documentos de planeación con el programa de pagos de Servicio ambientales implementados</t>
  </si>
  <si>
    <t>3202003</t>
  </si>
  <si>
    <t>Documentos de política para la conservación de la biodiversidad y sus servicio eco sistémicos</t>
  </si>
  <si>
    <t>Incluye la realización de los documentos de política orientados a  conservación de la biodiversidad y sus Servicio eco sistémicos</t>
  </si>
  <si>
    <t>320200300</t>
  </si>
  <si>
    <t>320200301</t>
  </si>
  <si>
    <t xml:space="preserve">Documentos de política sobre la conservación de la biodiversidad y los servicios ecosistémicos elaborado </t>
  </si>
  <si>
    <t>320200302</t>
  </si>
  <si>
    <t>Documentos de política en el marco del uso, manejo de la biodiversidad y los servicios ecosistémicos elaborado</t>
  </si>
  <si>
    <t>320200303</t>
  </si>
  <si>
    <t>Documentos de política para el manejo de las situaciones asociados a uso, ocupación y tenencia en áreas protegidas realizados</t>
  </si>
  <si>
    <t>3202004</t>
  </si>
  <si>
    <t>Documentos de investigación para la conservación de la biodiversidad y sus servicios eco sistémicos</t>
  </si>
  <si>
    <t>Incluye la elaboración de documentos orientados a ampliar el conocimiento para la preservación, uso, y restauración de la biodiversidad y sus Servicio eco sistémicos.</t>
  </si>
  <si>
    <t>320200400</t>
  </si>
  <si>
    <t>320200401</t>
  </si>
  <si>
    <t xml:space="preserve">Documentos de investigación de especies elaborados </t>
  </si>
  <si>
    <t>320200402</t>
  </si>
  <si>
    <t xml:space="preserve">Documentos de investigación sobre el estado de poblaciones de fauna y flora elaborados </t>
  </si>
  <si>
    <t>1707037</t>
  </si>
  <si>
    <t>Servicio de registro a productores y predios agropecuarios</t>
  </si>
  <si>
    <t>170703700</t>
  </si>
  <si>
    <t>Productores agropecuarios registrados</t>
  </si>
  <si>
    <t>170703701</t>
  </si>
  <si>
    <t>Predios agropecuarios registrados</t>
  </si>
  <si>
    <t>170703702</t>
  </si>
  <si>
    <t>Predios forestales registrados</t>
  </si>
  <si>
    <t>170703703</t>
  </si>
  <si>
    <t>Predios agropecuarios inscritos</t>
  </si>
  <si>
    <t>1707038</t>
  </si>
  <si>
    <t>Servicio de registro para la comercialización de productos</t>
  </si>
  <si>
    <t>170703800</t>
  </si>
  <si>
    <t>Registros expedidos para comercialización</t>
  </si>
  <si>
    <t>1707039</t>
  </si>
  <si>
    <t>Servicio de seguimiento a la sanidad de los predios agrícolas registrados ante el ICA</t>
  </si>
  <si>
    <t>Número de áreas</t>
  </si>
  <si>
    <t>170703900</t>
  </si>
  <si>
    <t>Área productora protegida de riesgos fitosanitarios</t>
  </si>
  <si>
    <t>1708001</t>
  </si>
  <si>
    <t>Bancos de germoplasma adecuados</t>
  </si>
  <si>
    <t xml:space="preserve">Los Bancos de Germoplasma constituyen una colección de la variabilidad genética Vegetal, Animal y de Microorganismos, de valor estratégico para el desarrollo del país. </t>
  </si>
  <si>
    <t>Número de Bancos de germoplasma</t>
  </si>
  <si>
    <t>170800100</t>
  </si>
  <si>
    <t>Bancos de germoplasma animal, vegetal y microorganismos adecuados</t>
  </si>
  <si>
    <t>1708002</t>
  </si>
  <si>
    <t>Bancos de germoplasma ampliados</t>
  </si>
  <si>
    <t>170800200</t>
  </si>
  <si>
    <t>Bancos de germoplasma animal, vegetal y microorganismos ampliados</t>
  </si>
  <si>
    <t>1708003</t>
  </si>
  <si>
    <t>Bancos de germoplasma con mantenimiento</t>
  </si>
  <si>
    <t>170800300</t>
  </si>
  <si>
    <t>1708004</t>
  </si>
  <si>
    <t>Bancos de germoplasma con reforzamiento estructural</t>
  </si>
  <si>
    <t>170800400</t>
  </si>
  <si>
    <t>Bancos de germoplasma animal, vegetal y microorganismos con reforzamiento estructural</t>
  </si>
  <si>
    <t>1708005</t>
  </si>
  <si>
    <t>Bancos de germoplasma construidos</t>
  </si>
  <si>
    <t>170800500</t>
  </si>
  <si>
    <t>Bancos de germoplasma animal, vegetal y microorganismos construidos</t>
  </si>
  <si>
    <t>1708006</t>
  </si>
  <si>
    <t>Bancos de germoplasma modificados</t>
  </si>
  <si>
    <t>170800600</t>
  </si>
  <si>
    <t>Bancos de germoplasma animal, vegetal y microorganismos modificados</t>
  </si>
  <si>
    <t>1708007</t>
  </si>
  <si>
    <t>Bancos de germoplasma restaurados</t>
  </si>
  <si>
    <t>170800700</t>
  </si>
  <si>
    <t>Bancos de germoplasma animal, vegetal y microorganismos restaurados</t>
  </si>
  <si>
    <t>1708008</t>
  </si>
  <si>
    <t>Centros de Investigación Adecuados</t>
  </si>
  <si>
    <t>Corresponde a las adecuaciones de infraestructuras dedicadas a la generación de conocimiento fundamental para el país mediante proyectos de investigación científica básica y/o aplicada en líneas de investigación específicas del sector agricultura y desarrollo rural.</t>
  </si>
  <si>
    <t>170800800</t>
  </si>
  <si>
    <t>1708009</t>
  </si>
  <si>
    <t>Centros de Investigación Ampliados</t>
  </si>
  <si>
    <t>Corresponde a la ampliación de las infraestructuras dedicadas a la generación de conocimiento fundamental para el país mediante proyectos de investigación científica básica y/o aplicada en líneas de investigación específicas del sector agricultura y desarrollo rural.</t>
  </si>
  <si>
    <t>170800900</t>
  </si>
  <si>
    <t>1708010</t>
  </si>
  <si>
    <t>Centros de Investigación con mantenimiento</t>
  </si>
  <si>
    <t>Corresponde a las infraestructuras con mantenimiento dedicadas a la generación de conocimiento fundamental para el país mediante proyectos de investigación científica básica y/o aplicada en líneas de investigación específicas del sector agricultura y desarrollo rural.</t>
  </si>
  <si>
    <t>170801000</t>
  </si>
  <si>
    <t>1708011</t>
  </si>
  <si>
    <t>Centros de Investigación con reforzamiento estructural</t>
  </si>
  <si>
    <t>170801100</t>
  </si>
  <si>
    <t>1708012</t>
  </si>
  <si>
    <t>Centros de Investigación Construidos</t>
  </si>
  <si>
    <t>170801200</t>
  </si>
  <si>
    <t>1708013</t>
  </si>
  <si>
    <t>Centros de Investigación Modificados</t>
  </si>
  <si>
    <t>170801300</t>
  </si>
  <si>
    <t>1708014</t>
  </si>
  <si>
    <t>Centros de Investigación Restaurados</t>
  </si>
  <si>
    <t>170801400</t>
  </si>
  <si>
    <t>1708015</t>
  </si>
  <si>
    <t>170801500</t>
  </si>
  <si>
    <t>170801501</t>
  </si>
  <si>
    <t>Documentos de investigación sobre accesiones conservadas en los bancos</t>
  </si>
  <si>
    <t>170801502</t>
  </si>
  <si>
    <t>Documentos de investigación sobre procesos productivos agropecuarios</t>
  </si>
  <si>
    <t>170801503</t>
  </si>
  <si>
    <t>Genes identificados</t>
  </si>
  <si>
    <t>170801504</t>
  </si>
  <si>
    <t>Publicaciones científicas</t>
  </si>
  <si>
    <t>170801505</t>
  </si>
  <si>
    <t>Revistas indexadas</t>
  </si>
  <si>
    <t>1708016</t>
  </si>
  <si>
    <t>170801600</t>
  </si>
  <si>
    <t>170801601</t>
  </si>
  <si>
    <t xml:space="preserve"> Boletines técnicos</t>
  </si>
  <si>
    <t>170801602</t>
  </si>
  <si>
    <t xml:space="preserve"> Recomendaciones técnicas</t>
  </si>
  <si>
    <t>170801603</t>
  </si>
  <si>
    <t>Cartillas y folletos</t>
  </si>
  <si>
    <t>1708017</t>
  </si>
  <si>
    <t>170801700</t>
  </si>
  <si>
    <t>Guías Metodológicas</t>
  </si>
  <si>
    <t>1708018</t>
  </si>
  <si>
    <t>Especies animales y vegetales mejoradas</t>
  </si>
  <si>
    <t>Especies trabajadas a nivel genético para un mejor rendimiento productivo.</t>
  </si>
  <si>
    <t>Número de especies</t>
  </si>
  <si>
    <t>170801800</t>
  </si>
  <si>
    <t xml:space="preserve">Especies trabajadas a nivel genético </t>
  </si>
  <si>
    <t>170801801</t>
  </si>
  <si>
    <t>Animales mejorados genéticamente</t>
  </si>
  <si>
    <t>1708019</t>
  </si>
  <si>
    <t>Estaciones experimentales para uso investigativo agrícola y pecuario adecuadas</t>
  </si>
  <si>
    <t>Número de estaciones experimentales</t>
  </si>
  <si>
    <t>170801900</t>
  </si>
  <si>
    <t>1708020</t>
  </si>
  <si>
    <t>Estaciones experimentales para uso investigativo agrícola y pecuario ampliadas</t>
  </si>
  <si>
    <t>170802000</t>
  </si>
  <si>
    <t>Estaciones experimentales para uso  investigativo agrícola y pecuario ampliadas</t>
  </si>
  <si>
    <t>1708021</t>
  </si>
  <si>
    <t>Estaciones experimentales para uso investigativo agrícola y pecuario con reforzamiento estructural</t>
  </si>
  <si>
    <t>170802100</t>
  </si>
  <si>
    <t>Estaciones experimentales para uso  investigativo agrícola y pecuario con reforzamiento estructural</t>
  </si>
  <si>
    <t>1708022</t>
  </si>
  <si>
    <t>Estaciones experimentales para uso investigativo agrícola y pecuario construidas</t>
  </si>
  <si>
    <t>170802200</t>
  </si>
  <si>
    <t>Estaciones experimentales para uso  investigativo agrícola y pecuario construidas</t>
  </si>
  <si>
    <t>1708023</t>
  </si>
  <si>
    <t>Estaciones experimentales para uso investigativo agrícola y pecuario modificadas</t>
  </si>
  <si>
    <t>170802300</t>
  </si>
  <si>
    <t>Estaciones experimentales para uso  investigativo agrícola y pecuario modificadas</t>
  </si>
  <si>
    <t>1708024</t>
  </si>
  <si>
    <t>Estaciones experimentales para uso investigativo agrícola y pecuario restauradas</t>
  </si>
  <si>
    <t>170802400</t>
  </si>
  <si>
    <t>Estaciones experimentales para uso  investigativo agrícola y pecuario restauradas</t>
  </si>
  <si>
    <t>1708025</t>
  </si>
  <si>
    <t>Laboratorios de investigación agropecuaria Ampliados</t>
  </si>
  <si>
    <t>170802500</t>
  </si>
  <si>
    <t>Laboratorios de investigación agropecuaria  Ampliados</t>
  </si>
  <si>
    <t>1708026</t>
  </si>
  <si>
    <t>Laboratorios de investigación agropecuaria con reforzamiento estructural</t>
  </si>
  <si>
    <t>170802600</t>
  </si>
  <si>
    <t>Laboratorios de investigación agropecuaria  con reforzamiento estructural</t>
  </si>
  <si>
    <t>1708027</t>
  </si>
  <si>
    <t>Laboratorios de investigación agropecuaria Adecuados</t>
  </si>
  <si>
    <t>170802700</t>
  </si>
  <si>
    <t>1708028</t>
  </si>
  <si>
    <t>Laboratorios de investigación agropecuaria con mantenimiento</t>
  </si>
  <si>
    <t>170802800</t>
  </si>
  <si>
    <t>1708029</t>
  </si>
  <si>
    <t>Laboratorios de investigación agropecuaria construidos</t>
  </si>
  <si>
    <t>170802900</t>
  </si>
  <si>
    <t>1708030</t>
  </si>
  <si>
    <t>Laboratorios de investigación agropecuaria modificados</t>
  </si>
  <si>
    <t>170803000</t>
  </si>
  <si>
    <t>1708031</t>
  </si>
  <si>
    <t>Laboratorios de investigación agropecuaria restaurados</t>
  </si>
  <si>
    <t>170803100</t>
  </si>
  <si>
    <t>1708032</t>
  </si>
  <si>
    <t>Parcelas, módulos y unidades demostrativas adecuadas</t>
  </si>
  <si>
    <t>Número de parcelas</t>
  </si>
  <si>
    <t>170803200</t>
  </si>
  <si>
    <t>1708033</t>
  </si>
  <si>
    <t>Parcelas, módulos y unidades demostrativas ampliadas</t>
  </si>
  <si>
    <t>170803300</t>
  </si>
  <si>
    <t>1708034</t>
  </si>
  <si>
    <t>Parcelas, módulos y unidades demostrativas con reforzamiento estructural</t>
  </si>
  <si>
    <t>170803400</t>
  </si>
  <si>
    <t>1708035</t>
  </si>
  <si>
    <t>Parcelas, módulos y unidades demostrativas construidas</t>
  </si>
  <si>
    <t>170803500</t>
  </si>
  <si>
    <t>1708036</t>
  </si>
  <si>
    <t>Parcelas, módulos y unidades demostrativas modificadas</t>
  </si>
  <si>
    <t>170803600</t>
  </si>
  <si>
    <t>1708037</t>
  </si>
  <si>
    <t>Parcelas, módulos y unidades demostrativas restauradas</t>
  </si>
  <si>
    <t>170803700</t>
  </si>
  <si>
    <t>1708039</t>
  </si>
  <si>
    <t>Servicio de conservación y mantenimiento de especies animales, vegetales y microbiales en bancos de germoplasma</t>
  </si>
  <si>
    <t>Corresponde al manejo, preservación y utilización adecuados de los Recursos Genéticos conocidos, de tal forma que estos rindan un beneficio sostenible para las generaciones presentes y futuras</t>
  </si>
  <si>
    <t>Número de recursos genéticos</t>
  </si>
  <si>
    <t>170803900</t>
  </si>
  <si>
    <t xml:space="preserve">Recursos genéticos Conservados y mantenidos en los bancos </t>
  </si>
  <si>
    <t>170803901</t>
  </si>
  <si>
    <t>Accesiones monitoreadas y renovadas</t>
  </si>
  <si>
    <t>170803902</t>
  </si>
  <si>
    <t xml:space="preserve">Caracterizaciones realizadas sobre accesiones conservadas en los bancos </t>
  </si>
  <si>
    <t>170803903</t>
  </si>
  <si>
    <t>Genes de interés identificados</t>
  </si>
  <si>
    <t>170803904</t>
  </si>
  <si>
    <t>Muestras recolectadas y conservadas de material genético invitro</t>
  </si>
  <si>
    <t>170803905</t>
  </si>
  <si>
    <t>núcleos de razas criollas conservadas</t>
  </si>
  <si>
    <t>170803906</t>
  </si>
  <si>
    <t xml:space="preserve">Nuevas cepas de microorganismos patógenos incorporadas a los bancos </t>
  </si>
  <si>
    <t>1708040</t>
  </si>
  <si>
    <t>Servicio de divulgación de transferencia de tecnología</t>
  </si>
  <si>
    <t>170804000</t>
  </si>
  <si>
    <t>Productores beneficiados con transferencia de tecnología</t>
  </si>
  <si>
    <t>170804001</t>
  </si>
  <si>
    <t>Eventos de transferencia de tecnología</t>
  </si>
  <si>
    <t>1708041</t>
  </si>
  <si>
    <t>Servicio de extensión agropecuaria</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</si>
  <si>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beneficien su desempeño y mejoren su competitividad y sostenibilidad.</t>
  </si>
  <si>
    <t>170804100</t>
  </si>
  <si>
    <t>Productores atendidos con servicio de extensión agropecuaria</t>
  </si>
  <si>
    <t>170804101</t>
  </si>
  <si>
    <t>Municipios beneficiados con el servicio de extensión agropecuaria</t>
  </si>
  <si>
    <t>170804102</t>
  </si>
  <si>
    <t>Municipios apoyados con el servicio de extensión agropecuaria</t>
  </si>
  <si>
    <t>1709001</t>
  </si>
  <si>
    <t>170900100</t>
  </si>
  <si>
    <t>alevinos utilizados en actividades de repoblamiento</t>
  </si>
  <si>
    <t>170900101</t>
  </si>
  <si>
    <t>alevinos utilizados en actividades de comercialización</t>
  </si>
  <si>
    <t>1709002</t>
  </si>
  <si>
    <t>Instalación destinada a la construcción y reparación de embarcaciones</t>
  </si>
  <si>
    <t>170900200</t>
  </si>
  <si>
    <t>1709003</t>
  </si>
  <si>
    <t>Astilleros ampliados</t>
  </si>
  <si>
    <t>170900300</t>
  </si>
  <si>
    <t>1709004</t>
  </si>
  <si>
    <t>Astilleros con reforzamiento estructural</t>
  </si>
  <si>
    <t>170900400</t>
  </si>
  <si>
    <t>1709005</t>
  </si>
  <si>
    <t>170900500</t>
  </si>
  <si>
    <t>1709006</t>
  </si>
  <si>
    <t>Astilleros modificados</t>
  </si>
  <si>
    <t>170900600</t>
  </si>
  <si>
    <t>1709007</t>
  </si>
  <si>
    <t>Astilleros restaurados</t>
  </si>
  <si>
    <t>170900700</t>
  </si>
  <si>
    <t>1709008</t>
  </si>
  <si>
    <t>Centrales de abastos ampliadas</t>
  </si>
  <si>
    <t xml:space="preserve">Infraestructura física que presta Servicio de acopio y distribución para mayorista y minorista, con altos estándares de calidad , seguridad y procesos de administración y logística para  fortalecer el comercio de alimentos en todos los canales de comercialización,  contribuyendo a la regulación natural de precios en su zona de influencia. </t>
  </si>
  <si>
    <t>Número de centrales de abastos</t>
  </si>
  <si>
    <t>170900800</t>
  </si>
  <si>
    <t>1709009</t>
  </si>
  <si>
    <t>Centrales de abastos con reforzamiento estructural</t>
  </si>
  <si>
    <t>170900900</t>
  </si>
  <si>
    <t>1709010</t>
  </si>
  <si>
    <t>Centrales de abastos construidas</t>
  </si>
  <si>
    <t>170901000</t>
  </si>
  <si>
    <t>1709011</t>
  </si>
  <si>
    <t>Centrales de abastos modificadas</t>
  </si>
  <si>
    <t>170901100</t>
  </si>
  <si>
    <t>1709012</t>
  </si>
  <si>
    <t>Centrales de abastos restauradas</t>
  </si>
  <si>
    <t>170901200</t>
  </si>
  <si>
    <t>Centrales de abasto restauradas</t>
  </si>
  <si>
    <t>1709013</t>
  </si>
  <si>
    <t>Los centros de acopio cumplen la función de reunir la producción para su posterior distribución y comercialización</t>
  </si>
  <si>
    <t>170901300</t>
  </si>
  <si>
    <t>1709014</t>
  </si>
  <si>
    <t>Centros de acopio ampliados</t>
  </si>
  <si>
    <t>170901400</t>
  </si>
  <si>
    <t>1709015</t>
  </si>
  <si>
    <t>Centros de acopio con reforzamiento estructural</t>
  </si>
  <si>
    <t>170901500</t>
  </si>
  <si>
    <t>1709016</t>
  </si>
  <si>
    <t>170901600</t>
  </si>
  <si>
    <t>1709017</t>
  </si>
  <si>
    <t>Centros de acopio modificados</t>
  </si>
  <si>
    <t>170901700</t>
  </si>
  <si>
    <t>1709018</t>
  </si>
  <si>
    <t>Centros de acopio restaurados</t>
  </si>
  <si>
    <t>170901800</t>
  </si>
  <si>
    <t>1709019</t>
  </si>
  <si>
    <t>Centros logísticos agropecuarios adecuados</t>
  </si>
  <si>
    <t>Los centros logísticos son entendidos como equipamientos localizados estratégicamente en regiones altamente productivas con el objeto de concentrar y suministrar Servicio complementarios a sus actividades principales.</t>
  </si>
  <si>
    <t>Número de centros logísticos</t>
  </si>
  <si>
    <t>170901900</t>
  </si>
  <si>
    <t>1709020</t>
  </si>
  <si>
    <t>Centros logísticos agropecuarios ampliados</t>
  </si>
  <si>
    <t>170902000</t>
  </si>
  <si>
    <t>1709021</t>
  </si>
  <si>
    <t>Centros logísticos agropecuarios con reforzamiento estructural</t>
  </si>
  <si>
    <t>170902100</t>
  </si>
  <si>
    <t>1709022</t>
  </si>
  <si>
    <t>Centros logísticos agropecuarios construidos</t>
  </si>
  <si>
    <t>170902200</t>
  </si>
  <si>
    <t>1709023</t>
  </si>
  <si>
    <t>Centros logísticos agropecuarios modificados</t>
  </si>
  <si>
    <t>170902300</t>
  </si>
  <si>
    <t>1709024</t>
  </si>
  <si>
    <t>Centros logísticos agropecuarios restaurados</t>
  </si>
  <si>
    <t>170902400</t>
  </si>
  <si>
    <t>1709025</t>
  </si>
  <si>
    <t>Cuartos Fríos adecuados</t>
  </si>
  <si>
    <t>170902500</t>
  </si>
  <si>
    <t>1709026</t>
  </si>
  <si>
    <t>Cuartos Fríos ampliados</t>
  </si>
  <si>
    <t>170902600</t>
  </si>
  <si>
    <t>1709027</t>
  </si>
  <si>
    <t>Cuartos Fríos con reforzamiento estructural</t>
  </si>
  <si>
    <t>170902700</t>
  </si>
  <si>
    <t>1709028</t>
  </si>
  <si>
    <t>Cuartos Fríos construidos</t>
  </si>
  <si>
    <t>170902800</t>
  </si>
  <si>
    <t>1709029</t>
  </si>
  <si>
    <t>Cuartos Fríos modificados</t>
  </si>
  <si>
    <t>170902900</t>
  </si>
  <si>
    <t>1709030</t>
  </si>
  <si>
    <t>Cuartos Fríos restaurados</t>
  </si>
  <si>
    <t>170903000</t>
  </si>
  <si>
    <t>1709057</t>
  </si>
  <si>
    <t>Infraestructura para el almacenamiento modificada</t>
  </si>
  <si>
    <t>170905700</t>
  </si>
  <si>
    <t>1709058</t>
  </si>
  <si>
    <t>Infraestructura para el almacenamiento restaurada</t>
  </si>
  <si>
    <t>170905800</t>
  </si>
  <si>
    <t>1709059</t>
  </si>
  <si>
    <t>Infraestructura para la transformación de productos agropecuarios adecuada</t>
  </si>
  <si>
    <t>Ejemplo: lagunas de oxidación, Beneficiaderos, plantas de transformación productos primarios en materias primas o insumos para la industria, líneas de producción específica para manejo de subproductos, líneas de producción para transformación en productos terminados (leche en productos lácteos, maíz en cereales, frutas en conservas o mermeladas, etc.)</t>
  </si>
  <si>
    <t>Número de infraestructura para transformación de productos agropecuarios</t>
  </si>
  <si>
    <t>170905900</t>
  </si>
  <si>
    <t>1709060</t>
  </si>
  <si>
    <t>Infraestructura para la transformación de productos agropecuarios ampliada</t>
  </si>
  <si>
    <t>170906000</t>
  </si>
  <si>
    <t>1709061</t>
  </si>
  <si>
    <t>Infraestructura para la transformación de productos agropecuarios con reforzamiento estructural</t>
  </si>
  <si>
    <t>170906100</t>
  </si>
  <si>
    <t>1709062</t>
  </si>
  <si>
    <t>Infraestructura para la transformación de productos agropecuarios construida</t>
  </si>
  <si>
    <t>170906200</t>
  </si>
  <si>
    <t>1709063</t>
  </si>
  <si>
    <t>Infraestructura para la transformación de productos agropecuarios modificada</t>
  </si>
  <si>
    <t>170906300</t>
  </si>
  <si>
    <t>1709064</t>
  </si>
  <si>
    <t>Infraestructura para la transformación de productos agropecuarios restaurada</t>
  </si>
  <si>
    <t>170906400</t>
  </si>
  <si>
    <t>1709065</t>
  </si>
  <si>
    <t>Plantas de beneficio animal adecuadas</t>
  </si>
  <si>
    <t>Todo establecimiento en donde se benefician las especies de animales que han sido declarados como aptas para el consumo humano y que ha sido registrado y autorizado para este fin.</t>
  </si>
  <si>
    <t>170906500</t>
  </si>
  <si>
    <t>1709066</t>
  </si>
  <si>
    <t>Plantas de beneficio animal ampliadas</t>
  </si>
  <si>
    <t>170906600</t>
  </si>
  <si>
    <t>1709067</t>
  </si>
  <si>
    <t>Plantas de beneficio animal con reforzamiento estructural</t>
  </si>
  <si>
    <t>170906700</t>
  </si>
  <si>
    <t>1709068</t>
  </si>
  <si>
    <t>Plantas de beneficio animal construidas</t>
  </si>
  <si>
    <t>170906800</t>
  </si>
  <si>
    <t>1709069</t>
  </si>
  <si>
    <t>Plantas de beneficio animal modificadas</t>
  </si>
  <si>
    <t>170906900</t>
  </si>
  <si>
    <t>1709070</t>
  </si>
  <si>
    <t>Plantas de beneficio animal restauradas</t>
  </si>
  <si>
    <t>170907000</t>
  </si>
  <si>
    <t>1709071</t>
  </si>
  <si>
    <t>Plataformas logísticas</t>
  </si>
  <si>
    <t>Área dentro de la cual todas las actividades relativas al transporte, logística y la distribución de bienes, tanto para el transito nacional o internacional, son llevados a cabo por varios operadores.</t>
  </si>
  <si>
    <t>Número de plataformas logísticas</t>
  </si>
  <si>
    <t>170907100</t>
  </si>
  <si>
    <t>Plataformas logísticas entregadas</t>
  </si>
  <si>
    <t>1709072</t>
  </si>
  <si>
    <t>Plaza de Ferias adecuada</t>
  </si>
  <si>
    <t>Infraestructura para la realización de eventos agropecuarios tales como subastas ganaderas, el deporte de la vaquería, exposiciones equinas, ferias ganaderas, entre otras.</t>
  </si>
  <si>
    <t>Número de plazas de ferias</t>
  </si>
  <si>
    <t>170907200</t>
  </si>
  <si>
    <t>1709073</t>
  </si>
  <si>
    <t>Plaza de Ferias ampliada</t>
  </si>
  <si>
    <t>170907300</t>
  </si>
  <si>
    <t>1709074</t>
  </si>
  <si>
    <t>Plaza de Ferias con reforzamiento estructural</t>
  </si>
  <si>
    <t>170907400</t>
  </si>
  <si>
    <t>1709075</t>
  </si>
  <si>
    <t>Plaza de Ferias construida</t>
  </si>
  <si>
    <t>170907500</t>
  </si>
  <si>
    <t>1709076</t>
  </si>
  <si>
    <t>Plaza de Ferias modificada</t>
  </si>
  <si>
    <t>170907600</t>
  </si>
  <si>
    <t>1709077</t>
  </si>
  <si>
    <t>Plaza de Ferias restructurada</t>
  </si>
  <si>
    <t>170907700</t>
  </si>
  <si>
    <t>Plaza de ferias restructurada</t>
  </si>
  <si>
    <t>1709078</t>
  </si>
  <si>
    <t>Plaza de mercado adecuadas</t>
  </si>
  <si>
    <t>Lugar con infraestructura  que acopia productores y comercializadores minoristas a  lo cuales el cliente final y/o consumidor  podrá tener acceso a los productos que se ofrecen.</t>
  </si>
  <si>
    <t>170907800</t>
  </si>
  <si>
    <t>Plazas de mercado adecuadas</t>
  </si>
  <si>
    <t>1709079</t>
  </si>
  <si>
    <t>Plaza de mercado ampliadas</t>
  </si>
  <si>
    <t>170907900</t>
  </si>
  <si>
    <t>1709080</t>
  </si>
  <si>
    <t>Plaza de mercado con reforzamiento estructural</t>
  </si>
  <si>
    <t>170908000</t>
  </si>
  <si>
    <t>Plazas de mercado con reforzamiento estructural</t>
  </si>
  <si>
    <t>1709081</t>
  </si>
  <si>
    <t>Plaza de mercado construidas</t>
  </si>
  <si>
    <t>170908100</t>
  </si>
  <si>
    <t>Plazas de mercado construidas</t>
  </si>
  <si>
    <t>1709082</t>
  </si>
  <si>
    <t>Plaza de mercado modificadas</t>
  </si>
  <si>
    <t>170908200</t>
  </si>
  <si>
    <t>Plazas de mercado modificadas</t>
  </si>
  <si>
    <t>1709083</t>
  </si>
  <si>
    <t>Plaza de mercado restauradas</t>
  </si>
  <si>
    <t>170908300</t>
  </si>
  <si>
    <t>Plazas de mercado restauradas</t>
  </si>
  <si>
    <t>1709084</t>
  </si>
  <si>
    <t>Servicio de educación informal para la administración, operación y conservación de los distritos de adecuación de tierras</t>
  </si>
  <si>
    <t>Son  acciones que se realizan para contribuir al  conocimiento y apropiación para la administración, operación y conservación de los distritos de adecuación de tierras.</t>
  </si>
  <si>
    <t>170908400</t>
  </si>
  <si>
    <t xml:space="preserve">Asociaciones capacitadas </t>
  </si>
  <si>
    <t>1709085</t>
  </si>
  <si>
    <t>170908500</t>
  </si>
  <si>
    <t>1709086</t>
  </si>
  <si>
    <t>Terminal pesquero ampliado</t>
  </si>
  <si>
    <t>170908600</t>
  </si>
  <si>
    <t>1709087</t>
  </si>
  <si>
    <t>Terminal pesquero con reforzamiento estructural</t>
  </si>
  <si>
    <t>170908700</t>
  </si>
  <si>
    <t>1709088</t>
  </si>
  <si>
    <t>Terminal pesquero construido</t>
  </si>
  <si>
    <t>170908800</t>
  </si>
  <si>
    <t>1709089</t>
  </si>
  <si>
    <t>Terminal pesquero modificado</t>
  </si>
  <si>
    <t>170908900</t>
  </si>
  <si>
    <t>1709090</t>
  </si>
  <si>
    <t>Terminal pesquero restructurado</t>
  </si>
  <si>
    <t>170909000</t>
  </si>
  <si>
    <t>3203002</t>
  </si>
  <si>
    <t>Documentos de planeación para la gestión integral del recurso hídrico</t>
  </si>
  <si>
    <t>320300204</t>
  </si>
  <si>
    <t>Documentos de la fase de prospectiva y zonificación del plan de ordenación y manejo ambiental de cuenca hidrográfica elaborados</t>
  </si>
  <si>
    <t>320300205</t>
  </si>
  <si>
    <t>Documentos de la fase de formulación del plan de ordenación y manejo ambiental de cuenca hidrográfica elaborados</t>
  </si>
  <si>
    <t>320300206</t>
  </si>
  <si>
    <t>Documentos con el componente programático  del plan de ordenación y manejo ambiental de cuenca hidrográfica elaborados</t>
  </si>
  <si>
    <t>320300207</t>
  </si>
  <si>
    <t>Documentos de planeación del plan de ordenación y manejo ambiental de cuenca hidrográfica elaborados</t>
  </si>
  <si>
    <t>320300208</t>
  </si>
  <si>
    <t>Documentos de la fase de aprestamiento del Plan de manejo ambiental de acuífero elaborados</t>
  </si>
  <si>
    <t>320300209</t>
  </si>
  <si>
    <t>Documentos de la fase de diagnóstico del Plan de manejo ambiental de acuífero elaborados</t>
  </si>
  <si>
    <t>320300210</t>
  </si>
  <si>
    <t>Documentos con plan de manejo ambiental de acuíferos formulados</t>
  </si>
  <si>
    <t>320300211</t>
  </si>
  <si>
    <t>Documento con plan de manejo de microcuencas formulados</t>
  </si>
  <si>
    <t>320300212</t>
  </si>
  <si>
    <t>Documentos de los planes estratégicos de macrocuencas elaborados</t>
  </si>
  <si>
    <t>320300213</t>
  </si>
  <si>
    <t>Documento con plan ordenamiento del recurso hídrico formulados</t>
  </si>
  <si>
    <t>320300214</t>
  </si>
  <si>
    <t>Cuerpos de agua con plan de ordenamiento del recurso hídrico formulados</t>
  </si>
  <si>
    <t>320300215</t>
  </si>
  <si>
    <t>Documentos de planeación para el ordenamiento del recurso hídrico formulados</t>
  </si>
  <si>
    <t>320300216</t>
  </si>
  <si>
    <t>Documentos de planeación para el ordenamiento del recurso hídrico en formulación</t>
  </si>
  <si>
    <t>320300200</t>
  </si>
  <si>
    <t>320300201</t>
  </si>
  <si>
    <t>Documentos de planeación para la ordenación y manejo ambiental de cuenca hidrográfica adoptados</t>
  </si>
  <si>
    <t>320300202</t>
  </si>
  <si>
    <t>Documentos de la fase de aprestamiento del plan de ordenación y manejo ambiental de cuenca hidrográfica elaborados</t>
  </si>
  <si>
    <t>320300203</t>
  </si>
  <si>
    <t>Documentos de la fase diagnóstico del plan de ordenación y manejo ambiental de cuenca hidrográfica elaborados</t>
  </si>
  <si>
    <t>3203003</t>
  </si>
  <si>
    <t>Documentos de política para la gestión integral del recurso hídrico</t>
  </si>
  <si>
    <t xml:space="preserve">Incluye la realización de los documentos de política orientados a la gestión integral del recurso hídrico. </t>
  </si>
  <si>
    <t>320300300</t>
  </si>
  <si>
    <t>320300301</t>
  </si>
  <si>
    <t xml:space="preserve">Documentos de política relacionados con la calidad, uso y planificación del recurso hídrico  formulados </t>
  </si>
  <si>
    <t>320300302</t>
  </si>
  <si>
    <t xml:space="preserve">Documentos de política relacionados con la calidad, uso y planificación del recurso hídrico adoptados </t>
  </si>
  <si>
    <t>3203004</t>
  </si>
  <si>
    <t>Documentos normativos para la gestión integral del recurso hídrico</t>
  </si>
  <si>
    <t>Incluye la realización de los documentos de contenido normativo para la reglamentación de las políticas ambientales y demás lineamientos técnicos del programa.</t>
  </si>
  <si>
    <t>320300400</t>
  </si>
  <si>
    <t>Resoluciones relacionadas con calidad, uso y planificación del recurso hídrico expedidas</t>
  </si>
  <si>
    <t>3203005</t>
  </si>
  <si>
    <t>Documentos de estudios técnicos regionales sobre recurso hídrico</t>
  </si>
  <si>
    <t xml:space="preserve">Incluye la elaboración de estudios sobre la distribución, la oferta, la demanda y la calidad del recurso hídrico </t>
  </si>
  <si>
    <t>320300500</t>
  </si>
  <si>
    <t xml:space="preserve">Documentos de estudios técnicos realizados </t>
  </si>
  <si>
    <t>320300501</t>
  </si>
  <si>
    <t>Documentos de estudios técnicos con determinación de objetivos de calidad para cuerpos de agua adoptados</t>
  </si>
  <si>
    <t>320300502</t>
  </si>
  <si>
    <t xml:space="preserve">Documentos de estudios técnicos  con determinación de metas de reducción de carga contaminante para cuerpos de agua publicados </t>
  </si>
  <si>
    <t>320300503</t>
  </si>
  <si>
    <t xml:space="preserve">Documentos de estudios técnicos con información consolidada de demanda de agua en cuerpos de agua publicados </t>
  </si>
  <si>
    <t>320300504</t>
  </si>
  <si>
    <t>Documentos de estudios técnicos con los resultados de la implementación del plan de ordenamiento del recurso hídrico publicados</t>
  </si>
  <si>
    <t>320300505</t>
  </si>
  <si>
    <t>Documentos de estudios técnicos de la evaluación Regional del Agua realizados</t>
  </si>
  <si>
    <t>3203006</t>
  </si>
  <si>
    <t>Servicio de asistencia técnica relacionado con calidad, uso y planificación del recurso hídrico</t>
  </si>
  <si>
    <t xml:space="preserve">Incluye el acompañamiento a las entidades territoriales y a las autoridades ambientales en la difusión de herramientas para la gestión integral del recurso hídrico </t>
  </si>
  <si>
    <t>320300600</t>
  </si>
  <si>
    <t xml:space="preserve">Talleres realizados </t>
  </si>
  <si>
    <t>3203008</t>
  </si>
  <si>
    <t>Servicio de monitoreo hidrológico</t>
  </si>
  <si>
    <t xml:space="preserve">Incluye el monitoreo a aguas superficiales y subterráneas con el fin de cuantificar los recursos de agua del país y generar la línea base necesaria para consolidar proyecciones de estos recursos a mediano y largo plazo. Así mismo, se utiliza para la administración del agua que realizan las autoridades ambientales. </t>
  </si>
  <si>
    <t>320300800</t>
  </si>
  <si>
    <t>Visitas de monitoreo del recurso hídrico</t>
  </si>
  <si>
    <t>320300801</t>
  </si>
  <si>
    <t xml:space="preserve">Inventario de puntos de agua subterránea </t>
  </si>
  <si>
    <t>320300802</t>
  </si>
  <si>
    <t>Documentos con Informes de visitas de monitoreo realizados</t>
  </si>
  <si>
    <t>3203009</t>
  </si>
  <si>
    <t>Servicio de caracterización de la calidad del agua</t>
  </si>
  <si>
    <t>Incluye la medición de la oferta y demanda de agua en detalle suficiente para asignar eficientey eficazmente el recurso hídrico a nivel de cuencas priorizadas aguas superficiales, subterráneas y marino costeras.</t>
  </si>
  <si>
    <t>320300900</t>
  </si>
  <si>
    <t>Documento con análisis de la calidad del recurso hídrico</t>
  </si>
  <si>
    <t>320300901</t>
  </si>
  <si>
    <t>Parámetros físico químicos en cuerpos de agua analizados</t>
  </si>
  <si>
    <t>320300902</t>
  </si>
  <si>
    <t>Parámetros físico químicos en vertimientos analizados</t>
  </si>
  <si>
    <t>320300903</t>
  </si>
  <si>
    <t xml:space="preserve">Puntos de monitoreo de parámetros de calidad de agua in situ </t>
  </si>
  <si>
    <t>3203010</t>
  </si>
  <si>
    <t>Servicio de modelación hidráulica</t>
  </si>
  <si>
    <t xml:space="preserve">Acciones orientadas al diseño e implementación de modelos hidráulicos que contengan la caracterización de la variación espacial y temporal de la velocidad y profundidad del agua </t>
  </si>
  <si>
    <t>320301000</t>
  </si>
  <si>
    <t>Modelos hidráulicos implementados</t>
  </si>
  <si>
    <t>3203011</t>
  </si>
  <si>
    <t>Servicio de modelación hidrológica</t>
  </si>
  <si>
    <t>Acciones orientadas al diseño e implementación de modelos hidrológicos en los que se representan las cuencas hidrográficas y cada uno de los componentes del ciclo hidrológico con el fin de facilitar el ordenamiento del territorio y la toma de decisiones</t>
  </si>
  <si>
    <t>Número de modelos hidrológicos</t>
  </si>
  <si>
    <t>320301100</t>
  </si>
  <si>
    <t>Modelos hidrológicos implementados</t>
  </si>
  <si>
    <t>3203012</t>
  </si>
  <si>
    <t>Servicio de modelación de calidad del agua y de sedimentos</t>
  </si>
  <si>
    <t>Consiste en la generación de información sobre la simulación del comportamiento y los cambios en la concentración transportados por el agua</t>
  </si>
  <si>
    <t>320301200</t>
  </si>
  <si>
    <t>Modelos de calidad del agua y de sedimentos implementados</t>
  </si>
  <si>
    <t>3208003</t>
  </si>
  <si>
    <t>Servicio de apoyo técnico para lainternacionalización de la educación ambiental y la participación</t>
  </si>
  <si>
    <t>Corresponde al apoyo del Ministerio de Ambiente y Desarrollo Sostenible para la suscripción de convenios internacionales de cooperación o intercambio de conocimientos en materia de educación ambiental.</t>
  </si>
  <si>
    <t>Número de convenios</t>
  </si>
  <si>
    <t>320800300</t>
  </si>
  <si>
    <t xml:space="preserve">Convenios de cooperación internacional de conocimientos en materia de Educación Ambiental y Participación suscritos </t>
  </si>
  <si>
    <t>320800301</t>
  </si>
  <si>
    <t>Convenios de cooperación o intercambio  de conocimientos en materia de Educación Ambiental y Participación implementados</t>
  </si>
  <si>
    <t>3208005</t>
  </si>
  <si>
    <t>Documentos de lineamientos técnicos para el desarrollo de la política nacional ambiental y la participación en la gestión ambiental</t>
  </si>
  <si>
    <t>320800501</t>
  </si>
  <si>
    <t>Documentos de lineamientos técnicos para la internacionalización del programa nacional de educación ambiental y participación elaborados</t>
  </si>
  <si>
    <t>320800500</t>
  </si>
  <si>
    <t>Documentos de lineamientos técnicos para el desarrollo del programa nacional de educación ambiental y participación elaborados</t>
  </si>
  <si>
    <t>3208006</t>
  </si>
  <si>
    <t>Servicio de asistencia técnica para la implementación de lasestrategias educativo ambientales y de participación</t>
  </si>
  <si>
    <t>Acciones encaminadas a implementar estrategias educativo ambientales y de participación en las entidades territoriales, por medio de los proyectos ambientales implementados </t>
  </si>
  <si>
    <t>320800600</t>
  </si>
  <si>
    <t xml:space="preserve">Estrategias educativo ambientales y de participación implementadas </t>
  </si>
  <si>
    <t>3208007</t>
  </si>
  <si>
    <t>Servicio de apoyo técnico a proyectos de educación ambiental y participación con enfoque diferencial</t>
  </si>
  <si>
    <t>Acciones orientadas a apoyar la implementación de los proyectos de educación ambiental y la participación con enfoque diferencial </t>
  </si>
  <si>
    <t>320800700</t>
  </si>
  <si>
    <t>Proyectos de etnoeducación apoyados</t>
  </si>
  <si>
    <t>320800701</t>
  </si>
  <si>
    <t>Proyectos de protección y recuperación del conocimiento tradicional asociado a la biodiversidad</t>
  </si>
  <si>
    <t>3208008</t>
  </si>
  <si>
    <t>Servicio de divulgación de la información de la política nacional de educación ambiental y participación</t>
  </si>
  <si>
    <t xml:space="preserve">Acciones orientadas a difundir la información ambiental en el marco de la educación ambiental </t>
  </si>
  <si>
    <t>320800800</t>
  </si>
  <si>
    <t>Campañas de educación ambiental y participación implementadas</t>
  </si>
  <si>
    <t>320800801</t>
  </si>
  <si>
    <t>Piezas de comunicación sobre educación ambiental y participación editadas</t>
  </si>
  <si>
    <t>320800802</t>
  </si>
  <si>
    <t>Eventos de educación y participación realizados</t>
  </si>
  <si>
    <t>320800803</t>
  </si>
  <si>
    <t>Publicaciones en temas ambientales divulgadas</t>
  </si>
  <si>
    <t>3204001</t>
  </si>
  <si>
    <t>Documentos de investigación para la gestión de la información y el conocimiento ambiental</t>
  </si>
  <si>
    <t xml:space="preserve">Incluye la elaboración de documentos de investigación orientados a ampliar el conocimiento científico ambiental </t>
  </si>
  <si>
    <t>320400100</t>
  </si>
  <si>
    <t xml:space="preserve">Documentos de investigación realizados </t>
  </si>
  <si>
    <t>320400101</t>
  </si>
  <si>
    <t xml:space="preserve">Documentos de investigación para consolidar el informe del estado de los recursos naturales en la Amazonía colombiana realizados </t>
  </si>
  <si>
    <t>320400102</t>
  </si>
  <si>
    <t>Documentos de investigación sobre biodiversidad, ecosistemas y sus Servicio elaborados</t>
  </si>
  <si>
    <t>320400103</t>
  </si>
  <si>
    <t>Documentos de investigación sobre biodiversidad, ecosistemas y sus Servicio publicados</t>
  </si>
  <si>
    <t>320400104</t>
  </si>
  <si>
    <t>Documentos de investigación sobre recursos forestales elaborados</t>
  </si>
  <si>
    <t>320400105</t>
  </si>
  <si>
    <t xml:space="preserve">Documentos de investigación sobre recursos forestales publicados </t>
  </si>
  <si>
    <t>320400106</t>
  </si>
  <si>
    <t xml:space="preserve">Documentos de investigación sobre conservación de suelos elaborados </t>
  </si>
  <si>
    <t>320400107</t>
  </si>
  <si>
    <t xml:space="preserve">Documentos de investigación sobre conservación de suelos publicados </t>
  </si>
  <si>
    <t>320400108</t>
  </si>
  <si>
    <t xml:space="preserve">Documentos de investigación sobre hidrología elaborados </t>
  </si>
  <si>
    <t>320400109</t>
  </si>
  <si>
    <t xml:space="preserve">Documentos de investigación sobre meteorología elaborados </t>
  </si>
  <si>
    <t>320400110</t>
  </si>
  <si>
    <t>Documentos de Investigación del Instituto Humboldt en el marco del Sistema Nacional de Innovación, Ciencia y Tecnología realizados</t>
  </si>
  <si>
    <t>3204002</t>
  </si>
  <si>
    <t>Documentos diagnóstico para la gestión de la información y el conocimiento ambiental</t>
  </si>
  <si>
    <t xml:space="preserve">Incluye la elaboración de documentos que caracterizan y valoran el estado de la información de los recursos naturales y la biodiversidad. </t>
  </si>
  <si>
    <t>320400200</t>
  </si>
  <si>
    <t xml:space="preserve">Documentos diagnóstico realizados </t>
  </si>
  <si>
    <t>320400201</t>
  </si>
  <si>
    <t xml:space="preserve">Informes de los ambientes y recursos marinos y costeros de Colombia elaborados </t>
  </si>
  <si>
    <t>320400202</t>
  </si>
  <si>
    <t>Documentos diagnóstico sobre el estado de la biodiversidad elaborados</t>
  </si>
  <si>
    <t>320400203</t>
  </si>
  <si>
    <t>Documentos diagnóstico sobre valoración integral de bienes y Servicio eco sistémicos elaborados</t>
  </si>
  <si>
    <t>320400204</t>
  </si>
  <si>
    <t>Documentos diagnóstico sobre modelos y prácticas productivos sostenibles elaborados</t>
  </si>
  <si>
    <t>320400205</t>
  </si>
  <si>
    <t>Documentos diagnóstico sobre dinámicas socioculturales, gobernanza y gobernabilidad étnica y conocimiento tradicional elaborados</t>
  </si>
  <si>
    <t>3204003</t>
  </si>
  <si>
    <t>Documento de estudios técnicos para la gestión de la información y el conocimiento ambiental</t>
  </si>
  <si>
    <t xml:space="preserve">Incluye la elaboración de estudios técnicos para la gestión de la información y el conocimiento ambiental </t>
  </si>
  <si>
    <t>320400300</t>
  </si>
  <si>
    <t xml:space="preserve">Documentos de estudios realizados </t>
  </si>
  <si>
    <t>320400301</t>
  </si>
  <si>
    <t xml:space="preserve">Documentos de estudios nacionales de aspectos climáticos de agua, suelo, aire, y bosques publicados </t>
  </si>
  <si>
    <t>3204004</t>
  </si>
  <si>
    <t>Documentos de lineamientos técnicospara la gestión de la información y el conocimiento ambiental</t>
  </si>
  <si>
    <t>Documentos técnicos que contengan insumos y lineamientos orientados a incrementar el conocimiento de los recursos naturales y que contribuyan a su manejo, conservación y/o aprovechamiento sostenible.</t>
  </si>
  <si>
    <t>320400400</t>
  </si>
  <si>
    <t>Documentos de lineamientos técnicos  para la evaluación de los recursos naturales elaborados</t>
  </si>
  <si>
    <t>3205006</t>
  </si>
  <si>
    <t>Servicio de divulgación y socialización ambiental en el marco del ordenamiento ambiental territorial</t>
  </si>
  <si>
    <t>Acciones orientadas a difundir la información ambiental en el marco del ordenamiento ambiental territorial </t>
  </si>
  <si>
    <t>320500600</t>
  </si>
  <si>
    <t>3205007</t>
  </si>
  <si>
    <t>Servicio de generación de alertas tempranas para la gestión del riesgo de desastres</t>
  </si>
  <si>
    <t xml:space="preserve">Acciones orientadas a la generación de alertas para la gestión del riesgo de desastres </t>
  </si>
  <si>
    <t>Número de sistemas de alertas temprana</t>
  </si>
  <si>
    <t>320500700</t>
  </si>
  <si>
    <t>Sistemas de alertas tempranas para la gestión del riesgo de desastres diseñados</t>
  </si>
  <si>
    <t>320500701</t>
  </si>
  <si>
    <t>Sistemas de alertas tempranas para la gestión del riesgo de desastres implementados</t>
  </si>
  <si>
    <t>320500702</t>
  </si>
  <si>
    <t>Sistemas de alertas tempranas para la gestión del riesgo de desastres fortalecidos</t>
  </si>
  <si>
    <t>320500703</t>
  </si>
  <si>
    <t>Protocolos de actuación y respuesta para la mitigación de impactos por eventos de contaminación atmosférica elaborados</t>
  </si>
  <si>
    <t>3207008</t>
  </si>
  <si>
    <t>Servicio de asistencia técnica para la generación de cadenas productivas sostenibles</t>
  </si>
  <si>
    <t xml:space="preserve">Acciones orientadas a apoyar a las autoridades ambientales, sectores productivos, y a la comunidad general para la generación de cadenas productivas sostenibles </t>
  </si>
  <si>
    <t>320700800</t>
  </si>
  <si>
    <t xml:space="preserve">Cadenas productivas generadas </t>
  </si>
  <si>
    <t>320700801</t>
  </si>
  <si>
    <t>Cadenas productivas fortalecidas</t>
  </si>
  <si>
    <t>320700802</t>
  </si>
  <si>
    <t>Cadenas productivas certificadas</t>
  </si>
  <si>
    <t>320700803</t>
  </si>
  <si>
    <t>320700804</t>
  </si>
  <si>
    <t>3207009</t>
  </si>
  <si>
    <t>Servicio de control de especies invasoras y exóticas</t>
  </si>
  <si>
    <t xml:space="preserve">Acciones orientadas a controlar las especies exóticas de carácter invasor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t>
  </si>
  <si>
    <t>Número de instrumentos de planeación</t>
  </si>
  <si>
    <t>320700900</t>
  </si>
  <si>
    <t xml:space="preserve">Instrumentos de planeación para el control de especies invasoras y exóticas realizados </t>
  </si>
  <si>
    <t>320700901</t>
  </si>
  <si>
    <t xml:space="preserve">Proyectos para el control de especies invasoras y exóticas formulados </t>
  </si>
  <si>
    <t>3204006</t>
  </si>
  <si>
    <t>Servicio de información en tiempo real de pronósticos y alertas</t>
  </si>
  <si>
    <t>Incluye la generación de la información del estado de la atmósfera para un período futuro y una localidad o región dada</t>
  </si>
  <si>
    <t>320400600</t>
  </si>
  <si>
    <t>Informes de pronósticos y alertas generados</t>
  </si>
  <si>
    <t>320400601</t>
  </si>
  <si>
    <t>Reportes de pronósticos y alertas generados</t>
  </si>
  <si>
    <t>320400602</t>
  </si>
  <si>
    <t xml:space="preserve">Boletines de pronósticos y alertas generados </t>
  </si>
  <si>
    <t>3204007</t>
  </si>
  <si>
    <t>Servicio de acreditación de laboratorios y organizaciones</t>
  </si>
  <si>
    <t xml:space="preserve">Corresponde a la acreditación de la idoneidad y competencia técnica de laboratorios y organizaciones. </t>
  </si>
  <si>
    <t>320400700</t>
  </si>
  <si>
    <t>Laboratorios y organizaciones acreditadas</t>
  </si>
  <si>
    <t>320400701</t>
  </si>
  <si>
    <t>Laboratorios acreditadas</t>
  </si>
  <si>
    <t>320400702</t>
  </si>
  <si>
    <t>Organizaciones acreditadas</t>
  </si>
  <si>
    <t>320400703</t>
  </si>
  <si>
    <t xml:space="preserve">Investigaciones realizadas </t>
  </si>
  <si>
    <t>3204008</t>
  </si>
  <si>
    <t>Servicio de información ambiental de la Amazonía colombiana</t>
  </si>
  <si>
    <t>Incluye la generación de información ambiental de la Amazonia colombiana  para apoyar con los datos y productos de información a los tomadores de decisiones en los procesos regionales</t>
  </si>
  <si>
    <t>Número de trabajadores</t>
  </si>
  <si>
    <t>320400800</t>
  </si>
  <si>
    <t xml:space="preserve">Datos actualizados incorporados en las bases de datos </t>
  </si>
  <si>
    <t>320400801</t>
  </si>
  <si>
    <t xml:space="preserve">Mapas generados </t>
  </si>
  <si>
    <t>320400802</t>
  </si>
  <si>
    <t>Especímenes incorporados a las colecciones</t>
  </si>
  <si>
    <t>3204009</t>
  </si>
  <si>
    <t>Servicio de protección del conocimiento tradicional</t>
  </si>
  <si>
    <t>Acciones orientadas a la protección de los recursos biológicos de los pueblos y comunidades indígenas, afrocolombianas y locales con el fin de incrementar y a mantener la diversidad biológica</t>
  </si>
  <si>
    <t>320400901</t>
  </si>
  <si>
    <t xml:space="preserve">Documentos con los indicadores de bienestar para pueblos indígenas diseñados </t>
  </si>
  <si>
    <t>320400902</t>
  </si>
  <si>
    <t xml:space="preserve">Documentos con los indicadores de bienestar para pueblos indígenas poblados elaborados </t>
  </si>
  <si>
    <t>320400900</t>
  </si>
  <si>
    <t xml:space="preserve">Documentos de protección del conocimiento tradicional realizados </t>
  </si>
  <si>
    <t>3204011</t>
  </si>
  <si>
    <t>Servicio de educación para el trabajo en el marco de la información y el conocimiento ambiental</t>
  </si>
  <si>
    <t>Acciones encaminadas a  complementar, actualizar, suplir conocimientos y formar, en el marco de la información y el conocimiento ambiental en aspectos académicos o laborales sin sujeción al sistema de niveles y grados propios de la educación formal</t>
  </si>
  <si>
    <t>320401100</t>
  </si>
  <si>
    <t>Trabajadores formados en educación para el trabajo</t>
  </si>
  <si>
    <t>320401101</t>
  </si>
  <si>
    <t>Investigaciones realizadas</t>
  </si>
  <si>
    <t>320401102</t>
  </si>
  <si>
    <t xml:space="preserve">Sistemas productivos evaluados </t>
  </si>
  <si>
    <t>320401103</t>
  </si>
  <si>
    <t>Alianzas estratégicas ambientales realizadas</t>
  </si>
  <si>
    <t>320401104</t>
  </si>
  <si>
    <t xml:space="preserve">Familias beneficiadas </t>
  </si>
  <si>
    <t>3202013</t>
  </si>
  <si>
    <t>Servicio de autorización de comercio internacional de especies amenazadas de fauna y flora silvestres</t>
  </si>
  <si>
    <t xml:space="preserve">Incluye la elaboración de documentos orientados a la regular la exportación, reexportación e importación de animales y plantas vivos o muertos, y sus partes y derivados, de aquellas especies incluidas en los apéndices de la convención. </t>
  </si>
  <si>
    <t>320201300</t>
  </si>
  <si>
    <t>Documentos de autorización sobre Comercio Internacional de Especies Amenazadas de Fauna y Flora Silvestres elaborados</t>
  </si>
  <si>
    <t>3202014</t>
  </si>
  <si>
    <t>Servicio de educación informal en el marco de la conservación de la biodiversidad y los Servicio ecostémicos</t>
  </si>
  <si>
    <t xml:space="preserve">Corresponde a las capacitaciones destinadas a los agentes ambientales en el marco de la conservación de la biodiversidad y los Servicio ecosistemicos.  </t>
  </si>
  <si>
    <t>320201400</t>
  </si>
  <si>
    <t>320201401</t>
  </si>
  <si>
    <t xml:space="preserve">Documento con plan de educación ambiental elaborado </t>
  </si>
  <si>
    <t>320201402</t>
  </si>
  <si>
    <t>320200801</t>
  </si>
  <si>
    <t xml:space="preserve">Jornadas de vigilancia realizadas </t>
  </si>
  <si>
    <t>3202009</t>
  </si>
  <si>
    <t>Cartografía de las áreas protegidas</t>
  </si>
  <si>
    <t xml:space="preserve">Incluye las acciones orientadas al estudio y a la elaboración de mapas a diferentes escalas para la delimitación de áreas protegidas </t>
  </si>
  <si>
    <t>320200900</t>
  </si>
  <si>
    <t xml:space="preserve">Mapas elaborados </t>
  </si>
  <si>
    <t>3202010</t>
  </si>
  <si>
    <t>Servicio de ecoturismo en las áreas protegidas</t>
  </si>
  <si>
    <t>Acciones orientadas hacia el reconocimiento de la importancia de la conservación de la biodiversidad en las áreas protegidas</t>
  </si>
  <si>
    <t>Número de visitantes</t>
  </si>
  <si>
    <t>320201000</t>
  </si>
  <si>
    <t>Visitantes que ingresan a las áreas protegidas nacionales</t>
  </si>
  <si>
    <t>320200504</t>
  </si>
  <si>
    <t>320200505</t>
  </si>
  <si>
    <t>Colmenas establecidas</t>
  </si>
  <si>
    <t>320200604</t>
  </si>
  <si>
    <t>320200605</t>
  </si>
  <si>
    <t>Árboles con mantenimiento</t>
  </si>
  <si>
    <t>3203014</t>
  </si>
  <si>
    <t>Estaciones hidrológicas construidas</t>
  </si>
  <si>
    <t xml:space="preserve">Incluye la construcción de estaciones de monitoreo para observación y registro de niveles en los cuerpos de agua, a partir de los cuales se calculan los caudales. En algunas estaciones además se hacen muestreos de sedimentos; a partir ellos se calculan la concentración y el transporte de sedimentos en suspensión. </t>
  </si>
  <si>
    <t>Número de estaciones hidrológicas</t>
  </si>
  <si>
    <t>320301400</t>
  </si>
  <si>
    <t>320301401</t>
  </si>
  <si>
    <t>Estaciones hidrológicas construidas en operación</t>
  </si>
  <si>
    <t>3203015</t>
  </si>
  <si>
    <t>Estaciones hidrológicas mejoradas</t>
  </si>
  <si>
    <t xml:space="preserve">Incluye la adquisición de equipos de medición de variables adicionales a los existentes o el cambio a equipos con sensores automáticos </t>
  </si>
  <si>
    <t>320301500</t>
  </si>
  <si>
    <t xml:space="preserve">Estaciones hidrológicas mejoradas </t>
  </si>
  <si>
    <t>320301501</t>
  </si>
  <si>
    <t>Estaciones hidrológicas mejoradas en operación</t>
  </si>
  <si>
    <t>3203016</t>
  </si>
  <si>
    <t>Estaciones meteorológicas construidas</t>
  </si>
  <si>
    <t>Incluye la construcción de estaciones de monitoreo de variables atmosféricas, cuyo propósito principal es el estudio y seguimiento del clima. Las estaciones pueden conformar varios tipos de redes: red pluviométrica, red climatológica, red agro meteorológica, red sinóptica y red aerológica</t>
  </si>
  <si>
    <t>Número de estaciones meteorológicas</t>
  </si>
  <si>
    <t>320301600</t>
  </si>
  <si>
    <t xml:space="preserve">Estaciones meteorológicas construidas </t>
  </si>
  <si>
    <t>320301601</t>
  </si>
  <si>
    <t>Estaciones meteorológicas en operación</t>
  </si>
  <si>
    <t>3203017</t>
  </si>
  <si>
    <t>Estaciones meteorológicas mejoradas</t>
  </si>
  <si>
    <t xml:space="preserve">Incluye el equipamiento necesario para la medición de variables adicionales a los existentes o el cambio a equipos con sensores automáticos </t>
  </si>
  <si>
    <t>320301700</t>
  </si>
  <si>
    <t xml:space="preserve">Estaciones meteorológicas mejoradas </t>
  </si>
  <si>
    <t>320301701</t>
  </si>
  <si>
    <t>Estaciones meteorológicas mejoradas en operación</t>
  </si>
  <si>
    <t>3203018</t>
  </si>
  <si>
    <t>Estaciones de monitoreo de agua subterránea construidas</t>
  </si>
  <si>
    <t>Se trata de pozos diseñados para monitorear el agua subsuperficial en la zona saturada</t>
  </si>
  <si>
    <t>Número de estaciones de monitoreo de agua subterránea</t>
  </si>
  <si>
    <t>320301800</t>
  </si>
  <si>
    <t>3206002</t>
  </si>
  <si>
    <t>Documentos de lineamientos técnicos para la gestión del cambio climático y un desarrollo bajo en carbono y resiliente al clima</t>
  </si>
  <si>
    <t>320600200</t>
  </si>
  <si>
    <t>320600201</t>
  </si>
  <si>
    <t xml:space="preserve">Documentos de lineamientos técnicos para la implementación de las acciones de mitigación y adaptación de los territorios diseñados </t>
  </si>
  <si>
    <t>320600202</t>
  </si>
  <si>
    <t>Documentos de lineamientos técnicos para la implementación de las acciones de mitigación y adaptación de los sectores diseñados</t>
  </si>
  <si>
    <t>320600203</t>
  </si>
  <si>
    <t>Documentos de lineamientos técnicos para la identificación de fuentes de financiamiento elaborados</t>
  </si>
  <si>
    <t>320600204</t>
  </si>
  <si>
    <t>Documentos de lineamientos técnicos orientados a la definición instrumentos económicos y financieros para la adaptación y mitigación de Gases Efecto Invernadero elaborados</t>
  </si>
  <si>
    <t>320600205</t>
  </si>
  <si>
    <t xml:space="preserve">Documentos de seguimiento y evaluación de las estrategias de financiamiento formulados </t>
  </si>
  <si>
    <t>320600206</t>
  </si>
  <si>
    <t xml:space="preserve">Documentos de lineamientos técnicos para la instrumentalización de la política de cambio climático en lo referente ciencia y tecnología </t>
  </si>
  <si>
    <t>3206003</t>
  </si>
  <si>
    <t>Servicio de apoyo técnico para la implementación de acciones de mitigación y adaptación al cambio climático</t>
  </si>
  <si>
    <t>Incluye la formulación e implementación de intervenciones locales orientadas a reducir las emisiones de gases efecto invernadero, aumento de sumideros de carbono, reducción de la vulnerabilidad, y aumento de la resiliencia a la variabilidad y al cambio climático. </t>
  </si>
  <si>
    <t>Número de pilotos</t>
  </si>
  <si>
    <t>320600300</t>
  </si>
  <si>
    <t>Pilotos con acciones de mitigación y adaptación al cambio climático desarrollados</t>
  </si>
  <si>
    <t>320600301</t>
  </si>
  <si>
    <t>Documentos con las acciones de mitigación y adaptación al cambio climático formulados</t>
  </si>
  <si>
    <t>320600302</t>
  </si>
  <si>
    <t>Documentos técnicos de propuestas de acciones de mitigación y adaptación al cambio climático en función del cumplimiento de metas y compromisos de mitigación y de adaptación diseñados</t>
  </si>
  <si>
    <t>3206004</t>
  </si>
  <si>
    <t>Servicio de educación informal en gestión del cambio climático para un desarrollo bajo en carbono y resiliente al clima</t>
  </si>
  <si>
    <t xml:space="preserve">Incluye la realización de jornadas de educación, información, y sensibilización dirigidos a diferentes públicos. </t>
  </si>
  <si>
    <t>320600400</t>
  </si>
  <si>
    <t>Personas capacitadas en gestión del cambio climático</t>
  </si>
  <si>
    <t>320600401</t>
  </si>
  <si>
    <t>Entidades capacitadas en gestión del cambio climático</t>
  </si>
  <si>
    <t>320600402</t>
  </si>
  <si>
    <t>Cartillas de capacitación informal elaboradas</t>
  </si>
  <si>
    <t>3206005</t>
  </si>
  <si>
    <t>Servicio de divulgación de la información en gestión del cambio climático para un desarrollo bajo en carbono y resiliente al clima</t>
  </si>
  <si>
    <t>Acciones orientadas a difundir la información en gestión del cambio climático para un desarrollo bajo en carbono y resiliente al clima</t>
  </si>
  <si>
    <t>320600500</t>
  </si>
  <si>
    <t xml:space="preserve">Campañas de información en gestión de cambio climático realizadas </t>
  </si>
  <si>
    <t>320600501</t>
  </si>
  <si>
    <t>Piezas de comunicación sobre gestión de cambio climático editadas</t>
  </si>
  <si>
    <t>3207001</t>
  </si>
  <si>
    <t>Documentos de lineamientos técnicos para la gestión integral de mares, costas y recursos acuáticos</t>
  </si>
  <si>
    <t>Documentos cuyo objetivo es describir y explicar instrumentos, estándares, requisitos y condiciones necesarias para llevar a cabo un proceso o actividad para la gestión integral de mares, costas y recursos acuáticos.</t>
  </si>
  <si>
    <t>320700110</t>
  </si>
  <si>
    <t xml:space="preserve">Documentos  de lineamientos técnicos para la gestión integral de prevención y reducción de riesgo asociado a perdida de biodiversidad en ecosistemas marino costeros e insulares elaborados </t>
  </si>
  <si>
    <t>320700100</t>
  </si>
  <si>
    <t>320700101</t>
  </si>
  <si>
    <t>Documentos de lineamientos técnicos para el fortalecimiento de la gobernanza para la conservación y aprovechamiento sostenible de las zonas marinas, costeras e insulares elaborados</t>
  </si>
  <si>
    <t>320700102</t>
  </si>
  <si>
    <t>Documentos de lineamientos técnicos para el manejo y control de especies invasoras elaborados</t>
  </si>
  <si>
    <t>320700103</t>
  </si>
  <si>
    <t>Documentos de lineamientos técnicos para  la restauración ecológica de manglares elaborados</t>
  </si>
  <si>
    <t>320700104</t>
  </si>
  <si>
    <t>Documentos de lineamientos técnicos para  la restauración ecológica de corales elaborados</t>
  </si>
  <si>
    <t>320700105</t>
  </si>
  <si>
    <t>Documentos de lineamientos técnicos para  la restauración ecológica de pastos marinos elaborados</t>
  </si>
  <si>
    <t>320700106</t>
  </si>
  <si>
    <t>Documentos de lineamientos técnicos para  la restauración ecológica otros ecosistemas de importancia en mares y litorales elaborados</t>
  </si>
  <si>
    <t>320700107</t>
  </si>
  <si>
    <t>Documentos de lineamientos técnicos para  la restauración ecológica de playas marinos elaborados</t>
  </si>
  <si>
    <t>320700108</t>
  </si>
  <si>
    <t>Documentos de lineamientos para el plan de ordenamiento y manejo de la unidad ambiental costera  elaborados</t>
  </si>
  <si>
    <t>320700109</t>
  </si>
  <si>
    <t xml:space="preserve">Documentos de lineamientos técnicos para prevenir y gestionar la perdida de biodiversidad marina por especies invasoras elaborados </t>
  </si>
  <si>
    <t>3207002</t>
  </si>
  <si>
    <t>Documentos normativos para la gestión integral de mares, costas y recursos acuáticos</t>
  </si>
  <si>
    <t xml:space="preserve">Incluye la realización de los documentos de contenido normativo para la reglamentación de las políticas ambientales y demás lineamientos técnicos del programa de  gestión integral de mares, costas y recursos acuáticos </t>
  </si>
  <si>
    <t>320700200</t>
  </si>
  <si>
    <t>320700201</t>
  </si>
  <si>
    <t>Documentos normativo  para el fortalecimiento de la gobernanza en el marco de la  conservación y aprovechamiento sostenible de las zonas marinas, costeras e insulares adoptados</t>
  </si>
  <si>
    <t>320700202</t>
  </si>
  <si>
    <t xml:space="preserve">Decretos expedidos </t>
  </si>
  <si>
    <t>320700203</t>
  </si>
  <si>
    <t xml:space="preserve">Leyes adoptadas </t>
  </si>
  <si>
    <t>320700204</t>
  </si>
  <si>
    <t xml:space="preserve">Documentos normativos para el  mejoramiento de la calidad ambiental de los ecosistemas marino costeros y recursos acuáticos elaborados </t>
  </si>
  <si>
    <t>3207003</t>
  </si>
  <si>
    <t>Documentos de planeación para la gestión integral de mares, costas y recursos acuáticos</t>
  </si>
  <si>
    <t>Incluyen estrategias que permiten alcanzar una meta a futuro con acciones establecidas para el adecuado manejo integrado de las zonas marino-costeras y recursos acuáticos del país</t>
  </si>
  <si>
    <t>320700300</t>
  </si>
  <si>
    <t>320700301</t>
  </si>
  <si>
    <t>Documentos de planeación para el ordenamiento y manejo de la unidad ambiental costera elaborados</t>
  </si>
  <si>
    <t>320700302</t>
  </si>
  <si>
    <t xml:space="preserve">Documentos con la fase de aprestamiento del plan de ordenamiento y manejo de la unidad ambiental costera elaborados </t>
  </si>
  <si>
    <t>320700303</t>
  </si>
  <si>
    <t xml:space="preserve">Documentos con la fase diagnóstico y caracterización del plan de ordenamiento y manejo de la unidad ambiental costera elaborados </t>
  </si>
  <si>
    <t>320700304</t>
  </si>
  <si>
    <t xml:space="preserve">Documentos con la fase de la zonificación del plan de ordenamiento y manejo de la unidad ambiental costera elaborados </t>
  </si>
  <si>
    <t>320700305</t>
  </si>
  <si>
    <t>Documentos de planeación para el manejo de recursos hidrobiológicos elaborados</t>
  </si>
  <si>
    <t>320700306</t>
  </si>
  <si>
    <t>Documentos con la fase de diagnóstico para el plan de manejo de recursos hidrobiológicos elaborados</t>
  </si>
  <si>
    <t>320700307</t>
  </si>
  <si>
    <t>Documentos con la fase de zonificación  para el plan de manejo de recursos hidrobiológicos elaborados</t>
  </si>
  <si>
    <t>320700308</t>
  </si>
  <si>
    <t>Documentos con las acciones para el manejo de recursos hidrobiológicos  elaborados</t>
  </si>
  <si>
    <t>320700309</t>
  </si>
  <si>
    <t xml:space="preserve">Documentos de planeación para la protección de especies amenazadas formulados </t>
  </si>
  <si>
    <t>320700310</t>
  </si>
  <si>
    <t xml:space="preserve">Documentos de planeación para el manejo de la calidad del agua marina formulados </t>
  </si>
  <si>
    <t>3207004</t>
  </si>
  <si>
    <t>Documentos de investigación para la gestión integral de mares, costas y recursos acuáticos</t>
  </si>
  <si>
    <t xml:space="preserve">Incluye la elaboración de documentos  de investigación orientados a la  gestión integral de mares, costas y recursos acuáticos </t>
  </si>
  <si>
    <t>320700400</t>
  </si>
  <si>
    <t>320700401</t>
  </si>
  <si>
    <t xml:space="preserve">Documentos de investigación de erosión costera realizados </t>
  </si>
  <si>
    <t>320700402</t>
  </si>
  <si>
    <t xml:space="preserve">Documentos de investigación de la dinámica litoral realizados </t>
  </si>
  <si>
    <t>320700403</t>
  </si>
  <si>
    <t xml:space="preserve">Documentos de investigación de ecosistemas marinos y costeros realizados </t>
  </si>
  <si>
    <t>320700404</t>
  </si>
  <si>
    <t xml:space="preserve">Documentos de investigación de cambio climático y mares realizados </t>
  </si>
  <si>
    <t>320700405</t>
  </si>
  <si>
    <t>Documentos de investigación sociales y económicos de las zonas marinas y costeras</t>
  </si>
  <si>
    <t>320700406</t>
  </si>
  <si>
    <t xml:space="preserve">Documentos de investigación de tecnologías marinas realizados </t>
  </si>
  <si>
    <t>3207005</t>
  </si>
  <si>
    <t>Cartografía para la zonificación costera</t>
  </si>
  <si>
    <t xml:space="preserve">Incluye las acciones orientadas al estudio y a la elaboración de mapas a diferentes escalas de la zonificación costera. </t>
  </si>
  <si>
    <t>320700500</t>
  </si>
  <si>
    <t>Mapas de zonas marino costeras elaborados</t>
  </si>
  <si>
    <t>320401300</t>
  </si>
  <si>
    <t xml:space="preserve">Modelos para la conservación de la biodiversidad realizados </t>
  </si>
  <si>
    <t>320401301</t>
  </si>
  <si>
    <t>320401302</t>
  </si>
  <si>
    <t>3204014</t>
  </si>
  <si>
    <t>Servicio de monitoreo de la biodiversidad y los Servicio eco sistémicos</t>
  </si>
  <si>
    <t>Corresponde a las actividades de monitoreo realizadas a la biodiversidad y los Servicio eco sistémicos</t>
  </si>
  <si>
    <t>320401400</t>
  </si>
  <si>
    <t xml:space="preserve">Documentos con Informes de monitoreo elaborados </t>
  </si>
  <si>
    <t>320401401</t>
  </si>
  <si>
    <t>Documentos con Informes de visitas de monitoreo hidrometereológico realizados</t>
  </si>
  <si>
    <t>3204015</t>
  </si>
  <si>
    <t>320401500</t>
  </si>
  <si>
    <t xml:space="preserve">Estaciones de monitoreo operando de forma continua </t>
  </si>
  <si>
    <t>320401501</t>
  </si>
  <si>
    <t>Reporte actualizado de operación y mantenimiento de la red hidrológica</t>
  </si>
  <si>
    <t>320401502</t>
  </si>
  <si>
    <t>Reporte actualizado de los datos de monitoreo de aguas subterraneas registrados en el SIRH</t>
  </si>
  <si>
    <t>320401503</t>
  </si>
  <si>
    <t xml:space="preserve">Informe anual con resultados de la campaña de monitoreo de calidad del agua </t>
  </si>
  <si>
    <t>3204017</t>
  </si>
  <si>
    <t>Servicio de monitoreo meteorológico</t>
  </si>
  <si>
    <t>Corresponde a las actividades de seguimiento orientadas a recolectar información sobre los fenómenos atmosféricos, las propiedades de la atmósfera y especialmente la relación con el tiempo atmosférico y la superficie de la tierra y los mares.</t>
  </si>
  <si>
    <t>320401700</t>
  </si>
  <si>
    <t>Estaciones de monitoreo operando de forma continua</t>
  </si>
  <si>
    <t>320401701</t>
  </si>
  <si>
    <t>Reporte actualizado de operación y mantenimiento de la red meteorológica</t>
  </si>
  <si>
    <t>3204018</t>
  </si>
  <si>
    <t>Servicio de monitoreo sobre meteorología aeronáutica</t>
  </si>
  <si>
    <t>Corresponde a las actividades de seguimiento orientadas a estudiar la meteorología de en relación con la aviación o, en general, con la aeronáutica.</t>
  </si>
  <si>
    <t>320401800</t>
  </si>
  <si>
    <t xml:space="preserve">Investigaciones sobre meteorología aeronáutica realizadas </t>
  </si>
  <si>
    <t>320401801</t>
  </si>
  <si>
    <t>Sistemas de información sobre deforestación operando</t>
  </si>
  <si>
    <t>3204019</t>
  </si>
  <si>
    <t>Servicio de información en biodiversidad</t>
  </si>
  <si>
    <t>Corresponde a la información en biodiversidad suministrada por medio de los sistemas de información.</t>
  </si>
  <si>
    <t>320401900</t>
  </si>
  <si>
    <t xml:space="preserve">Informes de biodiversidad anuales realizados </t>
  </si>
  <si>
    <t>320401901</t>
  </si>
  <si>
    <t xml:space="preserve">Informes de biodiversidad anuales publicados </t>
  </si>
  <si>
    <t>320401902</t>
  </si>
  <si>
    <t xml:space="preserve">Sistemas de información en biodiversidad operando </t>
  </si>
  <si>
    <t>3204021</t>
  </si>
  <si>
    <t>Servicio de información hidrológica</t>
  </si>
  <si>
    <t>Corresponde a la información hidrológica suministrada por medio de los sistemas de información.</t>
  </si>
  <si>
    <t>Número de pronósticos de estado del tiempo</t>
  </si>
  <si>
    <t>320402100</t>
  </si>
  <si>
    <t xml:space="preserve">Boletines hidrológicos publicados </t>
  </si>
  <si>
    <t>320402101</t>
  </si>
  <si>
    <t xml:space="preserve">Sistemas de información  hidrológica  operando </t>
  </si>
  <si>
    <t>3204022</t>
  </si>
  <si>
    <t>Servicio de información hidrogeológica</t>
  </si>
  <si>
    <t>Corresponde a la información en hidrogeológica suministrada por medio de los sistemas de información.</t>
  </si>
  <si>
    <t>320402200</t>
  </si>
  <si>
    <t xml:space="preserve">Investigaciones hidrogeológicas realizadas </t>
  </si>
  <si>
    <t>320402201</t>
  </si>
  <si>
    <t xml:space="preserve">Sistemas de información hidrogeológica operando </t>
  </si>
  <si>
    <t>3204023</t>
  </si>
  <si>
    <t>Servicio de información meteorológica</t>
  </si>
  <si>
    <t>Corresponde a la información meteorológica suministrada por medio de los sistemas de información.</t>
  </si>
  <si>
    <t>320402300</t>
  </si>
  <si>
    <t xml:space="preserve">Pronósticos de estado del tiempo divulgados </t>
  </si>
  <si>
    <t>320402301</t>
  </si>
  <si>
    <t xml:space="preserve">Sistemas de información meteorológica operando </t>
  </si>
  <si>
    <t>3204026</t>
  </si>
  <si>
    <t>Servicio de educación para el trabajo en ciencias marinas</t>
  </si>
  <si>
    <t>Acciones encaminadas a complementar, actualizar, suplir conocimientos y formar, en aspectos académicos o laborales sin sujeción al sistema de niveles y grados propios de la educación formal en ciencias marinas</t>
  </si>
  <si>
    <t>Número de inventarios</t>
  </si>
  <si>
    <t>320402600</t>
  </si>
  <si>
    <t xml:space="preserve">Personas formadas en ciencias marinas </t>
  </si>
  <si>
    <t>320402601</t>
  </si>
  <si>
    <t xml:space="preserve">Capacitaciones en ciencias marinas ofrecidas </t>
  </si>
  <si>
    <t>3204027</t>
  </si>
  <si>
    <t>Servicio de Información Ambiental Marina</t>
  </si>
  <si>
    <t>Corresponde a la información ambiental marina suministrada por medio de los sistemas de información.</t>
  </si>
  <si>
    <t>320402701</t>
  </si>
  <si>
    <t>Sistemas de Información Ambiental Marina en funcionamiento</t>
  </si>
  <si>
    <t>320402700</t>
  </si>
  <si>
    <t xml:space="preserve">Informes publicados </t>
  </si>
  <si>
    <t>3204028</t>
  </si>
  <si>
    <t>Inventario de fauna</t>
  </si>
  <si>
    <t>Incluye la elaboración de un catálogo en el que se incluyen o describen las especies animales, generalmente con referencia a un lugar.</t>
  </si>
  <si>
    <t>320402800</t>
  </si>
  <si>
    <t xml:space="preserve">Inventario de fauna realizado </t>
  </si>
  <si>
    <t>3204029</t>
  </si>
  <si>
    <t>Inventario de flora</t>
  </si>
  <si>
    <t>Incluye la elaboración de un catálogo en el que  se incluyen o describen las especies vegetales que se hallan en un determinado lugar.</t>
  </si>
  <si>
    <t>320402900</t>
  </si>
  <si>
    <t xml:space="preserve">Inventario de flora realizado </t>
  </si>
  <si>
    <t>3204030</t>
  </si>
  <si>
    <t>Inventario forestal</t>
  </si>
  <si>
    <t xml:space="preserve">Incluye la elaboración de un catálogo en el que  se incluyen o describen las variables de interés nacional de los bosques naturales de Colombia </t>
  </si>
  <si>
    <t>320403000</t>
  </si>
  <si>
    <t xml:space="preserve">Inventario forestal realizado </t>
  </si>
  <si>
    <t>3204031</t>
  </si>
  <si>
    <t>Inventario de recursos naturales</t>
  </si>
  <si>
    <t xml:space="preserve">Incluye la elaboración de un catálogo en el que  se incluyen o describen los bienes y Servicio generados por la naturaleza sin alteración por parte del ser humano </t>
  </si>
  <si>
    <t>320403100</t>
  </si>
  <si>
    <t>3204032</t>
  </si>
  <si>
    <t>Colecciones biológicas</t>
  </si>
  <si>
    <t>Incluye la preservación de las colecciones biológicas del país ya que representan la diversidad biológica , y la distribución de las especies en las diferentes regiones y ecosistemas.</t>
  </si>
  <si>
    <t>320403200</t>
  </si>
  <si>
    <t>Colecciones biológicas preservadas</t>
  </si>
  <si>
    <t>3204033</t>
  </si>
  <si>
    <t>Bases de datos de monitoreo ambiental</t>
  </si>
  <si>
    <t>320403300</t>
  </si>
  <si>
    <t>Bases de datos de monitoreo ambiental actualizadas</t>
  </si>
  <si>
    <t>3204034</t>
  </si>
  <si>
    <t>Estaciones de investigación mejoradas y dotadas</t>
  </si>
  <si>
    <t>320403400</t>
  </si>
  <si>
    <t>Estaciones de investigación adecuadas y dotadas para el desempeño de la investigación mejoradas y dotadas</t>
  </si>
  <si>
    <t>3204035</t>
  </si>
  <si>
    <t>Laboratorios mejorados</t>
  </si>
  <si>
    <t xml:space="preserve">Obra destinadas a corregir, renovar u optimizar las instalaciones existentes, a fin de garantizar mejores condiciones del laboratorio con el fin de fortalecer la generación de la información científica. </t>
  </si>
  <si>
    <t>320403500</t>
  </si>
  <si>
    <t>3204036</t>
  </si>
  <si>
    <t>Obra destinadas a corregir, renovar u optimizar las instalaciones existentes, a fin de garantizar mejores condiciones del laboratorio con el fin de fortalecer la generación de la información científica. A su vez, contiene la dotación a la infraestructura mejorada</t>
  </si>
  <si>
    <t>320403600</t>
  </si>
  <si>
    <t xml:space="preserve">Laboratorios mejorados y dotados </t>
  </si>
  <si>
    <t>3204037</t>
  </si>
  <si>
    <t>Incluye la construcción de laboratorios en terrenos no construidos o cuya área esté libre por autorización de demolición total con el fin de contribuir con la generación de información científica</t>
  </si>
  <si>
    <t>320403700</t>
  </si>
  <si>
    <t xml:space="preserve">Laboratorios construidos </t>
  </si>
  <si>
    <t>3204038</t>
  </si>
  <si>
    <t xml:space="preserve">Incluye la construcción de laboratorios en terrenos no construidos o cuya área esté libre por autorización de demolición total con el fin de contribuir con la generación de información científica de carácter ambiental. A su vez, contiene la dotación a la infraestructura construida. </t>
  </si>
  <si>
    <t>320403800</t>
  </si>
  <si>
    <t>3204039</t>
  </si>
  <si>
    <t xml:space="preserve">Incluye la construcción de estaciones meteorológicas en terrenos no construidos o cuya área esté libre por autorización de demolición total. </t>
  </si>
  <si>
    <t>320403900</t>
  </si>
  <si>
    <t>3204040</t>
  </si>
  <si>
    <t>Estaciones meteorológicas construidas y dotadas</t>
  </si>
  <si>
    <t xml:space="preserve">Incluye la construcción de estaciones meteorológicas en terrenos no construidos o cuya área esté libre por autorización de demolición total. A su vez, contiene la dotación a la infraestructura construida. </t>
  </si>
  <si>
    <t>320404000</t>
  </si>
  <si>
    <t xml:space="preserve">Estaciones meteorológicas construidas y dotadas </t>
  </si>
  <si>
    <t>0401001</t>
  </si>
  <si>
    <t>Bases de datos de la temática de Demografía y Población</t>
  </si>
  <si>
    <t>Generación de información poblacional recolectada sin identificación de la fuente</t>
  </si>
  <si>
    <t>040100100</t>
  </si>
  <si>
    <t xml:space="preserve">Bases de datos de la temática de Demografía y Población anonimizadas producidas </t>
  </si>
  <si>
    <t>0401002</t>
  </si>
  <si>
    <t>Bases de Datos del Directorio Estadístico</t>
  </si>
  <si>
    <t xml:space="preserve">Mide el total de empresas trabajadas y actualizadas a nivel nacional , a partir de la información del operativo telefónico y de las fuentes internas y externas que brindan información al DANE. </t>
  </si>
  <si>
    <t>040100200</t>
  </si>
  <si>
    <t>Bases de Datos del Directorio Estadístico producidas</t>
  </si>
  <si>
    <t>0401003</t>
  </si>
  <si>
    <t>Bases de Datos del Marco Geoestadístico Nacional</t>
  </si>
  <si>
    <t>Mide el nivel de actualización de los niveles de información de los municipios en el Marco Geoestadístico Nacional</t>
  </si>
  <si>
    <t>040100300</t>
  </si>
  <si>
    <t>Bases de Datos  del Marco Geoestadístico Nacional producidas</t>
  </si>
  <si>
    <t>0401004</t>
  </si>
  <si>
    <t>Bases de Datos de la temática de Mercado Laboral</t>
  </si>
  <si>
    <t>Las bases se entregan por dominios (Cabeceras, Resto y Áreas), cada uno de los cuales se compone de 8 registros que corresponden a los capítulos del formulario de recolección (Características Generales, Vivienda y Hogares, Fuerza de Trabajo, Ocupados, Desocupados, Inactivos, Otras Actividades y Otros Ingresos).</t>
  </si>
  <si>
    <t>040100400</t>
  </si>
  <si>
    <t xml:space="preserve">Bases de datos de la temática de Mercado Laboral producidas en el archivo nacional de datos </t>
  </si>
  <si>
    <t>040100401</t>
  </si>
  <si>
    <t xml:space="preserve">Bases de datos de la temática de Mercado Laboral publicadas en el archivo nacional de datos </t>
  </si>
  <si>
    <t>0401005</t>
  </si>
  <si>
    <t>Bases de Datos de la temática de Pobreza y Condiciones de Vida</t>
  </si>
  <si>
    <t xml:space="preserve">Consolidación de la información resultado del operativo de la Encuesta nacional de presupuesto de hogares </t>
  </si>
  <si>
    <t>040100500</t>
  </si>
  <si>
    <t xml:space="preserve">Bases de Datos de la temática de Pobreza y Condiciones de Vida publicadas </t>
  </si>
  <si>
    <t>0401006</t>
  </si>
  <si>
    <t>Bases de Datos de la temática de Salud</t>
  </si>
  <si>
    <t>Incluye la información sobre el sector salud, visto desde las cuentas nacionales, y a la luz de las encuestas de mercado laboral y calidad de vida. Estas permiten analizar aspectos como el acceso de la población al sistema general de seguridad social en salud.</t>
  </si>
  <si>
    <t>040100600</t>
  </si>
  <si>
    <t xml:space="preserve">Bases de Datos de la temática de Salud publicadas </t>
  </si>
  <si>
    <t>0401007</t>
  </si>
  <si>
    <t>Boletines Técnicos de la Temática Agropecuaria</t>
  </si>
  <si>
    <t>Incluye la estimación de resultados del uso del suelo, áreas sembradas y cosechadas, y la producción y rendimiento de una canasta de cultivos transitorios y permanentes,</t>
  </si>
  <si>
    <t>040100700</t>
  </si>
  <si>
    <t xml:space="preserve">Boletines Técnicos de la Temática Agropecuaria producidos </t>
  </si>
  <si>
    <t>040100701</t>
  </si>
  <si>
    <t xml:space="preserve">Boletines Técnicos de la Temática Agropecuaria publicados </t>
  </si>
  <si>
    <t>0401008</t>
  </si>
  <si>
    <t>Boletines Técnicos de la Temática Ambiental</t>
  </si>
  <si>
    <t>Incluye la información de la inversión, costos y los gastos asociados a la protección del medio ambiente, la generación de residuos sólidos, el manejo del recurso hídrico y los instrumentos de gestión ambiental de la industria manufacturera en Colombia</t>
  </si>
  <si>
    <t>040100800</t>
  </si>
  <si>
    <t xml:space="preserve">Boletines Técnicos de la Temática Ambiental producidos </t>
  </si>
  <si>
    <t>040100801</t>
  </si>
  <si>
    <t xml:space="preserve">Boletines Técnicos de la Temática Ambiental  publicados </t>
  </si>
  <si>
    <t>0401009</t>
  </si>
  <si>
    <t>Boletines Técnicos de la Temática Comercio Internacional</t>
  </si>
  <si>
    <t xml:space="preserve">Incluye el cumplimiento en la oficialización de información  estadísticas coyunturales y anexos históricos de exportaciones e importaciones de bienes y Servicio, balanza comercial, movimiento y comercio exterior de mercancías en las zonas francas colombianas, tasa de apertura de las exportaciones (TAE) y de penetración de las importaciones (TPI). </t>
  </si>
  <si>
    <t>040100900</t>
  </si>
  <si>
    <t xml:space="preserve">Boletines Técnicos  de la Temática Comercio Internacional producidos </t>
  </si>
  <si>
    <t>040100901</t>
  </si>
  <si>
    <t xml:space="preserve">Boletines Técnicos  de la Temática Comercio Internacional publicados </t>
  </si>
  <si>
    <t>040100902</t>
  </si>
  <si>
    <t xml:space="preserve">Boletines Técnicos  de la Temática Comercio Internacional entregados </t>
  </si>
  <si>
    <t>0401010</t>
  </si>
  <si>
    <t>Boletines Técnicos Temática Construcción</t>
  </si>
  <si>
    <t>Incluye la información sobre el comportamiento y la evolución del sector de la construcción en el país, la identificación del potencial de la actividad edificadora, la cuantificación del total de metros aprobados para construcción y el volumen de recursos dirigidos a la misma.</t>
  </si>
  <si>
    <t>040101000</t>
  </si>
  <si>
    <t>Boletines Técnicos Temática Construcción producidos</t>
  </si>
  <si>
    <t>040101001</t>
  </si>
  <si>
    <t xml:space="preserve">Boletines Técnicos Temática Construcción publicados </t>
  </si>
  <si>
    <t>0401011</t>
  </si>
  <si>
    <t>Boletines Técnicos Temática Transporte</t>
  </si>
  <si>
    <t>Incluye la  información relacionada con el transporte público de pasajeros de las principales áreas urbanas del país. Entre sus indicadores más destacados se encuentran kilómetros recorridos, pasajeros movilizados, tipo de vehículo, parque automotor, nivel de servicio</t>
  </si>
  <si>
    <t>040101100</t>
  </si>
  <si>
    <t>Boletines Técnicos Temática Transporte producidos</t>
  </si>
  <si>
    <t>040101101</t>
  </si>
  <si>
    <t>Boletines Técnicos Temática Transporte publicados</t>
  </si>
  <si>
    <t>0401012</t>
  </si>
  <si>
    <t>Boletines Técnicos de la Temática Comercio Interno</t>
  </si>
  <si>
    <t>Incluye la información acerca del comportamiento de la actividad comercial del país, por medio del desarrollo de las investigaciones como: la Muestra Mensual de Comercio al por Menor (MMCM), Grandes Almacenes e Hipermercados, Encuesta Anual de Comercio (EAC), Comercio de vehículos, Muestra trimestral de Comercio de Bogotá, Microestablecimientos y Formación de capital humano</t>
  </si>
  <si>
    <t>040101200</t>
  </si>
  <si>
    <t xml:space="preserve">Boletines Técnicos de la Temática Comercio Interno producidos </t>
  </si>
  <si>
    <t>040101201</t>
  </si>
  <si>
    <t xml:space="preserve">Boletines Técnicos de la Temática Comercio Interno publicados </t>
  </si>
  <si>
    <t>040101202</t>
  </si>
  <si>
    <t xml:space="preserve">Boletines Técnicos de la Temática Comercio Interno entregados </t>
  </si>
  <si>
    <t>0401013</t>
  </si>
  <si>
    <t>Boletines Técnicos de la Temática Cuentas Nacionales</t>
  </si>
  <si>
    <t>Incluye el suministro de la representación cuantificada de la economía de un país o región, en un período de tiempo determinado a través del cálculo de las Cuentas Anuales de Bienes y Servicio.</t>
  </si>
  <si>
    <t>040101300</t>
  </si>
  <si>
    <t xml:space="preserve">Boletines Técnicos de la Temática Cuentas Nacionales producidos </t>
  </si>
  <si>
    <t>040101301</t>
  </si>
  <si>
    <t xml:space="preserve">Boletines Técnicos de la Temática Cuentas Nacionales publicados </t>
  </si>
  <si>
    <t>040101302</t>
  </si>
  <si>
    <t>Boletines Técnicos de la Temática Cuentas Nacionales entregados</t>
  </si>
  <si>
    <t>0401014</t>
  </si>
  <si>
    <t>Boletines Técnicos de la Temática Cultura</t>
  </si>
  <si>
    <t>Incluye la caracterización de las prácticas culturales asociadas al consumo cultural de la población de 5 años y más.</t>
  </si>
  <si>
    <t>040101400</t>
  </si>
  <si>
    <t xml:space="preserve">Boletines Técnicos de la Temática Cultura Producidos </t>
  </si>
  <si>
    <t>040101401</t>
  </si>
  <si>
    <t>Boletines Técnicos de la Temática Cultura Publicados</t>
  </si>
  <si>
    <t>0401015</t>
  </si>
  <si>
    <t>Boletines Técnicos para la temática de servicios</t>
  </si>
  <si>
    <t xml:space="preserve">Incluye la información correspondiente a los ingresos y al personal ocupado a nivel nacional </t>
  </si>
  <si>
    <t>040101500</t>
  </si>
  <si>
    <t xml:space="preserve">Boletines Técnicos Temática Servicio producidos </t>
  </si>
  <si>
    <t>040101501</t>
  </si>
  <si>
    <t xml:space="preserve">Boletines Técnicos Temática Servicio publicados </t>
  </si>
  <si>
    <t>040101502</t>
  </si>
  <si>
    <t>Boletines Técnicos Temática Servicio entregados</t>
  </si>
  <si>
    <t>0401016</t>
  </si>
  <si>
    <t>Boletines Técnicos de la Temática Demografía y Población</t>
  </si>
  <si>
    <t>Incluye información de la población colombiana y sus proyecciones en el tiempo, junto con estadísticas vitales como nacimientos y defunciones, además de resultados sobre las migraciones tanto nacionales internas como internacionales y grupos étnicos colombianos.</t>
  </si>
  <si>
    <t>040101600</t>
  </si>
  <si>
    <t xml:space="preserve">Boletines Técnicos de la Temática Demografía y Población producidos </t>
  </si>
  <si>
    <t>040101601</t>
  </si>
  <si>
    <t xml:space="preserve">Boletines Técnicos de la Temática Demografía y Población publicados </t>
  </si>
  <si>
    <t>0401017</t>
  </si>
  <si>
    <t>Boletines Técnicos de la Temática Educación</t>
  </si>
  <si>
    <t>Corresponde a la información producida referente a la demanda laboral</t>
  </si>
  <si>
    <t>040101700</t>
  </si>
  <si>
    <t xml:space="preserve">Boletines Técnicos de la Temática Educación Producidos  </t>
  </si>
  <si>
    <t>040101701</t>
  </si>
  <si>
    <t>Boletines Técnicos de la Temática Educación Publicados</t>
  </si>
  <si>
    <t>0401031</t>
  </si>
  <si>
    <t>Cuadros de resultados para la temática de cultura</t>
  </si>
  <si>
    <t>Incluye información desagregada complementaria a la registrada en el boletín de prensa con el fin de brindar a los usuarios información detallada de cada una de las operaciones estadísticas referentes a la temática cultura</t>
  </si>
  <si>
    <t>Número de cuadros</t>
  </si>
  <si>
    <t>040103100</t>
  </si>
  <si>
    <t>Cuadros de resultados para la temática de cultura producidos</t>
  </si>
  <si>
    <t>040103101</t>
  </si>
  <si>
    <t>Cuadros de resultados para la temática de cultura publicados</t>
  </si>
  <si>
    <t>040103102</t>
  </si>
  <si>
    <t>Cuadros de resultados para la temática de cultura entregados</t>
  </si>
  <si>
    <t>0401032</t>
  </si>
  <si>
    <t>Cuadros de resultados para la temática de demografía y población</t>
  </si>
  <si>
    <t xml:space="preserve">Incluye información desagregada complementaria a la registrada en el boletín de prensa con el fin de brindar a los usuarios información detallada de cada una de las operaciones estadísticas referentes a la temática demografía y población </t>
  </si>
  <si>
    <t>040103200</t>
  </si>
  <si>
    <t>Cuadros de resultados para la temática de demografía y población producidos</t>
  </si>
  <si>
    <t>040103201</t>
  </si>
  <si>
    <t xml:space="preserve">Cuadros de resultados para la temática de demografía y población publicados </t>
  </si>
  <si>
    <t>040103202</t>
  </si>
  <si>
    <t xml:space="preserve">Cuadros de resultados para la temática de demografía y población entregados </t>
  </si>
  <si>
    <t>0401033</t>
  </si>
  <si>
    <t>Cuadros de Resultados temática Educación</t>
  </si>
  <si>
    <t>Incluye información desagregada complementaria a la registrada en el boletín de prensa con el fin de brindar a los usuarios información detallada de cada una de las operaciones estadísticas referentes a la temática educación</t>
  </si>
  <si>
    <t>040103300</t>
  </si>
  <si>
    <t>Cuadros de Resultados temática Educación producidos</t>
  </si>
  <si>
    <t>040103301</t>
  </si>
  <si>
    <t xml:space="preserve">Cuadros de Resultados temática Educación publicados </t>
  </si>
  <si>
    <t>040103302</t>
  </si>
  <si>
    <t>Cuadros de Resultados temática Educación entregados</t>
  </si>
  <si>
    <t>0401034</t>
  </si>
  <si>
    <t>Cuadros de resultados para la temática de gobierno</t>
  </si>
  <si>
    <t>Incluye información desagregada complementaria a la registrada en el boletín de prensa con el fin de brindar a los usuarios información detallada de cada una de las operaciones estadísticas referentes a la temática Gobierno</t>
  </si>
  <si>
    <t>040103400</t>
  </si>
  <si>
    <t>Cuadros de resultados para la temática de gobierno producidos</t>
  </si>
  <si>
    <t>040103401</t>
  </si>
  <si>
    <t xml:space="preserve">Cuadros de resultados para la temática de gobierno publicados </t>
  </si>
  <si>
    <t>040103402</t>
  </si>
  <si>
    <t xml:space="preserve">Cuadros de resultados para la temática de gobierno entregados </t>
  </si>
  <si>
    <t>0401035</t>
  </si>
  <si>
    <t>Cuadros de resultados para la temática de industria</t>
  </si>
  <si>
    <t>Incluye información desagregada complementaria a la registrada en el boletín de prensa con el fin de brindar a los usuarios información detallada de cada una de las operaciones estadísticas referentes a la temática Industria</t>
  </si>
  <si>
    <t>040103500</t>
  </si>
  <si>
    <t>Cuadros de resultados para la temática de industria producidos</t>
  </si>
  <si>
    <t>040103501</t>
  </si>
  <si>
    <t xml:space="preserve">Cuadros de resultados para la temática de industria publicados </t>
  </si>
  <si>
    <t>040103502</t>
  </si>
  <si>
    <t>Cuadros de resultados para la temática de industria entregados</t>
  </si>
  <si>
    <t>0401036</t>
  </si>
  <si>
    <t>Cuadros de resultados para la temática de mercado laboral</t>
  </si>
  <si>
    <t>Incluye información desagregada complementaria a la registrada en el boletín de prensa con el fin de brindar a los usuarios información detallada de cada una de las operaciones estadísticas referentes a la temática Mercado Laboral</t>
  </si>
  <si>
    <t>040103600</t>
  </si>
  <si>
    <t>Cuadros de Resultados  temática Mercado Laboral producidos</t>
  </si>
  <si>
    <t>040103601</t>
  </si>
  <si>
    <t xml:space="preserve">Cuadros de Resultados  temática Mercado Laboral publicados </t>
  </si>
  <si>
    <t>040103602</t>
  </si>
  <si>
    <t>Cuadros de Resultados  temática Mercado Laboral entregados</t>
  </si>
  <si>
    <t>0401037</t>
  </si>
  <si>
    <t>Cuadros de resultados para la temática de pobreza y condiciones de vida</t>
  </si>
  <si>
    <t>Incluye información desagregada complementaria a la registrada en el boletín de prensa con el fin de brindar a los usuarios información detallada de cada una de las operaciones estadísticas referentes a la temática Pobreza y Condiciones de Vida</t>
  </si>
  <si>
    <t>040103700</t>
  </si>
  <si>
    <t>Cuadros de resultados para la temática de pobreza y condiciones de vida producidos</t>
  </si>
  <si>
    <t>040103701</t>
  </si>
  <si>
    <t>Cuadros de resultados para la temática de pobreza y condiciones de vida publicados</t>
  </si>
  <si>
    <t>040103702</t>
  </si>
  <si>
    <t>Cuadros de resultados para la temática de pobreza y condiciones de vida entregados</t>
  </si>
  <si>
    <t>0401038</t>
  </si>
  <si>
    <t>Cuadros de resultados para la temática de precios y costos</t>
  </si>
  <si>
    <t>Incluye información desagregada complementaria a la registrada en el boletín de prensa con el fin de brindar a los usuarios información detallada de cada una de las operaciones estadísticas referentes a la temática  Precios y Costos</t>
  </si>
  <si>
    <t>040103800</t>
  </si>
  <si>
    <t>Cuadros de resultados para la temática de precios y costos producidos</t>
  </si>
  <si>
    <t>040103801</t>
  </si>
  <si>
    <t>Cuadros de resultados para la temática de precios y costos publicados</t>
  </si>
  <si>
    <t>040103802</t>
  </si>
  <si>
    <t>Cuadros de resultados para la temática de precios y costos entregados</t>
  </si>
  <si>
    <t>0401039</t>
  </si>
  <si>
    <t>Cuadros de resultados para la temática de salud</t>
  </si>
  <si>
    <t>Incluye información desagregada complementaria a la registrada en el boletín de prensa con el fin de brindar a los usuarios información detallada de cada una de las operaciones estadísticas referentes a la temática  Salud</t>
  </si>
  <si>
    <t>040103900</t>
  </si>
  <si>
    <t>Cuadros de Resultados  temática Salud producidos</t>
  </si>
  <si>
    <t>040103901</t>
  </si>
  <si>
    <t>Cuadros de Resultados  temática Salud publicados</t>
  </si>
  <si>
    <t>040103902</t>
  </si>
  <si>
    <t>Cuadros de Resultados  temática Salud entregados</t>
  </si>
  <si>
    <t>0401040</t>
  </si>
  <si>
    <t>Cuadros de resultados para la temática de seguridad y defensa</t>
  </si>
  <si>
    <t>Incluye información desagregada complementaria a la registrada en el boletín de prensa con el fin de brindar a los usuarios información detallada de cada una de las operaciones estadísticas referentes a la temática seguridad y defensa</t>
  </si>
  <si>
    <t>040104000</t>
  </si>
  <si>
    <t>Cuadros de resultados para la temática de seguridad y defensa producidos</t>
  </si>
  <si>
    <t>040104001</t>
  </si>
  <si>
    <t xml:space="preserve">Cuadros de resultados para la temática de seguridad y defensa publicados </t>
  </si>
  <si>
    <t>040104002</t>
  </si>
  <si>
    <t>Cuadros de resultados para la temática de seguridad y defensa entregados</t>
  </si>
  <si>
    <t>0401041</t>
  </si>
  <si>
    <t>Cuadros de resultados para la temática de servicios</t>
  </si>
  <si>
    <t xml:space="preserve">Incluye información desagregada complementaria a la registrada en el boletín de prensa con el fin de brindar a los usuarios información detallada de cada una de las operaciones estadísticas referentes a la temática Servicio </t>
  </si>
  <si>
    <t>040104100</t>
  </si>
  <si>
    <t>Cuadros de resultados para la temática de Servicio producidos</t>
  </si>
  <si>
    <t>040104101</t>
  </si>
  <si>
    <t>Cuadros de resultados para la temática de Servicio publicados</t>
  </si>
  <si>
    <t>040104102</t>
  </si>
  <si>
    <t>Cuadros de resultados para la temática de Servicio entregados</t>
  </si>
  <si>
    <t>0401042</t>
  </si>
  <si>
    <t>Cuadros de resultados para la temática de tecnología e innovación</t>
  </si>
  <si>
    <t>Incluye información desagregada complementaria a la registrada en el boletín de prensa con el fin de brindar a los usuarios información detallada de cada una de las operaciones estadísticas referentes a la temática tecnología e innovación</t>
  </si>
  <si>
    <t>040104200</t>
  </si>
  <si>
    <t>Cuadros de Resultados  temática Tecnología e Innovación producidos</t>
  </si>
  <si>
    <t>040104201</t>
  </si>
  <si>
    <t>Cuadros de Resultados  temática Tecnología e Innovación publicados</t>
  </si>
  <si>
    <t>040104202</t>
  </si>
  <si>
    <t>Cuadros de Resultados  temática Tecnología e Innovación entregados</t>
  </si>
  <si>
    <t>0401043</t>
  </si>
  <si>
    <t>Cuadros de resultados para la temática de transporte</t>
  </si>
  <si>
    <t>Incluye información desagregada complementaria a la registrada en el boletín de prensa con el fin de brindar a los usuarios información detallada de cada una de las operaciones estadísticas referentes a la temática transporte</t>
  </si>
  <si>
    <t>040104300</t>
  </si>
  <si>
    <t>Cuadros de resultados para la temática de transporte producidos</t>
  </si>
  <si>
    <t>040104301</t>
  </si>
  <si>
    <t>Cuadros de resultados para la temática de transporte publicados</t>
  </si>
  <si>
    <t>040104302</t>
  </si>
  <si>
    <t>Cuadros de resultados para la temática de transporte entregados</t>
  </si>
  <si>
    <t>0401044</t>
  </si>
  <si>
    <t>040104400</t>
  </si>
  <si>
    <t>Documentos Metodológicos de la temática de Cuentas Nacionales realizados</t>
  </si>
  <si>
    <t>040104401</t>
  </si>
  <si>
    <t xml:space="preserve">Documentos Metodológicos  de la temática de Cuentas Nacionales  publicados </t>
  </si>
  <si>
    <t>0401047</t>
  </si>
  <si>
    <t>040104700</t>
  </si>
  <si>
    <t xml:space="preserve">Documentos Metodológicos de la temática de Mercado Laboral producidos </t>
  </si>
  <si>
    <t>0401049</t>
  </si>
  <si>
    <t>040104900</t>
  </si>
  <si>
    <t xml:space="preserve">Documentos Metodológicos de la temática de Seguridad y Defensa publicados </t>
  </si>
  <si>
    <t>0401051</t>
  </si>
  <si>
    <t>Servicio de geo información Estadística</t>
  </si>
  <si>
    <t>Incluye la generación de estadísticas georreferenciadas para identificar patrones espaciales, valorar y predecir tendencias de la situación de un territorio con las variables demográficas, sociales y económicas a diferentes escalas de representación.</t>
  </si>
  <si>
    <t>040105100</t>
  </si>
  <si>
    <t>040105101</t>
  </si>
  <si>
    <t>Sistema de información en funcionamiento</t>
  </si>
  <si>
    <t>3204012</t>
  </si>
  <si>
    <t>Servicio de apoyo financiero a emprendimientos</t>
  </si>
  <si>
    <t>320401200</t>
  </si>
  <si>
    <t xml:space="preserve">Emprendimientos apoyados </t>
  </si>
  <si>
    <t>320401201</t>
  </si>
  <si>
    <t>320401202</t>
  </si>
  <si>
    <t>Iniciativas de desarrollo tecnológico e innovaciones formuladas</t>
  </si>
  <si>
    <t>320401303</t>
  </si>
  <si>
    <t>320401304</t>
  </si>
  <si>
    <t>0401019</t>
  </si>
  <si>
    <t>Boletines Técnicos de la Temática Industria</t>
  </si>
  <si>
    <t xml:space="preserve">Corresponde a la información de empleo, la producción, el salario, horas trabajadas entre otros aspectos destacados. Esto con el objetivo de brindar herramientas para el análisis de tendencias en cuanto a sectores y comportamiento laboral. </t>
  </si>
  <si>
    <t>040101900</t>
  </si>
  <si>
    <t xml:space="preserve">Boletines Técnicos de la Temática Industria producidos </t>
  </si>
  <si>
    <t>040101901</t>
  </si>
  <si>
    <t xml:space="preserve">Boletines Técnicos de la Temática Industria publicados </t>
  </si>
  <si>
    <t>040101902</t>
  </si>
  <si>
    <t>Boletines Técnicos de la Temática Industria entregados</t>
  </si>
  <si>
    <t>0401020</t>
  </si>
  <si>
    <t>Boletines Técnicos de la Temática Mercado Laboral</t>
  </si>
  <si>
    <t>Incluye la información producida por la Gran Encuesta Integrada de Hogares - GEIH referentes a mercado laboral con su correspondiente publicación de resultados.</t>
  </si>
  <si>
    <t>040102000</t>
  </si>
  <si>
    <t xml:space="preserve">Boletines Técnicos de la Temática Mercado Laboral producidos </t>
  </si>
  <si>
    <t>040102001</t>
  </si>
  <si>
    <t xml:space="preserve">Boletines Técnicos de la Temática Mercado Laboral publicados </t>
  </si>
  <si>
    <t>040102002</t>
  </si>
  <si>
    <t xml:space="preserve">Boletines Técnicos de la Temática Mercado Laboral entregados </t>
  </si>
  <si>
    <t>0401021</t>
  </si>
  <si>
    <t>Boletines Técnicos de la Temática Pobreza y Condiciones de Vida</t>
  </si>
  <si>
    <t>Incluye los principales resultados de la investigación de pobreza y condiciones de vida a nivel nacional, regional y local.</t>
  </si>
  <si>
    <t>040102100</t>
  </si>
  <si>
    <t xml:space="preserve">Boletines Técnicos de la Temática Pobreza y Condiciones de Vida Producidos </t>
  </si>
  <si>
    <t>040102101</t>
  </si>
  <si>
    <t>Boletines Técnicos de la Temática Pobreza y Condiciones de Vida Publicados</t>
  </si>
  <si>
    <t>0401022</t>
  </si>
  <si>
    <t>Boletines Técnicos de la Temática Precios y Costos</t>
  </si>
  <si>
    <t xml:space="preserve">Incluye la información de precios mayoristas de alimentos que se comercializan en los principales mercados y centrales de abastos del país. </t>
  </si>
  <si>
    <t>040102200</t>
  </si>
  <si>
    <t xml:space="preserve">Boletines Técnicos de la Temática Precios y Costos producidos </t>
  </si>
  <si>
    <t>040102201</t>
  </si>
  <si>
    <t xml:space="preserve">Boletines Técnicos de la Temática Precios y Costos publicados </t>
  </si>
  <si>
    <t>040102202</t>
  </si>
  <si>
    <t>Boletines Técnicos de la Temática Precios y Costos entregados</t>
  </si>
  <si>
    <t>0401023</t>
  </si>
  <si>
    <t>Boletines Técnicos Temática de la Seguridad y Defensa</t>
  </si>
  <si>
    <t>Incluye los resultados de la Encuesta de Convivencia y Seguridad Ciudadana anual</t>
  </si>
  <si>
    <t>040102300</t>
  </si>
  <si>
    <t>Boletines Técnicos Temática de la Seguridad y Defensa Producidos</t>
  </si>
  <si>
    <t>040102301</t>
  </si>
  <si>
    <t>Boletines Técnicos Temática de la Seguridad y Defensa Publicados</t>
  </si>
  <si>
    <t>0401024</t>
  </si>
  <si>
    <t>Boletines Técnicos de la Temática Tecnología e Innovación</t>
  </si>
  <si>
    <t>Incluye la información sobre el acceso y uso de las Tecnologías de la Información y la Comunicación - TIC por parte de los hogares, empresas y microestablecimientos del país, y segundo, caracterizar la dinámica de innovación realizada por las empresas industriales, comerciales y de Servicio.</t>
  </si>
  <si>
    <t>040102400</t>
  </si>
  <si>
    <t xml:space="preserve">Boletines Técnicos de la Temática Tecnología e Innovación producidos </t>
  </si>
  <si>
    <t>040102401</t>
  </si>
  <si>
    <t xml:space="preserve">Boletines Técnicos de la Temática Tecnología e Innovación publicados </t>
  </si>
  <si>
    <t>040102402</t>
  </si>
  <si>
    <t xml:space="preserve">Boletines Técnicos de la Temática Tecnología e Innovación entregados </t>
  </si>
  <si>
    <t>0401025</t>
  </si>
  <si>
    <t>040102500</t>
  </si>
  <si>
    <t xml:space="preserve">Documentos de lineamientos técnicos en materia de Estratificación Socioeconómica realizados </t>
  </si>
  <si>
    <t>0401026</t>
  </si>
  <si>
    <t>Cuadros de resultados para la temática agropecuaria</t>
  </si>
  <si>
    <t xml:space="preserve">Incluye información desagregada complementaria a la registrada en el boletín de prensa con el fin de brindar a los usuarios información detallada de cada una de las operaciones estadísticas referentes a la temática agropecuaria </t>
  </si>
  <si>
    <t>040102600</t>
  </si>
  <si>
    <t>Cuadros de resultados para la temática agropecuaria producidos</t>
  </si>
  <si>
    <t>040102601</t>
  </si>
  <si>
    <t xml:space="preserve">Cuadros de resultados para la temática agropecuaria publicados </t>
  </si>
  <si>
    <t>040102602</t>
  </si>
  <si>
    <t>Cuadros de resultados para la temática agropecuaria entregados</t>
  </si>
  <si>
    <t>2301024</t>
  </si>
  <si>
    <t>Servicio de acceso y uso de Tecnologías de la Información y las Comunicaciones</t>
  </si>
  <si>
    <t>Se prestan Servicio a la comunidad, tales como: i) acceso a Internet, ii) uso de aula de capacitaciones enfocada en informática e Internet  y iii) Entretenimiento a través de consolas de video juegos. Adicionalmente, se cuenta con un área de competencias especializadas, para la formación de estudiantes en competencias en Tecnologías de la Información, tales como animación 2D, 3D, emprendimiento Digital, producción de audio y video digital para socializar a través de la web, diseño de efectos especiales, desarrollo web para móviles y videojuegos, entre otros.  Se prestan Servicio telecomunicaciones básicos para las comunidades donde este acceso es limitado o nulo.</t>
  </si>
  <si>
    <t>230102400</t>
  </si>
  <si>
    <t>Centros de Acceso Comunitario en zonas urbanas y/o rurales y/o apartadas funcionando</t>
  </si>
  <si>
    <t>230102401</t>
  </si>
  <si>
    <t>Centros de Acceso Comunitario en zonas urbanas funcionando</t>
  </si>
  <si>
    <t>230102402</t>
  </si>
  <si>
    <t>Centros Especializados de Acceso Comunitario funcionando</t>
  </si>
  <si>
    <t>230102403</t>
  </si>
  <si>
    <t>Centros de Acceso Comunitario en zonas rurales y/o apartadas funcionando</t>
  </si>
  <si>
    <t>230102404</t>
  </si>
  <si>
    <t>Soluciones de conectividad en instituciones públicas instaladas</t>
  </si>
  <si>
    <t>2301025</t>
  </si>
  <si>
    <t>Servicio de apoyo financiero para el operador postal Oficial</t>
  </si>
  <si>
    <t>Transferencias al Operador Postal Oficial para financiar el Servicio Postal Universal (SPU) a nivel nacional</t>
  </si>
  <si>
    <t>Número de transferencias</t>
  </si>
  <si>
    <t>230102500</t>
  </si>
  <si>
    <t>Transferencias realizadas</t>
  </si>
  <si>
    <t>2301026</t>
  </si>
  <si>
    <t>Servicio de asistencia técnica al sector postal</t>
  </si>
  <si>
    <t>Se refiere a asesorías para fortalecimiento de la política del sector postal</t>
  </si>
  <si>
    <t>230102600</t>
  </si>
  <si>
    <t>Asistencias prestadas al sector postal</t>
  </si>
  <si>
    <t>2301027</t>
  </si>
  <si>
    <t>Servicio de conexiones a redes de acceso</t>
  </si>
  <si>
    <t>Infraestructura de telecomunicaciones de última milla y terminal de usuario para permitir el acceso a Internet en hogares de bajos ingresos</t>
  </si>
  <si>
    <t>Número de conexiones a internet</t>
  </si>
  <si>
    <t>230102700</t>
  </si>
  <si>
    <t>Conexiones a internet fijo y / o móvil</t>
  </si>
  <si>
    <t>230102701</t>
  </si>
  <si>
    <t>Conexiones a Internet fijo</t>
  </si>
  <si>
    <t>230102702</t>
  </si>
  <si>
    <t>Conexiones a Internet móvil</t>
  </si>
  <si>
    <t>230102703</t>
  </si>
  <si>
    <t>Hogares de bajos ingresos conectados a Internet</t>
  </si>
  <si>
    <t>230102704</t>
  </si>
  <si>
    <t>Terminales de usuario entregados</t>
  </si>
  <si>
    <t>2301028</t>
  </si>
  <si>
    <t>Servicio de conexiones a redes de servicio portador</t>
  </si>
  <si>
    <t>Infraestructura de red de telecomunicaciones desplegada para conectar municipios y áreas no municipalizadas a través de redes de fibra óptica, redes diferentes a fibra óptica y tecnología móvil de última generación</t>
  </si>
  <si>
    <t>230102800</t>
  </si>
  <si>
    <t>Municipios y áreas no municipalizadas conectados a redes de servicio</t>
  </si>
  <si>
    <t>230102801</t>
  </si>
  <si>
    <t>Municipios y áreas no municipalizadas conectados a redes de servicio portador con Fibra Óptica</t>
  </si>
  <si>
    <t>230102802</t>
  </si>
  <si>
    <t>Municipios y áreas no municipalizadas conectados a redes de servicio portador con Tecnologías diferentes a Fibra Óptica</t>
  </si>
  <si>
    <t>230102803</t>
  </si>
  <si>
    <t>Municipios con cobertura de tecnología móvil de última generación</t>
  </si>
  <si>
    <t>2301029</t>
  </si>
  <si>
    <t>Servicio de divulgación de la regulación en materia de Tecnologías de la Información y las comunicaciones, y en materia postal</t>
  </si>
  <si>
    <t xml:space="preserve">Este producto incluye los eventos que se realizan en el marco de la promoción y diivulgación que realizan las entidades del sector de las Tecnologías de la Informacion y las Comunicaciones </t>
  </si>
  <si>
    <t>230102901</t>
  </si>
  <si>
    <t>Eventos  para la promoción de la oferta de las Tecnologías de la Información y las Comunicaciones realizados</t>
  </si>
  <si>
    <t>230102900</t>
  </si>
  <si>
    <t>Eventos  para la promoción del despliegue de infraestructura</t>
  </si>
  <si>
    <t>230102902</t>
  </si>
  <si>
    <t>Eventos de divulgación de la actividad regulatoria de la CRC</t>
  </si>
  <si>
    <t>230102903</t>
  </si>
  <si>
    <t>Eventos de divulgación en los que la CRC participa activamente</t>
  </si>
  <si>
    <t>2301030</t>
  </si>
  <si>
    <t>Servicio de educación informal en tecnologías de la información y las comunicaciones.</t>
  </si>
  <si>
    <t>Capacitaciones en temas relacionados con las Tecnologías de la Información y las Comunicaciones, tales como uso de aplicaciones y herramientas web específicas, con el fin de profundizar conocimientos y finalmente potenciar su aprovechamiento.</t>
  </si>
  <si>
    <t>230103000</t>
  </si>
  <si>
    <t>Personas capacitadas en tecnologías de la información y las comunicaciones</t>
  </si>
  <si>
    <t>230103001</t>
  </si>
  <si>
    <t>Soluciones de Conectividad en Centros de Acceso Comunitario Instaladas</t>
  </si>
  <si>
    <t>2301031</t>
  </si>
  <si>
    <t>Servicio de educación informal en uso básico de tecnologías de la información y las comunicaciones</t>
  </si>
  <si>
    <t>Corresponde a la capacitación en uso y apropiación de tecnologías de la información.</t>
  </si>
  <si>
    <t>230103101</t>
  </si>
  <si>
    <t>Entidades, organismos y dependencias capacitadas</t>
  </si>
  <si>
    <t>230103102</t>
  </si>
  <si>
    <t>230103100</t>
  </si>
  <si>
    <t>Personas de la comunidad capacitadas en uso básico de tecnologías de la información y las comunicaciones.</t>
  </si>
  <si>
    <t>2301033</t>
  </si>
  <si>
    <t>Servicio de educación para el trabajo en gestión de espectro</t>
  </si>
  <si>
    <t>Se considera educación no formal a toda capacitación o entrenamiento recibido en puesto de trabajo para el fortalecimiento de la gestión de espectro y de soporte institucional, con una intensidad mínima de 3 horas.</t>
  </si>
  <si>
    <t>230103300</t>
  </si>
  <si>
    <t xml:space="preserve">Personas certificadas en gestión del espectro </t>
  </si>
  <si>
    <t>2301034</t>
  </si>
  <si>
    <t>Servicio de educación para el trabajo en tecnologías de la información y las comunicaciones</t>
  </si>
  <si>
    <t>Capacitación en conceptos básicos de informática e Internet aproximado 3 horas</t>
  </si>
  <si>
    <t>230103400</t>
  </si>
  <si>
    <t>Personas certificadas en alfabetización digital</t>
  </si>
  <si>
    <t>2301035</t>
  </si>
  <si>
    <t>Servicio de educación para el trabajo en temas de uso pedagógico de tecnologías de la información y las comunicaciones.</t>
  </si>
  <si>
    <t>Corresponde al programa de educación no formal dirigido a miembros de la comunidad educativa.</t>
  </si>
  <si>
    <t>230103500</t>
  </si>
  <si>
    <t>Docentes formados en uso pedagógico de tecnologías de la información y las comunicaciones.</t>
  </si>
  <si>
    <t>230103501</t>
  </si>
  <si>
    <t>Eventos de socialización de experiencias exitosas en el uso práctico de las tecnologías de la información en la educación</t>
  </si>
  <si>
    <t>230103502</t>
  </si>
  <si>
    <t>Docentes acompañados en pocesos de educativos con tecnologías digitales</t>
  </si>
  <si>
    <t>230103503</t>
  </si>
  <si>
    <t>Estudiantes acompañados en pocesos de educativos con tecnologías digitales</t>
  </si>
  <si>
    <t>230103504</t>
  </si>
  <si>
    <t>2301036</t>
  </si>
  <si>
    <t>Servicio de educación para el trabajo para operadores del servicio postal</t>
  </si>
  <si>
    <t>Se refiere a capacitaciones brindadas relacionadas con los sistema de administración de riesgo</t>
  </si>
  <si>
    <t>Número de operadores postales</t>
  </si>
  <si>
    <t>230103600</t>
  </si>
  <si>
    <t xml:space="preserve">Operadores postales certificados </t>
  </si>
  <si>
    <t>2301037</t>
  </si>
  <si>
    <t>Servicio de filatelia</t>
  </si>
  <si>
    <t>El Ministerio de Tecnologías de la Información y de las Comunicaciones autoriza al Operador Postal Oficial la emisión de estampillas</t>
  </si>
  <si>
    <t>Número de colecciones</t>
  </si>
  <si>
    <t>230103700</t>
  </si>
  <si>
    <t>Colección filatélica recuperada</t>
  </si>
  <si>
    <t>230103701</t>
  </si>
  <si>
    <t>Emisiones filatélicas autorizadas</t>
  </si>
  <si>
    <t>2301038</t>
  </si>
  <si>
    <t>Servicio de habilitación postal</t>
  </si>
  <si>
    <t>La Subdirección recibe y estudia las solicitudes de habilitación para la prestación de Servicio postales</t>
  </si>
  <si>
    <t>Número de habilitaciones</t>
  </si>
  <si>
    <t>230103800</t>
  </si>
  <si>
    <t>Habilitaciones otorgadas a operadores postales</t>
  </si>
  <si>
    <t>2301040</t>
  </si>
  <si>
    <t>Servicio de monitoreo de estaciones de radiodifusión</t>
  </si>
  <si>
    <t xml:space="preserve">Informes que se generan de las estaciones terrenas  monitoreadas </t>
  </si>
  <si>
    <t>230104001</t>
  </si>
  <si>
    <t>Estaciones de radiodifusión monitoreadas</t>
  </si>
  <si>
    <t>230104000</t>
  </si>
  <si>
    <t>Informes de monitoreo entregados</t>
  </si>
  <si>
    <t>2301041</t>
  </si>
  <si>
    <t>Servicio de monitoreo en espectro</t>
  </si>
  <si>
    <t>Incorpora la compra, instalación y puesta en funcionamiento de estaciones de monitoreo del espectro radioeléctrico para el fortalecimiento de la plataforma tecnológica de la entidad y así poder desarrollar y potencializar las acciones de vigilancia y control asignadas por ley.</t>
  </si>
  <si>
    <t>230104100</t>
  </si>
  <si>
    <t xml:space="preserve">Visitas de monitoreo realizadas </t>
  </si>
  <si>
    <t>230104101</t>
  </si>
  <si>
    <t>Equipos de monitoreo de espectro instaladas</t>
  </si>
  <si>
    <t>230104102</t>
  </si>
  <si>
    <t>Estaciones de monitoreo de espectro en funcionamiento</t>
  </si>
  <si>
    <t>2301042</t>
  </si>
  <si>
    <t>Servicio de telecomunicaciones para el envío de alertas tempranas a la población.</t>
  </si>
  <si>
    <t>El Sistema Centralizado de Alertas Tempranas  está conformado por equipos (hardware y software), licenciamiento de uso de software, elementos y accesorios necesarios,  con el cual se podrá alertar a la población de una zona geográfica determinada de un posible evento de desastres, mediante el envío de mensajes sobre las redes de telefonía móvil, las emisoras de radiodifusión sonora, los canales de televisión, internet y cualquier otro medio de comunicación que se pueda incorporar a este sistema..</t>
  </si>
  <si>
    <t>Número de mensajes</t>
  </si>
  <si>
    <t>230104200</t>
  </si>
  <si>
    <t xml:space="preserve">Mensajes de texto emitidos </t>
  </si>
  <si>
    <t>2201038</t>
  </si>
  <si>
    <t>Servicio de docencia escolar</t>
  </si>
  <si>
    <t>Incluye los pagos de la nómina personal docente y directivos docentes incluidos los gastos inherentes a la nómina como los aportes patronales y parafiscales.</t>
  </si>
  <si>
    <t>220103800</t>
  </si>
  <si>
    <t>Docentes del nivel inicial, preescolar, básica o media contratados</t>
  </si>
  <si>
    <t>2301001</t>
  </si>
  <si>
    <t>Centros de emisión</t>
  </si>
  <si>
    <t>Número de centros de emisión</t>
  </si>
  <si>
    <t>230100100</t>
  </si>
  <si>
    <t>Centros de emisión en funcionamiento</t>
  </si>
  <si>
    <t>230100101</t>
  </si>
  <si>
    <t>Centros de emisión recuperados en funcionamiento</t>
  </si>
  <si>
    <t>230100102</t>
  </si>
  <si>
    <t xml:space="preserve">Hertz disponibles </t>
  </si>
  <si>
    <t>3203001</t>
  </si>
  <si>
    <t>Documentos de lineamientos técnicos para la gestión integral del recurso hídrico</t>
  </si>
  <si>
    <t>Documentos con directrices en el manejo y planificación del recurso hídrico para la implementación de la Política Nacional de Gestión integral del Recurso Hídrico</t>
  </si>
  <si>
    <t>320300100</t>
  </si>
  <si>
    <t xml:space="preserve">Documentos de lineamientos técnicos realizados </t>
  </si>
  <si>
    <t>320300101</t>
  </si>
  <si>
    <t>Documentos de lineamientos técnicos para la implementación de la Política Nacional de Gestión Integral del Recurso Hídrico adoptados</t>
  </si>
  <si>
    <t>320300102</t>
  </si>
  <si>
    <t>Documentos de lineamientos técnicos para el manejo y planificación de acuíferos formulados</t>
  </si>
  <si>
    <t>320300103</t>
  </si>
  <si>
    <t>Documentos  de lineamientos técnicos para el manejo y planificación del recurso hídrico formulados</t>
  </si>
  <si>
    <t>320300104</t>
  </si>
  <si>
    <t>Documentos de lineamientos técnicos para el manejo y planificación de cuencas hidrográficas formulados</t>
  </si>
  <si>
    <t>320300105</t>
  </si>
  <si>
    <t>Documentos con lineamientos para el mejoramiento de la calidad del recurso hídrico elaborados</t>
  </si>
  <si>
    <t>3206001</t>
  </si>
  <si>
    <t>Documentos de planeación para la gestión del cambio climático y un desarrollo bajo en carbono y resiliente al clima</t>
  </si>
  <si>
    <t>320600100</t>
  </si>
  <si>
    <t>Documentos de planeación con la propuesta de acciones de mitigación y adaptación al cambio climático diseñados</t>
  </si>
  <si>
    <t>3207007</t>
  </si>
  <si>
    <t>Servicio de asistencia técnica para el ordenamiento ambiental de las zonas litorales</t>
  </si>
  <si>
    <t xml:space="preserve">Acciones orientadas a apoyar a las autoridades ambientales en la implementación de conceptos técnicos para el ordenamiento ambiental de las zonas litorales </t>
  </si>
  <si>
    <t>Número de entidades asistidas</t>
  </si>
  <si>
    <t>320700700</t>
  </si>
  <si>
    <t xml:space="preserve">Entidades asistidas para el ordenamiento ambiental de las zonas litorales </t>
  </si>
  <si>
    <t>3208001</t>
  </si>
  <si>
    <t>Servicio de coordinación de alianzas nacionales para el desarrollo de la política nacional ambiental y la participación en la gestión ambiental</t>
  </si>
  <si>
    <t xml:space="preserve">Incluye la realización de alianzas nacionales y territoriales, interministeriales, intersectoriales e intrainstitucionales, y público privadas, orientadas al fomento de  la educación ambiental y la participación </t>
  </si>
  <si>
    <t>320800100</t>
  </si>
  <si>
    <t>Alianzas para el desarrollo de la política nacional ambiental y la participación en la gestión ambiental  suscritas</t>
  </si>
  <si>
    <t>320800101</t>
  </si>
  <si>
    <t>Alianzas para el desarrollo de la política nacional ambiental y la participación en la gestión ambiental  implementadas</t>
  </si>
  <si>
    <t>3208002</t>
  </si>
  <si>
    <t>Servicio de apoyo financiero para la calidad de la educación ambiental en la educación superior</t>
  </si>
  <si>
    <t xml:space="preserve">Corresponde a los estímulos económicos entregados a las instituciones educativas de educación superior </t>
  </si>
  <si>
    <t>320800200</t>
  </si>
  <si>
    <t>Estímulos para la calidad de la educación ambiental entregados</t>
  </si>
  <si>
    <t>1901093</t>
  </si>
  <si>
    <t>Servicio de promoción de la participación social en materia de salud y de seguridad social en salud</t>
  </si>
  <si>
    <t>Incluye el servicio de promoción de la participación social  en materia de salud y seguridad social en salud.</t>
  </si>
  <si>
    <t>Número de personas  de población que participa en el ejercicio pleno de sus deberes y derechos en materia de salud y seguridad social en salud</t>
  </si>
  <si>
    <t>190109300</t>
  </si>
  <si>
    <t>Personas que participan en el ejercicio pleno de sus deberes y derechos en materia de salud y seguridad social en salud</t>
  </si>
  <si>
    <t>1901100</t>
  </si>
  <si>
    <t>Servicios de Salud prestados a población pobre en lo no cubierto por subsidios.</t>
  </si>
  <si>
    <t>Incluye los Servicios de Salud prestados a población pobre en lo no cubierto por subsidios.</t>
  </si>
  <si>
    <t>Número de personas de población pobre con servicios de salud prestados.</t>
  </si>
  <si>
    <t>190110000</t>
  </si>
  <si>
    <t>Personas pobres con servicios de salud prestados.</t>
  </si>
  <si>
    <t>1902019</t>
  </si>
  <si>
    <t>Servicio de identificación y selección de beneficiarios del régimen subsidiado</t>
  </si>
  <si>
    <t>Este servicio  permite la identificación y clasificación de beneficiarios pobre y vulnerable del Régimen Subsidiado.</t>
  </si>
  <si>
    <t>Número  de personas de población pobre y vulnerable en la jurisdicción identificada con selección de beneficiarios del régimen subsidiado</t>
  </si>
  <si>
    <t>190201900</t>
  </si>
  <si>
    <t>Personas pobres y vulnerables en la Jurisdicción identificada con selección de beneficiarios del Régimen Subsidiado</t>
  </si>
  <si>
    <t>2301002</t>
  </si>
  <si>
    <t>230100200</t>
  </si>
  <si>
    <t>230100201</t>
  </si>
  <si>
    <t>Evaluación del Impacto de los proyectos TIC realizadas</t>
  </si>
  <si>
    <t>2301003</t>
  </si>
  <si>
    <t>230100300</t>
  </si>
  <si>
    <t>230100301</t>
  </si>
  <si>
    <t>Documentos para la prevención de la piratería elaborados</t>
  </si>
  <si>
    <t>230100302</t>
  </si>
  <si>
    <t>Documentos de comprobación de los niveles de calidad de televisión abierta y cerrada elaborados</t>
  </si>
  <si>
    <t>230100303</t>
  </si>
  <si>
    <t>Documentos de operación y servicio de TV elaborados</t>
  </si>
  <si>
    <t>230100304</t>
  </si>
  <si>
    <t>Documentos de lineamientos técnicos para promover el uso legal del Espectro publicados</t>
  </si>
  <si>
    <t>230100307</t>
  </si>
  <si>
    <t>Documentos de lineamientos técnicos móvil, no móvil, radio difusión sonora y postal realizados</t>
  </si>
  <si>
    <t>230100305</t>
  </si>
  <si>
    <t>Modelo de medición del servicio de atención a usuarios del servicio de televisión</t>
  </si>
  <si>
    <t>230100306</t>
  </si>
  <si>
    <t>Documentos de medición del servicio de atención a usuarios</t>
  </si>
  <si>
    <t>2301004</t>
  </si>
  <si>
    <t xml:space="preserve">Documentos que plantean la hoja de ruta  para futuros planes, programas y proyectos en el sector TIC. </t>
  </si>
  <si>
    <t>230100400</t>
  </si>
  <si>
    <t>230100401</t>
  </si>
  <si>
    <t>Documento de hoja de ruta para el apagado analógico y migración a Televisión Digital Terrestre formulado</t>
  </si>
  <si>
    <t>2301005</t>
  </si>
  <si>
    <t>Documentos de seguimiento</t>
  </si>
  <si>
    <t xml:space="preserve">Documentos que reflejan el monitoreo y seguimiento realizado a planes, programas, proyectos, iniciativas, así como a la prestacion de los servicios de Tecnologías de la Información y las comunicaciones. </t>
  </si>
  <si>
    <t>230100500</t>
  </si>
  <si>
    <t>Documentos de seguimiento elaborados</t>
  </si>
  <si>
    <t>230100501</t>
  </si>
  <si>
    <t>Documentos de seguimiento a la prestación del servicio de televisión</t>
  </si>
  <si>
    <t>2301006</t>
  </si>
  <si>
    <t>Este producto corresponde a los diferentes análisis y estudios regulatorios y regulación que produzca y expida la CRC y la ANTV dentro del desarrollo de su misión. Así mismo, hace referencia a las normas expedidas para los operadaores de redes y servicios de telecomunicaciones  y del orden de política de comunicaciones.</t>
  </si>
  <si>
    <t>230100600</t>
  </si>
  <si>
    <t>230100601</t>
  </si>
  <si>
    <t>Documentos regulatorios en materia de Tecnologías de la Información y las Comunicaciones, y en materia Postal realizados</t>
  </si>
  <si>
    <t>230100602</t>
  </si>
  <si>
    <t>Actos administrativos y documentos de carácter general expedidos</t>
  </si>
  <si>
    <t>230100603</t>
  </si>
  <si>
    <t>Documentos normativos para la regulación en comunicaciones expedidos</t>
  </si>
  <si>
    <t>230100604</t>
  </si>
  <si>
    <t>Documentos regulatorios de la prestación del servicio de televisión expedidos.</t>
  </si>
  <si>
    <t>2301007</t>
  </si>
  <si>
    <t>Estaciones de monitoreo fijo</t>
  </si>
  <si>
    <t>Instalación y puesta en funcionamiento de estaciones de monitoreo fijo de la señal abierta de televisión en el territorio nacional</t>
  </si>
  <si>
    <t>230100700</t>
  </si>
  <si>
    <t>Estaciones de monitoreo fijo en funcionamiento</t>
  </si>
  <si>
    <t>2301008</t>
  </si>
  <si>
    <t>Estaciones de radiodifusión</t>
  </si>
  <si>
    <t xml:space="preserve">Estaciones terrenas de radiodifusión de  radio y/o televisión (Incluye elementos de recepción, transmisión, enlace de comunicaciones, repuestos y energía) en funcionamiento (Diseño, implementación y operación), Contermpla Planes de mitigación al impacto ambiental, Estudios de medición de exposición a campos electromagnéticos, estudios de cobertura e interferencia y soluciones de monitoreo </t>
  </si>
  <si>
    <t>230100800</t>
  </si>
  <si>
    <t>Estaciones terrenas en funcionamiento</t>
  </si>
  <si>
    <t>230100801</t>
  </si>
  <si>
    <t>Estaciones mejoradas en funcionamiento</t>
  </si>
  <si>
    <t>2301009</t>
  </si>
  <si>
    <t>Estudios de radio</t>
  </si>
  <si>
    <t>Estudios de generación de contenidos de radio en regiones donde existe cobertura de radio pública (Incluye elementos de recepción, transmisión, grabación, elaces de comunicaciones, hardware y software sofrware especializado, repuestos y energía) en funcionamiento (Diseño, implementación y operación)</t>
  </si>
  <si>
    <t>230100900</t>
  </si>
  <si>
    <t>Estudios de radio en funcionamiento</t>
  </si>
  <si>
    <t>230100901</t>
  </si>
  <si>
    <t>Estudios de radio mejorados en funcionamiento</t>
  </si>
  <si>
    <t>2301010</t>
  </si>
  <si>
    <t>Estudios de video</t>
  </si>
  <si>
    <t>Estudios de generación de contenidos de video (Incluye elementos de recepción, transmisión, grabación, enlaces de comunicaciones, hardware y sofware especializado,  repuestos y energía) en funcionamiento (Diseño, implementación y operación)</t>
  </si>
  <si>
    <t>230101000</t>
  </si>
  <si>
    <t>Estudios de video en funcionamiento</t>
  </si>
  <si>
    <t>230101001</t>
  </si>
  <si>
    <t>Estudios de video mejorados en funcionamiento</t>
  </si>
  <si>
    <t>2301011</t>
  </si>
  <si>
    <t>Salas de edición</t>
  </si>
  <si>
    <t>Salas para la edición de contenidos de audio y/o video  (Incluye elementos de recepción, transmisión, grabación, hardware y software especializado, repuestos y energía)en funcionamiento (Diseño, implementación y operación)</t>
  </si>
  <si>
    <t>230101100</t>
  </si>
  <si>
    <t xml:space="preserve">Salas de edición operando </t>
  </si>
  <si>
    <t>230101101</t>
  </si>
  <si>
    <t>Salas de edición mejoradas en funcionamiento</t>
  </si>
  <si>
    <t>2301013</t>
  </si>
  <si>
    <t>Servicio de asistencia técnica para promocionar la oferta institucional en TIC</t>
  </si>
  <si>
    <t xml:space="preserve">Los Servicio de asistencia técnica promocionan la oferta institucional en TIC y se logra  la comunicación constante entre Ministerio TIC y Alcaldías y/o Gobernaciones con el fin de garantizar la participación de los entes locales en la oferta institucional desarrollada por el Ministerio </t>
  </si>
  <si>
    <t>230101300</t>
  </si>
  <si>
    <t>Municipios asistidos en la  promoción de la oferta institucional</t>
  </si>
  <si>
    <t>2301014</t>
  </si>
  <si>
    <t>Servicio de asistencia técnica para promocionar el despliegue de infraestructura de las Tecnologías de la Información y las Comunicaciones</t>
  </si>
  <si>
    <t>Los Servicio de asistencia técnica para la promoción del despliegue de infraestructura tic como elemento fundamental para el desarrollo regional, buscan la  revisión y diagnóstico de los POT, PBOT y EOT enfocado a la eliminación de barreras.</t>
  </si>
  <si>
    <t>230101400</t>
  </si>
  <si>
    <t>Municipios asistidos en despliegue de infraestructura</t>
  </si>
  <si>
    <t>2301015</t>
  </si>
  <si>
    <t>Servicio de asistencia técnica para proyectos en Tecnologías de la Información y las Comunicaciones</t>
  </si>
  <si>
    <t>Adelantar actividades de Asistencia Técnica en TIC que permita el acompañamiento y apoyo para la formulación, revisión, presentación, ejecución y liquidación de los proyectos en TIC</t>
  </si>
  <si>
    <t>230101500</t>
  </si>
  <si>
    <t>Municipios asistidos en diseño, implementación, ejecución y/ o liquidación  de proyectos</t>
  </si>
  <si>
    <t>230101501</t>
  </si>
  <si>
    <t xml:space="preserve">Asistencias técnicas realizadas </t>
  </si>
  <si>
    <t>2301016</t>
  </si>
  <si>
    <t>Servicio de atención al usuario</t>
  </si>
  <si>
    <t>Implementación de las plataformas digitales para la atención a usuarios internos y externos del servicio público de televisión,  y Atención presencial a usuarios internos y externos del servicio público de televisión</t>
  </si>
  <si>
    <t>230101600</t>
  </si>
  <si>
    <t>Usuarios Atendidos en plataformas digitales y/o presencialmente</t>
  </si>
  <si>
    <t>230101601</t>
  </si>
  <si>
    <t xml:space="preserve">Usuarios Atendidos en plataformas digitales </t>
  </si>
  <si>
    <t>230101602</t>
  </si>
  <si>
    <t>Usuarios Atendidos presencialmente</t>
  </si>
  <si>
    <t>230101603</t>
  </si>
  <si>
    <t>Usuarios atendidos telefónicamente</t>
  </si>
  <si>
    <t>2301043</t>
  </si>
  <si>
    <t>Servicio del código postal</t>
  </si>
  <si>
    <t xml:space="preserve">El Código Postal es una herramienta que asigna a distintas zonas o lugares del país un código, que junto con la dirección sirven para facilitar y mecanizar el encaminamiento de un objeto postal (una pieza de correo como una carta, un sobre, un paquete o cualquier elemento que necesite ser llevado a un lugar). No reemplaza la dirección, sino que la complementa para facilitar la entrega de un envío. El objetivo es lograr la inclusión del código postal en los envíos de documentos y pequeños paquetes que cursan a través de la red postal, por parte de las entidades territoriales y operadores postales. </t>
  </si>
  <si>
    <t>Número de envíos postales</t>
  </si>
  <si>
    <t>230104300</t>
  </si>
  <si>
    <t>Envíos postales con el código postal incorporado</t>
  </si>
  <si>
    <t>2302002</t>
  </si>
  <si>
    <t>Contenidos digitales</t>
  </si>
  <si>
    <t>Número de contenidos digitales</t>
  </si>
  <si>
    <t>230200200</t>
  </si>
  <si>
    <t>Contenidos digitales publicados</t>
  </si>
  <si>
    <t>230200201</t>
  </si>
  <si>
    <t xml:space="preserve">Contenidos  digitales con enfoque diferencial para la socialización de las Tecnologías de la Información y las Comunicaciones publicados </t>
  </si>
  <si>
    <t>230200202</t>
  </si>
  <si>
    <t>Contenidos digitales de la memoria audiovisual y sonora del archivo de la Radio Televisión de Colombia producidos</t>
  </si>
  <si>
    <t>230200203</t>
  </si>
  <si>
    <t xml:space="preserve">Contenidos  digitales  sobre Teletrabajo publicados </t>
  </si>
  <si>
    <t>230200204</t>
  </si>
  <si>
    <t xml:space="preserve">Contenidos  digitales para  generar competencias en Tecnologías de la Información y las Comunicaciones publicados </t>
  </si>
  <si>
    <t>230200205</t>
  </si>
  <si>
    <t xml:space="preserve">Contenidos  digitales  sobre la inclusión de personas con discapacidad en las Tecnologías de la Información y las Comunicaciones publicados </t>
  </si>
  <si>
    <t>230200206</t>
  </si>
  <si>
    <t xml:space="preserve">Contenidos  digitales para inspirar el uso de Internet publicados </t>
  </si>
  <si>
    <t>230200207</t>
  </si>
  <si>
    <t xml:space="preserve">Contenidos  digitales  sobre  uso responsable y seguro de las Tecnologías de la Información y las Comunicaciones publicados </t>
  </si>
  <si>
    <t>230200208</t>
  </si>
  <si>
    <t>Contenidos digitales sobre la promoción de internet entregados</t>
  </si>
  <si>
    <t>230200209</t>
  </si>
  <si>
    <t>Contenidos digitales sobre buenas prácticas en el manejo de la información en medios de comunicación</t>
  </si>
  <si>
    <t>2302003</t>
  </si>
  <si>
    <t>Desarrollos digitales</t>
  </si>
  <si>
    <t>Número de productos digitales</t>
  </si>
  <si>
    <t>230200300</t>
  </si>
  <si>
    <t>Productos digitales desarrollados</t>
  </si>
  <si>
    <t>230200301</t>
  </si>
  <si>
    <t>Casos reportados resueltos</t>
  </si>
  <si>
    <t>230200302</t>
  </si>
  <si>
    <t>Cantidad de tiempo de disponibilidad (tiempo funcionando) de Sitios web</t>
  </si>
  <si>
    <t>2302004</t>
  </si>
  <si>
    <t>Este producto incluye: los estudios realizados  para la evaluación de programas enfocados en enfoque diferencial sobre las TIC; los estudios realizados  para la evaluación de programas enfocados en Teletrabajo; los estudios realizados  para la evaluación de programas enfocados en generar competencias TIC; los estudios realizados  para la evaluación de programas enfocados en la inclusión de personas con discapacidad en las TIC; los estudios realizados  para la evaluación de programas enfocados  en promover el uso de internet; los estudios realizados  para la evaluación de programas enfocados en uso responsable de las TIC</t>
  </si>
  <si>
    <t>230200400</t>
  </si>
  <si>
    <t>230200401</t>
  </si>
  <si>
    <t>Documentos de evaluación de programas enfocados en   enfoque diferencial sobre las TIC</t>
  </si>
  <si>
    <t>230200402</t>
  </si>
  <si>
    <t>Documentos de evaluación de programas enfocados en Teletrabajo</t>
  </si>
  <si>
    <t>230200403</t>
  </si>
  <si>
    <t>Documentos de evaluación de programas enfocados en generar competencias TIC</t>
  </si>
  <si>
    <t>230200404</t>
  </si>
  <si>
    <t>Documentos de valuación de programas enfocados en la inclusión de personas con discapacidad en las TIC</t>
  </si>
  <si>
    <t>230200405</t>
  </si>
  <si>
    <t>Documentos de evaluación de programas enfocados en promover el uso de internet</t>
  </si>
  <si>
    <t>230200406</t>
  </si>
  <si>
    <t>Documentos de evaluación de programas enfocados en uso responsable de las TIC realizados</t>
  </si>
  <si>
    <t>230200407</t>
  </si>
  <si>
    <t>Documentos de evaluación sobre programación y contenidos</t>
  </si>
  <si>
    <t>2302006</t>
  </si>
  <si>
    <t>230200601</t>
  </si>
  <si>
    <t>230200600</t>
  </si>
  <si>
    <t>Documento de las Estrategias de asistencia técnica para la implementación de Arquitectura TI Colombia,  expedido.</t>
  </si>
  <si>
    <t>2302007</t>
  </si>
  <si>
    <t xml:space="preserve">Corresponde a las diferentes estrategias periódicas que se definen para la gestión y acompañamiento a las entidades del orden nacional y territorial en temáticas generales y especializadas respecto a la implementación del Gobierno digital. Comprende también los documentos en los que se establecen metodologías para realizar  talleres de formación para prosumidores. </t>
  </si>
  <si>
    <t>230200700</t>
  </si>
  <si>
    <t>230200701</t>
  </si>
  <si>
    <t>Documento metodológico del modelo de acompañamiento para la implementación de la Estrategia de Gobierno digital elaborado</t>
  </si>
  <si>
    <t>230200702</t>
  </si>
  <si>
    <t>Documentos metodológicos para la formación de prosumidores</t>
  </si>
  <si>
    <t>230200703</t>
  </si>
  <si>
    <t>Documentos metodológicos de observación sistemática de contenidos realizados.</t>
  </si>
  <si>
    <t>2302008</t>
  </si>
  <si>
    <t>230200808</t>
  </si>
  <si>
    <t>Documentos regulatorios para la Transformación Digital expedidos</t>
  </si>
  <si>
    <t>230200806</t>
  </si>
  <si>
    <t>Documentos regulatorios en materia de Televisión Digital y Análoga expedidos</t>
  </si>
  <si>
    <t>230200807</t>
  </si>
  <si>
    <t>230200800</t>
  </si>
  <si>
    <t>230200801</t>
  </si>
  <si>
    <t>Documentos  de análisis y estudios en Arquitectura TI Colombia, realizados</t>
  </si>
  <si>
    <t>230200802</t>
  </si>
  <si>
    <t>Actos administrativos de carácter general  en Arquitectura TI Colombia para las Entidades del Estado, expedidos.</t>
  </si>
  <si>
    <t>230200803</t>
  </si>
  <si>
    <t>Instrumentos que faciliten la implementación de la Arquitectura TI Colombia en las Entidades del Estado, publicados.</t>
  </si>
  <si>
    <t>230200804</t>
  </si>
  <si>
    <t>Documentos Regulatorios en materia de Gobierno digital expedidos</t>
  </si>
  <si>
    <t>230200805</t>
  </si>
  <si>
    <t>Documentos regulatorios de contenidos audiovisuales para grupos etáreos y poblaciones emergentes expedidos</t>
  </si>
  <si>
    <t>2302009</t>
  </si>
  <si>
    <t>Servicio de alianzas interinstitucionales para formación en Gestión Tecnologías de la Información, y Seguridad y Privacidad de la Información</t>
  </si>
  <si>
    <t>Vincula a todas las universidades, centros de formación especializado, de investigación, observatorios, redes y actores académicos con quienes nos podemos asociar o vincular mediante alianzas, acuerdos de servicio, convenios, actividades dinamizadoras y similares para promover, desarrollar, divulgar, afianzar y generar conocimiento en temáticas de Gestión TI,  y Seguridad y Privacidad de la Información.</t>
  </si>
  <si>
    <t>Número de programas académicos</t>
  </si>
  <si>
    <t>230200900</t>
  </si>
  <si>
    <t>Programas académicos pertinentes en Gestión TI, y Seguridad y Privacidad de la Información, ofrecidos.</t>
  </si>
  <si>
    <t>2302010</t>
  </si>
  <si>
    <t>Servicio de almacenamiento local de información</t>
  </si>
  <si>
    <t>Servicio de Almacenamiento de información (Datos, contenidos, Hardware y sofrware especializado, repuestos y energía), en funcionamiento (Diseño, implementación y operación)</t>
  </si>
  <si>
    <t>Número de bytes</t>
  </si>
  <si>
    <t>230201000</t>
  </si>
  <si>
    <t>Bytes en capacidad de almacenamiento</t>
  </si>
  <si>
    <t>230201001</t>
  </si>
  <si>
    <t>Assets almacenados</t>
  </si>
  <si>
    <t>2302011</t>
  </si>
  <si>
    <t>Servicio de apoyo financiero al desarrollo de Contenidos Digitales</t>
  </si>
  <si>
    <t xml:space="preserve">Apoyos económico para que empresas desarrollen contenidos digitales , a través de convocatorias </t>
  </si>
  <si>
    <t>230201100</t>
  </si>
  <si>
    <t>Empresas apoyadas  para el desarrollo de Contenidos Digitales</t>
  </si>
  <si>
    <t>2302012</t>
  </si>
  <si>
    <t>Servicio de apoyo financiero al desarrollo de soluciones tecnológicas</t>
  </si>
  <si>
    <t>Apoyo económico para que emprendedores desarrollen soluciones tecnológicas base TIC para diferentes sectores a través de convocatorias.  Se entiende por solución tecnológica el desarrollo de software o hardware que permita satisfacer necesidades de sectores específicos de la economía</t>
  </si>
  <si>
    <t>Número de soluciones tecnológicas</t>
  </si>
  <si>
    <t>230201200</t>
  </si>
  <si>
    <t>Soluciones Tecnológicas apoyadas</t>
  </si>
  <si>
    <t>2302013</t>
  </si>
  <si>
    <t>Servicio de apoyo financiero para el desarrollo de programas de formación inicial y contínua en nuevas tecnologías</t>
  </si>
  <si>
    <t xml:space="preserve">hace referencia a los modelos desarrollados para la formación de colombianos en tecnologías avanzadas.  De igual manera mide el  numero de profesionales colombianos formados en programas iniciales  y continuos en nuevas tecnologías.   </t>
  </si>
  <si>
    <t>Número de apoyos</t>
  </si>
  <si>
    <t>230201300</t>
  </si>
  <si>
    <t>Apoyos otorgados</t>
  </si>
  <si>
    <t>230201301</t>
  </si>
  <si>
    <t>Modelos de impulso a la formación de colombianos en nuevas tecnologías diseñados</t>
  </si>
  <si>
    <t>230201302</t>
  </si>
  <si>
    <t>Servicios de formación inicial a profesionales colombianos en nuevas tecnologías desarrollados</t>
  </si>
  <si>
    <t>230201303</t>
  </si>
  <si>
    <t>Servicios de formación continua a profesionales colombianos en nuevas tecnologías desarrollados</t>
  </si>
  <si>
    <t>2302014</t>
  </si>
  <si>
    <t>Servicio de apoyo financiero para el desarrollo de proyectos e Investigación, desarrollo e innovación en temas TIC</t>
  </si>
  <si>
    <t>Hace referencia  los esfuerzos que realiza el Ministerio para el fortalecimiento del sector TIC Nacional a través de actividades de Investigación, desarrollo e innovación</t>
  </si>
  <si>
    <t>230201400</t>
  </si>
  <si>
    <t>230201401</t>
  </si>
  <si>
    <t>Proyectos de Investigación y Desarrollo con TIC financiados</t>
  </si>
  <si>
    <t>230201402</t>
  </si>
  <si>
    <t>Proyectos de Innovación con TIC  financiados</t>
  </si>
  <si>
    <t>230201403</t>
  </si>
  <si>
    <t>Centros de investigación, desarrollo, innovación con TIC apoyados</t>
  </si>
  <si>
    <t>2302015</t>
  </si>
  <si>
    <t>Servicio de apoyo financiero para el desarrollo de soluciones tecnológicas para MiPyme</t>
  </si>
  <si>
    <t>Hace referencia a la cofinanciación de proyectos de mejoramiento productivo de las cadenas de valor de las empresas ancla que presentan las propuestas, las cuales buscan beneficiar un número mínimo de MiPyme con soluciones tecnológicas para sus procesos productivos.</t>
  </si>
  <si>
    <t>230201500</t>
  </si>
  <si>
    <t>230201501</t>
  </si>
  <si>
    <t xml:space="preserve">MiPyme acompañadas en su transformación digital </t>
  </si>
  <si>
    <t>230201502</t>
  </si>
  <si>
    <t>Proyectos para MiPymes cofinanciados</t>
  </si>
  <si>
    <t>2302016</t>
  </si>
  <si>
    <t>Servicio de apoyo financiero para formación y educación que promueva y apoye las temáticas en Gobierno Digital</t>
  </si>
  <si>
    <t>Hace referencia a los servidores públicos, contratistas y ciudadanos en general que son beneficiarios de créditos condonables, becas totales o parciales, en mallas académicas o formación pertinentes con el Gobierno Digital. Vincula la modalidad de formación:  virtual, o presencial de pre-grado y postgrado de la educación formal.</t>
  </si>
  <si>
    <t>230201600</t>
  </si>
  <si>
    <t>Personas beneficiadas con apoyos financieros para formación relacionada con Gobierno digital.</t>
  </si>
  <si>
    <t>2302017</t>
  </si>
  <si>
    <t>Servicio de apoyo financiero para incentivar la educación en Tecnologías de la Información</t>
  </si>
  <si>
    <t>230201702</t>
  </si>
  <si>
    <t>Personas beneficiadas con apoyos financieros en procesos de educación formal en Tecnologías de la Información</t>
  </si>
  <si>
    <t>230201701</t>
  </si>
  <si>
    <t>Personas beneficiadas con apoyos financieros en procesos de educación para el trabajo en Tecnologías de la Información</t>
  </si>
  <si>
    <t>230201700</t>
  </si>
  <si>
    <t xml:space="preserve">Personas beneficiadas con apoyos financieros </t>
  </si>
  <si>
    <t>2302019</t>
  </si>
  <si>
    <t>Servicio de apoyo financiero para la promoción de la innovación y la especialización en la industria de las Tecnologías de la Información</t>
  </si>
  <si>
    <t xml:space="preserve">Hace referencia a los instrumento de apoyo financiero para promover la ejecución de proyectos para la especialización de la industria y la integración de la oferta y la demanda TI a través de la creación de nuevos productos y servicios. </t>
  </si>
  <si>
    <t>230201900</t>
  </si>
  <si>
    <t>Proyectos de investigación, innovación y desarrollo cofinanciados</t>
  </si>
  <si>
    <t>230201901</t>
  </si>
  <si>
    <t>Proyectos de investigación, innovación y desarrollo formulados</t>
  </si>
  <si>
    <t>230201902</t>
  </si>
  <si>
    <t>Instrumentos financieros definidos </t>
  </si>
  <si>
    <t>2302020</t>
  </si>
  <si>
    <t>Servicio de asistencia técnica para el emprendimiento de base tecnológica</t>
  </si>
  <si>
    <t>Acompañamiento técnico  realizadas para apoyar y desarrollar los proyectos y equipos de emprendedores potenciales de contenidos digitales en etapa temprana y avanzada</t>
  </si>
  <si>
    <t>Número de emprendimientos y empresas</t>
  </si>
  <si>
    <t>230202000</t>
  </si>
  <si>
    <t>Emprendimientos y empresas del sector de contenido y aplicaciones digitales acompañados</t>
  </si>
  <si>
    <t>2302021</t>
  </si>
  <si>
    <t>Servicio de asistencia técnica a emprendedores y empresas</t>
  </si>
  <si>
    <t>Contempla la asistencia y acompañamiento a emprendedores y empresas en sus procesos de internacionalización y generación de exportaciones, a personas naturales en fase de exploración, a equipos de emprendimiento en el descubrimiento de la idea de negocio,  a empresas en sus procesos consolidación y a  empresas en sus procesos de expansión y preparación para la inversión.</t>
  </si>
  <si>
    <t>Número de emprendedores y empresas</t>
  </si>
  <si>
    <t>230202100</t>
  </si>
  <si>
    <t>Emprendedores y empresas asistidas técnicamente</t>
  </si>
  <si>
    <t>230202101</t>
  </si>
  <si>
    <t>Emprendimientos/ empresas acompañadas en fase de internacionalización</t>
  </si>
  <si>
    <t>230202102</t>
  </si>
  <si>
    <t>Personas beneficiadas en fase de exploración de negocios</t>
  </si>
  <si>
    <t>230202103</t>
  </si>
  <si>
    <t>Equipos beneficiados en fase de descubrimiento de negocios</t>
  </si>
  <si>
    <t>230202104</t>
  </si>
  <si>
    <t xml:space="preserve">Empresas beneficiadas en fase de consolidación </t>
  </si>
  <si>
    <t>230202105</t>
  </si>
  <si>
    <t xml:space="preserve">Empresas beneficiadas en fase de expansión </t>
  </si>
  <si>
    <t>2302022</t>
  </si>
  <si>
    <t>Servicio de asistencia técnica a empresas de la industria de Tecnologías de la Información para mejorar sus capacidades de comercialización e innovación</t>
  </si>
  <si>
    <t>Hace referencia a Servicio de apoyo empresarial, para generar capacidades para la internacionalización y/o mejora de la competitividad de la industria de Tecnologías de la Información</t>
  </si>
  <si>
    <t>Numero de empresas</t>
  </si>
  <si>
    <t>230202200</t>
  </si>
  <si>
    <t>Empresas beneficiadas con actividades de fortalecimiento  de la industria TI.</t>
  </si>
  <si>
    <t>230202201</t>
  </si>
  <si>
    <t>Empresas que adoptan modelos de calidad en Tecnologías de la Información</t>
  </si>
  <si>
    <t>230202202</t>
  </si>
  <si>
    <t>Empresas que adoptan instrumentos de sofisticación y adecuación tecnológica</t>
  </si>
  <si>
    <t>230202203</t>
  </si>
  <si>
    <t>Empresas beneficiadas con incentivos de especialización inteligente</t>
  </si>
  <si>
    <t>230202204</t>
  </si>
  <si>
    <t>Empresas beneficiadas con actividades de fortalecimiento de capacidades comerciales</t>
  </si>
  <si>
    <t>230202205</t>
  </si>
  <si>
    <t>Laboratorios de producción de contenidos digital fortalecidos</t>
  </si>
  <si>
    <t>2302023</t>
  </si>
  <si>
    <t>Servicio de asistencia técnica especializada a equipos y empresas de base tecnológica</t>
  </si>
  <si>
    <t>Asistencia Técnica especializada para emprendimientos en las diferentes etapas.  Descubrimiento de Negocio o Crecimiento y Consolidación</t>
  </si>
  <si>
    <t>230202300</t>
  </si>
  <si>
    <t>2302024</t>
  </si>
  <si>
    <t>Servicio de asistencia técnica para la implementación de la Estrategia de Gobierno digital</t>
  </si>
  <si>
    <t>Corresponde a las actividades de gestión y acompañamiento a las entidades del orden nacional y territorial para la implementación del Gobierno digital. Así como aquellas actividades que promueven el uso de tecnología en los servicios del Estado que no están en línea y que son los más importantes en la vida de las personas y el desarrollo de las empresas (salud, empleo, identificación, educación, impuestos, entre otros temas).</t>
  </si>
  <si>
    <t>230202400</t>
  </si>
  <si>
    <t>230202401</t>
  </si>
  <si>
    <t>Entidades del orden nacional beneficiadas con asistencia técnica para la implementación de la Estrategia de Gobierno digital</t>
  </si>
  <si>
    <t>230202402</t>
  </si>
  <si>
    <t>Entidades del orden territorial beneficiadas con asistencia técnica para la implementación de la Estrategia de Gobierno digital</t>
  </si>
  <si>
    <t>230202403</t>
  </si>
  <si>
    <t>Servicios del Estado altamente demandados por la sociedad disponibles en línea</t>
  </si>
  <si>
    <t>2302025</t>
  </si>
  <si>
    <t>Servicio de atención a usuarios para acceso a la memoria audiovisual y sonora</t>
  </si>
  <si>
    <t>Servicio de atención a usuarios en visitas web en las páginas web de señal memoria que consultan el archivo audiovisual o sonoro de RTVC</t>
  </si>
  <si>
    <t>230202500</t>
  </si>
  <si>
    <t>Usuarios que acceden presencialmente a la memoria audiovisual de la Radio Televisión de Colombia atendidos</t>
  </si>
  <si>
    <t>230202501</t>
  </si>
  <si>
    <t xml:space="preserve">Visitas realizadas a la página web de Señal Memoria </t>
  </si>
  <si>
    <t>2302026</t>
  </si>
  <si>
    <t>Servicio de catalogación de documentos audiovisuales y sonoros</t>
  </si>
  <si>
    <t>Catalogación de documentos audiovisuales y sonoros del archivo de la Radio Televisión de Colombia para el fácil acceso a usuarios internos y externos en una plataforma digital</t>
  </si>
  <si>
    <t>230202600</t>
  </si>
  <si>
    <t>Documentos del archivo audiovisual y sonoro de la Radio Televisión de Colombia catalogados</t>
  </si>
  <si>
    <t>230202601</t>
  </si>
  <si>
    <t>Documentos del archivo sonoro de la Radio Televisión de Colombia catalogados</t>
  </si>
  <si>
    <t>230202602</t>
  </si>
  <si>
    <t>Documentos del archivo audiovisual de la Radio Televisión de Colombia catalogados</t>
  </si>
  <si>
    <t>2302029</t>
  </si>
  <si>
    <t>Servicio de educación formal para fortalecer las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</si>
  <si>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diplomados, pre-grado, postgrado de la educación formal</t>
  </si>
  <si>
    <t>230202900</t>
  </si>
  <si>
    <t>Personas certificadas en estudios relacionados con la implementación de la Estrategia de Gobierno digital</t>
  </si>
  <si>
    <t>2302033</t>
  </si>
  <si>
    <t>Servicio de educación informal para la implementación de la Estrategia de Gobierno digital</t>
  </si>
  <si>
    <t>Hace referencia a los servidores públicos y ciudadanos que participan en jornadas de capacitación o divulgación asociadas a la implementación de la Estrategia de Gobierno digital</t>
  </si>
  <si>
    <t>230203300</t>
  </si>
  <si>
    <t>Personas capacitadas para la implementación de la Estrategia de Gobierno digital</t>
  </si>
  <si>
    <t>2302034</t>
  </si>
  <si>
    <t>Servicio de educación para el trabajo en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</si>
  <si>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cursos especializados</t>
  </si>
  <si>
    <t>230203400</t>
  </si>
  <si>
    <t>2302035</t>
  </si>
  <si>
    <t>Servicio de educación para el trabajo en tecnologías de la información y las comunicaciones para MiPymes</t>
  </si>
  <si>
    <t>Programa de formación en conceptos técnicos para la implementación de soluciones TIC para MiPyme,  a través de cursos virtuales de 2 a 4 horas.</t>
  </si>
  <si>
    <t>Número de mipymes</t>
  </si>
  <si>
    <t>230203500</t>
  </si>
  <si>
    <t>MiPyme beneficiadas con programas de formación</t>
  </si>
  <si>
    <t>2302036</t>
  </si>
  <si>
    <t>Servicio de gestión de alianzas para el fortalecimiento del análisis y prospectiva del sector TIC</t>
  </si>
  <si>
    <t>Consiste en el desarrollo de proyectos entre la universidad, empresa y Estado que permitan el fortalecimiento analítico en prospectiva del sector TIC</t>
  </si>
  <si>
    <t>230203600</t>
  </si>
  <si>
    <t>Proyectos para fortalecimiento, análisis y prospectiva del sector TIC desarrollados</t>
  </si>
  <si>
    <t>2302037</t>
  </si>
  <si>
    <t>Servicio de gestión de alianzas para promover la formación en Gobierno Digital</t>
  </si>
  <si>
    <t xml:space="preserve">Hace referencia a las vinculaciones o asociaciones con todas las universidades, centros de formación especializado, de investigación, observatorios, redes y actores académicos para promover, divulgar y afianzar la formación en Gobierno Digital. </t>
  </si>
  <si>
    <t>230203700</t>
  </si>
  <si>
    <t>Alianzas (convenios, actividades dinamizadoras, acuerdos de servicio, etc.) gestionadas para promover la formación en Gobierno digital</t>
  </si>
  <si>
    <t>2302039</t>
  </si>
  <si>
    <t>Servicio de Investigación, Desarrollo e Innovación para la industria de las Tecnologías de la Información</t>
  </si>
  <si>
    <t>Indica el Número de modelos desarrollados para impulso de actividades I+D+i en la industria TIC nacional</t>
  </si>
  <si>
    <t>230203900</t>
  </si>
  <si>
    <t>Modelos para el desarrollo de actividades I+D+i en la industria TIC nacional desarrollados</t>
  </si>
  <si>
    <t>2302040</t>
  </si>
  <si>
    <t>Servicio de monitoreo y evaluación a la implementación de la Estrategia de Gobierno digital</t>
  </si>
  <si>
    <t>Corresponde a todas las herramientas requeridas para realizar el diagnóstico, seguimiento, verificación y evaluación de la implementación de la Estrategia de Gobierno digital.</t>
  </si>
  <si>
    <t>230204001</t>
  </si>
  <si>
    <t>Instrumentos de medición de satisfacción ciudadana en operación</t>
  </si>
  <si>
    <t>230204000</t>
  </si>
  <si>
    <t>Informes de monitoreo y seguimiento a la implementación de la Estrategia de Gobierno digital realizados</t>
  </si>
  <si>
    <t>2302041</t>
  </si>
  <si>
    <t>Servicio de promoción de la participación ciudadana para el fomento del diálogo con el Estado</t>
  </si>
  <si>
    <t>Corresponde a los ejercicios de consulta y participación ciudadana que fomentan el dialogo y la transparencia del Gobierno Colombiano.</t>
  </si>
  <si>
    <t>Número de ejercicios</t>
  </si>
  <si>
    <t>230204100</t>
  </si>
  <si>
    <t>Ejercicios de participación ciudadana realizados</t>
  </si>
  <si>
    <t>2302042</t>
  </si>
  <si>
    <t>Servicio de promoción de la industria de Tecnologías de la Información</t>
  </si>
  <si>
    <t>Hace referencia al desarrollo de foros, talleres, seminarios, ruedas de negocio, y demás eventos que buscan generar espacios para la comercialización de Tecnologías de la información a nivel nacional</t>
  </si>
  <si>
    <t>230204200</t>
  </si>
  <si>
    <t xml:space="preserve">Eventos para  promoción  de productos y Servicio de la industria TI realizados </t>
  </si>
  <si>
    <t>2302043</t>
  </si>
  <si>
    <t>Servicio de promoción y divulgación de estrategias para MiPyme</t>
  </si>
  <si>
    <t xml:space="preserve">Diseño e implementación de la estrategia de divulgación y promoción de las actividades, programas y beneficiarios de la iniciativa MiPyme </t>
  </si>
  <si>
    <t>230204300</t>
  </si>
  <si>
    <t>Estrategia implementada de comunicaciones para MiPyme</t>
  </si>
  <si>
    <t>2302044</t>
  </si>
  <si>
    <t>Servicio de promoción y divulgación de la memoria audiovisual y sonora</t>
  </si>
  <si>
    <t>Organización o participación activa en exposiciones, conferencias, ferias, actividades académicas, encuentros, proyecciones y producciones audiovisuales de la Radio Televisión de Colombia</t>
  </si>
  <si>
    <t>230204400</t>
  </si>
  <si>
    <t>Eventos de  promoción y divulgación de la memoria audiovisual y sonora realizados</t>
  </si>
  <si>
    <t>2302047</t>
  </si>
  <si>
    <t>Servicio de posicionamiento de la radio pública Nacional</t>
  </si>
  <si>
    <t>Número de actividades de promoción,  y divulgación realizadas para el posicionamiento de la radio pública Nacional</t>
  </si>
  <si>
    <t>230204700</t>
  </si>
  <si>
    <t>Eventos de promoción y divulgación realizados</t>
  </si>
  <si>
    <t>2302048</t>
  </si>
  <si>
    <t>Servicio de apoyo financiero para la educación para el trabajo en Gestión TI y en Seguridad y Privacidad de la Información</t>
  </si>
  <si>
    <t>Corresponde al apoyo financiero ofrecido a través de convocatorios y /o proyectos de Talento TI, para la formación  de servidores públicos y ciudadanía en general, que participen en cursos asociados a temas de Gestión TI, y Seguridad y Privacidad de la Información, y que reciben un documento que lo certifique.</t>
  </si>
  <si>
    <t>230204800</t>
  </si>
  <si>
    <t xml:space="preserve">Personas  que culminaron los programas de educación formal en Gestión TI y  Seguridad y Privacidad de la Información </t>
  </si>
  <si>
    <t>230204801</t>
  </si>
  <si>
    <t>Personas certificadas en temas relacionados Gestión TI y en Seguridad y Privacidad de la Información</t>
  </si>
  <si>
    <t>2302049</t>
  </si>
  <si>
    <t>Servicio de asistencia técnica para la implementación de Arquitectura TI en Colombia</t>
  </si>
  <si>
    <t>Corresponde a las actividades de gestión y de acompañamiento técnico y especializado a brindar a las Entidades del Estado  a nivel nacional  y territorial, para la implementación de la Arquitectura TI Colombia, la cual comprende: Marco de Referencia de Arquitectura Empresarial, Modelo de Gestión IT4+, Modelo de Seguridad y Privacidad de la Información, Acuerdos Marco de Precios, Figura del Líder de TI (GCIO), Marco de Interoperabilidad y el Lenguaje  Común de Intercambio de Información, y todos los demás elementos que surjan, en desarrollo de la implementación de dicha arquitectura.</t>
  </si>
  <si>
    <t>230204900</t>
  </si>
  <si>
    <t>Entidades del Estado del orden nacional  y territorial, beneficiadas con asistencia técnica para la implementación de la Arquitectura TI Colombia</t>
  </si>
  <si>
    <t>2302050</t>
  </si>
  <si>
    <t>Servicio de difusión y promoción de la industria de aplicaciones y contenidos digitales</t>
  </si>
  <si>
    <t>Contempla la realización de cumbres y eventos por parte de la iniciativa para fomentar negocios y apropiación de las TIC</t>
  </si>
  <si>
    <t>230205000</t>
  </si>
  <si>
    <t>Eventos de difusión realizados</t>
  </si>
  <si>
    <t>2302051</t>
  </si>
  <si>
    <t>Servicio de difusión de instrumentos de promoción de la innovación en la industria TI</t>
  </si>
  <si>
    <t>Hace referencia al desarrollo de foros, talleres, seminarios, y otros eventos para difundir instrumentos y beneficios tributarios para la gestión de la innovación en el sector</t>
  </si>
  <si>
    <t>230205100</t>
  </si>
  <si>
    <t>Eventos para difundir instrumentos de promoción de la innovación en la industria TI  realizados</t>
  </si>
  <si>
    <t>2302052</t>
  </si>
  <si>
    <t>Servicio de difusión para generar competencias en Tecnologías de la Información y las Comunicaciones</t>
  </si>
  <si>
    <t>Incluye los eventos de difusión, promoción y divulgación para  generar competencias TIC  (feria , talleres, foros, etc.)</t>
  </si>
  <si>
    <t>230205200</t>
  </si>
  <si>
    <t>Eventos de difusión para  generar competencias TIC realizados</t>
  </si>
  <si>
    <t>2302053</t>
  </si>
  <si>
    <t>Servicio de difusión para la inclusión de personas con discapacidad en las Tecnologías de la Información y las Comunicaciones</t>
  </si>
  <si>
    <t>Incluye los eventos de difusión, promoción y divulgación para la inclusión de personas con discapacidad en las TIC  (feria , talleres, foros, etc.)</t>
  </si>
  <si>
    <t>230205300</t>
  </si>
  <si>
    <t>Eventos de difusión para  la inclusión de personas con discapacidad en las TIC realizados</t>
  </si>
  <si>
    <t>2302054</t>
  </si>
  <si>
    <t>Servicio de difusión para promover el uso de internet</t>
  </si>
  <si>
    <t>Incluye los eventos de difusión, promoción y divulgación para el promover el uso de internet (feria , talleres, foros, etc.)</t>
  </si>
  <si>
    <t>230205400</t>
  </si>
  <si>
    <t>Eventos de difusión para promover el uso de internet realizados</t>
  </si>
  <si>
    <t>2302055</t>
  </si>
  <si>
    <t>Servicio de difusión para el enfoque diferencial sobre las Tecnologías de la Información y las Comunicaciones</t>
  </si>
  <si>
    <t>Incluye los eventos de difusión, promoción y divulgación para el para el enfoque diferencial sobre las TIC (feria , talleres, foros, etc.)</t>
  </si>
  <si>
    <t>230205500</t>
  </si>
  <si>
    <t>Eventos de difusión para el enfoque diferencial sobre las TIC realizados</t>
  </si>
  <si>
    <t>2302056</t>
  </si>
  <si>
    <t>Servicio de difusión para el teletrabajo</t>
  </si>
  <si>
    <t>Incluye los eventos de difusión, promoción y divulgación para el teletrabajo  (feria , talleres, foros, etc.)</t>
  </si>
  <si>
    <t>230205600</t>
  </si>
  <si>
    <t>Eventos de difusión para el teletrabajo realizados</t>
  </si>
  <si>
    <t>2302057</t>
  </si>
  <si>
    <t>Servicio de difusión para el uso responsable de las Tecnologías de la Información y las Comunicaciones</t>
  </si>
  <si>
    <t>Incluye los eventos de difusión, promoción y divulgación para el uso responsable de las TIC (feria , talleres, foros, etc.)</t>
  </si>
  <si>
    <t>230205700</t>
  </si>
  <si>
    <t>Eventos de difusión para el uso responsable de las TIC realizados</t>
  </si>
  <si>
    <t>2302058</t>
  </si>
  <si>
    <t>Servicio de educación informal en Teletrabajo</t>
  </si>
  <si>
    <t xml:space="preserve">Indica la capacitación y asesoramiento a la comunidad (personas, entidades públicas y privadas) además de la creación de cursos que buscan fomentar y generar habilidades en Teletrabajo. </t>
  </si>
  <si>
    <t>Número de personas y/o entidades</t>
  </si>
  <si>
    <t>230205800</t>
  </si>
  <si>
    <t xml:space="preserve">Personas y/o entidades (públicas y privadas) de la comunidad capacitadas en teletrabajo </t>
  </si>
  <si>
    <t>230205801</t>
  </si>
  <si>
    <t xml:space="preserve">Entidades (públicas y privadas) capacitadas en teletrabajo </t>
  </si>
  <si>
    <t>230205802</t>
  </si>
  <si>
    <t>Cursos de Formación virtual  y presencial  en teletrabajo creados.</t>
  </si>
  <si>
    <t>2302059</t>
  </si>
  <si>
    <t>Servicio de educación informal en uso responsable y seguro de las Tecnologías de la Información y las Comunicaciones</t>
  </si>
  <si>
    <t>Indica la sensibilización de la comunidad y la creación de cursos que buscan tratar el tema de uso responsable de las TIC tanto virtual como presencialmente para todo público.</t>
  </si>
  <si>
    <t>230205900</t>
  </si>
  <si>
    <t xml:space="preserve">Personas de la comunidad sensibilizadas en uso responsable y seguro de las TIC </t>
  </si>
  <si>
    <t>230205901</t>
  </si>
  <si>
    <t>Cursos de Formación virtual  y presencial  en uso responsable y seguro de las TIC creados</t>
  </si>
  <si>
    <t>1305001</t>
  </si>
  <si>
    <t>Documento de Investigación</t>
  </si>
  <si>
    <t>El informe de auditoría intergal provendrá de haber realizado la vigilancia en campo a los operadores de Juegos de Suerte y Azar del ámbito territorial (Apuestas permanentes y Loterías)</t>
  </si>
  <si>
    <t>130500100</t>
  </si>
  <si>
    <t>Informe elaborado sobre la operación de los juegos de suerte y azar legales en Colombia</t>
  </si>
  <si>
    <t>130500101</t>
  </si>
  <si>
    <t>Estudios elaborados de dimensión de ilegalidad en Colombia en Juegos de Azar</t>
  </si>
  <si>
    <t>130500102</t>
  </si>
  <si>
    <t>Informe elaborado de auditoría integral de la vigilancia de Juegos de Suerte y Azar territoriales</t>
  </si>
  <si>
    <t>1305002</t>
  </si>
  <si>
    <t>Informe de campañas realizadas</t>
  </si>
  <si>
    <t xml:space="preserve">Consta de realizar material publicitario, comerciales, ferias de servicio al ciudadano donde se promueva la cultura de la legalidad. </t>
  </si>
  <si>
    <t>130500200</t>
  </si>
  <si>
    <t>Campaña de prevención cultura de la legalidad ejecutada</t>
  </si>
  <si>
    <t>1305003</t>
  </si>
  <si>
    <t>Laboratorio de Aduanasconstruido y dotado</t>
  </si>
  <si>
    <t>Infraestructura construida, con equipamiento de los espacios físicos y con equipos especializados para análisis de laboratorio.</t>
  </si>
  <si>
    <t>130500300</t>
  </si>
  <si>
    <t xml:space="preserve">Laboratorio de Aduanas construido y dotado </t>
  </si>
  <si>
    <t>1305004</t>
  </si>
  <si>
    <t>Laboratorio de Aduanas adecuado</t>
  </si>
  <si>
    <t>Obras autorizadas para ser adecuadas en un área del laboratorio del laboratorio de aduanas</t>
  </si>
  <si>
    <t>130500400</t>
  </si>
  <si>
    <t>1305005</t>
  </si>
  <si>
    <t>Laboratorio de Aduanas ampliado</t>
  </si>
  <si>
    <t>Obras autorizadas para ampliación en un área del laboratorio de aduanas</t>
  </si>
  <si>
    <t>130500500</t>
  </si>
  <si>
    <t>1305006</t>
  </si>
  <si>
    <t>Laboratorio de Aduanas con reforzamiento estructural</t>
  </si>
  <si>
    <t>Infraestructura del laboratorio de aduanas construida de acuerdo a lo dispuesto y ordenado por las leyes y normas vigentes en el país en materia de reforzamiento estructural</t>
  </si>
  <si>
    <t>130500600</t>
  </si>
  <si>
    <t>1305007</t>
  </si>
  <si>
    <t>Laboratorio de Aduanas modificado</t>
  </si>
  <si>
    <t>Infraestructura del laboratorio de aduanas construida</t>
  </si>
  <si>
    <t>130500700</t>
  </si>
  <si>
    <t>1305008</t>
  </si>
  <si>
    <t>Serviciode incautación de elementos de Juegos de Suerte y Azar que se encuentran operando de manera ilegal</t>
  </si>
  <si>
    <t>Los elementos de Juegos de Suerte y Azar ilegal incautados provienen de la realización de operativos contra la operación ilegal que se realiza de forma conjunta entre Coljuegos y las entidades aliadas (fiscalia, policia nacional).</t>
  </si>
  <si>
    <t>Número de elementos de juegos de suerte y azar</t>
  </si>
  <si>
    <t>130500800</t>
  </si>
  <si>
    <t>Elementos de Juegos de Suerte y Azar incautados operando de manera ilegal</t>
  </si>
  <si>
    <t>1305009</t>
  </si>
  <si>
    <t>Serviciode Información sobre facturación electrónica de miPyme</t>
  </si>
  <si>
    <t>Servicio electrónico a través del cual los empresarios de menor capacidad económica pueden generar facturas electrónicas de manera gratuita.</t>
  </si>
  <si>
    <t>130500900</t>
  </si>
  <si>
    <t>Soluciones informáticas para la facturación electrónica  habilitadas</t>
  </si>
  <si>
    <t>1305010</t>
  </si>
  <si>
    <t>Servicio de factura electrónica</t>
  </si>
  <si>
    <t>Servicio electrónico a través del cual los usuarios de Factura electronica se registran, realizan pruebas de habilitación, solicitan autorización para constituirse como proveedores tecnológicos, remiten y consultan facturas electronicas y el catálogo de participantes.</t>
  </si>
  <si>
    <t>Número de facturadores</t>
  </si>
  <si>
    <t>130501000</t>
  </si>
  <si>
    <t>Facturadores electrónicos Activos</t>
  </si>
  <si>
    <t>0503001</t>
  </si>
  <si>
    <t>050300100</t>
  </si>
  <si>
    <t xml:space="preserve">Publicaciones de investigaciones realizadas </t>
  </si>
  <si>
    <t>050300101</t>
  </si>
  <si>
    <t>Documentos de investigación publicados en revistas indexadas</t>
  </si>
  <si>
    <t>050300102</t>
  </si>
  <si>
    <t>Revistas publicadas</t>
  </si>
  <si>
    <t>050300103</t>
  </si>
  <si>
    <t>Revistas con indexación internacional</t>
  </si>
  <si>
    <t>050300104</t>
  </si>
  <si>
    <t>Revistas con indexación nacional</t>
  </si>
  <si>
    <t>0503002</t>
  </si>
  <si>
    <t>050300200</t>
  </si>
  <si>
    <t>050300201</t>
  </si>
  <si>
    <t>Estrategia de Tecnología de Información alineada al Plan estratégico institucional y arquitectura organizacional implementada</t>
  </si>
  <si>
    <t>0503003</t>
  </si>
  <si>
    <t>Servicio de información observatorio de políticas públicas</t>
  </si>
  <si>
    <t>Generar espacios de debate, construcción y evaluación de políticas públicas</t>
  </si>
  <si>
    <t>050300301</t>
  </si>
  <si>
    <t>Observatorio de políticas públicas creado</t>
  </si>
  <si>
    <t>050300300</t>
  </si>
  <si>
    <t>0503004</t>
  </si>
  <si>
    <t>050300400</t>
  </si>
  <si>
    <t>0503005</t>
  </si>
  <si>
    <t>050300500</t>
  </si>
  <si>
    <t>0503006</t>
  </si>
  <si>
    <t>050300600</t>
  </si>
  <si>
    <t>0503008</t>
  </si>
  <si>
    <t>Sedes construidas y dotadas</t>
  </si>
  <si>
    <t>050300800</t>
  </si>
  <si>
    <t>0503018</t>
  </si>
  <si>
    <t>Sedes con mantenimiento</t>
  </si>
  <si>
    <t>050301800</t>
  </si>
  <si>
    <t>0503014</t>
  </si>
  <si>
    <t>Servicio de educación formal en el saber administrativo público</t>
  </si>
  <si>
    <t>050301400</t>
  </si>
  <si>
    <t>Programas Académicos Ofertados activos</t>
  </si>
  <si>
    <t>050301401</t>
  </si>
  <si>
    <t>Matriculas pregrado formalizadas</t>
  </si>
  <si>
    <t>050301402</t>
  </si>
  <si>
    <t>Matriculas posgrado formalizadas</t>
  </si>
  <si>
    <t>050301403</t>
  </si>
  <si>
    <t>Nuevos Programas Académicos Diseñados</t>
  </si>
  <si>
    <t>050301404</t>
  </si>
  <si>
    <t>Nuevos Programas Académicos con registro calificado</t>
  </si>
  <si>
    <t>050301405</t>
  </si>
  <si>
    <t xml:space="preserve">Programas Académicos Evaluados </t>
  </si>
  <si>
    <t>050301406</t>
  </si>
  <si>
    <t>Prácticas internacionales</t>
  </si>
  <si>
    <t>050301407</t>
  </si>
  <si>
    <t>Docentes cualificados</t>
  </si>
  <si>
    <t>050301408</t>
  </si>
  <si>
    <t>Programas académicos virtualizados</t>
  </si>
  <si>
    <t>050301409</t>
  </si>
  <si>
    <t>Movilidades académicas nacionales e internacionales realizadas</t>
  </si>
  <si>
    <t>050301410</t>
  </si>
  <si>
    <t>Municipios atendidos por programas de pregrado y por semestre académico</t>
  </si>
  <si>
    <t>050301411</t>
  </si>
  <si>
    <t>Municipios atendidos por programas de postgrado y por semestre académico</t>
  </si>
  <si>
    <t>050301412</t>
  </si>
  <si>
    <t>Alumnos beneficiados por los programas de bienestar universitario</t>
  </si>
  <si>
    <t>050301413</t>
  </si>
  <si>
    <t>Plan de formación y competencias investigativas desarrollado</t>
  </si>
  <si>
    <t>050301414</t>
  </si>
  <si>
    <t>Programas académicos con acreditación de alta calidad</t>
  </si>
  <si>
    <t>050301415</t>
  </si>
  <si>
    <t>Módulos académicos virtualizados</t>
  </si>
  <si>
    <t>050301416</t>
  </si>
  <si>
    <t>Reglamentos académicos actualizados y publicados</t>
  </si>
  <si>
    <t>0503016</t>
  </si>
  <si>
    <t>Servicio de educación para el trabajo en el saber administrativo público</t>
  </si>
  <si>
    <t>050301600</t>
  </si>
  <si>
    <t>Personas certificadas en temas de administración pública</t>
  </si>
  <si>
    <t>050301601</t>
  </si>
  <si>
    <t>Altos funcionarios del Estado certificados en temas de administración pública</t>
  </si>
  <si>
    <t>050301602</t>
  </si>
  <si>
    <t>Alcaldes, gobernadores, ediles y personeros atendidos según Ley 1551</t>
  </si>
  <si>
    <t>050301603</t>
  </si>
  <si>
    <t>050301604</t>
  </si>
  <si>
    <t>eventos de capacitación virtual realizados</t>
  </si>
  <si>
    <t>050301605</t>
  </si>
  <si>
    <t>Alcaldes y gobernadores beneficiados de los programas de alto gobierno</t>
  </si>
  <si>
    <t>050301606</t>
  </si>
  <si>
    <t>Diplomados desarrollados en temas de lo público para equipos de gobierno</t>
  </si>
  <si>
    <t>0503017</t>
  </si>
  <si>
    <t>Servicio de información para la formación de lo público</t>
  </si>
  <si>
    <t>050301700</t>
  </si>
  <si>
    <t>050301701</t>
  </si>
  <si>
    <t>Personas asistidas técnicamente en el manejo del sistema de información para la formación de lo público</t>
  </si>
  <si>
    <t>050301702</t>
  </si>
  <si>
    <t>Módulos de sistemas de información integrados</t>
  </si>
  <si>
    <t>2501011</t>
  </si>
  <si>
    <t>Servicio para tramitar quejas y denuncias ciudadanas</t>
  </si>
  <si>
    <t xml:space="preserve">Servicio que brinda respuesta a las la denuncias de hechos o conductas por un posible manejo irregular de los bienes o fondos públicos </t>
  </si>
  <si>
    <t>Número de respuestas de fondo a denuncias y otras solicitudes</t>
  </si>
  <si>
    <t>250101100</t>
  </si>
  <si>
    <t>Respuestas de fondo a denuncias y otras solicitudes relacionadas con el control fiscal comunicadas</t>
  </si>
  <si>
    <t>2502001</t>
  </si>
  <si>
    <t>Servicio de advertencia y seguimiento a los riesgos de vulneración de los Derechos Humanos, el Derecho Internacional Humanitario y en los escenarios de paz</t>
  </si>
  <si>
    <t>Es la observación permanente de la dinámica de la confrontación armada y el análisis de los indicios y hechos para detectar e identificar situaciones que amenacen  los derechos humanos y el derecho internacional humanitario de la población civil, o los procesos de construcción de la paz</t>
  </si>
  <si>
    <t>250200100</t>
  </si>
  <si>
    <t>Documentos de advertencia de riesgos de la población víctima del conflicto armado elaborados</t>
  </si>
  <si>
    <t>250200101</t>
  </si>
  <si>
    <t>Documentos de análisis de riesgos en los escenarios de paz elaborados</t>
  </si>
  <si>
    <t>250200102</t>
  </si>
  <si>
    <t>Documentos de análisis de riesgos  elaborados</t>
  </si>
  <si>
    <t>250200103</t>
  </si>
  <si>
    <t>Documentos de advertencia de riesgos en los escenarios de paz elaborados</t>
  </si>
  <si>
    <t>250200104</t>
  </si>
  <si>
    <t>Documentos de seguimiento a advertencias de riesgos de la población víctima del conflicto armado elaborados</t>
  </si>
  <si>
    <t>250200105</t>
  </si>
  <si>
    <t>Documentos de seguimiento a advertencias de riesgos de vulneración en escenarios de paz elaborados</t>
  </si>
  <si>
    <t>250200106</t>
  </si>
  <si>
    <t>Documento de valoración de la respuesta institucional sobre las recomendaciones emitidas por el Sistema de Alertas Tempranas</t>
  </si>
  <si>
    <t>2502002</t>
  </si>
  <si>
    <t>Servicio de asistencia técnica para atención, orientación y asesoría en materia de Derechos Humanos, el Derecho Internacional Humanitario y en escenarios de paz</t>
  </si>
  <si>
    <t>Desarrollo de las acciones orientadas a la atención y  tramite de peticiones presentadas por los ciudadanos, en materia de Derechos Humanos, DerechoInternacional Humanitario y en el proceso de construcción de la paz</t>
  </si>
  <si>
    <t>250200200</t>
  </si>
  <si>
    <t>250200201</t>
  </si>
  <si>
    <t>Grupos poblacionales que requieren protección diferencial asistidos técnicamente</t>
  </si>
  <si>
    <t>250200202</t>
  </si>
  <si>
    <t>Personas que requieren protección diferencial atendidas con Servicio para la garantía de sus derechos</t>
  </si>
  <si>
    <t>250200203</t>
  </si>
  <si>
    <t>Población víctimas del conflicto armado atendidas técnicamente con Servicio para la garantía de sus derechos</t>
  </si>
  <si>
    <t>250200204</t>
  </si>
  <si>
    <t>Asesorías técnicas individuales realizadas por la unidad móvil</t>
  </si>
  <si>
    <t>250200205</t>
  </si>
  <si>
    <t>Asesorías técnicas colectivas realizadas por la unidad móvil</t>
  </si>
  <si>
    <t>250200206</t>
  </si>
  <si>
    <t>Asesorías psicojurídicas y acompañamiento individuales realizadas</t>
  </si>
  <si>
    <t>250200207</t>
  </si>
  <si>
    <t>Asesorías psicojurídicas y acompañamiento a comunidades vulnerables realizadas</t>
  </si>
  <si>
    <t>250200208</t>
  </si>
  <si>
    <t>Dictámenes técnicos emitidos con apoyo de los equipos de investigación de la Defensoría del Pueblo como apoyo a la defensa técnica</t>
  </si>
  <si>
    <t>250200209</t>
  </si>
  <si>
    <t>Jornadas de orientación y acompañamiento realizadas sobre DDHH y DIH</t>
  </si>
  <si>
    <t>2502003</t>
  </si>
  <si>
    <t>Servicio de educación informal en materia de Derechos Humanos y Derecho Internacional Humanitario</t>
  </si>
  <si>
    <t>Desarrollo de actividades educativas orientadas al conocimiento y  ejercicio de los DDHH y el DIH</t>
  </si>
  <si>
    <t>250200300</t>
  </si>
  <si>
    <t>250200301</t>
  </si>
  <si>
    <t>Capacitaciones realizadas a ciudadanos para la promoción y divulgación de los Derechos Humanos y el Derecho Internacional Humanitario</t>
  </si>
  <si>
    <t>250200302</t>
  </si>
  <si>
    <t>Capacitaciones realizadas a los operadores del Sistema Nacional de Defensoría Pública</t>
  </si>
  <si>
    <t>250200303</t>
  </si>
  <si>
    <t>Capacitaciones realizadas a los representantes judiciales de las víctimas del conflicto armado interno</t>
  </si>
  <si>
    <t>250200304</t>
  </si>
  <si>
    <t>Capacitaciones técnicas especializadas dirigidas al personal de los Centros de prueba forense</t>
  </si>
  <si>
    <t>250200305</t>
  </si>
  <si>
    <t>Capacitaciones realizadas a Servidores públicos</t>
  </si>
  <si>
    <t>250200306</t>
  </si>
  <si>
    <t>Cursos de derechos humanos y convivencia ciudadana a jóvenes realizados</t>
  </si>
  <si>
    <t>250200307</t>
  </si>
  <si>
    <t>Jóvenes capacitados en derechos humanos y convivencia ciudadana</t>
  </si>
  <si>
    <t>250200308</t>
  </si>
  <si>
    <t>Centros de documentación sobre Derechos Humanos y el derecho Internacional Humanitario en operación</t>
  </si>
  <si>
    <t>2502004</t>
  </si>
  <si>
    <t>Servicio de divulgación de los derechos humanos y del derecho internacional humanitario de la población</t>
  </si>
  <si>
    <t>Diseño, desarrollo y elaboración de materiales para la promoción y divulgación de los DDHH y el DIH, incluye entre otros: folletos, afiches, pancartas, material grafico, audiovisual, rompecabezas, cartillas, libros, etc.</t>
  </si>
  <si>
    <t>Número de piezas para la divulgación</t>
  </si>
  <si>
    <t>250200400</t>
  </si>
  <si>
    <t>Piezas para la divulgación elaboradas</t>
  </si>
  <si>
    <t>250200401</t>
  </si>
  <si>
    <t>Campañas de comunicación masiva emitidas por radio y/o televisión</t>
  </si>
  <si>
    <t>2502005</t>
  </si>
  <si>
    <t>250200500</t>
  </si>
  <si>
    <t>Documentos técnicos de lineamientos realizados</t>
  </si>
  <si>
    <t>2502006</t>
  </si>
  <si>
    <t>250200600</t>
  </si>
  <si>
    <t>2502007</t>
  </si>
  <si>
    <t>250200701</t>
  </si>
  <si>
    <t>250200700</t>
  </si>
  <si>
    <t>2502008</t>
  </si>
  <si>
    <t>250200800</t>
  </si>
  <si>
    <t>2502009</t>
  </si>
  <si>
    <t>250200900</t>
  </si>
  <si>
    <t>2502010</t>
  </si>
  <si>
    <t>Servicio información para la toma de decisiones en derechos humanos y derecho internacional humanitario</t>
  </si>
  <si>
    <t>Diseño e implementación de las Tics orientadas a atender las necesidades de las dependencias de la entidad en Sistemas de Información, infraestructura computacional, y  redes; que apoyen los proceso de toma de decisiones y la accesibilidad a la ciudadanía.</t>
  </si>
  <si>
    <t>250201001</t>
  </si>
  <si>
    <t>Módulos de Tecnologías de Información y Comunicaciones (TIC) diseñados y aprobados</t>
  </si>
  <si>
    <t>250201002</t>
  </si>
  <si>
    <t>250201000</t>
  </si>
  <si>
    <t>2503001</t>
  </si>
  <si>
    <t>250300100</t>
  </si>
  <si>
    <t>250300101</t>
  </si>
  <si>
    <t>Documento técnico de medición del índice de Integridad elaborado</t>
  </si>
  <si>
    <t>250300102</t>
  </si>
  <si>
    <t>Documento técnico de desempeño de Gobernaciones elaborado</t>
  </si>
  <si>
    <t>250300103</t>
  </si>
  <si>
    <t>Documento técnico de desempeño de Alcaldías elaborado</t>
  </si>
  <si>
    <t>2503002</t>
  </si>
  <si>
    <t>Servicio de educación informal en materia de transparencia y acceso a la información pública</t>
  </si>
  <si>
    <t>250300200</t>
  </si>
  <si>
    <t>250300201</t>
  </si>
  <si>
    <t xml:space="preserve">Capacitaciones realizadas </t>
  </si>
  <si>
    <t>2503003</t>
  </si>
  <si>
    <t>Servicio de educación informal en temas de lucha contra la corrupción</t>
  </si>
  <si>
    <t>250300301</t>
  </si>
  <si>
    <t>250300300</t>
  </si>
  <si>
    <t>2503004</t>
  </si>
  <si>
    <t>Servicio de asistencia técnica para la difusión de la cultura de legalidad</t>
  </si>
  <si>
    <t>250300400</t>
  </si>
  <si>
    <t>2503005</t>
  </si>
  <si>
    <t>Servicio de educación informal en materia de cultura de legalidad</t>
  </si>
  <si>
    <t>250300500</t>
  </si>
  <si>
    <t>250300501</t>
  </si>
  <si>
    <t>2503006</t>
  </si>
  <si>
    <t>Servicio de educación informal en las áreas jurídica/profesional, técnica y talento humano</t>
  </si>
  <si>
    <t>250300607</t>
  </si>
  <si>
    <t>Cursos y seminarios realizados</t>
  </si>
  <si>
    <t>250300608</t>
  </si>
  <si>
    <t>Congresos realizados</t>
  </si>
  <si>
    <t>250300609</t>
  </si>
  <si>
    <t>Jornadas de reflexión y participación ciudadana desarrolladas</t>
  </si>
  <si>
    <t>250300610</t>
  </si>
  <si>
    <t>Cursos virtuales realizados</t>
  </si>
  <si>
    <t>250300611</t>
  </si>
  <si>
    <t>Cursos de inducción desarrollados</t>
  </si>
  <si>
    <t>250300600</t>
  </si>
  <si>
    <t>250300601</t>
  </si>
  <si>
    <t>Capacitaciones realizadas en  área jurídica/profesional</t>
  </si>
  <si>
    <t>250300602</t>
  </si>
  <si>
    <t>Capacitaciones realizadas en  área técnica</t>
  </si>
  <si>
    <t>250300603</t>
  </si>
  <si>
    <t>Capacitaciones realizadas en  área talento humano</t>
  </si>
  <si>
    <t>250300604</t>
  </si>
  <si>
    <t>Personas capacitadas en área jurídica/profesional</t>
  </si>
  <si>
    <t>250300605</t>
  </si>
  <si>
    <t>Personas capacitadas en área técnica</t>
  </si>
  <si>
    <t>250300606</t>
  </si>
  <si>
    <t>Personas capacitadas en área talento humano</t>
  </si>
  <si>
    <t>2503007</t>
  </si>
  <si>
    <t>250300700</t>
  </si>
  <si>
    <t>Documentos de Investigación realizados</t>
  </si>
  <si>
    <t>2503008</t>
  </si>
  <si>
    <t>Servicio de divulgación en temas de lucha contra la corrupción</t>
  </si>
  <si>
    <t>Número de eventos de divulgación</t>
  </si>
  <si>
    <t>250300800</t>
  </si>
  <si>
    <t>Eventos de divulgación en temas de lucha contra la corrupción realizados</t>
  </si>
  <si>
    <t>2503009</t>
  </si>
  <si>
    <t>Servicio para fortalecer las capacidades en temas de lucha contra la corrupción</t>
  </si>
  <si>
    <t>250300900</t>
  </si>
  <si>
    <t>Personas certificadas</t>
  </si>
  <si>
    <t>250300901</t>
  </si>
  <si>
    <t>2504001</t>
  </si>
  <si>
    <t>250400100</t>
  </si>
  <si>
    <t>250400101</t>
  </si>
  <si>
    <t>Documentos de gestión preventiva de vigilancia de la gestión administrativa con recomendaciones elaborados</t>
  </si>
  <si>
    <t>2504003</t>
  </si>
  <si>
    <t>Servicio de educación informal de la cultura de la legalidad y la integridad</t>
  </si>
  <si>
    <t>250400300</t>
  </si>
  <si>
    <t>2504004</t>
  </si>
  <si>
    <t>Servicio de asistencia técnica en vigilancia y monitoreo a la gestión administrativa</t>
  </si>
  <si>
    <t>Número de entidades vigiladas</t>
  </si>
  <si>
    <t>250400400</t>
  </si>
  <si>
    <t>Entidades vigiladas</t>
  </si>
  <si>
    <t>250400401</t>
  </si>
  <si>
    <t xml:space="preserve">Entidades del orden nacional vigiladas </t>
  </si>
  <si>
    <t>250400402</t>
  </si>
  <si>
    <t xml:space="preserve">Entidades territoriales vigiladas </t>
  </si>
  <si>
    <t>2504005</t>
  </si>
  <si>
    <t>Servicio de investigación disciplinaria para los funcionarios públicos</t>
  </si>
  <si>
    <t>Número de servidores o particulares</t>
  </si>
  <si>
    <t>250400500</t>
  </si>
  <si>
    <t>Servidores o particulares con funciones públicas sujetos de investigación (SIM)</t>
  </si>
  <si>
    <t>2504006</t>
  </si>
  <si>
    <t>Servicio para tramitar quejas interpuestas por posibles faltas cometidas por funcionarios públicos</t>
  </si>
  <si>
    <t>Número de quejas</t>
  </si>
  <si>
    <t>250400600</t>
  </si>
  <si>
    <t>Quejas tramitadas</t>
  </si>
  <si>
    <t>250400601</t>
  </si>
  <si>
    <t>Quejas remitidas a personerías</t>
  </si>
  <si>
    <t>250400602</t>
  </si>
  <si>
    <t>Quejas remitidas a oficinas de control interno disciplinario</t>
  </si>
  <si>
    <t>250400603</t>
  </si>
  <si>
    <t>Quejas remitidas a otras entidades</t>
  </si>
  <si>
    <t>250400604</t>
  </si>
  <si>
    <t>Quejas a las que se profiere auto inhibitorio</t>
  </si>
  <si>
    <t>250400605</t>
  </si>
  <si>
    <t>Quejas archivadas</t>
  </si>
  <si>
    <t>250400606</t>
  </si>
  <si>
    <t>Quejas acumuladas</t>
  </si>
  <si>
    <t>250400607</t>
  </si>
  <si>
    <t>Quejas que dan inicio a indagación preliminar</t>
  </si>
  <si>
    <t>250400608</t>
  </si>
  <si>
    <t>Quejas que dan inicio a investigación disciplinaria</t>
  </si>
  <si>
    <t>250400609</t>
  </si>
  <si>
    <t>Quejas que dan inicio a procedimiento verbal</t>
  </si>
  <si>
    <t>2901001</t>
  </si>
  <si>
    <t>Servicios forenses ajustados a estándares de calidad nacional e internacional.</t>
  </si>
  <si>
    <t>Certificaciones internacionales que permiten a Medicina Legal estar en los estandares de calidad internacional</t>
  </si>
  <si>
    <t>290100100</t>
  </si>
  <si>
    <t>Laboratorios certificados y acreditados  con estándares de calidad nacional e internacional.</t>
  </si>
  <si>
    <t>290100101</t>
  </si>
  <si>
    <t>Laboratorios certificados en sistemas integrados de gestión</t>
  </si>
  <si>
    <t>290100102</t>
  </si>
  <si>
    <t>Nuevos laboratorios acreditados en sistemas integrados de gestión</t>
  </si>
  <si>
    <t>290100103</t>
  </si>
  <si>
    <t>Laboratorios acreditados en sistemas integrados de gestión</t>
  </si>
  <si>
    <t>2901002</t>
  </si>
  <si>
    <t>Servicios de laboratorio forense</t>
  </si>
  <si>
    <t xml:space="preserve">25 diferentes tipos de laboratorios que realizan investigaciones especializadas. </t>
  </si>
  <si>
    <t>290100200</t>
  </si>
  <si>
    <t>Investigaciones realizadas en laboratorios forenses</t>
  </si>
  <si>
    <t>290100201</t>
  </si>
  <si>
    <t xml:space="preserve">Informes periciales realizados </t>
  </si>
  <si>
    <t>290100202</t>
  </si>
  <si>
    <t>Análisis de muestras realizados</t>
  </si>
  <si>
    <t>2901003</t>
  </si>
  <si>
    <t>Laboratorio forense dotados</t>
  </si>
  <si>
    <t>290100300</t>
  </si>
  <si>
    <t>Laboratorios forense dotado</t>
  </si>
  <si>
    <t>290100301</t>
  </si>
  <si>
    <t>Elementos especializados adquiridos para laboratorios forenses</t>
  </si>
  <si>
    <t>290100302</t>
  </si>
  <si>
    <t>Equipos especializados adquiridos para laboratorios forenses</t>
  </si>
  <si>
    <t>2901006</t>
  </si>
  <si>
    <t>Servicio de Investigación penal, criminalística y medicina legal</t>
  </si>
  <si>
    <t>Atención en investigación penal, criminalistica y medicina legal de eventos naturales, accidentes de tránsito, entre otros.</t>
  </si>
  <si>
    <t>290100600</t>
  </si>
  <si>
    <t>Investigaciones penales, de criminalística y forense realizadas</t>
  </si>
  <si>
    <t>290100601</t>
  </si>
  <si>
    <t>Necropsias realizadas</t>
  </si>
  <si>
    <t>290100602</t>
  </si>
  <si>
    <t>Informes periciales de clínica y odontología forense realizados</t>
  </si>
  <si>
    <t>290100603</t>
  </si>
  <si>
    <t>Informes periciales de psicología y psiquiatría forense realizados</t>
  </si>
  <si>
    <t>290100604</t>
  </si>
  <si>
    <t>Equipos de trabajo interdisciplinario conformados</t>
  </si>
  <si>
    <t>290100605</t>
  </si>
  <si>
    <t>Informes de investigador de campo realizados</t>
  </si>
  <si>
    <t>290100606</t>
  </si>
  <si>
    <t>Informes de investigador de laboratorio realizados</t>
  </si>
  <si>
    <t>2901007</t>
  </si>
  <si>
    <t>Servicios de genética forense</t>
  </si>
  <si>
    <t xml:space="preserve">Técnicas empleadas en genética para la identificación de los individuos en base al análisis del ADN para generar evidencia científica de calidad y pertinencia en los temas asociados al delito sexual, enmarcados en el contexto y acción forense en Colombia. </t>
  </si>
  <si>
    <t>290100700</t>
  </si>
  <si>
    <t>Casos de estudio de genética realizados</t>
  </si>
  <si>
    <t>290100701</t>
  </si>
  <si>
    <t>Casos de genética criminalística evacuados</t>
  </si>
  <si>
    <t>290100702</t>
  </si>
  <si>
    <t>Casos de genética que solicita ICBF evacuados</t>
  </si>
  <si>
    <t>2901008</t>
  </si>
  <si>
    <t>Documentos técnicos y científicos en medicina legal y ciencias forenses elaborados</t>
  </si>
  <si>
    <t>290100800</t>
  </si>
  <si>
    <t>290100801</t>
  </si>
  <si>
    <t>Documentos técnicos en medicina legal y ciencias forenses elaborados</t>
  </si>
  <si>
    <t>290100802</t>
  </si>
  <si>
    <t>Documentos científicos en medicina legal y ciencias forenses elaborados</t>
  </si>
  <si>
    <t>290100803</t>
  </si>
  <si>
    <t>Guías de la práctica forense realizadas</t>
  </si>
  <si>
    <t>290100804</t>
  </si>
  <si>
    <t>Documentos con enfoque de género, derechos y/o diferencial realizados</t>
  </si>
  <si>
    <t>290100805</t>
  </si>
  <si>
    <t>Propuestas de procedimientos mejorados elaboradas</t>
  </si>
  <si>
    <t>290100806</t>
  </si>
  <si>
    <t>Documentos de búsqueda, investigación e identificación elaborados</t>
  </si>
  <si>
    <t>2901010</t>
  </si>
  <si>
    <t>Salas de necropsia dotadas</t>
  </si>
  <si>
    <t>Salas de Necropsias dotadas</t>
  </si>
  <si>
    <t>290101000</t>
  </si>
  <si>
    <t>Salas de necropsias dotadas</t>
  </si>
  <si>
    <t>290101001</t>
  </si>
  <si>
    <t>Cuartos de rayos X dotados</t>
  </si>
  <si>
    <t>290101002</t>
  </si>
  <si>
    <t>Salas de necropsia renovadas</t>
  </si>
  <si>
    <t>290101003</t>
  </si>
  <si>
    <t>Estaciones de trabajo especializadas dotadas</t>
  </si>
  <si>
    <t>290101004</t>
  </si>
  <si>
    <t>Cuartos de refrigeración y congelación instalados</t>
  </si>
  <si>
    <t>2901011</t>
  </si>
  <si>
    <t>Certificaciones otorgadas a peritos forenses</t>
  </si>
  <si>
    <t>290101100</t>
  </si>
  <si>
    <t>Certificados a peritos otorgados</t>
  </si>
  <si>
    <t>290101101</t>
  </si>
  <si>
    <t>Esquemas de revisión y validación a las certificaciones realizadas</t>
  </si>
  <si>
    <t>290101102</t>
  </si>
  <si>
    <t>Estándares genéricos de competencias revisados</t>
  </si>
  <si>
    <t>290101103</t>
  </si>
  <si>
    <t>Instrumentos de evaluación validados</t>
  </si>
  <si>
    <t>290101104</t>
  </si>
  <si>
    <t>Esquemas nuevos de certificación de peritos diseñados</t>
  </si>
  <si>
    <t>290101105</t>
  </si>
  <si>
    <t>Esquemas de certificación de peritos acreditados</t>
  </si>
  <si>
    <t>290101106</t>
  </si>
  <si>
    <t>Esquemas de certificación de peritos actualizados</t>
  </si>
  <si>
    <t>290101107</t>
  </si>
  <si>
    <t>Esquemas de certificación de peritos implementados</t>
  </si>
  <si>
    <t>2901012</t>
  </si>
  <si>
    <t>Servicio de acreditación de organismo de evaluación y certificación de peritos forenses en Colombia</t>
  </si>
  <si>
    <t>Número de acreditaciones</t>
  </si>
  <si>
    <t>290101200</t>
  </si>
  <si>
    <t>Acreditaciones obtenidas como ISO/IEC (Certificación Obtenida como Organismo de Evaluación y Certificación de peritos forenses en Colombia)</t>
  </si>
  <si>
    <t>2901013</t>
  </si>
  <si>
    <t>Servicio de recuperación de cadaveres</t>
  </si>
  <si>
    <t>Número de cadáveres</t>
  </si>
  <si>
    <t>290101300</t>
  </si>
  <si>
    <t>Personas o cadáveres recuperados, identificados y/o entregados</t>
  </si>
  <si>
    <t>290101301</t>
  </si>
  <si>
    <t>Personas vivas identificadas</t>
  </si>
  <si>
    <t>290101302</t>
  </si>
  <si>
    <t>Cadáveres recuperados</t>
  </si>
  <si>
    <t>290101303</t>
  </si>
  <si>
    <t>Cadáveres identificados</t>
  </si>
  <si>
    <t>290101304</t>
  </si>
  <si>
    <t>Cadáveres entregados dignamente</t>
  </si>
  <si>
    <t>2901014</t>
  </si>
  <si>
    <t>Servicio de identificación de cadaveres</t>
  </si>
  <si>
    <t>290101402</t>
  </si>
  <si>
    <t>Cadáveres en proceso de identificación</t>
  </si>
  <si>
    <t>290101400</t>
  </si>
  <si>
    <t>Propuestas de investigación aprobadas</t>
  </si>
  <si>
    <t>290101401</t>
  </si>
  <si>
    <t>Proyectos de investigación ejecutados</t>
  </si>
  <si>
    <t>2901015</t>
  </si>
  <si>
    <t>Servicio de entrega de cadaveres</t>
  </si>
  <si>
    <t>290101500</t>
  </si>
  <si>
    <t>Cotejos dactiloscópicos realizados</t>
  </si>
  <si>
    <t>290101501</t>
  </si>
  <si>
    <t xml:space="preserve">Interconsultas al Sistema Central AFIS - Sistema de identificación automática de huellas dactilares- realizadas. </t>
  </si>
  <si>
    <t>290101502</t>
  </si>
  <si>
    <t>Necrodactilias digitalizadas realizadas</t>
  </si>
  <si>
    <t>290101503</t>
  </si>
  <si>
    <t>Reseñas digitalizadas</t>
  </si>
  <si>
    <t>2901016</t>
  </si>
  <si>
    <t>Servicio de asistencia técnica para la formulación de proyectos.</t>
  </si>
  <si>
    <t>Gestión de propuestas y proyectos de investigación,  se asesora a los investigadores en las etapas previas a la consolidación del proyecto</t>
  </si>
  <si>
    <t>Número de propuestas</t>
  </si>
  <si>
    <t>290101600</t>
  </si>
  <si>
    <t>Grupos investigativos dotados</t>
  </si>
  <si>
    <t>290101601</t>
  </si>
  <si>
    <t>Elementos especializados adquiridos para la investigación penal y criminalística</t>
  </si>
  <si>
    <t>290101602</t>
  </si>
  <si>
    <t>Equipos especializados adquiridos para la investigación penal y criminalística</t>
  </si>
  <si>
    <t>3301001</t>
  </si>
  <si>
    <t>Bibliotecas construidas</t>
  </si>
  <si>
    <t xml:space="preserve">Son todas aquellas infraestructuras culturales que se construyan en un predio o terreno donde no existen elementos o construcciones previstas. </t>
  </si>
  <si>
    <t>Número de bibliotecas</t>
  </si>
  <si>
    <t>330100100</t>
  </si>
  <si>
    <t>3301002</t>
  </si>
  <si>
    <t>Bibliotecas ampliadas</t>
  </si>
  <si>
    <t>Incrementar el área construida de la infraestructura cultural ya existente.</t>
  </si>
  <si>
    <t>330100200</t>
  </si>
  <si>
    <t>3301003</t>
  </si>
  <si>
    <t>Bibliotecas adecuadas</t>
  </si>
  <si>
    <t>Cambio del uso de la infraestructura cultural o parte de ella, garantizando la permanencia del inmueble original.</t>
  </si>
  <si>
    <t>330100300</t>
  </si>
  <si>
    <t>3301004</t>
  </si>
  <si>
    <t>Bibliotecas modificadas</t>
  </si>
  <si>
    <t>Variación en el diseño arquitectónico o estructural de la infraestructura cultural existente, sin incrementar su área construida</t>
  </si>
  <si>
    <t>330100400</t>
  </si>
  <si>
    <t>3301005</t>
  </si>
  <si>
    <t>Bibliotecas con reforzamiento estructural</t>
  </si>
  <si>
    <t>Reforzamiento de la estructura de la infraestructura cultural</t>
  </si>
  <si>
    <t>330100500</t>
  </si>
  <si>
    <t>3301006</t>
  </si>
  <si>
    <t>Centros musicales construidos</t>
  </si>
  <si>
    <t>330100600</t>
  </si>
  <si>
    <t>3301007</t>
  </si>
  <si>
    <t>Centros musicales ampliados</t>
  </si>
  <si>
    <t>330100700</t>
  </si>
  <si>
    <t>3301008</t>
  </si>
  <si>
    <t>Centros musicales adecuados</t>
  </si>
  <si>
    <t>330100800</t>
  </si>
  <si>
    <t>3301009</t>
  </si>
  <si>
    <t>Centros musicales modificados</t>
  </si>
  <si>
    <t>330100900</t>
  </si>
  <si>
    <t>3301010</t>
  </si>
  <si>
    <t>Centros musicales con reforzamiento estructural</t>
  </si>
  <si>
    <t>330101000</t>
  </si>
  <si>
    <t>3302014</t>
  </si>
  <si>
    <t>Servicio de educación informal en conservación documental</t>
  </si>
  <si>
    <t>Proveer capacitación para prevenir los deterioros documentales del patrimonio</t>
  </si>
  <si>
    <t>330201400</t>
  </si>
  <si>
    <t>330201401</t>
  </si>
  <si>
    <t>Personas formadas en conservación documental.</t>
  </si>
  <si>
    <t>330201402</t>
  </si>
  <si>
    <t>Entidades capacitadas</t>
  </si>
  <si>
    <t>3302015</t>
  </si>
  <si>
    <t>Servicio de educación para el trabajo a miembros de apoyo y comunidad académica</t>
  </si>
  <si>
    <t>Hace referencia a los talleres de actualización sobre el estado etnográfico, arqueológico y del patrimonio cultural de la nación.</t>
  </si>
  <si>
    <t>330201500</t>
  </si>
  <si>
    <t>330201501</t>
  </si>
  <si>
    <t>3302016</t>
  </si>
  <si>
    <t>Servicio de educación informal sobre parques arqueológicos</t>
  </si>
  <si>
    <t xml:space="preserve">Se desarrollan charlas especializadas en patrimonio cultural a público en general y se realizan foros, conferencias y talleres especializados en patrimonio cultural a publico en general. </t>
  </si>
  <si>
    <t>330201600</t>
  </si>
  <si>
    <t>330201601</t>
  </si>
  <si>
    <t>3302017</t>
  </si>
  <si>
    <t>Servicio de educación informal sobre museos</t>
  </si>
  <si>
    <t>Corresponde a las capacitaciones ofrecidas a la comunidad de museos en el marco del programa de voluntariado y durante los cursos de preparación de monitores para las exposiciones temporales.</t>
  </si>
  <si>
    <t>330201700</t>
  </si>
  <si>
    <t>330201701</t>
  </si>
  <si>
    <t>3302018</t>
  </si>
  <si>
    <t>Servicio de educación para el trabajo en Escuelas Taller</t>
  </si>
  <si>
    <t>Hace referencia a las actividades que se llevan a cabo fuera del ámbito escolar, que buscan desarrollar competencias y facultades de los individuos ofrecidas por las Escuelas Taller en oficios de la cultura.</t>
  </si>
  <si>
    <t>330201800</t>
  </si>
  <si>
    <t>330201801</t>
  </si>
  <si>
    <t>3302019</t>
  </si>
  <si>
    <t>Servicio de educación informal a Vigías del Patrimonio</t>
  </si>
  <si>
    <t>Hace referencia a las actividades que se llevan a cabo fuera del ámbito escolar, que buscan desarrollar competencias y facultades de los individuos ofrecidas en el marco del programa nacional de vigías del patrimonio</t>
  </si>
  <si>
    <t>330201900</t>
  </si>
  <si>
    <t>330201901</t>
  </si>
  <si>
    <t>3302020</t>
  </si>
  <si>
    <t>Servicio de educación informal a la ciudadanía en asuntos patrimoniales</t>
  </si>
  <si>
    <t>Hace referencia a las actividades que se llevan a cabo fuera del ámbito escolar, que buscan desarrollar competencias y facultades de los individuos en temas de salvaguardia, protección, recuperación, conservación, sostenimiento y divulgación del Patrimonio Cultural de la Nación</t>
  </si>
  <si>
    <t>330202000</t>
  </si>
  <si>
    <t>330202001</t>
  </si>
  <si>
    <t>3302021</t>
  </si>
  <si>
    <t>Servicio de asistencia técnica en asuntos de gestión del patrimonio bibliográfico y documental.</t>
  </si>
  <si>
    <t>Asistencias a los bibliotecarios y las entidades territoriales sobre la gestión del patrimonio.</t>
  </si>
  <si>
    <t>330202100</t>
  </si>
  <si>
    <t>Asistencias técnicas realizadas al sector bibliotecario, del libro y la lectura.</t>
  </si>
  <si>
    <t>330202101</t>
  </si>
  <si>
    <t>3302022</t>
  </si>
  <si>
    <t>Servicio de asistencia técnica en asuntos de patrimonio cultural sumergido</t>
  </si>
  <si>
    <t>Corresponde a la evaluación de las propuestas técnicas presentadas al ICANH para realizar investigaciones en patrimonio sumergido y la realización de un seguimiento permanente sobre las actividades de exploración, intervención, conservación y divulgación de las investigaciones aprobadas de patrimonio cultural sumergido. Emisión de conceptos de carácter técnico de carácter restringido al Ministerio de Cultura</t>
  </si>
  <si>
    <t>330202200</t>
  </si>
  <si>
    <t>330202201</t>
  </si>
  <si>
    <t>Planes de manejo ejecutados</t>
  </si>
  <si>
    <t>330202202</t>
  </si>
  <si>
    <t>3301067</t>
  </si>
  <si>
    <t>Servicio de gestión de archivos audiovisualesy sonoros</t>
  </si>
  <si>
    <t>Salvaguardar y conservar los archivos audiovisuales y sonoros fomentando o permitiendo un adecuado uso de los contenidos</t>
  </si>
  <si>
    <t>Número de contenidos audiovisuales y sonoros</t>
  </si>
  <si>
    <t>330106700</t>
  </si>
  <si>
    <t xml:space="preserve">Contenidos audiovisuales y sonoros conservados </t>
  </si>
  <si>
    <t>3301069</t>
  </si>
  <si>
    <t>Corresponde a las investigaciones en áreas culturales y artísticas.</t>
  </si>
  <si>
    <t>330106900</t>
  </si>
  <si>
    <t>330106901</t>
  </si>
  <si>
    <t>Documentos sobre gestión cultural territorial realizados</t>
  </si>
  <si>
    <t>330106902</t>
  </si>
  <si>
    <t>Documentos de investigación en bibliotecas públicas y lectura realizados</t>
  </si>
  <si>
    <t>330106903</t>
  </si>
  <si>
    <t>Documentos de investigación musical realizados</t>
  </si>
  <si>
    <t>3301070</t>
  </si>
  <si>
    <t>Corresponde a los lineamientos técnicos para la creación, dotación, organización, administración, funcionamiento, gestión y prestación de servicios en el sector cultural y artístico</t>
  </si>
  <si>
    <t>330107000</t>
  </si>
  <si>
    <t>330107001</t>
  </si>
  <si>
    <t>Documentos técnicos con los prototipos de infraestructura realizados</t>
  </si>
  <si>
    <t>330107002</t>
  </si>
  <si>
    <t>Documentos de lineamientos técnicos para bibliotecas públicas realizados</t>
  </si>
  <si>
    <t>330107003</t>
  </si>
  <si>
    <t>Documentos de lineamientos técnicos sobre la educación artística y cultural realizados</t>
  </si>
  <si>
    <t>330107004</t>
  </si>
  <si>
    <t>Documentos de lineamientos técnicos sobre asuntos étnicos realizados</t>
  </si>
  <si>
    <t>3301071</t>
  </si>
  <si>
    <t>Corresponde a los actos administrativos de carácter normativo y legal para la organización, funcionamiento, gestión y sostenibilidad del sector artístico y cultural.</t>
  </si>
  <si>
    <t>330107100</t>
  </si>
  <si>
    <t>330107101</t>
  </si>
  <si>
    <t>Documentos normativos para bibliotecas públicas realizados</t>
  </si>
  <si>
    <t>330107102</t>
  </si>
  <si>
    <t>330107103</t>
  </si>
  <si>
    <t>Documentos técnicos del sector musical realizados</t>
  </si>
  <si>
    <t>3301073</t>
  </si>
  <si>
    <t>Servicio de circulación artística y cultural</t>
  </si>
  <si>
    <t>Corresponde a la generación de condiciones para la creación, gestión, producción, difusión, circulación y apropiación de las prácticas artísticas y contenidos culturales mediáticos. Incluye la creación de obras, coproducciones y la producción y circulación de exhibiciones, de los agentes del sector artístico y cultural, así como la circulación de contenidos culturales mediáticos apoyados por el Ministerio de Cultura.</t>
  </si>
  <si>
    <t>Número de contenidos culturales</t>
  </si>
  <si>
    <t>330107300</t>
  </si>
  <si>
    <t>Contenidos culturales  en circulación</t>
  </si>
  <si>
    <t>330107301</t>
  </si>
  <si>
    <t>Producciones artísticas en circulación</t>
  </si>
  <si>
    <t>330107302</t>
  </si>
  <si>
    <t xml:space="preserve">Producciones artísticas de Teatro y Circo en circulación </t>
  </si>
  <si>
    <t>330107303</t>
  </si>
  <si>
    <t>Producciones artísticas de Danza en circulación</t>
  </si>
  <si>
    <t>330107304</t>
  </si>
  <si>
    <t>Producciones de las artes visuales en circulación</t>
  </si>
  <si>
    <t>330107305</t>
  </si>
  <si>
    <t>Producciones musicales  en circulación en Música</t>
  </si>
  <si>
    <t>3301074</t>
  </si>
  <si>
    <t>Servicio de apoyo para la organización y la participación del sector artístico, cultural y la ciudadanía</t>
  </si>
  <si>
    <t>Generar los mecanismos para la participación de los agentes culturales, artísticos y la ciudadanía en las instancias de participación en cultura (Encuentros Sectoriales, Consejos de Áreas Artísticas y Consejos Nacionales de Cultura) para que hagan parte de los procesos de orientación, construcción y evaluación de políticas y organización sectorial.</t>
  </si>
  <si>
    <t>Número de encuentros</t>
  </si>
  <si>
    <t>330107400</t>
  </si>
  <si>
    <t>Encuentros realizados</t>
  </si>
  <si>
    <t>330107401</t>
  </si>
  <si>
    <t>Sesiones de Consejos realizadas en el área de Teatro y Circo</t>
  </si>
  <si>
    <t>330107402</t>
  </si>
  <si>
    <t>Sesiones de Consejos realizadas en el área de Literatura y Libro</t>
  </si>
  <si>
    <t>330107403</t>
  </si>
  <si>
    <t>Sesiones de Consejos realizadas en el área de artes visuales</t>
  </si>
  <si>
    <t>330107404</t>
  </si>
  <si>
    <t>Sesiones de Consejos realizadas en el área de Música</t>
  </si>
  <si>
    <t>330107405</t>
  </si>
  <si>
    <t>Sesiones de Consejos realizadas en el área de danza</t>
  </si>
  <si>
    <t>330107406</t>
  </si>
  <si>
    <t>Encuentros sectoriales de danza realizados</t>
  </si>
  <si>
    <t>330107407</t>
  </si>
  <si>
    <t>Asistencias técnicas en gestión cultural realizadas</t>
  </si>
  <si>
    <t>330107408</t>
  </si>
  <si>
    <t>Consejos apoyados</t>
  </si>
  <si>
    <t>3302001</t>
  </si>
  <si>
    <t>Documentos Investigación</t>
  </si>
  <si>
    <t>330200100</t>
  </si>
  <si>
    <t>330200101</t>
  </si>
  <si>
    <t>Documentos de investigación sobre lingüística y literatura realizados</t>
  </si>
  <si>
    <t>330200102</t>
  </si>
  <si>
    <t>Documentos de investigación sobre historia realizados</t>
  </si>
  <si>
    <t>330200103</t>
  </si>
  <si>
    <t>Documentos de investigación sobre antropología realizados</t>
  </si>
  <si>
    <t>330200104</t>
  </si>
  <si>
    <t>Documentos de investigación sobre arqueología realizados</t>
  </si>
  <si>
    <t>330200105</t>
  </si>
  <si>
    <t>Documentos de investigación sobre museos realizados</t>
  </si>
  <si>
    <t>330200106</t>
  </si>
  <si>
    <t>Documentos de investigación sobre patrimonio realizados</t>
  </si>
  <si>
    <t>3302002</t>
  </si>
  <si>
    <t>330200200</t>
  </si>
  <si>
    <t>330200201</t>
  </si>
  <si>
    <t>Documentos técnicos sobre gestión documental realizados</t>
  </si>
  <si>
    <t>330200202</t>
  </si>
  <si>
    <t>Documentos técnicos sobre el patrimonio material e inmaterial</t>
  </si>
  <si>
    <t>330200203</t>
  </si>
  <si>
    <t>Documentos con los planes especiales de manejo y protección de bienes de interés cultural del ámbito nacional realizados</t>
  </si>
  <si>
    <t>330200204</t>
  </si>
  <si>
    <t>Documentos con los planes especiales de salvaguardia de manifestaciones inmateriales realizados</t>
  </si>
  <si>
    <t>3302003</t>
  </si>
  <si>
    <t>Hace referencia a actos administrativos, declaratorias y solicitudes a cargo del Ministerio de Cultura en materia de patrimonio material e inmaterial.</t>
  </si>
  <si>
    <t>330200300</t>
  </si>
  <si>
    <t>330200301</t>
  </si>
  <si>
    <t>Documentos de declaratorias de Bienes de Interés Cultural del ámbito nacional realizados</t>
  </si>
  <si>
    <t>330200302</t>
  </si>
  <si>
    <t>Documentos de inclusión en la lista representativa de patrimonio cultural inmaterial realizados</t>
  </si>
  <si>
    <t>330200303</t>
  </si>
  <si>
    <t>Documentos con la solicitud de inclusión en las listas de Patrimonio Mundial y de la Humanidad de la UNESCO realizados</t>
  </si>
  <si>
    <t>330200304</t>
  </si>
  <si>
    <t>Documentos normativos sobre patrimonio cultural realizados</t>
  </si>
  <si>
    <t>330200305</t>
  </si>
  <si>
    <t>Documentos normativos sobre gestión documental</t>
  </si>
  <si>
    <t>3302004</t>
  </si>
  <si>
    <t>Servicio de exposiciones</t>
  </si>
  <si>
    <t>Corresponde a las exposiciones exhibidas en las instalaciones del Museo Nacional y en otras ciudades. También corresponde a exposiciones de documentos históricos para divulgación y sensibilización sobre el patrimonio documental</t>
  </si>
  <si>
    <t>Número de exposiciones</t>
  </si>
  <si>
    <t>330200400</t>
  </si>
  <si>
    <t>Exposiciones realizadas</t>
  </si>
  <si>
    <t>330200401</t>
  </si>
  <si>
    <t>Exposición de muestras documentales realizadas</t>
  </si>
  <si>
    <t>330200402</t>
  </si>
  <si>
    <t>Exposición de colecciones permanentes realizadas</t>
  </si>
  <si>
    <t>330200403</t>
  </si>
  <si>
    <t>Exposición de colecciones temporales realizadas</t>
  </si>
  <si>
    <t>330200404</t>
  </si>
  <si>
    <t>Exposición de colecciones itinerantes realizadas</t>
  </si>
  <si>
    <t>3302005</t>
  </si>
  <si>
    <t>Servicio de recuperación del patrimonio bibliográfico y documental</t>
  </si>
  <si>
    <t>Obras recuperadas mediante diferentes mecanismos de adquisición (compra, canje, donación, depósito legal y depósito digital.)</t>
  </si>
  <si>
    <t>330200500</t>
  </si>
  <si>
    <t>Obras recuperadas</t>
  </si>
  <si>
    <t>3302006</t>
  </si>
  <si>
    <t>Servicios de preservación del patrimonio bibliográfico y documental</t>
  </si>
  <si>
    <t>Corresponde a las acciones encaminadas a la conservación preventiva y restauración de patrimonio documental en cuanto a folios intervenidos y a las obras que anualmente reciben acciones de conservación preventiva, restauración y preservación digital. A nivel territorial su alcance está orientado a acciones preventivas únicamente.</t>
  </si>
  <si>
    <t xml:space="preserve">Número de bienes bibliográficos y documentales </t>
  </si>
  <si>
    <t>330200600</t>
  </si>
  <si>
    <t>Bienes bibliográficos y documentales preservados</t>
  </si>
  <si>
    <t>3302007</t>
  </si>
  <si>
    <t>Servicios de preservación de colecciones de material cinematográfico y audiovisual</t>
  </si>
  <si>
    <t>Corresponde a la recopilación y protección del material cinematográfico y audiovisual del país como material patrimonial.</t>
  </si>
  <si>
    <t>Número de colecciones cinematográficas y audiovisuales</t>
  </si>
  <si>
    <t>330200700</t>
  </si>
  <si>
    <t>Colecciones cinematográficas y audiovisuales preservadas</t>
  </si>
  <si>
    <t>3301016</t>
  </si>
  <si>
    <t>Casas de la cultura construidas</t>
  </si>
  <si>
    <t>Número de casas de la cultura</t>
  </si>
  <si>
    <t>330101600</t>
  </si>
  <si>
    <t>3301017</t>
  </si>
  <si>
    <t>Casas de la cultura ampliadas</t>
  </si>
  <si>
    <t>330101700</t>
  </si>
  <si>
    <t>3301018</t>
  </si>
  <si>
    <t>Casas de la cultura adecuadas</t>
  </si>
  <si>
    <t>330101800</t>
  </si>
  <si>
    <t>3301019</t>
  </si>
  <si>
    <t>Casas de la cultura modificadas</t>
  </si>
  <si>
    <t>330101900</t>
  </si>
  <si>
    <t>3301020</t>
  </si>
  <si>
    <t>Casas de la cultura con reforzamiento estructural</t>
  </si>
  <si>
    <t>330102000</t>
  </si>
  <si>
    <t>3301021</t>
  </si>
  <si>
    <t>Malocas construidas</t>
  </si>
  <si>
    <t>Número de malocas</t>
  </si>
  <si>
    <t>330102100</t>
  </si>
  <si>
    <t>3301022</t>
  </si>
  <si>
    <t>Malocas ampliadas</t>
  </si>
  <si>
    <t>330102200</t>
  </si>
  <si>
    <t>3301023</t>
  </si>
  <si>
    <t>Malocas adecuadas</t>
  </si>
  <si>
    <t>330102300</t>
  </si>
  <si>
    <t>3301024</t>
  </si>
  <si>
    <t>Malocas modificadas</t>
  </si>
  <si>
    <t>330102400</t>
  </si>
  <si>
    <t>3301025</t>
  </si>
  <si>
    <t>Malocas con reforzamiento estructural</t>
  </si>
  <si>
    <t>330102500</t>
  </si>
  <si>
    <t>3301026</t>
  </si>
  <si>
    <t>Salas de danza construidas</t>
  </si>
  <si>
    <t>Número de salas de danza</t>
  </si>
  <si>
    <t>330102600</t>
  </si>
  <si>
    <t>3301027</t>
  </si>
  <si>
    <t>Salas de danza ampliadas</t>
  </si>
  <si>
    <t>330102700</t>
  </si>
  <si>
    <t>3301028</t>
  </si>
  <si>
    <t>Salas de danza adecuadas</t>
  </si>
  <si>
    <t>330102800</t>
  </si>
  <si>
    <t>3301029</t>
  </si>
  <si>
    <t>Salas de danza modificadas</t>
  </si>
  <si>
    <t>330102900</t>
  </si>
  <si>
    <t>3301030</t>
  </si>
  <si>
    <t>Salas de danza con reforzamiento estructural</t>
  </si>
  <si>
    <t>330103000</t>
  </si>
  <si>
    <t>3301031</t>
  </si>
  <si>
    <t>Escuelas de música construidas</t>
  </si>
  <si>
    <t>Número de escuelas de música</t>
  </si>
  <si>
    <t>330103100</t>
  </si>
  <si>
    <t>3301032</t>
  </si>
  <si>
    <t>Escuelas de música ampliadas</t>
  </si>
  <si>
    <t>330103200</t>
  </si>
  <si>
    <t>3301033</t>
  </si>
  <si>
    <t>Escuelas de música adecuadas</t>
  </si>
  <si>
    <t>330103300</t>
  </si>
  <si>
    <t>3301034</t>
  </si>
  <si>
    <t>Escuelas de música modificadas</t>
  </si>
  <si>
    <t>330103400</t>
  </si>
  <si>
    <t>3301035</t>
  </si>
  <si>
    <t>Escuelas de música con reforzamiento estructural</t>
  </si>
  <si>
    <t>330103500</t>
  </si>
  <si>
    <t>3301036</t>
  </si>
  <si>
    <t>Teatros construidos</t>
  </si>
  <si>
    <t>Número de teatros</t>
  </si>
  <si>
    <t>330103600</t>
  </si>
  <si>
    <t>3301037</t>
  </si>
  <si>
    <t>Teatros ampliados</t>
  </si>
  <si>
    <t>330103700</t>
  </si>
  <si>
    <t>3301038</t>
  </si>
  <si>
    <t>Teatros adecuados</t>
  </si>
  <si>
    <t>330103800</t>
  </si>
  <si>
    <t>3301039</t>
  </si>
  <si>
    <t>Teatros modificados</t>
  </si>
  <si>
    <t>330103900</t>
  </si>
  <si>
    <t>3301040</t>
  </si>
  <si>
    <t>Teatros con reforzamiento estructural</t>
  </si>
  <si>
    <t>330104000</t>
  </si>
  <si>
    <t>3301041</t>
  </si>
  <si>
    <t>Museos construidos</t>
  </si>
  <si>
    <t>330104100</t>
  </si>
  <si>
    <t>3301042</t>
  </si>
  <si>
    <t>330104200</t>
  </si>
  <si>
    <t>3301043</t>
  </si>
  <si>
    <t>Museos adecuados</t>
  </si>
  <si>
    <t>330104300</t>
  </si>
  <si>
    <t>3301044</t>
  </si>
  <si>
    <t>330104400</t>
  </si>
  <si>
    <t>3301045</t>
  </si>
  <si>
    <t>330104500</t>
  </si>
  <si>
    <t>3301046</t>
  </si>
  <si>
    <t>Salón de música construido</t>
  </si>
  <si>
    <t>Número de salones de música</t>
  </si>
  <si>
    <t>330104600</t>
  </si>
  <si>
    <t>3301047</t>
  </si>
  <si>
    <t>Salón de música ampliado</t>
  </si>
  <si>
    <t>330104700</t>
  </si>
  <si>
    <t>3301048</t>
  </si>
  <si>
    <t>Salón de música adecuado</t>
  </si>
  <si>
    <t>330104800</t>
  </si>
  <si>
    <t>3301049</t>
  </si>
  <si>
    <t>Salón de música modificado</t>
  </si>
  <si>
    <t>330104900</t>
  </si>
  <si>
    <t>3301050</t>
  </si>
  <si>
    <t>Salón de música con reforzamiento estructural</t>
  </si>
  <si>
    <t>330105000</t>
  </si>
  <si>
    <t>3301052</t>
  </si>
  <si>
    <t>Servicio de educación formal al sector artístico y cultural</t>
  </si>
  <si>
    <t xml:space="preserve">Oferta educativa entregada a agentes culturales la cual se imparte en establecimientos educativos aprobados, en una secuencia regular de ciclos lectivos, con sujeción a pautas curriculares progresivas, y conducente a grados y títulos con el fin de fortalecer las capacidades en las disciplinas propias del sector.  </t>
  </si>
  <si>
    <t>330105200</t>
  </si>
  <si>
    <t>330105201</t>
  </si>
  <si>
    <t>Músicos formados</t>
  </si>
  <si>
    <t>330105202</t>
  </si>
  <si>
    <t>Artistas de teatro y circo formados</t>
  </si>
  <si>
    <t>330105203</t>
  </si>
  <si>
    <t>Cupos de educación formal ofertados</t>
  </si>
  <si>
    <t>3301053</t>
  </si>
  <si>
    <t>Servicio de promoción de actividades culturales</t>
  </si>
  <si>
    <t>Corresponde a la organización y desarrollo de  actividades culturales de carácter patrimonial, literario, artístico, musical, entre otros. También la realización de eventos y actividades con libreros y organizaciones responsables de ferias. Así como actividades culturales para el goce de los ciudadanos.</t>
  </si>
  <si>
    <t>Número de eventos de promoción</t>
  </si>
  <si>
    <t>330105300</t>
  </si>
  <si>
    <t>Eventos de promoción de actividades culturales realizados</t>
  </si>
  <si>
    <t>330105301</t>
  </si>
  <si>
    <t>Actividades culturales para la promoción de la cultura realizadas</t>
  </si>
  <si>
    <t>330105302</t>
  </si>
  <si>
    <t>Espectáculos artísticos realizados</t>
  </si>
  <si>
    <t>3301054</t>
  </si>
  <si>
    <t>Servicio de apoyo financiero al sector artístico y cultural</t>
  </si>
  <si>
    <t>Corresponde a los estímulos económicos entregados a los actores del sector artístico y cultural, entre ellos el sector del teatro, del cine, de las artes, de la literatura y el libro, de la música y al programa de salas concertadas con el fin de dar un impulso a la práctica y circulación del trabajo del sector cultural, permitiendo fortalecer el desarrollo y acceso a la cultura al público en general.</t>
  </si>
  <si>
    <t>330105400</t>
  </si>
  <si>
    <t>330105401</t>
  </si>
  <si>
    <t>Estímulos otorgados al sector teatro</t>
  </si>
  <si>
    <t>330105402</t>
  </si>
  <si>
    <t>Estímulos otorgados a los beneficiarios de Colombia Creativa</t>
  </si>
  <si>
    <t>330105403</t>
  </si>
  <si>
    <t>Estímulos otorgados al sector artístico</t>
  </si>
  <si>
    <t>330105404</t>
  </si>
  <si>
    <t xml:space="preserve">Estímulos otorgados al sector literario </t>
  </si>
  <si>
    <t>330105405</t>
  </si>
  <si>
    <t>Estímulos otorgados al sector musical</t>
  </si>
  <si>
    <t>330105406</t>
  </si>
  <si>
    <t>Estímulos otorgados a salas concertadas</t>
  </si>
  <si>
    <t>330105407</t>
  </si>
  <si>
    <t>Estímulos otorgados a las bibliotecas de la Red Nacional de Bibliotecas Públicas</t>
  </si>
  <si>
    <t>330105408</t>
  </si>
  <si>
    <t>Estímulos otorgados a las producciones o coproducciones cinematográfico</t>
  </si>
  <si>
    <t>3301055</t>
  </si>
  <si>
    <t>Servicio de apoyo financiero para el desarrollo de prácticas artísticas y culturales</t>
  </si>
  <si>
    <t>El Ministerio de Cultura, a través del Programa Nacional de Estímulos tiene como propósito movilizar a los agentes del sector, bien sea en el ámbito nacional o internacional, para que en las más diversas disciplinas, reciban a través de becas, pasantías, premios nacionales, reconocimientos o residencias artísticas un apoyo a su quehacer. Este Programa está dirigido principalmente a personas naturales y el mecanismo dispuesto para acceder a dichos estímulos es a través de convocatorias públicas anuales, de manera que puedan participar de ese abanico de oportunidades todos los actores del sector cultural.</t>
  </si>
  <si>
    <t>330105500</t>
  </si>
  <si>
    <t>Personas beneficiadas con apoyos del Programa Nacional de Estímulos</t>
  </si>
  <si>
    <t>330105501</t>
  </si>
  <si>
    <t>Becas para el desarrollo de prácticas artísticas y culturales otorgadas</t>
  </si>
  <si>
    <t>330105502</t>
  </si>
  <si>
    <t>Pasantías en áreas artísticas y culturales gestionadas</t>
  </si>
  <si>
    <t>330105503</t>
  </si>
  <si>
    <t>Premios Nacionales entregados</t>
  </si>
  <si>
    <t>330105504</t>
  </si>
  <si>
    <t>Reconocimientos Nacionales Entregados</t>
  </si>
  <si>
    <t>330105505</t>
  </si>
  <si>
    <t>Residencias artísticas para el desarrollo de proyectos creativos gestionadas</t>
  </si>
  <si>
    <t>3301057</t>
  </si>
  <si>
    <t>Servicio de asistencia técnica al sector cinematográfico</t>
  </si>
  <si>
    <t>Corresponde al apoyo a las entidades territoriales para la conformación de Consejos Distritales y Departamentales de cinematografía. El apoyo para la organización de festivales de cine y apoyo del cine colombiano en el extranjero.</t>
  </si>
  <si>
    <t>330105700</t>
  </si>
  <si>
    <t>Entidades Territoriales asistidas técnicamente</t>
  </si>
  <si>
    <t>330105701</t>
  </si>
  <si>
    <t>Asistencias técnicas al sector cinematográfico realizadas</t>
  </si>
  <si>
    <t>3301058</t>
  </si>
  <si>
    <t>Servicio de asistencia técnica al sector musical</t>
  </si>
  <si>
    <t>Corresponde al acompañamiento a los entes territoriales para la formulación e implementación del campo musical en planes de desarrollo</t>
  </si>
  <si>
    <t>330105800</t>
  </si>
  <si>
    <t>330105801</t>
  </si>
  <si>
    <t>Asistencias técnicas al sector musical realizadas</t>
  </si>
  <si>
    <t>3301059</t>
  </si>
  <si>
    <t>Servicio de asistenciatécnica en procesos de comunicación cultural</t>
  </si>
  <si>
    <t>Apoyo y asesoría  a los creadores para el fortalecimiento  de los contenidos culturales mediáticos, pertinentes y de calidad.</t>
  </si>
  <si>
    <t>330105900</t>
  </si>
  <si>
    <t>330105901</t>
  </si>
  <si>
    <t>Asistencias técnicas a los procesos de comunicación cultural realizadas</t>
  </si>
  <si>
    <t>3301061</t>
  </si>
  <si>
    <t>Servicio de asistencia técnica en el fortalecimiento de los consejeros de cultura</t>
  </si>
  <si>
    <t xml:space="preserve">La Dirección de Poblaciones realiza un proceso de fortalecimiento a los consejeros de Cultura, Afro, Indígenas y Discapacidad para promover el reconocimiento de la diversidad étnica y cultural como riqueza de nuestra Nación. </t>
  </si>
  <si>
    <t>330106100</t>
  </si>
  <si>
    <t>330106101</t>
  </si>
  <si>
    <t>Consejeros de cultura de comunidades afrodescendientes asistidos técnicamente</t>
  </si>
  <si>
    <t>330106102</t>
  </si>
  <si>
    <t>Consejeros de cultura de comunidades indígenas asistidos técnicamente</t>
  </si>
  <si>
    <t>330106103</t>
  </si>
  <si>
    <t>Consejeros de cultura de población con discapacidad asistidos técnicamente</t>
  </si>
  <si>
    <t>330106104</t>
  </si>
  <si>
    <t>Asistencias técnicas a los consejeros de cultura realizadas</t>
  </si>
  <si>
    <t>3301062</t>
  </si>
  <si>
    <t>Servicio de asistencia técnica en planeación de reparación colectiva</t>
  </si>
  <si>
    <t>Se basa en el diseño e implementación del componente cultural de los planes de reparación colectiva con el fin de implementar el Programa de Reparación Colectiva que tenga en cuenta cualquiera de los siguientes eventos:a). El daño ocasionado por la violación de los derechos colectivos;b). La violación grave y manifiesta de los derechos individuales de los miembros de los colectivos;c). El impacto colectivo de la violación de derechos individuales.</t>
  </si>
  <si>
    <t>330106200</t>
  </si>
  <si>
    <t>330106201</t>
  </si>
  <si>
    <t>Asistencias técnicas en planeación de reparación colectiva realizadas</t>
  </si>
  <si>
    <t>3301063</t>
  </si>
  <si>
    <t>Servicio de asistencia técnica para la viabilización de proyectos de infraestructura</t>
  </si>
  <si>
    <t xml:space="preserve">Corresponde al procedimiento que inicia con la asesoría de proyectos de Infraestructura Física Cultural presentados por entidades públicas y/o privadas y finaliza con la viabilización y/o aval técnico, jurídico, financiero y administrativo de proyectos que pueden ser financiados con recursos del Ministerio de Cultura u otras entidades públicas o privadas. </t>
  </si>
  <si>
    <t>330106300</t>
  </si>
  <si>
    <t>Proyectos de infraestructura cultural  asistidos técnicamente</t>
  </si>
  <si>
    <t>330106301</t>
  </si>
  <si>
    <t xml:space="preserve">Viabilizaciones realizadas </t>
  </si>
  <si>
    <t>3301064</t>
  </si>
  <si>
    <t>Servicio de asistencia técnica en educación artística y cultural</t>
  </si>
  <si>
    <t>Asesorías de carácter pedagógico, metodológico y de gestión  a entidades de educación oferentes de programas de formación en educación artística y cultural en el marco de los procesos formativos para crear las condiciones propicias para el desarrollo de dicho programa.</t>
  </si>
  <si>
    <t>330106400</t>
  </si>
  <si>
    <t>330106401</t>
  </si>
  <si>
    <t>Entidades oferentes de programas de formación  artística y cultural  asistidas técnicamente</t>
  </si>
  <si>
    <t>3301065</t>
  </si>
  <si>
    <t>Servicio de asistencia técnica en asuntos de gestión de bibliotecas públicas y lectura.</t>
  </si>
  <si>
    <t>Asistencias técnicas a bibliotecarios, administraciones locales, entidades públicas y privadas entre otros, en el campo de las bibliotecas públicas y la lectura.</t>
  </si>
  <si>
    <t>330106500</t>
  </si>
  <si>
    <t>330106501</t>
  </si>
  <si>
    <t>Asistencias técnicas en asuntos de gestión de bibliotecas públicas y lectura realizadas</t>
  </si>
  <si>
    <t>0504001</t>
  </si>
  <si>
    <t>050400100</t>
  </si>
  <si>
    <t>0504002</t>
  </si>
  <si>
    <t>Servicio de evaluación del desempeño laboral</t>
  </si>
  <si>
    <t>Desarrollo del Sistema tipo para EDL para las entidades del Sistema de Carrera que no cuentan con Sistema Propio de Evaluación. Se verifican y aprueban los lineamientos para adoptar sistemas propios de EDL. Asesoría en su aplicación.</t>
  </si>
  <si>
    <t>Porcentaje de avance en la implementación de instrumentos</t>
  </si>
  <si>
    <t>050400200</t>
  </si>
  <si>
    <t>Instrumentos de evaluación del desempeño laboral implementados</t>
  </si>
  <si>
    <t>0504003</t>
  </si>
  <si>
    <t>Servicio de provisión de empleo de carrera administrativa</t>
  </si>
  <si>
    <t>Aplicación de órdenes de provisión.  Acciones de  Reubicación y Reincorporación, administración del BNLE. Procesos de selección para provisión de vacantes definitivas y acreditación de universidades o I.E.S.</t>
  </si>
  <si>
    <t>Número de empleos de carrera</t>
  </si>
  <si>
    <t>050400300</t>
  </si>
  <si>
    <t>Empleos de carrera administrativa en vacancia definitiva provistos</t>
  </si>
  <si>
    <t>0504004</t>
  </si>
  <si>
    <t>Servicio de registro público de carrera administrativa</t>
  </si>
  <si>
    <t>Es el registro que lleva la anotación formal, histórica y consecutiva, de aquellos datos relacionados con el servidor público que ha adquirido derechos de carrera en uno de los sistemas administrados por la CNSC.</t>
  </si>
  <si>
    <t>Porcentaje de avance en la actualización del Registro Público de Carrera</t>
  </si>
  <si>
    <t>050400400</t>
  </si>
  <si>
    <t>Registro Público de Carrera Administrativa Actualizado</t>
  </si>
  <si>
    <t>0504005</t>
  </si>
  <si>
    <t>Servicio de selección de candidatos para la provisión de cargos de carrera</t>
  </si>
  <si>
    <t>050400500</t>
  </si>
  <si>
    <t>Concursos de méritos para la provisión de empleos de carrera administrativa Realizados</t>
  </si>
  <si>
    <t>2501001</t>
  </si>
  <si>
    <t>250100100</t>
  </si>
  <si>
    <t>250100101</t>
  </si>
  <si>
    <t>Informes de Gestión desarrollados</t>
  </si>
  <si>
    <t>2501002</t>
  </si>
  <si>
    <t>250100200</t>
  </si>
  <si>
    <t>2501003</t>
  </si>
  <si>
    <t>Servicio de educación informal en temas de control y vigilancia fiscal</t>
  </si>
  <si>
    <t>250100300</t>
  </si>
  <si>
    <t>250100301</t>
  </si>
  <si>
    <t>Capacitaciones realizadas en temas de control fiscal</t>
  </si>
  <si>
    <t>250100302</t>
  </si>
  <si>
    <t>Capacitaciones realizadas para el ejercicio del control fiscal</t>
  </si>
  <si>
    <t>2501004</t>
  </si>
  <si>
    <t>Servicio dirigido a fortalecer la participación de la ciudadanía en las actividades de control fiscal</t>
  </si>
  <si>
    <t>Número de eventos de formación, deliberación, apoyo a organizaciones de la sociedad civil y articulación de organizaciones</t>
  </si>
  <si>
    <t>250100400</t>
  </si>
  <si>
    <t>Eventos de formación, deliberación, apoyo a organizaciones de la sociedad civil y articulación de organizaciones para el ejercicio del control fiscal realizados</t>
  </si>
  <si>
    <t>250100401</t>
  </si>
  <si>
    <t>Estrategias  implementadas</t>
  </si>
  <si>
    <t>2501006</t>
  </si>
  <si>
    <t>Servicio de divulgación para fortalecer la imagen de control fiscal</t>
  </si>
  <si>
    <t>Servicio dirigido a fortalecer la comunicación de resultados de la Contraloría para posicionar a la Entidad ante la opinión pública.</t>
  </si>
  <si>
    <t>Número de estrategiasde comunicación y posicionamiento institucional</t>
  </si>
  <si>
    <t>250100600</t>
  </si>
  <si>
    <t xml:space="preserve">Estrategias de comunicación y posicionamiento institucional implementadas </t>
  </si>
  <si>
    <t>2501009</t>
  </si>
  <si>
    <t>Servicio de investigación en el proceso de responsabilidad fiscal</t>
  </si>
  <si>
    <t>Servicio establecido para determinar y establecer la responsabilidad de los servidores públicos y de los particulares, cuando en el ejercicio de la gestión fiscal o con ocasión de ésta, causen por acción u omisión y en forma dolosa o culposa, un daño al patrimonio del Estado</t>
  </si>
  <si>
    <t>Número de fallos de responsabilidad fiscal</t>
  </si>
  <si>
    <t>250100900</t>
  </si>
  <si>
    <t>Fallos de responsabilidad fiscal proferidos</t>
  </si>
  <si>
    <t>1901035</t>
  </si>
  <si>
    <t>Servicio de apoyo en suministros de tecnologías en salud para la atención a población</t>
  </si>
  <si>
    <t>EL servicio de apoyo en suministros de tecnologías en salud para la atención a población incluye los eventos de interés en salud publica vigilados por laboratorio o por las redes especiales desde la Dirección de Redes en Salud Publica</t>
  </si>
  <si>
    <t>número de eventos de interes en salud publica</t>
  </si>
  <si>
    <t>190103500</t>
  </si>
  <si>
    <t>Eventos de interés en salud publica vigilados por laboratorio o por las redes especiales desde la Dirección de Redes en Salud Publica</t>
  </si>
  <si>
    <t>1901037</t>
  </si>
  <si>
    <t>Servicio de laboratorio de referencia</t>
  </si>
  <si>
    <t>El servicio de laboratorio de referencia incluye  aspectos como el de la plataforma de redes del conocimiento en funcionamiento y actualizada, las mesas de trabajo  y  los modelos de análisis generados  entre otros.</t>
  </si>
  <si>
    <t>190103700</t>
  </si>
  <si>
    <t>Laboratorio de referencia</t>
  </si>
  <si>
    <t>190103701</t>
  </si>
  <si>
    <t xml:space="preserve">Plataforma de redes del conocimiento en funcionamiento y actualizada  </t>
  </si>
  <si>
    <t>190103702</t>
  </si>
  <si>
    <t xml:space="preserve">Mesas de trabajo </t>
  </si>
  <si>
    <t>190103703</t>
  </si>
  <si>
    <t xml:space="preserve">Documento con modelos de análisis generados </t>
  </si>
  <si>
    <t>1901039</t>
  </si>
  <si>
    <t>Servicio de divulgación en monitoreo y organización de la red de bancos de sangre y Servicio de transfusión</t>
  </si>
  <si>
    <t>El servicio de divulgación en monitoreo  y organización de la red de bancos de sangre y Servicio de transfusión se realizar con las organización de la red de bancos de sangre y Servicio de transfusión.</t>
  </si>
  <si>
    <t>Número de actividades de monitoreo y organización de la red de bancos de sangre y servicios de transfusión</t>
  </si>
  <si>
    <t>190103900</t>
  </si>
  <si>
    <t>Actividades de monitoreo  y organización de la red de bancos de sangre y Servicio de transfusión</t>
  </si>
  <si>
    <t>1901040</t>
  </si>
  <si>
    <t>Servicio de transferencia y apropiación social del conocimiento en bancos de sangre</t>
  </si>
  <si>
    <t xml:space="preserve">El servicio de transferencia y apropiación social del conocimiento se presta a Instituciones  Bancos de Sangre </t>
  </si>
  <si>
    <t>número de instituciones banco de sangre</t>
  </si>
  <si>
    <t>190104000</t>
  </si>
  <si>
    <t xml:space="preserve">Instituciones Banco de Sangre </t>
  </si>
  <si>
    <t>1901041</t>
  </si>
  <si>
    <t>Servicio de atención en salud publica de baja complejidad</t>
  </si>
  <si>
    <t xml:space="preserve">Este servicio  es la atención a pacientes que requieren atención de baja complejidad </t>
  </si>
  <si>
    <t>número de pacientes atendidos en servicios de salud de baja complejidad</t>
  </si>
  <si>
    <t>190104100</t>
  </si>
  <si>
    <t xml:space="preserve">Pacientes atendidos en Servicio de salud de baja complejidad </t>
  </si>
  <si>
    <t>1901043</t>
  </si>
  <si>
    <t>Servicio de coordinación, gestión y supervisión de la red de bancos de sangre y Servicio de transfusión</t>
  </si>
  <si>
    <t>Servicio de Coordinación, gestión y supervisión de la Red  de Bancos de Sangre y Servicio de transfusión orientado a entidades de salud para el  cumplimiento adecuados a estándares de habilitación.</t>
  </si>
  <si>
    <t>190104300</t>
  </si>
  <si>
    <t xml:space="preserve">entidades de salud adecuados a estándares de habilitación para Bancos de Sangre y Servicio de transfusión </t>
  </si>
  <si>
    <t>1901044</t>
  </si>
  <si>
    <t>Servicio de evaluación externa del desempeño para bancos de sangre y Servicio de transfusión</t>
  </si>
  <si>
    <t>El Servicio permite realizar la evaluación externa del desempeño para bancos de sangre y Servicio de transfusión</t>
  </si>
  <si>
    <t>190104400</t>
  </si>
  <si>
    <t>1901046</t>
  </si>
  <si>
    <t>Servicio de salud para pacientes con lepra</t>
  </si>
  <si>
    <t>El Servicio de salud en el enfermedad de Lepra permite generar los documentos de estudios de investigación sobre la enfermedad de lepra</t>
  </si>
  <si>
    <t>190104600</t>
  </si>
  <si>
    <t>Documentos de estudios de investigación realizados sobre la enfermedad de lepra</t>
  </si>
  <si>
    <t>1901048</t>
  </si>
  <si>
    <t>Servicio de investigación, desarrollo e innovación tecnológica en enfermedad de lepra</t>
  </si>
  <si>
    <t>El servicio de investigación, desarrollo e innovación permite realizar las investigaciones científicas en salud, los prototipos en salud, publicaciones en revistas indexadas, proyectos de investigación y desarrollos tecnológicos, entre otros con respecto a la enfermedad de la Lepra.</t>
  </si>
  <si>
    <t>número de investigaciones realizadas en lepra</t>
  </si>
  <si>
    <t>190104800</t>
  </si>
  <si>
    <t>Investigaciones realizadas en lepra</t>
  </si>
  <si>
    <t>190104802</t>
  </si>
  <si>
    <t>Investigaciones publicadas en lepra</t>
  </si>
  <si>
    <t>190104803</t>
  </si>
  <si>
    <t>Participación en eventos de divulgación científica en lepra</t>
  </si>
  <si>
    <t>190104804</t>
  </si>
  <si>
    <t>Publicaciones en revistas indexadas nacionales e internacionales realizadas en lepra</t>
  </si>
  <si>
    <t>190104805</t>
  </si>
  <si>
    <t>Prototipos diseñados en lepra</t>
  </si>
  <si>
    <t>190104806</t>
  </si>
  <si>
    <t>Registros de propiedad intelectual en lepra</t>
  </si>
  <si>
    <t>190104807</t>
  </si>
  <si>
    <t>Patentes obtenidas en lepra</t>
  </si>
  <si>
    <t>190104808</t>
  </si>
  <si>
    <t>Proyectos de investigación financiados en lepra</t>
  </si>
  <si>
    <t>190104809</t>
  </si>
  <si>
    <t>Desarrollos tecnológicos viabilizados en lepra</t>
  </si>
  <si>
    <t>190104801</t>
  </si>
  <si>
    <t>1901049</t>
  </si>
  <si>
    <t>Servicio de evaluación del servicio de las empresas prestadoras de salud</t>
  </si>
  <si>
    <t>El servicio de evaluación de las Empresas Prestadoras de Salud, permite  determinar el estado de las entidades  a través de Encuesta de evaluación del servicio.</t>
  </si>
  <si>
    <t>número de encuesta de evaluación del servicio de las empresas prestadoras de salud aplicadas</t>
  </si>
  <si>
    <t>190104900</t>
  </si>
  <si>
    <t>Encuesta de evaluación del servicio de las Empresas Prestadoras de Salud aplicadas</t>
  </si>
  <si>
    <t>1902001</t>
  </si>
  <si>
    <t xml:space="preserve">Este tipo de documento investigativo esta desarrollando  temas de análisis, metodologías o evaluaciones relacionados con los beneficios, costos y tarifas del aseguramiento en salud. </t>
  </si>
  <si>
    <t>190200100</t>
  </si>
  <si>
    <t>documento de estudios, análisis, metodologías o evaluaciones relacionados con los beneficios, costos y tarifas del aseguramiento en salud.</t>
  </si>
  <si>
    <t>1902004</t>
  </si>
  <si>
    <t>Incluye el diseño  de normas, leyes, articulados  - políticas de flujo de recursos del sector, entre otras.</t>
  </si>
  <si>
    <t>número de proyectos de normas</t>
  </si>
  <si>
    <t>190200400</t>
  </si>
  <si>
    <t xml:space="preserve">Proyectos de normas generados </t>
  </si>
  <si>
    <t>1902006</t>
  </si>
  <si>
    <t>Servicio de apoyo a la elaboración de planes financieros territoriales de salud</t>
  </si>
  <si>
    <t>Es el servicio que  permite brindar apoyo a las entidades territoriales para estructurar y definir el Plan Financiero</t>
  </si>
  <si>
    <t>Número de planes financieros</t>
  </si>
  <si>
    <t>190200600</t>
  </si>
  <si>
    <t>Planes Financieros Territoriales de Salud elaborados por las Entidades Territoriales</t>
  </si>
  <si>
    <t>1902007</t>
  </si>
  <si>
    <t>Servicio de asistencia técnica a las entidades territoriales para la implementación y/o ejecución de los planes financieros territoriales de salud</t>
  </si>
  <si>
    <t>Consiste en la asistencia técnica a las entidades territoriales para la implementación y/o ejecución de los Planes Financieros Territoriales de Salud</t>
  </si>
  <si>
    <t>190200700</t>
  </si>
  <si>
    <t>Entidades Territoriales asistidas</t>
  </si>
  <si>
    <t>1902008</t>
  </si>
  <si>
    <t>Servicio de recobros por prestación de tecnologías y servicios No incluidas en el Productos Bioterapéuticos de Referencia - Subcuenta del Seguro de Riesgos Catastróficos y Accidentes de Transito, tramitados en el periodo.</t>
  </si>
  <si>
    <t>Este es el servicio  que permite gestionar  los paquetes de Recobros por prestación de tecnologías y servicios No incluidas en el Plan de Beneficios y Reclamaciones, PBR,  por Eventos Catastróficos y Accidentes de Transito - ECAT, tramitados en el periodo</t>
  </si>
  <si>
    <t>número de paquetes de recobros y reclamaciones</t>
  </si>
  <si>
    <t>190200800</t>
  </si>
  <si>
    <t>Paquetes de recobros y reclamaciones tramitados en el periodo</t>
  </si>
  <si>
    <t>1902009</t>
  </si>
  <si>
    <t>Servicio liquidación de procesos de compensación del régimen contributivo durante la vigencia</t>
  </si>
  <si>
    <t xml:space="preserve">Este es el servicio  que permite gestionar la liquidación de los procesos de compensación del Régimen Contributivo durante la vigencia </t>
  </si>
  <si>
    <t>número de procesos de compensación</t>
  </si>
  <si>
    <t>190200900</t>
  </si>
  <si>
    <t>Procesos de compensación ejecutados</t>
  </si>
  <si>
    <t>1902010</t>
  </si>
  <si>
    <t>Servicio de liquidación mensual de afiliados al Régimen Subsidiado durante la vigencia</t>
  </si>
  <si>
    <t xml:space="preserve">Este es el servicio  que permite gestionar y establecer la Liquidación Mensual de Afiliados LMA al Régimen Subsidiado durante la vigencia </t>
  </si>
  <si>
    <t>número de procesos de liquidación mensual</t>
  </si>
  <si>
    <t>190201000</t>
  </si>
  <si>
    <t xml:space="preserve">procesos de Liquidación Mensual de Afiliados ejecutados </t>
  </si>
  <si>
    <t>1902012</t>
  </si>
  <si>
    <t>Servicio de pre jornadas y jornadas de la función de conciliación</t>
  </si>
  <si>
    <t>Este servicio permite gestionar lo relacionado con las pre jornadas y jornadas de la Función de Conciliación</t>
  </si>
  <si>
    <t>número de prejornadas y jornadas</t>
  </si>
  <si>
    <t>190201200</t>
  </si>
  <si>
    <t>Pre jornadas y jornadas de la Función de Conciliación realizadas</t>
  </si>
  <si>
    <t>1902013</t>
  </si>
  <si>
    <t>Servicio de conciliación entre actores del Sistema General de Seguridad Social en Salud</t>
  </si>
  <si>
    <t>Este servicio permite gestionar y realizar la conciliación entre actores del Sistema General de Seguridad Social en Salud</t>
  </si>
  <si>
    <t>Número de conciliaciones</t>
  </si>
  <si>
    <t>190201300</t>
  </si>
  <si>
    <t>Conciliaciones entre actores del Sistema General de Seguridad Social en Salud</t>
  </si>
  <si>
    <t>1902014</t>
  </si>
  <si>
    <t>Servicio de administración de justicia dentro del Sistema General de Seguridad Social en Salud</t>
  </si>
  <si>
    <t>Este servicio mediante el cual se gestiona y realiza la administración de justicia dentro del Sistema General de Seguridad Social en Salud</t>
  </si>
  <si>
    <t>190201400</t>
  </si>
  <si>
    <t>Solicitudes para la función jurisdiccional admitidas</t>
  </si>
  <si>
    <t>1903001</t>
  </si>
  <si>
    <t>190300100</t>
  </si>
  <si>
    <t>Documentos técnicos publicados y/o socializados</t>
  </si>
  <si>
    <t>190300101</t>
  </si>
  <si>
    <t xml:space="preserve">Documentos técnicos de estándares sanitarios  publicados </t>
  </si>
  <si>
    <t>190300102</t>
  </si>
  <si>
    <t>Documentos técnicos socializados</t>
  </si>
  <si>
    <t>190300103</t>
  </si>
  <si>
    <t>1903007</t>
  </si>
  <si>
    <t>Servicio de análisis de laboratorio de estándares sanitarios</t>
  </si>
  <si>
    <t>Este servicio permite establecer mediante un análisis del laboratorio  si  el laboratorio esta cumpliendo con la legalidad y de estándares sanitarios .</t>
  </si>
  <si>
    <t>190300700</t>
  </si>
  <si>
    <t>1903018</t>
  </si>
  <si>
    <t>Servicio de autorización y modificación de los programas de pagos moderadores y copagos</t>
  </si>
  <si>
    <t>El servicio de autorización y modificación de los Programas de pagos moderadores y copagos.</t>
  </si>
  <si>
    <t>número de autorizaciones y modificación de los programas de pagos</t>
  </si>
  <si>
    <t>190301800</t>
  </si>
  <si>
    <t>autorizaciones y modificación de los Programas de pagos moderadores y copagos tramitados</t>
  </si>
  <si>
    <t>1903019</t>
  </si>
  <si>
    <t>Servicio del ejercicio del procedimiento administrativo sancionatorio</t>
  </si>
  <si>
    <t>Este  servicio establecer y aplicar el procedimiento administrativo sancionatorio</t>
  </si>
  <si>
    <t>190301900</t>
  </si>
  <si>
    <t xml:space="preserve">procesos con aplicación del procedimiento administrativo sancionatorio tramitados </t>
  </si>
  <si>
    <t>1903020</t>
  </si>
  <si>
    <t>Servicio de diseño de metodologías, instrumentos y estrategias de inspección, vigilancia y control</t>
  </si>
  <si>
    <t xml:space="preserve">este servicio permite definir el diseño de metodologías, instrumentos y estrategias  de Inspección Vigilancia y Control </t>
  </si>
  <si>
    <t>número de metodologías instrumentos y políticas</t>
  </si>
  <si>
    <t>190302000</t>
  </si>
  <si>
    <t xml:space="preserve">Metodologías instrumentos y políticas de Inspección Vigilancia y Control diseñadas </t>
  </si>
  <si>
    <t>1901005</t>
  </si>
  <si>
    <t>Incluye los documentos de protocolo de atención integral en salud con enfoque psicosocial a población  indígena, ROM, negra, discapacitada, Jefes cabeza de hogar, desplazados,  infantil niñez y  la tercera edad  víctimas del conflicto armado de los departamentos y municipios entre otros</t>
  </si>
  <si>
    <t>190100500</t>
  </si>
  <si>
    <t>Documento de protocolo de atención integral en salud con enfoque psicosocial a victimas del conflicto armado</t>
  </si>
  <si>
    <t>190100501</t>
  </si>
  <si>
    <t>Documento de protocolo de atención integral en salud con enfoque psicosocial a  población indígena victimas del conflicto armado</t>
  </si>
  <si>
    <t>190100502</t>
  </si>
  <si>
    <t>Documento de protocolo de atención integral en salud con enfoque psicosocial a  población ROM en el marco del Sistema General de la Seguridad Social en Salud.</t>
  </si>
  <si>
    <t>190100503</t>
  </si>
  <si>
    <t>Documento de protocolo de atención integral en salud con enfoque psicosocial a  población negra victimas del conflicto armado.</t>
  </si>
  <si>
    <t>190100504</t>
  </si>
  <si>
    <t>Documento de protocolo de atención integral en salud con enfoque psicosocial a  población discapacitada victimas del conflicto armado</t>
  </si>
  <si>
    <t>190100505</t>
  </si>
  <si>
    <t>Documento de protocolo de atención integral en salud con enfoque psicosocial a  población jefes cabeza de hogar victimas del conflicto armado</t>
  </si>
  <si>
    <t>190100506</t>
  </si>
  <si>
    <t>Documento de protocolo de atención integral en salud con enfoque psicosocial a  población desplazados y victimas del conflicto armado</t>
  </si>
  <si>
    <t>190100507</t>
  </si>
  <si>
    <t>Documento de protocolo de atención integral en salud con enfoque psicosocial a  población infantil niñez victimas del conflicto armado</t>
  </si>
  <si>
    <t>190100508</t>
  </si>
  <si>
    <t>Documento de protocolo de atención integral en salud con enfoque psicosocial a  población de la tercera edad  victimas del conflicto armado</t>
  </si>
  <si>
    <t>1901009</t>
  </si>
  <si>
    <t>Servicio de asistencia técnica institucional</t>
  </si>
  <si>
    <t>El  Servicio de asistencia técnica institucional  incluye la asistencia técnica en talento  humano en salud, promoción y prevención, emergencias y desastres, calidad, promoción social, epidemiología y demografía,  prestación de Servicio y atención primaria, medicamentos y tecnologías en salud,  medicamentos de control especial monopolio del estado, entre otros.</t>
  </si>
  <si>
    <t>190100900</t>
  </si>
  <si>
    <t>Entidades territoriales Empresas Prestadoras de Salud, Instituciones Prestadores de Servicio de Salud y Empresas Sociales del Estado  apoyadas técnicamente</t>
  </si>
  <si>
    <t>190100901</t>
  </si>
  <si>
    <t>Entidades territoriales de salud apoyadas institucionalmente  en talento  humano en salud</t>
  </si>
  <si>
    <t>190100902</t>
  </si>
  <si>
    <t xml:space="preserve">Entidades territoriales de salud apoyadas institucionalmente  en promoción y prevención </t>
  </si>
  <si>
    <t>190100903</t>
  </si>
  <si>
    <t>Entidades territoriales de salud apoyadas institucionalmente  en emergencias y desastres</t>
  </si>
  <si>
    <t>190100904</t>
  </si>
  <si>
    <t>Entidades territoriales de salud apoyadas institucionalmente  en calidad</t>
  </si>
  <si>
    <t>190100905</t>
  </si>
  <si>
    <t>Entidades territoriales de salud apoyadas institucionalmente  en promoción social</t>
  </si>
  <si>
    <t>190100906</t>
  </si>
  <si>
    <t>Entidades territoriales de salud apoyadas institucionalmente  en epidemiología y demografía</t>
  </si>
  <si>
    <t>190100907</t>
  </si>
  <si>
    <t>Entidades territoriales de salud apoyadas institucionalmente  en prestación de Servicio y atención primaria</t>
  </si>
  <si>
    <t>190100908</t>
  </si>
  <si>
    <t>Entidades territoriales de salud apoyadas institucionalmente  en medicamentos y tecnologías en salud</t>
  </si>
  <si>
    <t>190100909</t>
  </si>
  <si>
    <t>Entidades territoriales de salud apoyadas institucionalmente  en medicamentos de control especial monopolio del estado</t>
  </si>
  <si>
    <t>1901010</t>
  </si>
  <si>
    <t>Servicio de asistencia técnica comunitaria</t>
  </si>
  <si>
    <t>El servicio de asistencia técnica comunitaria inclúyela asistencia técnica a organizaciones de base, indígenas, ROM , negra vulnerable, discapacitada , jefes cabeza de hogar ,  desplazados y víctimas, tercera edad.</t>
  </si>
  <si>
    <t>190101000</t>
  </si>
  <si>
    <t>Organizaciones de base apoyadas técnicamente</t>
  </si>
  <si>
    <t>190101001</t>
  </si>
  <si>
    <t>Población indígenas  vulnerable con apoyo técnico comunitario</t>
  </si>
  <si>
    <t>190101002</t>
  </si>
  <si>
    <t>Población ROM vulnerable con apoyo técnico comunitario</t>
  </si>
  <si>
    <t>190101003</t>
  </si>
  <si>
    <t>Población negra vulnerable con apoyo técnico comunitario</t>
  </si>
  <si>
    <t>190101004</t>
  </si>
  <si>
    <t>Población discapacitada vulnerable con apoyo técnico comunitario</t>
  </si>
  <si>
    <t>190101005</t>
  </si>
  <si>
    <t>Población jefes cabeza de hogar vulnerable con apoyo técnico comunitario</t>
  </si>
  <si>
    <t>190101006</t>
  </si>
  <si>
    <t>Población desplazados y victimas vulnerable con apoyo técnico comunitario</t>
  </si>
  <si>
    <t>190101007</t>
  </si>
  <si>
    <t>Población niñez vulnerable con apoyo técnico comunitario</t>
  </si>
  <si>
    <t>190101008</t>
  </si>
  <si>
    <t>Población tercera edad vulnerable con apoyo técnico comunitario</t>
  </si>
  <si>
    <t>1901011</t>
  </si>
  <si>
    <t>Servicio de certificación de laboratorios que realizan pruebas y ensayos a eventos de interés en salud pública</t>
  </si>
  <si>
    <t xml:space="preserve">Servicio de certificación de laboratorios que realizan pruebas y ensayos a eventos de interés en salud pública </t>
  </si>
  <si>
    <t>190101100</t>
  </si>
  <si>
    <t xml:space="preserve">Laboratorio con pruebas y ensayos certificados </t>
  </si>
  <si>
    <t>1901012</t>
  </si>
  <si>
    <t>Servicio de asistencia técnica para el fortalecimiento de capacidades básicas y técnicas en salud</t>
  </si>
  <si>
    <t>El servicio de asistencia técnica para el fortalecimiento de capacidades básicas y técnicas en salud esta orientado al realizado a alas entidades territoriales.</t>
  </si>
  <si>
    <t>190101200</t>
  </si>
  <si>
    <t>Entidades fortalecidas en capacidades básicas y técnicas en salud</t>
  </si>
  <si>
    <t>1901013</t>
  </si>
  <si>
    <t>Servicio de apoyo financiero para el fortalecimiento de la prestación del servicio de salud en el nivel territorial</t>
  </si>
  <si>
    <t>El servicio de apoyo financiero para el fortalecimiento de la prestación del servicio de salud en el nivel territorial es el apoyo brindado en recursos para el cumplimiento de las funciones de las entidades territoriales a través de proyectos cofinanciados.</t>
  </si>
  <si>
    <t>190101301</t>
  </si>
  <si>
    <t>190101300</t>
  </si>
  <si>
    <t xml:space="preserve">Entidades territoriales cofinanciadas </t>
  </si>
  <si>
    <t>1901014</t>
  </si>
  <si>
    <t>Servicio de apoyo financiero para el fortalecimiento institucional ante urgencias, emergencias desastres en el nivel territorial</t>
  </si>
  <si>
    <t>El servicio de apoyo financiero para el fortalecimiento institucional ante urgencias, emergencias desastres en el nivel territorial es el apoyo brindado en recursos financiaros para el cumplimiento de las funciones de las entidades territoriales ante urgencias, emergencias desastres.</t>
  </si>
  <si>
    <t>190101400</t>
  </si>
  <si>
    <t>Entidades Territoriales  fortalecidas con elementos para la atención de urgencias, emergencias y desastres</t>
  </si>
  <si>
    <t>1901020</t>
  </si>
  <si>
    <t>Servicio de información de vigilancia epidemiológica</t>
  </si>
  <si>
    <t>El servicio de información de vigilancia epidemiológica realiza la provisión en forma sistemática y oportuna, de información sobre la dinámica de los eventos que afecten o puedan afectar la salud de la población Colombiana</t>
  </si>
  <si>
    <t>190102000</t>
  </si>
  <si>
    <t xml:space="preserve">Eventos de interés en salud pública vigilados </t>
  </si>
  <si>
    <t>190102001</t>
  </si>
  <si>
    <t>Informes del comportamiento epidemiológico e informes de vigilancia por laboratorio, bancos de sangre, red de trasplantes, de eventos de salud pública</t>
  </si>
  <si>
    <t>190102002</t>
  </si>
  <si>
    <t>Informes de eventos generados en la vigencia</t>
  </si>
  <si>
    <t>1901021</t>
  </si>
  <si>
    <t>Servicio de investigación, desarrollo e innovación tecnológica en Salud</t>
  </si>
  <si>
    <t>El servicio de investigación, desarrollo e innovación tecnológica en Salud  permite realizar las investigaciones científicas en salud, los prototipos en salud, publicaciones en revistas indexadas, proyectos de investigación y desarrollos tecnológicos entre otros.</t>
  </si>
  <si>
    <t>190102100</t>
  </si>
  <si>
    <t>Investigaciones realizadas en salud</t>
  </si>
  <si>
    <t>190102101</t>
  </si>
  <si>
    <t>Investigaciones publicadas en salud</t>
  </si>
  <si>
    <t>190102102</t>
  </si>
  <si>
    <t>Participación en eventos de divulgación científica en salud</t>
  </si>
  <si>
    <t>190102103</t>
  </si>
  <si>
    <t>Publicaciones en revistas indexadas nacionales e internacionales realizadas en salud</t>
  </si>
  <si>
    <t>190102104</t>
  </si>
  <si>
    <t>Prototipos diseñados en salud</t>
  </si>
  <si>
    <t>190102105</t>
  </si>
  <si>
    <t>Registros de propiedad intelectual en salud</t>
  </si>
  <si>
    <t>190102106</t>
  </si>
  <si>
    <t>Patentes obtenidas en salud</t>
  </si>
  <si>
    <t>190102107</t>
  </si>
  <si>
    <t>Proyectos de investigación financiados en salud</t>
  </si>
  <si>
    <t>190102108</t>
  </si>
  <si>
    <t>Desarrollos tecnológicos viabilizados en salud</t>
  </si>
  <si>
    <t>1901023</t>
  </si>
  <si>
    <t>Servicio de emisión de conceptos técnicos de viabilidad para laboratorios de salud pública</t>
  </si>
  <si>
    <t>El servicio de Emisión de conceptos técnicos de viabilidad para Laboratorios de Salud Pública incluye Conceptos técnicos de viabilidad para proyectos de sedes (adecuación, ampliación, reforzamiento, construcción, modificación, reestructuración) para los  Laboratorios de Salud Pública.</t>
  </si>
  <si>
    <t>número de conceptos técnicos</t>
  </si>
  <si>
    <t>190102300</t>
  </si>
  <si>
    <t xml:space="preserve">Conceptos técnicos de viabilidad para proyectos de sedes (adecuación, ampliación, reforzamiento, construcción, modificación, reestructuración) para los  Laboratorios de Salud Pública realizados </t>
  </si>
  <si>
    <t>2409003</t>
  </si>
  <si>
    <t>Infraestructura de transporte para la seguridad vial mejorada</t>
  </si>
  <si>
    <t>Incluye obras físicas, señalización, esquemas de operación</t>
  </si>
  <si>
    <t>Metros lineales de vías con infraestructura para la seguridad vial</t>
  </si>
  <si>
    <t>240900301</t>
  </si>
  <si>
    <t xml:space="preserve">Semáforos mantenidos </t>
  </si>
  <si>
    <t>240900302</t>
  </si>
  <si>
    <t xml:space="preserve">Semáforos actualizados </t>
  </si>
  <si>
    <t>240900303</t>
  </si>
  <si>
    <t xml:space="preserve">Semáforos modernizados </t>
  </si>
  <si>
    <t>2409004</t>
  </si>
  <si>
    <t>Seguimiento y control a la operación de los sistemas de transporte</t>
  </si>
  <si>
    <t>Incluye eliminación o control de riesgos en la actividad de desplazamiento.</t>
  </si>
  <si>
    <t>Número de operativos de control</t>
  </si>
  <si>
    <t>240900400</t>
  </si>
  <si>
    <t>Operativos de control realizados</t>
  </si>
  <si>
    <t>2409006</t>
  </si>
  <si>
    <t>Servicio de educación informal en seguridad en Servicio de transporte</t>
  </si>
  <si>
    <t>240900600</t>
  </si>
  <si>
    <t>240900601</t>
  </si>
  <si>
    <t>Documentos pedagógicos diseñados</t>
  </si>
  <si>
    <t>2409007</t>
  </si>
  <si>
    <t>Servicio de asistencia técnica en temas de seguridad de transporte</t>
  </si>
  <si>
    <t>240900700</t>
  </si>
  <si>
    <t>2409008</t>
  </si>
  <si>
    <t>240900800</t>
  </si>
  <si>
    <t>240900801</t>
  </si>
  <si>
    <t>Documentos de lineamientos técnicos en temas de seguridad de transporte formulados</t>
  </si>
  <si>
    <t>2409009</t>
  </si>
  <si>
    <t>Servicio de promoción y difusión para la seguridad de transporte</t>
  </si>
  <si>
    <t>Incluye el diseño e implementación de todo tipo de campañas y estrategias formativas e informativas visuales, auditivas y audiovisuales dirigidas a los actores viales.</t>
  </si>
  <si>
    <t>240900900</t>
  </si>
  <si>
    <t>2409010</t>
  </si>
  <si>
    <t>Servicio de información de seguridad vial</t>
  </si>
  <si>
    <t>240901000</t>
  </si>
  <si>
    <t>Informes de seguridad vial</t>
  </si>
  <si>
    <t>240901001</t>
  </si>
  <si>
    <t>Informes de accidentalidad</t>
  </si>
  <si>
    <t>240901002</t>
  </si>
  <si>
    <t>Informes de mortalidad</t>
  </si>
  <si>
    <t>240901003</t>
  </si>
  <si>
    <t>Observatorio vial en funcionamiento</t>
  </si>
  <si>
    <t>240901004</t>
  </si>
  <si>
    <t xml:space="preserve">Observatorio vial en funcionamiento </t>
  </si>
  <si>
    <t>240901005</t>
  </si>
  <si>
    <t>Licencias de conducción expedidas (Este indicador mide únicamente las licencias expedidas sin contar las anuladas)</t>
  </si>
  <si>
    <t>240901006</t>
  </si>
  <si>
    <t>Registro de vehículos realizado (este indicador incluye la totalidad de automotores públicos y privados, y motocicletas)</t>
  </si>
  <si>
    <t>240901007</t>
  </si>
  <si>
    <t>Registro de vehículos habilitados para prestación de servicio público</t>
  </si>
  <si>
    <t>240901008</t>
  </si>
  <si>
    <t>Licencias de Tránsito</t>
  </si>
  <si>
    <t>240901009</t>
  </si>
  <si>
    <t>Placa única nacional</t>
  </si>
  <si>
    <t>240901010</t>
  </si>
  <si>
    <t xml:space="preserve">Tarjeta de operación </t>
  </si>
  <si>
    <t>240901011</t>
  </si>
  <si>
    <t>Tarjeta de registro de remolques y semirremolques</t>
  </si>
  <si>
    <t>240901012</t>
  </si>
  <si>
    <t>Sistema de Información Geográfico Disponible</t>
  </si>
  <si>
    <t>2409011</t>
  </si>
  <si>
    <t>Servicio de control a la seguridad vial</t>
  </si>
  <si>
    <t>Número de organismos de tránsito</t>
  </si>
  <si>
    <t>240901100</t>
  </si>
  <si>
    <t>Organismos de tránsito dotados con implementos para el control del tránsito</t>
  </si>
  <si>
    <t>2409012</t>
  </si>
  <si>
    <t>Identificación, análisis y definición de estrategias de mitigación del riesgo</t>
  </si>
  <si>
    <t>240901200</t>
  </si>
  <si>
    <t>240901201</t>
  </si>
  <si>
    <t xml:space="preserve">Investigaciones o estudios realizados en siniestros en sistemas de transporte </t>
  </si>
  <si>
    <t>240901202</t>
  </si>
  <si>
    <t>Boletines estadísticos elaborados</t>
  </si>
  <si>
    <t>2410002</t>
  </si>
  <si>
    <t>Servicio de supervisión en el cumplimiento de los requisitos en el sector transporte</t>
  </si>
  <si>
    <t>Número de acciones correctivas y preventivas</t>
  </si>
  <si>
    <t>241000200</t>
  </si>
  <si>
    <t>Acciones correctivas y preventivas para mitigación de riesgo implementadas</t>
  </si>
  <si>
    <t>241000201</t>
  </si>
  <si>
    <t>Modelos de buenas prácticas empresariales implementadas</t>
  </si>
  <si>
    <t>2410003</t>
  </si>
  <si>
    <t>241000300</t>
  </si>
  <si>
    <t>241000301</t>
  </si>
  <si>
    <t>Estudios realizados para apoyar la regulación y supervisión de transporte</t>
  </si>
  <si>
    <t>2410004</t>
  </si>
  <si>
    <t>241000400</t>
  </si>
  <si>
    <t>241000401</t>
  </si>
  <si>
    <t>Documentos de lineamientos técnicos para la regulación y supervisión de transporte publicados</t>
  </si>
  <si>
    <t>2410005</t>
  </si>
  <si>
    <t>241000500</t>
  </si>
  <si>
    <t>241000501</t>
  </si>
  <si>
    <t>241000502</t>
  </si>
  <si>
    <t>Documentos normativos nuevos para regulación y supervisión del sector transporte</t>
  </si>
  <si>
    <t>3601002</t>
  </si>
  <si>
    <t>Sistema de Afiliación Única Electrónica</t>
  </si>
  <si>
    <t>Consiste en un software integral especializado, en el todas las personas o empresas puedan registrar la afiliación a los distintos subsistemas de seguridad social (salud, pensiones, riesgos y caja de compensación).</t>
  </si>
  <si>
    <t>Número de afiliados</t>
  </si>
  <si>
    <t>360100200</t>
  </si>
  <si>
    <t>Personas registradas mediante el sistema de Afiliación Única Electrónica</t>
  </si>
  <si>
    <t>3901007</t>
  </si>
  <si>
    <t>Servicios de información para la CTeI</t>
  </si>
  <si>
    <t>Puntaje del Indice de gobierno en línea</t>
  </si>
  <si>
    <t>390100701</t>
  </si>
  <si>
    <t>Infraestuctura tecnológica actualizada</t>
  </si>
  <si>
    <t>390100702</t>
  </si>
  <si>
    <t>Infraestuctura tecnológica adquirida</t>
  </si>
  <si>
    <t>390100703</t>
  </si>
  <si>
    <t>Sistema de Gestión de Seguridad de la Información Implementado según la norma ISO 27001</t>
  </si>
  <si>
    <t>390100704</t>
  </si>
  <si>
    <t>Desarrollos informáticos implementados y/o actualizados</t>
  </si>
  <si>
    <t>390100705</t>
  </si>
  <si>
    <t>Informes de pruebas funcionales y no funcionales  Realizados</t>
  </si>
  <si>
    <t>390100706</t>
  </si>
  <si>
    <t>Licencias de software Renovadas</t>
  </si>
  <si>
    <t>390100707</t>
  </si>
  <si>
    <t>Operación y Soporte de la Infraestructura Tecnológica Brindado</t>
  </si>
  <si>
    <t>390100708</t>
  </si>
  <si>
    <t>Casos de usos Implementados</t>
  </si>
  <si>
    <t>390100709</t>
  </si>
  <si>
    <t>Areas técnicas Apoyadas</t>
  </si>
  <si>
    <t>2701001</t>
  </si>
  <si>
    <t>Servicio de formación informal para aspirantes a servidores judiciales.</t>
  </si>
  <si>
    <t>Personas que aspiran a ser servidores de la rama judicial y cuentan con procesos de formación informal.</t>
  </si>
  <si>
    <t>Número de aspirantes</t>
  </si>
  <si>
    <t>270100100</t>
  </si>
  <si>
    <t>Aspirantes que cuentan con el curso de ingreso para ser servidores judiciales.</t>
  </si>
  <si>
    <t>2701002</t>
  </si>
  <si>
    <t>Licencia y tarjeta profesional expedida</t>
  </si>
  <si>
    <t>Número de licencias y tarjetas profesionales tramitadas y expedidas por parte de la Rama Judicial para los abogados.</t>
  </si>
  <si>
    <t>Número de licencias y tarjetas profesionales</t>
  </si>
  <si>
    <t>270100200</t>
  </si>
  <si>
    <t>1901027</t>
  </si>
  <si>
    <t>Servicio de salud para pacientes con cáncer</t>
  </si>
  <si>
    <t>El Servicio de salud dedicado  exclusivamente a pacientes con cáncer y su tratamiento.</t>
  </si>
  <si>
    <t>190102700</t>
  </si>
  <si>
    <t xml:space="preserve">Pacientes en tratamiento con cáncer </t>
  </si>
  <si>
    <t>1901028</t>
  </si>
  <si>
    <t>Servicio de asistencia técnica en cáncer a entidades</t>
  </si>
  <si>
    <t>El Servicio de asistencia técnica a entidades de salud orientado exclusivamente para  pacientes con cáncer y su tratamiento.</t>
  </si>
  <si>
    <t>190102800</t>
  </si>
  <si>
    <t xml:space="preserve">Entidades con Asistencia técnica en cáncer </t>
  </si>
  <si>
    <t>1901029</t>
  </si>
  <si>
    <t>Servicio de investigación, desarrollo e innovación tecnológica en cáncer</t>
  </si>
  <si>
    <t>Servicio de investigación, desarrollo e innovación tecnológica en cáncer  permite realizar las investigaciones científicas, proyectos de investigación, Prototipos diseñados, desarrollos tecnológicos,  propiedad intelectual, Patentes, publicaciones  indexadas nacionales e internacionales y divulgación en eventos científicos en  cáncer entre otras.</t>
  </si>
  <si>
    <t>190102900</t>
  </si>
  <si>
    <t>Proyectos de investigación para la atención  de cáncer</t>
  </si>
  <si>
    <t>190102901</t>
  </si>
  <si>
    <t>Investigaciones publicadas de cáncer</t>
  </si>
  <si>
    <t>190102902</t>
  </si>
  <si>
    <t>Participación en eventos de divulgación científica en cáncer</t>
  </si>
  <si>
    <t>190102903</t>
  </si>
  <si>
    <t>Publicaciones en revistas indexadas nacionales e internacionales realizadas en cáncer</t>
  </si>
  <si>
    <t>190102904</t>
  </si>
  <si>
    <t>Prototipos diseñados de cáncer</t>
  </si>
  <si>
    <t>190102905</t>
  </si>
  <si>
    <t>Registros de propiedad intelectual en cáncer</t>
  </si>
  <si>
    <t>190102906</t>
  </si>
  <si>
    <t>Patentes obtenidas en cáncer</t>
  </si>
  <si>
    <t>190102907</t>
  </si>
  <si>
    <t>Proyectos de investigación financiados en cáncer</t>
  </si>
  <si>
    <t>190102908</t>
  </si>
  <si>
    <t>Desarrollos tecnológicos viabilizados en cáncer</t>
  </si>
  <si>
    <t>1901031</t>
  </si>
  <si>
    <t>Servicio de información para el registros de cáncer</t>
  </si>
  <si>
    <t xml:space="preserve">El servicio de información para el  registros de cáncer  permite  contar con la relación de  registros poblacionales relacionadas con cáncer a nivel nacional, así como, establecer  la  caracterización y disposición de fuentes de información </t>
  </si>
  <si>
    <t>número de registros poblacionales</t>
  </si>
  <si>
    <t>190103100</t>
  </si>
  <si>
    <t>Registros poblacionales relacionadas con cáncer</t>
  </si>
  <si>
    <t>190103101</t>
  </si>
  <si>
    <t>Documento de caracterización y disposición de fuentes de información de cáncer</t>
  </si>
  <si>
    <t>190103102</t>
  </si>
  <si>
    <t>Informes técnicos de redes generados sobre cáncer</t>
  </si>
  <si>
    <t>1901032</t>
  </si>
  <si>
    <t>Servicio de educación formal del talento humano en cáncer</t>
  </si>
  <si>
    <t>El servicio de educación formal del talento humano en cáncer es mediante el cual se da a los programas con registro calificado en cáncer  .</t>
  </si>
  <si>
    <t>190103200</t>
  </si>
  <si>
    <t>Programas con registro calificado en cáncer</t>
  </si>
  <si>
    <t>1901033</t>
  </si>
  <si>
    <t>Servicio de investigación, desarrollo e innovación tecnológica en epidemiologia</t>
  </si>
  <si>
    <t>El servicio de investigación, desarrollo e innovación tecnológica en epidemiología  incluye generación boletines o alertas,  tablas de vigilancia de salud pública, reglamento Sanitario Internacional de redes especiales como laboratorios de salud pública, bancos de sangre y trasplantes de la Dirección de Redes en Salud Pública, Dirección de Prestación de Servicios y Atención Primaria entre otros.</t>
  </si>
  <si>
    <t>190103300</t>
  </si>
  <si>
    <t>Investigaciones en  epidemiología realizados</t>
  </si>
  <si>
    <t>190103301</t>
  </si>
  <si>
    <t>Informes epidemiológicos de eventos realizados</t>
  </si>
  <si>
    <t>190103302</t>
  </si>
  <si>
    <t>Documento Boletín epidemiológico</t>
  </si>
  <si>
    <t>190103303</t>
  </si>
  <si>
    <t>Tablas de vigilancia rutinaria publicadas</t>
  </si>
  <si>
    <t>190103304</t>
  </si>
  <si>
    <t>Informes, boletines o alertas de los eventos de interés en salud publica, Reglamento Sanitario Internacional de las redes especiales (LSP, Bancos de sangre y trasplantes) de la DRSP</t>
  </si>
  <si>
    <t>2404011</t>
  </si>
  <si>
    <t>Cruce a desnivel construido en la red férrea existente</t>
  </si>
  <si>
    <t>Número de cruces a desnivel sobre red férrea</t>
  </si>
  <si>
    <t>240401100</t>
  </si>
  <si>
    <t>2404015</t>
  </si>
  <si>
    <t>Túnel férreo rehabilitado</t>
  </si>
  <si>
    <t>Número de túneles férreos</t>
  </si>
  <si>
    <t>240401500</t>
  </si>
  <si>
    <t xml:space="preserve">Túnel férreo rehabilitado </t>
  </si>
  <si>
    <t>2408008</t>
  </si>
  <si>
    <t>Obras complementarias para la seguridad vial en el transporte público organizado</t>
  </si>
  <si>
    <t>Número de obras complementarias</t>
  </si>
  <si>
    <t>240800800</t>
  </si>
  <si>
    <t>2408017</t>
  </si>
  <si>
    <t>240801700</t>
  </si>
  <si>
    <t>240801701</t>
  </si>
  <si>
    <t>Documentos de lineamientos técnicos  en temas de transporte urbano formulados</t>
  </si>
  <si>
    <t>2408018</t>
  </si>
  <si>
    <t>240801800</t>
  </si>
  <si>
    <t>2408020</t>
  </si>
  <si>
    <t>240802000</t>
  </si>
  <si>
    <t>240802001</t>
  </si>
  <si>
    <t xml:space="preserve">Documentos de investigación sobre el impacto de las intervenciones del sector </t>
  </si>
  <si>
    <t>2408021</t>
  </si>
  <si>
    <t>Servicio de Auditorías de Seguridad Vial a sistemas de transporte público organizado</t>
  </si>
  <si>
    <t>Identificación de potencialidades de ocurrencia del riesgo</t>
  </si>
  <si>
    <t>240802100</t>
  </si>
  <si>
    <t>Documentos de Auditoria realizados</t>
  </si>
  <si>
    <t>2409001</t>
  </si>
  <si>
    <t>Servicio de Auditorías de Seguridad Vial a sistemas de transporte</t>
  </si>
  <si>
    <t>240900100</t>
  </si>
  <si>
    <t>2409002</t>
  </si>
  <si>
    <t>Servicio de sensibilización a usuarios de los sistemas de transporte, en relación con la seguridad al desplazarse</t>
  </si>
  <si>
    <t xml:space="preserve">Incluye campañas dirigidas a los usuarios de los sistemas de transporte </t>
  </si>
  <si>
    <t>240900200</t>
  </si>
  <si>
    <t>2406014</t>
  </si>
  <si>
    <t>Zonas de uso público de malecón mejoradas</t>
  </si>
  <si>
    <t>240601400</t>
  </si>
  <si>
    <t>Malecón Mejorado</t>
  </si>
  <si>
    <t>2406015</t>
  </si>
  <si>
    <t>Obra de protección construidas en malecón</t>
  </si>
  <si>
    <t>240601500</t>
  </si>
  <si>
    <t>2406016</t>
  </si>
  <si>
    <t>Obra de protección mejorada en malecón</t>
  </si>
  <si>
    <t>240601600</t>
  </si>
  <si>
    <t>2406019</t>
  </si>
  <si>
    <t>Malecones mantenidos</t>
  </si>
  <si>
    <t>240601900</t>
  </si>
  <si>
    <t>Malecón Mantenido</t>
  </si>
  <si>
    <t>2406022</t>
  </si>
  <si>
    <t>Canal navegable Mejorado</t>
  </si>
  <si>
    <t>Corresponde a los cambios dentro de un cauce o cuerpo de agua natural o artificial por donde navegan las embarcaciones, con el fin de mejorar sus especificaciones técnicas iniciales.</t>
  </si>
  <si>
    <t>Número de canales fluviales</t>
  </si>
  <si>
    <t>240602200</t>
  </si>
  <si>
    <t xml:space="preserve">Canal fluvial mejorado </t>
  </si>
  <si>
    <t>2406023</t>
  </si>
  <si>
    <t>Obras de adecuación para mejoramiento de canal fluvial</t>
  </si>
  <si>
    <t>240602300</t>
  </si>
  <si>
    <t>2406024</t>
  </si>
  <si>
    <t>Canal navegable con señalización física</t>
  </si>
  <si>
    <t>240602400</t>
  </si>
  <si>
    <t>2406025</t>
  </si>
  <si>
    <t>Obra de mitigación y/o compensación socio ambiental realizada en canal fluvial</t>
  </si>
  <si>
    <t>240602500</t>
  </si>
  <si>
    <t>2406026</t>
  </si>
  <si>
    <t>Sistema de Señalización Satelital implementado</t>
  </si>
  <si>
    <t>240602600</t>
  </si>
  <si>
    <t>240602700</t>
  </si>
  <si>
    <t xml:space="preserve">Canal navegable mantenido </t>
  </si>
  <si>
    <t>240602704</t>
  </si>
  <si>
    <t>Zona de fondeo mantenidas</t>
  </si>
  <si>
    <t>2406028</t>
  </si>
  <si>
    <t>Señalización física mantenida</t>
  </si>
  <si>
    <t>240602800</t>
  </si>
  <si>
    <t>2406030</t>
  </si>
  <si>
    <t>Sedes de control de tráfico en funcionamiento (unidad)</t>
  </si>
  <si>
    <t>Incluye el mantenimiento de sedes de control de tráfico, cobertura de control sobre la red fluvial navegable, Servicio de operación de muelles, Servicio de operación de trasbordadores, Servicio de inspección de transporte fluvial</t>
  </si>
  <si>
    <t>Número de control de tráfico</t>
  </si>
  <si>
    <t>240603000</t>
  </si>
  <si>
    <t>Control de tráfico fluvial en funcionamiento</t>
  </si>
  <si>
    <t>2406031</t>
  </si>
  <si>
    <t>Sedes de control de tráfico construidas</t>
  </si>
  <si>
    <t>240603100</t>
  </si>
  <si>
    <t>2406032</t>
  </si>
  <si>
    <t>Sedes de control de tráfico mantenidas (unidad)</t>
  </si>
  <si>
    <t>240603200</t>
  </si>
  <si>
    <t>2406034</t>
  </si>
  <si>
    <t>Servicio de operación de muelles</t>
  </si>
  <si>
    <t>Número de muelles</t>
  </si>
  <si>
    <t>240603400</t>
  </si>
  <si>
    <t xml:space="preserve">Muelles en operación </t>
  </si>
  <si>
    <t>2406035</t>
  </si>
  <si>
    <t>Servicio de operación de transbordadores</t>
  </si>
  <si>
    <t>Número de trasbordadores</t>
  </si>
  <si>
    <t>240603500</t>
  </si>
  <si>
    <t>Trasbordadores disponibles</t>
  </si>
  <si>
    <t>240603501</t>
  </si>
  <si>
    <t xml:space="preserve">Transbordadores construidos </t>
  </si>
  <si>
    <t>240603502</t>
  </si>
  <si>
    <t xml:space="preserve">Transbordadores mantenidos </t>
  </si>
  <si>
    <t>2406036</t>
  </si>
  <si>
    <t>Servicio de inspección de transporte fluvial</t>
  </si>
  <si>
    <t>Número de sedes operativas</t>
  </si>
  <si>
    <t>240603600</t>
  </si>
  <si>
    <t xml:space="preserve">Sedes operativas para inspección de transporte fluvial en funcionamiento </t>
  </si>
  <si>
    <t>2406038</t>
  </si>
  <si>
    <t>240603800</t>
  </si>
  <si>
    <t>240603801</t>
  </si>
  <si>
    <t xml:space="preserve">Documentos de lineamientos técnicos  en temas fluviales formulados </t>
  </si>
  <si>
    <t>2406040</t>
  </si>
  <si>
    <t>240604000</t>
  </si>
  <si>
    <t>240604001</t>
  </si>
  <si>
    <t>2407001</t>
  </si>
  <si>
    <t>Corredores logísticos operando</t>
  </si>
  <si>
    <t>Número de corredores logísticos</t>
  </si>
  <si>
    <t>240700100</t>
  </si>
  <si>
    <t>2407002</t>
  </si>
  <si>
    <t>Plataformas logísticas operando</t>
  </si>
  <si>
    <t>240700200</t>
  </si>
  <si>
    <t>2407003</t>
  </si>
  <si>
    <t>Centro de atención fronterizo y de comercio internacional construidos</t>
  </si>
  <si>
    <t>Número de centros de atención fronteriza</t>
  </si>
  <si>
    <t>240700300</t>
  </si>
  <si>
    <t>Centros de atención fronteriza construidos</t>
  </si>
  <si>
    <t>240700301</t>
  </si>
  <si>
    <t>Centros de atención fronteriza dotados</t>
  </si>
  <si>
    <t>2407004</t>
  </si>
  <si>
    <t>240700400</t>
  </si>
  <si>
    <t>240700401</t>
  </si>
  <si>
    <t xml:space="preserve">Documentos de lineamientos técnicos en logística de transporte, publicados </t>
  </si>
  <si>
    <t>2407005</t>
  </si>
  <si>
    <t>240700500</t>
  </si>
  <si>
    <t>240700501</t>
  </si>
  <si>
    <t xml:space="preserve">Documentos normativos en logística de transporte  publicados </t>
  </si>
  <si>
    <t>2407006</t>
  </si>
  <si>
    <t>240700600</t>
  </si>
  <si>
    <t>240700601</t>
  </si>
  <si>
    <t>Planes logísticos regionales</t>
  </si>
  <si>
    <t>240700602</t>
  </si>
  <si>
    <t xml:space="preserve">Documentos de política en logística de transporte publicados </t>
  </si>
  <si>
    <t>2407007</t>
  </si>
  <si>
    <t>Servicio de información en temas de logística</t>
  </si>
  <si>
    <t>240700700</t>
  </si>
  <si>
    <t>Documentos informativos publicados</t>
  </si>
  <si>
    <t>240700701</t>
  </si>
  <si>
    <t>Observatorio Nacional de Logística funcionando</t>
  </si>
  <si>
    <t>2407008</t>
  </si>
  <si>
    <t>240700800</t>
  </si>
  <si>
    <t>240700801</t>
  </si>
  <si>
    <t>2407009</t>
  </si>
  <si>
    <t>Servicio de apoyo para la modernización del parque automotor de carga</t>
  </si>
  <si>
    <t>Número de requerimientos de dedintegración o disposición</t>
  </si>
  <si>
    <t>240700900</t>
  </si>
  <si>
    <t>Requerimientos de desintegración o disposición desarrollados</t>
  </si>
  <si>
    <t>240700901</t>
  </si>
  <si>
    <t xml:space="preserve">Vehículos de carga desintegrados </t>
  </si>
  <si>
    <t>240700902</t>
  </si>
  <si>
    <t xml:space="preserve">Vehículos de carga que entran a operar </t>
  </si>
  <si>
    <t>240700903</t>
  </si>
  <si>
    <t xml:space="preserve">Vehículos fluviales de carga desintegrados </t>
  </si>
  <si>
    <t>240700904</t>
  </si>
  <si>
    <t xml:space="preserve">Vehículos fluviales de carga que entran a operar </t>
  </si>
  <si>
    <t>240700905</t>
  </si>
  <si>
    <t xml:space="preserve">Vehículos férreos de carga desintegrados </t>
  </si>
  <si>
    <t>240700906</t>
  </si>
  <si>
    <t xml:space="preserve">Vehículos férreos de carga que entran a operar </t>
  </si>
  <si>
    <t>2408001</t>
  </si>
  <si>
    <t>Servicio de transporte público organizado implementados (SITM. SITP. SETP, SITR)</t>
  </si>
  <si>
    <t>Número de pasajeros</t>
  </si>
  <si>
    <t>240800100</t>
  </si>
  <si>
    <t>Pasajeros que se movilizan en medios de transporte sostenibles</t>
  </si>
  <si>
    <t>240800101</t>
  </si>
  <si>
    <t>Sistemas de transporte público organizado en funcionamiento</t>
  </si>
  <si>
    <t>2408002</t>
  </si>
  <si>
    <t>Portales construidos</t>
  </si>
  <si>
    <t>240800200</t>
  </si>
  <si>
    <t>240800201</t>
  </si>
  <si>
    <t>2408003</t>
  </si>
  <si>
    <t>240800301</t>
  </si>
  <si>
    <t>240800302</t>
  </si>
  <si>
    <t>240800300</t>
  </si>
  <si>
    <t>2408004</t>
  </si>
  <si>
    <t>Espacios dedicados a la intermodalidad</t>
  </si>
  <si>
    <t>240800400</t>
  </si>
  <si>
    <t>Espacios dedicados a la intermodalidad.</t>
  </si>
  <si>
    <t>3903007</t>
  </si>
  <si>
    <t>Servicio de clasificación y reconocimiento de actores del SNCTI</t>
  </si>
  <si>
    <t>Número de centros reconocidos</t>
  </si>
  <si>
    <t>390300700</t>
  </si>
  <si>
    <t>Centros de desarrollo e innovación reconocidos</t>
  </si>
  <si>
    <t>390300701</t>
  </si>
  <si>
    <t>Centros de desarrollo tecnológico reconocidos</t>
  </si>
  <si>
    <t>390300702</t>
  </si>
  <si>
    <t>Unidades de I+D+i reconocidas</t>
  </si>
  <si>
    <t>390300703</t>
  </si>
  <si>
    <t>Centros de innovación reconocidos</t>
  </si>
  <si>
    <t>3903008</t>
  </si>
  <si>
    <t>Infraestructura para desarrollo tecnológico y la innovación fortalecida</t>
  </si>
  <si>
    <t xml:space="preserve">El fortalecimiento hace referencia a la dotación de equipos relacionados con el desarrollo tecnológico y la innovación y de sistemas de información </t>
  </si>
  <si>
    <t>Número de centros y parques para el desarrollo tecnológico y la innovación</t>
  </si>
  <si>
    <t>390300800</t>
  </si>
  <si>
    <t>Centros y parques para el desarrollo tecnológico y la innovación fortalecidos</t>
  </si>
  <si>
    <t>390300801</t>
  </si>
  <si>
    <t>390300802</t>
  </si>
  <si>
    <t>Plataformas adquiridas</t>
  </si>
  <si>
    <t>390300803</t>
  </si>
  <si>
    <t>390300804</t>
  </si>
  <si>
    <t>equipos adquiridos</t>
  </si>
  <si>
    <t>3902001</t>
  </si>
  <si>
    <t>Servicio de apoyo financiero para la generación de nuevo conocimiento</t>
  </si>
  <si>
    <t>Busca financiar iniciativas para promover aportes a áreas de conocimiento, que han sido discutidas y validadas para la discusión científica, el desarrollo de actividades de investigación, desarrollo tecnológico y que pueden ser fuente de innovación. Además, involucra mecanismos de estandarización para verificar la existencia de una evaluación que verifique la generación de nuevo conocimiento.</t>
  </si>
  <si>
    <t>390200100</t>
  </si>
  <si>
    <t>Proyectos financiados para la investigación y generación de nuevo conocimiento</t>
  </si>
  <si>
    <t>390200101</t>
  </si>
  <si>
    <t>Proyectos financiados para investigación básica</t>
  </si>
  <si>
    <t>390200102</t>
  </si>
  <si>
    <t>Proyectos financiados para investigación aplicada</t>
  </si>
  <si>
    <t>390200103</t>
  </si>
  <si>
    <t>Proyectos financiados para desarrollo experimental</t>
  </si>
  <si>
    <t>390200104</t>
  </si>
  <si>
    <t>Investigadores movilizados</t>
  </si>
  <si>
    <t>390200105</t>
  </si>
  <si>
    <t>Grupos de investigación apoyados</t>
  </si>
  <si>
    <t>3902002</t>
  </si>
  <si>
    <t>Artículos de investigación</t>
  </si>
  <si>
    <t>Consiste en la producción original e inédita, publicada en una revista de contenido científico, tecnológico o académico, producto de procesos de investigación, reflexión o revisión, que ha sido objeto de evaluación por pares y avalado por estos como aporte significativo al conocimiento en el área</t>
  </si>
  <si>
    <t>390200200</t>
  </si>
  <si>
    <t>Artículos publicados en revistas indexadas nacionales e internacionales</t>
  </si>
  <si>
    <t>390200201</t>
  </si>
  <si>
    <t xml:space="preserve">Artículos publicados en revistas indexadas nacionales </t>
  </si>
  <si>
    <t>390200202</t>
  </si>
  <si>
    <t>Artículos publicados en revistas indexadas internacionales</t>
  </si>
  <si>
    <t>390200203</t>
  </si>
  <si>
    <t xml:space="preserve"> Artículos de Investigación A</t>
  </si>
  <si>
    <t>390200204</t>
  </si>
  <si>
    <t>Artículos de investigación A1, A2, B y C sobre total de producción de productos resultado de generación de nuevo conocimiento.</t>
  </si>
  <si>
    <t>390200205</t>
  </si>
  <si>
    <t>Artículos de investigación D con relación al total de artículos publicados.</t>
  </si>
  <si>
    <t>390200206</t>
  </si>
  <si>
    <t>Artículos de Investigación D</t>
  </si>
  <si>
    <t>3902003</t>
  </si>
  <si>
    <t xml:space="preserve">Publicación original e inédita avalada por pares por sus aportes significativos al conocimiento en el área y da cuenta de una investigación completamente desarrollada y concluida, además ha pasado por procedimientos editoriales que garantizan su normalización bibliográfica y su disponibilidad. </t>
  </si>
  <si>
    <t>Número de libros y/o capítulos</t>
  </si>
  <si>
    <t>390200300</t>
  </si>
  <si>
    <t>Libros y/o capítulos de libros resultados de investigación</t>
  </si>
  <si>
    <t>390200301</t>
  </si>
  <si>
    <t xml:space="preserve">Libros resultados de investigación </t>
  </si>
  <si>
    <t>390200302</t>
  </si>
  <si>
    <t xml:space="preserve">Capítulos de libros resultados de investigación </t>
  </si>
  <si>
    <t>390200303</t>
  </si>
  <si>
    <t>Tesis de doctorado con reconocimiento</t>
  </si>
  <si>
    <t>390200304</t>
  </si>
  <si>
    <t xml:space="preserve">Trabajos de grado de maestría con reconocimiento </t>
  </si>
  <si>
    <t>3902004</t>
  </si>
  <si>
    <t>Productos de investigación en artes, arquitectura y diseño</t>
  </si>
  <si>
    <t>Productos resultantes de proyectos de investigación, creación o investigación + creación  que implican aportes nuevos originales e inéditos y han sido debidamente aprobados mediante convocatorias internas o externas o avalados por organizaciones de reconocido prestigio institucional.</t>
  </si>
  <si>
    <t>Número de obras y/o productos de investigación, creación en artes, arquitectura y diseño</t>
  </si>
  <si>
    <t>390200400</t>
  </si>
  <si>
    <t xml:space="preserve">Obras y/o productos de investigación, creación en artes, arquitectura y diseño que cumplen con los requerimientos mínimos de calidad exigidos por Colciencias </t>
  </si>
  <si>
    <t>3902005</t>
  </si>
  <si>
    <t>Servicio de apoyo financiero para la formación de nivel doctoral</t>
  </si>
  <si>
    <t>Con este servicio se busca financiar la formación que conduce al título de doctor o PhD, que acredita la formación y competencia para el ejercicio académico e investigativo de alta calidad y cuyo requisito es generar nuevos conocimientos que contribuyan al desarrollo científico a través de la investigación.</t>
  </si>
  <si>
    <t>390200500</t>
  </si>
  <si>
    <t>Becas otorgadas</t>
  </si>
  <si>
    <t>390200501</t>
  </si>
  <si>
    <t>Becas doctorales en Colombia otorgadas</t>
  </si>
  <si>
    <t>390200502</t>
  </si>
  <si>
    <t>Becas doctorales en el exterior otorgadas</t>
  </si>
  <si>
    <t>390200503</t>
  </si>
  <si>
    <t>Becas doctorales en áreas STEM otorgadas</t>
  </si>
  <si>
    <t>390200504</t>
  </si>
  <si>
    <t>Becas doctorales en universidades públicas otorgadas</t>
  </si>
  <si>
    <t>390200505</t>
  </si>
  <si>
    <t>Becas doctorales en universidades privadas otorgadas</t>
  </si>
  <si>
    <t>3902006</t>
  </si>
  <si>
    <t>Servicio de apoyo financiero para la formación de nivel maestría</t>
  </si>
  <si>
    <t>Con este servicio se busca financiar la formación que conducente al título de maestría ya sea nacional o en el exterior, en la modalidad de investigación. Este títulos corresponde al nivel cinco de educación terciaria de la CINE, 1997 (CINE). De acuerdo al Decreto 1279 de 22, las especializaciones clínicas en medicina humana y odontología se asimilan a las maestrías.</t>
  </si>
  <si>
    <t>390200600</t>
  </si>
  <si>
    <t>390200601</t>
  </si>
  <si>
    <t>Becas maestría en Colombia otorgadas</t>
  </si>
  <si>
    <t>390200602</t>
  </si>
  <si>
    <t>Becas maestría en el exterior otorgadas</t>
  </si>
  <si>
    <t>390200603</t>
  </si>
  <si>
    <t>Becas maestría en áreas STEM otorgadas</t>
  </si>
  <si>
    <t>390200604</t>
  </si>
  <si>
    <t>Becas maestría en universidades públicas otorgadas</t>
  </si>
  <si>
    <t>390200605</t>
  </si>
  <si>
    <t>Becas maestría en universidades privadas otorgadas</t>
  </si>
  <si>
    <t>390200606</t>
  </si>
  <si>
    <t>Becas maestría semipresencial en el exterior para docentes otorgadas</t>
  </si>
  <si>
    <t>390200607</t>
  </si>
  <si>
    <t>Becas maestría semipresencial en Colombia para docentes otorgadas</t>
  </si>
  <si>
    <t>3902007</t>
  </si>
  <si>
    <t>Servicio de acceso a bibliografía especializada</t>
  </si>
  <si>
    <t>390200700</t>
  </si>
  <si>
    <t>Bases de datos disponibles para consulta por actores del SNCTI</t>
  </si>
  <si>
    <t>3902008</t>
  </si>
  <si>
    <t>Servicio de apoyo para la vinculación de doctores a entidades del SNCTI</t>
  </si>
  <si>
    <t>Número de doctores</t>
  </si>
  <si>
    <t>390200800</t>
  </si>
  <si>
    <t>Doctores vinculados</t>
  </si>
  <si>
    <t>3902009</t>
  </si>
  <si>
    <t>Servicio de apoyo para entrenamiento especializado para científicos investigadores</t>
  </si>
  <si>
    <t>Con este servicio se busca promover el entrenamiento en métodos y técnicas de investigación especializados y avanzados, así como los cursos de actualización científica para investigadores.</t>
  </si>
  <si>
    <t>390200900</t>
  </si>
  <si>
    <t>Cursos sobre métodos y técnicas de investigación especializados y avanzados</t>
  </si>
  <si>
    <t>390200901</t>
  </si>
  <si>
    <t>Cursos de actualización científica para investigadores</t>
  </si>
  <si>
    <t>3902010</t>
  </si>
  <si>
    <t>Servicio de articulación de oferta y demanda de doctores y entidades del SNCTI</t>
  </si>
  <si>
    <t>390201000</t>
  </si>
  <si>
    <t>Doctores contactados</t>
  </si>
  <si>
    <t>390201001</t>
  </si>
  <si>
    <t>Plataformas disponibles para la articulación</t>
  </si>
  <si>
    <t>390201002</t>
  </si>
  <si>
    <t>Doctores disponibles en la plataforma</t>
  </si>
  <si>
    <t>390201003</t>
  </si>
  <si>
    <t>Entidades registradas en la plataforma</t>
  </si>
  <si>
    <t>3902011</t>
  </si>
  <si>
    <t>Servicio prestados a los actores del Sistema Nacional de Ciencia, Tecnología e Innovación, respecto de su existencia  y clasificación. Estas dependen de la producción de resultados tangibles y verificables, fruto de proyectos y otras actividades de investigación convenientemente expresadas en un plan de acción (proyectos) debidamente formalizado.</t>
  </si>
  <si>
    <t>Número de investigadores</t>
  </si>
  <si>
    <t>390201100</t>
  </si>
  <si>
    <t>Investigadores reconocidos</t>
  </si>
  <si>
    <t>390201101</t>
  </si>
  <si>
    <t>Grupos de investigación reconocidos</t>
  </si>
  <si>
    <t>390201102</t>
  </si>
  <si>
    <t>Centros de investigación reconocidos</t>
  </si>
  <si>
    <t>390201103</t>
  </si>
  <si>
    <t>Revistas nacionales indexadas</t>
  </si>
  <si>
    <t>3902012</t>
  </si>
  <si>
    <t>Servicio de apoyo financiero a estancias posdoctorales</t>
  </si>
  <si>
    <t>Con este servicio se busca financiar la vinculación a proyectos de I+D+I, en instituciones del Sistema Nacional de Ciencia, Tecnología e Innovación de investigadores nacionales e internacionales que previamente hayan obtenido el título de doctor (PhD.).</t>
  </si>
  <si>
    <t>Número de estancias posdoctorales</t>
  </si>
  <si>
    <t>390201200</t>
  </si>
  <si>
    <t xml:space="preserve">Estancias posdoctorales apoyadas para la vinculación a proyectos de I+D+i </t>
  </si>
  <si>
    <t>3902013</t>
  </si>
  <si>
    <t>Infraestructura para la investigación fortalecida</t>
  </si>
  <si>
    <t>390201300</t>
  </si>
  <si>
    <t>Centros de investigación fortalecidos</t>
  </si>
  <si>
    <t>390201301</t>
  </si>
  <si>
    <t>390201302</t>
  </si>
  <si>
    <t>390201303</t>
  </si>
  <si>
    <t>390201304</t>
  </si>
  <si>
    <t>3901001</t>
  </si>
  <si>
    <t>390100100</t>
  </si>
  <si>
    <t>Documentos de planeación de CTeI elaborados</t>
  </si>
  <si>
    <t>3901002</t>
  </si>
  <si>
    <t>390100200</t>
  </si>
  <si>
    <t>Documentos d Políticas de CTeI formuladas</t>
  </si>
  <si>
    <t>390100201</t>
  </si>
  <si>
    <t>Capacitaciones en el diseño y evaluación de políticas de CTeI</t>
  </si>
  <si>
    <t>390100202</t>
  </si>
  <si>
    <t>Evaluaciones de resultado e impacto</t>
  </si>
  <si>
    <t>390100203</t>
  </si>
  <si>
    <t>Estudios de informes de evaluación y seguimiento de políticas e instrumentos de CTeI</t>
  </si>
  <si>
    <t>390100204</t>
  </si>
  <si>
    <t>Documentos de lineamientos metodológicos elaborados</t>
  </si>
  <si>
    <t>390100205</t>
  </si>
  <si>
    <t>390100206</t>
  </si>
  <si>
    <t>390100207</t>
  </si>
  <si>
    <t>Marco de evaluación de políticas y programas de CTeI</t>
  </si>
  <si>
    <t>390100208</t>
  </si>
  <si>
    <t xml:space="preserve">Estudios  para planeación y formulación de políticas </t>
  </si>
  <si>
    <t>390100209</t>
  </si>
  <si>
    <t>Documentos de políticas, estrategias y lineamientos de TI elaborados para CTeI</t>
  </si>
  <si>
    <t>3901003</t>
  </si>
  <si>
    <t>Servicio de gestión de la información de CTeI</t>
  </si>
  <si>
    <t>390100300</t>
  </si>
  <si>
    <t>Bases de datos para la difusión de la CTI disponibles</t>
  </si>
  <si>
    <t>390100301</t>
  </si>
  <si>
    <t>Publicaciones de datos para difusión y aplicación de CTeI realizadas</t>
  </si>
  <si>
    <t>3901004</t>
  </si>
  <si>
    <t>Servicio de cooperación internacional para la CTeI</t>
  </si>
  <si>
    <t>Número de acuerdos de cooperación</t>
  </si>
  <si>
    <t>390100400</t>
  </si>
  <si>
    <t>Acuerdos de cooperación obtenidos</t>
  </si>
  <si>
    <t>390100401</t>
  </si>
  <si>
    <t>Ferias  y  reuniones de ministros y altas autoridades de CTeI Realizadas</t>
  </si>
  <si>
    <t>390100402</t>
  </si>
  <si>
    <t>Propuestas de Cooperación internacional Cofinanciados</t>
  </si>
  <si>
    <t>390100403</t>
  </si>
  <si>
    <t>Proyectos de Cooperación Asesorados para la participación en Comisiones Mixtas de Cooperación Internacional en CT+I</t>
  </si>
  <si>
    <t>390100404</t>
  </si>
  <si>
    <t>Cuotas a organismos internacionales para la cooperación en CTeI</t>
  </si>
  <si>
    <t>3901005</t>
  </si>
  <si>
    <t>Servicio de coordinación institucional</t>
  </si>
  <si>
    <t>390100500</t>
  </si>
  <si>
    <t>390100501</t>
  </si>
  <si>
    <t>Proyectos articulados</t>
  </si>
  <si>
    <t>3901006</t>
  </si>
  <si>
    <t>Número de productos de comunicación</t>
  </si>
  <si>
    <t>390100600</t>
  </si>
  <si>
    <t>Productos de comunicación de la CTeI  (por tipo de producto y/o por temática Y/o por población a la que va dirigida)</t>
  </si>
  <si>
    <t>390100601</t>
  </si>
  <si>
    <t>Espacios en medios masivos de comunicación dedicados a temas de CTeI (por tipo de medio)</t>
  </si>
  <si>
    <t>3601004</t>
  </si>
  <si>
    <t>Servicio de gestión de la información de Historias Laborales</t>
  </si>
  <si>
    <t>Sistema de consolidación de las historias laborales (cotización a pensiones) de los diferentes regímenes y fondos.</t>
  </si>
  <si>
    <t>360100400</t>
  </si>
  <si>
    <t>3601005</t>
  </si>
  <si>
    <t>Servicio de información de normatividad del Sistema General de Pensiones</t>
  </si>
  <si>
    <t>El servicio de información provee a los ciudadanos de manera consolidada las normas relacionadas que regulan el Sistema General de Pensiones.</t>
  </si>
  <si>
    <t>Número de banco de datos</t>
  </si>
  <si>
    <t>360100500</t>
  </si>
  <si>
    <t>Banco de datos de normatividad del Sistema General de Pensiones implementado</t>
  </si>
  <si>
    <t>3601006</t>
  </si>
  <si>
    <t>Servicio de cooperación en materia de seguridad social</t>
  </si>
  <si>
    <t>Son instrumentos internacionales suscritos entre dos o más Estados Partes que tienen por finalidad atender las necesidades de los trabajadores migrantes, en materia de Seguridad Social, que han ejercido su actividad laboral en uno o más países que integran un Convenio.</t>
  </si>
  <si>
    <t>360100600</t>
  </si>
  <si>
    <t>Convenios internacionales en materia de seguridad social en pensiones suscritos</t>
  </si>
  <si>
    <t>3601007</t>
  </si>
  <si>
    <t>360100700</t>
  </si>
  <si>
    <t>360100701</t>
  </si>
  <si>
    <t>Conceptos técnicos sobre temas normativos del sistema de pensiones emitidos.</t>
  </si>
  <si>
    <t>3602003</t>
  </si>
  <si>
    <t>Servicio de gestión para el emprendimiento solidario</t>
  </si>
  <si>
    <t xml:space="preserve">Se trata de la gestión que realiza Organizaciones Solidarias para la conformación de emprendimientos. Esto podrá incluir conformación, fortalecimiento, asesoría, empresas, modelo de evaluación, personas sensibilizadas, entre otros, que oriente la creación y fortalecimiento de dichas organizaciones. </t>
  </si>
  <si>
    <t>Número de emprendimientos solidarios</t>
  </si>
  <si>
    <t>360200300</t>
  </si>
  <si>
    <t>Emprendimientos solidarios dinamizados</t>
  </si>
  <si>
    <t>360200301</t>
  </si>
  <si>
    <t>Organizaciones conformadas</t>
  </si>
  <si>
    <t>360200302</t>
  </si>
  <si>
    <t>Organizaciones fortalecidas</t>
  </si>
  <si>
    <t>360200303</t>
  </si>
  <si>
    <t>capacitaciones técnicas laborales a la medida realizadas</t>
  </si>
  <si>
    <t>360200304</t>
  </si>
  <si>
    <t xml:space="preserve">Modelo de evaluación del componente de emprendimiento de la ley de empleo y emprendimiento juvenil Implementado </t>
  </si>
  <si>
    <t>360200305</t>
  </si>
  <si>
    <t>Personas sensibilizadas en el fomento de la cultura del emprendimiento</t>
  </si>
  <si>
    <t>360200306</t>
  </si>
  <si>
    <t>Empresas creadas</t>
  </si>
  <si>
    <t>360200307</t>
  </si>
  <si>
    <t>Planes de negocio aprobados</t>
  </si>
  <si>
    <t>360200308</t>
  </si>
  <si>
    <t>empresas rurales creadas</t>
  </si>
  <si>
    <t>360200309</t>
  </si>
  <si>
    <t>unidades productivas creadas</t>
  </si>
  <si>
    <t>3602004</t>
  </si>
  <si>
    <t>Servicio de colocación laboral</t>
  </si>
  <si>
    <t>La colocación laboral es la que realiza actividades dirigidas a vincular buscadores de empleo y vacantes, brindando información para la mejor búsqueda.</t>
  </si>
  <si>
    <t>360200400</t>
  </si>
  <si>
    <t>Personas colocadas laboralmente</t>
  </si>
  <si>
    <t>360200401</t>
  </si>
  <si>
    <t>victimas colocadas laboralmente</t>
  </si>
  <si>
    <t>360200402</t>
  </si>
  <si>
    <t>Colocaciones de jóvenes a través del Servicio Público de Empleo</t>
  </si>
  <si>
    <t>360200403</t>
  </si>
  <si>
    <t>Colocaciones de personas con discapacidad a través del Servicio Público de Empleo</t>
  </si>
  <si>
    <t>360200404</t>
  </si>
  <si>
    <t>Colocaciones de mujeres a través del Servicio Público de Empleo</t>
  </si>
  <si>
    <t>3602005</t>
  </si>
  <si>
    <t>Servicio de orientación laboral</t>
  </si>
  <si>
    <t>Es la asesoría para la búsqueda efectiva de trabajadores, la construcción de perfiles laborales, entre otras necesidades, brindada por profesionales especializados de los Centros de Atención</t>
  </si>
  <si>
    <t>360200500</t>
  </si>
  <si>
    <t>Personas orientadas laboralmente</t>
  </si>
  <si>
    <t>3602006</t>
  </si>
  <si>
    <t>Servicio de registro laboral</t>
  </si>
  <si>
    <t>Es la inscripción de hojas de vida de las personas en los centros de Atención, con la asistencia de un facilitador.</t>
  </si>
  <si>
    <t>360200600</t>
  </si>
  <si>
    <t>Registros laborales realizados</t>
  </si>
  <si>
    <t>360200601</t>
  </si>
  <si>
    <t>Vacantes registradas</t>
  </si>
  <si>
    <t>360200602</t>
  </si>
  <si>
    <t>Personas registradas</t>
  </si>
  <si>
    <t>360200603</t>
  </si>
  <si>
    <t>360200604</t>
  </si>
  <si>
    <t>Personas inscritas</t>
  </si>
  <si>
    <t>3602007</t>
  </si>
  <si>
    <t>Servicio de asistencia técnica para el fortalecimiento de la Red de formalización laboral</t>
  </si>
  <si>
    <t>Es una estrategia de coordinación institucional, que garantiza la consolidación del trabajo decente, la cobertura en seguridad social para todos y el desarrollo de las políticas activas de empleo, a través de la promoción, capacitación, orientación, acompañamiento, seguimiento y control de los proyectos y actividades orientadas a la formalización laboral de los trabajadores en Colombia, incluyendo la vinculación a la protección social .</t>
  </si>
  <si>
    <t>360200700</t>
  </si>
  <si>
    <t>Redes asistidas técnicamente</t>
  </si>
  <si>
    <t>360200701</t>
  </si>
  <si>
    <t>Ciudades vinculadas a la Red Nacional de formalización</t>
  </si>
  <si>
    <t>360200702</t>
  </si>
  <si>
    <t>Redes de formalización laboral implementadas</t>
  </si>
  <si>
    <t>3602008</t>
  </si>
  <si>
    <t>Servicio de apoyo a la implementación de políticas públicas en el marco del trabajo decente</t>
  </si>
  <si>
    <t xml:space="preserve">Estas políticas comprenden una amplia gama de instrumentos que pretenden incidir directamente sobre la estructura y el funcionamiento del mercado de trabajo en el sentido de favorecer la empleabilidad y los ingresos de sus participantes y por tanto no se limitan a responder por la mitigación de los efectos del desempleo, sino que combinan distintos instrumentos que de forma complementaria se proponen aumentar el empleo, mejorar la calidad del trabajo y su productividad, elevar los ingresos laborales, defender el empleo existente, mejorar tanto la calidad de la fuerza de trabajo como el funcionamiento del mercado laboral y apoyar a los ocupados en riesgo de desocupación, así como agilizar el encuentro de la oferta y demanda laboral. </t>
  </si>
  <si>
    <t>Número de lineamientos</t>
  </si>
  <si>
    <t>360200800</t>
  </si>
  <si>
    <t>Lineamientos para el desarrollo de política pública de empleo en el marco del trabajo decente implementados</t>
  </si>
  <si>
    <t>360200801</t>
  </si>
  <si>
    <t>3602011</t>
  </si>
  <si>
    <t>Servicio de educación para el trabajo en emprendimiento</t>
  </si>
  <si>
    <t>Hace referencia a las jornadas de formación  complementaria, vocacional y de proyectos productivos  en el programa jóvenes rurales emprendedores y victimas del conflicto armado</t>
  </si>
  <si>
    <t>360201100</t>
  </si>
  <si>
    <t>360201101</t>
  </si>
  <si>
    <t>capacitaciones para la formación en el emprendimiento y el empresarismo ofrecidas</t>
  </si>
  <si>
    <t>360201102</t>
  </si>
  <si>
    <t>formaciones vocacionales y acompañamiento a la inversión ofrecidos</t>
  </si>
  <si>
    <t>360201103</t>
  </si>
  <si>
    <t xml:space="preserve">cupos en proceso de formación complementaria del programa jóvenes rurales emprendedores </t>
  </si>
  <si>
    <t>3602012</t>
  </si>
  <si>
    <t>Es la supervisión de las cajas de compensación familiar, organizaciones y entidades encargadas del subsidio familiar en cuanto al cumplimiento de las entidades que constituyan o administren varias entidades sometidas a su vigilancia, para preservar la estabilidad y seguridad del SSF para que los servicios que los servicios sociales lleguen a la población bajo los términos señalados en la ley.</t>
  </si>
  <si>
    <t>360201200</t>
  </si>
  <si>
    <t>360201201</t>
  </si>
  <si>
    <t xml:space="preserve">Documentos de investigaciones y estudios para el Sistema de Subsidio Familiar realizados </t>
  </si>
  <si>
    <t>360201202</t>
  </si>
  <si>
    <t>Documentos de análisis del seguimiento y evaluación de los Servicio ofrecidos por las Cajas de Compensación Familiar realizados</t>
  </si>
  <si>
    <t>3602013</t>
  </si>
  <si>
    <t>Servicio de gestión para el emprendimiento</t>
  </si>
  <si>
    <t>Se trata de la gestión que se realiza para la conformación de emprendimientos en población.Esto podrá incluir conformación, fortalecimiento, asesoría, empresas, modelo de evaluación, personas sensibilizadas, entre otros, que oriente la creación y fortalecimiento.</t>
  </si>
  <si>
    <t>Número de planesde negocio</t>
  </si>
  <si>
    <t>360201300</t>
  </si>
  <si>
    <t>360201301</t>
  </si>
  <si>
    <t>360201302</t>
  </si>
  <si>
    <t>Planes de negocio ejecutados</t>
  </si>
  <si>
    <t>360201304</t>
  </si>
  <si>
    <t>Planes formulados</t>
  </si>
  <si>
    <t>360201305</t>
  </si>
  <si>
    <t>Proyectos productivos formalizados</t>
  </si>
  <si>
    <t>360201306</t>
  </si>
  <si>
    <t>Proyectos productivos con acompañamiento atendidos</t>
  </si>
  <si>
    <t>360201303</t>
  </si>
  <si>
    <t>3603001</t>
  </si>
  <si>
    <t>Servicio de educación informal en educación solidaria</t>
  </si>
  <si>
    <t>Indica el número de trabajadores que se forman en las empresas a través de programas de formación complementaria</t>
  </si>
  <si>
    <t>360300100</t>
  </si>
  <si>
    <t xml:space="preserve">Personas formadas </t>
  </si>
  <si>
    <t>360300101</t>
  </si>
  <si>
    <t>Diagnóstico de recurso humano elaborado</t>
  </si>
  <si>
    <t>360300102</t>
  </si>
  <si>
    <t>Programas de educación solidaria desarrollados</t>
  </si>
  <si>
    <t>3603002</t>
  </si>
  <si>
    <t>Servicio de formación para el trabajo en competencias para la inserción laboral</t>
  </si>
  <si>
    <t>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</si>
  <si>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360300200</t>
  </si>
  <si>
    <t>360300201</t>
  </si>
  <si>
    <t>Buenas prácticas en las Instituciones de Formación para el Trabajo Implementadas</t>
  </si>
  <si>
    <t>3603003</t>
  </si>
  <si>
    <t>Acciones destinadas a la construcción, desarrollo, consenso y socialización de documentos, para apoyar la implementación de la política de formación para el trabajo, contribuyendo a la modernización de la oferta de formación, el reconocimiento de los saberes de las personas y la gestión del talento humano</t>
  </si>
  <si>
    <t>360300300</t>
  </si>
  <si>
    <t>Documentos de lineamiento técnicos realizados</t>
  </si>
  <si>
    <t>360300301</t>
  </si>
  <si>
    <t>Directrices para programas de formación pertinentes establecidas</t>
  </si>
  <si>
    <t>360300302</t>
  </si>
  <si>
    <t>Lineamientos para programas de formación orientados a población vulnerable implementados</t>
  </si>
  <si>
    <t>360300303</t>
  </si>
  <si>
    <t xml:space="preserve">Metodologías Para Los Estudios De Impacto planteadas </t>
  </si>
  <si>
    <t>360300304</t>
  </si>
  <si>
    <t>Documentos institucionales elaborados y difundidos</t>
  </si>
  <si>
    <t>360300305</t>
  </si>
  <si>
    <t>Lineamientos de formación para el trabajo elaborados</t>
  </si>
  <si>
    <t>360300306</t>
  </si>
  <si>
    <t>Lineamientos del esquema nacional de certificación de competencias y ocupaciones elaborados</t>
  </si>
  <si>
    <t>3603004</t>
  </si>
  <si>
    <t>360300406</t>
  </si>
  <si>
    <t xml:space="preserve">Personas víctima del desplazamiento por la violencia Formadas. </t>
  </si>
  <si>
    <t>360300400</t>
  </si>
  <si>
    <t>360300401</t>
  </si>
  <si>
    <t xml:space="preserve">cupos que se encuentran en formación profesional integral </t>
  </si>
  <si>
    <t>360300402</t>
  </si>
  <si>
    <t>cupos que se encuentran formación virtual</t>
  </si>
  <si>
    <t>360300403</t>
  </si>
  <si>
    <t>360300404</t>
  </si>
  <si>
    <t>cupos que se encuentran en formación titulada</t>
  </si>
  <si>
    <t>360300405</t>
  </si>
  <si>
    <t>cupos que se encuentran formación complementaria</t>
  </si>
  <si>
    <t>3603005</t>
  </si>
  <si>
    <t>Servicio de certificación de desempeño laboral</t>
  </si>
  <si>
    <t xml:space="preserve">Es  el proceso por medio del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 </t>
  </si>
  <si>
    <t>360300500</t>
  </si>
  <si>
    <t>personas evaluadas en competencias laborales</t>
  </si>
  <si>
    <t>360300501</t>
  </si>
  <si>
    <t>personas certificadas en competencias laborales</t>
  </si>
  <si>
    <t>3603007</t>
  </si>
  <si>
    <t>Servicio de información para el análisis de las ocupaciones</t>
  </si>
  <si>
    <t>Corresponde al repositorio institucional digital de toda la información que se utiliza para el análisis de las ocupaciones, con el propósito de caracterizar los campos ocupacionales y desarrollar mecanismos de análisis para los diferentes sectores económicos, que dé respuesta a la oferta y demanda del mercado laboral</t>
  </si>
  <si>
    <t>Número de repositorios</t>
  </si>
  <si>
    <t>360300700</t>
  </si>
  <si>
    <t>Repositorio institucional digital de información para el análisis de las ocupaciones implementado</t>
  </si>
  <si>
    <t>3603008</t>
  </si>
  <si>
    <t>Servicio de gestión de información de competencias y ocupaciones</t>
  </si>
  <si>
    <t>Son los servicios prestados por instituciones para estandarizar y certificar los conocimientos y destrezas de las personas, adquiridos a través de la experiencia laboral o en cualquier otro ámbito, mediante un procedimiento que reconoce formalmente que una persona ha alcanzado el desempeño esperado, y ha demostrado contar con la comprensión y los conocimientos conforme a un estándar ocupacional.</t>
  </si>
  <si>
    <t>Número de certificaciones de competencias y ocupaciones</t>
  </si>
  <si>
    <t>360300800</t>
  </si>
  <si>
    <t>Sistema nacional de certificación de competencias y ocupaciones Implementado</t>
  </si>
  <si>
    <t>3603009</t>
  </si>
  <si>
    <t>Servicio de seguimiento a los programas de formación para el trabajo orientados a población vulnerable</t>
  </si>
  <si>
    <t>Se trata del seguimiento periódico que se le realiza a los programas de formación para el trabajo orientados a población vulnerable.</t>
  </si>
  <si>
    <t>360300900</t>
  </si>
  <si>
    <t>Programas de formación monitoreados</t>
  </si>
  <si>
    <t>3603010</t>
  </si>
  <si>
    <t>Servicio de Asistencia Técnica para la formación para el trabajo</t>
  </si>
  <si>
    <t>Corresponde a las sesiones de asesoría, acompañamiento y entrenamiento que se brinda a las personas, empresas, y demás actores que necesitan conocer y saber como se presta el servicio de formación para el trabajo.</t>
  </si>
  <si>
    <t>360301000</t>
  </si>
  <si>
    <t>3603011</t>
  </si>
  <si>
    <t>Corresponde a las acciones realizadas para asegurar la calidad de la formación para el trabajo que se han prestado.</t>
  </si>
  <si>
    <t>360301100</t>
  </si>
  <si>
    <t>Acciones de aseguramiento de calidad de la formación para el trabajo realizadas</t>
  </si>
  <si>
    <t>3604001</t>
  </si>
  <si>
    <t>Servicio de divulgación del diálogo social</t>
  </si>
  <si>
    <t>Son las actividades que realiza el Ministerio del Trabajo a nivel nacional y territorial para crear y fortalecer espacios de diálogo y concertación tripartita para la solución de conflictos en el ámbito de los derechos fundamentales del trabajo y del trabajo decente.</t>
  </si>
  <si>
    <t>360400100</t>
  </si>
  <si>
    <t>360400101</t>
  </si>
  <si>
    <t>Jornadas de sensibilización realizadas para el diálogo social</t>
  </si>
  <si>
    <t>360400102</t>
  </si>
  <si>
    <t>Estrategia de fortalecimiento del diálogo social y la concertación laboral implementado</t>
  </si>
  <si>
    <t>3604003</t>
  </si>
  <si>
    <t>Documentos para dar a conocer los lineamientos, estrategias y medios disponibles para la aplicación y promoción de los derechos fundamentales del trabajo a nivel nacional, territorial y regional.</t>
  </si>
  <si>
    <t>360400300</t>
  </si>
  <si>
    <t>360400301</t>
  </si>
  <si>
    <t>Documentos normativos sobre Derechos Fundamentales en el marco del trabajo decente presentados</t>
  </si>
  <si>
    <t>3604004</t>
  </si>
  <si>
    <t>Servicio de educación informal para la protección del joven trabajador</t>
  </si>
  <si>
    <t>Jornadas de capacitación para dar a conocer los lineamientos, estrategias, rutas de atención y demás mecanismos para promover la protección al joven trabajador.</t>
  </si>
  <si>
    <t>360400400</t>
  </si>
  <si>
    <t>3604005</t>
  </si>
  <si>
    <t>Servicio de protección laboral al joven trabajador</t>
  </si>
  <si>
    <t>Servicio que presta el Ministerio del Trabajo a nivel nacional y territorial para dar a conocer los lineamientos, estrategias, rutas de atención y demás mecanismos para promover la protección al joven trabajador.</t>
  </si>
  <si>
    <t>360400500</t>
  </si>
  <si>
    <t>Estrategia para la implementación y territorialización de la política pública del joven trabajador desarrollada</t>
  </si>
  <si>
    <t>3604006</t>
  </si>
  <si>
    <t>Servicio de educación informal para la prevención integral del trabajo infantil</t>
  </si>
  <si>
    <t>Servicio que presta el Ministerio del Trabajo a nivel nacional y territorial para dar a conocer los lineamientos, estrategias, rutas de atención y demás mecanismos para promover la prevención y erradicación del trabajo infantil.</t>
  </si>
  <si>
    <t>360400600</t>
  </si>
  <si>
    <t>3604009</t>
  </si>
  <si>
    <t>Servicio de promoción y divulgación del teletrabajo</t>
  </si>
  <si>
    <t>Servicio que presta el Ministerio del Trabajo para promover en las empresas públicas y privadas en la implementación del teletrabajo. Incluye acompañamiento, asesoramiento y seguimiento en su implementación</t>
  </si>
  <si>
    <t>360400900</t>
  </si>
  <si>
    <t>Campañas de promoción del teletrabajo realizadas</t>
  </si>
  <si>
    <t>360400901</t>
  </si>
  <si>
    <t>Personas beneficiadas con el teletrabajo</t>
  </si>
  <si>
    <t>360400902</t>
  </si>
  <si>
    <t>Estrategia de formación y entrenamiento para el teletrabajo implementada</t>
  </si>
  <si>
    <t>360400903</t>
  </si>
  <si>
    <t>Estrategia de promoción institucional para fomentar el teletrabajo implementada</t>
  </si>
  <si>
    <t>3604010</t>
  </si>
  <si>
    <t>Servicio de Inspección, Vigilancia y Control a las empresas para el cumplimiento de los derechos fundamentales y el trabajo decente.</t>
  </si>
  <si>
    <t>Servicio que presta el Ministerio del Trabajo para verificar que las empresas brindan las garantías para el cumplimiento de los derechos fundamentales y el trabajo decente, promoviendo la mejora.</t>
  </si>
  <si>
    <t>360401000</t>
  </si>
  <si>
    <t xml:space="preserve">Empresas inspeccionadas </t>
  </si>
  <si>
    <t>360401001</t>
  </si>
  <si>
    <t>Sanciones impuestas por el Ministerio del Trabajo</t>
  </si>
  <si>
    <t>360401002</t>
  </si>
  <si>
    <t>Sistema de Inspección, Vigilancia y Control implementado</t>
  </si>
  <si>
    <t>360401003</t>
  </si>
  <si>
    <t>Lineamientos de Inspección, Vigilancia y Control implementados</t>
  </si>
  <si>
    <t>360401004</t>
  </si>
  <si>
    <t>Modelo de inspecciones móviles de trabajo implementado</t>
  </si>
  <si>
    <t>360401005</t>
  </si>
  <si>
    <t>Plataforma de información integral de Inspección, Vigilancia y Control implementado</t>
  </si>
  <si>
    <t>360401006</t>
  </si>
  <si>
    <t>Municipios intervenidos</t>
  </si>
  <si>
    <t>3604012</t>
  </si>
  <si>
    <t>Servicio de conciliación y solución de conflictos laborales</t>
  </si>
  <si>
    <t>Es el resultado de la combinación de esfuerzos, modelos y recursos promovidos por el Ministerio del Trabajo para la creación y utilización de espacios de diálogo, concertación y solución de conflictos.</t>
  </si>
  <si>
    <t>Número de sistema de promoción y aplicación del diálogo social implementado</t>
  </si>
  <si>
    <t>360401200</t>
  </si>
  <si>
    <t>Sistema de promoción y aplicación del Diálogo Social implementado</t>
  </si>
  <si>
    <t>360401201</t>
  </si>
  <si>
    <t>Empresas con el acuerdo de voluntades, firmado</t>
  </si>
  <si>
    <t>360401202</t>
  </si>
  <si>
    <t>Trabajadores beneficiados por los acuerdos de voluntades suscritos</t>
  </si>
  <si>
    <t>360401203</t>
  </si>
  <si>
    <t>Observatorio de derechos fundamentales implementado</t>
  </si>
  <si>
    <t>3604013</t>
  </si>
  <si>
    <t>Servicio de educación informal en Inspección, Vigilancia y Control en normas laborales y de seguridad social y de salud en el trabajo</t>
  </si>
  <si>
    <t>Plan de formación del talento humano acorde a la demanda de conocimiento y la aplicación de las normas laborales y de seguridad social y de salud en el trabajo. Garantiza a los usuarios que los trámites sean expedidos y conforme a las normas de manera oportuna. Así mismo se cuenta con un plan de capacitación que permita hacer seguimiento a los funcionarios mediante evaluaciones permanentes.</t>
  </si>
  <si>
    <t>360401300</t>
  </si>
  <si>
    <t>360401301</t>
  </si>
  <si>
    <t>360401302</t>
  </si>
  <si>
    <t>Servicio de formación en Inspección, Vigilancia y Control implementados</t>
  </si>
  <si>
    <t>3604014</t>
  </si>
  <si>
    <t>360401400</t>
  </si>
  <si>
    <t>360401401</t>
  </si>
  <si>
    <t>Documentos de política en materia de Relaciones y Cooperación Internacional del Ministerio del Trabajo</t>
  </si>
  <si>
    <t>3605001</t>
  </si>
  <si>
    <t>Plasman el resultado de la identificación y priorización de las necesidades institucionales de estudios e investigaciones a través de la evaluación de metodologías, modelos y políticas de interés, innovadoras y contextualizadas sobre fenómenos e intervenciones de cara a entregar resultados sobre aspectos puntuales del mercado de trabajo que sirvan de insumo al sector privado, académico y público.</t>
  </si>
  <si>
    <t>360500100</t>
  </si>
  <si>
    <t>360500101</t>
  </si>
  <si>
    <t>Documentos de investigación sobre el mercado laboral elaborados</t>
  </si>
  <si>
    <t>3605002</t>
  </si>
  <si>
    <t>Servicio de gestión de la información sobre el mercado laboral</t>
  </si>
  <si>
    <t>Corresponde al resultado de desarrollar todas las actividades relacionadas con la gestión del conocimiento que se posee, el cual debe estar siempre al alcance de todos a la hora de actuar en ejercicios o de toma de decisiones y en la generación de políticas públicas del sector.</t>
  </si>
  <si>
    <t>360500200</t>
  </si>
  <si>
    <t>Modelos de gestión de información sobre el mercado laboral implementados</t>
  </si>
  <si>
    <t>3605003</t>
  </si>
  <si>
    <t>Documentos cuyo objetivo es describir y explicar instrumentos, estándares, requisitos y condiciones necesarias para implementar los subsistemas de: formación para el trabajo, normalización de competencias y evaluación y certificación de competencias.</t>
  </si>
  <si>
    <t>360500300</t>
  </si>
  <si>
    <t>360500301</t>
  </si>
  <si>
    <t>360500302</t>
  </si>
  <si>
    <t>360500303</t>
  </si>
  <si>
    <t>Documentos de análisis del seguimiento y evaluación de los servicio ofrecidos por las Cajas de Compensación Familiar realizados</t>
  </si>
  <si>
    <t>360500304</t>
  </si>
  <si>
    <t>Documento de lineamientos técnicos del subsistema de aseguramiento de calidad de formación para el trabajo realizados</t>
  </si>
  <si>
    <t>360500305</t>
  </si>
  <si>
    <t>Documento de lineamientos técnicos del subsistema de evaluación y certificación de competencias realizados</t>
  </si>
  <si>
    <t>3605004</t>
  </si>
  <si>
    <t>Servicio de difusión sobre el mercado laboral</t>
  </si>
  <si>
    <t>Son las publicaciones de estudios e investigaciones o productos de conocimiento generados por las entidades del sector sobre aspectos puntuales del mercado de trabajo. Pueden ser informes, publicaciones seriadas, publicaciones no seriadas, en donde se establece un comité editorial para establecer contenidos de la publicación y su posterior proceso editorial.</t>
  </si>
  <si>
    <t>360500400</t>
  </si>
  <si>
    <t>Informes sobre el mercado laboral publicados</t>
  </si>
  <si>
    <t>360500401</t>
  </si>
  <si>
    <t xml:space="preserve">Publicaciones seriadas elaboradas </t>
  </si>
  <si>
    <t>360500402</t>
  </si>
  <si>
    <t xml:space="preserve">Publicaciones no seriadas elaboradas </t>
  </si>
  <si>
    <t>3605005</t>
  </si>
  <si>
    <t>Se refiere a los procesos de orientación laboral ocupacional realizados a buscadores de empleo.</t>
  </si>
  <si>
    <t>360500500</t>
  </si>
  <si>
    <t>360500501</t>
  </si>
  <si>
    <t>Política de gestión del conocimiento implementada</t>
  </si>
  <si>
    <t>3605006</t>
  </si>
  <si>
    <t>Servicio de gestión de derechos de propiedad</t>
  </si>
  <si>
    <t>Las patentes y los derechos de autor son la aplicación jurídica de lo que es el fundamento de todos los derechos de propiedad intelectual. Con el fin de proteger la propiedad intelectual de los productos de conocimiento, la entidad respectiva gestiona la solicitud de la patente y/o derecho de autor, así como su respectiva explotación.</t>
  </si>
  <si>
    <t>Número de registros, patentes y derechos de autor</t>
  </si>
  <si>
    <t>360500600</t>
  </si>
  <si>
    <t>Registros, Patentes y derechos de autor solicitadas</t>
  </si>
  <si>
    <t>3605007</t>
  </si>
  <si>
    <t>Servicio de investigación, desarrollo e innovación tecnológica orientados a la competitividad del mercado del trabajo</t>
  </si>
  <si>
    <t>Hace referencia a los servicios de apoyo financiero para la creación de parques tecnológicos, proyectos de investigación y/o innovación, al igual que al fortalecimiento de la oferta de servicios tecnológicos para las empresas.</t>
  </si>
  <si>
    <t>360500700</t>
  </si>
  <si>
    <t>Proyectos de innovación y desarrollo tecnológico cofinanciados</t>
  </si>
  <si>
    <t>360500701</t>
  </si>
  <si>
    <t>Proyectos apoyados a través de grupos y semilleros de investigación aplicada, innovación y desarrollo tecnológico en los centros de formación y con aprendices</t>
  </si>
  <si>
    <t>360500702</t>
  </si>
  <si>
    <t>Proyectos de base tecnológica realizados en los laboratorios de Tecno parque</t>
  </si>
  <si>
    <t>360500703</t>
  </si>
  <si>
    <t>Beneficiarios en las empresas y gremios capacitados a través del programa de formación continua especializada</t>
  </si>
  <si>
    <t>360500704</t>
  </si>
  <si>
    <t>Centros de formación con Servicio tecnológicos fortalecidos</t>
  </si>
  <si>
    <t>360500705</t>
  </si>
  <si>
    <t>Centros de formación actualizados y modernizados tecnológicamente</t>
  </si>
  <si>
    <t>3903001</t>
  </si>
  <si>
    <t>Servicio de fomento a la vigilancia y prospectiva tecnológica</t>
  </si>
  <si>
    <t>Se refiere particularmente a la realización de estudios en aspectos relacionados con la mejora de la productividad (mejoras operativas y organizacionales, mejoras de gestión y comercialización), la eficiencia operativa (calidad).</t>
  </si>
  <si>
    <t>390300100</t>
  </si>
  <si>
    <t>390300102</t>
  </si>
  <si>
    <t>Estudios de inteligencia competitiva realizados</t>
  </si>
  <si>
    <t>390300103</t>
  </si>
  <si>
    <t>Estudios de Vigilancia tecnológica realizados</t>
  </si>
  <si>
    <t>3903002</t>
  </si>
  <si>
    <t>Servicio de apoyo para el desarrollo tecnológico y la innovación</t>
  </si>
  <si>
    <t xml:space="preserve">Con este servicio se busca promover la generación de ideas, métodos y herramientas que impactan el desarrollo económico y generan transformaciones en la sociedad. En el desarrollo de estos métodos y herramientas está implícita la investigación que genera conocimiento enfocado en la solución de problemas sociales, técnicos y económicos </t>
  </si>
  <si>
    <t>390300200</t>
  </si>
  <si>
    <t>Proyectos financiados para el desarrollo tecnológico y la innovación</t>
  </si>
  <si>
    <t>390300201</t>
  </si>
  <si>
    <t>Proyectos financiados para transferencia de tecnología</t>
  </si>
  <si>
    <t>390300202</t>
  </si>
  <si>
    <t>Proyectos financiados para prestación de Servicio tecnológicos</t>
  </si>
  <si>
    <t>390300203</t>
  </si>
  <si>
    <t>Proyectos financiados para extensión tecnológica</t>
  </si>
  <si>
    <t>390300204</t>
  </si>
  <si>
    <t>Empresas apoyadas en procesos de innovación (por tipo de programa o estrategia)</t>
  </si>
  <si>
    <t>390300205</t>
  </si>
  <si>
    <t xml:space="preserve">Productos tecnológicos certificados o validados  (Diseño industrial, esquema de circuito integrado, software, planta piloto, prototipo industrial, signos distintivos) </t>
  </si>
  <si>
    <t>390300206</t>
  </si>
  <si>
    <t>Invenciones patentadas</t>
  </si>
  <si>
    <t>390300207</t>
  </si>
  <si>
    <t xml:space="preserve">Licencias tecnológicas otorgadas </t>
  </si>
  <si>
    <t>390300208</t>
  </si>
  <si>
    <t xml:space="preserve">Productos empresariales reconocidos </t>
  </si>
  <si>
    <t>390300209</t>
  </si>
  <si>
    <t>Acuerdos de licencia para la explotación de obras protegidas por derechos de autor</t>
  </si>
  <si>
    <t>390300210</t>
  </si>
  <si>
    <t>Consultorías e informes técnicos finales reconocidos</t>
  </si>
  <si>
    <t>390300211</t>
  </si>
  <si>
    <t>Regulaciones, normas, reglamentos o legislaciones reconocidos como producto de innovación</t>
  </si>
  <si>
    <t>390300212</t>
  </si>
  <si>
    <t>Innovaciones de producto realizadas</t>
  </si>
  <si>
    <t>390300213</t>
  </si>
  <si>
    <t>Innovaciones de mercadotecnia realizadas</t>
  </si>
  <si>
    <t>390300214</t>
  </si>
  <si>
    <t>Innovaciones de organización realizadas</t>
  </si>
  <si>
    <t>390300215</t>
  </si>
  <si>
    <t>Innovaciones de procesos realizadas</t>
  </si>
  <si>
    <t>390300216</t>
  </si>
  <si>
    <t>Plataforma tecnológica desarrollada</t>
  </si>
  <si>
    <t>390300217</t>
  </si>
  <si>
    <t>Programas informáticos que incorporen el trabajo de innovación realizado por otros</t>
  </si>
  <si>
    <t>390300218</t>
  </si>
  <si>
    <t>Sistemas de gestión reorganizados</t>
  </si>
  <si>
    <t>390300219</t>
  </si>
  <si>
    <t>Nuevos métodos de comercialización y venta de bienes y Servicio</t>
  </si>
  <si>
    <t>390300222</t>
  </si>
  <si>
    <t>390300220</t>
  </si>
  <si>
    <t>Empresas con sistemas de innovación</t>
  </si>
  <si>
    <t>390300221</t>
  </si>
  <si>
    <t>Mediciones efectuadas a empresas sobre resultados e impactos de un proyecto de investigación, desarrollo tecnológico o innovación.</t>
  </si>
  <si>
    <t>3903003</t>
  </si>
  <si>
    <t>Servicios de apoyo para entrenamiento especializado</t>
  </si>
  <si>
    <t>Con este servicio se busca promover el entrenamiento especializados para mejorar las competencias de desarrollo tecnológico e innovación a nivel industrial, aprender en el trabajo o aprender haciendo (learning by doing).</t>
  </si>
  <si>
    <t>390300301</t>
  </si>
  <si>
    <t>Facilitadores formados en innovación</t>
  </si>
  <si>
    <t>390300302</t>
  </si>
  <si>
    <t>Entrenamientos especializados en Gestión de la Innovación realizados.</t>
  </si>
  <si>
    <t>390300300</t>
  </si>
  <si>
    <t>Cursos especializados para mejorar competencias de desarrollo tecnológico e innovación a nivel industrial</t>
  </si>
  <si>
    <t>3903004</t>
  </si>
  <si>
    <t>Servicio de estandarización de pruebas y calibraciones de laboratorios</t>
  </si>
  <si>
    <t>Servicio de campo de pruebas, medición y/o calibración en áreas estratégicas para el país.</t>
  </si>
  <si>
    <t>390300400</t>
  </si>
  <si>
    <t>Procesos certificados por área de conocimiento/especialidad.</t>
  </si>
  <si>
    <t>390300401</t>
  </si>
  <si>
    <t>390300402</t>
  </si>
  <si>
    <t>390300403</t>
  </si>
  <si>
    <t xml:space="preserve">Máquinas, equipos y otros bienes de capital adquiridos asociados a procesos, Servicio y/o productos innovadores </t>
  </si>
  <si>
    <t>390300404</t>
  </si>
  <si>
    <t>Diseños de maquinas nuevas</t>
  </si>
  <si>
    <t>3903005</t>
  </si>
  <si>
    <t>Servicio de apoyo para la transferencia de conocimiento y tecnología</t>
  </si>
  <si>
    <t>Comprende un conjunto de acciones realizados por diferentes instituciones para el desarrollo, aprovechamiento, uso, modificación y difusión de nuevas tecnologías e innovaciones. Se soporta en metodologías, herramientas y /o técnicas propias o generadas en el exterior en aspectos relacionados con la mejora de la productividad y la eficiencia operativa. Adicionalmente, se contemplan el apoyo a las empresas resultado de investigación + creación que cumplan con un carácter innovador y de alto valor agregado sobre todo aquellos susceptibles a ser protegidos por derechos de Propiedad Intelectual.</t>
  </si>
  <si>
    <t>390300500</t>
  </si>
  <si>
    <t xml:space="preserve">Organizaciones beneficiadas a través de la estrategia de gestión de la I+D+i  </t>
  </si>
  <si>
    <t>390300501</t>
  </si>
  <si>
    <t>Nuevas tecnologías adoptadas</t>
  </si>
  <si>
    <t>390300502</t>
  </si>
  <si>
    <t>Derechos de activos de propiedad intelectual</t>
  </si>
  <si>
    <t>390300503</t>
  </si>
  <si>
    <t>Paquete tecnológico transferido</t>
  </si>
  <si>
    <t>390300504</t>
  </si>
  <si>
    <t>Licenciamientos de activos de propiedad intelectual</t>
  </si>
  <si>
    <t>390300505</t>
  </si>
  <si>
    <t>Joint ventures o acuerdos de colaboración</t>
  </si>
  <si>
    <t>390300506</t>
  </si>
  <si>
    <t>Spin off generadas</t>
  </si>
  <si>
    <t>390300507</t>
  </si>
  <si>
    <t>Start up generadas</t>
  </si>
  <si>
    <t>390300508</t>
  </si>
  <si>
    <t>Empresas de base tecnológica generadas</t>
  </si>
  <si>
    <t>390300509</t>
  </si>
  <si>
    <t>Pruebas de concepto desarrolladas</t>
  </si>
  <si>
    <t>390300510</t>
  </si>
  <si>
    <t>Planes de negocio apoyados</t>
  </si>
  <si>
    <t>390300511</t>
  </si>
  <si>
    <t>Conocimiento tecnológico adquirido</t>
  </si>
  <si>
    <t>390300512</t>
  </si>
  <si>
    <t>390300514</t>
  </si>
  <si>
    <t>Actividades de difusión de nuevas tecnologías o innovaciones realizadas.</t>
  </si>
  <si>
    <t>390300513</t>
  </si>
  <si>
    <t>Hojas de ruta tecnológicas desarrolladas</t>
  </si>
  <si>
    <t>390300515</t>
  </si>
  <si>
    <t>Empresas creativas y culturales resultado de investigación + creación apoyadas</t>
  </si>
  <si>
    <t>4301001</t>
  </si>
  <si>
    <t>Servicio de apoyo a la actividad física, la recreación y el deporte</t>
  </si>
  <si>
    <t>Dentro del marco de los planes, programas y proyectos de la entidad se entregan diferentes incentivos a los integrantes del sistema nacional deportes y a los participantes o deportistas éstos pueden ser artículos deportivos, artículos tecnológicos, ademas de apoyar financieramente la realización e implementación de los mismos.</t>
  </si>
  <si>
    <t>430100100</t>
  </si>
  <si>
    <t>430100101</t>
  </si>
  <si>
    <t>Estímulos entregados</t>
  </si>
  <si>
    <t>430100102</t>
  </si>
  <si>
    <t>Artículos deportivos entregados</t>
  </si>
  <si>
    <t>430100103</t>
  </si>
  <si>
    <t>Artículos tecnológicos entregados</t>
  </si>
  <si>
    <t>430100104</t>
  </si>
  <si>
    <t>Organismos deportivos apoyados</t>
  </si>
  <si>
    <t>4301002</t>
  </si>
  <si>
    <t>Servicio de apoyo financiero para la profesionalización de deportistas</t>
  </si>
  <si>
    <t xml:space="preserve">Dentro del marco del Programa Supérate se entregan diferentes incentivos a los deportistas, docentes, entrenadores, establecimientos educativos, Juntas de Acción Comunal o resguardos que se hayan inscrito en las competencias del programa. El mayor estímulo otorgado a los ganadores en este programa es la entrega de créditos condonables del ICETEX  para el estudio de deportistas. </t>
  </si>
  <si>
    <t>430100200</t>
  </si>
  <si>
    <t>430100201</t>
  </si>
  <si>
    <t>Créditos entregados</t>
  </si>
  <si>
    <t>4301003</t>
  </si>
  <si>
    <t>Servicio de administración de la infraestructura deportiva</t>
  </si>
  <si>
    <t>Corresponde al acceso y uso de la infraestructura deportiva para garantizar su operación por parte de las Entidades Territoriales. Implica la sostenibilidad del escenario entregado (servicios públicos, seguridad de los escenarios, garantías de la funcionalidad de la implementación deportiva necesaria para la práctica de la actividad física y  vías de acceso).</t>
  </si>
  <si>
    <t>Número de infraestructuras deportivas</t>
  </si>
  <si>
    <t>430100300</t>
  </si>
  <si>
    <t>Infraestructura deportiva en operación</t>
  </si>
  <si>
    <t>430100301</t>
  </si>
  <si>
    <t>Personas que acceden a la infraestructura deportiva</t>
  </si>
  <si>
    <t>430100302</t>
  </si>
  <si>
    <t>Eventos  realizados en la infraestructura deportiva</t>
  </si>
  <si>
    <t>4301004</t>
  </si>
  <si>
    <t>Servicio de mantenimiento a la infraestructura deportiva</t>
  </si>
  <si>
    <t>Mantenimiento de la infraestructura deportiva competencia de las Entidades Territoriales.  Garantizar las condiciones de funcionalidad del escenario deportivo, mejoramiento en pintura recuperación de implementación deportiva, mejoramiento de condiciones de cerramiento, funcionalidad de los servicios públicos, recuperación de mobiliario, mantenimiento de las zonas de juego).</t>
  </si>
  <si>
    <t>430100400</t>
  </si>
  <si>
    <t>Infraestructura deportiva mantenida</t>
  </si>
  <si>
    <t>430100401</t>
  </si>
  <si>
    <t>Intervenciones realizadas a infraestructura deportiva</t>
  </si>
  <si>
    <t>4301006</t>
  </si>
  <si>
    <t>Corresponde a la formulación o reformulación de políticas públicas o normatividad concerniente a la práctica de la actividad física, de la recreación y el deporte.</t>
  </si>
  <si>
    <t>430100600</t>
  </si>
  <si>
    <t>430100601</t>
  </si>
  <si>
    <t>Proyectos de ley realizados</t>
  </si>
  <si>
    <t>430100602</t>
  </si>
  <si>
    <t>Decretos realizados</t>
  </si>
  <si>
    <t>430100603</t>
  </si>
  <si>
    <t>Resoluciones realizadas</t>
  </si>
  <si>
    <t>4301007</t>
  </si>
  <si>
    <t>Servicio de Escuelas Deportivas</t>
  </si>
  <si>
    <t>Corresponde a los procesos de iniciación, fundamentación y perfeccionamiento deportivos a partir de  las clases donde se practica la actividad física, la recreación y/o el deporte.</t>
  </si>
  <si>
    <t>Número de niños, niñas, adolescentes y jóvenes</t>
  </si>
  <si>
    <t>430100700</t>
  </si>
  <si>
    <t>Niños, niñas, adolescentes y jóvenes inscritos en Escuelas Deportivas</t>
  </si>
  <si>
    <t>430100701</t>
  </si>
  <si>
    <t>Municipios con Escuelas Deportivas</t>
  </si>
  <si>
    <t>430100702</t>
  </si>
  <si>
    <t>Escuelas deportivas implementadas</t>
  </si>
  <si>
    <t>430100703</t>
  </si>
  <si>
    <t>Disciplinas por Escuela Deportiva</t>
  </si>
  <si>
    <t>4301009</t>
  </si>
  <si>
    <t>Parques recreativos construidos</t>
  </si>
  <si>
    <t xml:space="preserve">Construcción de instalaciones y espacios físicos que permiten el desarrollo de diferentes actividades de tipo lúdico  o recreativo para cuya práctica no se requieren reglas ni implementos especiales  . </t>
  </si>
  <si>
    <t>Número de parques</t>
  </si>
  <si>
    <t>430100900</t>
  </si>
  <si>
    <t>4301010</t>
  </si>
  <si>
    <t>Parques recreativos construidos y dotados</t>
  </si>
  <si>
    <t>Construcción y dotación de infraestructura parques recreativos para garantizar  la práctica de la actividad física, la recreación y el deporte.</t>
  </si>
  <si>
    <t>430101000</t>
  </si>
  <si>
    <t>Parques construidos y dotados</t>
  </si>
  <si>
    <t>4301011</t>
  </si>
  <si>
    <t>Parques recreativos adecuados</t>
  </si>
  <si>
    <t>Obras necesarias para adaptar un inmueble o sus espacios o instalaciones a un nuevo uso, garantizando la preservación de sus características. Permiten modernizar las instalaciones, y optimizar y mejorar el uso de los espacios.</t>
  </si>
  <si>
    <t>430101100</t>
  </si>
  <si>
    <t>Parques adecuados</t>
  </si>
  <si>
    <t>4301012</t>
  </si>
  <si>
    <t>Parques recreativos mantenidos</t>
  </si>
  <si>
    <t>Obras para mantener el inmueble en las debidas condiciones de higiene y ornato sin afectar su materia original, su estructura portante, su distribución interior y sus características funcionales Incluye obras de mantenimiento y reparación como limpieza, renovación de pintura, eliminación de goteras, remplazo de piezas en mal estado, obras de drenaje, control de humedades.</t>
  </si>
  <si>
    <t>430101200</t>
  </si>
  <si>
    <t>4301013</t>
  </si>
  <si>
    <t>Parques recreativos mejorados</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</si>
  <si>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</si>
  <si>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430101300</t>
  </si>
  <si>
    <t>4301014</t>
  </si>
  <si>
    <t>Canchas multifuncionales construidas.</t>
  </si>
  <si>
    <t xml:space="preserve">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   </t>
  </si>
  <si>
    <t>Número de canchas</t>
  </si>
  <si>
    <t>430101400</t>
  </si>
  <si>
    <t>Canchas multifuncionales construidas</t>
  </si>
  <si>
    <t>4301015</t>
  </si>
  <si>
    <t>Canchas multifuncionales construidas y dotadas</t>
  </si>
  <si>
    <t>Construcción y dotación de canchas multiformes para garantizar  la práctica de la actividad física, la recreación y el deporte.</t>
  </si>
  <si>
    <t>430101500</t>
  </si>
  <si>
    <t>4301016</t>
  </si>
  <si>
    <t>Canchas multifuncionales adecuadas</t>
  </si>
  <si>
    <t>430101600</t>
  </si>
  <si>
    <t>4301017</t>
  </si>
  <si>
    <t>Canchas multifuncionales mantenidas</t>
  </si>
  <si>
    <t>430101700</t>
  </si>
  <si>
    <t>4301018</t>
  </si>
  <si>
    <t>Canchas multifuncionales mejoradas</t>
  </si>
  <si>
    <t>430101800</t>
  </si>
  <si>
    <t>Canchas de eventos recreativos mejorados</t>
  </si>
  <si>
    <t>4301019</t>
  </si>
  <si>
    <t>Placa deportiva construida</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</si>
  <si>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</si>
  <si>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Número de placas deportivas</t>
  </si>
  <si>
    <t>430101900</t>
  </si>
  <si>
    <t>Placa polideportiva construida</t>
  </si>
  <si>
    <t>430101901</t>
  </si>
  <si>
    <t>Placa deportiva sin cubierta y sin graderías construida</t>
  </si>
  <si>
    <t>430101902</t>
  </si>
  <si>
    <t>Placa deportiva con cubierta y con graderías construida</t>
  </si>
  <si>
    <t>430101903</t>
  </si>
  <si>
    <t>Placa deportiva con cubierta y sin graderías construida</t>
  </si>
  <si>
    <t>4301020</t>
  </si>
  <si>
    <t>Placa deportiva construida y dotada</t>
  </si>
  <si>
    <t>Construcción y dotación de una placa deportiva para garantizar  la práctica de la actividad física, la recreación y el deporte.</t>
  </si>
  <si>
    <t>430102003</t>
  </si>
  <si>
    <t>Placa deportiva con cubierta y sin graderías construida y dotada</t>
  </si>
  <si>
    <t>430102000</t>
  </si>
  <si>
    <t>Placa polideportiva construida y dotada</t>
  </si>
  <si>
    <t>430102001</t>
  </si>
  <si>
    <t>Placa deportiva sin cubierta y sin graderías construida y dotada</t>
  </si>
  <si>
    <t>430102002</t>
  </si>
  <si>
    <t>Placa deportiva con cubierta y con graderías construida y dotada</t>
  </si>
  <si>
    <t>4301021</t>
  </si>
  <si>
    <t>Placa deportiva adecuada</t>
  </si>
  <si>
    <t>430102100</t>
  </si>
  <si>
    <t>430102101</t>
  </si>
  <si>
    <t>Placa deportiva sin cubierta y sin graderías adecuada</t>
  </si>
  <si>
    <t>430102102</t>
  </si>
  <si>
    <t>Placa deportiva con cubierta y con graderías adecuada</t>
  </si>
  <si>
    <t>430102103</t>
  </si>
  <si>
    <t>Placa deportiva con cubierta y sin graderías adecuada</t>
  </si>
  <si>
    <t>4301022</t>
  </si>
  <si>
    <t>Placa deportiva mantenida</t>
  </si>
  <si>
    <t>430102203</t>
  </si>
  <si>
    <t>Placa deportiva con cubierta y sin graderías mantenida</t>
  </si>
  <si>
    <t>430102200</t>
  </si>
  <si>
    <t>430102201</t>
  </si>
  <si>
    <t>Placa deportiva sin cubierta y sin graderías mantenida</t>
  </si>
  <si>
    <t>430102202</t>
  </si>
  <si>
    <t>Placa deportiva con cubierta y con graderías mantenida</t>
  </si>
  <si>
    <t>4301023</t>
  </si>
  <si>
    <t>Placa deportiva mejorada</t>
  </si>
  <si>
    <t>430102300</t>
  </si>
  <si>
    <t>430102301</t>
  </si>
  <si>
    <t>Placa deportiva sin cubierta y sin graderías mejorada</t>
  </si>
  <si>
    <t>430102302</t>
  </si>
  <si>
    <t>Placa deportiva con cubierta y con graderías  mejorada</t>
  </si>
  <si>
    <t>430102303</t>
  </si>
  <si>
    <t>Placa deportiva con cubierta y sin graderías  mejorada</t>
  </si>
  <si>
    <t>4301024</t>
  </si>
  <si>
    <t>Gimnasios al aire libre estáticos</t>
  </si>
  <si>
    <t>Se realizan en el marco de la construcción de la modalidad de parques donde se habilita un sector para implementación de parques biosaludables  (mobiliario  para la practica de  ejercicios son estáticos)</t>
  </si>
  <si>
    <t>Número de gimnasios</t>
  </si>
  <si>
    <t>430102400</t>
  </si>
  <si>
    <t>Gimnasios al aire libre construidos</t>
  </si>
  <si>
    <t>4302001</t>
  </si>
  <si>
    <t>Servicio de preparación deportiva</t>
  </si>
  <si>
    <t>Corresponde a la preparación para las competencias de alto rendimiento deportivas que debe garantizarle al deportista un entrenador, una concentración deportiva para su entrenamiento y hospedaje</t>
  </si>
  <si>
    <t>Número de atletas</t>
  </si>
  <si>
    <t>430200100</t>
  </si>
  <si>
    <t>Atletas preparados</t>
  </si>
  <si>
    <t>4302002</t>
  </si>
  <si>
    <t>Servicio de apoyo financiero a atletas</t>
  </si>
  <si>
    <t>Corresponde a los estímulos económicos entregados a los deportistas para que éstos tengan una buena preparación y oportunidades para competir.</t>
  </si>
  <si>
    <t>430200200</t>
  </si>
  <si>
    <t>430200201</t>
  </si>
  <si>
    <t>Atletas beneficiados con estímulos financieros</t>
  </si>
  <si>
    <t>4302003</t>
  </si>
  <si>
    <t>Servicio de atención médica especializada</t>
  </si>
  <si>
    <t xml:space="preserve">Corresponde a la atención médica especializada a deportistas. Ésta incluye atención psicosocial, nutricional, fisioterapéutica.(El servicio se presta por demanda de  acuerdo a la necesidad del deportista) </t>
  </si>
  <si>
    <t>430200300</t>
  </si>
  <si>
    <t>Atletas atendidos con medicina especializada</t>
  </si>
  <si>
    <t>4302004</t>
  </si>
  <si>
    <t>Servicio de organización de eventos deportivos de alto rendimiento</t>
  </si>
  <si>
    <t>Corresponde a la planeación, organización y realización de eventos deportivos con sede en Colombia</t>
  </si>
  <si>
    <t>Número de deportistas</t>
  </si>
  <si>
    <t>430200400</t>
  </si>
  <si>
    <t xml:space="preserve">Deportistas que participan en eventos deportivos de alto rendimiento con sede en Colombia </t>
  </si>
  <si>
    <t>430200401</t>
  </si>
  <si>
    <t>Eventos deportivos de alto rendimiento con sede en Colombia realizados</t>
  </si>
  <si>
    <t>4302006</t>
  </si>
  <si>
    <t>430200600</t>
  </si>
  <si>
    <t>4302007</t>
  </si>
  <si>
    <t>Corresponde a las investigaciones en deporte.</t>
  </si>
  <si>
    <t>430200700</t>
  </si>
  <si>
    <t>4302008</t>
  </si>
  <si>
    <t>Servicio de posicionamiento institucional</t>
  </si>
  <si>
    <t>Corresponde a las estrategias para posicionar la imagen de Coldeportes. Incluye campañas publicitarias, entre otras actividades</t>
  </si>
  <si>
    <t>430200800</t>
  </si>
  <si>
    <t>Estrategias publicitarias realizadas</t>
  </si>
  <si>
    <t>4302009</t>
  </si>
  <si>
    <t>430200900</t>
  </si>
  <si>
    <t>4302010</t>
  </si>
  <si>
    <t>Estadios construidos</t>
  </si>
  <si>
    <t>Construcción de escenarios con graderías, destinados a la realización de competiciones o espectáculos de carácter deportivo, cultural, artístico o actos cívicos al aire libre Todo estadio contará con servicios complementarios. La capacidad de un estadio no podrá ser inferior a 3.000 espectadores acomodados en tribunas de carácter permanente.</t>
  </si>
  <si>
    <t>Número de estadios</t>
  </si>
  <si>
    <t>430201000</t>
  </si>
  <si>
    <t>430201001</t>
  </si>
  <si>
    <t>Estadios de béisbol construidos</t>
  </si>
  <si>
    <t>430201002</t>
  </si>
  <si>
    <t>Estadios de fútbol  construidos</t>
  </si>
  <si>
    <t>430201003</t>
  </si>
  <si>
    <t>Estadios de rugby construidos</t>
  </si>
  <si>
    <t>430201004</t>
  </si>
  <si>
    <t>Estadios de softbol  construidos</t>
  </si>
  <si>
    <t>430201005</t>
  </si>
  <si>
    <t>Estadios de tenis de campo construidos</t>
  </si>
  <si>
    <t>430201006</t>
  </si>
  <si>
    <t>Estadios de atletismo construidos</t>
  </si>
  <si>
    <t>4302011</t>
  </si>
  <si>
    <t>Estadios construidos y dotados</t>
  </si>
  <si>
    <t>Infraestructura construida y dotada con los instrumentos necesarios para la óptima realización del deporte.</t>
  </si>
  <si>
    <t>430201100</t>
  </si>
  <si>
    <t>430201101</t>
  </si>
  <si>
    <t>Estadios de atletismo construidos y dotados</t>
  </si>
  <si>
    <t>430201102</t>
  </si>
  <si>
    <t>Estadios de béisbol construidos y dotados</t>
  </si>
  <si>
    <t>430201103</t>
  </si>
  <si>
    <t>Estadios de fútbol  construidos y dotados</t>
  </si>
  <si>
    <t>430201104</t>
  </si>
  <si>
    <t>Estadios de rugby construidos y dotados</t>
  </si>
  <si>
    <t>430201105</t>
  </si>
  <si>
    <t>Estadios de softbol  construidos y dotados</t>
  </si>
  <si>
    <t>430201106</t>
  </si>
  <si>
    <t>Estadios de tenis de campo construidos y dotados</t>
  </si>
  <si>
    <t>4302012</t>
  </si>
  <si>
    <t>Estadios mantenidos</t>
  </si>
  <si>
    <t>430201200</t>
  </si>
  <si>
    <t>430201201</t>
  </si>
  <si>
    <t>Estadios de atletismo mantenidos</t>
  </si>
  <si>
    <t>430201202</t>
  </si>
  <si>
    <t>Estadios de béisbol mantenidos</t>
  </si>
  <si>
    <t>430201203</t>
  </si>
  <si>
    <t>Estadios de fútbol  mantenidos</t>
  </si>
  <si>
    <t>430201204</t>
  </si>
  <si>
    <t>Estadios de rugby mantenidos</t>
  </si>
  <si>
    <t>430201205</t>
  </si>
  <si>
    <t>Estadios de softbol  mantenidos</t>
  </si>
  <si>
    <t>430201206</t>
  </si>
  <si>
    <t>Estadios de tenis de campo mantenidos</t>
  </si>
  <si>
    <t>4302013</t>
  </si>
  <si>
    <t>Estadios mejorados</t>
  </si>
  <si>
    <t>430201300</t>
  </si>
  <si>
    <t>430201301</t>
  </si>
  <si>
    <t>Estadios de atletismo mejorados</t>
  </si>
  <si>
    <t>430201302</t>
  </si>
  <si>
    <t>Estadios de béisbol mejorados</t>
  </si>
  <si>
    <t>430201303</t>
  </si>
  <si>
    <t>Estadios de fútbol mejorados</t>
  </si>
  <si>
    <t>430201304</t>
  </si>
  <si>
    <t>Estadios de rugby mejorados</t>
  </si>
  <si>
    <t>430201305</t>
  </si>
  <si>
    <t>Estadios de softbol  mejorados</t>
  </si>
  <si>
    <t>430201306</t>
  </si>
  <si>
    <t>Estadios de tenis de campo mejorados</t>
  </si>
  <si>
    <t>4302014</t>
  </si>
  <si>
    <t>Pistas construidas</t>
  </si>
  <si>
    <t>Construcción de un escenario para la práctica deportiva de Atletismo, Bicicross, bolos,  ciclismo, Karts, motocross y patinaje. De acuerdo con la disciplina que en ella se practica tiene diferentes características técnicas tanto de construcción como de acabados que están determinadas internacionalmente: asfalto, sintético, madera, carbonilla, concreto, césped etc.</t>
  </si>
  <si>
    <t>Número de pistas</t>
  </si>
  <si>
    <t>430201400</t>
  </si>
  <si>
    <t>430201401</t>
  </si>
  <si>
    <t>Pistas de atletismo construidas</t>
  </si>
  <si>
    <t>430201402</t>
  </si>
  <si>
    <t>Pistas de automovilismo construidas</t>
  </si>
  <si>
    <t>430201403</t>
  </si>
  <si>
    <t>Pistas de bicicross construidas</t>
  </si>
  <si>
    <t>430201404</t>
  </si>
  <si>
    <t>Pistas de ciclismo construidas</t>
  </si>
  <si>
    <t>430201405</t>
  </si>
  <si>
    <t>Pistas de coleo construidas</t>
  </si>
  <si>
    <t>430201406</t>
  </si>
  <si>
    <t>Pistas de ecuestre  construidas</t>
  </si>
  <si>
    <t>430201407</t>
  </si>
  <si>
    <t>Pistas de karts construidas</t>
  </si>
  <si>
    <t>430201408</t>
  </si>
  <si>
    <t>Pistas de motocross  construidas</t>
  </si>
  <si>
    <t>430201409</t>
  </si>
  <si>
    <t>Pistas de patinaje construidas</t>
  </si>
  <si>
    <t>430201410</t>
  </si>
  <si>
    <t>Pistas de Skate Park construidas y dotadas</t>
  </si>
  <si>
    <t>4302015</t>
  </si>
  <si>
    <t>Pistas construidas y dotadas</t>
  </si>
  <si>
    <t>430201500</t>
  </si>
  <si>
    <t>430201501</t>
  </si>
  <si>
    <t>Pistas de atletismo construidas y dotadas</t>
  </si>
  <si>
    <t>430201502</t>
  </si>
  <si>
    <t>Pistas de automovilismo construidas y dotadas</t>
  </si>
  <si>
    <t>430201503</t>
  </si>
  <si>
    <t>Pistas de bicicross construidas y dotadas</t>
  </si>
  <si>
    <t>430201504</t>
  </si>
  <si>
    <t>Pistas de ciclismo construidas y dotadas</t>
  </si>
  <si>
    <t>430201505</t>
  </si>
  <si>
    <t>Pistas de coleo construidas y dotadas</t>
  </si>
  <si>
    <t>430201506</t>
  </si>
  <si>
    <t>Pistas de ecuestre  construidas y dotadas</t>
  </si>
  <si>
    <t>430201507</t>
  </si>
  <si>
    <t>Pistas de karts construidas y dotadas</t>
  </si>
  <si>
    <t>430201508</t>
  </si>
  <si>
    <t>Pistas de motocross  construidas y dotadas</t>
  </si>
  <si>
    <t>430201509</t>
  </si>
  <si>
    <t>Pistas de patinaje construidas y dotadas</t>
  </si>
  <si>
    <t>430201510</t>
  </si>
  <si>
    <t>4302016</t>
  </si>
  <si>
    <t>Pistas adecuadas</t>
  </si>
  <si>
    <t>Obras necesarias para adaptar un inmueble o sus espacios o instalaciones a un nuevo uso, garantizando la preservación de sus características. Permiten modernizar las instalaciones, y optimizar y mejorar el uso de los espacios. Enfocadas principalmente en lo correspondiente.</t>
  </si>
  <si>
    <t>430201600</t>
  </si>
  <si>
    <t>430201601</t>
  </si>
  <si>
    <t>Pistas de atletismo adecuadas</t>
  </si>
  <si>
    <t>430201602</t>
  </si>
  <si>
    <t>Pistas de automovilismo adecuadas</t>
  </si>
  <si>
    <t>430201603</t>
  </si>
  <si>
    <t>Pistas de bicicross adecuadas</t>
  </si>
  <si>
    <t>430201604</t>
  </si>
  <si>
    <t>Pistas de ciclismo adecuadas</t>
  </si>
  <si>
    <t>430201605</t>
  </si>
  <si>
    <t>Pistas de coleo adecuadas</t>
  </si>
  <si>
    <t>430201606</t>
  </si>
  <si>
    <t>Pistas de ecuestre adecuadas</t>
  </si>
  <si>
    <t>430201607</t>
  </si>
  <si>
    <t>Pistas de karts adecuadas</t>
  </si>
  <si>
    <t>430201608</t>
  </si>
  <si>
    <t>Pistas de motocross  adecuadas</t>
  </si>
  <si>
    <t>430201609</t>
  </si>
  <si>
    <t>Pistas de patinaje adecuadas</t>
  </si>
  <si>
    <t>430201610</t>
  </si>
  <si>
    <t>Pistas de Skate Park adecuadas</t>
  </si>
  <si>
    <t>4302017</t>
  </si>
  <si>
    <t>Pistas mantenidas</t>
  </si>
  <si>
    <t>430201700</t>
  </si>
  <si>
    <t>430201701</t>
  </si>
  <si>
    <t>Pistas de atletismo mantenidas</t>
  </si>
  <si>
    <t>430201702</t>
  </si>
  <si>
    <t>Pistas de automovilismo mantenidas</t>
  </si>
  <si>
    <t>430201703</t>
  </si>
  <si>
    <t>Pistas de bicicross mantenidas</t>
  </si>
  <si>
    <t>430201704</t>
  </si>
  <si>
    <t>Pistas de ciclismo mantenidas</t>
  </si>
  <si>
    <t>430201705</t>
  </si>
  <si>
    <t>Pistas de coleo mantenidas</t>
  </si>
  <si>
    <t>430201706</t>
  </si>
  <si>
    <t>Pistas de ecuestre mantenidas</t>
  </si>
  <si>
    <t>430201707</t>
  </si>
  <si>
    <t>Pistas de karts mantenidas</t>
  </si>
  <si>
    <t>430201708</t>
  </si>
  <si>
    <t>Pistas de motocross  mantenidas</t>
  </si>
  <si>
    <t>430201709</t>
  </si>
  <si>
    <t>Pistas de patinaje mantenidas</t>
  </si>
  <si>
    <t>430201710</t>
  </si>
  <si>
    <t>Pistas de Skate Park mantenidas</t>
  </si>
  <si>
    <t>4302018</t>
  </si>
  <si>
    <t>Pistas mejoradas</t>
  </si>
  <si>
    <t>430201800</t>
  </si>
  <si>
    <t>430201801</t>
  </si>
  <si>
    <t>Pistas de atletismo mejoradas</t>
  </si>
  <si>
    <t>430201802</t>
  </si>
  <si>
    <t>Pistas de automovilismo mejoradas</t>
  </si>
  <si>
    <t>430201803</t>
  </si>
  <si>
    <t>Pistas de bicicross mejoradas</t>
  </si>
  <si>
    <t>430201804</t>
  </si>
  <si>
    <t>Pistas de ciclismo mejoradas</t>
  </si>
  <si>
    <t>430201805</t>
  </si>
  <si>
    <t>Pistas de coleo mejoradas</t>
  </si>
  <si>
    <t>430201806</t>
  </si>
  <si>
    <t>Pistas de ecuestre mejoradas</t>
  </si>
  <si>
    <t>430201807</t>
  </si>
  <si>
    <t>Pistas de karts mejoradas</t>
  </si>
  <si>
    <t>430201808</t>
  </si>
  <si>
    <t>Pistas de motocross  mejoradas</t>
  </si>
  <si>
    <t>430201809</t>
  </si>
  <si>
    <t>Pistas de patinaje mejoradas</t>
  </si>
  <si>
    <t>430201810</t>
  </si>
  <si>
    <t>Pistas de Skate Park mejoradas</t>
  </si>
  <si>
    <t>4302019</t>
  </si>
  <si>
    <t>Piscinas construidas</t>
  </si>
  <si>
    <t>Construcción de un escenario para el deporte de la natación. Corresponde a una estructura capaz de contener agua que es auto-regenerada en sus condiciones químicas natural o mecánicamente, se compone de tres partes diferenciadas: la estructura o vaso de la piscina, el equipo de tratamiento del agua y los elementos auxiliares. De acuerdo con su uso existen varios tipos de piscinas.</t>
  </si>
  <si>
    <t>Número de piscinas</t>
  </si>
  <si>
    <t>430201900</t>
  </si>
  <si>
    <t>430201901</t>
  </si>
  <si>
    <t>Piscinas de clavados construidas</t>
  </si>
  <si>
    <t>430201902</t>
  </si>
  <si>
    <t>Piscinas de natación olímpica construidas</t>
  </si>
  <si>
    <t>430201903</t>
  </si>
  <si>
    <t>Piscinas de natación semiolímpica construidas</t>
  </si>
  <si>
    <t>430201904</t>
  </si>
  <si>
    <t>Piscinas de complejo acuático construidas</t>
  </si>
  <si>
    <t>430201905</t>
  </si>
  <si>
    <t>Piscinas recreativas construidas</t>
  </si>
  <si>
    <t>4302020</t>
  </si>
  <si>
    <t>Piscinas construidas y dotadas</t>
  </si>
  <si>
    <t>430202000</t>
  </si>
  <si>
    <t>430202001</t>
  </si>
  <si>
    <t>Piscinas de clavados construidas y dotadas</t>
  </si>
  <si>
    <t>430202002</t>
  </si>
  <si>
    <t>Piscinas de natación olímpica construidas y dotadas</t>
  </si>
  <si>
    <t>430202003</t>
  </si>
  <si>
    <t>Piscinas de natación semiolímpica construidas y dotadas</t>
  </si>
  <si>
    <t>430202004</t>
  </si>
  <si>
    <t>Piscinas de complejo acuático construidas y dotadas</t>
  </si>
  <si>
    <t>430202005</t>
  </si>
  <si>
    <t>Piscinas recreativas construidas y dotadas</t>
  </si>
  <si>
    <t>4302021</t>
  </si>
  <si>
    <t>Piscinas adecuadas</t>
  </si>
  <si>
    <t>430202100</t>
  </si>
  <si>
    <t>430202101</t>
  </si>
  <si>
    <t>Piscinas de clavados  adecuadas</t>
  </si>
  <si>
    <t>430202102</t>
  </si>
  <si>
    <t>Piscinas de natación olímpica  adecuadas</t>
  </si>
  <si>
    <t>430202103</t>
  </si>
  <si>
    <t>Piscinas de natación semiolímpica  adecuadas</t>
  </si>
  <si>
    <t>430202104</t>
  </si>
  <si>
    <t>Piscinas de complejo acuático  adecuadas</t>
  </si>
  <si>
    <t>430202105</t>
  </si>
  <si>
    <t>Piscinas recreativas ampliadas</t>
  </si>
  <si>
    <t>4302022</t>
  </si>
  <si>
    <t>Piscinas mantenidas</t>
  </si>
  <si>
    <t>430202200</t>
  </si>
  <si>
    <t>430202201</t>
  </si>
  <si>
    <t>Piscinas de clavados  mantenidas</t>
  </si>
  <si>
    <t>430202202</t>
  </si>
  <si>
    <t>Piscinas de natación olímpica  mantenidas</t>
  </si>
  <si>
    <t>430202203</t>
  </si>
  <si>
    <t>Piscinas de natación semiolímpica  mantenidas</t>
  </si>
  <si>
    <t>430202204</t>
  </si>
  <si>
    <t>Piscinas de complejo acuático mantenidas</t>
  </si>
  <si>
    <t>430202205</t>
  </si>
  <si>
    <t>4302023</t>
  </si>
  <si>
    <t>Piscinas mejoradas</t>
  </si>
  <si>
    <t>430202300</t>
  </si>
  <si>
    <t>430202301</t>
  </si>
  <si>
    <t>Piscinas de clavados  mejoradas</t>
  </si>
  <si>
    <t>430202302</t>
  </si>
  <si>
    <t>Piscinas de natación olímpica  mejoradas</t>
  </si>
  <si>
    <t>430202303</t>
  </si>
  <si>
    <t>Piscinas de natación semiolímpica mejoradas</t>
  </si>
  <si>
    <t>430202304</t>
  </si>
  <si>
    <t>Piscinas de complejo acuático  mejoradas</t>
  </si>
  <si>
    <t>430202305</t>
  </si>
  <si>
    <t>Piscinas recreativas mejoradas</t>
  </si>
  <si>
    <t>4302024</t>
  </si>
  <si>
    <t>Coliseos cubiertos construidos</t>
  </si>
  <si>
    <t>Construcción de una instalación deportiva cerrada y cubierta donde se realizan actividades de carácter deportivo con capacidad superior a 500 personas acomodadas en graderías de carácter permanente Cuenta con cerramiento, zonas de parqueo, servicios de camerinos baterías sanitarias y servicios complementarios Estos escenarios se utilizan para realizar actividades recreativas  culturales o cívicas</t>
  </si>
  <si>
    <t>Número de coliseos</t>
  </si>
  <si>
    <t>430202400</t>
  </si>
  <si>
    <t>Coliseos construidos</t>
  </si>
  <si>
    <t>430202401</t>
  </si>
  <si>
    <t>Coliseos de boxeo construidos</t>
  </si>
  <si>
    <t>430202402</t>
  </si>
  <si>
    <t>Coliseos de gimnasia construidos</t>
  </si>
  <si>
    <t>430202403</t>
  </si>
  <si>
    <t>Coliseos de basquetbol construidos</t>
  </si>
  <si>
    <t>430202404</t>
  </si>
  <si>
    <t>Coliseos de futbol sala construidos</t>
  </si>
  <si>
    <t>4302025</t>
  </si>
  <si>
    <t>Coliseos cubiertos construidos y dotados</t>
  </si>
  <si>
    <t>430202500</t>
  </si>
  <si>
    <t>Coliseos construidos y dotados</t>
  </si>
  <si>
    <t>430202501</t>
  </si>
  <si>
    <t>Coliseos de boxeo construidos y dotados</t>
  </si>
  <si>
    <t>430202502</t>
  </si>
  <si>
    <t>Coliseos de gimnasia construidos y dotados</t>
  </si>
  <si>
    <t>430202503</t>
  </si>
  <si>
    <t>Coliseos de basquetbol construidos y dotados</t>
  </si>
  <si>
    <t>430202504</t>
  </si>
  <si>
    <t>Coliseos de futbol sala construidos y dotados</t>
  </si>
  <si>
    <t>4302026</t>
  </si>
  <si>
    <t>Coliseos cubiertos adecuados</t>
  </si>
  <si>
    <t>430202600</t>
  </si>
  <si>
    <t>Coliseos adecuados</t>
  </si>
  <si>
    <t>430202601</t>
  </si>
  <si>
    <t>Coliseos de boxeo adecuados</t>
  </si>
  <si>
    <t>430202602</t>
  </si>
  <si>
    <t>Coliseos de gimnasia adecuados</t>
  </si>
  <si>
    <t>430202603</t>
  </si>
  <si>
    <t>Coliseos de basquetbol adecuados</t>
  </si>
  <si>
    <t>430202604</t>
  </si>
  <si>
    <t>Coliseos de futbol sala adecuados</t>
  </si>
  <si>
    <t>4302027</t>
  </si>
  <si>
    <t>Coliseos cubiertos mantenidos</t>
  </si>
  <si>
    <t>430202700</t>
  </si>
  <si>
    <t>Coliseos mantenidos</t>
  </si>
  <si>
    <t>430202701</t>
  </si>
  <si>
    <t>Coliseos de boxeo mantenidos</t>
  </si>
  <si>
    <t>430202702</t>
  </si>
  <si>
    <t>Coliseos de gimnasia  mantenidos</t>
  </si>
  <si>
    <t>430202703</t>
  </si>
  <si>
    <t>Coliseos de basquetbol  mantenidos</t>
  </si>
  <si>
    <t>430202704</t>
  </si>
  <si>
    <t>Coliseos de futbol sala  mantenidos</t>
  </si>
  <si>
    <t>4302028</t>
  </si>
  <si>
    <t>Coliseos cubiertos mejorados</t>
  </si>
  <si>
    <t>430202800</t>
  </si>
  <si>
    <t>Coliseos mejorados</t>
  </si>
  <si>
    <t>430202801</t>
  </si>
  <si>
    <t>Coliseos de boxeo mejorados</t>
  </si>
  <si>
    <t>430202802</t>
  </si>
  <si>
    <t>Coliseos de gimnasia  mejorados</t>
  </si>
  <si>
    <t>430202803</t>
  </si>
  <si>
    <t>Coliseos de basquetbol  mejorados</t>
  </si>
  <si>
    <t>430202804</t>
  </si>
  <si>
    <t>Coliseos de futbol sala  mejorados</t>
  </si>
  <si>
    <t>4302029</t>
  </si>
  <si>
    <t>Polideportivos cubiertos de alto rendimiento construidos</t>
  </si>
  <si>
    <t>Construcción de una instalación deportiva cubierta con capacidad inferior o igual a 500 personas acomodadas en graderías de carácter permanente, en la cual se pueden realizar actividades de tipo deportivo. En forma ocasional estos escenarios se utilizan para realizar actividades recreativas y culturales. Cuando no contempla graderías e instalaciones anexas se denomina placa cubierta.</t>
  </si>
  <si>
    <t>Número de polideportivos</t>
  </si>
  <si>
    <t>430202900</t>
  </si>
  <si>
    <t>430202901</t>
  </si>
  <si>
    <t>Polideportivos cubiertos de alto rendimiento de boxeo construidos</t>
  </si>
  <si>
    <t>430202902</t>
  </si>
  <si>
    <t>Polideportivos cubiertos de alto rendimiento de gimnasia construidos</t>
  </si>
  <si>
    <t>430202903</t>
  </si>
  <si>
    <t>Polideportivos cubiertos de alto rendimiento de basquetbol construidos</t>
  </si>
  <si>
    <t>430202904</t>
  </si>
  <si>
    <t>Polideportivos cubiertos de alto rendimiento de futbol sala construidos</t>
  </si>
  <si>
    <t>430202905</t>
  </si>
  <si>
    <t>Polideportivos cubiertos de alto rendimiento  de voleibol construidos</t>
  </si>
  <si>
    <t>4302030</t>
  </si>
  <si>
    <t>Polideportivos cubiertos de alto rendimiento construidos y dotados</t>
  </si>
  <si>
    <t>430203000</t>
  </si>
  <si>
    <t>Polideportivos cubiertos de alto rendimiento  construidos y dotados</t>
  </si>
  <si>
    <t>430203001</t>
  </si>
  <si>
    <t>Polideportivos cubiertos de alto rendimiento de boxeo construidos y dotados</t>
  </si>
  <si>
    <t>430203002</t>
  </si>
  <si>
    <t>Polideportivos cubiertos de alto rendimiento de gimnasia construidos y dotados</t>
  </si>
  <si>
    <t>430203003</t>
  </si>
  <si>
    <t>Polideportivos cubiertos de alto rendimiento de basquetbol construidos y dotados</t>
  </si>
  <si>
    <t>430203004</t>
  </si>
  <si>
    <t>Polideportivos cubiertos de alto rendimiento de futbol sala construidos y dotados</t>
  </si>
  <si>
    <t>430203005</t>
  </si>
  <si>
    <t>Polideportivos cubiertos de alto rendimiento de voleibol construidos y dotados</t>
  </si>
  <si>
    <t>4302031</t>
  </si>
  <si>
    <t>Polideportivos cubiertos de alto rendimiento adecuados</t>
  </si>
  <si>
    <t>430203100</t>
  </si>
  <si>
    <t>430203101</t>
  </si>
  <si>
    <t>Polideportivos cubiertos de alto rendimiento de boxeo adecuados</t>
  </si>
  <si>
    <t>430203102</t>
  </si>
  <si>
    <t>Polideportivos cubiertos de alto rendimiento de gimnasia adecuados</t>
  </si>
  <si>
    <t>430203103</t>
  </si>
  <si>
    <t>Polideportivos cubiertos de alto rendimiento de basquetbol adecuados</t>
  </si>
  <si>
    <t>430203104</t>
  </si>
  <si>
    <t>Polideportivos cubiertos de alto rendimiento de futbol sala adecuados</t>
  </si>
  <si>
    <t>430203105</t>
  </si>
  <si>
    <t>Polideportivos cubiertos de alto rendimiento de voleibol adecuados</t>
  </si>
  <si>
    <t>4302032</t>
  </si>
  <si>
    <t>Polideportivos cubiertos de alto rendimiento mantenidos</t>
  </si>
  <si>
    <t>430203200</t>
  </si>
  <si>
    <t>430203201</t>
  </si>
  <si>
    <t>Polideportivos cubiertos de alto rendimiento de boxeo mantenidos</t>
  </si>
  <si>
    <t>430203202</t>
  </si>
  <si>
    <t>Polideportivos cubiertos de alto rendimiento de gimnasia mantenidos</t>
  </si>
  <si>
    <t>430203203</t>
  </si>
  <si>
    <t>Polideportivos cubiertos de alto rendimiento de basquetbol mantenidos</t>
  </si>
  <si>
    <t>430203204</t>
  </si>
  <si>
    <t>Polideportivos cubiertos de alto rendimiento de futbol sala mantenidos</t>
  </si>
  <si>
    <t>430203205</t>
  </si>
  <si>
    <t>Polideportivos cubiertos de alto rendimiento de voleibol mantenidos</t>
  </si>
  <si>
    <t>4302033</t>
  </si>
  <si>
    <t>Polideportivos cubiertos de alto rendimiento mejorados</t>
  </si>
  <si>
    <t>430203300</t>
  </si>
  <si>
    <t>430203301</t>
  </si>
  <si>
    <t>Polideportivos cubiertos de alto rendimiento de boxeo mejorados</t>
  </si>
  <si>
    <t>430203302</t>
  </si>
  <si>
    <t>Polideportivos cubiertos de alto rendimiento de gimnasia mejorados</t>
  </si>
  <si>
    <t>430203303</t>
  </si>
  <si>
    <t>Polideportivos cubiertos de alto rendimiento de basquetbol mejorados</t>
  </si>
  <si>
    <t>430203304</t>
  </si>
  <si>
    <t>Polideportivos cubiertos de alto rendimiento de futbol sala mejorados</t>
  </si>
  <si>
    <t>430203305</t>
  </si>
  <si>
    <t>Polideportivos cubiertos de alto rendimiento de voleibol mejorados</t>
  </si>
  <si>
    <t>4302034</t>
  </si>
  <si>
    <t>Canchas de alto rendimiento construidas</t>
  </si>
  <si>
    <t>Construcción de cancha cubierta o descubierta de acuerdo con la disciplina deportiva. No contempla servicios anexos. Se realiza Bádminton, Baloncesto, Béisbol, Chaza, Fútbol, Golf, Jockey, Microfútbol, Múltiple, Ráquetbol, Squash, Softbol, Tejo, Tenis de campo, Tiro con arco, Tiro deportivo, Voleibol  Las características de medidas dotación estarán determinados por las federaciones deportivas.</t>
  </si>
  <si>
    <t>430203400</t>
  </si>
  <si>
    <t>Canchas construidas</t>
  </si>
  <si>
    <t>430203401</t>
  </si>
  <si>
    <t>Canchas de bádminton construidas</t>
  </si>
  <si>
    <t>430203402</t>
  </si>
  <si>
    <t>Canchas de baloncesto construidas</t>
  </si>
  <si>
    <t>430203403</t>
  </si>
  <si>
    <t>Canchas de béisbol construidas</t>
  </si>
  <si>
    <t>430203404</t>
  </si>
  <si>
    <t>Canchas de chaza construidas</t>
  </si>
  <si>
    <t>430203405</t>
  </si>
  <si>
    <t>Canchas de fútbol  construidas</t>
  </si>
  <si>
    <t>430203406</t>
  </si>
  <si>
    <t>Canchas de golf construidas</t>
  </si>
  <si>
    <t>430203407</t>
  </si>
  <si>
    <t>Canchas de hockey  construidas</t>
  </si>
  <si>
    <t>430203408</t>
  </si>
  <si>
    <t>Canchas de microfútbol construidas</t>
  </si>
  <si>
    <t>430203409</t>
  </si>
  <si>
    <t>Canchas múltiple construidas</t>
  </si>
  <si>
    <t>430203410</t>
  </si>
  <si>
    <t xml:space="preserve">Canchas de polo construidas </t>
  </si>
  <si>
    <t>430203411</t>
  </si>
  <si>
    <t>Canchas de ráquetbol construidas</t>
  </si>
  <si>
    <t>430203412</t>
  </si>
  <si>
    <t>Canchas de squash construidas</t>
  </si>
  <si>
    <t>430203413</t>
  </si>
  <si>
    <t>Canchas de softbol  construidas</t>
  </si>
  <si>
    <t>430203414</t>
  </si>
  <si>
    <t>Canchas de tejo construidas</t>
  </si>
  <si>
    <t>430203415</t>
  </si>
  <si>
    <t>Canchas de tenis de campo construidas</t>
  </si>
  <si>
    <t>430203416</t>
  </si>
  <si>
    <t>Canchas de tiro con arco construidas</t>
  </si>
  <si>
    <t>430203417</t>
  </si>
  <si>
    <t>Canchas de tiro deportivo (polígono) construidas</t>
  </si>
  <si>
    <t>430203418</t>
  </si>
  <si>
    <t>Canchas de voleibol construidas</t>
  </si>
  <si>
    <t>430203419</t>
  </si>
  <si>
    <t>Canchas de voleibol de playa construidas</t>
  </si>
  <si>
    <t>4302035</t>
  </si>
  <si>
    <t>Canchas de alto rendimiento construidas y dotadas</t>
  </si>
  <si>
    <t>430203500</t>
  </si>
  <si>
    <t>Canchas construidas y dotadas</t>
  </si>
  <si>
    <t>430203501</t>
  </si>
  <si>
    <t>Canchas de bádminton construidas  y dotadas</t>
  </si>
  <si>
    <t>430203502</t>
  </si>
  <si>
    <t>Canchas de baloncesto construidas  y dotadas</t>
  </si>
  <si>
    <t>430203503</t>
  </si>
  <si>
    <t>Canchas de béisbol construidas  y dotadas</t>
  </si>
  <si>
    <t>430203504</t>
  </si>
  <si>
    <t>Canchas de chaza construidas  y dotadas</t>
  </si>
  <si>
    <t>430203505</t>
  </si>
  <si>
    <t>Canchas de fútbol  construidas  y dotadas</t>
  </si>
  <si>
    <t>430203506</t>
  </si>
  <si>
    <t>Canchas de golf construidas  y dotadas</t>
  </si>
  <si>
    <t>430203507</t>
  </si>
  <si>
    <t>Canchas de hockey  construidas  y dotadas</t>
  </si>
  <si>
    <t>430203508</t>
  </si>
  <si>
    <t>Canchas de microfútbol construidas  y dotadas</t>
  </si>
  <si>
    <t>430203509</t>
  </si>
  <si>
    <t>Canchas múltiple construidas  y dotadas</t>
  </si>
  <si>
    <t>430203510</t>
  </si>
  <si>
    <t>Canchas de polo construidas  y dotadas</t>
  </si>
  <si>
    <t>430203511</t>
  </si>
  <si>
    <t>Canchas de ráquetbol construidas  y dotadas</t>
  </si>
  <si>
    <t>430203512</t>
  </si>
  <si>
    <t>Canchas de squash construidas  y dotadas</t>
  </si>
  <si>
    <t>430203513</t>
  </si>
  <si>
    <t>Canchas de softbol  construidas  y dotadas</t>
  </si>
  <si>
    <t>430203514</t>
  </si>
  <si>
    <t xml:space="preserve">Canchas de tejo construidas  y dotadas </t>
  </si>
  <si>
    <t>430203515</t>
  </si>
  <si>
    <t>Canchas de tenis de campo construidas  y dotadas</t>
  </si>
  <si>
    <t>430203516</t>
  </si>
  <si>
    <t>Canchas de tiro con arco construidas  y dotadas</t>
  </si>
  <si>
    <t>430203517</t>
  </si>
  <si>
    <t>Canchas de tiro deportivo (polígono) construidas  y dotadas</t>
  </si>
  <si>
    <t>430203518</t>
  </si>
  <si>
    <t>Canchas de voleibol construidas  y dotadas</t>
  </si>
  <si>
    <t>430203519</t>
  </si>
  <si>
    <t>4302036</t>
  </si>
  <si>
    <t>Canchas de alto rendimiento adecuadas</t>
  </si>
  <si>
    <t>430203600</t>
  </si>
  <si>
    <t>Canchas adecuadas</t>
  </si>
  <si>
    <t>430203601</t>
  </si>
  <si>
    <t>Canchas de bádminton adecuadas</t>
  </si>
  <si>
    <t>430203602</t>
  </si>
  <si>
    <t>Canchas de baloncesto adecuadas</t>
  </si>
  <si>
    <t>430203603</t>
  </si>
  <si>
    <t>Canchas de béisbol adecuadas</t>
  </si>
  <si>
    <t>430203604</t>
  </si>
  <si>
    <t>Canchas de chaza adecuadas</t>
  </si>
  <si>
    <t>430203605</t>
  </si>
  <si>
    <t>Canchas de fútbol  adecuadas</t>
  </si>
  <si>
    <t>430203606</t>
  </si>
  <si>
    <t>Canchas de golf adecuadas</t>
  </si>
  <si>
    <t>430203607</t>
  </si>
  <si>
    <t>Canchas de hockey  adecuadas</t>
  </si>
  <si>
    <t>430203608</t>
  </si>
  <si>
    <t>Canchas de microfútbol adecuadas</t>
  </si>
  <si>
    <t>430203609</t>
  </si>
  <si>
    <t>Canchas múltiple adecuadas</t>
  </si>
  <si>
    <t>430203610</t>
  </si>
  <si>
    <t>Canchas de polo adecuadas</t>
  </si>
  <si>
    <t>430203611</t>
  </si>
  <si>
    <t>Canchas de ráquetbol adecuadas</t>
  </si>
  <si>
    <t>430203612</t>
  </si>
  <si>
    <t>Canchas de squash adecuadas</t>
  </si>
  <si>
    <t>430203613</t>
  </si>
  <si>
    <t>Canchas de softbol  adecuadas</t>
  </si>
  <si>
    <t>430203614</t>
  </si>
  <si>
    <t>Canchas de tejo adecuadas</t>
  </si>
  <si>
    <t>430203615</t>
  </si>
  <si>
    <t>Canchas de tenis de campo adecuadas</t>
  </si>
  <si>
    <t>430203616</t>
  </si>
  <si>
    <t>Canchas de tiro con arco adecuadas</t>
  </si>
  <si>
    <t>430203617</t>
  </si>
  <si>
    <t>Canchas de tiro deportivo (polígono) adecuadas</t>
  </si>
  <si>
    <t>430203618</t>
  </si>
  <si>
    <t>Canchas de voleibol adecuadas</t>
  </si>
  <si>
    <t>430203619</t>
  </si>
  <si>
    <t>Canchas de voleibol de playa adecuadas</t>
  </si>
  <si>
    <t>4302037</t>
  </si>
  <si>
    <t>Canchas de alto rendimiento mantenidas</t>
  </si>
  <si>
    <t>430203700</t>
  </si>
  <si>
    <t>Canchas mantenidas</t>
  </si>
  <si>
    <t>430203701</t>
  </si>
  <si>
    <t>Canchas de bádminton mantenidas</t>
  </si>
  <si>
    <t>430203702</t>
  </si>
  <si>
    <t>Canchas de baloncesto mantenidas</t>
  </si>
  <si>
    <t>430203703</t>
  </si>
  <si>
    <t>Canchas de béisbol mantenidas</t>
  </si>
  <si>
    <t>430203704</t>
  </si>
  <si>
    <t>Canchas de chaza mantenidas</t>
  </si>
  <si>
    <t>430203705</t>
  </si>
  <si>
    <t>Canchas de fútbol  mantenidas</t>
  </si>
  <si>
    <t>430203706</t>
  </si>
  <si>
    <t>Canchas de golf mantenidas</t>
  </si>
  <si>
    <t>430203707</t>
  </si>
  <si>
    <t>Canchas de hockey  mantenidas</t>
  </si>
  <si>
    <t>430203708</t>
  </si>
  <si>
    <t>Canchas de microfútbol mantenidas</t>
  </si>
  <si>
    <t>430203709</t>
  </si>
  <si>
    <t>Canchas múltiple mantenidas</t>
  </si>
  <si>
    <t>430203710</t>
  </si>
  <si>
    <t>Canchas de polo mantenidas</t>
  </si>
  <si>
    <t>430203711</t>
  </si>
  <si>
    <t>Canchas de ráquetbol mantenidas</t>
  </si>
  <si>
    <t>430203712</t>
  </si>
  <si>
    <t>Canchas de squash mantenidas</t>
  </si>
  <si>
    <t>430203713</t>
  </si>
  <si>
    <t>Canchas de softbol  mantenidas</t>
  </si>
  <si>
    <t>430203714</t>
  </si>
  <si>
    <t>Canchas de tejo mantenidas</t>
  </si>
  <si>
    <t>430203715</t>
  </si>
  <si>
    <t>Canchas de tenis de campo mantenidas</t>
  </si>
  <si>
    <t>430203716</t>
  </si>
  <si>
    <t>Canchas de tiro con arco mantenidas</t>
  </si>
  <si>
    <t>430203717</t>
  </si>
  <si>
    <t>Canchas de tiro deportivo (polígono) mantenidas</t>
  </si>
  <si>
    <t>430203718</t>
  </si>
  <si>
    <t>Canchas de voleibol mantenidas</t>
  </si>
  <si>
    <t>430203719</t>
  </si>
  <si>
    <t>Canchas de voleibol de playa mantenidas</t>
  </si>
  <si>
    <t>4302038</t>
  </si>
  <si>
    <t>Canchas de alto rendimiento mejoradas</t>
  </si>
  <si>
    <t>430203800</t>
  </si>
  <si>
    <t>Canchas mejoradas</t>
  </si>
  <si>
    <t>430203801</t>
  </si>
  <si>
    <t>Canchas de bádminton mejoradas</t>
  </si>
  <si>
    <t>430203802</t>
  </si>
  <si>
    <t>Canchas de baloncesto mejoradas</t>
  </si>
  <si>
    <t>430203803</t>
  </si>
  <si>
    <t>Canchas de béisbol mejoradas</t>
  </si>
  <si>
    <t>430203804</t>
  </si>
  <si>
    <t>Canchas de chaza mejoradas</t>
  </si>
  <si>
    <t>430203805</t>
  </si>
  <si>
    <t>Canchas de fútbol  mejoradas</t>
  </si>
  <si>
    <t>430203806</t>
  </si>
  <si>
    <t>Canchas de golf mejoradas</t>
  </si>
  <si>
    <t>430203807</t>
  </si>
  <si>
    <t>Canchas de hockey mejoradas</t>
  </si>
  <si>
    <t>430203808</t>
  </si>
  <si>
    <t>Canchas de microfútbol mejoradas</t>
  </si>
  <si>
    <t>430203809</t>
  </si>
  <si>
    <t>Canchas múltiple mejoradas</t>
  </si>
  <si>
    <t>430203810</t>
  </si>
  <si>
    <t>Canchas de polo mejoradas</t>
  </si>
  <si>
    <t>430203811</t>
  </si>
  <si>
    <t>Canchas de ráquetbol mejoradas</t>
  </si>
  <si>
    <t>430203812</t>
  </si>
  <si>
    <t>Canchas de squash mejoradas</t>
  </si>
  <si>
    <t>430203813</t>
  </si>
  <si>
    <t>Canchas de softbol  mejoradas</t>
  </si>
  <si>
    <t>430203814</t>
  </si>
  <si>
    <t>Canchas de tejo mejoradas</t>
  </si>
  <si>
    <t>430203815</t>
  </si>
  <si>
    <t>Canchas de tenis de campo mejoradas</t>
  </si>
  <si>
    <t>430203816</t>
  </si>
  <si>
    <t>Canchas de tiro con arco mejoradas</t>
  </si>
  <si>
    <t>430203817</t>
  </si>
  <si>
    <t>Canchas de tiro deportivo (polígono) mejoradas</t>
  </si>
  <si>
    <t>430203818</t>
  </si>
  <si>
    <t>Canchas de voleibol mejoradas</t>
  </si>
  <si>
    <t>430203819</t>
  </si>
  <si>
    <t>Canchas de voleibol de playa mejoradas</t>
  </si>
  <si>
    <t>4302039</t>
  </si>
  <si>
    <t>Centros de recreación construidos</t>
  </si>
  <si>
    <t xml:space="preserve">Construcción de aquellas instalaciones y espacios físicos que permiten el desarrollo de diferentes actividades de tipo lúdico  o recreativo para cuya práctica no se requieren reglas ni implementos especiales  </t>
  </si>
  <si>
    <t>Número de centros de recreación</t>
  </si>
  <si>
    <t>430203900</t>
  </si>
  <si>
    <t>430203901</t>
  </si>
  <si>
    <t>Centros de recreación infantil construidos</t>
  </si>
  <si>
    <t>430203902</t>
  </si>
  <si>
    <t>Centros de recreación para la tercera edad construidos</t>
  </si>
  <si>
    <t>4302040</t>
  </si>
  <si>
    <t>Centros de recreación construidos y dotados</t>
  </si>
  <si>
    <t>430204000</t>
  </si>
  <si>
    <t>430204001</t>
  </si>
  <si>
    <t>Centros de recreación infantil construidos y dotados</t>
  </si>
  <si>
    <t>430204002</t>
  </si>
  <si>
    <t>Centros de recreación para la tercera edad construidos y dotados</t>
  </si>
  <si>
    <t>4302041</t>
  </si>
  <si>
    <t>Centros de recreación adecuados</t>
  </si>
  <si>
    <t>430204100</t>
  </si>
  <si>
    <t>430204101</t>
  </si>
  <si>
    <t>Centros de recreación infantil adecuados</t>
  </si>
  <si>
    <t>430204102</t>
  </si>
  <si>
    <t>Centros de recreación para la tercera edad adecuados</t>
  </si>
  <si>
    <t>4302042</t>
  </si>
  <si>
    <t>Centros de recreación mantenidas</t>
  </si>
  <si>
    <t>430204200</t>
  </si>
  <si>
    <t>Centros de recreación mantenidos</t>
  </si>
  <si>
    <t>430204201</t>
  </si>
  <si>
    <t>Centros de recreación infantil mantenidas</t>
  </si>
  <si>
    <t>430204202</t>
  </si>
  <si>
    <t>Centros de recreación para la tercera edad mantenidas</t>
  </si>
  <si>
    <t>4302043</t>
  </si>
  <si>
    <t>Centros de recreación mejorados</t>
  </si>
  <si>
    <t>430204300</t>
  </si>
  <si>
    <t>430204301</t>
  </si>
  <si>
    <t>Centros de recreación infantil mejorados</t>
  </si>
  <si>
    <t>430204302</t>
  </si>
  <si>
    <t>Centros de recreación para la tercera edad mejorados</t>
  </si>
  <si>
    <t>4302044</t>
  </si>
  <si>
    <t>Unideportivo construido</t>
  </si>
  <si>
    <t xml:space="preserve">Construcción de una instalación deportiva cubierta con capacidad inferior o igual a 5 personas acomodadas en graderías de carácter permanente, con Servicio anexos, en la cual se pueden realizar actividades de tipo deportivo. </t>
  </si>
  <si>
    <t>Número de unideportivos</t>
  </si>
  <si>
    <t>430204400</t>
  </si>
  <si>
    <t>Unideportivos construidos</t>
  </si>
  <si>
    <t>430204401</t>
  </si>
  <si>
    <t>Bolera construida</t>
  </si>
  <si>
    <t>430204402</t>
  </si>
  <si>
    <t>Tejódromo construido</t>
  </si>
  <si>
    <t>430204403</t>
  </si>
  <si>
    <t>Kartódromo construido</t>
  </si>
  <si>
    <t>4302045</t>
  </si>
  <si>
    <t>Unideportivo construido y dotado</t>
  </si>
  <si>
    <t>430204500</t>
  </si>
  <si>
    <t>Unideportivos construidos y dotados</t>
  </si>
  <si>
    <t>430204501</t>
  </si>
  <si>
    <t>Bolera construida y dotada</t>
  </si>
  <si>
    <t>430204502</t>
  </si>
  <si>
    <t>Tejodromo construido y dotado</t>
  </si>
  <si>
    <t>430204503</t>
  </si>
  <si>
    <t>Kartódromo construido y dotado</t>
  </si>
  <si>
    <t>4302046</t>
  </si>
  <si>
    <t>Unideportivo adecuado</t>
  </si>
  <si>
    <t>430204600</t>
  </si>
  <si>
    <t>Unideportivos adecuados</t>
  </si>
  <si>
    <t>430204601</t>
  </si>
  <si>
    <t>Bolera  adecuado</t>
  </si>
  <si>
    <t>430204602</t>
  </si>
  <si>
    <t>Tejodromo  adecuado</t>
  </si>
  <si>
    <t>430204603</t>
  </si>
  <si>
    <t>Kartódromo  adecuado</t>
  </si>
  <si>
    <t>4302047</t>
  </si>
  <si>
    <t>Unideportivo mantenido</t>
  </si>
  <si>
    <t>430204700</t>
  </si>
  <si>
    <t>Unideportivos mantenidos</t>
  </si>
  <si>
    <t>430204701</t>
  </si>
  <si>
    <t>Bolera  mantenida</t>
  </si>
  <si>
    <t>430204702</t>
  </si>
  <si>
    <t>Tejodromo mantenido</t>
  </si>
  <si>
    <t>430204703</t>
  </si>
  <si>
    <t>Kartódromo  mantenido</t>
  </si>
  <si>
    <t>4302048</t>
  </si>
  <si>
    <t>Unideportivo mejorado</t>
  </si>
  <si>
    <t>430204800</t>
  </si>
  <si>
    <t>Unideportivos mejorados</t>
  </si>
  <si>
    <t>430204801</t>
  </si>
  <si>
    <t>Bolera mejorado</t>
  </si>
  <si>
    <t>430204802</t>
  </si>
  <si>
    <t>Tejodromo mejorado</t>
  </si>
  <si>
    <t>430204803</t>
  </si>
  <si>
    <t>Kartódromo  mejorado</t>
  </si>
  <si>
    <t>4302049</t>
  </si>
  <si>
    <t>Salas de juego construidas</t>
  </si>
  <si>
    <t>Construcción de un escenario cubierto donde se realizan actividades de tipo deportivo para práctica formal o informal, generalmente sin asistencia de público Los principales son : Ajedrez, Billar, Boxeo, Bridge, Esgrima, Gimnasia, Judo, Karate do, Lucha, Pesas, Taekwondo, Tenis de mesa, etc.</t>
  </si>
  <si>
    <t>Número de salas de juego</t>
  </si>
  <si>
    <t>430204900</t>
  </si>
  <si>
    <t>430204901</t>
  </si>
  <si>
    <t>Salas de ajedrez construidas</t>
  </si>
  <si>
    <t>430204902</t>
  </si>
  <si>
    <t>Salas de boxeo construidas</t>
  </si>
  <si>
    <t>430204903</t>
  </si>
  <si>
    <t>Salas de pesas construidas</t>
  </si>
  <si>
    <t>430204904</t>
  </si>
  <si>
    <t>Salas de billar construidas</t>
  </si>
  <si>
    <t>430204905</t>
  </si>
  <si>
    <t>Salas de gimnasia construidas</t>
  </si>
  <si>
    <t>430204906</t>
  </si>
  <si>
    <t>Salas de judo construidas</t>
  </si>
  <si>
    <t>430204907</t>
  </si>
  <si>
    <t>Salas de karate do construidas</t>
  </si>
  <si>
    <t>430204908</t>
  </si>
  <si>
    <t>Salas d taekwondo construidas</t>
  </si>
  <si>
    <t>430204909</t>
  </si>
  <si>
    <t>Salas de tenis de mesa construidas</t>
  </si>
  <si>
    <t>430204910</t>
  </si>
  <si>
    <t>Salas de juegos de mesa construidas</t>
  </si>
  <si>
    <t>430204911</t>
  </si>
  <si>
    <t>Salas de juegos tradicionales construidas</t>
  </si>
  <si>
    <t>4302050</t>
  </si>
  <si>
    <t>Salas de juego construidas y dotadas</t>
  </si>
  <si>
    <t>430205000</t>
  </si>
  <si>
    <t>430205001</t>
  </si>
  <si>
    <t>Salas de ajedrez construidas y dotadas</t>
  </si>
  <si>
    <t>430205002</t>
  </si>
  <si>
    <t>Salas de boxeo construidas y dotadas</t>
  </si>
  <si>
    <t>430205003</t>
  </si>
  <si>
    <t>Salas de pesas construidas y dotadas</t>
  </si>
  <si>
    <t>430205004</t>
  </si>
  <si>
    <t>Salas de billar construidas y dotadas</t>
  </si>
  <si>
    <t>430205005</t>
  </si>
  <si>
    <t>Salas de gimnasia construidas y dotadas</t>
  </si>
  <si>
    <t>430205006</t>
  </si>
  <si>
    <t>Salas de judo construidas y dotadas</t>
  </si>
  <si>
    <t>430205007</t>
  </si>
  <si>
    <t>Salas de karate do construidas y dotadas</t>
  </si>
  <si>
    <t>430205008</t>
  </si>
  <si>
    <t>Salas d taekwondo construidas y dotadas</t>
  </si>
  <si>
    <t>430205009</t>
  </si>
  <si>
    <t>Salas de tenis de mesa construidas y dotadas</t>
  </si>
  <si>
    <t>430205010</t>
  </si>
  <si>
    <t>Salas de juegos de mesa construidas y dotadas</t>
  </si>
  <si>
    <t>430205011</t>
  </si>
  <si>
    <t>Salas de juegos tradicionales construidas y dotadas</t>
  </si>
  <si>
    <t>4302051</t>
  </si>
  <si>
    <t>Salas de juego adecuadas</t>
  </si>
  <si>
    <t>430205100</t>
  </si>
  <si>
    <t>430205101</t>
  </si>
  <si>
    <t>Salas de ajedrez  adecuadas</t>
  </si>
  <si>
    <t>430205102</t>
  </si>
  <si>
    <t>Salas de boxeo adecuadas</t>
  </si>
  <si>
    <t>430205103</t>
  </si>
  <si>
    <t>Salas de pesas  adecuadas</t>
  </si>
  <si>
    <t>430205104</t>
  </si>
  <si>
    <t>Salas de billar adecuadas</t>
  </si>
  <si>
    <t>430205105</t>
  </si>
  <si>
    <t>Salas de gimnasia  adecuadas</t>
  </si>
  <si>
    <t>430205106</t>
  </si>
  <si>
    <t>Salas de judo  adecuadas</t>
  </si>
  <si>
    <t>430205107</t>
  </si>
  <si>
    <t>Salas de karate do  adecuadas</t>
  </si>
  <si>
    <t>430205108</t>
  </si>
  <si>
    <t>Salas d taekwondo  adecuadas</t>
  </si>
  <si>
    <t>430205109</t>
  </si>
  <si>
    <t>Salas de tenis de mesa  adecuadas</t>
  </si>
  <si>
    <t>430205110</t>
  </si>
  <si>
    <t>Salas de juegos de mesa adecuadas</t>
  </si>
  <si>
    <t>430205111</t>
  </si>
  <si>
    <t>Salas de juegos tradicionales  adecuadas</t>
  </si>
  <si>
    <t>4302052</t>
  </si>
  <si>
    <t>Salas de juego mantenidas</t>
  </si>
  <si>
    <t>430205200</t>
  </si>
  <si>
    <t>430205201</t>
  </si>
  <si>
    <t>Salas de ajedrez mantenidas</t>
  </si>
  <si>
    <t>430205202</t>
  </si>
  <si>
    <t>Salas de boxeo mantenidas</t>
  </si>
  <si>
    <t>430205203</t>
  </si>
  <si>
    <t>Salas de pesas  mantenidas</t>
  </si>
  <si>
    <t>430205204</t>
  </si>
  <si>
    <t>Salas de billar mantenidas</t>
  </si>
  <si>
    <t>430205205</t>
  </si>
  <si>
    <t>Salas de gimnasia  mantenidas</t>
  </si>
  <si>
    <t>430205206</t>
  </si>
  <si>
    <t>Salas de judo  mantenidas</t>
  </si>
  <si>
    <t>430205207</t>
  </si>
  <si>
    <t>Salas de karate do mantenidas</t>
  </si>
  <si>
    <t>430205208</t>
  </si>
  <si>
    <t>Salas d taekwondo  mantenidas</t>
  </si>
  <si>
    <t>430205209</t>
  </si>
  <si>
    <t>Salas de tenis de mesa  mantenidas</t>
  </si>
  <si>
    <t>430205210</t>
  </si>
  <si>
    <t>Salas de juegos de mesa mantenidas</t>
  </si>
  <si>
    <t>430205211</t>
  </si>
  <si>
    <t>Salas de juegos tradicionales mantenidas</t>
  </si>
  <si>
    <t>4302054</t>
  </si>
  <si>
    <t>Salas de juego mejoradas</t>
  </si>
  <si>
    <t>430205400</t>
  </si>
  <si>
    <t>430205401</t>
  </si>
  <si>
    <t>Salas de ajedrez  mejoradas</t>
  </si>
  <si>
    <t>430205402</t>
  </si>
  <si>
    <t>Salas de boxeo mejoradas</t>
  </si>
  <si>
    <t>430205403</t>
  </si>
  <si>
    <t>Salas de pesas  mejoradas</t>
  </si>
  <si>
    <t>430205404</t>
  </si>
  <si>
    <t>Salas de billar mejoradas</t>
  </si>
  <si>
    <t>430205405</t>
  </si>
  <si>
    <t>Salas de gimnasia  mejoradas</t>
  </si>
  <si>
    <t>430205406</t>
  </si>
  <si>
    <t>Salas de judo  mejoradas</t>
  </si>
  <si>
    <t>430205407</t>
  </si>
  <si>
    <t>Salas de karate do  mejoradas</t>
  </si>
  <si>
    <t>430205408</t>
  </si>
  <si>
    <t>Salas d taekwondo  mejoradas</t>
  </si>
  <si>
    <t>430205409</t>
  </si>
  <si>
    <t>Salas de tenis de mesa  mejoradas</t>
  </si>
  <si>
    <t>430205410</t>
  </si>
  <si>
    <t>Salas de juegos de mesa mejoradas</t>
  </si>
  <si>
    <t>430205411</t>
  </si>
  <si>
    <t>Salas de juegos tradicionales  mejoradas</t>
  </si>
  <si>
    <t>4302055</t>
  </si>
  <si>
    <t>Gimnasios construidos</t>
  </si>
  <si>
    <t>Infraestructura construida  para la óptima realización del deporte.</t>
  </si>
  <si>
    <t>430205500</t>
  </si>
  <si>
    <t>430205501</t>
  </si>
  <si>
    <t>Gimnasios de gimnasia rítmica construidos</t>
  </si>
  <si>
    <t>430205502</t>
  </si>
  <si>
    <t>Gimnasios de cultura física construidos</t>
  </si>
  <si>
    <t>4302056</t>
  </si>
  <si>
    <t>Gimnasios construidos y dotados</t>
  </si>
  <si>
    <t>430205600</t>
  </si>
  <si>
    <t>430205601</t>
  </si>
  <si>
    <t>Gimnasios de gimnasia rítmica construidos y dotados</t>
  </si>
  <si>
    <t>430205602</t>
  </si>
  <si>
    <t>Gimnasios de cultura física construidos y dotados</t>
  </si>
  <si>
    <t>4302057</t>
  </si>
  <si>
    <t>Gimnasios adecuados</t>
  </si>
  <si>
    <t>430205700</t>
  </si>
  <si>
    <t>430205701</t>
  </si>
  <si>
    <t>Gimnasios de gimnasia rítmica adecuados</t>
  </si>
  <si>
    <t>430205702</t>
  </si>
  <si>
    <t>Gimnasios de cultura física adecuados</t>
  </si>
  <si>
    <t>4302058</t>
  </si>
  <si>
    <t>Gimnasios mantenidos</t>
  </si>
  <si>
    <t>430205800</t>
  </si>
  <si>
    <t>430205801</t>
  </si>
  <si>
    <t>Gimnasios de gimnasia rítmica mantenidos</t>
  </si>
  <si>
    <t>430205802</t>
  </si>
  <si>
    <t>Gimnasios de cultura física mantenidos</t>
  </si>
  <si>
    <t>4302059</t>
  </si>
  <si>
    <t>Gimnasios mejorados</t>
  </si>
  <si>
    <t>430205900</t>
  </si>
  <si>
    <t>430205901</t>
  </si>
  <si>
    <t>Gimnasios de gimnasia rítmica mejorados</t>
  </si>
  <si>
    <t>430205902</t>
  </si>
  <si>
    <t>Gimnasios de cultura física mejorados</t>
  </si>
  <si>
    <t>4302062</t>
  </si>
  <si>
    <t>Capacitaciones en deporte, en hábitos de salud, en recreación, entre otros.</t>
  </si>
  <si>
    <t>430206200</t>
  </si>
  <si>
    <t>Capacitaciones realizada</t>
  </si>
  <si>
    <t>430206201</t>
  </si>
  <si>
    <t>4302063</t>
  </si>
  <si>
    <t>Servicio de atención al ciudadano</t>
  </si>
  <si>
    <t>Atención a preguntas e inquietudes sobre asuntos del Sistema Nacional de Deporte. la agenda de recreación y deporte, entre otras.</t>
  </si>
  <si>
    <t>430206300</t>
  </si>
  <si>
    <t>4302064</t>
  </si>
  <si>
    <t>Polideportivos construidos</t>
  </si>
  <si>
    <t>Construcción de una instalación deportiva con capacidad inferior o igual a 5 personas acomodadas en graderías de carácter permanente, con Servicio anexos, en la cual se pueden realizar actividades de tipo deportivo. En forma ocasional estos escenarios se utilizan para realizar actividades recreativas y culturales. Cuando no contempla graderías e instalaciones anexas se denomina placa cubierta.</t>
  </si>
  <si>
    <t>430206400</t>
  </si>
  <si>
    <t>430206401</t>
  </si>
  <si>
    <t>Polideportivos de boxeo construidos</t>
  </si>
  <si>
    <t>430206402</t>
  </si>
  <si>
    <t>Polideportivos   de gimnasia construidos</t>
  </si>
  <si>
    <t>430206403</t>
  </si>
  <si>
    <t>Polideportivos  de basquetbol construidos</t>
  </si>
  <si>
    <t>430206404</t>
  </si>
  <si>
    <t>Polideportivos   de futbol sala construidos</t>
  </si>
  <si>
    <t>430206405</t>
  </si>
  <si>
    <t>Polideportivos de voleibol construidos</t>
  </si>
  <si>
    <t>4302066</t>
  </si>
  <si>
    <t>Polideportivos construidos y dotados</t>
  </si>
  <si>
    <t>430206600</t>
  </si>
  <si>
    <t>430206601</t>
  </si>
  <si>
    <t>Polideportivos de boxeo construidos y dotados</t>
  </si>
  <si>
    <t>430206602</t>
  </si>
  <si>
    <t>Polideportivos de gimnasia construidos y dotados</t>
  </si>
  <si>
    <t>430206603</t>
  </si>
  <si>
    <t>Polideportivos de basquetbol construidos y dotados</t>
  </si>
  <si>
    <t>430206604</t>
  </si>
  <si>
    <t>Polideportivos de futbol sala construidos y dotados</t>
  </si>
  <si>
    <t>430206605</t>
  </si>
  <si>
    <t>Polideportivos de voleibol construidos y dotados</t>
  </si>
  <si>
    <t>4302067</t>
  </si>
  <si>
    <t>Polideportivos adecuados</t>
  </si>
  <si>
    <t>430206700</t>
  </si>
  <si>
    <t>430206701</t>
  </si>
  <si>
    <t>Polideportivos de boxeo adecuados</t>
  </si>
  <si>
    <t>430206702</t>
  </si>
  <si>
    <t>Polideportivos de gimnasia adecuados</t>
  </si>
  <si>
    <t>430206703</t>
  </si>
  <si>
    <t>Polideportivos de basquetbol adecuados</t>
  </si>
  <si>
    <t>430206704</t>
  </si>
  <si>
    <t>Polideportivos de futbol sala adecuados</t>
  </si>
  <si>
    <t>430206705</t>
  </si>
  <si>
    <t>Polideportivos de voleibol adecuados</t>
  </si>
  <si>
    <t>4302068</t>
  </si>
  <si>
    <t>Polideportivos mantenidos</t>
  </si>
  <si>
    <t>430206800</t>
  </si>
  <si>
    <t>430206801</t>
  </si>
  <si>
    <t>Polideportivos de boxeo mantenidos</t>
  </si>
  <si>
    <t>430206802</t>
  </si>
  <si>
    <t>Polideportivos de gimnasia mantenidos</t>
  </si>
  <si>
    <t>430206803</t>
  </si>
  <si>
    <t>Polideportivos de basquetbol mantenidos</t>
  </si>
  <si>
    <t>430206804</t>
  </si>
  <si>
    <t>Polideportivos de futbol sala mantenidos</t>
  </si>
  <si>
    <t>430206805</t>
  </si>
  <si>
    <t>Polideportivos de voleibol mantenidos</t>
  </si>
  <si>
    <t>4302069</t>
  </si>
  <si>
    <t>Polideportivos mejorados</t>
  </si>
  <si>
    <t>430206900</t>
  </si>
  <si>
    <t>430206901</t>
  </si>
  <si>
    <t>Polideportivos de boxeo mejorados</t>
  </si>
  <si>
    <t>430206902</t>
  </si>
  <si>
    <t>Polideportivos de gimnasia mejorados</t>
  </si>
  <si>
    <t>430206903</t>
  </si>
  <si>
    <t>Polideportivos de basquetbol mejorados</t>
  </si>
  <si>
    <t>430206904</t>
  </si>
  <si>
    <t>Polideportivos de futbol sala mejorados</t>
  </si>
  <si>
    <t>430206905</t>
  </si>
  <si>
    <t>Polideportivos de voleibol mejorados</t>
  </si>
  <si>
    <t>2801001</t>
  </si>
  <si>
    <t>Servicio de educación informal en valores democráticos</t>
  </si>
  <si>
    <t>Se trata de capacitaciones que dicta la registraduría en cuanto a los procesos electorales, a la educación escolar básica para que comprendan en el ejercicio de la democracia.</t>
  </si>
  <si>
    <t>280100100</t>
  </si>
  <si>
    <t>2801002</t>
  </si>
  <si>
    <t>Servicio de información de procesos electorales</t>
  </si>
  <si>
    <t>Los Servicio tecnológicos son todas las herramientas informáticas que se utilizan en las jornadas electorales, los cuales están en proceso de mejora.</t>
  </si>
  <si>
    <t>Número de plataformas tecnologícas</t>
  </si>
  <si>
    <t>280100200</t>
  </si>
  <si>
    <t xml:space="preserve">Plataformas tecnológicas en funcionamiento </t>
  </si>
  <si>
    <t>2801003</t>
  </si>
  <si>
    <t>Corresponde a la gestión que realiza la registraduría para la organización de los eventos electorales</t>
  </si>
  <si>
    <t>280100300</t>
  </si>
  <si>
    <t>2801004</t>
  </si>
  <si>
    <t>Son los documentos de carácter investigativo que emite la registraduría de temas como el ejercicio de la democracia y la identificación de la población.</t>
  </si>
  <si>
    <t>280100400</t>
  </si>
  <si>
    <t xml:space="preserve">Documentos de investigación publicados </t>
  </si>
  <si>
    <t>280100401</t>
  </si>
  <si>
    <t>Documentos de investigación publicados en temas del ejercicio de la democracia y la identificación de la población.</t>
  </si>
  <si>
    <t>2801005</t>
  </si>
  <si>
    <t>Corresponde a las resoluciones expedidas por la Registraduría en el que se dictan acciones a tomar frente a diferentes temas.</t>
  </si>
  <si>
    <t>280100500</t>
  </si>
  <si>
    <t>280100501</t>
  </si>
  <si>
    <t>Resoluciones frente a temas electorales expedidas</t>
  </si>
  <si>
    <t>2801006</t>
  </si>
  <si>
    <t>Servicio de divulgación de procesos electorales</t>
  </si>
  <si>
    <t>Corresponde a las campañas de divulgación, promoción y concientización que realiza la registraduría cuando se va a realizar una jornada electoral.</t>
  </si>
  <si>
    <t>280100600</t>
  </si>
  <si>
    <t>210101403</t>
  </si>
  <si>
    <t>Tanques para el almacenamiento de Gas Licuado de Petróleo (GLP) instalados</t>
  </si>
  <si>
    <t>210101404</t>
  </si>
  <si>
    <t>Tanques para el almacenamiento de Gas natural comprimido instalados</t>
  </si>
  <si>
    <t>2101012</t>
  </si>
  <si>
    <t>Servicio de apoyo financiero para subsidios a la oferta en el servicio público de gas</t>
  </si>
  <si>
    <t xml:space="preserve">Los subsidios al consumo están destinados a satisfacer necesidades básicas de los usuarios de menores ingresos en el servicio público domiciliario de gas combustible distribuido por red física. Los subsidios a la demanda son aquellos que cubren un valor variable determinado por metro cúbico de gas como consumo de subsistencia de los usuarios residenciales de estratos 1 y 2 </t>
  </si>
  <si>
    <t>210101200</t>
  </si>
  <si>
    <t>Usuarios beneficiados con subsidios a la oferta</t>
  </si>
  <si>
    <t>210101400</t>
  </si>
  <si>
    <t>Tanques instalados</t>
  </si>
  <si>
    <t>210100800</t>
  </si>
  <si>
    <t>Plantas de regasificación mejoradas</t>
  </si>
  <si>
    <t>210100700</t>
  </si>
  <si>
    <t>Plantas de regasificación construidas</t>
  </si>
  <si>
    <t>2101013</t>
  </si>
  <si>
    <t>Servicio de apoyo financiero para subsidios al consumo en el servicio público de gas</t>
  </si>
  <si>
    <t>210101300</t>
  </si>
  <si>
    <t>Usuarios  beneficiados con subsidios al consumo</t>
  </si>
  <si>
    <t>2101011</t>
  </si>
  <si>
    <t>Servicio de apoyo financiero para la financiación de proyectos de infraestructura para el servicio público de gas</t>
  </si>
  <si>
    <t>Comprende el aporte de recursos del Fondo Especial Cuota de Fomento con el objeto completar los recursos necesarios para la ejecución total de proyectos elegibles dirigidos al desarrollo de la infraestructura para el uso del gas natural.</t>
  </si>
  <si>
    <t>210101100</t>
  </si>
  <si>
    <t>210101101</t>
  </si>
  <si>
    <t xml:space="preserve">Municipios beneficiados </t>
  </si>
  <si>
    <t>2101002</t>
  </si>
  <si>
    <t>Estudios de pre inversión</t>
  </si>
  <si>
    <t>Conjunto de análisis y estudios necesarios para evaluar, desde el punto de vista técnico y económico, la viabilidad de emprender un proyecto de infraestructura en los municipios y las zonas rurales dentro del área de influencia de los gasoductos troncales</t>
  </si>
  <si>
    <t>210100200</t>
  </si>
  <si>
    <t>Estudios de pre inversión realizados</t>
  </si>
  <si>
    <t>4101033</t>
  </si>
  <si>
    <t>Servicio de apoyo financiero para cofinanciación de proyectos territoriales de asistencia, atención y reparación integral</t>
  </si>
  <si>
    <t>Recursos entregados a las entidades territoriales que presenten proyectos para la  asistencia, atención y reparación integral a las víctimas del conflicto armado.</t>
  </si>
  <si>
    <t>410103303</t>
  </si>
  <si>
    <t>Personas víctimas atendidas a través de la ejecución de proyectos territoriales  cofinanciados</t>
  </si>
  <si>
    <t>4101034</t>
  </si>
  <si>
    <t>Servicio de atención a víctimas que se encuentran en el exterior</t>
  </si>
  <si>
    <t>Servicio ofrecidos a las víctimas colombianas en el exterior, para que puedan acceder a la ruta de atención, asistencia y reparación víctimas  ante el consulado del país donde se encuentren.</t>
  </si>
  <si>
    <t>410103401</t>
  </si>
  <si>
    <t>410103400</t>
  </si>
  <si>
    <t>Víctimas connacionales atendidas en el exterior</t>
  </si>
  <si>
    <t>4101035</t>
  </si>
  <si>
    <t>Servicio de coordinación y fortalecimiento a las entidades del Sistema Nacional de Atención y Reparación Integral a Víctimas</t>
  </si>
  <si>
    <t>Mediante los cuales se trabaja en el fortalecimiento y coordinación de las entidades nacionales y territoriales que conforman el Sistema Nacional de Atención y Reparación Integral a las Víctimas, las cuales deben trabajar de forma conjunta en la atención a las víctimas y la garantía de sus derechos.</t>
  </si>
  <si>
    <t>410103500</t>
  </si>
  <si>
    <t>Entidades certificadas</t>
  </si>
  <si>
    <t>410103501</t>
  </si>
  <si>
    <t xml:space="preserve">Entidades nacionales del Sistema Nacional de Atención y Reparación Integral a las Víctimas fortalecidas </t>
  </si>
  <si>
    <t>410103502</t>
  </si>
  <si>
    <t xml:space="preserve">Entidades territoriales del Sistema Nacional de Atención y Reparación Integral a las Víctimas fortalecidas </t>
  </si>
  <si>
    <t>410103503</t>
  </si>
  <si>
    <t>Entidades asistidas en el modelo de gestión de oferta</t>
  </si>
  <si>
    <t>4101036</t>
  </si>
  <si>
    <t>Servicio de asistencia técnica en la formulación de planes integrales de reparación colectiva</t>
  </si>
  <si>
    <t>Apoyo técnico para identificar y determinar planes de reparación colectiva para grupos, comunidades y organizaciones sociales, sindicales y políticas, que han sufrido eventos definidos en el art. 151 de la Ley 1448. Las medidas que pueden incluir los planes son: restitución, indemnización, rehabilitación, satisfacción y garantías de no repetición, en los componentes político, material y simbólico</t>
  </si>
  <si>
    <t>Número de sujetos colectivos</t>
  </si>
  <si>
    <t>410103600</t>
  </si>
  <si>
    <t>Sujetos colectivos asistidos técnicamente</t>
  </si>
  <si>
    <t>410103601</t>
  </si>
  <si>
    <t>Planes diseñados y formulados</t>
  </si>
  <si>
    <t>4101037</t>
  </si>
  <si>
    <t>Servicio de implementación de medidas del Plan de Reparación Colectiva</t>
  </si>
  <si>
    <t>Acciones mediante las cuales se implementa el Plan de Reparación Colectiva para grupos, comunidades y organizaciones sociales, sindicales y políticas, que han sufrido eventos definidos en el art. 151 de la Ley 1448. Entre las medidas a implementar se encuentran: restitución, indemnización, rehabilitación, satisfacción y garantías de no repetición, en los componentes político, material y simbólico</t>
  </si>
  <si>
    <t>410103700</t>
  </si>
  <si>
    <t>Sujetos colectivos con el proceso de reparación colectiva finalizada</t>
  </si>
  <si>
    <t>410103701</t>
  </si>
  <si>
    <t>Medidas de reparación colectiva implementadas</t>
  </si>
  <si>
    <t>410103703</t>
  </si>
  <si>
    <t>Medidas de reparación colectiva implementadas para sujetos de reparación colectiva indígenas con plan aprobado</t>
  </si>
  <si>
    <t>410103704</t>
  </si>
  <si>
    <t>Medidas de reparación colectiva implementadas para sujetos de reparación colectiva afros con plan aprobado</t>
  </si>
  <si>
    <t>410103705</t>
  </si>
  <si>
    <t xml:space="preserve">Medidas de reparación colectiva implementadas al sujeto de reparación colectiva ROM </t>
  </si>
  <si>
    <t>1901003</t>
  </si>
  <si>
    <t>Incluye documento guías, protocolos,  manuales de lineamientos técnicos de promoción,  actuación de instituciones y personal, violencia contra las mujeres e hijos;  Focalización y priorización de población,  Atención psicosocial a víctimas del conflicto armado,  Formación del talento humano con enfoque diferencial , Boletines, anuarios en temas de cáncer,  enfermedad de lepra, entre otros.</t>
  </si>
  <si>
    <t>190100328</t>
  </si>
  <si>
    <t>Compromisos intersectoriales que actúan sobre las inequidades en salud y determinantes sociales con articulación en el plan territorial  de Salud</t>
  </si>
  <si>
    <t>190100329</t>
  </si>
  <si>
    <t>Documento  de situación de salud establecida y propensión a su mejoramiento.</t>
  </si>
  <si>
    <t>190100330</t>
  </si>
  <si>
    <t>Plan de Salud Pública de Intervenciones Colectivas ejecutado mediante procesos de participación social.</t>
  </si>
  <si>
    <t>4101028</t>
  </si>
  <si>
    <t>Servicio de asistencia técnica para el uso adecuado de recursos de la indemnización administrativa</t>
  </si>
  <si>
    <t>Acompañamiento y orientación a las víctimas que reciben indemnización administrativa. Incluye asesoría para la toma de decisiones adecuadas sobre el uso de estos recursos (educación financiera a víctimas, gestión ante oferta de recursos para cierre financiero, inversión en proyectos productivos entre otros.)</t>
  </si>
  <si>
    <t>410102800</t>
  </si>
  <si>
    <t>Víctimas asistidas técnicamente</t>
  </si>
  <si>
    <t>4101029</t>
  </si>
  <si>
    <t>Servicios para la Indemnización Administrativa y Judicial</t>
  </si>
  <si>
    <t xml:space="preserve">Corresponde al pago de la indemnización por vía administrativa y a los trámites operativos requeridos para su entrega a las víctimas del conflicto armado sujetos de indemnización </t>
  </si>
  <si>
    <t>410102900</t>
  </si>
  <si>
    <t>Indemnizaciones otorgadas a víctimas del conflicto armado</t>
  </si>
  <si>
    <t>1903015</t>
  </si>
  <si>
    <t>Servicio de adopción y seguimiento de acciones y medidas especiales</t>
  </si>
  <si>
    <t>Este servicio permite tener la adopción y seguimiento de acciones y medidas especiales por parte de una entidad</t>
  </si>
  <si>
    <t>Número de acciones y medidas</t>
  </si>
  <si>
    <t>190301500</t>
  </si>
  <si>
    <t>acciones y medidas especiales ejecutadas</t>
  </si>
  <si>
    <t>1903016</t>
  </si>
  <si>
    <t>Servicio de auditoría y visitas inspectivas</t>
  </si>
  <si>
    <t>el servicio de auditoría y visitas inspectivas realizada para verificar el cumplimiento de los estándares y normatividad vigente.</t>
  </si>
  <si>
    <t>Número de auditorías</t>
  </si>
  <si>
    <t>190301600</t>
  </si>
  <si>
    <t>auditorías y visitas inspectivas realizadas</t>
  </si>
  <si>
    <t>1903002</t>
  </si>
  <si>
    <t>Serviciode apoyo financiero para dotar el servicios de salud conforme con estándares de habilitación</t>
  </si>
  <si>
    <t>incluye Servicios de apoyo financiero para dotación conforme con estándares de habilitación</t>
  </si>
  <si>
    <t>Número de dotaciones</t>
  </si>
  <si>
    <t>190300200</t>
  </si>
  <si>
    <t>Dotación de conformidad con estándares de habilitación</t>
  </si>
  <si>
    <t>1901007</t>
  </si>
  <si>
    <t>Servicio de promoción social para poblaciones vulnerables</t>
  </si>
  <si>
    <t xml:space="preserve">Incluye los Servicio de promoción social  para poblaciones vulnerables como población indígena, negra,  jefes de cabeza de hogar,  desplazada,  niñez,  de tercera edad </t>
  </si>
  <si>
    <t>190100700</t>
  </si>
  <si>
    <t>Personas atendida en acciones de promoción social  para poblaciones vulnerables</t>
  </si>
  <si>
    <t>190100701</t>
  </si>
  <si>
    <t>Personas población indígena vulnerable atendida en acciones de promoción social</t>
  </si>
  <si>
    <t>190100702</t>
  </si>
  <si>
    <t xml:space="preserve">Personas población ROM vulnerable atendida en acciones de promoción social </t>
  </si>
  <si>
    <t>190100703</t>
  </si>
  <si>
    <t>Personas población negra vulnerable atendida en acciones de promoción social</t>
  </si>
  <si>
    <t>190100704</t>
  </si>
  <si>
    <t xml:space="preserve">Personas población discapacitada vulnerable atendida en acciones de promoción social </t>
  </si>
  <si>
    <t>190100705</t>
  </si>
  <si>
    <t>Personas población jefes de cabeza de hogar  vulnerables atendida en acciones de promoción social</t>
  </si>
  <si>
    <t>190100706</t>
  </si>
  <si>
    <t>Personas  desplazadas y victima atendida en acciones de promoción social</t>
  </si>
  <si>
    <t>190100707</t>
  </si>
  <si>
    <t>Personas población niñez vulnerable atendida en acciones de promoción social</t>
  </si>
  <si>
    <t>190100708</t>
  </si>
  <si>
    <t>Personas población de tercera edad vulnerable atendida en acciones de promoción social</t>
  </si>
  <si>
    <t>1901018</t>
  </si>
  <si>
    <t>Servicio de asistencia técnica generadora de capacidades individuales y organizacionales</t>
  </si>
  <si>
    <t>el servicio de asistencia técnica generadora de capacidades individuales y organizacionales es el desarrollado en los  actores del sistema general de seguridad social en salud.</t>
  </si>
  <si>
    <t>Número de departamentos</t>
  </si>
  <si>
    <t>190101800</t>
  </si>
  <si>
    <t>Departamentos con asistencia técnica según las prioridades definidas en PASE.</t>
  </si>
  <si>
    <t>2103010</t>
  </si>
  <si>
    <t>Servicio de asistencia técnica para la reconversión socio laboral de las actividades de contrabando de combustibles</t>
  </si>
  <si>
    <t>Consiste en la implementación de programas que permitan realizar actividades económicas viables para los pobladores de zonas en las cuales se genera el contrabando de combustibles.</t>
  </si>
  <si>
    <t>210301000</t>
  </si>
  <si>
    <t xml:space="preserve">Personas asistidas técnicamente </t>
  </si>
  <si>
    <t>2102030</t>
  </si>
  <si>
    <t>Servicio de asistencia técnica en la estructuración de proyectos energéticos</t>
  </si>
  <si>
    <t>Mediante los cuales se apoyan los análisis y estudios necesarios desde el punto de vista técnico, en los procesos de estructuración de los proyectos de construcción de la nueva infraestructura energética susceptibles de financiarse con los fondos FAER Y FAZNI.</t>
  </si>
  <si>
    <t>210203000</t>
  </si>
  <si>
    <t>Proyectos energéticos estructurados</t>
  </si>
  <si>
    <t>2102009</t>
  </si>
  <si>
    <t>210200900</t>
  </si>
  <si>
    <t>210200901</t>
  </si>
  <si>
    <t>Documentos de planeación y caracterización energética realizados</t>
  </si>
  <si>
    <t>210200902</t>
  </si>
  <si>
    <t>Documentos de planeación de la energización rural sostenible realizados</t>
  </si>
  <si>
    <t>2102023</t>
  </si>
  <si>
    <t>Servicio de monitoreo de información de la prestación del servicio de energía eléctrica en las zonas no interconectadas</t>
  </si>
  <si>
    <t>Suministra en tiempo real información del consumo de energía eléctrica en las Zonas No Interconectadas que cuentan con sistema de telemetría, así como disponer de información de número de usuarios, cobertura, operadores, infraestructura de operación y de medición de potenciales energéticos, mediante equipos de medida, sistemas de comunicación satelital, call center e información de campo.</t>
  </si>
  <si>
    <t>Número de localidades</t>
  </si>
  <si>
    <t>210202300</t>
  </si>
  <si>
    <t xml:space="preserve">Localidades monitoreadas  </t>
  </si>
  <si>
    <t>2102008</t>
  </si>
  <si>
    <t>210200800</t>
  </si>
  <si>
    <t>210200801</t>
  </si>
  <si>
    <t>Documentos con concepto de viabilidad técnica de proyectos realizados</t>
  </si>
  <si>
    <t>2102029</t>
  </si>
  <si>
    <t>Servicio de asistencia técnica en la estructuración de convocatorias de los sistemas de transmisión de energía</t>
  </si>
  <si>
    <t>Comprende la asistencia técnica que se realiza para estructurar las convocatorias del Sistema de Transmisión Nacional y del Sistema de Transmisión Regional</t>
  </si>
  <si>
    <t>Número de convocatorias</t>
  </si>
  <si>
    <t>210202900</t>
  </si>
  <si>
    <t>Convocatorias estructuradas</t>
  </si>
  <si>
    <t>210202901</t>
  </si>
  <si>
    <t>Convocatorias del Sistema de Transmisión Nacional estructuradas</t>
  </si>
  <si>
    <t>210202902</t>
  </si>
  <si>
    <t xml:space="preserve">Convocatorias del Sistema de Transmisión Regional estructuradas </t>
  </si>
  <si>
    <t>2102031</t>
  </si>
  <si>
    <t>Servicio de educación para el trabajo y el desarrollo humano en manipulación de energía eléctrica</t>
  </si>
  <si>
    <t>Instrucción impartida en temas como instalaciones eléctricas interiores; bobinados eléctricos y accesorios; mantenimiento eléctrico; electricidad industrial; redes eléctricas; instalaciones eléctricas especiales; entre otros.</t>
  </si>
  <si>
    <t>210203100</t>
  </si>
  <si>
    <t>2102002</t>
  </si>
  <si>
    <t>Centrales hidroeléctricas construidas</t>
  </si>
  <si>
    <t>Construcción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</si>
  <si>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210200200</t>
  </si>
  <si>
    <t xml:space="preserve">Centrales hidroeléctricas construidas </t>
  </si>
  <si>
    <t>2102001</t>
  </si>
  <si>
    <t>Centrales hidroeléctricas ampliadas</t>
  </si>
  <si>
    <t>Ampliación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</si>
  <si>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210200100</t>
  </si>
  <si>
    <t>2102003</t>
  </si>
  <si>
    <t>Centrales hidroeléctricas modificadas</t>
  </si>
  <si>
    <t>Modificación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</si>
  <si>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210200300</t>
  </si>
  <si>
    <t>2102005</t>
  </si>
  <si>
    <t>Centrales térmicas construidas</t>
  </si>
  <si>
    <t>Construcción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</si>
  <si>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210200500</t>
  </si>
  <si>
    <t xml:space="preserve">Centrales térmicas construidas </t>
  </si>
  <si>
    <t>2102004</t>
  </si>
  <si>
    <t>Centrales térmicas ampliadas</t>
  </si>
  <si>
    <t>Ampliación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</si>
  <si>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210200400</t>
  </si>
  <si>
    <t>2102006</t>
  </si>
  <si>
    <t>Centrales térmicas modificadas</t>
  </si>
  <si>
    <t>Modificación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</si>
  <si>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210200600</t>
  </si>
  <si>
    <t>2103012</t>
  </si>
  <si>
    <t>Servicio de divulgación para la promoción y posicionamiento de los recursos hidrocarburíferos</t>
  </si>
  <si>
    <t>Mediante los cuales se realiza promoción del potencial de hidrocarburos del país para incrementar la inversión en el sector.</t>
  </si>
  <si>
    <t>210301200</t>
  </si>
  <si>
    <t>210401203</t>
  </si>
  <si>
    <t>Inspecciones técnicas realizadas a las unidades mineras</t>
  </si>
  <si>
    <t>210401204</t>
  </si>
  <si>
    <t>Unidades de producción minera selladas</t>
  </si>
  <si>
    <t>210401200</t>
  </si>
  <si>
    <t>Unidades de producción minera caracterizadas</t>
  </si>
  <si>
    <t>2103011</t>
  </si>
  <si>
    <t>Servicio de divulgación para la atención y disminución de la conflictividad del sector de hidrocarburos</t>
  </si>
  <si>
    <t>Corresponde a la generación de instancias de diálogo para la trasformación de la conflictividad y la comunicación adecuada de la información del sector de hidrocarburos.</t>
  </si>
  <si>
    <t>210301100</t>
  </si>
  <si>
    <t>210301101</t>
  </si>
  <si>
    <t>Conflictos solucionados</t>
  </si>
  <si>
    <t>2104013</t>
  </si>
  <si>
    <t>Servicio de regularización de la actividad minera</t>
  </si>
  <si>
    <t>Mediante el que se establecen las condiciones mineras, sociales y ambientales bajo las cuales se debe adelantar una explotación minera a través de la expedición o negación de un título minero.</t>
  </si>
  <si>
    <t>Número de títulos mineros</t>
  </si>
  <si>
    <t>210401301</t>
  </si>
  <si>
    <t>Procesos de dialogo generados para desarrollar la Minería Bajo el Amparo de un Título</t>
  </si>
  <si>
    <t>210401300</t>
  </si>
  <si>
    <t>Títulos mineros expedidos</t>
  </si>
  <si>
    <t>210401201</t>
  </si>
  <si>
    <t>Títulos mineros fiscalizados</t>
  </si>
  <si>
    <t>2102024</t>
  </si>
  <si>
    <t>Servicio de apoyo financiero al consumo del servicio de energía eléctrica del sistema interconectado nacional</t>
  </si>
  <si>
    <t>Aplicados como una menor tarifa a una cantidad del consumo residencial mensual del servicio público de energía eléctrica distribuida por red física para los usuarios de menores ingresos y para las áreas especiales.</t>
  </si>
  <si>
    <t>210202400</t>
  </si>
  <si>
    <t xml:space="preserve">Usuarios beneficiados con subsidios </t>
  </si>
  <si>
    <t>210202402</t>
  </si>
  <si>
    <t>Usuarios beneficiados en barrios subnormales</t>
  </si>
  <si>
    <t>210202403</t>
  </si>
  <si>
    <t>Usuarios beneficiados en áreas rurales de menor desarrollo</t>
  </si>
  <si>
    <t>210202404</t>
  </si>
  <si>
    <t>Usuarios beneficiados en áreas de difícil gestión</t>
  </si>
  <si>
    <t>2102025</t>
  </si>
  <si>
    <t>Servicio de apoyo financiero al consumo del servicio de energía eléctrica en las zonas no interconectadas</t>
  </si>
  <si>
    <t xml:space="preserve">Aplicados como una menor tarifa a una cantidad del consumo residencial mensual del servicio público de energía eléctrica que no hacen parte del Sistema Interconectado Nacional para los usuarios de menores ingresos. </t>
  </si>
  <si>
    <t>210202500</t>
  </si>
  <si>
    <t>190100332</t>
  </si>
  <si>
    <t>Definición de espacios y mecanismos que articulen la participación ciudadana y movilización social que garanticen la ejecución transparente de recursos.</t>
  </si>
  <si>
    <t>190100333</t>
  </si>
  <si>
    <t>Espacios que articulen la participación ciudadana y movilización social que garanticen la ejecución transparente de recursos.</t>
  </si>
  <si>
    <t>190100334</t>
  </si>
  <si>
    <t>Metas y estrategias sectoriales e intersectoriales con participación comunitaria y actores del Sistema de Protección Social efectivamente empleadas.</t>
  </si>
  <si>
    <t>190100300</t>
  </si>
  <si>
    <t>Documentos lineamientos técnicos elaborados</t>
  </si>
  <si>
    <t>190100301</t>
  </si>
  <si>
    <t>Documentos guías  técnicos elaborados</t>
  </si>
  <si>
    <t>190100302</t>
  </si>
  <si>
    <t>Documentos de protocolos elaborados</t>
  </si>
  <si>
    <t>190100303</t>
  </si>
  <si>
    <t>Documentos Manuales elaborados</t>
  </si>
  <si>
    <t>190100304</t>
  </si>
  <si>
    <t>Documentos de promoción social con inclusión de enfoque diferencial</t>
  </si>
  <si>
    <t>190100305</t>
  </si>
  <si>
    <t>Documentos para la actuación de las instituciones de salud y de su personal ante los casos de violencia contra las mujeres</t>
  </si>
  <si>
    <t>190100306</t>
  </si>
  <si>
    <t>Documentos en medidas de atención y protección a mujeres víctimas de violencia, sus hijos e hijas.</t>
  </si>
  <si>
    <t>190100307</t>
  </si>
  <si>
    <t>Documento Lineamientos de criterios de focalización y priorización de grupos poblacionales vulnerables en  Grupos poblaciones.</t>
  </si>
  <si>
    <t>190100308</t>
  </si>
  <si>
    <t>Documentos de lineamientos técnicos en atención psicosocial a víctimas del conflicto armado.</t>
  </si>
  <si>
    <t>190100309</t>
  </si>
  <si>
    <t>Documentos  de formación del talento humano en atención a  población indígenas en el marco del Sistema General de la Seguridad Social en Salud.</t>
  </si>
  <si>
    <t>190100310</t>
  </si>
  <si>
    <t>Documentos  de formación del talento humano en atención a  población ROM en el marco del Sistema General de la Seguridad Social en Salud.</t>
  </si>
  <si>
    <t>190100311</t>
  </si>
  <si>
    <t>Documentos  de formación del talento humano en atención a  población negra en el marco del Sistema General de la Seguridad Social en Salud.</t>
  </si>
  <si>
    <t>190100312</t>
  </si>
  <si>
    <t>Documentos  de formación del talento humano en atención a  población discapacitada en el marco del Sistema General de la Seguridad Social en Salud.</t>
  </si>
  <si>
    <t>190100313</t>
  </si>
  <si>
    <t>Documentos  de formación del talento humano en atención a  población jefes cabeza de hogar en el marco del Sistema General de la Seguridad Social en Salud.</t>
  </si>
  <si>
    <t>190100314</t>
  </si>
  <si>
    <t>Documentos  de formación del talento humano en atención a  población desplazados y victimas en el marco del Sistema General de la Seguridad Social en Salud.</t>
  </si>
  <si>
    <t>190100315</t>
  </si>
  <si>
    <t xml:space="preserve">Documentos  de formación del talento humano en atención a  población infantil niñez en el marco del Sistema General de la Seguridad Social en Salud. </t>
  </si>
  <si>
    <t>190100316</t>
  </si>
  <si>
    <t>Documentos  de formación del talento humano en atención a  población de la tercera edad  en el marco del Sistema General de la Seguridad Social en Salud.</t>
  </si>
  <si>
    <t>190100317</t>
  </si>
  <si>
    <t>Documento Anuario estadístico de cáncer</t>
  </si>
  <si>
    <t>190100318</t>
  </si>
  <si>
    <t xml:space="preserve">Boletines en temas de cáncer publicados electrónicos y periódicos </t>
  </si>
  <si>
    <t>190100319</t>
  </si>
  <si>
    <t>Documentos técnicos desarrollados por la Dirección de Prestación de Servicio y Atención Primaria hacia las redes especiales</t>
  </si>
  <si>
    <t>190100320</t>
  </si>
  <si>
    <t>Documentos de lineamientos técnicos y material didáctico sobre el manejo integral de la enfermedad de lepra</t>
  </si>
  <si>
    <t>1901002</t>
  </si>
  <si>
    <t>Incluye documentos de planeación para el mejoramiento de la calidad, promoción social, planeación pública y prestación de servicios,  promoción y prevención,  atención de emergencias y desastres, calidad y prestación de servicios, epidemiología y demografía, atención primaria, medicamentos y tecnologías,  medicamentos monopolio del estado y talento  humano de  Salud Pública, entre otros.</t>
  </si>
  <si>
    <t>190100200</t>
  </si>
  <si>
    <t>Documentos de planeación para el mejoramiento de la calidad en salud elaborados</t>
  </si>
  <si>
    <t>190100201</t>
  </si>
  <si>
    <t>Documentos de planeación de promoción social con enfoque diferencial elaborados</t>
  </si>
  <si>
    <t>190100202</t>
  </si>
  <si>
    <t>Documentos de Planes, Programas y Estrategias realizados por parte de los actores del Sistema General de Seguridad Social en Salud elaborados</t>
  </si>
  <si>
    <t>190100203</t>
  </si>
  <si>
    <t xml:space="preserve">Documentos de planeación de salud pública y prestación de Servicio elaborados </t>
  </si>
  <si>
    <t>190100204</t>
  </si>
  <si>
    <t xml:space="preserve">Documentos de planeación en promoción y prevención de  Salud pública elaborados </t>
  </si>
  <si>
    <t>190100205</t>
  </si>
  <si>
    <t xml:space="preserve">Documentos de  emergencias y desastres en Salud pública y prestación de Servicio elaborados </t>
  </si>
  <si>
    <t>190100206</t>
  </si>
  <si>
    <t>Documentos de planeación en Calidad en Salud pública y prestación de Servicio elaborados</t>
  </si>
  <si>
    <t>190100207</t>
  </si>
  <si>
    <t>Documentos de planeación en promoción social salud pública elaborados</t>
  </si>
  <si>
    <t>190100208</t>
  </si>
  <si>
    <t xml:space="preserve">Documentos de planeación en epidemiología y demografía  elaborados </t>
  </si>
  <si>
    <t>190100209</t>
  </si>
  <si>
    <t xml:space="preserve">Documentos de planeación en prestación de Servicio y atención primaria elaborados </t>
  </si>
  <si>
    <t>190100210</t>
  </si>
  <si>
    <t xml:space="preserve">Documentos de planeación en medicamentos y tecnologías en salud elaborados </t>
  </si>
  <si>
    <t>190100211</t>
  </si>
  <si>
    <t xml:space="preserve">Documentos de planeación en medicamentos de control especial monopolio del estado elaborados </t>
  </si>
  <si>
    <t>190100212</t>
  </si>
  <si>
    <t xml:space="preserve">Documentos de Planeación en talento  humano en salud pública y prestación de Servicio elaborados </t>
  </si>
  <si>
    <t>190100213</t>
  </si>
  <si>
    <t>Documento de Planes, programas y proyectos municipales en salud evaluados en concordancia con políticas nacionales, y departamentales.</t>
  </si>
  <si>
    <t>190100214</t>
  </si>
  <si>
    <t>Documentos de Programas y proyectos distritales y municipales de emergencias integrados en los planes de ordenamiento territorial.</t>
  </si>
  <si>
    <t>190100215</t>
  </si>
  <si>
    <t>Documentos de Programas y proyectos municipales de emergencias integrados en los planes de ordenamiento territorial.</t>
  </si>
  <si>
    <t>190100216</t>
  </si>
  <si>
    <t>Plan Territorial de Salud de Entidades Territoriales con adaptación y adopción real y efectiva de los contenidos establecidos en el Plan Decenal de Salud Pública 2012 2021</t>
  </si>
  <si>
    <t>190100217</t>
  </si>
  <si>
    <t>Plan Operativo Anual de Inversiones ajustado de acuerdo con Plan Nacional de Desarrollo y  Plan Decenal de Salud Publica.</t>
  </si>
  <si>
    <t>1901050</t>
  </si>
  <si>
    <t>Servicio de aprobación de planes bienales de inversiones públicas en los municipios de la jurisdicción</t>
  </si>
  <si>
    <t>Este servicio permite a la entidad generar los Planes Bienales de Inversiones Públicas  que permitan ser avalados  de acuerdo con los términos del Ministerio de Salud y Protección Social.</t>
  </si>
  <si>
    <t>190105000</t>
  </si>
  <si>
    <t>Planes Bienales de Inversiones Públicas  avalados de acuerdo con los términos del Ministerio de Salud y de la Protección Social .</t>
  </si>
  <si>
    <t>1901051</t>
  </si>
  <si>
    <t>Servicio de información de las instituciones públicas prestadoras de Servicio de salud al Ministerio de Salud y de la Protección Social</t>
  </si>
  <si>
    <t>Este servicio  permite de manera  integrada registrar  el reportes de las entidades de las Instituciones públicas prestadoras de Servicio de salud al Ministerio de salud y de la Protección Social.</t>
  </si>
  <si>
    <t>Número de sectores</t>
  </si>
  <si>
    <t>190105100</t>
  </si>
  <si>
    <t>Sectores integrados del municipio en concordancia con la ejecución de los planes, programas y proyectos en salud pública en el ámbito territorial.</t>
  </si>
  <si>
    <t>190105101</t>
  </si>
  <si>
    <t>Instituciones públicas prestadoras de Servicio de salud reportadas.</t>
  </si>
  <si>
    <t>1901053</t>
  </si>
  <si>
    <t>Servicio de registro y control de los prestadores de Servicio de salud públicos y privado</t>
  </si>
  <si>
    <t>Comprende el servicio de Registro y control de los Prestadores de Servicio de Salud públicos y privados</t>
  </si>
  <si>
    <t>Número de registros y controle</t>
  </si>
  <si>
    <t>190105300</t>
  </si>
  <si>
    <t>Registro y control de los Prestadores de Servicio de Salud públicos y privado</t>
  </si>
  <si>
    <t>1901055</t>
  </si>
  <si>
    <t>Servicio de incorporación de las estrategias de atención primaria en el Plan Decenal de Salud Pública</t>
  </si>
  <si>
    <t>Incluye el Servicio de incorporación de las estrategias de atención primaria en el Plan Decenal de Salud Publica</t>
  </si>
  <si>
    <t>190105500</t>
  </si>
  <si>
    <t>Estrategias de Atención primaria realmente incorporadas en el  Plan Decenal de Salud Publica.</t>
  </si>
  <si>
    <t>1901056</t>
  </si>
  <si>
    <t>Servicio de regulación de centros reguladores de urgencias, emergencias y desastres</t>
  </si>
  <si>
    <t>Comprende el servicio de regulación de Centros Reguladores de Urgencias, Emergencias y Desastres efectivamente organizados</t>
  </si>
  <si>
    <t>Número de direcciones distritales de salud</t>
  </si>
  <si>
    <t>190105600</t>
  </si>
  <si>
    <t>Direcciones distritales de salud con Centros Reguladores de Urgencias, Emergencias y Desastres efectivamente organizados.</t>
  </si>
  <si>
    <t>1901057</t>
  </si>
  <si>
    <t>Servicio de apoyo financiero y vigilancia de los tribunales seccionales</t>
  </si>
  <si>
    <t>Incluye el servicio de apoyo financiero y vigilancia de los Tribunales seccionales de ética médica y odontológica financiados y vigilados en la utilización de recursos.</t>
  </si>
  <si>
    <t>Número de tribunales seccionales de ética médica y odontológica</t>
  </si>
  <si>
    <t>190105700</t>
  </si>
  <si>
    <t>Tribunales seccionales de ética médica y odontológica financiados y vigilados en la utilización de recursos.</t>
  </si>
  <si>
    <t>1901058</t>
  </si>
  <si>
    <t>Servicio de gestión de redes de empresas sociales del estado en el programa territorial de reorganización</t>
  </si>
  <si>
    <t xml:space="preserve">Comprende el servicio de gestión de Redes de empresas sociales del estado gestionadas  en el programa Territorial de reorganización.  </t>
  </si>
  <si>
    <t>190105800</t>
  </si>
  <si>
    <t xml:space="preserve">Redes de empresas sociales del estado gestionadas efectivamente en el programa Territorial de reorganización. </t>
  </si>
  <si>
    <t>1901060</t>
  </si>
  <si>
    <t>Servicio de apoyo mediante mecanismos de participación social en materia de salud y de seguridad social en salud</t>
  </si>
  <si>
    <t>Comprende el servicio de apoyo mediante mecanismos de participación social en materia de salud y de seguridad social en salud.</t>
  </si>
  <si>
    <t>Número de nuevos mecanismos</t>
  </si>
  <si>
    <t>190106000</t>
  </si>
  <si>
    <t>Nuevos mecanismos efectivos empleados para impulsar la participación social en materia de salud y de seguridad social en salud.</t>
  </si>
  <si>
    <t>1901061</t>
  </si>
  <si>
    <t>Servicio de Apoyo técnicoen el desarrollo del proceso de planificación y programas de capacitación y acompañamiento para el control del Plan territorial de saludarticulando espacios de participación de la academia.</t>
  </si>
  <si>
    <t>Comprende el Servicio de apoyo técnico en el desarrollo del proceso de planificación y programas de capacitación y acompañamiento para el control del Plan territorial de salud.</t>
  </si>
  <si>
    <t>190106100</t>
  </si>
  <si>
    <t>Espacios de participación de la académica generados en el desarrollo del proceso de planificación y programas de capacitación y acompañamiento para el control del Plan territorial de salud.</t>
  </si>
  <si>
    <t>1901062</t>
  </si>
  <si>
    <t>Servicio de articulación de los integrantes del Sistema Nacional de Gestión del Riesgo de desastres con los diferentes actores del sector salud</t>
  </si>
  <si>
    <t>Incluye el servicio de Articulación real y efectiva de los integrantes del Sistema Nacional de Gestión del Riesgo de desastres con los diferentes actores del Sector Salud.</t>
  </si>
  <si>
    <t>Número de articulaciones</t>
  </si>
  <si>
    <t>190106200</t>
  </si>
  <si>
    <t>Articulación real y efectiva de los integrantes del Sistema Nacional de Gestión del Riesgo de desastres con los diferentes actores del Sector Salud.</t>
  </si>
  <si>
    <t>1901063</t>
  </si>
  <si>
    <t>Servicio de asistencia técnica a entidades encargadas de la gestión del Plan Territorial de Salud</t>
  </si>
  <si>
    <t>El servicio de asistencia técnica  permite a las entidades encargadas de la gestión del Plan Territorial de Salud apoyarlas técnicamente para el cumplimiento de sus labores</t>
  </si>
  <si>
    <t>Número de municipios e instituciones</t>
  </si>
  <si>
    <t>190106300</t>
  </si>
  <si>
    <t>Municipios e Instituciones encargadas de la gestión del Plan Territorial de Salud asistidas técnicamente.</t>
  </si>
  <si>
    <t>190106301</t>
  </si>
  <si>
    <t>Distritos e Instituciones encargadas de la gestión del Plan Territorial de Salud asistidas técnicamente.</t>
  </si>
  <si>
    <t>1901064</t>
  </si>
  <si>
    <t>Servicio de asistencia técnica a los municipios en la prestación del plan de Intervenciones colectivas</t>
  </si>
  <si>
    <t>Incluye el servicio de asistencia técnica a los municipios en planes de intervenciones colectivas</t>
  </si>
  <si>
    <t>190106400</t>
  </si>
  <si>
    <t>Plan de Intervenciones colectivas ejecutado.</t>
  </si>
  <si>
    <t>1901065</t>
  </si>
  <si>
    <t>Servicio de asistencia técnica a los municipios para el desarrollo de intervenciones colectivas en coordinación con el departamento para el uso de los recursos de salud pública.</t>
  </si>
  <si>
    <t>Incluye el servicio de asistencia técnica a los municipios en planes de intervenciones colectivas en coordinación con el departamento para el uso de los recursos de salud pública.</t>
  </si>
  <si>
    <t>190106500</t>
  </si>
  <si>
    <t>Municipios con  intervenciones colectivas efectivamente desarrolladas y coordinadas con el departamento para el uso de recursos de salud pública.</t>
  </si>
  <si>
    <t>1901066</t>
  </si>
  <si>
    <t>Servicio de asistencia técnica de los compromisos con las Entidades Administradoras de Planes de Beneficios, las administradoras de Riesgos Laborales , en el marco de sus competencias.</t>
  </si>
  <si>
    <t>Incluye el servicio de asistencia técnica con las entidades administradoras de Planes de Beneficios Empresas Administradoras de Planes de Beneficio, las Administradoras de riesgos Laborales articulados en el Plan Territorial de salud en el marco de sus competencias</t>
  </si>
  <si>
    <t>190106600</t>
  </si>
  <si>
    <t>Compromisos con las entidades administradoras de Planes de Beneficios Empresas Administradoras de Planes de Beneficio, las Administradoras de riesgos Laborales articulados en el Plan Territorial de salud en el marco de sus competencias</t>
  </si>
  <si>
    <t>1901067</t>
  </si>
  <si>
    <t>Servicio de asistencia técnica de sensibilización de la necesidad de prestación de servicios a quien porte el emblema.</t>
  </si>
  <si>
    <t>Comprende el servicio de asistencia técnica en a las Entidades territoriales, Secretarias departamentales, distritales y locales de salud y las Instituciones Prestadoras de Servicios de salud con emblema y sensibilización real y efectiva de la necesidad de prestación de servicios a quien porte el emblema.</t>
  </si>
  <si>
    <t>Número de entidades territoriales, secretarias departamentales, distritales y locales de salud y de instituciones prestadoras de servicios de salud</t>
  </si>
  <si>
    <t>190106700</t>
  </si>
  <si>
    <t>Entidades territoriales, Secretarias departamentales, distritales y locales de salud y las Instituciones Prestadoras de Servicios de salud con emblema y sensibilización real y efectiva de la necesidad de prestación de servicios a quien porte el emblema.</t>
  </si>
  <si>
    <t>1901068</t>
  </si>
  <si>
    <t>Servicio de Asistencia técnica en Planes, programas y estrategias desarrolladas y evaluadas en el marco delPlan Territorial de Salud con adecuación sociocultural.</t>
  </si>
  <si>
    <t>Incluye el servicio de asistencia técnica para la adecuación sociocultural de planes, programas y estrategias desarrolladas y evaluadas en el marco del  Plan Territorial de Salud.</t>
  </si>
  <si>
    <t>190106800</t>
  </si>
  <si>
    <t>Intervenciones al departamento para la adecuación sociocultural de planes, programas y estrategias desarrolladas y evaluadas en el marco del  Plan Territorial de Salud.</t>
  </si>
  <si>
    <t>1901069</t>
  </si>
  <si>
    <t>Servicio de asistencia técnica para el desarrollo de capacidades en los actores del Sistema General de Seguridad Social en Salud</t>
  </si>
  <si>
    <t>Comprende el servicio de asistencia técnica para el desarrollo de capacidades en los actores del SGSSS en municipios y distritos</t>
  </si>
  <si>
    <t>Número de distritos</t>
  </si>
  <si>
    <t>190106900</t>
  </si>
  <si>
    <t>Distritos con procesos de Asistencia técnica gestionados para desarrollo de capacidades en los actores del Sistema General de Seguridad Social en Salud.</t>
  </si>
  <si>
    <t>190106901</t>
  </si>
  <si>
    <t>Municipios con procesos de Asistencia técnica gestionados para desarrollo de capacidades en los actores del Sistema General de Seguridad Social en Salud.</t>
  </si>
  <si>
    <t>1901070</t>
  </si>
  <si>
    <t>Servicio de asistencia técnica para el fortalecimiento de Autoridades sanitarias distritales y municipales fortalecidas en la elaboración de planes y proyectos, ejecución y control del Plan Territorial de salud.</t>
  </si>
  <si>
    <t>Comprende el servicio de asistencia técnica a Autoridades sanitarias distritales y municipales  en la elaboración de planes y proyectos, ejecución y control del Plan Territorial de salud</t>
  </si>
  <si>
    <t>Número de autoridades sanitarias</t>
  </si>
  <si>
    <t>190107000</t>
  </si>
  <si>
    <t>Autoridades sanitarias distritales  fortalecidas real y efectivamente en la elaboración de planes y proyectos, ejecución y control del Plan Territorial de salud.</t>
  </si>
  <si>
    <t>190107001</t>
  </si>
  <si>
    <t xml:space="preserve">Autoridades sanitarias municipales fortalecidas real y efectivamente en la elaboración de planes y proyectos, ejecución y control del Plan Territorial de salud </t>
  </si>
  <si>
    <t>1901071</t>
  </si>
  <si>
    <t>Servicio de asistencia técnica para el fortalecimiento de procesos de planificación, ejecución y control de los recursos financieros</t>
  </si>
  <si>
    <t>Comprende el servicio de asistencia técnica para el fortalecimiento de las autoridades sanitarias municipales en procesos de planificación, ejecución y control de los recursos financieros.</t>
  </si>
  <si>
    <t>190107100</t>
  </si>
  <si>
    <t>Autoridades sanitarias municipales fortalecidas en procesos de planificación, ejecución y control de los recursos financieros.</t>
  </si>
  <si>
    <t>1901072</t>
  </si>
  <si>
    <t>Servicio de asistencia técnica a instituciones prestadoras de Servicio de salud</t>
  </si>
  <si>
    <t>Incluye el servicio de asistencia técnica prestada a las Instituciones prestadoras de Servicio  de salud.</t>
  </si>
  <si>
    <t>Número de instituciones prestadoras de salud</t>
  </si>
  <si>
    <t>190107200</t>
  </si>
  <si>
    <t>Instituciones Prestadoras de Salud con asistencia técnica recibida en la Jurisdicción</t>
  </si>
  <si>
    <t>1901073</t>
  </si>
  <si>
    <t>Servicio de conformación de Centros Reguladores de Urgencias, Emergencias y Desastres</t>
  </si>
  <si>
    <t xml:space="preserve">El Servicio de conformación de Centros Reguladores de Urgencias, Emergencias y Desastres  permite a las entidades estar preparados frente  contingencias, imprevistos o  desgracias.    </t>
  </si>
  <si>
    <t>Número de direcciones departamentales de salud</t>
  </si>
  <si>
    <t>190107300</t>
  </si>
  <si>
    <t>Direcciones departamentales de salud con Centros Reguladores de Urgencias, Emergencias y Desastres efectivamente organizados.</t>
  </si>
  <si>
    <t>1901074</t>
  </si>
  <si>
    <t>Servicio de conformación de Comité de Urgencias</t>
  </si>
  <si>
    <t>El servicio de conformación del Comité de Urgencias permite a las entidades contar con una organización que permita tomar decisiones en caso de emergencias, lo debe formalizar las entidades territoriales.</t>
  </si>
  <si>
    <t>190107400</t>
  </si>
  <si>
    <t>Entidad territorial con Comité de Urgencias creado por autoridad correspondiente.</t>
  </si>
  <si>
    <t>1901075</t>
  </si>
  <si>
    <t>Servicio de control para la adopción de normas técnicas en temas de construcción, dotación y mantenimiento de dotación a Instituciones Prestadoras de Servicio</t>
  </si>
  <si>
    <t>Incluye el servicio de control para la adopción de  Normas técnicas en temas de construcción, dotación y mantenimiento de dotación  a Instituciones Prestadoras de Servicio .</t>
  </si>
  <si>
    <t>Número de instituciones prestadoras de servicios</t>
  </si>
  <si>
    <t>190107500</t>
  </si>
  <si>
    <t>Instituciones Prestadoras de Servicio con control de Normas técnicas en temas de construcción, dotación y mantenimiento.</t>
  </si>
  <si>
    <t>190107501</t>
  </si>
  <si>
    <t>1901076</t>
  </si>
  <si>
    <t>Servicio de diagnostico sobre necesidades y problemas de salud dirigidas para ajuste del Plan Decenal de Salud Pública</t>
  </si>
  <si>
    <t>Comprende el servicio de diagnostico sobre necesidades y problemas de salud dirigidas para ajuste del Plan Decenal de Salud Pública en municipios y distritos</t>
  </si>
  <si>
    <t>190107600</t>
  </si>
  <si>
    <t>Municipios especiales 1,2 y 3 con desarrollo real y efectivo de investigaciones periódicas y sistemáticas sobre necesidades y problemas de salud dirigidas para ajuste del Plan Decenal de Salud Pública</t>
  </si>
  <si>
    <t>190107601</t>
  </si>
  <si>
    <t>Distritos con desarrollo real y efectivo de investigaciones periódicas y sistemáticas sobre necesidades y problemas de salud dirigidas para ajuste del Plan Decenal de Salud Pública</t>
  </si>
  <si>
    <t>190107602</t>
  </si>
  <si>
    <t>190107603</t>
  </si>
  <si>
    <t>1901078</t>
  </si>
  <si>
    <t>Servicio de divulgación de los hallazgos, conclusiones y análisis de los resultados de monitoreo y evaluación anual</t>
  </si>
  <si>
    <t>Incluye el Servicio de divulgación de  los hallazgos, conclusiones  y análisis de los resultados de monitoreo y evaluación</t>
  </si>
  <si>
    <t>190107800</t>
  </si>
  <si>
    <t>Publicaciones efectivamente presentadas anualmente en el distrito con los hallazgos, conclusiones  y análisis de los resultados de monitoreo y evaluación.</t>
  </si>
  <si>
    <t>1901079</t>
  </si>
  <si>
    <t>Servicio de divulgación y difusión del Impacto de las condiciones de salud y calidad de vida de la población distrital.</t>
  </si>
  <si>
    <t>Incluye el servicio de divulgación del Impacto de las condiciones de salud y calidad de vida de la población.</t>
  </si>
  <si>
    <t>190107900</t>
  </si>
  <si>
    <t>Jornadas de divagación en distritos</t>
  </si>
  <si>
    <t>1901080</t>
  </si>
  <si>
    <t>Servicio de formulación y ejecución de los planes, programas y proyectos en salud pública en su ámbito territorial</t>
  </si>
  <si>
    <t>Comprende el servicio de formulación y ejecución de  planes, programas, estrategias y proyectos municipales incluidos en los planes y programas departamentales y nacionales mediante la integración funcional de los diferentes sectores en el municipio.</t>
  </si>
  <si>
    <t>Número de planes, programas, estrategias y proyectos</t>
  </si>
  <si>
    <t>190108000</t>
  </si>
  <si>
    <t>Planes, programas, estrategias y proyectos municipales incluidos en los planes y programas departamentales y nacionales mediante la integración funcional de los diferentes sectores en el municipio.</t>
  </si>
  <si>
    <t>1901081</t>
  </si>
  <si>
    <t>Servicio de implementación de los procesos de gestión del riesgo y el manejo de desastres en los instrumentos de gestión pública</t>
  </si>
  <si>
    <t>Comprende el servicio de implementación efectiva de los procesos de gestión del riesgo y el manejo de desastres en los instrumentos de gestión pública.</t>
  </si>
  <si>
    <t>190108100</t>
  </si>
  <si>
    <t>Municipios con implementación efectiva de los procesos de gestión del riesgo y el manejo de desastres en los instrumentos de gestión pública.</t>
  </si>
  <si>
    <t>1901082</t>
  </si>
  <si>
    <t>Servicio de implementación del plan de gestión del riesgo de desastres y estrategia para la respuesta a emergencias de su respectiva jurisdicción</t>
  </si>
  <si>
    <t>Este servicio permite que la entidad implemente el Plan de Gestión del riesgo de desastres y estrategia y pueda atender las emergencias de su respectiva jurisdicción</t>
  </si>
  <si>
    <t>190108200</t>
  </si>
  <si>
    <t>Departamentos, con Plan de Gestión del riesgo de desastres y estrategia para la respuesta a emergencias de su respectiva jurisdicción.</t>
  </si>
  <si>
    <t>190108201</t>
  </si>
  <si>
    <t>Distritos con Plan de Gestión del riesgo de desastres y estrategia para la respuesta a emergencias de su respectiva jurisdicción.</t>
  </si>
  <si>
    <t>190108202</t>
  </si>
  <si>
    <t>Municipios con Plan de Gestión del riesgo de desastres y estrategia para la respuesta a emergencias de su respectiva jurisdicción.</t>
  </si>
  <si>
    <t>1901083</t>
  </si>
  <si>
    <t>Servicio de implementación de los procesos de conocimiento y reducción del riesgo y de manejo de desastres en el ámbito de su competencia territorial</t>
  </si>
  <si>
    <t>Este servicio permite que la entidad  implemente efectivamente  los procesos de conocimiento y reducción del riesgo y de manejo de desastres en el ámbito de su competencia territorial</t>
  </si>
  <si>
    <t>Número de gobernaciones</t>
  </si>
  <si>
    <t>190108300</t>
  </si>
  <si>
    <t>Gobernaciones con implementación efectiva de los procesos de conocimiento y reducción del riesgo y de manejo de desastres en el ámbito de su competencia territorial.</t>
  </si>
  <si>
    <t>1901084</t>
  </si>
  <si>
    <t>Servicio de información de la planeación, ejecución, monitoreo y evaluación del Plan de Intervenciones Colectivas</t>
  </si>
  <si>
    <t>Este servicio de Información permite a realizar la planeación, ejecución, monitoreo y evaluación del Plan de Intervenciones Colectivas.</t>
  </si>
  <si>
    <t>190108400</t>
  </si>
  <si>
    <t>Informes efectivamente requeridos y empleados con respecto a la planeación, ejecución, monitoreo y evaluación del Plan de Intervenciones Colectivas.</t>
  </si>
  <si>
    <t>1901085</t>
  </si>
  <si>
    <t>Servicio de información para las instituciones públicas prestadoras de salud a la dirección departamental</t>
  </si>
  <si>
    <t>El servicio de Información para las instituciones públicas prestadoras de salud a la dirección departamental permite contar con información actualizada respecto a los beneficiarios y pacientes.</t>
  </si>
  <si>
    <t>190108500</t>
  </si>
  <si>
    <t>Distritos con reporte de información</t>
  </si>
  <si>
    <t>190108501</t>
  </si>
  <si>
    <t>Información validada de los municipios.</t>
  </si>
  <si>
    <t>1901086</t>
  </si>
  <si>
    <t>Servicio de Información sobre indicadores de logros en salud</t>
  </si>
  <si>
    <t>Este servicio permite a las entidades adelantar el registro y  reporte de los indicadores en operación y de utilidad en la toma de decisiones para medir logros en salud</t>
  </si>
  <si>
    <t>190108600</t>
  </si>
  <si>
    <t>Departamentos, con indicadores incorporados, en operación y de utilidad en la toma de decisiones para medir logros en salud.</t>
  </si>
  <si>
    <t>190108601</t>
  </si>
  <si>
    <t>Distritos, con indicadores incorporados, en operación y de utilidad en la toma de decisiones para medir logros en salud.</t>
  </si>
  <si>
    <t>190108602</t>
  </si>
  <si>
    <t>Municipios, con indicadores incorporados, en operación y de utilidad en la toma de decisiones para medir logros en salud.</t>
  </si>
  <si>
    <t>1901087</t>
  </si>
  <si>
    <t>Servicio de Información sobre plan territorial de salud</t>
  </si>
  <si>
    <t>Este servicio permite a las entidades territoriales reportar la información de ejecuciones garantizadas de las intervenciones colectivas en la entidad territorial, además de contar con la información de promoción, diseño, operación, análisis y comunicación real y efectiva de los estudios de impacto del Plan Territorial de Salud</t>
  </si>
  <si>
    <t>Porcentaje de ejecuciones</t>
  </si>
  <si>
    <t>190108701</t>
  </si>
  <si>
    <t>Personas informadas de forma completa, oportuna y veraz en la jurisdicción, de la forma como avanza la implementación y ejecución del Plan territorial de Salud</t>
  </si>
  <si>
    <t>1901089</t>
  </si>
  <si>
    <t>Servicio de Información integral en salud</t>
  </si>
  <si>
    <t>Comprende el servicio sistema integral de información  en departamentos y municipios</t>
  </si>
  <si>
    <t>190108900</t>
  </si>
  <si>
    <t>Departamentos con operación en su territorio del sistema Integral de Información en salud.</t>
  </si>
  <si>
    <t>190108901</t>
  </si>
  <si>
    <t>Municipios con operación en su territorio del Sistema Integral de Información en salud.</t>
  </si>
  <si>
    <t>1901090</t>
  </si>
  <si>
    <t>Servicio de monitoreo y evaluación de la ejecución técnica, financiera y administrativa de los planes de salud pública</t>
  </si>
  <si>
    <t>Incluye el servicio de monitoreo y evaluación de la ejecución técnica, financiera y administrativa de los planes de salud pública en departamentos y distritos.</t>
  </si>
  <si>
    <t>190109000</t>
  </si>
  <si>
    <t>Departamentos  con monitoreo y evaluación real y eficaz de la ejecución  técnica, financiera y administrativa  de los planes de salud  pública  de intervenciones colectivas de los municipios de su jurisdicción.</t>
  </si>
  <si>
    <t>190109001</t>
  </si>
  <si>
    <t>Distritos  con monitoreo y evaluación real y eficaz de la ejecución  técnica, financiera y administrativa  de los planes de salud  pública  de intervenciones colectivas de los municipios de su jurisdicción.</t>
  </si>
  <si>
    <t>1901094</t>
  </si>
  <si>
    <t>Servicio de promoción de planes, programas, estrategias y proyectos municipales en salud y seguridad social</t>
  </si>
  <si>
    <t>Incluye el servicio de promoción de planes, programas, estrategias y proyectos municipales en salud y seguridad social.</t>
  </si>
  <si>
    <t>190109400</t>
  </si>
  <si>
    <t>Planes, programas, estrategias y proyectos municipales en salud y seguridad social.</t>
  </si>
  <si>
    <t>1901097</t>
  </si>
  <si>
    <t>Servicio de vigilancia de las condiciones ambientales que afectan la salud y el bienestar de la población en municipios especiales 1,2 y 3</t>
  </si>
  <si>
    <t>Comprende el Servicio de vigilancia de las condiciones ambientales que afectan la salud  y bienestar de la población en municipios especiales 1,2 y 3.</t>
  </si>
  <si>
    <t>190109700</t>
  </si>
  <si>
    <t>Municipios especiales 1,2 y 3 con vigilancia efectiva y real de las condiciones ambientales que afectan la salud  y bienestar de la población.</t>
  </si>
  <si>
    <t>1901101</t>
  </si>
  <si>
    <t>Servicio de urgencias para atención en salud afectadas por emergencias o desastres</t>
  </si>
  <si>
    <t>Comprende los Servicio de urgencias de la población de su territorio y coordinación de la atención en salud afectadas por emergencias o desastres en su área de influencia efectivamente reguladas.</t>
  </si>
  <si>
    <t>Número de direcciones territoriales de salud</t>
  </si>
  <si>
    <t>190110100</t>
  </si>
  <si>
    <t>Direcciones Territoriales de Salud con Servicio de urgencias de la población de su territorio y coordinación de la atención en salud afectadas por emergencias o desastres en su área de influencia efectivamente reguladas.</t>
  </si>
  <si>
    <t>1902016</t>
  </si>
  <si>
    <t>Servicio de administración de los recursos financieros del Sistema General de Participaciones en salud</t>
  </si>
  <si>
    <t>Este servicio de  administración de los recursos financieros del Sistema General de Participaciones en Salud permite  a los nuevos departamentos creados por la Constitución de 1991, contar con la administración de los recursos financieros del Sistema General de Participaciones en Salud, para financiar población pobre y vulnerable de los corregimientos departamentales al régimen Subsidiado.</t>
  </si>
  <si>
    <t>190201600</t>
  </si>
  <si>
    <t>Departamentos creados por la Constitución de 1991, con administración de los recursos financieros del Sistema General de Participaciones en Salud, para financiar población pobre y vulnerable de los corregimientos departamentales al régimen Subsidiado.</t>
  </si>
  <si>
    <t>1902017</t>
  </si>
  <si>
    <t>Servicio de apoyofinanciero para el pago de loslaboratorios de Salud Pública directos o por contratación.</t>
  </si>
  <si>
    <t>Este servicio permite financiar  el pago de los  laboratorios de Salud Pública directos o por contratación en las entidades territoriales</t>
  </si>
  <si>
    <t>190201700</t>
  </si>
  <si>
    <t>Departamentos con financiación real y efectivamente garantizada de los  laboratorios de Salud Pública directos o por contratación.</t>
  </si>
  <si>
    <t>190201701</t>
  </si>
  <si>
    <t>Distritos con financiación real y efectivamente garantizada de los  laboratorios de Salud Pública directos o por contratación.</t>
  </si>
  <si>
    <t>1902018</t>
  </si>
  <si>
    <t>Servicio de asistencia técnica en el manejo de información financiera y contable de los recursos de salud y de rendición de cuentas para la cultura del buen gobierno</t>
  </si>
  <si>
    <t xml:space="preserve">Este servicio permite brindar asistencia técnica  para que las entidades cuente con el manejo de información financiera  y contable de los recursos de salud y de rendición de cuentas para la cultura del Buen Gobierno a las entidades territoriales. </t>
  </si>
  <si>
    <t>190201800</t>
  </si>
  <si>
    <t>Departamentos, distritos y municipios con desarrollo eficaz de la cultura del Buen Gobierno, de manejo de información financiera  y contable de los recursos de salud y de rendición de cuentas.</t>
  </si>
  <si>
    <t>190201801</t>
  </si>
  <si>
    <t>Distritos, distritos y municipios con desarrollo eficaz de la cultura del Buen Gobierno, de manejo de información financiera  y contable de los recursos de salud y de rendición de cuentas.</t>
  </si>
  <si>
    <t>190201802</t>
  </si>
  <si>
    <t>Municipios con desarrollo eficaz de la cultura del Buen Gobierno, de manejo de información financiera  y contable de los recursos de salud y de rendición de cuentas.</t>
  </si>
  <si>
    <t>1902020</t>
  </si>
  <si>
    <t xml:space="preserve">Este servicio permite a las entidades promocionar a las personas con capacidad de pago la afiliación al régimen Contributivo del Sistema General de Seguridad Social </t>
  </si>
  <si>
    <t>Número de jurisdicciones</t>
  </si>
  <si>
    <t>190202000</t>
  </si>
  <si>
    <t>Jurisdicciones con promoción de afiliaciones al régimen Contributivo del Sistema general de Seguridad Social de las personas con capacidad de pago.</t>
  </si>
  <si>
    <t>1902021</t>
  </si>
  <si>
    <t>Servicio de supervisión y control del recaudo de los recursos</t>
  </si>
  <si>
    <t>Este servicio permite a las entidades Distritales realizar la supervisión y control del recaudo de los recursos propios, de los cedidos de la nación, del sistema General de Participaciones, del Fondo departamental y distrital de salud.</t>
  </si>
  <si>
    <t>190202100</t>
  </si>
  <si>
    <t>Distritos con supervisión y control del recaudo real y efectivo de los recursos propios,</t>
  </si>
  <si>
    <t>190202101</t>
  </si>
  <si>
    <t xml:space="preserve">Distritos con supervisión y control del recaudo real y efectivo de los recursos cedidos por la nación, </t>
  </si>
  <si>
    <t>190202102</t>
  </si>
  <si>
    <t>Distritos con supervisión y control del recaudo real y efectivo de los recursos del Sistema General de Participaciones con destinación específica para salud.</t>
  </si>
  <si>
    <t>190202103</t>
  </si>
  <si>
    <t>Distritos con supervisión y control del recaudo real y efectivo de los recursos administración de los recursos del Fondo Departamental y distrital de salud.</t>
  </si>
  <si>
    <t>1902022</t>
  </si>
  <si>
    <t>ServiciodelSistema General de Seguridad Social en Salud y en los regímenes de excepción definidos en la Ley 100 de 1991, vigilado y controlado en cada Jurisdicción.</t>
  </si>
  <si>
    <t>Este servicio  permite a  las entidades  dar atención mediante el  Sistema General de Seguridad Social en Salud y en los regímenes de excepción definidos en la Ley 100 de 1991, vigilado y controlado en cada Jurisdicción.</t>
  </si>
  <si>
    <t>190202200</t>
  </si>
  <si>
    <t>Jurisdicciones con Sistema General de Seguridad Social en Salud y en los regímenes de excepción definidos en la Ley 100 de 1991, vigilado y controlado</t>
  </si>
  <si>
    <t>1902023</t>
  </si>
  <si>
    <t xml:space="preserve">Este servicio permite dar asistencia técnica a las entidades sanitarias para fortalecer los procesos de planificación, ejecución y control de los recursos financieros. </t>
  </si>
  <si>
    <t>Número de autoridades sanitarias distritales</t>
  </si>
  <si>
    <t>190202300</t>
  </si>
  <si>
    <t>Autoridades sanitarias distritales fortalecidas en procesos de planificación, ejecución y control de los recursos financieros.</t>
  </si>
  <si>
    <t>1903035</t>
  </si>
  <si>
    <t>Servicio de inspección, vigilancia y control de los factores del riesgo del ambiente que afectan la salud humana</t>
  </si>
  <si>
    <t>El Servicio  de Inspección Vigilancia y Control de los factores del riesgo del ambiente permite que las entidades territoriales cuenten con acciones de Inspección Vigilancia y Control, reales y efectivas  que permitan identificar  los factores de riesgo ambiente que afectan la salud humana.</t>
  </si>
  <si>
    <t>190303500</t>
  </si>
  <si>
    <t>Distritos con acciones de Inspección Vigilancia y Control  reales y efectivas  de los factores del riesgo del ambiente que afectan la salud humana  realizados</t>
  </si>
  <si>
    <t>1903037</t>
  </si>
  <si>
    <t>Servicio de producción, expendio, comercialización y distribución de medicamentos vigilada y controlada.</t>
  </si>
  <si>
    <t>El Servicio permite realizar la producción, expendio, comercialización y distribución de medicamentos  vigilada y controlada en las entidades habilitadas para realizar la producción, expendio, comercialización y distribución.</t>
  </si>
  <si>
    <t>190303700</t>
  </si>
  <si>
    <t>Distritos con producción, expendio, comercialización y distribución de medicamentos vigilada y controlada real y efectivamente  realizados</t>
  </si>
  <si>
    <t>1903038</t>
  </si>
  <si>
    <t>Servicio de promoción, prevención, vigilancia y control de vectores y zoonosis</t>
  </si>
  <si>
    <t>El Servicio de promoción, prevención, vigilancia  y control de vectores y zoonosis  permite a las entidades formular y ejecutar  efectivamente acciones para la atención del tema control de vectores y zoonosis.</t>
  </si>
  <si>
    <t>190303800</t>
  </si>
  <si>
    <t>Municipios categorías 1,2 y 3 que formulen y ejecuten real y efectivamente acciones de promoción, prevención, vigilancia  y control de vectores y zoonosis realizados</t>
  </si>
  <si>
    <t>190303801</t>
  </si>
  <si>
    <t>Municipios categorías 4,5 y 6 que formulen y ejecuten real y efectivamente acciones de promoción, prevención, vigilancia  y control de vectores y zoonosis  realizados</t>
  </si>
  <si>
    <t>1903039</t>
  </si>
  <si>
    <t>Servicio de validación de mecanismos para adelantar las auditorias correspondientes a las entidades territoriales</t>
  </si>
  <si>
    <t>El servicio permite  realizar la validación de mecanismos  para que las entidades cuenten con mecanismos de coordinación y adelanten las auditorias correspondientes</t>
  </si>
  <si>
    <t>190303900</t>
  </si>
  <si>
    <t>Municipios especiales 1,2 y 3 y distritos con mecanismos de coordinación establecido y operando para adelantar las auditorias correspondientes a las entidades territoriales  realizados</t>
  </si>
  <si>
    <t>1903040</t>
  </si>
  <si>
    <t>Servicio de vigilancia de calidad del agua para consumo humano, recolección, transporte y disposición final de residuos sólidos; manejo y disposición final de radiaciones ionizantes, excretas, residuos líquidos y aguas servidas y calidad del aire.</t>
  </si>
  <si>
    <t>El servicio de vigilancia de calidad  permite a las entidades contar con vigilancia de calidad del agua para consumo humano, incluye también la vigilancia de calidad de los temas de recolección, transporte y disposición final de residuos sólidos; manejo y disposición final de radiaciones ionizantes, excretas, residuos líquidos y aguas servidas y calidad del aire.</t>
  </si>
  <si>
    <t>190304000</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</si>
  <si>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</si>
  <si>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190304001</t>
  </si>
  <si>
    <t>Entidades territoriales atendidas</t>
  </si>
  <si>
    <t>1903041</t>
  </si>
  <si>
    <t>Servicio de vigilancia sanitaria e Inspección Vigilancia y Control del Sistema General de Seguridad Social en Salud</t>
  </si>
  <si>
    <t>El servicio de vigilancia sanitaria e Inspección Vigilancia y Control  permite vigilar y controlar la efectiva  gestión dada por el Sistema General de Seguridad Social en Salud</t>
  </si>
  <si>
    <t>190304100</t>
  </si>
  <si>
    <t>Distritos que realizan la vigilancia sanitaria e Inspección Vigilancia y Control  de la gestión del Sistema general de Seguridad Social en Salud  en su jurisdicción real y efectivamente  realizados</t>
  </si>
  <si>
    <t>1903042</t>
  </si>
  <si>
    <t>Servicio de vigilancia y control sanitario de los factores de riesgo para la salud, en los establecimientos y espacios que pueden generar riesgos para la población.</t>
  </si>
  <si>
    <t>Este servicio permite realizar vigilancia y control sanitario a establecimientos abiertos al público en relación con factores de riesgo relacionados con salud ambiental, alimentos, bebidas alcohólicas, almacenamiento y comercialización de medicamentos.</t>
  </si>
  <si>
    <t>190304200</t>
  </si>
  <si>
    <t>Municipios especiales 1,2 y 3 con vigilancia y control sanitario real y efectivo en su jurisdicción, sobre los factores de riesgo para la salud, en los establecimientos y espacios que pueden generar riesgos para la población  realizados</t>
  </si>
  <si>
    <t>190304201</t>
  </si>
  <si>
    <t>Establecimientos abiertos al público vigilados y controlados</t>
  </si>
  <si>
    <t>1903021</t>
  </si>
  <si>
    <t>Servicio de aprobación de modificaciones de capacidad de afiliación de empresas administradoras de planes de beneficio</t>
  </si>
  <si>
    <t>Este servicio permite contar con solicitudes de aprobación de modificaciones de capacidad de afiliación de Empresas Administradoras de Planes de Beneficio</t>
  </si>
  <si>
    <t>190302100</t>
  </si>
  <si>
    <t>solicitudes de aprobación de modificaciones de capacidad de afiliación de Empresas Administradoras de Planes de Beneficio tramitados</t>
  </si>
  <si>
    <t>1903022</t>
  </si>
  <si>
    <t>Servicio de aprobación de planes voluntarios de salud</t>
  </si>
  <si>
    <t>Este servicio permite gestionar las solicitudes de aprobación de Planes voluntarios de salud</t>
  </si>
  <si>
    <t>190302200</t>
  </si>
  <si>
    <t>solicitudes de aprobación de Planes voluntarios de salud aprobadas</t>
  </si>
  <si>
    <t>1903023</t>
  </si>
  <si>
    <t>Servicio de asistencia técnica en inspección, vigilancia y control</t>
  </si>
  <si>
    <t>Este servicio permite ofrecer la asistencias técnica en Inspección, Vigilancia y Control</t>
  </si>
  <si>
    <t>190302300</t>
  </si>
  <si>
    <t>asistencias técnica en Inspección, Vigilancia y Control realizadas</t>
  </si>
  <si>
    <t>1903024</t>
  </si>
  <si>
    <t>Servicio de seguimiento a entidades en liquidación voluntaria</t>
  </si>
  <si>
    <t>Este servicio permite generar los informes de seguimiento a entidades en liquidación voluntaria</t>
  </si>
  <si>
    <t>190302400</t>
  </si>
  <si>
    <t>informes de seguimiento a entidades en liquidación voluntaria realizados</t>
  </si>
  <si>
    <t>1903025</t>
  </si>
  <si>
    <t>Servicio de implementación de estrategias para el fortalecimiento del control social en salud</t>
  </si>
  <si>
    <t xml:space="preserve">Este servicio permite obtener estrategias para el fortalecimiento del control social en salud </t>
  </si>
  <si>
    <t>190302500</t>
  </si>
  <si>
    <t>estrategias para el fortalecimiento del control social en salud implementadas</t>
  </si>
  <si>
    <t>1903026</t>
  </si>
  <si>
    <t>Servicio de evaluación, aprobación y seguimiento de acuerdos de reestructuración de pasivos para instituciones prestadoras de Servicio de salud</t>
  </si>
  <si>
    <t>Este servicio  permite producir informes de evaluación, aprobación y seguimiento de acuerdos de reestructuración de pasivos para Instituciones Prestadores de Servicio de Salud</t>
  </si>
  <si>
    <t>190302600</t>
  </si>
  <si>
    <t>informes de evaluación, aprobación y seguimiento de acuerdos de reestructuración de pasivos para Instituciones Prestadores de Servicio de Salud realizados</t>
  </si>
  <si>
    <t>1903027</t>
  </si>
  <si>
    <t>Servicio de evaluación, aprobación y seguimiento de planes de gestión integral del riesgo</t>
  </si>
  <si>
    <t>este servicio  permite generar los informes de evaluación, aprobación y seguimiento de Planes de Gestión Integral de Riesgo ç</t>
  </si>
  <si>
    <t>190302700</t>
  </si>
  <si>
    <t>informes de evaluación, aprobación y seguimiento de Planes de Gestión Integral de Riesgo realizados</t>
  </si>
  <si>
    <t>1903028</t>
  </si>
  <si>
    <t>Servicio de gestión de peticiones, quejas, reclamos y denuncias</t>
  </si>
  <si>
    <t>Este servicio permite gestionar todas las Preguntas Quejas Reclamos y Denuncias Gestionadas</t>
  </si>
  <si>
    <t>Número de preguntas, quejas, reclamos y denuncias</t>
  </si>
  <si>
    <t>190302800</t>
  </si>
  <si>
    <t xml:space="preserve"> Preguntas Quejas Reclamos y Denuncias Gestionadas</t>
  </si>
  <si>
    <t>1903029</t>
  </si>
  <si>
    <t>Servicio de habilitación y autorización de empresas administradoras de planes de beneficio</t>
  </si>
  <si>
    <t>Este servicio permite gestionar las solicitudes de habilitación y autorización de Empresas Administradoras de Planes de Beneficio</t>
  </si>
  <si>
    <t>190302900</t>
  </si>
  <si>
    <t>solicitudes de habilitación y autorización de Empresas Administradoras de Planes de Beneficio  tramitadas</t>
  </si>
  <si>
    <t>1903030</t>
  </si>
  <si>
    <t>Servicio de registro de interventores, liquidadores y contralores</t>
  </si>
  <si>
    <t xml:space="preserve">Este Servicio permite registrar a interventores, liquidadores y contralores </t>
  </si>
  <si>
    <t>Número de interventores, liquidadores y contralores</t>
  </si>
  <si>
    <t>190303000</t>
  </si>
  <si>
    <t>interventores, liquidadores y contralores registrados</t>
  </si>
  <si>
    <t>1903031</t>
  </si>
  <si>
    <t>Informes de evento generados en la vigencia</t>
  </si>
  <si>
    <t>190303100</t>
  </si>
  <si>
    <t>1903032</t>
  </si>
  <si>
    <t>Servicios de evaluación de riesgo de toxicidad de plaguicidas</t>
  </si>
  <si>
    <t xml:space="preserve">Este servicio permite gestionar las solicitudes presentadas </t>
  </si>
  <si>
    <t>190303200</t>
  </si>
  <si>
    <t xml:space="preserve">Solicitudes evaluadas en la vigencia </t>
  </si>
  <si>
    <t>1903033</t>
  </si>
  <si>
    <t>Servicio de verificación de técnicas de análisis</t>
  </si>
  <si>
    <t>Este servicio permite validar las técnicas de análisis de las instituciones bajo control y establecer que el laboratorio está realizando el análisis aplicando las técnicas avaladas.</t>
  </si>
  <si>
    <t>190303300</t>
  </si>
  <si>
    <t>Instituciones bajo control</t>
  </si>
  <si>
    <t>1903034</t>
  </si>
  <si>
    <t>Servicio deasistencia técnica</t>
  </si>
  <si>
    <t xml:space="preserve"> Este servicio Asistencias técnicas en técnicas de análisis </t>
  </si>
  <si>
    <t>190303400</t>
  </si>
  <si>
    <t>1903009</t>
  </si>
  <si>
    <t>Servicio de registro sanitario</t>
  </si>
  <si>
    <t>Este servicio permite que se realice el registro sanitario para la comercialización de los productos.</t>
  </si>
  <si>
    <t>190300900</t>
  </si>
  <si>
    <t>registros sanitarios expedidos</t>
  </si>
  <si>
    <t>1903010</t>
  </si>
  <si>
    <t>Servicio de certificaciones en buenas practicas</t>
  </si>
  <si>
    <t>Este servicio permite expedir las certificaciones en buenas practicas a las entidades prestadoras del servicio de salud.</t>
  </si>
  <si>
    <t>190301000</t>
  </si>
  <si>
    <t>certificaciones expedidas</t>
  </si>
  <si>
    <t>1903011</t>
  </si>
  <si>
    <t>El servicio de inspección, vigilancia y control permite mantener los estándares en las entidades del sector salud</t>
  </si>
  <si>
    <t>190301100</t>
  </si>
  <si>
    <t>visitas realizadas</t>
  </si>
  <si>
    <t>190301101</t>
  </si>
  <si>
    <t xml:space="preserve">Informes de los resultados obtenidos en la vigilancia sanitaria </t>
  </si>
  <si>
    <t>190301102</t>
  </si>
  <si>
    <t>Inspectores capacitados</t>
  </si>
  <si>
    <t>1903012</t>
  </si>
  <si>
    <t>Servicio de análisis de laboratorio</t>
  </si>
  <si>
    <t>El servicio de análisis de laboratorio es el servicio  prestado por los laboratorios, los cuales deben estar avalados para prestar el servicio.</t>
  </si>
  <si>
    <t>190301200</t>
  </si>
  <si>
    <t>4102001</t>
  </si>
  <si>
    <t>Servicio de atención integral a la primera infancia</t>
  </si>
  <si>
    <t>Servicio dispuestos para atender a los niños y niñas en primera infancia, con el fin de promover su desarrollo integral a través de la atención en educación inicial, cuidado calificado, salud, nutrición, protección y acompañamiento familiar.</t>
  </si>
  <si>
    <t>Número de niños y niñas</t>
  </si>
  <si>
    <t>410200100</t>
  </si>
  <si>
    <t>Niños y niñas atendidos en Servicio integrales</t>
  </si>
  <si>
    <t>4102002</t>
  </si>
  <si>
    <t>Servicio de atención tradicional a la primera infancia</t>
  </si>
  <si>
    <t>Servicio dispuestos para atender a los niños y niñas en primera infancia, en los Hogares Comunitarios que brindan  cuidado, nutrición y protección.</t>
  </si>
  <si>
    <t>410200200</t>
  </si>
  <si>
    <t>Niños y niñas atendidos en Servicio tradicionales</t>
  </si>
  <si>
    <t>4102003</t>
  </si>
  <si>
    <t>Servicio de educación informal a los agentes educativos</t>
  </si>
  <si>
    <t>Servicio dirigidos a fortalecer las habilidades y competencias de los agentes educativos para brindar atención integral a la primera infancia.</t>
  </si>
  <si>
    <t>Número de agentes educativos</t>
  </si>
  <si>
    <t>410200300</t>
  </si>
  <si>
    <t>Agentes educativos cualificados</t>
  </si>
  <si>
    <t>4102004</t>
  </si>
  <si>
    <t>Edificaciones para la atención integral a la primera infancia construidas</t>
  </si>
  <si>
    <t xml:space="preserve">Construcción de infraestructuras dirigidas  específicamente  a prestar Servicio de atención integral a los niños y niñas en primera infancia.  </t>
  </si>
  <si>
    <t>410200400</t>
  </si>
  <si>
    <t>Edificaciones de atención integral a la primera infancia construidas</t>
  </si>
  <si>
    <t>4102005</t>
  </si>
  <si>
    <t>Edificaciones de atención a la primera infancia adecuadas</t>
  </si>
  <si>
    <t xml:space="preserve">Adecuación de infraestructuras dirigidas  específicamente  a prestar Servicio de atención integral a la primera infancia.  </t>
  </si>
  <si>
    <t>410200500</t>
  </si>
  <si>
    <t>4102006</t>
  </si>
  <si>
    <t>Edificaciones de atención a la primera infancia dotadas</t>
  </si>
  <si>
    <t xml:space="preserve">Dotación de infraestructuras dirigidas  específicamente  a prestar Servicio de atención integral a la primera infancia.  </t>
  </si>
  <si>
    <t>410200600</t>
  </si>
  <si>
    <t>Edificaciones  de atención a la primera infancia dotadas</t>
  </si>
  <si>
    <t>4102007</t>
  </si>
  <si>
    <t>Edificaciones de atención a la primera infancia remodeladas</t>
  </si>
  <si>
    <t xml:space="preserve">Remodelación de infraestructuras dirigidas  específicamente  a prestar Servicio de atención integral a la primera infancia.  </t>
  </si>
  <si>
    <t>410200700</t>
  </si>
  <si>
    <t>Edificaciones  de atención a la primera infancia remodeladas</t>
  </si>
  <si>
    <t>4102008</t>
  </si>
  <si>
    <t>Edificaciones de atención a la primera infancia ampliadas</t>
  </si>
  <si>
    <t xml:space="preserve">Ampliación de infraestructuras dirigidas  específicamente  a prestar Servicio de atención integral a la primera infancia.  </t>
  </si>
  <si>
    <t>410200800</t>
  </si>
  <si>
    <t>4102009</t>
  </si>
  <si>
    <t>Edificaciones de atención a la primera infancia modificadas</t>
  </si>
  <si>
    <t xml:space="preserve">Modificación de infraestructuras dirigidas  específicamente  a prestar Servicio de atención integral a la primera infancia.  </t>
  </si>
  <si>
    <t>410200900</t>
  </si>
  <si>
    <t>4102010</t>
  </si>
  <si>
    <t>Edificaciones de atención a la primera infancia restauradas</t>
  </si>
  <si>
    <t xml:space="preserve">Restauración de infraestructuras dirigidas  específicamente  a prestar Servicio de atención integral a la primera infancia.  </t>
  </si>
  <si>
    <t>410201000</t>
  </si>
  <si>
    <t>4102011</t>
  </si>
  <si>
    <t>Edificaciones de atención a la primera infancia con reforzamiento estructural</t>
  </si>
  <si>
    <t xml:space="preserve">Reforzamiento estructural de infraestructuras dirigidas  específicamente  a prestar Servicio de atención integral a la primera infancia.  </t>
  </si>
  <si>
    <t>410201100</t>
  </si>
  <si>
    <t>4103006</t>
  </si>
  <si>
    <t>Son recursos que se entregan como transferencias que están condicionadas al cumplimiento de objetivos establecidos para los beneficiarios según el programa en el que están relacionados (Mas Familias en Acción; Jóvenes en Acción; Ingreso para la Prosperidad Social). Tienen como finalidad ser un   complemento a los ingresos de la población vulnerable.</t>
  </si>
  <si>
    <t>410300604</t>
  </si>
  <si>
    <t>Familias beneficiadas de transferencias condicionadas</t>
  </si>
  <si>
    <t>410300605</t>
  </si>
  <si>
    <t xml:space="preserve">Jóvenes beneficiarios de transferencias </t>
  </si>
  <si>
    <t>410300606</t>
  </si>
  <si>
    <t>Personas entre 18 y 35 años beneficiarios de transferencias</t>
  </si>
  <si>
    <t>4103017</t>
  </si>
  <si>
    <t>Servicio de entrega de raciones de alimentos</t>
  </si>
  <si>
    <t>En el marco de seguridad alimentaria se suministran raciones de alimentos para comunidades vulnerables.</t>
  </si>
  <si>
    <t>410301700</t>
  </si>
  <si>
    <t>Personas beneficiadas con raciones de alimentos</t>
  </si>
  <si>
    <t>4103018</t>
  </si>
  <si>
    <t>Comedores comunitarios construidos</t>
  </si>
  <si>
    <t>Construcción de infraestructura en la cual se ofrecen los Servicio de entrega de raciones de alimentos para las comunidades vulnerables.</t>
  </si>
  <si>
    <t>Número de comedores</t>
  </si>
  <si>
    <t>410301800</t>
  </si>
  <si>
    <t>4103019</t>
  </si>
  <si>
    <t>Comedores comunitarios ampliados</t>
  </si>
  <si>
    <t>Ampliación de infraestructura en la cual se ofrecen los Servicio de entrega de raciones de alimentos para las comunidades vulnerables.</t>
  </si>
  <si>
    <t>410301900</t>
  </si>
  <si>
    <t>4103020</t>
  </si>
  <si>
    <t>Comedores comunitarios adecuados</t>
  </si>
  <si>
    <t>Adecuación de infraestructura en la cual se ofrecen los Servicio de entrega de raciones de alimentos para las comunidades vulnerables.</t>
  </si>
  <si>
    <t>410302000</t>
  </si>
  <si>
    <t>4103021</t>
  </si>
  <si>
    <t>Comedores comunitarios modificados</t>
  </si>
  <si>
    <t>Modificación de infraestructura en la cual se ofrecen los Servicio de entrega de raciones de alimentos para las comunidades vulnerables.</t>
  </si>
  <si>
    <t>410302100</t>
  </si>
  <si>
    <t>4103022</t>
  </si>
  <si>
    <t>Comedores comunitarios restaurados</t>
  </si>
  <si>
    <t>Restauración de infraestructura en la cual se ofrecen los Servicio de entrega de raciones de alimentos para las comunidades vulnerables.</t>
  </si>
  <si>
    <t>410302200</t>
  </si>
  <si>
    <t>4103023</t>
  </si>
  <si>
    <t>Comedores comunitarios con reforzamiento estructural</t>
  </si>
  <si>
    <t>Reforzamiento estructural de infraestructura en la cual se ofrecen los Servicio de entrega de raciones de alimentos para las comunidades vulnerables.</t>
  </si>
  <si>
    <t>410302300</t>
  </si>
  <si>
    <t>4103024</t>
  </si>
  <si>
    <t>Comedores comunitarios dotados</t>
  </si>
  <si>
    <t>Dotación de infraestructura en la cual se ofrecen los Servicio de entrega de raciones de alimentos para las comunidades vulnerables.</t>
  </si>
  <si>
    <t>410302400</t>
  </si>
  <si>
    <t>4103025</t>
  </si>
  <si>
    <t>Centros comunitarios construidos</t>
  </si>
  <si>
    <t xml:space="preserve">Construcción de infraestructura dispuesta a la comunidad para que pueda desarrollar actividades culturales, sociales y de formación. </t>
  </si>
  <si>
    <t>410302500</t>
  </si>
  <si>
    <t>4103026</t>
  </si>
  <si>
    <t>Centros comunitarios ampliados</t>
  </si>
  <si>
    <t xml:space="preserve">Ampliación de infraestructura dispuesta a la comunidad para que pueda desarrollar actividades culturales, sociales y de formación. </t>
  </si>
  <si>
    <t>410302600</t>
  </si>
  <si>
    <t>4103027</t>
  </si>
  <si>
    <t>Centros comunitarios adecuados</t>
  </si>
  <si>
    <t xml:space="preserve">Adecuación de infraestructura dispuesta a la comunidad para que pueda desarrollar actividades culturales, sociales y de formación. </t>
  </si>
  <si>
    <t>410302700</t>
  </si>
  <si>
    <t>4103028</t>
  </si>
  <si>
    <t>Centros comunitarios modificados</t>
  </si>
  <si>
    <t xml:space="preserve">Modificación de infraestructura dispuesta a la comunidad para que pueda desarrollar actividades culturales, sociales y de formación. </t>
  </si>
  <si>
    <t>410302800</t>
  </si>
  <si>
    <t>4103029</t>
  </si>
  <si>
    <t>Centros comunitarios restaurados</t>
  </si>
  <si>
    <t xml:space="preserve">Restauración de infraestructura dispuesta a la comunidad para que pueda desarrollar actividades culturales, sociales y de formación. </t>
  </si>
  <si>
    <t>410302900</t>
  </si>
  <si>
    <t>4103030</t>
  </si>
  <si>
    <t>Centros comunitarios con reforzamiento estructural</t>
  </si>
  <si>
    <t xml:space="preserve">Reforzamiento estructural de infraestructura dispuesta a la comunidad para que pueda desarrollar actividades culturales, sociales y de formación. </t>
  </si>
  <si>
    <t>410303000</t>
  </si>
  <si>
    <t>Centros comunitarios con  reforzamiento estructural</t>
  </si>
  <si>
    <t>4103031</t>
  </si>
  <si>
    <t>Centros comunitarios dotados</t>
  </si>
  <si>
    <t xml:space="preserve">Dotación de infraestructura dispuesta a la comunidad para que pueda desarrollar actividades culturales, sociales y de formación. </t>
  </si>
  <si>
    <t>410303100</t>
  </si>
  <si>
    <t>4103004</t>
  </si>
  <si>
    <t>Servicio de educación para el trabajo a la población vulnerable</t>
  </si>
  <si>
    <t xml:space="preserve">Orientados a facilitar la inserción de la población vulnerable y desplazada al mercado de trabajo, mediante el fortalecimiento de capacidades y el acompañamiento para la superación de algunas barreras que tiene la población para conseguir trabajo.    </t>
  </si>
  <si>
    <t>410300400</t>
  </si>
  <si>
    <t>410300401</t>
  </si>
  <si>
    <t>4103005</t>
  </si>
  <si>
    <t>Orientada a generar oportunidades y desarrollar capacidades para la creación y/o desarrollo de proyectos productivos, que se conviertan en un medio para la generación de ingresos.</t>
  </si>
  <si>
    <t>410300501</t>
  </si>
  <si>
    <t>410300500</t>
  </si>
  <si>
    <t>Proyectos productivos formulados</t>
  </si>
  <si>
    <t>410300502</t>
  </si>
  <si>
    <t>Proyectos productivos formulados para población víctimas del desplazamiento forzado</t>
  </si>
  <si>
    <t>410300608</t>
  </si>
  <si>
    <t>Niños, niñas y adolescentes beneficiarios con  transferencias en educación</t>
  </si>
  <si>
    <t>410300609</t>
  </si>
  <si>
    <t>Niños y niñas beneficiarios con transferencias en salud</t>
  </si>
  <si>
    <t>410300610</t>
  </si>
  <si>
    <t>Personas con transferencia de ingreso social entregadas</t>
  </si>
  <si>
    <t>410300611</t>
  </si>
  <si>
    <t>Personas con transferencia de graduación del grado 11</t>
  </si>
  <si>
    <t>410300612</t>
  </si>
  <si>
    <t>Niños, niñas y adolescentes beneficiarios con transferencia de articulación de la educación media con la técnica</t>
  </si>
  <si>
    <t>410300613</t>
  </si>
  <si>
    <t>Niños, niñas y adolescentes beneficiarios con transferencia por condición de discapacidad</t>
  </si>
  <si>
    <t>410300614</t>
  </si>
  <si>
    <t>Jóvenes con transferencia de educación en Escuelas Normales Superiores</t>
  </si>
  <si>
    <t>410300615</t>
  </si>
  <si>
    <t>Mujeres titulares con transferencia de asistencia a controles prenatales</t>
  </si>
  <si>
    <t>410300616</t>
  </si>
  <si>
    <t>Jóvenes Transformadores con transferencias monetarias condicionadas</t>
  </si>
  <si>
    <t>410300600</t>
  </si>
  <si>
    <t>Personas beneficiadas con transferencias monetarias condicionadas</t>
  </si>
  <si>
    <t>4103008</t>
  </si>
  <si>
    <t>Servicio de asistencia técnica en alianzas para la comercialización</t>
  </si>
  <si>
    <t>Consiste en acompañamiento técnico  a los planes de negocio de los participantes para contribuir a la sostenibilidad de losmismos mediante mecanismos y alianzas para la comercialización de sus productos.</t>
  </si>
  <si>
    <t>410300800</t>
  </si>
  <si>
    <t>4103009</t>
  </si>
  <si>
    <t>Servicio de asistencia en temas de desarrollo de habilidades no cognitivas para la inclusión productiva</t>
  </si>
  <si>
    <t>Consiste en acompañamiento a las personas vulnerables para desarrollar habilidades que les permitan desempeñarse en su entorno social.</t>
  </si>
  <si>
    <t>410300900</t>
  </si>
  <si>
    <t xml:space="preserve">Personas asistidas en temas  de desarrollo de habilidades no cognitivas </t>
  </si>
  <si>
    <t>4103010</t>
  </si>
  <si>
    <t>Servicio de gestión para la colocación de empleo</t>
  </si>
  <si>
    <t>Orientados  a conseguir que la población vulnerable tenga una vinculación laboral formal.</t>
  </si>
  <si>
    <t>410301000</t>
  </si>
  <si>
    <t>Personas vinculadas a empleo formal para población vulnerable</t>
  </si>
  <si>
    <t>4103015</t>
  </si>
  <si>
    <t>Servicio de información para la atención de población vulnerable</t>
  </si>
  <si>
    <t>Mediante los cuales operan los sistemas de información para la identificación, registro y contraste de información de la población vulnerable. Incluye total o parcialmente actividades de: Diseño; Desarrollo;  Implantación (mesas de ayuda y asistencia técnica para la operación); Mantenimiento; y Adecuación de la plataforma tecnológica.</t>
  </si>
  <si>
    <t>410301500</t>
  </si>
  <si>
    <t>410301501</t>
  </si>
  <si>
    <t>Personas capacitadas en el sistema de información para la atención de población vulnerable</t>
  </si>
  <si>
    <t>410301502</t>
  </si>
  <si>
    <t>Personas asistidas técnicamente en el manejo del sistema de información para la atención de población vulnerable</t>
  </si>
  <si>
    <t>410301503</t>
  </si>
  <si>
    <t>4102036</t>
  </si>
  <si>
    <t>Servicio de información con modelos de gestión tecnológica para el Sistema Nacional de Bienestar Familiar</t>
  </si>
  <si>
    <t>Mediante los cuales operan los sistemas de información que se requieren para el cumplimiento de las funciones misionales del Sistema Nacional de Bienestar Familiar. Incluye total o parcialmente actividades de: Diseño; Desarrollo;  Implantación (mesas de ayuda y asistencia técnica para la operación); Mantenimiento; y Adecuación de la plataforma tecnológica.</t>
  </si>
  <si>
    <t>410203606</t>
  </si>
  <si>
    <t xml:space="preserve">Agentes asistidos técnicamente para cualificar indicadores </t>
  </si>
  <si>
    <t>4101001</t>
  </si>
  <si>
    <t>Museos de Memoria Histórica construidos</t>
  </si>
  <si>
    <t>Infraestructura construida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</si>
  <si>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410100100</t>
  </si>
  <si>
    <t>4101002</t>
  </si>
  <si>
    <t>Museos de Memoria Histórica ampliados</t>
  </si>
  <si>
    <t>Infraestructura ampliada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</si>
  <si>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410100200</t>
  </si>
  <si>
    <t>4101003</t>
  </si>
  <si>
    <t>Museos de Memoria Histórica adecuados</t>
  </si>
  <si>
    <t>Infraestructura adecuada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</si>
  <si>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410100300</t>
  </si>
  <si>
    <t>4101004</t>
  </si>
  <si>
    <t>Museos de Memoria Histórica modificados</t>
  </si>
  <si>
    <t>Infraestructura modificada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</si>
  <si>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410100400</t>
  </si>
  <si>
    <t>4101005</t>
  </si>
  <si>
    <t>Museos de Memoria Histórica restaurados</t>
  </si>
  <si>
    <t>Infraestructura restaurada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</si>
  <si>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410100500</t>
  </si>
  <si>
    <t>4101006</t>
  </si>
  <si>
    <t>Museos de Memoria Histórica con reforzamiento estructural</t>
  </si>
  <si>
    <t>Infraestructura con reforzamiento estructural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</si>
  <si>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410100600</t>
  </si>
  <si>
    <t>4101007</t>
  </si>
  <si>
    <t>Servicio de divulgación de la oferta institucional</t>
  </si>
  <si>
    <t>Mediante los cuales se informa,  capacita y actualiza a las victimas del conflicto armado sobre los procedimientos  para acceder a la oferta institucional.</t>
  </si>
  <si>
    <t>410100700</t>
  </si>
  <si>
    <t>Victimas informadas sobre oferta institucional</t>
  </si>
  <si>
    <t>410100701</t>
  </si>
  <si>
    <t>Eventos de divulgación realizados con comunidades víctimas y organizaciones de víctimas</t>
  </si>
  <si>
    <t>4101009</t>
  </si>
  <si>
    <t>Contienen información sobre el conflicto armado interno y experiencias históricas de reconciliación en Colombia.</t>
  </si>
  <si>
    <t>410100900</t>
  </si>
  <si>
    <t>410100901</t>
  </si>
  <si>
    <t>Documentos de memoria histórica sobre el conflicto armado realizados</t>
  </si>
  <si>
    <t>4101010</t>
  </si>
  <si>
    <t>Documentos que describen y explican métodos, herramientas analíticas o procesos que determinan la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</si>
  <si>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410101000</t>
  </si>
  <si>
    <t>410101001</t>
  </si>
  <si>
    <t>Documentos metodológicos de reconstrucción de memoria histórica realizados</t>
  </si>
  <si>
    <t>4101011</t>
  </si>
  <si>
    <t>Servicio de asistencia técnica para la realización de iniciativas de memoria histórica</t>
  </si>
  <si>
    <t>Acompañamiento que se brinda a las iniciativas no oficiales de construcción de la verdad y la memoria histórica.</t>
  </si>
  <si>
    <t>410101100</t>
  </si>
  <si>
    <t>Iniciativas de memoria histórica asistidas técnicamente</t>
  </si>
  <si>
    <t>4101012</t>
  </si>
  <si>
    <t>Servicio de expedición de certificaciones a desmovilizados</t>
  </si>
  <si>
    <t>Mediante los cuales se certifican los desmovilizados firmantes de acuerdos de contribución a la verdad.</t>
  </si>
  <si>
    <t>410101200</t>
  </si>
  <si>
    <t xml:space="preserve">Personas desmovilizadas certificadas </t>
  </si>
  <si>
    <t>4101013</t>
  </si>
  <si>
    <t>Servicio de archivo sobre violaciones de derechos humanos.</t>
  </si>
  <si>
    <t>410101300</t>
  </si>
  <si>
    <t>410101301</t>
  </si>
  <si>
    <t>410101302</t>
  </si>
  <si>
    <t>4101014</t>
  </si>
  <si>
    <t>Servicio de caracterización de la población víctima para su posterior atención, asistencia y reparación integral</t>
  </si>
  <si>
    <t xml:space="preserve">Mediante los cuales se caracteriza y se hace levantamiento de información individual de cada víctima y su hogar para la Asistencia Atención y Reparación Integral  </t>
  </si>
  <si>
    <t>410101407</t>
  </si>
  <si>
    <t>Comunidades víctimas de grupos étnicos caracterizadas</t>
  </si>
  <si>
    <t>410101400</t>
  </si>
  <si>
    <t>Víctimas caracterizadas</t>
  </si>
  <si>
    <t>410101401</t>
  </si>
  <si>
    <t>Victimas con plan asistencia o reparación formulado</t>
  </si>
  <si>
    <t>410101402</t>
  </si>
  <si>
    <t>Víctimas con plan de asistencia formulado</t>
  </si>
  <si>
    <t>410101403</t>
  </si>
  <si>
    <t>Víctimas con plan de reparación formulado</t>
  </si>
  <si>
    <t>410101404</t>
  </si>
  <si>
    <t>Hogares con plan de asistencia formulado</t>
  </si>
  <si>
    <t>410101405</t>
  </si>
  <si>
    <t>Hogares con plan de reparación formulado</t>
  </si>
  <si>
    <t>410101406</t>
  </si>
  <si>
    <t>Víctimas en el exterior caracterizadas</t>
  </si>
  <si>
    <t>4101015</t>
  </si>
  <si>
    <t>Servicio de expedición de certificaciones de justicia y paz</t>
  </si>
  <si>
    <t>Mediante los cuales se certifican las víctimas reconocidas en sentencias proferidas por las salas de justicia y paz.</t>
  </si>
  <si>
    <t>410101500</t>
  </si>
  <si>
    <t xml:space="preserve">Personas certificadas </t>
  </si>
  <si>
    <t>4101016</t>
  </si>
  <si>
    <t>410101600</t>
  </si>
  <si>
    <t>Documentos con lineamientos técnicos realizados</t>
  </si>
  <si>
    <t>410101601</t>
  </si>
  <si>
    <t xml:space="preserve">Plan museológico del Museo Nacional de la Memoria elaborado. </t>
  </si>
  <si>
    <t>410101602</t>
  </si>
  <si>
    <t>Guion museológico del Museo Nacional de la Memoria entregado</t>
  </si>
  <si>
    <t>4101017</t>
  </si>
  <si>
    <t>Centros regionales de atención a víctimas construidos</t>
  </si>
  <si>
    <t>Construcción de infraestructura en la cual se reúne la oferta institucional del nivel nacional y territorial que tiene como objetivo atender, orientar, remitir y acompañar a las víctimas del conflicto.</t>
  </si>
  <si>
    <t>410101700</t>
  </si>
  <si>
    <t xml:space="preserve">Centros regionales de atención a víctimas construidos </t>
  </si>
  <si>
    <t>4101018</t>
  </si>
  <si>
    <t>Centros regionales o puntos de atención a víctimas dotados</t>
  </si>
  <si>
    <t>Dotación de infraestructura en la cual se reúne la oferta institucional del nivel nacional y territorial que tiene como objetivo atender, orientar, remitir y acompañar a las víctimas del conflicto.</t>
  </si>
  <si>
    <t>410101801</t>
  </si>
  <si>
    <t>Centro regional de atención a victimas dotados</t>
  </si>
  <si>
    <t>410101802</t>
  </si>
  <si>
    <t>Puntos de atención a víctimas dotados</t>
  </si>
  <si>
    <t>410101800</t>
  </si>
  <si>
    <t>Centros regionales y puntos de atención a víctimas dotados</t>
  </si>
  <si>
    <t>4101019</t>
  </si>
  <si>
    <t>Centros regionales de atención a víctimas ampliados</t>
  </si>
  <si>
    <t>Ampliación de infraestructura en la cual se reúne la oferta institucional del nivel nacional y territorial que tiene como objetivo atender, orientar, remitir y acompañar a las víctimas del conflicto.</t>
  </si>
  <si>
    <t>410101900</t>
  </si>
  <si>
    <t>4101020</t>
  </si>
  <si>
    <t>Centros regionales de atención a víctimas modificados</t>
  </si>
  <si>
    <t>Modificación de infraestructura en la cual se reúne la oferta institucional del nivel nacional y territorial que tiene como objetivo atender, orientar, remitir y acompañar a las víctimas del conflicto.</t>
  </si>
  <si>
    <t>410102000</t>
  </si>
  <si>
    <t>4101021</t>
  </si>
  <si>
    <t>Centros regionales de atención a víctimas restaurados</t>
  </si>
  <si>
    <t>Restauración de infraestructura en la cual se reúne la oferta institucional del nivel nacional y territorial que tiene como objetivo atender, orientar, remitir y acompañar a las víctimas del conflicto.</t>
  </si>
  <si>
    <t>410102100</t>
  </si>
  <si>
    <t xml:space="preserve">Centros regionales de atención a víctimas restaurados </t>
  </si>
  <si>
    <t>4101022</t>
  </si>
  <si>
    <t>Centros regionales de atención a víctimas con reforzamiento estructural</t>
  </si>
  <si>
    <t>Reforzamiento estructural de infraestructura en la cual se reúne la oferta institucional del nivel nacional y territorial que tiene como objetivo atender, orientar, remitir y acompañar a las víctimas del conflicto.</t>
  </si>
  <si>
    <t>410102200</t>
  </si>
  <si>
    <t xml:space="preserve">Centros regionales de atención a víctimas con reforzamiento estructural </t>
  </si>
  <si>
    <t>4101023</t>
  </si>
  <si>
    <t>410102300</t>
  </si>
  <si>
    <t>410102301</t>
  </si>
  <si>
    <t>410102302</t>
  </si>
  <si>
    <t>410102303</t>
  </si>
  <si>
    <t>410102304</t>
  </si>
  <si>
    <t>410102305</t>
  </si>
  <si>
    <t>4101024</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</si>
  <si>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</si>
  <si>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desde la competencia del sector Inclusión Social. </t>
  </si>
  <si>
    <t>410102402</t>
  </si>
  <si>
    <t>410102403</t>
  </si>
  <si>
    <t>410102400</t>
  </si>
  <si>
    <t>4101025</t>
  </si>
  <si>
    <t>Servicio de ayuda y atención humanitaria</t>
  </si>
  <si>
    <t>Mediante los cuales se entrega ayuda y atención humanitaria a las víctimas del conflicto armado. La ayuda humanitaria se entrega a las víctimas de otros hechos diferentes al desplazamiento forzado y la atención humanitaria a víctimas de desplazamiento forzado.</t>
  </si>
  <si>
    <t>410102500</t>
  </si>
  <si>
    <t>Personas con asistencia humanitaria</t>
  </si>
  <si>
    <t>410102501</t>
  </si>
  <si>
    <t>Personas con carencia grave (emergencia) en alimentación con colocación</t>
  </si>
  <si>
    <t>410102502</t>
  </si>
  <si>
    <t>Personas con carencia leve (transición) en alimentación con colocación</t>
  </si>
  <si>
    <t>410102503</t>
  </si>
  <si>
    <t>Personas con carencia grave (emergencia) en alojamiento con colocación</t>
  </si>
  <si>
    <t>410102504</t>
  </si>
  <si>
    <t>Personas con carencia leve (transición) en alojamiento con colocación</t>
  </si>
  <si>
    <t>410102505</t>
  </si>
  <si>
    <t>Personas víctimas con atención humanitaria</t>
  </si>
  <si>
    <t>410102506</t>
  </si>
  <si>
    <t>4102016</t>
  </si>
  <si>
    <t>Servicio de atención y prevención a la desnutrición desde el sector inclusión social</t>
  </si>
  <si>
    <t xml:space="preserve">Servicio dirigidos a atender y prevenir la desnutrición en las mujeres gestantes,  mujeres en periodo de lactancia, los niños  y niñas, bajo estrategias que incluyen la atención nutricional, médica y psicosocial. </t>
  </si>
  <si>
    <t>410201600</t>
  </si>
  <si>
    <t>410201601</t>
  </si>
  <si>
    <t xml:space="preserve">Mujeres gestantes o en periodo de lactancia atendidas </t>
  </si>
  <si>
    <t>410201602</t>
  </si>
  <si>
    <t xml:space="preserve">Niños y niñas atendidos </t>
  </si>
  <si>
    <t>410201603</t>
  </si>
  <si>
    <t>410201604</t>
  </si>
  <si>
    <t>Adulto mayor atendidos</t>
  </si>
  <si>
    <t>4102019</t>
  </si>
  <si>
    <t>Servicio para proceso de adopción de niños, niñas y adolescentes en situación de adoptabilidad en firme, por consentimiento o por autorización</t>
  </si>
  <si>
    <t>Garantizan el ejercicio y restablecimiento de derechos de niños, niñas o adolescentes bajo procesos de atención provisional en medio diferente al de su familia biológica o extensa. Previenen mayores niveles de amenaza, inobservancia y vulneración, restablecen sus derechos según necesidades particulares y atendiendo factores de generatividad y vulnerabilidad de familia o redes sociales próximas.</t>
  </si>
  <si>
    <t>410201900</t>
  </si>
  <si>
    <t xml:space="preserve">Niños, niñas y adolescentes declarados en adoptabilidad atendidos </t>
  </si>
  <si>
    <t>410201901</t>
  </si>
  <si>
    <t>Niños, niñas y adolescentes con declaratoria de adoptabilidad en firme, dados en adopción</t>
  </si>
  <si>
    <t>410201902</t>
  </si>
  <si>
    <t>Adolescentes y jóvenes declarados en adoptabilidad vinculados a programas de orientación a la vida personal</t>
  </si>
  <si>
    <t>4102021</t>
  </si>
  <si>
    <t>Servicio de asistencia técnica para la implementación de estrategias de prevención del embarazo en la adolescencia</t>
  </si>
  <si>
    <t>Servicio orientados a fortalecer técnicamente a los entes territoriales en la construcción e implementación de la estrategia dirigida a disminuir el embarazo en la adolescencia.</t>
  </si>
  <si>
    <t>Número de entes territoriales</t>
  </si>
  <si>
    <t>410202100</t>
  </si>
  <si>
    <t>4102025</t>
  </si>
  <si>
    <t>Investigaciones, evaluaciones, análisis y estudios relacionados con el impacto o resultados de programas, efectos de intervenciones o situaciones sobre los niños, niñas y adolescentes y otros documentos que generen conocimiento para mejorar las atenciones dirigidas a esta población.</t>
  </si>
  <si>
    <t>410202500</t>
  </si>
  <si>
    <t>4102026</t>
  </si>
  <si>
    <t>Centros de Atención Especializada - CAE para el restablecimiento de derechos construidos</t>
  </si>
  <si>
    <t>Construcción de centros que brindan atención a los adolescentes vinculados al Sistema de Responsabilidad Penal para Adolescentes brindándoles atención con Servicio de salud, educación, deporte, cultura, recreación y la restauración de los vínculos familiares.</t>
  </si>
  <si>
    <t>410202600</t>
  </si>
  <si>
    <t>4102027</t>
  </si>
  <si>
    <t>Centros de Atención Especializada - CAE para el restablecimiento de derechos adecuados</t>
  </si>
  <si>
    <t>Adecuación de centros que brindan atención a los adolescentes vinculados al Sistema de Responsabilidad Penal para Adolescentes brindándoles atención con Servicio de salud, educación, deporte, cultura, recreación y la restauración de los vínculos familiares.</t>
  </si>
  <si>
    <t>410202700</t>
  </si>
  <si>
    <t>4102028</t>
  </si>
  <si>
    <t>Centros de Atención Especializada - CAE para el restablecimiento de derechos dotados</t>
  </si>
  <si>
    <t>Dotación de centros que brindan atención a los adolescentes vinculados al Sistema de Responsabilidad Penal para Adolescentes brindándoles atención con Servicio de salud, educación, deporte, cultura, recreación y la restauración de los vínculos familiares.</t>
  </si>
  <si>
    <t>410202800</t>
  </si>
  <si>
    <t>4102029</t>
  </si>
  <si>
    <t>Centros de Atención Especializada - CAE para el restablecimiento de derechos remodelados</t>
  </si>
  <si>
    <t>Remodelación de centros que brindan atención a los adolescentes vinculados al Sistema de Responsabilidad Penal para Adolescentes brindándoles atención con Servicio de salud, educación, deporte, cultura, recreación y la restauración de los vínculos familiares.</t>
  </si>
  <si>
    <t>410202900</t>
  </si>
  <si>
    <t>4102030</t>
  </si>
  <si>
    <t>Centros de Atención Especializada - CAE para el restablecimiento de derechos ampliados</t>
  </si>
  <si>
    <t>Ampliación de centros que brindan atención a los adolescentes vinculados al Sistema de Responsabilidad Penal para Adolescentes brindándoles atención con Servicio de salud, educación, deporte, cultura, recreación y la restauración de los vínculos familiares.</t>
  </si>
  <si>
    <t>410203000</t>
  </si>
  <si>
    <t>4102031</t>
  </si>
  <si>
    <t>Centros de Atención Especializada - CAE para el restablecimiento de derechos modificados</t>
  </si>
  <si>
    <t>Modificación de centros que brindan atención a los adolescentes vinculados al Sistema de Responsabilidad Penal para Adolescentes brindándoles atención con Servicio de salud, educación, deporte, cultura, recreación y la restauración de los vínculos familiares.</t>
  </si>
  <si>
    <t>410203100</t>
  </si>
  <si>
    <t>Centros de Atención Especializada -  CAE para el restablecimiento de derechos modificados</t>
  </si>
  <si>
    <t>4102032</t>
  </si>
  <si>
    <t>Centros de Atención Especializada - CAE para el restablecimiento de derechos restaurados</t>
  </si>
  <si>
    <t>Restauración de centros que brindan atención a los adolescentes vinculados al Sistema de Responsabilidad Penal para Adolescentes brindándoles atención con Servicio de salud, educación, deporte, cultura, recreación y la restauración de los vínculos familiares.</t>
  </si>
  <si>
    <t>410203200</t>
  </si>
  <si>
    <t>4102033</t>
  </si>
  <si>
    <t>Centros de Atención Especializada - CAE para el restablecimiento de derechos con reforzamiento estructural</t>
  </si>
  <si>
    <t>Reforzamiento estructural de centros que brindan atención a los adolescentes vinculados al Sistema de Responsabilidad Penal para Adolescentes brindándoles atención con Servicio de salud, educación, deporte, cultura, recreación y la restauración de los vínculos familiares.</t>
  </si>
  <si>
    <t>410203300</t>
  </si>
  <si>
    <t>4102034</t>
  </si>
  <si>
    <t>Centros de Atención Especializada - CAE para el restablecimiento de derechos construidos y dotados</t>
  </si>
  <si>
    <t>Construcción y dotación de centros que brindan atención a los adolescentes vinculados al Sistema de Responsabilidad Penal para Adolescentes brindándoles atención con Servicio de salud, educación, deporte, cultura, recreación y la restauración de los vínculos familiares.</t>
  </si>
  <si>
    <t>410203400</t>
  </si>
  <si>
    <t>4102035</t>
  </si>
  <si>
    <t>410203500</t>
  </si>
  <si>
    <t>410203501</t>
  </si>
  <si>
    <t>Documentos de lineamientos técnicos en Política y Atención Integral de niños, niñas y adolescentes realizados</t>
  </si>
  <si>
    <t>410203600</t>
  </si>
  <si>
    <t>410203601</t>
  </si>
  <si>
    <t>Personas capacitadas en el sistema de información misional del Sistema Nacional de Bienestar Familiar</t>
  </si>
  <si>
    <t>410203602</t>
  </si>
  <si>
    <t>Personas asistidas técnicamente en el manejo del sistema de información misional del Sistema Nacional de Bienestar Familiar</t>
  </si>
  <si>
    <t>410203603</t>
  </si>
  <si>
    <t>410102508</t>
  </si>
  <si>
    <t>Personas víctimas de comunidades negras, afrodescendientes, raizales y palanqueras con atención humanitaria</t>
  </si>
  <si>
    <t>410102509</t>
  </si>
  <si>
    <t>Personas víctimas de pueblos indígenas con atención humanitaria</t>
  </si>
  <si>
    <t>410102510</t>
  </si>
  <si>
    <t>Personas víctimas del pueblo Rom con atención humanitaria</t>
  </si>
  <si>
    <t>410102511</t>
  </si>
  <si>
    <t>410102512</t>
  </si>
  <si>
    <t xml:space="preserve">Personas con atención humanitaria por subsidiariedad </t>
  </si>
  <si>
    <t>410102513</t>
  </si>
  <si>
    <t>Hogares indígenas con colocación de  atención humanitaria</t>
  </si>
  <si>
    <t>410102514</t>
  </si>
  <si>
    <t>Hogares afro con colocación de  atención humanitaria</t>
  </si>
  <si>
    <t>410102515</t>
  </si>
  <si>
    <t>Hogares rom con colocación de  atención humanitaria</t>
  </si>
  <si>
    <t>410102516</t>
  </si>
  <si>
    <t>Comunidades étnicas víctimas con medición de subsistencia mínima</t>
  </si>
  <si>
    <t>410102517</t>
  </si>
  <si>
    <t>Consejos comunitarios con planes de ayuda, atención y protección elaborados</t>
  </si>
  <si>
    <t>410102518</t>
  </si>
  <si>
    <t>Comunidades étnicas víctimas con entrega efectiva de atención humanitaria</t>
  </si>
  <si>
    <t>4101026</t>
  </si>
  <si>
    <t>Servicio de alojamiento temporal</t>
  </si>
  <si>
    <t>En el marco de la atención humanitaria inmediata se debe garantizar a las víctimas desplazadas por el conflicto, artículos de aseo, manejo de abastecimientos, utensilios de cocina y alojamiento transitorio, mientras se realiza el trámite de inscripción en el Registro Único de Víctimas.</t>
  </si>
  <si>
    <t>410102600</t>
  </si>
  <si>
    <t>Hogares acompañados en Servicio de alojamiento temporal</t>
  </si>
  <si>
    <t>4101027</t>
  </si>
  <si>
    <t>Servicio de asistencia funeraria</t>
  </si>
  <si>
    <t>La asistencia funeraria se entrega a los familiares de las víctimas de desaparición forzada y homicidio  en el marco de un proceso de entrega de cuerpos o restos óseos.</t>
  </si>
  <si>
    <t>Porcentaje de procesos de entrega de cuerpos o restos óseos</t>
  </si>
  <si>
    <t>410102701</t>
  </si>
  <si>
    <t xml:space="preserve">Hogares subsidiados en asistencia funeraria </t>
  </si>
  <si>
    <t>4103016</t>
  </si>
  <si>
    <t>Servicio de apoyo financiero para financiación de obras de infraestructura social</t>
  </si>
  <si>
    <t xml:space="preserve">Orientados a financiar proyectos que promueven  la construcción de Infraestructura Social que contribuya a la superación de la pobreza y pobreza extrema, la atención de grupos vulnerables, la atención integral a la primera infancia, la atención y reparación a víctimas del conflicto armado y las estrategias para el desarrollo territorial. </t>
  </si>
  <si>
    <t>410301600</t>
  </si>
  <si>
    <t>4102014</t>
  </si>
  <si>
    <t>Servicio de distribución de alimentos sólidos de alto valor nutricional</t>
  </si>
  <si>
    <t>Mecanismos necesarios para el transporte, almacenamiento, distribución  y entrega de los alimentos sólidos de alto valor nutricional.</t>
  </si>
  <si>
    <t>Toneladas de alimentos sólidos</t>
  </si>
  <si>
    <t>410201401</t>
  </si>
  <si>
    <t>Personas beneficiadas con alimentos sólidos de alto valor nutricional distribuidos</t>
  </si>
  <si>
    <t>4102015</t>
  </si>
  <si>
    <t>Servicio de distribución de alimentos líquidos de alto valor nutricional</t>
  </si>
  <si>
    <t>Mecanismos necesarios para el transporte, almacenamiento, distribución  y entrega de los alimentos líquidos de alto valor nutricional.</t>
  </si>
  <si>
    <t>Litros de alimentos líquidos</t>
  </si>
  <si>
    <t>410201501</t>
  </si>
  <si>
    <t>Personas beneficiadas con alimentos líquidos de alto valor nutricional distribuidos</t>
  </si>
  <si>
    <t>410102902</t>
  </si>
  <si>
    <t>Mujeres Víctimas de violencia sexual con indemnización otorgada</t>
  </si>
  <si>
    <t>410102904</t>
  </si>
  <si>
    <t>Personas con pertenencia étnica indígena, con avance en el proceso de documentación</t>
  </si>
  <si>
    <t>410102905</t>
  </si>
  <si>
    <t>Personas con pertenencia étnica afrocolombiana, palenquera y/o raizal con avance en el proceso de documentación</t>
  </si>
  <si>
    <t>410102906</t>
  </si>
  <si>
    <t>Personas con pertenencia étnica indígena acompañadas en la inversión adecuada de los recursos</t>
  </si>
  <si>
    <t>410102907</t>
  </si>
  <si>
    <t>Personas con pertenencia étnica afrocolombiana, palenquera y/o raizal acompañadas en la inversión adecuada de los recursos</t>
  </si>
  <si>
    <t>410102910</t>
  </si>
  <si>
    <t>Víctimas documentadas para avanzar en el acceso a la medida de indemnización  administrativa</t>
  </si>
  <si>
    <t>410102911</t>
  </si>
  <si>
    <t>Víctimas acompañadas en la inversión adecuada de los recursos de la Indemnización Administrativa</t>
  </si>
  <si>
    <t>410102909</t>
  </si>
  <si>
    <t>Víctimas documentadas para avanzar en el acceso a la medida de indemnización administrativa</t>
  </si>
  <si>
    <t>4101030</t>
  </si>
  <si>
    <t>Servicio de recuperación emocional a víctimas del conflicto armado</t>
  </si>
  <si>
    <t>Corresponde a los Servicio de recuperación emociona que se brindan a las víctimas  del conflicto en la modalidad individual, familiar comunitaria y grupal.</t>
  </si>
  <si>
    <t>410103000</t>
  </si>
  <si>
    <t>Víctimas con atención psicosocial en modalidad individual, familiar, comunitaria y grupal.</t>
  </si>
  <si>
    <t>4101031</t>
  </si>
  <si>
    <t>Servicios de implementaciónde medidas de satisfacción y acompañamiento a las víctimas del conflicto armado</t>
  </si>
  <si>
    <t>Acciones concertadas de dignificación, reconocimiento y conmemoración a víctimas del conflicto armado. Incluye reconocimiento de víctima ante la comunidad y el ofensor; reconocimiento de responsabilidad de los hechos y solicitudes de perdón; homenajes y actos conmemorativos; monumentos; apoyo a reconstrucción del movimiento y tejido social; difusión del relato de víctimas;  apoyo psicosocial en entrega de restos a familiares de víctimas de desaparición forzada</t>
  </si>
  <si>
    <t>410103100</t>
  </si>
  <si>
    <t>Víctimas reconocidas, recordadas y dignificadas por el Estado.</t>
  </si>
  <si>
    <t>410103101</t>
  </si>
  <si>
    <t>Víctimas que han recibido el mensaje estatal de reconocimiento y dignificación como medida de satisfacción.</t>
  </si>
  <si>
    <t>410103102</t>
  </si>
  <si>
    <t>Acciones realizadas en cumplimiento de las medidas de satisfacción, distintas al mensaje estatal de reconocimiento.</t>
  </si>
  <si>
    <t>410103103</t>
  </si>
  <si>
    <t>Personas víctimas de comunidades negras, afrodescendientes, raizales y palanqueras beneficiadas</t>
  </si>
  <si>
    <t>410103104</t>
  </si>
  <si>
    <t>Personas víctimas de pueblos indígenas beneficiadas</t>
  </si>
  <si>
    <t>410103105</t>
  </si>
  <si>
    <t>Personas víctimas del pueblo Rom beneficiadas</t>
  </si>
  <si>
    <t>410103106</t>
  </si>
  <si>
    <t>Niños, niñas y adolescentes víctimas beneficiadas</t>
  </si>
  <si>
    <t>410103107</t>
  </si>
  <si>
    <t>Mujeres Víctimas de violencia sexual beneficiadas</t>
  </si>
  <si>
    <t>410103108</t>
  </si>
  <si>
    <t>Personas con pertenencia étnica indígena acompañadas con enfoque diferencial  en el proceso de reparación integral</t>
  </si>
  <si>
    <t>410103109</t>
  </si>
  <si>
    <t>Personas con pertenencia étnica afrocolombiana, palenquera y/o raizal acompañadas con enfoque diferencial en el proceso de reparación integral</t>
  </si>
  <si>
    <t>410103110</t>
  </si>
  <si>
    <t>Victimas con acompañamiento diferencial en el marco del proceso de reparación integral individual</t>
  </si>
  <si>
    <t>4101032</t>
  </si>
  <si>
    <t>Servicio de asistencia técnica en la formulación de proyectos a entidades territoriales</t>
  </si>
  <si>
    <t>Atendiendo al principio de concurrencia, el Gobierno Nacional apoya la formulación de proyectos a las entidades territoriales para la asistencia, atención y reparación integral a las víctimas.</t>
  </si>
  <si>
    <t>410103200</t>
  </si>
  <si>
    <t>410103301</t>
  </si>
  <si>
    <t>Entidades territoriales cofinanciadas</t>
  </si>
  <si>
    <t>410103300</t>
  </si>
  <si>
    <t>Proyectos territoriales de asistencia,  atención  y reparación cofinanciados</t>
  </si>
  <si>
    <t>410103706</t>
  </si>
  <si>
    <t>Sujetos colectivos con seguimiento realizado</t>
  </si>
  <si>
    <t>410103707</t>
  </si>
  <si>
    <t>Sujetos colectivos con medidas de rehabilitación comunitaria implementadas</t>
  </si>
  <si>
    <t>410103708</t>
  </si>
  <si>
    <t>Sujetos colectivos con medidas de satisfacción y garantías de no repetición implementadas</t>
  </si>
  <si>
    <t>410103709</t>
  </si>
  <si>
    <t>Sujetos colectivos con medidas de restitución implementadas</t>
  </si>
  <si>
    <t>410103710</t>
  </si>
  <si>
    <t>Sujetos colectivos étnicos con medidas de indemnización económica implementadas</t>
  </si>
  <si>
    <t>4101038</t>
  </si>
  <si>
    <t>Servicio de asistencia técnica para la participación de las víctimas</t>
  </si>
  <si>
    <t>Orientados a generar mecanismos mediante los cuales las víctimas tengan participación conjunta y activa en la determinación de las medidas y programas que se desarrollan en su proceso de atención y reparación.</t>
  </si>
  <si>
    <t>410103806</t>
  </si>
  <si>
    <t>410103804</t>
  </si>
  <si>
    <t>Víctimas y organizaciones de víctimas asistidas técnicamente</t>
  </si>
  <si>
    <t>410103805</t>
  </si>
  <si>
    <t>Procesos de Memoria Histórica con poblaciones de atención prioritaria asistidos técnicamente</t>
  </si>
  <si>
    <t>410103800</t>
  </si>
  <si>
    <t>Eventos de participación realizados</t>
  </si>
  <si>
    <t>410103801</t>
  </si>
  <si>
    <t>Mesas de participación en funcionamiento</t>
  </si>
  <si>
    <t>410103802</t>
  </si>
  <si>
    <t>410103803</t>
  </si>
  <si>
    <t>Mesas de participación de víctimas instaladas</t>
  </si>
  <si>
    <t>4101039</t>
  </si>
  <si>
    <t>Servicio de acompañamiento para la población retornada o reubicada</t>
  </si>
  <si>
    <t>Los esquemas de acompañamiento incluirán acciones específicas de carácter comunitario y psicosocial dirigidas a generar capacidad en las víctimas en la adquisición de habilidades que les permitan garantizarse una subsistencia digna y una integración comunitaria satisfactoria. Son acciones que deben estar articuladas con los Planes de Retorno y Reubicación.</t>
  </si>
  <si>
    <t>410103900</t>
  </si>
  <si>
    <t>Comunidades con procesos de acompañamiento para retornos o reubicación</t>
  </si>
  <si>
    <t>410103901</t>
  </si>
  <si>
    <t>Comunidades étnicas intervenidas con procesos de acompañamiento para retornos o reubicación</t>
  </si>
  <si>
    <t>410103902</t>
  </si>
  <si>
    <t>Hogares víctimas en el exterior en proceso de retorno o reubicación en Colombia, que reciben acompañamiento de las entidades del SNARIV</t>
  </si>
  <si>
    <t>410103903</t>
  </si>
  <si>
    <t>Pueblos o comunidades indígenas que  han recibido asistencia en la formulación de sus planes de retorno o reubicación</t>
  </si>
  <si>
    <t>410103904</t>
  </si>
  <si>
    <t>Comunidades afro que  han recibido asistencia en la formulación de sus planes de retorno o reubicación</t>
  </si>
  <si>
    <t>410103905</t>
  </si>
  <si>
    <t>Cabildos indígenas con implementación de los planes de de retorno o reubicación</t>
  </si>
  <si>
    <t>410103906</t>
  </si>
  <si>
    <t>Consejos comunitarios con implementación de los planes de retorno o reubicación</t>
  </si>
  <si>
    <t>410103907</t>
  </si>
  <si>
    <t>Hogares víctimas acompañados en los procesos de retornos y reubicaciones</t>
  </si>
  <si>
    <t>410103908</t>
  </si>
  <si>
    <t>Hogares víctimas acompañados en el proceso de retornos y reubicaciones</t>
  </si>
  <si>
    <t>410103909</t>
  </si>
  <si>
    <t>Víctimas retornadas, reubicadas o integradas localmente</t>
  </si>
  <si>
    <t>4101042</t>
  </si>
  <si>
    <t>Servicio de apoyo para la seguridad alimentaria</t>
  </si>
  <si>
    <t>Recursos entregados mediante transferencias monetarias o en especie destinadas a las víctimas en procesos de retorno o reubicación para la seguridad alimentaria</t>
  </si>
  <si>
    <t>410104201</t>
  </si>
  <si>
    <t>Hogares víctimas con asistencia técnica para seguridad alimentaria</t>
  </si>
  <si>
    <t>410104202</t>
  </si>
  <si>
    <t>Hogares víctimas que reciben recursos monetarios para seguridad alimentaria</t>
  </si>
  <si>
    <t>410104203</t>
  </si>
  <si>
    <t>Hogares víctimas que reciben recursos en especie para seguridad alimentaria</t>
  </si>
  <si>
    <t>410104200</t>
  </si>
  <si>
    <t>Hogares apoyados para seguridad alimentaria</t>
  </si>
  <si>
    <t>4101043</t>
  </si>
  <si>
    <t>Servicio de transporte y traslado de enseres y bienes muebles</t>
  </si>
  <si>
    <t>Recursos entregados mediante transferencias monetarias o en especie destinadas a las víctimas en proceso de retorno o reubicación para su traslado y el de sus bienes y enseres</t>
  </si>
  <si>
    <t>410104300</t>
  </si>
  <si>
    <t>Hogares que han recibido recursos para el transporte de bienes</t>
  </si>
  <si>
    <t>410104301</t>
  </si>
  <si>
    <t>Hogares trasladados</t>
  </si>
  <si>
    <t>410104302</t>
  </si>
  <si>
    <t>Hogares de comunidades indígenas que han recibido recursos para el transporte de bienes</t>
  </si>
  <si>
    <t>410104303</t>
  </si>
  <si>
    <t>Hogares de comunidades afro que han recibido recursos para el transporte de bienes</t>
  </si>
  <si>
    <t>4101044</t>
  </si>
  <si>
    <t>Servicio de información para el registro, atención, asistencia y reparación integral a víctimas</t>
  </si>
  <si>
    <t>Establece los procesos y procedimientos que permiten la interoperabilidad, trazabilidad y  flujo eficiente de información entre las entidades del Sistema Nacional de Atención y Reparación Integral a las Víctimas en el orden nacional y territorial, organismos de cooperación internacional, sociedad civil, organizaciones de víctimas, y otras entidades estatales. Incluye el Registro Único de Víctimas</t>
  </si>
  <si>
    <t>410104403</t>
  </si>
  <si>
    <t>Declaraciones valoradas para población indígena</t>
  </si>
  <si>
    <t>410104404</t>
  </si>
  <si>
    <t xml:space="preserve">Declaraciones valoradas para población afro descendiente </t>
  </si>
  <si>
    <t>410104405</t>
  </si>
  <si>
    <t>Declaraciones valoradas para población ROM</t>
  </si>
  <si>
    <t>410104400</t>
  </si>
  <si>
    <t>Víctimas incluidas en el Registro Único de Víctimas</t>
  </si>
  <si>
    <t>410104401</t>
  </si>
  <si>
    <t>Víctimas con información actualizada</t>
  </si>
  <si>
    <t>410104402</t>
  </si>
  <si>
    <t>Entidades con intercambio de información</t>
  </si>
  <si>
    <t>410104406</t>
  </si>
  <si>
    <t>Solicitudes de hogares indígenas solucionadas</t>
  </si>
  <si>
    <t>410104407</t>
  </si>
  <si>
    <t>Solicitudes de hogares afro  solucionadas</t>
  </si>
  <si>
    <t>410104408</t>
  </si>
  <si>
    <t>Solicitudes de hogares Rrom  solucionadas</t>
  </si>
  <si>
    <t>4101045</t>
  </si>
  <si>
    <t>Servicio de asistencia técnica para la formulación de planes y proyectos de reparación colectiva</t>
  </si>
  <si>
    <t>El diseño y la formulación de planes y proyectos  permite la identificación de actividades o acciones que a juicio del sujeto repararían el daño causado, buscando la proporcionalidad con las medidas  que conducen a la superación y resarcimiento del daño.</t>
  </si>
  <si>
    <t>410104500</t>
  </si>
  <si>
    <t>Sujetos colectivos con proyecto o plan formulado</t>
  </si>
  <si>
    <t>410104501</t>
  </si>
  <si>
    <t>Sujetos colectivos indígenas con proyecto o plan formulado</t>
  </si>
  <si>
    <t>410104502</t>
  </si>
  <si>
    <t>Sujetos colectivos afros con proyecto o plan formulado</t>
  </si>
  <si>
    <t>4101046</t>
  </si>
  <si>
    <t>Documentos de diagnóstico y/o caracterización del daño colectivo</t>
  </si>
  <si>
    <t xml:space="preserve">Consiste en  identificar con precisión los hechos ocurridos, los posibles patrones de victimización, los derechos vulnerados y las afectaciones sufridas en todas las posibles dimensiones del daño (social, económico, cultural, político, psicosocial, institucional, territorial, ambiental) </t>
  </si>
  <si>
    <t>410104600</t>
  </si>
  <si>
    <t>Documento elaborado</t>
  </si>
  <si>
    <t>4101047</t>
  </si>
  <si>
    <t>Servicio de divulgación y socialización para la implementación del proceso de reparación colectiva</t>
  </si>
  <si>
    <t>Corresponde a la  implementación de mecanismos para garantizar la participación de los Sujetos de Reparación Colectiva mediante información oportuna, clara y precisa. De igual manera permite la  identificación de necesidades y expectativas de la reparación, buscando la promoción del proceso de reparación colectiva a través de sus objetivos, componentes, mecanismos y alcances.</t>
  </si>
  <si>
    <t>Número de comites de impulso</t>
  </si>
  <si>
    <t>410104700</t>
  </si>
  <si>
    <t>Comités de impulso conformados</t>
  </si>
  <si>
    <t>410104701</t>
  </si>
  <si>
    <t>Grupos de apoyo conformados</t>
  </si>
  <si>
    <t>410104702</t>
  </si>
  <si>
    <t>Jornadas de alistamiento realizadas</t>
  </si>
  <si>
    <t>410104703</t>
  </si>
  <si>
    <t>Sujetos colectivos con fase de alistamiento finalizada</t>
  </si>
  <si>
    <t>4101048</t>
  </si>
  <si>
    <t>Servicio de apoyo financiero para financiación obras de infraestructura social en los procesos de retorno y reubicación</t>
  </si>
  <si>
    <t>Orientados a financiar proyectos que promueven  la construcción de Infraestructura Social que contribuya a los procesos de retorno y reubicación</t>
  </si>
  <si>
    <t>410104800</t>
  </si>
  <si>
    <t>4101056</t>
  </si>
  <si>
    <t>Construcción de infraestructura dispuesta a la comunidad para que pueda desarrollar actividades culturales, sociales y de formación. Hace parte de la Infraestructura Social que contribuye a los procesos de retorno y reubicación.</t>
  </si>
  <si>
    <t>Número de centros comunitarios</t>
  </si>
  <si>
    <t>410105600</t>
  </si>
  <si>
    <t>4101057</t>
  </si>
  <si>
    <t>Ampliación de infraestructura dispuesta a la comunidad para que pueda desarrollar actividades culturales, sociales y de formación. Hace parte de la Infraestructura Social que contribuye a los procesos de retorno y reubicación.</t>
  </si>
  <si>
    <t>410105700</t>
  </si>
  <si>
    <t>4101058</t>
  </si>
  <si>
    <t>Adecuación de infraestructura dispuesta a la comunidad para que pueda desarrollar actividades culturales, sociales y de formación. Hace parte de la Infraestructura Social que contribuye a los procesos de retorno y reubicación.</t>
  </si>
  <si>
    <t>410105800</t>
  </si>
  <si>
    <t>4101059</t>
  </si>
  <si>
    <t>Modificación de infraestructura dispuesta a la comunidad para que pueda desarrollar actividades culturales, sociales y de formación. Hace parte de la Infraestructura Social que contribuye a los procesos de retorno y reubicación.</t>
  </si>
  <si>
    <t>410105900</t>
  </si>
  <si>
    <t>4101060</t>
  </si>
  <si>
    <t>Restauración de infraestructura dispuesta a la comunidad para que pueda desarrollar actividades culturales, sociales y de formación. Hace parte de la Infraestructura Social que contribuye a los procesos de retorno y reubicación.</t>
  </si>
  <si>
    <t>410106000</t>
  </si>
  <si>
    <t>4101061</t>
  </si>
  <si>
    <t>Reforzamiento estructural de infraestructura dispuesta a la comunidad para que pueda desarrollar actividades culturales, sociales y de formación. Hace parte de la Infraestructura Social que contribuye a los procesos de retorno y reubicación.</t>
  </si>
  <si>
    <t>410106100</t>
  </si>
  <si>
    <t>4101062</t>
  </si>
  <si>
    <t>Dotación de infraestructura dispuesta a la comunidad para que pueda desarrollar actividades culturales, sociales y de formación. Hace parte de la Infraestructura Social que contribuye a los procesos de retorno y reubicación.</t>
  </si>
  <si>
    <t>410106200</t>
  </si>
  <si>
    <t>1901001</t>
  </si>
  <si>
    <t>Los documentos  de investigación incluyen las temáticas tratadas en salud pública: salud ambiental, vida saludable y condiciones no trasmisibles, convivencia social y salud mental, seguridad alimentaria y nutricional, sexualidad y derechos sexuales y reproductivos, vida saludable y enfermedades transmisibles, salud pública en emergencias y desastres y salud y ámbito laboral</t>
  </si>
  <si>
    <t>190100101</t>
  </si>
  <si>
    <t>Documento de análisis real y efectivo de la situación de salud departamental incluyendo inequidades y enfoque de determinantes sociales</t>
  </si>
  <si>
    <t>190100102</t>
  </si>
  <si>
    <t>Documento de análisis real y efectivo de la situación de salud distrital incluyendo inequidades y enfoque de determinantes sociales.</t>
  </si>
  <si>
    <t>190100103</t>
  </si>
  <si>
    <t>Documento de análisis real y efectivo de la situación de salud municipal incluyendo inequidades y enfoque de determinantes sociales.</t>
  </si>
  <si>
    <t>190100100</t>
  </si>
  <si>
    <t>1901004</t>
  </si>
  <si>
    <t>Incluye documentos normativos a nivel de ley, decretos, resoluciones y  circulares  de Promoción y prevención,  de emergencias y desastres,  de calidad,  en Promoción social, de epidemiología y demografía, de prestación de Servicio y atención primaria, de medicamentos y tecnologías en salud, en medicamentos de control especial monopolio del estado, en talento  humano en salud, en regulación general de tecnologías en salud, normas expedidas sobre  sangre y componentes anatómicos,  normas expedidas sobre  dispositivos médicos y equipos biomédicos.</t>
  </si>
  <si>
    <t>190100400</t>
  </si>
  <si>
    <t xml:space="preserve">Documentos legales y actos administrativos </t>
  </si>
  <si>
    <t>190100401</t>
  </si>
  <si>
    <t xml:space="preserve">Documentos legales y actos administrativos de Promoción y prevención </t>
  </si>
  <si>
    <t>190100402</t>
  </si>
  <si>
    <t>Documentos legales y actos administrativos de emergencias y desastres</t>
  </si>
  <si>
    <t>190100403</t>
  </si>
  <si>
    <t>Documentos legales y actos administrativos  en calidad</t>
  </si>
  <si>
    <t>190100407</t>
  </si>
  <si>
    <t>Documentos legales y actos administrativos de medicamentos y tecnologías en salud</t>
  </si>
  <si>
    <t>190100408</t>
  </si>
  <si>
    <t>Documentos legales y actos administrativos  en medicamentos de control especial monopolio del estado</t>
  </si>
  <si>
    <t>190100409</t>
  </si>
  <si>
    <t>Documentos legales y actos administrativos en talento  humano en salud</t>
  </si>
  <si>
    <t>190100410</t>
  </si>
  <si>
    <t>Normas expedidas sobre regulación general de tecnologías en Salud</t>
  </si>
  <si>
    <t>190100411</t>
  </si>
  <si>
    <t>Normas expedidas sobre  sangre y componentes anatómicos</t>
  </si>
  <si>
    <t>190100412</t>
  </si>
  <si>
    <t>Normas expedidas sobre  dispositivos médicos y equipos biomédicos</t>
  </si>
  <si>
    <t>190100413</t>
  </si>
  <si>
    <t>Plan de Salud Territorial incluido en el Plan de Desarrollo Territorial.</t>
  </si>
  <si>
    <t>190100404</t>
  </si>
  <si>
    <t>Documentos de Investigación realizadas sobre  necesidades y problemas departamentales de salud dirigidas para ajuste del Plan Decenal de Salud Pública.</t>
  </si>
  <si>
    <t>190100405</t>
  </si>
  <si>
    <t>Documentos de Investigación realizadas sobre  necesidades y problemas distritales de salud dirigidas para ajuste del Plan Decenal de Salud Pública.</t>
  </si>
  <si>
    <t>190100406</t>
  </si>
  <si>
    <t>Documentos de Investigación realizadas sobre  necesidades y problemas municipales de salud dirigidas para ajuste del Plan Decenal de Salud Pública.</t>
  </si>
  <si>
    <t>190100321</t>
  </si>
  <si>
    <t xml:space="preserve">Documento con el  diseño e implementación, en coordinación territorial para la gestión del talento humano que garanticen disponibilidad  y continuidad del mismo aprobadas y operando </t>
  </si>
  <si>
    <t>190100322</t>
  </si>
  <si>
    <t xml:space="preserve">Documento de diagnóstico de las necesidades de talento humano para Departamentos, distritos y municipios </t>
  </si>
  <si>
    <t>190100323</t>
  </si>
  <si>
    <t>Documento de diseño de los cargos para la gestión de políticas, planes, programas y proyectos de salud elaborados y actualizados.</t>
  </si>
  <si>
    <t>190100324</t>
  </si>
  <si>
    <t>Distritos con diagnóstico aprobado de las necesidades de talento humano y diseño de los cargos para la gestión de políticas, planes, programas y proyectos de salud elaborados y actualizados en la periodicidad establecida.</t>
  </si>
  <si>
    <t>190100325</t>
  </si>
  <si>
    <t>Municipios con diagnóstico aprobado de las necesidades de talento humano y diseño de los cargos para la gestión de políticas, planes, programas y proyectos de salud elaborados y actualizados en la periodicidad establecida.</t>
  </si>
  <si>
    <t>190100326</t>
  </si>
  <si>
    <t>Documento de articulación de Planes de Salud territorial formulados en el marco del Plan de Desarrollo territorial, Plan Decenal de salud Pública y demás políticas públicas.</t>
  </si>
  <si>
    <t>0210008</t>
  </si>
  <si>
    <t>Servicio de apoyo financiero para la promoción y difusión de información en temas de Paz</t>
  </si>
  <si>
    <t>Financiación para divulgación de información en temas de Paz.</t>
  </si>
  <si>
    <t>021000800</t>
  </si>
  <si>
    <t>Eventos de divulgación financiados</t>
  </si>
  <si>
    <t>021000801</t>
  </si>
  <si>
    <t>Eventos de divulgación cofinanciados</t>
  </si>
  <si>
    <t>0210009</t>
  </si>
  <si>
    <t>Servicio de apoyo financiero para la elaboración de estudios, diagnósticos, asesorías y consultorías en temas de Paz</t>
  </si>
  <si>
    <t>Financiación para la elaboración de estudios, diagnósticos, asesorías y consultorías en temas de Paz</t>
  </si>
  <si>
    <t>021000900</t>
  </si>
  <si>
    <t>Estudios financiados</t>
  </si>
  <si>
    <t>021000901</t>
  </si>
  <si>
    <t>Diagnósticos financiados</t>
  </si>
  <si>
    <t>021000902</t>
  </si>
  <si>
    <t>Asesorías financiadas</t>
  </si>
  <si>
    <t>021000903</t>
  </si>
  <si>
    <t>Consultorías financiados</t>
  </si>
  <si>
    <t>0210010</t>
  </si>
  <si>
    <t>Servicio de apoyo financiero para acciones y actividades relacionadas con el logro y mantenimiento de la paz.</t>
  </si>
  <si>
    <t>Financiación para cualquier acción y actividad relacionado con el logro y mantenimiento de Paz.</t>
  </si>
  <si>
    <t>021001000</t>
  </si>
  <si>
    <t>3301068</t>
  </si>
  <si>
    <t>Servicio de mantenimiento de infraestructura cultural</t>
  </si>
  <si>
    <t>Ajuste o adaptación de una Infraestructura Cultural en la cual ya se estén desarrollando prácticas culturales, se busca garantizar la permanencia del inmueble original con las especificaciones requeridas. Este proceso puede o no tener reforzamiento estructural.</t>
  </si>
  <si>
    <t>Número de infraestructuras culturales</t>
  </si>
  <si>
    <t>330106800</t>
  </si>
  <si>
    <t>Infraestructura cultural intervenida</t>
  </si>
  <si>
    <t>1208001</t>
  </si>
  <si>
    <t>Estudios e investigaciones sobre drogas y actividades relacionadas.</t>
  </si>
  <si>
    <t>120800100</t>
  </si>
  <si>
    <t>120800101</t>
  </si>
  <si>
    <t>Documentos  de investigación en materia de política de drogas realizados</t>
  </si>
  <si>
    <t>120800102</t>
  </si>
  <si>
    <t>Documentos de investigación sobre consumo de drogas en población universitaria realizados</t>
  </si>
  <si>
    <t>120800103</t>
  </si>
  <si>
    <t>Documentos de investigación sobre consumo de drogas en población escolar realizados</t>
  </si>
  <si>
    <t>120800104</t>
  </si>
  <si>
    <t>Documentos de investigación sobre consumo en población en general realizados</t>
  </si>
  <si>
    <t>120800105</t>
  </si>
  <si>
    <t>Documentos de investigación para actualizar la política publica contra el lavado de activos y financiación del terrorismo realizados</t>
  </si>
  <si>
    <t>120800106</t>
  </si>
  <si>
    <t>Documentos de investigación sobre microtráfico y narcomenudeo realizados</t>
  </si>
  <si>
    <t>120800107</t>
  </si>
  <si>
    <t>Documentos de investigación sobre alternativas al encarcelamiento realizados</t>
  </si>
  <si>
    <t>1208002</t>
  </si>
  <si>
    <t>120800200</t>
  </si>
  <si>
    <t>120800201</t>
  </si>
  <si>
    <t>Documentos técnicos para mejorar y optimizar los esquemas de articulación y  cooperación internacional realizados</t>
  </si>
  <si>
    <t>120800202</t>
  </si>
  <si>
    <t>Documentos a seguimiento de la política de promoción de la salud, la prevención y atención del consumo de sustancias psicoactivas elaborados</t>
  </si>
  <si>
    <t>120800203</t>
  </si>
  <si>
    <t>Documentos de lineamientos técnicos sobre vulnerabilidad y amenaza en lavado de activos y financiación del terrorismo realizados</t>
  </si>
  <si>
    <t>120800204</t>
  </si>
  <si>
    <t>Documentos con propuestas técnicas para el diseño de alternativas al encarcelamiento para los eslabones más débiles de la cadena de drogas realizados</t>
  </si>
  <si>
    <t>120800205</t>
  </si>
  <si>
    <t>Documentos de lineamientos  sobre drogas realizados</t>
  </si>
  <si>
    <t>120800206</t>
  </si>
  <si>
    <t>1208003</t>
  </si>
  <si>
    <t>120800300</t>
  </si>
  <si>
    <t xml:space="preserve">Documentos normativos realizados </t>
  </si>
  <si>
    <t>120800301</t>
  </si>
  <si>
    <t>Documentos normativos sobre el  sistema anti lavado  de activos y financiación del terrorismo realizados</t>
  </si>
  <si>
    <t>120800302</t>
  </si>
  <si>
    <t>Documentos normativos sobre microtráfico y narcomenudeo realizados</t>
  </si>
  <si>
    <t>120800303</t>
  </si>
  <si>
    <t>Documentos normativos sobre alternativas al encarcelamiento realizados</t>
  </si>
  <si>
    <t>120800304</t>
  </si>
  <si>
    <t>Documentos normativos sobre drogas realizados</t>
  </si>
  <si>
    <t>1208004</t>
  </si>
  <si>
    <t>120800400</t>
  </si>
  <si>
    <t xml:space="preserve">Documentos metodológicos realizados </t>
  </si>
  <si>
    <t>120800401</t>
  </si>
  <si>
    <t>Documentos metodológico para el fortalecimiento de la  supervisión del sistema anti lavado de activos  y financiación del terrorismo con enfoque basado en riesgos realizados</t>
  </si>
  <si>
    <t>120800402</t>
  </si>
  <si>
    <t>Documentos metodológicos sobre microtráfico y narcomenudeo realizados</t>
  </si>
  <si>
    <t>120800403</t>
  </si>
  <si>
    <t>Documentos metodológicos sobre alternativas al encarcelamiento realizados</t>
  </si>
  <si>
    <t>120800404</t>
  </si>
  <si>
    <t xml:space="preserve">Documentos metodológicos sobre drogas realizados </t>
  </si>
  <si>
    <t>120800405</t>
  </si>
  <si>
    <t xml:space="preserve">Documentos metodológicos sobre lavado de activos realizados </t>
  </si>
  <si>
    <t>1208005</t>
  </si>
  <si>
    <t>Servicio de asistencia técnica para el diseño e implementación de la Política Nacional de Drogas</t>
  </si>
  <si>
    <t>Acompañamiento técnico a territorios o comunidades en materia de drogas.</t>
  </si>
  <si>
    <t>120800500</t>
  </si>
  <si>
    <t>120800501</t>
  </si>
  <si>
    <t xml:space="preserve">Departamentos asistidos técnicamente en la formulación y adopción de la política de drogas </t>
  </si>
  <si>
    <t>120800502</t>
  </si>
  <si>
    <t>Comunidades asistidas técnicamente en la formulación, ejecución y seguimiento de iniciativas territoriales frente a la problemática de drogas</t>
  </si>
  <si>
    <t>1208006</t>
  </si>
  <si>
    <t>Servicio de prevención del consumo de drogas y reducción de riesgos y daños</t>
  </si>
  <si>
    <t>120800600</t>
  </si>
  <si>
    <t xml:space="preserve">Comunidades beneficiadas con programas para la prevención del consumo de drogas y reducción de riesgos y daños apoyados </t>
  </si>
  <si>
    <t>120800601</t>
  </si>
  <si>
    <t xml:space="preserve">Comunidades vulnerables asesoradas y acompañadas en prevención del consumo de drogas y reducción de riesgos y daños </t>
  </si>
  <si>
    <t>1208007</t>
  </si>
  <si>
    <t>120800700</t>
  </si>
  <si>
    <t>120800701</t>
  </si>
  <si>
    <t>Documentos de formulación de políticas públicas y lineamientos en materia de drogas actualizados</t>
  </si>
  <si>
    <t>120800702</t>
  </si>
  <si>
    <t>Documentos de formulación de la política de promoción de la salud, la prevención y atención del consumo de sustancias psicoactivas elaborados</t>
  </si>
  <si>
    <t>120800703</t>
  </si>
  <si>
    <t>Documento de política integral de drogas elaborado</t>
  </si>
  <si>
    <t>1208008</t>
  </si>
  <si>
    <t>Servicio de fiscalización de sustancias químicas controladas por el Consejo Nacional de Estupefacientes</t>
  </si>
  <si>
    <t>Servicio de fiscalización de sustancias químicas controladas por el CNE a través de  acciones conjuntas y visitas de inspección realizadas con Policía nacional - Dirección Antinarcóticos.</t>
  </si>
  <si>
    <t>120800800</t>
  </si>
  <si>
    <t>Informes de fiscalización  elaborados</t>
  </si>
  <si>
    <t>120800801</t>
  </si>
  <si>
    <t>Empresas con autorizaciones ordinarias y extraordinarias fiscalizadas</t>
  </si>
  <si>
    <t>1208009</t>
  </si>
  <si>
    <t>Servicio de educación informal para el control de sustancias y productos químicos.</t>
  </si>
  <si>
    <t xml:space="preserve">Talleres  a usuarios que hagan uso de sustancias controladas por el Consejo Nacional de Estupefacientes. </t>
  </si>
  <si>
    <t>120800900</t>
  </si>
  <si>
    <t>120800901</t>
  </si>
  <si>
    <t>Módulos temáticos desarrollados</t>
  </si>
  <si>
    <t>1208010</t>
  </si>
  <si>
    <t>Servicio de información para la toma de decisiones en materia de drogas</t>
  </si>
  <si>
    <t>120801000</t>
  </si>
  <si>
    <t>Personas que acceden al Observatorio de Drogas de Colombia</t>
  </si>
  <si>
    <t>120801001</t>
  </si>
  <si>
    <t>Reporte de drogas de Colombia elaborado</t>
  </si>
  <si>
    <t>120801002</t>
  </si>
  <si>
    <t xml:space="preserve">Reportes elaborados para toma de decisiones a partir de la información del sistema de información para el control de sustancias y productos químicos </t>
  </si>
  <si>
    <t>4003014</t>
  </si>
  <si>
    <t>Servicio de Alcantarillado</t>
  </si>
  <si>
    <t>Es la recolección municipal de residuos, principalmente líquidos y aguas lluvias, por medio de tuberías y conductos. Forman parte de éste servicio las actividades complementarias de transporte, tratamiento y disposición final de tales residuos.</t>
  </si>
  <si>
    <t>400301400</t>
  </si>
  <si>
    <t>Usuarios conectados a la red de servicio de alcantarillado</t>
  </si>
  <si>
    <t>4003009</t>
  </si>
  <si>
    <t>Servicio de Acueducto</t>
  </si>
  <si>
    <t>Es la distribución de agua apta para el consumo humano, incluida su conexión y medición. También forman parte de éste servicio las actividades complementarias tales como captación de agua, procesamiento, tratamiento, almacenamiento, conducción y transporte.</t>
  </si>
  <si>
    <t>400300900</t>
  </si>
  <si>
    <t>Usuarios conectados a la red de servicio de acueducto</t>
  </si>
  <si>
    <t>3706001</t>
  </si>
  <si>
    <t>Servicio de educación informal en derechos de autor a autores y no autores</t>
  </si>
  <si>
    <t>Capacitaciones en derechos de autor para aquellos que son autores y quienes están en prospecto de serlo.</t>
  </si>
  <si>
    <t>370600100</t>
  </si>
  <si>
    <t xml:space="preserve">Personas capacitadas                                                                                                                                                                                                                                           </t>
  </si>
  <si>
    <t>370600101</t>
  </si>
  <si>
    <t>Autores y creadores de obras capacitados</t>
  </si>
  <si>
    <t>370600102</t>
  </si>
  <si>
    <t>Personas No autores capacitadas</t>
  </si>
  <si>
    <t>3706002</t>
  </si>
  <si>
    <t>Servicio de divulgación en Derechos de Autor</t>
  </si>
  <si>
    <t>370600200</t>
  </si>
  <si>
    <t>Eventos de socialización en derechos de autor</t>
  </si>
  <si>
    <t>3706003</t>
  </si>
  <si>
    <t>Servicio de educación informal a funcionarios de la rama judicial en demandas de derecho de autor</t>
  </si>
  <si>
    <t>La Rama judicial se radican demandas concernientes a Derechos e Autor, motivo por el cual algunos jueces de la república requieren ser capacitados.Ninguna capacitación es certificada y tienen una duración menor a 18 horas.</t>
  </si>
  <si>
    <t>Número de funcionarios</t>
  </si>
  <si>
    <t>370600300</t>
  </si>
  <si>
    <t>Funcionarios de la rama judicial capacitados</t>
  </si>
  <si>
    <t>370600301</t>
  </si>
  <si>
    <t>Eventos de capacitación a funcionarios de la rama judicial realizados</t>
  </si>
  <si>
    <t>3706004</t>
  </si>
  <si>
    <t>Servicio de educación informal en derechos de autor y conexos de otros países</t>
  </si>
  <si>
    <t>Formación informal en los diferentes convenios a los que Colombia esta inscrito: Convenio de Berna; Convenio de Roma; tratado sobre el registro internacional de obras audiovisuales, tratados de la OMPI de derechos conexos y tratados de la OMPI en Derechos de Autor.</t>
  </si>
  <si>
    <t>370600400</t>
  </si>
  <si>
    <t xml:space="preserve">Personas capacitadas                                                                                                                                                                                                                                                                                                                                                                                                                                                                                                </t>
  </si>
  <si>
    <t>370600401</t>
  </si>
  <si>
    <t xml:space="preserve">Seminarios a la comunidad internacional en derechos de autor y conexos realizados. </t>
  </si>
  <si>
    <t>3706005</t>
  </si>
  <si>
    <t>Servicio de conciliación y arbitraje en temas relacionados con el Derecho de Autor y los Derechos Conexos</t>
  </si>
  <si>
    <t>A través del Centro de Conciliación y Arbitraje Fernando Hinestrosa, el cual ofrece un espacio para atender y resolver conflictos y controversias en temas relacionados con el Derecho de Autor y los Derechos Conexos, de la mano de profesionales especializados en estos temas.</t>
  </si>
  <si>
    <t>370600500</t>
  </si>
  <si>
    <t>Conciliaciones realizadas</t>
  </si>
  <si>
    <t>370600501</t>
  </si>
  <si>
    <t>Funcionarios capacitados de la Dirección Nacional de Derecho de Autor en conciliación y arbitraje.</t>
  </si>
  <si>
    <t>370600502</t>
  </si>
  <si>
    <t>Herramienta en conciliación de arbitraje implementada.</t>
  </si>
  <si>
    <t>3706006</t>
  </si>
  <si>
    <t>Servicio de justicia especializada relativa a controversias sobre derechos de autor</t>
  </si>
  <si>
    <t>Se le ha otorgado a la Dirección Nacional de Derechos de Autor la facultad de dictar condena en aquellas situaciones en las que hay lugar a conciliación entre las partes.</t>
  </si>
  <si>
    <t>370600600</t>
  </si>
  <si>
    <t>Casos de Servicio de justicia especializada a controversias sobre derechos de autor atendidos</t>
  </si>
  <si>
    <t>370600601</t>
  </si>
  <si>
    <t>Funcionarios capacitados de la Dirección Nacional de Derecho de Autor en código general de proceso y la conciliación.</t>
  </si>
  <si>
    <t>370600602</t>
  </si>
  <si>
    <t>Actuaciones judiciales atendidas</t>
  </si>
  <si>
    <t>3706007</t>
  </si>
  <si>
    <t>Salas de audiencias mejoradas</t>
  </si>
  <si>
    <t>370600700</t>
  </si>
  <si>
    <t>3706008</t>
  </si>
  <si>
    <t>Servicio de información en Derechos de Autor</t>
  </si>
  <si>
    <t>La actualización del aplicativo tecnológico, permite obtener, validar, consolidar y publicar información e indicadores de gestión de las SGC, de manera que permitan su evaluación, toma de medidas preventivas y correctivas, así como de consulta tanto a los miembros del equipo Auditor como a los usuarios del Portal de la DNDA, afiliados a las Sociedades de Gestión Colectiva y ciudadanía en general.</t>
  </si>
  <si>
    <t>Número de aplicativos</t>
  </si>
  <si>
    <t>370600800</t>
  </si>
  <si>
    <t>Aplicativos actualizados e implementados</t>
  </si>
  <si>
    <t>370600801</t>
  </si>
  <si>
    <t>Aplicativo tecnológico para la articulación entre el Departamento Nacional de Derechos de Autor y las Sociedades de Gestión Colectiva. Actualizado</t>
  </si>
  <si>
    <t>370600802</t>
  </si>
  <si>
    <t>Portal Red Naranja implementado</t>
  </si>
  <si>
    <t>370600803</t>
  </si>
  <si>
    <t>Portal del Departamento Nacional de Derechos de Autor actualizado</t>
  </si>
  <si>
    <t>3708004</t>
  </si>
  <si>
    <t>Servicio de educación informal teórico-practico en atención de emergencias bomberilres.</t>
  </si>
  <si>
    <t xml:space="preserve">Incluye la capacitación inferior a 160 horas y entrenamiento de las unidades bomberiles de los Cuerpos de Bomberos de Colombia. </t>
  </si>
  <si>
    <t>Número de bomberos</t>
  </si>
  <si>
    <t>370800400</t>
  </si>
  <si>
    <t xml:space="preserve"> Bomberos capacitados</t>
  </si>
  <si>
    <t>370800401</t>
  </si>
  <si>
    <t>0207010</t>
  </si>
  <si>
    <t>Centros logísticos construidos</t>
  </si>
  <si>
    <t>020701000</t>
  </si>
  <si>
    <t>0207011</t>
  </si>
  <si>
    <t>Parques interactivos construidos</t>
  </si>
  <si>
    <t>Número de parques interactivos</t>
  </si>
  <si>
    <t>020701100</t>
  </si>
  <si>
    <t>Parques interactivos para conocimiento del riesgo desastres construidos</t>
  </si>
  <si>
    <t>0208001</t>
  </si>
  <si>
    <t>Servicio de asistencia técnica en cooperación internacional</t>
  </si>
  <si>
    <t>Servicio dirigido a entidades nacionales, gobernaciones y alcaldías capitales, para desarrollar intercambios de conocimientos, realizar seguimiento a iniciativas de cooperación estratégicas, acompañar instancias de coordinación temáticas y territoriales, y realizar talleres de fortalecimiento de capacidades en cooperación.</t>
  </si>
  <si>
    <t>020800100</t>
  </si>
  <si>
    <t>020800101</t>
  </si>
  <si>
    <t>0208002</t>
  </si>
  <si>
    <t>Servicio de asistencia técnica en el sistema de información para la cooperación internacional de Colombia</t>
  </si>
  <si>
    <t>Asistencia técnica brindada para el manejo del sistema para la consolidación de la información de la cooperación internacional en Colombia</t>
  </si>
  <si>
    <t>020800200</t>
  </si>
  <si>
    <t>0208006</t>
  </si>
  <si>
    <t>Servicio de divulgación de buenas prácticas internacionales</t>
  </si>
  <si>
    <t>020800600</t>
  </si>
  <si>
    <t>Eventos de divulgación</t>
  </si>
  <si>
    <t>0208007</t>
  </si>
  <si>
    <t>Servicio de apoyo financiero para la educación informal</t>
  </si>
  <si>
    <t>Financiación de la implementación de cursos de idiomas para extranjeros.</t>
  </si>
  <si>
    <t>020800700</t>
  </si>
  <si>
    <t>Cursos de educación informal financiados.</t>
  </si>
  <si>
    <t>020800701</t>
  </si>
  <si>
    <t>Becas otorgadas en el marco del mecanismo regional del Foro de Cooperación América Latina - Asia del Este (FOCALAE)</t>
  </si>
  <si>
    <t>0208008</t>
  </si>
  <si>
    <t>Servicio de gestión de cooperación internacional</t>
  </si>
  <si>
    <t>Número de alianzas estrategicas de cooperación internacional</t>
  </si>
  <si>
    <t>020800800</t>
  </si>
  <si>
    <t>Alianzas estratégicas de Cooperación Internacional ejecutadas.</t>
  </si>
  <si>
    <t>3502033</t>
  </si>
  <si>
    <t>Servicio de comparación y evaluación inter laboratorios</t>
  </si>
  <si>
    <t>Organización, realización y evaluación de mediciones o ensayos sobre el mismo ítem o ítems similares por dos o más laboratorios de acuerdo con condiciones predeterminadas.2. Ensayo de aptitud: evaluación del desempeño de los participantes con respecto a criterios previamente establecidos mediante comparaciones interlaboratorios</t>
  </si>
  <si>
    <t>Número de comparaciones</t>
  </si>
  <si>
    <t>350203300</t>
  </si>
  <si>
    <t xml:space="preserve">Comparaciones realizadas.   </t>
  </si>
  <si>
    <t>3502034</t>
  </si>
  <si>
    <t>Servicio de divulgación de nuevos riesgos societarios</t>
  </si>
  <si>
    <t>Este producto hace referencia al proyecto de súper sociedades que está incluido en la ley en este programa, vale aclarar que es desde la perspectiva preventiva.</t>
  </si>
  <si>
    <t>350203400</t>
  </si>
  <si>
    <t>Eventos desarrollados.</t>
  </si>
  <si>
    <t>350203401</t>
  </si>
  <si>
    <t>Publicaciones producidas y divulgadas.</t>
  </si>
  <si>
    <t>3502035</t>
  </si>
  <si>
    <t>Servicio de divulgación para la adopción de buenas prácticas de responsabilidad social.</t>
  </si>
  <si>
    <t>Este producto hace referencia al proyecto de Súper Sociedades tiene un enfoque preventivo.</t>
  </si>
  <si>
    <t>350203500</t>
  </si>
  <si>
    <t>350203501</t>
  </si>
  <si>
    <t>3502036</t>
  </si>
  <si>
    <t>Servicio de apoyo financiero para la competitividad turística</t>
  </si>
  <si>
    <t>Con este servicio se busca financiar a través de FONTUR proyectos que se orienten a mejorar la calidad de los recursos turísticos y los factores que los diferencian y los hacen deseables para los turistas. De igual forma mejorar la capacidad de los empresarios del sector de generar rentabilidad y de mantener el negocio en el tiempo.</t>
  </si>
  <si>
    <t>350203600</t>
  </si>
  <si>
    <t>Proyectos cofinanciados para la adecuación de la oferta turística</t>
  </si>
  <si>
    <t>350203601</t>
  </si>
  <si>
    <t>Proyectos cofinanciados para la formación, capacitación, sensibilización turística</t>
  </si>
  <si>
    <t>3502037</t>
  </si>
  <si>
    <t>Servicio de apoyo financiero para la promoción turística nacional e internacional</t>
  </si>
  <si>
    <t>Con este servicio se busca financiar a través de FONTUR proyectos para promover productos  turísticos de crecimiento y alto valor, así como  destinos turísticos a nivel nacional e internacional.</t>
  </si>
  <si>
    <t>350203700</t>
  </si>
  <si>
    <t>Proyectos cofinanciados para promover el mercadeo y promoción turística a nivel nacional e internacional</t>
  </si>
  <si>
    <t>350203701</t>
  </si>
  <si>
    <t>Proyectos cofinanciados del banco de proyectos turísticos de promoción (ley 1101 de 2006)</t>
  </si>
  <si>
    <t>3502038</t>
  </si>
  <si>
    <t>Servicio de apoyo financiero para la construcción de infraestructura turística</t>
  </si>
  <si>
    <t>Con este servicio se busca financiar a través de FONTUR estudios de pre inversión y proyectos de construcción, consolidación y optimización de infraestructura turística tales como: Construcción de centro de convenciones, Senderos, Señalización turística, Estudios y diseños para la reorganización arquitectónica de parques, Construcción parque temático, Embarcaderos y Restauración de teatros</t>
  </si>
  <si>
    <t>350203800</t>
  </si>
  <si>
    <t>Proyectos de infraestructura turística apoyados</t>
  </si>
  <si>
    <t>350203801</t>
  </si>
  <si>
    <t>3502039</t>
  </si>
  <si>
    <t>Servicio de asistencia técnica a los entes territoriales para el desarrollo turístico</t>
  </si>
  <si>
    <t>Asistencia y acompañamiento a los Entes Territoriales para la promoción y competitividad turística de sus regiones.</t>
  </si>
  <si>
    <t>350203900</t>
  </si>
  <si>
    <t>350203901</t>
  </si>
  <si>
    <t>Campañas Regionales de promoción turística apoyadas</t>
  </si>
  <si>
    <t>350203902</t>
  </si>
  <si>
    <t>Viajes de Familiarización realizados</t>
  </si>
  <si>
    <t>350203903</t>
  </si>
  <si>
    <t xml:space="preserve">Eventos Regionales realizados </t>
  </si>
  <si>
    <t>350203904</t>
  </si>
  <si>
    <t>Redes Temáticas de Turismo apoyadas</t>
  </si>
  <si>
    <t>350203905</t>
  </si>
  <si>
    <t>Capacitaciones a entes territoriales realizados</t>
  </si>
  <si>
    <t>350203906</t>
  </si>
  <si>
    <t xml:space="preserve"> Estudios realizados </t>
  </si>
  <si>
    <t>350203907</t>
  </si>
  <si>
    <t xml:space="preserve"> Diseños realizados </t>
  </si>
  <si>
    <t>350203908</t>
  </si>
  <si>
    <t xml:space="preserve"> Sistema Nacional de Gobernanza con Regiones articulado</t>
  </si>
  <si>
    <t>350203909</t>
  </si>
  <si>
    <t>Convenios, alianzas estratégicas y suscripciones realizadas</t>
  </si>
  <si>
    <t>350203910</t>
  </si>
  <si>
    <t>3503008</t>
  </si>
  <si>
    <t>Servicios de apoyo para la consolidación de la red nacional de protección al consumidor</t>
  </si>
  <si>
    <t xml:space="preserve">Corresponde a las acciones para el fortalecimiento de las Red Nacional de Protección al Consumidor en todo el país. </t>
  </si>
  <si>
    <t>Número de servicios de atención</t>
  </si>
  <si>
    <t>350300800</t>
  </si>
  <si>
    <t>Servicios de atención a la ciudadanía, inspección, vigilancia y control de la Red en todo el territorio nacional prestados</t>
  </si>
  <si>
    <t>3503011</t>
  </si>
  <si>
    <t>Documentos normativos y reglamentarios de información financiera</t>
  </si>
  <si>
    <t>Corresponde a los documentos y análisis normativos de información financiera y aseguramiento de la información</t>
  </si>
  <si>
    <t>350301100</t>
  </si>
  <si>
    <t>Documentos normativos de Información Financiera y Aseguramiento de la información expedidos</t>
  </si>
  <si>
    <t>350301101</t>
  </si>
  <si>
    <t>Documentos de análisis normativo expedidos</t>
  </si>
  <si>
    <t>3503012</t>
  </si>
  <si>
    <t>Servicio de educación informal en información financiera y herramientas de inclusión financiera</t>
  </si>
  <si>
    <t>Corresponde a la capacitación y divulgación en temas de información financiera y herramientas de inclusión financiera como garantías mobiliarias y factura electrónica.</t>
  </si>
  <si>
    <t>350301200</t>
  </si>
  <si>
    <t>Personas capacitadas en información financiera y herramientas de inclusión financiera</t>
  </si>
  <si>
    <t>350301201</t>
  </si>
  <si>
    <t>Personas sensibilizadas en información financiera y herramientas de inclusión financiera</t>
  </si>
  <si>
    <t>0101001</t>
  </si>
  <si>
    <t xml:space="preserve">Incluye la realización de documentos de contenido normativo para la reglamentación de los proyectos de ley presentados y aprobados </t>
  </si>
  <si>
    <t>Número de proyectos de ley</t>
  </si>
  <si>
    <t>010100100</t>
  </si>
  <si>
    <t xml:space="preserve">Proyectos de ley presentados </t>
  </si>
  <si>
    <t>010100101</t>
  </si>
  <si>
    <t xml:space="preserve">Proyectos de ley aprobados  </t>
  </si>
  <si>
    <t>0101002</t>
  </si>
  <si>
    <t>010100200</t>
  </si>
  <si>
    <t xml:space="preserve">Documentos de lineamientos técnicos presentados </t>
  </si>
  <si>
    <t>010100201</t>
  </si>
  <si>
    <t xml:space="preserve">Piezas de comunicación publicadas </t>
  </si>
  <si>
    <t>0301001</t>
  </si>
  <si>
    <t>030100100</t>
  </si>
  <si>
    <t>030100101</t>
  </si>
  <si>
    <t>Documentos del Consejo Nacional de Política Económica y Social - Conpes publicados</t>
  </si>
  <si>
    <t>030100102</t>
  </si>
  <si>
    <t>Documento del plan nacional de desarrollo elaborado</t>
  </si>
  <si>
    <t>030100103</t>
  </si>
  <si>
    <t>Documento de plan de desarrollo territorial elaborado</t>
  </si>
  <si>
    <t>030100104</t>
  </si>
  <si>
    <t>Documento de planes de etnodesarrollo y planes de vida elaborados</t>
  </si>
  <si>
    <t>0301002</t>
  </si>
  <si>
    <t>030100200</t>
  </si>
  <si>
    <t>030100201</t>
  </si>
  <si>
    <t>Documentos de lineamientos metodológicos sectoriales elaborados</t>
  </si>
  <si>
    <t>030100202</t>
  </si>
  <si>
    <t>Documentos de lineamientos metodológicos en temas relacionados con el seguimiento y la evaluación a políticas públicas</t>
  </si>
  <si>
    <t>030100203</t>
  </si>
  <si>
    <t>Proyectos tipo publicados</t>
  </si>
  <si>
    <t>030100204</t>
  </si>
  <si>
    <t>Documentos de lineamientos metodológicos en temas relacionados con la inversión pública</t>
  </si>
  <si>
    <t>0301003</t>
  </si>
  <si>
    <t>030100300</t>
  </si>
  <si>
    <t>030100301</t>
  </si>
  <si>
    <t>Documentos de lineamientos técnicos en temas relacionados con el seguimiento y la evaluación a políticas públicas</t>
  </si>
  <si>
    <t>0301008</t>
  </si>
  <si>
    <t>Servicio de seguimiento a la política pública</t>
  </si>
  <si>
    <t>Servicio que tiene por objetivo monitorear los avances de las metas de los planes de desarrollo a través de indicadores objetivos que permiten generar alertas tempranas para asegurar su cumplimiento.</t>
  </si>
  <si>
    <t>030100800</t>
  </si>
  <si>
    <t>Documentos de seguimiento a la política pública elaborados</t>
  </si>
  <si>
    <t>030100801</t>
  </si>
  <si>
    <t>Documentos de seguimiento a las recomendaciones del Consejo Nacional de Política Económica y Social - Conpes</t>
  </si>
  <si>
    <t>030100802</t>
  </si>
  <si>
    <t>Documentos de seguimiento al plan nacional de desarrollo</t>
  </si>
  <si>
    <t>030100803</t>
  </si>
  <si>
    <t>Documentos de seguimiento al plan de desarrollo territorial</t>
  </si>
  <si>
    <t>0301011</t>
  </si>
  <si>
    <t>Documentos de política pública</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</si>
  <si>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</si>
  <si>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030101100</t>
  </si>
  <si>
    <t>Documentos de política pública elaborados</t>
  </si>
  <si>
    <t>0301012</t>
  </si>
  <si>
    <t>030101200</t>
  </si>
  <si>
    <t>030101201</t>
  </si>
  <si>
    <t>Proyectos de ley</t>
  </si>
  <si>
    <t>030101202</t>
  </si>
  <si>
    <t>Decretos</t>
  </si>
  <si>
    <t>030101203</t>
  </si>
  <si>
    <t>Resoluciones</t>
  </si>
  <si>
    <t>0301014</t>
  </si>
  <si>
    <t>Documentos de análisis de coyuntura y prospectiva sectorial</t>
  </si>
  <si>
    <t>Documentos cuyo objetivo es plasmar los resultados y conocimientos adquiridos en el análisis de situaciones actuales, como fuente de información técnica e histórica y previsiva para la toma de decisiones.</t>
  </si>
  <si>
    <t>030101401</t>
  </si>
  <si>
    <t>030101400</t>
  </si>
  <si>
    <t>Documentos de análisis sectorial elaborados</t>
  </si>
  <si>
    <t>0301015</t>
  </si>
  <si>
    <t>Servicio de apoyo para la actualización de la metodología del Sistema de Identificación de Potenciales Beneficiarios de Programas Sociales -SISBEN</t>
  </si>
  <si>
    <t>030101500</t>
  </si>
  <si>
    <t>Municipios cubiertos a nivel nacional con la metodología SISBEN</t>
  </si>
  <si>
    <t>3501002</t>
  </si>
  <si>
    <t>Servicio de asesoría jurídica para la solución de controversias derivadas de acuerdos comerciales y de inversión</t>
  </si>
  <si>
    <t>Comprende la asesoría prestada de personas naturales y jurídicas en el marco de controversias derivadas de acuerdos comerciales y de inversión.</t>
  </si>
  <si>
    <t>Porcentaje de controversias intervenidas</t>
  </si>
  <si>
    <t>350100201</t>
  </si>
  <si>
    <t>Informes de seguimiento realizados a controversias en el desarrollo de acuerdos comerciales y de inversión</t>
  </si>
  <si>
    <t>3501003</t>
  </si>
  <si>
    <t>Servicio de apoyo para la suscripción e implementación de acuerdos comerciales y de inversión</t>
  </si>
  <si>
    <t>Se orienta al aprovechamiento de acuerdos comerciales, divulgación de oportunidades y diversificación de mercados, para fortalecer el tejido empresarial exportador y el crecimiento de la oferta exportable, facilitando la inserción en cadenas globales de valor y encadenamientos productivos regionales.</t>
  </si>
  <si>
    <t>Número de rondas de negociaciones</t>
  </si>
  <si>
    <t>350100300</t>
  </si>
  <si>
    <t>Rondas de negociaciones organizadas y/o asistidas</t>
  </si>
  <si>
    <t>350100301</t>
  </si>
  <si>
    <t xml:space="preserve">Rondas de negociaciones organizadas </t>
  </si>
  <si>
    <t>350100302</t>
  </si>
  <si>
    <t xml:space="preserve">Rondas de negociaciones asistidas </t>
  </si>
  <si>
    <t>350100303</t>
  </si>
  <si>
    <t>Publicaciones realizadas sobre acuerdos comerciales y de inversión</t>
  </si>
  <si>
    <t>3502001</t>
  </si>
  <si>
    <t>Servicio de apoyo para el fortalecimiento del Subsistema Nacional de Calidad - SICAL</t>
  </si>
  <si>
    <t>El Ministerio busca apoyar el correcto funcionamiento del Subsistema Nacional de Calidad, el cual persigue el incremento en la productividad y la innovación de las empresas, la confianza del consumidor y facilitar el acceso a mercados.</t>
  </si>
  <si>
    <t>Número de eventos y documentos</t>
  </si>
  <si>
    <t>350200100</t>
  </si>
  <si>
    <t>Eventos y documentos desarrollados</t>
  </si>
  <si>
    <t>350200101</t>
  </si>
  <si>
    <t>350200102</t>
  </si>
  <si>
    <t>Publicaciones institucionales realizados sobre el SICAL .</t>
  </si>
  <si>
    <t>350200103</t>
  </si>
  <si>
    <t>Estudios técnicos realizados.</t>
  </si>
  <si>
    <t>350200104</t>
  </si>
  <si>
    <t>Comités y foros internacionales relacionados con el SICAL asistidos.</t>
  </si>
  <si>
    <t>3502002</t>
  </si>
  <si>
    <t>350200200</t>
  </si>
  <si>
    <t>350200201</t>
  </si>
  <si>
    <t>Documentos de análisis de impacto normativo o normas técnicas elaborados</t>
  </si>
  <si>
    <t>350200202</t>
  </si>
  <si>
    <t>Estudios de problemáticas realizados.</t>
  </si>
  <si>
    <t>350200203</t>
  </si>
  <si>
    <t>Documentos de normas técnicas realizados.</t>
  </si>
  <si>
    <t>3502003</t>
  </si>
  <si>
    <t>350200300</t>
  </si>
  <si>
    <t>350200301</t>
  </si>
  <si>
    <t>Planes gerenciales implementados en empresas ancladas a cadenas productivas</t>
  </si>
  <si>
    <t>3502004</t>
  </si>
  <si>
    <t>Servicio de apoyo financiero para el mejoramiento de productos o procesos</t>
  </si>
  <si>
    <t>Con este servicio se busca financiar iniciativas de mejoramiento en la calidad de los productos y Servicio, así como en el mejoramiento de procesos productivos de las empresas nacionales.</t>
  </si>
  <si>
    <t>350200400</t>
  </si>
  <si>
    <t>350200401</t>
  </si>
  <si>
    <t>Proyectos de mejoramiento de producto financiados.</t>
  </si>
  <si>
    <t>350200402</t>
  </si>
  <si>
    <t>Proyectos de mejoramiento de proceso financiados.</t>
  </si>
  <si>
    <t>350200403</t>
  </si>
  <si>
    <t>Proyectos de mejoramiento de producto cofinanciados.</t>
  </si>
  <si>
    <t>350200404</t>
  </si>
  <si>
    <t>Proyectos de mejoramiento de proceso cofinanciados</t>
  </si>
  <si>
    <t>350200405</t>
  </si>
  <si>
    <t>Empresas beneficiadas con apoyo financiero para el mejoramiento de producto</t>
  </si>
  <si>
    <t>350200406</t>
  </si>
  <si>
    <t>Empresas beneficiadas con apoyo financiero para el mejoramiento de proceso</t>
  </si>
  <si>
    <t>3502005</t>
  </si>
  <si>
    <t>Servicio de emparejamiento para el fortalecimiento del mercado nacional</t>
  </si>
  <si>
    <t>El emparejamiento consiste en conectar la oferta de bienes y Servicio que producen las compañías con potenciales compradores para promover la integración de los proveedores nacionales a las cadenas de valor locales e internacionales.</t>
  </si>
  <si>
    <t>Número de ruedas de negocios</t>
  </si>
  <si>
    <t>350200500</t>
  </si>
  <si>
    <t>350200501</t>
  </si>
  <si>
    <t xml:space="preserve">Empresas atendidas con los Servicio de emparejamiento </t>
  </si>
  <si>
    <t>350200502</t>
  </si>
  <si>
    <t>Misiones exploratorias realizadas</t>
  </si>
  <si>
    <t>3502006</t>
  </si>
  <si>
    <t>Servicio de apoyo y consolidación de las Comisiones Regionales de Competitividad - CRC</t>
  </si>
  <si>
    <t>Con este servicio se busca fortalecer la articulación publico privada de las comisiones regionales de competitividad (CRC) en los territorios, para la implementación de las políticas de desarrollo productivo, de competitividad y productividad,</t>
  </si>
  <si>
    <t>Número de planesde trabajo</t>
  </si>
  <si>
    <t>350200600</t>
  </si>
  <si>
    <t xml:space="preserve">Planes de trabajo concertados con las CRC para su consolidación </t>
  </si>
  <si>
    <t>350200601</t>
  </si>
  <si>
    <t>Talleres técnicos realizados en gestión y administración de las CRC</t>
  </si>
  <si>
    <t>350200602</t>
  </si>
  <si>
    <t>Eventos realizados para la socialización de la oferta institucional a las CRC</t>
  </si>
  <si>
    <t>350200603</t>
  </si>
  <si>
    <t>Estrategias implementadas para la transferencia de buenas practicas, visibilización de las acciones de las CRC e intercambio de información entra ellas</t>
  </si>
  <si>
    <t>3502007</t>
  </si>
  <si>
    <t>Servicio de asistencia técnica para el desarrollo de iniciativas clústeres</t>
  </si>
  <si>
    <t>Asesorías dirigidas al desarrollo de los planes de acción establecidos por las iniciativas clúster para profundizar o abrir nuevos mercados</t>
  </si>
  <si>
    <t>Número de clusters</t>
  </si>
  <si>
    <t>350200700</t>
  </si>
  <si>
    <t>Clústeres asistidos en la implementación de los planes de acción</t>
  </si>
  <si>
    <t>350200701</t>
  </si>
  <si>
    <t>Eventos realizados para intercambio de experiencias y generación de alianzas entre iniciativas clústeres</t>
  </si>
  <si>
    <t>3502008</t>
  </si>
  <si>
    <t>Servicio de asistencia técnica para mejorar la competitividad de los sectores productivos</t>
  </si>
  <si>
    <t>Con este servicio se busca remover cuellos de botella que afecten la competitividad de los sectores productivo de interés para las regiones, específicamente sectores que no están organizados en iniciativas clúster</t>
  </si>
  <si>
    <t>350200800</t>
  </si>
  <si>
    <t xml:space="preserve">Proyectos de alto impacto asistidos para el fortalecimiento de cadenas productivas </t>
  </si>
  <si>
    <t>350200801</t>
  </si>
  <si>
    <t xml:space="preserve">Planes de desarrollo productivo sectoriales y/ o regionales concertados </t>
  </si>
  <si>
    <t>350200802</t>
  </si>
  <si>
    <t>Documentos de análisis de cadena de valor realizados</t>
  </si>
  <si>
    <t>350200803</t>
  </si>
  <si>
    <t>Instrumentos para el  mejoramiento productivo implementados</t>
  </si>
  <si>
    <t>3502009</t>
  </si>
  <si>
    <t>Servicio de apoyo para la transferencia y/o implementación de metodologías de aumento de la productividad</t>
  </si>
  <si>
    <t>Extensionismo de metodologías para la adopción de tecnologías de gestión en productos o procesos industriales de las empresas, con el fin de alcanzar mayores niveles de productividad, competitividad y rentabilidad</t>
  </si>
  <si>
    <t>350200900</t>
  </si>
  <si>
    <t xml:space="preserve">Unidades productivas  beneficiadas en la implementación de estrategias para incrementar su productividad </t>
  </si>
  <si>
    <t>350200901</t>
  </si>
  <si>
    <t>Eventos de sensibilización en productividad realizados</t>
  </si>
  <si>
    <t>350200902</t>
  </si>
  <si>
    <t>Funcionarios del sector capacitados en la metodologías de aumento de la productividad</t>
  </si>
  <si>
    <t>3502010</t>
  </si>
  <si>
    <t>Servicio de apoyo financiero para agregar valor a los productos y mejorar los canales de comercialización</t>
  </si>
  <si>
    <t xml:space="preserve">Con este servicio se entregan recursos a las unidades productivas para adecuar el entorno de manera que puedan agregar valor a sus productos y desarrollar canales para comercializarlos  </t>
  </si>
  <si>
    <t>350201000</t>
  </si>
  <si>
    <t>Proyectos cofinanciados para agregar valor a los productos y/o mejorar los canales de comercialización</t>
  </si>
  <si>
    <t>3502011</t>
  </si>
  <si>
    <t>Servicio de apoyo para la formación de capital humano pertinente para el desarrollo empresarial de los territorios</t>
  </si>
  <si>
    <t xml:space="preserve">Este servicio busca identificar las necesidades de capital humano que requiere el aparato productivo de los territorios para aprovechar su potencial y acercarle las soluciones de formación respectivas </t>
  </si>
  <si>
    <t>350201100</t>
  </si>
  <si>
    <t xml:space="preserve">Personas formadas en habilidades y competencias </t>
  </si>
  <si>
    <t>350201101</t>
  </si>
  <si>
    <t>Capacitaciones en empresas realizadas</t>
  </si>
  <si>
    <t>3502012</t>
  </si>
  <si>
    <t>Servicio de apoyo para la modernización y fomento de la innovación empresarial</t>
  </si>
  <si>
    <t>Comprende instrumentos financieros y no financieros, de programas, proyectos y actividades para la innovación, el fomento y promoción empresarial. Los no financieros incluyen formación de capacidades, de transferencia de tecnología, de mentalidad y cultura, de profundización de redes y generación de información para el ecosistema de innovación y emprendimiento en Colombia.</t>
  </si>
  <si>
    <t>350201200</t>
  </si>
  <si>
    <t>Proyectos de innovación cofinanciados</t>
  </si>
  <si>
    <t>350201201</t>
  </si>
  <si>
    <t>Empresas cofinanciadas que mejoran su capacidad de innovación</t>
  </si>
  <si>
    <t>350201202</t>
  </si>
  <si>
    <t>Proyectos  para la modernización en las Mipymes cofinanciados</t>
  </si>
  <si>
    <t>350201203</t>
  </si>
  <si>
    <t>Empresas cofinanciadas para su modernización</t>
  </si>
  <si>
    <t>350201204</t>
  </si>
  <si>
    <t xml:space="preserve">Eventos realizados que fomenten una mentalidad y cultura innovadora </t>
  </si>
  <si>
    <t>350201205</t>
  </si>
  <si>
    <t>Documentos de estrategias de negocios para el ecosistema de innovación y emprendimiento en Colombia elaborados</t>
  </si>
  <si>
    <t>350201206</t>
  </si>
  <si>
    <t>Empresas evaluadas para la entrega de reconocimientos</t>
  </si>
  <si>
    <t>350201207</t>
  </si>
  <si>
    <t>Documentos de asesoramiento en la formulación de políticas en tecnología e innovación de la industria creados</t>
  </si>
  <si>
    <t>350201208</t>
  </si>
  <si>
    <t>Mujeres formadas en habilidades y competencias empresariales</t>
  </si>
  <si>
    <t>3502013</t>
  </si>
  <si>
    <t>Servicio de asistencia técnica para la mitigación y adaptación al cambio climático de las empresas.</t>
  </si>
  <si>
    <t xml:space="preserve">Dirigido a la transformación productiva de las empresas con el propósito de utilizar los recursos de forma más eficiente para propiciar su sostenibilidad, mediante la optimización de procesos de producción, abastecimiento y manejo de residuos, entre otros. </t>
  </si>
  <si>
    <t>350201300</t>
  </si>
  <si>
    <t>Empresas asistidas técnicamente para la identifacación de medidas de mitigación y adaptación al cambio climatico</t>
  </si>
  <si>
    <t>350201301</t>
  </si>
  <si>
    <t>Documentos de medidas y lineamientos de mitigación al cambio climático empresarial difundidos</t>
  </si>
  <si>
    <t>3502014</t>
  </si>
  <si>
    <t>Servicio para la simplificación y facilitación de trámites para la creación de empresa</t>
  </si>
  <si>
    <t xml:space="preserve">Comprende la simplificación y facilitación de trámites mercantiles, tributarios y de seguridad social relacionados con la creación de empresa (Inscripción de la empresa en el Registro Único Empresarial y Social RUES, Cajas de Compensación, en Administradoras de Riesgos Laborales, en Fondos de Pensiones y Cesantías, y en entidades de salud.) </t>
  </si>
  <si>
    <t>Porcentaje implementación</t>
  </si>
  <si>
    <t>350201401</t>
  </si>
  <si>
    <t>Empresas beneficiadas con la simplificación de trámites</t>
  </si>
  <si>
    <t>350201402</t>
  </si>
  <si>
    <t>Ventanilla Única Empresarial en operación</t>
  </si>
  <si>
    <t>350201403</t>
  </si>
  <si>
    <t>Empresas inscritas a través de la Ventanilla Única Empresarial</t>
  </si>
  <si>
    <t>3502015</t>
  </si>
  <si>
    <t>Servicio para la formalización empresarial y de productos y/o Servicio</t>
  </si>
  <si>
    <t>Promoción de la cultura de la formalidad, entendida más allá de la obligación de  registro,  como  un medio de  inclusión económica, ambiental y social de las empresas en los mercados.</t>
  </si>
  <si>
    <t>350201502</t>
  </si>
  <si>
    <t>Empresarios sensibilizados</t>
  </si>
  <si>
    <t>350201503</t>
  </si>
  <si>
    <t>Herramientas para la promoción de la cultura de la legalidad y la formalización empresarial implementadas</t>
  </si>
  <si>
    <t>350201500</t>
  </si>
  <si>
    <t>Empresas asistidas técnicamente en temas de legalidad y/o formalización.</t>
  </si>
  <si>
    <t>350201501</t>
  </si>
  <si>
    <t>Piezas de difusión realizadas</t>
  </si>
  <si>
    <t>3502016</t>
  </si>
  <si>
    <t>Servicio de asistencia técnica para el fortalecimiento de las Redes Regionales de Emprendimiento</t>
  </si>
  <si>
    <t>Apoyo para la estructuración de programas y proyectos de emprendimiento, generación de capacidades a las entidades de apoyo, estructuración de políticas, transferencia de buenas practicas, generación de alianzas.</t>
  </si>
  <si>
    <t>350201600</t>
  </si>
  <si>
    <t>Redes regionales de emprendimiento acompañadas en el mejoramiento en su esquema de atención</t>
  </si>
  <si>
    <t>350201602</t>
  </si>
  <si>
    <t>Estrategias para promover el ecosistema de emprendimiento e innovación implementadas</t>
  </si>
  <si>
    <t>3502017</t>
  </si>
  <si>
    <t>Servicio de asistencia técnica para emprendedores y/o empresas en edad temprana</t>
  </si>
  <si>
    <t>Asistencia técnica dirigida a emprendedores con empresas en etapa temprana (menores de 5 años).</t>
  </si>
  <si>
    <t>350201700</t>
  </si>
  <si>
    <t>Empresas asistidas técnicamente</t>
  </si>
  <si>
    <t>350201701</t>
  </si>
  <si>
    <t xml:space="preserve">Necesidades empresariales atendidas a partir de emprendimientos </t>
  </si>
  <si>
    <t>350201702</t>
  </si>
  <si>
    <t xml:space="preserve">Nuevos programas desarrollados para el cierre de brechas en el ciclo empresarial </t>
  </si>
  <si>
    <t>350201703</t>
  </si>
  <si>
    <t>Empresas en etapa temprana  beneficiadas con  programas de fortalecimiento  para su consolidación.</t>
  </si>
  <si>
    <t>3502018</t>
  </si>
  <si>
    <t>Servicio de apoyo a las Micro franquicias</t>
  </si>
  <si>
    <t>Con este servicio se busca fomentar la implementación y adopción del formato de negocio denominado franquicia, que consiste en la transferencia de un modelo de negocios probado, a partir de determinadas marcas que cuentan con un reconocimiento especial en el mercado.</t>
  </si>
  <si>
    <t>Número de microfranquicias</t>
  </si>
  <si>
    <t>350201800</t>
  </si>
  <si>
    <t>Micro franquicias impulsadas</t>
  </si>
  <si>
    <t>350201801</t>
  </si>
  <si>
    <t>Unidades de negocios puestas en marcha a través de Micro franquicia</t>
  </si>
  <si>
    <t>350201802</t>
  </si>
  <si>
    <t>Empresas con su modelo de franquicia estructurado</t>
  </si>
  <si>
    <t>350201803</t>
  </si>
  <si>
    <t>Familias beneficiadas por el modelo de Micro franquicias</t>
  </si>
  <si>
    <t>350201804</t>
  </si>
  <si>
    <t>Personas beneficiadas por el modelo de Microfranquicias</t>
  </si>
  <si>
    <t>3502019</t>
  </si>
  <si>
    <t>Incluye la identificación del estado de los procesos productivos y definición de planes de mejora para  el fomento al desarrollo empresarial con el fin de mejorar procesos de producción, trasformación, administración  financiera, mercadeo y distribución, así como procesos organizativos, certificaciones y apertura de mercados</t>
  </si>
  <si>
    <t>350201902</t>
  </si>
  <si>
    <t xml:space="preserve">Unidades productivas de grupos étnicos beneficiados </t>
  </si>
  <si>
    <t>350201903</t>
  </si>
  <si>
    <t>350201900</t>
  </si>
  <si>
    <t>350201901</t>
  </si>
  <si>
    <t xml:space="preserve">Procesos productivos de grupos étnicos beneficiados </t>
  </si>
  <si>
    <t>350201904</t>
  </si>
  <si>
    <t>3502020</t>
  </si>
  <si>
    <t>Servicio de asistencia técnica y fortalecimiento a las unidades productivas pertenecientes a la red empresarial Red-i y sector detallista</t>
  </si>
  <si>
    <t>Con este servicio se busca mejorar la capacidad empresarial y competitiva de empresarios vinculados a la Red-i, certificados como población victima del conflicto armado y de empresarios dedicados al comercio minorista.</t>
  </si>
  <si>
    <t>350202000</t>
  </si>
  <si>
    <t xml:space="preserve">Unidades productivas fortalecidas </t>
  </si>
  <si>
    <t>350202001</t>
  </si>
  <si>
    <t>Unidades productivas fortalecidas para la inclusión a mercados Red-i</t>
  </si>
  <si>
    <t>350202002</t>
  </si>
  <si>
    <t>Unidades productivas del sector detallista fortalecidas</t>
  </si>
  <si>
    <t>3502021</t>
  </si>
  <si>
    <t>Servicio de fortalecimiento y desarrollo de unidades productivas para la comercialización de productos agroindustriales</t>
  </si>
  <si>
    <t>Generación de encadenamientos productivos con procesos asociativos bajo el esquema de marca social jalonados por empresas ancla para impulsar la comercialización de la producción agrícola familiar</t>
  </si>
  <si>
    <t>350202100</t>
  </si>
  <si>
    <t>350202101</t>
  </si>
  <si>
    <t xml:space="preserve">Emprendimientos y/o empresas asociativas generadas </t>
  </si>
  <si>
    <t>350202102</t>
  </si>
  <si>
    <t xml:space="preserve">Unidades de pequeños productores fortalecidas </t>
  </si>
  <si>
    <t>3502022</t>
  </si>
  <si>
    <t>Servicio de asistencia técnica a las Mipymes para el acceso a nuevos mercados</t>
  </si>
  <si>
    <t>Incluye la adecuación, promoción y comercialización de productos en nuevos mercados, adecuaciones de infraestructura, compra o arrendamiento de maquinaria, equipos, Insumos, pagos de honorarios y Servicio de consultoría. De igual manera se brinda acompañamiento en el diseño e implementación de la estrategia comercial internacional.</t>
  </si>
  <si>
    <t>350202200</t>
  </si>
  <si>
    <t>3502023</t>
  </si>
  <si>
    <t>Servicio de atención y asesoría a empresas y emprendedores</t>
  </si>
  <si>
    <t>Servicio prestados por los Centros de Desarrollo Empresarial y por los Centros Integrados de Servicio de Comercio, Industria y Turismo (MICITIOs), ubicados en diferentes ciudades y regiones del país.</t>
  </si>
  <si>
    <t>350202300</t>
  </si>
  <si>
    <t>Empresas acompañadas a través de los Micitios</t>
  </si>
  <si>
    <t>350202301</t>
  </si>
  <si>
    <t>Centros de Desarrollo Empresarial apoyados</t>
  </si>
  <si>
    <t>3502024</t>
  </si>
  <si>
    <t>Servicio de asistencia técnica para la actividad artesanal</t>
  </si>
  <si>
    <t xml:space="preserve">Brindar asesorías puntuales y capacitación por medio de talleres, acompañamiento técnico y transferencia de metodologías para enfrentar las debilidades de la actividad productiva y de acceso a los mercados. </t>
  </si>
  <si>
    <t>350202400</t>
  </si>
  <si>
    <t>350202401</t>
  </si>
  <si>
    <t>Talleres para el desarrollo de productos y gestión de unidades productivas brindados</t>
  </si>
  <si>
    <t>350202402</t>
  </si>
  <si>
    <t>Asistencias técnicas para el fortalecimiento de la actividad artesanal prestadas</t>
  </si>
  <si>
    <t>350202403</t>
  </si>
  <si>
    <t>Asociaciones de grupos étnicos atendidos</t>
  </si>
  <si>
    <t>3502025</t>
  </si>
  <si>
    <t>Servicio de apoyo financiero a la actividad artesanal</t>
  </si>
  <si>
    <t>Con este servicio se busca financiar a través de Artesanías de Colombia, proyectos territoriales para el desarrollo artesanal.</t>
  </si>
  <si>
    <t>350202500</t>
  </si>
  <si>
    <t>350202501</t>
  </si>
  <si>
    <t xml:space="preserve">Proyectos regionales cofinanciados para el desarrollo artesanal </t>
  </si>
  <si>
    <t>350202502</t>
  </si>
  <si>
    <t>Proyectos regionales financiados para el desarrollo artesanal</t>
  </si>
  <si>
    <t>350202503</t>
  </si>
  <si>
    <t>Municipios atendidos por los proyectos</t>
  </si>
  <si>
    <t>3502026</t>
  </si>
  <si>
    <t>Servicio de diseño y/o mejoramiento de productos artesanales</t>
  </si>
  <si>
    <t>Bajo la metodología de Artesanías de Colombia que retoma y fortalece los caracteres de identidad y cultura, se preservan y fortalecen las técnicas artesanales y se aplican los conceptos básicos de innovación de producto bajo la óptica de los modos de intervención en la artesanía que son: creación, diversificación, mejoramiento, rediseño y rescate.</t>
  </si>
  <si>
    <t>350202600</t>
  </si>
  <si>
    <t xml:space="preserve">Productos diseñados </t>
  </si>
  <si>
    <t>350202601</t>
  </si>
  <si>
    <t>Productos mejorados</t>
  </si>
  <si>
    <t>3502027</t>
  </si>
  <si>
    <t>Servicio de divulgación de la actividad artesanal</t>
  </si>
  <si>
    <t>Realización de eventos, documentos y campañas para la promoción de la actividad artesanal.</t>
  </si>
  <si>
    <t>350202700</t>
  </si>
  <si>
    <t>Eventos para la promoción de actividad artesanal desarrollados</t>
  </si>
  <si>
    <t>210401207</t>
  </si>
  <si>
    <t>Unidades de producción minera inspeccionadas y evaluadas en aspectos de seguridad minera</t>
  </si>
  <si>
    <t>2104001</t>
  </si>
  <si>
    <t>210400100</t>
  </si>
  <si>
    <t>Documentos de lineamientos técnicos para el desarrollo de actividades mineras realizados</t>
  </si>
  <si>
    <t>2104011</t>
  </si>
  <si>
    <t>Servicio de exploración de áreas mineras</t>
  </si>
  <si>
    <t>Encaminado a la promoción de nuevos proyectos en fase de exploración</t>
  </si>
  <si>
    <t>Número de contratos</t>
  </si>
  <si>
    <t>210401100</t>
  </si>
  <si>
    <t>Contratos adjudicados en fase de exploración</t>
  </si>
  <si>
    <t>2104010</t>
  </si>
  <si>
    <t>Servicio de educación para el trabajo en actividades mineras</t>
  </si>
  <si>
    <t>Formación a mineros y autoridades en contenidos ambientales, sociales, normativos y empresariales. Incluye temas como seguridad en el trabajo, buenas prácticas,  normatividad y regulación minera, así como técnicas adecuadas para desempeñar las actividades de minería. Puede incluir temas de tecnologías limpias cuando corresponda a un componente de capacitación integral en temas de minería.</t>
  </si>
  <si>
    <t>210401000</t>
  </si>
  <si>
    <t>210401001</t>
  </si>
  <si>
    <t>210401002</t>
  </si>
  <si>
    <t>Personas capacitadas en seguridad minera</t>
  </si>
  <si>
    <t>210401003</t>
  </si>
  <si>
    <t>Personas capacitadas en temas legales de la minería</t>
  </si>
  <si>
    <t>210401004</t>
  </si>
  <si>
    <t>Mineros capacitados en tecnología minera</t>
  </si>
  <si>
    <t>210401005</t>
  </si>
  <si>
    <t>Personas capacitadas en seguridad y salvamento minero</t>
  </si>
  <si>
    <t>210401006</t>
  </si>
  <si>
    <t>Comunidades étnicas capacitadas</t>
  </si>
  <si>
    <t>2104009</t>
  </si>
  <si>
    <t>Servicio de divulgación del sector minero</t>
  </si>
  <si>
    <t>Incluye las actividades de promoción del potencial minero, la divulgación de la política y normatividad, así como la adecuada comunicación al público sobre los temas relacionados con el sector</t>
  </si>
  <si>
    <t>210400900</t>
  </si>
  <si>
    <t>210400901</t>
  </si>
  <si>
    <t>210400902</t>
  </si>
  <si>
    <t>Comerciales de TV</t>
  </si>
  <si>
    <t>210400903</t>
  </si>
  <si>
    <t>Pautas Radiales</t>
  </si>
  <si>
    <t>210400904</t>
  </si>
  <si>
    <t>Eventos de promoción del sector minero realizados</t>
  </si>
  <si>
    <t>2104002</t>
  </si>
  <si>
    <t>Contiene las iniciativas de reformas fiscales que se elaboran desde el sector</t>
  </si>
  <si>
    <t>210400200</t>
  </si>
  <si>
    <t>Iniciativas formuladas</t>
  </si>
  <si>
    <t>2104003</t>
  </si>
  <si>
    <t>Servicio de apoyo financiero en créditos para la minería</t>
  </si>
  <si>
    <t>Recursos para facilitar el acceso al crédito y Servicio bancarios por medio de sistemas de compensación de tasa de interés o esquemas complementarios de garantía entre otros mecanismos.</t>
  </si>
  <si>
    <t>Número de mineros</t>
  </si>
  <si>
    <t>210400300</t>
  </si>
  <si>
    <t xml:space="preserve">Mineros beneficiados con créditos </t>
  </si>
  <si>
    <t>2105012</t>
  </si>
  <si>
    <t>Servicio de asistencia técnica en estructuración de proyectos de energías limpias</t>
  </si>
  <si>
    <t>Mediante los cuales se apoyan los análisis y estudios necesarios desde el punto de vista técnico, en los procesos de estructuración de los proyectos para la generación de energía con fuentes no contaminantes.</t>
  </si>
  <si>
    <t>210501200</t>
  </si>
  <si>
    <t>210501201</t>
  </si>
  <si>
    <t>Proyectos estructurados</t>
  </si>
  <si>
    <t>2105005</t>
  </si>
  <si>
    <t>Mediante los cuales se expiden normas en temas ambientales aplicables a las actividades minero energéticas desde la competencia del sector de Minas y Energía</t>
  </si>
  <si>
    <t>210500500</t>
  </si>
  <si>
    <t>210500501</t>
  </si>
  <si>
    <t>Documentos normativos en temas ambientales para las actividades minero energéticas realizados</t>
  </si>
  <si>
    <t>2105004</t>
  </si>
  <si>
    <t>210500400</t>
  </si>
  <si>
    <t>210500401</t>
  </si>
  <si>
    <t>Documentos de lineamientos técnicos para la estandarización de procesos de beneficio de oro sin uso de mercurio</t>
  </si>
  <si>
    <t>210500402</t>
  </si>
  <si>
    <t>Intervenciones de articulación gestionadas</t>
  </si>
  <si>
    <t>2105003</t>
  </si>
  <si>
    <t>Incluye información con conocimiento que puede ser aplicado a las actividades minero energéticas con el fin de mejorar, innovar o desarrollar el sector. Entre los temas que pueden contener están: nuevas tecnologías para la eliminación del uso de mercurio en actividades mineras,  la  caracterización geológica y mineralógica de los yacimientos y la estandarización de procesos de beneficio de oro.</t>
  </si>
  <si>
    <t>210500300</t>
  </si>
  <si>
    <t>210500301</t>
  </si>
  <si>
    <t>Documentos de investigación con caracterización geológica y mineralógica de los yacimientos de oro</t>
  </si>
  <si>
    <t>210500302</t>
  </si>
  <si>
    <t>Documentos de investigación en alternativas para beneficio de oro sin el uso del mercurio</t>
  </si>
  <si>
    <t>2105013</t>
  </si>
  <si>
    <t>Servicio de coordinación interinstitucional para el control a la explotación ilícita de minerales</t>
  </si>
  <si>
    <t xml:space="preserve">Corresponde a la articulación con las autoridades del sector ambiente, alcaldes, gobernadores y fuerza pública de los departamentos productores de minerales para planear acciones como la eliminación del uso del mercurio de las actividades mineras y contrarrestar la explotación ilícita de minerales. </t>
  </si>
  <si>
    <t>210501300</t>
  </si>
  <si>
    <t>Convenios interadministrativos implementados</t>
  </si>
  <si>
    <t>210501301</t>
  </si>
  <si>
    <t xml:space="preserve">Eventos realizados </t>
  </si>
  <si>
    <t>210501302</t>
  </si>
  <si>
    <t>Reuniones de coordinación con autoridades locales y departamentales realizadas</t>
  </si>
  <si>
    <t>2105010</t>
  </si>
  <si>
    <t>Servicio de apoyo financiero para otorgar incentivos a la gestión eficiente de la energía</t>
  </si>
  <si>
    <t>Recursos destinados a promover en el sector productivo el uso racional y eficiente de energía y al uso de fuentes no convencionales de energía.</t>
  </si>
  <si>
    <t>210501000</t>
  </si>
  <si>
    <t>Empresas apoyadas con incentivos</t>
  </si>
  <si>
    <t>2105014</t>
  </si>
  <si>
    <t>Servicio de divulgación de los resultados obtenidos en asuntos ambientales en el sector minero energético</t>
  </si>
  <si>
    <t>Incluye actividades que comunican a los actores de interés y al público en general, los logros que se obtienen en materia ambiental desde el sector de minas y energía.</t>
  </si>
  <si>
    <t>210501400</t>
  </si>
  <si>
    <t>2105006</t>
  </si>
  <si>
    <t>Estaciones de monitoreo de geo amenazas instaladas</t>
  </si>
  <si>
    <t>Instalaciones para investigación, seguimiento y monitoreo de amenazas geológicas asociadas a movimientos en masa, actividades sísmicas y actividades volcánicas. Incluye la instalación de un montaje con los sistemas que requiere una estación de monitoreo: sistema de protección de equipos, sistema de protección contra rayos, sistema de alimentación, sistema de transmisión y los sensores.</t>
  </si>
  <si>
    <t>Número de estaciones de monitoreo de geoamenazas</t>
  </si>
  <si>
    <t>210500600</t>
  </si>
  <si>
    <t>Estaciones de monitoreo de geo amenazas en funcionamiento</t>
  </si>
  <si>
    <t>2106002</t>
  </si>
  <si>
    <t>Contiene información técnica científica para la generación de conocimiento en temas de geología, hidrocarburos, minerales, asuntos nucleares, asuntos energéticos, minería, implementación de regulaciones, generación de lineamientos técnicos y planificación, con el fin de apoyar en el sector la adecuada toma de decisiones.</t>
  </si>
  <si>
    <t>210600200</t>
  </si>
  <si>
    <t>210600201</t>
  </si>
  <si>
    <t>Documentos de investigación del subsector de hidrocarburos realizados</t>
  </si>
  <si>
    <t>210600202</t>
  </si>
  <si>
    <t>Documentos de investigación del subsector de energía realizados</t>
  </si>
  <si>
    <t>210600203</t>
  </si>
  <si>
    <t>Documentos de investigación del subsector de minería realizados</t>
  </si>
  <si>
    <t>210600204</t>
  </si>
  <si>
    <t>Documentos de investigación geodinámica realizados</t>
  </si>
  <si>
    <t>210600205</t>
  </si>
  <si>
    <t>Documentos de investigación aplicada en ciencias de la tierra realizados</t>
  </si>
  <si>
    <t>210600206</t>
  </si>
  <si>
    <t>Documentos de investigación geo científica realizados</t>
  </si>
  <si>
    <t>210600207</t>
  </si>
  <si>
    <t>Documentos de investigación en seguridad radiológica divulgados</t>
  </si>
  <si>
    <t>210600208</t>
  </si>
  <si>
    <t>Documentos de investigación en aplicaciones nucleares, radiactivas e isotópicas divulgados</t>
  </si>
  <si>
    <t>210600209</t>
  </si>
  <si>
    <t>Estudios de investigación en materiales geológicos publicados</t>
  </si>
  <si>
    <t>210600210</t>
  </si>
  <si>
    <t>Documentos de artículos científicos realizados</t>
  </si>
  <si>
    <t>210600211</t>
  </si>
  <si>
    <t>Proyectos piloto realizados</t>
  </si>
  <si>
    <t>210600212</t>
  </si>
  <si>
    <t>Documentos con catálogos de unidades geológicas estratigráficas realizados</t>
  </si>
  <si>
    <t>210600213</t>
  </si>
  <si>
    <t>Planchas de cartografía realizadas</t>
  </si>
  <si>
    <t>210600214</t>
  </si>
  <si>
    <t>Mapas geológicos elaborados</t>
  </si>
  <si>
    <t>210600215</t>
  </si>
  <si>
    <t>Mapas de geoamenazas elaborados</t>
  </si>
  <si>
    <t>2106001</t>
  </si>
  <si>
    <t>Cartografía de información minero energética</t>
  </si>
  <si>
    <t>Documentos que contienen la información  geológica, hidrogeológica y de riesgos asociados a las actividades minero energéticas.</t>
  </si>
  <si>
    <t>210600100</t>
  </si>
  <si>
    <t>Mapas realizados</t>
  </si>
  <si>
    <t>210600101</t>
  </si>
  <si>
    <t>Mapas geológicos realizados</t>
  </si>
  <si>
    <t>210600102</t>
  </si>
  <si>
    <t>Mapas de anomalías para recursos minerales realizados</t>
  </si>
  <si>
    <t>210600103</t>
  </si>
  <si>
    <t>Mapas de geo amenazas realizados</t>
  </si>
  <si>
    <t>210600104</t>
  </si>
  <si>
    <t>Mapas de cartografía hidrogeológica realizados</t>
  </si>
  <si>
    <t>2106003</t>
  </si>
  <si>
    <t>210600300</t>
  </si>
  <si>
    <t>210600301</t>
  </si>
  <si>
    <t>Documentos de planeación con modelos de intervención de los pasivos mineros</t>
  </si>
  <si>
    <t>2106005</t>
  </si>
  <si>
    <t>210600500</t>
  </si>
  <si>
    <t>210600501</t>
  </si>
  <si>
    <t>Documentos con metodologías para la caracterización, priorización y valoración de las áreas mineras de abandono</t>
  </si>
  <si>
    <t>2106007</t>
  </si>
  <si>
    <t>Servicio de divulgación sobre avances sectoriales en la temática de pasivos ambientales mineros</t>
  </si>
  <si>
    <t>Comprende los talleres que se realizan para gestionar y divulgar información y conocimiento sobre los avances sectoriales que se alcanzan en materia de pasivos ambientales mineros</t>
  </si>
  <si>
    <t>210600700</t>
  </si>
  <si>
    <t xml:space="preserve">Eventos de divulgación realizados </t>
  </si>
  <si>
    <t>2106004</t>
  </si>
  <si>
    <t>Documentos de regulación</t>
  </si>
  <si>
    <t>Contiene las metodologías de remuneración tarifaria, fórmulas tarifarias, la regulación de carácter particular, los reglamentos, acuerdos y protocolos, entre otros documentos emitidos por la Comisión de Regulación de Energía y Gas CREG para la operación de los mercados de energía y gas .</t>
  </si>
  <si>
    <t>210600400</t>
  </si>
  <si>
    <t>Documentos de regulación realizados</t>
  </si>
  <si>
    <t>0204001</t>
  </si>
  <si>
    <t>Servicio de asistencia técnica para la formulación e implementación de las Políticas de juventud.</t>
  </si>
  <si>
    <t>020400100</t>
  </si>
  <si>
    <t>0204002</t>
  </si>
  <si>
    <t>Servicio de asistencia técnica para la conformación y operación de los sistemas locales de juventud.</t>
  </si>
  <si>
    <t>020400200</t>
  </si>
  <si>
    <t>0204003</t>
  </si>
  <si>
    <t>Servicio de asistencia técnica para la realización de las rendiciones de cuentas con enfoque poblacional</t>
  </si>
  <si>
    <t>020400300</t>
  </si>
  <si>
    <t>0204004</t>
  </si>
  <si>
    <t>Servicio de asistencia técnica para la transferencia metodológica de estrategias que promueven el desarrollo integral de los jóvenes.</t>
  </si>
  <si>
    <t>020400400</t>
  </si>
  <si>
    <t>020400401</t>
  </si>
  <si>
    <t>Iniciativas juveniles  y/o organizaciones juveniles asistidas</t>
  </si>
  <si>
    <t>0204005</t>
  </si>
  <si>
    <t>Servicio de educación informal en temas de Juventud y Adolescencia</t>
  </si>
  <si>
    <t>020400500</t>
  </si>
  <si>
    <t>0204006</t>
  </si>
  <si>
    <t>020400600</t>
  </si>
  <si>
    <t>020400601</t>
  </si>
  <si>
    <t>Documentos de lineamientos técnicos del Sistema Nacional de Juventud realizados</t>
  </si>
  <si>
    <t>0204007</t>
  </si>
  <si>
    <t>020400700</t>
  </si>
  <si>
    <t>020400701</t>
  </si>
  <si>
    <t>Documentos de investigación en temas de Juventud y Adolescencia realizados</t>
  </si>
  <si>
    <t>0204008</t>
  </si>
  <si>
    <t>Servicio de divulgación del Sistema Nacional de Juventud.</t>
  </si>
  <si>
    <t>020400800</t>
  </si>
  <si>
    <t>020400801</t>
  </si>
  <si>
    <t>020400802</t>
  </si>
  <si>
    <t>Ofertas publicadas en SI JOVEN</t>
  </si>
  <si>
    <t>0204009</t>
  </si>
  <si>
    <t>Servicio de articulación sectorial para el fortalecimiento del Sistema Nacional de Juventud</t>
  </si>
  <si>
    <t>020400900</t>
  </si>
  <si>
    <t>Proyectos conjuntos realizados</t>
  </si>
  <si>
    <t>0204010</t>
  </si>
  <si>
    <t>Servicio de gestión para la incidencia en el posicionamiento de los temas de juventud en la agenda pública.</t>
  </si>
  <si>
    <t>020401000</t>
  </si>
  <si>
    <t>Documentos de recomendaciones para el posicionamiento de los temas de juventud realizados</t>
  </si>
  <si>
    <t>0204011</t>
  </si>
  <si>
    <t>Servicio de información del Sistema Nacional de Juventud.</t>
  </si>
  <si>
    <t>020401100</t>
  </si>
  <si>
    <t>020401101</t>
  </si>
  <si>
    <t>020401102</t>
  </si>
  <si>
    <t>Personas capacitadas en el sistema de información  del Sistema Nacional de Juventud</t>
  </si>
  <si>
    <t>020401103</t>
  </si>
  <si>
    <t xml:space="preserve">Sistema de Información en funcionamiento </t>
  </si>
  <si>
    <t>0204012</t>
  </si>
  <si>
    <t>Servicio de información estadística en temas de Juventud y adolescencia</t>
  </si>
  <si>
    <t>020401200</t>
  </si>
  <si>
    <t>020401201</t>
  </si>
  <si>
    <t>0204013</t>
  </si>
  <si>
    <t>Material pedagógico del Sistema Nacional de Juventud</t>
  </si>
  <si>
    <t>Juegos, cartillas, carteles</t>
  </si>
  <si>
    <t>Número de materiales pedagógicos</t>
  </si>
  <si>
    <t>020401300</t>
  </si>
  <si>
    <t>Material pedagógico elaborado</t>
  </si>
  <si>
    <t>0207003</t>
  </si>
  <si>
    <t>020700300</t>
  </si>
  <si>
    <t>020700301</t>
  </si>
  <si>
    <t>0207004</t>
  </si>
  <si>
    <t>020700400</t>
  </si>
  <si>
    <t>Documentos de Investigación elaborados</t>
  </si>
  <si>
    <t>020700401</t>
  </si>
  <si>
    <t>Documentos de Investigación en gestión del riesgo de desastres elaborados</t>
  </si>
  <si>
    <t>0207005</t>
  </si>
  <si>
    <t>020700500</t>
  </si>
  <si>
    <t>020700501</t>
  </si>
  <si>
    <t>Documentos de planeación en gestión del riesgo realizados</t>
  </si>
  <si>
    <t>020700502</t>
  </si>
  <si>
    <t>Documento del componente programático del Plan Nacional de Gestión del Riesgo de Desastres actualizado</t>
  </si>
  <si>
    <t>0207006</t>
  </si>
  <si>
    <t>020700604</t>
  </si>
  <si>
    <t>Informes técnicos de seguimiento a la ejecución del Plan Nacional de Gestión del Riesgo de Desastres</t>
  </si>
  <si>
    <t>020700600</t>
  </si>
  <si>
    <t>020700601</t>
  </si>
  <si>
    <t xml:space="preserve">Documentos de lineamientos técnicos de las estrategias de fortalecimiento institucional realizados </t>
  </si>
  <si>
    <t>020700602</t>
  </si>
  <si>
    <t>Documentos de lineamientos técnicos del modelo de seguimiento y evaluación al Plan Nacional de Gestión del Riesgo de Desastres realizados</t>
  </si>
  <si>
    <t>020700603</t>
  </si>
  <si>
    <t xml:space="preserve">Documentos de lineamientos técnicos del modelo conceptual del Sistema Nacional de Información para la Gestión del Riesgo implementados </t>
  </si>
  <si>
    <t>0207007</t>
  </si>
  <si>
    <t>020700700</t>
  </si>
  <si>
    <t>020700701</t>
  </si>
  <si>
    <t xml:space="preserve">Estrategia de divulgación y seguimiento del Sistema Nacional de Información para la Gestión del Riesgo de Desastres elaborada </t>
  </si>
  <si>
    <t>0207009</t>
  </si>
  <si>
    <t>Servicio de monitoreo para la gestión del riesgo</t>
  </si>
  <si>
    <t>020700900</t>
  </si>
  <si>
    <t>Boletines de actividad de fenómenos emitidos</t>
  </si>
  <si>
    <t>3701001</t>
  </si>
  <si>
    <t>Documentos de investigación acerca de comunidades negras afrocolombianas y palenqueras, asuntos indígenas, ROM y Minorías</t>
  </si>
  <si>
    <t>370100100</t>
  </si>
  <si>
    <t>370100101</t>
  </si>
  <si>
    <t>Documentos de investigación en derechos humanos realizados</t>
  </si>
  <si>
    <t>370100102</t>
  </si>
  <si>
    <t>Documentos de investigación para la gestión del riesgo realizados</t>
  </si>
  <si>
    <t>370100103</t>
  </si>
  <si>
    <t>Documentos de investigación para la identificación de victimas y desaparición en el marco de las obligaciones del estado a nivel nacional realizados</t>
  </si>
  <si>
    <t>370100104</t>
  </si>
  <si>
    <t>Documento de análisis tendiente a subsanar el déficit de protección de derechos humanos a nivel nacional realizados.</t>
  </si>
  <si>
    <t>370100105</t>
  </si>
  <si>
    <t>Documentos de investigación de comunidades negras, afrocolombianas, raizales y palenqueras desarrollados.</t>
  </si>
  <si>
    <t>370100106</t>
  </si>
  <si>
    <t>Documentos de caracterización de los territorio de las comunidades negras elaborado</t>
  </si>
  <si>
    <t>370100107</t>
  </si>
  <si>
    <t>Documentos de investigación de los grupos indígenas, ROM y minorías realizados</t>
  </si>
  <si>
    <t>370100108</t>
  </si>
  <si>
    <t>Documento con diagnostico técnico de la situación nacional de las personas Lesbianas, Gays, Bisexuales, Transgénero e Intersexuales elaborado.</t>
  </si>
  <si>
    <t>370100109</t>
  </si>
  <si>
    <t>Documentos de Investigación y promoción para el conocimiento cultural y ancestral de los pueblos indígenas elaborado</t>
  </si>
  <si>
    <t>370100110</t>
  </si>
  <si>
    <t>Informe de resultados de la situación nacional de derechos humanos de  Lesbianas, Gays, Bisexuales, Transgénero e Intersexuales realizado.</t>
  </si>
  <si>
    <t>3701002</t>
  </si>
  <si>
    <t>370100200</t>
  </si>
  <si>
    <t>Documentos de lineamientos técnicos realizados.</t>
  </si>
  <si>
    <t>370100201</t>
  </si>
  <si>
    <t>Documentos de lineamientos técnicos en  prevención de violaciones de Derechos Humanos e infracciones en Derecho Internacional Humanitario realizados.</t>
  </si>
  <si>
    <t>370100202</t>
  </si>
  <si>
    <t>Documento técnico de ruta de intervención institucional en igualdad y no discriminación de la población Lesbianas, Gays, Bisexuales, Transgénero e Intersexuales realizado.</t>
  </si>
  <si>
    <t>370100203</t>
  </si>
  <si>
    <t>Documentos de lineamientos técnicos en estrategias de cultura en Derechos Humanos con enfoque territorial y de género elaboradas.</t>
  </si>
  <si>
    <t>370100204</t>
  </si>
  <si>
    <t>Documentos de lineamientos técnicos de las comunidades indígenas realizados</t>
  </si>
  <si>
    <t>370100205</t>
  </si>
  <si>
    <t>Documento consolidado de las 5 organizaciones que integran la Mesa Permanente de Concertación.</t>
  </si>
  <si>
    <t>370100206</t>
  </si>
  <si>
    <t>Propuesta técnica en equidad, educación y paz para los ROM</t>
  </si>
  <si>
    <t>370100207</t>
  </si>
  <si>
    <t>Documento técnico de evaluación de la capacidad de gestión en discapacidad realizado.</t>
  </si>
  <si>
    <t>370100208</t>
  </si>
  <si>
    <t>Documento  técnico de asistencia técnica territorial realizado.</t>
  </si>
  <si>
    <t>370100209</t>
  </si>
  <si>
    <t>Documento  técnico para la postulación y elección de proyectos a financiar realizado.</t>
  </si>
  <si>
    <t>370100210</t>
  </si>
  <si>
    <t>Documento  técnico de lineamientos de capacitación a funcionarios públicos realizado</t>
  </si>
  <si>
    <t>3701003</t>
  </si>
  <si>
    <t>370100300</t>
  </si>
  <si>
    <t>370100301</t>
  </si>
  <si>
    <t>Documentos Pedagógicos en Gestión del Riesgo realizados</t>
  </si>
  <si>
    <t>370100302</t>
  </si>
  <si>
    <t>Documento metodológicos de paz para el territorio ancestral de los pueblos indígenas elaborado.</t>
  </si>
  <si>
    <t>370100303</t>
  </si>
  <si>
    <t>Documento con metodología de medición de la capacidad institucional de la gestión en Derechos Humanos elaborado</t>
  </si>
  <si>
    <t>3701004</t>
  </si>
  <si>
    <t>370100400</t>
  </si>
  <si>
    <t>370100401</t>
  </si>
  <si>
    <t>Planes Integrales de Prevención y Protección de los Derechos Humanos realizados</t>
  </si>
  <si>
    <t>370100402</t>
  </si>
  <si>
    <t>Informe de implementación de propuesta de paz para la prevención y protección de los Derechos Humanos elaborado.</t>
  </si>
  <si>
    <t>370100403</t>
  </si>
  <si>
    <t>Instrumentos para la implementación de la estrategia de cultura en derechos humanos elaborados.</t>
  </si>
  <si>
    <t>370100404</t>
  </si>
  <si>
    <t>Plan de Acción anual de la Política Pública nacional de prevención de Violaciones de Derechos Humanos e Infracciones al Derecho Internacional Humanitario realizado.</t>
  </si>
  <si>
    <t>370100405</t>
  </si>
  <si>
    <t>Documentos de Planes Integrales de prevención formulados</t>
  </si>
  <si>
    <t>3701005</t>
  </si>
  <si>
    <t>Servicio de asistencia técnica en Derechos Humanos</t>
  </si>
  <si>
    <t>La Dirección de Derechos Humanos del Ministerio del Interior, brindará asistencia técnica a las entidades territoriales para que a partir del diagnóstico participativo puedan identificar los problemas que en materia de vulneraciones a los derechos humanos, a la vida, la integridad, la libertad y la seguridad personal enfrenta la entidad territorial en particular.</t>
  </si>
  <si>
    <t>370100506</t>
  </si>
  <si>
    <t>370100500</t>
  </si>
  <si>
    <t>370100501</t>
  </si>
  <si>
    <t xml:space="preserve">Entidades territoriales asistidas técnicamente en la ruta de articulación institucional para la mitigación los riesgos poblacionales. </t>
  </si>
  <si>
    <t>370100502</t>
  </si>
  <si>
    <t>Entidades territoriales asistidas técnicamente en la implementación del modelo de Gestión Preventiva del riesgo a nivel Territorial.</t>
  </si>
  <si>
    <t>370100503</t>
  </si>
  <si>
    <t xml:space="preserve">Personas asistidas técnicamente para la implementación del modelo de gestión preventiva del riesgo </t>
  </si>
  <si>
    <t>370100504</t>
  </si>
  <si>
    <t>Entidades territoriales asistidas técnicamente en las líneas de trabajo priorizadas y enfocadas en los derechos humanos de la población LGBTI.</t>
  </si>
  <si>
    <t>370100505</t>
  </si>
  <si>
    <t>Entidades territoriales asistidas técnicamente en prevención a violaciones de Derechos Humanos en los planes de desarrollo departamentales.</t>
  </si>
  <si>
    <t>3701006</t>
  </si>
  <si>
    <t>Servicio de asistencia técnica a comunidades Indígenas en promoción cultural y ancestral</t>
  </si>
  <si>
    <t xml:space="preserve">Son  acciones que se realizan a los lideres indígenas para orientar y  promover el conocimiento cultural y ancestral de esta  población étnica  como estrategia de pervivencia de su cultura y expresión sociocultural. </t>
  </si>
  <si>
    <t>Número de líderes indigenas</t>
  </si>
  <si>
    <t>370100600</t>
  </si>
  <si>
    <t>Líderes indígenas asistidos técnicamente</t>
  </si>
  <si>
    <t>370100601</t>
  </si>
  <si>
    <t>Resguardos indígenas asistidos técnicamente en la formulación e implementación de planes organizativos.</t>
  </si>
  <si>
    <t>370100602</t>
  </si>
  <si>
    <t>Asesorías a las consejerías de la Organización Nacional Indígena de Colombia en su gobernabilidad realizadas.</t>
  </si>
  <si>
    <t>3701007</t>
  </si>
  <si>
    <t>Servicio de educación informal en Derechos Humanos, Derecho Internacional Humanitario y organizaciones étnicas</t>
  </si>
  <si>
    <t>Son  acciones que se realizan para contribuir al  conocimiento y apropiación por parte de autoridades y comunidades de las obligaciones en prevención, así como de herramientas para la puesta en marcha de forma articulada del modelo de Gestión Preventiva del Riesgo mediante el desarrollo de un sistema eficaz de aprendizaje, capacitación y entrenamiento basado en la construcción de visión compartida. Así mismo, estas acciones buscan al crecimiento de las capacidades intelectuales  y la  apropiación por parte de las comunidades negras  en su mejoramiento y fortalecimiento con el fin de  impulsar su igualdad económica y el reconocimiento de su diversidad cultural. Finalmente, se promueve el conocimiento cultural y ancestral de la  población indígena  como estrategia de pervivencia de su cultura y expresión sociocultural.</t>
  </si>
  <si>
    <t>370100700</t>
  </si>
  <si>
    <t>370100701</t>
  </si>
  <si>
    <t>Administraciones de cementerios capacitadas para la identificación de victimas y desaparición en el marco de las obligaciones del estado a nivel nacional priorizados</t>
  </si>
  <si>
    <t>370100702</t>
  </si>
  <si>
    <t>Comunidades negras capacitadas para impulsar y fortalecer sus fuentes de ingreso</t>
  </si>
  <si>
    <t>370100703</t>
  </si>
  <si>
    <t>Eventos de formación en liderazgo en las comunidades negras, afrocolombianas, raizales y palenqueras</t>
  </si>
  <si>
    <t>370100704</t>
  </si>
  <si>
    <t xml:space="preserve">Consejos Comunitarios y Organizaciones de Base de las comunidades negras, afrocolombianas, raizales y palenqueras capacitados en temas de gobernabilidad  </t>
  </si>
  <si>
    <t>370100705</t>
  </si>
  <si>
    <t>Personas capacitadas en promoción cultural y ancestral de la  Comunidades Indígenas</t>
  </si>
  <si>
    <t>370100706</t>
  </si>
  <si>
    <t>Autoridades de resguardos indígenas capacitadas en la consecución de recursos para la implementación de proyectos productivos</t>
  </si>
  <si>
    <t>370100707</t>
  </si>
  <si>
    <t xml:space="preserve">Eventos de capacitación en gestión preventiva del riesgo en los municipios priorizados </t>
  </si>
  <si>
    <t>370100708</t>
  </si>
  <si>
    <t>Talleres para fortalecer la gobernabilidad organizativa de las comunidades indígenas realizados</t>
  </si>
  <si>
    <t>3701008</t>
  </si>
  <si>
    <t>Servicio de divulgación en gestión de seguridad de la información en Derechos Humanos</t>
  </si>
  <si>
    <t>370100800</t>
  </si>
  <si>
    <t>370100801</t>
  </si>
  <si>
    <t>Estrategias comunicativas en la prevención y protección de Derechos Humanos implementadas</t>
  </si>
  <si>
    <t>370100802</t>
  </si>
  <si>
    <t>Estrategia de difusión y visibilización de las comunidades negras, afrocolombianas, raizales y palenqueras desarrollada</t>
  </si>
  <si>
    <t>370100803</t>
  </si>
  <si>
    <t>Eventos de visibilización de las comunidades negras, afrocolombianas, raizales y palenqueras realizados</t>
  </si>
  <si>
    <t>3701010</t>
  </si>
  <si>
    <t>Sedes administrativas para el fortalecimiento étnico adecuadas</t>
  </si>
  <si>
    <t>370101000</t>
  </si>
  <si>
    <t>Sedes de las comunidades indígenas a nivel nacional y regional adecuadas</t>
  </si>
  <si>
    <t>370101001</t>
  </si>
  <si>
    <t>Sedes de conocimiento y transmisión de saberes a las comunidades indígenas adecuadas</t>
  </si>
  <si>
    <t>3701011</t>
  </si>
  <si>
    <t>Sedes administrativas para el fortalecimiento étnico mejoradas</t>
  </si>
  <si>
    <t>370101100</t>
  </si>
  <si>
    <t>Sedes de las comunidades indígenas a nivel nacional y regional mejoradas</t>
  </si>
  <si>
    <t>370101101</t>
  </si>
  <si>
    <t>Sedes de conocimiento y transmisión de saberes a las comunidades indígenas mejoradas</t>
  </si>
  <si>
    <t>3701012</t>
  </si>
  <si>
    <t>Mapas de cementerios para la identificación de víctimas</t>
  </si>
  <si>
    <t>Mapas cartográficos por cementerios  para la identificación de victimas y desaparición en el marco de las obligaciones del estado a nivel nacional realizados.</t>
  </si>
  <si>
    <t>Número de mapas de cementerios</t>
  </si>
  <si>
    <t>370101200</t>
  </si>
  <si>
    <t>Mapas de cementerios  para la identificación de victimas realizados</t>
  </si>
  <si>
    <t>3701013</t>
  </si>
  <si>
    <t>Servicio de divulgación de temas LGBTI</t>
  </si>
  <si>
    <t>370101300</t>
  </si>
  <si>
    <t>370101301</t>
  </si>
  <si>
    <t>Documento de recopilación de los eventos de divulgación en temas de LGBTI realizado</t>
  </si>
  <si>
    <t>370101302</t>
  </si>
  <si>
    <t>Evento de socialización de la línea de base de la situación de las personas LGBTI.</t>
  </si>
  <si>
    <t>3702001</t>
  </si>
  <si>
    <t>370200100</t>
  </si>
  <si>
    <t>370200101</t>
  </si>
  <si>
    <t>Documentos de investigación en Seguridad y Convivencia Ciudadana realizados</t>
  </si>
  <si>
    <t>370200102</t>
  </si>
  <si>
    <t>Documentos de investigación sobre la evaluación de los Planes Integrales de Seguridad y Convivencia Ciudadana -PISCC -presentados</t>
  </si>
  <si>
    <t>370200103</t>
  </si>
  <si>
    <t>Documentos de Investigación en enfoque de género realizado</t>
  </si>
  <si>
    <t>370200104</t>
  </si>
  <si>
    <t>Documentos de Investigación sobre manifestaciones de conflictos sociales realizados</t>
  </si>
  <si>
    <t>370200105</t>
  </si>
  <si>
    <t>Documentos de Investigación con la batería de indicadores en temas de Seguridad y Convivencia Ciudadana y de género actualizada</t>
  </si>
  <si>
    <t>370200106</t>
  </si>
  <si>
    <t>Documento del estado del arte de las experiencias de las políticas publicas de Seguridad y Convivencia Ciudadana y enfoque de género realizado.</t>
  </si>
  <si>
    <t>370200107</t>
  </si>
  <si>
    <t>Informes de monitoreo para la coordinación interinstitucional sobre manifestaciones de conflictos sociales elaborados</t>
  </si>
  <si>
    <t>370200108</t>
  </si>
  <si>
    <t>Informes de investigación de estrategia nacional de convivencia  en conflictos sociales presentados.</t>
  </si>
  <si>
    <t>370200109</t>
  </si>
  <si>
    <t>Documento de seguimiento de los proyectos del  Sistema Integrado de Emergencia y Seguridad  -SIES-  entregado</t>
  </si>
  <si>
    <t>370200110</t>
  </si>
  <si>
    <t>Documentos de investigación en delito de trata de personas realizados.</t>
  </si>
  <si>
    <t>370200111</t>
  </si>
  <si>
    <t>Documento de estudio y/o investigación del delito de trata de personas para una mayor sensibilización pública y social realizado</t>
  </si>
  <si>
    <t>3702002</t>
  </si>
  <si>
    <t>370200200</t>
  </si>
  <si>
    <t>Documento de lineamientos técnicos elaborados</t>
  </si>
  <si>
    <t>370200201</t>
  </si>
  <si>
    <t>Documentos de lineamientos técnicos en  Seguridad y Convivencia Ciudadana y enfoque de genero elaborados</t>
  </si>
  <si>
    <t>370200202</t>
  </si>
  <si>
    <t>Propuesta marco de política de transición  frente a los diferentes retos y dinámicas de la seguridad y convivencia ciudadana en el territorio realizada</t>
  </si>
  <si>
    <t>370200203</t>
  </si>
  <si>
    <t>Documentos técnicos con recomendaciones de seguridad y convivencia ciudadana con enfoque de género elaborados</t>
  </si>
  <si>
    <t>370200204</t>
  </si>
  <si>
    <t>Documento con lineamientos para el manejo de las situaciones de alteración de la convivencia ciudadana y la protesta social entregad.</t>
  </si>
  <si>
    <t>370200205</t>
  </si>
  <si>
    <t>Documentos de lineamientos técnicos en atención de conflictos sociales de manera pacífica elaborados</t>
  </si>
  <si>
    <t>370200206</t>
  </si>
  <si>
    <t>Documentos de lineamientos técnicos en delito de trata de personas elaborados</t>
  </si>
  <si>
    <t>3702003</t>
  </si>
  <si>
    <t>370200300</t>
  </si>
  <si>
    <t>Documento metodológicos elaborados</t>
  </si>
  <si>
    <t>370200301</t>
  </si>
  <si>
    <t>Guía metodológica de transversalización del enfoque de genero en materia de seguridad ciudadana en  entidades territoriales socializada.</t>
  </si>
  <si>
    <t>370200302</t>
  </si>
  <si>
    <t>Documento metodológico para incluir el enfoque de género en los Planes Integrales de Seguridad y Convivencia Ciudadana -PISCC -presentado</t>
  </si>
  <si>
    <t>370200303</t>
  </si>
  <si>
    <t>Documento metodológico con la operación del observatorio de trata de personas realizado</t>
  </si>
  <si>
    <t>3702004</t>
  </si>
  <si>
    <t>Servicio de asistencia técnica en atención de conflictos sociales de manera pacífica</t>
  </si>
  <si>
    <t>Número de observatorios</t>
  </si>
  <si>
    <t>370200400</t>
  </si>
  <si>
    <t>Observatorio de trata de personas en funcionamiento</t>
  </si>
  <si>
    <t>370200401</t>
  </si>
  <si>
    <t>370200402</t>
  </si>
  <si>
    <t>Entidades territoriales asistidas técnicamente en temas de atención, mitigación y prevención de conflictos sociales.</t>
  </si>
  <si>
    <t>3702005</t>
  </si>
  <si>
    <t>Servicio de asistencia técnica en seguridad y convivencia ciudadana y enfoque de género</t>
  </si>
  <si>
    <t>370200500</t>
  </si>
  <si>
    <t>370200501</t>
  </si>
  <si>
    <t>Municipios asistidos técnicamente en  implementación de los acuerdos de paz con relación a la convivencia ciudadana.</t>
  </si>
  <si>
    <t>370200502</t>
  </si>
  <si>
    <t>Instancias territoriales de coordinación institucional asistidas y apoyadas para la implementación de los planes integrales de seguridad y convivencia ciudadana y género.</t>
  </si>
  <si>
    <t>370200503</t>
  </si>
  <si>
    <t>Sesiones de trabajo que permitan minimizar la problemática en materia de seguridad y convivencia ciudadana y género.</t>
  </si>
  <si>
    <t>370200504</t>
  </si>
  <si>
    <t xml:space="preserve">Municipios asistidos en herramientas para la formulación y actualización de los planes integrales de seguridad y convivencia desarrolladas </t>
  </si>
  <si>
    <t>3702006</t>
  </si>
  <si>
    <t>Servicio de asistencia técnica en el manejo de orden público y post conflicto</t>
  </si>
  <si>
    <t>370200600</t>
  </si>
  <si>
    <t>370200601</t>
  </si>
  <si>
    <t>Mesas territoriales para la seguridad y convivencia ciudadana realizadas</t>
  </si>
  <si>
    <t>370200602</t>
  </si>
  <si>
    <t>Alcaldías y gobernaciones asistidas técnicamente en la presentación de informes de situación de orden público</t>
  </si>
  <si>
    <t>3702007</t>
  </si>
  <si>
    <t>Servicio de educación informal en atención de conflictos sociales de manera pacífica.</t>
  </si>
  <si>
    <t>370200700</t>
  </si>
  <si>
    <t>370200701</t>
  </si>
  <si>
    <t>Funcionarios del Ministerio del Interior y entidades territoriales capacitados en resolución pacifica de conflictos</t>
  </si>
  <si>
    <t>370200702</t>
  </si>
  <si>
    <t>Gestores Sociales de Paz y Convivencia a nivel Municipal capacitados</t>
  </si>
  <si>
    <t>3702008</t>
  </si>
  <si>
    <t>Servicio de educación informal en seguridad y convivencia ciudadana y de género</t>
  </si>
  <si>
    <t>370200800</t>
  </si>
  <si>
    <t>370200801</t>
  </si>
  <si>
    <t>Entidades territoriales capacitadas en la formulación de Planes Integrales de Seguridad y Convivencia -PISCC- para el bienestar social implementados</t>
  </si>
  <si>
    <t>370200802</t>
  </si>
  <si>
    <t>Funcionarios capacitados en el manejo de las situaciones de alteración de convivencia ciudadana.</t>
  </si>
  <si>
    <t>3702009</t>
  </si>
  <si>
    <t>Servicio de educación informal en el manejo de orden público y post conflicto</t>
  </si>
  <si>
    <t>370200900</t>
  </si>
  <si>
    <t>370200901</t>
  </si>
  <si>
    <t>Eventos de capacitación y sensibilización para un mejor manejo del orden publico y el post conflicto realizados.</t>
  </si>
  <si>
    <t>3702010</t>
  </si>
  <si>
    <t>Servicio de educación informal en descentralización y ordenamiento territorial.</t>
  </si>
  <si>
    <t>370201000</t>
  </si>
  <si>
    <t>370201001</t>
  </si>
  <si>
    <t>Cumbres, congresos y foros del orden Nacional y territorial para elevar el nivel de conocimiento en políticas públicas de descentralización realizados</t>
  </si>
  <si>
    <t>370201002</t>
  </si>
  <si>
    <t>Campamentos territoriales para la paz desarrollados en las regiones</t>
  </si>
  <si>
    <t>3702011</t>
  </si>
  <si>
    <t>Número de escuelas territoriales de convivencia</t>
  </si>
  <si>
    <t>370201100</t>
  </si>
  <si>
    <t>3702012</t>
  </si>
  <si>
    <t>Servicio de divulgación en seguridad, paz y convivencia ciudadana.</t>
  </si>
  <si>
    <t>370201200</t>
  </si>
  <si>
    <t>Eventos de divulgación para la seguridad y convivencia ciudadana realizados</t>
  </si>
  <si>
    <t>370201201</t>
  </si>
  <si>
    <t>Campaña pedagógica en materia de seguridad, paz y convivencia ciudadana realizada</t>
  </si>
  <si>
    <t>3703001</t>
  </si>
  <si>
    <t>Servicio de asistencia técnica en atención y reparación integral a las víctimas del conflicto</t>
  </si>
  <si>
    <t>Acompañamiento a las entidades territoriales, en (i) Formulación de lineamientos frente a las obligaciones de las mismas, (ii) Cumplimiento de sus responsabilidades frente a temas de importancia estratégica de la política pública de víctimas, (iii) fortalecimiento de niveles de coordinación de los componentes de prevención, atención, asistencia y reparación integral a las víctimas del conflicto.</t>
  </si>
  <si>
    <t>370300100</t>
  </si>
  <si>
    <t>370300101</t>
  </si>
  <si>
    <t>Entidades territoriales asistidas técnicamente para articular la política pública de víctimas con los diferentes niveles de gobierno.</t>
  </si>
  <si>
    <t>370300103</t>
  </si>
  <si>
    <t>Alianzas estratégicas con entidades territoriales asistidas en política de víctimas.</t>
  </si>
  <si>
    <t>370300104</t>
  </si>
  <si>
    <t>Entidades territoriales asistidas técnicamente en la formulación e implementación de proyectos</t>
  </si>
  <si>
    <t>3703002</t>
  </si>
  <si>
    <t>370300200</t>
  </si>
  <si>
    <t>370300201</t>
  </si>
  <si>
    <t>Informe metodológico para articular a las entidades responsables de la política de víctimas del conflicto armado actualizado</t>
  </si>
  <si>
    <t>370300202</t>
  </si>
  <si>
    <t>Documento metodológico para la construcción de los planes de acción con entidades territoriales con enfoque diferencial y territorial actualizado</t>
  </si>
  <si>
    <t>370300203</t>
  </si>
  <si>
    <t>Herramienta metodológica para el seguimiento de gestión territorial de la política pública de víctimas del conflicto armado y postconflicto desarrollada</t>
  </si>
  <si>
    <t>370300204</t>
  </si>
  <si>
    <t>Documento metodológico de transición al post conflicto actualizado</t>
  </si>
  <si>
    <t>3703003</t>
  </si>
  <si>
    <t>EL Ministerio del Interior desarrollará acciones encaminadas a identificar los arquitectura institucional de la política pública de víctimas en el marco de tránsito hacia el post conflicto y la sostenibilidad de la paz y Adecuar la arquitectura institucional de la Política Publica de victimas en el marco del tránsito hacia el post conflicto y la sostenibilidad de la paz.</t>
  </si>
  <si>
    <t>370300300</t>
  </si>
  <si>
    <t>370300302</t>
  </si>
  <si>
    <t>Documento diagnostico de capacidades institucionales de las entidades territoriales en desarrollo de la política de víctimas elaborado</t>
  </si>
  <si>
    <t>3703005</t>
  </si>
  <si>
    <t>370300500</t>
  </si>
  <si>
    <t>Documento de lineamientos técnicos realizados</t>
  </si>
  <si>
    <t>370300501</t>
  </si>
  <si>
    <t>Documentos técnico de arquitectura institucional de la política pública de víctimas del conflicto armado y postconflicto elaborados</t>
  </si>
  <si>
    <t>370300502</t>
  </si>
  <si>
    <t>Documento técnico de articulación en los planes de implementación de los acuerdos de paz en la política pública de víctimas del conflicto armado y postconflicto realizado</t>
  </si>
  <si>
    <t>370300503</t>
  </si>
  <si>
    <t>Documentos técnico de arquitectura institucional de la política pública de víctimas del conflicto armado y postconflicto actualizado</t>
  </si>
  <si>
    <t>370300504</t>
  </si>
  <si>
    <t>Documento técnico de articulación en los planes de implementación de los acuerdos de paz en la política pública de víctimas del conflicto armado y postconflicto actualizado</t>
  </si>
  <si>
    <t>3704003</t>
  </si>
  <si>
    <t>Servicio de divulgación en el manejo de herramientas tecnológicas de participación ciudadana.</t>
  </si>
  <si>
    <t>Acciones que se realizan para contribuir al crecimiento de las capacidades intelectuales para una mejor participación ciudadana en el manejo de la herramienta tecnológica</t>
  </si>
  <si>
    <t>370400300</t>
  </si>
  <si>
    <t>Eventos de sensibilización y capacitación para facilitar el uso del sistema de información de participación ciudadana realizados.</t>
  </si>
  <si>
    <t>370400301</t>
  </si>
  <si>
    <t>Estrategia integral de comunicaciones del banco de iniciativas a la participación ciudadana implementada.</t>
  </si>
  <si>
    <t>3705004</t>
  </si>
  <si>
    <t>370500400</t>
  </si>
  <si>
    <t>3705005</t>
  </si>
  <si>
    <t>Servicio de educación informal enprotección individual en riesgo extraordinario y extremo.</t>
  </si>
  <si>
    <t>Personas capacitadas en instrucción y/o entrenamiento en temas de auto seguridad y autoprotección, que demande la UNP y la población objeto. </t>
  </si>
  <si>
    <t>370500500</t>
  </si>
  <si>
    <t>370500501</t>
  </si>
  <si>
    <t>Capacitaciones en protección individual realizadas</t>
  </si>
  <si>
    <t>3705006</t>
  </si>
  <si>
    <t>Servicio de educación informal en temas de protección colectiva en riesgo extraordinario y extremo.</t>
  </si>
  <si>
    <t>Grupos y comunidades capacitadas en amenazas, riesgos y vulnerabilidades del colectivo. </t>
  </si>
  <si>
    <t>370500600</t>
  </si>
  <si>
    <t xml:space="preserve">Grupos capacitados </t>
  </si>
  <si>
    <t>370500601</t>
  </si>
  <si>
    <t>Capacitaciones en temas de protección colectiva realizadas</t>
  </si>
  <si>
    <t>2402044</t>
  </si>
  <si>
    <t>Puente construido en vía terciaria</t>
  </si>
  <si>
    <t>Incluye la construcción de puentes en la red vial terciaria existente para mejorar su capacidad</t>
  </si>
  <si>
    <t>240204400</t>
  </si>
  <si>
    <t>Puente construido en vía terciaria existente</t>
  </si>
  <si>
    <t>240204402</t>
  </si>
  <si>
    <t>Pontones en vías terciarias construidos</t>
  </si>
  <si>
    <t>240204501</t>
  </si>
  <si>
    <t>Alcantarillas rehabilitadas</t>
  </si>
  <si>
    <t>240204502</t>
  </si>
  <si>
    <t>Estructuras de contención rehabilitadas</t>
  </si>
  <si>
    <t>240204105</t>
  </si>
  <si>
    <t>Alcantarilla construida</t>
  </si>
  <si>
    <t>240204106</t>
  </si>
  <si>
    <t>240204507</t>
  </si>
  <si>
    <t>Box culvert rehabilitados</t>
  </si>
  <si>
    <t>240204504</t>
  </si>
  <si>
    <t>2402046</t>
  </si>
  <si>
    <t>Puente de la red vial terciaria rehabilitado</t>
  </si>
  <si>
    <t>Puentes de la red vial terciaria con intervenciones de  infraestructura para devolverlos al estado inicial para el cual fueron construidos</t>
  </si>
  <si>
    <t>240204600</t>
  </si>
  <si>
    <t xml:space="preserve">Puentes de la red terciaria rehabilitados </t>
  </si>
  <si>
    <t>2402051</t>
  </si>
  <si>
    <t>Puente peatonal de la red terciaria construido</t>
  </si>
  <si>
    <t>Incluye la construcción de puentes peatonales así como la implementación de intervenciones para la normalización del tránsito peatonal</t>
  </si>
  <si>
    <t>240205100</t>
  </si>
  <si>
    <t>240204901</t>
  </si>
  <si>
    <t>Obras complementarias de seguridad vial constuidas</t>
  </si>
  <si>
    <t>2402048</t>
  </si>
  <si>
    <t>Puente de la red vial terciaria con mantenimiento</t>
  </si>
  <si>
    <t>Incluye las acciones de conservación periódica  o rutinaria de puentes o viaductos de la red vial secundaria con el fin de mantener las condiciones óptimas para el tránsito y el uso adecuado de la infraestructura de transporte</t>
  </si>
  <si>
    <t>240204800</t>
  </si>
  <si>
    <t>Puentes de la red terciaria con mantenimiento</t>
  </si>
  <si>
    <t>2402059</t>
  </si>
  <si>
    <t>Viaducto construido en vía urbana nueva</t>
  </si>
  <si>
    <t>Incluye la construcción de viaductos nuevos en zonas  urbanas sin comunicación vial</t>
  </si>
  <si>
    <t>240205900</t>
  </si>
  <si>
    <t>Viaducto construido en vía urbana</t>
  </si>
  <si>
    <t>2402057</t>
  </si>
  <si>
    <t>Puente en caminos ancestrales</t>
  </si>
  <si>
    <t>Incluye la construcción de puentes o pontones en los caminos ancestrales</t>
  </si>
  <si>
    <t>240205700</t>
  </si>
  <si>
    <t xml:space="preserve">Puente construido en caminos ancestrales </t>
  </si>
  <si>
    <t>2402061</t>
  </si>
  <si>
    <t>Puente construido en vía urbana nueva</t>
  </si>
  <si>
    <t>Incluye la construcción de puentes nuevos en zonas  urbanas sin comunicación vial</t>
  </si>
  <si>
    <t>240206100</t>
  </si>
  <si>
    <t>2402062</t>
  </si>
  <si>
    <t>Intercambiador construido en vía urbana</t>
  </si>
  <si>
    <t>Incluye la construcción de nuevos puntos de articulación de redes construidos para la conformación de la red vial secundaria encaminados a facilitar la intermodalidad entre distintos modos de transporte de viajeros</t>
  </si>
  <si>
    <t>Número de intercambiadores</t>
  </si>
  <si>
    <t>240206200</t>
  </si>
  <si>
    <t xml:space="preserve">Intercambiador construido en vía urbana </t>
  </si>
  <si>
    <t>2402069</t>
  </si>
  <si>
    <t>Viaducto ampliado o rectificado en vía urbana</t>
  </si>
  <si>
    <t>Ampliación o rectificación de viaductos construidos en las vías urbanas</t>
  </si>
  <si>
    <t>240206900</t>
  </si>
  <si>
    <t>2402070</t>
  </si>
  <si>
    <t>Paso deprimido construido en vía urbana</t>
  </si>
  <si>
    <t>Incluye la construcción de túneles en las vías urbanas</t>
  </si>
  <si>
    <t>Número de pasos deprimidos</t>
  </si>
  <si>
    <t>240207000</t>
  </si>
  <si>
    <t>Paso deprimido construido en vía urbana existente</t>
  </si>
  <si>
    <t>2402071</t>
  </si>
  <si>
    <t>Paso deprimido de vía urbana ampliado</t>
  </si>
  <si>
    <t>Incluye la ampliación de túneles construidos en las vías urbanas</t>
  </si>
  <si>
    <t>Número de vías urbanas</t>
  </si>
  <si>
    <t>240207100</t>
  </si>
  <si>
    <t>Vía urbana mejorada con paso a nivel</t>
  </si>
  <si>
    <t>2402072</t>
  </si>
  <si>
    <t>Paso elevado construido en vía urbana</t>
  </si>
  <si>
    <t>240207200</t>
  </si>
  <si>
    <t>Vía urbana mejorada con paso elevado</t>
  </si>
  <si>
    <t>2402073</t>
  </si>
  <si>
    <t>Paso elevado de vía urbana ampliado</t>
  </si>
  <si>
    <t>240207300</t>
  </si>
  <si>
    <t>Paso elevado ampliado</t>
  </si>
  <si>
    <t>2402075</t>
  </si>
  <si>
    <t>Puente ampliado o rectificado en vía urbana</t>
  </si>
  <si>
    <t>Incluye la ampliación o rectificación de puentes construidos en las vías urbanas</t>
  </si>
  <si>
    <t>240207500</t>
  </si>
  <si>
    <t>2402077</t>
  </si>
  <si>
    <t>Sitio crítico estabilizado en vía urbana</t>
  </si>
  <si>
    <t>Incluye la construcción de nuevos puntos de articulación de redes  en las vías urbanas encaminados a facilitar la intermodalidad entre distintos modos de transporte de  usuarios.</t>
  </si>
  <si>
    <t>240207700</t>
  </si>
  <si>
    <t xml:space="preserve">Sitio crítico estabilizado en vía urbana </t>
  </si>
  <si>
    <t>2402068</t>
  </si>
  <si>
    <t>Viaducto construido en vía urbana existente</t>
  </si>
  <si>
    <t>Incluye la construcción de viaductos en las vías urbanas</t>
  </si>
  <si>
    <t>240206800</t>
  </si>
  <si>
    <t>2402079</t>
  </si>
  <si>
    <t>Puente de vía urbana rehabilitado</t>
  </si>
  <si>
    <t>Puentes urbanos con intervenciones de  infraestructura para devolverlos al estado inicial para el cual fueron construidos</t>
  </si>
  <si>
    <t>240207900</t>
  </si>
  <si>
    <t xml:space="preserve">Puente de vía urbana rehabilitado </t>
  </si>
  <si>
    <t>2402003</t>
  </si>
  <si>
    <t>Túnel construido en vía secundaria nueva</t>
  </si>
  <si>
    <t>Incluye la construcción de túneles para la conformación de la red vial secundaria</t>
  </si>
  <si>
    <t>240200300</t>
  </si>
  <si>
    <t>2402004</t>
  </si>
  <si>
    <t>Puente construido en vía secundaria nueva</t>
  </si>
  <si>
    <t>Incluye la construcción de puentes para la conformación de la red vial secundaria</t>
  </si>
  <si>
    <t>240200400</t>
  </si>
  <si>
    <t>2402011</t>
  </si>
  <si>
    <t>Viaducto construido en vía secundaria</t>
  </si>
  <si>
    <t>Incluye la construcción de viaductos en la red vial secundaria</t>
  </si>
  <si>
    <t>240201100</t>
  </si>
  <si>
    <t>Viaductos construidos en vía secundaria existente</t>
  </si>
  <si>
    <t>240200608</t>
  </si>
  <si>
    <t>Box culvert construido</t>
  </si>
  <si>
    <t>240200602</t>
  </si>
  <si>
    <t>240200603</t>
  </si>
  <si>
    <t>240201807</t>
  </si>
  <si>
    <t>240201801</t>
  </si>
  <si>
    <t>240201802</t>
  </si>
  <si>
    <t>2402016</t>
  </si>
  <si>
    <t>Puente ampliado o rectificado en vía secundaria</t>
  </si>
  <si>
    <t>Incluye la ampliación o rectificación de puentes construidos en la red vial secundaria</t>
  </si>
  <si>
    <t>240201600</t>
  </si>
  <si>
    <t>Puente ampliado o rectificado en vía secundaria existente</t>
  </si>
  <si>
    <t>2402017</t>
  </si>
  <si>
    <t>Intercambiador construido para el mejoramiento de vía secundaria</t>
  </si>
  <si>
    <t>Nuevo punto de articulación de redes construido en la red vial secundaria, que permita su mejoramiento</t>
  </si>
  <si>
    <t>240201700</t>
  </si>
  <si>
    <t>Intercambiador construido para el mejoramiento de vías secundarias</t>
  </si>
  <si>
    <t>2402012</t>
  </si>
  <si>
    <t>Viaducto ampliado o rectificado en vía secundaria</t>
  </si>
  <si>
    <t>Ampliación o rectificación de viaductos construidos en la red vial secundaria</t>
  </si>
  <si>
    <t>240201200</t>
  </si>
  <si>
    <t>2402013</t>
  </si>
  <si>
    <t>Túnel construido en vía secundaria</t>
  </si>
  <si>
    <t>Incluye la construcción de túneles en la red vial secundaria</t>
  </si>
  <si>
    <t>240201300</t>
  </si>
  <si>
    <t>Túnel construido en vía secundaria existente</t>
  </si>
  <si>
    <t>2402014</t>
  </si>
  <si>
    <t>Túnel ampliado en vía secundaria</t>
  </si>
  <si>
    <t>Incluye la ampliación de túneles construidos en la red vial secundaria</t>
  </si>
  <si>
    <t>240201400</t>
  </si>
  <si>
    <t>Túnel ampliado en vía existente</t>
  </si>
  <si>
    <t>2402015</t>
  </si>
  <si>
    <t>Puente construido en vía secundaria</t>
  </si>
  <si>
    <t>Incluye la construcción de puentes en la red vial secundaria</t>
  </si>
  <si>
    <t>240201500</t>
  </si>
  <si>
    <t>Puente construido en vía secundaria existente</t>
  </si>
  <si>
    <t>240201502</t>
  </si>
  <si>
    <t>Pontones en vías secundarias construidos</t>
  </si>
  <si>
    <t>2402019</t>
  </si>
  <si>
    <t>Puente de vía secundaria rehabilitado</t>
  </si>
  <si>
    <t>240201900</t>
  </si>
  <si>
    <t xml:space="preserve">Puente de vía secundaria rehabilitado </t>
  </si>
  <si>
    <t>2402022</t>
  </si>
  <si>
    <t>Puente de la red vial secundaria con mantenimiento</t>
  </si>
  <si>
    <t>Incluye las acciones de conservación periódica o rutinaria de puentes o viaductos de la red vial secundaria con el fin de mantener las condiciones óptimas para el tránsito y  el uso adecuado de la infraestructura de transporte</t>
  </si>
  <si>
    <t>240202200</t>
  </si>
  <si>
    <t xml:space="preserve">Puente de la red secundaria con mantenimiento </t>
  </si>
  <si>
    <t>2402025</t>
  </si>
  <si>
    <t>Estación de peaje construida en la red vial secundaria</t>
  </si>
  <si>
    <t>Incluye ala construcción de infraestructura para la operación de los peajes</t>
  </si>
  <si>
    <t>Número de estaciones de peajes</t>
  </si>
  <si>
    <t>240202500</t>
  </si>
  <si>
    <t>2402026</t>
  </si>
  <si>
    <t>Estación de peaje adecuada en la red vial secundaria</t>
  </si>
  <si>
    <t xml:space="preserve">Incluye intervenciones de tipo estructural,  reparaciones o mantenimientos estéticos </t>
  </si>
  <si>
    <t>240202600</t>
  </si>
  <si>
    <t>2402027</t>
  </si>
  <si>
    <t>Peaje de la red vial secundaria con servicio de administración</t>
  </si>
  <si>
    <t>Incluye la prestación de Servicio propios de la administración y operación de peajes</t>
  </si>
  <si>
    <t>240202700</t>
  </si>
  <si>
    <t xml:space="preserve">Peaje de la red vial secundaria con servicio de administración </t>
  </si>
  <si>
    <t>2402005</t>
  </si>
  <si>
    <t>Intercambiador construido en vía secundaria nueva</t>
  </si>
  <si>
    <t>240200500</t>
  </si>
  <si>
    <t>2402020</t>
  </si>
  <si>
    <t>Túnel de vía secundaria rehabilitado</t>
  </si>
  <si>
    <t>240202000</t>
  </si>
  <si>
    <t xml:space="preserve">Túneles rehabilitados en vías secundarias </t>
  </si>
  <si>
    <t>2402023</t>
  </si>
  <si>
    <t>Túnel de la red vial secundaria con mantenimiento</t>
  </si>
  <si>
    <t>Incluye las acciones de conservación periódica o rutinaria de túneles de la red vial secundaria con el fin de mantener las condiciones óptimas para el tránsito y  el uso adecuado de la infraestructura de transporte</t>
  </si>
  <si>
    <t>240202300</t>
  </si>
  <si>
    <t xml:space="preserve">Túnel de la red secundaria con mantenimiento </t>
  </si>
  <si>
    <t>240204114</t>
  </si>
  <si>
    <t>Obras de arte construidas</t>
  </si>
  <si>
    <t>2402038</t>
  </si>
  <si>
    <t>Sitio crítico de la red vial secundaria estabilizado</t>
  </si>
  <si>
    <t>Incluye intervenciones en sitios críticos por fallas geológicas en la red vial secundaria</t>
  </si>
  <si>
    <t>240203800</t>
  </si>
  <si>
    <t xml:space="preserve">Sitio crítico estabilizado </t>
  </si>
  <si>
    <t>240204101</t>
  </si>
  <si>
    <t>Box culvert construidos</t>
  </si>
  <si>
    <t>2402040</t>
  </si>
  <si>
    <t>Puente construido en vía terciaria nueva</t>
  </si>
  <si>
    <t>Incluye la construcción de puentes  para la conformación de la red vial terciaria</t>
  </si>
  <si>
    <t>240204000</t>
  </si>
  <si>
    <t>2402036</t>
  </si>
  <si>
    <t>Puente de la red vial secundaria habilitado</t>
  </si>
  <si>
    <t>Incluye intervenciones en puentes y viaductos  para la normalización del tránsito luego de la ocurrencia de eventos que tengan como origen emergencias climáticas, telúricas, terrorismo, entre otros</t>
  </si>
  <si>
    <t>240203600</t>
  </si>
  <si>
    <t xml:space="preserve">Puente de vía secundaria con mantenimiento de emergencia </t>
  </si>
  <si>
    <t>2402037</t>
  </si>
  <si>
    <t>Túnel de la red vial secundaria habilitado</t>
  </si>
  <si>
    <t>Incluye intervenciones en túneles para la normalización del tránsito luego de la ocurrencia de eventos que tengan como origen emergencias climáticas, telúricas, terrorismo, entre otros</t>
  </si>
  <si>
    <t>240203700</t>
  </si>
  <si>
    <t xml:space="preserve">Túnel de vía secundaria con mantenimiento de emergencia </t>
  </si>
  <si>
    <t>240102001</t>
  </si>
  <si>
    <t>Estructuras y drenajes rehabilitados</t>
  </si>
  <si>
    <t>2401019</t>
  </si>
  <si>
    <t>Intercambiador construido para el mejoramiento de vías primarias</t>
  </si>
  <si>
    <t>Nuevo punto de articulación de redes construido en la red vial primaria, que permita su mejoramiento</t>
  </si>
  <si>
    <t>240101900</t>
  </si>
  <si>
    <t>240101702</t>
  </si>
  <si>
    <t>Accesos construidos</t>
  </si>
  <si>
    <t>240101600</t>
  </si>
  <si>
    <t>240101700</t>
  </si>
  <si>
    <t xml:space="preserve">Puente construido para el mejoramiento de la red vial primaria </t>
  </si>
  <si>
    <t>240101400</t>
  </si>
  <si>
    <t>240101500</t>
  </si>
  <si>
    <t>240102200</t>
  </si>
  <si>
    <t>2401025</t>
  </si>
  <si>
    <t>Túnel con mantenimiento</t>
  </si>
  <si>
    <t>Incluye las acciones de conservación periódica o rutinaria de túneles de la red vial primaria con el fin de mantener las condiciones óptimas para el tránsito y el uso adecuado de la infraestructura de transporte</t>
  </si>
  <si>
    <t>240102500</t>
  </si>
  <si>
    <t xml:space="preserve">Túnel de vía primaria con mantenimiento </t>
  </si>
  <si>
    <t>240102303</t>
  </si>
  <si>
    <t>Obras de estabilización construidas</t>
  </si>
  <si>
    <t>240102304</t>
  </si>
  <si>
    <t>Obras de drenaje construidas</t>
  </si>
  <si>
    <t>2401024</t>
  </si>
  <si>
    <t>Puente con mantenimiento</t>
  </si>
  <si>
    <t>Incluye las acciones de conservación periódica o rutinaria de puentes o viaductos de la red vial primaria con el fin de mantener las condiciones óptimas para el tránsito y el uso adecuado de la infraestructura de transporte</t>
  </si>
  <si>
    <t>240102400</t>
  </si>
  <si>
    <t>Puentes de la red primaria con mantenimiento</t>
  </si>
  <si>
    <t>240102306</t>
  </si>
  <si>
    <t>240102100</t>
  </si>
  <si>
    <t>2402002</t>
  </si>
  <si>
    <t>Viaducto construido en vía secundaria nueva</t>
  </si>
  <si>
    <t>Incluye la construcción de viaductos  para la conformación de la red vial secundaria</t>
  </si>
  <si>
    <t>240200200</t>
  </si>
  <si>
    <t>2401042</t>
  </si>
  <si>
    <t>240104200</t>
  </si>
  <si>
    <t>240104201</t>
  </si>
  <si>
    <t>2401043</t>
  </si>
  <si>
    <t>240104300</t>
  </si>
  <si>
    <t>2401047</t>
  </si>
  <si>
    <t>240104701</t>
  </si>
  <si>
    <t xml:space="preserve">Documentos de lineamientos técnicos para red vial primaria publicados </t>
  </si>
  <si>
    <t>240104702</t>
  </si>
  <si>
    <t>240104700</t>
  </si>
  <si>
    <t>2401048</t>
  </si>
  <si>
    <t>Servicio de divulgación de asuntos de política y técnicos referentes a la red vial primaria</t>
  </si>
  <si>
    <t>Incluye la socialización de políticas y documentos de lineamientos técnicos en los temas concernientes a la gestión integral de la red vial primaria</t>
  </si>
  <si>
    <t>240104800</t>
  </si>
  <si>
    <t xml:space="preserve">Documentos de lineamientos técnicos para red vial primaria socializados </t>
  </si>
  <si>
    <t>240104801</t>
  </si>
  <si>
    <t xml:space="preserve">Entidades instruidas en asuntos de política y técnicos referentes a la red vial primaria </t>
  </si>
  <si>
    <t>2401028</t>
  </si>
  <si>
    <t>240102800</t>
  </si>
  <si>
    <t xml:space="preserve">Túnel de vía primaria con mantenimiento de emergencia </t>
  </si>
  <si>
    <t>2401029</t>
  </si>
  <si>
    <t>240102900</t>
  </si>
  <si>
    <t>2401039</t>
  </si>
  <si>
    <t>Puente peatonal construido</t>
  </si>
  <si>
    <t>Número de puentes peatonales en funcionamiento</t>
  </si>
  <si>
    <t>240103900</t>
  </si>
  <si>
    <t>2401031</t>
  </si>
  <si>
    <t>Estación de peaje construida</t>
  </si>
  <si>
    <t>Número de estaciones de peajess</t>
  </si>
  <si>
    <t>240103100</t>
  </si>
  <si>
    <t xml:space="preserve">Estación de peaje construida </t>
  </si>
  <si>
    <t>2401032</t>
  </si>
  <si>
    <t>Estación de peaje adecuada</t>
  </si>
  <si>
    <t xml:space="preserve">Incluye intervenciones de tipo estructural, reparaciones o mantenimientos estéticos </t>
  </si>
  <si>
    <t>240103200</t>
  </si>
  <si>
    <t xml:space="preserve">Estación de peaje adecuada </t>
  </si>
  <si>
    <t>2401033</t>
  </si>
  <si>
    <t>Peaje con servicio de administración</t>
  </si>
  <si>
    <t>240103300</t>
  </si>
  <si>
    <t xml:space="preserve">Peaje con servicio de administración </t>
  </si>
  <si>
    <t>2401027</t>
  </si>
  <si>
    <t>Incluye intervenciones en puentes y viaductos para la normalización del tránsito luego de la ocurrencia de eventos que tengan como origen emergencias climáticas, telúricas, terrorismo, entre otros</t>
  </si>
  <si>
    <t>240102700</t>
  </si>
  <si>
    <t xml:space="preserve">Puente de vía primaria con mantenimiento de emergencia </t>
  </si>
  <si>
    <t>240100817</t>
  </si>
  <si>
    <t>Box coulvert construido</t>
  </si>
  <si>
    <t>2401005</t>
  </si>
  <si>
    <t>Puente binacional construido en vía primaria nueva</t>
  </si>
  <si>
    <t>Incluye la construcción de puentes  para la conformación de la red vial primaria para comunicar al país con otro de frontera</t>
  </si>
  <si>
    <t>Número de puentes binacionales</t>
  </si>
  <si>
    <t>240100500</t>
  </si>
  <si>
    <t>Puentes binacionales construidos en vía primaria nueva</t>
  </si>
  <si>
    <t>240101302</t>
  </si>
  <si>
    <t>240101300</t>
  </si>
  <si>
    <t xml:space="preserve">Viaductos construidos para el mejoramiento de vía primaria </t>
  </si>
  <si>
    <t>240100806</t>
  </si>
  <si>
    <t>Intersección a nivel construida</t>
  </si>
  <si>
    <t>240100807</t>
  </si>
  <si>
    <t>Intersección a desnivel construida</t>
  </si>
  <si>
    <t>240100808</t>
  </si>
  <si>
    <t>240100809</t>
  </si>
  <si>
    <t>240100810</t>
  </si>
  <si>
    <t>240100811</t>
  </si>
  <si>
    <t>240100812</t>
  </si>
  <si>
    <t>2401007</t>
  </si>
  <si>
    <t>Intercambiador construido en vía primaria nueva</t>
  </si>
  <si>
    <t>Incluye la construcción de nuevos puntos de articulación de redes construidos para la conformación de la red vial primaria encaminados a facilitar la intermodalidad entre distintos modos de transporte de viajeros</t>
  </si>
  <si>
    <t>240100700</t>
  </si>
  <si>
    <t>240100101</t>
  </si>
  <si>
    <t>240100102</t>
  </si>
  <si>
    <t>240100402</t>
  </si>
  <si>
    <t>350202702</t>
  </si>
  <si>
    <t>Documentos con experiencias de trabajo acerca de la actividad artesanal</t>
  </si>
  <si>
    <t>240100300</t>
  </si>
  <si>
    <t>240100400</t>
  </si>
  <si>
    <t>240100104</t>
  </si>
  <si>
    <t>240100105</t>
  </si>
  <si>
    <t>240100106</t>
  </si>
  <si>
    <t>240100107</t>
  </si>
  <si>
    <t>240100200</t>
  </si>
  <si>
    <t xml:space="preserve">Viaducto construido en vía primaria nueva </t>
  </si>
  <si>
    <t>0210001</t>
  </si>
  <si>
    <t>Servicio de divulgación de la cultura de paz y resolución no violenta de conflictos</t>
  </si>
  <si>
    <t>021000100</t>
  </si>
  <si>
    <t>0208010</t>
  </si>
  <si>
    <t>Servicio de información para la cooperación internacional</t>
  </si>
  <si>
    <t xml:space="preserve"> </t>
  </si>
  <si>
    <t>020801000</t>
  </si>
  <si>
    <t>020801001</t>
  </si>
  <si>
    <t>020801002</t>
  </si>
  <si>
    <t>0209001</t>
  </si>
  <si>
    <t>Servicio de asistencia técnica para el fortalecimiento de la infraestructura física de las entidades del Estado</t>
  </si>
  <si>
    <t>020900100</t>
  </si>
  <si>
    <t>0209002</t>
  </si>
  <si>
    <t>020900200</t>
  </si>
  <si>
    <t>020900201</t>
  </si>
  <si>
    <t>Documentos de lineamientos técnicos de estructuración y ejecución de proyectos de infraestructura realizados</t>
  </si>
  <si>
    <t>2104004</t>
  </si>
  <si>
    <t>Servicio de asistencia técnica en actividades de explotación minera de pequeña y mediana escala</t>
  </si>
  <si>
    <t xml:space="preserve">Destinada a las unidades de producción minera  amparadas con títulos que requieren apoyo especializado en temas empresariales y técnicos mineros ambientales. </t>
  </si>
  <si>
    <t>210400400</t>
  </si>
  <si>
    <t>Unidades de producción minera asistidas técnicamente</t>
  </si>
  <si>
    <t>2104008</t>
  </si>
  <si>
    <t>Servicio de asistencia técnica para la viabilización de proyectos mineros</t>
  </si>
  <si>
    <t>Mediante los cuales se apoyan los análisis y estudios necesarios desde el punto de vista técnico, en los procesos de estructuración de los proyectos de minería</t>
  </si>
  <si>
    <t>210400800</t>
  </si>
  <si>
    <t>Proyectos viabilizados</t>
  </si>
  <si>
    <t>2104005</t>
  </si>
  <si>
    <t>Servicio de asistencia técnica para el desarrollo de la infraestructura del sector minero</t>
  </si>
  <si>
    <t>Mediante los cuales se realizan convenios con el fin de mejorar la infraestructura minera de Colombia</t>
  </si>
  <si>
    <t>210400500</t>
  </si>
  <si>
    <t>Convenios suscritos</t>
  </si>
  <si>
    <t>2404003</t>
  </si>
  <si>
    <t>Túnel férreo construido</t>
  </si>
  <si>
    <t>240400300</t>
  </si>
  <si>
    <t xml:space="preserve">Túnel férreo construido  </t>
  </si>
  <si>
    <t>2403042</t>
  </si>
  <si>
    <t>Servicio de educación informal en temas aeronáuticos</t>
  </si>
  <si>
    <t>240304200</t>
  </si>
  <si>
    <t>Personas beneficiarias de los Servicio de educación informal</t>
  </si>
  <si>
    <t>2403043</t>
  </si>
  <si>
    <t>Servicio de educación para el trabajo en temas aeronáuticos</t>
  </si>
  <si>
    <t>240304300</t>
  </si>
  <si>
    <t>Personas beneficiarias de los Servicio de educación para el trabajo</t>
  </si>
  <si>
    <t>2403044</t>
  </si>
  <si>
    <t>Servicio de apoyo financiero para acceso a educación superior</t>
  </si>
  <si>
    <t>240304400</t>
  </si>
  <si>
    <t>Personas beneficiarias de apoyos financieros  para acceso a educación superior</t>
  </si>
  <si>
    <t>2403046</t>
  </si>
  <si>
    <t>Aeropuertos con servicio de Sanidad Aeroportuaria implementada</t>
  </si>
  <si>
    <t>240304600</t>
  </si>
  <si>
    <t>2403049</t>
  </si>
  <si>
    <t>Aeródromos construidos</t>
  </si>
  <si>
    <t>Número de aeródromos</t>
  </si>
  <si>
    <t>240304900</t>
  </si>
  <si>
    <t>240304901</t>
  </si>
  <si>
    <t xml:space="preserve">Pista aérea construida </t>
  </si>
  <si>
    <t>240304902</t>
  </si>
  <si>
    <t xml:space="preserve">Calle de rodaje construida </t>
  </si>
  <si>
    <t>240304903</t>
  </si>
  <si>
    <t xml:space="preserve">Zonas de seguridad construidas </t>
  </si>
  <si>
    <t>240304904</t>
  </si>
  <si>
    <t xml:space="preserve">Torre de control construida </t>
  </si>
  <si>
    <t>240304905</t>
  </si>
  <si>
    <t xml:space="preserve">Plataforma construida </t>
  </si>
  <si>
    <t>2403050</t>
  </si>
  <si>
    <t>Aeródromos mejorados</t>
  </si>
  <si>
    <t>240305000</t>
  </si>
  <si>
    <t xml:space="preserve">Aeródromos mejorados </t>
  </si>
  <si>
    <t>2403051</t>
  </si>
  <si>
    <t>Pista aérea para aeródromo construida</t>
  </si>
  <si>
    <t>240305100</t>
  </si>
  <si>
    <t>2403052</t>
  </si>
  <si>
    <t>Calle de rodaje para aeródromo construida</t>
  </si>
  <si>
    <t>240305200</t>
  </si>
  <si>
    <t>2403053</t>
  </si>
  <si>
    <t>Zonas de seguridad para aeródromo construidas</t>
  </si>
  <si>
    <t>240305300</t>
  </si>
  <si>
    <t>2403054</t>
  </si>
  <si>
    <t>Zonas de seguridad para aeródromo ampliadas</t>
  </si>
  <si>
    <t>240305400</t>
  </si>
  <si>
    <t>2403055</t>
  </si>
  <si>
    <t>Hangar para aeródromo construido</t>
  </si>
  <si>
    <t>240305500</t>
  </si>
  <si>
    <t>2403056</t>
  </si>
  <si>
    <t>Cerramiento para aeródromo construido</t>
  </si>
  <si>
    <t>240305600</t>
  </si>
  <si>
    <t>2403057</t>
  </si>
  <si>
    <t>Plataforma para aeródromo construida</t>
  </si>
  <si>
    <t>240305700</t>
  </si>
  <si>
    <t>2403058</t>
  </si>
  <si>
    <t>Pista aérea para aeródromo ampliada</t>
  </si>
  <si>
    <t>240305800</t>
  </si>
  <si>
    <t>2403059</t>
  </si>
  <si>
    <t>Calle de rodaje para aeródromo ampliada</t>
  </si>
  <si>
    <t>240305900</t>
  </si>
  <si>
    <t>2403060</t>
  </si>
  <si>
    <t>Torre de control para aeródromo adecuada</t>
  </si>
  <si>
    <t>240306000</t>
  </si>
  <si>
    <t>2403061</t>
  </si>
  <si>
    <t>Plataforma para aeródromo ampliada</t>
  </si>
  <si>
    <t>240306100</t>
  </si>
  <si>
    <t>2403062</t>
  </si>
  <si>
    <t>Aeródromos con mantenimiento</t>
  </si>
  <si>
    <t>Incluye las acciones de mantenimiento de la infraestrcutura aeroportuaria así como de los equipos dispuestos para la prestación de los servicios a la navegación aérea y aeroportuarios.</t>
  </si>
  <si>
    <t>240306200</t>
  </si>
  <si>
    <t>2403070</t>
  </si>
  <si>
    <t>Número de helipuertos</t>
  </si>
  <si>
    <t>240307000</t>
  </si>
  <si>
    <t xml:space="preserve">Helipuertos construidos </t>
  </si>
  <si>
    <t>240307001</t>
  </si>
  <si>
    <t>2403071</t>
  </si>
  <si>
    <t>Helipuertos mejorados</t>
  </si>
  <si>
    <t>240307100</t>
  </si>
  <si>
    <t xml:space="preserve">Helipuertos mejorados </t>
  </si>
  <si>
    <t>2403072</t>
  </si>
  <si>
    <t>Zonas de seguridad para helipuerto construidas</t>
  </si>
  <si>
    <t>240307200</t>
  </si>
  <si>
    <t>2403073</t>
  </si>
  <si>
    <t>Plataforma para helipuerto ampliada</t>
  </si>
  <si>
    <t>240307300</t>
  </si>
  <si>
    <t>2403074</t>
  </si>
  <si>
    <t>Cerramiento para helipuerto mejorado</t>
  </si>
  <si>
    <t>240307400</t>
  </si>
  <si>
    <t>2403075</t>
  </si>
  <si>
    <t>Helipuertos con mantenimiento</t>
  </si>
  <si>
    <t>240307500</t>
  </si>
  <si>
    <t>2403079</t>
  </si>
  <si>
    <t>240307900</t>
  </si>
  <si>
    <t>240307901</t>
  </si>
  <si>
    <t>Documentos de investigación sobre conectividad realizados</t>
  </si>
  <si>
    <t>2403080</t>
  </si>
  <si>
    <t>240308001</t>
  </si>
  <si>
    <t>Plan Maestro Aeroportuario formulado</t>
  </si>
  <si>
    <t>240308002</t>
  </si>
  <si>
    <t>Plan Maestro Aeroportuario actualizado</t>
  </si>
  <si>
    <t>240308003</t>
  </si>
  <si>
    <t>Plan de Navegación Aérea formulado</t>
  </si>
  <si>
    <t>240308004</t>
  </si>
  <si>
    <t>Plan de Navegación Aérea actualizado</t>
  </si>
  <si>
    <t>240308005</t>
  </si>
  <si>
    <t>Plan Maestro para la Gestión del Tránsito Aéreo formulado</t>
  </si>
  <si>
    <t>240308006</t>
  </si>
  <si>
    <t>Plan Maestro para la Gestión del Tránsito Aéreo actualizado</t>
  </si>
  <si>
    <t>240308000</t>
  </si>
  <si>
    <t>2406011</t>
  </si>
  <si>
    <t>Malecones construidos</t>
  </si>
  <si>
    <t>240601100</t>
  </si>
  <si>
    <t>Malecón construido</t>
  </si>
  <si>
    <t>240601200</t>
  </si>
  <si>
    <t>2404024</t>
  </si>
  <si>
    <t>Corredor férreo atendido por emergencia</t>
  </si>
  <si>
    <t>Número de corredores férreos</t>
  </si>
  <si>
    <t>240402400</t>
  </si>
  <si>
    <t>2404025</t>
  </si>
  <si>
    <t>Vía férrea atendida en emergencia</t>
  </si>
  <si>
    <t>240402500</t>
  </si>
  <si>
    <t>2404026</t>
  </si>
  <si>
    <t>Puente férreo habilitado</t>
  </si>
  <si>
    <t>240402600</t>
  </si>
  <si>
    <t xml:space="preserve">Puente férreo habilitado </t>
  </si>
  <si>
    <t>2404018</t>
  </si>
  <si>
    <t>Sitio crítico de vía férrea estabilizado</t>
  </si>
  <si>
    <t>240401800</t>
  </si>
  <si>
    <t xml:space="preserve">Sitio crítico de vía férrea estabilizado </t>
  </si>
  <si>
    <t>2404019</t>
  </si>
  <si>
    <t>Corredor férreo mantenido</t>
  </si>
  <si>
    <t>240401900</t>
  </si>
  <si>
    <t>2404020</t>
  </si>
  <si>
    <t>Vía férrea mantenida</t>
  </si>
  <si>
    <t>240402000</t>
  </si>
  <si>
    <t>2404021</t>
  </si>
  <si>
    <t>Puente férreo mantenido</t>
  </si>
  <si>
    <t>Número de puentes férreos</t>
  </si>
  <si>
    <t>240402100</t>
  </si>
  <si>
    <t xml:space="preserve">Puente férreo mantenido </t>
  </si>
  <si>
    <t>2405013</t>
  </si>
  <si>
    <t>240501300</t>
  </si>
  <si>
    <t>240501301</t>
  </si>
  <si>
    <t xml:space="preserve">Documentos de lineamientos técnicos  en temas marítimos formulados </t>
  </si>
  <si>
    <t>2405015</t>
  </si>
  <si>
    <t>240501500</t>
  </si>
  <si>
    <t>2405016</t>
  </si>
  <si>
    <t>240501600</t>
  </si>
  <si>
    <t>240501601</t>
  </si>
  <si>
    <t>2406001</t>
  </si>
  <si>
    <t>Muelle fluvial construido</t>
  </si>
  <si>
    <t>240600100</t>
  </si>
  <si>
    <t>Muelle Fluvial Construido</t>
  </si>
  <si>
    <t>2406003</t>
  </si>
  <si>
    <t>Zonas de uso público en muelles fluviales mejoradas</t>
  </si>
  <si>
    <t>240600300</t>
  </si>
  <si>
    <t>Muelle Fluvial Mejorado</t>
  </si>
  <si>
    <t>2406004</t>
  </si>
  <si>
    <t>Obras de protección construidas en muelles fluviales</t>
  </si>
  <si>
    <t>240600400</t>
  </si>
  <si>
    <t>2406005</t>
  </si>
  <si>
    <t>Obra de protección mejorada en muelles fluviales</t>
  </si>
  <si>
    <t>240600500</t>
  </si>
  <si>
    <t>240600800</t>
  </si>
  <si>
    <t>Muelle Fluvial Mantenido</t>
  </si>
  <si>
    <t>2404014</t>
  </si>
  <si>
    <t>Puente férreo rehabilitado</t>
  </si>
  <si>
    <t>240401400</t>
  </si>
  <si>
    <t xml:space="preserve">Puente férreo rehabilitado </t>
  </si>
  <si>
    <t>2404010</t>
  </si>
  <si>
    <t>Puente férreo mejorado</t>
  </si>
  <si>
    <t>240401000</t>
  </si>
  <si>
    <t xml:space="preserve">Puente férreo mejorado </t>
  </si>
  <si>
    <t>2404004</t>
  </si>
  <si>
    <t>Puente férreo construido</t>
  </si>
  <si>
    <t>240400400</t>
  </si>
  <si>
    <t>2404007</t>
  </si>
  <si>
    <t>Cruce a desnivel construido en la red férrea nueva</t>
  </si>
  <si>
    <t>240400700</t>
  </si>
  <si>
    <t>2404006</t>
  </si>
  <si>
    <t>Variantes construidas en la red férrea</t>
  </si>
  <si>
    <t>Número de variantes férreas</t>
  </si>
  <si>
    <t>240400600</t>
  </si>
  <si>
    <t>2404027</t>
  </si>
  <si>
    <t>Sitio crítico de vía férrea atendido por emergencia</t>
  </si>
  <si>
    <t>240402700</t>
  </si>
  <si>
    <t xml:space="preserve">Sitio crítico de red férrea atendido por emergencia estabilizado </t>
  </si>
  <si>
    <t>2404028</t>
  </si>
  <si>
    <t>Infraestructura complementaria requerida para la red férrea</t>
  </si>
  <si>
    <t>Número de infraestructura complementaria</t>
  </si>
  <si>
    <t>240402800</t>
  </si>
  <si>
    <t>Infraestructura complementaria requerida para la red férrea construida</t>
  </si>
  <si>
    <t>2404029</t>
  </si>
  <si>
    <t>Estaciones férreas construidas</t>
  </si>
  <si>
    <t>240402900</t>
  </si>
  <si>
    <t>2404030</t>
  </si>
  <si>
    <t>Estaciones férreas adecuadas</t>
  </si>
  <si>
    <t>240403000</t>
  </si>
  <si>
    <t>2404031</t>
  </si>
  <si>
    <t>Estaciones férreas con mantenimiento</t>
  </si>
  <si>
    <t>240403100</t>
  </si>
  <si>
    <t>2404032</t>
  </si>
  <si>
    <t>Anexidades construidas</t>
  </si>
  <si>
    <t>240403200</t>
  </si>
  <si>
    <t>2404033</t>
  </si>
  <si>
    <t>Anexidades adecuadas</t>
  </si>
  <si>
    <t>240403300</t>
  </si>
  <si>
    <t>2404034</t>
  </si>
  <si>
    <t>Anexidades mantenidas y conservadas</t>
  </si>
  <si>
    <t>240403400</t>
  </si>
  <si>
    <t>2404035</t>
  </si>
  <si>
    <t>Anexidades mejoradas</t>
  </si>
  <si>
    <t>240403500</t>
  </si>
  <si>
    <t>2404036</t>
  </si>
  <si>
    <t>Bienes de la red férrea declarados de Interés Cultural restaurados</t>
  </si>
  <si>
    <t>240403600</t>
  </si>
  <si>
    <t>2404037</t>
  </si>
  <si>
    <t>Anexidades rehabilitadas</t>
  </si>
  <si>
    <t>240403700</t>
  </si>
  <si>
    <t>2404040</t>
  </si>
  <si>
    <t>240404000</t>
  </si>
  <si>
    <t>240404001</t>
  </si>
  <si>
    <t>2404041</t>
  </si>
  <si>
    <t>240404100</t>
  </si>
  <si>
    <t>2404042</t>
  </si>
  <si>
    <t>240404200</t>
  </si>
  <si>
    <t>240404201</t>
  </si>
  <si>
    <t xml:space="preserve">Documentos de lineamientos técnicos en temas férreos  publicados </t>
  </si>
  <si>
    <t>2404043</t>
  </si>
  <si>
    <t>Material Rodante</t>
  </si>
  <si>
    <t>Número de material tractivo</t>
  </si>
  <si>
    <t>240404300</t>
  </si>
  <si>
    <t xml:space="preserve">Material Tractivo en condiciones de operación </t>
  </si>
  <si>
    <t>240404301</t>
  </si>
  <si>
    <t xml:space="preserve">Material remolcado en condiciones de operación </t>
  </si>
  <si>
    <t>2405001</t>
  </si>
  <si>
    <t>Canales de acceso público mejorados</t>
  </si>
  <si>
    <t>240500100</t>
  </si>
  <si>
    <t>Canales de acceso públicos mejorados</t>
  </si>
  <si>
    <t>2405002</t>
  </si>
  <si>
    <t>Canal navegable mejorado</t>
  </si>
  <si>
    <t>240500200</t>
  </si>
  <si>
    <t>2405003</t>
  </si>
  <si>
    <t>Estructuras hidráulicas del canal de acceso construidas</t>
  </si>
  <si>
    <t>240500300</t>
  </si>
  <si>
    <t>2405004</t>
  </si>
  <si>
    <t>Canales de acceso público mantenidos</t>
  </si>
  <si>
    <t>240500400</t>
  </si>
  <si>
    <t>2405005</t>
  </si>
  <si>
    <t>240500500</t>
  </si>
  <si>
    <t>2405006</t>
  </si>
  <si>
    <t>Estructuras hidráulicas del canal de acceso mantenidas</t>
  </si>
  <si>
    <t>240500600</t>
  </si>
  <si>
    <t>2405008</t>
  </si>
  <si>
    <t>Obras de protección de la zona costera construidas</t>
  </si>
  <si>
    <t>Número de obras de protección</t>
  </si>
  <si>
    <t>240500800</t>
  </si>
  <si>
    <t xml:space="preserve">Obras de protección de la zona costera construidas </t>
  </si>
  <si>
    <t>2405009</t>
  </si>
  <si>
    <t>Obras de protección de la zona costera mantenidas</t>
  </si>
  <si>
    <t>240500900</t>
  </si>
  <si>
    <t>240300225</t>
  </si>
  <si>
    <t>Infraestructura ambiental construida</t>
  </si>
  <si>
    <t>240300226</t>
  </si>
  <si>
    <t>Infraestructura ambiental ampliada</t>
  </si>
  <si>
    <t>240300227</t>
  </si>
  <si>
    <t>Infraestructura ambiental rehabilitada</t>
  </si>
  <si>
    <t>240300228</t>
  </si>
  <si>
    <t>Infraestructura ambiental reforzada</t>
  </si>
  <si>
    <t>240300229</t>
  </si>
  <si>
    <t>Infraestructura ambiental  construida por reposición</t>
  </si>
  <si>
    <t>240300230</t>
  </si>
  <si>
    <t>Torre de control construida</t>
  </si>
  <si>
    <t>240300231</t>
  </si>
  <si>
    <t>Torre de control ampliada</t>
  </si>
  <si>
    <t>240300232</t>
  </si>
  <si>
    <t>Torre de control reforzada</t>
  </si>
  <si>
    <t>240300233</t>
  </si>
  <si>
    <t>Torre de control  construida por reposición</t>
  </si>
  <si>
    <t>240300234</t>
  </si>
  <si>
    <t>Torre de control remodelada</t>
  </si>
  <si>
    <t>240300235</t>
  </si>
  <si>
    <t>Edificio AIS/COM/MET construido</t>
  </si>
  <si>
    <t>240300236</t>
  </si>
  <si>
    <t>Edificio AIS/COM/MET ampliado</t>
  </si>
  <si>
    <t>240300237</t>
  </si>
  <si>
    <t>Edificio AIS/COM/MET reforzado</t>
  </si>
  <si>
    <t>240300238</t>
  </si>
  <si>
    <t>Edificio AIS/COM/MET  construido por reposición</t>
  </si>
  <si>
    <t>240300239</t>
  </si>
  <si>
    <t>Edificio AIS/COM/MET remodelado</t>
  </si>
  <si>
    <t>240300240</t>
  </si>
  <si>
    <t>Base SEI construida</t>
  </si>
  <si>
    <t>240300241</t>
  </si>
  <si>
    <t>Base SEI ampliada</t>
  </si>
  <si>
    <t>240300242</t>
  </si>
  <si>
    <t>Base SEI reforzada</t>
  </si>
  <si>
    <t>240300243</t>
  </si>
  <si>
    <t>Base SEI  construida por  reposición</t>
  </si>
  <si>
    <t>240300244</t>
  </si>
  <si>
    <t>Base SEI remodelada</t>
  </si>
  <si>
    <t>240300245</t>
  </si>
  <si>
    <t>Base SAR construida</t>
  </si>
  <si>
    <t>240300246</t>
  </si>
  <si>
    <t>Base SAR ampliada</t>
  </si>
  <si>
    <t>240300247</t>
  </si>
  <si>
    <t xml:space="preserve">Base SAR reforzada </t>
  </si>
  <si>
    <t>240300248</t>
  </si>
  <si>
    <t>Base SAR  construida por  reposición</t>
  </si>
  <si>
    <t>240300249</t>
  </si>
  <si>
    <t>Base SAR remodelada</t>
  </si>
  <si>
    <t>240300250</t>
  </si>
  <si>
    <t>Cuarteles de policía construidos</t>
  </si>
  <si>
    <t>240300251</t>
  </si>
  <si>
    <t>Cuarteles de policía ampliados</t>
  </si>
  <si>
    <t>240300252</t>
  </si>
  <si>
    <t>Cuarteles de policía reforzados</t>
  </si>
  <si>
    <t>240300253</t>
  </si>
  <si>
    <t>Cuarteles de policía construidos por  reposición</t>
  </si>
  <si>
    <t>240300254</t>
  </si>
  <si>
    <t>Cuarteles de policía remodelados</t>
  </si>
  <si>
    <t>240300255</t>
  </si>
  <si>
    <t>Terminal de pasajeros construida</t>
  </si>
  <si>
    <t>240300256</t>
  </si>
  <si>
    <t>Terminal de pasajeros ampliada</t>
  </si>
  <si>
    <t>240300257</t>
  </si>
  <si>
    <t>Terminal de pasajeros reforzada</t>
  </si>
  <si>
    <t>240300258</t>
  </si>
  <si>
    <t>Terminal de pasajeros remodelada</t>
  </si>
  <si>
    <t>240300259</t>
  </si>
  <si>
    <t>Terminal de pasajeros construida por resposición</t>
  </si>
  <si>
    <t>240300260</t>
  </si>
  <si>
    <t>Terminal de carga construida</t>
  </si>
  <si>
    <t>240300261</t>
  </si>
  <si>
    <t>Terminal de carga ampliada</t>
  </si>
  <si>
    <t>240300262</t>
  </si>
  <si>
    <t>Terminal de carga reforzada</t>
  </si>
  <si>
    <t>240300263</t>
  </si>
  <si>
    <t>Terminal de carga construida por reposición</t>
  </si>
  <si>
    <t>240300264</t>
  </si>
  <si>
    <t>Terminal de carga remodelada</t>
  </si>
  <si>
    <t>240300265</t>
  </si>
  <si>
    <t>Edificio para subestación y transformación de energía construida</t>
  </si>
  <si>
    <t>240300266</t>
  </si>
  <si>
    <t>Edificio para subestación y transformación de energía ampliado</t>
  </si>
  <si>
    <t>240300267</t>
  </si>
  <si>
    <t>Edificio para subestación y transformación de energía reforzado</t>
  </si>
  <si>
    <t>240300268</t>
  </si>
  <si>
    <t>Edificio para subestación y transformación de energía construido por reposición</t>
  </si>
  <si>
    <t>240300269</t>
  </si>
  <si>
    <t>Edificio para subestación y transformación de energía remodelado</t>
  </si>
  <si>
    <t>240300270</t>
  </si>
  <si>
    <t>240300271</t>
  </si>
  <si>
    <t>Talleres ampliados</t>
  </si>
  <si>
    <t>240300272</t>
  </si>
  <si>
    <t>Talleres reforzados</t>
  </si>
  <si>
    <t>240300273</t>
  </si>
  <si>
    <t>Talleres construidos por reposición</t>
  </si>
  <si>
    <t>240300274</t>
  </si>
  <si>
    <t>Talleres remodelados</t>
  </si>
  <si>
    <t>240300275</t>
  </si>
  <si>
    <t>240300276</t>
  </si>
  <si>
    <t>Hangares ampliados</t>
  </si>
  <si>
    <t>240300277</t>
  </si>
  <si>
    <t>Hangares reforzados</t>
  </si>
  <si>
    <t>240300278</t>
  </si>
  <si>
    <t>Hangares construidos por reposición</t>
  </si>
  <si>
    <t>240300279</t>
  </si>
  <si>
    <t>Hangares remodelados</t>
  </si>
  <si>
    <t>240300280</t>
  </si>
  <si>
    <t>Acometidas construidas</t>
  </si>
  <si>
    <t>240300281</t>
  </si>
  <si>
    <t>Acometidas ampliadas</t>
  </si>
  <si>
    <t>240300282</t>
  </si>
  <si>
    <t>Acometidas construidas por reposición</t>
  </si>
  <si>
    <t>240300283</t>
  </si>
  <si>
    <t>Ayudas visuales instaladas</t>
  </si>
  <si>
    <t>240300284</t>
  </si>
  <si>
    <t>Ayudas a la navegación instaladas</t>
  </si>
  <si>
    <t>240300285</t>
  </si>
  <si>
    <t>Sistemas de comunicaciones instalados</t>
  </si>
  <si>
    <t>240300286</t>
  </si>
  <si>
    <t>Sistemas de vigilancia instalados</t>
  </si>
  <si>
    <t>240300287</t>
  </si>
  <si>
    <t>Sistemas ayudas a la navegación aérea instalados</t>
  </si>
  <si>
    <t>240300288</t>
  </si>
  <si>
    <t>Sistemas de ayudas a la meteorología instalados</t>
  </si>
  <si>
    <t>240300289</t>
  </si>
  <si>
    <t>Sistemas de ayudas visuales iluminadas y energía instalados</t>
  </si>
  <si>
    <t>2403025</t>
  </si>
  <si>
    <t>Aeropuertos con mantenimiento</t>
  </si>
  <si>
    <t>240302500</t>
  </si>
  <si>
    <t xml:space="preserve">Aeropuerto con mantenimiento </t>
  </si>
  <si>
    <t>240302501</t>
  </si>
  <si>
    <t>Obras civiles aeroportuarias con mantenimiento preventivo</t>
  </si>
  <si>
    <t>240302502</t>
  </si>
  <si>
    <t>Obras civiles aeroportuarias con mantenimiento rutinario</t>
  </si>
  <si>
    <t>240302503</t>
  </si>
  <si>
    <t>Edificaciones aeroportuarias con mantenimiento preventivo</t>
  </si>
  <si>
    <t>240302504</t>
  </si>
  <si>
    <t>Edificaciones aeroportuarias mantenimiento rutinario</t>
  </si>
  <si>
    <t>240302505</t>
  </si>
  <si>
    <t>Equipos y sistemas de ayudas visuales con calibración</t>
  </si>
  <si>
    <t>240302506</t>
  </si>
  <si>
    <t xml:space="preserve">Sistemas CNS/MET/ENERGIA con mantenimiento predictivo </t>
  </si>
  <si>
    <t>240302507</t>
  </si>
  <si>
    <t>Sistemas CNS/MET/ENERGIA con mantenimiento preventivo</t>
  </si>
  <si>
    <t>240302508</t>
  </si>
  <si>
    <t>Sistemas CNS/MET/ENERGIA con mantenimiento rutinario</t>
  </si>
  <si>
    <t>240302509</t>
  </si>
  <si>
    <t>Equipos de los servicios aeroportuarios con mantenimiento</t>
  </si>
  <si>
    <t>2403026</t>
  </si>
  <si>
    <t>Pista aérea mantenida</t>
  </si>
  <si>
    <t>240302600</t>
  </si>
  <si>
    <t>2403027</t>
  </si>
  <si>
    <t>Calle de rodaje mantenida</t>
  </si>
  <si>
    <t>240302700</t>
  </si>
  <si>
    <t>2403028</t>
  </si>
  <si>
    <t>Zonas de seguridad mantenidas</t>
  </si>
  <si>
    <t>240302800</t>
  </si>
  <si>
    <t>2403030</t>
  </si>
  <si>
    <t>Torre de control mantenida</t>
  </si>
  <si>
    <t>240303000</t>
  </si>
  <si>
    <t>2403031</t>
  </si>
  <si>
    <t>Plataforma mantenida</t>
  </si>
  <si>
    <t>240303100</t>
  </si>
  <si>
    <t>2403032</t>
  </si>
  <si>
    <t>Obras complementarias mantenidas</t>
  </si>
  <si>
    <t>240303200</t>
  </si>
  <si>
    <t>2403039</t>
  </si>
  <si>
    <t>240303900</t>
  </si>
  <si>
    <t>240303901</t>
  </si>
  <si>
    <t xml:space="preserve">Documentos de lineamientos técnicos  en temas aeronáuticos  publicados  </t>
  </si>
  <si>
    <t>2402095</t>
  </si>
  <si>
    <t>Zonas ribereñas mejoradas</t>
  </si>
  <si>
    <t>Incluye todas las obras de mitigación de riesgos naturales en zonas rivereñas</t>
  </si>
  <si>
    <t>240209500</t>
  </si>
  <si>
    <t xml:space="preserve">Obras de protección realizadas </t>
  </si>
  <si>
    <t>2402097</t>
  </si>
  <si>
    <t>Puente de vía terciaria atendido por emergencia</t>
  </si>
  <si>
    <t>240209700</t>
  </si>
  <si>
    <t xml:space="preserve">Puente de vía terciaria con mantenimiento de emergencia </t>
  </si>
  <si>
    <t>2402103</t>
  </si>
  <si>
    <t>240210300</t>
  </si>
  <si>
    <t>240210301</t>
  </si>
  <si>
    <t>2402104</t>
  </si>
  <si>
    <t>240210400</t>
  </si>
  <si>
    <t>2402105</t>
  </si>
  <si>
    <t>240210500</t>
  </si>
  <si>
    <t>240210501</t>
  </si>
  <si>
    <t xml:space="preserve">Documentos de lineamientos técnicos para red vial secundaria, terciaria o urbana socializados </t>
  </si>
  <si>
    <t>240210502</t>
  </si>
  <si>
    <t xml:space="preserve">Documentos de lineamientos técnicos para red vial secundaria, terciaria o urbana publicados </t>
  </si>
  <si>
    <t>240210503</t>
  </si>
  <si>
    <t xml:space="preserve">Documentos de lineamientos técnicos para red vial secundaria, terciaria o urbana  publicados y socializados </t>
  </si>
  <si>
    <t>2402106</t>
  </si>
  <si>
    <t>Servicio de divulgación de asuntos de política y técnicos referentes a la red vial regional</t>
  </si>
  <si>
    <t>240210600</t>
  </si>
  <si>
    <t xml:space="preserve">Documentos de lineamientos técnicos para la red vial regional socializados </t>
  </si>
  <si>
    <t>240210601</t>
  </si>
  <si>
    <t>2402107</t>
  </si>
  <si>
    <t>Servicio de asistencia técnica en infraestructura y Servicio de la red vial regional</t>
  </si>
  <si>
    <t>240210700</t>
  </si>
  <si>
    <t>240210701</t>
  </si>
  <si>
    <t>Proyectos soportados con asistencia técnica</t>
  </si>
  <si>
    <t>2402098</t>
  </si>
  <si>
    <t>Sitio crítico de la red terciaria estabilizado</t>
  </si>
  <si>
    <t>Incluye intervenciones en sitios críticos por fallas geológicas en la red vial terciaria o urbana</t>
  </si>
  <si>
    <t>240209800</t>
  </si>
  <si>
    <t>2402100</t>
  </si>
  <si>
    <t>Puente de vía urbana atendido por emergencia</t>
  </si>
  <si>
    <t>240210000</t>
  </si>
  <si>
    <t>2402110</t>
  </si>
  <si>
    <t>Terminales de transporte construidas</t>
  </si>
  <si>
    <t>Número de terminales de transporte</t>
  </si>
  <si>
    <t>240211000</t>
  </si>
  <si>
    <t>2402111</t>
  </si>
  <si>
    <t>Terminales de transporte mejoradas</t>
  </si>
  <si>
    <t>240211100</t>
  </si>
  <si>
    <t>2403001</t>
  </si>
  <si>
    <t>Aeropuertos construidos</t>
  </si>
  <si>
    <t>Incluye la construcción de instalacionessuficientes para la operación de aeropuertos de conformidad con los lineamientos técnicos, en zonas donde no existan.</t>
  </si>
  <si>
    <t>240300100</t>
  </si>
  <si>
    <t xml:space="preserve">Aeropuertos construidos </t>
  </si>
  <si>
    <t>240300101</t>
  </si>
  <si>
    <t>Pista aérea construida</t>
  </si>
  <si>
    <t>240300102</t>
  </si>
  <si>
    <t>240300103</t>
  </si>
  <si>
    <t>240300104</t>
  </si>
  <si>
    <t xml:space="preserve">Hangar construido </t>
  </si>
  <si>
    <t>240300105</t>
  </si>
  <si>
    <t>240300106</t>
  </si>
  <si>
    <t xml:space="preserve">Plataforma construida  </t>
  </si>
  <si>
    <t>240300107</t>
  </si>
  <si>
    <t xml:space="preserve">Obras complementarias construidas </t>
  </si>
  <si>
    <t>240300108</t>
  </si>
  <si>
    <t xml:space="preserve">Cuarteles de bomberos construidos </t>
  </si>
  <si>
    <t>240300109</t>
  </si>
  <si>
    <t xml:space="preserve">Cerramiento construido  </t>
  </si>
  <si>
    <t>240300110</t>
  </si>
  <si>
    <t xml:space="preserve">Terminal de pasajeros construido  </t>
  </si>
  <si>
    <t>240300111</t>
  </si>
  <si>
    <t xml:space="preserve">Terminal de carga construido </t>
  </si>
  <si>
    <t>240300200</t>
  </si>
  <si>
    <t xml:space="preserve">Aeropuertos mejorados </t>
  </si>
  <si>
    <t>2402080</t>
  </si>
  <si>
    <t>Paso deprimido rehabilitado en vía urbana</t>
  </si>
  <si>
    <t>240208000</t>
  </si>
  <si>
    <t>2402081</t>
  </si>
  <si>
    <t>Paso elevado rehabilitado en vía urbana</t>
  </si>
  <si>
    <t>Número de pasos elevados</t>
  </si>
  <si>
    <t>240208100</t>
  </si>
  <si>
    <t>2402083</t>
  </si>
  <si>
    <t>Puente de la red vial urbana con mantenimiento</t>
  </si>
  <si>
    <t>Incluye las acciones de conservación periódica  o rutinaria de puentes o viaductos de la red vial urbana  con el fin de mantener las condiciones óptimas para el tránsito y  el uso adecuado de la infraestructura de transporte</t>
  </si>
  <si>
    <t>240208300</t>
  </si>
  <si>
    <t xml:space="preserve">Puente de la red vial urbana con mantenimiento </t>
  </si>
  <si>
    <t>2402084</t>
  </si>
  <si>
    <t>Paso deprimido en vía urbana con mantenimiento</t>
  </si>
  <si>
    <t>Incluye las acciones de conservación periódica  o rutinaria de pasos de la red vial urbana con el fin de mantener las condiciones óptimas para el tránsito y  el uso adecuado de la infraestructura de transporte</t>
  </si>
  <si>
    <t>240208400</t>
  </si>
  <si>
    <t>2402085</t>
  </si>
  <si>
    <t>Paso elevado en vía urbana con mantenimiento</t>
  </si>
  <si>
    <t>240208500</t>
  </si>
  <si>
    <t>2402091</t>
  </si>
  <si>
    <t>Túnel peatonal construido</t>
  </si>
  <si>
    <t>Número de túneles peatonales</t>
  </si>
  <si>
    <t>240209100</t>
  </si>
  <si>
    <t>2402101</t>
  </si>
  <si>
    <t>Sitio crítico de la red urbana estabilizado</t>
  </si>
  <si>
    <t>240210100</t>
  </si>
  <si>
    <t>1101004</t>
  </si>
  <si>
    <t>Servicio culturales para la promoción de Colombia en el exterior</t>
  </si>
  <si>
    <t>Corresponde a las acciones desarrolladas en el marco del Plan de Promoción de Colombia en el Exterior, entre las cuales se encuentran conciertos, obras de teatro, presentaciones de danza, exposiciones, ciclos de cine y actividades académicas y culturales que muestran la riqueza cultural y artística de Colombia y diversifican su imagen ante la comunidad internacional</t>
  </si>
  <si>
    <t>Número de eventos culturales</t>
  </si>
  <si>
    <t>110100400</t>
  </si>
  <si>
    <t>Eventos culturales realizadas</t>
  </si>
  <si>
    <t>1101006</t>
  </si>
  <si>
    <t>Servicio deportivos para la promoción de Colombia en el exterior</t>
  </si>
  <si>
    <t>Número de eventos deportivos</t>
  </si>
  <si>
    <t>110100600</t>
  </si>
  <si>
    <t>Eventos deportivas realizadas</t>
  </si>
  <si>
    <t>1102001</t>
  </si>
  <si>
    <t>Instrumentos internacionales con instancias multilaterales</t>
  </si>
  <si>
    <t>Corresponde a cualquier acuerdo, pacto, tratado, protocolo, convenio o convención entre dos o mas instancias multilaterales</t>
  </si>
  <si>
    <t>110200100</t>
  </si>
  <si>
    <t>Instrumentos suscritos</t>
  </si>
  <si>
    <t>1102002</t>
  </si>
  <si>
    <t>110200200</t>
  </si>
  <si>
    <t>110200201</t>
  </si>
  <si>
    <t>Documentos de seguimiento a compromisos con instancias multilaterales elaborados</t>
  </si>
  <si>
    <t>110200202</t>
  </si>
  <si>
    <t>Informes presentados ante organismos globales, multilaterales, regionales y subregionales</t>
  </si>
  <si>
    <t>1102005</t>
  </si>
  <si>
    <t>Visitas y reuniones en el marco de organismos multilaterales</t>
  </si>
  <si>
    <t>Encuentro entre autoridades oficiales que representan a los Estados y los Organismos Multilaterales. Entre ellos se cuentan: Reuniones de alto nivel, reuniones técnicas, reuniones preparatorias, foros, conferencias, entre otros.</t>
  </si>
  <si>
    <t>110200500</t>
  </si>
  <si>
    <t>Visitas realizadas</t>
  </si>
  <si>
    <t>1103001</t>
  </si>
  <si>
    <t>Punto de control migratorio</t>
  </si>
  <si>
    <t>Corresponde a los espacios migratorios (inmigración y emigración) ubicados en aeropuertos internacionales, puertos marítimos, fluviales y zona fronteriza terrestre</t>
  </si>
  <si>
    <t>Número de puntos de control migratorio</t>
  </si>
  <si>
    <t>110300100</t>
  </si>
  <si>
    <t>Puntos de control migratorio adquiridos e intervenidos</t>
  </si>
  <si>
    <t>1103002</t>
  </si>
  <si>
    <t>Centro facilitador de Servicios migratorios</t>
  </si>
  <si>
    <t xml:space="preserve">Son espacios dedicados a la atención ciudadana, que tienen como objetivo facilitarle la documentación migratoria tanto al nacional como al extranjero. </t>
  </si>
  <si>
    <t>Número de centros facilitadores de servicios</t>
  </si>
  <si>
    <t>110300200</t>
  </si>
  <si>
    <t>Centros facilitadores de Servicio adquiridos e intervenidos</t>
  </si>
  <si>
    <t>1103005</t>
  </si>
  <si>
    <t>Servicio de verificación migratoria</t>
  </si>
  <si>
    <t>Corresponde a la vigilancia y el control migratorio de nacionales y extranjeros en el territorio nacional.</t>
  </si>
  <si>
    <t>Número de verificaciones</t>
  </si>
  <si>
    <t>110300500</t>
  </si>
  <si>
    <t>Verificaciones realizadas</t>
  </si>
  <si>
    <t>1103006</t>
  </si>
  <si>
    <t>Servicio de asistencia a colombianos en el exterior</t>
  </si>
  <si>
    <t xml:space="preserve">Corresponde a las acciones dirigidas a proteger los intereses de los colombianos en el exterior. </t>
  </si>
  <si>
    <t>Número de colombianos</t>
  </si>
  <si>
    <t>110300600</t>
  </si>
  <si>
    <t>Colombianos atendidos</t>
  </si>
  <si>
    <t>110300601</t>
  </si>
  <si>
    <t xml:space="preserve">Declaraciones tomadas </t>
  </si>
  <si>
    <t>110300602</t>
  </si>
  <si>
    <t>Informes migratorios realizados</t>
  </si>
  <si>
    <t>1103007</t>
  </si>
  <si>
    <t>Servicio de divulgación de la política migratoria y la oferta institucional del Estado para colombianos en el exterior</t>
  </si>
  <si>
    <t>Corresponde a las acciones realizadas para dar a conocer la política migratoria, los Servicio de las Entidades del Estado, el fortalecimiento de los vínculos con los connacionales y desarrollo de temas de interés de los colombianos en el exterior.</t>
  </si>
  <si>
    <t>110300701</t>
  </si>
  <si>
    <t xml:space="preserve">Eventos de conmemoración realizados </t>
  </si>
  <si>
    <t>110300702</t>
  </si>
  <si>
    <t>Eventos apoyados</t>
  </si>
  <si>
    <t>110300703</t>
  </si>
  <si>
    <t xml:space="preserve">Campañas realizadas </t>
  </si>
  <si>
    <t>110300704</t>
  </si>
  <si>
    <t>Jornadas especiales de atención realizadas.</t>
  </si>
  <si>
    <t>110300700</t>
  </si>
  <si>
    <t>1103008</t>
  </si>
  <si>
    <t>Servicio de difusión de la política migratoria y la oferta institucional del Estado para colombianos en el exterior</t>
  </si>
  <si>
    <t>110300800</t>
  </si>
  <si>
    <t>Jornadas de socialización para colombianos en el exterior realizadas</t>
  </si>
  <si>
    <t>110300801</t>
  </si>
  <si>
    <t>Feria de Servicio realizadas</t>
  </si>
  <si>
    <t>110300802</t>
  </si>
  <si>
    <t>1103011</t>
  </si>
  <si>
    <t>Servicio de asistencia técnica en mesas de trabajo-dialogo de connacionales</t>
  </si>
  <si>
    <t>Asesoría y acompañamiento a las mesas de trabajo  integradas por diferentes actores de la sociedad civil y entidades claves para la formulación de planes de acción y la implementación de proyectos que respondan a temáticas y a necesidades particulares definidas por los equipos conformados.</t>
  </si>
  <si>
    <t>110301100</t>
  </si>
  <si>
    <t>110301101</t>
  </si>
  <si>
    <t>Mesas de trabajo - diálogos de connacionales realizadas</t>
  </si>
  <si>
    <t>110301102</t>
  </si>
  <si>
    <t>Equipos de trabajo fortalecidos</t>
  </si>
  <si>
    <t>1103012</t>
  </si>
  <si>
    <t>Servicio de atención al retornado</t>
  </si>
  <si>
    <t>Corresponde a las acciones dirigidas al acompañamiento a los migrantes que retornen al país y la gestión de iniciativas para la migración ordenada de colombianos al exterior</t>
  </si>
  <si>
    <t>Número de retornados</t>
  </si>
  <si>
    <t>110301200</t>
  </si>
  <si>
    <t xml:space="preserve">Retornados atendidos </t>
  </si>
  <si>
    <t>110301201</t>
  </si>
  <si>
    <t>Redes Fortalecidas</t>
  </si>
  <si>
    <t>110301202</t>
  </si>
  <si>
    <t xml:space="preserve">Retornados atendidos con estrategias de acompañamiento humanitario </t>
  </si>
  <si>
    <t>110301203</t>
  </si>
  <si>
    <t>Retornados atendidos con estrategias de acompañamiento productivo</t>
  </si>
  <si>
    <t>110301204</t>
  </si>
  <si>
    <t xml:space="preserve">Retornados atendidos con estrategias de acompañamiento laboral </t>
  </si>
  <si>
    <t>1103013</t>
  </si>
  <si>
    <t>Consulados consolidados</t>
  </si>
  <si>
    <t>Son la representación del Estado,  que se encarga de velar por los intereses de nuestros connacionales residentes en el exterior, y de prestar  los Servicio para la realización  de trámites que estos requieran.</t>
  </si>
  <si>
    <t>Número de nuevos consulados de Colombia en el exterior</t>
  </si>
  <si>
    <t>110301301</t>
  </si>
  <si>
    <t>Jornadas de socialización y difusión sobre retorno a entidades</t>
  </si>
  <si>
    <t>110301300</t>
  </si>
  <si>
    <t>Nuevos consulados de Colombia en el exterior</t>
  </si>
  <si>
    <t>1104002</t>
  </si>
  <si>
    <t>Servicio de intervención social y económica en zonas de frontera</t>
  </si>
  <si>
    <t xml:space="preserve">Corresponde a las intervenciones realizadas en zonas de frontera a través de proyectos que generan Servicio a las comunidades limítrofes. </t>
  </si>
  <si>
    <t>110400200</t>
  </si>
  <si>
    <t>Proyectos de impacto social y económico en zonas de frontera en implementación</t>
  </si>
  <si>
    <t>1104003</t>
  </si>
  <si>
    <t>Instrumentos internacionales con Estados para el desarrollo de la soberanía e integración fronteriza</t>
  </si>
  <si>
    <t xml:space="preserve">Corresponde a cualquier acuerdo, pacto, tratado, protocolo, convenio o convención entre dos o mas Estados que compartan frontera con Colombia y cuyo tema sea el desarrollo de la soberanía e integración fronteriza. </t>
  </si>
  <si>
    <t>110400300</t>
  </si>
  <si>
    <t>1105001</t>
  </si>
  <si>
    <t>Instrumentos internacionales de cooperación</t>
  </si>
  <si>
    <t>Se denomina a cualquier acuerdo, pacto, tratado, protocolo, convenio o convención entre dos o mas estados u organismos internacionales a través de los cuales se definen líneas de trabajo o se desarrollan acciones relacionadas con la asignación de recursos y/o asistencia para financiar planes, programas y proyectos en diferentes temáticas .</t>
  </si>
  <si>
    <t>110500100</t>
  </si>
  <si>
    <t>Instrumentos negociados</t>
  </si>
  <si>
    <t>1105002</t>
  </si>
  <si>
    <t>Proyectos de cooperación internacional</t>
  </si>
  <si>
    <t xml:space="preserve">Corresponde a los proyectos realizados con recursos de cooperación de otros Estados y Organismos Multilaterales. </t>
  </si>
  <si>
    <t>110500200</t>
  </si>
  <si>
    <t>Proyectos ejecutados</t>
  </si>
  <si>
    <t>1201001</t>
  </si>
  <si>
    <t>120100100</t>
  </si>
  <si>
    <t>120100101</t>
  </si>
  <si>
    <t>Proyecto de ley de depuración normativa elaborado</t>
  </si>
  <si>
    <t>1201002</t>
  </si>
  <si>
    <t>120100200</t>
  </si>
  <si>
    <t>120100201</t>
  </si>
  <si>
    <t>Lineamientos para la mejora en la calidad de la producción normativa de la Rama Ejecutiva elaborados.</t>
  </si>
  <si>
    <t>120100202</t>
  </si>
  <si>
    <t>Normas de rango legal,  expedidas entre 1886 y 2016 , con orden expresa de reglamentación sin desarrollar identificadas</t>
  </si>
  <si>
    <t>1201003</t>
  </si>
  <si>
    <t>Servicio de divulgación para fortalecer el acceso al marco normativo y jurisprudencial</t>
  </si>
  <si>
    <t>Dar a conocer las normas de carácter general y abstractas vigentes con su afectación normativa y jurisprudencial</t>
  </si>
  <si>
    <t>Número de normas</t>
  </si>
  <si>
    <t>120100300</t>
  </si>
  <si>
    <t>Normas de carácter general y abstractas  registradas en el Sistema Único de Información Normativa SUIN-JURISCOL</t>
  </si>
  <si>
    <t>120100301</t>
  </si>
  <si>
    <t xml:space="preserve">Jurisprudencia de constitucionalidad de la Corte Constitucional y nulidad del Consejo de Estado registrada en el Sistema Único de Información Normativa SUIN-JURISCOL </t>
  </si>
  <si>
    <t>1202001</t>
  </si>
  <si>
    <t>Casas de Justicia en operación</t>
  </si>
  <si>
    <t>Número de casas de justicia</t>
  </si>
  <si>
    <t>120200100</t>
  </si>
  <si>
    <t>Casas de justicia en operación</t>
  </si>
  <si>
    <t>1202002</t>
  </si>
  <si>
    <t>Servicio de justicia a los ciudadanos</t>
  </si>
  <si>
    <t>Número de ciudadanos</t>
  </si>
  <si>
    <t>120200200</t>
  </si>
  <si>
    <t>Ciudadanos con servicio de justicia prestado</t>
  </si>
  <si>
    <t>120200201</t>
  </si>
  <si>
    <t>Ciudadanos con servicio de justicia prestado en los centros de convivencia ciudadana</t>
  </si>
  <si>
    <t>120200202</t>
  </si>
  <si>
    <t>Ciudadanos con servicio de justicia prestado en las casas de justicia</t>
  </si>
  <si>
    <t>1202003</t>
  </si>
  <si>
    <t>Centros de Convivencia Ciudadana en operación</t>
  </si>
  <si>
    <t>Número de centros de convivencia ciudadana</t>
  </si>
  <si>
    <t>120200300</t>
  </si>
  <si>
    <t>1202004</t>
  </si>
  <si>
    <t>Servicio de asistencia técnica para la articulación de los operadores de los Servicio de justicia</t>
  </si>
  <si>
    <t>Asesoría y acompañamiento a entidades territoriales para que haya una adecuada articulación entre los operadores de los Servicio de justicia</t>
  </si>
  <si>
    <t>120200400</t>
  </si>
  <si>
    <t>120200401</t>
  </si>
  <si>
    <t>Sistemas locales de justicia implementados</t>
  </si>
  <si>
    <t>1202005</t>
  </si>
  <si>
    <t>Servicio de asistencia técnica para la descentralización de los Servicio de justicia en los territorios</t>
  </si>
  <si>
    <t>Asesoría y acompañamiento a entidades territoriales para fortalecer la descentralización de los Servicio de justicia</t>
  </si>
  <si>
    <t>Número de jornadas móviles de acceso a la justicia</t>
  </si>
  <si>
    <t>120200500</t>
  </si>
  <si>
    <t>120200501</t>
  </si>
  <si>
    <t>Jornadas móviles de acceso a la justicia realizadas</t>
  </si>
  <si>
    <t>1202006</t>
  </si>
  <si>
    <t>120200600</t>
  </si>
  <si>
    <t>120200601</t>
  </si>
  <si>
    <t>Documentos con lineamientos de política pública de justicia elaborados</t>
  </si>
  <si>
    <t>120200602</t>
  </si>
  <si>
    <t xml:space="preserve">Plan decenal del sistema de justicia validado </t>
  </si>
  <si>
    <t>120200603</t>
  </si>
  <si>
    <t>Documentos con lineamientos de política pública de justicia actualizados</t>
  </si>
  <si>
    <t>120200604</t>
  </si>
  <si>
    <t>Documentos de planeación socializados</t>
  </si>
  <si>
    <t>1202007</t>
  </si>
  <si>
    <t>Servicio de información para orientar al ciudadano en el acceso a la justicia</t>
  </si>
  <si>
    <t>Servicio desarrollado para orientar a los ciudadanos en las diferentes rutas de atención a las que puede acudir según las necesidades jurídicas particulares. Además de las diferentes rutas (temáticas) comprende directorios, formularios de consultas y servicios online para agendamiento de citas en consultorios jurídicos.</t>
  </si>
  <si>
    <t>120200701</t>
  </si>
  <si>
    <t>120200700</t>
  </si>
  <si>
    <t>Visitantes que consultan el sitio web Legal App</t>
  </si>
  <si>
    <t>1202008</t>
  </si>
  <si>
    <t>Documento que busca  la obtención de nuevos conocimientos y su aplicación a problemas del sector de justicia, a partir de la aplicación de métodos científicos y técnicos especializados.</t>
  </si>
  <si>
    <t>120200800</t>
  </si>
  <si>
    <t>Documentos de investigación Realizados</t>
  </si>
  <si>
    <t>120200802</t>
  </si>
  <si>
    <t>Documentos de investigación socializados</t>
  </si>
  <si>
    <t>120200801</t>
  </si>
  <si>
    <t>Boletines de seguimiento difundidos</t>
  </si>
  <si>
    <t>1202009</t>
  </si>
  <si>
    <t>120200901</t>
  </si>
  <si>
    <t>120200900</t>
  </si>
  <si>
    <t>Documentos metodológicos Realizados</t>
  </si>
  <si>
    <t>1202010</t>
  </si>
  <si>
    <t>120201000</t>
  </si>
  <si>
    <t>1202011</t>
  </si>
  <si>
    <t>Documentos con contenidos a nivel normativo y regulatorio en relación al sistema de administración de justicia.</t>
  </si>
  <si>
    <t>120201100</t>
  </si>
  <si>
    <t>120201101</t>
  </si>
  <si>
    <t xml:space="preserve">Proyectos de ley en materia de justicia presentados </t>
  </si>
  <si>
    <t>120201102</t>
  </si>
  <si>
    <t xml:space="preserve">Decretos en materia de justicia expedidos </t>
  </si>
  <si>
    <t>120201103</t>
  </si>
  <si>
    <t xml:space="preserve">Resoluciones en materia de justicia expedidas </t>
  </si>
  <si>
    <t>120201104</t>
  </si>
  <si>
    <t>Documentos normativos socializados</t>
  </si>
  <si>
    <t>1202012</t>
  </si>
  <si>
    <t>Servicio de educación informal en temas de acceso a la justicia</t>
  </si>
  <si>
    <t>Capacitaciones y eventos en temas de acceso a la justicia</t>
  </si>
  <si>
    <t>120201203</t>
  </si>
  <si>
    <t>Contenidos virtuales en acceso a la justicia implementados</t>
  </si>
  <si>
    <t>120201200</t>
  </si>
  <si>
    <t>120201201</t>
  </si>
  <si>
    <t>Eventos de capacitación a la ciudadanía en al acceso a la justicia</t>
  </si>
  <si>
    <t>120201202</t>
  </si>
  <si>
    <t>1203001</t>
  </si>
  <si>
    <t>Servicio de divulgación para promover los métodos de resolución de conflictos</t>
  </si>
  <si>
    <t>Con este producto se busca promover los métodos de resolución de conflictos por diferentes medios de comunicación</t>
  </si>
  <si>
    <t>Número de piezas comunicativas</t>
  </si>
  <si>
    <t>120300100</t>
  </si>
  <si>
    <t>120300101</t>
  </si>
  <si>
    <t>120300102</t>
  </si>
  <si>
    <t>Jornadas móviles gratuitas de conciliación realizadas</t>
  </si>
  <si>
    <t>1203002</t>
  </si>
  <si>
    <t>Servicio de asistencia técnica para la implementación de los métodos de resolución de conflictos</t>
  </si>
  <si>
    <t>Número de instituciones públicas y privadas</t>
  </si>
  <si>
    <t>120300200</t>
  </si>
  <si>
    <t>Instituciones públicas y privadas asistidas técnicamente en métodos de resolución de conflictos</t>
  </si>
  <si>
    <t>1203003</t>
  </si>
  <si>
    <t>120300300</t>
  </si>
  <si>
    <t>120300301</t>
  </si>
  <si>
    <t>Proyecto de Ley en materia de materia de métodos de resolución de conflictos presentado</t>
  </si>
  <si>
    <t>120300302</t>
  </si>
  <si>
    <t>Decretos en materia de métodos de resolución de conflictos expedidos</t>
  </si>
  <si>
    <t>120300303</t>
  </si>
  <si>
    <t>Resoluciones materia de métodos de resolución de conflictos expedidas</t>
  </si>
  <si>
    <t>1203004</t>
  </si>
  <si>
    <t>120300400</t>
  </si>
  <si>
    <t>1203005</t>
  </si>
  <si>
    <t>120300500</t>
  </si>
  <si>
    <t>1203006</t>
  </si>
  <si>
    <t>120300600</t>
  </si>
  <si>
    <t>1203007</t>
  </si>
  <si>
    <t>Servicio de captura de información para la conciliación, arbitraje y amigable composición</t>
  </si>
  <si>
    <t>120300700</t>
  </si>
  <si>
    <t xml:space="preserve">Operadores que registran casos en el sistema de información </t>
  </si>
  <si>
    <t>120300701</t>
  </si>
  <si>
    <t>Casos registrados por los operadores de los métodos de resolución de conflictos</t>
  </si>
  <si>
    <t>1203008</t>
  </si>
  <si>
    <t>120300800</t>
  </si>
  <si>
    <t>1203009</t>
  </si>
  <si>
    <t>Servicio de educación informal en resolución de conflictos</t>
  </si>
  <si>
    <t>120300900</t>
  </si>
  <si>
    <t>120300901</t>
  </si>
  <si>
    <t>Operadores capacitados en temas de métodos de resolución de conflictos</t>
  </si>
  <si>
    <t>120300902</t>
  </si>
  <si>
    <t>Ciudadanos capacitados en métodos de resolución de conflictos</t>
  </si>
  <si>
    <t>120300903</t>
  </si>
  <si>
    <t>Procesos de formación en resolución de conflictos realizados</t>
  </si>
  <si>
    <t>120300904</t>
  </si>
  <si>
    <t>Municipios con procesos de formación en resolución de conflictos realizados</t>
  </si>
  <si>
    <t>120300905</t>
  </si>
  <si>
    <t>Contenidos virtuales en métodos de resolución de conflictos implementados</t>
  </si>
  <si>
    <t>1203010</t>
  </si>
  <si>
    <t>Servicio de inspección, control y vigilancia en resolución de conflictos</t>
  </si>
  <si>
    <t>Vigilancia a diferentes instancias que brindan Servicio de resolución de conflictos</t>
  </si>
  <si>
    <t>Número de centros de conciliación, arbitraje y amigable composición y entidades</t>
  </si>
  <si>
    <t>120301000</t>
  </si>
  <si>
    <t xml:space="preserve">Centros de conciliación, arbitraje y amigable composición y entidades avaladas vigilados </t>
  </si>
  <si>
    <t>1204001</t>
  </si>
  <si>
    <t>Servicio de asistencia técnica para la construcción y actualización de mecanismos de justicia transicional</t>
  </si>
  <si>
    <t>Con este servicio se busca asesorar a las entidades para construir y actualizar mecanismos de justicia transicional</t>
  </si>
  <si>
    <t>120400100</t>
  </si>
  <si>
    <t>120400101</t>
  </si>
  <si>
    <t>Entidades asistidas técnicamente en la construcción y actualización de mecanismos de justicia transicional</t>
  </si>
  <si>
    <t>1204002</t>
  </si>
  <si>
    <t>Servicio para la articulación de los mecanismos de justicia transicional</t>
  </si>
  <si>
    <t>Número de espacios de articulacion interinstitucional</t>
  </si>
  <si>
    <t>120400200</t>
  </si>
  <si>
    <t>Espacios de articulación interinstitucional celebrados</t>
  </si>
  <si>
    <t>1204003</t>
  </si>
  <si>
    <t>120400300</t>
  </si>
  <si>
    <t>120400301</t>
  </si>
  <si>
    <t>Documentos técnicos de justicia transicional elaborados</t>
  </si>
  <si>
    <t>1204005</t>
  </si>
  <si>
    <t>120400500</t>
  </si>
  <si>
    <t>120400501</t>
  </si>
  <si>
    <t>Documentos normativos de justicia transicional elaborados</t>
  </si>
  <si>
    <t>1204006</t>
  </si>
  <si>
    <t>Servicio para fortalecer los procesos de restitución de tierras</t>
  </si>
  <si>
    <t>Estos Servicio son brindados por la Superintendencia de Notariado y Registro para proteger los derechos sobre la propiedad de los predios abandonados y/o despojados por el conflicto armado</t>
  </si>
  <si>
    <t>120400600</t>
  </si>
  <si>
    <t>Estudios traditicios Elaborados</t>
  </si>
  <si>
    <t>120400601</t>
  </si>
  <si>
    <t>Folios de matrícula inmobiliaria afectados (en las etapas administrativa y judicial)</t>
  </si>
  <si>
    <t>120400602</t>
  </si>
  <si>
    <t>Estudios registrales sobre predios de zonas de reserva forestal realizados</t>
  </si>
  <si>
    <t>120400603</t>
  </si>
  <si>
    <t>Diagnósticos registrales de zonas priorizadas del sistema de áreas protegidas de Parques Nacionales Naturales realizados</t>
  </si>
  <si>
    <t>1204007</t>
  </si>
  <si>
    <t>Servicio para fortalecer los procesos de saneamiento y formalización a los entes territoriales y a la ciudadanía</t>
  </si>
  <si>
    <t>Número de titulos de predios</t>
  </si>
  <si>
    <t>120400700</t>
  </si>
  <si>
    <t xml:space="preserve">Títulos de predios saneados y formalizados entregados </t>
  </si>
  <si>
    <t>120400701</t>
  </si>
  <si>
    <t xml:space="preserve">Jornadas de asesoría jurídica en saneamiento y formalización de la propiedad realizadas  </t>
  </si>
  <si>
    <t>1204008</t>
  </si>
  <si>
    <t>Servicio para la Identificación registral de los predios presuntamente baldíos de la Nación</t>
  </si>
  <si>
    <t>Estos Servicio buscan identificar los predios presuntamente baldíos de la Nación por parte de la Superintendencia de Notariado y Registro</t>
  </si>
  <si>
    <t>120400800</t>
  </si>
  <si>
    <t>Predios presuntamente baldíos identificados</t>
  </si>
  <si>
    <t>1205001</t>
  </si>
  <si>
    <t>Servicio de asistencia técnica a las entidades en materia de defensa jurídica, gerencia jurídica publica, solución amistosa de conflictos y /o prevención del daño antijurídico</t>
  </si>
  <si>
    <t>Acompañamiento, asesoría y capacitación a las entidades en materia de defensa jurídica, gerencia jurídica publica, solución amistosa de conflictos  y /o prevención del daño antijurídico</t>
  </si>
  <si>
    <t>120500100</t>
  </si>
  <si>
    <t>120500101</t>
  </si>
  <si>
    <t>Entidades territoriales asistidas técnicamente  en materia de defensa jurídica, gerencia jurídica pública, solución amistosa de conflictos y/o prevención del daño antijurídico</t>
  </si>
  <si>
    <t>120500102</t>
  </si>
  <si>
    <t>Entidades públicas del orden nacional asistidas técnicamente   en materia de defensa jurídica, gerencia jurídica pública, solución amistosa de conflictos y/o prevención del daño antijurídico</t>
  </si>
  <si>
    <t>1205002</t>
  </si>
  <si>
    <t>Servicio de asistencia técnica para implementar mejores prácticas en materia de prevención del daño antijurídico y defensa jurídica del Estado</t>
  </si>
  <si>
    <t>Acompañamiento, asesoría y capacitación a las entidades para implementar mejores prácticas en materia de prevención del daño antijurídico y defensa jurídica del Estado</t>
  </si>
  <si>
    <t>120500200</t>
  </si>
  <si>
    <t xml:space="preserve">Entidades con el Modelo Óptimo de Gestión de la defensa jurídica implementado </t>
  </si>
  <si>
    <t>1205003</t>
  </si>
  <si>
    <t>Servicio de educación informal en los componentes del ciclo de defensa jurídica del Estado</t>
  </si>
  <si>
    <t>120500300</t>
  </si>
  <si>
    <t>120500301</t>
  </si>
  <si>
    <t>Servidores públicos capacitados en los componentes del ciclo de defensa jurídica del Estado</t>
  </si>
  <si>
    <t>1205004</t>
  </si>
  <si>
    <t>Documentos de estudio e investigación sobre los componentes del ciclo de defensa jurídica del Estado</t>
  </si>
  <si>
    <t>120500400</t>
  </si>
  <si>
    <t>120500401</t>
  </si>
  <si>
    <t>Documentos de investigación sobre los componentes del ciclo de defensa jurídica del Estado realizados</t>
  </si>
  <si>
    <t>1205005</t>
  </si>
  <si>
    <t>120500500</t>
  </si>
  <si>
    <t>120500501</t>
  </si>
  <si>
    <t>Documentos técnicos con directrices sobre los componentes del ciclo de defensa jurídica del Estado elaborados</t>
  </si>
  <si>
    <t>120500502</t>
  </si>
  <si>
    <t>Documentos para la optimización del ciclo de defensa jurídica del Estado</t>
  </si>
  <si>
    <t>1205006</t>
  </si>
  <si>
    <t>Documentos normativos sobre los componentes del ciclo de defensa jurídica del Estado</t>
  </si>
  <si>
    <t>120500600</t>
  </si>
  <si>
    <t>120500601</t>
  </si>
  <si>
    <t>Documentos normativos que propicien y optimicen los componentes del ciclo de defensa jurídica del Estado realizados</t>
  </si>
  <si>
    <t>1205007</t>
  </si>
  <si>
    <t>120500700</t>
  </si>
  <si>
    <t>120500701</t>
  </si>
  <si>
    <t>Documentos de política para la optimización del ciclo de defensa jurídica del Estado desarrollados</t>
  </si>
  <si>
    <t>1205008</t>
  </si>
  <si>
    <t>Servicio de información en materia de defensa jurídica</t>
  </si>
  <si>
    <t xml:space="preserve">Información del ciclo de defensa jurídica del Estado que permite tomar decisiones en materia de defensa jurídica </t>
  </si>
  <si>
    <t>Número de reportes e informes</t>
  </si>
  <si>
    <t>120500800</t>
  </si>
  <si>
    <t>Reportes e informes realizados</t>
  </si>
  <si>
    <t>120500801</t>
  </si>
  <si>
    <t xml:space="preserve">Reportes e informes sobre el ciclo de defensa jurídica del Estado para toma de decisiones en materia de defensa jurídica realizados </t>
  </si>
  <si>
    <t>1206001</t>
  </si>
  <si>
    <t>Infraestructura penitenciaria y carcelaria construida</t>
  </si>
  <si>
    <t>Hace referencia a la construcción y dotación de establecimientos de reclusión nacionales y territoriales</t>
  </si>
  <si>
    <t>120600100</t>
  </si>
  <si>
    <t xml:space="preserve">Cupos penitenciarios y carcelarios entregados (nacionales y territoriales) </t>
  </si>
  <si>
    <t>120600101</t>
  </si>
  <si>
    <t>Cupos penitenciarios y carcelarios entregados en Establecimientos de Reclusión del Orden Nacional (ERON)</t>
  </si>
  <si>
    <t>120600102</t>
  </si>
  <si>
    <t xml:space="preserve">Cupos  carcelarios entregados en Establecimientos del Orden Territorial </t>
  </si>
  <si>
    <t>120600103</t>
  </si>
  <si>
    <t xml:space="preserve">Laboratorio de criminalística  construidos y dotados en los Establecimientos de Reclusión del Orden Nacional y/o territorial </t>
  </si>
  <si>
    <t>120600104</t>
  </si>
  <si>
    <t xml:space="preserve">Laboratorio de criminalística dotados en los Establecimientos de Reclusión del Orden Nacional y/o territorial </t>
  </si>
  <si>
    <t>1206002</t>
  </si>
  <si>
    <t>Infraestructura penitenciaria y carcelaria con mantenimiento</t>
  </si>
  <si>
    <t>Hace referencia al mantenimiento de establecimientos de reclusión nacionales y territoriales</t>
  </si>
  <si>
    <t>Número de establecimientos de reclusión</t>
  </si>
  <si>
    <t>120600211</t>
  </si>
  <si>
    <t xml:space="preserve">Laboratorio de criminalística  mantenidos en los Establecimientos de Reclusión del Orden Nacional y/o territorial </t>
  </si>
  <si>
    <t>120600212</t>
  </si>
  <si>
    <t>120600200</t>
  </si>
  <si>
    <t>Establecimientos de reclusión (nacionales y territoriales) con mantenimiento</t>
  </si>
  <si>
    <t>120600201</t>
  </si>
  <si>
    <t>Establecimientos de Reclusión del Orden Nacional (ERON) con mantenimiento preventivo</t>
  </si>
  <si>
    <t>120600202</t>
  </si>
  <si>
    <t>Establecimientos de reclusión territoriales con mantenimiento preventivo</t>
  </si>
  <si>
    <t>120600203</t>
  </si>
  <si>
    <t>Establecimientos de Reclusión del Orden Nacional (ERON) con mantenimiento correctivo</t>
  </si>
  <si>
    <t>120600204</t>
  </si>
  <si>
    <t>Establecimientos de reclusión territoriales con mantenimiento correctivo</t>
  </si>
  <si>
    <t>120600205</t>
  </si>
  <si>
    <t>Establecimientos de Reclusión del Orden Nacional (ERON) con operación y mantenimiento de plantas de tratamiento de aguas residuales (PTAR),  plantas de tratamiento de agua potable (PTAP), operación y explotación de pozos profundos u otro sistema de abastecimiento de agua alterno.</t>
  </si>
  <si>
    <t>120600206</t>
  </si>
  <si>
    <t>Establecimientos de reclusión territoriales con operación y mantenimiento de plantas de tratamiento de aguas residuales (PTAR) y plantas de tratamiento de agua potable (PTAP)</t>
  </si>
  <si>
    <t>120600207</t>
  </si>
  <si>
    <t>Establecimientos de Reclusión del Orden Nacional (ERON) con  salas de audiencias virtuales dotadas</t>
  </si>
  <si>
    <t>120600208</t>
  </si>
  <si>
    <t>Establecimientos de reclusión territoriales con  salas de audiencias virtuales dotadas</t>
  </si>
  <si>
    <t>120600209</t>
  </si>
  <si>
    <t>Cupos Rehabilitados Establecimientos de Reclusión del Orden Nacional (ERON)</t>
  </si>
  <si>
    <t>120600210</t>
  </si>
  <si>
    <t>Cupos Rehabilitados Establecimientos de Reclusión territoriales</t>
  </si>
  <si>
    <t>120600213</t>
  </si>
  <si>
    <t>Establecimientos de Reclusión del Orden Nacional con plantas de tratamiento de agua con mantenimiento</t>
  </si>
  <si>
    <t>1206003</t>
  </si>
  <si>
    <t>Infraestructura penitenciaria y carcelaria con mejoramiento</t>
  </si>
  <si>
    <t>Hace referencia al mejoramiento de establecimientos de reclusión nacionales y territoriales</t>
  </si>
  <si>
    <t>120600300</t>
  </si>
  <si>
    <t>Establecimiento de reclusión (nacionales y territoriales) con mejoramiento</t>
  </si>
  <si>
    <t>120600301</t>
  </si>
  <si>
    <t>Establecimientos de Reclusión del Orden Nacional (ERON) con circuito cerrado de televisión (CCTV)</t>
  </si>
  <si>
    <t>120600302</t>
  </si>
  <si>
    <t>Establecimientos de reclusión territoriales con circuito cerrado de televisión (CCTV)</t>
  </si>
  <si>
    <t>120600303</t>
  </si>
  <si>
    <t xml:space="preserve">Establecimientos de Reclusión del Orden Nacional (ERON) con sistema de comunicación </t>
  </si>
  <si>
    <t>120600304</t>
  </si>
  <si>
    <t xml:space="preserve">Establecimientos de reclusión territoriales con sistema de comunicación </t>
  </si>
  <si>
    <t>120600305</t>
  </si>
  <si>
    <t>Establecimientos de Reclusión del Orden Nacional (ERON) con equipos electrónicos para la detección de elementos prohibidos</t>
  </si>
  <si>
    <t>120600306</t>
  </si>
  <si>
    <t>Establecimientos de reclusión territoriales con equipos electrónicos para la detección de elementos prohibidos</t>
  </si>
  <si>
    <t>120600307</t>
  </si>
  <si>
    <t>Establecimientos de Reclusión del Orden Nacional (ERON) con bloqueo de telefonía móvil</t>
  </si>
  <si>
    <t>120600308</t>
  </si>
  <si>
    <t>Establecimientos de reclusión territoriales con bloqueo de telefonía móvil</t>
  </si>
  <si>
    <t>120600309</t>
  </si>
  <si>
    <t>Establecimientos de Reclusión del Orden Nacional (ERON) con tecnología biométrica integral</t>
  </si>
  <si>
    <t>120600310</t>
  </si>
  <si>
    <t>Establecimientos de reclusión territoriales con tecnología biométrica integral</t>
  </si>
  <si>
    <t>120600311</t>
  </si>
  <si>
    <t xml:space="preserve">Laboratorio de criminalística mejorados  en los Establecimientos de Reclusión del Orden Nacional  y/o territorial </t>
  </si>
  <si>
    <t>120600312</t>
  </si>
  <si>
    <t xml:space="preserve">Laboratorio de criminalística dotados  en los Establecimientos de Reclusión del Orden Nacional  y/o territorial </t>
  </si>
  <si>
    <t>1206004</t>
  </si>
  <si>
    <t>Servicio de vigilancia carcelaria y penitenciaria</t>
  </si>
  <si>
    <t>Corresponde a la vigilancia que se presta en los establecimientos de reclusión</t>
  </si>
  <si>
    <t>120600400</t>
  </si>
  <si>
    <t>Establecimientos de reclusión que cuentan con la planta de custodia y vigilancia mínima requerida</t>
  </si>
  <si>
    <t>120600401</t>
  </si>
  <si>
    <t>Establecimientos de Reclusión del Orden Nacional (ERON) que cuentan con la planta de custodia y vigilancia mínima requerida</t>
  </si>
  <si>
    <t>120600402</t>
  </si>
  <si>
    <t>Establecimientos de reclusión territoriales que cuentan con la planta de custodia y vigilancia mínima requerida</t>
  </si>
  <si>
    <t>1206005</t>
  </si>
  <si>
    <t>Servicio de resocialización de personas privadas de la libertad</t>
  </si>
  <si>
    <t>Son los diferentes Servicio que reciben las personas privadas de la libertad para buscar su resocialización</t>
  </si>
  <si>
    <t>120600500</t>
  </si>
  <si>
    <t>Personas privadas de la libertad (PPL) que reciben Servicio de resocialización</t>
  </si>
  <si>
    <t>120600501</t>
  </si>
  <si>
    <t xml:space="preserve">Personas privadas de la libertad (PPL) vinculadas a programas psicosociales </t>
  </si>
  <si>
    <t>120600502</t>
  </si>
  <si>
    <t>Personas privadas de la libertad (PPL) vinculadas a programas ocupacionales</t>
  </si>
  <si>
    <t>1206006</t>
  </si>
  <si>
    <t>Servicio de información penitenciaria y carcelaria para la toma de decisiones</t>
  </si>
  <si>
    <t>Tiene como propósito principal el seguimiento y mejoramiento de los indicadores de efectividad permitiendo realizar los ajustes pertinentes y la toma de decisiones por parte de la Dirección General</t>
  </si>
  <si>
    <t>120600600</t>
  </si>
  <si>
    <t>Boletines de información penitenciaria y carcelaria elaborados</t>
  </si>
  <si>
    <t>1206007</t>
  </si>
  <si>
    <t>Servicio de bienestar a la población privada de libertad</t>
  </si>
  <si>
    <t>Hace referencia a los diferentes Servicio de bienestar que reciben las personas privadas de la libertad</t>
  </si>
  <si>
    <t>120600700</t>
  </si>
  <si>
    <t>Personas privadas de la libertad con Servicio de bienestar</t>
  </si>
  <si>
    <t>120600701</t>
  </si>
  <si>
    <t>Personas privadas de la libertad (PPL) vinculada al servicio de salud</t>
  </si>
  <si>
    <t>120600702</t>
  </si>
  <si>
    <t>Personas privadas de la libertad (PPL) con servicio de alimentación</t>
  </si>
  <si>
    <t>120600703</t>
  </si>
  <si>
    <t>Personas privadas de la libertad (PPL) beneficiada con el Mínimo vital contemplado en la normatividad vigente.</t>
  </si>
  <si>
    <t>1207002</t>
  </si>
  <si>
    <t>120700200</t>
  </si>
  <si>
    <t>120700201</t>
  </si>
  <si>
    <t>Plan Nacional de Política Criminal elaborado</t>
  </si>
  <si>
    <t>120700202</t>
  </si>
  <si>
    <t>Documento de Política pública en materia Política Criminal elaborado</t>
  </si>
  <si>
    <t>120700203</t>
  </si>
  <si>
    <t>Documento de Política en materia de prevención del delito en Adolescentes y Jóvenes elaborado</t>
  </si>
  <si>
    <t>120700204</t>
  </si>
  <si>
    <t>Documento de planeación sobre fortalecimiento para la persecución del crimen organizado y otros fenómenos criminales</t>
  </si>
  <si>
    <t>120700205</t>
  </si>
  <si>
    <t>Lineamientos de política pública en materia de pos penados elaborado</t>
  </si>
  <si>
    <t>120700206</t>
  </si>
  <si>
    <t>1207003</t>
  </si>
  <si>
    <t>Documentos que incluye las acciones orientadas a la recolección, análisis y procesamiento de la información.</t>
  </si>
  <si>
    <t>120700305</t>
  </si>
  <si>
    <t>120700300</t>
  </si>
  <si>
    <t>120700301</t>
  </si>
  <si>
    <t>Diagnóstico de la resocialización en el sistema penal colombiano como eje central de la  ejecución de la pena elaborado</t>
  </si>
  <si>
    <t>120700302</t>
  </si>
  <si>
    <t>Documento de diagnóstico del fenómeno de pandillas en Colombia</t>
  </si>
  <si>
    <t>120700303</t>
  </si>
  <si>
    <t>Documentos de Investigación de la proporcionalidad de las penas en el sistema penal colombiano elaborada</t>
  </si>
  <si>
    <t>120700304</t>
  </si>
  <si>
    <t>Documentos de Investigación sobre fortalecimiento para la persecución del crimen organizado y otros fenómenos criminales</t>
  </si>
  <si>
    <t>1207004</t>
  </si>
  <si>
    <t>120700400</t>
  </si>
  <si>
    <t>120700401</t>
  </si>
  <si>
    <t>1207005</t>
  </si>
  <si>
    <t>120700500</t>
  </si>
  <si>
    <t>120700501</t>
  </si>
  <si>
    <t>Mapa de ruta de tratamientos resocializador construido</t>
  </si>
  <si>
    <t>120700502</t>
  </si>
  <si>
    <t>Documento técnico que contenga el Modelo de Redención de penas para personas indígenas privada de la libertada en Establecimientos de Reclusión del Orden Nacional (ERON), sentenciadas por la jurisdicción indígena elaborado</t>
  </si>
  <si>
    <t>120700503</t>
  </si>
  <si>
    <t>Propuesta de proporcionalidad de las penas elaborada</t>
  </si>
  <si>
    <t>120700504</t>
  </si>
  <si>
    <t>Documento técnico que contenga una propuesta de abordaje del fenómeno de pandillas en Colombia</t>
  </si>
  <si>
    <t>120700505</t>
  </si>
  <si>
    <t>Documento de lineamientos técnicos sobre fortalecimiento para la persecución del crimen organizado y otros fenómenos criminales</t>
  </si>
  <si>
    <t>120700506</t>
  </si>
  <si>
    <t>Documentos con lineamientos técnicos generales de Justicia Restaurativa elaborados</t>
  </si>
  <si>
    <t>1207006</t>
  </si>
  <si>
    <t>Servicio para incorporar el enfoque de género en la Política Criminal y Penitenciaria</t>
  </si>
  <si>
    <t>Este servicio incluye el desarrollo de herramientas, estrategias, recomendaciones y documentos para incorporar el enfoque de género en la política criminal y penitenciaria</t>
  </si>
  <si>
    <t>120700600</t>
  </si>
  <si>
    <t>Estrategia de transversalización del enfoque de género en la Dirección de Política Criminal y Penitenciaria elaborada</t>
  </si>
  <si>
    <t>120700601</t>
  </si>
  <si>
    <t>Guía para incorporar el enfoque de género en la Política Criminal elaborada</t>
  </si>
  <si>
    <t>120700602</t>
  </si>
  <si>
    <t>Evaluación de impacto de implementación de leyes que sancionan delitos de violencia basada en género elaborada</t>
  </si>
  <si>
    <t>120700603</t>
  </si>
  <si>
    <t>Diagnóstico sobre incorporación del enfoque de género en el Sistema de Responsabilidad Penal para Adolescentes elaborado</t>
  </si>
  <si>
    <t>120700604</t>
  </si>
  <si>
    <t>Propuesta de medidas alternativas a la privación de la libertad para mujeres privadas de la libertad por delitos no violentos relacionados con Drogas elaborada</t>
  </si>
  <si>
    <t>1207007</t>
  </si>
  <si>
    <t>Servicio para incorporar los enfoques diferenciales en la política criminal y penitenciaria (Etáreo, étnico, condiciones especiales.)</t>
  </si>
  <si>
    <t>120700700</t>
  </si>
  <si>
    <t>Documento de recomendaciones para incorporar enfoques diferenciales en la política criminal elaborado</t>
  </si>
  <si>
    <t>120700701</t>
  </si>
  <si>
    <t>Documento sobre tratamiento penitenciario diferencial para población en situación de discapacidad privada de la libertad elaborado</t>
  </si>
  <si>
    <t>120700702</t>
  </si>
  <si>
    <t>Herramientas para fortalecer la efectiva ejecución de la pena, el tratamiento  resocializador y la garantía de derechos de comunidades étnicas en funcionamiento</t>
  </si>
  <si>
    <t>120700703</t>
  </si>
  <si>
    <t>Entidades territoriales con asistencia técnica</t>
  </si>
  <si>
    <t>1207008</t>
  </si>
  <si>
    <t>120700805</t>
  </si>
  <si>
    <t>Documentos de normativos socializados</t>
  </si>
  <si>
    <t>120700800</t>
  </si>
  <si>
    <t>120700801</t>
  </si>
  <si>
    <t>Instrumento jurídico de reglamentación del Fondo Nacional de Salud de la Población Privada de la Libertad elaborado</t>
  </si>
  <si>
    <t>120700802</t>
  </si>
  <si>
    <t>Instrumento jurídico que regule las condiciones de reclusión de la población perteneciente a comunidades indígenas privados de la libertar elaborado</t>
  </si>
  <si>
    <t>120700803</t>
  </si>
  <si>
    <t>Proyecto de ley para incorporar un enfoque de derechos y resocialización en la ejecución de la pena del sistema penitenciario y carcelario elaborado</t>
  </si>
  <si>
    <t>120700804</t>
  </si>
  <si>
    <t xml:space="preserve">Documento con propuesta de medidas alternativas a la privación de la libertad elaborado </t>
  </si>
  <si>
    <t>1207009</t>
  </si>
  <si>
    <t>Servicio de información para la política criminal</t>
  </si>
  <si>
    <t>Construcción y puesta en marcha del sistema de información para la política criminal como base empírica para la toma de decisiones</t>
  </si>
  <si>
    <t>120700901</t>
  </si>
  <si>
    <t>Observatorio de política criminal en funcionamiento</t>
  </si>
  <si>
    <t>120700902</t>
  </si>
  <si>
    <t>Sistema de Información de la Política Criminal en funcionamiento (T-762/15)</t>
  </si>
  <si>
    <t>120700903</t>
  </si>
  <si>
    <t xml:space="preserve">Boletines con información relevante para la política criminal elaborados. </t>
  </si>
  <si>
    <t>120700904</t>
  </si>
  <si>
    <t>Base de datos con información de política criminal de libre acceso</t>
  </si>
  <si>
    <t>120700900</t>
  </si>
  <si>
    <t>Informes de seguimiento periódico a temáticas relevantes de la Política Criminal elaborados</t>
  </si>
  <si>
    <t>1209001</t>
  </si>
  <si>
    <t>Servicio de acceso a información registral inmobiliaria</t>
  </si>
  <si>
    <t>120900100</t>
  </si>
  <si>
    <t>Certificados de tradición y libertad expedidos</t>
  </si>
  <si>
    <t>120900101</t>
  </si>
  <si>
    <t>Nuevos folios de matricula inmobiliaria creados</t>
  </si>
  <si>
    <t>120900102</t>
  </si>
  <si>
    <t xml:space="preserve">Círculos registrales creados </t>
  </si>
  <si>
    <t>120900103</t>
  </si>
  <si>
    <t>Documentos sujetos a registro radicados</t>
  </si>
  <si>
    <t>1209002</t>
  </si>
  <si>
    <t>Servicio de Interoperabilidad e integración de la información del Registro y el Catastro Multipropósito</t>
  </si>
  <si>
    <t>Con este servicio se busca que las oficinas de instrumentos públicos tengan sistemas que interoperen con el catastro</t>
  </si>
  <si>
    <t>Número de oficinas</t>
  </si>
  <si>
    <t>120900201</t>
  </si>
  <si>
    <t>Folios depurados</t>
  </si>
  <si>
    <t>120900200</t>
  </si>
  <si>
    <t>Oficinas de Registro de Instrumentos Públicos que interoperan con el catastro multipropósito</t>
  </si>
  <si>
    <t>1209003</t>
  </si>
  <si>
    <t>Servicios de información registral</t>
  </si>
  <si>
    <t>120900300</t>
  </si>
  <si>
    <t>Ciudadanos que usan el sistema de información</t>
  </si>
  <si>
    <t>120900301</t>
  </si>
  <si>
    <t>Sistema de Información Registral (SIR) actualizado</t>
  </si>
  <si>
    <t>120900302</t>
  </si>
  <si>
    <t>Sistemas de información relacionados con la administración de tierras interoperando con el Sistema de información registral</t>
  </si>
  <si>
    <t>120900303</t>
  </si>
  <si>
    <t xml:space="preserve">Servicios de interoperabilidad del Sistema de Información Registral operando </t>
  </si>
  <si>
    <t>1209004</t>
  </si>
  <si>
    <t>Infraestructura registral mantenida</t>
  </si>
  <si>
    <t>120900400</t>
  </si>
  <si>
    <t>Oficinas de Registro de Instrumentos Públicos (ORIP) mantenidas</t>
  </si>
  <si>
    <t>1209005</t>
  </si>
  <si>
    <t>Infraestructura registral mejorada</t>
  </si>
  <si>
    <t>120900500</t>
  </si>
  <si>
    <t>Oficinas de Registro de Instrumentos Públicos (ORIP) mejoradas</t>
  </si>
  <si>
    <t>1209006</t>
  </si>
  <si>
    <t>Infraestructura registral construida</t>
  </si>
  <si>
    <t>120900600</t>
  </si>
  <si>
    <t>Oficinas de Registro de Instrumentos Públicos (ORIP) construidas</t>
  </si>
  <si>
    <t>2201001</t>
  </si>
  <si>
    <t>Incluyen los servicio de asesoría y orientación técnica prestados a las Secretarías de Educación o por estas en los temas relacionados con la política educativa y aquellos definidos para la educación inicial, preescolar, básica y media.</t>
  </si>
  <si>
    <t>220100100</t>
  </si>
  <si>
    <t>Documentos de planeación para la educación inicial, preescolar, básica y media emitidos</t>
  </si>
  <si>
    <t>220100101</t>
  </si>
  <si>
    <t>Documentos de lineamientos de política en educación prescolar, básica y media emitidos</t>
  </si>
  <si>
    <t>220100102</t>
  </si>
  <si>
    <t>Documentos de política de educación inicial emitidos</t>
  </si>
  <si>
    <t>220100103</t>
  </si>
  <si>
    <t xml:space="preserve">Documentos de política educativa con enfoque poblacional emitidos </t>
  </si>
  <si>
    <t>220100104</t>
  </si>
  <si>
    <t>Documentos operativos formulados</t>
  </si>
  <si>
    <t>2201002</t>
  </si>
  <si>
    <t>Servicio de divulgación para la educación inicial, preescolar, básica y media</t>
  </si>
  <si>
    <t>Incluye la realización de todo tipo de campañas informativas que busquen socializar lineamientos de la política educativa en todos los temas que esta contempla.</t>
  </si>
  <si>
    <t>Número de procesos de socialización</t>
  </si>
  <si>
    <t>220100200</t>
  </si>
  <si>
    <t xml:space="preserve">Procesos de socialización de lineamientos, política y normativa para la educación inicial, preescolar, básica y media realizados </t>
  </si>
  <si>
    <t>2201003</t>
  </si>
  <si>
    <t>Servicio de educación informal en política educativa</t>
  </si>
  <si>
    <t>Incluye todo tipo de programas de educación informal para la apropiación social de la política educativa.</t>
  </si>
  <si>
    <t>220100300</t>
  </si>
  <si>
    <t>220100301</t>
  </si>
  <si>
    <t>Programas realizados</t>
  </si>
  <si>
    <t>2201004</t>
  </si>
  <si>
    <t>Incluye los documentos para la reglamentación de la política educativa y demás lineamientos técnicos del programa.</t>
  </si>
  <si>
    <t>220100400</t>
  </si>
  <si>
    <t>Documentos normativos para la educación inicial, preescolar, básica y media expedidos</t>
  </si>
  <si>
    <t>220100401</t>
  </si>
  <si>
    <t>Documentos normativos de educación inicial expedidos</t>
  </si>
  <si>
    <t>220100402</t>
  </si>
  <si>
    <t>Documentos normativos de educación  preescolar, básica y media expedidos</t>
  </si>
  <si>
    <t>2201005</t>
  </si>
  <si>
    <t>220100500</t>
  </si>
  <si>
    <t>Documentos de lineamientos técnicos en educación inicial, preescolar, básica y media expedidos</t>
  </si>
  <si>
    <t>220100501</t>
  </si>
  <si>
    <t>Documentos  de lineamientos técnicos formulados en el marco de las estrategias de calidad educativa.</t>
  </si>
  <si>
    <t>220100502</t>
  </si>
  <si>
    <t>Documentos de lineamientos técnicos de educación inicial formulados</t>
  </si>
  <si>
    <t>2201006</t>
  </si>
  <si>
    <t>Servicio de asistencia técnica en educación inicial, preescolar, básica y media</t>
  </si>
  <si>
    <t>Incluyen los servicio de asesoría y orientación técnica prestados a las Secretarías de Educación o por estas en los temas relacionados con la política educativa y aquellos definidos para la prestación del servicio educativo. Así mismo, incorpora acciones de  acompañamiento para la implementación de planes de mejoramiento en los establecimientos educativos  oficiales de preescolar, básica y medial.</t>
  </si>
  <si>
    <t>Número de entidades y organizaciones</t>
  </si>
  <si>
    <t>220100600</t>
  </si>
  <si>
    <t>Entidades y organizaciones asistidas técnicamente</t>
  </si>
  <si>
    <t>220100601</t>
  </si>
  <si>
    <t>Secretarías de Educación certificadas con acompañamiento en el marco de las estrategias de calidad educativa</t>
  </si>
  <si>
    <t>220100602</t>
  </si>
  <si>
    <t>Establecimientos Educativos oficiales con acompañamiento en el marco de las estrategias de calidad educativa</t>
  </si>
  <si>
    <t>220100603</t>
  </si>
  <si>
    <t>Entidades con asistencia técnica en diseño, implementación y seguimiento de estrategias de permanencia.</t>
  </si>
  <si>
    <t>220100604</t>
  </si>
  <si>
    <t>Entidades con asistencia técnica en  diseño, implementación y seguimiento  de estrategias de acceso.</t>
  </si>
  <si>
    <t>220100605</t>
  </si>
  <si>
    <t>Entidades con asistencia técnica en educación inicial</t>
  </si>
  <si>
    <t>220100606</t>
  </si>
  <si>
    <t>Comunidades acompañadas para la formulación de sus modalidades propias</t>
  </si>
  <si>
    <t>220100607</t>
  </si>
  <si>
    <t>Secretarías de Educación certificadas con acompañamiento en la socialización de referentes, orientaciones y documentos para la construcción curricular</t>
  </si>
  <si>
    <t>220100608</t>
  </si>
  <si>
    <t>Secretarías de Educación certificadas con acompañamiento en el sistema nacional de evaluación</t>
  </si>
  <si>
    <t>220100609</t>
  </si>
  <si>
    <t>Secretarías de Educación certificadas con acompañamiento sobre procesos de evaluación que retroalimente la profesión docente</t>
  </si>
  <si>
    <t>220100610</t>
  </si>
  <si>
    <t>Secretarías de Educación certificadas con acompañamiento en la formulación de los planes territoriales de formación docente</t>
  </si>
  <si>
    <t>220100611</t>
  </si>
  <si>
    <t>Secretarías de Educación certificadas con acompañamiento en procesos de gestión institucional</t>
  </si>
  <si>
    <t>220100612</t>
  </si>
  <si>
    <t>Secretarías de Educación certificadas con acompañamiento para el fortalecimiento en el desarrollo de competencias básicas de estudiantes en establecimientos educativos</t>
  </si>
  <si>
    <t>220100613</t>
  </si>
  <si>
    <t>Secretarías de Educación certificadas con acompañamiento en el conocimiento e implementación de lineamientos de formación para la ciudadanía, en los niveles de preescolar, básica y media</t>
  </si>
  <si>
    <t>220100614</t>
  </si>
  <si>
    <t>Secretarías de Educación certificadas con acompañamiento en la implementación de estrategias de calidad educativa, que repercuten en permanencia en el sistema educativo</t>
  </si>
  <si>
    <t>220100615</t>
  </si>
  <si>
    <t>Secretarías de Educación certificadas con acompañamiento en educación preescolar, básica y media</t>
  </si>
  <si>
    <t>220100616</t>
  </si>
  <si>
    <t>Secretarías de educación y organizaciones de los grupos étnicos asistidos técnicamente para fortalecer la incorporación del enfoque étnico en la prestación del servicio educativo</t>
  </si>
  <si>
    <t>220100617</t>
  </si>
  <si>
    <t>Estrategias educativo ambientales y de participación implementadas</t>
  </si>
  <si>
    <t>220100618</t>
  </si>
  <si>
    <t>Establecimientos educativos oficiales con planes de mejoramiento apoyados</t>
  </si>
  <si>
    <t>2201012</t>
  </si>
  <si>
    <t>Servicio de evaluación de la permanencia en la educación inicial, preescolar, básica y media</t>
  </si>
  <si>
    <t>Incluye la  realización de estudios o investigaciones que permitan reportar información sobre el abandono escolar.</t>
  </si>
  <si>
    <t>220101200</t>
  </si>
  <si>
    <t>Documentos sobre evaluación de permanencia en la educación elaborados</t>
  </si>
  <si>
    <t>220101201</t>
  </si>
  <si>
    <t>Documentos sobre evaluación de permanencia en la educación inicial elaborados</t>
  </si>
  <si>
    <t>220101202</t>
  </si>
  <si>
    <t>Documentos sobre evaluación de permanencia en la educación preescolar, básica y media elaborados</t>
  </si>
  <si>
    <t>220101203</t>
  </si>
  <si>
    <t>Documentos sobre evaluación de permanencia en la educación preescolar elaborados</t>
  </si>
  <si>
    <t>220101204</t>
  </si>
  <si>
    <t>Documentos sobre evaluación de permanencia en la educación básica elaborados</t>
  </si>
  <si>
    <t>220101205</t>
  </si>
  <si>
    <t>Documentos sobre evaluación de permanencia en la educación media elaborados</t>
  </si>
  <si>
    <t>2201013</t>
  </si>
  <si>
    <t>Servicio de asistencia técnica en inspección, vigilancia y control del sector educativo</t>
  </si>
  <si>
    <t>Incluye los Servicio de asesoría y orientación a las entidades para que implementen adecuadamente los lineamientos sobre inspección, vigilancia y control del sector educativo.</t>
  </si>
  <si>
    <t>220101300</t>
  </si>
  <si>
    <t>2201014</t>
  </si>
  <si>
    <t>Servicio de inspección, vigilancia y control del sector educativo</t>
  </si>
  <si>
    <t>220101400</t>
  </si>
  <si>
    <t>Entidades del sector educativo con inspección, vigilancia y control</t>
  </si>
  <si>
    <t>220101401</t>
  </si>
  <si>
    <t>Informes de inspección vigilancia y control del sector educativo</t>
  </si>
  <si>
    <t>220101402</t>
  </si>
  <si>
    <t>Instituciones educativas con inspección, vigilancia y control del sector educativo</t>
  </si>
  <si>
    <t>220101403</t>
  </si>
  <si>
    <t>Prestadores inscritos al Registro Único de Prestadores</t>
  </si>
  <si>
    <t>2201015</t>
  </si>
  <si>
    <t>Servicio de monitoreo y seguimiento a la gestión del sector educativo</t>
  </si>
  <si>
    <t>Incluye la implementación de mecanismos de monitoreo y  seguimiento en el marco del mejoramiento de la calidad y la equidad educativa de conformidad con los indicadores definidos  en los modelos de desempeño en gestión</t>
  </si>
  <si>
    <t>220101500</t>
  </si>
  <si>
    <t>Entidades territoriales con seguimiento y evaluación a la gestión</t>
  </si>
  <si>
    <t>220101501</t>
  </si>
  <si>
    <t>Entidades territoriales con seguimiento en el reporte de matrícula</t>
  </si>
  <si>
    <t>220101502</t>
  </si>
  <si>
    <t>Entidades territoriales evaluadas respecto a la prestación del servicio educativo</t>
  </si>
  <si>
    <t>220101503</t>
  </si>
  <si>
    <t>Informes de seguimiento elaborados</t>
  </si>
  <si>
    <t>2201016</t>
  </si>
  <si>
    <t>Servicio de implementación del concurso docente y directivo docente</t>
  </si>
  <si>
    <t>Incluye la reglamentación de los concursos que rigen para la carrera docente y la vigilancia para el cumplimiento de las políticas nacionales y las normas del sector en los distritos, departamentos, municipios, resguardos indígenas y/o entidades territoriales indígenas</t>
  </si>
  <si>
    <t>220101600</t>
  </si>
  <si>
    <t>Entidades territoriales certificadas que implementan el concurso docente y directivo docente.</t>
  </si>
  <si>
    <t>2201017</t>
  </si>
  <si>
    <t>Servicio de fomento para el acceso a la educación inicial, preescolar, básica y media.</t>
  </si>
  <si>
    <t xml:space="preserve">Incluye el desarrollo de estrategias para  ampliar la cobertura de la educación  inicial, preescolar, básica y media. </t>
  </si>
  <si>
    <t>220101700</t>
  </si>
  <si>
    <t xml:space="preserve">Personas beneficiadas con estrategias de fomento para el acceso a la educación inicial, preescolar, básica y media. </t>
  </si>
  <si>
    <t>220101701</t>
  </si>
  <si>
    <t xml:space="preserve">Comunidades beneficiadas con estrategias de fomento para el acceso a la educación inicial, preescolar, básica y media. </t>
  </si>
  <si>
    <t>220101702</t>
  </si>
  <si>
    <t xml:space="preserve">Personas víctimas del conflicto con estrategias de fomento para el acceso a la educación inicial, preescolar, básica y media. </t>
  </si>
  <si>
    <t>2201018</t>
  </si>
  <si>
    <t>Servicio de información para la gestión de la educación inicial y preescolar en condiciones de calidad</t>
  </si>
  <si>
    <t>Incluye el desarrollo y operación de modelos, sistemas de información y herramientas de calidad de la educación que permitan: diagnosticar claramente la situación, comprender los problemas y sus causas y tener en cuenta las potencialidades para la  planificación y ejecución de estrategias para el logro de la calidad</t>
  </si>
  <si>
    <t>Número de sistemasde reporte de información</t>
  </si>
  <si>
    <t>220101800</t>
  </si>
  <si>
    <t>Sistemas de reporte de información operando</t>
  </si>
  <si>
    <t>220101801</t>
  </si>
  <si>
    <t>Sistema de Seguimiento Niño a Niño en operación</t>
  </si>
  <si>
    <t>220101802</t>
  </si>
  <si>
    <t xml:space="preserve">Entidades territoriales que hacen seguimiento a las condiciones de calidad de los prestadores de educación inicial o preescolar a través del Sistema de Información de Primera Infancia -SIPI- </t>
  </si>
  <si>
    <t>220101803</t>
  </si>
  <si>
    <t xml:space="preserve">Desarrollo de nuevas aplicaciones para el Sistema de Seguimiento Niño a Niño </t>
  </si>
  <si>
    <t>220101804</t>
  </si>
  <si>
    <t>Entidades territoriales que gestionan alertas a través del Sistema de Seguimiento Niño a Niño</t>
  </si>
  <si>
    <t>2201021</t>
  </si>
  <si>
    <t>Infraestructura educativa restaurada</t>
  </si>
  <si>
    <t xml:space="preserve">Incluye las intervenciones de obra para aquellas instituciones declaradas patrimonio </t>
  </si>
  <si>
    <t>220102100</t>
  </si>
  <si>
    <t>Sedes de instituciones de educación restauradas</t>
  </si>
  <si>
    <t>2201022</t>
  </si>
  <si>
    <t>Infraestructura para educación inicial construida</t>
  </si>
  <si>
    <t>Contempla la construcción de aulas  de clase nuevas para la educación inicial de conformidad con lo establecido en las políticas, normatividad y lineamientos técnicos.</t>
  </si>
  <si>
    <t>220102200</t>
  </si>
  <si>
    <t>Aulas nuevas para la educación inicial construidas</t>
  </si>
  <si>
    <t>220102201</t>
  </si>
  <si>
    <t>Sedes para la educación inicial construidas</t>
  </si>
  <si>
    <t>2201023</t>
  </si>
  <si>
    <t>Infraestructura para educación inicial mejorada</t>
  </si>
  <si>
    <t>Incluye intervencionesde tipo estructural tales como: reparaciones, remodelaciones, ampliaciones o mantenimientos estéticos de aulas y sedes educativas para la educación inicial.</t>
  </si>
  <si>
    <t>220102300</t>
  </si>
  <si>
    <t>Aulas para la educación inicial mejoradas</t>
  </si>
  <si>
    <t>220102301</t>
  </si>
  <si>
    <t>Sedes para la educación inicial mejoradas</t>
  </si>
  <si>
    <t>2201026</t>
  </si>
  <si>
    <t>220102600</t>
  </si>
  <si>
    <t>2201028</t>
  </si>
  <si>
    <t>Servicio de apoyo a la permanencia con alimentación escolar</t>
  </si>
  <si>
    <t>Incluye la implementación de estrategias de alimentación escolar para fortalecer las acciones de retención estudiantil.</t>
  </si>
  <si>
    <t>Número de raciones</t>
  </si>
  <si>
    <t>220102805</t>
  </si>
  <si>
    <t>220102804</t>
  </si>
  <si>
    <t>Beneficiarios de jornada regular</t>
  </si>
  <si>
    <t>220102800</t>
  </si>
  <si>
    <t>Raciones contratadas</t>
  </si>
  <si>
    <t>220102801</t>
  </si>
  <si>
    <t>Beneficiarios de la alimentación escolar</t>
  </si>
  <si>
    <t>220102802</t>
  </si>
  <si>
    <t>Raciones entregadas</t>
  </si>
  <si>
    <t>2201029</t>
  </si>
  <si>
    <t>Servicio de apoyo a la permanencia con transporte escolar</t>
  </si>
  <si>
    <t>Incluye la implementación de estrategias de transporte escolar para fortalecer las acciones de retención estudiantil</t>
  </si>
  <si>
    <t>220102900</t>
  </si>
  <si>
    <t>Beneficiarios de transporte escolar</t>
  </si>
  <si>
    <t>220102901</t>
  </si>
  <si>
    <t>Días de atención del servicio de transporte escolar</t>
  </si>
  <si>
    <t>2201030</t>
  </si>
  <si>
    <t>Servicio educación formal por modelos educativos flexibles</t>
  </si>
  <si>
    <t>Incluye la puesta en marcha de  propuestas de educación formal que permiten atender a poblaciones diversas o en condiciones de vulnerabilidad, que presentan dificultades para participar en la oferta educativa tradicional.</t>
  </si>
  <si>
    <t>220103000</t>
  </si>
  <si>
    <t>Beneficiarios atendidos con modelos educativos flexibles</t>
  </si>
  <si>
    <t>2201031</t>
  </si>
  <si>
    <t>Servicio de formación por ciclos lectivos especiales integrados</t>
  </si>
  <si>
    <t>Incluye la implementación de unidades curriculares estructuradas, equivalentes a determinados grados de educación formal regular ; constituidos por objetivos y contenidos pertinentes, debidamente seleccionados e integrados de manera secuencial</t>
  </si>
  <si>
    <t>220103100</t>
  </si>
  <si>
    <t>Personas beneficiarias de ciclos lectivos especiales integrados</t>
  </si>
  <si>
    <t>220103101</t>
  </si>
  <si>
    <t>Personas víctimas del conflicto armado beneficiarias de  ciclos lectivos especiales integrados</t>
  </si>
  <si>
    <t>220103102</t>
  </si>
  <si>
    <t>Matrículas contratadas oficial o contratadas privada en ciclos 2 a 6 jóvenes y adultos</t>
  </si>
  <si>
    <t>2201032</t>
  </si>
  <si>
    <t>Servicio de alfabetización</t>
  </si>
  <si>
    <t>Procesos de formación encaminados a la enseñanza de la lectura y la escritura a población joven y adulta iletrada</t>
  </si>
  <si>
    <t>220103202</t>
  </si>
  <si>
    <t>Matrículas contratadas oficial o contratadas privada en ciclo 1 jóvenes y adultos, alfabetización</t>
  </si>
  <si>
    <t>220103200</t>
  </si>
  <si>
    <t xml:space="preserve">Personas beneficiarias con modelos de alfabetización </t>
  </si>
  <si>
    <t>220103201</t>
  </si>
  <si>
    <t xml:space="preserve">Personas víctimas beneficiarias con modelos de alfabetización </t>
  </si>
  <si>
    <t>2201033</t>
  </si>
  <si>
    <t>Servicio de fomento para la permanencia en programas de educación formal</t>
  </si>
  <si>
    <t>Incluye la implementación de estrategias para fortalecer las acciones de retención estudiantil de la población vulnerable escolarizada en el sistema educativo</t>
  </si>
  <si>
    <t>220103300</t>
  </si>
  <si>
    <t>Personas beneficiarias de estrategias de permanencia</t>
  </si>
  <si>
    <t>220103301</t>
  </si>
  <si>
    <t>Personas víctimas del conflicto armado beneficiarias de estrategias de permanencia</t>
  </si>
  <si>
    <t>220103302</t>
  </si>
  <si>
    <t>Personas en situación de vulnerabilidad beneficiarias de estrategias de permanencia</t>
  </si>
  <si>
    <t>220103304</t>
  </si>
  <si>
    <t>220103305</t>
  </si>
  <si>
    <t>220103303</t>
  </si>
  <si>
    <t>Entidades territoriales certificadas con operación de sus planes de implementación progresiva</t>
  </si>
  <si>
    <t>2201034</t>
  </si>
  <si>
    <t>Servicio educativos de promoción del bilingüismo</t>
  </si>
  <si>
    <t xml:space="preserve">Procesos de formación para el desarrollo de competencias en un segundo idioma </t>
  </si>
  <si>
    <t>220103400</t>
  </si>
  <si>
    <t>Estudiantes beneficiados con estrategias de promoción del bilingüismo</t>
  </si>
  <si>
    <t>220103401</t>
  </si>
  <si>
    <t>Instituciones educativas fortalecidas en competencias comunicativas en un segundo idioma</t>
  </si>
  <si>
    <t>2201035</t>
  </si>
  <si>
    <t>Servicio de articulación entre la educación media y el sector productivo.</t>
  </si>
  <si>
    <t>Incluye el desarrollo de estrategias que vinculen la educación media con el sector productivo, que promuevan la pertinencia en la educación</t>
  </si>
  <si>
    <t>Número de programas y proyectos</t>
  </si>
  <si>
    <t>220103500</t>
  </si>
  <si>
    <t xml:space="preserve">Programas y proyectos de educación pertinente articulados con el sector productivo </t>
  </si>
  <si>
    <t>220103501</t>
  </si>
  <si>
    <t>Proyectos de investigación desarrollados de forma conjunta entre las Instituciones de educación media y el sector productivo</t>
  </si>
  <si>
    <t>220103502</t>
  </si>
  <si>
    <t>Lineamientos curriculares para las especializadas de media técnicas desarrollados</t>
  </si>
  <si>
    <t>2201036</t>
  </si>
  <si>
    <t>Servicio de desarrollo de contenidos educativos para la educación inicial, preescolar, básica y media</t>
  </si>
  <si>
    <t>Incluye la investigación y desarrollo de contenidos educativos</t>
  </si>
  <si>
    <t>Número de contenidos educativos</t>
  </si>
  <si>
    <t>220103600</t>
  </si>
  <si>
    <t xml:space="preserve">Contenidos educativos para la educación inicial, preescolar, básica y media producidos </t>
  </si>
  <si>
    <t>2201037</t>
  </si>
  <si>
    <t>Servicio de atención integral para la primera infancia</t>
  </si>
  <si>
    <t>Incluye las acciones dirigidas a desarrollar los Planes de Atención Integral a la Primera Infancia</t>
  </si>
  <si>
    <t>Número de instituciones educativas oficiales</t>
  </si>
  <si>
    <t>220103700</t>
  </si>
  <si>
    <t>Instituciones educativas oficiales que implementan el nivel preescolar en el marco de la atención integral</t>
  </si>
  <si>
    <t>2202001</t>
  </si>
  <si>
    <t>220200100</t>
  </si>
  <si>
    <t>Documentos de lineamientos de política en educación universitaria</t>
  </si>
  <si>
    <t>220200101</t>
  </si>
  <si>
    <t>Documentos de lineamientos de política en educación técnica y tecnológica</t>
  </si>
  <si>
    <t>220200102</t>
  </si>
  <si>
    <t>Documentos de lineamientos de política en educación para el trabajo y el desarrollo humano expedidos</t>
  </si>
  <si>
    <t>2202002</t>
  </si>
  <si>
    <t>Incluye los documentos para la reglamentación de la política educativa y demás lineamientos técnicos del programa en educación superior o terciaria.</t>
  </si>
  <si>
    <t>220200200</t>
  </si>
  <si>
    <t>Documentos normativicen educación superior o terciaria emitidos</t>
  </si>
  <si>
    <t>220200201</t>
  </si>
  <si>
    <t>Documentos normativos para la educación universitaria</t>
  </si>
  <si>
    <t>220200202</t>
  </si>
  <si>
    <t>Documentos normativos para la educación técnica y tecnológica</t>
  </si>
  <si>
    <t>220200203</t>
  </si>
  <si>
    <t>Documentos normativos para la educación para el trabajo y el desarrollo humano expedidos</t>
  </si>
  <si>
    <t>220200204</t>
  </si>
  <si>
    <t>Documentos construidos para la implementación de la política de Educación Superior en Educación Inclusiva e Intercultural</t>
  </si>
  <si>
    <t>2202003</t>
  </si>
  <si>
    <t>Documentos  de investigación aplicada en educación superior o terciaria</t>
  </si>
  <si>
    <t>220200300</t>
  </si>
  <si>
    <t>Documentos de estudios e investigación en educación superior o terciaria realizados</t>
  </si>
  <si>
    <t>2202004</t>
  </si>
  <si>
    <t>220200400</t>
  </si>
  <si>
    <t>Documentos de lineamientos técnicos en educación superior o terciaria expedidos</t>
  </si>
  <si>
    <t>2202005</t>
  </si>
  <si>
    <t>Servicio de fomento para el acceso a la educación superior o terciaria</t>
  </si>
  <si>
    <t>Incluye el desarrollo de estrategias diferentes a las de apoyo financiero para  ampliar la cobertura de la educación superior o terciaria</t>
  </si>
  <si>
    <t>220200500</t>
  </si>
  <si>
    <t>Beneficiarios de estrategias o programas de  fomento para el acceso a la educación superior o terciaria</t>
  </si>
  <si>
    <t>220200501</t>
  </si>
  <si>
    <t xml:space="preserve">Estudiantes apoyados para el acceso que realizaron movilidad internacional </t>
  </si>
  <si>
    <t>220200502</t>
  </si>
  <si>
    <t>Personas de grupos étnicos minoritarios beneficiarios de estrategias de acceso a programas de educación superior o terciaria</t>
  </si>
  <si>
    <t>220200503</t>
  </si>
  <si>
    <t xml:space="preserve">Personas víctimas del conflicto armado beneficiarias de estrategias de acceso a programas de educación superior o terciaria </t>
  </si>
  <si>
    <t>220200504</t>
  </si>
  <si>
    <t>Instituciones de educación terciaria o superior con acompañamiento en estrategias de fomento a la educación inclusiva</t>
  </si>
  <si>
    <t>220200505</t>
  </si>
  <si>
    <t>Beneficiarios de estrategias de fomento a la educación inclusiva</t>
  </si>
  <si>
    <t>220200506</t>
  </si>
  <si>
    <t>Estrategias desarrolladas</t>
  </si>
  <si>
    <t>2202006</t>
  </si>
  <si>
    <t>Servicio de apoyo para la permanencia a la educación superior o terciaria</t>
  </si>
  <si>
    <t>Incluye la implementación de estrategias para fortalecer las acciones de retención estudiantil de la población matriculada en la educación superior o terciaria</t>
  </si>
  <si>
    <t>220200604</t>
  </si>
  <si>
    <t>Estrategias y programas de  fomento para acceso y  permanencia a la educación superior o postsecundaria implementados</t>
  </si>
  <si>
    <t>220200600</t>
  </si>
  <si>
    <t>Beneficiarios de programas o estrategias de permanencia en la educación superior o terciaria</t>
  </si>
  <si>
    <t>220200601</t>
  </si>
  <si>
    <t xml:space="preserve">Estudiantes apoyados para la permanencia que realizaron movilidad internacional </t>
  </si>
  <si>
    <t>220200602</t>
  </si>
  <si>
    <t>Personas de grupos étnicos minoritarios beneficiadas con estrategias de permanencia en programas de educación superior o terciaria</t>
  </si>
  <si>
    <t>220200603</t>
  </si>
  <si>
    <t>Personas víctimas del conflicto armado beneficiadas con estrategias de permanencia en la educación superior o terciaria</t>
  </si>
  <si>
    <t>2202007</t>
  </si>
  <si>
    <t>Incluye becas y créditos en todas sus modalidades</t>
  </si>
  <si>
    <t>220200700</t>
  </si>
  <si>
    <t>Beneficiarios de estrategias o programas de  apoyo financiero para el acceso a la educación superior  o terciaria</t>
  </si>
  <si>
    <t>220200701</t>
  </si>
  <si>
    <t>Beneficiarios de crédito beca para el acceso a programas nacionales</t>
  </si>
  <si>
    <t>220200702</t>
  </si>
  <si>
    <t>Beneficiarios de becas para el acceso a programas nacionales</t>
  </si>
  <si>
    <t>220200703</t>
  </si>
  <si>
    <t>Beneficiarios de créditos para el acceso a programas nacionales</t>
  </si>
  <si>
    <t>220200704</t>
  </si>
  <si>
    <t>Beneficiarios de créditos beca para el acceso a la educación superior o terciaria pertenecientes a comunidades</t>
  </si>
  <si>
    <t>220200705</t>
  </si>
  <si>
    <t>Beneficiarios de becas para el acceso a la educación superior o terciaria pertenecientes a comunidades</t>
  </si>
  <si>
    <t>220200706</t>
  </si>
  <si>
    <t>Beneficiarios de créditos para el acceso a la educación superior o terciaria pertenecientes a comunidades</t>
  </si>
  <si>
    <t>220200707</t>
  </si>
  <si>
    <t>Población víctima del conflicto armado beneficiaria de créditos beca para el acceso a la educación superior o terciaria</t>
  </si>
  <si>
    <t>220200708</t>
  </si>
  <si>
    <t>Población víctima del conflicto armado beneficiaria de becas para el acceso a la educación superior o terciaria</t>
  </si>
  <si>
    <t>220200709</t>
  </si>
  <si>
    <t>Población víctima del conflicto armado beneficiaria de créditos para el acceso a la educación superior o terciaria</t>
  </si>
  <si>
    <t>220200710</t>
  </si>
  <si>
    <t xml:space="preserve">Personas apoyadas financieramente a través de créditos beca para el acceso, que realizaron movilidad internacional </t>
  </si>
  <si>
    <t>220200711</t>
  </si>
  <si>
    <t xml:space="preserve">Personas apoyadas financieramente a través de becas para el acceso, que realizaron movilidad internacional </t>
  </si>
  <si>
    <t>220200712</t>
  </si>
  <si>
    <t xml:space="preserve">Personas apoyadas financieramente a través de créditos para el acceso, que realizaron movilidad internacional </t>
  </si>
  <si>
    <t>220200713</t>
  </si>
  <si>
    <t xml:space="preserve">Beneficiarios de créditos beca para el acceso a la educación superior o terciaria pertenecientes a comunidades, que realizaron movilidad internacional </t>
  </si>
  <si>
    <t>220200714</t>
  </si>
  <si>
    <t xml:space="preserve">Beneficiarios de becas para el acceso a la educación superior o terciaria pertenecientes a comunidades, que realizaron movilidad internacional </t>
  </si>
  <si>
    <t>220200715</t>
  </si>
  <si>
    <t xml:space="preserve">Beneficiarios de créditos para el acceso a la educación superior o terciaria pertenecientes a comunidades, que realizaron movilidad internacional </t>
  </si>
  <si>
    <t>220200716</t>
  </si>
  <si>
    <t xml:space="preserve">Población víctima del conflicto armado apoyada financieramente a través de créditos beca para el acceso, que realizaron movilidad internacional </t>
  </si>
  <si>
    <t>220200717</t>
  </si>
  <si>
    <t xml:space="preserve">Población víctima del conflicto armado apoyada financieramente a través de becas para el acceso, que realizaron movilidad internacional </t>
  </si>
  <si>
    <t>220200718</t>
  </si>
  <si>
    <t xml:space="preserve">Población víctima del conflicto armado apoyada financieramente a través de créditos para el acceso, que realizaron movilidad internacional </t>
  </si>
  <si>
    <t>220200719</t>
  </si>
  <si>
    <t>Beneficiarios de estrategias o programas de  apoyo financiero para el acceso a la educación en la modalidad de pregrado</t>
  </si>
  <si>
    <t>220200720</t>
  </si>
  <si>
    <t>Beneficiarios de estrategias o programas de  apoyo financiero para el acceso a la educación de alto nivel</t>
  </si>
  <si>
    <t>220200721</t>
  </si>
  <si>
    <t>Beneficiarios de estrategias o programas de  apoyo financiero para el acceso a la educación de alto nivel en la modalidad de maestría</t>
  </si>
  <si>
    <t>220200722</t>
  </si>
  <si>
    <t>Beneficiarios de estrategias o programas de  apoyo financiero para el acceso a la educación de alto nivel en la modalidad de doctorado</t>
  </si>
  <si>
    <t>220200739</t>
  </si>
  <si>
    <t>Beneficiarios de estrategias o programas de apoyo financiero para el acceso a la educación superior o terciaria – créditos otorgados a jóvenes afectados por situaciones de desastre y calamidad pública</t>
  </si>
  <si>
    <t>220200738</t>
  </si>
  <si>
    <t>Beneficiarios de estrategias o programas de apoyo financiero para el acceso a la educación para el trabajo y desarrollo humano</t>
  </si>
  <si>
    <t>220200723</t>
  </si>
  <si>
    <t>Beneficiarios de estrategias o programas de  apoyo financiero para el acceso a la educación superior  o terciaria - Mejores Bachilleres</t>
  </si>
  <si>
    <t>220200724</t>
  </si>
  <si>
    <t>Beneficiarios de estrategias o programas de apoyo financiero para el acceso a la educación superior o terciaria -Beca "Ser Pilo Paga" </t>
  </si>
  <si>
    <t>220200725</t>
  </si>
  <si>
    <t>Beneficiarios de estrategias o programas de  apoyo financiero para el acceso a la educación superior  o terciaria - Créditos Becas de la convocatoria del 0,1% de los mejores Saber Pro</t>
  </si>
  <si>
    <t>220200726</t>
  </si>
  <si>
    <t>Beneficiarios de estrategias o programas de apoyo financiero para el acceso a la educación superior o terciaria - Créditos Beca otorgados a través de Leyes de Honores</t>
  </si>
  <si>
    <t>220200727</t>
  </si>
  <si>
    <t>Beneficiarios de estrategias o programas de  apoyo financiero para el acceso a la educación superior  o terciaria - Créditos condonables adjudicados a población con discapacidad</t>
  </si>
  <si>
    <t>220200728</t>
  </si>
  <si>
    <t>Beneficiarios de estrategias o programas de apoyo financiero para el acceso a la educación superior o terciaria - Créditos condonables a población indígena</t>
  </si>
  <si>
    <t>220200729</t>
  </si>
  <si>
    <t>Beneficiarios de estrategias o programas de  apoyo financiero para el acceso a la educación superior  o terciaria - Créditos condonables para población afrodescendiente</t>
  </si>
  <si>
    <t>220200730</t>
  </si>
  <si>
    <t>Beneficiarios de estrategias o programas de  apoyo financiero para el acceso a la educación superior  o terciaria -Créditos condonables para población ROM</t>
  </si>
  <si>
    <t>220200731</t>
  </si>
  <si>
    <t>Beneficiarios de estrategias o programas de  apoyo financiero para el acceso a la educación superior  o terciaria -Créditos educativos a Médicos para realizar especializaciones en salud</t>
  </si>
  <si>
    <t>220200732</t>
  </si>
  <si>
    <t>Beneficiarios de estrategias o programas de  apoyo financiero para el acceso a la educación superior  o terciaria - Créditos educativos  a Reservistas de Honor</t>
  </si>
  <si>
    <t>220200733</t>
  </si>
  <si>
    <t>Beneficiarios de estrategias o programas de  apoyo financiero para el acceso a la educación superior o terciaria - Créditos educativos a Maestros</t>
  </si>
  <si>
    <t>220200734</t>
  </si>
  <si>
    <t>Beneficiarios de estrategias o programas de  apoyo financiero para el acceso a la educación superior o terciaria - Beca "Jóvenes ciudadanos de Paz"</t>
  </si>
  <si>
    <t>220200735</t>
  </si>
  <si>
    <t>Beneficiarios de estrategias o programas de  apoyo financiero para el acceso a la educación superior  o terciaria - Créditos a población víctima del conflicto armado</t>
  </si>
  <si>
    <t>220200736</t>
  </si>
  <si>
    <t>Beneficiarios de estrategias o programas de  apoyo financiero para el acceso a la educación superior  o terciaria - Créditos educativos adjudicados en todas las líneas ICETEX</t>
  </si>
  <si>
    <t>220200737</t>
  </si>
  <si>
    <t>Beneficiarios de estrategias o programas de apoyo financiero para el acceso a la educación superior  o terciaria - Créditos Condonables a población rural</t>
  </si>
  <si>
    <t>2202008</t>
  </si>
  <si>
    <t>Servicio de apoyo financiero para la permanencia a la educación superior o terciaria</t>
  </si>
  <si>
    <t>Incluye créditos - beca y subsidios en todas sus modalidades  para fortalecer las acciones de retención estudiantil en la educación superior o terciaria</t>
  </si>
  <si>
    <t>220200813</t>
  </si>
  <si>
    <t>Beneficiarios de estrategias o programas de  apoyo financiero para la permanencia en la educación superior  o terciaria  - Mejores Bachilleres</t>
  </si>
  <si>
    <t>220200814</t>
  </si>
  <si>
    <t>Beneficiarios de estrategias o programas de  apoyo financiero para la permanencia en la educación superior  o terciaria -Beca "Ser Pilo Paga" </t>
  </si>
  <si>
    <t>220200815</t>
  </si>
  <si>
    <t>Beneficiarios de estrategias o programas de  apoyo financiero para la permanencia en la educación superior  o terciaria - Creditos Becas de la convocatoria del 0,1% de los mejores Saber Pro</t>
  </si>
  <si>
    <t>220200816</t>
  </si>
  <si>
    <t>Beneficiarios de estrategias o programas de apoyo financiero para la permanencia en la educación superior o terciaria - Créditos Beca otorgados a través de Leyes de Honores</t>
  </si>
  <si>
    <t>220200817</t>
  </si>
  <si>
    <t>Beneficiarios de estrategias o programas de  apoyo financiero para la permanencia en la educación superior  o terciaria - Créditos condonables adjudicados a población con  discapacidad</t>
  </si>
  <si>
    <t>220200818</t>
  </si>
  <si>
    <t>Beneficiarios de estrategias o programas de  apoyo financiero para la permanencia en la educación superior  o terciaria  - Créditos condonables a población indígena</t>
  </si>
  <si>
    <t>220200819</t>
  </si>
  <si>
    <t>Beneficiarios de estrategias o programas de  apoyo financiero para la permanencia en la educación superior  o terciaria - Créditos condonables para población afrodescendiente</t>
  </si>
  <si>
    <t>220200820</t>
  </si>
  <si>
    <t>Beneficiarios de estrategias o programas de  apoyo financiero para la permanencia en la educación superior  o terciaria - Créditos condonables para población ROM</t>
  </si>
  <si>
    <t>220200821</t>
  </si>
  <si>
    <t>Beneficiarios de estrategias o programas de  apoyo financiero para la permanencia en la educación superior  o terciaria  -Créditos educativos  a Médicos para realizar especializaciones en salud</t>
  </si>
  <si>
    <t>220200822</t>
  </si>
  <si>
    <t>Beneficiarios de estrategias o programas de  apoyo financiero para la permanencia en la educación superior  o terciaria - Créditos educativos  a Reservistas de Honor</t>
  </si>
  <si>
    <t>220200823</t>
  </si>
  <si>
    <t>Beneficiarios de estrategias o programas de  apoyo financiero para la permanencia en la educación superior  o terciaria  - Créditos educativos a Maestros</t>
  </si>
  <si>
    <t>220200824</t>
  </si>
  <si>
    <t>Beneficiarios de estrategias o programas de  apoyo financiero para la permanencia en la educación superior  o terciaria - Beca "Jóvenes ciudadanos de Paz"</t>
  </si>
  <si>
    <t>220200825</t>
  </si>
  <si>
    <t>Beneficiarios de estrategias o programas de  apoyo financiero para la permanencia en la educación superior  o terciaria  - Créditos a población víctima del conflicto armado</t>
  </si>
  <si>
    <t>220200826</t>
  </si>
  <si>
    <t>Beneficiarios de estrategias o programas de  apoyo financiero para la permanencia en la educación superior  o terciaria - Créditos educativos adjudicados en todas las líneas ICETEX</t>
  </si>
  <si>
    <t>220200827</t>
  </si>
  <si>
    <t>Beneficiarios de estrategias o programas de  apoyo financiero para la permanencia en la educación superior  o terciaria -Créditos Condonables a población rural</t>
  </si>
  <si>
    <t>220200828</t>
  </si>
  <si>
    <t>Beneficiarios de estrategias o programas de  apoyo financiero de sostenimiento para la permanencia en la educación superior o terciaria</t>
  </si>
  <si>
    <t>220200829</t>
  </si>
  <si>
    <t>Beneficiarios de estrategias o programas de apoyo financiero para el fomento de la permanencia en la educación para el trabajo y desarrollo humano</t>
  </si>
  <si>
    <t>220200800</t>
  </si>
  <si>
    <t>Beneficiarios de estrategias o programas de  apoyo financiero para la permanencia en la educación superior  o terciaria</t>
  </si>
  <si>
    <t>220200801</t>
  </si>
  <si>
    <t>Beneficiarios de subsidios para la permanencia en programas nacionales</t>
  </si>
  <si>
    <t>220200802</t>
  </si>
  <si>
    <t>Beneficiarios de créditos - beca para la permanencia en programas nacionales</t>
  </si>
  <si>
    <t>220200803</t>
  </si>
  <si>
    <t>Beneficiarios de subsidios para la permanencia en programas en el exterior</t>
  </si>
  <si>
    <t>220200804</t>
  </si>
  <si>
    <t>Beneficiarios de créditos - beca para la permanencia en programas en programas en el exterior</t>
  </si>
  <si>
    <t>220200805</t>
  </si>
  <si>
    <t>Personas pertenecientes a comunidades, beneficiarias de subsidios para la permanencia en programas nacionales</t>
  </si>
  <si>
    <t>220200806</t>
  </si>
  <si>
    <t>Personas pertenecientes a comunidades, beneficiarias de créditos - beca para la permanencia en programas nacionales</t>
  </si>
  <si>
    <t>220200807</t>
  </si>
  <si>
    <t>Personas pertenecientes a comunidades, beneficiarias de subsidios para la permanencia en programas en el exterior</t>
  </si>
  <si>
    <t>220200808</t>
  </si>
  <si>
    <t>Personas pertenecientes a comunidades, beneficiarias de créditos - beca para la permanencia en programas en programas en el exterior</t>
  </si>
  <si>
    <t>220200809</t>
  </si>
  <si>
    <t>Población víctima del conflicto armado, beneficiaria de subsidios para la permanencia en programas nacionales</t>
  </si>
  <si>
    <t>220200810</t>
  </si>
  <si>
    <t>Población víctima del conflicto armado, beneficiaria de créditos - beca para la permanencia en programas nacionales</t>
  </si>
  <si>
    <t>220200811</t>
  </si>
  <si>
    <t>Población víctima del conflicto armado , beneficiaria de subsidios para la permanencia en programas en el exterior</t>
  </si>
  <si>
    <t>220200812</t>
  </si>
  <si>
    <t>Población víctima del conflicto armado , beneficiaria de créditos - beca para la permanencia en programas en programas en el exterior</t>
  </si>
  <si>
    <t>2202009</t>
  </si>
  <si>
    <t>Servicio de apoyo financiero para el acceso y permanencia a la educación superior o terciaria</t>
  </si>
  <si>
    <t>Incluye créditos - beca y subsidios en todas sus modalidades  para fortalecer las acciones para el acceso más la permanencia estudiantil en la educación superior o terciaria</t>
  </si>
  <si>
    <t>220200900</t>
  </si>
  <si>
    <t>Beneficiarios de estrategias o programas de  apoyo financiero para el acceso y permanencia en la educación superior  o terciaria</t>
  </si>
  <si>
    <t>220200901</t>
  </si>
  <si>
    <t>Beneficiarios de subsidios para el acceso y  permanencia en programas nacionales</t>
  </si>
  <si>
    <t>220200902</t>
  </si>
  <si>
    <t>Beneficiarios de créditos - beca para el acceso y permanencia en programas nacionales</t>
  </si>
  <si>
    <t>220200903</t>
  </si>
  <si>
    <t>220200904</t>
  </si>
  <si>
    <t>Beneficiarios de créditos - beca para el acceso y permanencia en programas en programas en el exterior</t>
  </si>
  <si>
    <t>220200905</t>
  </si>
  <si>
    <t>Personas pertenecientes a comunidades, beneficiarias de subsidios para el acceso y permanencia en programas nacionales</t>
  </si>
  <si>
    <t>220200906</t>
  </si>
  <si>
    <t>Personas pertenecientes a comunidades, beneficiarias de créditos - beca para el acceso y permanencia en programas nacionales</t>
  </si>
  <si>
    <t>220200907</t>
  </si>
  <si>
    <t>Personas pertenecientes a comunidades, beneficiarias de subsidios para el acceso y permanencia en programas en el exterior</t>
  </si>
  <si>
    <t>220200908</t>
  </si>
  <si>
    <t>Personas pertenecientes a comunidades, beneficiarias de créditos - beca para el acceso y permanencia en programas en programas en el exterior</t>
  </si>
  <si>
    <t>220200909</t>
  </si>
  <si>
    <t>Población víctima del conflicto armado, beneficiaria de subsidios para el acceso y permanencia en programas nacionales</t>
  </si>
  <si>
    <t>220200910</t>
  </si>
  <si>
    <t>Población víctima del conflicto armado, beneficiaria de créditos - beca para el acceso y permanencia en programas nacionales</t>
  </si>
  <si>
    <t>220200911</t>
  </si>
  <si>
    <t>Población víctima del conflicto armado , beneficiaria de subsidios para el acceso y permanencia en programas en el exterior</t>
  </si>
  <si>
    <t>220200912</t>
  </si>
  <si>
    <t>Población víctima del conflicto armado , beneficiaria de créditos - beca para el acceso y permanencia en programas en programas en el exterior</t>
  </si>
  <si>
    <t>220200913</t>
  </si>
  <si>
    <t>Beneficiarios de estrategias o programas de  apoyo financiero para el acceso y permanencia en la educación en la modalidad de pregrado</t>
  </si>
  <si>
    <t>220200914</t>
  </si>
  <si>
    <t xml:space="preserve">Beneficiarios de estrategias o programas de  apoyo financiero para el acceso y permanencia en la educación de alto nivel </t>
  </si>
  <si>
    <t>220200915</t>
  </si>
  <si>
    <t>Beneficiarios de estrategias o programas de  apoyo financiero para el acceso y permanencia en la educación de alto nivel en la modalidad de maestría</t>
  </si>
  <si>
    <t>220200916</t>
  </si>
  <si>
    <t>Beneficiarios de estrategias o programas de  apoyo financiero para el acceso y permanencia en la educación de alto nivel en la modalidad de doctorado</t>
  </si>
  <si>
    <t>2202010</t>
  </si>
  <si>
    <t>Servicio de acreditación de la calidad de la educación superior o terciaria</t>
  </si>
  <si>
    <t>Incluye las acciones desarrolladas por las Instituciones de Educación Superior para la acreditación de sus instituciones y programas. Así mismo, incluye las acciones desarrolladas por los agentes acreditadores de la calidad de la educación</t>
  </si>
  <si>
    <t>220201000</t>
  </si>
  <si>
    <t>Procesos para la acreditación de la calidad de la educación superior o terciaria adelantados</t>
  </si>
  <si>
    <t>220201001</t>
  </si>
  <si>
    <t>Instituciones de educación superior con asistencia técnica para la obtención de la acreditación</t>
  </si>
  <si>
    <t>220201002</t>
  </si>
  <si>
    <t>Instituciones de educación  superior con evaluación para la renovación de la acreditación</t>
  </si>
  <si>
    <t>220201003</t>
  </si>
  <si>
    <t>Instituciones de educación  superior con evaluación para la obtención de la acreditación</t>
  </si>
  <si>
    <t>220201004</t>
  </si>
  <si>
    <t>Programas académicos con registro calificado vigente evaluados</t>
  </si>
  <si>
    <t>220201005</t>
  </si>
  <si>
    <t>Programas académicos con acreditación de alta calidad Evaluados</t>
  </si>
  <si>
    <t>220201006</t>
  </si>
  <si>
    <t>Programas académicos con renovación de la acreditación de alta calidad Evaluados</t>
  </si>
  <si>
    <t>220201007</t>
  </si>
  <si>
    <t>Instituciones de educación terciaria o superior con procesos radicados para acreditación institucional ante el Consejo Nacional de Acreditación</t>
  </si>
  <si>
    <t>220201008</t>
  </si>
  <si>
    <t>Programas académicos en condiciones para expedición de registro calificado</t>
  </si>
  <si>
    <t>220201009</t>
  </si>
  <si>
    <t>Programas académicos en condiciones de renovación de registro calificado</t>
  </si>
  <si>
    <t>220201010</t>
  </si>
  <si>
    <t>Programas académicos en condiciones de modificación de registro calificado</t>
  </si>
  <si>
    <t>220201011</t>
  </si>
  <si>
    <t>Programas académicos en condiciones de ampliación de registro calificado</t>
  </si>
  <si>
    <t>220201012</t>
  </si>
  <si>
    <t>Programas académicos ofrecidos de forma conjunta entre  Instituciones de educación terciaria o superior nacionales evaluados para ser certificados</t>
  </si>
  <si>
    <t>220201013</t>
  </si>
  <si>
    <t>Programas conjuntos entre Instituciones de educación superior nacionales e internacionales evaluados para ser certificados</t>
  </si>
  <si>
    <t>2202011</t>
  </si>
  <si>
    <t>Servicio de mejoramiento de la calidad de la educación para el trabajo y el desarrollo humano</t>
  </si>
  <si>
    <t>Incluye las acciones de mejoramiento de los programas e instituciones en sus metodologías, métodos, currículos, alianzas, entre otros que permitan el mejoramiento de la calidad</t>
  </si>
  <si>
    <t>220201100</t>
  </si>
  <si>
    <t>Procesos para el mejoramiento de la calidad de la educación para el trabajo y el desarrollo humano adelantados</t>
  </si>
  <si>
    <t>220201101</t>
  </si>
  <si>
    <t>Entidades territoriales con asistencia técnica en educación para el trabajo y desarrollo humano</t>
  </si>
  <si>
    <t>220201102</t>
  </si>
  <si>
    <t>Instituciones de formación para el trabajo y el desarrollo humano con asistencia técnica</t>
  </si>
  <si>
    <t>220201103</t>
  </si>
  <si>
    <t>Programas de formación para el trabajo y el desarrollo humano certificados en calidad</t>
  </si>
  <si>
    <t>220201104</t>
  </si>
  <si>
    <t>Programas de formación para el trabajo y el desarrollo humano con licencia de funcionamiento.</t>
  </si>
  <si>
    <t>2202012</t>
  </si>
  <si>
    <t>Servicio de convalidación de títulos obtenidos en el exterior</t>
  </si>
  <si>
    <t>220201200</t>
  </si>
  <si>
    <t>Títulos convalidados</t>
  </si>
  <si>
    <t>2202013</t>
  </si>
  <si>
    <t>Servicio de articulación entre la educación superior o terciaria y el sector productivo.</t>
  </si>
  <si>
    <t>Incluye el desarrollo de estrategias que vinculen la educación superior y/o terciaria con el sector productivo, que promuevan la pertinencia en la educación</t>
  </si>
  <si>
    <t>220201300</t>
  </si>
  <si>
    <t xml:space="preserve">Programas y proyectos de educación o investigación articulados con el sector productivo </t>
  </si>
  <si>
    <t>220201301</t>
  </si>
  <si>
    <t>Programas académicos ofrecidos de forma conjunta entre Instituciones de Educación Superior o terciaria y el sector productivo</t>
  </si>
  <si>
    <t>220201302</t>
  </si>
  <si>
    <t>Proyectos de investigación desarrollados de forma conjunta entre las Instituciones de Educación Superior o terciaria y el sector productivo</t>
  </si>
  <si>
    <t>2202016</t>
  </si>
  <si>
    <t>Servicio de asistencia técnica para la permanencia en la educación superior o terciara</t>
  </si>
  <si>
    <t>220201600</t>
  </si>
  <si>
    <t>220201601</t>
  </si>
  <si>
    <t xml:space="preserve">Instituciones de educación terciaria o superior con acompañamiento en el marco de las estrategias de  permanencia </t>
  </si>
  <si>
    <t>220201602</t>
  </si>
  <si>
    <t>Secretarías de educación acompañadas y apoyadas en  permanencia en la  educación terciaria o superior</t>
  </si>
  <si>
    <t>2202017</t>
  </si>
  <si>
    <t>Servicio de evaluación de la calidad de la educación superior o terciara</t>
  </si>
  <si>
    <t>Incluye el diseño, desarrollo, sistematización, análisis, proyección de resultados y demás procesos que permitan la aplicación y análisis de pruebas de medición de la calidad educativa.</t>
  </si>
  <si>
    <t>Número de estudiantes de educación superior o terciara</t>
  </si>
  <si>
    <t>220201700</t>
  </si>
  <si>
    <t>Estudiantes de educación superior o terciara evaluados con pruebas nacionales</t>
  </si>
  <si>
    <t>220201701</t>
  </si>
  <si>
    <t>Estudiantes evaluados en competencias en una segunda lengua</t>
  </si>
  <si>
    <t>2202018</t>
  </si>
  <si>
    <t>220201800</t>
  </si>
  <si>
    <t>Instituciones de educación superior o terciaria fortalecidas en competencias comunicativas en idiomas extranjeros</t>
  </si>
  <si>
    <t>2202019</t>
  </si>
  <si>
    <t>Servicio de promoción de la Educación Superior de Colombia</t>
  </si>
  <si>
    <t>Número de misiones académicas</t>
  </si>
  <si>
    <t>220201900</t>
  </si>
  <si>
    <t xml:space="preserve">Misiones académicas apoyadas para la Promoción de la Educación Superior de Colombia </t>
  </si>
  <si>
    <t>2202020</t>
  </si>
  <si>
    <t>Servicio de innovación pedagógica en la educación terciaria o superior, basada en tecnologías de la información y comunicaciones</t>
  </si>
  <si>
    <t xml:space="preserve">Incluye los procesos de  investigación y desarrollo en Tecnologías de la Información y Comunicaciones para la innovación pedagógica. </t>
  </si>
  <si>
    <t>220202000</t>
  </si>
  <si>
    <t xml:space="preserve">Instituciones de educación superior o terciaria fortalecidas en innovación pedagógica </t>
  </si>
  <si>
    <t>220202001</t>
  </si>
  <si>
    <t>Instituciones de Educación Superior acompañadas en la adopción de Tecnologías de la Información y Comunicaciones en los procesos de formación</t>
  </si>
  <si>
    <t>220202002</t>
  </si>
  <si>
    <t>Instituciones de Educación Superior que implementan estrategias de innovación en Tecnologías de la Información y Comunicaciones para los procesos de formación</t>
  </si>
  <si>
    <t>220202003</t>
  </si>
  <si>
    <t>Instituciones de Educación Superior que implementan procesos de investigación y desarrollo en innovación a través de las TIC para los procesos de formación</t>
  </si>
  <si>
    <t>220202004</t>
  </si>
  <si>
    <t>Instituciones de Educación Superior que implementan procesos de investigación y desarrollo en Tecnologías de la Información y Comunicaciones para los procesos de formación</t>
  </si>
  <si>
    <t>2202021</t>
  </si>
  <si>
    <t>Servicio de innovación pedagógica en la educación terciaria o superior</t>
  </si>
  <si>
    <t>220202100</t>
  </si>
  <si>
    <t>Instituciones de Educación Superior que implementan procesos de innovación pedagógica</t>
  </si>
  <si>
    <t>220202101</t>
  </si>
  <si>
    <t>Instituciones de Educación Superior que implementan procesos de investigación y desarrollo en innovación para los procesos de formación</t>
  </si>
  <si>
    <t>220202102</t>
  </si>
  <si>
    <t>Instituciones de educación superior o terciaria acompañadas en la adopción herramientas pedagógicas innovadoras</t>
  </si>
  <si>
    <t>2202022</t>
  </si>
  <si>
    <t>Servicio de fortalecimiento a las capacidades de los docentes de educación superior o terciaria</t>
  </si>
  <si>
    <t xml:space="preserve">Incluye el apoyo prestado a docentes  para la realización de estudios de los diferentes niveles educativos   con el fin de que estos fortalezcan sus capacidades </t>
  </si>
  <si>
    <t>220202200</t>
  </si>
  <si>
    <t>Docentes de educación de educación superior o terciaria beneficiados con estrategias de mejoramiento de sus capacidades</t>
  </si>
  <si>
    <t>220202201</t>
  </si>
  <si>
    <t>Docentes de educación terciaria o superior beneficiados con estrategias de acceso y permanencia a programas de posgrado</t>
  </si>
  <si>
    <t>220202202</t>
  </si>
  <si>
    <t xml:space="preserve">Docentes de educación terciaria o superior apoyados para la movilidad internacional </t>
  </si>
  <si>
    <t>220202203</t>
  </si>
  <si>
    <t>Docentes de educación terciaria o superior apoyados para el mejoramiento de sus competencias en un segundo idioma</t>
  </si>
  <si>
    <t>220202204</t>
  </si>
  <si>
    <t>Docentes de educación terciaria o superior beneficiados con programas de educación para el trabajo y el desarrollo humano</t>
  </si>
  <si>
    <t>2202023</t>
  </si>
  <si>
    <t>220202300</t>
  </si>
  <si>
    <t>Contenidos educativos para la educación superior o terciaria producidos</t>
  </si>
  <si>
    <t>2202024</t>
  </si>
  <si>
    <t>Servicio de divulgación para la educación superior o terciaria</t>
  </si>
  <si>
    <t>Incluye la implementación de todas las  estrategias comunicativas que tienen por objeto la comunicación de información del sector en temas de educación superior o terciaria</t>
  </si>
  <si>
    <t>220202400</t>
  </si>
  <si>
    <t>Estrategias  divulgación implementadas</t>
  </si>
  <si>
    <t>2202025</t>
  </si>
  <si>
    <t>Sedes de instituciones de educación superior o terciaria construidas</t>
  </si>
  <si>
    <t>Infraestructura educativa nueva para la prestación del servicio de educación terciara o superior en cualquiera de sus modalidades de conformidad con los lineamientos técnicos del sector</t>
  </si>
  <si>
    <t>220202500</t>
  </si>
  <si>
    <t>Sedes  de instituciones de educación terciaria o superior  construidas</t>
  </si>
  <si>
    <t>2202026</t>
  </si>
  <si>
    <t>Sedes de instituciones de educación superior o terciariamejoradas</t>
  </si>
  <si>
    <t>Incluye intervencionesde tipo estructural tales como: reparaciones, remodelaciones, ampliaciones o mantenimientos estéticos de infraestructura educativa de conformidad con los lineamientos técnicos del sector.</t>
  </si>
  <si>
    <t>220202600</t>
  </si>
  <si>
    <t>Sedes  de instituciones de educación terciaria o superior mejoradas</t>
  </si>
  <si>
    <t>2202027</t>
  </si>
  <si>
    <t>Sedes de instituciones de educación superior restauradas</t>
  </si>
  <si>
    <t>220202700</t>
  </si>
  <si>
    <t>Sedes de instituciones de educación terciaria o superior  restauradas</t>
  </si>
  <si>
    <t>2202030</t>
  </si>
  <si>
    <t>Servicio de apoyo financiero a las Instituciones de Educación Superior</t>
  </si>
  <si>
    <t>Corresponde al apoyo para la financiación  del funcionamiento de las universidades  estatales y/o oficiales  en el marco de la ley 30 de 1992.</t>
  </si>
  <si>
    <t>220203000</t>
  </si>
  <si>
    <t xml:space="preserve">Instituciones de Educación Superior apoyadas financieramente </t>
  </si>
  <si>
    <t>220203001</t>
  </si>
  <si>
    <t>Universidades estatales u oficiales beneficiadas</t>
  </si>
  <si>
    <t>2203001</t>
  </si>
  <si>
    <t>Modelos pedagógicos flexibles y pertinentes para población con discapacidad</t>
  </si>
  <si>
    <t>Número de modelos pedagógicos</t>
  </si>
  <si>
    <t>220300100</t>
  </si>
  <si>
    <t xml:space="preserve">Modelos pedagógicos flexibles y pertinentes para población con discapacidad desarrollados </t>
  </si>
  <si>
    <t>2203002</t>
  </si>
  <si>
    <t>Servicio de atención con modelos alternativos de educación y de organización de la oferta educativa</t>
  </si>
  <si>
    <t>Incluye la puesta en marcha de  propuestas de educación formal que permiten atender a población en condiciones de discapacidad, que presenta dificultades para participar en la oferta educativa tradicional.</t>
  </si>
  <si>
    <t>220300200</t>
  </si>
  <si>
    <t>Personas con discapacidad beneficiarias con modelos educativos flexibles y pertinentes</t>
  </si>
  <si>
    <t>220300201</t>
  </si>
  <si>
    <t>Adaptaciones a las prácticas pedagógicas para población con discapacidad aprobadas</t>
  </si>
  <si>
    <t>220300202</t>
  </si>
  <si>
    <t xml:space="preserve">Agentes formados y certificados </t>
  </si>
  <si>
    <t>2203003</t>
  </si>
  <si>
    <t>Servicio de asistencia técnica en educación con enfoque incluyente y de calidad</t>
  </si>
  <si>
    <t>Es el servicio que se presta para generar y fortalecer la capacidad institucional de entidades públicas y privadas para la atención de las necesidades de la población en condiciones de discapacidad y garantizar el goce efectivo de sus derechos</t>
  </si>
  <si>
    <t>220300300</t>
  </si>
  <si>
    <t>220300301</t>
  </si>
  <si>
    <t>Entidades territoriales asistidas</t>
  </si>
  <si>
    <t>220300302</t>
  </si>
  <si>
    <t>Instituciones educativas asistidas</t>
  </si>
  <si>
    <t>220300303</t>
  </si>
  <si>
    <t>Entidades o instituciones asistidas técnicamente para la apropiación e implementación de los modelos alternativos</t>
  </si>
  <si>
    <t>220300304</t>
  </si>
  <si>
    <t>Organizaciones de personas con discapacidad asistidas</t>
  </si>
  <si>
    <t>220300305</t>
  </si>
  <si>
    <t>Instituciones de Educación Superior apoyadas en la formulación de políticas de educación superior inclusiva</t>
  </si>
  <si>
    <t>220300306</t>
  </si>
  <si>
    <t>Instituciones de Educación Superior apoyadas en la implementación de políticas de educación superior inclusiva</t>
  </si>
  <si>
    <t>220300307</t>
  </si>
  <si>
    <t>Familias asistidas</t>
  </si>
  <si>
    <t>2203004</t>
  </si>
  <si>
    <t>220300400</t>
  </si>
  <si>
    <t>Documentos de planeación para la educación de población con discapacidad expedidos</t>
  </si>
  <si>
    <t>220300401</t>
  </si>
  <si>
    <t>Documentos de lineamientos de política para población con discapacidad expedidos</t>
  </si>
  <si>
    <t>2203005</t>
  </si>
  <si>
    <t xml:space="preserve">Documentos normativicen educación para población con discapacidad </t>
  </si>
  <si>
    <t>220300500</t>
  </si>
  <si>
    <t>Documentos normativicen educación para población con discapacidad expedidos</t>
  </si>
  <si>
    <t>220300501</t>
  </si>
  <si>
    <t>Documentos de estudios para la formulación de la normatividad, dirigidos a población con discapacidad</t>
  </si>
  <si>
    <t>2203006</t>
  </si>
  <si>
    <t>Servicio de apoyo para la permanencia en todos los niveles del sistema educativo</t>
  </si>
  <si>
    <t>Incluye la implementación de estrategias diferentes a las financieras para fortalecer las acciones de retención estudiantil de la población con discapacidad</t>
  </si>
  <si>
    <t>220300600</t>
  </si>
  <si>
    <t>Población con discapacidad beneficiaria de apoyo para la permanencia en el sistema educativo</t>
  </si>
  <si>
    <t>220300601</t>
  </si>
  <si>
    <t>Estrategias implementadas para promover la permanencia en el sistema educativo</t>
  </si>
  <si>
    <t>220300602</t>
  </si>
  <si>
    <t>Kits de ayudas entregadas a personas con discapacidad para su proceso de formación</t>
  </si>
  <si>
    <t>220300603</t>
  </si>
  <si>
    <t xml:space="preserve">Pilotos diseñados e implementados </t>
  </si>
  <si>
    <t>220300604</t>
  </si>
  <si>
    <t>Contenidos digitales accesibles disponibles</t>
  </si>
  <si>
    <t>2203007</t>
  </si>
  <si>
    <t>Servicio de apoyo para el acceso a la educación</t>
  </si>
  <si>
    <t>Incluye la implementación de estrategias diferentes a las financieras para incrementar la matrícula de la población con discapacidad en la educación formal.</t>
  </si>
  <si>
    <t>220300700</t>
  </si>
  <si>
    <t>Población con discapacidad beneficiaria de estrategias de acceso a la educación</t>
  </si>
  <si>
    <t>220300701</t>
  </si>
  <si>
    <t>Estrategias implementadas para promover el acceso al sistema educativo</t>
  </si>
  <si>
    <t>220300702</t>
  </si>
  <si>
    <t xml:space="preserve">Herramientas pedagógicas diseñadas  </t>
  </si>
  <si>
    <t>220300703</t>
  </si>
  <si>
    <t>2203008</t>
  </si>
  <si>
    <t>Servicio de apoyo financiero para el acceso y permanencia en la educación superior o terciaria</t>
  </si>
  <si>
    <t>Incluye becas, créditos beca, créditos y subsidio en todas sus modalidades</t>
  </si>
  <si>
    <t>220300800</t>
  </si>
  <si>
    <t>Población con discapacidad beneficiaria de apoyos financieros</t>
  </si>
  <si>
    <t>220300801</t>
  </si>
  <si>
    <t>Población con discapacidad beneficiaria de créditos beca para el acceso a la educación superior o terciaria</t>
  </si>
  <si>
    <t>220300802</t>
  </si>
  <si>
    <t>Población con discapacidad beneficiaria de subsidio de sostenimiento para la permanencia en la educación superior o terciaria</t>
  </si>
  <si>
    <t>220300803</t>
  </si>
  <si>
    <t xml:space="preserve">Personas con discapacidad apoyadas financieramente a través de créditos para el acceso y permanencia, que realizaron movilidad internacional </t>
  </si>
  <si>
    <t>220300804</t>
  </si>
  <si>
    <t>Población con discapacidad beneficiaria de becas para el acceso a la educación superior o terciaria</t>
  </si>
  <si>
    <t>220300805</t>
  </si>
  <si>
    <t xml:space="preserve">Personas con discapacidad apoyadas financieramente a través de créditos becas para el acceso y permanencia, que realizaron movilidad internacional </t>
  </si>
  <si>
    <t>2203009</t>
  </si>
  <si>
    <t>Pruebas estandarizadas especiales</t>
  </si>
  <si>
    <t>Incluye el diseño de exámenes que permitan la aplicación de pruebas a personas con discapacidad para la aplicación, medición y valoración de los resultados de la calidad educativa</t>
  </si>
  <si>
    <t>Número de pruebas estandarizadas</t>
  </si>
  <si>
    <t>220300900</t>
  </si>
  <si>
    <t>Pruebas estandarizadas especiales para población con discapacidad diseñadas</t>
  </si>
  <si>
    <t>2203010</t>
  </si>
  <si>
    <t>Servicio de investigación y desarrollo para la comunicación especializada</t>
  </si>
  <si>
    <t>Incluye la investigación y desarrollo de todo tipo de recursos para facilitar la comunicación con la población en condición de discapacidad</t>
  </si>
  <si>
    <t>Número de materiales</t>
  </si>
  <si>
    <t>220301000</t>
  </si>
  <si>
    <t>Material para la comunicación especializada publicado</t>
  </si>
  <si>
    <t>220301001</t>
  </si>
  <si>
    <t>Material escrito publicado</t>
  </si>
  <si>
    <t>220301002</t>
  </si>
  <si>
    <t xml:space="preserve">Material escrito diseñado </t>
  </si>
  <si>
    <t>220301003</t>
  </si>
  <si>
    <t xml:space="preserve">Material auditivo diseñado </t>
  </si>
  <si>
    <t>220301004</t>
  </si>
  <si>
    <t xml:space="preserve">Material auditivo publicado </t>
  </si>
  <si>
    <t>220301005</t>
  </si>
  <si>
    <t xml:space="preserve">Material visual diseñado </t>
  </si>
  <si>
    <t>220301006</t>
  </si>
  <si>
    <t>Material visual publicado</t>
  </si>
  <si>
    <t>220301007</t>
  </si>
  <si>
    <t xml:space="preserve">Material audiovisual diseñado </t>
  </si>
  <si>
    <t>220301008</t>
  </si>
  <si>
    <t>Material audiovisual publicado</t>
  </si>
  <si>
    <t>220301009</t>
  </si>
  <si>
    <t>Herramientas tecnológicas diseñadas</t>
  </si>
  <si>
    <t>220301010</t>
  </si>
  <si>
    <t>Herramientas tecnológicas publicadas</t>
  </si>
  <si>
    <t>2203011</t>
  </si>
  <si>
    <t>Servicio de educación para el trabajo</t>
  </si>
  <si>
    <t xml:space="preserve">Incluye el desarrollo de programas de educación para el trabajo y el desarrollo humano, dirigidos a población con discapacidad. </t>
  </si>
  <si>
    <t>220301100</t>
  </si>
  <si>
    <t>220301101</t>
  </si>
  <si>
    <t xml:space="preserve">Programas diseñados y realizados para población con discapacidad </t>
  </si>
  <si>
    <t>2203012</t>
  </si>
  <si>
    <t xml:space="preserve">Incluye el desarrollo de programas de educación informal, dirigidos a población con discapacidad. </t>
  </si>
  <si>
    <t>220301200</t>
  </si>
  <si>
    <t xml:space="preserve">Personas capacitadas con programas de educación informal </t>
  </si>
  <si>
    <t>220301201</t>
  </si>
  <si>
    <t xml:space="preserve">Programas de educación informal  diseñados y realizados para población con discapacidad </t>
  </si>
  <si>
    <t>2203013</t>
  </si>
  <si>
    <t>Servicio de investigación, desarrollo e innovación</t>
  </si>
  <si>
    <t>Incluye la  investigación, desarrollo e innovación para el mejoramiento de los procesos de atención y la garantía de los derechos de las personas con discapacidad</t>
  </si>
  <si>
    <t>220301300</t>
  </si>
  <si>
    <t xml:space="preserve">Proyectos de investigación, desarrollo e innovación adelantados para la atención y garantía de los derechos para las personas con discapacidad </t>
  </si>
  <si>
    <t>220301301</t>
  </si>
  <si>
    <t>Prototipos de alta y baja tecnología para discapacidad desarrollados</t>
  </si>
  <si>
    <t>220301302</t>
  </si>
  <si>
    <t>Estrategias de atención para personas con discapacidad mejoradas</t>
  </si>
  <si>
    <t>220301303</t>
  </si>
  <si>
    <t>Prototipos de ayudas técnicas para personas con discapacidad desarrollados</t>
  </si>
  <si>
    <t>220301304</t>
  </si>
  <si>
    <t>220301305</t>
  </si>
  <si>
    <t>Prototipos de ayudas técnicas y didácticas para personas con discapacidad desarrollados</t>
  </si>
  <si>
    <t>2203014</t>
  </si>
  <si>
    <t>Servicio de orientación para el acceso a Servicio especializados</t>
  </si>
  <si>
    <t>Incluye el apoyo para la canalización de las personas con discapacidad, su familia o cuidadores, para la garantía del derecho a la educación</t>
  </si>
  <si>
    <t>220301400</t>
  </si>
  <si>
    <t>Personas con discapacidad con orientación en las rutas de atención</t>
  </si>
  <si>
    <t>220301401</t>
  </si>
  <si>
    <t>Protocolos diseñados e implementados para la atención de población con discapacidad</t>
  </si>
  <si>
    <t>2203015</t>
  </si>
  <si>
    <t>Infraestructura educativa especializada construida y acondicionada</t>
  </si>
  <si>
    <t>Incluye la construcción y acondicionamiento de aulas  en todos los ciclos de formación, para brindar los soportes que permitan la atención integral de los estudiantes con discapacidad</t>
  </si>
  <si>
    <t>220301500</t>
  </si>
  <si>
    <t>Aulas construidas y acondicionadas para asistir a la población con discapacidad</t>
  </si>
  <si>
    <t>220301501</t>
  </si>
  <si>
    <t>Sedes acondicionadas para la población con discapacidad</t>
  </si>
  <si>
    <t>2203016</t>
  </si>
  <si>
    <t>Servicio de promoción y divulgación de los derechos de las personas con discapacidad</t>
  </si>
  <si>
    <t>220301600</t>
  </si>
  <si>
    <t>Eventos realizados para promover la inclusión de la población con discapacidad</t>
  </si>
  <si>
    <t>220301601</t>
  </si>
  <si>
    <t>Eventos académicos realizados para promover la inclusión de la población con discapacidad</t>
  </si>
  <si>
    <t>2203017</t>
  </si>
  <si>
    <t>Servicio de Información estadística</t>
  </si>
  <si>
    <t xml:space="preserve">Incluye estadísticas actualizadas sobre cobertura, acceso y permanencia de la población con discapacidad a los derechos y Servicio </t>
  </si>
  <si>
    <t>220301700</t>
  </si>
  <si>
    <t>Boletines informativos publicados</t>
  </si>
  <si>
    <t>220301701</t>
  </si>
  <si>
    <t>Documentos estadísticos realizados</t>
  </si>
  <si>
    <t>220301702</t>
  </si>
  <si>
    <t>Documentos de análisis realizados</t>
  </si>
  <si>
    <t>220301703</t>
  </si>
  <si>
    <t>Reportes periódicos realizados</t>
  </si>
  <si>
    <t>2203018</t>
  </si>
  <si>
    <t>Servicio de producción de contenidos y ajustes razonables para promover y garantizar el acceso a la información y a la comunicación para personas discapacitadas</t>
  </si>
  <si>
    <t>Incluye la producción de piezas comunicativas y de información en diferentes formatos para  promover y garantizar el acceso a la información y a la comunicación para personas discapacitadas</t>
  </si>
  <si>
    <t>Número de contenidos y Piezas audiovisuales</t>
  </si>
  <si>
    <t>220301800</t>
  </si>
  <si>
    <t>Contenidos y Piezas audiovisuales en lenguaje accesible elaborados y divulgados</t>
  </si>
  <si>
    <t>3204052</t>
  </si>
  <si>
    <t>Laboratorio de calidad ambiental acreditado</t>
  </si>
  <si>
    <t>Incluye todas las actividades de desarrollo de buenas prácticas del laboratorio (BPL), así como la adquisición, operación, manteniemineto y actualización para fortalecer física y tecnologicamente el laboratorio de calidad ambiental, así como la acreditación del mismo.</t>
  </si>
  <si>
    <t>320405200</t>
  </si>
  <si>
    <t>320405201</t>
  </si>
  <si>
    <t>Documento de buenas prácticas de laboratorio (BPL) implementado</t>
  </si>
  <si>
    <t>320501804</t>
  </si>
  <si>
    <t>Estructura construida</t>
  </si>
  <si>
    <t>320501901</t>
  </si>
  <si>
    <t>320304300</t>
  </si>
  <si>
    <t xml:space="preserve">Obras de recarga de acuíferos construidas </t>
  </si>
  <si>
    <t>320304302</t>
  </si>
  <si>
    <t>Obras de recarga de acuíferos con mantenimiento</t>
  </si>
  <si>
    <t>3206011</t>
  </si>
  <si>
    <t>Servicios de información para el seguimiento a los compromisos en cambio climático de Colombia</t>
  </si>
  <si>
    <t xml:space="preserve">Incluye el monitoreo de los indicadores y variables climáticas, gases efecto invernadero, y vulnerabilidad, ex ante y . </t>
  </si>
  <si>
    <t>320601100</t>
  </si>
  <si>
    <t>Documentos con los resultados del monitoreo elaborados</t>
  </si>
  <si>
    <t>320601101</t>
  </si>
  <si>
    <t>Documentos con los resultados del monitoreo ex ante elaborados</t>
  </si>
  <si>
    <t>320601102</t>
  </si>
  <si>
    <t xml:space="preserve">Estudios de vulnerabilidad ex ante elaborados </t>
  </si>
  <si>
    <t>320601103</t>
  </si>
  <si>
    <t xml:space="preserve">Estudios de vulnerabilidad  elaborados </t>
  </si>
  <si>
    <t>320601104</t>
  </si>
  <si>
    <t>Estudios de línea base de emisiones de gases de efecto invernadero realizados</t>
  </si>
  <si>
    <t>320601105</t>
  </si>
  <si>
    <t>Estudios de reducción de emisiones de gases de efecto invernadero realizados</t>
  </si>
  <si>
    <t>320601106</t>
  </si>
  <si>
    <t xml:space="preserve">Sistemas de Información fortalecidos </t>
  </si>
  <si>
    <t>320601107</t>
  </si>
  <si>
    <t xml:space="preserve">Sistemas de Información diseñados </t>
  </si>
  <si>
    <t>3205021</t>
  </si>
  <si>
    <t>Obras de infraestructura para mitigación y atención a desastres</t>
  </si>
  <si>
    <t>320502100</t>
  </si>
  <si>
    <t xml:space="preserve">Obras de infraestructura para mitigación y atención a desastres realizadas </t>
  </si>
  <si>
    <t>320502101</t>
  </si>
  <si>
    <t>320502102</t>
  </si>
  <si>
    <t>320502103</t>
  </si>
  <si>
    <t>320502104</t>
  </si>
  <si>
    <t>320502105</t>
  </si>
  <si>
    <t>320502106</t>
  </si>
  <si>
    <t>320502107</t>
  </si>
  <si>
    <t>150602201</t>
  </si>
  <si>
    <t>0401052</t>
  </si>
  <si>
    <t>Documentos metodológicos del censo de población y vivienda</t>
  </si>
  <si>
    <t>Incluye la definición de un conjunto sistemático de estrategias, procedimientos, pasos y tareas que se siguen para recolectar información estadística en la operación censal y abordar su análisis en lo que respecta a la temática de demografía, población y vivienda.</t>
  </si>
  <si>
    <t>040105200</t>
  </si>
  <si>
    <t xml:space="preserve">Documentos metodológicos del Censo de Población y Vivienda Realizados </t>
  </si>
  <si>
    <t>040105201</t>
  </si>
  <si>
    <t xml:space="preserve">Documentos metodológicos del Censo de Población y Vivienda Publicados </t>
  </si>
  <si>
    <t>0401053</t>
  </si>
  <si>
    <t>Documentos de estudios postcensales temáticas demográficas y poblacionales</t>
  </si>
  <si>
    <t>Incluye el análisis en lo que respecta a las temáticas de demografía, población y vivienda y detecta las trasformaciones demográficas como: composición por edad y sexo, niveles y patrones de fecundidad, mortalidad y  migración interna y externa, así como, el número, tamaño y composición de los hogares y viviendas, entre otros.</t>
  </si>
  <si>
    <t>040105300</t>
  </si>
  <si>
    <t xml:space="preserve">Documentos de estudios Postcensales temáticas Demográficas y poblacionales Producidos </t>
  </si>
  <si>
    <t>040105301</t>
  </si>
  <si>
    <t xml:space="preserve">Documentos de estudios Postcensales temáticas Demográficas y poblacionalesPublicados </t>
  </si>
  <si>
    <t>0401054</t>
  </si>
  <si>
    <t>Cuadros de resultados del censo de población y vivienda</t>
  </si>
  <si>
    <t>Incluye información desagregada con el fin de brindar a los usuarios informacion detallada de los resultadfos de la operación censal referentes a las temáticas de demografía, población y vivienda.</t>
  </si>
  <si>
    <t xml:space="preserve">Número de cuadros de resultados </t>
  </si>
  <si>
    <t>040105400</t>
  </si>
  <si>
    <t xml:space="preserve">Cuadros de resultados del censo de Población y Vivienda Producidos </t>
  </si>
  <si>
    <t>040105401</t>
  </si>
  <si>
    <t xml:space="preserve">Cuadros de resultados del censo de Población y Vivienda Publicados </t>
  </si>
  <si>
    <t>0401055</t>
  </si>
  <si>
    <t>Base de datos del censo de población y vivienda</t>
  </si>
  <si>
    <t>Generación de la información poblacional y de vivienda recolectada en la operación censal.  </t>
  </si>
  <si>
    <t>040105500</t>
  </si>
  <si>
    <t>Base de datos del censo de Población y Vivienda Producidas</t>
  </si>
  <si>
    <t>040105501</t>
  </si>
  <si>
    <t>Base de datos del censo de Población y Vivienda Publicadas</t>
  </si>
  <si>
    <t>0401056</t>
  </si>
  <si>
    <t>Base de datos de la operación censal agropecuaria</t>
  </si>
  <si>
    <t>Generación de la información agropecuaria recolectada en la operación censal.  </t>
  </si>
  <si>
    <t>040105600</t>
  </si>
  <si>
    <t>Base de datos de la operación censal  agropecuaria Producidas</t>
  </si>
  <si>
    <t>040105601</t>
  </si>
  <si>
    <t>Base de datos de la operación censal  agropecuaria Publicadas</t>
  </si>
  <si>
    <t>0401057</t>
  </si>
  <si>
    <t>Documentos metodológicos de la operación censal agropecuaria</t>
  </si>
  <si>
    <t>Incluye la definición de un conjunto sistemático de estrategias, procedimientos, pasos y tareas que se siguen para recolectar información estadística en la operación censal y abordar su análisis en lo que respecta a la tematica agropecuaria.</t>
  </si>
  <si>
    <t>040105700</t>
  </si>
  <si>
    <t xml:space="preserve">Documentos metodológicos de la operación censal agropecuaria Realizados </t>
  </si>
  <si>
    <t>040105701</t>
  </si>
  <si>
    <t xml:space="preserve">Documentos metodológicos de la operación censal agropecuaria Publicados </t>
  </si>
  <si>
    <t>0401058</t>
  </si>
  <si>
    <t>Documentos de estudios postcensales temática agropecuaria</t>
  </si>
  <si>
    <t>Incluye el análisis en lo que respecta a la tématica agropecuaria y detecta las trasformaciones en el territorio especificamente la zona rural del país.</t>
  </si>
  <si>
    <t>040105800</t>
  </si>
  <si>
    <t xml:space="preserve">documentos de Estudios Postcensales temática agropecuariaProducidos </t>
  </si>
  <si>
    <t>040105801</t>
  </si>
  <si>
    <t xml:space="preserve">documentos de Estudios Postcensales temática agropecuariaPublicados </t>
  </si>
  <si>
    <t>0401059</t>
  </si>
  <si>
    <t>Cuadros de resultados de la operación censal agropecuaria</t>
  </si>
  <si>
    <t>Incluye información desagregada con el fin de brindar a los usuarios informacion detallada de los resultadfos de la operación censal referentes a la temática agropecuaria.</t>
  </si>
  <si>
    <t>040105900</t>
  </si>
  <si>
    <t xml:space="preserve">Cuadros de resultados de la operación censal agropecuaria Producidos </t>
  </si>
  <si>
    <t>040105901</t>
  </si>
  <si>
    <t xml:space="preserve">Cuadros de resultados de la operación censal agropecuaria Publicados </t>
  </si>
  <si>
    <t>3203045</t>
  </si>
  <si>
    <t>Servicio de seguimiento y control a usuarios del recurso hídrico.</t>
  </si>
  <si>
    <t xml:space="preserve">Corresponde a las actividades de seguimiento y control realizado a los usuarios del recurso hídrico. </t>
  </si>
  <si>
    <t>320304500</t>
  </si>
  <si>
    <t xml:space="preserve">Usuarios del recurso hídrico registados </t>
  </si>
  <si>
    <t>320304501</t>
  </si>
  <si>
    <t>Visitas de seguimiento y control realizadas</t>
  </si>
  <si>
    <t>320502000</t>
  </si>
  <si>
    <t>Obras para reducir el riesgo de avenidas torrenciales construidas</t>
  </si>
  <si>
    <t>320502004</t>
  </si>
  <si>
    <t>Obras de disipación de energía construidas</t>
  </si>
  <si>
    <t>3302044</t>
  </si>
  <si>
    <t>Servicio de promoción de actividades culturales.</t>
  </si>
  <si>
    <t>Se refiere a actividades culturales relacionadas con las exposiciones que se realizan y de demás actividades de interés educativo en los Museos del Ministerio de Cultura ubicados en las regiones del país (Talleres de dibujo, bordado, pintura al oleo, música, ciclos de teatro, conciertos, conferencias, etc.).</t>
  </si>
  <si>
    <t>Número de actividades culturales</t>
  </si>
  <si>
    <t>330204400</t>
  </si>
  <si>
    <t>Actividades culturales realizadas en Museos del Ministerio de Cultura</t>
  </si>
  <si>
    <t>330204401</t>
  </si>
  <si>
    <t>Personas asistentes a actividades educativas y culturales en Museos del Ministerio de Cultura</t>
  </si>
  <si>
    <t>0207014</t>
  </si>
  <si>
    <t>Servicio de apoyo financiero para la gestión del riesgo</t>
  </si>
  <si>
    <t>Incluye el servicio de apoyo para la financiación de iniciativas encamindas a la gestión del riesgo</t>
  </si>
  <si>
    <t>020701401</t>
  </si>
  <si>
    <t>1302010</t>
  </si>
  <si>
    <t>Oferta de capacitación a las Entidades en temas de interés de gestión de recursos públicos de acuerdo a las prioridades establecidas en los proyectos de inversión</t>
  </si>
  <si>
    <t>130201000</t>
  </si>
  <si>
    <t>130201001</t>
  </si>
  <si>
    <t>Eventos de capacitación realizadas</t>
  </si>
  <si>
    <t>130201002</t>
  </si>
  <si>
    <t>Entidades Capacitadas</t>
  </si>
  <si>
    <t>1302011</t>
  </si>
  <si>
    <t>Servicio de asesoría en gestión y monitoreo de participaciones accionarias y entes gestores</t>
  </si>
  <si>
    <t>Corresponde al acompañamiento en el monitoreo y mejoramiento de la gestión de las empresas estatales en busca de la optimización de recursos</t>
  </si>
  <si>
    <t>Número de entidades intervenidas</t>
  </si>
  <si>
    <t>130201100</t>
  </si>
  <si>
    <t>Asesorías realizadas en gestión y monitoreo de participaciones accionarias y entes gestores</t>
  </si>
  <si>
    <t>130201101</t>
  </si>
  <si>
    <t>Documentos de análisis y direccionamiento de empresas Generados</t>
  </si>
  <si>
    <t>3204051</t>
  </si>
  <si>
    <t>Servicio de monitoreo y seguimiento hidrometeorológico</t>
  </si>
  <si>
    <t>Corresponde a las actividades de seguimiento orientadas a recolectar información sobre cantidad de lluvia, temperatura y otros datos utilizados por los modelos de predicción para producir guías de crecidas repentinas e información sobre amenazas.</t>
  </si>
  <si>
    <t>320405100</t>
  </si>
  <si>
    <t>320405101</t>
  </si>
  <si>
    <t>Reporte actualizado de operación y mantenimiento de la red hidrometeorológica</t>
  </si>
  <si>
    <t>2201044</t>
  </si>
  <si>
    <t>Servicios conexos a la prestación del servicio educativo oficial</t>
  </si>
  <si>
    <t>Corresponde al pago de gastos inherentes, distintos a la nómina, al personal docente, directivo docente y administrativo cuando sea con recursos del SGP para el último caso, de las Instituciones Educativas Oficiales.</t>
  </si>
  <si>
    <t>220104400</t>
  </si>
  <si>
    <t xml:space="preserve">Docentes beneficiados </t>
  </si>
  <si>
    <t>220104401</t>
  </si>
  <si>
    <t xml:space="preserve">Docentes de educación preescolar, básica y media con dotación </t>
  </si>
  <si>
    <t>2106011</t>
  </si>
  <si>
    <t>Servicio de gestión de desechos radiactivos</t>
  </si>
  <si>
    <t>Incluye la recepción, acondicionamiento y resguardo seguro desechos radiactivos existentes en el país que se encuentran en poder de usuarios y en el antiguo almacén de desechos radiactivos del SGC, en el Centro Nacional de Gestión de Desechos Radiactivos.</t>
  </si>
  <si>
    <t xml:space="preserve">Número de unidades de desechos radiactivos consolidados </t>
  </si>
  <si>
    <t>210601100</t>
  </si>
  <si>
    <t xml:space="preserve">Unidades de desechos radiactivos consolidados </t>
  </si>
  <si>
    <t>4001030</t>
  </si>
  <si>
    <t>Estudios de pre inversión e inversión</t>
  </si>
  <si>
    <t>Incluye la realización de estudios de pre factibilidad, factibilidad o definitivos para la ejecución de proyectos</t>
  </si>
  <si>
    <t>400103000</t>
  </si>
  <si>
    <t xml:space="preserve">Estudios o diseños realizados </t>
  </si>
  <si>
    <t>400103001</t>
  </si>
  <si>
    <t>400103002</t>
  </si>
  <si>
    <t>4002034</t>
  </si>
  <si>
    <t>400203400</t>
  </si>
  <si>
    <t>400203401</t>
  </si>
  <si>
    <t>400203402</t>
  </si>
  <si>
    <t>4003042</t>
  </si>
  <si>
    <t>400304200</t>
  </si>
  <si>
    <t>400304201</t>
  </si>
  <si>
    <t>400304202</t>
  </si>
  <si>
    <t>0301021</t>
  </si>
  <si>
    <t xml:space="preserve">A través de este servicio se busca financiar o cofinanciar proyectos de inversión en diferentes sectores, a través de diferentes estrategias y demás instrumentos de estructuración. Incluye los recursos destinados para el giro a las entidades ejecutoras de proyectos aprobados en su oportunidad por el Consejo Asesor de Regalías </t>
  </si>
  <si>
    <t>030102100</t>
  </si>
  <si>
    <t>2106014</t>
  </si>
  <si>
    <t>Servicio de evaluación del potencial mineral de las áreas de interés</t>
  </si>
  <si>
    <t>Proceso mediante el cual se evalúan áreas de interés mediante la obtención de información de geología, geoquímica, geofísica, metalogénica, que soportan el conocimiento sobre el potencial mineral de las mismas para recursos minerales, como aporte al desarrollo económico y social del sector minero del país.</t>
  </si>
  <si>
    <t xml:space="preserve">Número de informes técnicos de evaluación entregados </t>
  </si>
  <si>
    <t>210601400</t>
  </si>
  <si>
    <t xml:space="preserve">Informes técnicos de evaluación entregados </t>
  </si>
  <si>
    <t>210601401</t>
  </si>
  <si>
    <t>Áreas evaluadas</t>
  </si>
  <si>
    <t>2106016</t>
  </si>
  <si>
    <t>Servicio del sistema de monitoreo de las amenazas geológicas para la investigación aplicada</t>
  </si>
  <si>
    <t>Corresponde al proceso a través del cual se hace uso de las Estaciones de monitoreo para la obtención la información asociada a fenómenos geológicos que generan amenaza, para adelantar investigaciones específicas temáticas en sismología, geodinámica, geodesia, volcanes, movimientos en masa, entre otros.</t>
  </si>
  <si>
    <t xml:space="preserve">Número de informes de monitoreo de procesos de origen geológico generados </t>
  </si>
  <si>
    <t>210601600</t>
  </si>
  <si>
    <t>Informes de monitoreo de procesos de origen geológico generados (</t>
  </si>
  <si>
    <t>210601601</t>
  </si>
  <si>
    <t xml:space="preserve">Estaciones de monitoreo con transmisión de datos en tiempo real en operación </t>
  </si>
  <si>
    <t>210601602</t>
  </si>
  <si>
    <t>Estaciones de monitoreo sin transmisión de datos en tiempo real instaladas</t>
  </si>
  <si>
    <t>210601603</t>
  </si>
  <si>
    <t>Mediciones realizadas con estaciones de monitoreo de campañas de campo</t>
  </si>
  <si>
    <t>3503014</t>
  </si>
  <si>
    <t>Servicio de divulgación de temas misionales de la SIC</t>
  </si>
  <si>
    <t>Realización de eventos, campañas y publicación de documentos en los temas misionales de la SIC</t>
  </si>
  <si>
    <t>Número de divulgaciones</t>
  </si>
  <si>
    <t>350301400</t>
  </si>
  <si>
    <t>Divulgaciones realizadas</t>
  </si>
  <si>
    <t>350301401</t>
  </si>
  <si>
    <t>Eventos o foros en temas de competencia de la SIC realizados</t>
  </si>
  <si>
    <t>350301402</t>
  </si>
  <si>
    <t>Campañas en temas de competencia de la SIC realizadas</t>
  </si>
  <si>
    <t>350301403</t>
  </si>
  <si>
    <t>Publicaciones en temas de competencia de la SIC realizadas</t>
  </si>
  <si>
    <t>3203038</t>
  </si>
  <si>
    <t>Documento de la fase de aprestamiento del plan de ordenación y manejo de cuenca hidrográfica</t>
  </si>
  <si>
    <t>Es el documento que contiene los resultados de la fase de aprestamiento del plan de ordenación y manejo de una cuenca hidrográfica, de acuerdo con la guía técnica elaborada por el MADS </t>
  </si>
  <si>
    <t>320303800</t>
  </si>
  <si>
    <t xml:space="preserve">Documento de la fase de aprestamiento del plan de ordenación y manejo de cuenca hidrográfica elaborado </t>
  </si>
  <si>
    <t>3203039</t>
  </si>
  <si>
    <t>Documento de la fase de diagnóstico del plan de ordenación y manejo de cuenca hidrográfica</t>
  </si>
  <si>
    <t>Es el documento que contiene los resultados de la fase de diagnóstico del plan de ordenación y manejo de una cuenca hidrográfica, de acuerdo con la guía técnica elaborada por el MADS </t>
  </si>
  <si>
    <t>320303900</t>
  </si>
  <si>
    <t xml:space="preserve">Documento de la fase de diagnóstico del plan de ordenación y manejo de cuenca hidrográfica elaborado </t>
  </si>
  <si>
    <t>3203040</t>
  </si>
  <si>
    <t>Documento de la fase de prospectiva y zonificación ambiental del plan de ordenación y manejo de cuenca hidrográfica</t>
  </si>
  <si>
    <t>Es el documento que contiene los resultados de la fase de prospectiva y zonificación ambiental del plan de ordenación y manejo de una cuenca hidrográfica, de acuerdo con la guía técnica elaborada por el MADS </t>
  </si>
  <si>
    <t>320304000</t>
  </si>
  <si>
    <t xml:space="preserve">Documento de la fase de prospectiva y zonificación ambiental del plan de ordenación y manejo de cuenca hidrográfica elaborado </t>
  </si>
  <si>
    <t>3203041</t>
  </si>
  <si>
    <t>Documento de la fase de formulación del plan de ordenación y manejo de cuenca hidrográfica</t>
  </si>
  <si>
    <t>Es el documento que contiene los resultados de la fase de formulación del plan de ordenación y manejo de una cuenca hidrográfica, de acuerdo con la guía técnica elaborada por el MADS </t>
  </si>
  <si>
    <t>320304100</t>
  </si>
  <si>
    <t xml:space="preserve">Documento de la fase de formulación del plan de ordenación y manejo de cuenca hidrográfica elaborado </t>
  </si>
  <si>
    <t>320304101</t>
  </si>
  <si>
    <t>Mapas de zonificación ambiental del plan de ordenación y manejo de cuenca hidrográfica elaborados</t>
  </si>
  <si>
    <t>320304102</t>
  </si>
  <si>
    <t>Mapas ambientales temáticos elaborados</t>
  </si>
  <si>
    <t>3203042</t>
  </si>
  <si>
    <t>Documento del plan de ordenación y manejo de cuenca hidrográfica</t>
  </si>
  <si>
    <t>Es el documento con el que se aprueba un plan de ordenación y manejo de cuenca hidrográfica </t>
  </si>
  <si>
    <t>320304200</t>
  </si>
  <si>
    <t xml:space="preserve">Documento del plan de ordenación y manejo de cuenca hidrográfica adoptado </t>
  </si>
  <si>
    <t>4199044</t>
  </si>
  <si>
    <t>419904400</t>
  </si>
  <si>
    <t>0505037</t>
  </si>
  <si>
    <t>Sistema de Control Interno</t>
  </si>
  <si>
    <t xml:space="preserve">El control interno es un conjunto de elementos interrelacionados, donde intervienen todos los servidores en las entidades, como responsables del control en el ejercicio de sus actividades; el control interno busca garantizar razonablemente el cumplimiento de los objetivos institucionales y la contribución de éstos a los fines esenciales del Estado. Se prestarán servicios de asesoría tanto de forma presencial o haciendo uso de otros canales, con el objetivo de mejorar la implementación de controles y la gestión del riesgo. </t>
  </si>
  <si>
    <t>050503700</t>
  </si>
  <si>
    <t>Entidades con sistema de control interno implementado y fortalecido</t>
  </si>
  <si>
    <t>0505030</t>
  </si>
  <si>
    <t>Servicio de Monitoreo y Evaluación a la política de empleo público</t>
  </si>
  <si>
    <t>050503000</t>
  </si>
  <si>
    <t>Herramientas de Monitoreo y evaluación implementadas</t>
  </si>
  <si>
    <t>050503001</t>
  </si>
  <si>
    <t>Informes elaborados y socializados</t>
  </si>
  <si>
    <t>0505031</t>
  </si>
  <si>
    <t>Servicio de seguimiento a la Gestión Territorial</t>
  </si>
  <si>
    <t>050503100</t>
  </si>
  <si>
    <t>Informe de seguimiento de la gestión territorial publicado</t>
  </si>
  <si>
    <t>020701460</t>
  </si>
  <si>
    <t>Estudios y diseños elaborados</t>
  </si>
  <si>
    <t>0505033</t>
  </si>
  <si>
    <t>Servicio de selección de candidatos para conformar las listas de las cuales se elaborarán las ternas para la designación de Directores regionales o territoriales.</t>
  </si>
  <si>
    <t>Meritocracia: Proceso mediante el cual se proveen cargos de gerencia pública teniendo en cuenta competencias laborales, mérito, capacidad y experiencia, calidades personales y su capacidad en relación con las funciones y responsabilidades del empleo.  El proceso inicia con la identificación, por parte del nominador, del empleo gerencial a proveer y definición del perfil de competencias.</t>
  </si>
  <si>
    <t>050503300</t>
  </si>
  <si>
    <t>Ciudadanos Evaluados</t>
  </si>
  <si>
    <t>050503301</t>
  </si>
  <si>
    <t>Ciudadanos inscritos</t>
  </si>
  <si>
    <t>050503302</t>
  </si>
  <si>
    <t>Convocatorias realizadas</t>
  </si>
  <si>
    <t>0505034</t>
  </si>
  <si>
    <t>Servicio de selección de candidatos para la provisión de cargos de libre nombramiento y remoción</t>
  </si>
  <si>
    <t>Número de candidatos</t>
  </si>
  <si>
    <t>050503400</t>
  </si>
  <si>
    <t>Candidatos evaluados</t>
  </si>
  <si>
    <t>050503401</t>
  </si>
  <si>
    <t>Informes de evaluación de competencias</t>
  </si>
  <si>
    <t>0505027</t>
  </si>
  <si>
    <t>Servicio de información de empleo público</t>
  </si>
  <si>
    <t>050502706</t>
  </si>
  <si>
    <t>050502707</t>
  </si>
  <si>
    <t>Sistemas de Información y portales interactivos diseñados</t>
  </si>
  <si>
    <t>050502708</t>
  </si>
  <si>
    <t>Sistemas de Información y portales interactivos  implementados</t>
  </si>
  <si>
    <t>050502709</t>
  </si>
  <si>
    <t>Herramientas tecnológicas desarrolladas</t>
  </si>
  <si>
    <t>050502710</t>
  </si>
  <si>
    <t>Personas capacitadas en el sistema de información de empleo público</t>
  </si>
  <si>
    <t>020701462</t>
  </si>
  <si>
    <t>Hogares reubicados</t>
  </si>
  <si>
    <t>1506021</t>
  </si>
  <si>
    <t>Servicio de atención de emergencias</t>
  </si>
  <si>
    <t>150602100</t>
  </si>
  <si>
    <t>Personas capacitadas en respuesta ante una emergencia o desastre natural o antrópico</t>
  </si>
  <si>
    <t>150602101</t>
  </si>
  <si>
    <t>Emergencias atendidas</t>
  </si>
  <si>
    <t>150602102</t>
  </si>
  <si>
    <t>Capacitaciones de respuesta ante una emergencia o desastre natural o antrópico realizadas</t>
  </si>
  <si>
    <t>2201043</t>
  </si>
  <si>
    <t>Incluye aquellos servicios que se presten a la comunidad educativa de la educación inicial, preescolar, básica o media para ampararlos y/o prevenir alguna situación de riesgo contra su integridad.</t>
  </si>
  <si>
    <t>220104300</t>
  </si>
  <si>
    <t>Coberturas obtenidas</t>
  </si>
  <si>
    <t>220104301</t>
  </si>
  <si>
    <t>Personas aseguradas</t>
  </si>
  <si>
    <t>3207017</t>
  </si>
  <si>
    <t>Servicio de articulación institucional para el manejo marino, costero e insular colombiano</t>
  </si>
  <si>
    <t>Acciones orientadas a generar espacios institucionales e interinstitucionales que permitan el adecuado manejo de las zonas marino costeras e insulares colombianas</t>
  </si>
  <si>
    <t>320701700</t>
  </si>
  <si>
    <t>Documentos de  gestión institucional para el manejo marino costero e insular colombiano elaborados</t>
  </si>
  <si>
    <t>4003041</t>
  </si>
  <si>
    <t>Servicio de regulación en Agua Potable y Saneamiento Básico</t>
  </si>
  <si>
    <t>Es el conjunto de actividades que permiten la expedición de la regulación de carácter general y particular en agua potable y saneamiento básico, basado en el conocimiento jurídico y técnico de la entidad.</t>
  </si>
  <si>
    <t>400304100</t>
  </si>
  <si>
    <t xml:space="preserve">Resoluciones expedidas </t>
  </si>
  <si>
    <t>400304101</t>
  </si>
  <si>
    <t xml:space="preserve">Estudios realizados </t>
  </si>
  <si>
    <t>400304102</t>
  </si>
  <si>
    <t>Gestiones operativas y administrativas adelantadas</t>
  </si>
  <si>
    <t>2102033</t>
  </si>
  <si>
    <t>Conjunto de análisis y estudios necesarios para evaluar, desde el punto de vista técnico y económico, la viabilidad de emprender un proyecto de infraestructura  de energía eléctrica</t>
  </si>
  <si>
    <t>210203300</t>
  </si>
  <si>
    <t>2103017</t>
  </si>
  <si>
    <t>Conjunto de análisis y estudios necesarios para evaluar, desde el punto de vista técnico y económico, la viabilidad de emprender un proyecto de infraestructura en el sector de hidrocarburos</t>
  </si>
  <si>
    <t>210301700</t>
  </si>
  <si>
    <t>2104014</t>
  </si>
  <si>
    <t>Conjunto de análisis y estudios necesarios para evaluar, desde el punto de vista técnico y económico, la viabilidad de emprender un proyecto de infraestructura para la explotación o comercialización minera</t>
  </si>
  <si>
    <t>210401400</t>
  </si>
  <si>
    <t>2105017</t>
  </si>
  <si>
    <t>Conjunto de análisis y estudios necesarios para evaluar, desde el punto de vista técnico y económico, la viabilidad de emprender un proyecto de infraestructura para fuentes no convencionales y renovables de energía</t>
  </si>
  <si>
    <t>210501700</t>
  </si>
  <si>
    <t>3203036</t>
  </si>
  <si>
    <t>Servicio de implementación de herramientas nacionales de comunicación, divulgación y cualificación de actores</t>
  </si>
  <si>
    <t> Planes, programas y acciones orientados al desarrollo de capacidades de formación, campañas de  comunicación, sensibilización y educativas acerca de la gestión integral del recurso hídrico para los actores  y usuarios del recurso hídrico.</t>
  </si>
  <si>
    <t>320303600</t>
  </si>
  <si>
    <t>Iniciativas  nacionales de comunicación, divulgación y cualificación de actores implementadas</t>
  </si>
  <si>
    <t>3203037</t>
  </si>
  <si>
    <t>Servicio de asistencia técnica para el desarrollo de estrategias sobre la efectiva gobernanza del agua</t>
  </si>
  <si>
    <t>Acciones orientados al desarrollo  de estrategias de la  participación, cultura del agua, manejo de conflictos y de proyectos estratégicos  asociados al agua de los actores para la Gestión Integral del Recurso Hídrico</t>
  </si>
  <si>
    <t>320303700</t>
  </si>
  <si>
    <t>Asistencias técnicas a las  Autoridades Ambientales competentes en las estrategias de gobernanza del agua  realizadas</t>
  </si>
  <si>
    <t>3201012</t>
  </si>
  <si>
    <t>Documentos de política para mejorar la calidad ambiental de las áreas urbanas</t>
  </si>
  <si>
    <t>Incluye la realización de documentos de política para mejorar la calidad ambiental de las áreas urbanas</t>
  </si>
  <si>
    <t>320101200</t>
  </si>
  <si>
    <t xml:space="preserve">Documentos de política para mejorar la calidad ambiental de las áreas urbanas elaborados </t>
  </si>
  <si>
    <t>3201013</t>
  </si>
  <si>
    <t>Documentos de lineamientos técnicos para mejorar la calidad ambiental de las áreas urbanas</t>
  </si>
  <si>
    <t>Documentos cuyo objetivo es describir y explicar instrumentos, estándares, requisitos y condiciones necesarias para llevar a cabo un proceso o actividad en el marco del mejoramiento de la calidad ambiental de las áreas urbanas</t>
  </si>
  <si>
    <t>320101300</t>
  </si>
  <si>
    <t>Documentos de lineamientos técnicos para para mejorar la calidad ambiental de las áreas urbanas elaborados</t>
  </si>
  <si>
    <t>3201014</t>
  </si>
  <si>
    <t>Documentos normativos para promover la gestión sostenible del suelo</t>
  </si>
  <si>
    <t>Incluye la realización de los documentos de contenido normativo para la reglamentación de las políticas ambientales y demás lineamientos técnicos en el marco de la gestión sostenible del suelo</t>
  </si>
  <si>
    <t>320101400</t>
  </si>
  <si>
    <t>Documentos normativos para promover la gestión sostenible del suelo expedidos</t>
  </si>
  <si>
    <t>3201015</t>
  </si>
  <si>
    <t>Documentos de lineamientos técnicos parapromover la gestión sostenible del suelo</t>
  </si>
  <si>
    <t>Documentos cuyo objetivo es describir y explicar instrumentos, estándares, requisitos y condiciones necesarias para llevar a cabo un proceso o actividad en el marco de la gestión sostenible del suelo</t>
  </si>
  <si>
    <t>320101500</t>
  </si>
  <si>
    <t xml:space="preserve">Documentos de lineamientos técnicos para  promover la gestión sostenible del suelo elaborados </t>
  </si>
  <si>
    <t>3206007</t>
  </si>
  <si>
    <t>Servicio de articulación para la gestión del cambio climático en la toma de decisiones sectoriales y territoriales</t>
  </si>
  <si>
    <t>Incluye todas las acciones promovidas por el gobierno nacional  intra e interinstitucional para incidir con consideraciones de cambio climático en los instrumentos de planeación de los sectores y territorios</t>
  </si>
  <si>
    <t>320600700</t>
  </si>
  <si>
    <t>Espacios de articulación desarrollados en el marco del SISCLIMA</t>
  </si>
  <si>
    <t>320600701</t>
  </si>
  <si>
    <t>Documentos generados en el marco del SISCLIMA</t>
  </si>
  <si>
    <t>320600702</t>
  </si>
  <si>
    <t>Documentos orientadores para la incorporación de cambio climático formulados</t>
  </si>
  <si>
    <t>320600703</t>
  </si>
  <si>
    <t>Documentos normativos de cambio climático formulados</t>
  </si>
  <si>
    <t>3206008</t>
  </si>
  <si>
    <t>Servicio de educación formal en gestión del cambio climático para un desarrollo bajo en carbono y resiliente al clima</t>
  </si>
  <si>
    <t>Incluye la realización de jornadas de educación, información y sensibilización dirigidos al público de educación formal.</t>
  </si>
  <si>
    <t>320600800</t>
  </si>
  <si>
    <t>Número de entidades orientadas</t>
  </si>
  <si>
    <t>320600801</t>
  </si>
  <si>
    <t>Número de programas formulados</t>
  </si>
  <si>
    <t>0101004</t>
  </si>
  <si>
    <t>Servicios de difusión de información legislativa</t>
  </si>
  <si>
    <t xml:space="preserve">Incluye la socialización de la información legislativa,  de control político , y de interacción con el ciudadano en temas de interés. </t>
  </si>
  <si>
    <t>010100400</t>
  </si>
  <si>
    <t xml:space="preserve">Eventos de difusión de información legislativa realizados </t>
  </si>
  <si>
    <t>010100401</t>
  </si>
  <si>
    <t>Eventos de transparencia</t>
  </si>
  <si>
    <t>010100402</t>
  </si>
  <si>
    <t xml:space="preserve">Eventos de investigación en materia legislativa </t>
  </si>
  <si>
    <t>010100403</t>
  </si>
  <si>
    <t>Eventos de Paz y Posconflicto</t>
  </si>
  <si>
    <t>010100404</t>
  </si>
  <si>
    <t xml:space="preserve">Piezas de comunicación elaboradas </t>
  </si>
  <si>
    <t>010100405</t>
  </si>
  <si>
    <t>Publicaciones de realizadas</t>
  </si>
  <si>
    <t>010100406</t>
  </si>
  <si>
    <t xml:space="preserve">Aplicativos web disponibles </t>
  </si>
  <si>
    <t>010100407</t>
  </si>
  <si>
    <t xml:space="preserve">Ciudadanos que acceden a la información disponible </t>
  </si>
  <si>
    <t>010100408</t>
  </si>
  <si>
    <t>Plataformas de comunicación funcionando</t>
  </si>
  <si>
    <t>0101005</t>
  </si>
  <si>
    <t>Incluye las investigaciones que se realicen en el centro de altos estudios legislativos</t>
  </si>
  <si>
    <t>010100500</t>
  </si>
  <si>
    <t xml:space="preserve">Documentos de investigación en materia legislativa realizados </t>
  </si>
  <si>
    <t>010100501</t>
  </si>
  <si>
    <t xml:space="preserve">Convenios realizados con  institutos de educación superior </t>
  </si>
  <si>
    <t>010100502</t>
  </si>
  <si>
    <t xml:space="preserve">Alianzas realizadas </t>
  </si>
  <si>
    <t>0101006</t>
  </si>
  <si>
    <t>Servicio de información legislativa</t>
  </si>
  <si>
    <t>Comprende las herramientas de difusión y participación de los diferentes canales de comunicación de la actividad legislativa. </t>
  </si>
  <si>
    <t>010100600</t>
  </si>
  <si>
    <t>010100601</t>
  </si>
  <si>
    <t>Sistemas de información adquiridos</t>
  </si>
  <si>
    <t>010100602</t>
  </si>
  <si>
    <t>3701014</t>
  </si>
  <si>
    <t>Servicios de educación informal en derechos y normatividad de discapacidad</t>
  </si>
  <si>
    <t>370101400</t>
  </si>
  <si>
    <t>370101401</t>
  </si>
  <si>
    <t>Servidores públicos capacitados en derechos y normatividad de discapacidad.</t>
  </si>
  <si>
    <t>370101402</t>
  </si>
  <si>
    <t>Personas con discapacidad capacitadas en derechos y normatividad de discapacidad.</t>
  </si>
  <si>
    <t>3701015</t>
  </si>
  <si>
    <t>Servicios de asistencia técnica territorial para la implementación de medidas afirmativas y ajustes razonables orientadas a personas con discapacidad.</t>
  </si>
  <si>
    <t>370101500</t>
  </si>
  <si>
    <t>Entidades territoriales asistidas técnicamente.</t>
  </si>
  <si>
    <t>370101501</t>
  </si>
  <si>
    <t xml:space="preserve"> Asistencias técnicas realizadas a entidades territoriales.</t>
  </si>
  <si>
    <t>3701016</t>
  </si>
  <si>
    <t>Servicio de apoyo financiero en la implementación de proyectos de discapacidad</t>
  </si>
  <si>
    <t>370101600</t>
  </si>
  <si>
    <t>Proyectos de discapacidad cofinanciados</t>
  </si>
  <si>
    <t>3701018</t>
  </si>
  <si>
    <t>Servicios de divulgación y promoción del Sistema Nacional de Discapacidad</t>
  </si>
  <si>
    <t>370101800</t>
  </si>
  <si>
    <t>Eventos de divulgación y promoción del Sistema Nacional de Discapacidad realizados.</t>
  </si>
  <si>
    <t>370101801</t>
  </si>
  <si>
    <t xml:space="preserve"> Estrategias y mecanismos de comunicación y articulación implementados. </t>
  </si>
  <si>
    <t>370101802</t>
  </si>
  <si>
    <t>Encuentros del Sistema Nacional de Discapacidad realizados.</t>
  </si>
  <si>
    <t>0399044</t>
  </si>
  <si>
    <t>039904400</t>
  </si>
  <si>
    <t>039904402</t>
  </si>
  <si>
    <t>039904401</t>
  </si>
  <si>
    <t>0599044</t>
  </si>
  <si>
    <t>059904400</t>
  </si>
  <si>
    <t>059904402</t>
  </si>
  <si>
    <t>059904401</t>
  </si>
  <si>
    <t>1299044</t>
  </si>
  <si>
    <t>129904400</t>
  </si>
  <si>
    <t>129904402</t>
  </si>
  <si>
    <t>129904401</t>
  </si>
  <si>
    <t>1399044</t>
  </si>
  <si>
    <t>139904400</t>
  </si>
  <si>
    <t>139904402</t>
  </si>
  <si>
    <t>139904401</t>
  </si>
  <si>
    <t>1799044</t>
  </si>
  <si>
    <t>179904400</t>
  </si>
  <si>
    <t>179904402</t>
  </si>
  <si>
    <t>179904401</t>
  </si>
  <si>
    <t>1999044</t>
  </si>
  <si>
    <t>199904400</t>
  </si>
  <si>
    <t>199904402</t>
  </si>
  <si>
    <t>199904401</t>
  </si>
  <si>
    <t>2199044</t>
  </si>
  <si>
    <t>219904400</t>
  </si>
  <si>
    <t>219904402</t>
  </si>
  <si>
    <t>219904401</t>
  </si>
  <si>
    <t>2299044</t>
  </si>
  <si>
    <t>229904400</t>
  </si>
  <si>
    <t>229904402</t>
  </si>
  <si>
    <t>229904401</t>
  </si>
  <si>
    <t>2499044</t>
  </si>
  <si>
    <t>249904400</t>
  </si>
  <si>
    <t>249904402</t>
  </si>
  <si>
    <t>249904401</t>
  </si>
  <si>
    <t>2599044</t>
  </si>
  <si>
    <t>259904400</t>
  </si>
  <si>
    <t>259904402</t>
  </si>
  <si>
    <t>259904401</t>
  </si>
  <si>
    <t>2799044</t>
  </si>
  <si>
    <t>279904400</t>
  </si>
  <si>
    <t>279904401</t>
  </si>
  <si>
    <t>279904402</t>
  </si>
  <si>
    <t>2899044</t>
  </si>
  <si>
    <t>289904400</t>
  </si>
  <si>
    <t>289904402</t>
  </si>
  <si>
    <t>289904401</t>
  </si>
  <si>
    <t>2999044</t>
  </si>
  <si>
    <t>299904400</t>
  </si>
  <si>
    <t>299904401</t>
  </si>
  <si>
    <t>299904402</t>
  </si>
  <si>
    <t>3299044</t>
  </si>
  <si>
    <t>329904400</t>
  </si>
  <si>
    <t>329904402</t>
  </si>
  <si>
    <t>329904401</t>
  </si>
  <si>
    <t>3399044</t>
  </si>
  <si>
    <t>339904400</t>
  </si>
  <si>
    <t>339904402</t>
  </si>
  <si>
    <t>339904401</t>
  </si>
  <si>
    <t>3599044</t>
  </si>
  <si>
    <t>359904400</t>
  </si>
  <si>
    <t>359904401</t>
  </si>
  <si>
    <t>359904402</t>
  </si>
  <si>
    <t>3699044</t>
  </si>
  <si>
    <t>369904400</t>
  </si>
  <si>
    <t>369904402</t>
  </si>
  <si>
    <t>369904401</t>
  </si>
  <si>
    <t>3799044</t>
  </si>
  <si>
    <t>379904400</t>
  </si>
  <si>
    <t>379904402</t>
  </si>
  <si>
    <t>379904401</t>
  </si>
  <si>
    <t>3999044</t>
  </si>
  <si>
    <t>399904400</t>
  </si>
  <si>
    <t>399904402</t>
  </si>
  <si>
    <t>399904401</t>
  </si>
  <si>
    <t>4099044</t>
  </si>
  <si>
    <t>409904400</t>
  </si>
  <si>
    <t>409904402</t>
  </si>
  <si>
    <t>409904401</t>
  </si>
  <si>
    <t>4101067</t>
  </si>
  <si>
    <t>410106700</t>
  </si>
  <si>
    <t>410106701</t>
  </si>
  <si>
    <t>Museo recibido</t>
  </si>
  <si>
    <t>410106702</t>
  </si>
  <si>
    <t>Museo recibido y dotado</t>
  </si>
  <si>
    <t>4299044</t>
  </si>
  <si>
    <t>429904400</t>
  </si>
  <si>
    <t>429904402</t>
  </si>
  <si>
    <t>429904401</t>
  </si>
  <si>
    <t>4399044</t>
  </si>
  <si>
    <t>439904400</t>
  </si>
  <si>
    <t>439904402</t>
  </si>
  <si>
    <t>439904401</t>
  </si>
  <si>
    <t>4003040</t>
  </si>
  <si>
    <t>Servicio de apoyo financiero en tratamiento de aguas residuales</t>
  </si>
  <si>
    <t>Los sistemas de tratamiento de aguas residuales son el conjunto de operaciones requeridas para reducir la carga contaminante vertida a los cuerpos de agua, para mejorar la calidad del recurso hídrico y el bienestar de la población. Con la financiación de proyectos de descontaminación de aguas, se pretende reducir los impactos ambientales negativos generados en las cuencas hidrográficas del país.</t>
  </si>
  <si>
    <t>400304000</t>
  </si>
  <si>
    <t>1901136</t>
  </si>
  <si>
    <t>Servicio de divulgación y comunicación de estrategias de salud y promoción social</t>
  </si>
  <si>
    <t>Comprende la divulgación de campañas de comunicación, producción creatividad de piezas de televisión, radio e internet, piezas impresas, carteleras digitales, pauta en medios de comunicación, análisis de cobertura de campañas, información, publicación de boletines de salud y protección social, redes sociales, monitoreo de información publicada en medios de comunicación e implementación de acciones de comunicación</t>
  </si>
  <si>
    <t>190113600</t>
  </si>
  <si>
    <t>Campañas de promoción y prevención producidas</t>
  </si>
  <si>
    <t>190113601</t>
  </si>
  <si>
    <t>Impresos y publicaciones elaborados</t>
  </si>
  <si>
    <t>190113602</t>
  </si>
  <si>
    <t>Campañas en medios realizadas</t>
  </si>
  <si>
    <t>190113603</t>
  </si>
  <si>
    <t>Documentos de evaluaciones de cobertura elaborados</t>
  </si>
  <si>
    <t>1103015</t>
  </si>
  <si>
    <t>Servicios de difusión sobre retorno y la oferta institucional</t>
  </si>
  <si>
    <t>110301500</t>
  </si>
  <si>
    <t>Jornadas de socialización y difusión sobre retorno a los connacionales</t>
  </si>
  <si>
    <t>110301501</t>
  </si>
  <si>
    <t>020701400</t>
  </si>
  <si>
    <t xml:space="preserve">Número de proyectos apoyados </t>
  </si>
  <si>
    <t>0505001</t>
  </si>
  <si>
    <t>050500100</t>
  </si>
  <si>
    <t>0505002</t>
  </si>
  <si>
    <t>050500208</t>
  </si>
  <si>
    <t>Herramientas de gestión del conocimiento y la innovación diseñadas y difundidas</t>
  </si>
  <si>
    <t>050500207</t>
  </si>
  <si>
    <t>Documentos técnicos sobre los temas de función pública elaborados</t>
  </si>
  <si>
    <t>050500200</t>
  </si>
  <si>
    <t>050500201</t>
  </si>
  <si>
    <t>Documentos técnicos de gestión pública elaborados</t>
  </si>
  <si>
    <t>050500202</t>
  </si>
  <si>
    <t>Documentos técnicos en Programas de fortalecimiento de competencias transversales diseñados</t>
  </si>
  <si>
    <t>050500203</t>
  </si>
  <si>
    <t>Documentos técnicos de modelos de evaluación orientados al cumplimiento de objetivos y metas institucionales elaborados</t>
  </si>
  <si>
    <t>050500204</t>
  </si>
  <si>
    <t>Documento Técnico de Gestión Estratégica del talento humano divulgado</t>
  </si>
  <si>
    <t>050500205</t>
  </si>
  <si>
    <t xml:space="preserve">Documento Técnico de Modelo de competencias actualizado </t>
  </si>
  <si>
    <t>050500206</t>
  </si>
  <si>
    <t>Documento Técnico de Modelo de competencias publicado</t>
  </si>
  <si>
    <t>0505003</t>
  </si>
  <si>
    <t>050500300</t>
  </si>
  <si>
    <t>050500301</t>
  </si>
  <si>
    <t>Documentos de Política Pública elaborados</t>
  </si>
  <si>
    <t>050500302</t>
  </si>
  <si>
    <t>Documentos de Mejoramiento de la Gestión Pública elaborados</t>
  </si>
  <si>
    <t>050500303</t>
  </si>
  <si>
    <t>Documento con las bases del plan estratégico de Empleo Público, socializado</t>
  </si>
  <si>
    <t>050500304</t>
  </si>
  <si>
    <t xml:space="preserve">Políticas de remuneración del empleo público implementadas </t>
  </si>
  <si>
    <t>050500305</t>
  </si>
  <si>
    <t>Plan Estratégico de Empleo Público,  Socializado</t>
  </si>
  <si>
    <t>0505004</t>
  </si>
  <si>
    <t xml:space="preserve">Comprende la producción de documentos y herramientas entendidas comos instrumentos que facilitan la implementación de los lineaminetos de la política,  piezas gráficas destinadas a presentar a los grupos de valor de Función Pública, el cómo deben implementarse los diferentes componentes de la política. </t>
  </si>
  <si>
    <t>050500401</t>
  </si>
  <si>
    <t>Metodologías de aplicación de procesos de gestión del talento humano socializados</t>
  </si>
  <si>
    <t>050500400</t>
  </si>
  <si>
    <t>0505005</t>
  </si>
  <si>
    <t>050500500</t>
  </si>
  <si>
    <t>050500501</t>
  </si>
  <si>
    <t>Documentos normativos de la Política de Empleo Público actualizados</t>
  </si>
  <si>
    <t>050500502</t>
  </si>
  <si>
    <t>Documentos normativos y reglamentarios para el desarrollo de la gestión territorial publicados</t>
  </si>
  <si>
    <t>050500503</t>
  </si>
  <si>
    <t>Documentos normativos de la Política de Empleo Público divulgados</t>
  </si>
  <si>
    <t>0505006</t>
  </si>
  <si>
    <t>Servicio de Asistencia Técnica en Gestión Estratégica del talento humano</t>
  </si>
  <si>
    <t>Gestión Talento Humano está orientada al desarrollo y cualificación de servidores públicos buscando la observancia del principio del mérito para la provisión de empleos, desarrollo de competencias, vocación de servicio, aplicación de estímulos y una gerencia pública enfocada a la consecución de resultados. Incluye capacitación, bienestar, estímulos, clima organizacional y Plan anual de vacantes.</t>
  </si>
  <si>
    <t>Número de servidores públicos</t>
  </si>
  <si>
    <t>050500600</t>
  </si>
  <si>
    <t>Servidores Públicos asesorados</t>
  </si>
  <si>
    <t>050500601</t>
  </si>
  <si>
    <t>050500602</t>
  </si>
  <si>
    <t>050500603</t>
  </si>
  <si>
    <t>Entidades con Gestión Estratégica del talento humano Implementada</t>
  </si>
  <si>
    <t>050500604</t>
  </si>
  <si>
    <t>Entidades territoriales con gestión estratégica del talento humano Implementada</t>
  </si>
  <si>
    <t>0505007</t>
  </si>
  <si>
    <t>Servicio de asistencia técnica en el diseño e implementación de incentivos a la gestión Pública</t>
  </si>
  <si>
    <t>Los servicios de asistencia técnica en el diseño e implementación de incentivos a la gestión pública, incluyen acciones tendientes a reconocer las buenas prácticas en la administración pública, a través del Banco de Éxitos de la Administración Pública Colombiana, por medio del análisis, difusión y réplica de experiencias exitosas de entidades del orden nacional y territorial, así como con la celebración anual del "Premio Nacional de Alta Gerencia".</t>
  </si>
  <si>
    <t>Número de experiencias exitosas</t>
  </si>
  <si>
    <t>050500700</t>
  </si>
  <si>
    <t xml:space="preserve">Experiencias exitosas en el Banco de Éxitos registradas </t>
  </si>
  <si>
    <t>0505008</t>
  </si>
  <si>
    <t>Servicio de Asistencia Técnica en la gestión y administración estratégica de Personal</t>
  </si>
  <si>
    <t>050500800</t>
  </si>
  <si>
    <t>Entidades asesoradas en la gestión y administración estratégica de Personal</t>
  </si>
  <si>
    <t>050500801</t>
  </si>
  <si>
    <t>Entidades territoriales asesoradas en la gestión y administración estratégica de personal</t>
  </si>
  <si>
    <t>0505009</t>
  </si>
  <si>
    <t>Servicio de Asistencia Técnica en la implementación de la política de empleo público</t>
  </si>
  <si>
    <t>050500901</t>
  </si>
  <si>
    <t>Entidades territoriales asesoradas</t>
  </si>
  <si>
    <t>050500900</t>
  </si>
  <si>
    <t>Entidades asesoradas</t>
  </si>
  <si>
    <t>050500902</t>
  </si>
  <si>
    <t>0505010</t>
  </si>
  <si>
    <t>Servicio de Asistencia técnica en la implementación de laspolíticas de Función Pública</t>
  </si>
  <si>
    <t>Este producto contempla las posibles políticas en gestión pública que surjan en la medida que el Departamento Administrativo de la Función Pública continúe desarrollando sus funciones misionales y ampliando su cobertura</t>
  </si>
  <si>
    <t>050501000</t>
  </si>
  <si>
    <t>Entidades con implementación de las políticas de Función Pública</t>
  </si>
  <si>
    <t>050501001</t>
  </si>
  <si>
    <t>Entidades con estrategia de Cambio Cultural, implementada.</t>
  </si>
  <si>
    <t>0505011</t>
  </si>
  <si>
    <t>Servicio de Asistencia Técnica en la implementación de Modelos de evaluación</t>
  </si>
  <si>
    <t>050501101</t>
  </si>
  <si>
    <t>Entidades territoriales con modelos de evaluación implementados</t>
  </si>
  <si>
    <t>050501100</t>
  </si>
  <si>
    <t>Entidades con modelos de evaluación implementados</t>
  </si>
  <si>
    <t>0505012</t>
  </si>
  <si>
    <t>Servicio de asistencia técnica en la implementación del Modelo Integrado de Planeación y Gestión</t>
  </si>
  <si>
    <t>El Modelo Integrado de Planeación y de Gestión busca: -La articulación de la planeación a través de sus tres modalidades: Plan Estratégico Sectorial, Plan Estratégico Institucional y Plan de Acción Anual.-La racionalización de reportes e informes.-La reducción de requerimientos.-La alineación de los planes a las metas del Plan Nacional de Desarrollo.</t>
  </si>
  <si>
    <t>050501200</t>
  </si>
  <si>
    <t>Entidades con el Modelo Integrado de Planeación y de Gestión Implementado</t>
  </si>
  <si>
    <t>050501202</t>
  </si>
  <si>
    <t>Puntos de mejora en la implementación de las Políticas de Desarrollo Administrativo</t>
  </si>
  <si>
    <t>050501203</t>
  </si>
  <si>
    <t>Entidades territoriales con el modelo integrado de planeación y de gestión Implementado</t>
  </si>
  <si>
    <t>0505013</t>
  </si>
  <si>
    <t>Servicio de asistencia técnica en Plan de mejoramiento de la gestión pública</t>
  </si>
  <si>
    <t>La gestión pública es la articulación permanente y continua de los procesos de planeación, ejecución y evaluación de las acciones que el Estado emprende.</t>
  </si>
  <si>
    <t>050501300</t>
  </si>
  <si>
    <t>Planes de mejoramiento de la gestión pública implementados</t>
  </si>
  <si>
    <t>0505014</t>
  </si>
  <si>
    <t>Servicio de asistencia técnica en racionalización de escala salarial</t>
  </si>
  <si>
    <t>050501400</t>
  </si>
  <si>
    <t>Plan de racionalización de escala salarial implementado</t>
  </si>
  <si>
    <t>050501401</t>
  </si>
  <si>
    <t>Plan piloto de racionalización de escala salarial implementado</t>
  </si>
  <si>
    <t>0505015</t>
  </si>
  <si>
    <t>Servicio de asistencia técnica en rendición de cuentas, participación, transparencia y servicio al ciudadano</t>
  </si>
  <si>
    <t>050501500</t>
  </si>
  <si>
    <t>Entidades asesoradas en rendición de cuentas, participación, transparencia y servicio al ciudadano</t>
  </si>
  <si>
    <t>050501501</t>
  </si>
  <si>
    <t>Entidades territoriales asesoradas en rendición de cuentas, participación, transparencia y servicio al ciudadano</t>
  </si>
  <si>
    <t>0505017</t>
  </si>
  <si>
    <t>Servicio de asistencia técnica para la implementación de la política de trámites</t>
  </si>
  <si>
    <t>050501700</t>
  </si>
  <si>
    <t>Tramites racionalizados</t>
  </si>
  <si>
    <t>050501701</t>
  </si>
  <si>
    <t>Cadenas de trámites desarrolladas</t>
  </si>
  <si>
    <t>050501702</t>
  </si>
  <si>
    <t>Trámites inscritos</t>
  </si>
  <si>
    <t>0505018</t>
  </si>
  <si>
    <t>Servicio de asistencia técnica para la implementación de las políticas de Gestión y Desempeño</t>
  </si>
  <si>
    <t>Comprende los esfuerzos encaminados a facilitar la comprensión del Modelo Integrado de Planeación y Gestión, con sus dimensiones y 17 políticas de gestión y desempeño. El producto y sus actividades comprende la difusión del Modelo, la generación de capacidades a través de eventos de capacitación y la asesoría focalizada para apoyar a las entidades en la implementación de las políticas de gestión y desempeño institucional.</t>
  </si>
  <si>
    <t>050501800</t>
  </si>
  <si>
    <t>Entidades asesoradas con Políticas Públicas de Desempeño y Gestión, implementadas.</t>
  </si>
  <si>
    <t>050501801</t>
  </si>
  <si>
    <t>Entidades territoriales asesoradas con políticas públicas de desempeño y gestión, implementadas</t>
  </si>
  <si>
    <t>050501802</t>
  </si>
  <si>
    <t>0505019</t>
  </si>
  <si>
    <t>Servicio de asistencia técnica para la implementación de los Planes de Acción Técnicos</t>
  </si>
  <si>
    <t>050501900</t>
  </si>
  <si>
    <t>Entidades territoriales asesoradas con Planes de Acción Técnicos implementados</t>
  </si>
  <si>
    <t>0505020</t>
  </si>
  <si>
    <t>Servicio de asistencia técnica para la implementación del Plan de atención integral</t>
  </si>
  <si>
    <t>Plan de Atención Integral es la definición de objetivos, enunciación de metas, horizonte de tiempo, estrategias, y tipo de actuación para los grupos de valor definidos como prioritarios por parte de la Función Pública</t>
  </si>
  <si>
    <t>050502000</t>
  </si>
  <si>
    <t xml:space="preserve">Entidades asesoradas con Plan de atención integral implementado </t>
  </si>
  <si>
    <t>050502001</t>
  </si>
  <si>
    <t xml:space="preserve">Entidades territoriales asesoradas con plan de atención integral implementado </t>
  </si>
  <si>
    <t>0505021</t>
  </si>
  <si>
    <t>Servicio de diseño, desarrollo e implementación de la Estrategia Territorial</t>
  </si>
  <si>
    <t>050502100</t>
  </si>
  <si>
    <t>Estrategia de Gestión Territorial  implementada</t>
  </si>
  <si>
    <t>0505022</t>
  </si>
  <si>
    <t>Servicio de diseño, desarrollo e implementación de la Herramienta de Valoración del desempeño Institucional</t>
  </si>
  <si>
    <t>050502200</t>
  </si>
  <si>
    <t>Entidades con Valoración del desempeño Institucional implementada</t>
  </si>
  <si>
    <t>0505023</t>
  </si>
  <si>
    <t>Servicio de educación informal a servidores públicos del estado y a la sociedad en general</t>
  </si>
  <si>
    <t>050502300</t>
  </si>
  <si>
    <t>Ciudadanos capacitados</t>
  </si>
  <si>
    <t>050502301</t>
  </si>
  <si>
    <t>0505024</t>
  </si>
  <si>
    <t>Servicio de educación informal de Multiplicadores en procesos de control social</t>
  </si>
  <si>
    <t>Menos de 16 horas y no son cursos certificados</t>
  </si>
  <si>
    <t>Número de multiplicadores</t>
  </si>
  <si>
    <t>050502400</t>
  </si>
  <si>
    <t>Multiplicadores formados</t>
  </si>
  <si>
    <t>0505025</t>
  </si>
  <si>
    <t>Servicio de educación informal de Servidores Públicos en Pedagogía de Paz</t>
  </si>
  <si>
    <t>050502500</t>
  </si>
  <si>
    <t>Servidores Públicos formados en pedagogía de paz</t>
  </si>
  <si>
    <t>0505026</t>
  </si>
  <si>
    <t>Servicio de educación informal en sistemas de empleo público</t>
  </si>
  <si>
    <t>050502600</t>
  </si>
  <si>
    <t>Entidades capacitadas en la implementación del sistema de empleo público</t>
  </si>
  <si>
    <t>050502700</t>
  </si>
  <si>
    <t>050502701</t>
  </si>
  <si>
    <t>050502702</t>
  </si>
  <si>
    <t>Personas asistidas técnicamente en el manejo del sistema de información de empleo público</t>
  </si>
  <si>
    <t>050502703</t>
  </si>
  <si>
    <t>Desarrollos funcionales y operativos implementados</t>
  </si>
  <si>
    <t>050502704</t>
  </si>
  <si>
    <t>Espacios virtuales actualizados</t>
  </si>
  <si>
    <t>0505028</t>
  </si>
  <si>
    <t>Servicio de información de gestión pública</t>
  </si>
  <si>
    <t>Corresponde al proceso que asegura la disposición de la información de manera accesible, confiable y oportuna de los sistemas de información que son indispensables para la implementación de las políticas públicas de competencia de Función Pública.</t>
  </si>
  <si>
    <t>050502800</t>
  </si>
  <si>
    <t>050502801</t>
  </si>
  <si>
    <t>050502802</t>
  </si>
  <si>
    <t>Personas asistidas técnicamente en el manejo del sistema de información de gestión pública</t>
  </si>
  <si>
    <t>050502803</t>
  </si>
  <si>
    <t>Personas capacitadas en el sistema de información de gestión pública</t>
  </si>
  <si>
    <t>050502804</t>
  </si>
  <si>
    <t>Sistemas de Información diseñados</t>
  </si>
  <si>
    <t>050502805</t>
  </si>
  <si>
    <t xml:space="preserve">Sistemas de Información implementados </t>
  </si>
  <si>
    <t>050502806</t>
  </si>
  <si>
    <t>050502807</t>
  </si>
  <si>
    <t>Servicios Virtuales actualizados</t>
  </si>
  <si>
    <t>050502808</t>
  </si>
  <si>
    <t>050502809</t>
  </si>
  <si>
    <t>Infraestructura tecnológica implementada</t>
  </si>
  <si>
    <t>050502810</t>
  </si>
  <si>
    <t>0505029</t>
  </si>
  <si>
    <t>Servicio de información estadística en gestión pública</t>
  </si>
  <si>
    <t>050502900</t>
  </si>
  <si>
    <t>Sectores con fichas técnicas publicadas</t>
  </si>
  <si>
    <t>3204046</t>
  </si>
  <si>
    <t>Documentos de estudios técnicos para la planificación sectorial y la gestión ambiental</t>
  </si>
  <si>
    <t>Incluye la elaboración de documentos técnicos, mapas técnicos, planes, informes, escenarios y estudios para  sustentar decisiones para la planificación sectorial y la gestión ambiental.</t>
  </si>
  <si>
    <t>320404600</t>
  </si>
  <si>
    <t>Documentos técnicos para la planificación sectorial y la gestión ambiental formulado</t>
  </si>
  <si>
    <t>320404601</t>
  </si>
  <si>
    <t>Mapas elaborados</t>
  </si>
  <si>
    <t>3204048</t>
  </si>
  <si>
    <t>Servicio de administracion de los sistemas de información para los procesos de toma de decisiones</t>
  </si>
  <si>
    <t>Corresponde  a los sistemas de información  que se utilizan para la administración de datos, información, entre otros, para los procesos de toma de decisiones. </t>
  </si>
  <si>
    <t>320404800</t>
  </si>
  <si>
    <t>Sistemas de información fortalecidos y actualizados</t>
  </si>
  <si>
    <t>3204049</t>
  </si>
  <si>
    <t>Servicio de divulgación deconocimiento generado para la Planificación sectorial y la gestión ambiental.</t>
  </si>
  <si>
    <t>Acciones orientadas a divulgar o difundir el conocimiento generado para la planificación sectorial y la gestión ambiental</t>
  </si>
  <si>
    <t>Número de documentos divulgados</t>
  </si>
  <si>
    <t>320404900</t>
  </si>
  <si>
    <t>Documentos divulgados</t>
  </si>
  <si>
    <t>320404901</t>
  </si>
  <si>
    <t>3204050</t>
  </si>
  <si>
    <t>Servicio de modelación hidrodinámica</t>
  </si>
  <si>
    <t>Incluye las acciones orientadas al diseño, implementación e integración de modelos hidrológicos, así como también la elaboración de mapas de inundación.</t>
  </si>
  <si>
    <t>Número de modelos integrados</t>
  </si>
  <si>
    <t>320405000</t>
  </si>
  <si>
    <t>Modelos integrados a la plataforma de pronosticos FEWS</t>
  </si>
  <si>
    <t>320405001</t>
  </si>
  <si>
    <t>Mapas de inundación</t>
  </si>
  <si>
    <t>1506015</t>
  </si>
  <si>
    <t>150601500</t>
  </si>
  <si>
    <t>150601501</t>
  </si>
  <si>
    <t>4101063</t>
  </si>
  <si>
    <t>Servicios de asistencia técnica para la articulación interinstitucional en la implementación de la polìtica pública para las víctimas</t>
  </si>
  <si>
    <t>Corresponde a los planes de acción de los subcomités y plan marco de implementación de los acuerdos que respondan al cumplimiento de la ley de víctimas</t>
  </si>
  <si>
    <t>Número de planes de acción articulados</t>
  </si>
  <si>
    <t>410106300</t>
  </si>
  <si>
    <t>Planes de acción articulados</t>
  </si>
  <si>
    <t>410106301</t>
  </si>
  <si>
    <t>Entidades asistidas técnicamente en los Decretos Ley</t>
  </si>
  <si>
    <t>4101065</t>
  </si>
  <si>
    <t>Servicios de apoyo financiero para la restitución de créditos y pasivos</t>
  </si>
  <si>
    <t>Facilita acceso al crédito de la población víctima, acorde con el   artículo 129 de la Ley 1448 de 2011.  Establece el derecho de las víctimas que desarrollen actividades formales del sector comercial y agropecuario, a acceder a líneas de redescuento de créditos en condiciones preferenciales.  La  Unidad  mediante el apalancamiento de recursos actúa articuladamente  con Bancoldex y Finagro ofreciendo una Línea  especial  de crédito  con una tasa de redescuento compensada.</t>
  </si>
  <si>
    <t>Número de Líneas de crédito diponibles</t>
  </si>
  <si>
    <t>410106500</t>
  </si>
  <si>
    <t>Líneas de crédito diponibles</t>
  </si>
  <si>
    <t>410106501</t>
  </si>
  <si>
    <t>Personas beneficiadas con servicios de Créditos y Pasivos</t>
  </si>
  <si>
    <t>410106502</t>
  </si>
  <si>
    <t>Víctimas beneficiadas con líneas de crédito para actividades agropecuarias</t>
  </si>
  <si>
    <t>410106503</t>
  </si>
  <si>
    <t>Mujeres víctimas beneficiadas con líneas de crédito para actividades agropecuarias</t>
  </si>
  <si>
    <t>4101066</t>
  </si>
  <si>
    <t>Servicios de asistencia técnica para la implementación de la ruta de reparación colectiva</t>
  </si>
  <si>
    <t>Ruta integral de reparación colectiva, en la que participan actores del nivel local y nacional con los sujetos colectivos. Identifica la afectación causada por el conflicto y acuerda con el sujeto las medidas de reparación que se deben incluir en el plan de reparación colectiva. Algunos componentes del plan pueden ser medidas de restitución, indemnización, rehabilitación, satisfacción y garantías de no repetición, en los componentes político, material y simbólico.</t>
  </si>
  <si>
    <t>Número de Sujetos colectivos asistidos técnicamente en la implementación de la ruta de reparación colectiva</t>
  </si>
  <si>
    <t>410106600</t>
  </si>
  <si>
    <t>Sujetos colectivos asistidos técnicamente en la implementación de la ruta de reparación colectiva</t>
  </si>
  <si>
    <t>410106601</t>
  </si>
  <si>
    <t>Endidades nacionales y territoriales asistidas en la implementación de la ruta de reparación colectiva</t>
  </si>
  <si>
    <t>410106602</t>
  </si>
  <si>
    <t>Documento de diagnóstico elaborado</t>
  </si>
  <si>
    <t>410106603</t>
  </si>
  <si>
    <t>Documento de caracterización elaborado</t>
  </si>
  <si>
    <t>410106604</t>
  </si>
  <si>
    <t>2106009</t>
  </si>
  <si>
    <t>Corresponde a las normas que emita el Ministerio de Minas y Energía, donde se establezcan los requisitos que debe cumplir toda persona natural o jurídica que haga uso de los materiales nucleares y radiactivos en Colombia.</t>
  </si>
  <si>
    <t>Número de Documentos normativos realizados</t>
  </si>
  <si>
    <t>210600900</t>
  </si>
  <si>
    <t>210600901</t>
  </si>
  <si>
    <t>2106010</t>
  </si>
  <si>
    <t>Hace referencia a los documentos cuyo objetivo es describir y explicar instrumentos, estándares, requisitos y condiciones necesarias para la gestión del Sector Minero Energético.</t>
  </si>
  <si>
    <t>Número de Documentos de lineamientos técnicos realizados</t>
  </si>
  <si>
    <t>210601000</t>
  </si>
  <si>
    <t>210601001</t>
  </si>
  <si>
    <t>Documentos técnicos de caracterización entregados</t>
  </si>
  <si>
    <t>1506019</t>
  </si>
  <si>
    <t>Servicios de divulgación del manejo, reducción y respuesta a emergencias</t>
  </si>
  <si>
    <t>150601900</t>
  </si>
  <si>
    <t>Programas de gestión del riesgo desarrollados</t>
  </si>
  <si>
    <t>0211011</t>
  </si>
  <si>
    <t>021101100</t>
  </si>
  <si>
    <t>021101101</t>
  </si>
  <si>
    <t>Documentos de evaluación de la estrategia de prevención del reclutamiento y utilización de NNAJ</t>
  </si>
  <si>
    <t>021101102</t>
  </si>
  <si>
    <t>Documentos de evaluación del modelo de reintegración comunitaria</t>
  </si>
  <si>
    <t>0211012</t>
  </si>
  <si>
    <t>Servicio de educación informal en reintegración comunitaria</t>
  </si>
  <si>
    <t>021101200</t>
  </si>
  <si>
    <t>0211013</t>
  </si>
  <si>
    <t>021101300</t>
  </si>
  <si>
    <t>021101301</t>
  </si>
  <si>
    <t>3204043</t>
  </si>
  <si>
    <t>Servicio de información de datos climáticos y monitoreo</t>
  </si>
  <si>
    <t>Corresponde a las actividades para la obtención de datos, información, monitoreo, análisis y realización de pronósticos, predicciones y alertas en temas climáticos.</t>
  </si>
  <si>
    <t>320404300</t>
  </si>
  <si>
    <t>Boletines de datos climáticos elaborados</t>
  </si>
  <si>
    <t>3202033</t>
  </si>
  <si>
    <t>Infraestructura ecoturística construida</t>
  </si>
  <si>
    <t>Incluye el diseño y construcción de la infraestructura para el ecoturismo</t>
  </si>
  <si>
    <t>320203300</t>
  </si>
  <si>
    <t xml:space="preserve">Infraestructura ecoturística construida </t>
  </si>
  <si>
    <t>320203301</t>
  </si>
  <si>
    <t xml:space="preserve">Infraestructura construida para la atención de visitantes de las áreas protegidas </t>
  </si>
  <si>
    <t>320203302</t>
  </si>
  <si>
    <t>Infraestructura construida para el desarrollo de experiencias de los visitantes en las áreas protegidas</t>
  </si>
  <si>
    <t>3202034</t>
  </si>
  <si>
    <t>Infraestructura construida para la administración, la vigilancia y el control de las áreas protegidas</t>
  </si>
  <si>
    <t>Incluye el diseño y construcción de la infraestructura para la administración, gestión y manejo de las áreas protegidas, esto es, las sedes administrativas, operativas, de control y vigilancia, sistemas de abastecimiento de agua, energía y tratamiento de aguas residuales, entre otros.</t>
  </si>
  <si>
    <t>320203400</t>
  </si>
  <si>
    <t>320203401</t>
  </si>
  <si>
    <t>Sedes administrativas construida dentro del área protegida</t>
  </si>
  <si>
    <t>320203402</t>
  </si>
  <si>
    <t>Infraestructura de control y vigilancia construida para el área protegida</t>
  </si>
  <si>
    <t>4003032</t>
  </si>
  <si>
    <t>Servicio de apoyo técnico para el tratamiento de aguas residuales</t>
  </si>
  <si>
    <t>Gestiones necesarias que se realizan para la obtención y análisis de información que requieren los Entes Territoriales en la implementación de sistemas de descontaminación de aguas.</t>
  </si>
  <si>
    <t>400303200</t>
  </si>
  <si>
    <t>Documentos técnicos en tratamiento de aguas residuales realizados</t>
  </si>
  <si>
    <t>400303201</t>
  </si>
  <si>
    <t>Estudios de pre inversión en tratamiento de aguas residuales</t>
  </si>
  <si>
    <t>4003034</t>
  </si>
  <si>
    <t>Servicio de apoyo técnico a la gestión integral de residuos sólidos</t>
  </si>
  <si>
    <t>Proceso mediante el cual se obtiene, consolida y analiza la información para  mejorar la eficiencia en la gestión integral de residuos sólidos y luego transferirla a los actores involucrados.</t>
  </si>
  <si>
    <t>400303400</t>
  </si>
  <si>
    <t>Instrumentos técnicos generados</t>
  </si>
  <si>
    <t>3502093</t>
  </si>
  <si>
    <t>Servicios de información turística a nivel nacional</t>
  </si>
  <si>
    <t>Comprende las actividades necesarias para la generación de información y herramientas tecnológicas en el uso de datos referentes al sector turismo.</t>
  </si>
  <si>
    <t>350209300</t>
  </si>
  <si>
    <t>Portales integrados</t>
  </si>
  <si>
    <t>350209301</t>
  </si>
  <si>
    <t>Campañas de difusión a nivel nacional realizadas</t>
  </si>
  <si>
    <t>3502094</t>
  </si>
  <si>
    <t>Documentos de investigación sobre turismo</t>
  </si>
  <si>
    <t>Comprende las actividades necesarias para el procesamiento y generación de conocimiento en torno al sector turismo</t>
  </si>
  <si>
    <t>350209400</t>
  </si>
  <si>
    <t>Documentos sobre medición y análisis de información turística realizados</t>
  </si>
  <si>
    <t>240604200</t>
  </si>
  <si>
    <t>Obras de saneamiento para optimización de transporte fluvial realizadas</t>
  </si>
  <si>
    <t>320203706</t>
  </si>
  <si>
    <t>Obras biomecánicas realizadas</t>
  </si>
  <si>
    <t>320203701</t>
  </si>
  <si>
    <t xml:space="preserve">Cuerpos de agua recuperados </t>
  </si>
  <si>
    <t>320203702</t>
  </si>
  <si>
    <t xml:space="preserve">Estructura hidráulica construida </t>
  </si>
  <si>
    <t>320203704</t>
  </si>
  <si>
    <t>Bosque ripario recuperado</t>
  </si>
  <si>
    <t>320501904</t>
  </si>
  <si>
    <t xml:space="preserve">Personas beneficiadas </t>
  </si>
  <si>
    <t>3204053</t>
  </si>
  <si>
    <t>Servicio de monitoreo y seguimiento de la biodiversidad y los servicios ecosistémicos</t>
  </si>
  <si>
    <t xml:space="preserve">Corresponde a las actividades de monitoreo y seguimiento realizado al estado, la dinámica y la estabilidad de los recursos naturales, de las coberturas de la tierra, los glaciares, los suelos, la biodiversidad y los servicios ecosistémicos,   mediante la toma,  recolección y análisis de datos e información. </t>
  </si>
  <si>
    <t>Reporte de monitoreo</t>
  </si>
  <si>
    <t>320405300</t>
  </si>
  <si>
    <t>Reporte de monitoreo,  seguimiento y evaluación de los ecosistemas Elaborado</t>
  </si>
  <si>
    <t>320405301</t>
  </si>
  <si>
    <t>Documento de reporte de datos, información y aplicaciones  del Cubo de datos actualizado</t>
  </si>
  <si>
    <t>320405302</t>
  </si>
  <si>
    <t>Cubo de datos actualizado</t>
  </si>
  <si>
    <t>320405303</t>
  </si>
  <si>
    <t>Informe de Monitoreo de bosques y carbono Elaborado</t>
  </si>
  <si>
    <t>320405304</t>
  </si>
  <si>
    <t xml:space="preserve">Boletines de alertas tempranas de deforestación emitidos </t>
  </si>
  <si>
    <t>320405305</t>
  </si>
  <si>
    <t>Informe de monitoreo de la dinámica de los glaciares de Colombia Elaborado</t>
  </si>
  <si>
    <t>320405306</t>
  </si>
  <si>
    <t>Informe del estado de la degradación de los suelos Elaborado</t>
  </si>
  <si>
    <t>320405307</t>
  </si>
  <si>
    <t>Informe del estado de la estabilidad  de las tierras Elaborado</t>
  </si>
  <si>
    <t>299905402</t>
  </si>
  <si>
    <t>4003043</t>
  </si>
  <si>
    <t>Servicio de Asistencia técnica para la formulación, implementación y seguimiento de planes, programas y proyectos de agua potable y saneamiento básico</t>
  </si>
  <si>
    <t>Se refiere al acompañamiento que el Ministerio realiza a las entidades territoriales y prestadoras de los servicios que lo soliciten en el tema de agua y saneamiento básico.</t>
  </si>
  <si>
    <t>400304300</t>
  </si>
  <si>
    <t>Proyectos evaluados</t>
  </si>
  <si>
    <t>400304301</t>
  </si>
  <si>
    <t>2301060</t>
  </si>
  <si>
    <t>Centro Integrado de Servicios construido</t>
  </si>
  <si>
    <t>230106000</t>
  </si>
  <si>
    <t>2301061</t>
  </si>
  <si>
    <t>Centro Integrado de Servicios adecuado</t>
  </si>
  <si>
    <t>230106100</t>
  </si>
  <si>
    <t>0503021</t>
  </si>
  <si>
    <t>Servicio de educación informal en el saber administrativo público para la alta gerencia del Estado</t>
  </si>
  <si>
    <t>050302105</t>
  </si>
  <si>
    <t>Municipios en zonas de conflicto fortalecidos en su institucionalidad para la paz</t>
  </si>
  <si>
    <t>050302106</t>
  </si>
  <si>
    <t>Eventos de inducción para la alta gerencia pública</t>
  </si>
  <si>
    <t>050302108</t>
  </si>
  <si>
    <t>Eventos de capacitación para la alta gerencia pública y corporaciones de elección popular</t>
  </si>
  <si>
    <t>050302109</t>
  </si>
  <si>
    <t>Programas de capacitación virtualizados</t>
  </si>
  <si>
    <t>2406043</t>
  </si>
  <si>
    <t>Muelle fluvial atendido por emergencia</t>
  </si>
  <si>
    <t>240604300</t>
  </si>
  <si>
    <t>Muelles fluviales con atención por emergencia</t>
  </si>
  <si>
    <t>2502011</t>
  </si>
  <si>
    <t>Documentos de Seguimiento</t>
  </si>
  <si>
    <t>Documentos que permiten evaluar los alcances y logros de la política pública o derecho evaluado y proponer recomendaciones a las Entidades que la implementan, con el objeto que realicen los ajustes para garantizar el goce de derechos y/o la protección de los mismos</t>
  </si>
  <si>
    <t>250201100</t>
  </si>
  <si>
    <t>299905400</t>
  </si>
  <si>
    <t>2201046</t>
  </si>
  <si>
    <t>Servicios de asistencia técnica en innovación educativa en la educación inicial, preescolar, básica y media</t>
  </si>
  <si>
    <t>Es el servicio que se presta para generar y fortalecer la capacidad institucional de entidades públicas y privadas en temas de innovación educativa en la educación inicial, preescolar, básica y media </t>
  </si>
  <si>
    <t>220104600</t>
  </si>
  <si>
    <t xml:space="preserve">Entidades o instituciones asistidas técnicamente en innovación educativa </t>
  </si>
  <si>
    <t>220104601</t>
  </si>
  <si>
    <t>Entidades territoriales asistidas técnicamente en innovación educativa</t>
  </si>
  <si>
    <t>220104602</t>
  </si>
  <si>
    <t>Instituciones educativas asistidas técnicamente en innovación educativa</t>
  </si>
  <si>
    <t>2201047</t>
  </si>
  <si>
    <t>Servicios de apoyo a la implementación de modelos de innovación educativa</t>
  </si>
  <si>
    <t>Corresponde a la implementación de ideas, procesos y estrategias de innovación educativa en la educación inicial preescolar básica y media</t>
  </si>
  <si>
    <t>220104700</t>
  </si>
  <si>
    <t xml:space="preserve">Establecimientos educativos apoyados para la  implementación de modelos de innovación educativa </t>
  </si>
  <si>
    <t>220104701</t>
  </si>
  <si>
    <t>Modelos de innovación educativa implementados</t>
  </si>
  <si>
    <t>220104702</t>
  </si>
  <si>
    <t xml:space="preserve">Modelos de innovación educativa diseñados </t>
  </si>
  <si>
    <t>2201048</t>
  </si>
  <si>
    <t>Servicios de información en materia educativa</t>
  </si>
  <si>
    <t>Incluye todos los procesos asociados a la identificación, generación, procesamiento y análisis de información relacionada con el sector educativo en los niveles inicial, preescolar, básico y media, para fortalecer la toma de decisiones</t>
  </si>
  <si>
    <t>220104800</t>
  </si>
  <si>
    <t>220104801</t>
  </si>
  <si>
    <t>220104802</t>
  </si>
  <si>
    <t>Niños caraterizados en los  sistemas de información educativos</t>
  </si>
  <si>
    <t>220104803</t>
  </si>
  <si>
    <t>Validaciones realizadas</t>
  </si>
  <si>
    <t>3206014</t>
  </si>
  <si>
    <t>Servicio de producción de plántulas en viveros</t>
  </si>
  <si>
    <t>Acciones orientadas a producir plántulas en viveros que serán utilizadas en la recuperación de ecosistemas degradados</t>
  </si>
  <si>
    <t>320601400</t>
  </si>
  <si>
    <t>220104805</t>
  </si>
  <si>
    <t>220104806</t>
  </si>
  <si>
    <t>220104807</t>
  </si>
  <si>
    <t>3206012</t>
  </si>
  <si>
    <t>Servicio de identificaciónde sitios generadores de gases efecto invernadero</t>
  </si>
  <si>
    <t>Acciones orientadas a identificar los sitios (fogones campesinos) generadores de gases de efecto invernadero con combustión incompleta</t>
  </si>
  <si>
    <t>Número de inventarios de fuentes fijas</t>
  </si>
  <si>
    <t>320601200</t>
  </si>
  <si>
    <t>Inventario de fuentes fijas que presentan combustión incompleta realizado</t>
  </si>
  <si>
    <t>3502096</t>
  </si>
  <si>
    <t>Servicios de apoyo financiero para la gestión del uso eficiente de los recursos y aumento de la productividad</t>
  </si>
  <si>
    <t>Con este servicio se busca financiar y/o cofinanciar  proyectos para promover programas o proyectos de gestión  de recursos (agua y/o energía) en las empresas.</t>
  </si>
  <si>
    <t>350209600</t>
  </si>
  <si>
    <t>Proyectos cofinanciados para la gestión y el uso eficiente de recursos</t>
  </si>
  <si>
    <t>350209601</t>
  </si>
  <si>
    <t>Empresas beneficiadas por las iniciativas financiadas para la gestión y el uso eficiente de recursos</t>
  </si>
  <si>
    <t>3502095</t>
  </si>
  <si>
    <t>Servicios de apoyo para el fomento de capacidades en economía circulary sostenibilidad</t>
  </si>
  <si>
    <t>Incluye formación de capacidades, generación de  cultura y cambio de mentalidad organizacional para renovar su  enfoque de producción y así generar utilidades al tiempo que garanticen mayor sostenibilidad e impactos positivos en las comunidades.</t>
  </si>
  <si>
    <t>350209500</t>
  </si>
  <si>
    <t>Empresas intervenidas en temas de economía circular y sostenibilidad</t>
  </si>
  <si>
    <t>350209501</t>
  </si>
  <si>
    <t>Funcionarios capacitados en cultura organizacional y mentalidad del cambio en torno a temas de economía circular, valor compartido y sostenibilidad</t>
  </si>
  <si>
    <t>3502097</t>
  </si>
  <si>
    <t>Documentos de investigación aplicada en metrología</t>
  </si>
  <si>
    <t>Los documentos de investigación aplicadas en metrología, son productos de nuevo conocimiento, patentados. Los mismos incluyen procesos que van desde la formulación, desarrollo y ejecución de proyectos de investigación, desarrollo e innovación en metrología, y finalmente la divulgación de dichos productos de nuevo conocimiento en metrología.</t>
  </si>
  <si>
    <t>350209700</t>
  </si>
  <si>
    <t>Documentos de investigación aplicada en metrología elaborados</t>
  </si>
  <si>
    <t>350209701</t>
  </si>
  <si>
    <t>Proyectos de investigación, desarrollo e innovación en metrología formulados.</t>
  </si>
  <si>
    <t>350209702</t>
  </si>
  <si>
    <t>Proyectos de investigación, desarrollo e innovación en metrología desarrollados.</t>
  </si>
  <si>
    <t>350209703</t>
  </si>
  <si>
    <t>Informe de resultados de nuevos conocimiento en metrología divulgados</t>
  </si>
  <si>
    <t>350209704</t>
  </si>
  <si>
    <t>Laboratorios de metrología equipados</t>
  </si>
  <si>
    <t>350209705</t>
  </si>
  <si>
    <t>Capacidades de medición y calibración desarrolladas</t>
  </si>
  <si>
    <t>390401109</t>
  </si>
  <si>
    <t>Centros de Ciencia tipo Bioespacios construidos y dotados</t>
  </si>
  <si>
    <t>390401110</t>
  </si>
  <si>
    <t>Centros de Ciencia tipo Espacios para las ciencias exactas, físicas, sociales y la tecnología construidos y dotados</t>
  </si>
  <si>
    <t>390401111</t>
  </si>
  <si>
    <t>Centros de Ciencia tipo Espacios de Construcción Ciudadana en CTeI construidos y dotados</t>
  </si>
  <si>
    <t>390401112</t>
  </si>
  <si>
    <t>Centros de Ciencia tipo Espacios Mixtos construidos y dotados</t>
  </si>
  <si>
    <t>390401100</t>
  </si>
  <si>
    <t>Centros de Ciencia construidos y dotados</t>
  </si>
  <si>
    <t>240604204</t>
  </si>
  <si>
    <t>Planta de tratamiento de Aguas Residuales (P.T.A.R.) construida</t>
  </si>
  <si>
    <t>240604205</t>
  </si>
  <si>
    <t>Planta de tratamiento de Aguas Residuales (P.T.A.R.) ampliada</t>
  </si>
  <si>
    <t>3904005</t>
  </si>
  <si>
    <t>Servicio de apoyo financiero para el fomento de vocaciones científicas en CTeI</t>
  </si>
  <si>
    <t>Busca financiar iniciativas que promuevan el desarrollo, capacidades y habilidades de indagación, investigación e innovación en los niños y jóvenes. Las diferentes modalidades deberán seguir los lineamientos de los programas y estrategias nacionales.</t>
  </si>
  <si>
    <t>Número de niños y jóvenes</t>
  </si>
  <si>
    <t>390400500</t>
  </si>
  <si>
    <t>Número de niños y jóvenes con vocaciones científicas fortalecidas</t>
  </si>
  <si>
    <t>390400501</t>
  </si>
  <si>
    <t>Niños y  jóvenes que participan en programas que fomentan la cultura de la Ciencia, la Tecnología y la Innovación</t>
  </si>
  <si>
    <t>390400502</t>
  </si>
  <si>
    <t>Grupos conformados por niños y  jóvenes vinculados a programas que fomentan la cultura de la Ciencia, la Tecnología y la Innovación apoyados</t>
  </si>
  <si>
    <t>390400503</t>
  </si>
  <si>
    <t>Jóvenes que participan en semilleros de investigación o clubes de ciencia apoyados</t>
  </si>
  <si>
    <t>390400504</t>
  </si>
  <si>
    <t>Jóvenes vinculados al Programa Jóvenes Investigadores e Innovadores</t>
  </si>
  <si>
    <t>390400505</t>
  </si>
  <si>
    <t>Jóvenes vinculados al Programa Nexo Global</t>
  </si>
  <si>
    <t>390400506</t>
  </si>
  <si>
    <t>Niños y jóvenes vinculados al Programa Ondas</t>
  </si>
  <si>
    <t>390400507</t>
  </si>
  <si>
    <t>Grupos conformados por niños y jóvenes vinculados al Programa Ondas</t>
  </si>
  <si>
    <t>390400508</t>
  </si>
  <si>
    <t>Grupos de investigación beneficiados con el Programa de Jóvenes Investigadores e Innovadores</t>
  </si>
  <si>
    <t>390400509</t>
  </si>
  <si>
    <t>Niños que participan en semilleros de investigación o clubes de ciencia apoyados</t>
  </si>
  <si>
    <t>3904006</t>
  </si>
  <si>
    <t>Servicio para el fortalecimiento de capacidades institucionales para el fomento de vocación científica</t>
  </si>
  <si>
    <t>Busca el fortalecimiento de las capacidades institucionales a través de estrategias para el fomento de vocaciones científicas en los niños y jóvenes.</t>
  </si>
  <si>
    <t>390400600</t>
  </si>
  <si>
    <t>Estrategias de fortalecimiento de capacidades institucionales en vocaciones científicas implementadas</t>
  </si>
  <si>
    <t>390400601</t>
  </si>
  <si>
    <t>Semilleros o Clubes de ciencia creados</t>
  </si>
  <si>
    <t>390400602</t>
  </si>
  <si>
    <t>Semilleros o Clubes de ciencia fortalecidos</t>
  </si>
  <si>
    <t>390400603</t>
  </si>
  <si>
    <t>Maestros y maestras que participan en programas que fomentan la cultura de la la Ciencia, la Tecnología y la Innovación fortalecidos</t>
  </si>
  <si>
    <t>390400604</t>
  </si>
  <si>
    <t>Instituciones educativas que participan en programas que fomentan la cultura de la Ciencia, la Tecnología y la Innovación fortalecidas</t>
  </si>
  <si>
    <t>390400605</t>
  </si>
  <si>
    <t>Instituciones educativas vinculadas al Programa Ondas fortalecidas</t>
  </si>
  <si>
    <t>390400606</t>
  </si>
  <si>
    <t>Maestros y maestras vinculados al Programa Ondas fortalecidos</t>
  </si>
  <si>
    <t>390400607</t>
  </si>
  <si>
    <t>Estrategias de fortalecimiento de programas en Ciencia, Tecnología e Innovación que vinculan componentes de TIC apoyadas</t>
  </si>
  <si>
    <t>390400608</t>
  </si>
  <si>
    <t xml:space="preserve">Pasantías o estancias de investigación para  jóvenes desarrolladas </t>
  </si>
  <si>
    <t>3904007</t>
  </si>
  <si>
    <t>Servicio de apoyo financiero para el fortalecimiento de capacidades institucionalespara el fomento de vocación científica</t>
  </si>
  <si>
    <t>390400700</t>
  </si>
  <si>
    <t>Estrategias de apoyo financiero al fortalecimiento de capacidades institucionales implementadas</t>
  </si>
  <si>
    <t>390400701</t>
  </si>
  <si>
    <t>Semilleros o Clubes de ciencia apoyados</t>
  </si>
  <si>
    <t>390400702</t>
  </si>
  <si>
    <t>Maestros y maestras que participan en programas que fomentan la cultura de la la Ciencia, la Tecnología y la Innovación apoyados</t>
  </si>
  <si>
    <t>390400703</t>
  </si>
  <si>
    <t>Instituciones educativas que participan en programas que fomentan la cultura de la la Ciencia, la Tecnología y la Innovación apoyadas</t>
  </si>
  <si>
    <t>390400704</t>
  </si>
  <si>
    <t>Pasantías o estancias de investigación apoyadas</t>
  </si>
  <si>
    <t>3904009</t>
  </si>
  <si>
    <t>Servicio de apoyo a Diseños de ambientes de aprendizaje para Centros de Ciencia</t>
  </si>
  <si>
    <t>Corresponde a los productos relacionados a la etapa de preinversión como son guiones museológicos, guiones museográficos, estudio de servicios educativos, estudios de públicos y prototipos de interactivos.</t>
  </si>
  <si>
    <t>Número de ambientes</t>
  </si>
  <si>
    <t>390400900</t>
  </si>
  <si>
    <t>Ambientes de aprendizaje de Centros de Ciencia diseñados</t>
  </si>
  <si>
    <t>390400901</t>
  </si>
  <si>
    <t>Estudios de públicos de Centros de Ciencia elaborados</t>
  </si>
  <si>
    <t>390400902</t>
  </si>
  <si>
    <t>Estrategias de comunicaciones de Centros de Ciencia diseñadas</t>
  </si>
  <si>
    <t>390400903</t>
  </si>
  <si>
    <t>Servicios educativos para Centros de Ciencia diseñados</t>
  </si>
  <si>
    <t>390400904</t>
  </si>
  <si>
    <t>Guiones museológicos de Centros de Ciencia elaborados</t>
  </si>
  <si>
    <t>390400905</t>
  </si>
  <si>
    <t>Guiones museográficos de Centros de Ciencia elaborados</t>
  </si>
  <si>
    <t>390400906</t>
  </si>
  <si>
    <t>Estudios de equipamiento científico de Centros de Ciencia elaborados</t>
  </si>
  <si>
    <t>390400907</t>
  </si>
  <si>
    <t>Materiales pedagógicos de Centros de Ciencia diseñados</t>
  </si>
  <si>
    <t>390400908</t>
  </si>
  <si>
    <t>Estudios de equipamiento museal de Centros de Ciencia elaborados</t>
  </si>
  <si>
    <t>390400909</t>
  </si>
  <si>
    <t>Prototipos de interactivos de Centros de Ciencia elaborados</t>
  </si>
  <si>
    <t>3904010</t>
  </si>
  <si>
    <t>Servicio de apoyo para la elaboración de Documentos de planeación para Centros de Ciencia</t>
  </si>
  <si>
    <t>Incluye la puesta en marcha de modelo de sostenibilidad, plan de operaciones, planeación estratégica y estructura organizacional.</t>
  </si>
  <si>
    <t>390401000</t>
  </si>
  <si>
    <t xml:space="preserve">Documentos de planeación de Centros de Ciencia elaborados y ejecutados </t>
  </si>
  <si>
    <t>390401001</t>
  </si>
  <si>
    <t>Modelos de sostenibilidad de Centros de Ciencia elaborados</t>
  </si>
  <si>
    <t>390401002</t>
  </si>
  <si>
    <t>Planes operativos de Centros de Ciencia elaborados</t>
  </si>
  <si>
    <t>390401003</t>
  </si>
  <si>
    <t>Planes estratégicos de Centros de Ciencia elaborados</t>
  </si>
  <si>
    <t>390401004</t>
  </si>
  <si>
    <t>Planes de gestión de Centros de Ciencia ejecutados</t>
  </si>
  <si>
    <t>390401005</t>
  </si>
  <si>
    <t>Modelos de sostenibilidad de Centros de Ciencia ejecutados</t>
  </si>
  <si>
    <t>390401006</t>
  </si>
  <si>
    <t>Planes operativo de Centros de Ciencia ejecutados</t>
  </si>
  <si>
    <t>390401007</t>
  </si>
  <si>
    <t>Planes estratégico de Centros de Ciencia ejecutados</t>
  </si>
  <si>
    <t>390401008</t>
  </si>
  <si>
    <t xml:space="preserve">Planes de gestión de Centros de Ciencia elaborados </t>
  </si>
  <si>
    <t>3904013</t>
  </si>
  <si>
    <t>Servicios de Educación en Centros de ciencia</t>
  </si>
  <si>
    <t xml:space="preserve">Incluye las actividades, oferta educativa y ambientes de aprendizaje en funcionamiento como servicios de los Centros de Ciencia. </t>
  </si>
  <si>
    <t>Número de actividades</t>
  </si>
  <si>
    <t>390401300</t>
  </si>
  <si>
    <t xml:space="preserve">Actividades de Educación en Centros de Ciencia implementadas </t>
  </si>
  <si>
    <t>390401301</t>
  </si>
  <si>
    <t>Previsitas a Centros de Ciencia por parte de maestros realizadas</t>
  </si>
  <si>
    <t>390401302</t>
  </si>
  <si>
    <t>Voluntarios de Centros de Ciencia formados</t>
  </si>
  <si>
    <t>390401303</t>
  </si>
  <si>
    <t>Actividades de Oferta educativa dirigida a niños y jóvenes realizadas</t>
  </si>
  <si>
    <t>390401304</t>
  </si>
  <si>
    <t>Actividades de Oferta educativa dirigida a adultos realizadas</t>
  </si>
  <si>
    <t>390401305</t>
  </si>
  <si>
    <t>Actividades de Oferta educativa dirigida a personas mayores realizadas</t>
  </si>
  <si>
    <t>390401306</t>
  </si>
  <si>
    <t>Actividades de oferta educativa para personas con necesidades educativas especiales realizadas</t>
  </si>
  <si>
    <t>390401307</t>
  </si>
  <si>
    <t>Exposiciones permanentes realizadas</t>
  </si>
  <si>
    <t>390401308</t>
  </si>
  <si>
    <t>Exposiciones itinerantes realizadas</t>
  </si>
  <si>
    <t>390401309</t>
  </si>
  <si>
    <t>Exposiciones temporales realizadas</t>
  </si>
  <si>
    <t>390401310</t>
  </si>
  <si>
    <t>Unidades itinerantes en operación</t>
  </si>
  <si>
    <t>3904014</t>
  </si>
  <si>
    <t>Centros de Ciencia reconocidos como actores del Sistema Nacional de Ciencia, Tecnología e Innovación a través de la Ventanilla Abierta.</t>
  </si>
  <si>
    <t>390401400</t>
  </si>
  <si>
    <t>Centros de ciencia reconocidos</t>
  </si>
  <si>
    <t>3904015</t>
  </si>
  <si>
    <t>Servicios de apoyo financiero para el fortalecimiento de la participación ciudadana en Ciencia, Tecnología e Innovación</t>
  </si>
  <si>
    <t>Busca financiar o cofinanciar proyectos que fomenten la participación ciudadana para fortalecer capacidades y la toma de decisiones en ciencia, tecnología e innovación (CTeI) en la sociedad.</t>
  </si>
  <si>
    <t>390401500</t>
  </si>
  <si>
    <t>Estrategias de fomento de la participación ciudadana en ciencia, tecnología e innovación financiadas</t>
  </si>
  <si>
    <t>390401501</t>
  </si>
  <si>
    <t>Estrategias de fomento de la participación ciudadana en ciencia, tecnología e innovación cofinanciadas</t>
  </si>
  <si>
    <t>3904016</t>
  </si>
  <si>
    <t>Servicios para fortalecer la participación ciudadana en Ciencia, Tecnología e Innovación</t>
  </si>
  <si>
    <t>Contempla el fortalecimiento de las capacidades de la sociedad en la toma de decisiones sobre ciencia, tecnología e innovación y en la resolución de conflictos por medio de “mecanismos de participación ciudadana que superen procesos netamente consultivos, a través de los cuales el ciudadano se sienta co-gestor y co-responsable de los desarrollos científico-tecnológicos que pueden tener implicaciones e impactos en su contexto local y regional” (DNP y COLCIENCIAS, 2015, p. 25).</t>
  </si>
  <si>
    <t>390401600</t>
  </si>
  <si>
    <t>Estrategias de fomento de la participación ciudadana en ciencia, tecnología e innovación implementadas</t>
  </si>
  <si>
    <t>390401601</t>
  </si>
  <si>
    <t>Eventos de fomento de la participación ciudadana en ciencia, tecnología e innovación realizados</t>
  </si>
  <si>
    <t>390401602</t>
  </si>
  <si>
    <t>Proyectos de ciencia, tecnología e innovación con comunidades realizados</t>
  </si>
  <si>
    <t>390401603</t>
  </si>
  <si>
    <t>Eventos sobre política científica y tecnológica realizados</t>
  </si>
  <si>
    <t>390401604</t>
  </si>
  <si>
    <t>Documentos de ciencia, tecnología e innovación colaborativos realizados</t>
  </si>
  <si>
    <t>390401605</t>
  </si>
  <si>
    <t>Actores del sector privado participantes</t>
  </si>
  <si>
    <t>390401606</t>
  </si>
  <si>
    <t>Actores del sector social participantes</t>
  </si>
  <si>
    <t>390401607</t>
  </si>
  <si>
    <t>Acuerdos participativos implementados</t>
  </si>
  <si>
    <t>390401608</t>
  </si>
  <si>
    <t>Actores del sector gubernamental participantes</t>
  </si>
  <si>
    <t>390401609</t>
  </si>
  <si>
    <t>Actores del sector educativo participantes</t>
  </si>
  <si>
    <t>390401610</t>
  </si>
  <si>
    <t>Actores del Sistema Nacional de Ciencia Tecnología e Innovación participantes</t>
  </si>
  <si>
    <t>3904017</t>
  </si>
  <si>
    <t>Servicios de apoyo financiero para la comunicación con enfoque en Ciencia Tecnología y Sociedad</t>
  </si>
  <si>
    <t xml:space="preserve">Busca financiar o cofinanciar el diseño e implementación de estrategias de comunicación de la ciencia y el desarrollo de contenidos con enfoque en Ciencia, Tecnología y Sociedad. </t>
  </si>
  <si>
    <t>390401700</t>
  </si>
  <si>
    <t>Estrategias de comunicación con enfoque en ciencia, tecnología y sociedad financiadas</t>
  </si>
  <si>
    <t>390401701</t>
  </si>
  <si>
    <t>Estrategias con enfoque en Ciencia, Tecnología y Sociedad cofinanciadas</t>
  </si>
  <si>
    <t>390401702</t>
  </si>
  <si>
    <t>Contenidos con enfoque en Ciencia, Tecnología y Sociedad cofinanciados</t>
  </si>
  <si>
    <t>390401703</t>
  </si>
  <si>
    <t>Contenidos con enfoque en Ciencia, Tecnología y Sociedad financiados</t>
  </si>
  <si>
    <t>3904018</t>
  </si>
  <si>
    <t xml:space="preserve">Contempla el diseño e implementación de estrategias de comunicación de la ciencia y el desarrollo de contenidos con enfoque en Ciencia, Tecnología y Sociedad. </t>
  </si>
  <si>
    <t>390401800</t>
  </si>
  <si>
    <t>390401801</t>
  </si>
  <si>
    <t>Contenidos multiformato con enfoque en Apropiación Social de la Ciencia, la Tecnología e Innovación producidos</t>
  </si>
  <si>
    <t>390401802</t>
  </si>
  <si>
    <t>390401803</t>
  </si>
  <si>
    <t>Espacios digitales para la comunicación de la ciencia, la tecnología y la innovación desarrollados</t>
  </si>
  <si>
    <t>390401804</t>
  </si>
  <si>
    <t>Espacios presenciales para la comunicación de la ciencia, la tecnología y la innovación organizados</t>
  </si>
  <si>
    <t>390401805</t>
  </si>
  <si>
    <t>Publicaciones en plataformas digitales para la comunicación de la ciencia, la tecnología y la innovación realizadas</t>
  </si>
  <si>
    <t>390401806</t>
  </si>
  <si>
    <t>Publicaciones en medios impresos para la comunicación de la ciencia, la tecnología y la innovación realizadas</t>
  </si>
  <si>
    <t>390401807</t>
  </si>
  <si>
    <t>Emisiones en radio y televisión de contenidos en comunicación de la ciencia, la tecnología y la innovación realizadas</t>
  </si>
  <si>
    <t>390401808</t>
  </si>
  <si>
    <t xml:space="preserve">Reconocimientos a la generación, circulación y uso de la ciencia, tecnología e innovación otorgados </t>
  </si>
  <si>
    <t>390401809</t>
  </si>
  <si>
    <t>Juguetes, juegos o videojuegos para la comunicación de la ciencia, tecnología e innovación producidos</t>
  </si>
  <si>
    <t>3904019</t>
  </si>
  <si>
    <t>Servicios de apoyo financiero para el fortalecimiento de procesos de intercambio y transferencia del conocimiento</t>
  </si>
  <si>
    <t>Busca financiar o cofinanciar iniciativas que permitan la efectiva integración de conocimiento científico-tecnológico y de la innovación en contextos sociales específicos, contribuyendo a su desarrollo.</t>
  </si>
  <si>
    <t>390401900</t>
  </si>
  <si>
    <t>Estrategias de intercambio de conocimientos científico-tecnológico y de la innovación con otros saberes financiadas</t>
  </si>
  <si>
    <t>390401901</t>
  </si>
  <si>
    <t>Estrategias de intercambio de conocimientos científico-tecnológicos y de la innovación con otros saberes cofinanciadas</t>
  </si>
  <si>
    <t>3904020</t>
  </si>
  <si>
    <t>Servicios de apoyo para el fortalecimiento de procesos de intercambio y transferencia del conocimiento</t>
  </si>
  <si>
    <t>Contempla el diseño e implementación de iniciativas que permitan la efectiva integración de conocimiento científico-tecnológico y de la innovación en contextos sociales específicos, contribuyendo a su desarrollo.</t>
  </si>
  <si>
    <t>390402000</t>
  </si>
  <si>
    <t>Estrategias de intercambio de conocimiento científico-tecnológico con otros saberes implementados</t>
  </si>
  <si>
    <t>390402001</t>
  </si>
  <si>
    <t>Diseños de soluciones científico-tecnológicas colaborativos realizados</t>
  </si>
  <si>
    <t>390402002</t>
  </si>
  <si>
    <t>Prototipos de soluciones científico-tecnológicas colaborativos desarrollados</t>
  </si>
  <si>
    <t>390402003</t>
  </si>
  <si>
    <t xml:space="preserve">Soluciones científico-tecnológicas colaborativas implementadas </t>
  </si>
  <si>
    <t>390402004</t>
  </si>
  <si>
    <t>Metodologías pedagógicas para el fomento de la ciencia, la tecnología y la innovación implementadas</t>
  </si>
  <si>
    <t>390402005</t>
  </si>
  <si>
    <t>Materiales físicos y virtuales pedagógicos para el fomento de la ciencia, la tecnología y la innovación realizados</t>
  </si>
  <si>
    <t>390402006</t>
  </si>
  <si>
    <t>Materiales metodológicos del Programa Ondas reproducidos</t>
  </si>
  <si>
    <t>390402007</t>
  </si>
  <si>
    <t>Procesos de formación de capacidades en Apropiación Social de la Ciencia, Tecnología e Innovación realizados</t>
  </si>
  <si>
    <t>390402008</t>
  </si>
  <si>
    <t xml:space="preserve">Ponencias sobre experiencias en Cultura y Apropiación Social de la Ciencia Tecnología e Innovación realizadas </t>
  </si>
  <si>
    <t>390402009</t>
  </si>
  <si>
    <t>Ponencias en eventos de ciencia, tecnología e innovación realizadas</t>
  </si>
  <si>
    <t>390402010</t>
  </si>
  <si>
    <t>Eventos de reflexión y diálogo en áreas relacionadas con cultura y apropiación social de CTeI realizados</t>
  </si>
  <si>
    <t>3904021</t>
  </si>
  <si>
    <t>Servicios de apoyo para la Gestión del Conocimiento en Cultura y Apropiación Social de la Ciencia, la Tecnología y la Innovación</t>
  </si>
  <si>
    <t>Comprende el diseño e implementación de estrategias  para la gestión del conocimiento en cultura y apropiación social de CTeI, que incluye la documentación, reflexión, seguimiento y evaluación de procesos realizados para acercar y propiciar la interacción de la CTeI con la sociedad</t>
  </si>
  <si>
    <t>390402100</t>
  </si>
  <si>
    <t>Estrategias de gestión del conocimiento en cultura y apropiación social de ciencia tecnología e innovación realizados</t>
  </si>
  <si>
    <t>390402101</t>
  </si>
  <si>
    <t>Encuestas de percepción de Ciencia, Tecnología e Innovación realizadas</t>
  </si>
  <si>
    <t>390402102</t>
  </si>
  <si>
    <t>Experiencias en fortalecimiento de la Cultura en Ciencia, Tecnología e Innovación documentadas</t>
  </si>
  <si>
    <t>390402103</t>
  </si>
  <si>
    <t>Experiencias en Apropiación Social de Ciencia, Tecnología e Innovación documentadas</t>
  </si>
  <si>
    <t>390402104</t>
  </si>
  <si>
    <t>Evaluaciones de resultados sobre la implementación de estrategias que promueven la Cultura y la Apropiación social de la Ciencia, la Tecnología y la Innovación realizadas</t>
  </si>
  <si>
    <t>390402105</t>
  </si>
  <si>
    <t>Evaluaciones de impacto sobre la implementación de estrategias que promueven la Cultura y la Apropiación social de la Ciencia, la Tecnología y la Innovación realizadas</t>
  </si>
  <si>
    <t>390402106</t>
  </si>
  <si>
    <t>Documentos sobre Cultura o Apropiación Social de Ciencia, Tecnología e Innovación publicados</t>
  </si>
  <si>
    <t>390402107</t>
  </si>
  <si>
    <t>Artículos de reflexión o nuevo conocimiento sobre Cultura y Apropiación Social de CTeI publicados</t>
  </si>
  <si>
    <t>390402108</t>
  </si>
  <si>
    <t>Artículos científicos en los que participa un joven investigador socializados</t>
  </si>
  <si>
    <t>390402109</t>
  </si>
  <si>
    <t>Documentos sobre cultura y apropiación social de CTeI ingresados en repositorios digitales para el acceso abierto</t>
  </si>
  <si>
    <t>3904022</t>
  </si>
  <si>
    <t>Servicios de apoyo financiero para la Gestión del Conocimiento en Cultura y Apropiación Social de la Ciencia, la Tecnología y la Innovación</t>
  </si>
  <si>
    <t>Busca financiar o cofinanciar acciones para el seguimiento, evaluación y mejora en el marco de procesos de Apropiación Social de la Ciencia</t>
  </si>
  <si>
    <t>390402200</t>
  </si>
  <si>
    <t>Estrategias de gestión del conocimiento en cultura y apropiación social de la ciencia tecnología e innovación</t>
  </si>
  <si>
    <t>390402201</t>
  </si>
  <si>
    <t>Procesos de Gestión del Conocimiento en Ciencia Tecnología e innovación cofinanciados</t>
  </si>
  <si>
    <t>390402202</t>
  </si>
  <si>
    <t>Encuestas de percepción de Ciencia, Tecnología e Innovación financiadas</t>
  </si>
  <si>
    <t>390402203</t>
  </si>
  <si>
    <t>Evaluaciones de procesos en Apropiación Social de la Ciencia, Tecnología e Innovación financiadas</t>
  </si>
  <si>
    <t>3904023</t>
  </si>
  <si>
    <t>Servicios de apoyo para el fomento de la apropiación social de la CTeI</t>
  </si>
  <si>
    <t>Contempla el número de personas sensibilizadas y el grado de sensibilización que han tenido las personas dentro de un proceso de ASCTI.</t>
  </si>
  <si>
    <t>390402300</t>
  </si>
  <si>
    <t>050302100</t>
  </si>
  <si>
    <t>Altos funcionarios del Estado capacitados</t>
  </si>
  <si>
    <t>050302101</t>
  </si>
  <si>
    <t>Eventos de capacitación para alcaldes y gobernadores realizados</t>
  </si>
  <si>
    <t>050302102</t>
  </si>
  <si>
    <t>Municipios fortalecidos por los programas de alta gerencia</t>
  </si>
  <si>
    <t>050302103</t>
  </si>
  <si>
    <t>Eventos de alta gerencia dirigidos a directivos y equipos de gobierno del orden nacional</t>
  </si>
  <si>
    <t>050302104</t>
  </si>
  <si>
    <t>Eventos de capacitación dirigidos a grupos de interés desarrollados en cumplimiento de la ley 1551 de 2012</t>
  </si>
  <si>
    <t>1704021</t>
  </si>
  <si>
    <t>Documentos técnicos en donde se realiza el seguimiento y el análisis de resultados e impactos de una política pública  a través de indicadores,  índices y tasas y otras herramientas técnicas para la toma de decisiones.</t>
  </si>
  <si>
    <t>170402100</t>
  </si>
  <si>
    <t>170402101</t>
  </si>
  <si>
    <t>Documentos de Evaluación de Ordenamiento Social y Mercado de Tierras elaborados</t>
  </si>
  <si>
    <t>170402102</t>
  </si>
  <si>
    <t>Documentos de Evaluación de Ordenamiento Productivo y Adecuación de Tierras elaborados.</t>
  </si>
  <si>
    <t>2203020</t>
  </si>
  <si>
    <t>220302000</t>
  </si>
  <si>
    <t>Documentos de lineamientos técnicos expedidos</t>
  </si>
  <si>
    <t>220302001</t>
  </si>
  <si>
    <t>3601010</t>
  </si>
  <si>
    <t>Servicio de gestión de subsidios para el adulto mayor</t>
  </si>
  <si>
    <t>Hace referencia a la gestión que realiza el Ministerio del Trabajo para la asignación de los Subsidios del Programa Colombia Mayor, esto corresponde a interventorías, contratos de encargo fiduciario, auditorías y asesorías. </t>
  </si>
  <si>
    <t>360101000</t>
  </si>
  <si>
    <t>360101001</t>
  </si>
  <si>
    <t>Contrato de encargo fiduciario contratado</t>
  </si>
  <si>
    <t>360101002</t>
  </si>
  <si>
    <t>Auditoria financiera contratada</t>
  </si>
  <si>
    <t>360101003</t>
  </si>
  <si>
    <t>Interventorías realizadas</t>
  </si>
  <si>
    <t>360101004</t>
  </si>
  <si>
    <t>Servicios personales contratados</t>
  </si>
  <si>
    <t>3602002</t>
  </si>
  <si>
    <t>Servicios de gestión para generación y formalización del empleo</t>
  </si>
  <si>
    <t>Hace referencia a la gestión que realiza el Ministerio del Trabajo para la  generación y formalización del empleo en diferentes grupos poblacionales (victimas, población con discapacidad, jóvenes,  mujeres, indígenas, afrocolombianos, población ROM, entre otros) mediante  diferentes espacios de participación (foros, seminarios, talleres entre otros). </t>
  </si>
  <si>
    <t>360200200</t>
  </si>
  <si>
    <t>3301093</t>
  </si>
  <si>
    <t>Centros culturales construidos y dotados</t>
  </si>
  <si>
    <t>Número de centros culturales</t>
  </si>
  <si>
    <t>330109300</t>
  </si>
  <si>
    <t>4302073</t>
  </si>
  <si>
    <t>Servicio de identificación de talentos deportivos</t>
  </si>
  <si>
    <t>Es el proceso a través del cual se individualizan personas dotadas de talento y actitudes favorables para el deporte con ayuda de entrenadores especializados y pruebas físicas, fisiológicas y de destrezas. </t>
  </si>
  <si>
    <t>430207300</t>
  </si>
  <si>
    <t>Personas con talento deportivo identificadas</t>
  </si>
  <si>
    <t>4301031</t>
  </si>
  <si>
    <t>Estudios y diseños de infraestructura recreo-deportiva</t>
  </si>
  <si>
    <t>Corresponde a todos los productos relacionados a la etapa de preinversión en infraestructura recreo-deportiva, como son estudios de factibilidad, diseños arquitectónicos, planos, estudio de suelos y otros estudios y/o instrumentos similares.</t>
  </si>
  <si>
    <t>430103100</t>
  </si>
  <si>
    <t>3903009</t>
  </si>
  <si>
    <t>Servicio de información para la innovación empresarial</t>
  </si>
  <si>
    <t>390300900</t>
  </si>
  <si>
    <t xml:space="preserve">Sistema de información para la innovación empresarial en operación </t>
  </si>
  <si>
    <t>3502098</t>
  </si>
  <si>
    <t>Sendero turístico mejorado</t>
  </si>
  <si>
    <t>Cambiar las condiciones técnicas iniciales del sendero con el fin de mejorar la infraestructura. </t>
  </si>
  <si>
    <t>Número de senderos</t>
  </si>
  <si>
    <t>350209800</t>
  </si>
  <si>
    <t>Senderos mejorados</t>
  </si>
  <si>
    <t>3502099</t>
  </si>
  <si>
    <t>Servicio de educación informal en metrología</t>
  </si>
  <si>
    <t>Producción de Material de referencia MRC, acompañado de un certificado, donde uno o más valores de sus propiedades están certificados por un procedimiento que establece su trazabilidad a una realización exacta de la unidad en la cual los valores de la propiedad están expresados.</t>
  </si>
  <si>
    <t>350209900</t>
  </si>
  <si>
    <t>Cursos en metrología desarrollados</t>
  </si>
  <si>
    <t>350209901</t>
  </si>
  <si>
    <t>Cursos virtuales de metrología realizados</t>
  </si>
  <si>
    <t>3502100</t>
  </si>
  <si>
    <t>Servicio de producción de materiales de referencia</t>
  </si>
  <si>
    <t>Número de materiales de referencia</t>
  </si>
  <si>
    <t>350210000</t>
  </si>
  <si>
    <t>Materiales de referencia producidos</t>
  </si>
  <si>
    <t>350210001</t>
  </si>
  <si>
    <t>350210002</t>
  </si>
  <si>
    <t>350210003</t>
  </si>
  <si>
    <t>Capacidades de medición y calibración en operación</t>
  </si>
  <si>
    <t>350210004</t>
  </si>
  <si>
    <t>Capacidades de medición y calibración evaluadas para su reconocimiento internacional</t>
  </si>
  <si>
    <t>3502101</t>
  </si>
  <si>
    <t>Servicio de calibración de equipos e instrumentos metrológicos</t>
  </si>
  <si>
    <t>Servicios ofrecidos al público para que se puedan realizar mediciones confiables y trazables a los patrones nacionales, custodiados por el INM. De esta forma se brinda apoyo por alcanzar una mejor calidad en los productos y servicios que ofrecen los diferentes sectores y que resultan en beneficio de la sociedad.</t>
  </si>
  <si>
    <t>Número de calibraciones</t>
  </si>
  <si>
    <t>350210100</t>
  </si>
  <si>
    <t>Calibraciones de equipos e instrumentos realizadas</t>
  </si>
  <si>
    <t>350210101</t>
  </si>
  <si>
    <t>350210102</t>
  </si>
  <si>
    <t>350210103</t>
  </si>
  <si>
    <t>350210104</t>
  </si>
  <si>
    <t>3502102</t>
  </si>
  <si>
    <t>Servicio de promoción de herramientas metrológicas</t>
  </si>
  <si>
    <t>Promoción de las herramientas metrológicas producidas por el Instituto Nacional de Metrología de Colombia, calibración de equipos e instrumentos metrológicos, programación de comparación interlaboratorios y ensayos de aptitud, asistencia técnica, producción y comercialización de materiales de referencia, capacitación y cursos en metrología, a través de eventos.</t>
  </si>
  <si>
    <t>350210200</t>
  </si>
  <si>
    <t>Eventos de divulgación y promoción de herramientas metrológicas realizados</t>
  </si>
  <si>
    <t>350210201</t>
  </si>
  <si>
    <t>Laboratorios con capacidades metrológicas apoyadas</t>
  </si>
  <si>
    <t>0401061</t>
  </si>
  <si>
    <t>Bases de datos de la Temática Agropecuaria</t>
  </si>
  <si>
    <t>Incluye información coyuntural de las fuentes objeto de estudio, correspondiente a la Temática Agropecuaria</t>
  </si>
  <si>
    <t>040106100</t>
  </si>
  <si>
    <t>Bases de datos de la Temática Agropecuaria Generadas</t>
  </si>
  <si>
    <t>0401062</t>
  </si>
  <si>
    <t>Bases de datos de la Temática Ambiental</t>
  </si>
  <si>
    <t>Incluye información coyuntural de fuentes objeto de estudio, correspondiente a la Temática Ambiental</t>
  </si>
  <si>
    <t>040106200</t>
  </si>
  <si>
    <t>Bases de datos de la Temática Ambiental Generadas</t>
  </si>
  <si>
    <t>0401063</t>
  </si>
  <si>
    <t>Bases de datos de la Temática de Comercio Internacional</t>
  </si>
  <si>
    <t>Incluye información coyuntural de fuentes objeto de estudio, correspondiente a la Temática de Comercio Internacional</t>
  </si>
  <si>
    <t>040106300</t>
  </si>
  <si>
    <t>Bases de datos de la Temática de Comercio Internacional Generadas</t>
  </si>
  <si>
    <t>0401064</t>
  </si>
  <si>
    <t>Bases de datos de la Temática de Comercio Interno</t>
  </si>
  <si>
    <t>Incluye información coyuntural de fuentes objeto de estudio, correspondiente a la Temática de Comercio interno</t>
  </si>
  <si>
    <t>040106400</t>
  </si>
  <si>
    <t>Bases de datos de la Temática de Comercio interno Generadas</t>
  </si>
  <si>
    <t>0401065</t>
  </si>
  <si>
    <t>Bases de datos de la Temática de Construcción</t>
  </si>
  <si>
    <t>Incluye información coyuntural de fuentes objeto de estudio, correspondiente a la Temática de Construcción</t>
  </si>
  <si>
    <t>040106500</t>
  </si>
  <si>
    <t>Bases de datos de la Temática de Construcción Generadas</t>
  </si>
  <si>
    <t>0401066</t>
  </si>
  <si>
    <t>Bases de datos de la Temática de Cultura</t>
  </si>
  <si>
    <t>Incluye información coyuntural de fuentes objeto de estudio, correspondiente a la Temática de Cultura</t>
  </si>
  <si>
    <t>040106600</t>
  </si>
  <si>
    <t>Bases de datos de la Temática de Cultura Generadas</t>
  </si>
  <si>
    <t>240604503</t>
  </si>
  <si>
    <t>Placa en pantalla de páneles construida</t>
  </si>
  <si>
    <t>390401102</t>
  </si>
  <si>
    <t>Ambientes de aprendizaje de Centros de Ciencia construidos</t>
  </si>
  <si>
    <t>3301088</t>
  </si>
  <si>
    <t>Centros culturales construidos</t>
  </si>
  <si>
    <t>Son todas aquellas infraestructuras culturales que se construyan en un predio o terreno donde no existen elementos o construcciones previstas. </t>
  </si>
  <si>
    <t>330108800</t>
  </si>
  <si>
    <t>3301089</t>
  </si>
  <si>
    <t>Centros culturales ampliados</t>
  </si>
  <si>
    <t>330108900</t>
  </si>
  <si>
    <t>3301090</t>
  </si>
  <si>
    <t>Centros culturales adecuados</t>
  </si>
  <si>
    <t>330109000</t>
  </si>
  <si>
    <t>3301091</t>
  </si>
  <si>
    <t>Centros culturales modificados</t>
  </si>
  <si>
    <t>330109100</t>
  </si>
  <si>
    <t>3301092</t>
  </si>
  <si>
    <t>Centros culturales con reforzamiento estructural</t>
  </si>
  <si>
    <t>330109200</t>
  </si>
  <si>
    <t>2105018</t>
  </si>
  <si>
    <t>Servicio de promoción y difusión de la actividad minera</t>
  </si>
  <si>
    <t>Incluye actividades que promueven y fomentan entre los actores de interés y el público en general, la aplicación de prácticas ambientales y sociales responsables y sostenibles para el desarrollo de la minería bien hecha.</t>
  </si>
  <si>
    <t>210501800</t>
  </si>
  <si>
    <t>4302072</t>
  </si>
  <si>
    <t>Estudios y diseños de infraestructura deportiva de alto rendimiento</t>
  </si>
  <si>
    <t>Corresponde a todos los productos relacionados a la etapa de preinversión en infraestructura deportiva de alto rendimiento, como son estudios de factibilidad, diseños arquitectónicos, planos, estudio de suelos y otros estudios y/o instrumentos similares.</t>
  </si>
  <si>
    <t>430207200</t>
  </si>
  <si>
    <t>0401060</t>
  </si>
  <si>
    <t>Cuadros de Resultados para la temática construcción</t>
  </si>
  <si>
    <t>Proporciona información desagregada complementaria a la registrada en el boletín de prensa con el fin de brindar a los usuarios información detallada de cada una de las operaciones estadísticas referentes a la temática construcción.</t>
  </si>
  <si>
    <t>040106000</t>
  </si>
  <si>
    <t xml:space="preserve">Cuadros de Resultados para la temática construcción Producidos </t>
  </si>
  <si>
    <t>2104015</t>
  </si>
  <si>
    <t>Servicio de atención de emergencias mineras</t>
  </si>
  <si>
    <t>Consiste en la realización de acciones de rescate y prestación de ayuda en minas afectadas por incendios, derrumbes, inundaciones, atmósferas irrespirables, explosiones, emergencias eléctricas, mecánicas y caídas de altura, en donde se presenten vidas humanas en peligro.</t>
  </si>
  <si>
    <t>Número de emergencias mineras</t>
  </si>
  <si>
    <t>210401500</t>
  </si>
  <si>
    <t>Emergencias mineras atendidas</t>
  </si>
  <si>
    <t>210401501</t>
  </si>
  <si>
    <t>Torres de entrenamiento adecuadas</t>
  </si>
  <si>
    <t>3708009</t>
  </si>
  <si>
    <t>Hace referencia a la construcción y dotación de estaciones de bomberos (Clase 1, 2, 3 o 4). Las Estaciones de bomberos son las infraestructuras que protegen los bienes materiales y recursos técnicos para la atención de emergencias; como lo son los vehículos y el equipamiento (Resolución 661 de 2014).</t>
  </si>
  <si>
    <t>370800900</t>
  </si>
  <si>
    <t>2406044</t>
  </si>
  <si>
    <t>Canal navegable atendido por emergencia</t>
  </si>
  <si>
    <t>240604400</t>
  </si>
  <si>
    <t>Canales navegables con atención por emergencia</t>
  </si>
  <si>
    <t>3202038</t>
  </si>
  <si>
    <t>320203800</t>
  </si>
  <si>
    <t>3602017</t>
  </si>
  <si>
    <t>Servicio de asistencia técnica para la generación y formalización de empresa</t>
  </si>
  <si>
    <t>Corresponde al servicio de asistencia brindado a los emprendedores Colombianos correspondiente al fortalecimiento de sus capacidades técnicas requeridas para formular un plan de negocio.</t>
  </si>
  <si>
    <t>360201700</t>
  </si>
  <si>
    <t>Planes de negocio formulados</t>
  </si>
  <si>
    <t>360201701</t>
  </si>
  <si>
    <t>Emprendedores Orientados</t>
  </si>
  <si>
    <t>360201702</t>
  </si>
  <si>
    <t>Empleos generados a través del emprendimiento</t>
  </si>
  <si>
    <t>3602018</t>
  </si>
  <si>
    <t>Describe el servicio de apoyo financiero para planes de negocio con viabilidad técnica en su formulación, los cuales serán promovidos con la apropiación de recursos por parte del CDN del SENA</t>
  </si>
  <si>
    <t>360201800</t>
  </si>
  <si>
    <t>Planes de negocio financiados</t>
  </si>
  <si>
    <t>360201801</t>
  </si>
  <si>
    <t>Planes de negocios presentados por los emprendedores</t>
  </si>
  <si>
    <t>1302012</t>
  </si>
  <si>
    <t>Servicio de apoyo financiero para la prestación de transporte público masivo de pasajeros</t>
  </si>
  <si>
    <t>Producto  que permite financiar los transporte público organizados de pasajeros.</t>
  </si>
  <si>
    <t>130201200</t>
  </si>
  <si>
    <t>Sistemas de transporte público financiados</t>
  </si>
  <si>
    <t>3302052</t>
  </si>
  <si>
    <t>Servicios de educación informal al sector bibliotecario, del libro y la lectura</t>
  </si>
  <si>
    <t>Corresponde a las capacitaciones ofrecidas a bibliotecarios y agentes del sector del libro en asuntos de gestión documental.</t>
  </si>
  <si>
    <t>330205200</t>
  </si>
  <si>
    <t>330205201</t>
  </si>
  <si>
    <t>Personas  del sector bibliotecario, el libro y la lectura capacitadas</t>
  </si>
  <si>
    <t>3302053</t>
  </si>
  <si>
    <t>Servicio de asistencia técnica para los museos</t>
  </si>
  <si>
    <t>Hace referencia al apoyo técnico para realizar el registro, actualización de registro y acompañamiento en las diferentes áreas museológicas</t>
  </si>
  <si>
    <t>330205300</t>
  </si>
  <si>
    <t>Museos asesorados</t>
  </si>
  <si>
    <t>330205301</t>
  </si>
  <si>
    <t>330205302</t>
  </si>
  <si>
    <t>3302055</t>
  </si>
  <si>
    <t>Servicio de atención al usuario para el acceso a documentos históricos y protocolos notariales</t>
  </si>
  <si>
    <t>Consulta y visita de documentos históricos, de escrituras publicas, de documentos digitalizados.</t>
  </si>
  <si>
    <t>330205500</t>
  </si>
  <si>
    <t>330205501</t>
  </si>
  <si>
    <t>Consultas realizadas en línea</t>
  </si>
  <si>
    <t>3302056</t>
  </si>
  <si>
    <t>Servicio de acceso y difusión del patrimonio bibliográfico y documental</t>
  </si>
  <si>
    <t>Corresponde al acceso de los espacios del patrimonio bibliográfico: Biblioteca Nacional, Archivo General de la Nación, Museos.</t>
  </si>
  <si>
    <t>330205600</t>
  </si>
  <si>
    <t xml:space="preserve">Crecimiento de usuarios </t>
  </si>
  <si>
    <t>330205601</t>
  </si>
  <si>
    <t>Crecimiento de usuarios de la Biblioteca Nacional</t>
  </si>
  <si>
    <t>330205602</t>
  </si>
  <si>
    <t>Crecimiento de visitantes de los Museos del Ministerio de Cultura</t>
  </si>
  <si>
    <t>3302057</t>
  </si>
  <si>
    <t>Servicio de acceso a investigaciones sobre antropología, arqueología, historia y patrimonio cultural inmaterial</t>
  </si>
  <si>
    <t>Acceso a la plataforma multimedia con la digitalización de archivos históricos regionales nacionales y extranjeros.</t>
  </si>
  <si>
    <t>330205700</t>
  </si>
  <si>
    <t>330205701</t>
  </si>
  <si>
    <t>390401208</t>
  </si>
  <si>
    <t>Centros de Ciencia dotados con material pedagógico</t>
  </si>
  <si>
    <t>390401209</t>
  </si>
  <si>
    <t>Centros de Ciencia dotados con dispositivos tecnológicos</t>
  </si>
  <si>
    <t>390401210</t>
  </si>
  <si>
    <t>Centros de Ciencia dotados con mobiliario</t>
  </si>
  <si>
    <t>390401211</t>
  </si>
  <si>
    <t>Centros de Ciencia tipo Bioespacios fortalecidos y dotados</t>
  </si>
  <si>
    <t>390401212</t>
  </si>
  <si>
    <t>Centros de Ciencia tipo Espacios para las ciencias exactas, físicas, sociales y la tecnología fortalecidos y dotados</t>
  </si>
  <si>
    <t>390401213</t>
  </si>
  <si>
    <t>Centros de Ciencia tipo Espacios de Construcción Ciudadana en CTeI fortalecidos y dotados</t>
  </si>
  <si>
    <t>390401214</t>
  </si>
  <si>
    <t>Centros de Ciencia tipo  Espacios Mixtos fortalecidos y dotados</t>
  </si>
  <si>
    <t>4003044</t>
  </si>
  <si>
    <t>Unidades sanitarias con saneamiento básico construidas</t>
  </si>
  <si>
    <t>400304400</t>
  </si>
  <si>
    <t xml:space="preserve">Viviendas beneficiadas con la construcción de  unidades sanitarias </t>
  </si>
  <si>
    <t>400304401</t>
  </si>
  <si>
    <t xml:space="preserve">Unidades sanitarias con saneamiento básico construidas para vivienda Urbana </t>
  </si>
  <si>
    <t>400304402</t>
  </si>
  <si>
    <t xml:space="preserve">Unidades sanitarias con saneamiento básico construidas para vivienda Rural </t>
  </si>
  <si>
    <t>1901137</t>
  </si>
  <si>
    <t>Infraestructura hospitalaria de nivel 2 construida</t>
  </si>
  <si>
    <t>190113700</t>
  </si>
  <si>
    <t>Infraestructuras hospitalarias de nivel 2 construidas</t>
  </si>
  <si>
    <t>190113702</t>
  </si>
  <si>
    <t>Distritos con infraestructuras hospitalarias de nivel 2 construidas</t>
  </si>
  <si>
    <t>190113701</t>
  </si>
  <si>
    <t>Departamentos con infraestructuras hospitalarias de nivel 2 construidas</t>
  </si>
  <si>
    <t>190113703</t>
  </si>
  <si>
    <t>Municipios con infraestructuras hospitalarias de nivel 2 construidas</t>
  </si>
  <si>
    <t>3904008</t>
  </si>
  <si>
    <t>Estudios y diseños para Centros de Ciencia</t>
  </si>
  <si>
    <t>Corresponde a los productos relacionados a la etapa de preinversión en infraestructura, como son estudios de factibilidad, diseños arquitectónicos, planos, estudios de suelos y otros estudios y/o instrumentos similares.</t>
  </si>
  <si>
    <t>390400800</t>
  </si>
  <si>
    <t xml:space="preserve">Estudios y diseños de Centros de Ciencia elaborados </t>
  </si>
  <si>
    <t>390400801</t>
  </si>
  <si>
    <t>Diseños de Centros de Ciencia elaborados</t>
  </si>
  <si>
    <t>390400802</t>
  </si>
  <si>
    <t>390400803</t>
  </si>
  <si>
    <t>Estudios especializados para Bioespacios elaborados</t>
  </si>
  <si>
    <t>390400804</t>
  </si>
  <si>
    <t>Estudios especializados para Espacios para las ciencias exactas, físicas, sociales y la tecnología elaborados</t>
  </si>
  <si>
    <t>390400805</t>
  </si>
  <si>
    <t>Estudios especializados para Espacios de Construcción Ciudadana en ciencia, tecnología e innovación elaborados</t>
  </si>
  <si>
    <t>390400806</t>
  </si>
  <si>
    <t>Estudios especializados para Espacios Mixtos elaborados</t>
  </si>
  <si>
    <t>1901139</t>
  </si>
  <si>
    <t>Corresponde a la construcción y dotación de centros de protección destinados al ofrecimiento de servicios de hospedaje, de bienestar social y cuidado integral de manera permanente o temporal a adultos mayores (Ley 1251 de 2008)</t>
  </si>
  <si>
    <t>190113900</t>
  </si>
  <si>
    <t>1901140</t>
  </si>
  <si>
    <t>Corresponde a la adecuación de centros de protección destinados al ofrecimiento de servicios de hospedaje, de bienestar social y cuidado integral de manera permanente o temporal a adultos mayores (Ley 1251 de 2008)</t>
  </si>
  <si>
    <t>190114000</t>
  </si>
  <si>
    <t>1901141</t>
  </si>
  <si>
    <t>Corresponde a la ampliación de centros de protección destinados al ofrecimiento de servicios de hospedaje, de bienestar social y cuidado integral de manera permanente o temporal a adultos mayores (Ley 1251 de 2008)</t>
  </si>
  <si>
    <t>190114100</t>
  </si>
  <si>
    <t>1901142</t>
  </si>
  <si>
    <t>Corresponde al reforzamiento estructural de centros de protección destinados al ofrecimiento de servicios de hospedaje, de bienestar social y cuidado integral de manera permanente o temporal a adultos mayores (Ley 1251 de 2008)</t>
  </si>
  <si>
    <t>190114200</t>
  </si>
  <si>
    <t>1901143</t>
  </si>
  <si>
    <t>Corresponde a la modificación de centros de protección destinados al ofrecimiento de servicios de hospedaje, de bienestar social y cuidado integral de manera permanente o temporal a adultos mayores (Ley 1251 de 2008)</t>
  </si>
  <si>
    <t>190114300</t>
  </si>
  <si>
    <t>1901144</t>
  </si>
  <si>
    <t>Corresponde a la construcción y dotación de centros destinados al cuidado, bienestar integral y asistencia social de los adultos mayores que prestan sus servicios en horas diurnas (Ley 1251 de 2008)</t>
  </si>
  <si>
    <t>190114400</t>
  </si>
  <si>
    <t>1901145</t>
  </si>
  <si>
    <t>Corresponde a la adecuación de centros destinados al cuidado, bienestar integral y asistencia social de los adultos mayores que prestan sus servicios en horas diurnas (Ley 1251 de 2008)</t>
  </si>
  <si>
    <t>190114500</t>
  </si>
  <si>
    <t>1901146</t>
  </si>
  <si>
    <t>Corresponde a la ampliación de centros destinados al cuidado, bienestar integral y asistencia social de los adultos mayores que prestan sus servicios en horas diurnas (Ley 1251 de 2008)</t>
  </si>
  <si>
    <t>190114600</t>
  </si>
  <si>
    <t>1901147</t>
  </si>
  <si>
    <t>Corresponde al reforzamiento estructural de centros destinados al cuidado, bienestar integral y asistencia social de los adultos mayores que prestan sus servicios en horas diurnas (Ley 1251 de 2008)</t>
  </si>
  <si>
    <t>190114700</t>
  </si>
  <si>
    <t>1901148</t>
  </si>
  <si>
    <t>Corresponde a la modificación de centros destinados al cuidado, bienestar integral y asistencia social de los adultos mayores que prestan sus servicios en horas diurnas (Ley 1251 de 2008)</t>
  </si>
  <si>
    <t>190114800</t>
  </si>
  <si>
    <t>1901149</t>
  </si>
  <si>
    <t>Servicios de atención y protección integral al adulto mayor</t>
  </si>
  <si>
    <t>De acuerdo con la Ley 1251, estos servicios incluyen aspectos relacionados con: i) protección a la salud y bienestar social; ii) educación, cultura y recreación; iii) entorno físico y social favorable; y iv) productividad</t>
  </si>
  <si>
    <t>190114900</t>
  </si>
  <si>
    <t>Adultos mayores que reciben atención y protección integral</t>
  </si>
  <si>
    <t>190114901</t>
  </si>
  <si>
    <t>Adultos mayores que reciben atención en protección a la salud y bienestar social</t>
  </si>
  <si>
    <t>190114902</t>
  </si>
  <si>
    <t>Adultos mayores que reciben atención en educación, cultura y recreación</t>
  </si>
  <si>
    <t>190114903</t>
  </si>
  <si>
    <t>Adultos mayores que reciben atención en entorno físico y social favorable</t>
  </si>
  <si>
    <t>190114904</t>
  </si>
  <si>
    <t>Adultos mayores que reciben atención en productividad</t>
  </si>
  <si>
    <t>3603017</t>
  </si>
  <si>
    <t>Servicios de identificación y formulación de planes de Emprendimiento</t>
  </si>
  <si>
    <t>Identificar ideas productivas y formular planes de negocio  pertinentes con el nuevo entorno territorial</t>
  </si>
  <si>
    <t>360301701</t>
  </si>
  <si>
    <t>Planes de negocio formulados por la población victima del desplazamiento por la violencia</t>
  </si>
  <si>
    <t>360301700</t>
  </si>
  <si>
    <t>Unidades productivas creadas por población víctima del desplazamiento por la violencia</t>
  </si>
  <si>
    <t>3603018</t>
  </si>
  <si>
    <t>Proceso dinámico, flexible y continuo para la definición del perfil ocupacional y del perfil emprendedor, para direccionarlo a la oferta institucional.</t>
  </si>
  <si>
    <t>360301800</t>
  </si>
  <si>
    <t>Personas víctimas del desplazamiento por la violencia orientadas</t>
  </si>
  <si>
    <t>1903045</t>
  </si>
  <si>
    <t>Servicio de información para la gestión de la inspección, vigilancia y control sanitario</t>
  </si>
  <si>
    <t>Contempla los servicios de actualización y mejoramiento de la infraestructura tecnológica, así como  diseño, desarrollo, implantación, mantenimiento y adecuación de sistemas de información orientados a la gestión de la inspección, vigilancia y control sanitario</t>
  </si>
  <si>
    <t>190304500</t>
  </si>
  <si>
    <t>1903046</t>
  </si>
  <si>
    <t>190304600</t>
  </si>
  <si>
    <t>2201049</t>
  </si>
  <si>
    <t>Corresponde a la oferta educativa informal como talleres, foros, capacitaciones presenciales o virtuales dirigida a los miembros de la comunidad educativa que tienen como objetivo brindar oportunidades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</si>
  <si>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220104900</t>
  </si>
  <si>
    <t>Personas beneficiadas con procesos de formación informal</t>
  </si>
  <si>
    <t>220104902</t>
  </si>
  <si>
    <t>Foros educativos territoriales realizados</t>
  </si>
  <si>
    <t>220104903</t>
  </si>
  <si>
    <t>220104904</t>
  </si>
  <si>
    <t>Directivos docentes capacitados</t>
  </si>
  <si>
    <t>220104905</t>
  </si>
  <si>
    <t>220104901</t>
  </si>
  <si>
    <t>Foro Educativo Nacional realizado</t>
  </si>
  <si>
    <t>220104906</t>
  </si>
  <si>
    <t>220104907</t>
  </si>
  <si>
    <t>390401204</t>
  </si>
  <si>
    <t>Centros de Ciencia ampliados</t>
  </si>
  <si>
    <t>390401205</t>
  </si>
  <si>
    <t>Centros de Ciencia modificados</t>
  </si>
  <si>
    <t>390401206</t>
  </si>
  <si>
    <t>Centros de Ciencia con reforzamiento estructural</t>
  </si>
  <si>
    <t>390401106</t>
  </si>
  <si>
    <t>390401107</t>
  </si>
  <si>
    <t>390401108</t>
  </si>
  <si>
    <t>390401200</t>
  </si>
  <si>
    <t>Centros de Ciencia Fortalecidos y dotados</t>
  </si>
  <si>
    <t>330204602</t>
  </si>
  <si>
    <t>Eventos de orientación a Consejos Territoriales de Archivos realizados</t>
  </si>
  <si>
    <t>330204603</t>
  </si>
  <si>
    <t>Comités Técnicos  del Sistema Nacional de Archivos realizados</t>
  </si>
  <si>
    <t>330204600</t>
  </si>
  <si>
    <t>Asistencias técnicas en gestión documental a entidades realizadas</t>
  </si>
  <si>
    <t>330204601</t>
  </si>
  <si>
    <t xml:space="preserve">Proyectos archivísticos con entidades ejecutados </t>
  </si>
  <si>
    <t>3302047</t>
  </si>
  <si>
    <t>Servicio de vigilancia y control archivístico</t>
  </si>
  <si>
    <t>Vigilancia e inspecciones realizadas a los integrantes del Sistema Nacional de Archivos a través de auditorías presenciales y virtuales</t>
  </si>
  <si>
    <t>330204700</t>
  </si>
  <si>
    <t>Auditorias de vigilancia e inspección realizadas</t>
  </si>
  <si>
    <t>330204701</t>
  </si>
  <si>
    <t xml:space="preserve">Planes de mejoramiento archivístico suscritos </t>
  </si>
  <si>
    <t>3302049</t>
  </si>
  <si>
    <t>Servicio de salvaguardia al patrimonio inmaterial</t>
  </si>
  <si>
    <t>Hace referencia a las estrategias orientadas a promover medidas efectivas para garantizar la viabilidad del patrimonio cultural inmaterial, comprendidas la identificación, documentación, investigación, recuperación, preservación, protección, promoción, valoración, transmisión y revitalización integral del mismo</t>
  </si>
  <si>
    <t xml:space="preserve">Número de procesos de salvaguardia efectiva del patrimonio inmaterial </t>
  </si>
  <si>
    <t>330204900</t>
  </si>
  <si>
    <t>Procesos de salvaguardia efectiva del patrimonio inmaterial realizados</t>
  </si>
  <si>
    <t>3302050</t>
  </si>
  <si>
    <t>Servicios de preservación al patrimonio material mueble</t>
  </si>
  <si>
    <t>Hace referencia a los montajes y desmontajes de exposiciones realizadas en las salas permanentes y temporales del Museo Nacional, durante los cuales se desarrollan acciones de conservación y restauración para asegurar la preservación de las colecciones y la correcta presentación de las obras al público visitante, en el marco del Sistema Integrado de Conservación SIC</t>
  </si>
  <si>
    <t xml:space="preserve">Número de planes de conservación </t>
  </si>
  <si>
    <t>330205000</t>
  </si>
  <si>
    <t>Planes de conservación ejecutados</t>
  </si>
  <si>
    <t>3302051</t>
  </si>
  <si>
    <t>Servicios de intervención al patrimonio material mueble</t>
  </si>
  <si>
    <t>Hace referencia a intervenciones realizadas a obras de las colecciones (por ejemplo: limpieza, estudios,  diagnósticos e  intervenciones) con el fin de mantener el buen estado las piezas</t>
  </si>
  <si>
    <t>330205100</t>
  </si>
  <si>
    <t>Obras restauradas</t>
  </si>
  <si>
    <t>3302058</t>
  </si>
  <si>
    <t>Servicio de museología</t>
  </si>
  <si>
    <t>Corresponde a la realización de las curadurías Arqueológicas y Antropológicas (Desarrollar guiones museográficos para museos regionales y el museo nacional). Y la Sistematización de la colección etnográfica</t>
  </si>
  <si>
    <t>Número de curadurías</t>
  </si>
  <si>
    <t>330205800</t>
  </si>
  <si>
    <t>Curadurías realizadas</t>
  </si>
  <si>
    <t>330205801</t>
  </si>
  <si>
    <t>Guiones museográficos entregados</t>
  </si>
  <si>
    <t>3302059</t>
  </si>
  <si>
    <t>Servicio de apoyo financiero a la investigación en Antropología, Arqueología, Historia y Patrimonio</t>
  </si>
  <si>
    <t>Otorgar estímulos a la investigación</t>
  </si>
  <si>
    <t>330205900</t>
  </si>
  <si>
    <t>330205901</t>
  </si>
  <si>
    <t>Guiones museográficos realizados</t>
  </si>
  <si>
    <t>3302060</t>
  </si>
  <si>
    <t>Corresponde a los Museos del país que sean construidos</t>
  </si>
  <si>
    <t>330206000</t>
  </si>
  <si>
    <t>3302061</t>
  </si>
  <si>
    <t>Servicio de expedición de certificaciones para la importación de bienes culturales muebles</t>
  </si>
  <si>
    <t>Hace referencia a la certificación expedida por el Ministerio de Cultura para la importación de bienes culturales muebles, según lo establecido en la normatividad vigente y en los lineamientos de la DIAN</t>
  </si>
  <si>
    <t>330206100</t>
  </si>
  <si>
    <t>Certificados para importación de bienes culturales muebles expedidas</t>
  </si>
  <si>
    <t>330206101</t>
  </si>
  <si>
    <t>Certificados de gastos deducibles expedidas</t>
  </si>
  <si>
    <t>190115601</t>
  </si>
  <si>
    <t xml:space="preserve">Equipos de cuartos fríos con mantenimiento </t>
  </si>
  <si>
    <t>4399052</t>
  </si>
  <si>
    <t>439905200</t>
  </si>
  <si>
    <t>439905201</t>
  </si>
  <si>
    <t>439905202</t>
  </si>
  <si>
    <t>439905203</t>
  </si>
  <si>
    <t>439905204</t>
  </si>
  <si>
    <t>439905205</t>
  </si>
  <si>
    <t>439905206</t>
  </si>
  <si>
    <t>439905207</t>
  </si>
  <si>
    <t>439905208</t>
  </si>
  <si>
    <t>439905209</t>
  </si>
  <si>
    <t>439905210</t>
  </si>
  <si>
    <t>439905211</t>
  </si>
  <si>
    <t>439905212</t>
  </si>
  <si>
    <t>439905213</t>
  </si>
  <si>
    <t>439905214</t>
  </si>
  <si>
    <t>439905215</t>
  </si>
  <si>
    <t>4399053</t>
  </si>
  <si>
    <t>439905300</t>
  </si>
  <si>
    <t>439905301</t>
  </si>
  <si>
    <t>4399054</t>
  </si>
  <si>
    <t>439905400</t>
  </si>
  <si>
    <t>439905401</t>
  </si>
  <si>
    <t>439905402</t>
  </si>
  <si>
    <t xml:space="preserve">Documentos de planeación con seguimiento realizado </t>
  </si>
  <si>
    <t>4399055</t>
  </si>
  <si>
    <t>439905500</t>
  </si>
  <si>
    <t>4399056</t>
  </si>
  <si>
    <t>439905600</t>
  </si>
  <si>
    <t>439905601</t>
  </si>
  <si>
    <t>439905602</t>
  </si>
  <si>
    <t>4399058</t>
  </si>
  <si>
    <t>439905800</t>
  </si>
  <si>
    <t>439905801</t>
  </si>
  <si>
    <t>4299052</t>
  </si>
  <si>
    <t>429905200</t>
  </si>
  <si>
    <t>429905201</t>
  </si>
  <si>
    <t>429905202</t>
  </si>
  <si>
    <t>429905203</t>
  </si>
  <si>
    <t>429905204</t>
  </si>
  <si>
    <t>429905205</t>
  </si>
  <si>
    <t>429905206</t>
  </si>
  <si>
    <t>429905207</t>
  </si>
  <si>
    <t>429905208</t>
  </si>
  <si>
    <t>429905209</t>
  </si>
  <si>
    <t>429905210</t>
  </si>
  <si>
    <t>429905211</t>
  </si>
  <si>
    <t>429905212</t>
  </si>
  <si>
    <t>429905213</t>
  </si>
  <si>
    <t>429905214</t>
  </si>
  <si>
    <t>429905215</t>
  </si>
  <si>
    <t>4299053</t>
  </si>
  <si>
    <t>429905300</t>
  </si>
  <si>
    <t>429905301</t>
  </si>
  <si>
    <t>4299054</t>
  </si>
  <si>
    <t>429905400</t>
  </si>
  <si>
    <t>429905401</t>
  </si>
  <si>
    <t>429905403</t>
  </si>
  <si>
    <t>Documentos de planeación que definen la estrategia de tecnologías de la información de la entidad</t>
  </si>
  <si>
    <t>429905402</t>
  </si>
  <si>
    <t>4299055</t>
  </si>
  <si>
    <t>429905500</t>
  </si>
  <si>
    <t>4299056</t>
  </si>
  <si>
    <t>429905600</t>
  </si>
  <si>
    <t>429905601</t>
  </si>
  <si>
    <t>429905602</t>
  </si>
  <si>
    <t>4299058</t>
  </si>
  <si>
    <t>429905800</t>
  </si>
  <si>
    <t>429905801</t>
  </si>
  <si>
    <t>4199052</t>
  </si>
  <si>
    <t>419905200</t>
  </si>
  <si>
    <t>419905201</t>
  </si>
  <si>
    <t>419905202</t>
  </si>
  <si>
    <t>419905203</t>
  </si>
  <si>
    <t>419905204</t>
  </si>
  <si>
    <t>419905205</t>
  </si>
  <si>
    <t>419905206</t>
  </si>
  <si>
    <t>419905207</t>
  </si>
  <si>
    <t>419905208</t>
  </si>
  <si>
    <t>419905209</t>
  </si>
  <si>
    <t>419905210</t>
  </si>
  <si>
    <t>419905211</t>
  </si>
  <si>
    <t>419905212</t>
  </si>
  <si>
    <t>419905213</t>
  </si>
  <si>
    <t>419905214</t>
  </si>
  <si>
    <t>419905215</t>
  </si>
  <si>
    <t>4199053</t>
  </si>
  <si>
    <t>419905300</t>
  </si>
  <si>
    <t>419905301</t>
  </si>
  <si>
    <t>4199054</t>
  </si>
  <si>
    <t>419905400</t>
  </si>
  <si>
    <t>419905401</t>
  </si>
  <si>
    <t>419905402</t>
  </si>
  <si>
    <t>4199055</t>
  </si>
  <si>
    <t>419905500</t>
  </si>
  <si>
    <t>4199056</t>
  </si>
  <si>
    <t>419905600</t>
  </si>
  <si>
    <t>419905601</t>
  </si>
  <si>
    <t>419905602</t>
  </si>
  <si>
    <t>4199057</t>
  </si>
  <si>
    <t>Servicio de Apoyo Financiero para el Fortalecimiento del Talento Humano</t>
  </si>
  <si>
    <t>419905700</t>
  </si>
  <si>
    <t>Funcionarios apoyados</t>
  </si>
  <si>
    <t>4199058</t>
  </si>
  <si>
    <t>419905800</t>
  </si>
  <si>
    <t>419905801</t>
  </si>
  <si>
    <t>0211014</t>
  </si>
  <si>
    <t>Servicio de apoyo financiero para la reintegración comunitaria</t>
  </si>
  <si>
    <t>Apoyo para procesos de reintegración comunitaria, como fortalecimiento de unidades productivas o negocios, capacitación, entre otros.</t>
  </si>
  <si>
    <t>021101400</t>
  </si>
  <si>
    <t>021101401</t>
  </si>
  <si>
    <t>Unidades productivas o de negocios apoyadas</t>
  </si>
  <si>
    <t>4099052</t>
  </si>
  <si>
    <t>409905200</t>
  </si>
  <si>
    <t>409905201</t>
  </si>
  <si>
    <t>409905202</t>
  </si>
  <si>
    <t>409905203</t>
  </si>
  <si>
    <t>409905204</t>
  </si>
  <si>
    <t>409905205</t>
  </si>
  <si>
    <t>409905206</t>
  </si>
  <si>
    <t>409905207</t>
  </si>
  <si>
    <t>409905208</t>
  </si>
  <si>
    <t>409905209</t>
  </si>
  <si>
    <t>409905210</t>
  </si>
  <si>
    <t>409905211</t>
  </si>
  <si>
    <t>409905212</t>
  </si>
  <si>
    <t>409905213</t>
  </si>
  <si>
    <t>409905214</t>
  </si>
  <si>
    <t>409905215</t>
  </si>
  <si>
    <t>4099053</t>
  </si>
  <si>
    <t>409905300</t>
  </si>
  <si>
    <t>409905301</t>
  </si>
  <si>
    <t>4099054</t>
  </si>
  <si>
    <t>409905400</t>
  </si>
  <si>
    <t>409905401</t>
  </si>
  <si>
    <t>409905402</t>
  </si>
  <si>
    <t>4099055</t>
  </si>
  <si>
    <t>409905500</t>
  </si>
  <si>
    <t>4099056</t>
  </si>
  <si>
    <t>409905600</t>
  </si>
  <si>
    <t>409905601</t>
  </si>
  <si>
    <t>409905602</t>
  </si>
  <si>
    <t>0503024</t>
  </si>
  <si>
    <t>Servicio de divulgación en temas del saber administrativo público</t>
  </si>
  <si>
    <t>Número de estrategias de comunicación</t>
  </si>
  <si>
    <t>050302400</t>
  </si>
  <si>
    <t>Estrategia de comunicación externa implementada</t>
  </si>
  <si>
    <t>050302401</t>
  </si>
  <si>
    <t>Estrategia de comunicación interna implementada</t>
  </si>
  <si>
    <t>050302402</t>
  </si>
  <si>
    <t>Programas de divulgación generados</t>
  </si>
  <si>
    <t>050302403</t>
  </si>
  <si>
    <t>Eventos promoción y posicionamiento desarrollados</t>
  </si>
  <si>
    <t>4099058</t>
  </si>
  <si>
    <t>409905801</t>
  </si>
  <si>
    <t>409905800</t>
  </si>
  <si>
    <t>3999052</t>
  </si>
  <si>
    <t>399905200</t>
  </si>
  <si>
    <t>399905201</t>
  </si>
  <si>
    <t>399905202</t>
  </si>
  <si>
    <t>399905203</t>
  </si>
  <si>
    <t>399905204</t>
  </si>
  <si>
    <t>399905205</t>
  </si>
  <si>
    <t>399905206</t>
  </si>
  <si>
    <t>399905207</t>
  </si>
  <si>
    <t>399905208</t>
  </si>
  <si>
    <t>399905209</t>
  </si>
  <si>
    <t>399905210</t>
  </si>
  <si>
    <t>399905211</t>
  </si>
  <si>
    <t>399905212</t>
  </si>
  <si>
    <t>399905213</t>
  </si>
  <si>
    <t>399905214</t>
  </si>
  <si>
    <t>399905215</t>
  </si>
  <si>
    <t>3999053</t>
  </si>
  <si>
    <t>399905300</t>
  </si>
  <si>
    <t>399905301</t>
  </si>
  <si>
    <t>3999054</t>
  </si>
  <si>
    <t>399905400</t>
  </si>
  <si>
    <t>399905401</t>
  </si>
  <si>
    <t>399905402</t>
  </si>
  <si>
    <t>3999055</t>
  </si>
  <si>
    <t>399905500</t>
  </si>
  <si>
    <t>3999056</t>
  </si>
  <si>
    <t>399905600</t>
  </si>
  <si>
    <t>399905601</t>
  </si>
  <si>
    <t>399905602</t>
  </si>
  <si>
    <t>3602025</t>
  </si>
  <si>
    <t>Hace referencia a las normas propuestas por el Sector Trabajo.</t>
  </si>
  <si>
    <t>360202500</t>
  </si>
  <si>
    <t>3999058</t>
  </si>
  <si>
    <t>399905800</t>
  </si>
  <si>
    <t>399905801</t>
  </si>
  <si>
    <t>0304009</t>
  </si>
  <si>
    <t>Servicio de información para la compra pública</t>
  </si>
  <si>
    <t>Es el diseño del sistema de información, su desarrollo, implantación, operación, mantenimiento y adecuación; donde en la adecuación se incluyen procesos de compra (por ejemplo licencias), arrendamientos o contratos de presentación del servicio.</t>
  </si>
  <si>
    <t>030400903</t>
  </si>
  <si>
    <t>Entidades estatales utilizando la Tienda Virtual del Estado Colombiano</t>
  </si>
  <si>
    <t>3599066</t>
  </si>
  <si>
    <t>359906600</t>
  </si>
  <si>
    <t>359906601</t>
  </si>
  <si>
    <t>359906602</t>
  </si>
  <si>
    <t>359906603</t>
  </si>
  <si>
    <t>359906604</t>
  </si>
  <si>
    <t>359906605</t>
  </si>
  <si>
    <t>359906606</t>
  </si>
  <si>
    <t>359906607</t>
  </si>
  <si>
    <t>359906608</t>
  </si>
  <si>
    <t>359906609</t>
  </si>
  <si>
    <t>359906610</t>
  </si>
  <si>
    <t>359906611</t>
  </si>
  <si>
    <t>359906612</t>
  </si>
  <si>
    <t>359906613</t>
  </si>
  <si>
    <t>Instrumentos archivisticos actualizados</t>
  </si>
  <si>
    <t>359906614</t>
  </si>
  <si>
    <t>Instrumentos archivisticos creados</t>
  </si>
  <si>
    <t>359906615</t>
  </si>
  <si>
    <t>3599067</t>
  </si>
  <si>
    <t>.</t>
  </si>
  <si>
    <t>359906700</t>
  </si>
  <si>
    <t>359906701</t>
  </si>
  <si>
    <t>3599068</t>
  </si>
  <si>
    <t>359906800</t>
  </si>
  <si>
    <t>359906801</t>
  </si>
  <si>
    <t>359906802</t>
  </si>
  <si>
    <t>3599069</t>
  </si>
  <si>
    <t>359906900</t>
  </si>
  <si>
    <t>3599070</t>
  </si>
  <si>
    <t>359907000</t>
  </si>
  <si>
    <t>359907002</t>
  </si>
  <si>
    <t>3599072</t>
  </si>
  <si>
    <t>359907200</t>
  </si>
  <si>
    <t>359907201</t>
  </si>
  <si>
    <t>0199055</t>
  </si>
  <si>
    <t>019905500</t>
  </si>
  <si>
    <t>019905501</t>
  </si>
  <si>
    <t>019905502</t>
  </si>
  <si>
    <t>019905503</t>
  </si>
  <si>
    <t>019905504</t>
  </si>
  <si>
    <t>019905505</t>
  </si>
  <si>
    <t>019905506</t>
  </si>
  <si>
    <t>019905507</t>
  </si>
  <si>
    <t>019905508</t>
  </si>
  <si>
    <t>019905509</t>
  </si>
  <si>
    <t>019905510</t>
  </si>
  <si>
    <t>019905511</t>
  </si>
  <si>
    <t>019905512</t>
  </si>
  <si>
    <t>019905513</t>
  </si>
  <si>
    <t>019905514</t>
  </si>
  <si>
    <t>019905515</t>
  </si>
  <si>
    <t>0199056</t>
  </si>
  <si>
    <t>019905600</t>
  </si>
  <si>
    <t>019905601</t>
  </si>
  <si>
    <t>0199057</t>
  </si>
  <si>
    <t>019905700</t>
  </si>
  <si>
    <t>019905701</t>
  </si>
  <si>
    <t>019905702</t>
  </si>
  <si>
    <t>0199058</t>
  </si>
  <si>
    <t>019905800</t>
  </si>
  <si>
    <t>0199059</t>
  </si>
  <si>
    <t>019905900</t>
  </si>
  <si>
    <t>019905901</t>
  </si>
  <si>
    <t>019905902</t>
  </si>
  <si>
    <t>3602019</t>
  </si>
  <si>
    <t>360201900</t>
  </si>
  <si>
    <t>3602020</t>
  </si>
  <si>
    <t>Servicio de apoyo al diseño e implementación depolíticas de protección al cesante</t>
  </si>
  <si>
    <t>Hacen referencia a las estrategias e instrumentos que pretenden incidir directamente sobre el diseño e implementación de políticas del mecanismo de protección al cesante.</t>
  </si>
  <si>
    <t>360202000</t>
  </si>
  <si>
    <t>Estrategias de protección al cesante realizadas</t>
  </si>
  <si>
    <t>0401099</t>
  </si>
  <si>
    <t>Boletines Técnicos del indicador de Seguimiento a la Economía -ISE</t>
  </si>
  <si>
    <t>Incluye el suministro de la representación cuantificada de la economía de un país o región  y la información desagregada complementaria, en un período de tiempo determinado a través del cálculo del Indicador de Seguimiento a la Economía -ISE.</t>
  </si>
  <si>
    <t>040109900</t>
  </si>
  <si>
    <t>Boletines Técnicos del indicador de Seguimiento a la Economía -  ISE producidos</t>
  </si>
  <si>
    <t>0301022</t>
  </si>
  <si>
    <t>Servicio de apoyo para la integración regional</t>
  </si>
  <si>
    <t>Corresponde a la aplicación de acciones encaminadas a la coordinación, articulación e integración de esfuerzos para alcanzar objetivos comunes entre regiones de carácter económico, social, político, ambiental, entre otros.</t>
  </si>
  <si>
    <t>030102200</t>
  </si>
  <si>
    <t>030102201</t>
  </si>
  <si>
    <t>Contratos plan negociados o renegociados</t>
  </si>
  <si>
    <t>030102202</t>
  </si>
  <si>
    <t>Contratos plan formalizados</t>
  </si>
  <si>
    <t>030102203</t>
  </si>
  <si>
    <t>Contratos plan en ejecución con seguimiento</t>
  </si>
  <si>
    <t>0503023</t>
  </si>
  <si>
    <t>Servicio de educación informal en el saber administrativo público</t>
  </si>
  <si>
    <t>050302300</t>
  </si>
  <si>
    <t>Servidores públicos y ciudadanía en general capacitada para para el fortalecimiento de las capacidades administrativas</t>
  </si>
  <si>
    <t>050302301</t>
  </si>
  <si>
    <t xml:space="preserve">Multiplicadores en procesos de control social a la gestión publica </t>
  </si>
  <si>
    <t>050302302</t>
  </si>
  <si>
    <t>Eventos de capacitación realizados para  el fortalecimiento de las capacidades administrativas</t>
  </si>
  <si>
    <t>3602021</t>
  </si>
  <si>
    <t>Servicio de promoción, fomentoy divulgación de la asociatividad solidaria</t>
  </si>
  <si>
    <t xml:space="preserve">Hace referencia a la gestión realizada por el sector Trabajo para el fomento de las organizaciones asociativas solidarias </t>
  </si>
  <si>
    <t>360202100</t>
  </si>
  <si>
    <t xml:space="preserve">Programas diseñados </t>
  </si>
  <si>
    <t>360202101</t>
  </si>
  <si>
    <t>Programas evaluados</t>
  </si>
  <si>
    <t>360202102</t>
  </si>
  <si>
    <t>Programas actualizados</t>
  </si>
  <si>
    <t>3602022</t>
  </si>
  <si>
    <t>Servicios de asistencia técnica para la generación de Alianzas Estratégicas</t>
  </si>
  <si>
    <t>Hace referencia a la asistencia técnica para la generación de alianzas estratégicas público privadas necesarias para adelantar los negocios inclusivos en beneficio de las víctimas.</t>
  </si>
  <si>
    <t>360202200</t>
  </si>
  <si>
    <t>Alianzas estratégicas generadas</t>
  </si>
  <si>
    <t>3602023</t>
  </si>
  <si>
    <t>Servicios de educación informal en economía solidaria</t>
  </si>
  <si>
    <t>Hace referencia a los procesos de capacitación y formación referente a la doctrina propia de la economía solidaria</t>
  </si>
  <si>
    <t>360202300</t>
  </si>
  <si>
    <t>0599055</t>
  </si>
  <si>
    <t>059905500</t>
  </si>
  <si>
    <t>059905501</t>
  </si>
  <si>
    <t>059905502</t>
  </si>
  <si>
    <t>059905503</t>
  </si>
  <si>
    <t>059905504</t>
  </si>
  <si>
    <t>059905505</t>
  </si>
  <si>
    <t>059905506</t>
  </si>
  <si>
    <t>059905507</t>
  </si>
  <si>
    <t>059905508</t>
  </si>
  <si>
    <t>059905509</t>
  </si>
  <si>
    <t>059905510</t>
  </si>
  <si>
    <t>059905511</t>
  </si>
  <si>
    <t>059905512</t>
  </si>
  <si>
    <t>059905513</t>
  </si>
  <si>
    <t>Instrumentos archivÍsticos actualizados</t>
  </si>
  <si>
    <t>059905514</t>
  </si>
  <si>
    <t>Instrumentos archivÍsticos creados</t>
  </si>
  <si>
    <t>059905515</t>
  </si>
  <si>
    <t>0599056</t>
  </si>
  <si>
    <t>059905600</t>
  </si>
  <si>
    <t>059905601</t>
  </si>
  <si>
    <t>0599058</t>
  </si>
  <si>
    <t>059905800</t>
  </si>
  <si>
    <t>0599059</t>
  </si>
  <si>
    <t>059905900</t>
  </si>
  <si>
    <t>059905901</t>
  </si>
  <si>
    <t>059905902</t>
  </si>
  <si>
    <t>0599061</t>
  </si>
  <si>
    <t>059906100</t>
  </si>
  <si>
    <t>059906101</t>
  </si>
  <si>
    <t>3602024</t>
  </si>
  <si>
    <t>Servicio de asistencia técnica a entidades territorialesy direcciones territoriales en el marco del trabajo decente</t>
  </si>
  <si>
    <t>Hace referencia a los procesos de asistencia técnica para fortalecer las capacidades de las entidades territoriales y direcciones territoriales en materia de formulación, implementación y seguimiento de política pública de empleo en el marco del trabajo decente.</t>
  </si>
  <si>
    <t>Número de entidades o direcciones</t>
  </si>
  <si>
    <t>360202400</t>
  </si>
  <si>
    <t>Entidades territoriales o direcciones territoriales asistidas técnicamente</t>
  </si>
  <si>
    <t>1706008</t>
  </si>
  <si>
    <t>Servicio de apoyo financiero para la organización de ferias nacionales e internacionales</t>
  </si>
  <si>
    <t>Número de ferias</t>
  </si>
  <si>
    <t>170600800</t>
  </si>
  <si>
    <t>Ferias nacionales e internacionales organizadas</t>
  </si>
  <si>
    <t>1206008</t>
  </si>
  <si>
    <t>Infraestructura penitenciaria y carcelaria dotada</t>
  </si>
  <si>
    <t>120600800</t>
  </si>
  <si>
    <t>Establecimientos de reclusión (nacionales y territoriales) dotados</t>
  </si>
  <si>
    <t>120600801</t>
  </si>
  <si>
    <t>1202013</t>
  </si>
  <si>
    <t>Casa de justicia dotada</t>
  </si>
  <si>
    <t>120201300</t>
  </si>
  <si>
    <t>Casas de justicia dotadas</t>
  </si>
  <si>
    <t>1706009</t>
  </si>
  <si>
    <t>Incluye documentos y estudios de mercados relacionados con las cadenas productivas agropecuarias (incluye documentos de mercados locales, regionales, nacionales e internacionales)</t>
  </si>
  <si>
    <t>170600900</t>
  </si>
  <si>
    <t>170600901</t>
  </si>
  <si>
    <t>Estudios de mercado realizados</t>
  </si>
  <si>
    <t>3601012</t>
  </si>
  <si>
    <t>360101200</t>
  </si>
  <si>
    <t>360101201</t>
  </si>
  <si>
    <t>Pensiones a víctimas entregadas</t>
  </si>
  <si>
    <t>360101202</t>
  </si>
  <si>
    <t>360101203</t>
  </si>
  <si>
    <t>Subsidios al aporte a la pensión entregados</t>
  </si>
  <si>
    <t>360101204</t>
  </si>
  <si>
    <t>Personas beneficiadas por el programa de Colombia Mayor o el subsidio al aporte a la pensión</t>
  </si>
  <si>
    <t>3603020</t>
  </si>
  <si>
    <t>Servicio de apoyo para la población migrante laboral</t>
  </si>
  <si>
    <t>La gestión de la política migratoria consisten en elaborar e implementar dicha política en el Estado Colombiano, que potencialice medidas positivas para los migrantes laborales, tanto aquellos colombianos que se encuentran trabajando en el exterior como los inmigrantes laborales que se encuentran en el país, incluso los colombianos que retornan al país luego de estar en el exterior, y propone, dirige e implementa políticas en materia de desarrollo del talento humano, calidad y cobertura de la formación, certificación de competencias laborales y formación en la empresa en colaboración con el sector productivo y otras entidades competentes.</t>
  </si>
  <si>
    <t>360302000</t>
  </si>
  <si>
    <t>Estrategias realizadas</t>
  </si>
  <si>
    <t>360302001</t>
  </si>
  <si>
    <t>Herramientas de información para la gestión migratoria laboral implementadas</t>
  </si>
  <si>
    <t>360302002</t>
  </si>
  <si>
    <t>Acuerdos y protocolos en materia de migración laboral realizados</t>
  </si>
  <si>
    <t>3603021</t>
  </si>
  <si>
    <t>Servicio de apoyo para el fortalecimiento de la política de formación para el trabajo</t>
  </si>
  <si>
    <t>Corresponde a las estrategias, acompañamiento, orientación y direccionamiento de oferta, demanda y desafíos futuros de la formación para el trabajo y entrenamiento que se brinda a las personas, empresas, y demás actores en el marco de la política de Formación para el Trabajo</t>
  </si>
  <si>
    <t>360302100</t>
  </si>
  <si>
    <t>360302101</t>
  </si>
  <si>
    <t>Jóvenes beneficiarios de la estrategia de transición de los espacios de aprendizaje al mercado laboral</t>
  </si>
  <si>
    <t>3605010</t>
  </si>
  <si>
    <t>Servicio de Asistencia Técnica en Gestión del Conocimiento</t>
  </si>
  <si>
    <t>Acciones para fortalecer el desarrollo de una gestión del conocimiento eficiente en el Ministerio, que provea un valor diferencial y que el conocimiento se identifique, se genere, se adquiera, se difunda y se capture.</t>
  </si>
  <si>
    <t>360501000</t>
  </si>
  <si>
    <t>1901164</t>
  </si>
  <si>
    <t>Servicio de apoyo con tecnologías en salud no cubiertas en el Plan de Beneficios en Salud del régimen subsidiado</t>
  </si>
  <si>
    <t xml:space="preserve">Este servicio permite garantizar la atención con tecnologías en salud no cubiertas por el Plan de Beneficios en Salud con cargo a la Unidad de Pago por Capitación a los afiliados del régimen subsidiado, en el marco de la resolución del Ministerio de Salud y Protección Social  1479 de 2015 o aquella que la modifique o adicione. </t>
  </si>
  <si>
    <t>190116400</t>
  </si>
  <si>
    <t>Pacientes atendidos con tecnologías en salud no cubiertas por el Plan de Beneficios en Salud del régimen subsidiado</t>
  </si>
  <si>
    <t>1709091</t>
  </si>
  <si>
    <t>Infraestructura de trapiche panelero construida y dotada</t>
  </si>
  <si>
    <t>Hace referencia a la construcción y dotación de la infraestructura de trapiche panelero. Un trapiche panelero es aquel establecimiento donde se extrae y evapora el jugo de la caña de azúcar y se elabora la panela con un rendimiento o capacidad igual a 100 kg/h (Resolución 779 de 2006).</t>
  </si>
  <si>
    <t>Número de trapiches paneleros</t>
  </si>
  <si>
    <t>170909100</t>
  </si>
  <si>
    <t>Trapiches paneleros construidos y dotados</t>
  </si>
  <si>
    <t>1709092</t>
  </si>
  <si>
    <t>Infraestructura de trapiche panelero con mantenimiento</t>
  </si>
  <si>
    <t>Hace referencia al mantenimiento de la infraestructura de trapiche panelero. Un trapiche panelero es aquel establecimiento donde se extrae y evapora el jugo de la caña de azúcar y se elabora la panela con un rendimiento o capacidad igual a 100 kg/h.  (Resolución 779 de 2006).</t>
  </si>
  <si>
    <t>170909200</t>
  </si>
  <si>
    <t>Trapiches paneleros con mantenimiento</t>
  </si>
  <si>
    <t>1709093</t>
  </si>
  <si>
    <t>Servicio de procesamiento de caña panelera</t>
  </si>
  <si>
    <t>Corresponde a la operación del procesamiento de caña panelera en el trapiche para la obtención de panela.</t>
  </si>
  <si>
    <t>170909300</t>
  </si>
  <si>
    <t>Trapiches paneleros con servicio de procesamiento de caña.</t>
  </si>
  <si>
    <t>2104017</t>
  </si>
  <si>
    <t>Servicio de asistencia técnica para la intervención de áreas mineras</t>
  </si>
  <si>
    <t>Corresponde a la generación de conocimiento y su aplicación en temas relacionados con técnicas de intervención y mitigación del riesgo presente en un área donde se realiza actividad minera activa e inactiva.</t>
  </si>
  <si>
    <t>210401700</t>
  </si>
  <si>
    <t>Informes técnicos de medidas de intervención elaborados</t>
  </si>
  <si>
    <t>210401701</t>
  </si>
  <si>
    <t>2103018</t>
  </si>
  <si>
    <t>Contienen información científica para el desarrollo técnico del subsector de hidrocarburos.</t>
  </si>
  <si>
    <t>210301800</t>
  </si>
  <si>
    <t>210301801</t>
  </si>
  <si>
    <t>Artículos científicos publicados</t>
  </si>
  <si>
    <t>210301802</t>
  </si>
  <si>
    <t>Pilotos realizados</t>
  </si>
  <si>
    <t>3301099</t>
  </si>
  <si>
    <t>Servicio de información para el sector artístico y cultural</t>
  </si>
  <si>
    <t>Estructuración de sistemas de información del sector cultural; incluye los sistemas para captura de información para el sector artístico y cultural.</t>
  </si>
  <si>
    <t>330109900</t>
  </si>
  <si>
    <t>Sistema de información del sector artístico y cultural en operación</t>
  </si>
  <si>
    <t>330109901</t>
  </si>
  <si>
    <t>Registro de agentes del sector en el sistema</t>
  </si>
  <si>
    <t>330109902</t>
  </si>
  <si>
    <t>Reportes disponibles con los datos sectoriales</t>
  </si>
  <si>
    <t>1709094</t>
  </si>
  <si>
    <t>Servicio de beneficio de animales destinados para el consumo humano</t>
  </si>
  <si>
    <t>Comprende un conjunto de actividades que comprenden el sacrificio y faenado de animales para consumo humano.</t>
  </si>
  <si>
    <t>170909400</t>
  </si>
  <si>
    <t>Animales sacrificados</t>
  </si>
  <si>
    <t>1709095</t>
  </si>
  <si>
    <t>Plantas de beneficio animal con mantenimiento</t>
  </si>
  <si>
    <t>Hace referencia al mantenimiento de la infraestructura de una planta de beneficio animal.  La planta de beneficio animal es todo establecimiento en donde se benefician las especies de animales que han sido declarados como aptas para el consumo humano y que ha sido registrado y autorizado para este fin.</t>
  </si>
  <si>
    <t>170909500</t>
  </si>
  <si>
    <t xml:space="preserve">Plantas de beneficio animal con mantenimiento </t>
  </si>
  <si>
    <t>1709096</t>
  </si>
  <si>
    <t>170909600</t>
  </si>
  <si>
    <t xml:space="preserve">Estudios de preinversión realizados </t>
  </si>
  <si>
    <t>2105019</t>
  </si>
  <si>
    <t>Servicio de asistencia técnica en el manejo socio ambiental en las actividades mineras</t>
  </si>
  <si>
    <t>Servicio mediante el cual se realiza acciones de acercamiento, comunicación, diálogo y asistencia técnica a los mineros y actores institucionales en el territorio nacional para la prevención y mitigación de los conflictos socio ambientales.</t>
  </si>
  <si>
    <t>210501900</t>
  </si>
  <si>
    <t>210501901</t>
  </si>
  <si>
    <t>Proyectos con viabilidad técnica para financiamiento</t>
  </si>
  <si>
    <t>210501902</t>
  </si>
  <si>
    <t>Barequeros y/o chatarreros intervenidos para eliminación del uso del mercurio</t>
  </si>
  <si>
    <t>210501903</t>
  </si>
  <si>
    <t>Unidades básicas de beneficio intervenidas</t>
  </si>
  <si>
    <t>3904024</t>
  </si>
  <si>
    <t>Servicio de apoyo para el fomento de las vocaciones científicas en CTeI</t>
  </si>
  <si>
    <t>Número de niños, adolescentes y jóvenes</t>
  </si>
  <si>
    <t>390402400</t>
  </si>
  <si>
    <t>Niños, adolescentes y jóvenes con vocaciones científicas fortalecidas</t>
  </si>
  <si>
    <t>390402401</t>
  </si>
  <si>
    <t>Niños y jóvenes que participan en programas que fomentan la cultura de la Ciencia, la Tecnología y la Innovación</t>
  </si>
  <si>
    <t>390402402</t>
  </si>
  <si>
    <t>Grupos conformados por niños, adolescentes y  jóvenes vinculados a programas que fomentan la cultura de la Ciencia, la Tecnología y la Innovación apoyados</t>
  </si>
  <si>
    <t>390402403</t>
  </si>
  <si>
    <t>Niños, adolescentes y jóvenes vinculados al Programa Ondas</t>
  </si>
  <si>
    <t>390402404</t>
  </si>
  <si>
    <t>Grupos conformados por niños, adolescentes y jóvenes vinculados al Programa Ondas</t>
  </si>
  <si>
    <t>2301065</t>
  </si>
  <si>
    <t>Servicio de apoyo financiero para la recolección y gestión de residuos electrónicos</t>
  </si>
  <si>
    <t>Corresponde a la financiación de las entidades sectoriales encargadas de la retoma de equipos obsoletos, la de manufactura y la correcta disposición de residuos electrónicos.</t>
  </si>
  <si>
    <t>230106500</t>
  </si>
  <si>
    <t xml:space="preserve">Proyectos financiados </t>
  </si>
  <si>
    <t>2301066</t>
  </si>
  <si>
    <t>Servicio de apoyo financiero para elacceso a terminales de cómputo y contenidos digitales</t>
  </si>
  <si>
    <t>Corresponde a la financiación de las entidades sectoriales encargadas del suministro de terminales de cómputo y contenidos digitales para mejorar la calidad de la educación.</t>
  </si>
  <si>
    <t>230106600</t>
  </si>
  <si>
    <t>249906102</t>
  </si>
  <si>
    <t>3299060</t>
  </si>
  <si>
    <t>Servicio de implementación sistemas de gestión</t>
  </si>
  <si>
    <t>329906000</t>
  </si>
  <si>
    <t>329906001</t>
  </si>
  <si>
    <t>329906002</t>
  </si>
  <si>
    <t>329906003</t>
  </si>
  <si>
    <t>329906004</t>
  </si>
  <si>
    <t>329906100</t>
  </si>
  <si>
    <t>3602030</t>
  </si>
  <si>
    <t>Servicio de información y monitoreo del mercado de trabajo</t>
  </si>
  <si>
    <t>Se enfoca en la construcción de información y realización de estudios e investigaciones, para orientar y mejorar las decisiones de los actores que participan en el mercado laboral. Su objetivo esta orientado a obtener información, análisis, monitoreo y prospectiva de los mercados de trabajo, en un espacio interinstitucional.</t>
  </si>
  <si>
    <t>Número de reportes</t>
  </si>
  <si>
    <t>360203000</t>
  </si>
  <si>
    <t>Reportes realizados</t>
  </si>
  <si>
    <t>3602031</t>
  </si>
  <si>
    <t>Hace referencia a las 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</si>
  <si>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360203100</t>
  </si>
  <si>
    <t>Personas formadas</t>
  </si>
  <si>
    <t>3603022</t>
  </si>
  <si>
    <t>Servicio de información para la política del talento humano</t>
  </si>
  <si>
    <t xml:space="preserve">Hace referencia al servicio de información relacionado con la gestión de la política de talento humano que orienta a los trabajadores, empresarios y ciudadanos con las exigencias en productividad e innovación, así como la demanda laboral </t>
  </si>
  <si>
    <t>360302200</t>
  </si>
  <si>
    <t>3604023</t>
  </si>
  <si>
    <t>Servicio de información en inspección, vigilancia y control en el marco del Trabajo Decente.</t>
  </si>
  <si>
    <t xml:space="preserve">Hace referencia a las acciones encaminadas a la actualización de procedimientos, estrategias herramientas de la implementación de la política de inspección, vigilancia y control. </t>
  </si>
  <si>
    <t>360402300</t>
  </si>
  <si>
    <t>049906102</t>
  </si>
  <si>
    <t>059906500</t>
  </si>
  <si>
    <t>0210011</t>
  </si>
  <si>
    <t>Servicio de apoyo financiero a programas y proyectos para el logro y mantenimiento de la paz</t>
  </si>
  <si>
    <t>Asignación de recursos a programas y proyectos que aporten a la implementación de los acuerdos finales de paz.</t>
  </si>
  <si>
    <t>021001108</t>
  </si>
  <si>
    <t>Municipios con Planes de Desarrollo con Enfoque Territorial (PDET) beneficiados</t>
  </si>
  <si>
    <t>021001101</t>
  </si>
  <si>
    <t>Solicitudes de financiación y cofinanciación aprobadas</t>
  </si>
  <si>
    <t>240211504</t>
  </si>
  <si>
    <t>Sitios críticos de vía urbana estabilizados</t>
  </si>
  <si>
    <t>3604025</t>
  </si>
  <si>
    <t>Servicio de información sobre el registro de Organizaciones Sindicales</t>
  </si>
  <si>
    <t>Hace referencia a proceso de recepción, trámite y custodia de la información perteneciente a las Organizaciones Sindicales para prestación de servicios a los actores del sistema.</t>
  </si>
  <si>
    <t>360402500</t>
  </si>
  <si>
    <t xml:space="preserve">Registros realizados </t>
  </si>
  <si>
    <t>3604026</t>
  </si>
  <si>
    <t>Servicio de divulgación para la aplicación del enfoque de género</t>
  </si>
  <si>
    <t>Servicio que se presta en todo el territorio para dar a conocer los lineamientos, estrategias y medios disponibles para la aplicación del enfoque de género.</t>
  </si>
  <si>
    <t>360402600</t>
  </si>
  <si>
    <t>3604027</t>
  </si>
  <si>
    <t>Servicios de asistencia técnica para la Cooperación y Relaciones Internacionales en materia de trabajo</t>
  </si>
  <si>
    <t>Hace referencia a las acciones desarrolladas en el campo de relaciones y la cooperación del Ministerio Del Trabajo con organismos y entidades internacionales, que llevan a cabo tareas relacionadas con el sector trabajo.</t>
  </si>
  <si>
    <t>360402700</t>
  </si>
  <si>
    <t>2403084</t>
  </si>
  <si>
    <t>Incluye la realización de los estudios requeridos en las fases de pre factibilidad, factibilidad o definitivos .</t>
  </si>
  <si>
    <t>240308400</t>
  </si>
  <si>
    <t>240308401</t>
  </si>
  <si>
    <t xml:space="preserve">Diseños realizados </t>
  </si>
  <si>
    <t>240308402</t>
  </si>
  <si>
    <t>2404044</t>
  </si>
  <si>
    <t>240404400</t>
  </si>
  <si>
    <t>240404401</t>
  </si>
  <si>
    <t>240404402</t>
  </si>
  <si>
    <t>2405017</t>
  </si>
  <si>
    <t>240501700</t>
  </si>
  <si>
    <t>2406047</t>
  </si>
  <si>
    <t>240604700</t>
  </si>
  <si>
    <t>240604701</t>
  </si>
  <si>
    <t>240604702</t>
  </si>
  <si>
    <t>2408024</t>
  </si>
  <si>
    <t>Incluye la realización de los estudios requeridos en las fases de pre factibilidad, factibilidad o definitivos</t>
  </si>
  <si>
    <t>240802400</t>
  </si>
  <si>
    <t>2409016</t>
  </si>
  <si>
    <t>240901600</t>
  </si>
  <si>
    <t>240901601</t>
  </si>
  <si>
    <t>240901602</t>
  </si>
  <si>
    <t>3703006</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</si>
  <si>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</si>
  <si>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370300600</t>
  </si>
  <si>
    <t>370300601</t>
  </si>
  <si>
    <t>1502078</t>
  </si>
  <si>
    <t>Servicio de activación de grupos antiexplosivos</t>
  </si>
  <si>
    <t>Acciones orientadas a poner en funcionamiento los grupos antiexplosivos de las unidades de maniobra.</t>
  </si>
  <si>
    <t>150207800</t>
  </si>
  <si>
    <t>Unidades antiexplosivos dotadas</t>
  </si>
  <si>
    <t>150207801</t>
  </si>
  <si>
    <t>Equipos antiexplosivos de protección adquiridos</t>
  </si>
  <si>
    <t>150207802</t>
  </si>
  <si>
    <t>Equipos antiexplosivos de entrenamiento adquiridos</t>
  </si>
  <si>
    <t>150207803</t>
  </si>
  <si>
    <t>Equipos antiexplosivos de  previsión adquiridos</t>
  </si>
  <si>
    <t>1502079</t>
  </si>
  <si>
    <t>Documento de lineamientos doctrinarios</t>
  </si>
  <si>
    <t>Acciones orientadas a la generación y actualización de la doctrina de la Fuerza que permite orientar y articular las acciones militares en apoyo al cumplimiento de la misión constitucional.</t>
  </si>
  <si>
    <t>150207900</t>
  </si>
  <si>
    <t>Documento de lineamientos doctrinarios elaborados</t>
  </si>
  <si>
    <t>150207901</t>
  </si>
  <si>
    <t>Documento de lineamientos doctrinarios para la operación de los grupos antiexplosivos elaborados</t>
  </si>
  <si>
    <t>2104018</t>
  </si>
  <si>
    <t>Servicio de asistencia técnica para la regularización de las actividades mineras</t>
  </si>
  <si>
    <t>Corresponde a las acciones mediante las cuales se busca fortalecer la pequeña minería, eliminar el trabajo infantil de la actividad minera e incluir a los productores mineros en los programas de minería bien hecha (condiciones técnicas mínimas establecidas por Ley, en términos de operación, seguridad e higiene minera, seguridad industrial, entre otras).</t>
  </si>
  <si>
    <t>Número de unidades productivas mineras</t>
  </si>
  <si>
    <t>210401800</t>
  </si>
  <si>
    <t>Unidades productivas mineras beneficiarias de asistencia técnica para regularización</t>
  </si>
  <si>
    <t>210401801</t>
  </si>
  <si>
    <t>Mineros irregulares que acceden a mecanismos para la regularización de la actividad</t>
  </si>
  <si>
    <t>210401802</t>
  </si>
  <si>
    <t>Mineros de subsistencia que acceden a programas de minería bien hecha</t>
  </si>
  <si>
    <t>210401803</t>
  </si>
  <si>
    <t>Mineros afiliados al sistema general de riesgos labores</t>
  </si>
  <si>
    <t>210401804</t>
  </si>
  <si>
    <t>Trabajadores infantiles erradicados de la actividad minera</t>
  </si>
  <si>
    <t>210401805</t>
  </si>
  <si>
    <t>Mineros de subsistencia con reconversión laboral en proyectos productivos</t>
  </si>
  <si>
    <t>2402119</t>
  </si>
  <si>
    <t>Puente construido en vía urbana existente</t>
  </si>
  <si>
    <t>Incluye la construcción de puentes en vías urbanas ya existentes bien sea como acción de mejora de la vía o como acción de restitución</t>
  </si>
  <si>
    <t>240211900</t>
  </si>
  <si>
    <t>2409017</t>
  </si>
  <si>
    <t>Laboratorio de investigación construido</t>
  </si>
  <si>
    <t>Incluye la construcción y dotación de laboratorios para la investigación, análisis y pruebas de accidentes e incidentes de tránsito en cualquiera de los modos.</t>
  </si>
  <si>
    <t>240901700</t>
  </si>
  <si>
    <t>3699060</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</si>
  <si>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</si>
  <si>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369906000</t>
  </si>
  <si>
    <t>369906001</t>
  </si>
  <si>
    <t>369906002</t>
  </si>
  <si>
    <t>369906003</t>
  </si>
  <si>
    <t>369906004</t>
  </si>
  <si>
    <t>2504007</t>
  </si>
  <si>
    <t>Servicio de implementación de estrategias para la vigilancia y monitoreoa la gestión pública</t>
  </si>
  <si>
    <t>Servicios profesionales, de asesoría o especializados orientados a generar  conocimientos, conceptos, capacidades institucionales y desarrollo de competencias para el ejercicio misional.</t>
  </si>
  <si>
    <t>250400700</t>
  </si>
  <si>
    <t>2504008</t>
  </si>
  <si>
    <t>Servicio de información para el ejercicio del control público</t>
  </si>
  <si>
    <t>Servicios orientados al diseño, desarrollo, implantación, mantenimiento y adecuación de sistemas de información y herramientas tecnológicas  que contribuyan al ejercicio del control público.</t>
  </si>
  <si>
    <t>250400800</t>
  </si>
  <si>
    <t>Herramientas tecnológicas para el control público implementadas</t>
  </si>
  <si>
    <t>2504009</t>
  </si>
  <si>
    <t>Servicio de comunicación e interacción con la ciudadanía para el control público</t>
  </si>
  <si>
    <t>Servicios orientados a la planeación, organización, diseño, desarrollo e impementación de planes, estrategias, instrumentos,  herramientas, canales y elementos de comunicación e interacción con el ciudadano.</t>
  </si>
  <si>
    <t>Número de audiencias</t>
  </si>
  <si>
    <t>250400900</t>
  </si>
  <si>
    <t>Audiencias ciudadanas en línea implementadas</t>
  </si>
  <si>
    <t>250400901</t>
  </si>
  <si>
    <t>Piezas comunicativas implementadas</t>
  </si>
  <si>
    <t>2504010</t>
  </si>
  <si>
    <t>Documentos cuyo objetivo es describir y explicar métodos, técnicas,  procedimientos, mecanismos, herramientas e instructivos que permitan  vigilar las acciones de las entidades públicas y servidores, en el desempeño de funciones públicas.</t>
  </si>
  <si>
    <t>250401000</t>
  </si>
  <si>
    <t>2504011</t>
  </si>
  <si>
    <t>Documentos cuyo objeto es establecer  reglas o normas de obligatorio cumplimiento por parte de servidores o entidades públicas, en ejercicio del control público y de la  vigilancia a  las acciones de los servidores públicos en el desempeño de sus funciones públicas.</t>
  </si>
  <si>
    <t>250401100</t>
  </si>
  <si>
    <t>3503015</t>
  </si>
  <si>
    <t>Documentos cuyo objetivo es describir y explicar instrumentos, estándares, requisitos y condiciones necesarias para llevar a cabo un proceso o actividad. Propuestas normativas, orientaciones tecnicas  y conceptos sobre  la aplicación de los marcos técnicos normativos de contabilidad,  información financiera (NCIF) y normas de aseguramiento de la información (NAI).</t>
  </si>
  <si>
    <t>350301500</t>
  </si>
  <si>
    <t>350301501</t>
  </si>
  <si>
    <t>Documentos de análisis de impacto normativo elaborados</t>
  </si>
  <si>
    <t>350301502</t>
  </si>
  <si>
    <t>Eventos técnicos realizados</t>
  </si>
  <si>
    <t>350301503</t>
  </si>
  <si>
    <t>Eventos técnicos asistidos</t>
  </si>
  <si>
    <t>350301504</t>
  </si>
  <si>
    <t>1707044</t>
  </si>
  <si>
    <t>Servicio de control y certificación a las exportaciones de productos agropecuarios</t>
  </si>
  <si>
    <t>Para exportar productos y subproductos del agro colombiano mediante la certificación sanitaria y fitosanitaria. Los certificados expedidos dan fe que los productos y subproductos agropecuarios cumplen los requisitos de exportación.</t>
  </si>
  <si>
    <t>170704400</t>
  </si>
  <si>
    <t>Exportaciones agropecuarias certificadas</t>
  </si>
  <si>
    <t>1707045</t>
  </si>
  <si>
    <t>Servicio de certificación en buenas practicas agropecuarias</t>
  </si>
  <si>
    <t>La certificación busca asegurar la inocuidad alimentaria, mediante la prevención de los riesgos asociados a la producción primaria, garantizando alimentos sanos e inocuos en predios agropecuarios.</t>
  </si>
  <si>
    <t>170704500</t>
  </si>
  <si>
    <t>Certificado de Buenas Prácticas expedidos</t>
  </si>
  <si>
    <t>1707046</t>
  </si>
  <si>
    <t>Servicio de autorizaciones sanitarias y de inocuidad</t>
  </si>
  <si>
    <t>Documento oficial mediante el cual el ICA habilita a una persona natural o jurídica propietario, poseedor y/o tenedor de un predio para ejercer las actividades de producción primaria.</t>
  </si>
  <si>
    <t>170704600</t>
  </si>
  <si>
    <t>Predios con autorización sanitaria y de inocuidad expedidas</t>
  </si>
  <si>
    <t>1707047</t>
  </si>
  <si>
    <t>Servicio de certificaciones sanitarias</t>
  </si>
  <si>
    <t>Documento expedido por el Instituto Colombiano Agropecuario - ICA que reconoce que la población animal de un predio o un compartimento cumple con los requisitos establecidos en la normatividad expedida por el ICA para tal fin.</t>
  </si>
  <si>
    <t>170704700</t>
  </si>
  <si>
    <t>Certificados de predios o compartimentos expedidos</t>
  </si>
  <si>
    <t>1707048</t>
  </si>
  <si>
    <t>Servicio de registro de empresas productoras, importadoras y comercializadoras de insumos veterinarios</t>
  </si>
  <si>
    <t>Atender las solicitudes de registro de empresas productoras e importadoras y comercializadoras de insumos veterinarios.</t>
  </si>
  <si>
    <t>Número de empresas productoras, comercializadoras e importadoras</t>
  </si>
  <si>
    <t>170704800</t>
  </si>
  <si>
    <t>Empresas productoras, comercializadoras e importadoras vigiladas</t>
  </si>
  <si>
    <t>1707049</t>
  </si>
  <si>
    <t>Servicio de registro, inspección, vigilancia, control, y uso seguro de insumos veterinarios</t>
  </si>
  <si>
    <t>Atender las solicitudes de registro de insumos veterinarios , así como adelantar las actividades de vigilancia y control una vez registrados.</t>
  </si>
  <si>
    <t>170704900</t>
  </si>
  <si>
    <t>170704901</t>
  </si>
  <si>
    <t>Licencias modificadas</t>
  </si>
  <si>
    <t>170704902</t>
  </si>
  <si>
    <t>Planes nacionales subsectoriales de vigilancia y control ejecutados en la producción primaria</t>
  </si>
  <si>
    <t>1707050</t>
  </si>
  <si>
    <t>Servicio de prevención y control de enfermedades</t>
  </si>
  <si>
    <t>Conjunto de actividades tendientes a prevenir la presentación de enfermedades y/o controlar y erradicar en caso que se registren casos, focos o brotes en el territorio nacional.</t>
  </si>
  <si>
    <t>170705000</t>
  </si>
  <si>
    <t>Focos de enfermedades animales controlados</t>
  </si>
  <si>
    <t>170705001</t>
  </si>
  <si>
    <t>Zonas libres de enfermedades animales declaradas</t>
  </si>
  <si>
    <t>1707051</t>
  </si>
  <si>
    <t>Servicio de vigilancia epidemiológica veterinaria</t>
  </si>
  <si>
    <t>Documentar las solicitudes para obtener el estatus libre de enfermedad o infección, proporciona datos para apoyar el proceso de análisis de riesgos, para fines de salud animal o salud pública, y justificar la lógica de medidas sanitarias.</t>
  </si>
  <si>
    <t>170705100</t>
  </si>
  <si>
    <t>Boletines epidemiológicos publicados</t>
  </si>
  <si>
    <t>170705101</t>
  </si>
  <si>
    <t>Estudios de prevalencia o ausencia realizados</t>
  </si>
  <si>
    <t>1707053</t>
  </si>
  <si>
    <t>Servicio de registro a laboratorios externos</t>
  </si>
  <si>
    <t>Registro de laboratorios externos que los habilita en la prestación de servicios de análisis y/o diagnóstico del sector agropecuario nacional.</t>
  </si>
  <si>
    <t>170705300</t>
  </si>
  <si>
    <t>Laboratorios externos registrados</t>
  </si>
  <si>
    <t>1707054</t>
  </si>
  <si>
    <t>Servicio de autorizaciona laboratorios externos</t>
  </si>
  <si>
    <t>Autorizar a laboratorios externos en la ejecución de pruebas de laboratorio, con el fin de ampliar la cobertura analítica del ICA, principalmente para la detección de plagas y enfermedades.</t>
  </si>
  <si>
    <t>170705400</t>
  </si>
  <si>
    <t>Laboratorios externos autorizados</t>
  </si>
  <si>
    <t>1707055</t>
  </si>
  <si>
    <t>Servicio de inspección, vigilancia y control en la producción y comercialización y uso seguro de semillas e insumos agrícolas</t>
  </si>
  <si>
    <t>170705500</t>
  </si>
  <si>
    <t>Establecimientos vigilados</t>
  </si>
  <si>
    <t>1707056</t>
  </si>
  <si>
    <t>Servicio de vigilancia epidemiológica fitosanitaria</t>
  </si>
  <si>
    <t>Ejecutar acciones de vigilancia fitosanitaria directamente o a través de sensores externos sobre plagas de importancia económica y cuarentenaria en Colombia, para determinar su distribución e incidencia sobre las principales especies vegetales.</t>
  </si>
  <si>
    <t>170705600</t>
  </si>
  <si>
    <t>Registro de la identificación de plagas presentes reportados</t>
  </si>
  <si>
    <t>170705601</t>
  </si>
  <si>
    <t>Redes de vigilancia fitosanitaria atendidas</t>
  </si>
  <si>
    <t>1707057</t>
  </si>
  <si>
    <t>Servicio de registro para la producción y comercialización de insumos agrícolas</t>
  </si>
  <si>
    <t>Evaluar información técnico-científica para registro de insumos agrícolas y semillas, solicitados por la industria productora con fines de comercialización. Así como el seguimiento de pruebas de seguridad y eficacia de los mismos, pre y post registro.</t>
  </si>
  <si>
    <t>170705700</t>
  </si>
  <si>
    <t>Registros expedidos para la producción y comercialización</t>
  </si>
  <si>
    <t>1707058</t>
  </si>
  <si>
    <t>Servicio de control a la movilización de material vegetal y forestales</t>
  </si>
  <si>
    <t>El control fitosanitario de movilización de material vegetal, material de propagación de especies y forestales, a través de puestos de control; la expedición de Licencias, remisión para movilizar productos de origen forestal con fines comerciales.</t>
  </si>
  <si>
    <t>Número de licencias de movilización</t>
  </si>
  <si>
    <t>170705800</t>
  </si>
  <si>
    <t>Licencias de movilización expedidas</t>
  </si>
  <si>
    <t>2302082</t>
  </si>
  <si>
    <t>Servicio de apoyo financiero para fortalecer el Gobierno Digital</t>
  </si>
  <si>
    <t xml:space="preserve">Hace referencia al servicio que brinda el Fondo de Tecnologías de la información y las comunicaciones para cofinanciar proyectos dirigidos a fortalecer el gobierno digital en las entidades públicas. </t>
  </si>
  <si>
    <t>230208200</t>
  </si>
  <si>
    <t>2701004</t>
  </si>
  <si>
    <t>Servicio de información Doctrinario y Normativo</t>
  </si>
  <si>
    <t>Herramienta tecnológica para la administración de la información doctrinaria y normativa de todas las especialidades que debe ser suministrada a servidores judiciales, ciudadania y entidades que lo requieran.</t>
  </si>
  <si>
    <t>270100400</t>
  </si>
  <si>
    <t>Sistema de información Doctrinario y Normativo actualizado</t>
  </si>
  <si>
    <t>4301035</t>
  </si>
  <si>
    <t>Servicio de educación informal en recreación</t>
  </si>
  <si>
    <t>Corresponde a la formación a la ciudadanía  en recreación, actividad física, deportes social comunitario y/o aprovechamiento del tiempo libre con enfoque diferencial.</t>
  </si>
  <si>
    <t>430103501</t>
  </si>
  <si>
    <t>Eventos de capacitación desarrollados</t>
  </si>
  <si>
    <t>430103500</t>
  </si>
  <si>
    <t>3503016</t>
  </si>
  <si>
    <t>Servicio de inspección, vigilancia y control en temas asociados al Subsistema Nacional de Calidad (SICAL), al régimen de control de precios y al sector valuatorio del país</t>
  </si>
  <si>
    <t>Corresponde a todas las actividades que debe realizar la Superintendencia de Industria y Comercio en su rol de inspección, vigilancia y control en el marco del Subsistema Nacional de Calidad (SICAL), al régimen de control de precios y al sector valuatorio del país.</t>
  </si>
  <si>
    <t>350301600</t>
  </si>
  <si>
    <t>Actos administrativos de competencia de la SIC  en temas asociados al Subsistema Nacional de Calidad (SICAL), régimen de control de precios y sector valuatorio expedidos</t>
  </si>
  <si>
    <t>350301601</t>
  </si>
  <si>
    <t>Visitas y requerimientos de competencia de la SIC en el marco del Subsistema Nacional de Calidad (SICAL) atendidos</t>
  </si>
  <si>
    <t>350301602</t>
  </si>
  <si>
    <t>Investigaciones administrativas  de competencia de la SIC en el marco del Subsistema Nacional de Calidad (SICAL) iniciadas</t>
  </si>
  <si>
    <t>3503017</t>
  </si>
  <si>
    <t>Servicios de protección al consumidor dentro de las competencias de la Superintendencia de Industria y Comercio</t>
  </si>
  <si>
    <t>Corresponde a todas las actividades que debe realizar la Superintendencia de Industria y Comercio en el marco de sus competencias, para la atención de trámites y solicitudes relacionada con los derechos e intereses comerciales y económicos de los consumidores.</t>
  </si>
  <si>
    <t>350301700</t>
  </si>
  <si>
    <t>Actos administrativos de competencia de la Superintendencia de Industria y Comercio de protección al consumidor expedidos</t>
  </si>
  <si>
    <t>350301701</t>
  </si>
  <si>
    <t>Visitas realizadas de competencia de la Superintendencia de Industria y Comercio en materia de protección al consumidor realizadas</t>
  </si>
  <si>
    <t>350301702</t>
  </si>
  <si>
    <t>Investigaciones administrativas de protección al consumidor iniciadas</t>
  </si>
  <si>
    <t>3503018</t>
  </si>
  <si>
    <t>Servicio para la protección de la competencia</t>
  </si>
  <si>
    <t>Corresponde a todas las actividades que debe realizar la Superintendencia de Industria y Comercio para velar por la observancia de las disposiciones en materia de protección de la competencia.</t>
  </si>
  <si>
    <t>350301800</t>
  </si>
  <si>
    <t>Actos administrativos en materia de protección de la competencia expedidos</t>
  </si>
  <si>
    <t>350301801</t>
  </si>
  <si>
    <t>Visitas realizadas en materia  de protección de la competencia realizadas</t>
  </si>
  <si>
    <t>350301802</t>
  </si>
  <si>
    <t>Investigaciones administrativas en materia de protección de la competencia iniciadas</t>
  </si>
  <si>
    <t>3299062</t>
  </si>
  <si>
    <t>329906200</t>
  </si>
  <si>
    <t>Sistemas de información para la gestión administrativa actualizados</t>
  </si>
  <si>
    <t>3299063</t>
  </si>
  <si>
    <t>329906300</t>
  </si>
  <si>
    <t>329906301</t>
  </si>
  <si>
    <t>329906302</t>
  </si>
  <si>
    <t>3399062</t>
  </si>
  <si>
    <t>339906200</t>
  </si>
  <si>
    <t xml:space="preserve">Sistemas de información para la gestión administrativa actualizados </t>
  </si>
  <si>
    <t>3399063</t>
  </si>
  <si>
    <t>339906300</t>
  </si>
  <si>
    <t xml:space="preserve">Sistemas de información para la gestión administrativa implementados </t>
  </si>
  <si>
    <t>339906301</t>
  </si>
  <si>
    <t>339906302</t>
  </si>
  <si>
    <t>339906303</t>
  </si>
  <si>
    <t>Disponibilidad del servicio</t>
  </si>
  <si>
    <t>3599921</t>
  </si>
  <si>
    <t>359992100</t>
  </si>
  <si>
    <t>3599922</t>
  </si>
  <si>
    <t>359992200</t>
  </si>
  <si>
    <t>359992201</t>
  </si>
  <si>
    <t>359992202</t>
  </si>
  <si>
    <t>3699061</t>
  </si>
  <si>
    <t>369906100</t>
  </si>
  <si>
    <t>3699062</t>
  </si>
  <si>
    <t>369906200</t>
  </si>
  <si>
    <t>369906201</t>
  </si>
  <si>
    <t>369906202</t>
  </si>
  <si>
    <t>3799060</t>
  </si>
  <si>
    <t>379906000</t>
  </si>
  <si>
    <t>3799061</t>
  </si>
  <si>
    <t>379906100</t>
  </si>
  <si>
    <t>379906101</t>
  </si>
  <si>
    <t>379906102</t>
  </si>
  <si>
    <t>1708046</t>
  </si>
  <si>
    <t>Servicio de apoyo financiero para el mantenimiento y conservacion de los bancos de germoplasma</t>
  </si>
  <si>
    <t>Aporte financiero para la administración, el mantenimiento, y la conservación de los bancos de germoplasma animal, vegetal y microorganismos de interés agropecuario de propiedad de la nación colombiana, en cabeza del instituto colombiano Agropecuario ICA.  Lo anterior se fundamenta en la Decisión 391 de 1996 de la Comunidad Andina de Naciones sobre Régimen Común de Acceso a los Recursos Genéticos; La Ley 29 de 1990; La Ley 165 de 1994; El Decreto extraordinario 393 de 1991; Decreto 4765 de 2008.</t>
  </si>
  <si>
    <t>170804600</t>
  </si>
  <si>
    <t>Bancos de germoplasma mantenidos y conservados</t>
  </si>
  <si>
    <t>1704023</t>
  </si>
  <si>
    <t>Servicio de análisis de información para la planificación agropecuaria</t>
  </si>
  <si>
    <t>Comprende el desarrollo de los procesos de análisis espacial y estadístico de datos, para la planificación en materia de Ordenamiento productivo y social de la propiedad.</t>
  </si>
  <si>
    <t>170402300</t>
  </si>
  <si>
    <t>1704024</t>
  </si>
  <si>
    <t>Servicio de gestión de información para la planificación agropecuaria</t>
  </si>
  <si>
    <t>Comprende el desarrollo de los procesos de identificación, acceso, estructuración y administración  de la información para la  planificación rural agropecuaria en especial en en materia de ordenamiento productivo y social de la propiedad.</t>
  </si>
  <si>
    <t>170402400</t>
  </si>
  <si>
    <t>1704025</t>
  </si>
  <si>
    <t>Servicio de apoyo a la gestión de conocimiento y comunicaciones</t>
  </si>
  <si>
    <t>Comprende el desarrollo de los procesos de gestión de conocimiento interno y externo de la entidad, así como la divulgación, socialización y retroalimetación de los productos y servicios producidos en la gestión del territorio para usos agropecuarios.</t>
  </si>
  <si>
    <t>170402500</t>
  </si>
  <si>
    <t>3301100</t>
  </si>
  <si>
    <t>Servicio de divulgación y publicaciones</t>
  </si>
  <si>
    <t>Corresponde a publicaciones impresas o digitales realizadas en el marco de la sistematización de procesos de educación informal y asistencia técnica, y de eventos académicos como encuentros, seminarios, foros, mesas de discusión, con la participación de diferentes actores del sector.</t>
  </si>
  <si>
    <t>330110000</t>
  </si>
  <si>
    <t>2103019</t>
  </si>
  <si>
    <t>Servicio de apoyo financiero para la reconversión socio laboral de las actividades de contrabando de combustibles</t>
  </si>
  <si>
    <t>Recursos destinados a los beneficiarios del programa de Reconversión Socio Laboral del Ministerio de Minas y Energía</t>
  </si>
  <si>
    <t>210301900</t>
  </si>
  <si>
    <t>2103020</t>
  </si>
  <si>
    <t>Servicio de asistencia técnica para la asignación de los volúmenes de combustibles líquidos derivados del petróleo subsidiados para las zonas de frontera</t>
  </si>
  <si>
    <t>Mediante el cual se generan y entregan los reportes de asignación de los volúmenes  de los combustibles líquidos derivados del petróleo,  subsidiados en los municipios zona de frontera</t>
  </si>
  <si>
    <t>210302000</t>
  </si>
  <si>
    <t>Reportes de asignación entregados</t>
  </si>
  <si>
    <t>2103021</t>
  </si>
  <si>
    <t>Servicio de apoyo financiero para el control del consumo de combustibles líquidos derivados del petróleo en las zonas de frontera</t>
  </si>
  <si>
    <t>Recursos destinados a financiar convenios suscritos con la fuerza pública con el fin de controlar el consumo de combustibles líquidos derivados del petróleo en los municipios zonas de frontera.</t>
  </si>
  <si>
    <t>210302100</t>
  </si>
  <si>
    <t>4003046</t>
  </si>
  <si>
    <t>Servicio de apoyo financiero para capitalización de empresas</t>
  </si>
  <si>
    <t>Constituye el mecanismo por el cual se inyectan recursos líquidos a una empresa en riesgo financiero para que continúe con su operación.</t>
  </si>
  <si>
    <t>400304600</t>
  </si>
  <si>
    <t>Empresas capitalizadas</t>
  </si>
  <si>
    <t>2401052</t>
  </si>
  <si>
    <t>240105200</t>
  </si>
  <si>
    <t>240105201</t>
  </si>
  <si>
    <t>240105202</t>
  </si>
  <si>
    <t>240211800</t>
  </si>
  <si>
    <t>240211801</t>
  </si>
  <si>
    <t>Estudios y diseños realizados red vial secundaria</t>
  </si>
  <si>
    <t>240211802</t>
  </si>
  <si>
    <t>Estudios y diseños actualizados red vial secundaria</t>
  </si>
  <si>
    <t>240211803</t>
  </si>
  <si>
    <t>Diseño realizado red vial secundaria</t>
  </si>
  <si>
    <t>240211804</t>
  </si>
  <si>
    <t>Diseño actualizado red vial secundaria</t>
  </si>
  <si>
    <t>240211805</t>
  </si>
  <si>
    <t>Estudio realizado red vial secundaria</t>
  </si>
  <si>
    <t>240211806</t>
  </si>
  <si>
    <t>Estudio actualizado red vial secundaria</t>
  </si>
  <si>
    <t>240211807</t>
  </si>
  <si>
    <t>Estudios y diseños realizados red vial terciaria</t>
  </si>
  <si>
    <t>240211808</t>
  </si>
  <si>
    <t>Estudios y diseños actualizados red vial terciaria</t>
  </si>
  <si>
    <t>240211809</t>
  </si>
  <si>
    <t>Diseño realizado red vial terciaria</t>
  </si>
  <si>
    <t>240211810</t>
  </si>
  <si>
    <t>Diseño actualizado red vial terciaria</t>
  </si>
  <si>
    <t>240211811</t>
  </si>
  <si>
    <t>Estudio realizado red vial terciaria</t>
  </si>
  <si>
    <t>240211812</t>
  </si>
  <si>
    <t>Estudio actualizado red vial terciaria</t>
  </si>
  <si>
    <t>240211813</t>
  </si>
  <si>
    <t>Estudios y diseños realizados red urbana</t>
  </si>
  <si>
    <t>240211814</t>
  </si>
  <si>
    <t>Estudios y diseños actualizados red urbana</t>
  </si>
  <si>
    <t>240211815</t>
  </si>
  <si>
    <t>Diseño realizado red urbana</t>
  </si>
  <si>
    <t>240211816</t>
  </si>
  <si>
    <t>Diseño actualizado red urbana</t>
  </si>
  <si>
    <t>240211817</t>
  </si>
  <si>
    <t>Estudio realizado red urbana</t>
  </si>
  <si>
    <t>240211818</t>
  </si>
  <si>
    <t>Estudio actualizado red urbana</t>
  </si>
  <si>
    <t>240211819</t>
  </si>
  <si>
    <t>Estudios y diseños para la red vial regional realizados</t>
  </si>
  <si>
    <t>3999060</t>
  </si>
  <si>
    <t>399906000</t>
  </si>
  <si>
    <t>3999061</t>
  </si>
  <si>
    <t>399906100</t>
  </si>
  <si>
    <t>399906101</t>
  </si>
  <si>
    <t>399906102</t>
  </si>
  <si>
    <t>4099060</t>
  </si>
  <si>
    <t>409906000</t>
  </si>
  <si>
    <t>4099061</t>
  </si>
  <si>
    <t>409906100</t>
  </si>
  <si>
    <t xml:space="preserve">Sistemas de información  implementados </t>
  </si>
  <si>
    <t>409906101</t>
  </si>
  <si>
    <t>409906102</t>
  </si>
  <si>
    <t>4199060</t>
  </si>
  <si>
    <t>419906000</t>
  </si>
  <si>
    <t xml:space="preserve">Sistemas de información actualizados </t>
  </si>
  <si>
    <t>4199061</t>
  </si>
  <si>
    <t>419906100</t>
  </si>
  <si>
    <t>419906101</t>
  </si>
  <si>
    <t>419906102</t>
  </si>
  <si>
    <t>4299060</t>
  </si>
  <si>
    <t>429906000</t>
  </si>
  <si>
    <t>4299061</t>
  </si>
  <si>
    <t>429906100</t>
  </si>
  <si>
    <t>429906101</t>
  </si>
  <si>
    <t>429906102</t>
  </si>
  <si>
    <t>3503019</t>
  </si>
  <si>
    <t>Servicio para promover la propiedad industrial</t>
  </si>
  <si>
    <t>Corresponde a todas las actividades que debe realizar la Superintendencia de Industria y Comercio para fomentar el uso y aprovechamiento de la Propiedad Industrial en el país, como orientaciones en materia de Propiedad Intelectual y programas que promuevan la presentación de solicitudes de patente por parte de residentes, a nivel nacional e internacional.</t>
  </si>
  <si>
    <t>Número de centros de apoyo a la tecnología e innovación</t>
  </si>
  <si>
    <t>350301900</t>
  </si>
  <si>
    <t>Centros de apoyo a la tecnología e innovación en operación</t>
  </si>
  <si>
    <t>350301901</t>
  </si>
  <si>
    <t>Orientaciones realizadas</t>
  </si>
  <si>
    <t>3503020</t>
  </si>
  <si>
    <t>Servicio de registro de propiedad industrial e información tecnológica</t>
  </si>
  <si>
    <t>Corresponde a todas las actividades que debe realizar la Superintendencia de Industria y Comercio para la atención de trámites para la protección de la propiedad industrial en Colombia, como la atención de trámites relacionados con la protección de nuevas creaciones y de los signos que utilizan los comerciantes para distinguir sus productos, y la atención de solicitudes de información tecnológica.</t>
  </si>
  <si>
    <t>350302000</t>
  </si>
  <si>
    <t>Actos administrativos en materia de signos distintivos y nuevas creaciones expedidos</t>
  </si>
  <si>
    <t>350302001</t>
  </si>
  <si>
    <t>Búsquedas tecnológicas realizadas</t>
  </si>
  <si>
    <t>3503021</t>
  </si>
  <si>
    <t>Servicios de inspección, vigilancia y control a las cámaras de comercio y comerciantes</t>
  </si>
  <si>
    <t>Corresponde a todas las actividades que debe realizar la Superintendencia de Industria y Comercio en materia de supervisión a las cámaras de comercio y comerciantes con el fin de garantizar el cumplimiento de la ley.</t>
  </si>
  <si>
    <t>350302100</t>
  </si>
  <si>
    <t>Actos administrativos en materia de inspección, vigilancia y control a las cámaras de comercio y comerciantes expedidos</t>
  </si>
  <si>
    <t>350302101</t>
  </si>
  <si>
    <t>Visitas realizadas en materia de inspección, vigilancia y control a las cámaras de comercio y comerciantes realizadas</t>
  </si>
  <si>
    <t>350302102</t>
  </si>
  <si>
    <t>Investigaciones administrativas de inspección, vigilancia y control a las cámaras de comercio y comerciantes iniciadas</t>
  </si>
  <si>
    <t>3503022</t>
  </si>
  <si>
    <t>Servicios de inspección, vigilancia y control para la protección de los datos personales</t>
  </si>
  <si>
    <t>Corresponde a todas las actividades que debe realizar la Superintendencia de Industria y Comercio para la protección de los datos personales (Habeas data: conocer, actualizar y rectificar los datos personales).</t>
  </si>
  <si>
    <t>350302200</t>
  </si>
  <si>
    <t>Actos administrativos en materia de protección de datos personales expedidos</t>
  </si>
  <si>
    <t>350302201</t>
  </si>
  <si>
    <t>Visitas en materia de protección de datos personales realizadas</t>
  </si>
  <si>
    <t>350302202</t>
  </si>
  <si>
    <t>Investigaciones administrativas en materia de protección de datos personales iniciadas</t>
  </si>
  <si>
    <t>3503023</t>
  </si>
  <si>
    <t>Servicio jurisdiccionales para la protección del consumidor, la competencia y la propiedad industrial</t>
  </si>
  <si>
    <t>Corresponde a todas las actividades que debe realizar la Superintendencia de Industria y Comercio por su competencia jurisdiccional en materia de protección al consumidor y las decisiones sobre las demandas en materia de competencia y propiedad industrial.</t>
  </si>
  <si>
    <t>Número de providencias</t>
  </si>
  <si>
    <t>350302300</t>
  </si>
  <si>
    <t>Providencias judiciales en materia de asuntos jurisdiccionales atendidas</t>
  </si>
  <si>
    <t>3503024</t>
  </si>
  <si>
    <t>Servicios de educación informal en temas de la Superintendencia de Industria y Comercio</t>
  </si>
  <si>
    <t>Corresponde a las capacitaciones en los diferentes temas misionales de la Superintendencia de Industria y Comercio.</t>
  </si>
  <si>
    <t>350302400</t>
  </si>
  <si>
    <t>Capacitaciones en temas de la Superintendencia de Industria y Comercio realizadas</t>
  </si>
  <si>
    <t>350302401</t>
  </si>
  <si>
    <t>Capacitaciones dentro de las competencias de la Superintendencia de Industria y Comercio en el marco del Subsistema Nacional de Calidad (SICAL) realizadas</t>
  </si>
  <si>
    <t>350302402</t>
  </si>
  <si>
    <t>Capacitaciones en materia de protección al consumidor, de competencia de la Superintendencia de Industria y Comercio realizadas</t>
  </si>
  <si>
    <t>350302403</t>
  </si>
  <si>
    <t>Capacitaciones en materia de protección de la competencia realizadas</t>
  </si>
  <si>
    <t>350302404</t>
  </si>
  <si>
    <t>Capacitaciones para promover la propiedad industrial realizadas</t>
  </si>
  <si>
    <t>350302405</t>
  </si>
  <si>
    <t>Capacitaciones en temas de protección de datos personales realizadas</t>
  </si>
  <si>
    <t>350302406</t>
  </si>
  <si>
    <t>Capacitaciones en materia de asuntos jurisdiccionales de competencia de la Superintendencia de Industria y Comercio realizadas</t>
  </si>
  <si>
    <t>350302407</t>
  </si>
  <si>
    <t>Capacitaciones en temas de inspección, vigilancia y control a las cámaras de comercio y comerciantes realizadas</t>
  </si>
  <si>
    <t>350302408</t>
  </si>
  <si>
    <t>2106015</t>
  </si>
  <si>
    <t>Servicio de información de la cadena de hidrocarburos</t>
  </si>
  <si>
    <t xml:space="preserve">Incluye la recepción, verificación, catalogación y adecuada disposición a los usuarios de la información que se requiere en todos los procesos de la cadena de hidrocarburos. </t>
  </si>
  <si>
    <t>210601500</t>
  </si>
  <si>
    <t>Sistemas de información de hidrocarburos en operación con alto grado de servicio</t>
  </si>
  <si>
    <t>210601501</t>
  </si>
  <si>
    <t>Reportes de información realizados</t>
  </si>
  <si>
    <t>210601502</t>
  </si>
  <si>
    <t>Registros en la base de datos incorporados</t>
  </si>
  <si>
    <t>2899062</t>
  </si>
  <si>
    <t>289906200</t>
  </si>
  <si>
    <t>Sistemas de información  actualizados</t>
  </si>
  <si>
    <t>2899063</t>
  </si>
  <si>
    <t>289906300</t>
  </si>
  <si>
    <t>4399060</t>
  </si>
  <si>
    <t>439906000</t>
  </si>
  <si>
    <t>4399061</t>
  </si>
  <si>
    <t>439906100</t>
  </si>
  <si>
    <t>439906101</t>
  </si>
  <si>
    <t>439906102</t>
  </si>
  <si>
    <t>289906302</t>
  </si>
  <si>
    <t>289906303</t>
  </si>
  <si>
    <t>0299063</t>
  </si>
  <si>
    <t>029906300</t>
  </si>
  <si>
    <t>0299064</t>
  </si>
  <si>
    <t>029906400</t>
  </si>
  <si>
    <t>029906402</t>
  </si>
  <si>
    <t>029906403</t>
  </si>
  <si>
    <t>1799062</t>
  </si>
  <si>
    <t>179906200</t>
  </si>
  <si>
    <t>1799063</t>
  </si>
  <si>
    <t>179906300</t>
  </si>
  <si>
    <t>179906302</t>
  </si>
  <si>
    <t>179906303</t>
  </si>
  <si>
    <t>1999063</t>
  </si>
  <si>
    <t>199906300</t>
  </si>
  <si>
    <t>1999064</t>
  </si>
  <si>
    <t>199906400</t>
  </si>
  <si>
    <t>199906402</t>
  </si>
  <si>
    <t>199906403</t>
  </si>
  <si>
    <t>1299062</t>
  </si>
  <si>
    <t>129906200</t>
  </si>
  <si>
    <t>1299063</t>
  </si>
  <si>
    <t>129906300</t>
  </si>
  <si>
    <t>129906302</t>
  </si>
  <si>
    <t>129906303</t>
  </si>
  <si>
    <t>0199065</t>
  </si>
  <si>
    <t>019906500</t>
  </si>
  <si>
    <t>0199066</t>
  </si>
  <si>
    <t>019906600</t>
  </si>
  <si>
    <t>019906602</t>
  </si>
  <si>
    <t>019906603</t>
  </si>
  <si>
    <t>0399063</t>
  </si>
  <si>
    <t>039906300</t>
  </si>
  <si>
    <t>039906301</t>
  </si>
  <si>
    <t>0399064</t>
  </si>
  <si>
    <t>039906400</t>
  </si>
  <si>
    <t>039906402</t>
  </si>
  <si>
    <t>039906403</t>
  </si>
  <si>
    <t>0499062</t>
  </si>
  <si>
    <t>049906200</t>
  </si>
  <si>
    <t>049906300</t>
  </si>
  <si>
    <t>339905202</t>
  </si>
  <si>
    <t>3399053</t>
  </si>
  <si>
    <t>339905300</t>
  </si>
  <si>
    <t>339905301</t>
  </si>
  <si>
    <t>3399054</t>
  </si>
  <si>
    <t>339905400</t>
  </si>
  <si>
    <t>339905401</t>
  </si>
  <si>
    <t>339905402</t>
  </si>
  <si>
    <t>3399055</t>
  </si>
  <si>
    <t>339905500</t>
  </si>
  <si>
    <t>3399056</t>
  </si>
  <si>
    <t>339905600</t>
  </si>
  <si>
    <t>339905601</t>
  </si>
  <si>
    <t>339905602</t>
  </si>
  <si>
    <t>3399058</t>
  </si>
  <si>
    <t>Servicio de educación informal para la gestión administrativa</t>
  </si>
  <si>
    <t>339905800</t>
  </si>
  <si>
    <t>339905801</t>
  </si>
  <si>
    <t>3399060</t>
  </si>
  <si>
    <t>339906000</t>
  </si>
  <si>
    <t>339906001</t>
  </si>
  <si>
    <t>339906002</t>
  </si>
  <si>
    <t>339906003</t>
  </si>
  <si>
    <t>339906004</t>
  </si>
  <si>
    <t>339906005</t>
  </si>
  <si>
    <t>339906006</t>
  </si>
  <si>
    <t>339906007</t>
  </si>
  <si>
    <t>339906008</t>
  </si>
  <si>
    <t>339906009</t>
  </si>
  <si>
    <t>339906010</t>
  </si>
  <si>
    <t>339906011</t>
  </si>
  <si>
    <t>339906012</t>
  </si>
  <si>
    <t>339906013</t>
  </si>
  <si>
    <t>339906014</t>
  </si>
  <si>
    <t>339906015</t>
  </si>
  <si>
    <t>3399061</t>
  </si>
  <si>
    <t>Servicio de implementación del Sistema de Gestión</t>
  </si>
  <si>
    <t>339906100</t>
  </si>
  <si>
    <t>339906101</t>
  </si>
  <si>
    <t>339906102</t>
  </si>
  <si>
    <t>339906103</t>
  </si>
  <si>
    <t>339906104</t>
  </si>
  <si>
    <t>2408022</t>
  </si>
  <si>
    <t>Servicio de apoyo financiero para la implementación de sistemas de transporte público de pasajeros</t>
  </si>
  <si>
    <t>Transferencia de recursos a entidades para la implementación de sistemas de transporte público de pasajeros</t>
  </si>
  <si>
    <t>240802200</t>
  </si>
  <si>
    <t>Convenios sucritos</t>
  </si>
  <si>
    <t>3301094</t>
  </si>
  <si>
    <t>Estudios y diseños de infraestructura cultural</t>
  </si>
  <si>
    <t>Corresponde a todos los productos relacionados a la etapa de preinversión en infraestructura cultural, como son estudios de factibilidad, diseños arquitectónicos, planos, estudio de suelos y otros estudios y/o instrumentos similares.</t>
  </si>
  <si>
    <t>330109400</t>
  </si>
  <si>
    <t>3301095</t>
  </si>
  <si>
    <t>Servicio de asistencia técnica en gestión artística y cultural</t>
  </si>
  <si>
    <t>Hace referencia a las visitas de asistencia técnica a la institucionalidad cultural brindadas a los consejos y territoriales de cultura y a los gestores culturales, en temas relacionados con procesos de planeación, formulación de proyectos, fuentes de financiación, formación y participación ciudadana.</t>
  </si>
  <si>
    <t>330109500</t>
  </si>
  <si>
    <t>330109501</t>
  </si>
  <si>
    <t>Consejos Territoriales asistidos técnicamente</t>
  </si>
  <si>
    <t>330109503</t>
  </si>
  <si>
    <t>Entidades territoriales asesoradas en gestión cultural</t>
  </si>
  <si>
    <t>3301096</t>
  </si>
  <si>
    <t>Escuelas de música adecuadas y dotadas</t>
  </si>
  <si>
    <t>330109600</t>
  </si>
  <si>
    <t>3301097</t>
  </si>
  <si>
    <t>Salas de danza adecuadasy dotadas</t>
  </si>
  <si>
    <t>330109700</t>
  </si>
  <si>
    <t>Salas de danza adecuadas y dotadas</t>
  </si>
  <si>
    <t>3301098</t>
  </si>
  <si>
    <t>Servicio de acceso a materiales de lectura</t>
  </si>
  <si>
    <t>Dotación de las bibliotecas públicas con actualizaciones, suscripciones a periódicos y revistas, publicaciones digitales, entre otros materiales de lectura adquiridos para el acceso del público.</t>
  </si>
  <si>
    <t>330109800</t>
  </si>
  <si>
    <t>Materiales de lectura disponibles en bibliotecas públicas y espacios no convencionales</t>
  </si>
  <si>
    <t>3602029</t>
  </si>
  <si>
    <t>Servicio de asistencia técnica para la generación y formalización del empleo</t>
  </si>
  <si>
    <t>Se tratan de jornadas en la que se pretende fortalecer el monitoreo y seguimiento del mercado de trabajo. Es el servicio de asistencia técnica orientado al seguimiento de los empleos formales generados como resultado de la puesta en marcha, creación y fortalecimiento de las empresas.</t>
  </si>
  <si>
    <t>360202900</t>
  </si>
  <si>
    <t>360202901</t>
  </si>
  <si>
    <t>360202902</t>
  </si>
  <si>
    <t>360202903</t>
  </si>
  <si>
    <t>Entidades Territoriales y Direcciones Territoriales del Ministerio de Trabajo asistidas técnicamente</t>
  </si>
  <si>
    <t>360202904</t>
  </si>
  <si>
    <t>Talleres de oferta institucional realizados</t>
  </si>
  <si>
    <t>360202905</t>
  </si>
  <si>
    <t>Sesiones de asistencia técnica para el fortalecimiento del monitoreo del mercado de trabajo realizadas</t>
  </si>
  <si>
    <t>1501017</t>
  </si>
  <si>
    <t>Unidades Básicas de Carabineros construidas y dotadas</t>
  </si>
  <si>
    <t>Incluye la construcción de obras de edificación en terrenos no construidos con el fin de proporcionar seguridad en las zonas rurales del país.</t>
  </si>
  <si>
    <t>150101700</t>
  </si>
  <si>
    <t>1501018</t>
  </si>
  <si>
    <t>Unidades Básicas de Carabineros con mantenimiento</t>
  </si>
  <si>
    <t>Incluye el mantenimiento de las obras de edificación construidas con el fin de proporcionar seguridad en las zonas rurales del país.</t>
  </si>
  <si>
    <t>150101800</t>
  </si>
  <si>
    <t>289906102</t>
  </si>
  <si>
    <t>2999055</t>
  </si>
  <si>
    <t>299905500</t>
  </si>
  <si>
    <t>299905501</t>
  </si>
  <si>
    <t>299905502</t>
  </si>
  <si>
    <t>299905503</t>
  </si>
  <si>
    <t>299905504</t>
  </si>
  <si>
    <t>299905505</t>
  </si>
  <si>
    <t>299905506</t>
  </si>
  <si>
    <t>299905507</t>
  </si>
  <si>
    <t>299905508</t>
  </si>
  <si>
    <t>299905509</t>
  </si>
  <si>
    <t>299905510</t>
  </si>
  <si>
    <t>299905511</t>
  </si>
  <si>
    <t>299905512</t>
  </si>
  <si>
    <t>299905513</t>
  </si>
  <si>
    <t>299905514</t>
  </si>
  <si>
    <t>299905515</t>
  </si>
  <si>
    <t>2999056</t>
  </si>
  <si>
    <t>299905600</t>
  </si>
  <si>
    <t>299905601</t>
  </si>
  <si>
    <t>2999057</t>
  </si>
  <si>
    <t>299905700</t>
  </si>
  <si>
    <t>299905701</t>
  </si>
  <si>
    <t>299905702</t>
  </si>
  <si>
    <t>2999058</t>
  </si>
  <si>
    <t>299905800</t>
  </si>
  <si>
    <t>2999059</t>
  </si>
  <si>
    <t>299905900</t>
  </si>
  <si>
    <t>299905901</t>
  </si>
  <si>
    <t>299905902</t>
  </si>
  <si>
    <t>2999061</t>
  </si>
  <si>
    <t>Servicio de Educación Informal para la Gestión Administrativa</t>
  </si>
  <si>
    <t>299906100</t>
  </si>
  <si>
    <t>299906101</t>
  </si>
  <si>
    <t>2999063</t>
  </si>
  <si>
    <t>299906300</t>
  </si>
  <si>
    <t>299906301</t>
  </si>
  <si>
    <t>299906302</t>
  </si>
  <si>
    <t>299906303</t>
  </si>
  <si>
    <t>299906304</t>
  </si>
  <si>
    <t>339905200</t>
  </si>
  <si>
    <t>279906102</t>
  </si>
  <si>
    <t>2899052</t>
  </si>
  <si>
    <t>289905200</t>
  </si>
  <si>
    <t>289905201</t>
  </si>
  <si>
    <t>289905202</t>
  </si>
  <si>
    <t>289905203</t>
  </si>
  <si>
    <t>289905204</t>
  </si>
  <si>
    <t>289905205</t>
  </si>
  <si>
    <t>289905206</t>
  </si>
  <si>
    <t>289905207</t>
  </si>
  <si>
    <t>289905208</t>
  </si>
  <si>
    <t>289905209</t>
  </si>
  <si>
    <t>289905210</t>
  </si>
  <si>
    <t>289905211</t>
  </si>
  <si>
    <t>289905212</t>
  </si>
  <si>
    <t>289905213</t>
  </si>
  <si>
    <t>289905214</t>
  </si>
  <si>
    <t>289905215</t>
  </si>
  <si>
    <t>2899053</t>
  </si>
  <si>
    <t>289905300</t>
  </si>
  <si>
    <t>289905301</t>
  </si>
  <si>
    <t>2899054</t>
  </si>
  <si>
    <t>289905400</t>
  </si>
  <si>
    <t>289905401</t>
  </si>
  <si>
    <t>289905402</t>
  </si>
  <si>
    <t>2899055</t>
  </si>
  <si>
    <t>289905500</t>
  </si>
  <si>
    <t>2899056</t>
  </si>
  <si>
    <t>289905600</t>
  </si>
  <si>
    <t>289905601</t>
  </si>
  <si>
    <t>289905602</t>
  </si>
  <si>
    <t>2899058</t>
  </si>
  <si>
    <t>289905800</t>
  </si>
  <si>
    <t>289905801</t>
  </si>
  <si>
    <t>2899060</t>
  </si>
  <si>
    <t>289906000</t>
  </si>
  <si>
    <t>289906001</t>
  </si>
  <si>
    <t>289906002</t>
  </si>
  <si>
    <t>289906003</t>
  </si>
  <si>
    <t>289906004</t>
  </si>
  <si>
    <t>289906100</t>
  </si>
  <si>
    <t>239906102</t>
  </si>
  <si>
    <t>2499052</t>
  </si>
  <si>
    <t>249905200</t>
  </si>
  <si>
    <t>249905201</t>
  </si>
  <si>
    <t>249905202</t>
  </si>
  <si>
    <t>249905203</t>
  </si>
  <si>
    <t>249905204</t>
  </si>
  <si>
    <t>249905205</t>
  </si>
  <si>
    <t>249905206</t>
  </si>
  <si>
    <t>249905207</t>
  </si>
  <si>
    <t>249905208</t>
  </si>
  <si>
    <t>249905209</t>
  </si>
  <si>
    <t>249905210</t>
  </si>
  <si>
    <t>249905211</t>
  </si>
  <si>
    <t>249905212</t>
  </si>
  <si>
    <t>249905213</t>
  </si>
  <si>
    <t>249905214</t>
  </si>
  <si>
    <t>249905215</t>
  </si>
  <si>
    <t>2499053</t>
  </si>
  <si>
    <t>249905300</t>
  </si>
  <si>
    <t>249905302</t>
  </si>
  <si>
    <t>2499054</t>
  </si>
  <si>
    <t>249905400</t>
  </si>
  <si>
    <t>249905401</t>
  </si>
  <si>
    <t>249905402</t>
  </si>
  <si>
    <t>2499055</t>
  </si>
  <si>
    <t>249905500</t>
  </si>
  <si>
    <t>2499056</t>
  </si>
  <si>
    <t>249905600</t>
  </si>
  <si>
    <t>249905601</t>
  </si>
  <si>
    <t>249905602</t>
  </si>
  <si>
    <t>2499057</t>
  </si>
  <si>
    <t>249905700</t>
  </si>
  <si>
    <t>2499058</t>
  </si>
  <si>
    <t>249905800</t>
  </si>
  <si>
    <t>249905801</t>
  </si>
  <si>
    <t>2499060</t>
  </si>
  <si>
    <t>249906000</t>
  </si>
  <si>
    <t>249906001</t>
  </si>
  <si>
    <t>249906002</t>
  </si>
  <si>
    <t>249906003</t>
  </si>
  <si>
    <t>249906004</t>
  </si>
  <si>
    <t>249906100</t>
  </si>
  <si>
    <t>329906102</t>
  </si>
  <si>
    <t>2599052</t>
  </si>
  <si>
    <t>259905200</t>
  </si>
  <si>
    <t>259905201</t>
  </si>
  <si>
    <t>259905202</t>
  </si>
  <si>
    <t>259905203</t>
  </si>
  <si>
    <t>259905204</t>
  </si>
  <si>
    <t>259905205</t>
  </si>
  <si>
    <t>259905206</t>
  </si>
  <si>
    <t>259905207</t>
  </si>
  <si>
    <t>259905208</t>
  </si>
  <si>
    <t>259905209</t>
  </si>
  <si>
    <t>259905210</t>
  </si>
  <si>
    <t>259905211</t>
  </si>
  <si>
    <t>259905212</t>
  </si>
  <si>
    <t>259905213</t>
  </si>
  <si>
    <t>259905214</t>
  </si>
  <si>
    <t>259905215</t>
  </si>
  <si>
    <t>2599053</t>
  </si>
  <si>
    <t>259905300</t>
  </si>
  <si>
    <t>259905301</t>
  </si>
  <si>
    <t>2599054</t>
  </si>
  <si>
    <t>259905400</t>
  </si>
  <si>
    <t>259905401</t>
  </si>
  <si>
    <t>259905402</t>
  </si>
  <si>
    <t>2599055</t>
  </si>
  <si>
    <t>259905500</t>
  </si>
  <si>
    <t>2599056</t>
  </si>
  <si>
    <t>259905600</t>
  </si>
  <si>
    <t>259905601</t>
  </si>
  <si>
    <t>259905602</t>
  </si>
  <si>
    <t>2599058</t>
  </si>
  <si>
    <t>259905800</t>
  </si>
  <si>
    <t>259905801</t>
  </si>
  <si>
    <t>2599060</t>
  </si>
  <si>
    <t>259906000</t>
  </si>
  <si>
    <t>259906001</t>
  </si>
  <si>
    <t>259906002</t>
  </si>
  <si>
    <t>259906003</t>
  </si>
  <si>
    <t>259906004</t>
  </si>
  <si>
    <t>2599061</t>
  </si>
  <si>
    <t>259906100</t>
  </si>
  <si>
    <t>259906101</t>
  </si>
  <si>
    <t>259906102</t>
  </si>
  <si>
    <t>2799052</t>
  </si>
  <si>
    <t>279905200</t>
  </si>
  <si>
    <t>279905201</t>
  </si>
  <si>
    <t>279905202</t>
  </si>
  <si>
    <t>279905203</t>
  </si>
  <si>
    <t>279905204</t>
  </si>
  <si>
    <t>279905205</t>
  </si>
  <si>
    <t>279905206</t>
  </si>
  <si>
    <t>279905207</t>
  </si>
  <si>
    <t>279905208</t>
  </si>
  <si>
    <t>279905209</t>
  </si>
  <si>
    <t>279905210</t>
  </si>
  <si>
    <t>279905211</t>
  </si>
  <si>
    <t>279905212</t>
  </si>
  <si>
    <t>279905213</t>
  </si>
  <si>
    <t>279905214</t>
  </si>
  <si>
    <t>279905215</t>
  </si>
  <si>
    <t>2799053</t>
  </si>
  <si>
    <t>279905300</t>
  </si>
  <si>
    <t>279905301</t>
  </si>
  <si>
    <t>2799054</t>
  </si>
  <si>
    <t>279905400</t>
  </si>
  <si>
    <t>279905401</t>
  </si>
  <si>
    <t>279905402</t>
  </si>
  <si>
    <t>2799055</t>
  </si>
  <si>
    <t>279905500</t>
  </si>
  <si>
    <t>2799056</t>
  </si>
  <si>
    <t>279905600</t>
  </si>
  <si>
    <t>279905601</t>
  </si>
  <si>
    <t>279905602</t>
  </si>
  <si>
    <t>2799058</t>
  </si>
  <si>
    <t>279905802</t>
  </si>
  <si>
    <t>279905800</t>
  </si>
  <si>
    <t>2799060</t>
  </si>
  <si>
    <t>279906000</t>
  </si>
  <si>
    <t>279906001</t>
  </si>
  <si>
    <t>279906002</t>
  </si>
  <si>
    <t>279906003</t>
  </si>
  <si>
    <t>279906004</t>
  </si>
  <si>
    <t>279906100</t>
  </si>
  <si>
    <t>2399052</t>
  </si>
  <si>
    <t>239905200</t>
  </si>
  <si>
    <t>239905201</t>
  </si>
  <si>
    <t>239905202</t>
  </si>
  <si>
    <t>239905203</t>
  </si>
  <si>
    <t>239905204</t>
  </si>
  <si>
    <t>239905205</t>
  </si>
  <si>
    <t>239905206</t>
  </si>
  <si>
    <t>239905207</t>
  </si>
  <si>
    <t>239905208</t>
  </si>
  <si>
    <t>239905209</t>
  </si>
  <si>
    <t>239905210</t>
  </si>
  <si>
    <t>239905211</t>
  </si>
  <si>
    <t>239905212</t>
  </si>
  <si>
    <t>239905213</t>
  </si>
  <si>
    <t>239905214</t>
  </si>
  <si>
    <t>239905215</t>
  </si>
  <si>
    <t>2399053</t>
  </si>
  <si>
    <t>239905300</t>
  </si>
  <si>
    <t>239905301</t>
  </si>
  <si>
    <t>2399054</t>
  </si>
  <si>
    <t>239905400</t>
  </si>
  <si>
    <t>239905401</t>
  </si>
  <si>
    <t>239905402</t>
  </si>
  <si>
    <t>2399055</t>
  </si>
  <si>
    <t>239905500</t>
  </si>
  <si>
    <t>2399056</t>
  </si>
  <si>
    <t>239905600</t>
  </si>
  <si>
    <t>239905601</t>
  </si>
  <si>
    <t>239905602</t>
  </si>
  <si>
    <t>2399058</t>
  </si>
  <si>
    <t>239905800</t>
  </si>
  <si>
    <t>239905801</t>
  </si>
  <si>
    <t>2399060</t>
  </si>
  <si>
    <t>239906000</t>
  </si>
  <si>
    <t>239906001</t>
  </si>
  <si>
    <t>239906002</t>
  </si>
  <si>
    <t>239906003</t>
  </si>
  <si>
    <t>239906004</t>
  </si>
  <si>
    <t>239906100</t>
  </si>
  <si>
    <t>219906302</t>
  </si>
  <si>
    <t>3299058</t>
  </si>
  <si>
    <t>329905800</t>
  </si>
  <si>
    <t>329905801</t>
  </si>
  <si>
    <t>2299052</t>
  </si>
  <si>
    <t>229905200</t>
  </si>
  <si>
    <t>229905201</t>
  </si>
  <si>
    <t>229905202</t>
  </si>
  <si>
    <t>229905203</t>
  </si>
  <si>
    <t>229905204</t>
  </si>
  <si>
    <t>229905205</t>
  </si>
  <si>
    <t>229905206</t>
  </si>
  <si>
    <t>229905207</t>
  </si>
  <si>
    <t>229905208</t>
  </si>
  <si>
    <t>229905209</t>
  </si>
  <si>
    <t>229905210</t>
  </si>
  <si>
    <t>229905211</t>
  </si>
  <si>
    <t>229905212</t>
  </si>
  <si>
    <t>229905213</t>
  </si>
  <si>
    <t>229905214</t>
  </si>
  <si>
    <t>229905215</t>
  </si>
  <si>
    <t>2299053</t>
  </si>
  <si>
    <t>229905300</t>
  </si>
  <si>
    <t>229905301</t>
  </si>
  <si>
    <t>2299054</t>
  </si>
  <si>
    <t>229905400</t>
  </si>
  <si>
    <t>229905401</t>
  </si>
  <si>
    <t>229905402</t>
  </si>
  <si>
    <t>2299055</t>
  </si>
  <si>
    <t>229905500</t>
  </si>
  <si>
    <t>2299056</t>
  </si>
  <si>
    <t>229905600</t>
  </si>
  <si>
    <t>229905601</t>
  </si>
  <si>
    <t>229905602</t>
  </si>
  <si>
    <t>2299057</t>
  </si>
  <si>
    <t>229905700</t>
  </si>
  <si>
    <t>2299058</t>
  </si>
  <si>
    <t>229905800</t>
  </si>
  <si>
    <t>229905801</t>
  </si>
  <si>
    <t>2299060</t>
  </si>
  <si>
    <t>229906000</t>
  </si>
  <si>
    <t>229906001</t>
  </si>
  <si>
    <t>229906002</t>
  </si>
  <si>
    <t>229906003</t>
  </si>
  <si>
    <t>229906004</t>
  </si>
  <si>
    <t>220105113</t>
  </si>
  <si>
    <t>Ambientes de residencias escolares nuevos construidos</t>
  </si>
  <si>
    <t>2201052</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</si>
  <si>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</si>
  <si>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220105212</t>
  </si>
  <si>
    <t>Ambientes de residencia escolares nuevos mejorados</t>
  </si>
  <si>
    <t>220105200</t>
  </si>
  <si>
    <t xml:space="preserve">Sedes educativas mejoradas </t>
  </si>
  <si>
    <t>220105201</t>
  </si>
  <si>
    <t>220105202</t>
  </si>
  <si>
    <t>220105203</t>
  </si>
  <si>
    <t>Aulas mejoradas intervenidas</t>
  </si>
  <si>
    <t>220105204</t>
  </si>
  <si>
    <t>Aulas especializadas mejoradas intervenidas</t>
  </si>
  <si>
    <t>220105205</t>
  </si>
  <si>
    <t>Comedor – Cocina mejorado intervenido</t>
  </si>
  <si>
    <t>220105206</t>
  </si>
  <si>
    <t>Bibliotecas mejoradas intervenidas</t>
  </si>
  <si>
    <t>220105207</t>
  </si>
  <si>
    <t>Aparatos sanitarios mejorados intervenidos</t>
  </si>
  <si>
    <t>220105208</t>
  </si>
  <si>
    <t>Áreas exteriores mejoradas intervenidas</t>
  </si>
  <si>
    <t>220105209</t>
  </si>
  <si>
    <t>Ambientes de internados mejoradas intervenidos</t>
  </si>
  <si>
    <t>220105210</t>
  </si>
  <si>
    <t>Otros espacios complementarios mejorados intervenidos</t>
  </si>
  <si>
    <t>220105211</t>
  </si>
  <si>
    <t>Alumnos beneficiados con el mejoramiento de ambientes escolares</t>
  </si>
  <si>
    <t>0401100</t>
  </si>
  <si>
    <t>Servicio de certificación de información estadística</t>
  </si>
  <si>
    <t>Comprende la disposición de información para la consulta, visualización y descarga de certificados digitales a los ciudadanos y usuarios de la información estadística del DANE, usando tecnologías web actualizadas.</t>
  </si>
  <si>
    <t>040110000</t>
  </si>
  <si>
    <t>Datos estadísticos certificados digitalmente</t>
  </si>
  <si>
    <t>0401101</t>
  </si>
  <si>
    <t>Servicio de información estadística sobre registro y satisfacción ciudadana y atención de trámites y servicios del Estado</t>
  </si>
  <si>
    <t>Corresponde al levantamiento y evaluación de información estadística que permita medir tanto el registro a usuarios por canal o actividad como el nivel de satisfacción ciudadana frente a los trámites y servicios recibidos del  Estado.</t>
  </si>
  <si>
    <t>040110100</t>
  </si>
  <si>
    <t>Entidades con información estadística sobre atención y satisfacción ciudadana</t>
  </si>
  <si>
    <t>350210301</t>
  </si>
  <si>
    <t>Programas de asistencia técnica formulados</t>
  </si>
  <si>
    <t>350210302</t>
  </si>
  <si>
    <t>Programas de asistencia técnica implementados</t>
  </si>
  <si>
    <t>030400904</t>
  </si>
  <si>
    <t>Procesos de contratación registrados en el SECOP</t>
  </si>
  <si>
    <t>0505040</t>
  </si>
  <si>
    <t>Servicio de asistencia técnica en el saber administrativo público</t>
  </si>
  <si>
    <t>050504000</t>
  </si>
  <si>
    <t>Asesorías y consultorías realizadas</t>
  </si>
  <si>
    <t>050504001</t>
  </si>
  <si>
    <t>Instituciones públicas asistidas técnicamente</t>
  </si>
  <si>
    <t>050504002</t>
  </si>
  <si>
    <t>Concursos de méritos adelantados</t>
  </si>
  <si>
    <t>050504003</t>
  </si>
  <si>
    <t>Municipios intervenidos en su institucionalidad para la paz</t>
  </si>
  <si>
    <t>050504004</t>
  </si>
  <si>
    <t>Municipios fortalecidos en la gestión administrativa</t>
  </si>
  <si>
    <t>3902014</t>
  </si>
  <si>
    <t>390201400</t>
  </si>
  <si>
    <t>0304007</t>
  </si>
  <si>
    <t>030400700</t>
  </si>
  <si>
    <t>0401096</t>
  </si>
  <si>
    <t>Servicio de articulación del Sistema Estadístico Nacional</t>
  </si>
  <si>
    <t>Incluye los documentos, actas, acuerdos, presentaciones, estrategias, mesas de articulación y demás soportes resultantes de las actividades de articulación entre los miembros del Sistema Estadístico Nacional  para la producción y difusión de información estadística en el desarrollo de la Coordinación y Regulación del Sistema.</t>
  </si>
  <si>
    <t>040109602</t>
  </si>
  <si>
    <t>Mesas técnicas de articulación con los integrantes del Sistema Estadístico Nacional realizadas</t>
  </si>
  <si>
    <t>040109603</t>
  </si>
  <si>
    <t>Reuniones del Consejo Asesor Nacional de Estadística - CANE realizadas</t>
  </si>
  <si>
    <t>2301064</t>
  </si>
  <si>
    <t>Servicio de recolección y gestión de residuos electrónicos</t>
  </si>
  <si>
    <t>Corresponde a la retoma de equipos obsoletos, la de manufactura y la correcta disposición de residuos electrónicos</t>
  </si>
  <si>
    <t>Toneladas de residuos</t>
  </si>
  <si>
    <t>230106401</t>
  </si>
  <si>
    <t>Equipos obsoletos retomados</t>
  </si>
  <si>
    <t>230106402</t>
  </si>
  <si>
    <t>Kits para procesos de aprendizaje elaborados con residuos eléctricos y electrónicos</t>
  </si>
  <si>
    <t>0599064</t>
  </si>
  <si>
    <t>059906400</t>
  </si>
  <si>
    <t>059906401</t>
  </si>
  <si>
    <t>059906402</t>
  </si>
  <si>
    <t>059906403</t>
  </si>
  <si>
    <t>059906404</t>
  </si>
  <si>
    <t>3602027</t>
  </si>
  <si>
    <t>Servicio de apoyo al fortalecimiento de políticas públicas para la generación y formalización del empleo en el marco del trabajo decente</t>
  </si>
  <si>
    <t>Hace referencia a la gama de estrategias que pretenden incidir directamente sobre la estructura y el funcionamiento del mercado de trabajo, para incentivar la generación de empleo, su organización, y en la reducción de barreras para insertarse en el mercado laboral.</t>
  </si>
  <si>
    <t>360202700</t>
  </si>
  <si>
    <t>3603019</t>
  </si>
  <si>
    <t>Servicio de fomento de los programas de formación para el trabajo</t>
  </si>
  <si>
    <t>Hace referencia a las acciones encaminadas al desarrollo, fomento y seguimiento de programas de formación para el trabajo.</t>
  </si>
  <si>
    <t>360301900</t>
  </si>
  <si>
    <t>3604018</t>
  </si>
  <si>
    <t>Servicio de promoción y divulgación de los derechos fundamentales del trabajo y fortalecimiento del dialogo social</t>
  </si>
  <si>
    <t>Servicio que se presta para dar a conocer los lineamientos, estrategias y medios disponibles para la aplicación y promoción de los derechos fundamentales del trabajo y fortalecimiento del dialogo social a nivel nacional , territorial y regional.</t>
  </si>
  <si>
    <t>360401800</t>
  </si>
  <si>
    <t>3604019</t>
  </si>
  <si>
    <t>Servicio de asistencia técnica para el trabajo decente</t>
  </si>
  <si>
    <t>Corresponde a la asesoría y acompañamiento que se brinda a las entidades públicas y privadas sobre los derechos fundamentales y el trabajo decente, desarrollando estrategias para su divulgación y aplicación.</t>
  </si>
  <si>
    <t>360401900</t>
  </si>
  <si>
    <t>3604020</t>
  </si>
  <si>
    <t>Servicio de prevencióndel trabajo infantil y protección del adolescente trabajador</t>
  </si>
  <si>
    <t>Servicio de capacitación que presta el Ministerio del Trabajo a nivel nacional y territorial para dar a conocer los lineamientos, estrategias, rutas de atención y demás mecanismos para promover la prevención y erradicación del trabajo infantil y protección del adolescente trabajador.</t>
  </si>
  <si>
    <t>360402000</t>
  </si>
  <si>
    <t>3602028</t>
  </si>
  <si>
    <t>Servicio de promoción y divulgación para generación y formalización del empleo</t>
  </si>
  <si>
    <t>Hace referencia a la gestión realizada por el Sector Trabajo en materia de promoción y divulgación de la  generación y formalización del empleo en el marco de la Política del Trabajo Decente.</t>
  </si>
  <si>
    <t>Número de acciones de promoción y/o divulgación</t>
  </si>
  <si>
    <t>360202800</t>
  </si>
  <si>
    <t>Acciones realizadas</t>
  </si>
  <si>
    <t>3605009</t>
  </si>
  <si>
    <t>Servicio de promoción y difusión de los resultados de la gestión del conocimiento</t>
  </si>
  <si>
    <t>Hace referencia a las acciones realizadas de promoción y difusión de las actividades relacionadas con la gestión del conocimiento que se posee, el cual debe estar siempre al alcance de todos a la hora de actuar en ejercicios o de toma de decisiones.</t>
  </si>
  <si>
    <t>360500900</t>
  </si>
  <si>
    <t>Acciones de promoción y difusión realizadas</t>
  </si>
  <si>
    <t>3604021</t>
  </si>
  <si>
    <t>Servicio de asistencia técnica en Inspección, Vigilancia y Control en el Marco del Trabajo Decente</t>
  </si>
  <si>
    <t xml:space="preserve">Corresponde a la asesoría y acompañamiento en acciones de inspección, vigilancia y control que se brinda a los entes públicos y privados sobre la implementación de la normatividad del trabajo decente. </t>
  </si>
  <si>
    <t>360402100</t>
  </si>
  <si>
    <t>3604022</t>
  </si>
  <si>
    <t>Servicio de asistencia técnica para la equidad de Género</t>
  </si>
  <si>
    <t xml:space="preserve">Hace referencia a las acciones de asistencia técnica desarrolladas para otorgar el aval realizado por el Ministerio del Trabajo a las empresas que cumplen con los requisitos del sistema de igualdad de género </t>
  </si>
  <si>
    <t>360402200</t>
  </si>
  <si>
    <t>1901157</t>
  </si>
  <si>
    <t>Servicio de supervisión del acceso de la población a los servicios de salud de la jurisdicción</t>
  </si>
  <si>
    <t>Comprende el servicio de supervisión del acceso de la población a los servicios de salud de la jurisdicción.</t>
  </si>
  <si>
    <t>190115700</t>
  </si>
  <si>
    <t>Personas de entidades territoriales con acceso a los servicios de salud</t>
  </si>
  <si>
    <t>190115701</t>
  </si>
  <si>
    <t>Personas de distritos con acceso a los servicios de salud</t>
  </si>
  <si>
    <t>190115702</t>
  </si>
  <si>
    <t>Personas de municipios con acceso a los servicios de salud</t>
  </si>
  <si>
    <t>1901158</t>
  </si>
  <si>
    <t>Servicio de monitoreo, seguimiento y evaluación de la gestión de los recursos humanos, técnicos, administrativos y financieros del Plan Decenal de Salud Pública</t>
  </si>
  <si>
    <t>Comprende el servicio de monitoreo, seguimiento, evaluación de la gestión de  los recursos humanos, técnicos, administrativos  y financieros del Plan Decenal de Salud Pública en departamentos y distritos.</t>
  </si>
  <si>
    <t>190115800</t>
  </si>
  <si>
    <t>Entidades territoriales con adopción y adaptación de las metodologías, herramientas e instrumentos para el monitoreo, seguimiento y evaluación de la gestión de los recursos humanos, técnicos, administrativos y financieros del Plan Decenal de Salud Pública</t>
  </si>
  <si>
    <t>190115801</t>
  </si>
  <si>
    <t>Departamentos con adopción y adaptación de las metodologías, herramientas e instrumentos para el monitoreo, seguimiento y evaluación de la gestión de los recursos humanos, técnicos, administrativos y financieros del Plan Decenal de Salud Pública</t>
  </si>
  <si>
    <t>190115802</t>
  </si>
  <si>
    <t>Distritos con adopción y adaptación de las metodologías, herramientas e instrumentos para el monitoreo, seguimiento y evaluación de la gestión de los recursos humanos, técnicos, administrativos y financieros del Plan Decenal de Salud Pública</t>
  </si>
  <si>
    <t>1901159</t>
  </si>
  <si>
    <t>Servicio de educación para el trabajo en temas de salud pública y prestación de servicios</t>
  </si>
  <si>
    <t>Corresponde al servicio de educación para el trabajo en temas de salud pública y prestación de servicios de salud.</t>
  </si>
  <si>
    <t>190115900</t>
  </si>
  <si>
    <t>1901160</t>
  </si>
  <si>
    <t>Servicio de educación informal en temas de salud pública y prestación de servicios</t>
  </si>
  <si>
    <t>Corresponde al servicio de educación informal en temas de salud pública y prestación de servicios de salud</t>
  </si>
  <si>
    <t>190116000</t>
  </si>
  <si>
    <t>1901161</t>
  </si>
  <si>
    <t>Servicio de evaluación de calidad en salud</t>
  </si>
  <si>
    <t>El servicio de evaluación de calidad en salud valida los cursos en salud pública realizados en modalidad virtual, presencial o semipresencial, así como a los jóvenes investigadores formados en los años social obligatorio, tutorías, pasantías, dirección y codirección de trabajo de pregrado y posgrado.</t>
  </si>
  <si>
    <t>190116100</t>
  </si>
  <si>
    <t>Cursos en salud pública realizados (virtual, presencial, semipresencial)</t>
  </si>
  <si>
    <t>190116101</t>
  </si>
  <si>
    <t>Jóvenes investigadores formados (año social obligatorio, tutorías, pasantías, dirección y codirección de trabajo de pregrado y posgrado)</t>
  </si>
  <si>
    <t>1901162</t>
  </si>
  <si>
    <t>Servicio de información en materia de salud pública y prestación de servicios</t>
  </si>
  <si>
    <t>Este servicio permite mantener un inventario de los elementos tecnologías necesarios para el cumplimiento del la prestación de salud y  todo los elemento para realizar la  asistencia técnica relacionados con tecnologías en salud.</t>
  </si>
  <si>
    <t>190116200</t>
  </si>
  <si>
    <t>190116201</t>
  </si>
  <si>
    <t>1901163</t>
  </si>
  <si>
    <t>Incluye el servicio de atención en salud a la población dentro del Sistema General de Seguridad Social en Salud.</t>
  </si>
  <si>
    <t>190116300</t>
  </si>
  <si>
    <t>0199063</t>
  </si>
  <si>
    <t>019906300</t>
  </si>
  <si>
    <t>019906301</t>
  </si>
  <si>
    <t>019906302</t>
  </si>
  <si>
    <t>019906303</t>
  </si>
  <si>
    <t>019906304</t>
  </si>
  <si>
    <t>0299053</t>
  </si>
  <si>
    <t>029905300</t>
  </si>
  <si>
    <t>029905301</t>
  </si>
  <si>
    <t>029905302</t>
  </si>
  <si>
    <t>029905303</t>
  </si>
  <si>
    <t>029905304</t>
  </si>
  <si>
    <t>029905305</t>
  </si>
  <si>
    <t>029905306</t>
  </si>
  <si>
    <t>029905307</t>
  </si>
  <si>
    <t>029905308</t>
  </si>
  <si>
    <t>029905309</t>
  </si>
  <si>
    <t>029905310</t>
  </si>
  <si>
    <t>029905311</t>
  </si>
  <si>
    <t>029905312</t>
  </si>
  <si>
    <t>029905313</t>
  </si>
  <si>
    <t>029905314</t>
  </si>
  <si>
    <t>029905315</t>
  </si>
  <si>
    <t>029905316</t>
  </si>
  <si>
    <t>Espacios de depósito adecuados para la conservación de documentos</t>
  </si>
  <si>
    <t>0299054</t>
  </si>
  <si>
    <t>029905400</t>
  </si>
  <si>
    <t>029905401</t>
  </si>
  <si>
    <t>0299055</t>
  </si>
  <si>
    <t>029905500</t>
  </si>
  <si>
    <t>029905501</t>
  </si>
  <si>
    <t>029905502</t>
  </si>
  <si>
    <t>0299057</t>
  </si>
  <si>
    <t>029905700</t>
  </si>
  <si>
    <t>029905701</t>
  </si>
  <si>
    <t>029905702</t>
  </si>
  <si>
    <t>0299059</t>
  </si>
  <si>
    <t>029905900</t>
  </si>
  <si>
    <t>029905901</t>
  </si>
  <si>
    <t>0299061</t>
  </si>
  <si>
    <t>Servicio de implementación Sistemas de Gestión</t>
  </si>
  <si>
    <t>029906100</t>
  </si>
  <si>
    <t>029906101</t>
  </si>
  <si>
    <t>029906102</t>
  </si>
  <si>
    <t>029906103</t>
  </si>
  <si>
    <t>029906104</t>
  </si>
  <si>
    <t>029906200</t>
  </si>
  <si>
    <t>029906202</t>
  </si>
  <si>
    <t>0399053</t>
  </si>
  <si>
    <t>039905300</t>
  </si>
  <si>
    <t>039905301</t>
  </si>
  <si>
    <t>039905302</t>
  </si>
  <si>
    <t>039905303</t>
  </si>
  <si>
    <t>039905304</t>
  </si>
  <si>
    <t>039905305</t>
  </si>
  <si>
    <t>039905306</t>
  </si>
  <si>
    <t>039905307</t>
  </si>
  <si>
    <t>039905308</t>
  </si>
  <si>
    <t>039905309</t>
  </si>
  <si>
    <t>039905310</t>
  </si>
  <si>
    <t>039905311</t>
  </si>
  <si>
    <t>039905312</t>
  </si>
  <si>
    <t>039905313</t>
  </si>
  <si>
    <t>039905314</t>
  </si>
  <si>
    <t>039905315</t>
  </si>
  <si>
    <t>0399054</t>
  </si>
  <si>
    <t>039905400</t>
  </si>
  <si>
    <t>039905401</t>
  </si>
  <si>
    <t>039905402</t>
  </si>
  <si>
    <t>Documentos de planes de mejora implementados</t>
  </si>
  <si>
    <t>240211408</t>
  </si>
  <si>
    <t>Boxcoulvert construido</t>
  </si>
  <si>
    <t>240211406</t>
  </si>
  <si>
    <t>240211407</t>
  </si>
  <si>
    <t>Obras de drenaje rehabilitadas</t>
  </si>
  <si>
    <t>240211305</t>
  </si>
  <si>
    <t>030400901</t>
  </si>
  <si>
    <t>Entidades Estatales utilizando SECOP II</t>
  </si>
  <si>
    <t>240211203</t>
  </si>
  <si>
    <t>Sitios críticos de la red terciaria estabilizados</t>
  </si>
  <si>
    <t>3799052</t>
  </si>
  <si>
    <t>379905200</t>
  </si>
  <si>
    <t>379905201</t>
  </si>
  <si>
    <t>379905202</t>
  </si>
  <si>
    <t>379905203</t>
  </si>
  <si>
    <t>379905204</t>
  </si>
  <si>
    <t>379905205</t>
  </si>
  <si>
    <t>379905206</t>
  </si>
  <si>
    <t>379905207</t>
  </si>
  <si>
    <t>379905208</t>
  </si>
  <si>
    <t>379905209</t>
  </si>
  <si>
    <t>379905210</t>
  </si>
  <si>
    <t>379905211</t>
  </si>
  <si>
    <t>379905212</t>
  </si>
  <si>
    <t>379905213</t>
  </si>
  <si>
    <t>379905214</t>
  </si>
  <si>
    <t>379905215</t>
  </si>
  <si>
    <t>3799053</t>
  </si>
  <si>
    <t>379905300</t>
  </si>
  <si>
    <t>379905301</t>
  </si>
  <si>
    <t>3799054</t>
  </si>
  <si>
    <t>379905400</t>
  </si>
  <si>
    <t>379905401</t>
  </si>
  <si>
    <t>3799055</t>
  </si>
  <si>
    <t>379905500</t>
  </si>
  <si>
    <t>3799056</t>
  </si>
  <si>
    <t>379905600</t>
  </si>
  <si>
    <t>379905601</t>
  </si>
  <si>
    <t>379905602</t>
  </si>
  <si>
    <t>3799058</t>
  </si>
  <si>
    <t>379905800</t>
  </si>
  <si>
    <t>379905801</t>
  </si>
  <si>
    <t>3699052</t>
  </si>
  <si>
    <t>369905200</t>
  </si>
  <si>
    <t>369905201</t>
  </si>
  <si>
    <t>369905202</t>
  </si>
  <si>
    <t>369905203</t>
  </si>
  <si>
    <t>369905204</t>
  </si>
  <si>
    <t>369905205</t>
  </si>
  <si>
    <t>369905206</t>
  </si>
  <si>
    <t>369905207</t>
  </si>
  <si>
    <t>369905208</t>
  </si>
  <si>
    <t>369905209</t>
  </si>
  <si>
    <t>369905210</t>
  </si>
  <si>
    <t>369905211</t>
  </si>
  <si>
    <t>369905212</t>
  </si>
  <si>
    <t>369905213</t>
  </si>
  <si>
    <t>369905214</t>
  </si>
  <si>
    <t>369905215</t>
  </si>
  <si>
    <t>3699053</t>
  </si>
  <si>
    <t>369905300</t>
  </si>
  <si>
    <t>369905301</t>
  </si>
  <si>
    <t>3699054</t>
  </si>
  <si>
    <t>369905400</t>
  </si>
  <si>
    <t>369905401</t>
  </si>
  <si>
    <t>369905402</t>
  </si>
  <si>
    <t>3699055</t>
  </si>
  <si>
    <t>369905500</t>
  </si>
  <si>
    <t>3699056</t>
  </si>
  <si>
    <t>369905600</t>
  </si>
  <si>
    <t>369905601</t>
  </si>
  <si>
    <t>369905602</t>
  </si>
  <si>
    <t>3699058</t>
  </si>
  <si>
    <t>369905800</t>
  </si>
  <si>
    <t>369905801</t>
  </si>
  <si>
    <t>3299052</t>
  </si>
  <si>
    <t>329905211</t>
  </si>
  <si>
    <t>329905212</t>
  </si>
  <si>
    <t>329905213</t>
  </si>
  <si>
    <t>329905214</t>
  </si>
  <si>
    <t>329905215</t>
  </si>
  <si>
    <t>329905200</t>
  </si>
  <si>
    <t>329905201</t>
  </si>
  <si>
    <t>329905202</t>
  </si>
  <si>
    <t>329905203</t>
  </si>
  <si>
    <t>329905204</t>
  </si>
  <si>
    <t>329905205</t>
  </si>
  <si>
    <t>329905206</t>
  </si>
  <si>
    <t>329905207</t>
  </si>
  <si>
    <t>329905208</t>
  </si>
  <si>
    <t>329905209</t>
  </si>
  <si>
    <t>329905210</t>
  </si>
  <si>
    <t>4302075</t>
  </si>
  <si>
    <t>Servicio de asistencia técnica para la promoción del deporte</t>
  </si>
  <si>
    <t>Corresponde al fortalecimiento de las Federaciones, Clubes y Ligas deportivas en Colombia. Incluye la capacitación y formación del recurso humano técnico, de jueces y de dirigentes deportivos.</t>
  </si>
  <si>
    <t>Número de organismos deportivos</t>
  </si>
  <si>
    <t>430207500</t>
  </si>
  <si>
    <t xml:space="preserve">Organismos deportivos asistidos </t>
  </si>
  <si>
    <t>430207501</t>
  </si>
  <si>
    <t>Asistencias técnicas realizadas a los organismos deportivos</t>
  </si>
  <si>
    <t>220105100</t>
  </si>
  <si>
    <t xml:space="preserve">Sedes educativas nuevas construidas </t>
  </si>
  <si>
    <t>220105101</t>
  </si>
  <si>
    <t>Sedes educativas nuevas construidas en zona urbana</t>
  </si>
  <si>
    <t>220105102</t>
  </si>
  <si>
    <t>220105103</t>
  </si>
  <si>
    <t>220105104</t>
  </si>
  <si>
    <t>Aulas especializadas nuevas construidas</t>
  </si>
  <si>
    <t>220105105</t>
  </si>
  <si>
    <t>Comedor – Cocina nuevo construido</t>
  </si>
  <si>
    <t>220105106</t>
  </si>
  <si>
    <t>Bibliotecas nuevas construidas</t>
  </si>
  <si>
    <t>220105107</t>
  </si>
  <si>
    <t>Aparatos sanitarios nuevas  construidos</t>
  </si>
  <si>
    <t>220105108</t>
  </si>
  <si>
    <t>Áreas exteriores nuevas  construidas</t>
  </si>
  <si>
    <t>220105109</t>
  </si>
  <si>
    <t>Ambientes de internados nuevos construidos.</t>
  </si>
  <si>
    <t>220105110</t>
  </si>
  <si>
    <t>Otros espacios complementarios nuevos construidos</t>
  </si>
  <si>
    <t>220105111</t>
  </si>
  <si>
    <t>Alumnos beneficiados con la construcción de aulas nuevas</t>
  </si>
  <si>
    <t>0401068</t>
  </si>
  <si>
    <t>Bases de datos de la Temática de Educación</t>
  </si>
  <si>
    <t>Incluye información coyuntural de fuentes objeto de  estudio, correspondiente a la Temática de Educación</t>
  </si>
  <si>
    <t>040106800</t>
  </si>
  <si>
    <t>Bases de datos de la Temática de Educación Generadas</t>
  </si>
  <si>
    <t>0401069</t>
  </si>
  <si>
    <t>Bases de datos de la Temática de Gobierno</t>
  </si>
  <si>
    <t>Incluye información coyuntural de fuentes objeto de estudio, correspondiente a la Temática de Gobierno</t>
  </si>
  <si>
    <t>040106900</t>
  </si>
  <si>
    <t>Bases de datos de la Temática de Gobierno Generadas</t>
  </si>
  <si>
    <t>0401070</t>
  </si>
  <si>
    <t>Bases de datos de la Temática de Industria</t>
  </si>
  <si>
    <t>Incluye información coyuntural de fuentes objeto de estudio, correspondiente a la Temática de Industria</t>
  </si>
  <si>
    <t>040107000</t>
  </si>
  <si>
    <t>Bases de datos de la Temática de Industria Generadas</t>
  </si>
  <si>
    <t>0401071</t>
  </si>
  <si>
    <t>Bases de datos de la Temática de Precios y Costos</t>
  </si>
  <si>
    <t>Incluye información coyuntural de fuentes objeto de estudio, correspondiente a la Temática de Precios y Costos</t>
  </si>
  <si>
    <t>040107100</t>
  </si>
  <si>
    <t>Bases de datos de la Temática de Precios y Costos Generadas</t>
  </si>
  <si>
    <t>0401072</t>
  </si>
  <si>
    <t>Bases de datos de la Temática de Servicios</t>
  </si>
  <si>
    <t>Incluye información coyuntural de fuentes objeto de estudio, correspondiente a la Temática de Servicios</t>
  </si>
  <si>
    <t>040107200</t>
  </si>
  <si>
    <t>Bases de datos de la Temática de Servicios Generadas</t>
  </si>
  <si>
    <t>0401073</t>
  </si>
  <si>
    <t>Bases de datos de la Temática de Tecnología e Innovación</t>
  </si>
  <si>
    <t>Incluye información coyuntural de fuentes objeto de estudio, correspondiente a la Temática de Tecnología e Innovación</t>
  </si>
  <si>
    <t>040107300</t>
  </si>
  <si>
    <t>Bases de datos de la Temática de Tecnología e Innovación  Generadas</t>
  </si>
  <si>
    <t>0401074</t>
  </si>
  <si>
    <t>Bases de datos de la Temática de Transporte</t>
  </si>
  <si>
    <t>Incluye información coyuntural de fuentes objeto de estudio, correspondiente a la Temática de Transporte</t>
  </si>
  <si>
    <t>040107400</t>
  </si>
  <si>
    <t>Bases de datos de la Temática de Transporte Generadas</t>
  </si>
  <si>
    <t>0503022</t>
  </si>
  <si>
    <t>Servicio de educación informal para la construcción de paz</t>
  </si>
  <si>
    <t>050302200</t>
  </si>
  <si>
    <t>Servidores públicos y ciudadanía en general capacitados para la construcción de paz</t>
  </si>
  <si>
    <t>050302201</t>
  </si>
  <si>
    <t>Eventos de capacitación realizados para la construcción de paz</t>
  </si>
  <si>
    <t>1901150</t>
  </si>
  <si>
    <t>Servicio de gestión del riesgo para la salud pública</t>
  </si>
  <si>
    <t>El Servicio de gestión del riesgo se realiza mediante evaluaciones por solicitud o según necesidades y busca determinar la probabilidad de ocurrencia de un peligro que afecte la salud pública, en el cual se caracterizan los efectos en salud y se calcula la exposición.</t>
  </si>
  <si>
    <t>Número de evaluaciones</t>
  </si>
  <si>
    <t>190115000</t>
  </si>
  <si>
    <t>Evaluaciones de riesgo realizadas</t>
  </si>
  <si>
    <t>2301062</t>
  </si>
  <si>
    <t>Servicio de apoyo en tecnologías de la información y las comunicaciones para la educación básica, primaria y secundaria</t>
  </si>
  <si>
    <t>Se presta el servicio a sedes educativas oficiales, bibliotecas y casas de la cultura municipales en cuanto al acceso de la comunidad educativa a terminales de cómputo y a contenidos digitales para la mejora de la calidad de la educación. Incluye el servicio técnico, la garantía y el mantenimiento necesarios para la continuidad del servicio.</t>
  </si>
  <si>
    <t>230106206</t>
  </si>
  <si>
    <t>Sedes educativas oficiales beneficiadas con acceso a internet</t>
  </si>
  <si>
    <t>230106200</t>
  </si>
  <si>
    <t>Estudiantes de sedes educativas oficiales beneficiados con el servicio de apoyo en tecnologías de la información y las comunicaciones para la educación</t>
  </si>
  <si>
    <t>230106201</t>
  </si>
  <si>
    <t>Relación de estudiantes por terminal de cómputo en sedes educativas oficiales</t>
  </si>
  <si>
    <t>230106202</t>
  </si>
  <si>
    <t>Terminales de cómputo con contenidos digitales entregadas</t>
  </si>
  <si>
    <t>230106203</t>
  </si>
  <si>
    <t>Sedes educativas oficiales con acceso a terminales de cómputo y contenidos digitales</t>
  </si>
  <si>
    <t>230106204</t>
  </si>
  <si>
    <t>Terminales de cómputo con contenidos digitales entregadas a sedes educativas para uso de docentes</t>
  </si>
  <si>
    <t>2104016</t>
  </si>
  <si>
    <t>Servicio de apoyo financiero para el desarrollo competitivo del sector minero</t>
  </si>
  <si>
    <t>Recursos para el mejoramiento de la competitividad del sector minero en Colombia</t>
  </si>
  <si>
    <t>Porcentaje de avance</t>
  </si>
  <si>
    <t>210401601</t>
  </si>
  <si>
    <t>0401075</t>
  </si>
  <si>
    <t>Boletines Técnicos de las Cuentas Anuales de Bienes y Servicios</t>
  </si>
  <si>
    <t>Incluye el suministro de la representación cuantificada de la economía de un país o región  y la información desagregada complementaria, en un período de tiempo determinado a través del cálculo de las Cuentas Anuales de Bienes y Servicios.</t>
  </si>
  <si>
    <t>040107500</t>
  </si>
  <si>
    <t xml:space="preserve">Boletines Técnicos de las Cuentas Anuales de Bienes y Servicios  Producidos </t>
  </si>
  <si>
    <t>0401076</t>
  </si>
  <si>
    <t>Boletines Técnicos de las Cuentas Departamentales</t>
  </si>
  <si>
    <t>Incluye el suministro de la representación cuantificada de la economía de un país o región  y la información desagregada complementaria, en un período de tiempo determinado a través del cálculo de las Cuentas Cuentas Departamentales.</t>
  </si>
  <si>
    <t>040107600</t>
  </si>
  <si>
    <t xml:space="preserve">Boletines Técnicos de las Cuentas Departamentales Producidos  </t>
  </si>
  <si>
    <t>0401077</t>
  </si>
  <si>
    <t>Boletines Técnicos de la Cuenta Satélite de Turismo</t>
  </si>
  <si>
    <t>Incluye el suministro de la representación cuantificada de la economía de un país o región  y la información desagregada complementaria, en un período de tiempo determinado a través del cálculo de la Cuenta Satélite de Turismo.</t>
  </si>
  <si>
    <t>040107700</t>
  </si>
  <si>
    <t xml:space="preserve">Boletines Técnicos de la Cuenta Satélite de Turismo  Producidos </t>
  </si>
  <si>
    <t>0401078</t>
  </si>
  <si>
    <t>Boletines Técnicos de la Cuenta Satélite de Cultura</t>
  </si>
  <si>
    <t>Incluye el suministro de la representación cuantificada de la economía de un país o región  y la información desagregada complementaria, en un período de tiempo determinado a través del cálculo de la Cuenta Satélite de Cultura.</t>
  </si>
  <si>
    <t>040107800</t>
  </si>
  <si>
    <t xml:space="preserve">Boletines Técnicos de la Cuenta Satélite de Cultura  Producidos </t>
  </si>
  <si>
    <t>0401079</t>
  </si>
  <si>
    <t>Boletines Técnicos de la Cuenta Satélite de Salud</t>
  </si>
  <si>
    <t>Incluye el suministro de la representación cuantificada de la economía de un país o región  y la información desagregada complementaria, en un período de tiempo determinado a través del cálculo de las Cuenta Satélite de  Salud.</t>
  </si>
  <si>
    <t>040107900</t>
  </si>
  <si>
    <t xml:space="preserve">Boletines Técnicos de la Cuenta Satélite de Salud  Producidos </t>
  </si>
  <si>
    <t>0401080</t>
  </si>
  <si>
    <t>Boletines Técnicos de la Cuenta Satélite Piloto de Agroindustria</t>
  </si>
  <si>
    <t>Incluye el suministro de la representación cuantificada de la economía de un país o región  y la información desagregada complementaria, en un período de tiempo determinado a través del cálculo de la Cuenta Satélite de  Agroindustria.</t>
  </si>
  <si>
    <t>040108000</t>
  </si>
  <si>
    <t xml:space="preserve">Boletines Técnicos de la Cuenta Satélite Piloto de Agroindustria  Producidos </t>
  </si>
  <si>
    <t>0401081</t>
  </si>
  <si>
    <t>Boletines Técnicos de la Cuenta Satélite Economía del Cuidado</t>
  </si>
  <si>
    <t>Incluye el suministro de la representación cuantificada de la economía de un país o región  y la información desagregada complementaria, en un período de tiempo determinado a través del cálculo de la Cuenta Satélite de Economía del Cuidado.</t>
  </si>
  <si>
    <t>040108100</t>
  </si>
  <si>
    <t xml:space="preserve">Boletines Técnicos de la Cuenta Satélite Economía del Cuidado Producidos </t>
  </si>
  <si>
    <t>0401082</t>
  </si>
  <si>
    <t>Boletines Técnicos de la Cuenta Satélite de Medio Ambiente.</t>
  </si>
  <si>
    <t>Incluye el suministro de la representación cuantificada de la economía de un país o región  y la información desagregada complementaria, en un período de tiempo determinado a través del cálculo de la Cuenta Satélite de  Sectores Institucionales</t>
  </si>
  <si>
    <t>040108200</t>
  </si>
  <si>
    <t xml:space="preserve">Boletines Técnicos de la Cuenta Satélite de Medio Ambiente  Producidos </t>
  </si>
  <si>
    <t>0401083</t>
  </si>
  <si>
    <t>Boletines Técnicos de las Cuentas Anuales de Sectores Institucionales</t>
  </si>
  <si>
    <t>Incluye el suministro de la representación cuantificada de la economía de un país o región  y la información desagregada complementaria, en un período de tiempo determinado a través del cálculo de la Cuenta Satélite de Sectores Institucionales</t>
  </si>
  <si>
    <t>040108300</t>
  </si>
  <si>
    <t xml:space="preserve">Boletines Técnicos de las Cuentas Anuales de Sectores Institucionales  Producidos </t>
  </si>
  <si>
    <t>1901151</t>
  </si>
  <si>
    <t>Servicio de control y aseguramiento de la calidad a los bienes y servicios de interés para la salud pública</t>
  </si>
  <si>
    <t>Este servicio permite implementar el Programa de Aseguramiento y Control de Calidad que incluye la realización de pruebas de control y aseguramiento de la calidad a los bienes y servicios generados para la atención de eventos de interés para la salud pública que sean priorizados por instancias competentes.</t>
  </si>
  <si>
    <t>190115100</t>
  </si>
  <si>
    <t>Análisis de aseguramiento y control de calidad realizados</t>
  </si>
  <si>
    <t>1901152</t>
  </si>
  <si>
    <t>Infraestructura de laboratorios en salud con mantenimiento</t>
  </si>
  <si>
    <t>Con este producto se busca garantizar el correcto funcionamiento de los laboratorios que para el desarrollo sus labores misionales.</t>
  </si>
  <si>
    <t>190115200</t>
  </si>
  <si>
    <t>Equipos de laboratorio en salud funcionando de forma adecuada</t>
  </si>
  <si>
    <t>1901153</t>
  </si>
  <si>
    <t>Infraestructura de laboratorios en salud con mejoramiento</t>
  </si>
  <si>
    <t>Con este producto se pretende realizar la renovación tecnológica de los laboratorios para el desarrollo de sus labores misionales.</t>
  </si>
  <si>
    <t>190115300</t>
  </si>
  <si>
    <t>Laboratorios mejorados con nuevas tecnologías</t>
  </si>
  <si>
    <t>1901154</t>
  </si>
  <si>
    <t>Servicio de producción de insumos de laboratorio para investigación, diagnóstico y control de eventos de interés para la salud pública</t>
  </si>
  <si>
    <t xml:space="preserve">Corresponde a la producción y suministro de biomodelos (animales de laboratorio), hemoderivados y medios de cultivo que se utilizarán para investigación,  diagnóstico y control de eventos de interés para la salud pública que sean priorizados por instancias competentes. Incluye la prestación de servicios y operaciones técnicas asociadas a dicha producción. </t>
  </si>
  <si>
    <t>Número de insumos</t>
  </si>
  <si>
    <t>190115400</t>
  </si>
  <si>
    <t>Insumos de laboratorio producidos</t>
  </si>
  <si>
    <t>190115401</t>
  </si>
  <si>
    <t>Biomodelos producidos</t>
  </si>
  <si>
    <t>190115403</t>
  </si>
  <si>
    <t>Protocolos de investigación y producción realizados</t>
  </si>
  <si>
    <t>1901155</t>
  </si>
  <si>
    <t>Biológicos, biosimilares y medicamentos de síntesis de interés en salud pública</t>
  </si>
  <si>
    <t>Corresponde a la generación y provisión de biológicos, biosimilares y medicamentos de síntesis que sean priorizados por instancias competentes para la atención de eventos de interés para la salud pública.</t>
  </si>
  <si>
    <t>190115500</t>
  </si>
  <si>
    <t>Unidades suministradas</t>
  </si>
  <si>
    <t>190115501</t>
  </si>
  <si>
    <t>Unidades generadas</t>
  </si>
  <si>
    <t>2201050</t>
  </si>
  <si>
    <t>Servicio de accesibilidad a contenidos web para fines pedagógicos</t>
  </si>
  <si>
    <t>Corresponde a la instalación del servicio de internet en los establecimientos educativos para fines pedagógicos</t>
  </si>
  <si>
    <t>220105000</t>
  </si>
  <si>
    <t>Estudiantes con acceso a contenidos web en el establecimiento educativo</t>
  </si>
  <si>
    <t>220105001</t>
  </si>
  <si>
    <t>Establecimientos educativos conectados a internet</t>
  </si>
  <si>
    <t>4003045</t>
  </si>
  <si>
    <t>Unidades sanitarias con saneamiento básico mantenidas</t>
  </si>
  <si>
    <t>400304500</t>
  </si>
  <si>
    <t xml:space="preserve">Viviendas beneficiadas con el mantenimiento de  unidades sanitarias </t>
  </si>
  <si>
    <t>400304501</t>
  </si>
  <si>
    <t>Unidades sanitarias con saneamiento básico mantenidas para vivienda urbana</t>
  </si>
  <si>
    <t>400304502</t>
  </si>
  <si>
    <t xml:space="preserve">Unidades sanitarias con saneamiento básico mantenidas para vivienda rural </t>
  </si>
  <si>
    <t>4103047</t>
  </si>
  <si>
    <t>Servicio de asistencia técnica en el componente de Bienestar Comunitario</t>
  </si>
  <si>
    <t>Bienestar Comunitario es el componente del programa Más Familias en Acción mediante el cual se contribuye al fortalecimiento del capital humano a través de dos líneas de acción: la participación social y la articulación institucional. De este modo, la asistencia técnica consiste en la difusión e implementación del componente de Bienestar Comunitario con las familias de Más Familias en Acción</t>
  </si>
  <si>
    <t>410304700</t>
  </si>
  <si>
    <t>Eventos de participación social realizados</t>
  </si>
  <si>
    <t>0401084</t>
  </si>
  <si>
    <t>Boletines Técnicosdel PIB Nacional</t>
  </si>
  <si>
    <t>Incluye el suministro de la representación cuantificada de la economía de un país o región  y la información desagregada complementaria, en un período de tiempo determinado a través del cálculo del PIB Nacional Trimestral.</t>
  </si>
  <si>
    <t>040108400</t>
  </si>
  <si>
    <t>Boletines Técnicos del PIB Nacional producidos</t>
  </si>
  <si>
    <t>0401085</t>
  </si>
  <si>
    <t>Boletines Técnicosdel PIBBogotá D.C.</t>
  </si>
  <si>
    <t>Incluye el suministro de la representación cuantificada de la economía de un país o región  y la información desagregada complementaria, en un período de tiempo determinado a través del cálculo del PIB trimestral Bogotá</t>
  </si>
  <si>
    <t>040108500</t>
  </si>
  <si>
    <t>Boletines Técnicos  del PIB  Bogotá D.C. producidos</t>
  </si>
  <si>
    <t>0401087</t>
  </si>
  <si>
    <t>Boletines Técnicos de la Cuenta Satélite de Cultura Bogotá</t>
  </si>
  <si>
    <t>Incluye el suministro de la representación cuantificada de la economía de un país o región y la información desagregada complementaria, en un período de tiempo determinado a través del cálculo de la Cuenta Satélite de Cultura Bogotá.</t>
  </si>
  <si>
    <t>040108700</t>
  </si>
  <si>
    <t>Boletines Técnicos de la Cuenta Satélite de Cultura Bogotá producidos</t>
  </si>
  <si>
    <t>0401088</t>
  </si>
  <si>
    <t>Documentos de Regulación</t>
  </si>
  <si>
    <t>Contiene las metodologías, los reglamentos, acuerdos y protocolos, entre otros documentos emitidos por el DANE para la regularización de la producción o publicación de información estadística</t>
  </si>
  <si>
    <t>040108800</t>
  </si>
  <si>
    <t>Documentos de regulación del Sistema Estadístico Nacional producidos</t>
  </si>
  <si>
    <t>0401089</t>
  </si>
  <si>
    <t>Documentos de diagnóstico del aprovechamiento de registros administrativos</t>
  </si>
  <si>
    <t>Consiste en identificar y analizar la documentación soporte de los registros administrativos como instrumento para su aprovechamiento</t>
  </si>
  <si>
    <t>040108900</t>
  </si>
  <si>
    <t>Documentos de diagnóstico del aprovechamiento de registros administrativos  producidos</t>
  </si>
  <si>
    <t>4301034</t>
  </si>
  <si>
    <t>Servicio de apoyo financiero a organismos deportivos</t>
  </si>
  <si>
    <t>Corresponde al apoyo a los organismos integrantes del sistema nacional del deporte para la participación y/o organización de competencias regionales, nacionales e internacionales.</t>
  </si>
  <si>
    <t>430103401</t>
  </si>
  <si>
    <t>Clubes deportivos apoyados</t>
  </si>
  <si>
    <t>0401090</t>
  </si>
  <si>
    <t>Servicio de información de las estadísticas de las entidades del Sistema Estadístico Nacional</t>
  </si>
  <si>
    <t xml:space="preserve">Incluye la disposición del catalogo de la información relacionada con la oferta y demanda de información estadística que se produce y se requiere en el país y los registros administrativos disponibles en el Sistema Estadístico Nacional </t>
  </si>
  <si>
    <t>040109000</t>
  </si>
  <si>
    <t>Entidades del Sietma Estadístico Nacional con información estadística inventariada</t>
  </si>
  <si>
    <t>040109001</t>
  </si>
  <si>
    <t>Inventarios de información de oferta - demanda de información estadística y de registros administrativos disponible</t>
  </si>
  <si>
    <t>040109002</t>
  </si>
  <si>
    <t>Aplicaciones desarrolladas</t>
  </si>
  <si>
    <t>0401091</t>
  </si>
  <si>
    <t>Bases de microdatos anonimizados</t>
  </si>
  <si>
    <t>Incluye la información a nivel de microdato sin identificación de la fuente</t>
  </si>
  <si>
    <t>040109100</t>
  </si>
  <si>
    <t xml:space="preserve">Bases de microdatos anonimizados entregadas  </t>
  </si>
  <si>
    <t>0401092</t>
  </si>
  <si>
    <t>Servicio de revisión de solicitudes de intercambio de microdato confidencial</t>
  </si>
  <si>
    <t>Incluye los conceptos que la Dirección de Regulación, Planeación, Estandarización y Normalización como Secretaría Técnica del Consejo Asesor Nacional de Estadística debe emitir para que considere y evalúe las solicitudes de los miembros del Sistema Estadístico Nacional sobre intercambio de microdatos confidenciales</t>
  </si>
  <si>
    <t>Número de conceptos</t>
  </si>
  <si>
    <t>040109200</t>
  </si>
  <si>
    <t>Conceptos sobre las solicitudes de intercambio de microdato confidencial emitidos</t>
  </si>
  <si>
    <t>0401093</t>
  </si>
  <si>
    <t>Servicio de educación informal sobre los instrumentos de coordinación del Sistema Estadístico Nacional</t>
  </si>
  <si>
    <t>Incluye las temáticas que se abordaran con los integrantes del Sistema Estadístico Nacional sobre las regulación, planificación y calidad estadística, en el marco de la Coordinación del Sistema Estadístico Nacional</t>
  </si>
  <si>
    <t>040109300</t>
  </si>
  <si>
    <t>Entidades del Sistema Estadístico Nacional capacitadas</t>
  </si>
  <si>
    <t>0401094</t>
  </si>
  <si>
    <t>Servicio de asistencia técnica para el fortalecimiento de la capacidad estadística</t>
  </si>
  <si>
    <t xml:space="preserve">Incluye las temáticas que se abordaran con los integrantes del Sistema Estadístico Nacional sobre las regulación, planificación y calidad estadística, en el marco de la Coordinación del Sistema Estadístico Nacional </t>
  </si>
  <si>
    <t>040109400</t>
  </si>
  <si>
    <t>Entidades del Sistema Estadístico Nacional asistidas técnicamente</t>
  </si>
  <si>
    <t>0401095</t>
  </si>
  <si>
    <t>Servicio de evaluación del proceso estadístico</t>
  </si>
  <si>
    <t>Incluye la evaluación de la calidad del proceso estadístico</t>
  </si>
  <si>
    <t>040109500</t>
  </si>
  <si>
    <t>Informes de evaluación del proceso estadístico producidos</t>
  </si>
  <si>
    <t>040109600</t>
  </si>
  <si>
    <t>Instrumentos para articular la producción y difusión de la información estadística del Sistema Estadístico Nacional producidos</t>
  </si>
  <si>
    <t>2301063</t>
  </si>
  <si>
    <t>Servicio de educación informal para la adecuada disposición de residuos de aparatos eléctricos y electrónicos</t>
  </si>
  <si>
    <t>Hace referencia a las acciones de formación o capacitaciones para sensibilizar a la comunidad educativa en el almacenamiento, manejo y disposición final de  residuos de aparatos eléctricos y electrónicos.</t>
  </si>
  <si>
    <t>230106300</t>
  </si>
  <si>
    <t>Personas de la comunidad capacitadas en la correcta disposición de residuos de aparatos eléctricos y electrónicos</t>
  </si>
  <si>
    <t>230106301</t>
  </si>
  <si>
    <t>4301032</t>
  </si>
  <si>
    <t>Servicio de organización de eventos deportivos comunitarios</t>
  </si>
  <si>
    <t>Corresponde a la planeación, organización y realización de eventos deportivos en las diferentes disciplinas con la comunidad.</t>
  </si>
  <si>
    <t>430103201</t>
  </si>
  <si>
    <t>0505039</t>
  </si>
  <si>
    <t>Servicio de apoyo para el fortalecimiento de la gestión de las entidades públicas</t>
  </si>
  <si>
    <t>Este servicio  incluye apoyo para el fortalecimiento de entidades públicas, servidores públicos y ciudadanos  en la implementación de las políticas del sector</t>
  </si>
  <si>
    <t>050503900</t>
  </si>
  <si>
    <t>050503901</t>
  </si>
  <si>
    <t>Recursos transferidos</t>
  </si>
  <si>
    <t>3601011</t>
  </si>
  <si>
    <t>Servicio de apoyo financiero para población trabajadora con ingreso inferior a un salario mínimo mensual legal vigente.</t>
  </si>
  <si>
    <t>Corresponde a las personas beneficiadas con los recursos que financia el Programa de Subsidio al Aporte en Pensión PSAP.</t>
  </si>
  <si>
    <t>360101100</t>
  </si>
  <si>
    <t>Subsidios del Programa de Aporte a la Pensión Entregados</t>
  </si>
  <si>
    <t>0401097</t>
  </si>
  <si>
    <t>Servicio de procesamiento especializado de microdatos anonimizados de uso en sitio</t>
  </si>
  <si>
    <t>Comprende el diseño, desarrollo y mejoramiento de herramientas y estrategias para fomentar y fortalecer el uso y acceso efectivo y dinámico a microdatos anonimizados de uso público en sitio producidos por el DANE.</t>
  </si>
  <si>
    <t>Número de usuarios y entidades</t>
  </si>
  <si>
    <t>040109700</t>
  </si>
  <si>
    <t>Usuarios y entidades con acceso a los microdatos anonimización de uso público implementados</t>
  </si>
  <si>
    <t>0401098</t>
  </si>
  <si>
    <t>Servicio de difusión de la información estadística</t>
  </si>
  <si>
    <t xml:space="preserve">Comprende el diseño, desarrollo y mantenimiento de aplicaciones en plataforma móvil y web implementando lineamientos en desarrollo y diseño en el marco de la NTC 5854, además de herramientas y estrategias para mejorar y fortalecer la difusión de información estadística producida por el DANE. </t>
  </si>
  <si>
    <t>040109800</t>
  </si>
  <si>
    <t>Estrategias de difusión implementadas</t>
  </si>
  <si>
    <t>3201017</t>
  </si>
  <si>
    <t>Servicio de evaluación y seguimiento de permisos y trámites ambientales</t>
  </si>
  <si>
    <t>Acciones orientadas a constatar y exigir el cumplimiento de todos los términos, obligaciones y condiciones que se deriven de los permisos y trámites ambientales.</t>
  </si>
  <si>
    <t>320101700</t>
  </si>
  <si>
    <t>Actos administrativos de solicitudes elaborados</t>
  </si>
  <si>
    <t>320101701</t>
  </si>
  <si>
    <t>Actos administrativos de seguimiento elaborados</t>
  </si>
  <si>
    <t>3201018</t>
  </si>
  <si>
    <t>Servicio de modelación regional de medios biótico, abiótico y social</t>
  </si>
  <si>
    <t>Análisis integral de las áreas geográficas donde exista interés de la ANLA, como insumo para la evaluación, seguimiento y control de las solicitudes de licencias y otros instrumentos de manejo y control ambiental de competencia de la ANLA</t>
  </si>
  <si>
    <t>320101800</t>
  </si>
  <si>
    <t xml:space="preserve">Documentos técnicos de modelación regional elaborados </t>
  </si>
  <si>
    <t>3201019</t>
  </si>
  <si>
    <t>Servicio de información ambiental georreferenciada del proceso de evaluación</t>
  </si>
  <si>
    <t>Corresponde uso de coordenadas de mapa para asignar la ubicación espacial de la información geográfica de los proyectos allegados para evaluación de licencias ambientales.</t>
  </si>
  <si>
    <t>320101900</t>
  </si>
  <si>
    <t xml:space="preserve">Documentos de revisión de información geográfica de evaluación elaborados </t>
  </si>
  <si>
    <t>3201020</t>
  </si>
  <si>
    <t>Servicio de información ambiental georreferenciada del proceso de seguimiento</t>
  </si>
  <si>
    <t>Corresponde uso de coordenadas de mapa para asignar la ubicación espacial de la información geográfica de los proyectos licenciados</t>
  </si>
  <si>
    <t>320102000</t>
  </si>
  <si>
    <t xml:space="preserve">Documentos de revisión de información geográfica de seguimiento elaborados </t>
  </si>
  <si>
    <t>3201021</t>
  </si>
  <si>
    <t>Documentos de instrumentos técnicos de evaluación y seguimiento ambiental</t>
  </si>
  <si>
    <t xml:space="preserve">Herramientas de gestión y generación de información ambiental asociada a la evaluación y seguimiento de licencias, permisos y trámites ambientales </t>
  </si>
  <si>
    <t>320102100</t>
  </si>
  <si>
    <t xml:space="preserve">Documentos de instrumentos técnicos de evaluación y seguimiento ambiental realizados </t>
  </si>
  <si>
    <t>320102101</t>
  </si>
  <si>
    <t>Instrumentos técnicos de apoyo ambiental externo elaborados</t>
  </si>
  <si>
    <t>3201022</t>
  </si>
  <si>
    <t>Servicio sancionatorio ambiental</t>
  </si>
  <si>
    <t xml:space="preserve">Corresponde al proceso de apoyo jurídico para el seguimiento a los proyectos licenciados, para establecer las sanciones correspondientes a los incumplimientos a los requisitos y acuerdos ambientales establecidos. </t>
  </si>
  <si>
    <t>320102200</t>
  </si>
  <si>
    <t>Conceptos técnicos acogidos para procesos sancionatorios</t>
  </si>
  <si>
    <t>129906102</t>
  </si>
  <si>
    <t>1399052</t>
  </si>
  <si>
    <t>139905200</t>
  </si>
  <si>
    <t>139905201</t>
  </si>
  <si>
    <t>139905202</t>
  </si>
  <si>
    <t>139905203</t>
  </si>
  <si>
    <t>139905204</t>
  </si>
  <si>
    <t>139905205</t>
  </si>
  <si>
    <t>139905206</t>
  </si>
  <si>
    <t>139905207</t>
  </si>
  <si>
    <t>139905208</t>
  </si>
  <si>
    <t>139905209</t>
  </si>
  <si>
    <t>139905210</t>
  </si>
  <si>
    <t>139905211</t>
  </si>
  <si>
    <t>139905212</t>
  </si>
  <si>
    <t>139905213</t>
  </si>
  <si>
    <t>139905214</t>
  </si>
  <si>
    <t>139905215</t>
  </si>
  <si>
    <t>1399053</t>
  </si>
  <si>
    <t>139905300</t>
  </si>
  <si>
    <t>139905301</t>
  </si>
  <si>
    <t>1399054</t>
  </si>
  <si>
    <t>139905400</t>
  </si>
  <si>
    <t>139905401</t>
  </si>
  <si>
    <t>139905402</t>
  </si>
  <si>
    <t>1399055</t>
  </si>
  <si>
    <t>139905500</t>
  </si>
  <si>
    <t>1399056</t>
  </si>
  <si>
    <t>139905600</t>
  </si>
  <si>
    <t>139905601</t>
  </si>
  <si>
    <t>139905602</t>
  </si>
  <si>
    <t>1399057</t>
  </si>
  <si>
    <t>139905700</t>
  </si>
  <si>
    <t>139905701</t>
  </si>
  <si>
    <t>Cupos otorgados en el marco de los programas de fortalecimiento de competencias</t>
  </si>
  <si>
    <t>1399058</t>
  </si>
  <si>
    <t>139905800</t>
  </si>
  <si>
    <t>139905801</t>
  </si>
  <si>
    <t>1399060</t>
  </si>
  <si>
    <t>139906000</t>
  </si>
  <si>
    <t>139906001</t>
  </si>
  <si>
    <t>139906002</t>
  </si>
  <si>
    <t>139906003</t>
  </si>
  <si>
    <t>139906004</t>
  </si>
  <si>
    <t>139906100</t>
  </si>
  <si>
    <t>119906102</t>
  </si>
  <si>
    <t>1299052</t>
  </si>
  <si>
    <t>129905200</t>
  </si>
  <si>
    <t>129905201</t>
  </si>
  <si>
    <t>129905202</t>
  </si>
  <si>
    <t>129905203</t>
  </si>
  <si>
    <t>129905204</t>
  </si>
  <si>
    <t>129905205</t>
  </si>
  <si>
    <t>129905206</t>
  </si>
  <si>
    <t>129905207</t>
  </si>
  <si>
    <t>129905208</t>
  </si>
  <si>
    <t>129905209</t>
  </si>
  <si>
    <t>129905210</t>
  </si>
  <si>
    <t>129905211</t>
  </si>
  <si>
    <t>129905212</t>
  </si>
  <si>
    <t>129905213</t>
  </si>
  <si>
    <t>129905214</t>
  </si>
  <si>
    <t>129905215</t>
  </si>
  <si>
    <t>1299053</t>
  </si>
  <si>
    <t>129905300</t>
  </si>
  <si>
    <t>129905301</t>
  </si>
  <si>
    <t>1299054</t>
  </si>
  <si>
    <t>129905400</t>
  </si>
  <si>
    <t>129905401</t>
  </si>
  <si>
    <t>129905402</t>
  </si>
  <si>
    <t>1299055</t>
  </si>
  <si>
    <t>129905500</t>
  </si>
  <si>
    <t>1299056</t>
  </si>
  <si>
    <t>129905600</t>
  </si>
  <si>
    <t>129905601</t>
  </si>
  <si>
    <t>129905602</t>
  </si>
  <si>
    <t>1299058</t>
  </si>
  <si>
    <t>129905800</t>
  </si>
  <si>
    <t>129905801</t>
  </si>
  <si>
    <t>1299060</t>
  </si>
  <si>
    <t>129906000</t>
  </si>
  <si>
    <t>129906001</t>
  </si>
  <si>
    <t>129906002</t>
  </si>
  <si>
    <t>129906003</t>
  </si>
  <si>
    <t>129906004</t>
  </si>
  <si>
    <t>129906100</t>
  </si>
  <si>
    <t>059906502</t>
  </si>
  <si>
    <t>1199052</t>
  </si>
  <si>
    <t>119905200</t>
  </si>
  <si>
    <t>119905201</t>
  </si>
  <si>
    <t>119905202</t>
  </si>
  <si>
    <t>119905203</t>
  </si>
  <si>
    <t>119905204</t>
  </si>
  <si>
    <t>119905205</t>
  </si>
  <si>
    <t>119905206</t>
  </si>
  <si>
    <t>119905207</t>
  </si>
  <si>
    <t>119905208</t>
  </si>
  <si>
    <t>119905209</t>
  </si>
  <si>
    <t>119905210</t>
  </si>
  <si>
    <t>119905211</t>
  </si>
  <si>
    <t>119905212</t>
  </si>
  <si>
    <t>119905213</t>
  </si>
  <si>
    <t>119905214</t>
  </si>
  <si>
    <t>119905215</t>
  </si>
  <si>
    <t>1199053</t>
  </si>
  <si>
    <t>119905300</t>
  </si>
  <si>
    <t>119905301</t>
  </si>
  <si>
    <t>1199054</t>
  </si>
  <si>
    <t>119905400</t>
  </si>
  <si>
    <t>119905402</t>
  </si>
  <si>
    <t>119905403</t>
  </si>
  <si>
    <t>1199055</t>
  </si>
  <si>
    <t>119905500</t>
  </si>
  <si>
    <t>1199056</t>
  </si>
  <si>
    <t>119905600</t>
  </si>
  <si>
    <t>119905601</t>
  </si>
  <si>
    <t>119905602</t>
  </si>
  <si>
    <t>3299054</t>
  </si>
  <si>
    <t>Documentos de Planeación</t>
  </si>
  <si>
    <t>329905401</t>
  </si>
  <si>
    <t>329905402</t>
  </si>
  <si>
    <t>329905400</t>
  </si>
  <si>
    <t>1199058</t>
  </si>
  <si>
    <t>119905800</t>
  </si>
  <si>
    <t>119905801</t>
  </si>
  <si>
    <t>1199060</t>
  </si>
  <si>
    <t>119906000</t>
  </si>
  <si>
    <t>119906001</t>
  </si>
  <si>
    <t>119906002</t>
  </si>
  <si>
    <t>119906003</t>
  </si>
  <si>
    <t>119906004</t>
  </si>
  <si>
    <t>119906100</t>
  </si>
  <si>
    <t>039906202</t>
  </si>
  <si>
    <t>0499052</t>
  </si>
  <si>
    <t>049905200</t>
  </si>
  <si>
    <t>049905201</t>
  </si>
  <si>
    <t>049905202</t>
  </si>
  <si>
    <t>049905203</t>
  </si>
  <si>
    <t>049905204</t>
  </si>
  <si>
    <t>049905205</t>
  </si>
  <si>
    <t>049905206</t>
  </si>
  <si>
    <t>049905207</t>
  </si>
  <si>
    <t>049905208</t>
  </si>
  <si>
    <t>049905209</t>
  </si>
  <si>
    <t>049905210</t>
  </si>
  <si>
    <t>049905211</t>
  </si>
  <si>
    <t>049905212</t>
  </si>
  <si>
    <t>049905213</t>
  </si>
  <si>
    <t>049905214</t>
  </si>
  <si>
    <t>049905215</t>
  </si>
  <si>
    <t>0499053</t>
  </si>
  <si>
    <t>049905302</t>
  </si>
  <si>
    <t>049905300</t>
  </si>
  <si>
    <t>0499054</t>
  </si>
  <si>
    <t>049905400</t>
  </si>
  <si>
    <t>049905401</t>
  </si>
  <si>
    <t>049905402</t>
  </si>
  <si>
    <t>0499055</t>
  </si>
  <si>
    <t>049905500</t>
  </si>
  <si>
    <t>0499056</t>
  </si>
  <si>
    <t>049905600</t>
  </si>
  <si>
    <t>049905601</t>
  </si>
  <si>
    <t>049905602</t>
  </si>
  <si>
    <t>0499058</t>
  </si>
  <si>
    <t>049905800</t>
  </si>
  <si>
    <t>049905801</t>
  </si>
  <si>
    <t>0499060</t>
  </si>
  <si>
    <t>049906000</t>
  </si>
  <si>
    <t>049906001</t>
  </si>
  <si>
    <t>049906002</t>
  </si>
  <si>
    <t>049906003</t>
  </si>
  <si>
    <t>049906004</t>
  </si>
  <si>
    <t>049906100</t>
  </si>
  <si>
    <t>199906202</t>
  </si>
  <si>
    <t>2199054</t>
  </si>
  <si>
    <t>219905400</t>
  </si>
  <si>
    <t>219905401</t>
  </si>
  <si>
    <t>219905402</t>
  </si>
  <si>
    <t>219905403</t>
  </si>
  <si>
    <t>219905404</t>
  </si>
  <si>
    <t>219905405</t>
  </si>
  <si>
    <t>219905406</t>
  </si>
  <si>
    <t>219905407</t>
  </si>
  <si>
    <t>219905408</t>
  </si>
  <si>
    <t>219905409</t>
  </si>
  <si>
    <t>219905410</t>
  </si>
  <si>
    <t>219905411</t>
  </si>
  <si>
    <t>219905412</t>
  </si>
  <si>
    <t>219905413</t>
  </si>
  <si>
    <t>219905414</t>
  </si>
  <si>
    <t>219905415</t>
  </si>
  <si>
    <t>3299056</t>
  </si>
  <si>
    <t>329905601</t>
  </si>
  <si>
    <t>329905600</t>
  </si>
  <si>
    <t>329905602</t>
  </si>
  <si>
    <t>2199055</t>
  </si>
  <si>
    <t>219905501</t>
  </si>
  <si>
    <t>219905500</t>
  </si>
  <si>
    <t>2199056</t>
  </si>
  <si>
    <t>219905600</t>
  </si>
  <si>
    <t>219905601</t>
  </si>
  <si>
    <t>219905602</t>
  </si>
  <si>
    <t>3299057</t>
  </si>
  <si>
    <t>329905700</t>
  </si>
  <si>
    <t>329905701</t>
  </si>
  <si>
    <t>2199057</t>
  </si>
  <si>
    <t>219905700</t>
  </si>
  <si>
    <t>2199058</t>
  </si>
  <si>
    <t>219905800</t>
  </si>
  <si>
    <t>219905801</t>
  </si>
  <si>
    <t>219905802</t>
  </si>
  <si>
    <t>2199059</t>
  </si>
  <si>
    <t>219905900</t>
  </si>
  <si>
    <t>2199060</t>
  </si>
  <si>
    <t>219906000</t>
  </si>
  <si>
    <t>219906001</t>
  </si>
  <si>
    <t>2199062</t>
  </si>
  <si>
    <t>219906200</t>
  </si>
  <si>
    <t>219906201</t>
  </si>
  <si>
    <t>219906202</t>
  </si>
  <si>
    <t>219906203</t>
  </si>
  <si>
    <t>219906204</t>
  </si>
  <si>
    <t>219906300</t>
  </si>
  <si>
    <t>179906102</t>
  </si>
  <si>
    <t>1999053</t>
  </si>
  <si>
    <t>199905300</t>
  </si>
  <si>
    <t>199905301</t>
  </si>
  <si>
    <t>199905302</t>
  </si>
  <si>
    <t>199905303</t>
  </si>
  <si>
    <t>199905304</t>
  </si>
  <si>
    <t>199905305</t>
  </si>
  <si>
    <t>199905306</t>
  </si>
  <si>
    <t>199905307</t>
  </si>
  <si>
    <t>199905308</t>
  </si>
  <si>
    <t>199905309</t>
  </si>
  <si>
    <t>199905310</t>
  </si>
  <si>
    <t>199905311</t>
  </si>
  <si>
    <t>199905312</t>
  </si>
  <si>
    <t>199905313</t>
  </si>
  <si>
    <t>199905314</t>
  </si>
  <si>
    <t>199905315</t>
  </si>
  <si>
    <t>1999054</t>
  </si>
  <si>
    <t>199905400</t>
  </si>
  <si>
    <t>199905401</t>
  </si>
  <si>
    <t>1999055</t>
  </si>
  <si>
    <t>199905500</t>
  </si>
  <si>
    <t>199905501</t>
  </si>
  <si>
    <t>199905502</t>
  </si>
  <si>
    <t>1999056</t>
  </si>
  <si>
    <t>199905600</t>
  </si>
  <si>
    <t>1999057</t>
  </si>
  <si>
    <t>199905700</t>
  </si>
  <si>
    <t>199905701</t>
  </si>
  <si>
    <t>199905702</t>
  </si>
  <si>
    <t>1999058</t>
  </si>
  <si>
    <t>199905800</t>
  </si>
  <si>
    <t>1999059</t>
  </si>
  <si>
    <t>199905900</t>
  </si>
  <si>
    <t>199905901</t>
  </si>
  <si>
    <t>1999061</t>
  </si>
  <si>
    <t>199906100</t>
  </si>
  <si>
    <t>199906101</t>
  </si>
  <si>
    <t>199906102</t>
  </si>
  <si>
    <t>199906103</t>
  </si>
  <si>
    <t>199906104</t>
  </si>
  <si>
    <t>199906200</t>
  </si>
  <si>
    <t>139906102</t>
  </si>
  <si>
    <t>159906300</t>
  </si>
  <si>
    <t>159906301</t>
  </si>
  <si>
    <t>159906302</t>
  </si>
  <si>
    <t>159906303</t>
  </si>
  <si>
    <t>159906304</t>
  </si>
  <si>
    <t>159906305</t>
  </si>
  <si>
    <t>159906306</t>
  </si>
  <si>
    <t>159906307</t>
  </si>
  <si>
    <t>159906308</t>
  </si>
  <si>
    <t>159906309</t>
  </si>
  <si>
    <t>159906310</t>
  </si>
  <si>
    <t>159906311</t>
  </si>
  <si>
    <t>159906312</t>
  </si>
  <si>
    <t>159906313</t>
  </si>
  <si>
    <t>159906314</t>
  </si>
  <si>
    <t>159906315</t>
  </si>
  <si>
    <t>0399055</t>
  </si>
  <si>
    <t>039905500</t>
  </si>
  <si>
    <t>039905501</t>
  </si>
  <si>
    <t>039905502</t>
  </si>
  <si>
    <t>0399056</t>
  </si>
  <si>
    <t>039905600</t>
  </si>
  <si>
    <t>0399057</t>
  </si>
  <si>
    <t>039905700</t>
  </si>
  <si>
    <t>039905701</t>
  </si>
  <si>
    <t>039905702</t>
  </si>
  <si>
    <t>0399059</t>
  </si>
  <si>
    <t>039905900</t>
  </si>
  <si>
    <t>039905901</t>
  </si>
  <si>
    <t>0399061</t>
  </si>
  <si>
    <t>039906100</t>
  </si>
  <si>
    <t>039906101</t>
  </si>
  <si>
    <t>039906102</t>
  </si>
  <si>
    <t>039906103</t>
  </si>
  <si>
    <t>039906104</t>
  </si>
  <si>
    <t>039906105</t>
  </si>
  <si>
    <t>039906200</t>
  </si>
  <si>
    <t>1599064</t>
  </si>
  <si>
    <t>159906400</t>
  </si>
  <si>
    <t>159906401</t>
  </si>
  <si>
    <t>1599065</t>
  </si>
  <si>
    <t>159906500</t>
  </si>
  <si>
    <t>159906501</t>
  </si>
  <si>
    <t>159906502</t>
  </si>
  <si>
    <t>1599066</t>
  </si>
  <si>
    <t>159906600</t>
  </si>
  <si>
    <t>1599067</t>
  </si>
  <si>
    <t>159906700</t>
  </si>
  <si>
    <t>159906701</t>
  </si>
  <si>
    <t>159906702</t>
  </si>
  <si>
    <t>1599068</t>
  </si>
  <si>
    <t>159906800</t>
  </si>
  <si>
    <t>1599069</t>
  </si>
  <si>
    <t>159906900</t>
  </si>
  <si>
    <t>159906901</t>
  </si>
  <si>
    <t>1599071</t>
  </si>
  <si>
    <t>159907100</t>
  </si>
  <si>
    <t>159907101</t>
  </si>
  <si>
    <t>159907102</t>
  </si>
  <si>
    <t>159907103</t>
  </si>
  <si>
    <t>159907104</t>
  </si>
  <si>
    <t>1599072</t>
  </si>
  <si>
    <t>159907200</t>
  </si>
  <si>
    <t>1799052</t>
  </si>
  <si>
    <t>179905200</t>
  </si>
  <si>
    <t>179905201</t>
  </si>
  <si>
    <t>179905202</t>
  </si>
  <si>
    <t>179905203</t>
  </si>
  <si>
    <t>179905204</t>
  </si>
  <si>
    <t>179905205</t>
  </si>
  <si>
    <t>179905206</t>
  </si>
  <si>
    <t>179905207</t>
  </si>
  <si>
    <t>179905208</t>
  </si>
  <si>
    <t>179905209</t>
  </si>
  <si>
    <t>179905210</t>
  </si>
  <si>
    <t>179905211</t>
  </si>
  <si>
    <t>179905212</t>
  </si>
  <si>
    <t>179905213</t>
  </si>
  <si>
    <t>179905214</t>
  </si>
  <si>
    <t>179905216</t>
  </si>
  <si>
    <t>1799053</t>
  </si>
  <si>
    <t>179905300</t>
  </si>
  <si>
    <t>1799054</t>
  </si>
  <si>
    <t>179905400</t>
  </si>
  <si>
    <t>179905401</t>
  </si>
  <si>
    <t>179905402</t>
  </si>
  <si>
    <t>1799055</t>
  </si>
  <si>
    <t>179905500</t>
  </si>
  <si>
    <t>1799056</t>
  </si>
  <si>
    <t>179905600</t>
  </si>
  <si>
    <t>1799058</t>
  </si>
  <si>
    <t>179905800</t>
  </si>
  <si>
    <t>179905801</t>
  </si>
  <si>
    <t>1799060</t>
  </si>
  <si>
    <t>179906000</t>
  </si>
  <si>
    <t>179906001</t>
  </si>
  <si>
    <t>179906002</t>
  </si>
  <si>
    <t>179906003</t>
  </si>
  <si>
    <t>179906004</t>
  </si>
  <si>
    <t>179906100</t>
  </si>
  <si>
    <t>1505006</t>
  </si>
  <si>
    <t>Servicios de alojamiento</t>
  </si>
  <si>
    <t>Servicio de alojamiento prestado en todos aquellos inmuebles destinados para alojar al personal militar y civil en servicio activo en la Fuerza Pública, con el fin de suministrar un adecuado bienestar. El servicio está sujeto a la disponibilidad existente en cada Unidad, a la especialidad del cargo que desempeñan y las características de alojamiento e inmueble a utilizar.</t>
  </si>
  <si>
    <t>150500602</t>
  </si>
  <si>
    <t>Solicitudes de alojamiento asignadas al año</t>
  </si>
  <si>
    <t>1505007</t>
  </si>
  <si>
    <t>Servicios de Atención a la Familia</t>
  </si>
  <si>
    <t xml:space="preserve"> Servicios de asesoría y asistencia psicosocial y jurídica para la atención de problemáticas individuales, familiares y conyugales y a la promoción de soluciones orientadas al fortalecimiento de la red familiar del personal militar y civil activo de las FFMM.</t>
  </si>
  <si>
    <t>150500700</t>
  </si>
  <si>
    <t>Familias beneficiadas al año</t>
  </si>
  <si>
    <t>150500701</t>
  </si>
  <si>
    <t>Nuevas familias atendidas por los programas de Atención a la Familia</t>
  </si>
  <si>
    <t>1505008</t>
  </si>
  <si>
    <t>Servicios de educación formal</t>
  </si>
  <si>
    <t>Servicio orientado a la contribución de una mejor calidad de vida ofreciendo a la familia de los uniformados la oportunidad de acceso a la educación formal (Colegios y liceos).</t>
  </si>
  <si>
    <t>150500800</t>
  </si>
  <si>
    <t>150500801</t>
  </si>
  <si>
    <t>Colegios y liceos de las Fuerzas Militares y la Policía Nacional en funcionamiento</t>
  </si>
  <si>
    <t>1505009</t>
  </si>
  <si>
    <t>Servicios de recreación y turismo</t>
  </si>
  <si>
    <t xml:space="preserve"> Servicio orientado a mejorar la calidad de vida del personal uniformado y sus familias mediante la práctica de actividades físicas o intelectuales de esparcimiento y la buena utilización del tiempo libre. El servicio facilita entender la vida como una vivencia de disfrute, creación y libertad, en el pleno desarrollo de las potencialidades del ser humano para su realización.</t>
  </si>
  <si>
    <t>150500900</t>
  </si>
  <si>
    <t>Funcionarios beneficiados actividades de recreación y turismo</t>
  </si>
  <si>
    <t>150500901</t>
  </si>
  <si>
    <t>Centros vacacionales y recreativos de las Fuerzas Militares y Policía Nacional en funcionamiento</t>
  </si>
  <si>
    <t>1505010</t>
  </si>
  <si>
    <t>Servicios de rehabilitación inclusiva y de bienestar social para pensionados por invalidez.</t>
  </si>
  <si>
    <t>Servicio que busca a través de procesos terapéuticos, educativos, formativos y sociales el mejoramiento de la calidad de vida y la plena integración del discapacitado al medio familiar, social y ocupacional; está articulada y armonizada en el desarrollo de habilidades funcionales, ocupacionales y sociales.</t>
  </si>
  <si>
    <t>150501000</t>
  </si>
  <si>
    <t>Usuarios atendidos en el Centro de Rehabilitación Integral</t>
  </si>
  <si>
    <t>150501001</t>
  </si>
  <si>
    <t>Centros de Rehabilitación Inclusiva en funcionamiento</t>
  </si>
  <si>
    <t>150501002</t>
  </si>
  <si>
    <t>Usuarios Centro de Rehabilitación Integral con Plan Individualizado de Trabajo (PIT) Finalizado</t>
  </si>
  <si>
    <t>150501003</t>
  </si>
  <si>
    <t>Usuarios de Centro de Rehabilitación Integral (CRI) con Plan individualizado de trabajo (PIT) Vinculados</t>
  </si>
  <si>
    <t>150501004</t>
  </si>
  <si>
    <t>Usuarios del Centro de Rehabilitación Integral (CRI) con Plan individualizado de trabajo (PIT) Idea de Negocio</t>
  </si>
  <si>
    <t>1505011</t>
  </si>
  <si>
    <t>Servicios Deportivos</t>
  </si>
  <si>
    <t>Busca facilitar y estimular la práctica metódica del ejercicio físico, cuya finalidad es superar una meta o vencer a un adversario en competencia sujeta a reglas. Incluye la gestión y ejecución de actividades orientadas a la dotación equipos deportivos, patrocinio de torneos, otorgamiento de descuentos para la adquisición de implementos deportivos e ingreso a gimnasios y escuelas deportivas.</t>
  </si>
  <si>
    <t>150501100</t>
  </si>
  <si>
    <t>Eventos deportivos desarrollados</t>
  </si>
  <si>
    <t>150501101</t>
  </si>
  <si>
    <t>Personal beneficiado por eventos deportivos</t>
  </si>
  <si>
    <t>150501102</t>
  </si>
  <si>
    <t>Escenarios deportivos en funcionamiento (Fuerzas Militares, Policía Nacional y Centro de Reclusión Militar)</t>
  </si>
  <si>
    <t>1502070</t>
  </si>
  <si>
    <t>Servicio de inteligencia estratégica</t>
  </si>
  <si>
    <t>Son todas las acciones encaminadas al conocimiento de las capacidades políticas, económicas, religiosas, culturales y militares de una nación, que sirven para conseguir el logro de los objetivos nacionales y desarrollar planes político-militares a nivel nacional e internacional.</t>
  </si>
  <si>
    <t>150207000</t>
  </si>
  <si>
    <t>Acciones en inteligencia estratégica realizados</t>
  </si>
  <si>
    <t>1502071</t>
  </si>
  <si>
    <t>Es la monitoria legal de los medios de comunicación enemigos, tendientes a conocer su situación actual, ubicación, medidas de seguridad y capacidad de más probable adopción.</t>
  </si>
  <si>
    <t>150207100</t>
  </si>
  <si>
    <t>Acciones ilegales neutralizadas y/o evitadas, por la utilización de la inteligencia técnica</t>
  </si>
  <si>
    <t>1502072</t>
  </si>
  <si>
    <t>Servicio de registro de armas, municiones y explosivos</t>
  </si>
  <si>
    <t>Registro de información veraz y confiable, respecto a la identificación y trazabilidad de un arma, munición, explosivo o usuario de arma</t>
  </si>
  <si>
    <t>150207200</t>
  </si>
  <si>
    <t>Armas municiones y explosivos registradas</t>
  </si>
  <si>
    <t>150207201</t>
  </si>
  <si>
    <t>Armas registradas</t>
  </si>
  <si>
    <t>150207202</t>
  </si>
  <si>
    <t>Municiones registradas</t>
  </si>
  <si>
    <t>150207203</t>
  </si>
  <si>
    <t>Explosivos registrados</t>
  </si>
  <si>
    <t>150207204</t>
  </si>
  <si>
    <t>Sustancias quimicas registradas</t>
  </si>
  <si>
    <t>1502073</t>
  </si>
  <si>
    <t>Servicio de seguridad de la información militar</t>
  </si>
  <si>
    <t>Implementación de medidas y protocolos criptográficos para mitigar el riesgo de fuga o violación de la reserva legal</t>
  </si>
  <si>
    <t>Número de medidas y protocolos</t>
  </si>
  <si>
    <t>150207300</t>
  </si>
  <si>
    <t xml:space="preserve">Medidas y protocolos emitidos en seguridad de la Información Militar </t>
  </si>
  <si>
    <t>1502064</t>
  </si>
  <si>
    <t>Servicio de búsqueda y rescate en combate</t>
  </si>
  <si>
    <t>Operaciones de búsqueda, rescate y localización en todas sus modalidades en emergencias o desastres ocasionadas por actividades propias del combate.</t>
  </si>
  <si>
    <t>150206400</t>
  </si>
  <si>
    <t>Operaciones de búsqueda y rescate en combate ejecutadas</t>
  </si>
  <si>
    <t>1502077</t>
  </si>
  <si>
    <t>Servicio de saneamiento básico</t>
  </si>
  <si>
    <t>Construcción, mejoramiento y optimización de los sistemas de tratamiento de agua potable y agua residual, redes de alcantarillado y de acueducto y centros de acopio de residuos sólidos para las unidades militares.</t>
  </si>
  <si>
    <t>150207700</t>
  </si>
  <si>
    <t>Sistemas de saneamiento básico construidos</t>
  </si>
  <si>
    <t>1505001</t>
  </si>
  <si>
    <t>Servicio orientado a propiciar la excelencia académica y convivencial de los uniformados y sus familias, contribuyendo así a mejorar su calidad de vida. Incluye pregrados, colegios, liceos (Educación Formal), diplomados, Cursos de formación y procesos de validación de la educación secundaria (Educación Para el Trabajo y Desarrollo Humano).</t>
  </si>
  <si>
    <t>150500100</t>
  </si>
  <si>
    <t>Personas beneficiadas con incentivos educativos para educación formal</t>
  </si>
  <si>
    <t>150500101</t>
  </si>
  <si>
    <t>Personas beneficiadas con incentivos educativos para el trabajo y desarrollo humano</t>
  </si>
  <si>
    <t>150500102</t>
  </si>
  <si>
    <t xml:space="preserve">Becas para estudios de pregrado y formación para el trabajo otorgadas </t>
  </si>
  <si>
    <t>1505002</t>
  </si>
  <si>
    <t>Servicio de apoyo financiero para la educación formal de la Policía Nacional</t>
  </si>
  <si>
    <t>Orientado a dar alcance a los servicios de educación formal para los policías</t>
  </si>
  <si>
    <t>150500200</t>
  </si>
  <si>
    <t>Convenios suscritos con instituciones educativas y COLFUTURO</t>
  </si>
  <si>
    <t>1505003</t>
  </si>
  <si>
    <t>Servicio de apoyo financiero para la Vivienda</t>
  </si>
  <si>
    <t>Servicio orientado a gestionar alianzas y/o convenios con el fin de implementar programas para el acceso a la vivienda dirigidos a los miembros de las FFMM y PONAL y sus familias y en general a la población focalizada por parte del Ministerio de Defensa Nacional.</t>
  </si>
  <si>
    <t>150500300</t>
  </si>
  <si>
    <t>Subsidios de vivienda otorgados</t>
  </si>
  <si>
    <t>150500301</t>
  </si>
  <si>
    <t>Subsidio de vivienda otorgados en Caja Honor</t>
  </si>
  <si>
    <t>150500302</t>
  </si>
  <si>
    <t>Vivienda Fiscal sujeto de mantenimiento por parte del Instituto de Casas Fiscales del Ejercito (ICFE)</t>
  </si>
  <si>
    <t>1505004</t>
  </si>
  <si>
    <t>Servicio de reconocimiento y exaltación del personal</t>
  </si>
  <si>
    <t xml:space="preserve">Orientado a reconocer y dar visibilidad a la excelencia en el desempeño de las actividades y funciones de los miembros de la Fuerza Publica con el fin de incentivar este tipo de actitud y aumentar la moral. </t>
  </si>
  <si>
    <t>150500400</t>
  </si>
  <si>
    <t>Reconocimientos otorgados</t>
  </si>
  <si>
    <t>1505005</t>
  </si>
  <si>
    <t>Servicios Culturales</t>
  </si>
  <si>
    <t xml:space="preserve">Comprende las actividad artísticas y culturales que se ofrecen a los miembros de las Fuerzas Militares y sus familias para su disfrute y esparcimiento, orientando el manejo del tiempo libre de manera productiva.  </t>
  </si>
  <si>
    <t>150500500</t>
  </si>
  <si>
    <t>Eventos culturales desarrollados</t>
  </si>
  <si>
    <t>150500600</t>
  </si>
  <si>
    <t>Solicitudes de vivienda asignadas al año</t>
  </si>
  <si>
    <t>1507017</t>
  </si>
  <si>
    <t>Servicio de estadía en hogares de paso</t>
  </si>
  <si>
    <t>Hospedaje y alimentación de forma temporal para los beneficiarios</t>
  </si>
  <si>
    <t>150701700</t>
  </si>
  <si>
    <t>1507020</t>
  </si>
  <si>
    <t>Servicio de investigación tecnológica</t>
  </si>
  <si>
    <t xml:space="preserve">Desarrollo de actividades de ciencia tecnología e innovación orientadas a desarrollar productos tecnológicos  para satisfacer las necesidades del sector defensa. </t>
  </si>
  <si>
    <t>150702000</t>
  </si>
  <si>
    <t>Proyectos de investigación desarrollados</t>
  </si>
  <si>
    <t>1507026</t>
  </si>
  <si>
    <t>Incluye la realización de estudios de pre factibilidad, factibilidad o definitivos para la ejecución de proyectos de infraestructura (Bienes inmuebles)</t>
  </si>
  <si>
    <t>150702600</t>
  </si>
  <si>
    <t>150702601</t>
  </si>
  <si>
    <t>1507027</t>
  </si>
  <si>
    <t>Implica adelantar obras de edificación en terrenos no construidos o cuya área esté libre por autorización de demolición total.</t>
  </si>
  <si>
    <t>150702700</t>
  </si>
  <si>
    <t>0503019</t>
  </si>
  <si>
    <t>Servicio de investigación en el saber administrativo público</t>
  </si>
  <si>
    <t>050301900</t>
  </si>
  <si>
    <t>050301901</t>
  </si>
  <si>
    <t>Grupos de Investigación reconocidos y clasificados en COLCIENCIAS</t>
  </si>
  <si>
    <t>050301902</t>
  </si>
  <si>
    <t>Semilleros de investigación conformados</t>
  </si>
  <si>
    <t>050301903</t>
  </si>
  <si>
    <t>Eventos de socialización de productos de investigación realizados</t>
  </si>
  <si>
    <t>050301904</t>
  </si>
  <si>
    <t>Grupos de Investigación conformados</t>
  </si>
  <si>
    <t>050301905</t>
  </si>
  <si>
    <t>Proyectos de investigación financiados</t>
  </si>
  <si>
    <t>050301906</t>
  </si>
  <si>
    <t>Investigaciones de interés institucional realizadas</t>
  </si>
  <si>
    <t>1507028</t>
  </si>
  <si>
    <t>150702800</t>
  </si>
  <si>
    <t>3302041</t>
  </si>
  <si>
    <t>Servicio de protección del patrimonio arqueologico, antropologico e historico</t>
  </si>
  <si>
    <t>Corresponde a la creación de actuaciones administrativas y a la aplicación de sanciones administrativas en los casos de violación del régimen especial de protección del patrimonio arqueológico, antropológico e histórico frente actuaciones de intervención, encuentro fortuito, exportación, registro e inventario de los bienes arqueológicos.</t>
  </si>
  <si>
    <t>330204100</t>
  </si>
  <si>
    <t>Actos administrativos generados</t>
  </si>
  <si>
    <t>3302042</t>
  </si>
  <si>
    <t>Servicio de asistencia técnica en el manejo y gestión del patrimonio arqueológico, antropológico e histórico.</t>
  </si>
  <si>
    <t>Corresponde a la serie de actuaciones interadministrativas y acompañamientos técnicos a las entidades territoriales con el fin de atender asuntos relacionados con el manejo y administración del patrimonio arqueológico, antropológico e histórico </t>
  </si>
  <si>
    <t>330204200</t>
  </si>
  <si>
    <t xml:space="preserve">Asistencias técnicas realizadas a entidades territoriales </t>
  </si>
  <si>
    <t>330204201</t>
  </si>
  <si>
    <t>Convenios celebrados</t>
  </si>
  <si>
    <t>1502042</t>
  </si>
  <si>
    <t>Documento que contiene planos, recomendaciones, especificaciones técnicas de diseño</t>
  </si>
  <si>
    <t>150204200</t>
  </si>
  <si>
    <t>Estudios y Diseños elaborados</t>
  </si>
  <si>
    <t>2201041</t>
  </si>
  <si>
    <t>Documentos de investigación aplicada</t>
  </si>
  <si>
    <t>Consiste  en trabajos de investigación realizados por las instituciones educativas o para la educación inicial, preescolar, básica o media, para determinar los posibles usos de los resultados de la investigación básica, o para determinar nuevos métodos o formas de alcanzar objetivos específicos predeterminados. Definición adoptada por CNTB - Colciencias</t>
  </si>
  <si>
    <t>220104100</t>
  </si>
  <si>
    <t>0503020</t>
  </si>
  <si>
    <t>Servicio de investigación en políticas públicas del saber administrativo público</t>
  </si>
  <si>
    <t>050302000</t>
  </si>
  <si>
    <t>Entidades asesoradas con Plan de atención integral implementado</t>
  </si>
  <si>
    <t>050302001</t>
  </si>
  <si>
    <t>Entidades territoriales asesoradas con plan de atención integral implementado</t>
  </si>
  <si>
    <t>1901134</t>
  </si>
  <si>
    <t>Incluye la dotación y adecuación de las áreas destinadas para asegurar la correcta  conservación de inmunobiológicos </t>
  </si>
  <si>
    <t>190113400</t>
  </si>
  <si>
    <t>2202035</t>
  </si>
  <si>
    <t>Consiste  en trabajos de investigación realizados por las instituciones de educación superior o terciaria o para la educación superior o terciaria, para determinar los posibles usos de los resultados de la investigación básica, o para determinar nuevos métodos o formas de alcanzar objetivos específicos predeterminados. Definición adoptada por CNTB - Colciencias</t>
  </si>
  <si>
    <t>220203500</t>
  </si>
  <si>
    <t>2201042</t>
  </si>
  <si>
    <t>Incluye aquellos servicios que se presten a la comunidad educativa de la educación inicial, preescolar, básica o media para mitigar, superar o prevenir daños e impactos psicológicos o emocionales.</t>
  </si>
  <si>
    <t>220104200</t>
  </si>
  <si>
    <t xml:space="preserve">Personas atendidas </t>
  </si>
  <si>
    <t>2202037</t>
  </si>
  <si>
    <t>Incluye aquellos servicios que se presten a la comunidad educativa de la educación superior o terciaria para ampararlos y/o prevenir alguna situación de riesgo contra su integridad.</t>
  </si>
  <si>
    <t>220203700</t>
  </si>
  <si>
    <t>Coberturas de gestión del riesgo obtenidos</t>
  </si>
  <si>
    <t>2203019</t>
  </si>
  <si>
    <t>Servicio de apoyo financiero para el acceso a educación para el trabajo</t>
  </si>
  <si>
    <t>Incluye el apoyo financiero para que personas con discapacidad accedan a programas de educación para el trabajo y el desarrollo humano en los términos del Decreto 4904 de 2009 del Ministerio de Educación Nacional</t>
  </si>
  <si>
    <t>220301900</t>
  </si>
  <si>
    <t>Personas apoyadas financieramente para el acceso a programas de educación para el trabajo y el desarrollo humano</t>
  </si>
  <si>
    <t>1901135</t>
  </si>
  <si>
    <t>Servicio de transporte de biológicos</t>
  </si>
  <si>
    <t>Incluye el servicio para transportar inmunobiológicos en las condiciones adecuadas para mantener la temperatura requerida, ya sea de forma terrestre, fluvial, marítima o aérea</t>
  </si>
  <si>
    <t>Número de medios de transporte</t>
  </si>
  <si>
    <t>190113500</t>
  </si>
  <si>
    <t>Medios de transporte de biológicos adecuados</t>
  </si>
  <si>
    <t>3203027</t>
  </si>
  <si>
    <t>Servicio de asistencia técnica para la operación de las Mesas Técnicas en el marco de los Consejos Ambientales Regionales</t>
  </si>
  <si>
    <t>Corresponde a sesiones de trabajo para la toma de decisiones entorno a la implementación de los Planes Estratégicos de las Macrocuencas</t>
  </si>
  <si>
    <t>320302700</t>
  </si>
  <si>
    <t>Jornadas de trabajo  realizadas</t>
  </si>
  <si>
    <t>3203028</t>
  </si>
  <si>
    <t>Servicio de asistencia técnica para la implementación de lineamientos priorizados de los Planes Estratégicos de las Macrocuencas</t>
  </si>
  <si>
    <t>Acciones encaminadas a implementar estrategias de corto, mediano y largo plazo concertadas con los sectores productivos, económicos y sociales que permitan la planificación del recurso hídrico en función de desarrollo sostenible del país.</t>
  </si>
  <si>
    <t>320302800</t>
  </si>
  <si>
    <t>Proyectos de los Planes Estratégicos de las Macrocuencas incorporados en la planificación sectorial</t>
  </si>
  <si>
    <t>0301018</t>
  </si>
  <si>
    <t>Centros Integrados de Servicio - CIS</t>
  </si>
  <si>
    <t>Es una estrategia de gestión pública efectiva de Buen Gobierno, en la que entidades del orden nacional, distrital, departamental y municipal se organizan en un mismo espacio físico con el propósito de brindar su oferta a los ciudadanos. Esta Estrategia contribuye al goce efectivo de derechos mediante el acceso de toda la población a los trámites y servicios de las entidades vinculadas a los Centros. Los CIS operan bajo estándares que garantizan un trato amable, digno y eficiente con el objetivo de mejorar la satisfacción y percepción de los ciudadanos frente a los servicios del Estado.</t>
  </si>
  <si>
    <t>Número de Centros Integrados de Servicio</t>
  </si>
  <si>
    <t>030101800</t>
  </si>
  <si>
    <t>Centros Integrados de Servicio - CIS construidos</t>
  </si>
  <si>
    <t>030101801</t>
  </si>
  <si>
    <t>Entidades participantes en los Centros Integrados de Servicios - CIS</t>
  </si>
  <si>
    <t>030101802</t>
  </si>
  <si>
    <t>Trámites prestados en los Centros Integrados de Servicios - CIS</t>
  </si>
  <si>
    <t>1903043</t>
  </si>
  <si>
    <t>Infraestructura de laboratorios construida y dotada</t>
  </si>
  <si>
    <t>Infraestructura de laboratorios construidos acorde al programa arquitectonico y de especificaciones técnicas requerida y infraestructura de laboratorios dotada de acuerdo al equipamiento, elementos y mobiliario requerido</t>
  </si>
  <si>
    <t>190304300</t>
  </si>
  <si>
    <t>190304301</t>
  </si>
  <si>
    <t>1903044</t>
  </si>
  <si>
    <t>Estudios y diseños de infraestructura de laboratorios</t>
  </si>
  <si>
    <t>Estudios y diseños de infraestructura de laboratorios de acuerdo al programa arquitectonico y de especificaciones técnicas requeridas</t>
  </si>
  <si>
    <t>190304400</t>
  </si>
  <si>
    <t>Estudios y diseños de infraestructura de laboratorios elaborados</t>
  </si>
  <si>
    <t>1901133</t>
  </si>
  <si>
    <t>Servicio de mantenimiento a ambulancias</t>
  </si>
  <si>
    <t>Corresponde a las acciones que buscan asegurar la continuidad operacional de las ambulancias y prolongar su vida útil</t>
  </si>
  <si>
    <t>Número de ambulancias</t>
  </si>
  <si>
    <t>190113300</t>
  </si>
  <si>
    <t>Ambulancias mantenidas</t>
  </si>
  <si>
    <t>190113301</t>
  </si>
  <si>
    <t>Ambulancias terrestres mantenidas</t>
  </si>
  <si>
    <t>190113302</t>
  </si>
  <si>
    <t>Ambulancias fluviales mantenidas</t>
  </si>
  <si>
    <t>150203900</t>
  </si>
  <si>
    <t>Centro de datos construido</t>
  </si>
  <si>
    <t>3203030</t>
  </si>
  <si>
    <t>Servicio de seguimiento a los procesos de ordenación y manejo de cuencas hidrográficas</t>
  </si>
  <si>
    <t>Corresponde a sesiones de trabajo para la toma de decisiones, constatar y exigir  el cumplimiento entorno a la formulación  e implementación de instrumentos técnicos y normativos en relación con la Ordenación y Manejo Cuencas </t>
  </si>
  <si>
    <t>320303000</t>
  </si>
  <si>
    <t xml:space="preserve">Reportes de avance de la formulación e implementación de los procesos de Ordenación y Manejo Cuencas </t>
  </si>
  <si>
    <t>3203031</t>
  </si>
  <si>
    <t>Servicio de asistencia técnica para la coordinación de las autoridades ambientales en la gestión de las aguas subterráneas</t>
  </si>
  <si>
    <t>Acciones orientadas a la asistencia técnica y reuniones de coordinación de instrumentos técnicos y normativos en relación con la formulación e implementación de los criterios de las Aguas Subterráneas del País</t>
  </si>
  <si>
    <t xml:space="preserve">Número de autoridades ambientales </t>
  </si>
  <si>
    <t>320303100</t>
  </si>
  <si>
    <t>Autoridades Ambientales competentes asistidas en la gestión de aguas subterráneas</t>
  </si>
  <si>
    <t>3203032</t>
  </si>
  <si>
    <t>Servicio de asistencia técnica para la implementación de lineamientos priorizados de las Aguas Subterráneas del País</t>
  </si>
  <si>
    <t>Acciones en los niveles nacional y regional para la evaluación integrada y de las aguas subterráneas enmarcadas en los ejes temáticos de Conocimiento e Investigación, fortalecimiento institucional, Sistema de Información en Hidrología y Manejo y Aprovechamiento</t>
  </si>
  <si>
    <t>320303200</t>
  </si>
  <si>
    <t xml:space="preserve">Proyectos para la gestión y evaluación integrada de las Aguas Subterráneas del País formulados </t>
  </si>
  <si>
    <t>3203033</t>
  </si>
  <si>
    <t>Servicio de asistencia técnica para la promoción del uso eficiente y ahorro del agua</t>
  </si>
  <si>
    <t> Acciones enfocadas a definir y promover la implementación de programas y mecanismos a los diferentes usuarios del agua que permita crear un habito sostenible en el uso del agua</t>
  </si>
  <si>
    <t>320303300</t>
  </si>
  <si>
    <t xml:space="preserve">Proyectos para la promoción del uso eficiente y ahorro del agua formulados  </t>
  </si>
  <si>
    <t>3203034</t>
  </si>
  <si>
    <t>Servicio de asistencia técnica para la implementación de lineamientos sobre el mejoramiento de la calidad del recurso hídrico</t>
  </si>
  <si>
    <t>Acciones regionales orientadas al ordenamiento del recurso hídrico  en cuencas priorizadas y a combatir las principales causas y contaminación del recurso.</t>
  </si>
  <si>
    <t>320303400</t>
  </si>
  <si>
    <t>Proyectos  para el mejoramiento de la calidad del recurso hídrico formulados</t>
  </si>
  <si>
    <t>3302043</t>
  </si>
  <si>
    <t>Monumento histórico construido</t>
  </si>
  <si>
    <t>Corresponde a la construcción de una obra que posea valor artístico, arqueológico, histórico o similar. </t>
  </si>
  <si>
    <t>Número de monumentos</t>
  </si>
  <si>
    <t>330204300</t>
  </si>
  <si>
    <t>Monumentos históricos construidos</t>
  </si>
  <si>
    <t>3301087</t>
  </si>
  <si>
    <t>Servicio de educación informal en áreas artísticas y culturales</t>
  </si>
  <si>
    <t>Oferta educativa entregada  a la ciudadanía con el fin de fortalecer sus capacidades en diferentes disciplinas artísticas como la música, la danza, la lectura, entre otros.</t>
  </si>
  <si>
    <t>330108700</t>
  </si>
  <si>
    <t>Cursos realizados</t>
  </si>
  <si>
    <t>330108701</t>
  </si>
  <si>
    <t>3707026</t>
  </si>
  <si>
    <t xml:space="preserve">Infraestructura hospitalaria de nivel 1 construida y dotada </t>
  </si>
  <si>
    <t>370702600</t>
  </si>
  <si>
    <t>Infraestructuras hospitalarias construidas y dotadas de nivel 1</t>
  </si>
  <si>
    <t>3603016</t>
  </si>
  <si>
    <t>Servicio de formación informal para el emprendimiento rural</t>
  </si>
  <si>
    <t>360301600</t>
  </si>
  <si>
    <t>Unidades Productivas Rurales creadas</t>
  </si>
  <si>
    <t>360301601</t>
  </si>
  <si>
    <t>Unidades productivas Rurales fortalecidas</t>
  </si>
  <si>
    <t>360301602</t>
  </si>
  <si>
    <t>Empresas rurales creadas</t>
  </si>
  <si>
    <t>360301603</t>
  </si>
  <si>
    <t>Personas del sector rural capacitadas</t>
  </si>
  <si>
    <t>360301604</t>
  </si>
  <si>
    <t>Trabajos rurales generados</t>
  </si>
  <si>
    <t>4003038</t>
  </si>
  <si>
    <t>Servicio de asistencia técnica para la estructuración, formulación yejecución de planes y proyectos de agua potable y saneamiento básico</t>
  </si>
  <si>
    <t>Conjunto de acciones encaminadas a la ejecución de los recursos asignados al Plan Departamental de Agua del Departamento de la Guajira, mediante la estructuración, formulación y ejecución de los planes y proyectos contenidos en el misma</t>
  </si>
  <si>
    <t>400303800</t>
  </si>
  <si>
    <t>400303801</t>
  </si>
  <si>
    <t>Población beneficiada con los proyectos</t>
  </si>
  <si>
    <t>400303802</t>
  </si>
  <si>
    <t>4199012</t>
  </si>
  <si>
    <t>Corresponde a un inmueble sobre el cual se realizan obras para variar su diseño arquitectónico o estructural, sin incrementar su área construida (Corresponde a la licencia de construcción por modificación)</t>
  </si>
  <si>
    <t>419901200</t>
  </si>
  <si>
    <t>4199013</t>
  </si>
  <si>
    <t>419901300</t>
  </si>
  <si>
    <t>4199014</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</si>
  <si>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</si>
  <si>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419901400</t>
  </si>
  <si>
    <t>4199015</t>
  </si>
  <si>
    <t>419901500</t>
  </si>
  <si>
    <t>4199016</t>
  </si>
  <si>
    <t>Incluye mantenimiento preventivo y correctivo de edificios y zonas comunes,  trabajos de carpintería metálica y en maderareparaciones menores, trabajos de vidrios, trabajos de mampostería, trabajos de ornamentación, trabajos hidráulicos y sanitarios, servicios de jardinería, cortinería y cerrajería, pintura y reparación de muebles y pintura de espacios físicos.</t>
  </si>
  <si>
    <t>419901600</t>
  </si>
  <si>
    <t>4199009</t>
  </si>
  <si>
    <t>419900900</t>
  </si>
  <si>
    <t>4199010</t>
  </si>
  <si>
    <t>419901000</t>
  </si>
  <si>
    <t>419901100</t>
  </si>
  <si>
    <t>4299009</t>
  </si>
  <si>
    <t>429900900</t>
  </si>
  <si>
    <t>4299010</t>
  </si>
  <si>
    <t>429901000</t>
  </si>
  <si>
    <t>4299011</t>
  </si>
  <si>
    <t>429901100</t>
  </si>
  <si>
    <t>4299012</t>
  </si>
  <si>
    <t>429901200</t>
  </si>
  <si>
    <t>4299013</t>
  </si>
  <si>
    <t>429901300</t>
  </si>
  <si>
    <t>4299014</t>
  </si>
  <si>
    <t>429901400</t>
  </si>
  <si>
    <t>4299015</t>
  </si>
  <si>
    <t>429901500</t>
  </si>
  <si>
    <t>4299016</t>
  </si>
  <si>
    <t>429901600</t>
  </si>
  <si>
    <t>4399012</t>
  </si>
  <si>
    <t>439901200</t>
  </si>
  <si>
    <t>4399013</t>
  </si>
  <si>
    <t>439901300</t>
  </si>
  <si>
    <t>4399014</t>
  </si>
  <si>
    <t>439901400</t>
  </si>
  <si>
    <t>4399015</t>
  </si>
  <si>
    <t>439901500</t>
  </si>
  <si>
    <t>4399016</t>
  </si>
  <si>
    <t>439901600</t>
  </si>
  <si>
    <t>4399009</t>
  </si>
  <si>
    <t>439900900</t>
  </si>
  <si>
    <t>4399010</t>
  </si>
  <si>
    <t>439901000</t>
  </si>
  <si>
    <t>439901100</t>
  </si>
  <si>
    <t>1501002</t>
  </si>
  <si>
    <t>Comando de Atención Inmediata construido</t>
  </si>
  <si>
    <t>150100200</t>
  </si>
  <si>
    <t xml:space="preserve">Comando de Atención Inmediata construido </t>
  </si>
  <si>
    <t>1704014</t>
  </si>
  <si>
    <t>Servicio de apoyo financiero para la formalización de la propiedad privada rural</t>
  </si>
  <si>
    <t>Apoyar las gestiones para el levantamiento de la información, geográfica, catastral y predial necesarias para formalizar el derecho de dominio de predios rurales, y  acompañar a los interesados en la realización de trámites administrativos, notariales y registrales no cumplidos oportunamente con fundamento en la posesión material sobre predios que tengan antecedentes registrales de derecho de propiedad.</t>
  </si>
  <si>
    <t>170401400</t>
  </si>
  <si>
    <t xml:space="preserve">Predios de pequeña propiedad privada rural formalizados  </t>
  </si>
  <si>
    <t>1704016</t>
  </si>
  <si>
    <t>Servicio de asistencia jurídica y técnica para asegurar el cumplimiento de la función ecológica y social de la propiedad</t>
  </si>
  <si>
    <t>Realizar las actuaciones administrativas procedimentales que tienen por objeto la velar por el cumplimiento de la función ecológica y social de la propiedad de los predios rurales.</t>
  </si>
  <si>
    <t>170401600</t>
  </si>
  <si>
    <t>Actos administrativos definitivos inscritos en Oficinas de Registro de Instrumentos Públicos (ORIP)</t>
  </si>
  <si>
    <t>170401601</t>
  </si>
  <si>
    <t xml:space="preserve">Hectáreas regularizadas </t>
  </si>
  <si>
    <t>1704017</t>
  </si>
  <si>
    <t>Servicio de apoyo para el fomento de la formalidad</t>
  </si>
  <si>
    <t>Estrategias de comunicación efectiva sobre los beneficios de contar con su título de propiedad en regla y los documentos correspondientes y que sus acciones derivadas o el reparto de la tierra a sus descendientes mantengan la línea de la formalidad.</t>
  </si>
  <si>
    <t>170401700</t>
  </si>
  <si>
    <t xml:space="preserve">Personas sensibilizadas en la formalización </t>
  </si>
  <si>
    <t>1704018</t>
  </si>
  <si>
    <t>Servicio de acompañamiento para la elaboración de planes de desarrollo sostenible</t>
  </si>
  <si>
    <t>El Acuerdo 024/96 asigna a la ANT la función de convocar a los Consejos Municipales de Desarrollo Rural, instituciones y organizaciones para preparar el PDS, definir y concertar acciones que propendan por el mejoramiento de la ZRC, por lo que realiza la articulación con las diversas instituciones y con la comunidad para la realización de los PDS.</t>
  </si>
  <si>
    <t>170401800</t>
  </si>
  <si>
    <t>Planes de desarrollo sostenible acompañados</t>
  </si>
  <si>
    <t>1704019</t>
  </si>
  <si>
    <t>Servicio de adjudicación de bienes fiscales patrimoniales</t>
  </si>
  <si>
    <t>Es un acto administrativo, mediante el cual la  normatividad vigente establece el impulso y la decisión de los procesos administrativos de acceso a tierras.</t>
  </si>
  <si>
    <t>170401900</t>
  </si>
  <si>
    <t>Familias beneficiadas con la adjudicación de bienes fiscales patrimoniales.</t>
  </si>
  <si>
    <t>170401901</t>
  </si>
  <si>
    <t>Hectáreas de baldíos adjudicados</t>
  </si>
  <si>
    <t>170401902</t>
  </si>
  <si>
    <t>170401903</t>
  </si>
  <si>
    <t>1501009</t>
  </si>
  <si>
    <t>Servicio de control especial de aeronaves</t>
  </si>
  <si>
    <t>Controlar todas las aeronaves matriculadas en Colombia sin excepción alguna, incluyendo las aeronaves de matrícula extranjera que operen por espacios superiores a 48 horas en cumplimento de los requisitos exigidos por las autoridades Colombianas, con el fin de evitar que se utilicen en actividades ilícitas como el tráfico de estupefacientes.</t>
  </si>
  <si>
    <t>150100900</t>
  </si>
  <si>
    <t>Aeronaves inspeccionadas</t>
  </si>
  <si>
    <t>1501013</t>
  </si>
  <si>
    <t>Servicio de inspección a motonave</t>
  </si>
  <si>
    <t>Realizar inspección a motonaves con destino internacional.</t>
  </si>
  <si>
    <t>Número de motonaves</t>
  </si>
  <si>
    <t>150101300</t>
  </si>
  <si>
    <t>Motonaves inspeccionadas</t>
  </si>
  <si>
    <t>1501014</t>
  </si>
  <si>
    <t>Servicio de inspección intrusiva</t>
  </si>
  <si>
    <t>Realizar inspección Intrusiva a mercancía contenedorizada y carga suelta con destino internacional</t>
  </si>
  <si>
    <t>Número de contenedores</t>
  </si>
  <si>
    <t>150101400</t>
  </si>
  <si>
    <t>Contenedores inspeccionados al día (inspección intrusiva)</t>
  </si>
  <si>
    <t>1501015</t>
  </si>
  <si>
    <t>Servicio de inspección no intrusiva</t>
  </si>
  <si>
    <t>Realizar inspección  no Intrusiva a mercancía  con destino internacional</t>
  </si>
  <si>
    <t>150101500</t>
  </si>
  <si>
    <t>contenedores inspeccionados al día (inspección no intrusiva)</t>
  </si>
  <si>
    <t>320203201</t>
  </si>
  <si>
    <t>1704020</t>
  </si>
  <si>
    <t>Servicio de administración sobre limitaciones a la propiedad</t>
  </si>
  <si>
    <t>En aplicación de la Ley 160 de 1994 y el Acuerdo 349 de 2014, se debe decidir sobre las limitaciones a la propiedad de predios adjudicados o de subsidios otorgados (enajenación, fraccionamiento y desenglobe), así como la aplicación de condición resolutoria, caducidad administrativa y levantamiento de gravámenes de hipoteca y valorización.</t>
  </si>
  <si>
    <t>Número de decisiones</t>
  </si>
  <si>
    <t>170402000</t>
  </si>
  <si>
    <t>Decisiones administrativas sobre limitaciones a la propiedad adoptadas</t>
  </si>
  <si>
    <t>4001027</t>
  </si>
  <si>
    <t>Servicios de saneamiento y legalización de los bienes inmuebles de los extintos ICT-INURBE</t>
  </si>
  <si>
    <t>Corresponde a todas las actuaciones encaminadas a realizar la unificación de los componentes físico, jurídico y económico de los bienes inmuebles de los extintos ICT- INURBE, que por disposición legal se encuentran a cargo del Ministerio de Vivienda, Ciudad y Territorio, según la normatividad vigente.</t>
  </si>
  <si>
    <t>400102700</t>
  </si>
  <si>
    <t>Actividades de Saneamiento realizadas</t>
  </si>
  <si>
    <t>400102701</t>
  </si>
  <si>
    <t>Predios incorporados al inventario del Ministerio</t>
  </si>
  <si>
    <t>400102702</t>
  </si>
  <si>
    <t>Predios intervenidos por el Ministerio</t>
  </si>
  <si>
    <t>4001028</t>
  </si>
  <si>
    <t>Servicios de información para la gestión predial de los bienes inmuebles de los extintos ICT-INURBE</t>
  </si>
  <si>
    <t>Está encaminado a la definición de los procesos y herramientas necesarios para la gestión de la información técnica y jurídica de los bienes inmuebles objeto de saneamiento y legalización, indispensable para la toma de decisiones.</t>
  </si>
  <si>
    <t>400102800</t>
  </si>
  <si>
    <t>Registros de predios depurados</t>
  </si>
  <si>
    <t>4001029</t>
  </si>
  <si>
    <t>Servicios de asistencia técnica y jurídica para el saneamiento, legalización y comercialización de bienes inmuebles de los extintos ICT-INURBE</t>
  </si>
  <si>
    <t>Es el conjunto de actividades de acompañamiento, asesoría, apoyo técnico y jurídico que se deben adelantar en el proceso de revisión, análisis, sustanciación, conceptualización y aplicación de todos los procesos y procedimientos dirigidos al saneamiento, legalización y comercialización de los bienes inmuebles de los extintos ICT-INURBE, que por disposición legal se encuentran a cargo del MVCT.</t>
  </si>
  <si>
    <t>400102900</t>
  </si>
  <si>
    <t>4003033</t>
  </si>
  <si>
    <t>Servicios de apoyo financiero para la ejecución de proyectos de gestión integral de residuos sólidos</t>
  </si>
  <si>
    <t>400303300</t>
  </si>
  <si>
    <t>4003036</t>
  </si>
  <si>
    <t>Servicio asistencia técnica en el monitoreo a los recursos Sistema General de Participaciones SGP - Agua Potable y Saneamiento Básico</t>
  </si>
  <si>
    <t>Corresponde al acompañamiento que se realiza a las Entidades Territoriales, para promover el uso adecuado de los recursos del Sistema General de Participaciones-SGP-APSB. Para este propósito, se realizan diferentes tipos de acompañamiento tales como la realización de eventos regionales, capacitaciones, atención telefónica, asistencia virtual y atención personalizada.</t>
  </si>
  <si>
    <t>400303600</t>
  </si>
  <si>
    <t>Municipios asistidos técnicamente en monitoreo a los recursos SGP-APSB</t>
  </si>
  <si>
    <t>400303601</t>
  </si>
  <si>
    <t>Asistencias técnicas en el monitoreo a los recursos SGP-APSB realizadas</t>
  </si>
  <si>
    <t>4003037</t>
  </si>
  <si>
    <t>Servicio de apoyo a la estrategia de monitoreo, seguimiento y control a los recursos del Sistema General de Participaciones SGP - Agua Potable y Saneamiento Básico</t>
  </si>
  <si>
    <t>Acciones encaminadas a analizar el comportamiento del uso de los recursos del SGP-APSB por parte de las Entidades Territoriales para generar alertas tempranas que permitan mejorar la gestión de las mismas. Se desarrolla el Informe de Monitoreo Nacional, mediante el cual se presenta el comportamiento anual del uso de los recursos del SGP-APSB y se socializa a las diferentes entidades del sector.</t>
  </si>
  <si>
    <t>400303700</t>
  </si>
  <si>
    <t>Informes de monitoreo nacional publicado</t>
  </si>
  <si>
    <t>400303701</t>
  </si>
  <si>
    <t>Alertas de monitoreo preventivos entregados</t>
  </si>
  <si>
    <t>0211001</t>
  </si>
  <si>
    <t>Servicios de asistencia técnica para la elaboración de diagnósticos participativos sobre factores comunitarios en promoción de convivencia, la reintegración y la reconciliación</t>
  </si>
  <si>
    <t>Acompañar a las comunidades beneficiarias en la recolección de información para la elaboración del diagnóstico participativo.</t>
  </si>
  <si>
    <t>021100100</t>
  </si>
  <si>
    <t>Personas participantes en diagnósticos</t>
  </si>
  <si>
    <t>021100101</t>
  </si>
  <si>
    <t>Diagnósticos participativos elaborados.</t>
  </si>
  <si>
    <t>0211002</t>
  </si>
  <si>
    <t>Servicios de asistencia técnica para la elaboración del diagnóstico participativo sobre factores de riesgo y oportunidades para la prevención del reclutamiento</t>
  </si>
  <si>
    <t>Acompañar a las comunidades beneficiarias en la recolección de información sobre problemáticas de la niñez y juventud asociadas a la vulneración de sus derechos y a la problemática del reclutamiento y utilización por parte de GAOML y GDO (Factores de riesgo, vulnerabilidad, y amenaza) para la elaboración del diagnóstico participativo.</t>
  </si>
  <si>
    <t>Número de diagnósticos</t>
  </si>
  <si>
    <t>021100200</t>
  </si>
  <si>
    <t>0211004</t>
  </si>
  <si>
    <t>Servicios de asistencia técnica para la formulación de Proyectos Comunitarios</t>
  </si>
  <si>
    <t>Acompañar a las comunidades beneficiarias en la concertación, diseño e implementación de iniciativas que resuelven problemáticas de interés colectivo para promover la convivencia, la reintegración y la reconciliación </t>
  </si>
  <si>
    <t>Número de proyectos comunitarios</t>
  </si>
  <si>
    <t>021100400</t>
  </si>
  <si>
    <t>Proyectos Comunitarios culminados</t>
  </si>
  <si>
    <t>0211005</t>
  </si>
  <si>
    <t>Servicios de asistencia técnica para el fortalecimiento Iniciativas Locales Juveniles</t>
  </si>
  <si>
    <t>Acompañar a la población beneficiaria en la identificación y fortalecimiento de las iniciativas locales de su territorio con perspectiva de juventud.</t>
  </si>
  <si>
    <t>Número de iniciativas juveniles</t>
  </si>
  <si>
    <t>021100500</t>
  </si>
  <si>
    <t>Iniciativas Juveniles fortalecidas</t>
  </si>
  <si>
    <t>021100501</t>
  </si>
  <si>
    <t>Evaluaciones de la estrategia de prevención del reclutamiento realizadas</t>
  </si>
  <si>
    <t>1901127</t>
  </si>
  <si>
    <t>Servicio de promoción de modos, condiciones y estilos de vida saludables</t>
  </si>
  <si>
    <t>Inversión de recursos en intervenciones colectivas que promueven la creación o adopción de modos, condiciones y estilos de vida saludables en los entornos cotidianos.</t>
  </si>
  <si>
    <t>190112700</t>
  </si>
  <si>
    <t>Campañas de promoción de modos, condiciones y estilos de vida saludables implementadas</t>
  </si>
  <si>
    <t>190112701</t>
  </si>
  <si>
    <t>Estrategias de promoción de modos, condiciones y estilos de vida saludables diseñadas</t>
  </si>
  <si>
    <t>1901131</t>
  </si>
  <si>
    <t>Servicio de promoción de vida saludable y condiciones no transmisibles</t>
  </si>
  <si>
    <t>Desarrollo de acciones de bienestar y disfrute de vida sana, promoción de condiciones y estilos de vida saludables, donde crecen personas, familias y comunidades, trabajan y envejecen, prevención y control de las condiciones crónicas no transmisibles</t>
  </si>
  <si>
    <t>190113100</t>
  </si>
  <si>
    <t>Campañas de promoción de vida saludable y condiciones no transmisibles implementadas</t>
  </si>
  <si>
    <t>190113101</t>
  </si>
  <si>
    <t>Estrategias de promoción de vida saludable y condiciones no transmisibles implementadas</t>
  </si>
  <si>
    <t>1901117</t>
  </si>
  <si>
    <t>Acciones para garantizar la prevención y el abordaje de enfermedades no transmisibles y de alteraciones de la salud bucal, visual y auditiva, gestión del riesgo disminución de la enfermedad y la discapacidad evitable de acuerdo a realidad territorial</t>
  </si>
  <si>
    <t>190111700</t>
  </si>
  <si>
    <t>Campañas de gestión del riesgo sobre condiciones crónicas prevalentes implementadas</t>
  </si>
  <si>
    <t>190111701</t>
  </si>
  <si>
    <t>Estrategias de gestión del riesgo sobre condiciones crónicas prevalentes diseñadas</t>
  </si>
  <si>
    <t>1901118</t>
  </si>
  <si>
    <t>Servicio de gestión del riesgo para temas de consumo y aprovechamiento biológico de los alimentos, calidad e inocuidad de los alimentos</t>
  </si>
  <si>
    <t>Inversión en recursos para desarrollar acciones como: disminución de probabilidad de ocurrencia de eventos no deseados, evitables y negativos para la salud del individuo relacionado con la alimentación, como la obesidad, desnutrición o entre otros</t>
  </si>
  <si>
    <t>190111800</t>
  </si>
  <si>
    <t>Campañas de gestión del riesgo para temas de consumo y aprovechamiento biológico de los alimentos, calidad e inocuidad de los alimentos implementadas</t>
  </si>
  <si>
    <t>190111801</t>
  </si>
  <si>
    <t>Estrategias de gestión del riesgo para temas de consumo y aprovechamiento biológico de los alimentos, calidad e inocuidad de los alimentos diseñadas</t>
  </si>
  <si>
    <t>1901119</t>
  </si>
  <si>
    <t>Servicio de gestión del riesgo para la prevención y atención integral a problemas y trastornos mentales y sustancias psicoactivas</t>
  </si>
  <si>
    <t>Inversión en recursos para desarrollar acciones de prevención y atención a trastornos mentales y consumo de sustancias psicoactivas, y la prevención de la violencia en los entornos donde las personas crecen, viven, trabajan, se recrean y envejecen</t>
  </si>
  <si>
    <t>190111900</t>
  </si>
  <si>
    <t>Campañas de prevención a problemas y trastornos mentales y sustancias psicoactivas implementadas</t>
  </si>
  <si>
    <t>190111901</t>
  </si>
  <si>
    <t>Estrategias de prevención a problemas y trastornos mentales y sustancias psicoactivas diseñadas</t>
  </si>
  <si>
    <t>1901120</t>
  </si>
  <si>
    <t>Servicio de gestión del riesgo para la prevención y atención integral en salud sexual y reproductiva desde un enfoque de derechos</t>
  </si>
  <si>
    <t>Inversión en acciones coordinadas con los actores del Aseguramiento y administración del Sistema General de la Seguridad Social en Salud, con otros sectores y la comunidad que garantizan la prevención y mitigación de riesgos relacionados con la salud sexual y reproductiva y la calidad de las personas en el curso de la vida</t>
  </si>
  <si>
    <t>190112000</t>
  </si>
  <si>
    <t>Campañas de prevención y atención integral en salud sexual y reproductiva desde un enfoque de derechos implementadas</t>
  </si>
  <si>
    <t>190112001</t>
  </si>
  <si>
    <t>Estrategias de prevención y atención integral en salud sexual y reproductiva desde un enfoque de derechos diseñadas</t>
  </si>
  <si>
    <t>1901121</t>
  </si>
  <si>
    <t>Gestión integral de sustancias químicas, estrategias de prevención y control de las enfermedades transmitidas por animales o zoonosis como rabia, leptospira, riketsia, vigilancia sanitaria y ambiental y contaminación del aire entre otras</t>
  </si>
  <si>
    <t>190112100</t>
  </si>
  <si>
    <t>190112101</t>
  </si>
  <si>
    <t>Estrategias de gestión del riesgo para abordar situaciones de salud relacionadas con condiciones ambientales diseñadas</t>
  </si>
  <si>
    <t>1901122</t>
  </si>
  <si>
    <t>Inversión en acciones para evidenciar la carga de la enfermedad relacionada con la salud y bienestar de todos los trabajadores. Permite anticipar, conocer, evaluar y controlar los riesgos que pueden afectar la seguridad y salud en el trabajo</t>
  </si>
  <si>
    <t>190112200</t>
  </si>
  <si>
    <t>190112201</t>
  </si>
  <si>
    <t>Estrategias de gestión del riesgo para abordar situaciones prevalentes de origen laboral diseñadas</t>
  </si>
  <si>
    <t>1901123</t>
  </si>
  <si>
    <t>Inversión en prevención y control de las enfermedades infecciosas emergentes, re-emergentes y desatendidas; como prevención y atención de infección respiratoria aguda, y otras enfermedades emergentes, reemergentes y desatendidas</t>
  </si>
  <si>
    <t>190112300</t>
  </si>
  <si>
    <t>190112301</t>
  </si>
  <si>
    <t>Estrategias de gestión del riesgo para enfermedades emergentes, reemergentes y desatendidas diseñadas</t>
  </si>
  <si>
    <t>1901124</t>
  </si>
  <si>
    <t>Inversión en intervenciones sectoriales y comunitarias para prevenir, controlar o minimizar la aparición de las enfermedades prevenibles por vacunas y sus consecuentes efectos negativos en la población. Incluye la inversión del programa ampliado de inmunizaciones</t>
  </si>
  <si>
    <t>190112400</t>
  </si>
  <si>
    <t>190112401</t>
  </si>
  <si>
    <t>Estrategias de gestión del riesgo para enfermedades inmunoprevenibles diseñadas</t>
  </si>
  <si>
    <t>1901125</t>
  </si>
  <si>
    <t>Servicio de promoción en temas de disponibilidad y acceso a los alimentos, consumo y aprovechamiento biológico de los alimentos</t>
  </si>
  <si>
    <t>Corresponde a la inversión en recursos de acciones que se desarrollan para promover la participación social orientadas a contribuir con el consumo de una alimentación completa, equilibrada, suficiente y adecuada para su aprovechamiento y utilización</t>
  </si>
  <si>
    <t>190112500</t>
  </si>
  <si>
    <t>Campañas de promoción en temas de disponibilidad y acceso a los alimentos, consumo y aprovechamiento biológico de los alimentos implementadas</t>
  </si>
  <si>
    <t>190112501</t>
  </si>
  <si>
    <t>Estrategias de promoción en temas de disponibilidad y acceso a los alimentos, consumo y aprovechamiento biológico de los alimentos diseñadas</t>
  </si>
  <si>
    <t>1901126</t>
  </si>
  <si>
    <t>Servicio de promoción en temas de hábitat saludable</t>
  </si>
  <si>
    <t>Acciones dirigidas a población general, desarrollo, gestión y coordinación intersectorial sobre calidad del agua, de residuos sólidos y líquidos, aire, ruido, radiaciones, vivienda, servicios públicos, tenencia de animales y recuperación de entornos</t>
  </si>
  <si>
    <t>190112600</t>
  </si>
  <si>
    <t>Campañas de promoción en temas de hábitat saludable implementadas</t>
  </si>
  <si>
    <t>190112601</t>
  </si>
  <si>
    <t>Estrategias de promoción en temas de hábitat saludable diseñadas</t>
  </si>
  <si>
    <t>1901128</t>
  </si>
  <si>
    <t>Servicio de promoción en temas de salud mental y convivencia</t>
  </si>
  <si>
    <t>Inversión orientada a promover acciones, condiciones, capacidades y medios para que los individuos, familias y sociedad en conjunto gocen del nivel mas alto de salud mental y una convivencia social pacifica. incluye generación de entornos, y otros</t>
  </si>
  <si>
    <t>190112800</t>
  </si>
  <si>
    <t>Campañas de promoción en temas de salud mental y convivencia implementadas</t>
  </si>
  <si>
    <t>190112801</t>
  </si>
  <si>
    <t>Estrategias de promoción en temas de salud mental y convivencia diseñadas</t>
  </si>
  <si>
    <t>1901129</t>
  </si>
  <si>
    <t>Servicio de promoción de los derechos sexuales y reproductivos y la equidad de género</t>
  </si>
  <si>
    <t>Recursos que buscan promover acciones y generar condiciones, capacidades y medios para que los individuos, familias y sociedad gocen del nivel mas alto de salud sexual y reproductiva, ejerciendo los derechos sexuales y los derechos reproductivos</t>
  </si>
  <si>
    <t>190112900</t>
  </si>
  <si>
    <t>Campañas de promoción de los derechos sexuales y reproductivos y la equidad de género implementadas</t>
  </si>
  <si>
    <t>190112901</t>
  </si>
  <si>
    <t>Estrategias de promoción de los derechos sexuales y reproductivos y la equidad de género diseñadas</t>
  </si>
  <si>
    <t>1901130</t>
  </si>
  <si>
    <t>Servicio de promoción en temas seguridad y salud en el trabajo</t>
  </si>
  <si>
    <t>Inversión en acciones poblacionales para desarrollar capacidades, crear entornos saludables y acciones sectoriales, intersectoriales y comunitarias para reducir inequidades y a la afectación de los determinantes sociales de la salud de la población</t>
  </si>
  <si>
    <t>190113000</t>
  </si>
  <si>
    <t>Campañas de promoción en temas seguridad y salud en el trabajo implementadas</t>
  </si>
  <si>
    <t>190113001</t>
  </si>
  <si>
    <t>Estrategias de promoción en temas seguridad y salud en el trabajo diseñadas</t>
  </si>
  <si>
    <t>1901132</t>
  </si>
  <si>
    <t>Incluye el apoyo tanto el financiero como en especie para prestar el servicio de transporte de pacientes</t>
  </si>
  <si>
    <t>190113200</t>
  </si>
  <si>
    <t>190113201</t>
  </si>
  <si>
    <t>190113202</t>
  </si>
  <si>
    <t>190113203</t>
  </si>
  <si>
    <t>190113204</t>
  </si>
  <si>
    <t>3202031</t>
  </si>
  <si>
    <t>Documentos de lineamientos técnicos con acuerdos de uso, ocupación y tenencia en las áreas protegidas</t>
  </si>
  <si>
    <t>Documentos que contienen estrategias, directrices y acuerdos que orientan el manejo y solución de conflictos relacionados con el uso, ocupación y tenencia en las áreas protegidas administradas por Parques Nacionales Naturales.</t>
  </si>
  <si>
    <t>320203100</t>
  </si>
  <si>
    <t xml:space="preserve">Acuerdos de uso con campesinos que ocupan las áreas protegidas suscritos </t>
  </si>
  <si>
    <t>3999012</t>
  </si>
  <si>
    <t>399901200</t>
  </si>
  <si>
    <t>3999013</t>
  </si>
  <si>
    <t>399901300</t>
  </si>
  <si>
    <t>3999014</t>
  </si>
  <si>
    <t>399901400</t>
  </si>
  <si>
    <t>3999015</t>
  </si>
  <si>
    <t>399901500</t>
  </si>
  <si>
    <t>3999016</t>
  </si>
  <si>
    <t>399901600</t>
  </si>
  <si>
    <t>3999009</t>
  </si>
  <si>
    <t>399900900</t>
  </si>
  <si>
    <t>3999010</t>
  </si>
  <si>
    <t>399901000</t>
  </si>
  <si>
    <t>399901100</t>
  </si>
  <si>
    <t>3799012</t>
  </si>
  <si>
    <t>379901200</t>
  </si>
  <si>
    <t>3799013</t>
  </si>
  <si>
    <t>379901300</t>
  </si>
  <si>
    <t>3799014</t>
  </si>
  <si>
    <t>379901400</t>
  </si>
  <si>
    <t>3799015</t>
  </si>
  <si>
    <t>379901500</t>
  </si>
  <si>
    <t>3799016</t>
  </si>
  <si>
    <t>379901600</t>
  </si>
  <si>
    <t>3799009</t>
  </si>
  <si>
    <t>379900900</t>
  </si>
  <si>
    <t>3799010</t>
  </si>
  <si>
    <t>379901000</t>
  </si>
  <si>
    <t>379901100</t>
  </si>
  <si>
    <t>3699009</t>
  </si>
  <si>
    <t>369900900</t>
  </si>
  <si>
    <t>3699010</t>
  </si>
  <si>
    <t>369901000</t>
  </si>
  <si>
    <t>3699012</t>
  </si>
  <si>
    <t>369901200</t>
  </si>
  <si>
    <t>3699013</t>
  </si>
  <si>
    <t>369901300</t>
  </si>
  <si>
    <t>3699014</t>
  </si>
  <si>
    <t>369901400</t>
  </si>
  <si>
    <t>3699015</t>
  </si>
  <si>
    <t>369901500</t>
  </si>
  <si>
    <t>3699016</t>
  </si>
  <si>
    <t>369901600</t>
  </si>
  <si>
    <t>3399012</t>
  </si>
  <si>
    <t>339901200</t>
  </si>
  <si>
    <t>3399013</t>
  </si>
  <si>
    <t>339901300</t>
  </si>
  <si>
    <t>3399014</t>
  </si>
  <si>
    <t>339901400</t>
  </si>
  <si>
    <t>3399015</t>
  </si>
  <si>
    <t>339901500</t>
  </si>
  <si>
    <t>3399016</t>
  </si>
  <si>
    <t>339901600</t>
  </si>
  <si>
    <t>329901000</t>
  </si>
  <si>
    <t>329901100</t>
  </si>
  <si>
    <t>339900900</t>
  </si>
  <si>
    <t>3299012</t>
  </si>
  <si>
    <t>329901200</t>
  </si>
  <si>
    <t>3299013</t>
  </si>
  <si>
    <t>329901300</t>
  </si>
  <si>
    <t>3299014</t>
  </si>
  <si>
    <t>329901400</t>
  </si>
  <si>
    <t>3299015</t>
  </si>
  <si>
    <t>329901500</t>
  </si>
  <si>
    <t>3299016</t>
  </si>
  <si>
    <t>329901600</t>
  </si>
  <si>
    <t>2999010</t>
  </si>
  <si>
    <t>299901000</t>
  </si>
  <si>
    <t>299901100</t>
  </si>
  <si>
    <t>299900900</t>
  </si>
  <si>
    <t>329900900</t>
  </si>
  <si>
    <t>3599012</t>
  </si>
  <si>
    <t>359901200</t>
  </si>
  <si>
    <t>3599013</t>
  </si>
  <si>
    <t>359901300</t>
  </si>
  <si>
    <t>3599014</t>
  </si>
  <si>
    <t>359901400</t>
  </si>
  <si>
    <t>3599015</t>
  </si>
  <si>
    <t>359901500</t>
  </si>
  <si>
    <t>3599016</t>
  </si>
  <si>
    <t>359901600</t>
  </si>
  <si>
    <t>3599007</t>
  </si>
  <si>
    <t>Comprende la recepción, trámite y respuesta del conjunto de preguntas, quejas, reclamos y sugerencias realizadas por la ciudadanía en general, que están relacionadas con los servicios prestados por la entidad, a través de los diferentes canales dispuestos para ello.</t>
  </si>
  <si>
    <t>359900700</t>
  </si>
  <si>
    <t xml:space="preserve">Ciudadanos efectivamente atendidos en los diferentes canales de servicio </t>
  </si>
  <si>
    <t>359900701</t>
  </si>
  <si>
    <t>Trámites a personas en condición de discapacidad realizados</t>
  </si>
  <si>
    <t>3599009</t>
  </si>
  <si>
    <t>359900900</t>
  </si>
  <si>
    <t>3599010</t>
  </si>
  <si>
    <t>359901000</t>
  </si>
  <si>
    <t>359901100</t>
  </si>
  <si>
    <t>339901000</t>
  </si>
  <si>
    <t>339901100</t>
  </si>
  <si>
    <t>2499012</t>
  </si>
  <si>
    <t>249901200</t>
  </si>
  <si>
    <t>2499013</t>
  </si>
  <si>
    <t>249901300</t>
  </si>
  <si>
    <t>2499014</t>
  </si>
  <si>
    <t>249901400</t>
  </si>
  <si>
    <t>2499015</t>
  </si>
  <si>
    <t>249901500</t>
  </si>
  <si>
    <t>2499016</t>
  </si>
  <si>
    <t>249901600</t>
  </si>
  <si>
    <t>2499009</t>
  </si>
  <si>
    <t>249900900</t>
  </si>
  <si>
    <t>2499010</t>
  </si>
  <si>
    <t>249901000</t>
  </si>
  <si>
    <t>249901100</t>
  </si>
  <si>
    <t>2599012</t>
  </si>
  <si>
    <t>259901200</t>
  </si>
  <si>
    <t>2599013</t>
  </si>
  <si>
    <t>259901300</t>
  </si>
  <si>
    <t>2599014</t>
  </si>
  <si>
    <t>259901400</t>
  </si>
  <si>
    <t>2599015</t>
  </si>
  <si>
    <t>259901500</t>
  </si>
  <si>
    <t>2599016</t>
  </si>
  <si>
    <t>259901600</t>
  </si>
  <si>
    <t>2399012</t>
  </si>
  <si>
    <t>239901200</t>
  </si>
  <si>
    <t>239901300</t>
  </si>
  <si>
    <t>2599009</t>
  </si>
  <si>
    <t>259900900</t>
  </si>
  <si>
    <t>2599010</t>
  </si>
  <si>
    <t>259901000</t>
  </si>
  <si>
    <t>259901100</t>
  </si>
  <si>
    <t>2399015</t>
  </si>
  <si>
    <t>239901500</t>
  </si>
  <si>
    <t>2399016</t>
  </si>
  <si>
    <t>239901600</t>
  </si>
  <si>
    <t>2199009</t>
  </si>
  <si>
    <t>219900900</t>
  </si>
  <si>
    <t>2199010</t>
  </si>
  <si>
    <t>219901000</t>
  </si>
  <si>
    <t>219901100</t>
  </si>
  <si>
    <t>2399009</t>
  </si>
  <si>
    <t>239900900</t>
  </si>
  <si>
    <t>2399010</t>
  </si>
  <si>
    <t>239901000</t>
  </si>
  <si>
    <t>239901100</t>
  </si>
  <si>
    <t>2799012</t>
  </si>
  <si>
    <t>279901200</t>
  </si>
  <si>
    <t>2799013</t>
  </si>
  <si>
    <t>279901300</t>
  </si>
  <si>
    <t>2799014</t>
  </si>
  <si>
    <t>279901400</t>
  </si>
  <si>
    <t>2799015</t>
  </si>
  <si>
    <t>279901500</t>
  </si>
  <si>
    <t>2799016</t>
  </si>
  <si>
    <t>279901600</t>
  </si>
  <si>
    <t>2799009</t>
  </si>
  <si>
    <t>279900900</t>
  </si>
  <si>
    <t>2799010</t>
  </si>
  <si>
    <t>279901000</t>
  </si>
  <si>
    <t>279901100</t>
  </si>
  <si>
    <t>2899009</t>
  </si>
  <si>
    <t>289900900</t>
  </si>
  <si>
    <t>2899010</t>
  </si>
  <si>
    <t>289901000</t>
  </si>
  <si>
    <t>289901100</t>
  </si>
  <si>
    <t>2999012</t>
  </si>
  <si>
    <t>299901200</t>
  </si>
  <si>
    <t>2999013</t>
  </si>
  <si>
    <t>299901300</t>
  </si>
  <si>
    <t>2999014</t>
  </si>
  <si>
    <t>299901400</t>
  </si>
  <si>
    <t>2999015</t>
  </si>
  <si>
    <t>299901500</t>
  </si>
  <si>
    <t>2999016</t>
  </si>
  <si>
    <t>299901600</t>
  </si>
  <si>
    <t>2899012</t>
  </si>
  <si>
    <t>289901200</t>
  </si>
  <si>
    <t>2899013</t>
  </si>
  <si>
    <t>289901300</t>
  </si>
  <si>
    <t>2899014</t>
  </si>
  <si>
    <t>289901400</t>
  </si>
  <si>
    <t>2899015</t>
  </si>
  <si>
    <t>289901500</t>
  </si>
  <si>
    <t>2899016</t>
  </si>
  <si>
    <t>289901600</t>
  </si>
  <si>
    <t>2299012</t>
  </si>
  <si>
    <t>229901200</t>
  </si>
  <si>
    <t>2299013</t>
  </si>
  <si>
    <t>229901300</t>
  </si>
  <si>
    <t>2299014</t>
  </si>
  <si>
    <t>229901400</t>
  </si>
  <si>
    <t>2299015</t>
  </si>
  <si>
    <t>229901500</t>
  </si>
  <si>
    <t>2299016</t>
  </si>
  <si>
    <t>229901600</t>
  </si>
  <si>
    <t>2299009</t>
  </si>
  <si>
    <t>229900900</t>
  </si>
  <si>
    <t>2299010</t>
  </si>
  <si>
    <t>229901000</t>
  </si>
  <si>
    <t>229901100</t>
  </si>
  <si>
    <t>2199012</t>
  </si>
  <si>
    <t>219901200</t>
  </si>
  <si>
    <t>2199013</t>
  </si>
  <si>
    <t>219901300</t>
  </si>
  <si>
    <t>2199015</t>
  </si>
  <si>
    <t>219901500</t>
  </si>
  <si>
    <t>2199016</t>
  </si>
  <si>
    <t>219901600</t>
  </si>
  <si>
    <t>1999012</t>
  </si>
  <si>
    <t>199901200</t>
  </si>
  <si>
    <t>1999013</t>
  </si>
  <si>
    <t>199901300</t>
  </si>
  <si>
    <t>1999014</t>
  </si>
  <si>
    <t>199901400</t>
  </si>
  <si>
    <t>1999015</t>
  </si>
  <si>
    <t>199901500</t>
  </si>
  <si>
    <t>1999016</t>
  </si>
  <si>
    <t>199901600</t>
  </si>
  <si>
    <t>1799012</t>
  </si>
  <si>
    <t>179901200</t>
  </si>
  <si>
    <t>1799013</t>
  </si>
  <si>
    <t>179901300</t>
  </si>
  <si>
    <t>1799014</t>
  </si>
  <si>
    <t>179901400</t>
  </si>
  <si>
    <t>1799015</t>
  </si>
  <si>
    <t>179901500</t>
  </si>
  <si>
    <t>1799016</t>
  </si>
  <si>
    <t>179901600</t>
  </si>
  <si>
    <t>1999009</t>
  </si>
  <si>
    <t>199900900</t>
  </si>
  <si>
    <t>1999010</t>
  </si>
  <si>
    <t>199901000</t>
  </si>
  <si>
    <t>199901100</t>
  </si>
  <si>
    <t>1599010</t>
  </si>
  <si>
    <t>159901000</t>
  </si>
  <si>
    <t>159901100</t>
  </si>
  <si>
    <t>159900900</t>
  </si>
  <si>
    <t>1799009</t>
  </si>
  <si>
    <t>179900900</t>
  </si>
  <si>
    <t>1799010</t>
  </si>
  <si>
    <t>179901000</t>
  </si>
  <si>
    <t>179901100</t>
  </si>
  <si>
    <t>1399012</t>
  </si>
  <si>
    <t>139901200</t>
  </si>
  <si>
    <t>1399013</t>
  </si>
  <si>
    <t>139901300</t>
  </si>
  <si>
    <t>1399014</t>
  </si>
  <si>
    <t>139901400</t>
  </si>
  <si>
    <t>1399015</t>
  </si>
  <si>
    <t>139901500</t>
  </si>
  <si>
    <t>1399016</t>
  </si>
  <si>
    <t>139901600</t>
  </si>
  <si>
    <t>1399010</t>
  </si>
  <si>
    <t>139901000</t>
  </si>
  <si>
    <t>139901100</t>
  </si>
  <si>
    <t>1599012</t>
  </si>
  <si>
    <t>159901200</t>
  </si>
  <si>
    <t>1599013</t>
  </si>
  <si>
    <t>159901300</t>
  </si>
  <si>
    <t>1599014</t>
  </si>
  <si>
    <t>159901400</t>
  </si>
  <si>
    <t>1599015</t>
  </si>
  <si>
    <t>159901500</t>
  </si>
  <si>
    <t>1599016</t>
  </si>
  <si>
    <t>159901600</t>
  </si>
  <si>
    <t>1199015</t>
  </si>
  <si>
    <t>119901500</t>
  </si>
  <si>
    <t>1199016</t>
  </si>
  <si>
    <t>119901600</t>
  </si>
  <si>
    <t>1299012</t>
  </si>
  <si>
    <t>129901200</t>
  </si>
  <si>
    <t>1299013</t>
  </si>
  <si>
    <t>129901300</t>
  </si>
  <si>
    <t>1299014</t>
  </si>
  <si>
    <t>129901400</t>
  </si>
  <si>
    <t>1299015</t>
  </si>
  <si>
    <t>129901500</t>
  </si>
  <si>
    <t>1299016</t>
  </si>
  <si>
    <t>129901600</t>
  </si>
  <si>
    <t>1299009</t>
  </si>
  <si>
    <t>129900900</t>
  </si>
  <si>
    <t>1299010</t>
  </si>
  <si>
    <t>129901000</t>
  </si>
  <si>
    <t>129901100</t>
  </si>
  <si>
    <t>0599012</t>
  </si>
  <si>
    <t>059901200</t>
  </si>
  <si>
    <t>0599013</t>
  </si>
  <si>
    <t>059901300</t>
  </si>
  <si>
    <t>0599014</t>
  </si>
  <si>
    <t>059901400</t>
  </si>
  <si>
    <t>0599015</t>
  </si>
  <si>
    <t>059901500</t>
  </si>
  <si>
    <t>0599016</t>
  </si>
  <si>
    <t>059901600</t>
  </si>
  <si>
    <t>0599009</t>
  </si>
  <si>
    <t>059900900</t>
  </si>
  <si>
    <t>059901100</t>
  </si>
  <si>
    <t>0299012</t>
  </si>
  <si>
    <t>029901200</t>
  </si>
  <si>
    <t>0299013</t>
  </si>
  <si>
    <t>029901300</t>
  </si>
  <si>
    <t>0299014</t>
  </si>
  <si>
    <t>029901400</t>
  </si>
  <si>
    <t>0299015</t>
  </si>
  <si>
    <t>029901500</t>
  </si>
  <si>
    <t>029901600</t>
  </si>
  <si>
    <t>1199009</t>
  </si>
  <si>
    <t>119900900</t>
  </si>
  <si>
    <t>119901100</t>
  </si>
  <si>
    <t>0499012</t>
  </si>
  <si>
    <t>049901200</t>
  </si>
  <si>
    <t>0499013</t>
  </si>
  <si>
    <t>049901300</t>
  </si>
  <si>
    <t>0499014</t>
  </si>
  <si>
    <t>049901400</t>
  </si>
  <si>
    <t>0499015</t>
  </si>
  <si>
    <t>049901500</t>
  </si>
  <si>
    <t>0499016</t>
  </si>
  <si>
    <t>049901600</t>
  </si>
  <si>
    <t>0499009</t>
  </si>
  <si>
    <t>049900900</t>
  </si>
  <si>
    <t>0499010</t>
  </si>
  <si>
    <t>049901000</t>
  </si>
  <si>
    <t>049901100</t>
  </si>
  <si>
    <t>0399012</t>
  </si>
  <si>
    <t>039901200</t>
  </si>
  <si>
    <t>0399013</t>
  </si>
  <si>
    <t>039901300</t>
  </si>
  <si>
    <t>0399014</t>
  </si>
  <si>
    <t>039901400</t>
  </si>
  <si>
    <t>0399015</t>
  </si>
  <si>
    <t>039901500</t>
  </si>
  <si>
    <t>0399016</t>
  </si>
  <si>
    <t>039901600</t>
  </si>
  <si>
    <t>0299009</t>
  </si>
  <si>
    <t>029900900</t>
  </si>
  <si>
    <t>0299010</t>
  </si>
  <si>
    <t>029901000</t>
  </si>
  <si>
    <t>029901100</t>
  </si>
  <si>
    <t>0399009</t>
  </si>
  <si>
    <t>039900900</t>
  </si>
  <si>
    <t>0399010</t>
  </si>
  <si>
    <t>039901000</t>
  </si>
  <si>
    <t>039901100</t>
  </si>
  <si>
    <t>2406041</t>
  </si>
  <si>
    <t>240604100</t>
  </si>
  <si>
    <t>2410006</t>
  </si>
  <si>
    <t>241000600</t>
  </si>
  <si>
    <t>0199012</t>
  </si>
  <si>
    <t>019901200</t>
  </si>
  <si>
    <t>0199013</t>
  </si>
  <si>
    <t>019901300</t>
  </si>
  <si>
    <t>019901100</t>
  </si>
  <si>
    <t>2302079</t>
  </si>
  <si>
    <t>Servicios de promoción de contenidos audiovisuales</t>
  </si>
  <si>
    <t>Consiste en el dialógo con audiencias sobre prosumo y consumo de contenidos audiovisuales</t>
  </si>
  <si>
    <t>230207900</t>
  </si>
  <si>
    <t>Eventos de promoción realizados</t>
  </si>
  <si>
    <t>2302081</t>
  </si>
  <si>
    <t>Servicio de asistencia técnica para el fomento de contenidos</t>
  </si>
  <si>
    <t>Se refiere a la asistencia técnica que se realiza para la implementación de la  estrategia para el fomento de los contenidos audiovisuales transmediales</t>
  </si>
  <si>
    <t>230208100</t>
  </si>
  <si>
    <t>2301047</t>
  </si>
  <si>
    <t>Incluye los eventos de difusión, promoción y divulgación para el promover el uso de intenet (feria , talleres, foros, etc.)</t>
  </si>
  <si>
    <t>230104700</t>
  </si>
  <si>
    <t>Personas sensibilizadas en el uso y apropiación de las TIC</t>
  </si>
  <si>
    <t>230104701</t>
  </si>
  <si>
    <t xml:space="preserve">Publicaciones realizadas en medios masivos de comunicación sobre las Zonas Wifi de acceso público gratuito </t>
  </si>
  <si>
    <t>019900100</t>
  </si>
  <si>
    <t>019900102</t>
  </si>
  <si>
    <t>019900103</t>
  </si>
  <si>
    <t>019900104</t>
  </si>
  <si>
    <t>019900105</t>
  </si>
  <si>
    <t>Reportes generados</t>
  </si>
  <si>
    <t>019900111</t>
  </si>
  <si>
    <t xml:space="preserve">Requerimientos cubiertos en temas de seguridad   </t>
  </si>
  <si>
    <t>019900112</t>
  </si>
  <si>
    <t>Estrategia de arquitectura TI implementada</t>
  </si>
  <si>
    <t>019900106</t>
  </si>
  <si>
    <t>Sistemas implementados</t>
  </si>
  <si>
    <t>019900119</t>
  </si>
  <si>
    <t>Software Adquirido</t>
  </si>
  <si>
    <t>019900120</t>
  </si>
  <si>
    <t>Hardware Adquirido</t>
  </si>
  <si>
    <t>3601008</t>
  </si>
  <si>
    <t>360100800</t>
  </si>
  <si>
    <t>3601009</t>
  </si>
  <si>
    <t>Servicio de divulgación sobre el Sistema General de Pensiones y Cajas de Compensación</t>
  </si>
  <si>
    <t>Se trata de la promoción y divulgación frente a temas relacionados con el Sistema General de Pensiones y Cajas de Compensación</t>
  </si>
  <si>
    <t>360100900</t>
  </si>
  <si>
    <t>3602016</t>
  </si>
  <si>
    <t>Servicio de divulgación de los procesos de formalización laboral</t>
  </si>
  <si>
    <t>360201600</t>
  </si>
  <si>
    <t>360201601</t>
  </si>
  <si>
    <t>Piezas Elaboradas</t>
  </si>
  <si>
    <t>3603012</t>
  </si>
  <si>
    <t>360301200</t>
  </si>
  <si>
    <t>360301201</t>
  </si>
  <si>
    <t>360301202</t>
  </si>
  <si>
    <t>360301203</t>
  </si>
  <si>
    <t>3603013</t>
  </si>
  <si>
    <t>360301300</t>
  </si>
  <si>
    <t>3603014</t>
  </si>
  <si>
    <t>360301400</t>
  </si>
  <si>
    <t>3603015</t>
  </si>
  <si>
    <t>Servicios de promoción y divulgación de los servicios del SENA</t>
  </si>
  <si>
    <t>360301500</t>
  </si>
  <si>
    <t>360301501</t>
  </si>
  <si>
    <t>Productos de comunicación realizados</t>
  </si>
  <si>
    <t>3604016</t>
  </si>
  <si>
    <t>Documentos cuyo objetivo es describir y explicar instrumentos, estándares, requisitos y condiciones necesarias para llevar a cabo un proceso o actividad en: espacios de diálogo social, los derechos fundamentales del trabajo decente, erradicación de trabajo infantil y protección del adolescente trabajador y protección al adolescente trabajador, la implementación de tele trabajo y acciones en materia de cooperación y relaciones internacionales del Ministerio del Trabajo.</t>
  </si>
  <si>
    <t>360401600</t>
  </si>
  <si>
    <t>360401601</t>
  </si>
  <si>
    <t>Reportes del Observatorio de derechos fundamentales del trabajo elaborados</t>
  </si>
  <si>
    <t>3604017</t>
  </si>
  <si>
    <t>360401700</t>
  </si>
  <si>
    <t>3605008</t>
  </si>
  <si>
    <t>Servicio de educación informal para el talento humano</t>
  </si>
  <si>
    <t>Acciones para promover el desarrollo integral del talento humano para fortalecer las competencias y habilidades de los servidores públicos con el fin de desarrollar capacidades destrezas y habilidades en el puesto de trabajo, a través de plataformas virtuales</t>
  </si>
  <si>
    <t>360500800</t>
  </si>
  <si>
    <t>360500801</t>
  </si>
  <si>
    <t>2201039</t>
  </si>
  <si>
    <t>Estudios y diseños de infraestructura educativa</t>
  </si>
  <si>
    <t>Corresponde a todos los productos relacionados a la etapa de preinversión en infraestructura, como son estudios de factibilidad, diseños arquitectónicos, planos, estudio de suelos y otros estudios y/o instrumentos similares.</t>
  </si>
  <si>
    <t>220103900</t>
  </si>
  <si>
    <t>Estudios y diseños de infraestructura educativa elaborados</t>
  </si>
  <si>
    <t>2301044</t>
  </si>
  <si>
    <t>Documentos de inspección y vigilancia</t>
  </si>
  <si>
    <t>Este producto incluye: Actas de visita de verificación del cumplimiento de las obligaciones legales y reglamentarias de los operadores; Actas de visita de a prestadores clandestinos del servicio; informes de visita;informes de seguimiento </t>
  </si>
  <si>
    <t>230104400</t>
  </si>
  <si>
    <t>Informes de la gestión de la inspección, vigilancia y control</t>
  </si>
  <si>
    <t>230104402</t>
  </si>
  <si>
    <t>Actos administrativos de trámite y/o decisión sobre investigaciones contra prestadores de servicios de telecomunicaciones y servicios postales</t>
  </si>
  <si>
    <t>1502013</t>
  </si>
  <si>
    <t>150201300</t>
  </si>
  <si>
    <t>150201302</t>
  </si>
  <si>
    <t>Documentos con lineamientos y directrices en doctrina de ciberdefensa elaborados</t>
  </si>
  <si>
    <t>4302071</t>
  </si>
  <si>
    <t>Corresponde a la cofinanciación de proyectos de infraestructura deportiva presentados por las entidades territoriales. </t>
  </si>
  <si>
    <t>430207100</t>
  </si>
  <si>
    <t>369901100</t>
  </si>
  <si>
    <t>2402060</t>
  </si>
  <si>
    <t>Paso deprimido construido en vía urbana nueva</t>
  </si>
  <si>
    <t>Incluye la construcción de túneles nuevos en zonas  urbanas sin comunicación vial</t>
  </si>
  <si>
    <t>240206000</t>
  </si>
  <si>
    <t>4099012</t>
  </si>
  <si>
    <t>409901200</t>
  </si>
  <si>
    <t>4099013</t>
  </si>
  <si>
    <t>409901300</t>
  </si>
  <si>
    <t>4099014</t>
  </si>
  <si>
    <t>409901400</t>
  </si>
  <si>
    <t>4099015</t>
  </si>
  <si>
    <t>409901500</t>
  </si>
  <si>
    <t>4099016</t>
  </si>
  <si>
    <t>409901600</t>
  </si>
  <si>
    <t>4003027</t>
  </si>
  <si>
    <t>Servicios de apoyo financiero para proyectos de conexiones intradomiciliarias y/o agua y saneamiento en casa</t>
  </si>
  <si>
    <t>Financiación o cofinanciación para fomentar el acceso a los servicios públicos domiciliarios de acueducto y alcantarillado, mediante la construcción o mejoramiento de las conexiones intradomiciliarias y domiciliarias.</t>
  </si>
  <si>
    <t>Número de Conexiones Intradomiciliarias apoyadas financieramente</t>
  </si>
  <si>
    <t>400302700</t>
  </si>
  <si>
    <t>Conexiones Intradomiciliarias apoyadas financieramente</t>
  </si>
  <si>
    <t>4003029</t>
  </si>
  <si>
    <t>Servicios de gestión para la instrumentación técnica y normativa en agua potable y saneamiento básico</t>
  </si>
  <si>
    <t xml:space="preserve">Operaciones, acciones y/o trámites realizados para formular, estructurar y desarrollar los instrumentos técnicos y normativos que requiere el sector de Agua Potable y Saneamiento Básico para lograr los cometidos institucionales . </t>
  </si>
  <si>
    <t>Número de instrumentos normativos</t>
  </si>
  <si>
    <t>400302900</t>
  </si>
  <si>
    <t>Instrumentos normativos proyectados</t>
  </si>
  <si>
    <t>3502063</t>
  </si>
  <si>
    <t>Sistema lineal teleférico turístico construido</t>
  </si>
  <si>
    <t>Corresponde a la construcción de un sistema de transporte aéreo con fines turísticos</t>
  </si>
  <si>
    <t>350206300</t>
  </si>
  <si>
    <t>Sistema lineal teleférico construido</t>
  </si>
  <si>
    <t>3502064</t>
  </si>
  <si>
    <t>Sistema lineal teleférico turístico ampliado</t>
  </si>
  <si>
    <t>350206400</t>
  </si>
  <si>
    <t>Sistema lineal teleférico ampliado</t>
  </si>
  <si>
    <t>3502065</t>
  </si>
  <si>
    <t>Sistema lineal teleférico turístico mantenido</t>
  </si>
  <si>
    <t>350206500</t>
  </si>
  <si>
    <t>Sistema lineal teleférico mantenido</t>
  </si>
  <si>
    <t>3502072</t>
  </si>
  <si>
    <t>Marina construida</t>
  </si>
  <si>
    <t>Corresponde a la construcción del conjunto de instalaciones portuarias y embarcaderos en las que se realizan actividades de turismo, recreación.</t>
  </si>
  <si>
    <t>Número de marinas</t>
  </si>
  <si>
    <t>350207200</t>
  </si>
  <si>
    <t>3502073</t>
  </si>
  <si>
    <t>Marina ampliada</t>
  </si>
  <si>
    <t>350207300</t>
  </si>
  <si>
    <t>3502074</t>
  </si>
  <si>
    <t>Marina mantenida</t>
  </si>
  <si>
    <t>350207400</t>
  </si>
  <si>
    <t>400201901</t>
  </si>
  <si>
    <t>Paradero construido</t>
  </si>
  <si>
    <t>400201906</t>
  </si>
  <si>
    <t>400202009</t>
  </si>
  <si>
    <t>400202004</t>
  </si>
  <si>
    <t>1502024</t>
  </si>
  <si>
    <t>150202400</t>
  </si>
  <si>
    <t>1502025</t>
  </si>
  <si>
    <t>150202500</t>
  </si>
  <si>
    <t>1502028</t>
  </si>
  <si>
    <t>Servicio de comunicaciones entre uniformados</t>
  </si>
  <si>
    <t>Números de teléfonos</t>
  </si>
  <si>
    <t>150202800</t>
  </si>
  <si>
    <t>Teléfonos celulares adquiridos</t>
  </si>
  <si>
    <t>1502029</t>
  </si>
  <si>
    <t>Servicio de educación informal en temas de liderazgo</t>
  </si>
  <si>
    <t>150202900</t>
  </si>
  <si>
    <t>1501001</t>
  </si>
  <si>
    <t>Estación de policía construida</t>
  </si>
  <si>
    <t>150100100</t>
  </si>
  <si>
    <t>1501004</t>
  </si>
  <si>
    <t>Servicio de control de disturbios, multitudes y bloqueos</t>
  </si>
  <si>
    <t>Número de desalojos</t>
  </si>
  <si>
    <t>150100400</t>
  </si>
  <si>
    <t>Desalojos en situaciones de alteración de orden público realizados</t>
  </si>
  <si>
    <t>1501005</t>
  </si>
  <si>
    <t>Servicio de apoyo financiero para la atención de actividades de seguridad y órden público</t>
  </si>
  <si>
    <t>Números de organismos</t>
  </si>
  <si>
    <t>150100500</t>
  </si>
  <si>
    <t>Organismos de seguridad apoyados financieramente</t>
  </si>
  <si>
    <t>150100501</t>
  </si>
  <si>
    <t>Organismos de seguridad dotados</t>
  </si>
  <si>
    <t>240901306</t>
  </si>
  <si>
    <t>Zonas escolares demarcadas</t>
  </si>
  <si>
    <t>240901301</t>
  </si>
  <si>
    <t>Semáforos instalados</t>
  </si>
  <si>
    <t>240901302</t>
  </si>
  <si>
    <t xml:space="preserve">Señales verticales instaladas </t>
  </si>
  <si>
    <t>240901303</t>
  </si>
  <si>
    <t>Reductores de velocidad instalados en la red vial</t>
  </si>
  <si>
    <t>240901304</t>
  </si>
  <si>
    <t>Cámaras instaladas en la red vial</t>
  </si>
  <si>
    <t>2409014</t>
  </si>
  <si>
    <t>240901400</t>
  </si>
  <si>
    <t>240901401</t>
  </si>
  <si>
    <t>Protocolos de activación de redes de atención primaria a víctimas de accidentes e incidentes diseñados</t>
  </si>
  <si>
    <t>3301075</t>
  </si>
  <si>
    <t>Bibliotecas construidas y dotadas</t>
  </si>
  <si>
    <t>330107500</t>
  </si>
  <si>
    <t>3301076</t>
  </si>
  <si>
    <t>Centros musicales construidos y dotados</t>
  </si>
  <si>
    <t>330107600</t>
  </si>
  <si>
    <t>3301078</t>
  </si>
  <si>
    <t>Casas de la cultura construidas y dotadas</t>
  </si>
  <si>
    <t>330107800</t>
  </si>
  <si>
    <t>3301079</t>
  </si>
  <si>
    <t>Malocas construidas y dotadas</t>
  </si>
  <si>
    <t>330107900</t>
  </si>
  <si>
    <t>Malocas construidas Y DOTADAS</t>
  </si>
  <si>
    <t>3301080</t>
  </si>
  <si>
    <t>Salas de danza construidas y dotadas</t>
  </si>
  <si>
    <t>330108000</t>
  </si>
  <si>
    <t>3301081</t>
  </si>
  <si>
    <t>Escuelas de música construidas y dotadas</t>
  </si>
  <si>
    <t>330108100</t>
  </si>
  <si>
    <t>3301082</t>
  </si>
  <si>
    <t>Teatros construidos y dotados</t>
  </si>
  <si>
    <t>330108200</t>
  </si>
  <si>
    <t>3301083</t>
  </si>
  <si>
    <t>Museos construidos y dotados</t>
  </si>
  <si>
    <t>330108300</t>
  </si>
  <si>
    <t>2404022</t>
  </si>
  <si>
    <t>Túnel férreo mantenido</t>
  </si>
  <si>
    <t>240402200</t>
  </si>
  <si>
    <t xml:space="preserve">Túnel férreo mantenido </t>
  </si>
  <si>
    <t>0304005</t>
  </si>
  <si>
    <t>Son los documentos que promueven mejores prácticas en el Sistema de Compra Pública y deben ser cumplidos de forma obligatoria por las entidades estatales</t>
  </si>
  <si>
    <t>030400500</t>
  </si>
  <si>
    <t>030400501</t>
  </si>
  <si>
    <t>Circulares expedidas</t>
  </si>
  <si>
    <t>0304006</t>
  </si>
  <si>
    <t>Servicios de divulgación en temas relacionados con los servicios de apoyo a la compra pública</t>
  </si>
  <si>
    <t>030400600</t>
  </si>
  <si>
    <t>4301030</t>
  </si>
  <si>
    <t>Parque recreo-deportivo construido y dotado</t>
  </si>
  <si>
    <t>Construcción y dotación de un parque recreo-deportivo que contiene zona de juegos infantiles, área de gimnasio, pista de trote, bebederos y demás equipamientos destinados a la recreación y el deporte al aire libre.</t>
  </si>
  <si>
    <t>Número de parques recreo-deportivos</t>
  </si>
  <si>
    <t>430103000</t>
  </si>
  <si>
    <t>4302074</t>
  </si>
  <si>
    <t>Centro de alto rendimiento construido y dotado</t>
  </si>
  <si>
    <t>430207400</t>
  </si>
  <si>
    <t>Centro de alto Rendimiento construido y dotado</t>
  </si>
  <si>
    <t>4302082</t>
  </si>
  <si>
    <t>Complejo deportivo de alto rendimiento construido</t>
  </si>
  <si>
    <t>Instalación con destinación específica para el desarrollo del deporte de alto rendimiento. Cuenta con escenarios cubiertos y descubiertos especializados para el desarrollo, capacitación, entrenamiento, perfeccionamiento  y concentración de deportistas de alto rendimiento en variadas disciplinas simultáneamente</t>
  </si>
  <si>
    <t>Número de complejos deportivos</t>
  </si>
  <si>
    <t>430208200</t>
  </si>
  <si>
    <t>4302083</t>
  </si>
  <si>
    <t>Complejo deportivo de alto rendimiento construido y dotado</t>
  </si>
  <si>
    <t>430208300</t>
  </si>
  <si>
    <t>4302084</t>
  </si>
  <si>
    <t>Complejo deportivo de alto rendimiento mantenido</t>
  </si>
  <si>
    <t>430208400</t>
  </si>
  <si>
    <t>4302086</t>
  </si>
  <si>
    <t>Complejo deportivo de alto rendimiento adecuado</t>
  </si>
  <si>
    <t>430208600</t>
  </si>
  <si>
    <t>4002018</t>
  </si>
  <si>
    <t>Servicios de gestión para la elaboración de instrumentos para el desarrollo urbano y territorial</t>
  </si>
  <si>
    <t>Mediante este producto se realiza la formulación y diseño de políticas, normas, procesos, procedimientos y demás instrumentos técnicos y normativos, para orientar la planificación, gestión, financiación e implementación de temas relacionados con el desarrollo urbano y territorial.</t>
  </si>
  <si>
    <t>400201800</t>
  </si>
  <si>
    <t>Instrumentos normativos formulados</t>
  </si>
  <si>
    <t>400201801</t>
  </si>
  <si>
    <t>Estudios e investigaciones para el desarrollo de lineamientos normativos y de política pública desarrollados</t>
  </si>
  <si>
    <t>0303007</t>
  </si>
  <si>
    <t>Servicio de información relacionado con la prestación de los servicios públicos domiciliarios</t>
  </si>
  <si>
    <t>Corresponde al servicio prestado a través del Sistema Único de Información, en el cual se registra información relacionada con la prestación de los servicios públicos domiciliarios</t>
  </si>
  <si>
    <t>030300703</t>
  </si>
  <si>
    <t>Informes estadísticos</t>
  </si>
  <si>
    <t>0303008</t>
  </si>
  <si>
    <t>030300800</t>
  </si>
  <si>
    <t>0303009</t>
  </si>
  <si>
    <t>030300900</t>
  </si>
  <si>
    <t>030300901</t>
  </si>
  <si>
    <t>030300902</t>
  </si>
  <si>
    <t>030300903</t>
  </si>
  <si>
    <t>0303010</t>
  </si>
  <si>
    <t>Servicios de divulgación en temas relacionados con los servicios públicos domiciliarios</t>
  </si>
  <si>
    <t>030301004</t>
  </si>
  <si>
    <t>030301000</t>
  </si>
  <si>
    <t>0303011</t>
  </si>
  <si>
    <t>Servicio de educación informal en temas relacionados con la prestación de los servicios públicos domiciliarios</t>
  </si>
  <si>
    <t>030301100</t>
  </si>
  <si>
    <t>030301101</t>
  </si>
  <si>
    <t>0304001</t>
  </si>
  <si>
    <t>Instrumentos de agregación de demanda</t>
  </si>
  <si>
    <t>Se define como aquellas herramientas que permiten actuar de manera estratégica con los actores del mercado, a partir de la consolidación de los oferentes de un bien o servicio bajo unas reglas y variables establecidas. Incluye los acuerdos marco de precios</t>
  </si>
  <si>
    <t>030400102</t>
  </si>
  <si>
    <t>Nuevos instrumentos de agregación de demanda implementados</t>
  </si>
  <si>
    <t>030400100</t>
  </si>
  <si>
    <t>0304002</t>
  </si>
  <si>
    <t>Documentos guía a los administradores de compras que les deben permitir monitorear y evaluar el desempeño del Sistema de Compra Pública y generar mayor transparencia en las compras</t>
  </si>
  <si>
    <t>030400200</t>
  </si>
  <si>
    <t>Documentos de lineamientos técnicos en compras y contratación elaborados</t>
  </si>
  <si>
    <t>030400203</t>
  </si>
  <si>
    <t>0304003</t>
  </si>
  <si>
    <t>Servicio de educación informal dirigido al comprador público</t>
  </si>
  <si>
    <t>Corresponde al desarrollo de actividades educativas sobre el Sistema de Compra Pública y sus herramientas, y la coordinación del programa de formación en aprovisionamiento estratégico</t>
  </si>
  <si>
    <t>030400300</t>
  </si>
  <si>
    <t>030400301</t>
  </si>
  <si>
    <t>1707042</t>
  </si>
  <si>
    <t>Servicios de vacunación para especies animales de interés agropecuario</t>
  </si>
  <si>
    <t xml:space="preserve">Consiste en la aplicación de biológicos en prácticas de medicina preventiva y/o curativa con el objeto de proteger las especies animales frente a riesgos sanitarios </t>
  </si>
  <si>
    <t>170704200</t>
  </si>
  <si>
    <t>Animales vacunados</t>
  </si>
  <si>
    <t>170704201</t>
  </si>
  <si>
    <t>Dosis vacunales adquiridas</t>
  </si>
  <si>
    <t>170704202</t>
  </si>
  <si>
    <t>Dosis vacunales aplicadas</t>
  </si>
  <si>
    <t>170704203</t>
  </si>
  <si>
    <t>Bovinos y/o bufalinos vacunados contra fiebre aftosa</t>
  </si>
  <si>
    <t>170704204</t>
  </si>
  <si>
    <t>Bovinos y/o bufalinos vacunados contra bruselosis bovina</t>
  </si>
  <si>
    <t>170704205</t>
  </si>
  <si>
    <t>Porcinos vacunados contra peste porcina clásica</t>
  </si>
  <si>
    <t>170704206</t>
  </si>
  <si>
    <t>Aves vacunadas contra la enfermedad de Newcastle</t>
  </si>
  <si>
    <t>170704207</t>
  </si>
  <si>
    <t>Équidos vacunados contra encefalitis equina</t>
  </si>
  <si>
    <t>170704208</t>
  </si>
  <si>
    <t>Animales vacunados contra rabia silvestre</t>
  </si>
  <si>
    <t>170704209</t>
  </si>
  <si>
    <t>Animales vacunados contra enfermedades de control no oficial</t>
  </si>
  <si>
    <t>1707043</t>
  </si>
  <si>
    <t>Servicios de control de parásitos para especies de interés agropecuario</t>
  </si>
  <si>
    <t>Consiste en el desarrollo de prácticas enfocadas a promover y proteger la salud de las especies animales por medio del control de parásitos internos y/o extermos . Incluye aplicación de vermífugos, baños, entre otros</t>
  </si>
  <si>
    <t>170704300</t>
  </si>
  <si>
    <t>0303001</t>
  </si>
  <si>
    <t>Servicio de asesoría en el ejercicio de control social de los servicios públicos domiciliarios</t>
  </si>
  <si>
    <t>030300100</t>
  </si>
  <si>
    <t>Asesorias en el ejecicio de control social</t>
  </si>
  <si>
    <t>3702013</t>
  </si>
  <si>
    <t>370201300</t>
  </si>
  <si>
    <t>370201301</t>
  </si>
  <si>
    <t>3702014</t>
  </si>
  <si>
    <t>Servicio de apoyo financiero para proyectos de seguridad ciudadana</t>
  </si>
  <si>
    <t>370201400</t>
  </si>
  <si>
    <t>Proyectos de seguridad ciudadana apoyados financieramente.</t>
  </si>
  <si>
    <t>3702015</t>
  </si>
  <si>
    <t>Servicio de apoyo para la seguridad</t>
  </si>
  <si>
    <t>370201500</t>
  </si>
  <si>
    <t>3702016</t>
  </si>
  <si>
    <t>Servicio de atención inmediata a las emergencias de seguridad ciudadana</t>
  </si>
  <si>
    <t>Número de emergencias de seguridad ciudadana</t>
  </si>
  <si>
    <t>370201600</t>
  </si>
  <si>
    <t>Emergencias de seguridad ciudadana atendidas</t>
  </si>
  <si>
    <t>370201601</t>
  </si>
  <si>
    <t>Comandos de Atención Inmediata adecuados y dotados</t>
  </si>
  <si>
    <t>3702017</t>
  </si>
  <si>
    <t>Servicio de atención de seguridad y emergencias 123</t>
  </si>
  <si>
    <t>Número de centros de seguridad y emergencias 123</t>
  </si>
  <si>
    <t>370201700</t>
  </si>
  <si>
    <t>Centros de se seguridad y emergencias 123 instalados y mejorados</t>
  </si>
  <si>
    <t>370201701</t>
  </si>
  <si>
    <t>Centros de seguridad y emergencias 123 instalados</t>
  </si>
  <si>
    <t>370201702</t>
  </si>
  <si>
    <t>Centros de seguridad y emergencias 123 dotados</t>
  </si>
  <si>
    <t>3702018</t>
  </si>
  <si>
    <t>Servicio de atención de seguridad y emergencias de losCentros de Información Estratégica Policia Seccional</t>
  </si>
  <si>
    <t>370201800</t>
  </si>
  <si>
    <t>3702019</t>
  </si>
  <si>
    <t>Servicio de vigilancia comunitaria por cuadrantes</t>
  </si>
  <si>
    <t>Número de cuadrantes comunitarios para la seguridad y convivencia ciudadana</t>
  </si>
  <si>
    <t>370201900</t>
  </si>
  <si>
    <t>Cuadrantes comunitarios para la seguridad y convivencia ciudadana conformados</t>
  </si>
  <si>
    <t>370201901</t>
  </si>
  <si>
    <t>Cuadrantes comunitarios para la seguridad y convivencia ciudadana instalados y dotados</t>
  </si>
  <si>
    <t>3702020</t>
  </si>
  <si>
    <t>Servicio de vigilancia e inteligencia móvil</t>
  </si>
  <si>
    <t>Número de vigilancia movil instalada</t>
  </si>
  <si>
    <t>370202000</t>
  </si>
  <si>
    <t>Vigilancia movil  instalada</t>
  </si>
  <si>
    <t>370202001</t>
  </si>
  <si>
    <t>Dispositivos moviles  adquiridos</t>
  </si>
  <si>
    <t>370202002</t>
  </si>
  <si>
    <t>Dispositivos moviles mantenidos</t>
  </si>
  <si>
    <t>370202003</t>
  </si>
  <si>
    <t>Vehículos para la  seguridad  adquirídos</t>
  </si>
  <si>
    <t>370202004</t>
  </si>
  <si>
    <t>Vehículos para la seguridad  mantenidos</t>
  </si>
  <si>
    <t>370202005</t>
  </si>
  <si>
    <t>Comando de Atención Inmediata (CAI) móvil adquirido</t>
  </si>
  <si>
    <t>3704005</t>
  </si>
  <si>
    <t>Número de oficinas para la atención y orientación ciudadana.</t>
  </si>
  <si>
    <t>370400500</t>
  </si>
  <si>
    <t>3704006</t>
  </si>
  <si>
    <t>Oficinas para la atención y orientación ciudadana adecuadas</t>
  </si>
  <si>
    <t>370400600</t>
  </si>
  <si>
    <t>3704007</t>
  </si>
  <si>
    <t>Oficinas de atención ciudadana dotadas</t>
  </si>
  <si>
    <t>Número de oficinas de atención ciudadana</t>
  </si>
  <si>
    <t>370400700</t>
  </si>
  <si>
    <t>4001020</t>
  </si>
  <si>
    <t>Servicios de análisis económico para el seguimiento sectorial y la toma de decisiones en la política pública de vivienda urbana</t>
  </si>
  <si>
    <t>Abarca las tareas relacionadas con el manejo y análisis de información de índole económica, dirigida a servir de insumo para la toma de decisiones en política de vivienda. Además, se adelanta el seguimiento a los distintos instrumentos financieros e indicadores económicos sectoriales y apoya la divulgación de la política pública de vivienda urbana.</t>
  </si>
  <si>
    <t>Número de Reportes de seguimiento de los indicadores sectoriales generados</t>
  </si>
  <si>
    <t>400102000</t>
  </si>
  <si>
    <t>Reportes de seguimiento de los indicadores sectoriales generados</t>
  </si>
  <si>
    <t>400102001</t>
  </si>
  <si>
    <t xml:space="preserve">Informes de análisis económico  realizados </t>
  </si>
  <si>
    <t>4001021</t>
  </si>
  <si>
    <t>Servicios de formulación einstrumentaciónde las políticas públicas de vivienda urbana</t>
  </si>
  <si>
    <t>Corresponde al proceso de formulación, instrumentación e implementación de las políticas públicas de vivienda urbana, incorporando la participación de los diferentes actores, para facilitar a la población el acceso a vivienda urbana</t>
  </si>
  <si>
    <t>Número de proyectos normativos</t>
  </si>
  <si>
    <t>400102100</t>
  </si>
  <si>
    <t>Proyectos normativos publicados</t>
  </si>
  <si>
    <t>4001022</t>
  </si>
  <si>
    <t>Servicios de asistencia técnica y administrativa para la formulación e implementación de proyectos de vivienda urbana</t>
  </si>
  <si>
    <t>Se promueve la implementación de las políticas formuladas por el Ministerio, así como el control y seguimiento de los recursos destinados a subsidios familiar de vivienda.</t>
  </si>
  <si>
    <t>400102200</t>
  </si>
  <si>
    <t>4001025</t>
  </si>
  <si>
    <t>Servicios de apoyo para la consecución de información catastral</t>
  </si>
  <si>
    <t>Adquisición por parte del Ministerio de Vivienda de la información catastral necesaria la cual es realizada por las autoridades catastrales competentes como el Instituto Geográfico Agustín Codazzi – IGAC y/o Catastros descentralizados, que posteriormente son entregados a las entidades vinculadas al programa para el desarrollo del mismo.</t>
  </si>
  <si>
    <t>Número de Productos catastrales adquiridos</t>
  </si>
  <si>
    <t>400102500</t>
  </si>
  <si>
    <t>Productos catastrales adquiridos</t>
  </si>
  <si>
    <t>4001026</t>
  </si>
  <si>
    <t>Servicios de apoyo para la implementación y seguimiento de la política pública de vivienda urbana para la población víctima de desplazamiento forzado</t>
  </si>
  <si>
    <t>Apoyo técnico y jurídico al Viceministerio de Vivienda en el cumplimiento de sus obligaciones emanadas de la declaratoria del estado de cosas inconstitucional en materia de desplazamiento forzado; así como las derivadas de la Ley de Víctimas y Restitución de Tierras, en lineamientos de la política pública de atención, asistencia y reparación a las víctimas del conflicto armado interno en Colombia.</t>
  </si>
  <si>
    <t>Número de Informes de ejecución y avances de la política pública de vivienda urbana para población víctima de desplazamiento forzado presentados</t>
  </si>
  <si>
    <t>400102600</t>
  </si>
  <si>
    <t>Informes de ejecución y avances de la política pública de vivienda urbana para población víctima de desplazamiento forzado presentados</t>
  </si>
  <si>
    <t>400102601</t>
  </si>
  <si>
    <t xml:space="preserve">Espacios de articulación institucional del sistema nacional de atención y reparación integral a víctimas atendidos. </t>
  </si>
  <si>
    <t>4003025</t>
  </si>
  <si>
    <t>Servicios de apoyo financiero para la ejecución de proyectos de acueductos y alcantarillado</t>
  </si>
  <si>
    <t>Número de Proyectos de acueducto y alcantarillado en área urbana financiados</t>
  </si>
  <si>
    <t>400302500</t>
  </si>
  <si>
    <t>Proyectos de acueducto y alcantarillado en área urbana financiados</t>
  </si>
  <si>
    <t>4003026</t>
  </si>
  <si>
    <t>Servicios de apoyo financiero para la ejecución de proyectos de acueductos y de manejo de aguas residuales</t>
  </si>
  <si>
    <t>Número de Proyectos de acueducto y de manejo de aguas residuales en área rural financiados</t>
  </si>
  <si>
    <t>400302600</t>
  </si>
  <si>
    <t>Proyectos de acueducto y de manejo de aguas residuales en área rural financiados</t>
  </si>
  <si>
    <t>4099009</t>
  </si>
  <si>
    <t>409900900</t>
  </si>
  <si>
    <t>4099010</t>
  </si>
  <si>
    <t>409901000</t>
  </si>
  <si>
    <t>409901100</t>
  </si>
  <si>
    <t>4201002</t>
  </si>
  <si>
    <t>Servicios de tecnologías de la información y las comunicaciones de inteligencia estratégica</t>
  </si>
  <si>
    <t xml:space="preserve">Servicio que se presta al interior de la entidad entendido como el conjunto de recursos, herramientas, equipos, programas informáticos, aplicaciones, redes y medios; que permiten la compilación, procesamiento, almacenamiento, transmisión de información como: voz, datos, texto, video e imágenes. </t>
  </si>
  <si>
    <t>Número de plataformas tecnológicas</t>
  </si>
  <si>
    <t>420100200</t>
  </si>
  <si>
    <t>Plataformas tecnológicas con soporte técnico</t>
  </si>
  <si>
    <t>420100201</t>
  </si>
  <si>
    <t>Equipos de infraestructura tecnológica con soporte técnico</t>
  </si>
  <si>
    <t>420100202</t>
  </si>
  <si>
    <t>Plataformas tecnológicas actualizadas</t>
  </si>
  <si>
    <t>420100203</t>
  </si>
  <si>
    <t>Redes de comunicaciones con soporte técnico</t>
  </si>
  <si>
    <t>420100204</t>
  </si>
  <si>
    <t>Equipos tecnológicos con soporte técnico</t>
  </si>
  <si>
    <t>420100205</t>
  </si>
  <si>
    <t>Software implementado</t>
  </si>
  <si>
    <t>420100206</t>
  </si>
  <si>
    <t>Software actualizado</t>
  </si>
  <si>
    <t>420100207</t>
  </si>
  <si>
    <t>Módulos de sistemas de información actualizados</t>
  </si>
  <si>
    <t>420100208</t>
  </si>
  <si>
    <t xml:space="preserve">Módulos de sistemas de información desarrollados </t>
  </si>
  <si>
    <t>4201003</t>
  </si>
  <si>
    <t>Servicios de seguridad y protección de activos institucionales</t>
  </si>
  <si>
    <t>Servicio propio de la entidad que garantiza la protección de los activos intitucionales (instalaciones físicas, personas, información, comunicación, entre otros) para prevenir la materialización de riesgos que afecten el desarrollo de las actividades de Inteligencia Estratégica y Contrainteligencia de Estado</t>
  </si>
  <si>
    <t>Número de equipos de seguridad y protección de activos</t>
  </si>
  <si>
    <t>420100300</t>
  </si>
  <si>
    <t xml:space="preserve">Equipos de  seguridad  y protección de  activos institucionales con soporte técnico </t>
  </si>
  <si>
    <t>420100301</t>
  </si>
  <si>
    <t>Equipos de  seguridad  y protección de  activos institucionales actualizados</t>
  </si>
  <si>
    <t>420100302</t>
  </si>
  <si>
    <t>Equipos de  seguridad  y protección de  activos institucionales implementados</t>
  </si>
  <si>
    <t>420100303</t>
  </si>
  <si>
    <t>420100304</t>
  </si>
  <si>
    <t>420100305</t>
  </si>
  <si>
    <t>Redes de comunicación segura soportadas</t>
  </si>
  <si>
    <t>4201004</t>
  </si>
  <si>
    <t>Servicios de formación especializada, innovación y gestión del conocimiento</t>
  </si>
  <si>
    <t>Servicio para formar, instruir y capacitar al personal de inteligencia y contrainteligencia generando conocimiento, crecimiento, compromiso e identidad institucional, propiciando cambio e innovación permanente.</t>
  </si>
  <si>
    <t>420100400</t>
  </si>
  <si>
    <t>420100401</t>
  </si>
  <si>
    <t>Horas de capacitación impartidas</t>
  </si>
  <si>
    <t>420100402</t>
  </si>
  <si>
    <t>Ideas de innovación desarrolladas</t>
  </si>
  <si>
    <t>420100403</t>
  </si>
  <si>
    <t>Eventos de intercambio de conocimiento realizados</t>
  </si>
  <si>
    <t>420100404</t>
  </si>
  <si>
    <t>4201005</t>
  </si>
  <si>
    <t>Servicios técnicos especializados para el desarrollo del ciclo de inteligencia</t>
  </si>
  <si>
    <t>Conjunto de elementos especializados  como equipos, herramientas técnicas, redes de comunicación,  entre otros, requeridos para producir inteligencia estratégica y contrainteligencia de Estado</t>
  </si>
  <si>
    <t>420100500</t>
  </si>
  <si>
    <t>Equipos para el desarrollo de actividades de  inteligencia con soporte técnico</t>
  </si>
  <si>
    <t>420100501</t>
  </si>
  <si>
    <t>Equipos para laboratorios especializados en funcionamiento</t>
  </si>
  <si>
    <t>420100502</t>
  </si>
  <si>
    <t>Laboratorios especializados de inteligencia dotados</t>
  </si>
  <si>
    <t>420100503</t>
  </si>
  <si>
    <t>Equipos para el desarrollo de actividades de  inteligencia actualizados</t>
  </si>
  <si>
    <t>420100504</t>
  </si>
  <si>
    <t>Redes de datos para inteligencia con soporte técnico</t>
  </si>
  <si>
    <t>420100505</t>
  </si>
  <si>
    <t>Redes de comunicación especializadas para inteligencia con soporte técnico</t>
  </si>
  <si>
    <t>4001023</t>
  </si>
  <si>
    <t>Servicios de orientación para el otorgamiento de subsidio familiar de vivienda</t>
  </si>
  <si>
    <t>Contempla el desarrollo de actividades de orientación a los potenciales beneficiarios del subsidio familiar de vivienda y demás actores involucrados, respecto a los procesos de postulación, calificación, asignación y legalización.</t>
  </si>
  <si>
    <t>Número de PQR atendidas</t>
  </si>
  <si>
    <t>400102300</t>
  </si>
  <si>
    <t>PQR atendidas</t>
  </si>
  <si>
    <t>400102301</t>
  </si>
  <si>
    <t>Acompañamientos al proceso de Subsidio Familiar de Vivienda realizado</t>
  </si>
  <si>
    <t>4001024</t>
  </si>
  <si>
    <t>Servicios de asistencia técnica y jurídica en cesión a título gratuito de bienes fiscales</t>
  </si>
  <si>
    <t>Actividades de acompañamiento, capacitaciones y asistencias que se brinda a las entidades vinculadas al Programa, en los componentes técnicos y jurídicos del proceso de cesión gratuita de bienes fiscales urbanos de propiedad de las entidades territoriales y/o entidades del orden nacional.</t>
  </si>
  <si>
    <t>400102400</t>
  </si>
  <si>
    <t>4002017</t>
  </si>
  <si>
    <t>Servicios de apoyo financiero a la ejecución de programas y proyectos de desarrollo urbano y territorial</t>
  </si>
  <si>
    <t>Fortalecer financiera de las entidades territoriales para la implementación de procesos de desarrollo urbano y territorial, con lo cual se puede contribuir a la planificación, gestión y ejecución de programas y proyectos relacionados con el tema.</t>
  </si>
  <si>
    <t>400201700</t>
  </si>
  <si>
    <t>Entidades Territoriales apoyadas financieramente para la ejecución de programas y proyectos de desarrollo urbano y territorial</t>
  </si>
  <si>
    <t>4003028</t>
  </si>
  <si>
    <t>Servicios de educación informal en agua potable y saneamiento básico</t>
  </si>
  <si>
    <t>Servicio a través del cual se hace la publicación y realización de eventos de difusión, divulgación o socialización de las políticas, planes, programas y proyectos del Viceministerio, a través de capacitaciones, talleres, mesas de trabajo, elaboración de guías, manual, entre otros.</t>
  </si>
  <si>
    <t>400302800</t>
  </si>
  <si>
    <t>400302801</t>
  </si>
  <si>
    <t>Eventos de educación informal en agua y saneamiento básico realizados</t>
  </si>
  <si>
    <t>400302004</t>
  </si>
  <si>
    <t>Colectores optimizados</t>
  </si>
  <si>
    <t>400302005</t>
  </si>
  <si>
    <t>Estaciones de bombeo optimizadas</t>
  </si>
  <si>
    <t>400302006</t>
  </si>
  <si>
    <t>Obras conexas optimizadas</t>
  </si>
  <si>
    <t>400302007</t>
  </si>
  <si>
    <t>Sitios de vertido o descarga optimizados</t>
  </si>
  <si>
    <t>1502021</t>
  </si>
  <si>
    <t>Servicio de transporte especial de personal y carga</t>
  </si>
  <si>
    <t>Consiste en el movimiento de pasajeros y material por vía aérea, con el fin de contribuir al desarrollo e integración de la Nación, especialmente en regiones apartadas, en aspectos sociales, culturales y económicos; así como brindar ayuda humanitaria a nivel nacional e internacional.</t>
  </si>
  <si>
    <t>150202100</t>
  </si>
  <si>
    <t>Personas transportadas en atención a eventos de emergencias y desastres</t>
  </si>
  <si>
    <t>4003031</t>
  </si>
  <si>
    <t>Estación de clasificación y aprovechamiento de residuos sólidos construida</t>
  </si>
  <si>
    <t>400303100</t>
  </si>
  <si>
    <t>Estaciones de clasificación y aprovechamiento de residuos sólidos construidas</t>
  </si>
  <si>
    <t>3502081</t>
  </si>
  <si>
    <t>Plazas de mercado construida</t>
  </si>
  <si>
    <t>350208100</t>
  </si>
  <si>
    <t>Plaza de mercado construida</t>
  </si>
  <si>
    <t>3502082</t>
  </si>
  <si>
    <t>Plazas de mercado ampliada</t>
  </si>
  <si>
    <t>350208200</t>
  </si>
  <si>
    <t>Plaza de mercado ampliada</t>
  </si>
  <si>
    <t>3502083</t>
  </si>
  <si>
    <t>350208300</t>
  </si>
  <si>
    <t>Plaza de mercado mantenida</t>
  </si>
  <si>
    <t>3205014</t>
  </si>
  <si>
    <t>Obras para el control de erosión</t>
  </si>
  <si>
    <t xml:space="preserve">Incluye la realización de obras para el control de erosión, como el tratamiento de regulación de la escorrentía superficial, los tratamientos de regulación de flujo hídrico en cauces, el incremento de infiltraciones, los tratamientos lineales, y la reforestación. </t>
  </si>
  <si>
    <t>320501403</t>
  </si>
  <si>
    <t>Población directa beneficiada</t>
  </si>
  <si>
    <t>1702014</t>
  </si>
  <si>
    <t>Servicio de apoyo para el acceso a maquinaria y equipos</t>
  </si>
  <si>
    <t>Contempla el acceso de los pequeños productores a los bancos de maquinaria a partir de figuras como el arriendo, la adquisición, entre otros, entre otros</t>
  </si>
  <si>
    <t>170201400</t>
  </si>
  <si>
    <t>Productores beneficiados con acceso a maquinaria y equipo</t>
  </si>
  <si>
    <t>170201401</t>
  </si>
  <si>
    <t>Maquinaria y equipos entregados</t>
  </si>
  <si>
    <t>0303003</t>
  </si>
  <si>
    <t>Servicio de seguimiento al mercado de energía mayorista</t>
  </si>
  <si>
    <t>030300303</t>
  </si>
  <si>
    <t>Informes de seguimiento al mercado de energia mayorista</t>
  </si>
  <si>
    <t>030300300</t>
  </si>
  <si>
    <t>Prestadores en el mercado de energía mayorista</t>
  </si>
  <si>
    <t>0303005</t>
  </si>
  <si>
    <t>Servicio de inspección a los prestadores de servicios públicos domiliarios</t>
  </si>
  <si>
    <t>030300500</t>
  </si>
  <si>
    <t>Informes de evaluaciones integrales</t>
  </si>
  <si>
    <t>030300501</t>
  </si>
  <si>
    <t>Visitas de inspección realizadas</t>
  </si>
  <si>
    <t>030300700</t>
  </si>
  <si>
    <t>Consultas realizadas en el Sistema Único de Información - SUI</t>
  </si>
  <si>
    <t>030300701</t>
  </si>
  <si>
    <t>Entidades que reportan información al Sistema Único de Información - SUI</t>
  </si>
  <si>
    <t>3301051</t>
  </si>
  <si>
    <t>Servicio de educación informal al sector artístico y cultural</t>
  </si>
  <si>
    <t>Son las capacitaciones para fortalecer las competencias y la calidad de los conocimientos de creadores de contenidos culturales mediáticos, de gestores y agentes culturales, de bibliotecarios, de músicos, de agentes que trabajan con la primera infancia, agentes del campo literario y el libro y agentes del campo de artes visuales y plásticas. La educación informal hace referencia a la adquisición del aprendizaje y todo tipo de conocimiento libre y espontáneo, proveniente de personas, entidades, medios masivos de comunicación, medios impresos, tradiciones, costumbres, comportamientos sociales y otros no estructurados. Incluye charlas, talleres, cursos no certificados.</t>
  </si>
  <si>
    <t>330105101</t>
  </si>
  <si>
    <t>Creadores de contenidos culturales capacitados</t>
  </si>
  <si>
    <t>330105102</t>
  </si>
  <si>
    <t>Gestores culturales capacitados</t>
  </si>
  <si>
    <t>330105103</t>
  </si>
  <si>
    <t>Bibliotecarios capacitados</t>
  </si>
  <si>
    <t>330105104</t>
  </si>
  <si>
    <t>Agentes culturales y educativos capacitados</t>
  </si>
  <si>
    <t>330105105</t>
  </si>
  <si>
    <t>Artistas capacitados</t>
  </si>
  <si>
    <t>330105106</t>
  </si>
  <si>
    <t>Agentes de la primera infancia capacitados</t>
  </si>
  <si>
    <t>330105107</t>
  </si>
  <si>
    <t>Músicos y docentes de música capacitados</t>
  </si>
  <si>
    <t>330105108</t>
  </si>
  <si>
    <t>Agentes del sector literario capacitados</t>
  </si>
  <si>
    <t>330105109</t>
  </si>
  <si>
    <t>Procesos de educación con enfoque diferencial y acción sin daño realizados</t>
  </si>
  <si>
    <t>330105110</t>
  </si>
  <si>
    <t>Capacitaciones de educación informal realizadas</t>
  </si>
  <si>
    <t>330105100</t>
  </si>
  <si>
    <t>3301084</t>
  </si>
  <si>
    <t>Salón de música construido y dotado</t>
  </si>
  <si>
    <t>330108400</t>
  </si>
  <si>
    <t>3301085</t>
  </si>
  <si>
    <t>Servicios bibliotecarios</t>
  </si>
  <si>
    <t>Conjunto de actividades desarrolladas en una biblioteca, con el fin de facilitar y promover la disponibilidad y el acceso a la información y a la cultura con estándares de calidad, pertinencia y oportunidad.   </t>
  </si>
  <si>
    <t>Número usuarios</t>
  </si>
  <si>
    <t>330108500</t>
  </si>
  <si>
    <t>Usuarios atendidos</t>
  </si>
  <si>
    <t>4003024</t>
  </si>
  <si>
    <t>Servicios de divulgación para el manejo de residuos solidos</t>
  </si>
  <si>
    <t>400302400</t>
  </si>
  <si>
    <t>400302401</t>
  </si>
  <si>
    <t>Vallas publicitarias instaladas</t>
  </si>
  <si>
    <t>4301025</t>
  </si>
  <si>
    <t>Cancha construida</t>
  </si>
  <si>
    <t>Construcción de canchas, entendidas como el lugar específico donde se realiza una práctica deportiva, que puede ser cubierto o descubierto de acuerdo con la disciplina deportiva</t>
  </si>
  <si>
    <t>430102500</t>
  </si>
  <si>
    <t>4301026</t>
  </si>
  <si>
    <t>Cancha construida y dotada</t>
  </si>
  <si>
    <t>Construcción y dotación de canchas, entendidas como el lugar específico donde se realiza una práctica deportiva, que puede ser cubierto o descubierto de acuerdo con la disciplina deportiva</t>
  </si>
  <si>
    <t>430102600</t>
  </si>
  <si>
    <t>4301027</t>
  </si>
  <si>
    <t>Cancha adecuada</t>
  </si>
  <si>
    <t>430102700</t>
  </si>
  <si>
    <t>Cancha adecuadas</t>
  </si>
  <si>
    <t>4301028</t>
  </si>
  <si>
    <t>Cancha mantenida</t>
  </si>
  <si>
    <t>430102800</t>
  </si>
  <si>
    <t>Cancha mantenidas</t>
  </si>
  <si>
    <t>4301029</t>
  </si>
  <si>
    <t>Cancha mejorada</t>
  </si>
  <si>
    <t>430102900</t>
  </si>
  <si>
    <t>3205015</t>
  </si>
  <si>
    <t>Documentos de estudios técnicos hidrológicos e hidrogeológicos</t>
  </si>
  <si>
    <t>Incluye la elaboración de estudios técnicos hidrológicos e hidrogeológicos como insumo para la toma de decisiones</t>
  </si>
  <si>
    <t>320501500</t>
  </si>
  <si>
    <t xml:space="preserve">Documentos de estudios técnicos hidrológicos e hidrogeológicos elaborados </t>
  </si>
  <si>
    <t>3205016</t>
  </si>
  <si>
    <t>Documentos de estudios técnicos geológicos y geotécnicos</t>
  </si>
  <si>
    <t>Incluye la elaboración de estudios técnicos  geológicos y geotécnicos como insumo para la toma de decisiones</t>
  </si>
  <si>
    <t>320501600</t>
  </si>
  <si>
    <t xml:space="preserve">Documentos de estudios técnicos geológicos y geotécnicos elaborados </t>
  </si>
  <si>
    <t>3205017</t>
  </si>
  <si>
    <t>Documentos con diseños de obra para la reducción y mitigación del riesgo de desastres</t>
  </si>
  <si>
    <t xml:space="preserve">Incluye la elaboración de documentos con diseños de obra para la reducción y mitigación del riesgo de desastres </t>
  </si>
  <si>
    <t>320501700</t>
  </si>
  <si>
    <t xml:space="preserve">Documentos con diseños de obra para la reducción y mitigación del riesgo de desastres elaborados </t>
  </si>
  <si>
    <t>3502047</t>
  </si>
  <si>
    <t>Corresponde a documentos que contengan planes, estrategias, política públicas sobre asuntos del sector.</t>
  </si>
  <si>
    <t>350204700</t>
  </si>
  <si>
    <t>3502048</t>
  </si>
  <si>
    <t>Corresponde a documentos que contengan decretos, acuerdos, resoluciones, entre otros sobre los asuntos del sector.</t>
  </si>
  <si>
    <t>350204800</t>
  </si>
  <si>
    <t>3502049</t>
  </si>
  <si>
    <t>Servicio de circuito turístico</t>
  </si>
  <si>
    <t>Corresponde a un recorrido por determinados atractivos turísticos.</t>
  </si>
  <si>
    <t>Número de recorridos</t>
  </si>
  <si>
    <t>350204900</t>
  </si>
  <si>
    <t>Recorridos realizados</t>
  </si>
  <si>
    <t>350204901</t>
  </si>
  <si>
    <t>Turistas atendidos</t>
  </si>
  <si>
    <t>3502050</t>
  </si>
  <si>
    <t>Centro de convención construido</t>
  </si>
  <si>
    <t>Corresponde a  la infraestructura construida para la realización de eventos, asambleas, seminarios de carácter comercial y empresarial, entre otros</t>
  </si>
  <si>
    <t>Número de centros de convenciones</t>
  </si>
  <si>
    <t>350205000</t>
  </si>
  <si>
    <t>3502051</t>
  </si>
  <si>
    <t>Centro de convención ampliado</t>
  </si>
  <si>
    <t>350205100</t>
  </si>
  <si>
    <t>3502052</t>
  </si>
  <si>
    <t>Centro de convención mantenido</t>
  </si>
  <si>
    <t>350205200</t>
  </si>
  <si>
    <t>3502053</t>
  </si>
  <si>
    <t>Centro turístico construido</t>
  </si>
  <si>
    <t>Corresponde a la infraestructura diseñada para la realización de actividades turísticas.</t>
  </si>
  <si>
    <t>Número de centros turísticos</t>
  </si>
  <si>
    <t>350205300</t>
  </si>
  <si>
    <t>3502054</t>
  </si>
  <si>
    <t>Centro turístico ampliado</t>
  </si>
  <si>
    <t>350205400</t>
  </si>
  <si>
    <t>3502055</t>
  </si>
  <si>
    <t>Centro turístico mantenido</t>
  </si>
  <si>
    <t>350205500</t>
  </si>
  <si>
    <t>3502056</t>
  </si>
  <si>
    <t>Sendero turístico construido</t>
  </si>
  <si>
    <t>Corresponde a la construcción de un camino o ruta con el fin de apreciar el entorno turístico.</t>
  </si>
  <si>
    <t>350205600</t>
  </si>
  <si>
    <t>Senderos construidos</t>
  </si>
  <si>
    <t>3502057</t>
  </si>
  <si>
    <t>Sendero turístico ampliado</t>
  </si>
  <si>
    <t>350205700</t>
  </si>
  <si>
    <t>Senderos ampliados</t>
  </si>
  <si>
    <t>3502058</t>
  </si>
  <si>
    <t>Sendero turístico mantenido</t>
  </si>
  <si>
    <t>350205800</t>
  </si>
  <si>
    <t>Senderos mantenidos</t>
  </si>
  <si>
    <t>3502059</t>
  </si>
  <si>
    <t>Señalización turística construida</t>
  </si>
  <si>
    <t>Corresponde a la señalización de espacios turísticos que lo requieran.</t>
  </si>
  <si>
    <t>Número de señalizaciones</t>
  </si>
  <si>
    <t>350205900</t>
  </si>
  <si>
    <t>Señalización realizada</t>
  </si>
  <si>
    <t>3502060</t>
  </si>
  <si>
    <t>Embarcadero construido</t>
  </si>
  <si>
    <t>Corresponde a la construcción de la infraestructura para el embarque y desembarque de personas, mercancías, entre otros.</t>
  </si>
  <si>
    <t>350206000</t>
  </si>
  <si>
    <t>3502061</t>
  </si>
  <si>
    <t>Embarcadero ampliado</t>
  </si>
  <si>
    <t>350206100</t>
  </si>
  <si>
    <t>3502062</t>
  </si>
  <si>
    <t>Embarcadero mantenido</t>
  </si>
  <si>
    <t>350206200</t>
  </si>
  <si>
    <t>3502066</t>
  </si>
  <si>
    <t>Muelle turístico construido</t>
  </si>
  <si>
    <t>Corresponde a la construcción de una infraestructura sobre el agua.</t>
  </si>
  <si>
    <t>350206600</t>
  </si>
  <si>
    <t>Muelle construido</t>
  </si>
  <si>
    <t>3502067</t>
  </si>
  <si>
    <t>Muelle turístico ampliado</t>
  </si>
  <si>
    <t>350206700</t>
  </si>
  <si>
    <t>Muelle ampliado</t>
  </si>
  <si>
    <t>3502068</t>
  </si>
  <si>
    <t>Muelle turístico mantenido</t>
  </si>
  <si>
    <t>350206800</t>
  </si>
  <si>
    <t>Muelle mantenido</t>
  </si>
  <si>
    <t>3502069</t>
  </si>
  <si>
    <t>Centro interpretativo construido</t>
  </si>
  <si>
    <t>Corresponde a la construcción de un espacio donde se explican los bienes turísticos que se visitarán. Normalmente se encuentra a la entrada de la infraestructura turística (parque, mirador, etc.)</t>
  </si>
  <si>
    <t>Número de centros interpretativos</t>
  </si>
  <si>
    <t>350206900</t>
  </si>
  <si>
    <t>3502070</t>
  </si>
  <si>
    <t>Centro interpretativo ampliado</t>
  </si>
  <si>
    <t>350207000</t>
  </si>
  <si>
    <t>3502071</t>
  </si>
  <si>
    <t>Centro interpretativo mantenido</t>
  </si>
  <si>
    <t>350207100</t>
  </si>
  <si>
    <t>3502075</t>
  </si>
  <si>
    <t>Terminal turístico construido</t>
  </si>
  <si>
    <t>Corresponde a la construcción de una infraestructura que cumpla la función de unir los diferentes puntos turísticos de una región.</t>
  </si>
  <si>
    <t>Número de terminales turísticos</t>
  </si>
  <si>
    <t>350207500</t>
  </si>
  <si>
    <t>3502076</t>
  </si>
  <si>
    <t>Terminal turístico ampliado</t>
  </si>
  <si>
    <t>350207600</t>
  </si>
  <si>
    <t>3502077</t>
  </si>
  <si>
    <t>Terminal turístico mantenido</t>
  </si>
  <si>
    <t>350207700</t>
  </si>
  <si>
    <t>3502078</t>
  </si>
  <si>
    <t>Construcción de muro grueso a la orilla del mar o río para protección</t>
  </si>
  <si>
    <t>350207800</t>
  </si>
  <si>
    <t>3502079</t>
  </si>
  <si>
    <t>Malecón ampliado</t>
  </si>
  <si>
    <t>350207900</t>
  </si>
  <si>
    <t>3502080</t>
  </si>
  <si>
    <t>Malecón mantenido</t>
  </si>
  <si>
    <t>350208000</t>
  </si>
  <si>
    <t>3502084</t>
  </si>
  <si>
    <t>Mirador turístico construido</t>
  </si>
  <si>
    <t>Corresponde a la infraestructura en forma de galería o balcón en un punto elevado para observar el paisaje turístico.</t>
  </si>
  <si>
    <t>Número de miradores</t>
  </si>
  <si>
    <t>350208400</t>
  </si>
  <si>
    <t>3502085</t>
  </si>
  <si>
    <t>Mirador turístico ampliado</t>
  </si>
  <si>
    <t>350208500</t>
  </si>
  <si>
    <t>3502086</t>
  </si>
  <si>
    <t>Mirador turístico mantenido</t>
  </si>
  <si>
    <t>350208600</t>
  </si>
  <si>
    <t>3502087</t>
  </si>
  <si>
    <t>Centro recreativo construido</t>
  </si>
  <si>
    <t>Corresponde a la construcción de una infraestructura adaptada para la recreación turística (juegos, actividades, información)</t>
  </si>
  <si>
    <t>Número de centros recreativos</t>
  </si>
  <si>
    <t>350208700</t>
  </si>
  <si>
    <t>3502088</t>
  </si>
  <si>
    <t>Centro recreativo ampliado</t>
  </si>
  <si>
    <t>350208800</t>
  </si>
  <si>
    <t>3502089</t>
  </si>
  <si>
    <t>Centro recreativo mantenido</t>
  </si>
  <si>
    <t>350208900</t>
  </si>
  <si>
    <t>3502090</t>
  </si>
  <si>
    <t>Corresponde a talleres, sensibilizaciones, cursos en temáticas de emprendimiento, productividad, competitividad y asuntos comerciales.</t>
  </si>
  <si>
    <t>350209000</t>
  </si>
  <si>
    <t>Cursos ofrecidos</t>
  </si>
  <si>
    <t>1506011</t>
  </si>
  <si>
    <t>150601100</t>
  </si>
  <si>
    <t>1506012</t>
  </si>
  <si>
    <t>Servicio de vigilancia y reconocimiento de zonas en riesgo o afectadas por desastres naturales</t>
  </si>
  <si>
    <t xml:space="preserve">Son todas aquellas operaciones aéreas, encaminadas a verificar la condición de zonas afectadas o con riesgo de afectación por desastres naturales. </t>
  </si>
  <si>
    <t>150601200</t>
  </si>
  <si>
    <t>Operaciones de vigilancia y reconocimiento de zonas en riesgo o afectadas por desastres naturales efectuadas por la Fuerza Aérea Colombiana</t>
  </si>
  <si>
    <t>1305013</t>
  </si>
  <si>
    <t>Servicio de supervisión, atención y vigilancia</t>
  </si>
  <si>
    <t>Corresponde al servicio de supervisión, atención y vigilancia a los establecimientos autorizados y a los operadores de juegos de suerte y azar del ámbito nacional</t>
  </si>
  <si>
    <t>130501300</t>
  </si>
  <si>
    <t>Visitas realizadas a establecimientos autorizados y a los operadores de juegos de suerte y azar del ámbito nacional</t>
  </si>
  <si>
    <t>130501301</t>
  </si>
  <si>
    <t>Visitas realizadas  a establecimientos  autorizados de juegos de suerte y azar del ámbito nacional</t>
  </si>
  <si>
    <t>130501302</t>
  </si>
  <si>
    <t>Visitas realizadas a operadores de juegos de suerte y azar del ámbito territorial</t>
  </si>
  <si>
    <t>1305014</t>
  </si>
  <si>
    <t>Servicio de operativos de control contra la operación ilegal de juegos de suerte y azar</t>
  </si>
  <si>
    <t>Consta de la realización de operativos contra la operación ilegal de juegos de suerte y azar</t>
  </si>
  <si>
    <t>130501400</t>
  </si>
  <si>
    <t>Operativos realizados contra la operación ilegal de juegos de suerte y azar</t>
  </si>
  <si>
    <t>0207012</t>
  </si>
  <si>
    <t>020701200</t>
  </si>
  <si>
    <t>020701201</t>
  </si>
  <si>
    <t>020701202</t>
  </si>
  <si>
    <t>020701203</t>
  </si>
  <si>
    <t>020701204</t>
  </si>
  <si>
    <t>020701205</t>
  </si>
  <si>
    <t>020701206</t>
  </si>
  <si>
    <t>020701207</t>
  </si>
  <si>
    <t>0207013</t>
  </si>
  <si>
    <t>Servicios de implementación del plan de gestión del riesgo de desastres y estrategia para la respuesta a emergencias</t>
  </si>
  <si>
    <t>Contempla acciones realizadas para implementar el Plan del riesgo de desastres y la estrategia para la respuesta a emergencias</t>
  </si>
  <si>
    <t>020701300</t>
  </si>
  <si>
    <t>Plan de gestión del riesgo de desastres y estrategia para la respuesta a emergencias implementados</t>
  </si>
  <si>
    <t>4003021</t>
  </si>
  <si>
    <t>Servicios de asistencia técnica en manejo de residuos solidos</t>
  </si>
  <si>
    <t>400302100</t>
  </si>
  <si>
    <t>4003022</t>
  </si>
  <si>
    <t>Servicios de implementación del Plan de Gestión Integral de Residuos Solidos PGIRS</t>
  </si>
  <si>
    <t>Contempla acciones realizadas para implementar el Plan de Gestión Integral de Residuos Solidos </t>
  </si>
  <si>
    <t>400302200</t>
  </si>
  <si>
    <t>Plan de Gestión Integral de Residuos Solidos implementado</t>
  </si>
  <si>
    <t>4003023</t>
  </si>
  <si>
    <t>Servicios de seguimiento al Plan de Gestión Integral de Residuos Solidos PGIRS</t>
  </si>
  <si>
    <t>400302300</t>
  </si>
  <si>
    <t>Plan de Gestión Integral de Residuos Solidos con seguimiento</t>
  </si>
  <si>
    <t>1901102</t>
  </si>
  <si>
    <t>190110200</t>
  </si>
  <si>
    <t xml:space="preserve">Infraestructuras hospitalarias construidas y dotadas de nivel 1 </t>
  </si>
  <si>
    <t>190110201</t>
  </si>
  <si>
    <t xml:space="preserve">Departamentos con infraestructuras hospitalarias construidas y dotadas de nivel 1 </t>
  </si>
  <si>
    <t>190110202</t>
  </si>
  <si>
    <t xml:space="preserve">Distritos con infraestructuras hospitalarias construidas y dotadas de nivel 1 </t>
  </si>
  <si>
    <t>190110203</t>
  </si>
  <si>
    <t xml:space="preserve">Municipios con infraestructuras hospitalarias construidas y dotadas de nivel 1 </t>
  </si>
  <si>
    <t>1901103</t>
  </si>
  <si>
    <t>Infraestructura hospitalaria de nivel 1 adecuada.</t>
  </si>
  <si>
    <t>Infraestructura hospitalaria de nivel 1 adecuada</t>
  </si>
  <si>
    <t>190110300</t>
  </si>
  <si>
    <t>Infraestructuras hospitalarias de nivel 1 adecuadas</t>
  </si>
  <si>
    <t>190110301</t>
  </si>
  <si>
    <t>Departamento con Infraestructura adecuada de nivel 1</t>
  </si>
  <si>
    <t>190110302</t>
  </si>
  <si>
    <t>Distritos con infraestructuras hospitalarias de nivel 1 adecuadas</t>
  </si>
  <si>
    <t>190110303</t>
  </si>
  <si>
    <t>Municipios con infraestructuras hospitalarias de nivel 1 adecuadas</t>
  </si>
  <si>
    <t>1901104</t>
  </si>
  <si>
    <t>Infraestructura hospitalaria de nivel 1 ampliada</t>
  </si>
  <si>
    <t>190110400</t>
  </si>
  <si>
    <t>Infraestructuras hospitalarias de nivel 1 ampliadas</t>
  </si>
  <si>
    <t>190110401</t>
  </si>
  <si>
    <t>Departamentos con infraestructuras hospitalarias de nivel 1 ampliadas</t>
  </si>
  <si>
    <t>190110402</t>
  </si>
  <si>
    <t>Distritos con infraestructuras hospitalarias de nivel 1 ampliadas</t>
  </si>
  <si>
    <t>190110403</t>
  </si>
  <si>
    <t>Municipios con infraestructuras hospitalarias de nivel 1 ampliadas</t>
  </si>
  <si>
    <t>1901105</t>
  </si>
  <si>
    <t>Infraestructura hospitalaria de nivel 1 con reforzamiento estructural</t>
  </si>
  <si>
    <t>190110500</t>
  </si>
  <si>
    <t>Infraestructuras hospitalarias de nivel 1 con reforzamiento estructural</t>
  </si>
  <si>
    <t>190110501</t>
  </si>
  <si>
    <t>Departamentos con infraestructuras hospitalarias de nivel 1 con reforzamiento estructural</t>
  </si>
  <si>
    <t>190110502</t>
  </si>
  <si>
    <t>Distritos con infraestructuras hospitalarias de nivel 1 con reforzamiento estructural</t>
  </si>
  <si>
    <t>190110503</t>
  </si>
  <si>
    <t>Municipios con infraestructuras hospitalarias de nivel 1 con reforzamiento estructural</t>
  </si>
  <si>
    <t>1901107</t>
  </si>
  <si>
    <t>190110700</t>
  </si>
  <si>
    <t>Infraestructuras hospitalarias de nivel 2 construidas y dotadas</t>
  </si>
  <si>
    <t>190110701</t>
  </si>
  <si>
    <t>Departamentos con infraestructuras hospitalarias de nivel 2 construidas y dotadas</t>
  </si>
  <si>
    <t>190110702</t>
  </si>
  <si>
    <t>Distritos con infraestructuras hospitalarias de nivel 2 construidas y dotadas</t>
  </si>
  <si>
    <t>190110703</t>
  </si>
  <si>
    <t>Municipios con infraestructuras hospitalarias de nivel 2 construidas y dotadas</t>
  </si>
  <si>
    <t>1901108</t>
  </si>
  <si>
    <t>Infraestructura hospitalaria de nivel 2 adecuada</t>
  </si>
  <si>
    <t>190110800</t>
  </si>
  <si>
    <t>Infraestructuras hospitalarias de nivel 2 adecuadas</t>
  </si>
  <si>
    <t>190110801</t>
  </si>
  <si>
    <t>Departamentos con infraestructuras hospitalarias de nivel 2 adecuadas</t>
  </si>
  <si>
    <t>190110802</t>
  </si>
  <si>
    <t>Distritos con infraestructuras hospitalarias de nivel 2 adecuadas</t>
  </si>
  <si>
    <t>190110803</t>
  </si>
  <si>
    <t>Municipios con infraestructuras hospitalarias de nivel 2 adecuadas</t>
  </si>
  <si>
    <t>1901109</t>
  </si>
  <si>
    <t>Infraestructura hospitalaria de nivel 2 ampliada</t>
  </si>
  <si>
    <t>190110900</t>
  </si>
  <si>
    <t>Infraestructuras hospitalarias de nivel 2 ampliadas</t>
  </si>
  <si>
    <t>190110901</t>
  </si>
  <si>
    <t>Departamentos con infraestructuras hospitalarias de nivel 2 ampliadas</t>
  </si>
  <si>
    <t>190110902</t>
  </si>
  <si>
    <t>Distritos con infraestructuras hospitalarias de nivel 2 ampliadas</t>
  </si>
  <si>
    <t>190110903</t>
  </si>
  <si>
    <t>Municipios con infraestructuras hospitalarias de nivel 2 ampliadas</t>
  </si>
  <si>
    <t>1901110</t>
  </si>
  <si>
    <t>Infraestructura hospitalaria de nivel 2 con reforzamiento estructural</t>
  </si>
  <si>
    <t>190111000</t>
  </si>
  <si>
    <t>Infraestructuras hospitalarias de nivel 2 con reforzamiento estructural</t>
  </si>
  <si>
    <t>190111001</t>
  </si>
  <si>
    <t>Departamentos con infraestructuras hospitalarias de nivel 2 con reforzamiento estructural</t>
  </si>
  <si>
    <t>190111002</t>
  </si>
  <si>
    <t>Distritos con infraestructuras hospitalarias de nivel 2 con reforzamiento estructural</t>
  </si>
  <si>
    <t>190111003</t>
  </si>
  <si>
    <t>Municipios con infraestructuras hospitalarias de nivel 2 con reforzamiento estructural</t>
  </si>
  <si>
    <t>1901112</t>
  </si>
  <si>
    <t xml:space="preserve">Infraestructura hospitalaria de nivel 3 construida y dotada </t>
  </si>
  <si>
    <t>190111200</t>
  </si>
  <si>
    <t>Infraestructuras hospitalarias de nivel 3 construidas y dotadas</t>
  </si>
  <si>
    <t>190111201</t>
  </si>
  <si>
    <t>Departamentos con infraestructuras hospitalarias de nivel 3 construidas y dotadas</t>
  </si>
  <si>
    <t>190111202</t>
  </si>
  <si>
    <t>Distritos con infraestructuras hospitalarias de nivel 3 construidas y dotadas</t>
  </si>
  <si>
    <t>190111203</t>
  </si>
  <si>
    <t>Municipios con infraestructuras hospitalarias de nivel 3 construidas y dotadas</t>
  </si>
  <si>
    <t>1901113</t>
  </si>
  <si>
    <t>190111300</t>
  </si>
  <si>
    <t>Infraestructuras hospitalarias de nivel 3 adecuadas</t>
  </si>
  <si>
    <t>190111301</t>
  </si>
  <si>
    <t>Departamentos con Infraestructura hospitalaria de nivel 3 adecuada</t>
  </si>
  <si>
    <t>190111302</t>
  </si>
  <si>
    <t>Distritos con infraestructuras hospitalarias de nivel 3 adecuadas</t>
  </si>
  <si>
    <t>190111303</t>
  </si>
  <si>
    <t>Municipios con infraestructuras hospitalarias de nivel 3 adecuadas</t>
  </si>
  <si>
    <t>1901114</t>
  </si>
  <si>
    <t>Infraestructura hospitalaria de nivel 3 ampliada</t>
  </si>
  <si>
    <t>190111400</t>
  </si>
  <si>
    <t>Infraestructuras hospitalarias de nivel 3 ampliadas</t>
  </si>
  <si>
    <t>190111401</t>
  </si>
  <si>
    <t>Departamentos con infraestructuras hospitalarias de nivel 3 ampliadas</t>
  </si>
  <si>
    <t>190111402</t>
  </si>
  <si>
    <t>Distritos con infraestructuras hospitalarias de nivel 3 ampliadas</t>
  </si>
  <si>
    <t>190111403</t>
  </si>
  <si>
    <t>Municipios con infraestructuras hospitalarias de nivel 3 ampliadas</t>
  </si>
  <si>
    <t>1901115</t>
  </si>
  <si>
    <t>190111500</t>
  </si>
  <si>
    <t>Infraestructuras hospitalarias de nivel 3 con reforzamiento estructural</t>
  </si>
  <si>
    <t>190111501</t>
  </si>
  <si>
    <t>Departamento con infraestructuras de nivel 3 con reforzamiento estructural</t>
  </si>
  <si>
    <t>190111502</t>
  </si>
  <si>
    <t>Distritos con infraestructuras de nivel 3 con reforzamiento estructural</t>
  </si>
  <si>
    <t>190111503</t>
  </si>
  <si>
    <t>Municipios con infraestructuras de nivel 3 con reforzamiento estructural</t>
  </si>
  <si>
    <t>1901116</t>
  </si>
  <si>
    <t>Infraestructura hospitalaria de nivel 3 modificada</t>
  </si>
  <si>
    <t>190111600</t>
  </si>
  <si>
    <t>Infraestructuras hospitalarias de nivel 3 modificadas</t>
  </si>
  <si>
    <t>190111601</t>
  </si>
  <si>
    <t>Departamento con infraestructuras de nivel 3 modificadas</t>
  </si>
  <si>
    <t>190111602</t>
  </si>
  <si>
    <t>Distritos con infraestructuras de nivel 3 modificadas</t>
  </si>
  <si>
    <t>190111603</t>
  </si>
  <si>
    <t>Municipios con infraestructuras de nivel 3 modificadas</t>
  </si>
  <si>
    <t>3502043</t>
  </si>
  <si>
    <t>Ecoparque turístico construido</t>
  </si>
  <si>
    <t>Construcción de parque turístico con servicios complementarios tales como señalización, zona de comidas y servicios sanitarios.</t>
  </si>
  <si>
    <t>Número de ecoparques</t>
  </si>
  <si>
    <t>350204300</t>
  </si>
  <si>
    <t>3502044</t>
  </si>
  <si>
    <t>Construcción de gaviones, infraestructura de piedra, para la protección de zonas cercanas a ríos y mares.</t>
  </si>
  <si>
    <t>Número de gaviones</t>
  </si>
  <si>
    <t>350204400</t>
  </si>
  <si>
    <t>3502045</t>
  </si>
  <si>
    <t>Servicio de educación informal en asuntos turísticos</t>
  </si>
  <si>
    <t>Consiste en la capacitación y entrenamiento a personas interesadas en trabajar en el sector turismo. Incluye fortalecimiento de atención al cliente, de conocimientos históricos, entre otros.</t>
  </si>
  <si>
    <t>350204500</t>
  </si>
  <si>
    <t>350204501</t>
  </si>
  <si>
    <t>3502046</t>
  </si>
  <si>
    <t>Servicio de promoción turística</t>
  </si>
  <si>
    <t>Corresponde a campañas de divulgación y promoción de los atractivos turísticos de la zonas, así como las actividades para el posicionamiento de las regiones, departamentos y municipios como destinos turísticos.</t>
  </si>
  <si>
    <t>350204600</t>
  </si>
  <si>
    <t>350204601</t>
  </si>
  <si>
    <t>350204602</t>
  </si>
  <si>
    <t>350204603</t>
  </si>
  <si>
    <t>Regiones con planes de divulgación y promoción</t>
  </si>
  <si>
    <t>400301904</t>
  </si>
  <si>
    <t>Colectores instalados</t>
  </si>
  <si>
    <t>400301905</t>
  </si>
  <si>
    <t>Estaciones de bombeo instaladas</t>
  </si>
  <si>
    <t>400301906</t>
  </si>
  <si>
    <t>Obras conexas realizadas</t>
  </si>
  <si>
    <t>400301907</t>
  </si>
  <si>
    <t>Sitios de vertido o descarga ampliados</t>
  </si>
  <si>
    <t>400302000</t>
  </si>
  <si>
    <t>400302001</t>
  </si>
  <si>
    <t xml:space="preserve">Personas beneficiadas con proyectos que mejoran provisión, calidad y/o continuidad de los servicios de alcantarillado </t>
  </si>
  <si>
    <t>400302002</t>
  </si>
  <si>
    <t>Plantas de tratamiento de aguas residuales optimizadas</t>
  </si>
  <si>
    <t>400301804</t>
  </si>
  <si>
    <t>400301805</t>
  </si>
  <si>
    <t>400301806</t>
  </si>
  <si>
    <t>400301807</t>
  </si>
  <si>
    <t>Sitios de vertido o descarga adecuados</t>
  </si>
  <si>
    <t>400301900</t>
  </si>
  <si>
    <t>400301901</t>
  </si>
  <si>
    <t>400301902</t>
  </si>
  <si>
    <t>Plantas de tratamiento de aguas residuales ampliadas</t>
  </si>
  <si>
    <t>400301704</t>
  </si>
  <si>
    <t>Bocatomas optimizadas</t>
  </si>
  <si>
    <t>400301705</t>
  </si>
  <si>
    <t>Desarenadores optimizados</t>
  </si>
  <si>
    <t>400301706</t>
  </si>
  <si>
    <t>Conexiones domiciliarias optimizadas</t>
  </si>
  <si>
    <t>400301800</t>
  </si>
  <si>
    <t>400301801</t>
  </si>
  <si>
    <t>Personas beneficiadas con acceso al servicio de alcantarillado</t>
  </si>
  <si>
    <t>400301802</t>
  </si>
  <si>
    <t>Plantas de tratamiento de aguas residuales  construidas</t>
  </si>
  <si>
    <t>1702013</t>
  </si>
  <si>
    <t>Servicios deinformación de pesca artesanal</t>
  </si>
  <si>
    <t>Corresponde al proceso que asegura la disposición de la información sobre pesca artesanal de manera accesible, confiable y oportuna.</t>
  </si>
  <si>
    <t>170201300</t>
  </si>
  <si>
    <t>Número de usuarios del sistema</t>
  </si>
  <si>
    <t>400301500</t>
  </si>
  <si>
    <t>400301501</t>
  </si>
  <si>
    <t>Personas beneficiadas con acceso al servicio de agua</t>
  </si>
  <si>
    <t>400301502</t>
  </si>
  <si>
    <t>Personas beneficiadas con acceso al servicio de agua potable</t>
  </si>
  <si>
    <t>400301503</t>
  </si>
  <si>
    <t>Plantas de tratamiento de agua potable construidas</t>
  </si>
  <si>
    <t>400301604</t>
  </si>
  <si>
    <t>Bocatomas construidas</t>
  </si>
  <si>
    <t>400301605</t>
  </si>
  <si>
    <t>Tanques de almacenamiento instalados</t>
  </si>
  <si>
    <t>400301606</t>
  </si>
  <si>
    <t>Desarenadores construidos</t>
  </si>
  <si>
    <t>400301607</t>
  </si>
  <si>
    <t>Conexiones domiciliarias instaladas</t>
  </si>
  <si>
    <t>400301700</t>
  </si>
  <si>
    <t>400301701</t>
  </si>
  <si>
    <t>Personas beneficiadas con proyectos que mejoran provisión, calidad y/o continuidad de los servicios de acueducto</t>
  </si>
  <si>
    <t>400301702</t>
  </si>
  <si>
    <t>Plantas de tratamiento de agua potable optimizadas</t>
  </si>
  <si>
    <t>400301505</t>
  </si>
  <si>
    <t>400301506</t>
  </si>
  <si>
    <t>400301507</t>
  </si>
  <si>
    <t>400301508</t>
  </si>
  <si>
    <t>400301600</t>
  </si>
  <si>
    <t>400301601</t>
  </si>
  <si>
    <t>400301602</t>
  </si>
  <si>
    <t>Plantas de tratamiento de agua potable ampliadas</t>
  </si>
  <si>
    <t>050301716</t>
  </si>
  <si>
    <t>Proyectos TI formulados y/o implementados</t>
  </si>
  <si>
    <t>4302070</t>
  </si>
  <si>
    <t>Servicio de mantenimiento a la infraestructura deportiva de alto rendimiento</t>
  </si>
  <si>
    <t xml:space="preserve">Corresponde al mantenimiento de la infraestructura deportiva competencia de las Entidades Territoriales.  Definición de mantenimiento: garantizar las condiciones de funcionalidad del escenario deportivo ( mejoramiento en pintura ajustes de obras civiles en actividades menores, recuperación de implementación deportiva, mejoramiento de condiciones de cerramiento, funcionalidad de los Servicio públicos, recuperación de mobiliario, mantenimiento de las zonas de juego)Incluir la definición de mantenimiento </t>
  </si>
  <si>
    <t>430207000</t>
  </si>
  <si>
    <t>Infraestructura deportiva de alto rendimiento mantenida</t>
  </si>
  <si>
    <t>1302002</t>
  </si>
  <si>
    <t>Documentos de lineamiento técnico</t>
  </si>
  <si>
    <t>Como estudios sobre comportamiento de variables, metodologías de financiación y sostenibilidad, o estrategias de simplificación del Sistema General de Seguridad Social.   además de del  Código de buenas prácticas en Gobierno Corporativo que debe ser aprobado y divulgado para su implementación por parte de las empresas estatales del orden nacional.</t>
  </si>
  <si>
    <t>130200200</t>
  </si>
  <si>
    <t>Documentos técnicos y lineamientos de gestión de recursos públicos elaborados</t>
  </si>
  <si>
    <t>130200201</t>
  </si>
  <si>
    <t>Documentos técnicos y lineamientos para priorización de sectores realizados</t>
  </si>
  <si>
    <t>130200202</t>
  </si>
  <si>
    <t>Lineamientos de gobierno corporativo generados</t>
  </si>
  <si>
    <t>050301706</t>
  </si>
  <si>
    <t>Desarrollos informáticos realizados</t>
  </si>
  <si>
    <t>050301712</t>
  </si>
  <si>
    <t>Estrategia de Tecnología de Información adoptada</t>
  </si>
  <si>
    <t>050301714</t>
  </si>
  <si>
    <t>2302074</t>
  </si>
  <si>
    <t>Servicio de producción y/o coproducción de contenidos convergentes</t>
  </si>
  <si>
    <t>servicio de crear, producir o coproducir productos que incluyen: proyectos transmedia, ficciones, documentales, animaciones y aplicaciones para diferentes plataformas y dispositivos, videojuegos, libros interactivos y documentales interactivos.</t>
  </si>
  <si>
    <t>230207400</t>
  </si>
  <si>
    <t>Contenidos convergentes producidos y coproducidos</t>
  </si>
  <si>
    <t>2302075</t>
  </si>
  <si>
    <t>Servicio de promoción para la apropiación de la Estrategia de Gobierno digital</t>
  </si>
  <si>
    <t>Corresponde a todas aquellas actividades de promoción, difusión y divulgación necesarias para la apropiación del Gobierno digital por parte de las entidades y ciudadanos, incluyendo la realización o participación activa (ponencias, exposiciones, entre otros) en eventos tanto a nivel nacional como internacional.</t>
  </si>
  <si>
    <t>230207500</t>
  </si>
  <si>
    <t>Eventos de promoción de la Estrategia de Gobierno digital realizados</t>
  </si>
  <si>
    <t>230207501</t>
  </si>
  <si>
    <t>Actividades de promoción de la Estrategia de Gobierno digital realizadas</t>
  </si>
  <si>
    <t>2302076</t>
  </si>
  <si>
    <t>Servicio de promoción para la producción de piezas audiovisuales</t>
  </si>
  <si>
    <t>Piezas audiovisuales financiadas</t>
  </si>
  <si>
    <t>230207600</t>
  </si>
  <si>
    <t>Piezas audiovisuales financiadas a partir de convocatorias públicas dirigidas a pequeños productores de contenidos audiovisuales</t>
  </si>
  <si>
    <t>2302078</t>
  </si>
  <si>
    <t>Softwares y hardware para la inclusión de las personas con discapacidad en las Tecnologías de la Información y las Comunicaciones</t>
  </si>
  <si>
    <t>Softwares  y hardware desarrollados o adquiridos para la inclusión de las personas con discapacidad en las  TIC</t>
  </si>
  <si>
    <t>Número de softwares y hardware</t>
  </si>
  <si>
    <t>230207800</t>
  </si>
  <si>
    <t>3204025</t>
  </si>
  <si>
    <t>Servicio de educación para el trabajo en cultura y participación para la gestión ambiental y territorial</t>
  </si>
  <si>
    <t>Acciones encaminadas a complementar, actualizar, suplir conocimientos y formar, en aspectos académicos o laborales sin sujeción al sistema de niveles y grados propios de la educación formal en temas de cultura y participación para la gestión ambiental y territorial</t>
  </si>
  <si>
    <t>320402500</t>
  </si>
  <si>
    <t>Personas formadas  en cultura y participación para la gestión ambiental y territorial</t>
  </si>
  <si>
    <t>3204041</t>
  </si>
  <si>
    <t>Obras destinadas a corregir, renovar u optimizar las instalaciones existentes, a fin de garantizar mejores condiciones de la estación meteorológica</t>
  </si>
  <si>
    <t>320404100</t>
  </si>
  <si>
    <t>3204042</t>
  </si>
  <si>
    <t>Estaciones meteorológicas mejoradas y dotadas</t>
  </si>
  <si>
    <t>Obras destinadas a corregir, renovar u optimizar las instalaciones existentes, a fin de garantizar mejores condiciones de la estación meteorológica. A su vez, contiene la dotación a la infraestructura mejorada</t>
  </si>
  <si>
    <t>320404200</t>
  </si>
  <si>
    <t xml:space="preserve">Estaciones meteorológicas mejoradas y dotadas </t>
  </si>
  <si>
    <t>1301001</t>
  </si>
  <si>
    <t>Documento Normativo</t>
  </si>
  <si>
    <t>Dentro  de estos documentos se encuentran los Informes para  el Congreso,   de Regulación contable pública con estándares internacionales, documentos de propuesta normativa para el ejercicio de la facultad reglamentaria, de regulación e intervención, entre otros., de  riesgo en el uso de los Recursos del Sistemas General  de Participaciones  (Decreto 028 de 2008)</t>
  </si>
  <si>
    <t>130100100</t>
  </si>
  <si>
    <t>Documentos normativos de Politica Macro y fiscal estándares internacionales</t>
  </si>
  <si>
    <t>130100101</t>
  </si>
  <si>
    <t>Diagnósticos financieros y fiscales para los departamentos, los municipios capitales, las entidades territoriales y las descentralizadas del nivel subnacional con programas de saneamiento fiscal  y/o acuerdos de restructuración de Pasivos.</t>
  </si>
  <si>
    <t>130100102</t>
  </si>
  <si>
    <t>Documentos normativos con estándares internacionales</t>
  </si>
  <si>
    <t>130100103</t>
  </si>
  <si>
    <t>Aplicación de medidas preventivas y/o correctivas  a las entidades territoriales</t>
  </si>
  <si>
    <t>1301002</t>
  </si>
  <si>
    <t>Documentos de investigación  que incluye  notas de hacienda, modelos macroeconomicos, definición de eventos o situaciones en momentos de coyuntura económica,  estudios técnicos de investigación que incluyen diagnóstico, análisis de experiencia internacional, conclusiones, entre otros, en materia cambiaria, monetaria y crediticia y en el marco de la regulación e intervención en las actividades financiera, bursátil, aseguradora y cualquiera otra relacionada con el manejo, aprovechamiento e inversión de los recursos captados del público.</t>
  </si>
  <si>
    <t>130100200</t>
  </si>
  <si>
    <t>Documentos de estudio e investigación realizados</t>
  </si>
  <si>
    <t>130100201</t>
  </si>
  <si>
    <t>Documentos de diagnósticos financieros y fiscales realizados</t>
  </si>
  <si>
    <t>130100202</t>
  </si>
  <si>
    <t>Documentos de Diagnósticos sectoriales realizados</t>
  </si>
  <si>
    <t>1301003</t>
  </si>
  <si>
    <t>Documentos que buscan dar línea en temas de finanzas públicas y sostenibilidad macroeconómica y fiscal</t>
  </si>
  <si>
    <t>130100300</t>
  </si>
  <si>
    <t>Documentos de lineamientos técnicos de política macroeconomica realizados</t>
  </si>
  <si>
    <t>1301004</t>
  </si>
  <si>
    <t>Documento que busca proyectar la estabilidad macroeconómica y fiscal para los 10 años siguientes a su producción.  Aplican  a la totalidad de acciones desarrolladas en el marco de la Ley 550.  Aplica para los planes de saneamiento territorial y de saneamiento de hospitales priorizados por el Ministerio de Salud y Protección Social.</t>
  </si>
  <si>
    <t>130100400</t>
  </si>
  <si>
    <t>Documentos de planeacion de Política Macro y Fiscal</t>
  </si>
  <si>
    <t>130100401</t>
  </si>
  <si>
    <t>Documentos de Marco Fiscal de Mediano Plazo aprobado</t>
  </si>
  <si>
    <t>130100402</t>
  </si>
  <si>
    <t>Programas de reestructuración de pasivo territoriales suscritos</t>
  </si>
  <si>
    <t>130100403</t>
  </si>
  <si>
    <t>Programas de saneamiento  fiscal  territoriales  y de entidades descentralizadas suscritos</t>
  </si>
  <si>
    <t>1301005</t>
  </si>
  <si>
    <t>Servicio de divulgación deen materia fiscal y financiera</t>
  </si>
  <si>
    <t>Capacitaciones brindadas en fortalecimiento de las acciones aplicadas en el marco de las competencias de la Dirección General de Apoyo Fiscal (La Dirección General de Apoyo Fiscal )</t>
  </si>
  <si>
    <t>Número de asesorías y capacitaciones</t>
  </si>
  <si>
    <t>130100500</t>
  </si>
  <si>
    <t>Asesorías y capacitaciones  realizados</t>
  </si>
  <si>
    <t>1301006</t>
  </si>
  <si>
    <t>Servicios de asistencia técnica en materia fiscal y financiera</t>
  </si>
  <si>
    <t>Servicios ofertados en el marco de las competencias de la La Dirección General de Apoyo Fiscal .</t>
  </si>
  <si>
    <t>130100600</t>
  </si>
  <si>
    <t>Entidades Territoriales Capacitadasen Temas Financieros Y Tributarios</t>
  </si>
  <si>
    <t>1301007</t>
  </si>
  <si>
    <t>Servicios de información y gestión misionales fortalecidos</t>
  </si>
  <si>
    <t xml:space="preserve">Puesta en marcha de mecanismos que soportan la ejecución de actividades misionales. Sistemas misionales como el Sistema Integrado de Información Financiera </t>
  </si>
  <si>
    <t>número de soluciones informáticas implementadas</t>
  </si>
  <si>
    <t>130100700</t>
  </si>
  <si>
    <t>Soluciones informáticas implementadas</t>
  </si>
  <si>
    <t>1302001</t>
  </si>
  <si>
    <t>Documento normativo</t>
  </si>
  <si>
    <t>Concepto previo acerca de la no objeción de condiciones financieras y las cláusulas contractuales que se pactan en los proyectos de infraestructura bajo el esquema de Asociaciones Público Privadas. La Ley  de Presupuesto, Decretos y anexosModificaciones al presupuesto general de la Nación y demás trámites presupuestales. En el caso de los gastos de inversión se requiere concepto previo del Departamento Nacional de Planeación. Concepto de aprobación de la valoración de obligaciones contingentes que se pactan en los proyectos de infraestructura bajo el esquema de Asociaciones Público Privadas.</t>
  </si>
  <si>
    <t>130200100</t>
  </si>
  <si>
    <t>Documentos normativos para la gestión de recursos públicos elaborados</t>
  </si>
  <si>
    <t>130200101</t>
  </si>
  <si>
    <t>Numero de No Objeciones a condiciones financieras en proyectos de infraestructura con vinculación de capital privado que requieren recursos públicos</t>
  </si>
  <si>
    <t>130200102</t>
  </si>
  <si>
    <t>Ley anual de Presupuesto publicadas aprobadas</t>
  </si>
  <si>
    <t>130200103</t>
  </si>
  <si>
    <t>Trámites presupuestales aprobados</t>
  </si>
  <si>
    <t>130200104</t>
  </si>
  <si>
    <t>Numero de aprobaciones de obligaciones contingentes en proyectos de infraestructura con vinculación de capital privado</t>
  </si>
  <si>
    <t>130200105</t>
  </si>
  <si>
    <t>Distribuciones y Transferencias realizadas</t>
  </si>
  <si>
    <t>130200106</t>
  </si>
  <si>
    <t>Documentos normativos del Presupuesto  General de la Nación  aprobadas</t>
  </si>
  <si>
    <t>130200107</t>
  </si>
  <si>
    <t>Documentos normativos ajustados a las buenas prácticas internacionales de gestión de empresas públicas</t>
  </si>
  <si>
    <t>1302003</t>
  </si>
  <si>
    <t xml:space="preserve">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2015)Documento CONPES de estrategia de gestión de activos de la Nación mediante el cual se pretende establecer los criterios para definir las  empresas que se consideran estratégicas para la Nación.Contiene las proyecciones de las principales prioridades sectoriales y los niveles máximos de gasto, distribuidos por sectores y componentes de gasto del Presupuesto  General de la Nación para un periodo de 4 años y se revisa anualmente. Es presentado para aprobación del CONPES antes del 15/07. 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2015)Marco de Gasto de Mediano Plazo Contiene las proyecciones de las principales prioridades sectoriales y los niveles máximos de gasto, distribuidos por sectores y componentes de gasto del Presupuesto General de la Nación para un periodo de 4 años y se revisa anualmente. Es presentado para aprobación por el Consejo Nacional de Política económica y social - CONPES antes del 15 de julio de cada vigencia fiscal.  </t>
  </si>
  <si>
    <t>130200303</t>
  </si>
  <si>
    <t>Documento de Marco de Gasto de Mediano Plazo - MGMP aprobado</t>
  </si>
  <si>
    <t>130200304</t>
  </si>
  <si>
    <t>Documentos de planeación para la transformación institucional elaborados</t>
  </si>
  <si>
    <t>130200300</t>
  </si>
  <si>
    <t>Documentos de planeación de recursos públicos elaborados</t>
  </si>
  <si>
    <t>130200301</t>
  </si>
  <si>
    <t xml:space="preserve">Anteproyecto del Presupuesto General de la Nación aprobado </t>
  </si>
  <si>
    <t>130200302</t>
  </si>
  <si>
    <t>Documento CONPES aprobado</t>
  </si>
  <si>
    <t>1302004</t>
  </si>
  <si>
    <t>Servicio de asesoria en transacciones accionaria de la Nación</t>
  </si>
  <si>
    <t>Aprovechamiento de activos públicos. Procesos de enajenación, democratización, fusión, escición o liquidación de empresas estatales del orden Nacional.</t>
  </si>
  <si>
    <t>130200400</t>
  </si>
  <si>
    <t>Decisiones ejecutadas sobre transacciones de participación accionaria de la Nación</t>
  </si>
  <si>
    <t>1302005</t>
  </si>
  <si>
    <t>Servicio de capacitación a entidades para el desarrollo de proyectos de infraestructura con vinculación de capital privado</t>
  </si>
  <si>
    <t>Oferta de capacitación a las Entidades en temas de estructuración de proyectos de infraestructura bajo el esquema de Asociaciones Público Privadas</t>
  </si>
  <si>
    <t>130200500</t>
  </si>
  <si>
    <t>Numero de entidades capacitadas</t>
  </si>
  <si>
    <t>1302006</t>
  </si>
  <si>
    <t>Servicio de gestión de nómina.</t>
  </si>
  <si>
    <t>Reportar a la entidad pagadora de pensiones las novedades de los pensionados o beneficiarios que ingresan a la nómina, en el marco de sus derechos y de manera correcta y oportuna.</t>
  </si>
  <si>
    <t>130200600</t>
  </si>
  <si>
    <t>Solicitudes de novedades de nómina atendidas</t>
  </si>
  <si>
    <t>1302008</t>
  </si>
  <si>
    <t>Servicio de reconocimiento pensional.</t>
  </si>
  <si>
    <t>Determinación del derecho a una prestación económica, en el marco de la normatividad vigente y cumpliendo estándares de calidad, transparencia, seguridad, y oportunidad.</t>
  </si>
  <si>
    <t>130200800</t>
  </si>
  <si>
    <t>Solicitudes de obligaciones pensionales atendidas</t>
  </si>
  <si>
    <t>1302009</t>
  </si>
  <si>
    <t>Servicio de valoración del portafolio de empresas</t>
  </si>
  <si>
    <t>Aproximación de valor de las empresas consideradas estratégicas y con participación mayoritaria de la Nación aunado a un diagnóstico que permita identificar palancas de valor para el direccionamiento efectivo de las empresas.</t>
  </si>
  <si>
    <t>Número de resultados</t>
  </si>
  <si>
    <t>130200900</t>
  </si>
  <si>
    <t>Resultados de la Valoración del portafolio de empresas</t>
  </si>
  <si>
    <t>1304002</t>
  </si>
  <si>
    <t>Documentos de carácter general sobre aspectos técnicos que rigen la determinación y cobro de las contribuciones parafiscales de la protección social.</t>
  </si>
  <si>
    <t>130400200</t>
  </si>
  <si>
    <t>Documentos de   estándares para la determinación y cobro para las entidades del Sistema de Protección Social realizado</t>
  </si>
  <si>
    <t>1304004</t>
  </si>
  <si>
    <t>Servicio de supervisión basado en riesgos y Normas Internacionales de Información Financieraimplementado</t>
  </si>
  <si>
    <t>Modelo de supervisión ajustado a normatividad y aspectos relacionados con la administración del riesgo y normas internacionales.</t>
  </si>
  <si>
    <t>130400400</t>
  </si>
  <si>
    <t xml:space="preserve">Modelo de supervisión basado en riesgos y Normas Internacionales de Información Financiera  </t>
  </si>
  <si>
    <t>130400401</t>
  </si>
  <si>
    <t>Organizaciones que reportan información a la Superintendencia de Economía Solidaria</t>
  </si>
  <si>
    <t>2302071</t>
  </si>
  <si>
    <t>Servicio de medición de audiencias e impacto de los contenidos</t>
  </si>
  <si>
    <t>Informes de medición y análisis de desempeño, consumo, impacto de los productos audiovisuales</t>
  </si>
  <si>
    <t>Número de estudios e informes</t>
  </si>
  <si>
    <t>230207100</t>
  </si>
  <si>
    <t>Estudios e informes de medición de audiencias e impacto de contenidos</t>
  </si>
  <si>
    <t>2302072</t>
  </si>
  <si>
    <t>Servicio de monitoreo y evaluación a la implementación de Arquitectura TI Colombia</t>
  </si>
  <si>
    <t>Hace referencia a todos aquellos documentos que evidencian el estado de implementación de la Arquitectura TI Colombia por parte de las Entidades del Estado, con base al seguimiento, verificación y evaluación que se adelante a través de los instrumentos de medición implementados para tal fin.</t>
  </si>
  <si>
    <t>230207200</t>
  </si>
  <si>
    <t>Informes de monitoreo y seguimiento a la implementación de  la Arquitectura TI Colombia, realizados.</t>
  </si>
  <si>
    <t>230207201</t>
  </si>
  <si>
    <t>Instrumentos de medición de la implementación de la Arquitectura TI Colombia, implementados.</t>
  </si>
  <si>
    <t>230207300</t>
  </si>
  <si>
    <t>050301704</t>
  </si>
  <si>
    <t>Desarrollos informáticos adquiridos</t>
  </si>
  <si>
    <t>1304008</t>
  </si>
  <si>
    <t>Servicio de atención de consultas, peticiones y solicitudes de información por parte de entidades financieras supervisadas, consumidores financieros y partes interesadas</t>
  </si>
  <si>
    <t>Responder las consultas, peticiones y solicitudes de información formuladas ante la Superintendencia Financiera de Colombia que tengan relación con temas propios de su misión.</t>
  </si>
  <si>
    <t>Número de trámites de consultas, peticiones y solicitudes de información</t>
  </si>
  <si>
    <t>130400800</t>
  </si>
  <si>
    <t>Trámites de consultas, peticiones y solicitudes de información atendidos oportunamente</t>
  </si>
  <si>
    <t>1304009</t>
  </si>
  <si>
    <t>Servicio de atención de quejas o reclamos contra entidades financieras vigiladas</t>
  </si>
  <si>
    <t xml:space="preserve">Propiciar condiciones adecuadas de protección al consumidor financiero en la atención de las quejas o reclamos que éstos presenten ante la Superintendencia Financiera de Colombia   contra las entidades vigiladas. Tomar la información generada como insumo en la labor de supervisión de la Superintendencia Financiera de Colombia  y análisis a usuarios externos.  </t>
  </si>
  <si>
    <t>130400900</t>
  </si>
  <si>
    <t>Trámites a Quejas o Reclamos atendidos oportunamente</t>
  </si>
  <si>
    <t>1304011</t>
  </si>
  <si>
    <t>Servicio de certificación del sector financiero</t>
  </si>
  <si>
    <t>Certificar información sobre las diferentes cifras e indicadores financieros y económicos del mercado, con el fin de facilitar la toma de decisiones de nuestros clientes internos y externos.</t>
  </si>
  <si>
    <t>130401100</t>
  </si>
  <si>
    <t>Certificación expedidas</t>
  </si>
  <si>
    <t>1304012</t>
  </si>
  <si>
    <t>Servicio de definiciónde obligaciones de proteccion social para declarar o corregir</t>
  </si>
  <si>
    <t>Busca el cumplimiento de una obligación en el Sistema de la Protección Social.</t>
  </si>
  <si>
    <t>130401200</t>
  </si>
  <si>
    <t>Personas con obligaciones de proteccion social para declarar o corregir registradas</t>
  </si>
  <si>
    <t>1304013</t>
  </si>
  <si>
    <t>Servicio de detección de Redes Criminales</t>
  </si>
  <si>
    <t>Numero de redes relacionadas con operaciones de Lavado de Activos y Financiación del Terrorismo detectadas y difundidas a la Fiscalia General de la Nación en una vigencia.La fuente de información es información que tiene carácter de reserva dado por la ley 526 de 1999.</t>
  </si>
  <si>
    <t>Número de redes criminales</t>
  </si>
  <si>
    <t>130401300</t>
  </si>
  <si>
    <t>Redes Criminales detectadas</t>
  </si>
  <si>
    <t>1304014</t>
  </si>
  <si>
    <t>Servicio de acciones de fiscalización a aportantes al sistema de la proteccion Social..</t>
  </si>
  <si>
    <t>Verificar la adecuada, completa y oportuna liquidación y pago de contribuciones parafiscales de la Protección Social.</t>
  </si>
  <si>
    <t>Número de aportantes</t>
  </si>
  <si>
    <t>130401400</t>
  </si>
  <si>
    <t>Aportantes receptores de acciones de fiscalización al sistema de la proteccion Social.</t>
  </si>
  <si>
    <t>1304015</t>
  </si>
  <si>
    <t>Servicio de educacióninformal en aportes al Sistema de la Protección Social.</t>
  </si>
  <si>
    <t>Promover y dirigir acciones que estimulen el pago voluntario de las contribuciones parafiscales de la Protección Social.</t>
  </si>
  <si>
    <t>Número de cotizantes</t>
  </si>
  <si>
    <t>130401500</t>
  </si>
  <si>
    <t>Cotizantes  capacitados</t>
  </si>
  <si>
    <t>1304016</t>
  </si>
  <si>
    <t>Servicio de estadística del sector financiero</t>
  </si>
  <si>
    <t>Suministrar información sobre las diferentes cifras e indicadores financieros y económicos del mercado, con el fin de facilitar la toma de decisiones de nuestros clientes internos y externos.</t>
  </si>
  <si>
    <t>Número de estadística</t>
  </si>
  <si>
    <t>130401600</t>
  </si>
  <si>
    <t>Estadística publicadas</t>
  </si>
  <si>
    <t>1304017</t>
  </si>
  <si>
    <t>Servicio de funciones Jurisdiccionales para entidades vigiladas y consumidores financieros</t>
  </si>
  <si>
    <t>Dirimir, con carácter definitivo y con las facultades propias de un juez, las controversias que surjan entre los consumidores financieros y las entidades vigiladas relacionadas exclusivamente con la ejecución y el cumplimiento de las obligaciones contractuales que asuman con ocasión de la actividad financiera, bursátil, aseguradora y cualquier otra relacionada con el manejo, aprovechamiento o inversión de los recursos captados del público.</t>
  </si>
  <si>
    <t>130401700</t>
  </si>
  <si>
    <t>Decisiones confirmadas en segunda instancia - Funciones Jurisdiccionales de la Superintendecia Financaiera de Colombia</t>
  </si>
  <si>
    <t>1304018</t>
  </si>
  <si>
    <t>Servicio de identificaciónde corrupción tributaria en las entidades vigiladas por la Unidad Administrativa Especial Agencia del Inspector General de Tributos, Rentas y Contribuciones Parafiscales</t>
  </si>
  <si>
    <t>Servicio de identificación  de corrupción tributaria en las entidades vigiladas por la Unidad Administrativa Especial Agencia del Inspector General de Tributos, Rentas y Contribuciones Parafiscales</t>
  </si>
  <si>
    <t>130401800</t>
  </si>
  <si>
    <t xml:space="preserve">Casos de corrupcion tributaria identificados </t>
  </si>
  <si>
    <t>1304020</t>
  </si>
  <si>
    <t>Servicio de seguimiento a entidades financieras supervisadas y partes interesadas</t>
  </si>
  <si>
    <t>Realizar la supervisión prudencial de las entidades y agentes del sistema financiero, promoviendo una gestión prudente de los riesgos de acuerdo con el Marco Integral de Supervisión y la regulación aplicable.</t>
  </si>
  <si>
    <t>Número de trámites o seguimientos</t>
  </si>
  <si>
    <t>130402000</t>
  </si>
  <si>
    <t>Trámites o seguimientos finalizados oportunamente</t>
  </si>
  <si>
    <t>2302065</t>
  </si>
  <si>
    <t>Servicio de Educación informal sobre las Tecnologías de la Información y las Comunicaciones con enfoque diferencial</t>
  </si>
  <si>
    <t xml:space="preserve">Indica los Servicio de educación con enfoque diferencial sobre las TIC tanto virtuales como presenciales. Cursos de en promedio 3 horas, para todo tipo de población, teniendo en cuenta el enfoque diferencial. </t>
  </si>
  <si>
    <t>230206500</t>
  </si>
  <si>
    <t>Personas con enfoque diferencial capacitadas en las Tecnologías de la Información y las Comunicaciones</t>
  </si>
  <si>
    <t>230206501</t>
  </si>
  <si>
    <t>Certificaciones en competencias digitales otorgadas</t>
  </si>
  <si>
    <t>2302066</t>
  </si>
  <si>
    <t>Servicio de educación informal en Gestión TI y en Seguridad y Privacidad de la Información</t>
  </si>
  <si>
    <t>Formación  a todos los servidores públicos y ciudadanía en general que participan en jornadas de capacitación o divulgación relacionadas con Gestión TI,  y Seguridad y Privacidad de la Información, bien sea a través de  talleres, charlas, foros, entre otros.</t>
  </si>
  <si>
    <t>230206600</t>
  </si>
  <si>
    <t>Personas capacitadas para en Gestión TI y en Seguridad y Privacidad de la Información</t>
  </si>
  <si>
    <t>2302067</t>
  </si>
  <si>
    <t>Servicio de educación informal en temas relacionados con el modelo de convergencia de la televisión pública</t>
  </si>
  <si>
    <t xml:space="preserve">Hace referencia a talleres, foros, capacitaciones presenciales o virtuales que se realizan en el marco de los temas del modelo de convergencia de la televisión pública. </t>
  </si>
  <si>
    <t>230206700</t>
  </si>
  <si>
    <t xml:space="preserve">Capacitaciones en temas relacionados con el modelo de convergencia de la televisión pública. </t>
  </si>
  <si>
    <t>2302068</t>
  </si>
  <si>
    <t>Servicio de educación informal para aumentar la calidad y cantidad de talento humano para la industria TI</t>
  </si>
  <si>
    <t>Capacitaciones y sensibilizaciones para aumentar la calidad y cantidad de talento humano para la industria TI</t>
  </si>
  <si>
    <t>230206800</t>
  </si>
  <si>
    <t>Personas capacitadas en programas informales de Tecnologías de la Información</t>
  </si>
  <si>
    <t>2302061</t>
  </si>
  <si>
    <t>Servicio de educación informal para la inclusión de personas con discapacidad</t>
  </si>
  <si>
    <t xml:space="preserve">Indica la formación  de la comunidad con discapacidad y la creación de cursos que buscan la inclusión en las TIC de personas con discapacidad. </t>
  </si>
  <si>
    <t>230206100</t>
  </si>
  <si>
    <t>Personas de la comunidad con discapacidad capacitadas en TIC para la inclusión en el uso de las TIC.</t>
  </si>
  <si>
    <t>230206101</t>
  </si>
  <si>
    <t>Cursos de Formación virtual  y presencial  para personas con discapacidad creados.</t>
  </si>
  <si>
    <t>2302062</t>
  </si>
  <si>
    <t>Servicio de educación informal para promover el uso de Internet</t>
  </si>
  <si>
    <t>Indica la sensibilización de la comunidad y la creación de cursos que buscan inspirar el uso de internet, generando capacidades en la población  tanto virtual como presencialmente para todo público.</t>
  </si>
  <si>
    <t>230206200</t>
  </si>
  <si>
    <t xml:space="preserve">Personas sensibilizadas  para inspirar el uso de Internet </t>
  </si>
  <si>
    <t>0401028</t>
  </si>
  <si>
    <t>Cuadros de resultados para la temática de comercio internacional</t>
  </si>
  <si>
    <t xml:space="preserve">Incluye información desagregada complementaria a la registrada en el boletín de prensa con el fin de brindar a los usuarios información detallada de cada una de las operaciones estadísticas referentes a la temática comercio internacional </t>
  </si>
  <si>
    <t>040102800</t>
  </si>
  <si>
    <t>Cuadros de resultados para la temática de comercio internacional producidos</t>
  </si>
  <si>
    <t>040102801</t>
  </si>
  <si>
    <t xml:space="preserve">Cuadros de resultados para la temática de comercio internacional publicados </t>
  </si>
  <si>
    <t>040102802</t>
  </si>
  <si>
    <t>Cuadros de resultados para la temática de comercio internacional entregados</t>
  </si>
  <si>
    <t>0401029</t>
  </si>
  <si>
    <t>Cuadros de resultados para la temática de comercio interno</t>
  </si>
  <si>
    <t>Incluye información desagregada complementaria a la registrada en el boletín de prensa con el fin de brindar a los usuarios información detallada de cada una de las operaciones estadísticas referentes a la temática comercio interno</t>
  </si>
  <si>
    <t>040102900</t>
  </si>
  <si>
    <t>Cuadros de Resultados  Temática Comercio Interno producidos</t>
  </si>
  <si>
    <t>040102901</t>
  </si>
  <si>
    <t>Cuadros de Resultados  Temática Comercio Interno publicados</t>
  </si>
  <si>
    <t>040102902</t>
  </si>
  <si>
    <t>Cuadros de Resultados  Temática Comercio Interno entregados</t>
  </si>
  <si>
    <t>2301019</t>
  </si>
  <si>
    <t>Servicio de divulgación del marco regulatorio de la prestación del servicio de televisión en Colombia</t>
  </si>
  <si>
    <t>Publicación actualizada del marco regulatorio del sector televisión para consulta pública a través de los espacios virtuales de la entidad</t>
  </si>
  <si>
    <t>230101900</t>
  </si>
  <si>
    <t>Publicaciones sobre el marco regulatorio de la prestación del servicio de televisión actualizadas</t>
  </si>
  <si>
    <t>2301020</t>
  </si>
  <si>
    <t>Servicio de información de espectro radioeléctrico</t>
  </si>
  <si>
    <t>Corresponde a todas las acciones realizadas por la Agencia para  la gestión, administración, vigilancia y control del espectro radioeléctrico, acorde con las leyes y decretos vigentes en el Territorio Nacional. La ANE Orienta a los usuarios actuales y potenciales de Servicio de radiocomunicación del país, dándoles a conocer la distribución del espectro radioeléctrico, a fin de que sus solicitudes de frecuencias sean congruentes y estén en la posibilidad de acceso a este recurso. Permite a los diferentes sectores de la sociedad: Gubernamental, industrial, empresarial, universidades y de investigación científica y tecnológica, etc., contar con un marco de consulta que responda a su interés particular al conocer el estado actual de la atribución de las bandas de frecuencias radioeléctricas y los planes particulares para los diferentes Servicio de radiocomunicación.</t>
  </si>
  <si>
    <t>Número de actualizaciones</t>
  </si>
  <si>
    <t>230102000</t>
  </si>
  <si>
    <t>Actualizaciones al Cuadro Nacional de Atribución de Bandas de Frecuencia</t>
  </si>
  <si>
    <t>2301021</t>
  </si>
  <si>
    <t>Servicio de telecomunicaciones de voz para las entidades del Sistema nacional de Riesgos y Desastres</t>
  </si>
  <si>
    <t>El servicio hace referencia al alistamiento necesario para la atención de situaciones de riesgo y desastres, mediante una Red de Radios en bandas HF y VHF conformada por la infraestructura actualmente existente en la Unidad Nacional para la Gestión del Riesgo de Desastres - UNGRD, en los Consejos Departamentales de Gestión del Riesgo de Desastres - CDGRD  y en los Consejos Municipales de Gestión del Riesgo de Desastres – CMGRD, con interoperabilidad con las redes de telecomunicaciones que son de propiedad de las entidades que hacen parte del SNGRD y que intervienen directamente en las diferentes fases de la gestión del riesgo de desastres.</t>
  </si>
  <si>
    <t>230102100</t>
  </si>
  <si>
    <t xml:space="preserve">Equipos en operación  </t>
  </si>
  <si>
    <t>230102101</t>
  </si>
  <si>
    <t>2105015</t>
  </si>
  <si>
    <t>Servicio de gestión de cooperación para el desarrollo minero energético sostenible</t>
  </si>
  <si>
    <t>Mediante los cuales se coordina la consecución recursos nacionales o internacionales para desarrollar los proyectos sobre uso racional y eficiente de energía, fuentes no convencionales de energía, desarrollo de minería amigable con el medio ambiente, entre otros temas.</t>
  </si>
  <si>
    <t>210501500</t>
  </si>
  <si>
    <t>Recursos recibidos por cooperación</t>
  </si>
  <si>
    <t>Pesos</t>
  </si>
  <si>
    <t>210501001</t>
  </si>
  <si>
    <t>Recursos otorgados mediante incentivos al sector productivo</t>
  </si>
  <si>
    <t>210400301</t>
  </si>
  <si>
    <t>Recursos de crédito otorgados</t>
  </si>
  <si>
    <t>350202701</t>
  </si>
  <si>
    <t>Ingresos de los artesanos generados por la promoción y divulgación</t>
  </si>
  <si>
    <t>0208009</t>
  </si>
  <si>
    <t>Servicio de gestión de recursos de cooperación internacional pública, privada, técnica y financiera no reembolsable</t>
  </si>
  <si>
    <t>020800900</t>
  </si>
  <si>
    <t>Recursos de Cooperación Internacional incorporados al Presupuesto General de la Nación a través de Agencia para la Cooperación Internacional - Colombia.</t>
  </si>
  <si>
    <t>410104801</t>
  </si>
  <si>
    <t>Recursos otorgados</t>
  </si>
  <si>
    <t>410103302</t>
  </si>
  <si>
    <t>Recursos de cofinanciación otorgados</t>
  </si>
  <si>
    <t>410102903</t>
  </si>
  <si>
    <t xml:space="preserve">Recursos entregados en indemnizaciones </t>
  </si>
  <si>
    <t>410301601</t>
  </si>
  <si>
    <t>410102702</t>
  </si>
  <si>
    <t>Recursos entregados en asistencia funeraria</t>
  </si>
  <si>
    <t>410102507</t>
  </si>
  <si>
    <t>Recursos de atención humanitaria por subsidiariedad otorgados</t>
  </si>
  <si>
    <t>410300601</t>
  </si>
  <si>
    <t xml:space="preserve">Recursos entregados a familias </t>
  </si>
  <si>
    <t>410300602</t>
  </si>
  <si>
    <t>Recursos entregados a jóvenes</t>
  </si>
  <si>
    <t>410300603</t>
  </si>
  <si>
    <t>Recursos entregados a jóvenes entre 18 y 35 años</t>
  </si>
  <si>
    <t>410300607</t>
  </si>
  <si>
    <t xml:space="preserve">Recursos monetarios entregados </t>
  </si>
  <si>
    <t>2103009</t>
  </si>
  <si>
    <t>Servicio de apoyo financiero para subsidiar el consumo de combustibles líquidos derivados del petróleo</t>
  </si>
  <si>
    <t>Recursos destinados a disminuir el costo al usuario final de los combustibles líquidos derivados del petróleo teniendo como referente los precios internacionales.</t>
  </si>
  <si>
    <t>Galones de combustible</t>
  </si>
  <si>
    <t>210300901</t>
  </si>
  <si>
    <t>Recursos otorgados para la exención tributaria en zona frontera</t>
  </si>
  <si>
    <t>210300903</t>
  </si>
  <si>
    <t>Recursos otorgados para la exención tributaria en el transporte de combustibles en el departamento de Nariño</t>
  </si>
  <si>
    <t>210202501</t>
  </si>
  <si>
    <t xml:space="preserve">Recursos otorgados mediante subsidios </t>
  </si>
  <si>
    <t>210202401</t>
  </si>
  <si>
    <t>Recursos otorgados mediante subsidios</t>
  </si>
  <si>
    <t>410102901</t>
  </si>
  <si>
    <t>Recursos entregados en indemnizaciones por vía administrativa</t>
  </si>
  <si>
    <t>190100331</t>
  </si>
  <si>
    <t xml:space="preserve">Intervenciones colectivas municipales de acuerdo con el  Plan de Intervenciones Colectivas, Plan Nacional de Desarrollo, Planes de Desarrollo Territorial, Planes de Vida de los pueblos indígenas, Planes de pueblos afrocolombianos y ROM y demás políticas nacionales. </t>
  </si>
  <si>
    <t>210101301</t>
  </si>
  <si>
    <t>Recursos entregados en subsidios al consumo</t>
  </si>
  <si>
    <t>210101201</t>
  </si>
  <si>
    <t>Recursos entregados en subsidios a la oferta</t>
  </si>
  <si>
    <t>400304701</t>
  </si>
  <si>
    <t>1302018</t>
  </si>
  <si>
    <t>Servicio de apoyo financiero al sector Hacienda</t>
  </si>
  <si>
    <t>Acciones orientadas a la  asignación de recursos al sector Hacienda para la atención de eventos prioritarios, contingentes, fortuitos, futuros o indefinidos que se requieren para el cumplimiento de compromisos del Gobierno nacional.</t>
  </si>
  <si>
    <t>130201800</t>
  </si>
  <si>
    <t>2103022</t>
  </si>
  <si>
    <t>Servicio de apoyo financiero para subsidiar el transporte de combustibles líquidos derivados del petróleo</t>
  </si>
  <si>
    <t>Recursos destinados a disminuir los costos del transporte de combustibles líquidos derivados del petróleo entre las ciudades de Yumbo y Pasto.</t>
  </si>
  <si>
    <t>210302201</t>
  </si>
  <si>
    <t>Recursos otorgados para el subsidio de transporte de combustible líquido derivado del petróleo</t>
  </si>
  <si>
    <t>3399064</t>
  </si>
  <si>
    <t>Corresponde al proceso que asegura la disponibilidad del servicio a través de la infraestructura informática tanto de software como de hardware, y lo relacionado con seguridad informática.</t>
  </si>
  <si>
    <t>339906400</t>
  </si>
  <si>
    <t>Índice de capacidad en la prestación de servicios de tecnología</t>
  </si>
  <si>
    <t>339906401</t>
  </si>
  <si>
    <t>3599923</t>
  </si>
  <si>
    <t>359992300</t>
  </si>
  <si>
    <t>3699063</t>
  </si>
  <si>
    <t>369906300</t>
  </si>
  <si>
    <t>3799062</t>
  </si>
  <si>
    <t>379906200</t>
  </si>
  <si>
    <t>3999062</t>
  </si>
  <si>
    <t>399906200</t>
  </si>
  <si>
    <t>4099062</t>
  </si>
  <si>
    <t>409906200</t>
  </si>
  <si>
    <t>4299062</t>
  </si>
  <si>
    <t>429906200</t>
  </si>
  <si>
    <t>4199062</t>
  </si>
  <si>
    <t>419906200</t>
  </si>
  <si>
    <t>0303012</t>
  </si>
  <si>
    <t>030301200</t>
  </si>
  <si>
    <t>2999067</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</si>
  <si>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</si>
  <si>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299906700</t>
  </si>
  <si>
    <t>250101300</t>
  </si>
  <si>
    <t>Informes de auditoría apoyados en análisis macro</t>
  </si>
  <si>
    <t>4399062</t>
  </si>
  <si>
    <t>439906200</t>
  </si>
  <si>
    <t>170301101</t>
  </si>
  <si>
    <t>Avance en la implementación</t>
  </si>
  <si>
    <t>250101200</t>
  </si>
  <si>
    <t>Recursos auditados</t>
  </si>
  <si>
    <t>279906301</t>
  </si>
  <si>
    <t>259906301</t>
  </si>
  <si>
    <t>299906501</t>
  </si>
  <si>
    <t>249906301</t>
  </si>
  <si>
    <t>239906301</t>
  </si>
  <si>
    <t>229906301</t>
  </si>
  <si>
    <t>219906501</t>
  </si>
  <si>
    <t>159907401</t>
  </si>
  <si>
    <t>139906301</t>
  </si>
  <si>
    <t>119906301</t>
  </si>
  <si>
    <t>059906701</t>
  </si>
  <si>
    <t>3299065</t>
  </si>
  <si>
    <t>329906500</t>
  </si>
  <si>
    <t>2799065</t>
  </si>
  <si>
    <t>279906500</t>
  </si>
  <si>
    <t>2399065</t>
  </si>
  <si>
    <t>239906500</t>
  </si>
  <si>
    <t>2599065</t>
  </si>
  <si>
    <t>259906500</t>
  </si>
  <si>
    <t>2299066</t>
  </si>
  <si>
    <t>229906600</t>
  </si>
  <si>
    <t>1799065</t>
  </si>
  <si>
    <t>179906500</t>
  </si>
  <si>
    <t>2199067</t>
  </si>
  <si>
    <t>219906700</t>
  </si>
  <si>
    <t>1599076</t>
  </si>
  <si>
    <t>159907600</t>
  </si>
  <si>
    <t>1399065</t>
  </si>
  <si>
    <t>139906500</t>
  </si>
  <si>
    <t>1299065</t>
  </si>
  <si>
    <t>129906500</t>
  </si>
  <si>
    <t>1199065</t>
  </si>
  <si>
    <t>119906500</t>
  </si>
  <si>
    <t>0599069</t>
  </si>
  <si>
    <t>059906900</t>
  </si>
  <si>
    <t>0499065</t>
  </si>
  <si>
    <t>049906500</t>
  </si>
  <si>
    <t>0399066</t>
  </si>
  <si>
    <t>039906600</t>
  </si>
  <si>
    <t>0299066</t>
  </si>
  <si>
    <t>029906600</t>
  </si>
  <si>
    <t>0199068</t>
  </si>
  <si>
    <t>019906800</t>
  </si>
  <si>
    <t>1901166</t>
  </si>
  <si>
    <t>Servicio de habilitación de servicios oncológicos y unidades funcionales de cáncer</t>
  </si>
  <si>
    <t>Este servicio corresponde a la verificación de estándares y criterios definidos por el Ministerio de Salud y Protección Social para la habilitación de los  nuevos servicios oncológicos y unidades funcionales de cáncer.</t>
  </si>
  <si>
    <t>Porcentaje de solicitudes</t>
  </si>
  <si>
    <t>190116600</t>
  </si>
  <si>
    <t>1305017</t>
  </si>
  <si>
    <t>130501700</t>
  </si>
  <si>
    <t>Índice de prestación de servicios</t>
  </si>
  <si>
    <t>130501501</t>
  </si>
  <si>
    <t>150402100</t>
  </si>
  <si>
    <t>Índice de cobertura del Sistema de Señalización Marítima</t>
  </si>
  <si>
    <t>150402205</t>
  </si>
  <si>
    <t>Protocolos de comunicación para la atención de sucesos de búsqueda y salvamento elaborados</t>
  </si>
  <si>
    <t>1501034</t>
  </si>
  <si>
    <t xml:space="preserve">Servicios tecnológicos </t>
  </si>
  <si>
    <t>Corresponde al proceso que asegura la disponibilidad del servicio a través de la infraestructura informática tanto de software como de hardware, y lo relacionado con seguridad informática</t>
  </si>
  <si>
    <t>150103400</t>
  </si>
  <si>
    <t>índice de prestación de servicios</t>
  </si>
  <si>
    <t>1502133</t>
  </si>
  <si>
    <t>Servicios de comunicaciones aeronáuticas</t>
  </si>
  <si>
    <t xml:space="preserve">Es el conjunto de acciones que permiten llevar a cabo las comunicaciones aeronáuticas </t>
  </si>
  <si>
    <t>150213300</t>
  </si>
  <si>
    <t>Áreas del territorio con cobertura de comunicaciones</t>
  </si>
  <si>
    <t>0301026</t>
  </si>
  <si>
    <t>Corresponde al proceso que asegura la disponibilidad del servicio a través de la infraestructura informática tanto de software como de hardware, lo relacionado con seguridad informática; así como la instalación, adecuación y mejoramiento de redes de connectividad y comunicación (LAN, WAN)</t>
  </si>
  <si>
    <t>030102600</t>
  </si>
  <si>
    <t>2802004</t>
  </si>
  <si>
    <t>Documento de Identidad</t>
  </si>
  <si>
    <t>Son los documentos emitidos por la Registraduría para identificar al ciudadano Colombiano; podrán ser Registro civiles, Tarjetas de identidad o Cédulas de ciudadanía</t>
  </si>
  <si>
    <t>Porcentaje de documentos de identidad</t>
  </si>
  <si>
    <t>280200400</t>
  </si>
  <si>
    <t xml:space="preserve">Documentos de identidad tramitados </t>
  </si>
  <si>
    <t>2802005</t>
  </si>
  <si>
    <t>Base de datos de registro civil</t>
  </si>
  <si>
    <t>Consolidación de la información de los registros civiles grabados, digitalizados e indexados que son elaborados en las oficinas con función registral o autorizadas diferentes a la Registraduria Nacional del Estado civil.</t>
  </si>
  <si>
    <t>Porcentaje de base de datos</t>
  </si>
  <si>
    <t>280200500</t>
  </si>
  <si>
    <t>Base de datos actualizada</t>
  </si>
  <si>
    <t>280200501</t>
  </si>
  <si>
    <t>Registros civiles incorporados en base de datos</t>
  </si>
  <si>
    <t>150213700</t>
  </si>
  <si>
    <t>Áreas del territorio con cobertura de radares</t>
  </si>
  <si>
    <t>150400501</t>
  </si>
  <si>
    <t>Sistema de monitoreo dispuesto para funcionamiento</t>
  </si>
  <si>
    <t>2401054</t>
  </si>
  <si>
    <t>Servicio de administración vial en vías primarias</t>
  </si>
  <si>
    <t>Incluye acciones consistentes en la administración permanente, durante un tiempo determinado, de un sector ó sectores de carretera, que se ejecuta mediante gestiones, acciones y actividades técnicas y administrativas tendientes a conservar el sector de la carretera nacional, que buscan  realizar labores de dirección del mantenimiento rutinario, vigilancia, monitoreo, evaluación y diagnostico continuos del estado de las vías, para garantizar la transitabilidad a los usuarios en condiciones aceptables y seguras, planteando acciones preventivas y correctivas, logrando una reducción en los costos de mantenimiento y conservación de éstas. Igualmente incluye actividades tendientes a gestionar el suministro de mezcla y/o afirmado para mejorar la transitabilidad de la vía, con mano de obra de Microempresas contratada para realizar el Mantenimiento rutinario, ofreciendo seguridad y confort a los usuarios.</t>
  </si>
  <si>
    <t>Porcentaje de vías</t>
  </si>
  <si>
    <t>240105400</t>
  </si>
  <si>
    <t>Vía primaria con servicio de administración vial</t>
  </si>
  <si>
    <t>150211800</t>
  </si>
  <si>
    <t>150211807</t>
  </si>
  <si>
    <t>210502001</t>
  </si>
  <si>
    <t>150602300</t>
  </si>
  <si>
    <t>150211500</t>
  </si>
  <si>
    <t>Incidentes contra los usuarios y los activos de la organización en el ciberespacio atendidos</t>
  </si>
  <si>
    <t>150211501</t>
  </si>
  <si>
    <t>Disminución en el tiempo de procesamiento de datos</t>
  </si>
  <si>
    <t>150211400</t>
  </si>
  <si>
    <t>Incidentes cibernéticos atendidos</t>
  </si>
  <si>
    <t>150211401</t>
  </si>
  <si>
    <t>150211302</t>
  </si>
  <si>
    <t>1999067</t>
  </si>
  <si>
    <t>199906700</t>
  </si>
  <si>
    <t>240106500</t>
  </si>
  <si>
    <t>Tasa de peaje recaudada</t>
  </si>
  <si>
    <t>1202017</t>
  </si>
  <si>
    <t>Corresponde al proceso que asegura la disponibilidad del servicio a través de la infraestructura informática tanto de software.</t>
  </si>
  <si>
    <t>120201700</t>
  </si>
  <si>
    <t>1304029</t>
  </si>
  <si>
    <t>130402900</t>
  </si>
  <si>
    <t>1301010</t>
  </si>
  <si>
    <t>130101000</t>
  </si>
  <si>
    <t>130402701</t>
  </si>
  <si>
    <t xml:space="preserve">Disponibilidad del servicio </t>
  </si>
  <si>
    <t>459900200</t>
  </si>
  <si>
    <t>Programa de sanemiento fiscal y financiero ejecutado</t>
  </si>
  <si>
    <t>1303002</t>
  </si>
  <si>
    <t>Canal del Dique con medidas de reducción del riesgo implementadas</t>
  </si>
  <si>
    <t>Acciones orientadas a la restauración de ecosistemas degradados del Canal del Dique, con el objeto de dar cumplimiento a la postulación que realizó CORMAGDALENA al FONDO ADAPTACIÓN, en virtud del requerimiento impuesto por el Ministerio de Ambiente frente a la ejecución del Plan Hidrosedimentológico del Canal del Dique.</t>
  </si>
  <si>
    <t>Porcentaje del canal</t>
  </si>
  <si>
    <t>130300200</t>
  </si>
  <si>
    <t>130300300</t>
  </si>
  <si>
    <t>130300400</t>
  </si>
  <si>
    <t>1104007</t>
  </si>
  <si>
    <t>Servicio de gestión para la articulación interinstitucional en pasos de frontera</t>
  </si>
  <si>
    <t>Corresponde a las acciones realizadas por la Cancillería para lograr la articulación de las Entidades del Estado en los pasos de frontera  legalmente constituidos.</t>
  </si>
  <si>
    <t>Porcentaje de planes</t>
  </si>
  <si>
    <t>110400700</t>
  </si>
  <si>
    <t>Planes de fortalecimiento de capacidades en pasos de frontera implementados</t>
  </si>
  <si>
    <t>3706010</t>
  </si>
  <si>
    <t>370601000</t>
  </si>
  <si>
    <t>2201057</t>
  </si>
  <si>
    <t>Servicio de validación de los modelos educativos flexibles</t>
  </si>
  <si>
    <t>Incluye la realización de la revisión y  evaluación de los modelos educativos flexibles presentados para valorar su validez y aplicabilidad.</t>
  </si>
  <si>
    <t>Porcentaje de modelos</t>
  </si>
  <si>
    <t>220105700</t>
  </si>
  <si>
    <t>Modelos educativos flexibles validados</t>
  </si>
  <si>
    <t>2201058</t>
  </si>
  <si>
    <t>Servicio de evaluación de los modelos educativos flexibles</t>
  </si>
  <si>
    <t>Incluye la revisión y  evaluación de los modelos educativos flexibles presentados para valorar su validez y aplicabilidad.</t>
  </si>
  <si>
    <t>220105800</t>
  </si>
  <si>
    <t>Modelos educativos flexibles evaluados</t>
  </si>
  <si>
    <t>0208017</t>
  </si>
  <si>
    <t>020801700</t>
  </si>
  <si>
    <t>Indice de capacidad en la prestación de servicios de tecnología</t>
  </si>
  <si>
    <t>2403115</t>
  </si>
  <si>
    <t>Servicio a la navegacion aérea a baja altura</t>
  </si>
  <si>
    <t>Servicios a la navegación aérea a baja altura está relacionado con los diferentes procedimientos de control, vigilancia, registro, que facilitan el tránsito aéreo de las aeronaves no tripuladas durante su operación en el espacio aéreo colombiano, en el cual se comparten datos necesarios entre la autoridad aeronáutica , empresas aéreas y las tripulaciones con el fin de que el ejercicio de la aviación en Colombia se desarrollen bajo principios de seguridad operacional, eficiencia y oportunidad. </t>
  </si>
  <si>
    <t>Porcentaje de operaciones</t>
  </si>
  <si>
    <t>240311500</t>
  </si>
  <si>
    <t>Operaciones de aeronaves no tripuladas en el espacio aéreo controladas</t>
  </si>
  <si>
    <t>150602402</t>
  </si>
  <si>
    <t>Disponibilidad del servicio  de telecomunicaciones de banda ancha para protección pública y operaciones de socorro</t>
  </si>
  <si>
    <t>2499067</t>
  </si>
  <si>
    <t>249906700</t>
  </si>
  <si>
    <t>4201012</t>
  </si>
  <si>
    <t>420101200</t>
  </si>
  <si>
    <t>2409024</t>
  </si>
  <si>
    <t>Servicio de atención integral a víctimas directas e indirectas de accidentes e incidentes de transporte</t>
  </si>
  <si>
    <t xml:space="preserve">Incluye las actividades de identificación, consolidación, articulación y activación de acciones integrales de atención a víctimas para  las etapas prehospitalaria, hospitalaria, post hospitalaria y de reinserción laboral </t>
  </si>
  <si>
    <t>Porcentaje de victimas</t>
  </si>
  <si>
    <t>240902400</t>
  </si>
  <si>
    <t>Víctimas directas e indirectas atendidas</t>
  </si>
  <si>
    <t>4499010</t>
  </si>
  <si>
    <t>449901000</t>
  </si>
  <si>
    <t>449900801</t>
  </si>
  <si>
    <t>2899066</t>
  </si>
  <si>
    <t>289906600</t>
  </si>
  <si>
    <t>2802007</t>
  </si>
  <si>
    <t>Servicios tecnológicos del Archivo Nacional de Identificación</t>
  </si>
  <si>
    <t>Corresponde al proceso que asegura la disponibilidad y operación continua del Sistema del Archivo Nacional de Identificación, a través de la infraestructura informática tanto de software como de hardware, para la prestación de los servicios e interoperabilidad con otros sistemas de información.</t>
  </si>
  <si>
    <t>280200700</t>
  </si>
  <si>
    <t>150103700</t>
  </si>
  <si>
    <t xml:space="preserve">Incidentes contra los usuarios y los activos de la organización en el ciberespacio atendidos </t>
  </si>
  <si>
    <t>240604901</t>
  </si>
  <si>
    <t>Cobertura del sistema de información</t>
  </si>
  <si>
    <t>1507044</t>
  </si>
  <si>
    <t>150704400</t>
  </si>
  <si>
    <t>4002037</t>
  </si>
  <si>
    <t>400203700</t>
  </si>
  <si>
    <t>4003051</t>
  </si>
  <si>
    <t>400305100</t>
  </si>
  <si>
    <t>4001047</t>
  </si>
  <si>
    <t>400104700</t>
  </si>
  <si>
    <t>4599003</t>
  </si>
  <si>
    <t>Servicio de reeestructuracion de pasivos</t>
  </si>
  <si>
    <t>Corresponde la ejecución de acuerdos de resstructuración de pasivos conforme a lo establecido en la Ley 550 de 1999 aplicables a acreencias laborales - acreencias por entidades públicas y de seguridad social y otros acreedores. No incluye la incorporación de pasivos generados en proyectos de inversión prioritarios que estén registrados en el Banco Único de Proyectos de Inversión, estos pasivos se deben incorporar en el respectivo proyecto de inversión.</t>
  </si>
  <si>
    <t>459900300</t>
  </si>
  <si>
    <t>Acuerdo de reestructuración de pasivos ejecutado</t>
  </si>
  <si>
    <t>0210031</t>
  </si>
  <si>
    <t>Servicio de apoyo financiero a programas y proyectos para el logro y mantenimiento de la paz con criterios de sosteniblidad</t>
  </si>
  <si>
    <t xml:space="preserve">Apoyo financiero para la distribución de recursos generados del recuado del impuesto al carbono para el logro y mantenimiento de la paz con criterios de sostenibilidad. </t>
  </si>
  <si>
    <t>021003100</t>
  </si>
  <si>
    <t>Recursos asignados para implementacion del acuerdo final de paz con criterios de sostenibilidad ambiental</t>
  </si>
  <si>
    <t>0210032</t>
  </si>
  <si>
    <t>Servicios de apoyo financiero para la representatividad ecológica y la conservación de áreas protegidas</t>
  </si>
  <si>
    <t>Apoyo financiero para la distribución de recursos generados del recuado del impuesto al carbono para fortalecer la representatividad ecológica y la conservación de áreas protegidas.</t>
  </si>
  <si>
    <t>021003200</t>
  </si>
  <si>
    <t>Recursos asignados para la representatividad ecologica y la conservación de areas protegidas</t>
  </si>
  <si>
    <t>0210033</t>
  </si>
  <si>
    <t>Servicios de apoyo financiero para la conservación de la biodiversidad y sus servicios ecosistemicos en áreas de importancia ambiental</t>
  </si>
  <si>
    <t xml:space="preserve">Apoyo financiero para la distribución de recursos generados del recaudo del impuesto al carbono para fortalecer los esfuerzos orientados a la conservación de la biodiversidad y sus servicios ecosistémicos en áreas de importancia ambiental. </t>
  </si>
  <si>
    <t>021003300</t>
  </si>
  <si>
    <t>Recursos asignados para la conservacion de la biodiversidad y sus servicios ecosistemicos</t>
  </si>
  <si>
    <t>0210037</t>
  </si>
  <si>
    <t>Servicio de apoyo financiero para la atención de víctimas de actividades ilícitas</t>
  </si>
  <si>
    <t>Apoyo financiero para la implementación de acciones orientadas a la atención de victimas de actividades ilícitas.</t>
  </si>
  <si>
    <t>021003700</t>
  </si>
  <si>
    <t>Recursos asignados para la atención de victimas de actividades ilícitas</t>
  </si>
  <si>
    <t>0210038</t>
  </si>
  <si>
    <t>Servicio de apoyo financiero para la lucha contra las drogas y el crimen organizado</t>
  </si>
  <si>
    <t>Apoyo financiero para la implementación de acciones orientadas a la lucha contra las drogas y el crimen organizado.</t>
  </si>
  <si>
    <t>021003800</t>
  </si>
  <si>
    <t>Recursos asignados para la lucha contra las drogas y el crimen organizado</t>
  </si>
  <si>
    <t>1301025</t>
  </si>
  <si>
    <t>Catálogo de clasificación presupuestal para las Entidades Territoriales y sus descentralizadas</t>
  </si>
  <si>
    <t>Base de datos de todos los sistemas de codificación de los diferentes clasificadores presupuestales que se utilizan para definir tanto transacciones de ingreso como de gasto en las etapas de programación para las entidades territoriales y sus descentralizadas.</t>
  </si>
  <si>
    <t>Porcentaje de entidades territoriales</t>
  </si>
  <si>
    <t>130102500</t>
  </si>
  <si>
    <t>Entidades territoriales con el catálogo de cuentas presupuestales implementado</t>
  </si>
  <si>
    <t>4599007</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</si>
  <si>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</si>
  <si>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459900700</t>
  </si>
  <si>
    <t>0212011</t>
  </si>
  <si>
    <t>Servicio de apoyo a la gestión de iniciativas incluidas en los PDET</t>
  </si>
  <si>
    <t>Comprende las acciones realizadas por la Agencia de Renovación del Territorio, encaminadas a la gestión de recursos con las entidades públicas del nivel nacional y territorial, que permitan financiar las iniciativas incluidas en los PDET.</t>
  </si>
  <si>
    <t>Porcentaje de iniciativas</t>
  </si>
  <si>
    <t>021201100</t>
  </si>
  <si>
    <t>Iniciativas gestionadas</t>
  </si>
  <si>
    <t>0207022</t>
  </si>
  <si>
    <t>020702200</t>
  </si>
  <si>
    <t>459902501</t>
  </si>
  <si>
    <t>150214600</t>
  </si>
  <si>
    <t>Disponibilidad del servicio de energía eléctrica incorporando fuentes no convencionales de energía renovable</t>
  </si>
  <si>
    <t>410103702</t>
  </si>
  <si>
    <t>Acciones voluntarias realizadas para la contribución a la reparación por los daños causados con ocasión del conflicto por parte de las FARC-EP, Agentes del Estado y Otros-Terceros</t>
  </si>
  <si>
    <t>210401205</t>
  </si>
  <si>
    <t>Avance del cumplimiento del reglamento de seguridad minera</t>
  </si>
  <si>
    <t>1903014</t>
  </si>
  <si>
    <t>Servicio de acompañamiento para la destrucción de medicamentos</t>
  </si>
  <si>
    <t xml:space="preserve">Este servicio permite que  la entidad cuente con el acompañamiento para la destrucción de medicamentos  </t>
  </si>
  <si>
    <t>Porcentaje de procesos</t>
  </si>
  <si>
    <t>190301400</t>
  </si>
  <si>
    <t>Procesos de destrucción acompañados / Número de Procesos de destrucción programados</t>
  </si>
  <si>
    <t>190108700</t>
  </si>
  <si>
    <t>Ejecuciones garantizadas de las intervenciones colectivas a nivel municipal.</t>
  </si>
  <si>
    <t>410301504</t>
  </si>
  <si>
    <t>Avance del diseño del sistema de información</t>
  </si>
  <si>
    <t>410301505</t>
  </si>
  <si>
    <t>Avance del desarrollo del sistema de información</t>
  </si>
  <si>
    <t>410102700</t>
  </si>
  <si>
    <t>Procesos de entrega de cuerpos o restos óseos acompañados según solicitudes remitidas por la Fiscalía</t>
  </si>
  <si>
    <t>410203604</t>
  </si>
  <si>
    <t>410203605</t>
  </si>
  <si>
    <t>190100327</t>
  </si>
  <si>
    <t>Planes de Salud Territoriales formulados articulados a los planes de desarrollo territorial, Plan decenal de salud pública y demás políticas públicas.</t>
  </si>
  <si>
    <t>350100200</t>
  </si>
  <si>
    <t xml:space="preserve">Controversias intervenidas por parte del Min Comercio en el desarrollo de acuerdos comerciales y de inversión </t>
  </si>
  <si>
    <t>350201400</t>
  </si>
  <si>
    <t>Implementación de la Ventanilla Única Empresarial</t>
  </si>
  <si>
    <t>020700901</t>
  </si>
  <si>
    <t>Cobertura monitoreada (para fenómenos hidrológicos, meteorológicos y climáticos)</t>
  </si>
  <si>
    <t>3705007</t>
  </si>
  <si>
    <t>Servicio de Protección Colectiva en riesgo extraordinario y extremo</t>
  </si>
  <si>
    <t>Se evalúa el riesgo en el que se encuentra un grupo o comunidad y dependiendo de la evaluación y resultado se conlleva a la protección del colectivo.</t>
  </si>
  <si>
    <t>370500700</t>
  </si>
  <si>
    <t>Grupos en riesgo extraordinario y extremo protegidos</t>
  </si>
  <si>
    <t>2802001</t>
  </si>
  <si>
    <t>Servicio tecnológicos para la producción de documentos de identificación</t>
  </si>
  <si>
    <t>Los Servicio tecnológicos son todas las herramientas informáticas que se utilizan para los procesos de identificación, los cuales están en proceso de mejora.</t>
  </si>
  <si>
    <t>Porcentaje de plataformas tecnológicas</t>
  </si>
  <si>
    <t>280200100</t>
  </si>
  <si>
    <t>Plataformas tecnológicas en funcionamiento</t>
  </si>
  <si>
    <t>3903006</t>
  </si>
  <si>
    <t>Servicio de apoyo para la deducción tributaria</t>
  </si>
  <si>
    <t>Servicio derivados de una serie de estímulos al desarrollo científico, tecnológico y a la innovación,que se reconocen como requisito fundamental para superar el atraso del país.</t>
  </si>
  <si>
    <t>Porcentaje de asignación</t>
  </si>
  <si>
    <t>390300600</t>
  </si>
  <si>
    <t>Asignación del cupo de beneficios tributarios de deducción por inversión y donación</t>
  </si>
  <si>
    <t>2406033</t>
  </si>
  <si>
    <t>Servicio de control sobre la red fluvial navegable</t>
  </si>
  <si>
    <t>240603300</t>
  </si>
  <si>
    <t xml:space="preserve">Cobertura de control sobre  la red fluvial navegable </t>
  </si>
  <si>
    <t>390100710</t>
  </si>
  <si>
    <t>Nivel de Satisfacción  de los usuarios del sector CTeI en la prestación de servicios tecnológicos</t>
  </si>
  <si>
    <t>3601003</t>
  </si>
  <si>
    <t>Servicio de información del sistema de Afiliación Única Electrónica</t>
  </si>
  <si>
    <t>Porcentaje de implementación</t>
  </si>
  <si>
    <t>360100300</t>
  </si>
  <si>
    <t>Sistema de Afiliación Única Electrónica implementado</t>
  </si>
  <si>
    <t>2410001</t>
  </si>
  <si>
    <t>Servicio de difusión y divulgación de la normatividad</t>
  </si>
  <si>
    <t>Porcentaje de supervisados</t>
  </si>
  <si>
    <t>241000100</t>
  </si>
  <si>
    <t>Supervisados con socialización de normas vigentes</t>
  </si>
  <si>
    <t>1901024</t>
  </si>
  <si>
    <t>Servicio de regulación de precios de tecnologías en el sistema de salud</t>
  </si>
  <si>
    <t xml:space="preserve">El servicio de regulación de precios de tecnologías en el sistema de salud el cual  se realiza mediante un acto administrativo de regulación de precios </t>
  </si>
  <si>
    <t>Porcentaje de actos administrativos</t>
  </si>
  <si>
    <t>190102400</t>
  </si>
  <si>
    <t>Acto administrativo de regulación de precios realizados</t>
  </si>
  <si>
    <t>1903003</t>
  </si>
  <si>
    <t>Servicio de apoyo financiero para dotar con bienes y Servicio de interés para la salud pública</t>
  </si>
  <si>
    <t>incluye Servicio de apoyo financiero para dotación de bienes y Servicio de interés en salud pública</t>
  </si>
  <si>
    <t>Porcentaje de cumplimiento</t>
  </si>
  <si>
    <t>190300300</t>
  </si>
  <si>
    <t>Cumplimiento de indicador ponderado de suministro de bienes y Servicio de interés para la salud pública en una vigencia determinada</t>
  </si>
  <si>
    <t>1903005</t>
  </si>
  <si>
    <t>Servicio de evaluación del riesgo en inocuidad de alimentos</t>
  </si>
  <si>
    <t>Consiste en evaluaciones de riesgo en inocuidad de alimentos</t>
  </si>
  <si>
    <t>Porcentaje de evaluaciones de riesgo</t>
  </si>
  <si>
    <t>190300500</t>
  </si>
  <si>
    <t>Evaluaciones de riesgo realizadas en la vigencia/evaluaciones de riesgo solicitadas en la vigencia</t>
  </si>
  <si>
    <t>1903006</t>
  </si>
  <si>
    <t>Servicio de evaluación del riesgo de toxicidad de plaguicidas</t>
  </si>
  <si>
    <t>El Servicio de evaluación de riesgo de toxicidad de plaguicidas se realiza mediante evaluaciones por solicitud y permite establecer si un plaguicida es dañino  para  la salud animal y humana.</t>
  </si>
  <si>
    <t>190300600</t>
  </si>
  <si>
    <t>Solicitudes evaluadas en la vigencia/solicitudes recibidas en la vigencia</t>
  </si>
  <si>
    <t>3301066</t>
  </si>
  <si>
    <t>Servicio de gestión de recursos en el marco de la Ley de Espectáculos Públicos</t>
  </si>
  <si>
    <t>Consiste en las actividades requeridas para el recaudo de los recursos de la contribución parafiscal cultural, el giro de lo recaudado a las alcaldías municipales y distritales, y su posterior seguimiento para verificar una correcta inversión por parte de las entidades territoriales.</t>
  </si>
  <si>
    <t>Porcentaje de recaudo y giro</t>
  </si>
  <si>
    <t>330106600</t>
  </si>
  <si>
    <t>Recaudo y giro de la contribución parafiscal cultural.</t>
  </si>
  <si>
    <t>330106601</t>
  </si>
  <si>
    <t>Estrategia de apropiación y seguimiento de la Ley de espectáculos públicos en los ámbitos nacional y territorial implementada</t>
  </si>
  <si>
    <t>050301703</t>
  </si>
  <si>
    <t>Sistemas de Información actualizados</t>
  </si>
  <si>
    <t>230104201</t>
  </si>
  <si>
    <t xml:space="preserve">Disponibilidad del servicio  de telecomunicaciones para el envío de alertas tempranas a la población. </t>
  </si>
  <si>
    <t>320700902</t>
  </si>
  <si>
    <t>Especies invasoras y exóticas controladas</t>
  </si>
  <si>
    <t>400300202</t>
  </si>
  <si>
    <t>Asesorías y acompañamientos realizados</t>
  </si>
  <si>
    <t>170300302</t>
  </si>
  <si>
    <t>Avance en análisis y diseño del sistema</t>
  </si>
  <si>
    <t>170300303</t>
  </si>
  <si>
    <t>Avance en la implementación del sistema</t>
  </si>
  <si>
    <t>170400402</t>
  </si>
  <si>
    <t>Plataforma tecnológica implementada</t>
  </si>
  <si>
    <t>170400408</t>
  </si>
  <si>
    <t>170400406</t>
  </si>
  <si>
    <t>170300904</t>
  </si>
  <si>
    <t>Cobertura de área sembrada con seguro agropecuario</t>
  </si>
  <si>
    <t>170400603</t>
  </si>
  <si>
    <t>170400604</t>
  </si>
  <si>
    <t>170400601</t>
  </si>
  <si>
    <t>Información actualizada</t>
  </si>
  <si>
    <t>170400504</t>
  </si>
  <si>
    <t>Desarrollo Modulo de mercado de tierras</t>
  </si>
  <si>
    <t>050502901</t>
  </si>
  <si>
    <t>Línea base de información sobre gestión territorial realizada</t>
  </si>
  <si>
    <t>050502705</t>
  </si>
  <si>
    <t>050502201</t>
  </si>
  <si>
    <t xml:space="preserve">Herramienta de valoración institucional diseñada. </t>
  </si>
  <si>
    <t>050501201</t>
  </si>
  <si>
    <t>Avance del índice de madurez en la implementación y sostenimiento del Modelo Integrado de Planeación y Gestión</t>
  </si>
  <si>
    <t>020701436</t>
  </si>
  <si>
    <t>Infraestructura de estabilización de talud construida para protección de viviendas en la vereda Mangarriba del municipio de Girardota - Antioquia</t>
  </si>
  <si>
    <t>020701437</t>
  </si>
  <si>
    <t>Infraestructura de protección de talud construida en el sector las colinas del municipio de Río de Oro - Cesar</t>
  </si>
  <si>
    <t>020701438</t>
  </si>
  <si>
    <t>Infraestructura de protección de talud construida en el sector La Cruz del municipio de Río de Oro - Cesar</t>
  </si>
  <si>
    <t>020701439</t>
  </si>
  <si>
    <t>Infraestructura de protección de talud construida en el sector San Miguel municipio de Río de Oro - Cesar</t>
  </si>
  <si>
    <t>020701440</t>
  </si>
  <si>
    <t>Infraestructura de protección de talud construida en el sector Poblado municipio de Río de Oro - Cesar</t>
  </si>
  <si>
    <t>020701426</t>
  </si>
  <si>
    <t>Infraestructura  de protección de talud construida en el barrio Los Cedros del municipio de Piedecuesta - Santander</t>
  </si>
  <si>
    <t>020701427</t>
  </si>
  <si>
    <t>Infraestructura  de protección construida en la vereda Mangarriba del municipio de Girardota - Antioquia</t>
  </si>
  <si>
    <t>020701428</t>
  </si>
  <si>
    <t>Infraestructura para control de inundación y erosión construida sobre el rio chico del municipio de Belmira - Antioquia</t>
  </si>
  <si>
    <t>020701429</t>
  </si>
  <si>
    <t>Infraestructura para control de inundación y erosión construida en el casco urbano y zona rural del municipio de Tamalameque - Cesar</t>
  </si>
  <si>
    <t>020701430</t>
  </si>
  <si>
    <t>Infraestructura para control de inundación y erosión construida en el caño la Marianera del municipio de Chimichagua - Cesar</t>
  </si>
  <si>
    <t>020701431</t>
  </si>
  <si>
    <t>Infraestructura de protección de talud construida en el municipio de Río de Oro - Cesar</t>
  </si>
  <si>
    <t>020701432</t>
  </si>
  <si>
    <t>Infraestructura para control de inundación construida en el municipio de Pueblo Bello - Cesar</t>
  </si>
  <si>
    <t>020701433</t>
  </si>
  <si>
    <t>Infraestructura de protección de talud construida en el sector el Carmen en el municipio de Floridablanca - Santander</t>
  </si>
  <si>
    <t>020701434</t>
  </si>
  <si>
    <t>Infraestructura para control de inundación y erosión construida en el corregimiento de Severa del municipio de Cereté - Córdoba</t>
  </si>
  <si>
    <t>020701435</t>
  </si>
  <si>
    <t>Infraestructura hidráulica construida en el cauce del río Tapias en el municipio de Riohacha - La Guajira</t>
  </si>
  <si>
    <t>020701402</t>
  </si>
  <si>
    <t>Avance en la implementación de medidas para para afrontar la calamidad pública por sequía en el municipio de Barrancas - La Guajira</t>
  </si>
  <si>
    <t>020701403</t>
  </si>
  <si>
    <t>Infraestructura  de control de cauce de la fase ocho construida en Neiva - Huila</t>
  </si>
  <si>
    <t>020701404</t>
  </si>
  <si>
    <t>Infraestructura muro de contención construido entre el puente López y puente Agudelo en Honda - Tolima</t>
  </si>
  <si>
    <t>020701405</t>
  </si>
  <si>
    <t>Infraestructura  de recuperación de cauce construida en el centro poblado de San Bernardo de Bata en Toledo - Norte de Santander</t>
  </si>
  <si>
    <t>020701406</t>
  </si>
  <si>
    <t>Infraestructura de control de cauce construida en el casco urbano de El Playón - Santander</t>
  </si>
  <si>
    <t>020701407</t>
  </si>
  <si>
    <t>Infraestructura de canalización construida  en el arroyo Cien Pesos en Baranoa - Atlántico</t>
  </si>
  <si>
    <t>020701408</t>
  </si>
  <si>
    <t xml:space="preserve">Infraestructura de intervención correctiva construida para mitigar el riesgo de contagio por el covid-19  en Pueblo Rico - Risaralda </t>
  </si>
  <si>
    <t>020701409</t>
  </si>
  <si>
    <t>Infraestructura de mitigación de talud construida en el barrio balcones de Alejandría en Girón - Santander</t>
  </si>
  <si>
    <t>020701410</t>
  </si>
  <si>
    <t>Infraestructura para control de inundaciones construida en el sector San Antonio de Carrizal y Carrizal Campestre en Girón - Santander</t>
  </si>
  <si>
    <t>020701411</t>
  </si>
  <si>
    <t>Infraestructura para control de inundación y erosión construida en el sector playa verde en Ambalema - Tolima</t>
  </si>
  <si>
    <t>020701412</t>
  </si>
  <si>
    <t>Infraestructura contra inundación construida en el tramo Guasimal - Santa Rosa en San Fernando - Bolívar</t>
  </si>
  <si>
    <t>020701413</t>
  </si>
  <si>
    <t>Infraestructura de canal abierto construida en la quebrada La Garcia en Bello - Antioquia</t>
  </si>
  <si>
    <t>020701414</t>
  </si>
  <si>
    <t>Infraestructura de control de inundación y socavación rehabilitada en el corregimiento de Puerto Venecia en Achí - Bolivar</t>
  </si>
  <si>
    <t>020701415</t>
  </si>
  <si>
    <t>Infraestructura de obras de mitigación construida sobre la quebrada Don Matías en Don Matías - Antioquia</t>
  </si>
  <si>
    <t>020701416</t>
  </si>
  <si>
    <t xml:space="preserve"> Infraestructura hidráulica, de contención y mantenimiento construida en la quebrada La Muñoz en Itagüí - Antioquia</t>
  </si>
  <si>
    <t>020701417</t>
  </si>
  <si>
    <t xml:space="preserve"> Infraestructura hidráulica, de contención y mantenimiento construida en la quebrada Sesteadero en Itagüí - Antioquia</t>
  </si>
  <si>
    <t>020701418</t>
  </si>
  <si>
    <t xml:space="preserve"> Infraestructura hidráulica, de contención y mantenimiento construida en la quebrada Zanjón del Alto en Itagüí - Antioquia</t>
  </si>
  <si>
    <t>020701419</t>
  </si>
  <si>
    <t xml:space="preserve"> Infraestructura hidráulica, de contención y mantenimiento construida en quebradas de Itagüí - Antioquia</t>
  </si>
  <si>
    <t>020701420</t>
  </si>
  <si>
    <t>Infraestructura de mitigación y estabilización de taludes fase dos construida en San Gil - Santander</t>
  </si>
  <si>
    <t>020701421</t>
  </si>
  <si>
    <t>Infraestructura de mitigación construida en el río Upía en Villanueva - Casanare</t>
  </si>
  <si>
    <t>020701422</t>
  </si>
  <si>
    <t>Infraestructura de mitigación de talud construida en el barrio Marianela en Girón - Santander</t>
  </si>
  <si>
    <t>020701423</t>
  </si>
  <si>
    <t>Infraestructura de prevención, mitigación y estabilización de taludes en el casco urbano de Vélez - Santander</t>
  </si>
  <si>
    <t>020701424</t>
  </si>
  <si>
    <t>Infraestructura de control de inundación y socavación  construida en el barrio El Palenque en Girón - Santander</t>
  </si>
  <si>
    <t>020701425</t>
  </si>
  <si>
    <t>Infraestructura de control de inundación y socavación  construida en el municipio de Tenerife - Magdalena</t>
  </si>
  <si>
    <t>020701464</t>
  </si>
  <si>
    <t>Infraestructura para control de inundación construida en el corregimiento de Guachaca, distrito de Santa Marta - Magdalena</t>
  </si>
  <si>
    <t>020701465</t>
  </si>
  <si>
    <t>Infraestructura para control de inundación construida en los corregimientos de Buenos Aires y Sampués del municipio de Aracataca - Magdalena</t>
  </si>
  <si>
    <t>020701466</t>
  </si>
  <si>
    <t>Infraestructura para control de inundación construida en el municipio de Fundación - Magdalena</t>
  </si>
  <si>
    <t>020701467</t>
  </si>
  <si>
    <t>Infraestructura  de protección de talud construida entre los barrios Villa del Rey y Riberas del Rio del municipio de Girón - Santander</t>
  </si>
  <si>
    <t>020701471</t>
  </si>
  <si>
    <t>Infraestructura para control de inundación construida en los corregimientos de Buenos Aires y Sampués Etapa III del municipio de Aracataca - Magdalena</t>
  </si>
  <si>
    <t>020701472</t>
  </si>
  <si>
    <t>Infraestructura para control de inundación construida en el rio Sinú en el municipio de Cotorra - Córdoba</t>
  </si>
  <si>
    <t>020701473</t>
  </si>
  <si>
    <t>Infraestructura para control de inundación construida en el municipio de Dosquebradas - Risaralda</t>
  </si>
  <si>
    <t>020701474</t>
  </si>
  <si>
    <t>Infraestructura  de protección de talud construida en el barrio Santa Helena del municipio de Floridablanca - Santander</t>
  </si>
  <si>
    <t>020701475</t>
  </si>
  <si>
    <t>Infraestructura para control de inundación construida en el arroyo Mundo Feliz del municipio de Galapa - Atlántico</t>
  </si>
  <si>
    <t>020701476</t>
  </si>
  <si>
    <t>Infraestructura para control de inundación construida fase II en el arroyo Mundo Feliz del municipio de Galapa - Atlántico</t>
  </si>
  <si>
    <t>020701477</t>
  </si>
  <si>
    <t>Infraestructura para control de inundación construido en el Arroyo el Pelinku en el municipio de Galeras - Sucre</t>
  </si>
  <si>
    <t>020701478</t>
  </si>
  <si>
    <t>Infraestructura para control de inundación construida en el Rio Girón sector Bahondo en el municipio de Girón - Santander</t>
  </si>
  <si>
    <t>020701479</t>
  </si>
  <si>
    <t>Infraestructura de muro de contención en el rio San Juan en el Municipio de Istmina - Chocó</t>
  </si>
  <si>
    <t>020701480</t>
  </si>
  <si>
    <t>Infraestructura de canal construida en la zona urbana del municipio de Nueva Granada - Magdalena</t>
  </si>
  <si>
    <t>020701481</t>
  </si>
  <si>
    <t>Infraestructura para control de inundación y erosión construida en la quebrada La Palmira Fase II en el municipio de Piedecuesta - Santander</t>
  </si>
  <si>
    <t>020701482</t>
  </si>
  <si>
    <t>Infraestructura de protección de talud construida en el barrio las Brisas en el municipio de Piedecuesta - Santander</t>
  </si>
  <si>
    <t>020701483</t>
  </si>
  <si>
    <t>Infraestructura para el control de erosión construida en el rio San Jorge en el municipio de Pueblo Nuevo - Córdoba</t>
  </si>
  <si>
    <t>020701484</t>
  </si>
  <si>
    <t>Infraestructura de canalización construida en el arroyo Zapata del Municipio de Repelón - Atlántico</t>
  </si>
  <si>
    <t>020701485</t>
  </si>
  <si>
    <t>Infraestructura para control de inundación construida en la vía Santa Ana - Santa Barbara en el municipio de Pinto - Magdalena</t>
  </si>
  <si>
    <t>020701486</t>
  </si>
  <si>
    <t>Infraestructura de intervención correctiva construida para mitigar el riesgo de contagio por el covid-19 en Villa Maria - Caldas</t>
  </si>
  <si>
    <t>3203035</t>
  </si>
  <si>
    <t>Servicio de implementación de mecanismos y herramientas de conocimiento y manejo de la información para la Gestión Integral del Recurso Hídrico</t>
  </si>
  <si>
    <t> Planes, programas y acciones orientados al desarrollo de investigación y gestión de la información relacionada con el recurso hídrico, por parte de los  actores para la Gestión Integral del Recurso Hídrico</t>
  </si>
  <si>
    <t xml:space="preserve">Porcentaje de documentos cargados </t>
  </si>
  <si>
    <t>320303500</t>
  </si>
  <si>
    <t>Datos cargados en el sistema de información del recurso hídrico por las Autoridades Ambientales</t>
  </si>
  <si>
    <t>020701463</t>
  </si>
  <si>
    <t>Viviendas construidas</t>
  </si>
  <si>
    <t>020701468</t>
  </si>
  <si>
    <t>020701469</t>
  </si>
  <si>
    <t>020701470</t>
  </si>
  <si>
    <t>020701441</t>
  </si>
  <si>
    <t>Infraestructura para control de inundación y erosión construida en el municipio de Cachira - Santander</t>
  </si>
  <si>
    <t>020701442</t>
  </si>
  <si>
    <t>Infraestructura  de protección de talud construida en el barrio el Mirador del municipio de Piedecuesta - Santander</t>
  </si>
  <si>
    <t>020701443</t>
  </si>
  <si>
    <t>Infraestructura para control de inundación y erosión construida en la quebrada La Palmira en el municipio de Piedecuesta - Santander</t>
  </si>
  <si>
    <t>020701444</t>
  </si>
  <si>
    <t>Infraestructura para control de inundación y erosión construida en la quebrada El Diamante en el municipio de Piedecuesta - Santander</t>
  </si>
  <si>
    <t>020701445</t>
  </si>
  <si>
    <t>Infraestructura  de protección de talud construida en el barrio Bariloche del municipio de Piedecuesta - Santander</t>
  </si>
  <si>
    <t>020701446</t>
  </si>
  <si>
    <t>Infraestructura para control de inundación y erosión construida en Rio Anime y Caño Pacho Prieto  en el municipio de Chiriguaná - Cesar</t>
  </si>
  <si>
    <t>020701447</t>
  </si>
  <si>
    <t>Infraestructura para control de inundación construida en la quebrada El Pueblo en el municipio de La Argentina - Huila</t>
  </si>
  <si>
    <t>020701448</t>
  </si>
  <si>
    <t>Infraestructura de protección contra avenidas torrenciales construidas en el municipio de La Argentina - Huila</t>
  </si>
  <si>
    <t>020701449</t>
  </si>
  <si>
    <t>Infraestructura  de protección de talud construida en el Sector El Badén en el municipio de Coello - Tolima</t>
  </si>
  <si>
    <t>020701450</t>
  </si>
  <si>
    <t>Infraestructura  de protección de talud construida en el Sector Puerto Japón en el municipio de Coello - Tolima</t>
  </si>
  <si>
    <t>020701451</t>
  </si>
  <si>
    <t>Infraestructura  de protección de talud construida en el Sector La Casona en el municipio de Coello - Tolima</t>
  </si>
  <si>
    <t>020701452</t>
  </si>
  <si>
    <t>Infraestructura  de protección de talud construida en el Sector Entrada a cabecera en el municipio de Coello - Tolima</t>
  </si>
  <si>
    <t>020701453</t>
  </si>
  <si>
    <t>Infraestructura para control de inundación y erosión construida en el casco urbano de San Jose del Guaviare - Guaviare</t>
  </si>
  <si>
    <t>020701454</t>
  </si>
  <si>
    <t>Infraestructura de muro perimetral para control de inundación construido en la margen derecha del rio San Pedro del municipio de La Montañita - Caquetá</t>
  </si>
  <si>
    <t>020701455</t>
  </si>
  <si>
    <t>Infraestructura para control de inundación construida en la quebrada La Montañita y el rio San Pedro del municipio de La Montañita - Caquetá</t>
  </si>
  <si>
    <t>020701456</t>
  </si>
  <si>
    <t>Infraestructura para control de inundación y erosión construida en el municipio de Cerro San Antonio - Magdalena</t>
  </si>
  <si>
    <t>020701457</t>
  </si>
  <si>
    <t>Infraestructura para control de inundación y erosión construida en el municipio de San Juan de Nepomuceno - Bolívar</t>
  </si>
  <si>
    <t>020701458</t>
  </si>
  <si>
    <t>Infraestructura para control de inundación construida en el municipio de Pinillos - Bolívar</t>
  </si>
  <si>
    <t>020701459</t>
  </si>
  <si>
    <t>Infraestructura  de protección de talud construida en el sector CORVIANDI III del municipio de Girón - Santander</t>
  </si>
  <si>
    <t>020701487</t>
  </si>
  <si>
    <t>Infraestructura para control de inundación construida en la vereda Sabaneta del municipio de Paz de Ariporo - Casanare</t>
  </si>
  <si>
    <t>050502711</t>
  </si>
  <si>
    <t>Sistema de Información de Empleo Público diseñado</t>
  </si>
  <si>
    <t>050502712</t>
  </si>
  <si>
    <t>Sistema de Información de Empleo Público implementado</t>
  </si>
  <si>
    <t>020701461</t>
  </si>
  <si>
    <t>Infraestructura de urbanismo construida</t>
  </si>
  <si>
    <t>050503701</t>
  </si>
  <si>
    <t>Avance del índice de madurez en la implementación y sostenimiento del Sistema de Control Interno</t>
  </si>
  <si>
    <t>3302064</t>
  </si>
  <si>
    <t>Servicio de información del patrimonio bibliográfico y documental</t>
  </si>
  <si>
    <t>Desarrollo del sistema integrado de información de seguimiento y evaluación SIISE para la gestión de procesos relacionados con el patrimonio bibliográfico y documental. Incluye los sistemas de información de la gestión interna del patrimonio bibliográfico y documental,  tales como: El sistema integrado de biblioteca (ILS), Sistema para la gestión de la conservación (PMS), Sistema de Información del Sistema Nacional de Archivos (SISNA), entre otros</t>
  </si>
  <si>
    <t>330206400</t>
  </si>
  <si>
    <t>Sistemas de información operando</t>
  </si>
  <si>
    <t>330206401</t>
  </si>
  <si>
    <t>Sistemas de información gestionados</t>
  </si>
  <si>
    <t>330206402</t>
  </si>
  <si>
    <t>Módulos del sistema de información implementados o actualizados</t>
  </si>
  <si>
    <t>330206403</t>
  </si>
  <si>
    <t>Crecimiento de usuarios del Archivo General de la Nación</t>
  </si>
  <si>
    <t>330206404</t>
  </si>
  <si>
    <t>050302110</t>
  </si>
  <si>
    <t>Eventos de inducción para autoridades electas</t>
  </si>
  <si>
    <t>220104804</t>
  </si>
  <si>
    <t>210401600</t>
  </si>
  <si>
    <t>Avance en ejecución de recursos</t>
  </si>
  <si>
    <t>040109601</t>
  </si>
  <si>
    <t>Información estadística transmitida a organismos internacionales</t>
  </si>
  <si>
    <t>230106205</t>
  </si>
  <si>
    <t>Requerimientos técnicos atendidos</t>
  </si>
  <si>
    <t>030400902</t>
  </si>
  <si>
    <t>Cumplimiento de los Acuerdos de Niveles de Servicio - ANS del Sistema de Compra Pública (SECOP habilitado y disponible)</t>
  </si>
  <si>
    <t>039905403</t>
  </si>
  <si>
    <t>Encuesta de percepción de innovación y gestión del conocimiento aplicada</t>
  </si>
  <si>
    <t>050504005</t>
  </si>
  <si>
    <t>Municipios en Zonas de Conflicto fortalecidos en su institucionalidad para la paz</t>
  </si>
  <si>
    <t>040109604</t>
  </si>
  <si>
    <t xml:space="preserve">Página Web del Sistema Estadístico Nacional desarrollada </t>
  </si>
  <si>
    <t>0304008</t>
  </si>
  <si>
    <t>Servicio de promoción de las herramientas del Sistema de Compra Pública</t>
  </si>
  <si>
    <t>Es la coordinación e implantación del despliegue en el uso de las plataformas de e-procurement</t>
  </si>
  <si>
    <t>Porcentaje en el índice de adopción</t>
  </si>
  <si>
    <t>030400800</t>
  </si>
  <si>
    <t xml:space="preserve">Ìndice de adopción del SECOP II </t>
  </si>
  <si>
    <t>030400900</t>
  </si>
  <si>
    <t>049906301</t>
  </si>
  <si>
    <t>039906401</t>
  </si>
  <si>
    <t>019906601</t>
  </si>
  <si>
    <t>129906301</t>
  </si>
  <si>
    <t>199906401</t>
  </si>
  <si>
    <t>179906301</t>
  </si>
  <si>
    <t>029906401</t>
  </si>
  <si>
    <t>439906103</t>
  </si>
  <si>
    <t>289906301</t>
  </si>
  <si>
    <t>429906103</t>
  </si>
  <si>
    <t>419906103</t>
  </si>
  <si>
    <t>409906103</t>
  </si>
  <si>
    <t>399906103</t>
  </si>
  <si>
    <t>379906103</t>
  </si>
  <si>
    <t>369906203</t>
  </si>
  <si>
    <t>359992203</t>
  </si>
  <si>
    <t>329906303</t>
  </si>
  <si>
    <t>021001100</t>
  </si>
  <si>
    <t>Recursos asignados para implementación de los acuerdos de paz</t>
  </si>
  <si>
    <t>021001102</t>
  </si>
  <si>
    <t>Recursos ejecutados en iniciativas financiadas o cofinanciadas para el posconflicto</t>
  </si>
  <si>
    <t>021001103</t>
  </si>
  <si>
    <t>Recursos ejecutados en el componente de Puesta en Valor y Conservación del Capital Natural</t>
  </si>
  <si>
    <t>021001104</t>
  </si>
  <si>
    <t>Recursos ejecutados en el componente de Inversiones para el Desarrollo Rural Productivo y Ambientalmente Sustentable</t>
  </si>
  <si>
    <t>021001105</t>
  </si>
  <si>
    <t>Recursos ejecutados en el componente de Fortalecimiento de Capacidades en estructuración de proyectos</t>
  </si>
  <si>
    <t>021001106</t>
  </si>
  <si>
    <t>Recursos ejecutados en iniciativas de sustitución de cultivos</t>
  </si>
  <si>
    <t>021001107</t>
  </si>
  <si>
    <t>Recursos ejecutados para implementación de Planes de Desarrollo con Enfoque Territorial (PDET)</t>
  </si>
  <si>
    <t>021001109</t>
  </si>
  <si>
    <t>Recursos ejecutados en iniciativas de reincorporación</t>
  </si>
  <si>
    <t>021001110</t>
  </si>
  <si>
    <t>Recursos ejecutados en fortalecimiento y/o puesta en marcha de instituciones establecidas en los Acuerdos de Paz</t>
  </si>
  <si>
    <t>3604024</t>
  </si>
  <si>
    <t>Servicio de información del registro sindical</t>
  </si>
  <si>
    <t>Hace referencia al mejoramiento de las herramientas que optimizan el sistema de información de registro sindical.</t>
  </si>
  <si>
    <t>360402400</t>
  </si>
  <si>
    <t>Sistema de información implementados</t>
  </si>
  <si>
    <t>2301022</t>
  </si>
  <si>
    <t>Servicio de Televisión Digital</t>
  </si>
  <si>
    <t>Nivel de cobertura poblacional que se encuentra en capacidad de acceder al servicio público de televisión digital</t>
  </si>
  <si>
    <t>Porcentaje de población</t>
  </si>
  <si>
    <t>230102200</t>
  </si>
  <si>
    <t>Población con Cobertura en Televisión Digital (Población cubierta con TDT / Total población nacional)</t>
  </si>
  <si>
    <t>1304021</t>
  </si>
  <si>
    <t>Servicio de visitas a organizaciones del sector solidario</t>
  </si>
  <si>
    <t>Visitas de inspección en el domicilio de la organización vigilada, para verificación del cumplimiento de normas legales y financieras.</t>
  </si>
  <si>
    <t>Porcentaje de incremento</t>
  </si>
  <si>
    <t>130402100</t>
  </si>
  <si>
    <t>Incremento en el número de visitas realizados a organizaciones del sector solidario</t>
  </si>
  <si>
    <t>050301705</t>
  </si>
  <si>
    <t>Desarrollos informáticos actualizados</t>
  </si>
  <si>
    <t>1304007</t>
  </si>
  <si>
    <t>Servicio de aseguramiento para mitigar los riesgos identificados mediante las inspecciones en las entidades vigiladas por la Unidad Administrativa Especial Agencia del Inspector General de Tributos, Rentas y Contribuciones Parafiscales</t>
  </si>
  <si>
    <t>Porcentaje de grado de cumplimiento</t>
  </si>
  <si>
    <t>130400700</t>
  </si>
  <si>
    <t xml:space="preserve">Grado de Cumplimiento Plan de Aseguramiento Interinstitucional </t>
  </si>
  <si>
    <t>050301715</t>
  </si>
  <si>
    <t>Cumplimiento del servicio de Comunicación y conectividad para el Desarrollo de Programas y Proyectos Institucionales.</t>
  </si>
  <si>
    <t>050301713</t>
  </si>
  <si>
    <t>Políticas, protocolos y procedimientos  de tecnología de Información implementados</t>
  </si>
  <si>
    <t>050301707</t>
  </si>
  <si>
    <t>Cumplimiento de los acuerdos de niveles de servicio</t>
  </si>
  <si>
    <t>050301708</t>
  </si>
  <si>
    <t>Infraestructura tecnológica física y lógica actualizada</t>
  </si>
  <si>
    <t>050301709</t>
  </si>
  <si>
    <t xml:space="preserve">Infraestructura de comunicaciones actualizada </t>
  </si>
  <si>
    <t>050301710</t>
  </si>
  <si>
    <t>Seguridad y privacidad de la información implementada</t>
  </si>
  <si>
    <t>050301711</t>
  </si>
  <si>
    <t>Componentes de Gobierno en Línea - GEL implementados</t>
  </si>
  <si>
    <t>030300702</t>
  </si>
  <si>
    <t>Cumplimiento de los Acuerdos de Niveles de Servicio - ANS del Sistema Único de Información (SUI Habilitado y disponible)</t>
  </si>
  <si>
    <t>019900110</t>
  </si>
  <si>
    <t xml:space="preserve">Procesos del modelo de gestión de seguridad implementado   </t>
  </si>
  <si>
    <t>150500601</t>
  </si>
  <si>
    <t>Cobertura de vivienda fiscal para el personal militar</t>
  </si>
  <si>
    <t>150202101</t>
  </si>
  <si>
    <t>Carga transportada en atención a eventos de emergencias y desastres</t>
  </si>
  <si>
    <t>Toneladas</t>
  </si>
  <si>
    <t>150601101</t>
  </si>
  <si>
    <t>4003030</t>
  </si>
  <si>
    <t>Servicios de valorización de residuos sólidos</t>
  </si>
  <si>
    <t>Servicio prestado para la recuperación y tratamiento de los residuos solidos  con el fin de obtener de ellos nuevos productos u otros rendimientos útiles.</t>
  </si>
  <si>
    <t>400303000</t>
  </si>
  <si>
    <t>Residuos valorizados producidos</t>
  </si>
  <si>
    <t>230106400</t>
  </si>
  <si>
    <t>Residuos electrónicos dispuestos correctamente</t>
  </si>
  <si>
    <t>1707021</t>
  </si>
  <si>
    <t>Servicio de certificación de semillas para siembra</t>
  </si>
  <si>
    <t>Controla la producción de semillas certificadas y seleccionadas y supervisa los procesos de importación, unidades de investigación de semillas producidas por métodos de mejoramiento convencionales y no convencionales, como los Organismos Modificados Genéticamente.</t>
  </si>
  <si>
    <t>Toneladas de semillas</t>
  </si>
  <si>
    <t>170702100</t>
  </si>
  <si>
    <t>Semillas certificadas</t>
  </si>
  <si>
    <t>170905501</t>
  </si>
  <si>
    <t>Almacenadas</t>
  </si>
  <si>
    <t>4102012</t>
  </si>
  <si>
    <t>Alimentos sólidos de alto valor nutricional producidos</t>
  </si>
  <si>
    <t>Producción de alimentos sólidos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</si>
  <si>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410201200</t>
  </si>
  <si>
    <t>410201400</t>
  </si>
  <si>
    <t>Alimentos sólidos de alto valor nutricional distribuidos</t>
  </si>
  <si>
    <t>150103301</t>
  </si>
  <si>
    <t>Carga transportada</t>
  </si>
  <si>
    <t>130201400</t>
  </si>
  <si>
    <t xml:space="preserve">Recursos transferidos </t>
  </si>
  <si>
    <t>Peso m/c</t>
  </si>
  <si>
    <t>1202026</t>
  </si>
  <si>
    <t>Servicio de atención de justicia itinerante</t>
  </si>
  <si>
    <t>Corresponde al servicio que se brinda al territorio de manera móvil,  para garantizar los derechos de acceso a la justicia de la población más alejada y con mayores barreras geográficas (sectores rurales y rurales dispersos) para acudir a los cascos urbanos, donde se concentran los servicios de justicia.</t>
  </si>
  <si>
    <t>120202600</t>
  </si>
  <si>
    <t>Jornadas móviles de justicia intinerante realizadas</t>
  </si>
  <si>
    <t>150401900</t>
  </si>
  <si>
    <t xml:space="preserve">Área de cobertura del Sistema Integral de Control de Tráfico y Vigilancia Marítima y Fluvial alcanzada </t>
  </si>
  <si>
    <t>Kilómetros cuadrados</t>
  </si>
  <si>
    <t>021003901</t>
  </si>
  <si>
    <t>Área con cobertura geoespacial</t>
  </si>
  <si>
    <t>4102013</t>
  </si>
  <si>
    <t>Alimentos líquidos de alto valor nutricional producidos</t>
  </si>
  <si>
    <t>Producción de alimentos líquidos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</si>
  <si>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410201300</t>
  </si>
  <si>
    <t>Litros</t>
  </si>
  <si>
    <t>410201500</t>
  </si>
  <si>
    <t>Alimentos líquidos de alto valor nutricional distribuidos</t>
  </si>
  <si>
    <t>190115402</t>
  </si>
  <si>
    <t>Hemoderivados y medios de cultivo producidos</t>
  </si>
  <si>
    <t>210300902</t>
  </si>
  <si>
    <t>Combustible compensado y transportado para el departamento de Nariño.</t>
  </si>
  <si>
    <t>Galones</t>
  </si>
  <si>
    <t>210300900</t>
  </si>
  <si>
    <t>Combustible exento distribuido</t>
  </si>
  <si>
    <t>210302200</t>
  </si>
  <si>
    <t>Combustible líquido derivado del petróleo transportado</t>
  </si>
  <si>
    <t>240604500</t>
  </si>
  <si>
    <t>Metros lineales</t>
  </si>
  <si>
    <t>240604600</t>
  </si>
  <si>
    <t>Estructura rehabilitada</t>
  </si>
  <si>
    <t>320501801</t>
  </si>
  <si>
    <t>400201902</t>
  </si>
  <si>
    <t>400201903</t>
  </si>
  <si>
    <t>400201904</t>
  </si>
  <si>
    <t>400201905</t>
  </si>
  <si>
    <t>Sendero peatonal construido</t>
  </si>
  <si>
    <t>400202005</t>
  </si>
  <si>
    <t>Vía urbana con mantenimiento</t>
  </si>
  <si>
    <t>400202006</t>
  </si>
  <si>
    <t>400202007</t>
  </si>
  <si>
    <t>Sendero peatonal con mantenimiento</t>
  </si>
  <si>
    <t>400202008</t>
  </si>
  <si>
    <t>Sendero peatonal rehabilitado</t>
  </si>
  <si>
    <t>400202001</t>
  </si>
  <si>
    <t>Andenes mantenidos</t>
  </si>
  <si>
    <t>400202002</t>
  </si>
  <si>
    <t>400202003</t>
  </si>
  <si>
    <t>240901300</t>
  </si>
  <si>
    <t xml:space="preserve">Vías con infraestructura instalada </t>
  </si>
  <si>
    <t>240901307</t>
  </si>
  <si>
    <t>Vías urbanas con demarcación</t>
  </si>
  <si>
    <t>240901308</t>
  </si>
  <si>
    <t>Vías terciarias con demarcación</t>
  </si>
  <si>
    <t>240206001</t>
  </si>
  <si>
    <t>240100501</t>
  </si>
  <si>
    <t>240102701</t>
  </si>
  <si>
    <t>240102801</t>
  </si>
  <si>
    <t>240103901</t>
  </si>
  <si>
    <t>2401037</t>
  </si>
  <si>
    <t>Ciclo infraestructura construida</t>
  </si>
  <si>
    <t>240103700</t>
  </si>
  <si>
    <t xml:space="preserve">Ciclo infraestructura en funcionamiento  </t>
  </si>
  <si>
    <t>2401038</t>
  </si>
  <si>
    <t>Ciclo infraestructura con mantenimiento</t>
  </si>
  <si>
    <t>240103800</t>
  </si>
  <si>
    <t>240200201</t>
  </si>
  <si>
    <t>240200301</t>
  </si>
  <si>
    <t>240102401</t>
  </si>
  <si>
    <t>Puentes de la red primaria con mantenimiento periódico</t>
  </si>
  <si>
    <t>240102402</t>
  </si>
  <si>
    <t>Puentes de la red primaria con mantenimiento rutinario</t>
  </si>
  <si>
    <t>240102501</t>
  </si>
  <si>
    <t>240102502</t>
  </si>
  <si>
    <t>240203701</t>
  </si>
  <si>
    <t>2402031</t>
  </si>
  <si>
    <t>Puente peatonal de la red secundaria habilitado</t>
  </si>
  <si>
    <t>Metros lineales de puentes peatonales</t>
  </si>
  <si>
    <t>240203100</t>
  </si>
  <si>
    <t>Puente peatonal de la red secundaria en funcionamiento</t>
  </si>
  <si>
    <t>2402032</t>
  </si>
  <si>
    <t>Andén de la red secundaria habilitado</t>
  </si>
  <si>
    <t>Incluye la construcción de andenes así como la implementación de intervenciones para la normalización del tránsito peatonal</t>
  </si>
  <si>
    <t>Metros lineales de andén</t>
  </si>
  <si>
    <t>240203200</t>
  </si>
  <si>
    <t xml:space="preserve">Andén de la red secundaria en funcionamiento  </t>
  </si>
  <si>
    <t>240203300</t>
  </si>
  <si>
    <t>240204001</t>
  </si>
  <si>
    <t>240203400</t>
  </si>
  <si>
    <t>240202301</t>
  </si>
  <si>
    <t>240202302</t>
  </si>
  <si>
    <t>240202201</t>
  </si>
  <si>
    <t>Puente de la red secundaria con mantenimiento periódico</t>
  </si>
  <si>
    <t>240202202</t>
  </si>
  <si>
    <t>Puente de la red secundaria con mantenimiento rutinario</t>
  </si>
  <si>
    <t>240201901</t>
  </si>
  <si>
    <t>240202001</t>
  </si>
  <si>
    <t>240201601</t>
  </si>
  <si>
    <t>240201501</t>
  </si>
  <si>
    <t>240201301</t>
  </si>
  <si>
    <t>240201401</t>
  </si>
  <si>
    <t>240201101</t>
  </si>
  <si>
    <t>240201201</t>
  </si>
  <si>
    <t>240200401</t>
  </si>
  <si>
    <t>240207901</t>
  </si>
  <si>
    <t>240208001</t>
  </si>
  <si>
    <t>240206801</t>
  </si>
  <si>
    <t>240206901</t>
  </si>
  <si>
    <t>240207501</t>
  </si>
  <si>
    <t>240207201</t>
  </si>
  <si>
    <t>240207301</t>
  </si>
  <si>
    <t>240207001</t>
  </si>
  <si>
    <t>240207101</t>
  </si>
  <si>
    <t>240205701</t>
  </si>
  <si>
    <t>240205901</t>
  </si>
  <si>
    <t>240206101</t>
  </si>
  <si>
    <t>240205400</t>
  </si>
  <si>
    <t>240204801</t>
  </si>
  <si>
    <t xml:space="preserve">Puentes de la red terciaria con mantenimiento periódico </t>
  </si>
  <si>
    <t>240204802</t>
  </si>
  <si>
    <t xml:space="preserve">Puentes de la red terciaria con mantenimiento rutinario </t>
  </si>
  <si>
    <t>240205101</t>
  </si>
  <si>
    <t>2402052</t>
  </si>
  <si>
    <t>Andén de la red terciaria habilitado</t>
  </si>
  <si>
    <t>240205200</t>
  </si>
  <si>
    <t xml:space="preserve">Andén de la red terciaria en funcionamiento  </t>
  </si>
  <si>
    <t>240205300</t>
  </si>
  <si>
    <t>240204601</t>
  </si>
  <si>
    <t>240204401</t>
  </si>
  <si>
    <t>2402042</t>
  </si>
  <si>
    <t>Incluye construcción de vías terciarias con sistema de  Placa Huella</t>
  </si>
  <si>
    <t>Metros lineales de vías terciaria</t>
  </si>
  <si>
    <t>240204201</t>
  </si>
  <si>
    <t>240204200</t>
  </si>
  <si>
    <t>240304906</t>
  </si>
  <si>
    <t xml:space="preserve">Cerramiento construido </t>
  </si>
  <si>
    <t>240400301</t>
  </si>
  <si>
    <t>240400401</t>
  </si>
  <si>
    <t>240400601</t>
  </si>
  <si>
    <t>240400701</t>
  </si>
  <si>
    <t>240401001</t>
  </si>
  <si>
    <t>240401101</t>
  </si>
  <si>
    <t>240401401</t>
  </si>
  <si>
    <t>240401501</t>
  </si>
  <si>
    <t>240402101</t>
  </si>
  <si>
    <t>240402201</t>
  </si>
  <si>
    <t>240402601</t>
  </si>
  <si>
    <t>240209101</t>
  </si>
  <si>
    <t>2402092</t>
  </si>
  <si>
    <t>Andén de la red urbana habilitado</t>
  </si>
  <si>
    <t>240209200</t>
  </si>
  <si>
    <t>Andén construido en vía urbana como obra complementaria de seguridad vial</t>
  </si>
  <si>
    <t>240209201</t>
  </si>
  <si>
    <t xml:space="preserve">Andén de la red urbana en funcionamiento  </t>
  </si>
  <si>
    <t>240209301</t>
  </si>
  <si>
    <t>Ciclo infraestructura en funcionamiento</t>
  </si>
  <si>
    <t>240209300</t>
  </si>
  <si>
    <t>240208501</t>
  </si>
  <si>
    <t>Paso elevado en vía urbana con mantenimiento periódico</t>
  </si>
  <si>
    <t>240208502</t>
  </si>
  <si>
    <t>Paso elevado en vía urbana con mantenimiento rutinario</t>
  </si>
  <si>
    <t>240208401</t>
  </si>
  <si>
    <t>Paso deprimido en vía urbana con mantenimiento periódico</t>
  </si>
  <si>
    <t>240208402</t>
  </si>
  <si>
    <t>Paso deprimido en vía urbana con mantenimiento rutinario</t>
  </si>
  <si>
    <t>240208301</t>
  </si>
  <si>
    <t>Puente de la red vial urbana con mantenimiento periódico</t>
  </si>
  <si>
    <t>240208302</t>
  </si>
  <si>
    <t>Puente de la red vial urbana con mantenimiento rutinario</t>
  </si>
  <si>
    <t>240208101</t>
  </si>
  <si>
    <t>240210001</t>
  </si>
  <si>
    <t>240209701</t>
  </si>
  <si>
    <t>240209401</t>
  </si>
  <si>
    <t>240209400</t>
  </si>
  <si>
    <t>2408015</t>
  </si>
  <si>
    <t>240801500</t>
  </si>
  <si>
    <t>240900300</t>
  </si>
  <si>
    <t xml:space="preserve">Infraestructura mejorada </t>
  </si>
  <si>
    <t>2408009</t>
  </si>
  <si>
    <t>Ciclo infraestructura construida para la integración del servicio público de transporte organizado</t>
  </si>
  <si>
    <t>240800900</t>
  </si>
  <si>
    <t>2408010</t>
  </si>
  <si>
    <t>Ciclo infraestructura para la integración del servicio público de transporte organizado mantenidas</t>
  </si>
  <si>
    <t>240801000</t>
  </si>
  <si>
    <t xml:space="preserve">Ciclo infraestructura para la integración del servicio público de transporte organizado mantenidas   </t>
  </si>
  <si>
    <t>2408011</t>
  </si>
  <si>
    <t>Ciclo infraestructura para la integración del servicio público de transporte organizado rehabilitadas</t>
  </si>
  <si>
    <t>240801100</t>
  </si>
  <si>
    <t xml:space="preserve">Ciclo infraestructura para la integración del servicio público de transporte organizado rehabilitadas   </t>
  </si>
  <si>
    <t>2408005</t>
  </si>
  <si>
    <t>Vías urbanas construidas para la operación del servicio público de transporte organizado</t>
  </si>
  <si>
    <t>Metros lineales de vías urbanas</t>
  </si>
  <si>
    <t>240800500</t>
  </si>
  <si>
    <t xml:space="preserve">Vías urbanas construidas </t>
  </si>
  <si>
    <t>2408006</t>
  </si>
  <si>
    <t>Vías urbanas mejoradas para la operación del servicio público de transporte organizado</t>
  </si>
  <si>
    <t>240800600</t>
  </si>
  <si>
    <t xml:space="preserve">Vías urbanas mejoradas </t>
  </si>
  <si>
    <t>2408007</t>
  </si>
  <si>
    <t>Vías urbanas rehabilitadas para la operación del servicio público de transporte organizado</t>
  </si>
  <si>
    <t>240800700</t>
  </si>
  <si>
    <t>Vías urbanas rehabilitadas</t>
  </si>
  <si>
    <t>240904101</t>
  </si>
  <si>
    <t>240904201</t>
  </si>
  <si>
    <t>390100700</t>
  </si>
  <si>
    <t>Indice de gobierno en línea</t>
  </si>
  <si>
    <t>Puntaje</t>
  </si>
  <si>
    <t>3205010</t>
  </si>
  <si>
    <t>Obras para estabilización de taludes</t>
  </si>
  <si>
    <t xml:space="preserve">Acciones orientadas a estabilizar los taludes cuando la obra se ve afectada por fallas o movimientos de tierra.  </t>
  </si>
  <si>
    <t>320501000</t>
  </si>
  <si>
    <t>Obras para estabilización de taludes realizadas</t>
  </si>
  <si>
    <t>Longitud</t>
  </si>
  <si>
    <t>3205011</t>
  </si>
  <si>
    <t>Incluye la construcción de obras para el control de inundaciones y estabilización de las márgenes de los cauces, como ampliación de cauces, diques, muros de contención, canalización</t>
  </si>
  <si>
    <t>Longitud de sección hidráulica</t>
  </si>
  <si>
    <t>320501100</t>
  </si>
  <si>
    <t>Sección hidráulica construida y recuperada</t>
  </si>
  <si>
    <t>320501402</t>
  </si>
  <si>
    <t xml:space="preserve">Estructura construida </t>
  </si>
  <si>
    <t>3205008</t>
  </si>
  <si>
    <t xml:space="preserve">Incluye acciones orientadas a extraer materiales o escombros de un cuerpo de agua determinado </t>
  </si>
  <si>
    <t>Volumen de dragado</t>
  </si>
  <si>
    <t>320500800</t>
  </si>
  <si>
    <t xml:space="preserve">Dragado realizado </t>
  </si>
  <si>
    <t>Volúmen</t>
  </si>
  <si>
    <t>320501102</t>
  </si>
  <si>
    <t>Área estabilizada</t>
  </si>
  <si>
    <t xml:space="preserve">Área </t>
  </si>
  <si>
    <t>320501400</t>
  </si>
  <si>
    <t xml:space="preserve">Área reforestada </t>
  </si>
  <si>
    <t>320501401</t>
  </si>
  <si>
    <t>150403000</t>
  </si>
  <si>
    <t>Área cubierta con seguimiento de ruta 7X24</t>
  </si>
  <si>
    <t>Millas náuticas</t>
  </si>
  <si>
    <t>Fortalecimiento de la gestión y dirección del Sector Congreso de la República</t>
  </si>
  <si>
    <t>0201</t>
  </si>
  <si>
    <t>Articulación y fortalecimiento de la respuesta del Estado en materia de Derechos Humanos desde el Sector Presidencia</t>
  </si>
  <si>
    <t>0202</t>
  </si>
  <si>
    <t>Gestión de espacios para fortalecer el desarrollo integral de la primera infancia desde el sector Presidencia</t>
  </si>
  <si>
    <t>0203</t>
  </si>
  <si>
    <t>Consolidación de la lucha contra la corrupción desde el sector Presidencia</t>
  </si>
  <si>
    <t xml:space="preserve">Gestión para impulsar el desarrollo integral de los y las jóvenes desde el Sector Presidencia  </t>
  </si>
  <si>
    <t>0205</t>
  </si>
  <si>
    <t>Fortalecimiento de las capacidades institucionales en transversalización del enfoque de género dentro de las entidades de los niveles nacional y territorial desde el Sector Presidencia</t>
  </si>
  <si>
    <t>0206</t>
  </si>
  <si>
    <t>Acción Integral contra minas antipersonal como mecanismo de transición hacia la paz territorial desde el Sector Presidencia</t>
  </si>
  <si>
    <t>0213</t>
  </si>
  <si>
    <t>Fortalecimiento a la garantía plena de derechos de las personas con discapacidad desde el Sector Presidencia de la República</t>
  </si>
  <si>
    <t>Fortalecimiento de la gestión y dirección del Sector Presidencia</t>
  </si>
  <si>
    <t>Mejoramiento de la planeación territorial y sectorial</t>
  </si>
  <si>
    <t>Fortalecimiento del sistema de compra pública</t>
  </si>
  <si>
    <t>Fortalecimiento de la gestión y dirección del Sector Planeación</t>
  </si>
  <si>
    <t>0402</t>
  </si>
  <si>
    <t>Levantamiento, actualización, y acceso a información geográfica y cartográfica</t>
  </si>
  <si>
    <t>0403</t>
  </si>
  <si>
    <t>Levantamiento, actualización y acceso a información agrológica</t>
  </si>
  <si>
    <t>0404</t>
  </si>
  <si>
    <t>Levantamiento, actualización y administración de la información catastral</t>
  </si>
  <si>
    <t>0405</t>
  </si>
  <si>
    <t>Desarrollo, innovación y transferencia de conocimiento geoespacial</t>
  </si>
  <si>
    <t>Fortalecimiento de la gestión y dirección del Sector Información Estadística</t>
  </si>
  <si>
    <t>0501</t>
  </si>
  <si>
    <t>Mejoramiento y fortalecimiento del sistema de empleo y la gerencia pública</t>
  </si>
  <si>
    <t>0502</t>
  </si>
  <si>
    <t>Gestión Pública moderna, eficiente, transparente y participativa</t>
  </si>
  <si>
    <t>Fortalecimiento de la Gestión Pública en las Entidades Nacionales y Territoriales</t>
  </si>
  <si>
    <t>Fortalecimiento de la gestión y dirección del Sector Empleo Público</t>
  </si>
  <si>
    <t>Fortalecimiento de la gestión y dirección del Sector Relaciones Exteriores</t>
  </si>
  <si>
    <t>Fortalecimiento de la gestión y dirección del Sector Justicia y del Derecho</t>
  </si>
  <si>
    <t>Fortalecimiento del recaudo y tributación</t>
  </si>
  <si>
    <t>Fortalecimiento de la gestión y dirección del Sector Hacienda</t>
  </si>
  <si>
    <t>Fortalecimiento de la gestión y dirección del Sector Defensa y Seguridad</t>
  </si>
  <si>
    <t>1701</t>
  </si>
  <si>
    <t>Mejoramiento de la habitabilidad rural</t>
  </si>
  <si>
    <t>1710</t>
  </si>
  <si>
    <t>Fortalecimiento de la gestión y dirección del Sector Agropecuario</t>
  </si>
  <si>
    <t>1904</t>
  </si>
  <si>
    <t>Sanidad Ambiental</t>
  </si>
  <si>
    <t xml:space="preserve"> Fortalecimiento de la gestión y dirección del Sector Salud y Protección Social</t>
  </si>
  <si>
    <t xml:space="preserve">Fortalecimiento de la gestión y dirección del Sector Minas y Energía </t>
  </si>
  <si>
    <t>2201  - Calidad, cobertura y fortalecimiento de la educación inicial, prescolar, básica y media</t>
  </si>
  <si>
    <t>2202  - Calidad y fomento de la educación superior</t>
  </si>
  <si>
    <t>2203  - Cierre de brechas para el goce efectivo de derechos fundamentales de la población en condición de discapacidad</t>
  </si>
  <si>
    <t>2299  - Fortalecimiento de la gestión y dirección del Sector Educación</t>
  </si>
  <si>
    <t>Facilitar el acceso y uso de las Tecnologías de la Información y las Comunicaciones (TIC) en todo el territorio nacional</t>
  </si>
  <si>
    <t>Fortalecimiento de la gestión y dirección del Sector Comunicaciones</t>
  </si>
  <si>
    <t>Regulación y supervisión de infraestructura y servicios de transporte</t>
  </si>
  <si>
    <t>Fortalecimiento de la gestión y dirección del Sector Transporte</t>
  </si>
  <si>
    <t>Vigilancia de la gestión administrativa de los funcionarios del Estado</t>
  </si>
  <si>
    <t>Fortalecimiento de la gestión y dirección del Sector Organismos de Control</t>
  </si>
  <si>
    <t>Fortalecimiento de la gestión y dirección del Sector Rama Judicial</t>
  </si>
  <si>
    <t>Fortalecimiento de la gestión y dirección del Sector Registraduría</t>
  </si>
  <si>
    <t xml:space="preserve">Fortalecimiento de la gestión y dirección del Sector Fiscalía </t>
  </si>
  <si>
    <t xml:space="preserve">Educación Ambiental </t>
  </si>
  <si>
    <t>Fortalecimiento de la gestión y dirección del Sector Ambiente y Desarrollo Sostenible</t>
  </si>
  <si>
    <t>Fortalecimiento de la gestión y dirección del Sector Cultura</t>
  </si>
  <si>
    <t>Fortalecimiento de la gestión y dirección del Sector Comercio, Industria y Turismo</t>
  </si>
  <si>
    <t>3601  - Protección Social</t>
  </si>
  <si>
    <t>3602  - Generación y formalización del empleo</t>
  </si>
  <si>
    <t>3603  - Formación para el trabajo</t>
  </si>
  <si>
    <t>3604  - Derechos fundamentales del trabajo y fortalecimiento del diálogo social</t>
  </si>
  <si>
    <t>3605  - Fomento de la investigación, desarrollo tecnológico e innovación del sector trabajo</t>
  </si>
  <si>
    <t>3699  - Fortalecimiento de la gestión y dirección del Sector Trabajo</t>
  </si>
  <si>
    <t>Fortalecimiento a la gobernabilidad territorial para la seguridad, convivencia ciudadana, paz y post-conflicto</t>
  </si>
  <si>
    <t>Participación Ciudadana, Política y diversidad de creencias</t>
  </si>
  <si>
    <t>}Protección de personas, grupos y comunidades en riesgo extraordinario y extremo UNP</t>
  </si>
  <si>
    <t>Gestión del riesgo de desastres naturales y antrópicos en la zona de influencia del Volcán Nevado del Huila</t>
  </si>
  <si>
    <t>Fortalecimiento de la gestión y dirección del Sector Interior</t>
  </si>
  <si>
    <t xml:space="preserve">Consolidación de una institucionalidad habilitante para la Ciencia Tecnología e Innovación (CTI) </t>
  </si>
  <si>
    <t>Fortalecimiento de la gestión y dirección del Sector Ciencia y Tecnología</t>
  </si>
  <si>
    <t>Fortalecimiento de la gestión y dirección del Sector Vivienda, Ciudad y Territorio</t>
  </si>
  <si>
    <t>Desarrollo integral de niñas, niños, adolescentes y sus familias</t>
  </si>
  <si>
    <t xml:space="preserve">Fortalecimiento de la gestión y dirección del Sector Inclusión Social y Reconciliación </t>
  </si>
  <si>
    <t>Desarrollo de Inteligencia Estratégica y Contrainteligencia de Estado</t>
  </si>
  <si>
    <t>Fortalecimiento de la gestión y dirección del Sector Inteligencia</t>
  </si>
  <si>
    <t>Fomento a la recreación, la actividad física y el deporte para desarrollar entornos de convivencia y paz</t>
  </si>
  <si>
    <t xml:space="preserve">Fortalecimiento de la gestión y dirección del Sector Deporte y Recreación </t>
  </si>
  <si>
    <t>Fortalecimiento de la gestión y dirección del Sector Sistema Integral de Verdad , Justicia, Reparación y No Repetición</t>
  </si>
  <si>
    <t>INSUMOS</t>
  </si>
  <si>
    <t>Insumo</t>
  </si>
  <si>
    <t>RPC</t>
  </si>
  <si>
    <t>Mano de obra calificada</t>
  </si>
  <si>
    <t>1.00</t>
  </si>
  <si>
    <t>Mano de obra no calificada</t>
  </si>
  <si>
    <t>0.60</t>
  </si>
  <si>
    <t>Materiales</t>
  </si>
  <si>
    <t>0.79</t>
  </si>
  <si>
    <t>Servicios domiciliarios</t>
  </si>
  <si>
    <t>1.47</t>
  </si>
  <si>
    <t>Terrenos</t>
  </si>
  <si>
    <t>Edificios</t>
  </si>
  <si>
    <t>0.80</t>
  </si>
  <si>
    <t>Maquinaria y Equipo</t>
  </si>
  <si>
    <t>0.77</t>
  </si>
  <si>
    <t>Mantenimiento maquinaria y equipo</t>
  </si>
  <si>
    <t>0.71</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</si>
  <si>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</si>
  <si>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</si>
  <si>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</si>
  <si>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</si>
  <si>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</si>
  <si>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</si>
  <si>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</si>
  <si>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</si>
  <si>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</si>
  <si>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</si>
  <si>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</si>
  <si>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</si>
  <si>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</si>
  <si>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INDICADORES DE GESTIÓN</t>
  </si>
  <si>
    <t>Tipo de Indicador</t>
  </si>
  <si>
    <t>Código</t>
  </si>
  <si>
    <t>Nombre</t>
  </si>
  <si>
    <t>Indicador de Gestión</t>
  </si>
  <si>
    <t>0100G001</t>
  </si>
  <si>
    <t>Cobertura De Vigilancia</t>
  </si>
  <si>
    <t>0100G004</t>
  </si>
  <si>
    <t>Vehículos Operativos Para La Prevención Y Atención De Emergencias Adquiridos</t>
  </si>
  <si>
    <t>0100G006</t>
  </si>
  <si>
    <t>Equipos De Radiocomunicacion Digital Adquiridos</t>
  </si>
  <si>
    <t>0100G007</t>
  </si>
  <si>
    <t>Canales De Comunicación En Servicio</t>
  </si>
  <si>
    <t>0100G008</t>
  </si>
  <si>
    <t>Equipos De Comunicación, Audio Y Video Adquiridos</t>
  </si>
  <si>
    <t>0100G009</t>
  </si>
  <si>
    <t>Unidades De Armamento Adquiridas</t>
  </si>
  <si>
    <t>0100G010</t>
  </si>
  <si>
    <t>Unidades De Municion Adquiridas</t>
  </si>
  <si>
    <t>0100G011</t>
  </si>
  <si>
    <t>Equipos criptográficos adquiridos</t>
  </si>
  <si>
    <t>0100G012</t>
  </si>
  <si>
    <t>Equipos criptográficos mantenidos</t>
  </si>
  <si>
    <t>0100G013</t>
  </si>
  <si>
    <t>Equipos y repuestos adquiridos para realizar mantenimientos</t>
  </si>
  <si>
    <t>0100G014</t>
  </si>
  <si>
    <t>Consolas aeronauticas adquiridas</t>
  </si>
  <si>
    <t>0100G015</t>
  </si>
  <si>
    <t>Aeronaves mantenidas</t>
  </si>
  <si>
    <t>0100G016</t>
  </si>
  <si>
    <t>Nuevas aeronaves recibidas</t>
  </si>
  <si>
    <t>0100G017</t>
  </si>
  <si>
    <t>Nuevos helicopteros recibidos</t>
  </si>
  <si>
    <t>0100G018</t>
  </si>
  <si>
    <t>Vehículos con mantenimiento</t>
  </si>
  <si>
    <t>0100G019</t>
  </si>
  <si>
    <t>Equipos de inteligencia técnica adquiridos</t>
  </si>
  <si>
    <t>0100G020</t>
  </si>
  <si>
    <t>Equipos para inteligencia humana adquiridos</t>
  </si>
  <si>
    <t>0100G021</t>
  </si>
  <si>
    <t>Aeronaves de instrucción adquiridas</t>
  </si>
  <si>
    <t>0100G022</t>
  </si>
  <si>
    <t>Aeronaves modernizadas</t>
  </si>
  <si>
    <t>0100G023</t>
  </si>
  <si>
    <t>Avaluos comerciales realizados</t>
  </si>
  <si>
    <t>0100G024</t>
  </si>
  <si>
    <t>Caninos adquiridos</t>
  </si>
  <si>
    <t>0100G025</t>
  </si>
  <si>
    <t>Componentes mayores reparados</t>
  </si>
  <si>
    <t>0100G026</t>
  </si>
  <si>
    <t>Controles de acceso instalados</t>
  </si>
  <si>
    <t>0100G027</t>
  </si>
  <si>
    <t>Elementos de equipo de campaña adquiridos</t>
  </si>
  <si>
    <t>0100G028</t>
  </si>
  <si>
    <t>Elementos de equipo de operación antimotin adquiridos</t>
  </si>
  <si>
    <t>0100G029</t>
  </si>
  <si>
    <t>Elementos de equipo especial adquiridos</t>
  </si>
  <si>
    <t>0100G030</t>
  </si>
  <si>
    <t>Elementos de operación antiexplosivos adquiridos</t>
  </si>
  <si>
    <t>0100G031</t>
  </si>
  <si>
    <t>0100G032</t>
  </si>
  <si>
    <t>Elementos para sistema de armamento adquiridos</t>
  </si>
  <si>
    <t>0100G033</t>
  </si>
  <si>
    <t>Equinos adquiridos</t>
  </si>
  <si>
    <t>0100G034</t>
  </si>
  <si>
    <t>Equipos de avionica adquiridos</t>
  </si>
  <si>
    <t>0100G035</t>
  </si>
  <si>
    <t>Equipos de comunicación aeronautica adquiridos</t>
  </si>
  <si>
    <t>0100G036</t>
  </si>
  <si>
    <t>Equipos de medición meteorologica adquiridos</t>
  </si>
  <si>
    <t>0100G037</t>
  </si>
  <si>
    <t>Equipos ETTA adquiridos (Equipo Terrestre de Apoyo Aeronáutico)</t>
  </si>
  <si>
    <t>0100G038</t>
  </si>
  <si>
    <t>Equipos para C3I2 adquiridos</t>
  </si>
  <si>
    <t>0100G040</t>
  </si>
  <si>
    <t>Plataformas aereas de inteligencia adquiridas</t>
  </si>
  <si>
    <t>0100G042</t>
  </si>
  <si>
    <t>Programas ofrecidos a través de la plataforma de educación virtual</t>
  </si>
  <si>
    <t>0100G043</t>
  </si>
  <si>
    <t>Robots adquiridos para antiexplosivos</t>
  </si>
  <si>
    <t>0100G044</t>
  </si>
  <si>
    <t>Sistemas de combustible adquiridos</t>
  </si>
  <si>
    <t>0100G045</t>
  </si>
  <si>
    <t>Sistemas de contramedidas electronicas adquiridos</t>
  </si>
  <si>
    <t>0100G046</t>
  </si>
  <si>
    <t>Sistemas de seguridad electronica adquiridos</t>
  </si>
  <si>
    <t>0100G047</t>
  </si>
  <si>
    <t>Unidades de armamento aereo adquiridas</t>
  </si>
  <si>
    <t>0100G048</t>
  </si>
  <si>
    <t>Usuarios que cuentan con el sistema de bolsa de minutos</t>
  </si>
  <si>
    <t>0100G049</t>
  </si>
  <si>
    <t>Equipos de Radiodofución adquridos</t>
  </si>
  <si>
    <t>0100G050</t>
  </si>
  <si>
    <t>Campañas realizadas a nivel nacional</t>
  </si>
  <si>
    <t>0100G051</t>
  </si>
  <si>
    <t>Equipos adquiridos para emergencias</t>
  </si>
  <si>
    <t>0100G052</t>
  </si>
  <si>
    <t>Unidades de rescate adquiridas</t>
  </si>
  <si>
    <t>0100G053</t>
  </si>
  <si>
    <t>Soluciones de vivienda construidas</t>
  </si>
  <si>
    <t>0100G054</t>
  </si>
  <si>
    <t>Soluciones de vivienda adecuadas</t>
  </si>
  <si>
    <t>0100G055</t>
  </si>
  <si>
    <t>Equipos de radiodifusión mantenidos</t>
  </si>
  <si>
    <t>0100G056</t>
  </si>
  <si>
    <t>Sistemas Obuses de (105mm) adquiridos</t>
  </si>
  <si>
    <t>0100G057</t>
  </si>
  <si>
    <t>Salas, centrales y unidades médicas dotadas</t>
  </si>
  <si>
    <t>0100G058</t>
  </si>
  <si>
    <t>Salas, centrales y unidades médicas adecuadas</t>
  </si>
  <si>
    <t>0100G059</t>
  </si>
  <si>
    <t>Patrulleras  recibidas</t>
  </si>
  <si>
    <t>0100G060</t>
  </si>
  <si>
    <t>Patrulleras de apoyo fluvial livianas recibidas</t>
  </si>
  <si>
    <t>0100G061</t>
  </si>
  <si>
    <t>Patrulleras fluviales de rio TIPO LPR recibidas</t>
  </si>
  <si>
    <t>0100G062</t>
  </si>
  <si>
    <t>Unidades de interdiccion maritima recibidas</t>
  </si>
  <si>
    <t>0100G063</t>
  </si>
  <si>
    <t>Elementos de Combate Fluvial Livianos activados</t>
  </si>
  <si>
    <t>0100G064</t>
  </si>
  <si>
    <t>Estaciones Moviles de Apoyo Fluvial (EMAF) recibidas</t>
  </si>
  <si>
    <t>0100G065</t>
  </si>
  <si>
    <t>Submarinos oceanicos modernizados</t>
  </si>
  <si>
    <t>0100G066</t>
  </si>
  <si>
    <t>Fragatas Oceanicas modernizadas</t>
  </si>
  <si>
    <t>0100G067</t>
  </si>
  <si>
    <t>Sistemas de control de tiro desarrollados</t>
  </si>
  <si>
    <t>0100G068</t>
  </si>
  <si>
    <t>Estaciones de guardacostas terminadas</t>
  </si>
  <si>
    <t>0100G069</t>
  </si>
  <si>
    <t>Estaciones de guardacostas adecuadas</t>
  </si>
  <si>
    <t>0100G070</t>
  </si>
  <si>
    <t>Porcentaje de unidades maritimas y fluviales con mantenimiento</t>
  </si>
  <si>
    <t>0100G071</t>
  </si>
  <si>
    <t>Ayudas a la navegacion construidas</t>
  </si>
  <si>
    <t>0100G072</t>
  </si>
  <si>
    <t>Porcentaje de Kilometros Cuadrados con informacion nueva colección de datos de LIDAR y fotografia aerea digital</t>
  </si>
  <si>
    <t>0100G073</t>
  </si>
  <si>
    <t>Equipos a los que se les realizo mantenimiento</t>
  </si>
  <si>
    <t>0100G074</t>
  </si>
  <si>
    <t>Visitas de evaluacion  y seguimiento realizadas</t>
  </si>
  <si>
    <t>0100G075</t>
  </si>
  <si>
    <t>Cuentas por pagar mayores a 90 días canceladas</t>
  </si>
  <si>
    <t>0100G076</t>
  </si>
  <si>
    <t>Uniformes adquiridos para la dotación de voluntarios</t>
  </si>
  <si>
    <t>0100G077</t>
  </si>
  <si>
    <t>Submarinos tacticos adquiridos</t>
  </si>
  <si>
    <t>0100G078</t>
  </si>
  <si>
    <t>Porcentaje de Tropicalizacion de los  Submarinos Tacticos</t>
  </si>
  <si>
    <t>0100G079</t>
  </si>
  <si>
    <t>Visitas de seguimiento realizadas a la respuesta estatal de situaciones de riesgo advertidas</t>
  </si>
  <si>
    <t>0100G080</t>
  </si>
  <si>
    <t>Mesas de trabajo realizadas con comunidades, organizaciones de la sociedad civil y autoridades</t>
  </si>
  <si>
    <t>0100G081</t>
  </si>
  <si>
    <t>Documentos de seguimiento a situaciones de riesgo advertidas realizados</t>
  </si>
  <si>
    <t>0100G082</t>
  </si>
  <si>
    <t xml:space="preserve">Documentos internos de trabajo elaborados </t>
  </si>
  <si>
    <t>0200G001</t>
  </si>
  <si>
    <t>Participacion De Las Comercializadoras Internacionales En Las Exportaciones Del Pais</t>
  </si>
  <si>
    <t>0200G002</t>
  </si>
  <si>
    <t>Consejos De Politica Departamental Y Regional Operando.</t>
  </si>
  <si>
    <t>0200G013</t>
  </si>
  <si>
    <t>Alianzas Para La Capacitacion Y Formacion Empresarial Suscritas.</t>
  </si>
  <si>
    <t>0200G042</t>
  </si>
  <si>
    <t>Proyectos Presentados En Convocatorias De Desarrollo Tecnologico.</t>
  </si>
  <si>
    <t>0200G044</t>
  </si>
  <si>
    <t>Alianzas Y/o Convenios Interadministrativos Suscritos En Investigacion.</t>
  </si>
  <si>
    <t>0200G047</t>
  </si>
  <si>
    <t>Visitas De Inversionistas Extranjeros Al Pa¡s</t>
  </si>
  <si>
    <t>0200G048</t>
  </si>
  <si>
    <t>Viajes De Sensibilizaci¢n De Imagen Pa¡s Realizados En El Exterior</t>
  </si>
  <si>
    <t>0200G050</t>
  </si>
  <si>
    <t>Eventos Con Participaci¢n De Extranjeros Acompa¤ados Por Imagen Pa¡s</t>
  </si>
  <si>
    <t>0200G051</t>
  </si>
  <si>
    <t>Denuncias Por Violaciones A Las Normas De Protección Al Consumidor Atendidas</t>
  </si>
  <si>
    <t>0200G052</t>
  </si>
  <si>
    <t>Denuncias Por Prácticas Comerciales Restrictivas Atendidas</t>
  </si>
  <si>
    <t>0200G053</t>
  </si>
  <si>
    <t>Acuerdos De Promocion De Colombia Realizados Con Mayoristas Internacionales</t>
  </si>
  <si>
    <t>0200G054</t>
  </si>
  <si>
    <t>Porcentaje de sociedades del sector real a las que se les entregó software para reporte de información</t>
  </si>
  <si>
    <t>0200G055</t>
  </si>
  <si>
    <t>Rondas de negociación realizadas</t>
  </si>
  <si>
    <t>0200G056</t>
  </si>
  <si>
    <t>Comisiones regionales de competitividad operando</t>
  </si>
  <si>
    <t>0200G057</t>
  </si>
  <si>
    <t>Emisiones del aviso de convocatoria en el boletín del consumidor</t>
  </si>
  <si>
    <t>0200G058</t>
  </si>
  <si>
    <t>Autorizaciones de distribución tramitadas y aprobadas</t>
  </si>
  <si>
    <t>0200G059</t>
  </si>
  <si>
    <t>Campañas de promoción diseñadas</t>
  </si>
  <si>
    <t>0200G060</t>
  </si>
  <si>
    <t>Eventos multilaterales con participación de la entidad</t>
  </si>
  <si>
    <t>0200G061</t>
  </si>
  <si>
    <t xml:space="preserve">Sectores vinculados y evaluados por el Programa de Transformación Productiva </t>
  </si>
  <si>
    <t>0200G062</t>
  </si>
  <si>
    <t xml:space="preserve">Sectores incubados en el Programa de Transformaciòn Productiva </t>
  </si>
  <si>
    <t>0200G063</t>
  </si>
  <si>
    <t>Medios de comunicación utilizados en la divulgación del premio Innova</t>
  </si>
  <si>
    <t>0200G064</t>
  </si>
  <si>
    <t>Expedientes físicos del registro de contadores administrados</t>
  </si>
  <si>
    <t>0200G065</t>
  </si>
  <si>
    <t>Registros de la base de datos actualizados</t>
  </si>
  <si>
    <t>0200G066</t>
  </si>
  <si>
    <t>Puntos porcentuales de reducción en las quejas recibidas por suplantación</t>
  </si>
  <si>
    <t>0300G002</t>
  </si>
  <si>
    <t>Departamentos Y Distritos Asistidos Y Capacitados En El Plan Basico De Atencion, Pab</t>
  </si>
  <si>
    <t>0300G003</t>
  </si>
  <si>
    <t>Departamentos Y Distritos Con Manejo Autonomo De Recursos</t>
  </si>
  <si>
    <t>0300G005</t>
  </si>
  <si>
    <t>Eps Publicas Y Privadas Que Cuentan Con Un Sistema De Garantia De Calidad Operando (diferentes Niveles De Desarrollo)</t>
  </si>
  <si>
    <t>0300G008</t>
  </si>
  <si>
    <t>Cofinanciacion De La Nacion Para Mantener La Cobertura De Registro Subsidiado A Nivel Territorial</t>
  </si>
  <si>
    <t>0300G013</t>
  </si>
  <si>
    <t>Cumplimiento De La Ejecucion Presupuestal En Adecuacion Y Dotacion</t>
  </si>
  <si>
    <t>0300G020</t>
  </si>
  <si>
    <t>Eficiencia Administrativa</t>
  </si>
  <si>
    <t>0300G021</t>
  </si>
  <si>
    <t>Vigilancia Y Control</t>
  </si>
  <si>
    <t>0300G024</t>
  </si>
  <si>
    <t>Aporte De La Nacion Para Mantener La Cobertura De Registro Subsidiado A Nivel Territorial</t>
  </si>
  <si>
    <t>0300G038</t>
  </si>
  <si>
    <t>Porcentaje De Reclamaciones Aprobadas Que Fueron Pagadas</t>
  </si>
  <si>
    <t>0300G039</t>
  </si>
  <si>
    <t>Equipos Institucionales Fortalecidos En Atención Y Prevención De Urgencias, Emergencias  Y Desastres En El Territorio Nacional</t>
  </si>
  <si>
    <t>0300G040</t>
  </si>
  <si>
    <t>Visitas Realizadas A Establecimientos Productores Y Comercializadores</t>
  </si>
  <si>
    <t>0300G041</t>
  </si>
  <si>
    <t>Visitas Realizadas Para Certificar El Cumplimiento De Buenas Prácticas De Manufactura A Los Laboratorios Fabricantes De Medicamentos</t>
  </si>
  <si>
    <t>0300G042</t>
  </si>
  <si>
    <t>Visitas Realizadas Para Verificar Y Certificar Haccp Y Bpm De Alimentos</t>
  </si>
  <si>
    <t>0300G043</t>
  </si>
  <si>
    <t>Visitas Realizadas Para La Armonización De Las Políticas Referidas A La Vigilancia Sanitarias Y Control De Calidad En Las Negociaciones Para Acuerdos De Libre Comercio</t>
  </si>
  <si>
    <t>0300G044</t>
  </si>
  <si>
    <t>Equipos De Laboratorio Adquiridos</t>
  </si>
  <si>
    <t>0300G045</t>
  </si>
  <si>
    <t>Equipos Re-potenciados</t>
  </si>
  <si>
    <t>0300G046</t>
  </si>
  <si>
    <t>Visitas De Bancos De Sangre Y Puestos De Recolección Realizadas</t>
  </si>
  <si>
    <t>0300G047</t>
  </si>
  <si>
    <t>Visitas De Certificación De Buenas Prácticas A Los Bancos De Tejidos Y Médula Ósea</t>
  </si>
  <si>
    <t>0300G048</t>
  </si>
  <si>
    <t>Reuniones De La Comisión Revisora Realizadas</t>
  </si>
  <si>
    <t>0300G049</t>
  </si>
  <si>
    <t>Eventos De Difusión Realizados</t>
  </si>
  <si>
    <t>0300G050</t>
  </si>
  <si>
    <t>Conferencias De Investigación En Salud Dictadas En Eventos (ponencias E Invitaciones)</t>
  </si>
  <si>
    <t>0300G051</t>
  </si>
  <si>
    <t>Comités De Vigilancia Epidemiológica Realizados</t>
  </si>
  <si>
    <t>0300G052</t>
  </si>
  <si>
    <t>Porcentaje De Avance De La Implementación Del Sistema Integrado De Información Nacional En Salud</t>
  </si>
  <si>
    <t>0300G056</t>
  </si>
  <si>
    <t>Pruebas Efectuadas A Direcciones Territoriales De Salud Seleccionadas Para El Monitoreo Del Proceso De Vigilancia Y Control</t>
  </si>
  <si>
    <t>0300G057</t>
  </si>
  <si>
    <t>Talleres Realizados Sobre El Ejercicio De La Participación Ciudadana Y El Control Social</t>
  </si>
  <si>
    <t>0300G058</t>
  </si>
  <si>
    <t>Meses Promedio Entre La Expedición De La Resolución De Distribución Presupuestal A Los Departamentos Por Parte Del Mps Y El Inicio De La Ejecución De Los Proyectos</t>
  </si>
  <si>
    <t>0300G059</t>
  </si>
  <si>
    <t>Proyectos De Atenci¢n Integral A La Población En Situaci¢n De Discapacidad A Nivel Nacional Aprobados</t>
  </si>
  <si>
    <t>0300G060</t>
  </si>
  <si>
    <t>Meses Promedio Entre La Fecha Del Acuerdo Cnsss Y La Presentación De Los Proyectos Por Las Entidades Territoriales</t>
  </si>
  <si>
    <t>0300G061</t>
  </si>
  <si>
    <t>Convenios De Desempeño Con Hospitales Evaluados</t>
  </si>
  <si>
    <t>0300G062</t>
  </si>
  <si>
    <t>Porcentaje De Profesionales De Planta Con Funciones De Investigación En Formación Doctoral</t>
  </si>
  <si>
    <t>0300G063</t>
  </si>
  <si>
    <t>Pruebas efectuadas a Direcciones Territoriales De Salud seleccionadas monitoreando el cumplimiento del plan de atencion basica</t>
  </si>
  <si>
    <t>0300G064</t>
  </si>
  <si>
    <t>Porcentaje de Profesionales de planta con funciones de investigadores que cuentan con formación avanzada</t>
  </si>
  <si>
    <t>0300G065</t>
  </si>
  <si>
    <t>Dias promedio entre el pedido de biológicos por parte de los departamentos y la entrega a nivel nacional</t>
  </si>
  <si>
    <t>0300G066</t>
  </si>
  <si>
    <t>Departamentos y distritos que presentan el informe de coberturas en las primeras cuatro semanas después del mes vencido</t>
  </si>
  <si>
    <t>0300G067</t>
  </si>
  <si>
    <t>Porcentaje de la cartera de las IPS públicas auditada</t>
  </si>
  <si>
    <t>0300G068</t>
  </si>
  <si>
    <t>IPS públicas con Sistema Obligatorio de Garantia de Calidad</t>
  </si>
  <si>
    <t>0300G069</t>
  </si>
  <si>
    <t>Elementos de red local, comunicaciones y seguridad adquiridos</t>
  </si>
  <si>
    <t>0300G070</t>
  </si>
  <si>
    <t>Auditorías a las entidades vigiladas realizadas</t>
  </si>
  <si>
    <t>0300G071</t>
  </si>
  <si>
    <t>Registros levantados en campo</t>
  </si>
  <si>
    <t>0300G072</t>
  </si>
  <si>
    <t>Instancias de coordinación de Políticas integrales de Promoción Social funcionado</t>
  </si>
  <si>
    <t>0300G073</t>
  </si>
  <si>
    <t>Mecanismos de coordinación interinstitucional, intersectorial e interterritorial para la atención de la población más vulnerable funcionando</t>
  </si>
  <si>
    <t>0300G074</t>
  </si>
  <si>
    <t xml:space="preserve">Estrategias de comunicacion diseñadas </t>
  </si>
  <si>
    <t>0300G075</t>
  </si>
  <si>
    <t>Documentos elaborados con lineamientos para un adecuado seguimiento en cancer</t>
  </si>
  <si>
    <t>0300G076</t>
  </si>
  <si>
    <t>Entidades territoriales sensibilizadas</t>
  </si>
  <si>
    <t>0300G077</t>
  </si>
  <si>
    <t>Porcentaje de Entidades Promotoras de Salud que participan del proyecto implementación pago enfermedades de alto costo</t>
  </si>
  <si>
    <t>0300G078</t>
  </si>
  <si>
    <t>Puntos de disminución en el porcentaje de incineración de glóbulos rojos por parte de los servicios de sangre</t>
  </si>
  <si>
    <t>0300G079</t>
  </si>
  <si>
    <t>Porcentaje de unidades de sangre donadas que son de donantes voluntarios repetitivos</t>
  </si>
  <si>
    <t>0300G080</t>
  </si>
  <si>
    <t>Planes de unificación aprobados por el Ministerio de la Protección Social.</t>
  </si>
  <si>
    <t>0300G081</t>
  </si>
  <si>
    <t>Porcentaje de atención continua en el centro regulador de trasplantes</t>
  </si>
  <si>
    <t>0400G002</t>
  </si>
  <si>
    <t>Reposicion De Equipos Electronicos Relacionados Con Las Telecomunicaciones</t>
  </si>
  <si>
    <t>0400G013</t>
  </si>
  <si>
    <t>Costo Por Conectividad</t>
  </si>
  <si>
    <t>0400G021</t>
  </si>
  <si>
    <t>Computadores En Funcionamiento Normal</t>
  </si>
  <si>
    <t>0400G025</t>
  </si>
  <si>
    <t>Porcentaje De Interconexión De Las Direcciones Territoriales</t>
  </si>
  <si>
    <t>0400G026</t>
  </si>
  <si>
    <t>Computadores Dotados En Territorios Digitales</t>
  </si>
  <si>
    <t>0400G027</t>
  </si>
  <si>
    <t>Sectores Reportando El Estado De La Estrategia De Gobierno En Línea</t>
  </si>
  <si>
    <t>0400G028</t>
  </si>
  <si>
    <t>Porcentaje De Divulgación Del Plan De Emergencia Y Contingencias En Snpad</t>
  </si>
  <si>
    <t>0400G029</t>
  </si>
  <si>
    <t>Porcentaje De Entidades Del Orden Nacional Utilizando El Sistema Electrónico Para La Contratación Pública</t>
  </si>
  <si>
    <t>0400G030</t>
  </si>
  <si>
    <t>Alcaldías Registradas En El Portal Unico De Contratación</t>
  </si>
  <si>
    <t>0400G031</t>
  </si>
  <si>
    <t>Actividades De Soporte Y Gestión De Procesos Realizadas</t>
  </si>
  <si>
    <t>0400G032</t>
  </si>
  <si>
    <t>Actividades De Difusión En Tecnologías De La Información Y La Comunicación Realizadas</t>
  </si>
  <si>
    <t>0400G034</t>
  </si>
  <si>
    <t>Equipos Adquiridos</t>
  </si>
  <si>
    <t>0400G035</t>
  </si>
  <si>
    <t>Equipos Reparados</t>
  </si>
  <si>
    <t>0400G036</t>
  </si>
  <si>
    <t>Entidades Territoriales Vinculadas Al Proyecto Gobierno En Línea Territorial</t>
  </si>
  <si>
    <t>0400G037</t>
  </si>
  <si>
    <t>Evaluaciones De Impacto Realizadas A Los Servicios Y Programas De Telecomunicaciones Sociales</t>
  </si>
  <si>
    <t>0400G038</t>
  </si>
  <si>
    <t>Porcentaje De La Inversión Dedicada A Capacitación En Uso De Tecnologías De La Información Y La Comunicación</t>
  </si>
  <si>
    <t>0400G039</t>
  </si>
  <si>
    <t>Convenios De Apoyo A Productos Y Servicios En Tecnologías De La Información Y La Comunicación Suscritos</t>
  </si>
  <si>
    <t>0400G040</t>
  </si>
  <si>
    <t>Estudios Cualitativos Realizados</t>
  </si>
  <si>
    <t>0400G041</t>
  </si>
  <si>
    <t>Eventos De Promoción Realizados</t>
  </si>
  <si>
    <t>0400G042</t>
  </si>
  <si>
    <t>Estudios De Análisis Audiencia Realizados</t>
  </si>
  <si>
    <t>0400G043</t>
  </si>
  <si>
    <t>Resoluciones Expedidas</t>
  </si>
  <si>
    <t>0400G044</t>
  </si>
  <si>
    <t>Porcentaje De Implementación Del Portal Mipymes De Colombia</t>
  </si>
  <si>
    <t>0400G046</t>
  </si>
  <si>
    <t>Pasantías Realizadas Para Investigación, Desarrollo E Innovación En Tecnologías De La Información Y La Comunicación</t>
  </si>
  <si>
    <t>0400G047</t>
  </si>
  <si>
    <t>Computadores Entregados A Sedes Educativas Públicas</t>
  </si>
  <si>
    <t>0400G048</t>
  </si>
  <si>
    <t>Centros De Formación De Alto Nivel En Tecnologías De La Información Y La Comunicación Creados</t>
  </si>
  <si>
    <t>0400G050</t>
  </si>
  <si>
    <t>Días Promedio En La Elaboración Del Informe De Cobertura Y Penetración De Internet</t>
  </si>
  <si>
    <t>0400G051</t>
  </si>
  <si>
    <t>Foros Realizados Para La Divulgación Y Discusión De La Agenda Regulatoria</t>
  </si>
  <si>
    <t>0400G052</t>
  </si>
  <si>
    <t>Alianzas Constituidas Con Centros De Investigación</t>
  </si>
  <si>
    <t>0400G053</t>
  </si>
  <si>
    <t>Alianzas Definidas Con Universidades Para Programas De Formación Doctoral</t>
  </si>
  <si>
    <t>0400G054</t>
  </si>
  <si>
    <t>Alianzas Constituidas Con El Sector Productivo</t>
  </si>
  <si>
    <t>0400G055</t>
  </si>
  <si>
    <t>Porcentaje De Procesos Ejecutados</t>
  </si>
  <si>
    <t>0400G056</t>
  </si>
  <si>
    <t>Proyectos de mipymes evaluados</t>
  </si>
  <si>
    <t>0400G057</t>
  </si>
  <si>
    <t>Convenios suscritos para el fortalecimiento de los servicios de radiodifusión sonora</t>
  </si>
  <si>
    <t>0400G058</t>
  </si>
  <si>
    <t>Juntas directivas con participación del ministerio</t>
  </si>
  <si>
    <t>0400G059</t>
  </si>
  <si>
    <t>Alianzas interinstitucionales realizadas para adelantar proyectos de i+d+i</t>
  </si>
  <si>
    <t>0400G060</t>
  </si>
  <si>
    <t>Estaciones Base verificadas para la prestación del servicio de Telefonía Social en el área rural</t>
  </si>
  <si>
    <t>0400G061</t>
  </si>
  <si>
    <t>Alianzas Logradas Para La Implementación Del Centro De Bioinform Tica</t>
  </si>
  <si>
    <t>0400G063</t>
  </si>
  <si>
    <t>Estaciones Base Verificadas Para La Prestación Del Servicio De Telefonía Social En El  Rea Rural</t>
  </si>
  <si>
    <t>0400G064</t>
  </si>
  <si>
    <t>Alcaldías vinculadas a las iniciativas de Territorios Digitales</t>
  </si>
  <si>
    <t>0400G065</t>
  </si>
  <si>
    <t>Gobernaciones vinculadas a las iniciativas de Territorios Digitales</t>
  </si>
  <si>
    <t>0400G067</t>
  </si>
  <si>
    <t>Soluciones transversales y/o cadenas de trámites estratégicos para el Estado Colombiano diseñadas</t>
  </si>
  <si>
    <t>0400G068</t>
  </si>
  <si>
    <t>Indice mensual de cumplimiento de acuerdos de niveles de servicio de Servicios de Gobierno en línea</t>
  </si>
  <si>
    <t>0400G069</t>
  </si>
  <si>
    <t>Fase II del SECOP implementada</t>
  </si>
  <si>
    <t>0400G070</t>
  </si>
  <si>
    <t>Porcentaje de cumplimiento de los acuerdos de niveles de servicio de Intranet Gubernamental</t>
  </si>
  <si>
    <t>0400G071</t>
  </si>
  <si>
    <t>Viajes realizados Para Asistencia A Encuentros Y Programas</t>
  </si>
  <si>
    <t>0400G072</t>
  </si>
  <si>
    <t>Días promedio en la elaboración de estudios técnicos</t>
  </si>
  <si>
    <t>0400G073</t>
  </si>
  <si>
    <t>Volumenes Traducidos del Manual de Gestión del Espectro</t>
  </si>
  <si>
    <t>0400G074</t>
  </si>
  <si>
    <t>Puntos de atención puestos en operación</t>
  </si>
  <si>
    <t>0400G075</t>
  </si>
  <si>
    <t>Entidades del orden nacional realizando la rendición de la cuenta fiscal y la auditoría en línea</t>
  </si>
  <si>
    <t>0400G076</t>
  </si>
  <si>
    <t>Alcaldías y Registradurias auxiliares interactuando en linea con las notarias</t>
  </si>
  <si>
    <t>0400G077</t>
  </si>
  <si>
    <t>Entidades del orden nacional implementando acciones de cero papel</t>
  </si>
  <si>
    <t>0400G078</t>
  </si>
  <si>
    <t>Entidades del orden territorial (Alcaldías y Gobernaciones) implementando acciones de cero papel</t>
  </si>
  <si>
    <t>0400G079</t>
  </si>
  <si>
    <t>Modelos de control y vigilancia para el sector TIC desarrollados</t>
  </si>
  <si>
    <t>0400G080</t>
  </si>
  <si>
    <t>Modelos de supervisión desarrollados para los operadores móviles</t>
  </si>
  <si>
    <t>0400G081</t>
  </si>
  <si>
    <t>PLAN DE CAPACITACION Y DIVULGACION EXPERTOS EN ESPECTRO</t>
  </si>
  <si>
    <t>0400G082</t>
  </si>
  <si>
    <t>PLAN DE MIGRACIONES EJECUTADO PARA OCUPACION DE BANDAS IMT</t>
  </si>
  <si>
    <t>0400G083</t>
  </si>
  <si>
    <t>PLAN MAESTRO EJECUTADO PARA AJUSTAR EL CUADRO NACIONAL DE ATRIBUCION DE BANDAS DE FRECUENCIA</t>
  </si>
  <si>
    <t>0400G084</t>
  </si>
  <si>
    <t>Actividades de sensibilización realizadas</t>
  </si>
  <si>
    <t>0400G085</t>
  </si>
  <si>
    <t xml:space="preserve">Fases desarrolladas para la implementación de la oficina de proyectos </t>
  </si>
  <si>
    <t>0400G086</t>
  </si>
  <si>
    <t>Boletines Publicados</t>
  </si>
  <si>
    <t>0400G087</t>
  </si>
  <si>
    <t>Boletines Sectoriales Publicados</t>
  </si>
  <si>
    <t>0400G090</t>
  </si>
  <si>
    <t>Documentos de soporte elaborados</t>
  </si>
  <si>
    <t>0400G091</t>
  </si>
  <si>
    <t>Campañas de comunicación interna implementadas</t>
  </si>
  <si>
    <t>0400G092</t>
  </si>
  <si>
    <t>Porcentaje de notas emitidas por la entidad que se publican en medios de comunicación</t>
  </si>
  <si>
    <t>0400G093</t>
  </si>
  <si>
    <t>Seguidores de la entidad en las redes sociales</t>
  </si>
  <si>
    <t>0400G094</t>
  </si>
  <si>
    <t>Corporaciones implementando la solución tecnológica desarrollada</t>
  </si>
  <si>
    <t>0400G095</t>
  </si>
  <si>
    <t>Entidades del orden nacional implementando la Ventanilla Única de Denuncias</t>
  </si>
  <si>
    <t>0400G096</t>
  </si>
  <si>
    <t>Entidades del orden territorial implementando la Ventanilla Única de Denuncias</t>
  </si>
  <si>
    <t>0400G097</t>
  </si>
  <si>
    <t>Notarias implementando la Ventanilla Única Notarial</t>
  </si>
  <si>
    <t>0400G098</t>
  </si>
  <si>
    <t>Entidades del Sistema Nacional de Prevención y Atención de Desastres que usan el Sistema de Información de Evaluación de Daños y Análisis de Daños</t>
  </si>
  <si>
    <t>0400G099</t>
  </si>
  <si>
    <t>Entidades miembro del Comité Sectorial de Telecomunicaciones de Emergencias, interactuando en línea</t>
  </si>
  <si>
    <t>0400G100</t>
  </si>
  <si>
    <t>Notarias avanzando en la implementación de las fases de información e interacción</t>
  </si>
  <si>
    <t>0400G101</t>
  </si>
  <si>
    <t>Entidades del orden territorial realizando la rendición de la cuenta fiscal y la auditoría en línea</t>
  </si>
  <si>
    <t>0400G102</t>
  </si>
  <si>
    <t>Centros de Innovación e Investigación de Gobierno en línea implementados</t>
  </si>
  <si>
    <t>0400G103</t>
  </si>
  <si>
    <t>Computadores demanufacturados</t>
  </si>
  <si>
    <t>0400G104</t>
  </si>
  <si>
    <t>Operadores con plan de migración aceptado</t>
  </si>
  <si>
    <t>0400G105</t>
  </si>
  <si>
    <t>Centro coordinador creado y en funcionamiento</t>
  </si>
  <si>
    <t>0400G106</t>
  </si>
  <si>
    <t>Nodos tematicos constituidos</t>
  </si>
  <si>
    <t>0400G107</t>
  </si>
  <si>
    <t>Centros de excelencia financiados en segunda etapa</t>
  </si>
  <si>
    <t>0400G108</t>
  </si>
  <si>
    <t>Computadores entregados por Densificación</t>
  </si>
  <si>
    <t>0400G109</t>
  </si>
  <si>
    <t>Computadores entregados por Reposición</t>
  </si>
  <si>
    <t>0400G110</t>
  </si>
  <si>
    <t>Computadores entregados por Penetración</t>
  </si>
  <si>
    <t>0400G111</t>
  </si>
  <si>
    <t>Computadores entregados a Bibliotecas y Casas de cultura</t>
  </si>
  <si>
    <t>0400G112</t>
  </si>
  <si>
    <t>Instituciones Públicas con Conectividad Contratadas (Continuidad)</t>
  </si>
  <si>
    <t>0400G113</t>
  </si>
  <si>
    <t>Puntos de Telefonía Rural Contratados</t>
  </si>
  <si>
    <t>0400G114</t>
  </si>
  <si>
    <t>Centros de Acceso Comunitario a Internet Contratados</t>
  </si>
  <si>
    <t>0400G115</t>
  </si>
  <si>
    <t>Accesos de Banda Ancha en Estratos 1 y 2 sobre redes fijas Contratados</t>
  </si>
  <si>
    <t>0400G116</t>
  </si>
  <si>
    <t>Modelos de Escuela Corporativa estructurados</t>
  </si>
  <si>
    <t>0500G008</t>
  </si>
  <si>
    <t>Proyectos Con Incorporacion De La Variable Ambiental Del Sector Energetico</t>
  </si>
  <si>
    <t>0500G009</t>
  </si>
  <si>
    <t>Atencion A Usuarios Brindando Informacion Oportuna Del Sector Minero - Energetico</t>
  </si>
  <si>
    <t>0500G012</t>
  </si>
  <si>
    <t>Racionamiento Energetico En Zonas Interconectadas</t>
  </si>
  <si>
    <t>0500G014</t>
  </si>
  <si>
    <t>Utilizacion De La Capacidad De Red</t>
  </si>
  <si>
    <t>0500G015</t>
  </si>
  <si>
    <t>Nuevas Empresas Competitivas</t>
  </si>
  <si>
    <t>0500G023</t>
  </si>
  <si>
    <t>Cumplimiento En El Reporte De Entrega De La Liquidacion De Subsidios</t>
  </si>
  <si>
    <t>0500G024</t>
  </si>
  <si>
    <t>Produccion De Energia Electrica</t>
  </si>
  <si>
    <t>kilovatio</t>
  </si>
  <si>
    <t>0500G027</t>
  </si>
  <si>
    <t>Inversion En Unidad De Km De La Red Electrica Construida Por A¥o En Zonas No Interconectadas,  Zni</t>
  </si>
  <si>
    <t>0500G032</t>
  </si>
  <si>
    <t>Cumplimiento De Las Tareas Establecidas En El Plan Operativo Anual</t>
  </si>
  <si>
    <t>0500G035</t>
  </si>
  <si>
    <t>Avance En Componentes Para El Desarrollo De La Implementacion Del Sistema De Informacion Minero</t>
  </si>
  <si>
    <t>0500G036</t>
  </si>
  <si>
    <t>Grado De Implementacion Del Plan Nacional De Desarrollo Minero, Pndm</t>
  </si>
  <si>
    <t>0500G039</t>
  </si>
  <si>
    <t>No De Procesos De Vinculación De Inversionistas Privados En Proyectos De Energía Y Gas</t>
  </si>
  <si>
    <t>0500G040</t>
  </si>
  <si>
    <t>Porcentaje De Resoluciones De Carter General Compiladas</t>
  </si>
  <si>
    <t>0500G041</t>
  </si>
  <si>
    <t>Actos Administrativos Expedidos Para La Asignación Y Distribución De Recursos</t>
  </si>
  <si>
    <t>0500G042</t>
  </si>
  <si>
    <t>Estudios De Prefactibilidad Y Factibilidad Elaborados Para El Establecimiento De Plantas Generadoras De Energía Eléctrica Con Base En Fuentes No Convencionales De Energía.</t>
  </si>
  <si>
    <t>0500G043</t>
  </si>
  <si>
    <t>Medidas De Manejo Ambiental En Proyectos De Infraestructura Energética Diseñadas</t>
  </si>
  <si>
    <t>0500G044</t>
  </si>
  <si>
    <t>Equipos De Medición De Calidad De Energía Adquiridos Ó Arrendados</t>
  </si>
  <si>
    <t>0500G045</t>
  </si>
  <si>
    <t>Porcentaje De Recursos Comprometidos Que Fueron Aprobados Por Cafazni Trimestralmente</t>
  </si>
  <si>
    <t>0500G046</t>
  </si>
  <si>
    <t>Porcentaje De Recursos Comprometidos Que Fueron Aprobados Por Cafaer Trimestralmente</t>
  </si>
  <si>
    <t>0500G047</t>
  </si>
  <si>
    <t>Resoluciones Expedidas Para La Distribuci¢n Y Asignaci¢n De Los Recursos Para El Subsidio</t>
  </si>
  <si>
    <t>0500G048</t>
  </si>
  <si>
    <t>Equipos adquiridos para la actualización del Sistema Sismológico y Vulcanológico</t>
  </si>
  <si>
    <t>0500G049</t>
  </si>
  <si>
    <t>Porcentaje de estaciones en funcionamiento</t>
  </si>
  <si>
    <t>0500G050</t>
  </si>
  <si>
    <t>Inspecciones realizadas a usuarios de materiales radiactivos</t>
  </si>
  <si>
    <t>0500G051</t>
  </si>
  <si>
    <t>Visitas de Seguimiento y Control a Títulos Mineros realizadas</t>
  </si>
  <si>
    <t>0500G052</t>
  </si>
  <si>
    <t>Visitas de Seguridad e Higiene Minera realizadas</t>
  </si>
  <si>
    <t>0500G053</t>
  </si>
  <si>
    <t>Dias promedio de respuesta para la elaboración de minutas de contrato de concesión de legalización de minería de hecho</t>
  </si>
  <si>
    <t>0500G054</t>
  </si>
  <si>
    <t>Nuevos contactos válidos realizados</t>
  </si>
  <si>
    <t>0500G055</t>
  </si>
  <si>
    <t>Nuevas empresas que visitan el país</t>
  </si>
  <si>
    <t>0500G056</t>
  </si>
  <si>
    <t>Nuevas empresas que solicitan información del sector hidrocarburos</t>
  </si>
  <si>
    <t>0500G057</t>
  </si>
  <si>
    <t>Proyectos de gestión del conocimiento contratados</t>
  </si>
  <si>
    <t>0500G058</t>
  </si>
  <si>
    <t>Mapas e informes de desplazamientos relativos realizados</t>
  </si>
  <si>
    <t>0500G059</t>
  </si>
  <si>
    <t>Porcentaje de cumplimiento del plan socioambiental</t>
  </si>
  <si>
    <t>0500G060</t>
  </si>
  <si>
    <t>Procesos sistematizados</t>
  </si>
  <si>
    <t>0500G061</t>
  </si>
  <si>
    <t>Contratos de concesión otorgados</t>
  </si>
  <si>
    <t>0500G062</t>
  </si>
  <si>
    <t>Jornadas de capacitación y seguimiento a comunidades mineras realizadas</t>
  </si>
  <si>
    <t>0500G063</t>
  </si>
  <si>
    <t>Porcentaje de recursos comprometidos para el desarrollo de proyectos Fondo Nacional de Regalias</t>
  </si>
  <si>
    <t>0500G064</t>
  </si>
  <si>
    <t>Días promedio para resolver solicitud de Contrato de Concesión Minera</t>
  </si>
  <si>
    <t>0500G065</t>
  </si>
  <si>
    <t>Tiempo para la atención de solicitudes de visita de viabilidad</t>
  </si>
  <si>
    <t>Mes</t>
  </si>
  <si>
    <t>0500G066</t>
  </si>
  <si>
    <t>Funcionarios evaluados por competencias</t>
  </si>
  <si>
    <t>0500G067</t>
  </si>
  <si>
    <t>Porcentaje de recursos adjudicados para el desarrollo de proyectos Fondo Nacional de Regalías</t>
  </si>
  <si>
    <t>0500G068</t>
  </si>
  <si>
    <t>Peritos capacitados en delitos mineros ambientales</t>
  </si>
  <si>
    <t>0500G069</t>
  </si>
  <si>
    <t>Porcentaje de usuarios registrados que utilizan el SICOM</t>
  </si>
  <si>
    <t>0500G070</t>
  </si>
  <si>
    <t>Actos administrativos expedidos mediante los cuales se señala y delimitan zonas mineras étnicas</t>
  </si>
  <si>
    <t>0500G071</t>
  </si>
  <si>
    <t>Porcentaje de ejecución de los planes de acción ambientales</t>
  </si>
  <si>
    <t>0500G072</t>
  </si>
  <si>
    <t>Porcentaje de pimpineros de zona de frontera vinculados al programa de reconversión socio laboral</t>
  </si>
  <si>
    <t>0500G073</t>
  </si>
  <si>
    <t>Usuarios que acceden al Sistema Integral de Gestión Minera SI.MINERO</t>
  </si>
  <si>
    <t>0600G011</t>
  </si>
  <si>
    <t>Mantenimiento Y Reparacion De Equipos De Trasbordo</t>
  </si>
  <si>
    <t>0600G012</t>
  </si>
  <si>
    <t>Procesos Auditados</t>
  </si>
  <si>
    <t>0600G016</t>
  </si>
  <si>
    <t>Avance Plan De Accion</t>
  </si>
  <si>
    <t>0600G020</t>
  </si>
  <si>
    <t>Cubrimiento A Emergencias</t>
  </si>
  <si>
    <t>0600G026</t>
  </si>
  <si>
    <t>Proyectos Viales Con Licencias Ambientales</t>
  </si>
  <si>
    <t>0600G028</t>
  </si>
  <si>
    <t>Registros Internos Generados</t>
  </si>
  <si>
    <t>0600G043</t>
  </si>
  <si>
    <t>Seguimiento A Las Troncales Construidas Para El Transporte Masivo Durante La Vigencia</t>
  </si>
  <si>
    <t>0600G060</t>
  </si>
  <si>
    <t>Metros Cuadrados De Predios Adquiridos Para Construcción De Infraestructura De Transporte.</t>
  </si>
  <si>
    <t>Metro cuadrado</t>
  </si>
  <si>
    <t>0600G061</t>
  </si>
  <si>
    <t>Pagos De Servicios De Evaluación Y Seguimiento Ambiental Realizados</t>
  </si>
  <si>
    <t>0600G062</t>
  </si>
  <si>
    <t>Medidas Ambientales Ejecutadas</t>
  </si>
  <si>
    <t>0600G063</t>
  </si>
  <si>
    <t>Operativos De Carga Realizados</t>
  </si>
  <si>
    <t>0600G064</t>
  </si>
  <si>
    <t>Kilómetros De La Red Vial Concesionada Contratados Para Construcción</t>
  </si>
  <si>
    <t>kilómetro</t>
  </si>
  <si>
    <t>0600G065</t>
  </si>
  <si>
    <t>Kilómetros De La Red Vial Nacional Concesionada Contratados Para Rehabilitación</t>
  </si>
  <si>
    <t>0600G066</t>
  </si>
  <si>
    <t>Concesiones Férreas Adjudicadas</t>
  </si>
  <si>
    <t>0600G067</t>
  </si>
  <si>
    <t>Especies Venales Y No Venales Adquiridas</t>
  </si>
  <si>
    <t>0600G068</t>
  </si>
  <si>
    <t>Sistemas Integrados De Transporte Masivo Asistidos</t>
  </si>
  <si>
    <t>0600G069</t>
  </si>
  <si>
    <t>Departamentos Asistidos En El Programa De Desarrollo Vial.</t>
  </si>
  <si>
    <t>0600G072</t>
  </si>
  <si>
    <t>Sistemas De Vigilancia Aeronáutica Actualizados Y/o Renovados</t>
  </si>
  <si>
    <t>0600G073</t>
  </si>
  <si>
    <t>Equipos De Seguridad Aeroportuaria Adquiridos</t>
  </si>
  <si>
    <t>0600G074</t>
  </si>
  <si>
    <t>Equipos De Redes De Telecomunicación Puestos En Servicio</t>
  </si>
  <si>
    <t>0600G075</t>
  </si>
  <si>
    <t>Intervenciones En Sanidades Aeroportuarias</t>
  </si>
  <si>
    <t>0600G076</t>
  </si>
  <si>
    <t>Equipos De Energía Adquiridos Para Aeropuertos Y Estaciones Aeronáuticas</t>
  </si>
  <si>
    <t>0600G077</t>
  </si>
  <si>
    <t>Equipos Para Sistemas De Iluminación Aeroportuaria Puestos En Servicio</t>
  </si>
  <si>
    <t>0600G078</t>
  </si>
  <si>
    <t>Equipos Para Sistemas Aeroportuarios Puestos En Servicio</t>
  </si>
  <si>
    <t>0600G079</t>
  </si>
  <si>
    <t>Equipos Y Sistemas Aeroportuarios Mantenidos</t>
  </si>
  <si>
    <t>0600G080</t>
  </si>
  <si>
    <t>Equipos Sistema De Telecomunicaciones Y Ayudas A La Navegación Aérea Mantenidos</t>
  </si>
  <si>
    <t>0600G081</t>
  </si>
  <si>
    <t>Personal Aeronáutico Con Certificación Aeromédica Especial</t>
  </si>
  <si>
    <t>0600G082</t>
  </si>
  <si>
    <t>Asistencia Técnica Contratada Para El Control De La Operación Aérea</t>
  </si>
  <si>
    <t>0600G083</t>
  </si>
  <si>
    <t>Concesiones Viales Adjudicadas</t>
  </si>
  <si>
    <t>0600G084</t>
  </si>
  <si>
    <t>Avaluos Contratados Para La Adquisición De Predios Y/o Mejoras</t>
  </si>
  <si>
    <t>0600G085</t>
  </si>
  <si>
    <t>Contratos Y/o Convenios Suscritos Para La Adquisicion De Servicios De Comunicaciones</t>
  </si>
  <si>
    <t>0600G086</t>
  </si>
  <si>
    <t>Intervenciones Contratadas Para La Ampliaci¢n De La Red De Vigilancia Aeronautica</t>
  </si>
  <si>
    <t>0600G087</t>
  </si>
  <si>
    <t>Aeropuertos Con Intervenciones En Infraestructura Aeroportuaria Contratadas.</t>
  </si>
  <si>
    <t>0600G088</t>
  </si>
  <si>
    <t>Aeropuertos Con Intervenciones En Infraestructura Ambiental  Contratadas</t>
  </si>
  <si>
    <t>0600G089</t>
  </si>
  <si>
    <t>Contratos Celebrados Para La Adquisición De Equipos De Protecci¢n Y Extinción De Incendios Búsqueda Y Rescate</t>
  </si>
  <si>
    <t>0600G090</t>
  </si>
  <si>
    <t>Contratos De Asistencia T‚cnica Suscritos Para El Control De La Operaci¢n A‚rea</t>
  </si>
  <si>
    <t>0600G091</t>
  </si>
  <si>
    <t>Contratos Suscritos Para El Mantenimiento De La Red Meteorol¢gica Aeron Utica</t>
  </si>
  <si>
    <t>0600G092</t>
  </si>
  <si>
    <t>Contratos Suscritos Para El Mantenimiento Y Conservacion De Equipos Y Sistemas Aeroportuarios.</t>
  </si>
  <si>
    <t>0600G093</t>
  </si>
  <si>
    <t>Contratos Suscritos Para El Mantenimiento Y Conservacion Del Sistema De Telecomunicaciones Y Ayudas A La Navegacion Aerea.</t>
  </si>
  <si>
    <t>0600G094</t>
  </si>
  <si>
    <t>Contratos Suscritos Para El Mejoramiento Y Mantenimiento De Infraestructura Administrativa</t>
  </si>
  <si>
    <t>0600G095</t>
  </si>
  <si>
    <t>Contratos Suscritos Para La Adquisici¢n De Equipos De Aeronavegacion</t>
  </si>
  <si>
    <t>0600G096</t>
  </si>
  <si>
    <t>Contratos Suscritos Para La Adquisici¢n De Equipos De Energ¡a Solar Y Comercial Para Aeropuertos Y Estaci</t>
  </si>
  <si>
    <t>0600G097</t>
  </si>
  <si>
    <t>Contratos Suscritos Para La Adquisici¢n De Equipos De Seguridad Aeoportuaria</t>
  </si>
  <si>
    <t>0600G098</t>
  </si>
  <si>
    <t>Contratos Suscritos Para La Adquisici¢n De Equipos Para Redes De Telecomunicaciones Aeron Ticas</t>
  </si>
  <si>
    <t>0600G099</t>
  </si>
  <si>
    <t>Contratos Suscritos Para La Adquisici¢n De Equipos Para Sistemas Aeroportuarios</t>
  </si>
  <si>
    <t>0600G100</t>
  </si>
  <si>
    <t>Contratos Suscritos Para La Adquisici¢n De Servicios De Seguridad Aeoportuaria</t>
  </si>
  <si>
    <t>0600G101</t>
  </si>
  <si>
    <t>Desembolsos Realizados Para Garantizar Los  Ingresos Mínimos Al Concesionario De La Segunda Pista Del Aeropuerto El Dorado</t>
  </si>
  <si>
    <t>0600G102</t>
  </si>
  <si>
    <t>Intervenciones Contratadas Para  Obras De Mantenimiento, Mejoramiento Y/o Ampliacion De Infraestructura Aeroportuaria</t>
  </si>
  <si>
    <t>0600G103</t>
  </si>
  <si>
    <t>Intervenciones Contratadas Para Aeropuertos  Comunitarios</t>
  </si>
  <si>
    <t>0600G104</t>
  </si>
  <si>
    <t>Intervenciones Contratadas Para El Desarrollo De Los Programas De Salud Ocupacional Y Bienestar Social.</t>
  </si>
  <si>
    <t>0600G105</t>
  </si>
  <si>
    <t>Intervenciones Contratadas Para El Mantenimiento De Equipos De Extinción De Incendios Búsqueda Y Rescate.</t>
  </si>
  <si>
    <t>0600G106</t>
  </si>
  <si>
    <t>Intervenciones Contratadas Para El Mantenimiento De Equipos De Seguridad Aeroporturia.</t>
  </si>
  <si>
    <t>0600G107</t>
  </si>
  <si>
    <t>Intervenciones Contratadas Para La Ampliación De La Red Meteorológica.</t>
  </si>
  <si>
    <t>0600G108</t>
  </si>
  <si>
    <t>Intervenciones Contratadas Para Mantenimiento Y Mejoramiento De Estaciones Aeronauticas.</t>
  </si>
  <si>
    <t>0600G109</t>
  </si>
  <si>
    <t>Intervenciones En Sanidad Aeroportuaria Contratadas</t>
  </si>
  <si>
    <t>0600G110</t>
  </si>
  <si>
    <t>Obras De Construccion De Infraestructura Aeroportuaria Contratadas</t>
  </si>
  <si>
    <t>0600G111</t>
  </si>
  <si>
    <t>Aeropuertos Y/o Estaciones  Aeronauticas  Seleccionados Para Compra De Inmuebles</t>
  </si>
  <si>
    <t>0600G112</t>
  </si>
  <si>
    <t>Servicios De Soporte Informático Atendidos.</t>
  </si>
  <si>
    <t>0600G113</t>
  </si>
  <si>
    <t>Centros Nacionales De Frontera Contratados Para Su Adecuación Y/o Dotación</t>
  </si>
  <si>
    <t>0600G114</t>
  </si>
  <si>
    <t>Normas , Reglamentos , Investigaciones De Prevencion De Accidentalidad Diseñadas</t>
  </si>
  <si>
    <t>0600G115</t>
  </si>
  <si>
    <t>Departamentos Apoyados Y Asesorados En Gestion Vial</t>
  </si>
  <si>
    <t>0600G116</t>
  </si>
  <si>
    <t>Dragas Para El Mantenimiento Del Rio Adquiridas</t>
  </si>
  <si>
    <t>0600G117</t>
  </si>
  <si>
    <t>Estrategias  Para Fortalecer El Sistema De Gestion De Calidad Sgc Y El Meci</t>
  </si>
  <si>
    <t>0600G118</t>
  </si>
  <si>
    <t>Postulaciones  Tramitadas</t>
  </si>
  <si>
    <t>0600G119</t>
  </si>
  <si>
    <t>Troncales  Contratados</t>
  </si>
  <si>
    <t>0600G120</t>
  </si>
  <si>
    <t>Concesiones Atendidas Con Pago De Garantias</t>
  </si>
  <si>
    <t>0600G121</t>
  </si>
  <si>
    <t>Concesiones En Ejecución Con Obras Complementarias</t>
  </si>
  <si>
    <t>0600G122</t>
  </si>
  <si>
    <t>Concesiones Férreas Contratadas</t>
  </si>
  <si>
    <t>0600G123</t>
  </si>
  <si>
    <t>Concesiones Férreas En Operación</t>
  </si>
  <si>
    <t>0600G124</t>
  </si>
  <si>
    <t>Concesiones Viales Con Diseños Definitivos Aprobados En Menos De Un Año</t>
  </si>
  <si>
    <t>0600G125</t>
  </si>
  <si>
    <t>Concesiones Viales De Alcance Basico Financiadas</t>
  </si>
  <si>
    <t>0600G126</t>
  </si>
  <si>
    <t>Concesiones Viales De Alcance Progresivo Financiadas</t>
  </si>
  <si>
    <t>0600G127</t>
  </si>
  <si>
    <t>Porcentaje De Recursos Desembolsados Para La Ejecuci¢n Del Proyecto De Concesión</t>
  </si>
  <si>
    <t>0600G128</t>
  </si>
  <si>
    <t>Actas de recibo suscritas</t>
  </si>
  <si>
    <t>0600G129</t>
  </si>
  <si>
    <t>Polizas adquiridas</t>
  </si>
  <si>
    <t>0600G130</t>
  </si>
  <si>
    <t>Resoluciones de comisión expedidas</t>
  </si>
  <si>
    <t>0600G131</t>
  </si>
  <si>
    <t>Informes de interventoría ambiental revisados</t>
  </si>
  <si>
    <t>0600G132</t>
  </si>
  <si>
    <t>Informes de administradores viales revisados</t>
  </si>
  <si>
    <t>0600G133</t>
  </si>
  <si>
    <t>Informes de avance del sistema de información geográfica presentados</t>
  </si>
  <si>
    <t>0600G134</t>
  </si>
  <si>
    <t>Casetas de peaje socializadas</t>
  </si>
  <si>
    <t>0600G135</t>
  </si>
  <si>
    <t>Informes de avance sobre obligaciones de convenios realizados</t>
  </si>
  <si>
    <t>0600G136</t>
  </si>
  <si>
    <t>Informes de interventoria revisados</t>
  </si>
  <si>
    <t>0600G137</t>
  </si>
  <si>
    <t>Adiciones y otrosi realizados a contratos</t>
  </si>
  <si>
    <t>0600G138</t>
  </si>
  <si>
    <t>Porcentaje de resoluciones de comisión expedidas oportunamente</t>
  </si>
  <si>
    <t>0600G139</t>
  </si>
  <si>
    <t>Kilómetros Contratados de Infraestructura Vial en Sistemas Estratégicos de Transporte Público</t>
  </si>
  <si>
    <t>0600G140</t>
  </si>
  <si>
    <t>Pedios Adquiridos para obras de Sistemas Estratégicos de Transporte Público</t>
  </si>
  <si>
    <t>0600G141</t>
  </si>
  <si>
    <t>Normas y reglamentos sobre las políticas regulatorias de transporte, tránsito e infraestructura realizadas y publicadas</t>
  </si>
  <si>
    <t>0700G001</t>
  </si>
  <si>
    <t>Alumnos Evaluados Pruebas "saber"</t>
  </si>
  <si>
    <t>0700G005</t>
  </si>
  <si>
    <t>Consejos Departamentales Y Distritales A Los Que Se Ha Brindado Apoyo Para El Fortalecimiento De Su Capacidad De Gestion Y Ejecucion</t>
  </si>
  <si>
    <t>0700G006</t>
  </si>
  <si>
    <t>Bibliotecas Publicas A Las Que Se Ha Brindado Apoyo A Traves De La Red A  Nivel Nacional Para El Fortalecimiento.</t>
  </si>
  <si>
    <t>0700G007</t>
  </si>
  <si>
    <t>Talleres Y Seminarios De Proteccion Y Conservacion Del Patrimonio Arqueologico</t>
  </si>
  <si>
    <t>0700G008</t>
  </si>
  <si>
    <t>Encuentros Culturales Realizados</t>
  </si>
  <si>
    <t>0700G010</t>
  </si>
  <si>
    <t>Programas De Formacion En Gestion Cultural</t>
  </si>
  <si>
    <t>0700G017</t>
  </si>
  <si>
    <t>Municipios Certificados Para El Manejo Autonomo De La Educacion</t>
  </si>
  <si>
    <t>0700G022</t>
  </si>
  <si>
    <t>Convenios Realizados</t>
  </si>
  <si>
    <t>0700G027</t>
  </si>
  <si>
    <t>Relacion De La Inversion En Deporte Vs Gasto Social.</t>
  </si>
  <si>
    <t>0700G028</t>
  </si>
  <si>
    <t>Profesores Actualizados En Capacitacion</t>
  </si>
  <si>
    <t>0700G033</t>
  </si>
  <si>
    <t>Costo Por Usuario Atendido</t>
  </si>
  <si>
    <t>0700G036</t>
  </si>
  <si>
    <t>Seguimiento A La Evaluacion Y Actualizacion De Procesos Y Procedimientos</t>
  </si>
  <si>
    <t>0700G037</t>
  </si>
  <si>
    <t>Programas Academicos Educacion Superior Implantados O En Operacion</t>
  </si>
  <si>
    <t>0700G038</t>
  </si>
  <si>
    <t>Consultas Por Colecciones De Libros Que Hace Parte De La Biblioteca</t>
  </si>
  <si>
    <t>0700G042</t>
  </si>
  <si>
    <t>Fortalecimiento De La Educacion Tecnologica.</t>
  </si>
  <si>
    <t>0700G043</t>
  </si>
  <si>
    <t>Porcentaje De Centros Históricos Con Planes Especiales De Protección En Etapa 1</t>
  </si>
  <si>
    <t>0700G044</t>
  </si>
  <si>
    <t>Porcentaje De Auditorias De Calidad Cerradas</t>
  </si>
  <si>
    <t>0700G045</t>
  </si>
  <si>
    <t>Porcentaje De Equipos De Medición Que Están Actualizados.</t>
  </si>
  <si>
    <t>0700G046</t>
  </si>
  <si>
    <t>Funcionalidades Desarrolladas Para Sistematizar Procesos Específicos De Museos.</t>
  </si>
  <si>
    <t>0700G047</t>
  </si>
  <si>
    <t>Investigaciones Realizadas</t>
  </si>
  <si>
    <t>0700G048</t>
  </si>
  <si>
    <t>Porcentaje De Proyectos Apoyados Que Desarrollan Actividades De Música Sinfónica Profesional A Nivel Regional.</t>
  </si>
  <si>
    <t>0700G049</t>
  </si>
  <si>
    <t>Terrenos Adquiridos Para La Ampliación De Museos</t>
  </si>
  <si>
    <t>0700G050</t>
  </si>
  <si>
    <t>Porcentaje De Éxito De Fuentes De Cooperación Internacional Contactadas</t>
  </si>
  <si>
    <t>0700G051</t>
  </si>
  <si>
    <t>Porcentaje De Sensibilizaciones Sinic Realizadas</t>
  </si>
  <si>
    <t>0700G052</t>
  </si>
  <si>
    <t>Normas Archivísticas Elaboradas</t>
  </si>
  <si>
    <t>0700G053</t>
  </si>
  <si>
    <t>Porcentaje Diagnóstico Del Estado De Conservación De Los Fondos De La Nación</t>
  </si>
  <si>
    <t>0700G055</t>
  </si>
  <si>
    <t>Porcentaje De Transferencias Documentales Recibidas</t>
  </si>
  <si>
    <t>0700G056</t>
  </si>
  <si>
    <t>Libros Adquiridos Para La Biblioteca</t>
  </si>
  <si>
    <t>0700G057</t>
  </si>
  <si>
    <t>Porcentaje De Paginas Digitalizadas Para La Biblioteca Virtual</t>
  </si>
  <si>
    <t>0700G060</t>
  </si>
  <si>
    <t>Establecimientos Educativos Rurales Y Urbanos Ejecutando Planes De Mejoramiento Institucional Con Asistencia Técnica De La Secretaría De Educación</t>
  </si>
  <si>
    <t>0700G061</t>
  </si>
  <si>
    <t>Instituciones De Educación Superior Acreditadas Con Condiciones De Alta Calidad.</t>
  </si>
  <si>
    <t>0700G065</t>
  </si>
  <si>
    <t>Porcentaje de proyectos con concepto de viabilidad en la vigencia</t>
  </si>
  <si>
    <t>0700G066</t>
  </si>
  <si>
    <t>Porcentaje de proyectos contratados para el mejoramiento de la infraestructura física de establecimientos educativos estatales que se encentran en ejecución</t>
  </si>
  <si>
    <t>0700G149</t>
  </si>
  <si>
    <t>Registros Nuevos Ingresados Al Sistema Para El Fortalecimiento De Las Bibliotecas Y La Red Cdim</t>
  </si>
  <si>
    <t>0700G155</t>
  </si>
  <si>
    <t>Plan De Mercadeo Institucional De La Esap Implementado A Nivel Nacional.</t>
  </si>
  <si>
    <t>0700G156</t>
  </si>
  <si>
    <t>Convocatorias Publicadas</t>
  </si>
  <si>
    <t>0700G158</t>
  </si>
  <si>
    <t>Entidades Territoriales Certificadas Acompañadas En La Elaboración De Planes De Cobertura</t>
  </si>
  <si>
    <t>0700G159</t>
  </si>
  <si>
    <t>Entidades Territoriales Certificadas Con Seguimiento Al Uso De Los Recursos</t>
  </si>
  <si>
    <t>0700G160</t>
  </si>
  <si>
    <t>Instituciones De Educación Superior Con Sistemas Integrados De Gestión Definidos</t>
  </si>
  <si>
    <t>0700G162</t>
  </si>
  <si>
    <t>Programas Por Ciclos Aprobados</t>
  </si>
  <si>
    <t>0700G163</t>
  </si>
  <si>
    <t>Secretarías De Educación Con Diagnóstico, Diseño E Implementación De Procesos Misionales</t>
  </si>
  <si>
    <t>0700G164</t>
  </si>
  <si>
    <t>Secretarías De Educación De Entidades Territoriales Certificadas Implementando El Programa De Alfabetización Para Jóvenes Y Adultos Iletrados</t>
  </si>
  <si>
    <t>0700G165</t>
  </si>
  <si>
    <t>Entidades Territoriales Certificadas Con Planes De Educación Rural Formulados</t>
  </si>
  <si>
    <t>0700G166</t>
  </si>
  <si>
    <t>Infraestructuras Educativas Para Concesionar Con Predios Definidos Y Dise¤os Contratados</t>
  </si>
  <si>
    <t>0700G167</t>
  </si>
  <si>
    <t>Porcentaje De Avance En El Diseño E Implementación Del Sistema De Información Para La Primera Infancia</t>
  </si>
  <si>
    <t>0700G168</t>
  </si>
  <si>
    <t>Proyectos Actualizados Para Transferencia De Recursos A Universidades</t>
  </si>
  <si>
    <t>0700G169</t>
  </si>
  <si>
    <t>Número De Entidades Territoriales Certificadas, Con Plan De Atención Integral Diseñado Y Que Se Encuentran Implementando La Ruta Operativa Para La Prestación Del Servicio</t>
  </si>
  <si>
    <t>0700G170</t>
  </si>
  <si>
    <t>Porcentaje De Entidades Territoriales Certificadas Que Garantizan La Continuidad De Los Jóvenes Y Adultos Beneficiados Con El Ciclo Uno</t>
  </si>
  <si>
    <t>0700G171</t>
  </si>
  <si>
    <t>Secretarías De Educación Con Mínimo Dos Procesos Misionales Certificados En La Norma Técnica De Calidad</t>
  </si>
  <si>
    <t>0700G172</t>
  </si>
  <si>
    <t>Directivos Docentes Y Docentes En Servicio Beneficiados Con El Programa De Inducción Y Reinducción</t>
  </si>
  <si>
    <t>0700G173</t>
  </si>
  <si>
    <t>Porcentaje De Establecimientos Educativos Rurales Y Urbanos De Bajo Logro Acompañadas En La Formulaci¢n Y Ejecución De Planes De Mejoramiento</t>
  </si>
  <si>
    <t>0700G174</t>
  </si>
  <si>
    <t>Establecimientos Educativos Implementando Estrategias Institucionales De Uso De Medios Y Tic Ligadas A Planes De Mejoramiento Institucional</t>
  </si>
  <si>
    <t>0700G175</t>
  </si>
  <si>
    <t>Informes Realizados Sobre Las Condiciones De Empleabilidad De Los Graduados Por Núcleo Básico De Conocimiento</t>
  </si>
  <si>
    <t>0700G176</t>
  </si>
  <si>
    <t>Recursos De Cooperación Gestionados</t>
  </si>
  <si>
    <t>0700G177</t>
  </si>
  <si>
    <t>Aliados Regionales Obtenidos En El Momento De Consolidar Las Redes Departamentales</t>
  </si>
  <si>
    <t>0700G178</t>
  </si>
  <si>
    <t>Centros Históricos Con Prediagn¢stico De Planes Especiales De Manejo Y Protecci¢n</t>
  </si>
  <si>
    <t>0700G179</t>
  </si>
  <si>
    <t>Centros Históricos Con Planes Especiales De Manejo Y Protecci¢n Formulados</t>
  </si>
  <si>
    <t>0700G180</t>
  </si>
  <si>
    <t>Valor De Los Convenios De Apoyo Para El Desarrollo De Las Políticas</t>
  </si>
  <si>
    <t>0700G181</t>
  </si>
  <si>
    <t>Horas De Formación Para El Trabajo Y El Desarrollo Humano Impartida</t>
  </si>
  <si>
    <t>Hora</t>
  </si>
  <si>
    <t>0700G182</t>
  </si>
  <si>
    <t>Eventos Académicos En Los Que Participó El Icanh</t>
  </si>
  <si>
    <t>0700G183</t>
  </si>
  <si>
    <t>Entidades Territoriales certificadas entregando los 6 productos del proceso de matrícula</t>
  </si>
  <si>
    <t>0700G184</t>
  </si>
  <si>
    <t>Centros Históricos con PEMP en Fase I: de análisis y diagnóstico</t>
  </si>
  <si>
    <t>0700G185</t>
  </si>
  <si>
    <t>Centros Históricos con PEMP en Fase II: con propuesta integral de PEMP</t>
  </si>
  <si>
    <t>0700G186</t>
  </si>
  <si>
    <t>Entidades territoriales certificadas que garantizan la permanencia al menos al 60% de los alumnos atendidos en los ciclo de educación de adultos</t>
  </si>
  <si>
    <t>0700G187</t>
  </si>
  <si>
    <t>Centros de innovación conformados en alianzas con las universidades para la formación de docentes y la producción estandarizada de contenidos educativos digitales.</t>
  </si>
  <si>
    <t>0700G188</t>
  </si>
  <si>
    <t>Entidades territoriales certificadas con planes educativos rurales viabilizados y en ejecución.</t>
  </si>
  <si>
    <t>0700G189</t>
  </si>
  <si>
    <t>Instituciones Educativas con Programas Integrados en la Educación Media</t>
  </si>
  <si>
    <t>0700G190</t>
  </si>
  <si>
    <t>Porcentaje De Proyectos Que Concursan Por Recursos Ley 21 Con Concepto De Viabilidad</t>
  </si>
  <si>
    <t>0700G191</t>
  </si>
  <si>
    <t>Porcentaje De Proyectos O Contratos Contratos Suscritos Con Entidades Territoriales A Los Que Se Les Realiza Seguimiento</t>
  </si>
  <si>
    <t>0700G192</t>
  </si>
  <si>
    <t>Recursos De Cofinanciacion Gestionados</t>
  </si>
  <si>
    <t>0700G193</t>
  </si>
  <si>
    <t>Secretarías de Educación con diagnóstico, diseño e implementación de procesos misionales</t>
  </si>
  <si>
    <t>0700G194</t>
  </si>
  <si>
    <t>Porcentaje de directivos docentes y docentes del sector oficial que participan en la validación y socialización de los referentes de calidad como insumo para la implementación de planes de estudio</t>
  </si>
  <si>
    <t>0700G195</t>
  </si>
  <si>
    <t>Porcentaje de Establecimientos Educativos rurales y urbanos de bajo logro acompañadas en la formulación y ejecución de planes de mejoramiento.SIGOB</t>
  </si>
  <si>
    <t>0700G196</t>
  </si>
  <si>
    <t>Instituciones de educación superior apoyadas por la línea de crédito MEN-FINDETER</t>
  </si>
  <si>
    <t>0700G197</t>
  </si>
  <si>
    <t>Porcentaje de universidades e instituciones universitarias colombianas vinculadas a procesos de movilidad académica internacional de estudiantes, investigadores y docentes</t>
  </si>
  <si>
    <t>0700G198</t>
  </si>
  <si>
    <t>Infraestructuras educativas en construcción</t>
  </si>
  <si>
    <t>0700G199</t>
  </si>
  <si>
    <t>Instituciones de Educación Superior apoyadas en mejoramiento de procesos de gestión académica, administrativa y financiera</t>
  </si>
  <si>
    <t>0700G200</t>
  </si>
  <si>
    <t>Programas del Portafolio de Competencias Ciudadanas actualizados y analizados</t>
  </si>
  <si>
    <t>0700G201</t>
  </si>
  <si>
    <t>Modelos etnoeducativos diseñados</t>
  </si>
  <si>
    <t>0700G202</t>
  </si>
  <si>
    <t>Porcentaje de Entidades Territoriales certificadas entregando los productos del proceso de matrícula en la vigencia</t>
  </si>
  <si>
    <t>0700G203</t>
  </si>
  <si>
    <t>Actividades de circulación y difusión de danza realizadas</t>
  </si>
  <si>
    <t>0700G204</t>
  </si>
  <si>
    <t>Encuentros sectoriales de danza</t>
  </si>
  <si>
    <t>0700G205</t>
  </si>
  <si>
    <t>Diagnósticos realizados sobre emprendimientos culturales</t>
  </si>
  <si>
    <t>0700G206</t>
  </si>
  <si>
    <t>Estrategias de internacionalización desarrolladas</t>
  </si>
  <si>
    <t>0700G207</t>
  </si>
  <si>
    <t>Porcentaje de los municipios del país con oferta de educación superior</t>
  </si>
  <si>
    <t>0700G208</t>
  </si>
  <si>
    <t>Porcentaje de univerisdades del país a las que se les aplica el modelo de gestión universitaria</t>
  </si>
  <si>
    <t>0700G209</t>
  </si>
  <si>
    <t>Alianzas apoyadas para el diseño de programas en sectores locomotora</t>
  </si>
  <si>
    <t>0700G210</t>
  </si>
  <si>
    <t>Nuevos programas de maestria y doctorado creados con apoyo del Ministerio de Educación</t>
  </si>
  <si>
    <t>0700G211</t>
  </si>
  <si>
    <t>Porcentaje de Secretarías de Educación que califican en rango alto la asistencia técnica del Ministerio de Educación</t>
  </si>
  <si>
    <t>0700G212</t>
  </si>
  <si>
    <t xml:space="preserve">Docentes que participan como apoyo al desarrollo de competencias pedagógicas e investigativas </t>
  </si>
  <si>
    <t>0700G213</t>
  </si>
  <si>
    <t>Secretarías de Educación de las Entidades Territoriales Certificadas que utilizan el SIMPADE ENDE para el desarrollo de sus acciones de permanencia</t>
  </si>
  <si>
    <t>0700G214</t>
  </si>
  <si>
    <t>Contenidos Educativos Digitales de acceso público publicados para educación preescolar, básica y media</t>
  </si>
  <si>
    <t>0700G215</t>
  </si>
  <si>
    <t>Secretarías de Educación realizando actividades de Gente y Cultura con sus funcionarios</t>
  </si>
  <si>
    <t>0700G216</t>
  </si>
  <si>
    <t>Educadores acompañados en sus prácticas educativas para el desarrollo de competencias básicas y ciudadanas en los estudiantes</t>
  </si>
  <si>
    <t>0700G217</t>
  </si>
  <si>
    <t>Instituciones de educacion superior con seguimiento con fines de acreditación</t>
  </si>
  <si>
    <t>0700G218</t>
  </si>
  <si>
    <t>Porcentaje de Departamentos y Distritos con Consejos De Cultura conformados y activos</t>
  </si>
  <si>
    <t>0700G219</t>
  </si>
  <si>
    <t>Establecimientos educativos intervenidos con nuevos o mejores espacios escolares</t>
  </si>
  <si>
    <t>0700G220</t>
  </si>
  <si>
    <t>Secretarias de educación que implementan estrategias para el mejoramiento de la gestión de calidad</t>
  </si>
  <si>
    <t>0700G221</t>
  </si>
  <si>
    <t>Estándares básicos en competencias ciudadanas con contenidos temáticos elaborados</t>
  </si>
  <si>
    <t>0700G222</t>
  </si>
  <si>
    <t>Porcentaje de instituciones de educación media que desarrollan procesos de articulación con la educación superior y la educación para el trabajo</t>
  </si>
  <si>
    <t>0700G223</t>
  </si>
  <si>
    <t>Entidades Territoriales con convenio y programación de actividades para atender poblacion indigena y aforcolombiana</t>
  </si>
  <si>
    <t>0700G224</t>
  </si>
  <si>
    <t>Porcentaje de Secretarías de Educación fortalecidas en la gestión del talento humano</t>
  </si>
  <si>
    <t>0700G225</t>
  </si>
  <si>
    <t>Entidades territoriales certificadas administrando y ejecutando el Programa de Atención Integral a la Primera Infancia</t>
  </si>
  <si>
    <t>0700G226</t>
  </si>
  <si>
    <t>Infraestructuras educativas construidas</t>
  </si>
  <si>
    <t>0700G227</t>
  </si>
  <si>
    <t>Avance en el desarrollo de la metodología de predicción de necesidades de recurso humano</t>
  </si>
  <si>
    <t>0700G228</t>
  </si>
  <si>
    <t>Alianzas apoyadas para el mejoramiento de la oferta en educación técnica y tecnológica.</t>
  </si>
  <si>
    <t>0700G229</t>
  </si>
  <si>
    <t>Secretarías de Educación con las sedes educativas identificadas a través del Sistema Interactivo de Consulta de Infraestructura Educativa - SICIED</t>
  </si>
  <si>
    <t>0800G001</t>
  </si>
  <si>
    <t>Distritos Judiciales Creados</t>
  </si>
  <si>
    <t>0800G002</t>
  </si>
  <si>
    <t>Solicitudes Atendidas</t>
  </si>
  <si>
    <t>0800G003</t>
  </si>
  <si>
    <t>Registros Incorporados</t>
  </si>
  <si>
    <t>0800G005</t>
  </si>
  <si>
    <t>Cobertura De Formacion A Funcionarios</t>
  </si>
  <si>
    <t>0800G006</t>
  </si>
  <si>
    <t>Intercomunicacion E Integracion De Usuarios Rama Judicial Mediante La Conexion Al Sistema De Informacion</t>
  </si>
  <si>
    <t>0800G007</t>
  </si>
  <si>
    <t>Congestionamiento Y Represamiento De Procesos</t>
  </si>
  <si>
    <t>0800G009</t>
  </si>
  <si>
    <t>Cubrimiento Sistema Informacion Gestion Judicial</t>
  </si>
  <si>
    <t>0800G010</t>
  </si>
  <si>
    <t>Procesos Evacuados</t>
  </si>
  <si>
    <t>0800G011</t>
  </si>
  <si>
    <t>Servicios De Informacion Ofrecidos Intranet  /internet De La Rama Judicial</t>
  </si>
  <si>
    <t>0800G012</t>
  </si>
  <si>
    <t>Cupos Para Capacitacion Solicitados</t>
  </si>
  <si>
    <t>0800G013</t>
  </si>
  <si>
    <t>Cupos Ofrecidos Para Capacitacion</t>
  </si>
  <si>
    <t>0800G014</t>
  </si>
  <si>
    <t>Seguimiento A La Ejecucion Estudios De Mercado Segun Cronograma</t>
  </si>
  <si>
    <t>0800G021</t>
  </si>
  <si>
    <t>Costo Unitario Programado Mapa</t>
  </si>
  <si>
    <t>0800G030</t>
  </si>
  <si>
    <t>Costo Invertido En Mejoramiento De Esquemas De Seguridad</t>
  </si>
  <si>
    <t>0800G034</t>
  </si>
  <si>
    <t>Usuarios Con Acceso A La Informacion Nacional E Internacional</t>
  </si>
  <si>
    <t>0800G040</t>
  </si>
  <si>
    <t>Sedes Regionales De Medicina Legal Intervenidas Con Obras De Mantenimiento Y Mejoramiento</t>
  </si>
  <si>
    <t>0800G041</t>
  </si>
  <si>
    <t>Porcentaje De Reposición De Equipos De Medicina Forense</t>
  </si>
  <si>
    <t>0800G042</t>
  </si>
  <si>
    <t>Porcentaje De Dotación De Equipos De Medicina Forense</t>
  </si>
  <si>
    <t>0800G043</t>
  </si>
  <si>
    <t>Porcentaje De Servidores Públicos Mij Asegurados</t>
  </si>
  <si>
    <t>0800G044</t>
  </si>
  <si>
    <t>Porcentaje De Aplicativos Del Mij Asegurados</t>
  </si>
  <si>
    <t>0800G045</t>
  </si>
  <si>
    <t>Funcionarios Facultados Por La Ley Para Conciliar Capacitados</t>
  </si>
  <si>
    <t>0800G046</t>
  </si>
  <si>
    <t>Funcionarios Capacitados En El Sistema Penal Acusatorio</t>
  </si>
  <si>
    <t>0800G047</t>
  </si>
  <si>
    <t>Mesas De Trabajo Sobre El Sistema Nacional De Prevención Y Atención Desastres Realizadas.</t>
  </si>
  <si>
    <t>0800G048</t>
  </si>
  <si>
    <t>Bienes Enajenados Respecto De Bienes Listos Para La Venta</t>
  </si>
  <si>
    <t>0800G049</t>
  </si>
  <si>
    <t>Bienes Asignados Definitivamente Respecto De Bienes Listos Para La Venta</t>
  </si>
  <si>
    <t>0800G050</t>
  </si>
  <si>
    <t>Bienes Dispuestos Respecto De Bienes Listos Para La Venta</t>
  </si>
  <si>
    <t>0800G051</t>
  </si>
  <si>
    <t>Resoluciones De Distribucion Expedidas Por El Consejo Nacional De Estupefacientes</t>
  </si>
  <si>
    <t>0800G052</t>
  </si>
  <si>
    <t>Entrevistas A Aspirantes Realizadas</t>
  </si>
  <si>
    <t>0800G053</t>
  </si>
  <si>
    <t>Usuarios con acceso al módulo de salud de SISIPEC (Sistematización Integral del Sistema Penitenciario y Carcelario)</t>
  </si>
  <si>
    <t>0800G054</t>
  </si>
  <si>
    <t>Establecimientos de reclusión dotados con equipos de seguridad</t>
  </si>
  <si>
    <t>0800G055</t>
  </si>
  <si>
    <t>Establecimientos de reclusión dotados con equipos de CCTV</t>
  </si>
  <si>
    <t>0800G056</t>
  </si>
  <si>
    <t>Personas capacitadas en cultura de seguridad de la información</t>
  </si>
  <si>
    <t>0800G057</t>
  </si>
  <si>
    <t>Comités realizados para la coordinación y supervisión del proyecto</t>
  </si>
  <si>
    <t>0800G058</t>
  </si>
  <si>
    <t>Hectáreas con actividades de preinversión desarrolladas</t>
  </si>
  <si>
    <t>0800G059</t>
  </si>
  <si>
    <t>Estrategias de divulgación de los servicios del Programa Nacional de Centros de Conviviencia Ciudadana implementados</t>
  </si>
  <si>
    <t>0800G060</t>
  </si>
  <si>
    <t>Casas de Justicia con asistencia técnica, acompañamiento y apoyo</t>
  </si>
  <si>
    <t>0800G061</t>
  </si>
  <si>
    <t>Talleres realizados para la población afrocolombiana, palanquera y raizal</t>
  </si>
  <si>
    <t>0800G062</t>
  </si>
  <si>
    <t>Entidades territoriales sensibilizadas sobre planes de seguridad</t>
  </si>
  <si>
    <t>0800G063</t>
  </si>
  <si>
    <t>Gobernadores y mandatarios locales de ciudades capitales formados sobre los lineamientos de la profundización de la descentralización</t>
  </si>
  <si>
    <t>0800G065</t>
  </si>
  <si>
    <t>Talleres departamentales realizados en la ruta de protección</t>
  </si>
  <si>
    <t>0800G066</t>
  </si>
  <si>
    <t>Talleres realizados para capacitar a funcionarios en el Sistema Penal Acusatorio</t>
  </si>
  <si>
    <t>0800G067</t>
  </si>
  <si>
    <t>Instructivos de prevención de daño antijurídico elaborados y difundidos</t>
  </si>
  <si>
    <t>0800G068</t>
  </si>
  <si>
    <t>Proyectos De Investigación Ejecutados</t>
  </si>
  <si>
    <t>0800G069</t>
  </si>
  <si>
    <t>Vehículos dados de baja</t>
  </si>
  <si>
    <t>0800G070</t>
  </si>
  <si>
    <t>Transferencias documentales recibidas</t>
  </si>
  <si>
    <t>0800G071</t>
  </si>
  <si>
    <t>Requerimientos de desarrollos y ajustes al SIRDEC implementados</t>
  </si>
  <si>
    <t>0800G072</t>
  </si>
  <si>
    <t>Grupos de insumos y reactivos adquiridos</t>
  </si>
  <si>
    <t>0800G073</t>
  </si>
  <si>
    <t>Municipios con Centros de Convivencia Ciudadana con el sistema local de justicia implementado y en operación</t>
  </si>
  <si>
    <t>0800G074</t>
  </si>
  <si>
    <t>Municipios interelacionados con registro castrato</t>
  </si>
  <si>
    <t>0800G075</t>
  </si>
  <si>
    <t>Oficinas de Registro de Instrumentos Públicos con asistencia técnica</t>
  </si>
  <si>
    <t>0800G076</t>
  </si>
  <si>
    <t>Tranferencias realizadas</t>
  </si>
  <si>
    <t>0800G077</t>
  </si>
  <si>
    <t>Entidades atendidas para la compilación de normas</t>
  </si>
  <si>
    <t>0800G078</t>
  </si>
  <si>
    <t>Brazaletes Del Sistema De Vigilancia Electrónica Disponibles En Sitio Para Instalación</t>
  </si>
  <si>
    <t>0800G079</t>
  </si>
  <si>
    <t>Bienes del Frisco enajenados</t>
  </si>
  <si>
    <t>0800G080</t>
  </si>
  <si>
    <t>Porcentaje de avance en la implementación del sistema integrado de gestion</t>
  </si>
  <si>
    <t>0800G081</t>
  </si>
  <si>
    <t>Funcionarios capacitados en temas de Calidad</t>
  </si>
  <si>
    <t>0800G082</t>
  </si>
  <si>
    <t>Folios de expedientes jurídicos y disciplinarios digitalizados</t>
  </si>
  <si>
    <t>0800G083</t>
  </si>
  <si>
    <t>Notarias vinculadas a la Ventanilla Única de Registro</t>
  </si>
  <si>
    <t>0800G084</t>
  </si>
  <si>
    <t>Oficinas de registro dotadas con la infraestructura adecuada para la administración documental</t>
  </si>
  <si>
    <t>0800G085</t>
  </si>
  <si>
    <t>Estudios de vulnerabilidad y reforzamiento estructural realizados</t>
  </si>
  <si>
    <t>0800G086</t>
  </si>
  <si>
    <t>Porcentaje de avance del proceso de depuración de base de datos en las Oficinas de Registro</t>
  </si>
  <si>
    <t>0800G087</t>
  </si>
  <si>
    <t>Porcentaje de Avance del servicio de grabación de los folios de matricula inmobiliaria</t>
  </si>
  <si>
    <t>0800G088</t>
  </si>
  <si>
    <t>Porcentaje de Avance del servicio de auditoria de los folios de matricula inmobiliaria</t>
  </si>
  <si>
    <t>0800G089</t>
  </si>
  <si>
    <t>Porcentaje de Relatorias Integradas al Sistema Nacional de Relatorias</t>
  </si>
  <si>
    <t>0900G001</t>
  </si>
  <si>
    <t>Infracciones Impuestas Por Explotacion Ilegal</t>
  </si>
  <si>
    <t>0900G002</t>
  </si>
  <si>
    <t>Incentivos A La Reforestacion</t>
  </si>
  <si>
    <t>0900G003</t>
  </si>
  <si>
    <t>Paquetes Tecnologicos Validados E Implementados De Aprovechameinto De Productos No Maderables</t>
  </si>
  <si>
    <t>0900G007</t>
  </si>
  <si>
    <t>Cubrimiento Por Funcionario De La Unidad Administrativa Especial Del Sistema De Parques Nacionales, Uaespnn A Las Areas Del Sistema De Parques Nacionales, Spnn</t>
  </si>
  <si>
    <t>0900G011</t>
  </si>
  <si>
    <t>Areas Naturales Protegidas Del Nivel Local Declaradas</t>
  </si>
  <si>
    <t>0900G012</t>
  </si>
  <si>
    <t>Areas Naturales Protegidas  Declaradas Por La Corporacion Autonoma Regional, Car Y/o Departamentos.</t>
  </si>
  <si>
    <t>0900G013</t>
  </si>
  <si>
    <t>Cuencas Declaradas En Ordenamiento Y Conservacion A Nivel Nacional.</t>
  </si>
  <si>
    <t>0900G014</t>
  </si>
  <si>
    <t>Incentivos Otorgados</t>
  </si>
  <si>
    <t>0900G015</t>
  </si>
  <si>
    <t>Municipios Con Programa De Educacion Ambiental En El Manejo Integral De Residuos Solidos.</t>
  </si>
  <si>
    <t>0900G016</t>
  </si>
  <si>
    <t>Asesorias O Acompa¥amiento A Procesos Productivos Por Parte Del Minambiente</t>
  </si>
  <si>
    <t>0900G017</t>
  </si>
  <si>
    <t>Area Adquirida Y Dedicada A La Conservacion</t>
  </si>
  <si>
    <t>0900G020</t>
  </si>
  <si>
    <t>Infraestructura En Mantenimiento En El Sistema De Parques Nacionales, Spnn De Ecoturismo</t>
  </si>
  <si>
    <t>0900G021</t>
  </si>
  <si>
    <t>Sistemas Regionales Y Locales De Areas Protegidas Acompa¥ados Por El Sistema De Parques Nacionales, Spnn</t>
  </si>
  <si>
    <t>0900G022</t>
  </si>
  <si>
    <t>Incentivos A La Conservacion Del Medio Ambiente Otorgados</t>
  </si>
  <si>
    <t>0900G024</t>
  </si>
  <si>
    <t>Seguimiento A La Formulacion Del Proyecto De Procesos De Tecnologias Limpias</t>
  </si>
  <si>
    <t>0900G025</t>
  </si>
  <si>
    <t>Monto De Carga Contaminante - Dbo (medida Contenida De Materia Organica Biodegradable)</t>
  </si>
  <si>
    <t>0900G026</t>
  </si>
  <si>
    <t>Monto De Carga Contaminante - Sst (medida De Solidos Suspendidos Totales)</t>
  </si>
  <si>
    <t>0900G027</t>
  </si>
  <si>
    <t>Proyectos Piloto De Descontaminacion De Aguas</t>
  </si>
  <si>
    <t>0900G028</t>
  </si>
  <si>
    <t>Apoyo Interinstitucional</t>
  </si>
  <si>
    <t>0900G030</t>
  </si>
  <si>
    <t>Convenios Interadministrativos</t>
  </si>
  <si>
    <t>0900G040</t>
  </si>
  <si>
    <t>Convenios De Constitucion De Alianzas Estrategicas Ambientales Municipales Suscritos</t>
  </si>
  <si>
    <t>0900G041</t>
  </si>
  <si>
    <t>Acciones De Seguimiento Y Monitoreo A Actividades Con Organismos Geneticamente Modificados</t>
  </si>
  <si>
    <t>0900G042</t>
  </si>
  <si>
    <t>Alianzas Estratégicas Establecidas Para El Posicionamiento Institucional</t>
  </si>
  <si>
    <t>0900G043</t>
  </si>
  <si>
    <t>Convenios Interadministrativos De Cooperación Técnica En Ejecución</t>
  </si>
  <si>
    <t>0900G044</t>
  </si>
  <si>
    <t>Tiempo Promedio De Trámite De Licenciamiento Ambiental</t>
  </si>
  <si>
    <t>0900G045</t>
  </si>
  <si>
    <t>Diagnóstico Del Estado De La Información De La Gestión En Biodiversidad Elaborado</t>
  </si>
  <si>
    <t>0900G046</t>
  </si>
  <si>
    <t>Ecosistemas Afectados Por Incendios Forestales En Proceso De Restauración</t>
  </si>
  <si>
    <t>0900G047</t>
  </si>
  <si>
    <t>Fondo Ambiental Para La Sierra Nevada De Santa Marta Implementado</t>
  </si>
  <si>
    <t>0900G048</t>
  </si>
  <si>
    <t>Insumos Para Radiosondéo Adquiridos</t>
  </si>
  <si>
    <t>0900G049</t>
  </si>
  <si>
    <t>Inventario Forestal Elaborado</t>
  </si>
  <si>
    <t>0900G050</t>
  </si>
  <si>
    <t>Normas De Manejo Sostenible Ajustadas</t>
  </si>
  <si>
    <t>0900G051</t>
  </si>
  <si>
    <t>Nuevas Áreas Del Sistema De Parques Nacionales Naturales En Proceso De Formulación E Implementación De Sus Planes De Manejo.</t>
  </si>
  <si>
    <t>0900G052</t>
  </si>
  <si>
    <t>Plan De Desarrollo Sostenible Formulado</t>
  </si>
  <si>
    <t>0900G053</t>
  </si>
  <si>
    <t>Plan Hídrico Nacional Elaborado Y En Ejecución</t>
  </si>
  <si>
    <t>0900G054</t>
  </si>
  <si>
    <t>Plan Nacional Para La Conservación De Especies Endémicas Formulado</t>
  </si>
  <si>
    <t>0900G055</t>
  </si>
  <si>
    <t>Planes De Manejo De Reservas Formulados</t>
  </si>
  <si>
    <t>0900G056</t>
  </si>
  <si>
    <t>Planes De Manejo De Unidades Ambientales Costeras Apoyados En La Formulación</t>
  </si>
  <si>
    <t>0900G057</t>
  </si>
  <si>
    <t>Planes Forestales Regionales Asesorados Y Con Acompañamiento</t>
  </si>
  <si>
    <t>0900G058</t>
  </si>
  <si>
    <t>Política Hídrica Nacional Formulada Y En Instrumentación</t>
  </si>
  <si>
    <t>0900G059</t>
  </si>
  <si>
    <t>Política Nacional Para Humedales Interiores Revisada Y Actualizada</t>
  </si>
  <si>
    <t>0900G060</t>
  </si>
  <si>
    <t>Porcentaje De Áreas Del Sistema De Parques Nacionales Naturales En Proceso De Ordenamiento De Sus Zonas Amortiguadoras</t>
  </si>
  <si>
    <t>0900G061</t>
  </si>
  <si>
    <t>Porcentaje De Las Áreas Del Sistema De Parques Nacionales En Proceso De Implementación De Sus Planes De Manejo.</t>
  </si>
  <si>
    <t>0900G062</t>
  </si>
  <si>
    <t>Porcentaje De Proyectos Activos Con Acciones De Seguimiento</t>
  </si>
  <si>
    <t>0900G063</t>
  </si>
  <si>
    <t>Procesos Para Prevenir La Degradación De Tierras Y Lucha Contra La Desertificación Adelantados</t>
  </si>
  <si>
    <t>0900G064</t>
  </si>
  <si>
    <t>Procesos Para Socialización E Implementación Del Plan De Acción Del Sinap</t>
  </si>
  <si>
    <t>0900G065</t>
  </si>
  <si>
    <t>Programas De Prevención De Riesgos Laborales Y Enfermedades Profesionales Realizados Dentro Del Ambiente De Trabajo</t>
  </si>
  <si>
    <t>0900G066</t>
  </si>
  <si>
    <t>Porcentaje De Proyectos Presentados Por Las Corporaciones Con Viabilidad (para Asignación En La Vigencia Siguiente)</t>
  </si>
  <si>
    <t>0900G067</t>
  </si>
  <si>
    <t>Reuniones Técnico-científicas En Negociación Internacional En Materia De Bioseguridad Adelantadas</t>
  </si>
  <si>
    <t>0900G068</t>
  </si>
  <si>
    <t>Talleres De Medicina Laboral, Higiene, Seguridad Industrial Y Emergencia Realizados</t>
  </si>
  <si>
    <t>0900G069</t>
  </si>
  <si>
    <t>Proyectos De Reducción O Captura De Gases De Efecto Invernadero (gei) Acompañados En Los Sectores Colombianos</t>
  </si>
  <si>
    <t>0900G070</t>
  </si>
  <si>
    <t>Areas Del Sistema De Parques Nacionales Naturales Recaudando Recursos Provenientes De La Tasa Por Utilización De Aguas, Para La Conservación De Las Cuencas Abastecedoras.</t>
  </si>
  <si>
    <t>0900G071</t>
  </si>
  <si>
    <t>Procedimientos En Piscicultura Para La Región Evaluados</t>
  </si>
  <si>
    <t>0900G072</t>
  </si>
  <si>
    <t>Protocolos De Propagacion Vegetativa De Especies Diseñado.</t>
  </si>
  <si>
    <t>0900G073</t>
  </si>
  <si>
    <t>Propuestas De Plan De Manejo Integral Y Sostenible Formuladas</t>
  </si>
  <si>
    <t>0900G074</t>
  </si>
  <si>
    <t>Protocolos Estandarizados Diseñados Para El Procesamiento Y Transformación De Productos Amazonicos Promisorios</t>
  </si>
  <si>
    <t>0900G075</t>
  </si>
  <si>
    <t>Parcelas De Monitoréo Establecidas</t>
  </si>
  <si>
    <t>0900G076</t>
  </si>
  <si>
    <t>Registros Desarrollados Sobre La Diversidad Acuatica Microorganismos</t>
  </si>
  <si>
    <t>0900G077</t>
  </si>
  <si>
    <t>Procedimientos Y Protocolos Documentados Para Análisis De Aguas</t>
  </si>
  <si>
    <t>0900G078</t>
  </si>
  <si>
    <t>Procesos De Educación Ambiental Y Participación Social Fortalecidos</t>
  </si>
  <si>
    <t>0900G080</t>
  </si>
  <si>
    <t>Planes De Inspección, Vigilancia Y Control Diseñados Para Las Corporaciones Autónomas Regionales</t>
  </si>
  <si>
    <t>0900G081</t>
  </si>
  <si>
    <t>Diagnósticos Participativos Realizados</t>
  </si>
  <si>
    <t>0900G082</t>
  </si>
  <si>
    <t>Días Promedio De Tr Mite Para La Evaluación De Licencias, Permisos O Autorizaciones</t>
  </si>
  <si>
    <t>0900G083</t>
  </si>
  <si>
    <t>Reglamentos Sobre Manejos De Recursos Forestales Concertados</t>
  </si>
  <si>
    <t>0900G084</t>
  </si>
  <si>
    <t>Minas Encuestadas</t>
  </si>
  <si>
    <t>0900G085</t>
  </si>
  <si>
    <t>Porcentaje De La Colección De Tejidos Y Adn De La Entidad Crioconservada</t>
  </si>
  <si>
    <t>0900G086</t>
  </si>
  <si>
    <t>Porcentaje De Las Colecciones Biológicas De La Entidad Con Curaduria Y Sistematizadas</t>
  </si>
  <si>
    <t>0900G087</t>
  </si>
  <si>
    <t>Actualizaciones Realizadas Al Sistema De Información Municipal Y Regional Asociada A La Biodiversidad En Colombia</t>
  </si>
  <si>
    <t>0900G088</t>
  </si>
  <si>
    <t>Archivo De Hojas Metodológicas Del Sistema De Indicadores Actualizado</t>
  </si>
  <si>
    <t>0900G089</t>
  </si>
  <si>
    <t>Ejemplares De La Colección Banco De Sonidos Animales Curados</t>
  </si>
  <si>
    <t>0900G090</t>
  </si>
  <si>
    <t>Mecanismos De Información Y Divulgacion De Los Resultados Del Proyecto P Ramo Andino, Diseñados Y En Aplicación</t>
  </si>
  <si>
    <t>0900G091</t>
  </si>
  <si>
    <t>Nodo Del Obio En Regiones Estratégicas Para El Desarrollo Del Biocomercio Sostenible, Establecido.</t>
  </si>
  <si>
    <t>0900G092</t>
  </si>
  <si>
    <t>Nodo Regional De Información Operando</t>
  </si>
  <si>
    <t>0900G093</t>
  </si>
  <si>
    <t>Nuevos Contactos Ingresados Al Directorio Del Centro De Intercambio De Información En Bioseguridad Bch</t>
  </si>
  <si>
    <t>0900G094</t>
  </si>
  <si>
    <t>Planes Estratégicos Formulados</t>
  </si>
  <si>
    <t>0900G095</t>
  </si>
  <si>
    <t>Red Para El Intercambio De Información Sobre Bioseguridad En Colombia  Operando Y Suministrando Información</t>
  </si>
  <si>
    <t>0900G096</t>
  </si>
  <si>
    <t>Redes Y Nodos Operando Bajo Esquema Del Sistema De Información Sobre Biodiversidad</t>
  </si>
  <si>
    <t>0900G097</t>
  </si>
  <si>
    <t>Sistemas Productivos A Nivel Paisaje Evaluados</t>
  </si>
  <si>
    <t>0900G098</t>
  </si>
  <si>
    <t>Porcentaje Anual De Desembolsos Acumulados Frente A Los Recursos Totales De Los Programas De Crúdito</t>
  </si>
  <si>
    <t>0900G099</t>
  </si>
  <si>
    <t>Normas De Manejo Sostenible Proyectadas</t>
  </si>
  <si>
    <t>0900G100</t>
  </si>
  <si>
    <t>Eventos De Caracter Científicos Sobre Bioprospección Desarrollados</t>
  </si>
  <si>
    <t>0900G101</t>
  </si>
  <si>
    <t>Cursos De Actualización En Túcnicas De Laboratorio Y Seguridad Desarrollados</t>
  </si>
  <si>
    <t>0900G102</t>
  </si>
  <si>
    <t>Estaciones De Manglar Muestreadas</t>
  </si>
  <si>
    <t>0900G103</t>
  </si>
  <si>
    <t>Estaciones De Agua Monitoreadas</t>
  </si>
  <si>
    <t>0900G104</t>
  </si>
  <si>
    <t>Municipios  Caracterizados Geomorfológicamente</t>
  </si>
  <si>
    <t>0900G105</t>
  </si>
  <si>
    <t>Proyectos De Investigación Apoyados</t>
  </si>
  <si>
    <t>0900G106</t>
  </si>
  <si>
    <t>Talleres De Asesoría En Manejo Del Sipein A Instituciones Sina Realizados</t>
  </si>
  <si>
    <t>0900G107</t>
  </si>
  <si>
    <t>Hectareas Monitoreadas</t>
  </si>
  <si>
    <t>0900G108</t>
  </si>
  <si>
    <t>Diagnósticos  Desarrollados</t>
  </si>
  <si>
    <t>0900G109</t>
  </si>
  <si>
    <t>Lotes En Colección</t>
  </si>
  <si>
    <t>0900G110</t>
  </si>
  <si>
    <t>Sistemas De Información Diseñados, Actualizados O En Funcionamiento</t>
  </si>
  <si>
    <t>0900G111</t>
  </si>
  <si>
    <t>Informes De Avance Del Cumplimiento De Cláusulas Contractuales Con La Banca Multilateral.</t>
  </si>
  <si>
    <t>0900G112</t>
  </si>
  <si>
    <t>Planes De Acción O Gestión Formulados.</t>
  </si>
  <si>
    <t>0900G113</t>
  </si>
  <si>
    <t>Planes De Acción O Gestión  Con Seguimiento</t>
  </si>
  <si>
    <t>0900G114</t>
  </si>
  <si>
    <t>Reuniones De La Conaire Realizadas</t>
  </si>
  <si>
    <t>0900G115</t>
  </si>
  <si>
    <t>Autoridades Ambientales Fortalecidas</t>
  </si>
  <si>
    <t>0900G116</t>
  </si>
  <si>
    <t>Procesos De Educación Y Participación Social Fortalecidos</t>
  </si>
  <si>
    <t>0900G117</t>
  </si>
  <si>
    <t>Campañas Deprevención Y Reducción Del Riesgo Elaboradas</t>
  </si>
  <si>
    <t>0900G118</t>
  </si>
  <si>
    <t>Asistencia Túcnica En Prevención Y Reducción De Riesgos</t>
  </si>
  <si>
    <t>0900G119</t>
  </si>
  <si>
    <t>Lineamientos De Política Elaborados</t>
  </si>
  <si>
    <t>0900G120</t>
  </si>
  <si>
    <t>Instrumentos De Gestión Y Control Optimizados</t>
  </si>
  <si>
    <t>0900G121</t>
  </si>
  <si>
    <t>Talleres Interinstitucionales Realizados</t>
  </si>
  <si>
    <t>0900G122</t>
  </si>
  <si>
    <t>Plataformas De Trabajo Personal De Los Usuarios Actualizadas</t>
  </si>
  <si>
    <t>0900G123</t>
  </si>
  <si>
    <t>Semanas Promedio Para El Trámite De Licencias Ambientales</t>
  </si>
  <si>
    <t>Semana</t>
  </si>
  <si>
    <t>0900G124</t>
  </si>
  <si>
    <t>Acciones De Fortalecimiento Y Consolidación  De Instrumentos Economicos Y Financieros Ejecutadas</t>
  </si>
  <si>
    <t>0900G125</t>
  </si>
  <si>
    <t>Políticas Y Normas Ambientales Priorizadas Acompañadas</t>
  </si>
  <si>
    <t>0900G126</t>
  </si>
  <si>
    <t>Mesas De Trabajo Interinstitucionales Realizadas</t>
  </si>
  <si>
    <t>0900G127</t>
  </si>
  <si>
    <t>Porcentaje De Proyectos En Ejecución, Con Actividades De Seguimiento Por Parte De La Secretaría Túcnica Del Fca</t>
  </si>
  <si>
    <t>0900G128</t>
  </si>
  <si>
    <t>0900G129</t>
  </si>
  <si>
    <t>Acciones De Fortalecimiento Y Consolidación De Instrumentos Economicos Y Financieros Ejecutadas</t>
  </si>
  <si>
    <t>0900G130</t>
  </si>
  <si>
    <t>0900G131</t>
  </si>
  <si>
    <t>Participaciones de la entidad en negociaciones internacionales sobre cambio climático</t>
  </si>
  <si>
    <t>0900G132</t>
  </si>
  <si>
    <t>Porcentaje ponderado de ejecución en las actividadesdel proyecto según el SINAPSIS</t>
  </si>
  <si>
    <t>0900G133</t>
  </si>
  <si>
    <t>Expedientes municipales conformados</t>
  </si>
  <si>
    <t>0900G134</t>
  </si>
  <si>
    <t>Políticas sectoriales evaluadas</t>
  </si>
  <si>
    <t>0900G135</t>
  </si>
  <si>
    <t>Contratos no asociativos suscritos</t>
  </si>
  <si>
    <t>0900G137</t>
  </si>
  <si>
    <t>Hectáreas establecidas y en proceso de restauración</t>
  </si>
  <si>
    <t>0900G138</t>
  </si>
  <si>
    <t>Personas capacitadas en recuperación y conservación del Manglar</t>
  </si>
  <si>
    <t>0900G139</t>
  </si>
  <si>
    <t>Porcentaje de requerimientos del Sistema Nacional Ambiental SINA atendidos</t>
  </si>
  <si>
    <t>0900G141</t>
  </si>
  <si>
    <t>Análisis de riesgos realizados</t>
  </si>
  <si>
    <t>0900G142</t>
  </si>
  <si>
    <t>Esquemas de Ordenamiento Territorial analizados respecto al riesgo</t>
  </si>
  <si>
    <t>0900G143</t>
  </si>
  <si>
    <t>Municipios con inventario de recursos para afrontar una emergencia realizados</t>
  </si>
  <si>
    <t>0900G144</t>
  </si>
  <si>
    <t>Modelos hidrodinámicos realizados</t>
  </si>
  <si>
    <t>0900G145</t>
  </si>
  <si>
    <t>Acuerdos municipales para la conservación del medio ambiente aprobados y otorgados</t>
  </si>
  <si>
    <t>0900G146</t>
  </si>
  <si>
    <t>Planes de biodiversidad formulados</t>
  </si>
  <si>
    <t>0900G147</t>
  </si>
  <si>
    <t>Talleres metodológicos de conservación y manejo de socioecosistemas organizados</t>
  </si>
  <si>
    <t>0900G148</t>
  </si>
  <si>
    <t>Nuevos socios documentando metadatos y aportando información al Sistema</t>
  </si>
  <si>
    <t>0900G149</t>
  </si>
  <si>
    <t>Conceptos técnicos emitidos frente a requerimientos de otras instituciones</t>
  </si>
  <si>
    <t>0900G150</t>
  </si>
  <si>
    <t>Cuotas de compromisos de Convenios Internacionales cumplidas</t>
  </si>
  <si>
    <t>0900G151</t>
  </si>
  <si>
    <t>Informes elaborados para acompañar la toma de decisiones de autoridades ambientales</t>
  </si>
  <si>
    <t>0900G152</t>
  </si>
  <si>
    <t>Eventos realizados en el marco del año internacional de la biodiversidad</t>
  </si>
  <si>
    <t>0900G153</t>
  </si>
  <si>
    <t>Protocolos desarrollados para la generación de escenarios de cambio climático</t>
  </si>
  <si>
    <t>0900G154</t>
  </si>
  <si>
    <t>Análisis geomorfológicos realizados</t>
  </si>
  <si>
    <t>0900G155</t>
  </si>
  <si>
    <t>Análisis geológico-geotécnico realizados</t>
  </si>
  <si>
    <t>0900G156</t>
  </si>
  <si>
    <t>Grupos asociativos mineros asesorados</t>
  </si>
  <si>
    <t>0900G157</t>
  </si>
  <si>
    <t>Subsistemas temáticos conformados</t>
  </si>
  <si>
    <t>0900G158</t>
  </si>
  <si>
    <t>Levantamientos topográficos realizados</t>
  </si>
  <si>
    <t>0900G159</t>
  </si>
  <si>
    <t>Análisis de amenazas realizados</t>
  </si>
  <si>
    <t>0900G160</t>
  </si>
  <si>
    <t>Proyectos ambientales escolares (PRAE) y del servicio social estudiantil (SSE) fortalecidos</t>
  </si>
  <si>
    <t>0900G161</t>
  </si>
  <si>
    <t>Grupos ciudadanos fortalecidos</t>
  </si>
  <si>
    <t>0900G162</t>
  </si>
  <si>
    <t>Elementos de difusión generados para educación ambiental</t>
  </si>
  <si>
    <t>0900G163</t>
  </si>
  <si>
    <t>Políticas regionales de educación ambiental consolidadas</t>
  </si>
  <si>
    <t>0900G164</t>
  </si>
  <si>
    <t>Encuentros ambientales jurisdiccionales realizados</t>
  </si>
  <si>
    <t>0900G165</t>
  </si>
  <si>
    <t>Hectareas establecidas de sistemas forestales para la recuperación, conservación y protección de Recursos Naturales Renovables</t>
  </si>
  <si>
    <t>0900G166</t>
  </si>
  <si>
    <t>Municipios con zonificación de vulnerabilidad realizada</t>
  </si>
  <si>
    <t>0900G167</t>
  </si>
  <si>
    <t>Inventarios de viviendas realizados en sectores de riesgo no mitigable</t>
  </si>
  <si>
    <t>0900G168</t>
  </si>
  <si>
    <t>Centros poblados con planes de mitigación de riesgo</t>
  </si>
  <si>
    <t>1000G003</t>
  </si>
  <si>
    <t>Contratos Firmados Para Dar Cumplimiento Al Proyecto Mafp</t>
  </si>
  <si>
    <t>1000G101</t>
  </si>
  <si>
    <t>Cobertura Unidades De Atencion Y Orientacion Conformadas Y Fortalecidas</t>
  </si>
  <si>
    <t>1000G103</t>
  </si>
  <si>
    <t>Alianzas Firmadas Para Ayuda A Desplazados</t>
  </si>
  <si>
    <t>1000G104</t>
  </si>
  <si>
    <t>Retorno De Familias Por La Gestion Programas De La Red Social De Solidaridad, Rss</t>
  </si>
  <si>
    <t>1000G106</t>
  </si>
  <si>
    <t>Avance En La Implementacion De Sistemas De Monitoreo Y Seguimiento</t>
  </si>
  <si>
    <t>1000G109</t>
  </si>
  <si>
    <t>Acciones De Fortalecimiento Y Promocion Para La Conformacion De Comites Municipales Y Departamentales</t>
  </si>
  <si>
    <t>1000G110</t>
  </si>
  <si>
    <t>Acciones De Fortalecimiento Institucional Emprendidas</t>
  </si>
  <si>
    <t>1000G112</t>
  </si>
  <si>
    <t>Planes Para Garantizar La Proteccion Y Seguridad A La Poblacion</t>
  </si>
  <si>
    <t>1000G113</t>
  </si>
  <si>
    <t>Estrategias Para Organizar Y Fortalecer Los Procesos Sociales, Comunitarios Implementados</t>
  </si>
  <si>
    <t>1000G114</t>
  </si>
  <si>
    <t>Estrategias Para Organizar Y Fortalecer La Administracion Publica Realizados</t>
  </si>
  <si>
    <t>1000G202</t>
  </si>
  <si>
    <t>Implementacion Del Sistema De Gestion</t>
  </si>
  <si>
    <t>1000G301</t>
  </si>
  <si>
    <t>Publicacion De Documentos</t>
  </si>
  <si>
    <t>1000G302</t>
  </si>
  <si>
    <t>Reuniones Atendidas</t>
  </si>
  <si>
    <t>1000G303</t>
  </si>
  <si>
    <t>Avance De La Programacion De Proyectos (impulsados, Apoyados, Finnaciados, Etc)</t>
  </si>
  <si>
    <t>1000G307</t>
  </si>
  <si>
    <t>Entidades Capacitadas En Proyectos</t>
  </si>
  <si>
    <t>1000G310</t>
  </si>
  <si>
    <t>Cobertura De Acompa¥amiento Territorial</t>
  </si>
  <si>
    <t>1000G311</t>
  </si>
  <si>
    <t>Proyectos De Asesoria</t>
  </si>
  <si>
    <t>1000G312</t>
  </si>
  <si>
    <t>Actividades De Capacitacion</t>
  </si>
  <si>
    <t>1000G317</t>
  </si>
  <si>
    <t>Utilizacion De Cupos Ofrecidos En Los Programas De Bienestar Social</t>
  </si>
  <si>
    <t>1000G501</t>
  </si>
  <si>
    <t>Respuesta A Requerimientos O Solicitudes</t>
  </si>
  <si>
    <t>1000G502</t>
  </si>
  <si>
    <t>Soluciones Informaticas Implementadas</t>
  </si>
  <si>
    <t>1000G512</t>
  </si>
  <si>
    <t>Cumplimiento Satisfactorio De Los Procesos Y Procedimientos Evaluados En La Administracion.</t>
  </si>
  <si>
    <t>1000G513</t>
  </si>
  <si>
    <t>Porcentaje De Funcionarios De La Entidad Que Laboran En Sede Propia.</t>
  </si>
  <si>
    <t>1000G514</t>
  </si>
  <si>
    <t>Ciudadanos Informados Por Actividad</t>
  </si>
  <si>
    <t>1000G516</t>
  </si>
  <si>
    <t>Porcentaje De Propuestas De Reestructurar Entidades Revisadas</t>
  </si>
  <si>
    <t>1000G519</t>
  </si>
  <si>
    <t>Funcionarios Beneficiados Con Becas Para Estudios De Postgrado En El Exterior</t>
  </si>
  <si>
    <t>1000G521</t>
  </si>
  <si>
    <t>Porcentaje De Solicitudes Administrativas Y Logísticas Del Cnp Atendidas</t>
  </si>
  <si>
    <t>1000G523</t>
  </si>
  <si>
    <t>Pruebas Piloto Realizadas</t>
  </si>
  <si>
    <t>1000G524</t>
  </si>
  <si>
    <t>Porcentaje De Prestadores De Servicios P£blicos Evaluados</t>
  </si>
  <si>
    <t>1000G525</t>
  </si>
  <si>
    <t>Porcentaje De Prestadores De Servicios Públicos Que Registran Información En El Sui.</t>
  </si>
  <si>
    <t>1000G527</t>
  </si>
  <si>
    <t>Municipios Capacitados Para Implementar El Sisben Iii</t>
  </si>
  <si>
    <t>1000G528</t>
  </si>
  <si>
    <t>Propuestas De Reestructuración De Entidades Revisadas</t>
  </si>
  <si>
    <t>1000G529</t>
  </si>
  <si>
    <t>Porcentaje De Cumplimiento Del Plan De Mantenimiento De Embajadas</t>
  </si>
  <si>
    <t>1000G530</t>
  </si>
  <si>
    <t>Porcentaje De Cumplimiento Del Plan De Mantenimiento De Consulados</t>
  </si>
  <si>
    <t>1000G531</t>
  </si>
  <si>
    <t>Bienes Muebles Adquiridos</t>
  </si>
  <si>
    <t>1000G532</t>
  </si>
  <si>
    <t>Porcentaje De Cumplimiento Del Plan De Dotación De Embajadas</t>
  </si>
  <si>
    <t>1000G533</t>
  </si>
  <si>
    <t>Porcentaje De Cumplimiento Del Plan De Dotación De Consulados</t>
  </si>
  <si>
    <t>1000G534</t>
  </si>
  <si>
    <t>1000G535</t>
  </si>
  <si>
    <t>Talleres Realizados Con La Comunidad Colombiana En El Exterior</t>
  </si>
  <si>
    <t>1000G538</t>
  </si>
  <si>
    <t>Actividades Culturales Realizadas En El Exterior</t>
  </si>
  <si>
    <t>1000G539</t>
  </si>
  <si>
    <t>Equipos De Computo Instalados Y Habilitados Para El Uso De Aplicativos Pmt</t>
  </si>
  <si>
    <t>1000G540</t>
  </si>
  <si>
    <t>Porcentaje De Cierres Exitosos Con El Sistema De Gesti¢n Financiera Territorial Sgft Completo</t>
  </si>
  <si>
    <t>1000G541</t>
  </si>
  <si>
    <t>Procesos De Enejenaci¢n En Curso</t>
  </si>
  <si>
    <t>1000G542</t>
  </si>
  <si>
    <t>Acciones De Control Tributario, Aduanero Y Cambiario Realizadas</t>
  </si>
  <si>
    <t>1000G543</t>
  </si>
  <si>
    <t>Sedes Con Proceso De Gestión Documental Contratado</t>
  </si>
  <si>
    <t>1000G544</t>
  </si>
  <si>
    <t>Departamentos Asistidos En La Formulación De La Política De Juventud</t>
  </si>
  <si>
    <t>1000G545</t>
  </si>
  <si>
    <t>Proyectos De Infraestructura Educativa Gestionados Y Acompañados</t>
  </si>
  <si>
    <t>1000G546</t>
  </si>
  <si>
    <t>Jornadas De Mujeres Realizados</t>
  </si>
  <si>
    <t>1000G547</t>
  </si>
  <si>
    <t>Operadores Contratados Para La Intervencion Comunitaria</t>
  </si>
  <si>
    <t>1000G548</t>
  </si>
  <si>
    <t>Entidades Con Nuevos Planes De Acción Integral Contra Map/muse</t>
  </si>
  <si>
    <t>1000G549</t>
  </si>
  <si>
    <t>Nuevos Pelotones De Desminado Humanitario Creados</t>
  </si>
  <si>
    <t>1000G550</t>
  </si>
  <si>
    <t>Departamentos Con Planes De Accion En Ddhh Formulados</t>
  </si>
  <si>
    <t>1000G551</t>
  </si>
  <si>
    <t>Porcentaje De Denuncias Tramitadas De Las Recibidas Por El Programa</t>
  </si>
  <si>
    <t>1000G552</t>
  </si>
  <si>
    <t>Pactos De Transparencia Suscritos Con Alcades, Gobernadores Y Directores De Corporaciones Autónomas</t>
  </si>
  <si>
    <t>1000G553</t>
  </si>
  <si>
    <t>Comités de Vigilancia Ciudadana u otras formas de veeduría conformadas</t>
  </si>
  <si>
    <t>1000G554</t>
  </si>
  <si>
    <t>1000G555</t>
  </si>
  <si>
    <t>Porcentaje de recursos del Sistema General de Participaciones, Regalías, Cajas de Compensación y Fondos de Pensiones vigilados</t>
  </si>
  <si>
    <t>1000G557</t>
  </si>
  <si>
    <t>Porcentaje mantenido de predios con actualización catastral</t>
  </si>
  <si>
    <t>1000G558</t>
  </si>
  <si>
    <t>Porcentaje de acuerdos de asignación de recursos expedidos dentro del tiempo establecido</t>
  </si>
  <si>
    <t>1000G559</t>
  </si>
  <si>
    <t>Comunicaciones remitidas por la Dirección de Regalías a los beneficiarios de destinaciones específicas</t>
  </si>
  <si>
    <t>1000G560</t>
  </si>
  <si>
    <t>Porcentaje de modificaciones al plan de contratación tramitadas dentro de los cinco primeros días de cada mes</t>
  </si>
  <si>
    <t>1000G561</t>
  </si>
  <si>
    <t>Porcentaje de atención a reclamaciones atendidas de los procesos de selección</t>
  </si>
  <si>
    <t>1000G562</t>
  </si>
  <si>
    <t>Concursos públicos para la provisión de empleos de carrera administrativa iniciados</t>
  </si>
  <si>
    <t>1000G563</t>
  </si>
  <si>
    <t>Aplicaciones realizadas para los procesos de selección</t>
  </si>
  <si>
    <t>1000G564</t>
  </si>
  <si>
    <t>Empleos de carrera convocados a concurso público</t>
  </si>
  <si>
    <t>1000G565</t>
  </si>
  <si>
    <t>Aspirantes que participan en los procesos de selección</t>
  </si>
  <si>
    <t>1000G567</t>
  </si>
  <si>
    <t>Porcentaje de implementación del Sistema Nacional del Servicio al Ciudadano en entidades prioritarias de la Administración Pública Nacional</t>
  </si>
  <si>
    <t>1000G569</t>
  </si>
  <si>
    <t>Foros De Socialización De Resultados Y Entrega De Obra Y_o Proyectos Terminados</t>
  </si>
  <si>
    <t>1000G570</t>
  </si>
  <si>
    <t>Recomendaciones, Medidas Cautelares  Y Provisionales  Impulsadas</t>
  </si>
  <si>
    <t>1000G571</t>
  </si>
  <si>
    <t>Porcentaje De Recomendaciones Y Dictamenes Del Sistema Universal De Derechos Humanos Apoyados</t>
  </si>
  <si>
    <t>1000G572</t>
  </si>
  <si>
    <t>Foros Territoriales Realizados</t>
  </si>
  <si>
    <t>1000G573</t>
  </si>
  <si>
    <t>Departamentos Asesorados  Para La Formulación, Concertación, Validación Y Ejecución De Los Planes De Acción En Derechos Humanos Y Derecho Internacional Humanitario</t>
  </si>
  <si>
    <t>1000G574</t>
  </si>
  <si>
    <t>Porcentaje De Informes De Riesgo Y Notas De Seguimiento Emitidos Por El Sistema De Alertas Tempranas (sat) De La Defensoria Del Pueblo Verificados Y Con Recomendaciones</t>
  </si>
  <si>
    <t>1000G575</t>
  </si>
  <si>
    <t xml:space="preserve">Porcentaje De Solicitudes De Protección De Personas En Situación De Vulnerabilidad, Presentadas En Los Espacios De Trabajo Institucionales, En Los Comités De  Reglamentación Y Evaluación De Riesgos </t>
  </si>
  <si>
    <t>1000G576</t>
  </si>
  <si>
    <t>Audiencias De Garantías Realizadas</t>
  </si>
  <si>
    <t>1000G577</t>
  </si>
  <si>
    <t>Procesos Contractuales De Alto Impacto Acompañados</t>
  </si>
  <si>
    <t>1000G578</t>
  </si>
  <si>
    <t>Porcentaje De Solicitudes Atendidas En Fronteras Terrestres</t>
  </si>
  <si>
    <t>1000G579</t>
  </si>
  <si>
    <t>Porcentaje De Solicitudes Atendidas En Fronteras Marítimas</t>
  </si>
  <si>
    <t>1000G580</t>
  </si>
  <si>
    <t>Porcentaje De Avance En La Realización E Implementación Del Sistema De Información Geográfica Para La Consulta De Magna-sirgas</t>
  </si>
  <si>
    <t>1000G581</t>
  </si>
  <si>
    <t>Porcentaje De Solicitudes Atendidas Para El Apoyo De Los Procesos De Ordenamiento Territorial Planificación Integral Del Desarrollo</t>
  </si>
  <si>
    <t>1000G582</t>
  </si>
  <si>
    <t>Porcentaje De Solicitudes Atendidas Para El Deslinde De Entidades Territoriales</t>
  </si>
  <si>
    <t>1000G583</t>
  </si>
  <si>
    <t>Porcentaje De Solicitudes Atendidas Para Consultas Y Asesorías Límites Y Apoyo Del Mapa Oficial</t>
  </si>
  <si>
    <t>1000G584</t>
  </si>
  <si>
    <t>Porcentaje De Solicitudes Atendidas Para Apoyo Al Desarrollo De La Ley 70_93 Sobre Comunidades Negras</t>
  </si>
  <si>
    <t>1000G585</t>
  </si>
  <si>
    <t>Eventos Realizados Para La Promoción Y Avance De La Geografía</t>
  </si>
  <si>
    <t>1000G586</t>
  </si>
  <si>
    <t>Convenios Firmados Para La Instalación De Estaciones De Referencia De Funcionamiento Continuo</t>
  </si>
  <si>
    <t>1000G587</t>
  </si>
  <si>
    <t>Talleres Realizados Para La Difusión Del Banco Nacional De Imágenes Y El Mecanismo De Uso De Este Desarrollo</t>
  </si>
  <si>
    <t>1000G588</t>
  </si>
  <si>
    <t>Departamentos asesorados técnicamente en coordinación de acción integral contra minas antipersonal</t>
  </si>
  <si>
    <t>1000G589</t>
  </si>
  <si>
    <t>Víctimas de minas antipersonal orientadas en su proceso de reclamación de derechos</t>
  </si>
  <si>
    <t>1000G590</t>
  </si>
  <si>
    <t>Entidades Territoriales con visitas de seguimiento realizadas</t>
  </si>
  <si>
    <t>1000G593</t>
  </si>
  <si>
    <t>Tablas de valoración documental elaboradas</t>
  </si>
  <si>
    <t>1000G594</t>
  </si>
  <si>
    <t>Cursos de formación dictados</t>
  </si>
  <si>
    <t>1000G595</t>
  </si>
  <si>
    <t>Acciones implementadas de los Consejos Nacionales de Economía Solidaria</t>
  </si>
  <si>
    <t>1000G596</t>
  </si>
  <si>
    <t>Porcentaje de cumplimiento de la programación de desembolsos</t>
  </si>
  <si>
    <t>1000G597</t>
  </si>
  <si>
    <t>Acciones de paz adelantadas</t>
  </si>
  <si>
    <t>1000G598</t>
  </si>
  <si>
    <t>Puestos de trabajo dotados y/o instalados</t>
  </si>
  <si>
    <t>1000G599</t>
  </si>
  <si>
    <t>Municipios visitados</t>
  </si>
  <si>
    <t>1000G600</t>
  </si>
  <si>
    <t>Porcentaje de irregularidades detectadas que se reportan a los organos de control</t>
  </si>
  <si>
    <t>1000G601</t>
  </si>
  <si>
    <t>Procesos de adquisición de equipos de hardware y/o herramientas de software adjudicados</t>
  </si>
  <si>
    <t>1000G602</t>
  </si>
  <si>
    <t>Resoluciones de traslado presupuestal expedidas</t>
  </si>
  <si>
    <t>1000G603</t>
  </si>
  <si>
    <t>Porcentaje de solicitudes de las IPS atendidas</t>
  </si>
  <si>
    <t>1000G604</t>
  </si>
  <si>
    <t>Nuevos prestadores registrados en Sistema Único de Información de Servicios Públicos SUI</t>
  </si>
  <si>
    <t>1000G605</t>
  </si>
  <si>
    <t>Visitas itinerantes realizadas</t>
  </si>
  <si>
    <t>1000G606</t>
  </si>
  <si>
    <t>Titulos con requerimientos para pago persuasivo</t>
  </si>
  <si>
    <t>1000G608</t>
  </si>
  <si>
    <t>Porcentaje de cumplimiento de las visitas de vigilancia</t>
  </si>
  <si>
    <t>1000G609</t>
  </si>
  <si>
    <t>Porcentaje de cobertura en el seguimiento a la prestación de servicios públicos</t>
  </si>
  <si>
    <t>1000G610</t>
  </si>
  <si>
    <t>Porcentaje de cobertura en el seguimiento de acuerdos de mejoramiento y programas de gestión</t>
  </si>
  <si>
    <t>1000G611</t>
  </si>
  <si>
    <t>Porcentaje de dependencias con el archivo organizado de acuerdo a la normatividad vigente</t>
  </si>
  <si>
    <t>1000G612</t>
  </si>
  <si>
    <t>Mecanismos de seguimiento creados para el Plan Nacional de Acción en Derechos Humanos</t>
  </si>
  <si>
    <t>1000G613</t>
  </si>
  <si>
    <t>Audiencias territoriales de garantias realizadas</t>
  </si>
  <si>
    <t>1000G614</t>
  </si>
  <si>
    <t>Documentos insumo elaborados</t>
  </si>
  <si>
    <t>1000G615</t>
  </si>
  <si>
    <t>Grupos de investigadores vínculados a la red</t>
  </si>
  <si>
    <t>1000G617</t>
  </si>
  <si>
    <t>Porcentaje de avance en la ejecución del plan de comunicación</t>
  </si>
  <si>
    <t>1000G618</t>
  </si>
  <si>
    <t>Porcentaje de solicitudes a las que se les dió respuesta oportuna</t>
  </si>
  <si>
    <t>1000G619</t>
  </si>
  <si>
    <t>Fases de erradicación adelantadas</t>
  </si>
  <si>
    <t>1000G620</t>
  </si>
  <si>
    <t>Traslados de infraestructura física realizados</t>
  </si>
  <si>
    <t>1000G621</t>
  </si>
  <si>
    <t>Sedes arrendadas</t>
  </si>
  <si>
    <t>1000G622</t>
  </si>
  <si>
    <t>Solicitudes de adjudicación de baldíos presentadas</t>
  </si>
  <si>
    <t>1000G623</t>
  </si>
  <si>
    <t>Casos presentados ante los magistrados de control de garantias de justicia y paz.</t>
  </si>
  <si>
    <t>1000G624</t>
  </si>
  <si>
    <t>Casos presentados ante el Incoder para solicitud de recuperación de baldíos.</t>
  </si>
  <si>
    <t>1000G625</t>
  </si>
  <si>
    <t>Casos tramitados por ruta de formalización en notarias y oficinas de registro</t>
  </si>
  <si>
    <t>1000G626</t>
  </si>
  <si>
    <t>Casos documentados y presentados ante las instancias judiciales para procesos de declaración de pertenencia</t>
  </si>
  <si>
    <t>1000G627</t>
  </si>
  <si>
    <t>Porcentaje de Recursos de cooperación apalancados con los recursos de inversión nacional en la vigencia fiscal</t>
  </si>
  <si>
    <t>1000G628</t>
  </si>
  <si>
    <t>Competencias laborales mejoradas en los funcionarios de la entidad</t>
  </si>
  <si>
    <t>1000G629</t>
  </si>
  <si>
    <t>Intervenciones comunitarias realizadas</t>
  </si>
  <si>
    <t>1000G630</t>
  </si>
  <si>
    <t>Delegaciones departamentales y Registradurias Especiales con ancho de banda ampliado</t>
  </si>
  <si>
    <t>1000G631</t>
  </si>
  <si>
    <t>Registradurias Municipales con canales dedicados instalados</t>
  </si>
  <si>
    <t>1000G632</t>
  </si>
  <si>
    <t>Modem 3GSM suministrados a Registradurias Municipales</t>
  </si>
  <si>
    <t>1000G633</t>
  </si>
  <si>
    <t>Eficacia en la atención de Incidentes</t>
  </si>
  <si>
    <t>1000G634</t>
  </si>
  <si>
    <t>Solicitudes de apoyo para la integración, articulacion, y/o interoperabilidad de los sistemas de información misionales y de apoyo atendidas.</t>
  </si>
  <si>
    <t>1000G635</t>
  </si>
  <si>
    <t xml:space="preserve">PORCENTAJE DE EJECUCION PLAN DE BIENESTAR </t>
  </si>
  <si>
    <t>1000G636</t>
  </si>
  <si>
    <t xml:space="preserve">EJECUCION DEL PLAN INSTITUCIONAL  DE CAPACITACION PIC </t>
  </si>
  <si>
    <t>1000G637</t>
  </si>
  <si>
    <t>Disponibilidad de los servicios de red</t>
  </si>
  <si>
    <t>1000G638</t>
  </si>
  <si>
    <t>Disponibilidad de los sistemas de información</t>
  </si>
  <si>
    <t>1000G639</t>
  </si>
  <si>
    <t>Disponibilidad de la Plataforma de Registro Civil e Identificación</t>
  </si>
  <si>
    <t>1000G640</t>
  </si>
  <si>
    <t xml:space="preserve">Puntos lógicos y eléctricos instalados </t>
  </si>
  <si>
    <t>1000G641</t>
  </si>
  <si>
    <t xml:space="preserve">Porcentaje de recursos distribuidos a los proyectos beneficiarios antes del 30 de junio </t>
  </si>
  <si>
    <t>1000G642</t>
  </si>
  <si>
    <t xml:space="preserve">Consultas realizadas a la base de datos </t>
  </si>
  <si>
    <t>1000G643</t>
  </si>
  <si>
    <t>Entidades territoriales con procesos de participación juvenil</t>
  </si>
  <si>
    <t>1000G644</t>
  </si>
  <si>
    <t>Departamentos con lineamientos y estrategias de prevención del reclutamiento</t>
  </si>
  <si>
    <t>1000G645</t>
  </si>
  <si>
    <t>Municipios con lineamientos y estrategias de prevención del reclutamiento</t>
  </si>
  <si>
    <t>1000G646</t>
  </si>
  <si>
    <t>Talleres de difusión del proceso de justicia y paz realizados</t>
  </si>
  <si>
    <t>1000G647</t>
  </si>
  <si>
    <t>Porcentaje de Programas de Acción Gubernamental  monitoreados con indicadores de producto actualizados</t>
  </si>
  <si>
    <t>1000G648</t>
  </si>
  <si>
    <t>Porcentaje de programas de acción gubernamental monitoreados con indicadores de gestión actualizados</t>
  </si>
  <si>
    <t>1000G649</t>
  </si>
  <si>
    <t xml:space="preserve">Entidades del sector privado y tercer sector vinculadas a la Política de Reintegración Social y Económica </t>
  </si>
  <si>
    <t>1000G650</t>
  </si>
  <si>
    <t>Acuerdos de cooperación internacional firmados</t>
  </si>
  <si>
    <t>1000G652</t>
  </si>
  <si>
    <t>Porcentaje de materias por proceso virtualizadas</t>
  </si>
  <si>
    <t>1000G653</t>
  </si>
  <si>
    <t>Porcentaje de estudios, investigaciones e informes homologados de los inventariados sobre innovación institucional pública</t>
  </si>
  <si>
    <t>1000G654</t>
  </si>
  <si>
    <t>Visitas realizadas a entes territoriales para difundir la cultura del monitoreo y evaluación</t>
  </si>
  <si>
    <t>Unidad</t>
  </si>
  <si>
    <t>1000G655</t>
  </si>
  <si>
    <t>Porcentaje de Evaluaciones incluidas en la agenda que terminaron el subproceso de diseño de la evaluación</t>
  </si>
  <si>
    <t>1000G656</t>
  </si>
  <si>
    <t>Informes de análisis realizados a la programación presupuestal de las entidades que concentran el 90% de los recursos</t>
  </si>
  <si>
    <t>1000G657</t>
  </si>
  <si>
    <t>Auditorias visibles realizadas a proyectos financiados con recursos de Regalias Directas y Compensaciones</t>
  </si>
  <si>
    <t>1000G658</t>
  </si>
  <si>
    <t>Tiempo promedio en la solución de incidencias de software (hora)</t>
  </si>
  <si>
    <t>1000G659</t>
  </si>
  <si>
    <t>Series actualizadas para los indicadores del tablero de control de pobreza</t>
  </si>
  <si>
    <t>1000G660</t>
  </si>
  <si>
    <t>Porcentaje de documentos del sistema sistema de gestión en seguridad y salud ocupacional formalizados</t>
  </si>
  <si>
    <t>1000G661</t>
  </si>
  <si>
    <t>Porcentaje de ejecución del plan de trabajo SGC-MECI</t>
  </si>
  <si>
    <t>1000G662</t>
  </si>
  <si>
    <t>Entidades Territoriales con memorando de entendimiento firmado</t>
  </si>
  <si>
    <t>1000G663</t>
  </si>
  <si>
    <t>Municipios con estrategia de prevención implementada</t>
  </si>
  <si>
    <t>1000G664</t>
  </si>
  <si>
    <t>1000G665</t>
  </si>
  <si>
    <t xml:space="preserve">Vehiculos con blindaje tomados en arriendo </t>
  </si>
  <si>
    <t>1000G666</t>
  </si>
  <si>
    <t>Supernumerarios o personas de planta temporal contratadas</t>
  </si>
  <si>
    <t>1000G667</t>
  </si>
  <si>
    <t>Gerencias departamentales con el Sistema de Servicio al ciudadano implantado y en funcionamiento</t>
  </si>
  <si>
    <t>1000G668</t>
  </si>
  <si>
    <t>Oficinas adecuadas y dotadas</t>
  </si>
  <si>
    <t>1000G669</t>
  </si>
  <si>
    <t>Encuentros nacionales de gobernadores y alcaldes realizados</t>
  </si>
  <si>
    <t>1000G670</t>
  </si>
  <si>
    <t>Consejos de Política Social y/o Mesas de Infancia y Adolescencia asistidos técnicamente</t>
  </si>
  <si>
    <t>1000G671</t>
  </si>
  <si>
    <t>Talleres de socialización y apropiación de las Rutas de Prevención Urgente y Prevención en Protección realizados</t>
  </si>
  <si>
    <t>1000G672</t>
  </si>
  <si>
    <t>Programas de gobierno incluidos en la Agenda de Evaluaciones</t>
  </si>
  <si>
    <t>1000G673</t>
  </si>
  <si>
    <t>Tomas de la Encuesta de Percepción realizadas</t>
  </si>
  <si>
    <t>1000G674</t>
  </si>
  <si>
    <t>Tableros de Control de Planes de Desarrollo Territoriales Diseñados</t>
  </si>
  <si>
    <t>1000G675</t>
  </si>
  <si>
    <t>Porcentaje de evaluaciones priorizadas que cuentan con diseño</t>
  </si>
  <si>
    <t>1100G001</t>
  </si>
  <si>
    <t>Cartera Agropecuaria Por Linea De Credito</t>
  </si>
  <si>
    <t>1100G014</t>
  </si>
  <si>
    <t>Convenios Firmados Con Entes Publicos Nacionales  Y Privados</t>
  </si>
  <si>
    <t>1100G016</t>
  </si>
  <si>
    <t>Cursos De Capacitacion Y Transferencias De Tecnologias Realizados</t>
  </si>
  <si>
    <t>1100G021</t>
  </si>
  <si>
    <t>Diagnosticos Generados</t>
  </si>
  <si>
    <t>1100G023</t>
  </si>
  <si>
    <t>Area Atendida Con Cubrimiento De Incentivo Financiero</t>
  </si>
  <si>
    <t>1100G030</t>
  </si>
  <si>
    <t>Cartera Comprada</t>
  </si>
  <si>
    <t>1100G031</t>
  </si>
  <si>
    <t>Familias Beneficiadas Con Adquisicion De Tierras</t>
  </si>
  <si>
    <t>1100G035</t>
  </si>
  <si>
    <t>Area De Infraestructura Mejorada</t>
  </si>
  <si>
    <t>1100G039</t>
  </si>
  <si>
    <t>Investigacion Establecidas En Cadenas</t>
  </si>
  <si>
    <t>1100G041</t>
  </si>
  <si>
    <t>Soluciones De Vivienda</t>
  </si>
  <si>
    <t>1100G044</t>
  </si>
  <si>
    <t>Productos Con Cadenas Establecidas</t>
  </si>
  <si>
    <t>1100G048</t>
  </si>
  <si>
    <t>Valor Subsidio De Tierra Otorgados Por Familia</t>
  </si>
  <si>
    <t>1100G061</t>
  </si>
  <si>
    <t>Protocolos De Exportación Firmados</t>
  </si>
  <si>
    <t>1100G062</t>
  </si>
  <si>
    <t>Funcionarios Formados De Postgrado, Maestrías Y Doctorado</t>
  </si>
  <si>
    <t>1100G063</t>
  </si>
  <si>
    <t>Planes De Ordenamiento Y Manejo De Recursos Pesqueros Ejecutados</t>
  </si>
  <si>
    <t>1100G064</t>
  </si>
  <si>
    <t>Bancos De Germoplasma Intervenidos Con Obras De Mantenimiento</t>
  </si>
  <si>
    <t>1100G066</t>
  </si>
  <si>
    <t>Porcentaje De Financiación De La Agenda De Investigación.</t>
  </si>
  <si>
    <t>1100G067</t>
  </si>
  <si>
    <t>Porcentaje De Procesos Agrarios Culminados</t>
  </si>
  <si>
    <t>1100G068</t>
  </si>
  <si>
    <t>Contratos Firmados Con Organizaciones De Microempresarios</t>
  </si>
  <si>
    <t>1100G069</t>
  </si>
  <si>
    <t>Porcentaje De Proyectos Financiados Con Subsidio De Vivienda Rural Que Se Encuentran En Ejecución Normal</t>
  </si>
  <si>
    <t>1100G070</t>
  </si>
  <si>
    <t>Distritos De Riego Financiados O Cofinanciados</t>
  </si>
  <si>
    <t>1100G071</t>
  </si>
  <si>
    <t>Porcentaje De Autos De Negación Notificados</t>
  </si>
  <si>
    <t>1100G072</t>
  </si>
  <si>
    <t>Productores Beneficiados Con Recursos Del Proyecto</t>
  </si>
  <si>
    <t>1100G073</t>
  </si>
  <si>
    <t>Informes De Seguimiento De Las Interventorias Realizados</t>
  </si>
  <si>
    <t>1100G074</t>
  </si>
  <si>
    <t>Resoluciónes De Adjudicación Notificadas</t>
  </si>
  <si>
    <t>1100G075</t>
  </si>
  <si>
    <t>Proyectos elegibles en la convocatoria de ciencia y tecnologia</t>
  </si>
  <si>
    <t>1100G076</t>
  </si>
  <si>
    <t>Planes de establecimiento y manejo forestal aprobados</t>
  </si>
  <si>
    <t>1100G077</t>
  </si>
  <si>
    <t>Bancos de germoplasma supervisados</t>
  </si>
  <si>
    <t>1100G078</t>
  </si>
  <si>
    <t>Visitas realizadas a predios</t>
  </si>
  <si>
    <t>1100G079</t>
  </si>
  <si>
    <t>Planos elaborados</t>
  </si>
  <si>
    <t>1100G080</t>
  </si>
  <si>
    <t>Avalúos practicados</t>
  </si>
  <si>
    <t>1100G081</t>
  </si>
  <si>
    <t>Predios adquiridos para la ampliación de resguardos indígenas</t>
  </si>
  <si>
    <t>1100G082</t>
  </si>
  <si>
    <t>Mejoras adquirdas para el saneamiento de resguardos indígenas</t>
  </si>
  <si>
    <t>1100G083</t>
  </si>
  <si>
    <t>Porcentaje de autofinanciamiento y/o sostenibilidad distrito de riego</t>
  </si>
  <si>
    <t>1100G084</t>
  </si>
  <si>
    <t>Porcentaje derecaudo de facturación distrito de riego</t>
  </si>
  <si>
    <t>1100G085</t>
  </si>
  <si>
    <t>Porcentaje de avance en el levantamiento de planos para Titulación de Baldíos</t>
  </si>
  <si>
    <t>1100G086</t>
  </si>
  <si>
    <t>Porcentaje de avance en las inspecciones oculares en Titulación de Baldíos</t>
  </si>
  <si>
    <t>1100G087</t>
  </si>
  <si>
    <t>Predios del Fondo Nacional Agrario FNA legalizados.</t>
  </si>
  <si>
    <t>1100G088</t>
  </si>
  <si>
    <t>Proyectos productivos acompañados</t>
  </si>
  <si>
    <t>1100G089</t>
  </si>
  <si>
    <t>Proyectos aspirantes a subsidio integral</t>
  </si>
  <si>
    <t>1100G090</t>
  </si>
  <si>
    <t>Porcentaje de proyectos elegíbles</t>
  </si>
  <si>
    <t>1100G091</t>
  </si>
  <si>
    <t>Informes técnicos elaborados de bancos de germoplasma animal</t>
  </si>
  <si>
    <t>1100G092</t>
  </si>
  <si>
    <t>Accesiones vegetales y microbiales con registro actualizado</t>
  </si>
  <si>
    <t>1100G093</t>
  </si>
  <si>
    <t>Inventarios de bancos de germoplasma realizados</t>
  </si>
  <si>
    <t>1100G094</t>
  </si>
  <si>
    <t>Operativos de control a la actividad pesquera realizados</t>
  </si>
  <si>
    <t>1100G095</t>
  </si>
  <si>
    <t>Predios abandonados por la violencia registrados en el RUPTA</t>
  </si>
  <si>
    <t>1100G096</t>
  </si>
  <si>
    <t>Actos de caducidad administrativa (Condición resolutoria) de adjudicación de predios resueltos</t>
  </si>
  <si>
    <t>1100G097</t>
  </si>
  <si>
    <t>Zonas de Reserva Campesina constituídas</t>
  </si>
  <si>
    <t>1100G098</t>
  </si>
  <si>
    <t>Zonas de Desarrollo Empresarial constituídas</t>
  </si>
  <si>
    <t>1100G099</t>
  </si>
  <si>
    <t>Procedimientos diseñados para titulacón de baldíos para población desplazada</t>
  </si>
  <si>
    <t>1100G100</t>
  </si>
  <si>
    <t>Procedimientos de permutas solicitados por la población desplazada</t>
  </si>
  <si>
    <t>1100G101</t>
  </si>
  <si>
    <t>Hectáreas adquiridas para la constitución y/o ampliación de resguardos indígenas</t>
  </si>
  <si>
    <t>1100G102</t>
  </si>
  <si>
    <t>Porcentaje de casos de restitución de tierras ingresados al Registro de Tierras Despojasa y Abandonadas</t>
  </si>
  <si>
    <t>1100G103</t>
  </si>
  <si>
    <t>Reclamaciones de restitución de tierras despojadas y abandonadas recibidas</t>
  </si>
  <si>
    <t>1100G104</t>
  </si>
  <si>
    <t>Expedientes registrados en bases de datos</t>
  </si>
  <si>
    <t>1100G105</t>
  </si>
  <si>
    <t>Certificaciones Expedidas sobre la existencia de grupos étnicos</t>
  </si>
  <si>
    <t>1100G106</t>
  </si>
  <si>
    <t xml:space="preserve">Acuerdos expedidos para la legalización y constitución de Resguardos Indígenas </t>
  </si>
  <si>
    <t>1100G107</t>
  </si>
  <si>
    <t>1100G108</t>
  </si>
  <si>
    <t>Almacenes  comercializadores de insumos agrícolas supervisados y controlados</t>
  </si>
  <si>
    <t>1100G109</t>
  </si>
  <si>
    <t>Hectáreas de plantaciones forestales con seguimiento y monitoreo fitosanitario</t>
  </si>
  <si>
    <t>1100G110</t>
  </si>
  <si>
    <t>Viveros registrados</t>
  </si>
  <si>
    <t>1100G111</t>
  </si>
  <si>
    <t>Auditorías de seguimiento realizadas  a productores, importadores y comercializadores</t>
  </si>
  <si>
    <t>1200G002</t>
  </si>
  <si>
    <t>Empresas Eficientes</t>
  </si>
  <si>
    <t>1200G003</t>
  </si>
  <si>
    <t>Instrumentos De Asistencia Tecnica Desarrollados</t>
  </si>
  <si>
    <t>1200G015</t>
  </si>
  <si>
    <t>Departamentos Con Planes Departamentales De Agua Y Saneamiento En Fase 1.</t>
  </si>
  <si>
    <t>1200G016</t>
  </si>
  <si>
    <t>Municipios Con Convenios De Apoyo Financiero Firmados.</t>
  </si>
  <si>
    <t>1200G017</t>
  </si>
  <si>
    <t>Comités Fiduciarios De Seguimiento Asistidos</t>
  </si>
  <si>
    <t>1200G018</t>
  </si>
  <si>
    <t>Porcentaje De Avance En El Desarrollo De La Agenda Regulatoria</t>
  </si>
  <si>
    <t>1200G019</t>
  </si>
  <si>
    <t>Municipios con prestador directo</t>
  </si>
  <si>
    <t>1200G020</t>
  </si>
  <si>
    <t>Departamentos Con Planes Departamentales De Agua Y Saneamiento En Fase 2</t>
  </si>
  <si>
    <t>1200G021</t>
  </si>
  <si>
    <t>Porcentaje de clientes satisfechos</t>
  </si>
  <si>
    <t>1200G022</t>
  </si>
  <si>
    <t>Municipios Que Reciben Asistencia Técnica En El Plan Departamental De Agua</t>
  </si>
  <si>
    <t>1200G024</t>
  </si>
  <si>
    <t>Gerencia Asesora Contratada</t>
  </si>
  <si>
    <t>1200G025</t>
  </si>
  <si>
    <t>Comité Directivo Conformado</t>
  </si>
  <si>
    <t>1200G026</t>
  </si>
  <si>
    <t>Gestor Conformado y/o Definido</t>
  </si>
  <si>
    <t>1200G027</t>
  </si>
  <si>
    <t>Contratos de Operadores Epecializados Revisados</t>
  </si>
  <si>
    <t>1200G028</t>
  </si>
  <si>
    <t>Recursos gestionados para los proyectos de infraestructura para el saneamiento del Río Bogotá</t>
  </si>
  <si>
    <t>1300G001</t>
  </si>
  <si>
    <t>Entes Territoriales Con Los Cuales El Icbf Ha Concertado La Inclusion De Proyectos De Ni¥ez Y Familia En El Plan De Desarrollo Territorial</t>
  </si>
  <si>
    <t>1300G004</t>
  </si>
  <si>
    <t>Programas De Desarrollo Y Paz En Implementacion</t>
  </si>
  <si>
    <t>1300G009</t>
  </si>
  <si>
    <t>Recaudo De Aportes Fondo Industria De La Construccion, Fic</t>
  </si>
  <si>
    <t>1300G014</t>
  </si>
  <si>
    <t>Recopilacion De Informacion De Las Administradoras De Planes De Beneficios, Apb</t>
  </si>
  <si>
    <t>1300G015</t>
  </si>
  <si>
    <t>Pensiones Pagadas</t>
  </si>
  <si>
    <t>1300G016</t>
  </si>
  <si>
    <t>Cesantias Pagadas</t>
  </si>
  <si>
    <t>1300G017</t>
  </si>
  <si>
    <t>Cr‚ditos Hipotecarios Asignados</t>
  </si>
  <si>
    <t>1300G018</t>
  </si>
  <si>
    <t>Bonos Pensionales Con Pagos Realizados</t>
  </si>
  <si>
    <t>1300G019</t>
  </si>
  <si>
    <t>Centros De Formación Con Recursos Asignados Para Actualización Tecnológica</t>
  </si>
  <si>
    <t>1300G020</t>
  </si>
  <si>
    <t>Convenios Suscritos Con Entidades De Formacion Para El Trabajo</t>
  </si>
  <si>
    <t>1300G021</t>
  </si>
  <si>
    <t>Convenios Suscritos Con Instituciones De Educacion Media</t>
  </si>
  <si>
    <t>1300G022</t>
  </si>
  <si>
    <t>Cuotas Partes Pensionales Con Pagos Realizados</t>
  </si>
  <si>
    <t>1300G023</t>
  </si>
  <si>
    <t>Desplazados Atendidos Con Orientacion Ocupacional</t>
  </si>
  <si>
    <t>1300G024</t>
  </si>
  <si>
    <t>Diseños Curriculares Actualizados</t>
  </si>
  <si>
    <t>1300G025</t>
  </si>
  <si>
    <t>Emisiones Realizadas Por Televisión De Programas Educativos</t>
  </si>
  <si>
    <t>1300G026</t>
  </si>
  <si>
    <t>Eventos De Promocion Institucional Realizados</t>
  </si>
  <si>
    <t>1300G027</t>
  </si>
  <si>
    <t>Horas De Aprendizaje Autonomo</t>
  </si>
  <si>
    <t>1300G028</t>
  </si>
  <si>
    <t>Horas De Formación Impartidas Al Año</t>
  </si>
  <si>
    <t>1300G029</t>
  </si>
  <si>
    <t>Ingresos Por La Venta De Bienes Y Servicios Generados En El Proceso De Formación Producción En Los Cent</t>
  </si>
  <si>
    <t>1300G030</t>
  </si>
  <si>
    <t>Municipios Vinculados Al Programa Jovenes Rurales</t>
  </si>
  <si>
    <t>1300G031</t>
  </si>
  <si>
    <t>Personas Inscritas A Programas De Formación Titulada A Través De Tecnologías De Información Y Comunicac</t>
  </si>
  <si>
    <t>1300G032</t>
  </si>
  <si>
    <t>Personas Inscritas En El Servicio Público De Empleo</t>
  </si>
  <si>
    <t>1300G033</t>
  </si>
  <si>
    <t>Personas Inscritas En El Servicio Público De Empleo Beneficiados Con Orientación Ocupacional</t>
  </si>
  <si>
    <t>1300G034</t>
  </si>
  <si>
    <t>Planes De Negocio Presentados A La Banca De Oportunidades</t>
  </si>
  <si>
    <t>1300G035</t>
  </si>
  <si>
    <t>Programas Institucionales Emitidos Por Radio</t>
  </si>
  <si>
    <t>1300G037</t>
  </si>
  <si>
    <t>Proyectos Viabilizados De Construccciones Y Adecuaciones</t>
  </si>
  <si>
    <t>1300G038</t>
  </si>
  <si>
    <t>Servidores Públicos Con Cesantías Garantizadas En El Fondo Nacional De Vivienda Del Sena</t>
  </si>
  <si>
    <t>1300G039</t>
  </si>
  <si>
    <t>Servidores Públicos Con Cesantías Giradas Al Fondo Nacional De Ahorro</t>
  </si>
  <si>
    <t>1300G040</t>
  </si>
  <si>
    <t>Servidores Públicos Con Devolución De Ahorros Girados</t>
  </si>
  <si>
    <t>1300G041</t>
  </si>
  <si>
    <t>Servidores Públicos Con Créditos De Vivienda Aprobados</t>
  </si>
  <si>
    <t>1300G042</t>
  </si>
  <si>
    <t>Vacantes Registradas En El Servicio Público De Empleo - Spe.</t>
  </si>
  <si>
    <t>1300G043</t>
  </si>
  <si>
    <t>Valor Por Recaudo De Aportes Patronales Para El Fondo De Industria Y De La Construcción</t>
  </si>
  <si>
    <t>1300G044</t>
  </si>
  <si>
    <t>Valor Recaudo Por Monetizacion Para Apoyos De Sostenimiento</t>
  </si>
  <si>
    <t>1300G045</t>
  </si>
  <si>
    <t>Convenios Suscritos Con Instituciones De Educacion Superior</t>
  </si>
  <si>
    <t>1300G046</t>
  </si>
  <si>
    <t>Asistencias Técnicas A Emprendimientos Realizadas</t>
  </si>
  <si>
    <t>1300G047</t>
  </si>
  <si>
    <t>Campañas Radiales Realizadas</t>
  </si>
  <si>
    <t>1300G048</t>
  </si>
  <si>
    <t>Observatorios Con Asistencia Técnica Y Acompañamiento</t>
  </si>
  <si>
    <t>1300G049</t>
  </si>
  <si>
    <t>Subcomisiones Departamentales Asistidas</t>
  </si>
  <si>
    <t>1300G050</t>
  </si>
  <si>
    <t>Asistencias Técnicas Realizadas</t>
  </si>
  <si>
    <t>1300G051</t>
  </si>
  <si>
    <t>Departamentos Intervenidos</t>
  </si>
  <si>
    <t>1300G052</t>
  </si>
  <si>
    <t>Valor Recaudo Por Monetizacion Para Fondo Emprender</t>
  </si>
  <si>
    <t>1300G053</t>
  </si>
  <si>
    <t>Valor Por Recaudo De Aportes Patronales Para El Fondo De Industria De La Construcci¢n Fi</t>
  </si>
  <si>
    <t>1300G054</t>
  </si>
  <si>
    <t>Horas Promedio Ahorradas En El Procesamiento De La Información Financiera De Las Cajas De Compensación Familiar</t>
  </si>
  <si>
    <t>1300G055</t>
  </si>
  <si>
    <t>Horas Promedio Ahorradas En El Procesamiento De La Información Estad¡stica De Las Cajas De Compensación Familiar</t>
  </si>
  <si>
    <t>1300G056</t>
  </si>
  <si>
    <t>Cajas De Compensaci¢n Familiar Visitadas</t>
  </si>
  <si>
    <t>1300G057</t>
  </si>
  <si>
    <t>Afiliados Activos al Fondo de Solidaridad Pensional</t>
  </si>
  <si>
    <t>1300G058</t>
  </si>
  <si>
    <t>Municipios De La Red Unidos En Los Que Se Realiza Gestión Para Dar A Conocer Los Servicios De Busqueda E Intermediacion De Empleo</t>
  </si>
  <si>
    <t>1300G059</t>
  </si>
  <si>
    <t>Empresas Que Registran Vacantes En El Servicio Publico De Empleo</t>
  </si>
  <si>
    <t>1300G060</t>
  </si>
  <si>
    <t>Rendiciones de Cuentas Realizadas</t>
  </si>
  <si>
    <t>1300G061</t>
  </si>
  <si>
    <t>Eventos con participación de la entidad</t>
  </si>
  <si>
    <t>1300G062</t>
  </si>
  <si>
    <t>Cajas de compensación visitadas</t>
  </si>
  <si>
    <t>1300G063</t>
  </si>
  <si>
    <t>Alianzas territoriales realizadas</t>
  </si>
  <si>
    <t>1300G064</t>
  </si>
  <si>
    <t>Programa de desarrollo y paz en implementación</t>
  </si>
  <si>
    <t>1300G065</t>
  </si>
  <si>
    <t>Convenios firmados con los observatorios</t>
  </si>
  <si>
    <t>1300G066</t>
  </si>
  <si>
    <t>Convenios de Iniciativas Locales de Gestión Empresarial suscritos</t>
  </si>
  <si>
    <t>1300G067</t>
  </si>
  <si>
    <t>Entidades de Formación para el Trabajo con convenio del Programa de Ampliación de Cobertura</t>
  </si>
  <si>
    <t>1300G068</t>
  </si>
  <si>
    <t>Tasa de deserción  del programa de Ampliación de Cobertura</t>
  </si>
  <si>
    <t>1300G070</t>
  </si>
  <si>
    <t>Tasa de deserción de la población JUNTOS del programa de Ampliación de Cobertura</t>
  </si>
  <si>
    <t>1300G071</t>
  </si>
  <si>
    <t>Tasa de deserción Jóvenes entre 15 y 30 años pertenecientes a JUNTOS  del programa de Ampliación de Cobertura</t>
  </si>
  <si>
    <t>1300G072</t>
  </si>
  <si>
    <t>Planes de negocio formulados en el marco del programa de Ampliación de Cobertura</t>
  </si>
  <si>
    <t>1300G073</t>
  </si>
  <si>
    <t>Planes de negocio formulados por población JUNTOS en el marco del programa de Ampliación de Cobertura</t>
  </si>
  <si>
    <t>1300G074</t>
  </si>
  <si>
    <t>Giros monetarios realizados a los beneficiarios</t>
  </si>
  <si>
    <t>1300G075</t>
  </si>
  <si>
    <t>Personas Red Unidos Inscritas En El Servicio Público De Empleo</t>
  </si>
  <si>
    <t>1300G076</t>
  </si>
  <si>
    <t>Autoridades locales y/u organizaciones que apoyan la implementación de la estrategia de intervención psicosocial</t>
  </si>
  <si>
    <t>1300G077</t>
  </si>
  <si>
    <t>Personas efectivamente atendidas por gestión social de la estrategia de intervención psicosocial en salud: física, psicologica, rehabilitacion</t>
  </si>
  <si>
    <t>1300G078</t>
  </si>
  <si>
    <t>Procesos vinculantes de Autoridades locales y/u organizaciones a la implementación de la estrategia de intervención psicosocial</t>
  </si>
  <si>
    <t>1300G079</t>
  </si>
  <si>
    <t>Pymes con Diagnostico</t>
  </si>
  <si>
    <t>1300G080</t>
  </si>
  <si>
    <t>Nuevas empresas visitadas para promocionar los servicios del SENA</t>
  </si>
  <si>
    <t>1300G081</t>
  </si>
  <si>
    <t>Nuevos cursos diseñados bajo la estrategia de ambientes virtuales de aprendizaje</t>
  </si>
  <si>
    <t>1300G082</t>
  </si>
  <si>
    <t>Aprendices e instructores del SENA que presentan pruebas para certificación internacional en TIC</t>
  </si>
  <si>
    <t>1300G083</t>
  </si>
  <si>
    <t>Aulas moviles adquiridas para impartir formación profesional</t>
  </si>
  <si>
    <t>1300G084</t>
  </si>
  <si>
    <t>Ruedas de Inversion realizadas para promocionar empresas</t>
  </si>
  <si>
    <t>1300G085</t>
  </si>
  <si>
    <t>Alianzas realizadas con Instituciones educativas</t>
  </si>
  <si>
    <t>1300G086</t>
  </si>
  <si>
    <t>Alianzas realizadas y/o fortalecidas con empresas lideres a nivel mundial</t>
  </si>
  <si>
    <t>1300G087</t>
  </si>
  <si>
    <t>Licencias Adquiridas para impartir formación en idiomas extranjeros</t>
  </si>
  <si>
    <t>1300G088</t>
  </si>
  <si>
    <t>Convenios o Alianzas internacionales realizados que promueven la transferencia de conocimientos y tecnologias</t>
  </si>
  <si>
    <t>1300G089</t>
  </si>
  <si>
    <t>Actividades de fortalecimiento realizadas a empresas constituidas del Fondo Emprender</t>
  </si>
  <si>
    <t>1300G090</t>
  </si>
  <si>
    <t>Eventos feriales en los que participa la entidad para dinamizar el Servicio Nacional de Empleo</t>
  </si>
  <si>
    <t>1300G091</t>
  </si>
  <si>
    <t>Eventos de los sectores productivo y educativo con participación de la entidad</t>
  </si>
  <si>
    <t>1300G092</t>
  </si>
  <si>
    <t>Planes de negocios asesorados para personas en situación de desplazamiento</t>
  </si>
  <si>
    <t>1300G093</t>
  </si>
  <si>
    <t>Centros de formación beneficiados por las alianzas realizadas</t>
  </si>
  <si>
    <t>1300G094</t>
  </si>
  <si>
    <t>Entidades o Instituciones con convenios de Ampliación de Cobertura suscritos</t>
  </si>
  <si>
    <t>1300G095</t>
  </si>
  <si>
    <t>Acciones radiales,  prensa y vía web para la  difusión de la oferta formativa realizadas a nivel nacional</t>
  </si>
  <si>
    <t>1300G096</t>
  </si>
  <si>
    <t>Porcentaje de inscritos en el Servicio Público de Empleo que quedan preseleccionados para la utilización de vacantes</t>
  </si>
  <si>
    <t>1300G097</t>
  </si>
  <si>
    <t>Aprendices e instructores certificados en un segundo idioma</t>
  </si>
  <si>
    <t>1300G098</t>
  </si>
  <si>
    <t xml:space="preserve">Aprendices en formación técnica , tecnológica y especializaciones </t>
  </si>
  <si>
    <t>1300G099</t>
  </si>
  <si>
    <t>Aprendices en formación profesional integral</t>
  </si>
  <si>
    <t>1300G100</t>
  </si>
  <si>
    <t>Aprendices en formación complementaria</t>
  </si>
  <si>
    <t>1300G101</t>
  </si>
  <si>
    <t>Aprendices en Formación Profesional  Titulada del programa Fondo Industria de la Construcción -FIC</t>
  </si>
  <si>
    <t>1300G102</t>
  </si>
  <si>
    <t>Aprendices de población vulnerable en formación</t>
  </si>
  <si>
    <t>1300G103</t>
  </si>
  <si>
    <t>Aprendices en formación programa desplazados por la violencia</t>
  </si>
  <si>
    <t>1300G104</t>
  </si>
  <si>
    <t xml:space="preserve">Aprendices pertenecientes al programa Jóvenes Rurales Emprendedores Red Unidos </t>
  </si>
  <si>
    <t>1300G105</t>
  </si>
  <si>
    <t>Mypes con Diagnóstico</t>
  </si>
  <si>
    <t>1400G002</t>
  </si>
  <si>
    <t>Municipios Con Planes De Ordenamiento Territorial, Potïs Adoptados</t>
  </si>
  <si>
    <t>1400G007</t>
  </si>
  <si>
    <t>Subsidios Familiares De Vivienda Legalizados Para Población Desplazada</t>
  </si>
  <si>
    <t>1400G008</t>
  </si>
  <si>
    <t>Proyectos De Renovación Urbana Apoyados En La Etapa De Preinversión E Inversión</t>
  </si>
  <si>
    <t>1400G009</t>
  </si>
  <si>
    <t>Plan De Capacitación A Entidades Crediticias No Tradicionales En Originación De Crédito Hipotecario Y Administración De Cartera.</t>
  </si>
  <si>
    <t>1400G010</t>
  </si>
  <si>
    <t>Documentos Normativos Revisados En El Marco De La Ley De Desarrolloterritorial (ley 388 /97 Y La Ley 810 /03).</t>
  </si>
  <si>
    <t>1400G011</t>
  </si>
  <si>
    <t>Macroproyectos anunciados</t>
  </si>
  <si>
    <t>1400G012</t>
  </si>
  <si>
    <t>Macroproyectos identificados y determinados</t>
  </si>
  <si>
    <t>1400G013</t>
  </si>
  <si>
    <t>Macroproyectos formulados</t>
  </si>
  <si>
    <t>1400G014</t>
  </si>
  <si>
    <t>Macroproyectos adoptados</t>
  </si>
  <si>
    <t>1400G015</t>
  </si>
  <si>
    <t>Macroproyectos con licencia de urbanismo</t>
  </si>
  <si>
    <t>1400G016</t>
  </si>
  <si>
    <t>Macroproyectos en ejecucion de obras</t>
  </si>
  <si>
    <t>1400G017</t>
  </si>
  <si>
    <t>Subsidios para Mejoramiento de Vivienda Asignados</t>
  </si>
  <si>
    <t>1400G018</t>
  </si>
  <si>
    <t>Cronograma  anual de asignación publicado</t>
  </si>
  <si>
    <t>1400G019</t>
  </si>
  <si>
    <t>Subsidios que entran en proceso de asignación</t>
  </si>
  <si>
    <t>1400G020</t>
  </si>
  <si>
    <t xml:space="preserve">Subsidios postulados que entran en proceso de validación, cruce y calificación </t>
  </si>
  <si>
    <t>1500G008</t>
  </si>
  <si>
    <t>Minutos Emitidos En Radio Y Televisión</t>
  </si>
  <si>
    <t>1500G009</t>
  </si>
  <si>
    <t>Convenios De Cofinanciaci¢n Suscritos Con Entidades Territoriales Para La Constituci¢n De Centros Transitorios.</t>
  </si>
  <si>
    <t>1500G011</t>
  </si>
  <si>
    <t>Centros Zonales Construidos O Remodelados</t>
  </si>
  <si>
    <t>1500G012</t>
  </si>
  <si>
    <t>Convenios Tramitados Y Firmados Con Los Agentes Del Sistema Nacional De Bienestar Familiar Para La Financiación Y Cofinanciación Del Servicio Público De Bienestar Familiar</t>
  </si>
  <si>
    <t>1500G013</t>
  </si>
  <si>
    <t>Dias Atendidos Con Desayunos Infantiles.</t>
  </si>
  <si>
    <t>1500G014</t>
  </si>
  <si>
    <t>Jornadas Y/o Eventos De Formación Y Divulgación De Programas Y De La Ley De La Infancia Y La Adolescencia Realizados</t>
  </si>
  <si>
    <t>1500G015</t>
  </si>
  <si>
    <t>Porcentaje De Adolescentes En Proceso De Restablecimiento De Derechos (pard) Con Situación Jurídica Definida, Atendidos En La Modalidad Formación Integral Para La Vida</t>
  </si>
  <si>
    <t>1500G016</t>
  </si>
  <si>
    <t>Porcentaje De Avance En La Implementación Del Sistema Administrativo Y Financiero</t>
  </si>
  <si>
    <t>1500G017</t>
  </si>
  <si>
    <t>Porcentaje De Bienestarina Distribuida</t>
  </si>
  <si>
    <t>1500G018</t>
  </si>
  <si>
    <t>Porcentaje De Niños Reportados Al Sistema De Seguimiento Nutricional De Los Hogares Comunitarios (empresariales, Grupales Y Multiples), Sustitutos Y Recuperación Nutricional</t>
  </si>
  <si>
    <t>1500G019</t>
  </si>
  <si>
    <t>Porcentaje De Niños Reportados Al Sistema De Seguimiento Nutricional De Los Hogares Comunitarios Tradicionales</t>
  </si>
  <si>
    <t>1500G020</t>
  </si>
  <si>
    <t>Porcentaje De Recursos De Subsidios Condicionados Trasferidos A Accion Social.</t>
  </si>
  <si>
    <t>1500G021</t>
  </si>
  <si>
    <t>Herramientas Pedagógicas Para Organizaciones Solidarias Diseñadas O Actualizadas</t>
  </si>
  <si>
    <t>1500G023</t>
  </si>
  <si>
    <t>Actividades Para La Elaboración E Implementación Del Manual De Supervisión</t>
  </si>
  <si>
    <t>1500G024</t>
  </si>
  <si>
    <t>Programas De Temáticas Solidarias Diseñados O Actualizados</t>
  </si>
  <si>
    <t>1500G025</t>
  </si>
  <si>
    <t>Porcentaje De Muestras De Producto Terminado Que Cumplen Con Par Metros De Calidad</t>
  </si>
  <si>
    <t>1500G027</t>
  </si>
  <si>
    <t>Visitas De Fiscalización De Recaudo Efectivo Realizadas</t>
  </si>
  <si>
    <t>1500G028</t>
  </si>
  <si>
    <t>Sedes Institucionales Con Instalaciones Eléctricas Adecuadas.</t>
  </si>
  <si>
    <t>1500G029</t>
  </si>
  <si>
    <t>Registros De Beneficiarios Actualizados</t>
  </si>
  <si>
    <t>1500G030</t>
  </si>
  <si>
    <t>Porcentaje Promedio De Municipios Por Departamento Que Han Realizado Convenios Para El Programa De Alimentación Escolar</t>
  </si>
  <si>
    <t>1500G031</t>
  </si>
  <si>
    <t>Porcentaje De Avance Del Plan De Implementación, Mantenimiento Y Mejora Del Sistema De Gestión De Calidad</t>
  </si>
  <si>
    <t>1500G032</t>
  </si>
  <si>
    <t>Giros Efectuados A Acción Social</t>
  </si>
  <si>
    <t>1500G033</t>
  </si>
  <si>
    <t>D¡as M Ximos De Permanencia De Los Niños(as) Y Adolescentes (nna) En Las Diferentes Medidas De Protección.</t>
  </si>
  <si>
    <t>1500G034</t>
  </si>
  <si>
    <t>Porcentaje De Adopciones Con Proceso Favorable</t>
  </si>
  <si>
    <t>1500G035</t>
  </si>
  <si>
    <t>Convenios con organismos de salud para atención a niños menores de 6 años con problemas de desnutrición severa o moderada.</t>
  </si>
  <si>
    <t>1500G036</t>
  </si>
  <si>
    <t>Porcentaje de hogares cualificados</t>
  </si>
  <si>
    <t>1500G037</t>
  </si>
  <si>
    <t>Cupos asignados para lactantes y prescolares</t>
  </si>
  <si>
    <t>1500G038</t>
  </si>
  <si>
    <t>Cupos asignados para niños(as) en jardines sociales</t>
  </si>
  <si>
    <t>1500G039</t>
  </si>
  <si>
    <t>Bebetecas conformadas</t>
  </si>
  <si>
    <t>1500G040</t>
  </si>
  <si>
    <t>Porcentaje promedio de municipios por Departamento que han realizado convenios para el programa de alimentación escolar</t>
  </si>
  <si>
    <t>1500G041</t>
  </si>
  <si>
    <t>Porcentaje de jóvenes en actividades de emprendimiento</t>
  </si>
  <si>
    <t>1500G042</t>
  </si>
  <si>
    <t>Raciones alimenticias preparadas contratadas</t>
  </si>
  <si>
    <t>1500G043</t>
  </si>
  <si>
    <t>Raciones alimenticias para preparar contratadas</t>
  </si>
  <si>
    <t>1700G003</t>
  </si>
  <si>
    <t>Efectivos De Policia Turistica Requeridos</t>
  </si>
  <si>
    <t>1700G011</t>
  </si>
  <si>
    <t>Quejas Y Reclamos Contra Prestadores De Servicios Turisticos Antes De La Certificacion.</t>
  </si>
  <si>
    <t>1700G014</t>
  </si>
  <si>
    <t>Dise¤os De Infraestructura Tur¡stica Elaborados</t>
  </si>
  <si>
    <t>1900G001</t>
  </si>
  <si>
    <t>Costo Por Artesano Atendido Por Actividades Organizadas O Lideradas Por Artesanias De Colombia</t>
  </si>
  <si>
    <t>1900G002</t>
  </si>
  <si>
    <t>Solicitudes de registros de propiedad industrial radicados</t>
  </si>
  <si>
    <t>2000G003</t>
  </si>
  <si>
    <t>Monto De Los Recursos Asignados A Los Proyectos</t>
  </si>
  <si>
    <t>2000G009</t>
  </si>
  <si>
    <t>Monto Total De Recursos Ejecutados Para Afianzar La Apropiacion Social Del Conocimiento</t>
  </si>
  <si>
    <t>2000G012</t>
  </si>
  <si>
    <t>Sesiones De Consejos Apoyadas</t>
  </si>
  <si>
    <t>2000G013</t>
  </si>
  <si>
    <t>Módulos Del Sistema De Información Integrados</t>
  </si>
  <si>
    <t>2000G014</t>
  </si>
  <si>
    <t>Módulos Del Sistema De Información Actualizados</t>
  </si>
  <si>
    <t>2000G015</t>
  </si>
  <si>
    <t>Fondos Regionales De Cti Creados</t>
  </si>
  <si>
    <t>2000G016</t>
  </si>
  <si>
    <t>Departamentos Con Planes Estratégicos De Cti Implementados</t>
  </si>
  <si>
    <t>2000G017</t>
  </si>
  <si>
    <t>Porcentaje De Investigadores Apoyados Para Movilización.</t>
  </si>
  <si>
    <t>2000G018</t>
  </si>
  <si>
    <t>Instituciones Beneficiadas Con Apoyo Para Movilización</t>
  </si>
  <si>
    <t>2000G019</t>
  </si>
  <si>
    <t>Propuestas Aprobadas</t>
  </si>
  <si>
    <t>2000G020</t>
  </si>
  <si>
    <t>Porcentaje De Asignación De Recursos Por Convocatoria</t>
  </si>
  <si>
    <t>2000G021</t>
  </si>
  <si>
    <t>Porcentaje De Financiación Por Convocatoria</t>
  </si>
  <si>
    <t>2000G022</t>
  </si>
  <si>
    <t>Convenios De Cooperación En Ejecución</t>
  </si>
  <si>
    <t>2000G023</t>
  </si>
  <si>
    <t>Porcentaje De Financiación En Convenios De Cooperación Financiados</t>
  </si>
  <si>
    <t>2000G024</t>
  </si>
  <si>
    <t>Departamentos Que Realizan Convocatorias Con Apoyo Financiero</t>
  </si>
  <si>
    <t>2000G025</t>
  </si>
  <si>
    <t>Investigadores Apoyados Para Movilizaci¢n</t>
  </si>
  <si>
    <t>2000G026</t>
  </si>
  <si>
    <t>Propuestas Presentadas</t>
  </si>
  <si>
    <t>2000G027</t>
  </si>
  <si>
    <t>Propuestas Presentadas Y Que Cumplen Los Requisitos</t>
  </si>
  <si>
    <t>2000G028</t>
  </si>
  <si>
    <t>Propuestas Recomendadas Por Ronda De Evaluación</t>
  </si>
  <si>
    <t>2000G029</t>
  </si>
  <si>
    <t>Evaluaciones Realizadas Por Pares</t>
  </si>
  <si>
    <t>2000G030</t>
  </si>
  <si>
    <t xml:space="preserve">Alianzas realizadas con entidades líderes en tecnología </t>
  </si>
  <si>
    <t>2000G031</t>
  </si>
  <si>
    <t xml:space="preserve">Proyectos de investigación aplicada generados </t>
  </si>
  <si>
    <t>2100G001</t>
  </si>
  <si>
    <t>Porcentaje De Familias Con Verificación De Compromisos Para Educación Realizadas Por Ciclo</t>
  </si>
  <si>
    <t>2100G002</t>
  </si>
  <si>
    <t>Porcentaje De Familias Con Verificación De Compromisos Para Nutrición Realizadas Por Ciclo</t>
  </si>
  <si>
    <t>2100G003</t>
  </si>
  <si>
    <t>Porcentaje De Familias Vinculadas A Proyectos</t>
  </si>
  <si>
    <t>2100G004</t>
  </si>
  <si>
    <t>Porcentaje De Solicitudes De Ayuda Humanitaria Tramitadas</t>
  </si>
  <si>
    <t>2100G005</t>
  </si>
  <si>
    <t>Acciones De Integración, Formación Y Conciertos Realizados.</t>
  </si>
  <si>
    <t>2100G006</t>
  </si>
  <si>
    <t>Contratos Celebrados Con Familias Guardabosques</t>
  </si>
  <si>
    <t>2100G007</t>
  </si>
  <si>
    <t>Contratos Suscritos Con Operadores</t>
  </si>
  <si>
    <t>2100G008</t>
  </si>
  <si>
    <t>Días Promedio Entre La Inscripción En El Rupd Y La Entrega De Ayuda Humanitaria De Emergencia</t>
  </si>
  <si>
    <t>2100G009</t>
  </si>
  <si>
    <t>Grupos Móviles De Erradicación Montados Y Operando A Nivel Nacional</t>
  </si>
  <si>
    <t>2100G010</t>
  </si>
  <si>
    <t>Municipios Con Convenio Firmado</t>
  </si>
  <si>
    <t>2100G011</t>
  </si>
  <si>
    <t>Organizaciones De Base Vinculadas Al Programa</t>
  </si>
  <si>
    <t>2100G012</t>
  </si>
  <si>
    <t>Porcentaje De Cofinanciación De Proyectos De Seguridad Alimentaria</t>
  </si>
  <si>
    <t>2100G013</t>
  </si>
  <si>
    <t>Porcentaje De Cofinanciación De Compromisos Adquiridos</t>
  </si>
  <si>
    <t>2100G014</t>
  </si>
  <si>
    <t>Proyectos Productivos Generados Por El Programa</t>
  </si>
  <si>
    <t>2100G015</t>
  </si>
  <si>
    <t>Acuerdos subsidiarios suscritos con programas de desarrollo regional</t>
  </si>
  <si>
    <t>2100G016</t>
  </si>
  <si>
    <t>Inversión realizada en las familias desplazadas beneficiarias del Programa Familias en Acción vinculadas a la Red Unidos</t>
  </si>
  <si>
    <t>2100G017</t>
  </si>
  <si>
    <t>Inversión realizada en las familias nivel 1 del SISBEN beneficiarias del Programa Familias en Acción vinculadas a la Red Unidos</t>
  </si>
  <si>
    <t>2100G018</t>
  </si>
  <si>
    <t>Proyectos atendidos a través del componente Capitalización Microempresarial</t>
  </si>
  <si>
    <t>2100G019</t>
  </si>
  <si>
    <t>Proyectos atendidos a través del componente recuperación de activos improductivos</t>
  </si>
  <si>
    <t>2100G020</t>
  </si>
  <si>
    <t>Porcentaje de declaraciones y novedades digitadas en el sistema</t>
  </si>
  <si>
    <t>2100G021</t>
  </si>
  <si>
    <t>Hogares plenamente identificados en SIPOD caracterizados</t>
  </si>
  <si>
    <t>2100G022</t>
  </si>
  <si>
    <t>Porcentaje de derechos de petición y solicitudes de órganos de control respuestos oportunamente</t>
  </si>
  <si>
    <t>2100G023</t>
  </si>
  <si>
    <t>Recursos de donación gestionados</t>
  </si>
  <si>
    <t>2100G024</t>
  </si>
  <si>
    <t>Porcentaje de reclamaciones pagadas</t>
  </si>
  <si>
    <t>2100G025</t>
  </si>
  <si>
    <t>Municipios del país que usan la herramienta Web de la RGS participando a través de sus diferentes canales</t>
  </si>
  <si>
    <t>2100G026</t>
  </si>
  <si>
    <t>Porcentaje de proyectos de infraestructura con dotación gestionada</t>
  </si>
  <si>
    <t>2100G027</t>
  </si>
  <si>
    <t>Proyectos con operadores y/o contratistas con transferencia de conocimiento</t>
  </si>
  <si>
    <t>2100G028</t>
  </si>
  <si>
    <t>Alianzas Público Privadas activas asociadas a por lo menos un logro básico familiar</t>
  </si>
  <si>
    <t>2100G029</t>
  </si>
  <si>
    <t>Porcentaje de municipios vinculados a UNIDOS con conectividad</t>
  </si>
  <si>
    <t>2100G030</t>
  </si>
  <si>
    <t>Proyectos gestionados con contrapartida</t>
  </si>
  <si>
    <t>2100G031</t>
  </si>
  <si>
    <t>Instancias de participación y control social conformadas o fortalecidas</t>
  </si>
  <si>
    <t>2100G032</t>
  </si>
  <si>
    <t>Declaraciones valoradas en el sistema</t>
  </si>
  <si>
    <t>2100G033</t>
  </si>
  <si>
    <t>Novedades tramitadas en el sistema</t>
  </si>
  <si>
    <t>2100G034</t>
  </si>
  <si>
    <t>Derechos de petición de población desplazada con respuesta oportuna</t>
  </si>
  <si>
    <t>2100G035</t>
  </si>
  <si>
    <t>Programas bilaterales y regionales de cooperación en ejecución</t>
  </si>
  <si>
    <t>2100G036</t>
  </si>
  <si>
    <t>Proyectos gestionados a través del componente  RIE – Recuperación de Ingresos y Emprendimientos</t>
  </si>
  <si>
    <t>2100G037</t>
  </si>
  <si>
    <t>Porcentaje de atención a personas de la Red UNIDOS que demandan los programas de las entidades vinculadas</t>
  </si>
  <si>
    <t>2100G038</t>
  </si>
  <si>
    <t>Porcentaje de atención a personas de la Red UNIDOS que demandan los programas de Acción Social</t>
  </si>
  <si>
    <t>2100G039</t>
  </si>
  <si>
    <t>Nivel de Eficacia en el soporte técnico que brinda la mesa de ayuda del Sistema de Información de UNIDOS</t>
  </si>
  <si>
    <t>2100G040</t>
  </si>
  <si>
    <t>Convenios interadministrativos suscritos con los gobiernos locales para la gestión de logros</t>
  </si>
  <si>
    <t>2100G041</t>
  </si>
  <si>
    <t>Monto de donaciones entregadas</t>
  </si>
  <si>
    <t>2100G042</t>
  </si>
  <si>
    <t>Logros Básicos Familiares Prioritarios de la Red Unidos apoyados con los proyectos financiados</t>
  </si>
  <si>
    <t>2100G043</t>
  </si>
  <si>
    <t>Personas inscritas al programa</t>
  </si>
  <si>
    <t>2100G071</t>
  </si>
  <si>
    <t>Porcentaje de cogestores sociales con dispositivo móvil de captura</t>
  </si>
  <si>
    <t>2100G072</t>
  </si>
  <si>
    <t>Departamentos con la estrategia Modelo Facilitadores implementada</t>
  </si>
  <si>
    <t>2100G073</t>
  </si>
  <si>
    <t>Porcentaje de hogares que solicitan indemnización con contrato de transacción firmado</t>
  </si>
  <si>
    <t>2100G074</t>
  </si>
  <si>
    <t>Informes de estado de la oferta institucional asociada a los logros básicos familiares realizados</t>
  </si>
  <si>
    <t>2100G075</t>
  </si>
  <si>
    <t>Porcentaje de avance en el diseño e implementacion del Registro Único de Víctimas</t>
  </si>
  <si>
    <t>2100G076</t>
  </si>
  <si>
    <t>Zonas de trabajo activadas con comunidades vulnerables</t>
  </si>
  <si>
    <t>2100G077</t>
  </si>
  <si>
    <t>Familias inscritas en el programa</t>
  </si>
  <si>
    <t>2100G078</t>
  </si>
  <si>
    <t>Porcentaje de participantes con básica secundaria completa que se matriculan en programas de Formación Titulada</t>
  </si>
  <si>
    <t>2100G079</t>
  </si>
  <si>
    <t>Personas vinculadas a procesos de formación de competencias o desarrollo de habilidades blandas</t>
  </si>
  <si>
    <t>2100G080</t>
  </si>
  <si>
    <t>Estructuras de coordinación implementadas y en marcha</t>
  </si>
  <si>
    <t>2100G081</t>
  </si>
  <si>
    <t>Planes de Capacidad institucional adoptados</t>
  </si>
  <si>
    <t>2100G082</t>
  </si>
  <si>
    <t>Mesas de Participación conformadas</t>
  </si>
  <si>
    <t>2100G083</t>
  </si>
  <si>
    <t>Entidades del Sistema Nacional de Atención y Reparación Integral a las Víctimas de la Violencia (SNARIV) certificadas</t>
  </si>
  <si>
    <t>2100G084</t>
  </si>
  <si>
    <t>Pequeñas y medianas obras de infraestructura, y proyectos de respuesta rápida identificados</t>
  </si>
  <si>
    <t>2100G085</t>
  </si>
  <si>
    <t xml:space="preserve">Tallleres de habilidades blandas realizados </t>
  </si>
  <si>
    <t>2100G086</t>
  </si>
  <si>
    <t>Horas promedio mensules de prestación de servicio social o minga dura</t>
  </si>
  <si>
    <t>2200G001</t>
  </si>
  <si>
    <t>Porcentaje de cumplimiento en la entrega de productos estadísticos</t>
  </si>
  <si>
    <t>2200G002</t>
  </si>
  <si>
    <t>Porcentaje de eficacia en el avance de las etapas de las investigaciones</t>
  </si>
  <si>
    <t>2200G003</t>
  </si>
  <si>
    <t>Porcentaje de encuestas con calificación satisfactoria</t>
  </si>
  <si>
    <t>2300G001</t>
  </si>
  <si>
    <t>Porcentaje de cumplimiento en el pago de las obligaciones -VIGENCIAS EXPIRADAS-</t>
  </si>
  <si>
    <t>9900G001</t>
  </si>
  <si>
    <t>Obras De Mantenimiento De La Infraestructura Física Realizadas</t>
  </si>
  <si>
    <t>9900G002</t>
  </si>
  <si>
    <t>Porcentaje De Ejecución Del Plan De Compras Para La Renovación De Equipos Informáticos</t>
  </si>
  <si>
    <t>9900G003</t>
  </si>
  <si>
    <t>Prestación De Servicios Informáticos Contratados.</t>
  </si>
  <si>
    <t>9900G004</t>
  </si>
  <si>
    <t>Sistemas De Información Actualizados</t>
  </si>
  <si>
    <t>9900G005</t>
  </si>
  <si>
    <t>Programas De Capacitación Diseñados</t>
  </si>
  <si>
    <t>9900G006</t>
  </si>
  <si>
    <t>Programas De Salud Ocupacional Ejecutados</t>
  </si>
  <si>
    <t>9900G007</t>
  </si>
  <si>
    <t>Porcentaje De Personal Calificado Contratado</t>
  </si>
  <si>
    <t>9900G008</t>
  </si>
  <si>
    <t>Porcentaje De Personal No Calificado Contratado</t>
  </si>
  <si>
    <t>9900G009</t>
  </si>
  <si>
    <t>Asesorías Y Consultorías Contratadas</t>
  </si>
  <si>
    <t>9900G010</t>
  </si>
  <si>
    <t>Términos De Referencia Elaborados Y Publicados</t>
  </si>
  <si>
    <t>9900G011</t>
  </si>
  <si>
    <t>Interventorías Realizadas</t>
  </si>
  <si>
    <t>9900G012</t>
  </si>
  <si>
    <t>Porcentaje De Implementación Del Sistema De Gestión Documental Institucional</t>
  </si>
  <si>
    <t>9900G013</t>
  </si>
  <si>
    <t>Licitaciones abiertas adjudicadas</t>
  </si>
  <si>
    <t>9900G014</t>
  </si>
  <si>
    <t>Licitaciones Abiertas Declaradas Desiertas</t>
  </si>
  <si>
    <t>9900G015</t>
  </si>
  <si>
    <t>Obras Contratadas Para Mantenimiento De La Infraestructura F¡sica</t>
  </si>
  <si>
    <t>9900G016</t>
  </si>
  <si>
    <t>Obras Contratadas Para Adecuación De La Infraestructura Física</t>
  </si>
  <si>
    <t>9900G018</t>
  </si>
  <si>
    <t>Plan De Comunicación Organizacional Ejecutado</t>
  </si>
  <si>
    <t>9900G019</t>
  </si>
  <si>
    <t>Convenios Interadministrativos Suscritos</t>
  </si>
  <si>
    <t>9900G020</t>
  </si>
  <si>
    <t>Talleres O Actividades De Capacitación Realizados</t>
  </si>
  <si>
    <t>9900G021</t>
  </si>
  <si>
    <t>Folios De Documentos De Archivo Digitalizados Y/o Microfilmados</t>
  </si>
  <si>
    <t>9900G022</t>
  </si>
  <si>
    <t>Talleres De Capacitación Realizados</t>
  </si>
  <si>
    <t>9900G023</t>
  </si>
  <si>
    <t>Contratos De Obra Física Celebrados</t>
  </si>
  <si>
    <t>9900G024</t>
  </si>
  <si>
    <t>Convocatorias Realizadas</t>
  </si>
  <si>
    <t>9900G025</t>
  </si>
  <si>
    <t>Proyectos Cofinanciados</t>
  </si>
  <si>
    <t>9900G026</t>
  </si>
  <si>
    <t>Convocatorias Abiertas</t>
  </si>
  <si>
    <t>9900G027</t>
  </si>
  <si>
    <t>Convocatorias Adjudicadas</t>
  </si>
  <si>
    <t>9900G028</t>
  </si>
  <si>
    <t>Equipos E Insumos Adquiridos</t>
  </si>
  <si>
    <t>9900G029</t>
  </si>
  <si>
    <t>Herramientas De Software Adquiridas</t>
  </si>
  <si>
    <t>9900G030</t>
  </si>
  <si>
    <t>Procesos Contractuales De Mayor Cuantía Abiertos Y Adjudicados</t>
  </si>
  <si>
    <t>9900G031</t>
  </si>
  <si>
    <t>Estudios Sectoriales Elaborados</t>
  </si>
  <si>
    <t>9900G032</t>
  </si>
  <si>
    <t>Actividades De Condición Física Realizadas</t>
  </si>
  <si>
    <t>9900G033</t>
  </si>
  <si>
    <t>Planes De Contingencia Implementados</t>
  </si>
  <si>
    <t>9900G034</t>
  </si>
  <si>
    <t>Porcentaje De Avance En La Implementación De Sistemas De Calidad De La Gestión</t>
  </si>
  <si>
    <t>9900G035</t>
  </si>
  <si>
    <t>Visitas De Evaluación Y Seguimiento Realizadas</t>
  </si>
  <si>
    <t>9900G036</t>
  </si>
  <si>
    <t>Desarrollos Informáticos Adquiridos O Actualizados</t>
  </si>
  <si>
    <t>9900G037</t>
  </si>
  <si>
    <t>Actas Realizadas</t>
  </si>
  <si>
    <t>9900G038</t>
  </si>
  <si>
    <t>Ejemplares De Cartillas Elaborados Y Difundidos</t>
  </si>
  <si>
    <t>9900G039</t>
  </si>
  <si>
    <t>Actos Administrativos E Instructivos Expedidos Dirigidos A Departamentos Y Distritos</t>
  </si>
  <si>
    <t>9900G040</t>
  </si>
  <si>
    <t>9900G041</t>
  </si>
  <si>
    <t>Estudios Técnicos Y De Factibilidad Realizados</t>
  </si>
  <si>
    <t>9900G042</t>
  </si>
  <si>
    <t>Actividades De Soporte Realizadas</t>
  </si>
  <si>
    <t>9900G043</t>
  </si>
  <si>
    <t>Liciencias Adquiridas</t>
  </si>
  <si>
    <t>9900G044</t>
  </si>
  <si>
    <t>Procesos Contractuales Adjudicados</t>
  </si>
  <si>
    <t>9900G045</t>
  </si>
  <si>
    <t>Actividades Para Renovación De Certificaciones Realizadas</t>
  </si>
  <si>
    <t>9900G046</t>
  </si>
  <si>
    <t>Paquetes De Software Adquiridos</t>
  </si>
  <si>
    <t>9900G047</t>
  </si>
  <si>
    <t>Visitas De Mantenimiento Realizadas</t>
  </si>
  <si>
    <t>9900G048</t>
  </si>
  <si>
    <t>Sistemas De Informaci¢n Dise¤ados</t>
  </si>
  <si>
    <t>9900G049</t>
  </si>
  <si>
    <t>Auditorias Internas De Calidad Realizadas</t>
  </si>
  <si>
    <t>9900G050</t>
  </si>
  <si>
    <t>Informes De Supervisión Realizados</t>
  </si>
  <si>
    <t>9900G051</t>
  </si>
  <si>
    <t>Pruebas Exitosas Del Centro De Datos Alterno</t>
  </si>
  <si>
    <t>9900G052</t>
  </si>
  <si>
    <t>Porcentaje De Disponibilidad De La Plataforma Tecnológica</t>
  </si>
  <si>
    <t>9900G053</t>
  </si>
  <si>
    <t>Materiales Bibliográ Ficos Y Hemerogr Ficos Adquiridos</t>
  </si>
  <si>
    <t>9900G054</t>
  </si>
  <si>
    <t>Informes De Interventoria Realizados</t>
  </si>
  <si>
    <t>9900G055</t>
  </si>
  <si>
    <t>Visitas Realizadas Para Puesta En Producci¢n De Los Módulos De Sistema De Información</t>
  </si>
  <si>
    <t>9900G056</t>
  </si>
  <si>
    <t>Documentos Depurados</t>
  </si>
  <si>
    <t>9900G057</t>
  </si>
  <si>
    <t>Procesos Misionales Y Apoyo Automatizados</t>
  </si>
  <si>
    <t>9900G058</t>
  </si>
  <si>
    <t>Equipos De Hardware Adquiridos</t>
  </si>
  <si>
    <t>9900G059</t>
  </si>
  <si>
    <t>Convenios Celebrados Con Entidades Educativas</t>
  </si>
  <si>
    <t>9900G060</t>
  </si>
  <si>
    <t>Programas De Formación Diseñados Y Actualizados</t>
  </si>
  <si>
    <t>9900G061</t>
  </si>
  <si>
    <t>9900G062</t>
  </si>
  <si>
    <t>Actos legislativos asesorados</t>
  </si>
  <si>
    <t>9900G063</t>
  </si>
  <si>
    <t>9900G064</t>
  </si>
  <si>
    <t>Funcionarios movilizados para capacitación</t>
  </si>
  <si>
    <t>9900G065</t>
  </si>
  <si>
    <t>Obras vigiladas a través de interventoría</t>
  </si>
  <si>
    <t>9900G066</t>
  </si>
  <si>
    <t>Planes de manejo ambiental elaborados</t>
  </si>
  <si>
    <t>9900G067</t>
  </si>
  <si>
    <t>Equipos de Circuito Cerrado de televisión adquiridos</t>
  </si>
  <si>
    <t>9900G068</t>
  </si>
  <si>
    <t>9900G069</t>
  </si>
  <si>
    <t>Programas de formación diseñados y actualizados</t>
  </si>
  <si>
    <t>9900G070</t>
  </si>
  <si>
    <t>Contratos suscritos</t>
  </si>
  <si>
    <t>9900G071</t>
  </si>
  <si>
    <t>Documentos de desarrollo informatico aprobados</t>
  </si>
  <si>
    <t>9900G072</t>
  </si>
  <si>
    <t>Diseños técnicos de obra realizados</t>
  </si>
  <si>
    <t>9900G073</t>
  </si>
  <si>
    <t>Vehículos Contratados</t>
  </si>
  <si>
    <t>9900G074</t>
  </si>
  <si>
    <t xml:space="preserve">Estudios de mercado realizados </t>
  </si>
  <si>
    <t>9900G075</t>
  </si>
  <si>
    <t xml:space="preserve">Proyectos gestionados a través de DEI - Desarrollo Económico Incluyente </t>
  </si>
  <si>
    <t>9900G076</t>
  </si>
  <si>
    <t xml:space="preserve">Proyectos Gestionados a través del componente Recuperación de Activos Improductivos (RAI).  </t>
  </si>
  <si>
    <t>9900G077</t>
  </si>
  <si>
    <t xml:space="preserve">Proyectos gestionados a través de Capitalización Microempresarial.  </t>
  </si>
  <si>
    <t>9900G078</t>
  </si>
  <si>
    <t>Informes de ejecución integral de la operación de crédito presentados</t>
  </si>
  <si>
    <t>9900G079</t>
  </si>
  <si>
    <t>Reuniones de seguimiento realizadas</t>
  </si>
  <si>
    <t>9900G080</t>
  </si>
  <si>
    <t>Interventorías contratadas</t>
  </si>
  <si>
    <t>9900G081</t>
  </si>
  <si>
    <t>Estudios y consultorias realizadas</t>
  </si>
  <si>
    <t>9900G082</t>
  </si>
  <si>
    <t>INFORMES PRESENTADOS</t>
  </si>
  <si>
    <t>9900G083</t>
  </si>
  <si>
    <t>Aplicaciones de software desarrolladas</t>
  </si>
  <si>
    <t>9900G084</t>
  </si>
  <si>
    <t>Escrituras Públicas Firmadas</t>
  </si>
  <si>
    <t>9900G085</t>
  </si>
  <si>
    <t>Documentos accesados en base de datos virtual</t>
  </si>
  <si>
    <t>9900G086</t>
  </si>
  <si>
    <t>Proyectos de investigacion aplicada formulados</t>
  </si>
  <si>
    <t>0200G067</t>
  </si>
  <si>
    <t>Citas de negocios propiciadas</t>
  </si>
  <si>
    <t>0200G068</t>
  </si>
  <si>
    <t>Módulos de competitividad en operación ante el Sistema Nacional de Competitividad</t>
  </si>
  <si>
    <t>0300G082</t>
  </si>
  <si>
    <t>Metodologías diseñadas</t>
  </si>
  <si>
    <t>0300G083</t>
  </si>
  <si>
    <t>Nuevas Metodologías aplicadas</t>
  </si>
  <si>
    <t>0300G084</t>
  </si>
  <si>
    <t>Pogramas de Evaluación Externa del Desempeño relizados</t>
  </si>
  <si>
    <t>0400G117</t>
  </si>
  <si>
    <t>Proyectos acompañados</t>
  </si>
  <si>
    <t>0400G118</t>
  </si>
  <si>
    <t>Porcentaje de usuarios que efectivamente utilizan los servicios de información de la entidad</t>
  </si>
  <si>
    <t>0400G119</t>
  </si>
  <si>
    <t>Software/equipos/herramientas informáticas instaladas</t>
  </si>
  <si>
    <t>0400G120</t>
  </si>
  <si>
    <t>Emprendedores o empresas vinculados a la iniciativa APPs.co</t>
  </si>
  <si>
    <t>0400G121</t>
  </si>
  <si>
    <t>Porcentaje de cumplimiento criterios  Gobierno en Linea, de acuerdo al manual 3.0.</t>
  </si>
  <si>
    <t>0400G122</t>
  </si>
  <si>
    <t>Actividades de conservación de planta y equipo realizadas</t>
  </si>
  <si>
    <t>0500G074</t>
  </si>
  <si>
    <t>Avance de Actividades de Evaluación Geocientífica de Áreas Estratégicas de Reserva Minera.</t>
  </si>
  <si>
    <t>0500G075</t>
  </si>
  <si>
    <t xml:space="preserve">Visitas de viabilización y reuniones de mediación realizadas </t>
  </si>
  <si>
    <t>0500G076</t>
  </si>
  <si>
    <t>Visitas técnicas de reconocimiento y delimitación  de zonas mineras realizadas</t>
  </si>
  <si>
    <t>0500G077</t>
  </si>
  <si>
    <t>Procesos de selección de areas estratégicas estructurados</t>
  </si>
  <si>
    <t>0500G078</t>
  </si>
  <si>
    <t>Solicitudes de declaración de zonas de comunidades étnicas resueltas</t>
  </si>
  <si>
    <t>0700G230</t>
  </si>
  <si>
    <t>Talleres y Laboratorios dotados con Material Didactico</t>
  </si>
  <si>
    <t>0700G231</t>
  </si>
  <si>
    <t>Estudiantes vinculados a procesos de investigación formativa</t>
  </si>
  <si>
    <t>0700G232</t>
  </si>
  <si>
    <t>Semilleros de investigación registrados en RedColsi</t>
  </si>
  <si>
    <t>0700G233</t>
  </si>
  <si>
    <t>Porcentaje de Instituciones de educación media que desarrollan procesos de mejoramiento y articulación con educación superior y para el trabajo y desarrollo humano</t>
  </si>
  <si>
    <t>0800G090</t>
  </si>
  <si>
    <t>Consejos comunitarios caracterizados</t>
  </si>
  <si>
    <t>0800G091</t>
  </si>
  <si>
    <t xml:space="preserve">Jornadas de formalización y asesorías jurídicas realizadas </t>
  </si>
  <si>
    <t>0800G092</t>
  </si>
  <si>
    <t>Diagnósticos registrales realizados</t>
  </si>
  <si>
    <t>0800G093</t>
  </si>
  <si>
    <t>Porcentaje de folios de matrícula inmobiliaria reubicados</t>
  </si>
  <si>
    <t>0800G094</t>
  </si>
  <si>
    <t>Decretos expedidos sobre la creación y/o modificación de círculos registrales</t>
  </si>
  <si>
    <t>0800G095</t>
  </si>
  <si>
    <t>Misiones Humanitarias realizadas</t>
  </si>
  <si>
    <t>0800G096</t>
  </si>
  <si>
    <t>Sistemas 123 con recursos asignados</t>
  </si>
  <si>
    <t>0800G097</t>
  </si>
  <si>
    <t>Sistemas CCTV con recursos asignados</t>
  </si>
  <si>
    <t>0800G098</t>
  </si>
  <si>
    <t>Sistemas 123 para ampliación y/o modernización con recursos asignados</t>
  </si>
  <si>
    <t>0800G099</t>
  </si>
  <si>
    <t xml:space="preserve">Sistemas CCTV para ampliación y/o modernización con recursos asignados </t>
  </si>
  <si>
    <t>0900G169</t>
  </si>
  <si>
    <t>Historias Laborales Clasificadas</t>
  </si>
  <si>
    <t>0900G170</t>
  </si>
  <si>
    <t>Historias Laborales organizadas</t>
  </si>
  <si>
    <t>0900G171</t>
  </si>
  <si>
    <t xml:space="preserve">Héctareas de Sistemas Forestales aisladas para la recuperación, conservación y protección </t>
  </si>
  <si>
    <t>0900G172</t>
  </si>
  <si>
    <t>Programas de manejo ambiental formulados</t>
  </si>
  <si>
    <t>0900G173</t>
  </si>
  <si>
    <t>Registros incorporados en procesos productivos</t>
  </si>
  <si>
    <t>0900G174</t>
  </si>
  <si>
    <t>Elementos publicitarios entregados a proyectos productivos</t>
  </si>
  <si>
    <t>1000G676</t>
  </si>
  <si>
    <t>Alianzas firmadas para investigación en temas de género</t>
  </si>
  <si>
    <t>1000G677</t>
  </si>
  <si>
    <t>Reuniones realizadas con las mesas de trabajo generadas por Colombia  Nos Une</t>
  </si>
  <si>
    <t>1000G678</t>
  </si>
  <si>
    <t>Convenios celebrados con otros países</t>
  </si>
  <si>
    <t>1000G679</t>
  </si>
  <si>
    <t>Redes Interinstitucionales de Atención al Migrante en funcionamiento</t>
  </si>
  <si>
    <t>1000G680</t>
  </si>
  <si>
    <t>Colombianos altamente reconocidos en el exterior identificados</t>
  </si>
  <si>
    <t>1000G681</t>
  </si>
  <si>
    <t>Fuentes de financiación identificadas y/o fortalecidas para las iniciativas productivas de la población en situación de retorno</t>
  </si>
  <si>
    <t>1000G682</t>
  </si>
  <si>
    <t xml:space="preserve">Acciones de servicio social con enfoque de reconciliación realizadas </t>
  </si>
  <si>
    <t>1000G683</t>
  </si>
  <si>
    <t xml:space="preserve">Personas en proceso de reintegración a las que se les solicita los beneficios en el marco de la Ley 1424 de 2010 </t>
  </si>
  <si>
    <t>1000G684</t>
  </si>
  <si>
    <t xml:space="preserve">Diagnósticos comunitarios realizados </t>
  </si>
  <si>
    <t>1000G685</t>
  </si>
  <si>
    <t>Diagnósticos municipales de prevención del reclutamiento realizados</t>
  </si>
  <si>
    <t>1000G686</t>
  </si>
  <si>
    <t xml:space="preserve">Municipios beneficiados por las acciones de servicio social </t>
  </si>
  <si>
    <t>1000G687</t>
  </si>
  <si>
    <t>Porcentaje de avance en la elaboración del esquema de operación de la Estrategia Nacional de Atención Integral para la Primera Infancia a nivel local</t>
  </si>
  <si>
    <t>1000G688</t>
  </si>
  <si>
    <t xml:space="preserve">Porcentaje de avance del proceso de validación de la estrategia de comunicación "De Cero a Siempre" </t>
  </si>
  <si>
    <t>1000G689</t>
  </si>
  <si>
    <t>Actividades de deliberación pública realizadas</t>
  </si>
  <si>
    <t>1000G690</t>
  </si>
  <si>
    <t>Mesas de trabajo realizadas con organizaciones de la sociedad civil</t>
  </si>
  <si>
    <t>1000G691</t>
  </si>
  <si>
    <t>Municipios  con planes locales en Acción Integral contra Minas Antipersonal (AICMA)</t>
  </si>
  <si>
    <t>1000G692</t>
  </si>
  <si>
    <t>Porcentaje de municipios con diagnóstico POC / ROE</t>
  </si>
  <si>
    <t>1000G693</t>
  </si>
  <si>
    <t>Municipios afectados por MAP y MUSE con estudio no técnico</t>
  </si>
  <si>
    <t>1000G694</t>
  </si>
  <si>
    <t>Proyectos y/o iniciativas con recursos de Cooperación Internacional apoyados con contrapartida Nacional</t>
  </si>
  <si>
    <t>1000G695</t>
  </si>
  <si>
    <t>Organizaciones Solidarias vinculadas a programas de educación no formal</t>
  </si>
  <si>
    <t>1000G696</t>
  </si>
  <si>
    <t>Instituciones educativas vinculadas al programa de Educación Solidaria</t>
  </si>
  <si>
    <t>1000G697</t>
  </si>
  <si>
    <t>Acciones culturales realizadas en Asia y el Pacifico</t>
  </si>
  <si>
    <t>1000G698</t>
  </si>
  <si>
    <t>Acciones culturales realizadas en Africa, Medio Oriente y Eurasia</t>
  </si>
  <si>
    <t>1000G699</t>
  </si>
  <si>
    <t>Acciones culturales realizadas con el grupo de paises catalogados como socios tradicionales</t>
  </si>
  <si>
    <t>1000G700</t>
  </si>
  <si>
    <t>Intercambios deportivos realizados en diferentes países por las Misiones de Colombia en el exterior</t>
  </si>
  <si>
    <t>1100G112</t>
  </si>
  <si>
    <t>Funcionarios vinculados mediante el concurso de la Comisión Nacional del Servicio Civil</t>
  </si>
  <si>
    <t>1100G113</t>
  </si>
  <si>
    <t>Planes institucionales implementados</t>
  </si>
  <si>
    <t>1300G106</t>
  </si>
  <si>
    <t>Alianzas establecidas con empresas grandes, medianas y gremios</t>
  </si>
  <si>
    <t>1300G107</t>
  </si>
  <si>
    <t>Empresas con cuota regulada</t>
  </si>
  <si>
    <t>1300G108</t>
  </si>
  <si>
    <t>Aprendices con contrato de aprendizaje</t>
  </si>
  <si>
    <t>1300G109</t>
  </si>
  <si>
    <t>Aprendices con Contratos de Aprendizaje Voluntario</t>
  </si>
  <si>
    <t>1400G023</t>
  </si>
  <si>
    <t>Viviendas contratadas</t>
  </si>
  <si>
    <t>1500G044</t>
  </si>
  <si>
    <t>Porcentaje de adultos con Niños y niñas menores de 5 años Red Unidos capacitados en consumo de alimentos y prácticas de hábitos saludables</t>
  </si>
  <si>
    <t>1500G045</t>
  </si>
  <si>
    <t xml:space="preserve">Porcentaje de niños, niñas y adolescentes con informes de seguimiento post adopción </t>
  </si>
  <si>
    <t>1500G046</t>
  </si>
  <si>
    <t>Porcentaje de niños, niñas y adolescentes en protección con situación legal definida en menos de seis meses</t>
  </si>
  <si>
    <t>1500G047</t>
  </si>
  <si>
    <t xml:space="preserve">Ejes del sistema de gestion certificados </t>
  </si>
  <si>
    <t>1500G048</t>
  </si>
  <si>
    <t>Municipios con los Consejos Municipales de Política Social monitoreados</t>
  </si>
  <si>
    <t>1500G049</t>
  </si>
  <si>
    <t>Departamentos con los Consejos Departamentales de Política Social monitoreados</t>
  </si>
  <si>
    <t>1500G050</t>
  </si>
  <si>
    <t>Días promedio de atención del Programa de Alimentación Escolar</t>
  </si>
  <si>
    <t>1500G051</t>
  </si>
  <si>
    <t>Niños, niñas y adolescentes que participan en más del 80% de las actividades desarrolladas en los programas de prevención</t>
  </si>
  <si>
    <t>1500G052</t>
  </si>
  <si>
    <t>Porcentaje de niños, niñas y adolescentes que participan en más del 80% de los encuentros vivenciales</t>
  </si>
  <si>
    <t>1500G053</t>
  </si>
  <si>
    <t>Agentes educativos vinculados a procesos de formación en el modelo de atención integral</t>
  </si>
  <si>
    <t>1500G054</t>
  </si>
  <si>
    <t>Eficiencia en la distribución de bienestarina por Macroregiones</t>
  </si>
  <si>
    <t>1500G055</t>
  </si>
  <si>
    <t>Eficiencia en la producción de bienestarina</t>
  </si>
  <si>
    <t>1500G056</t>
  </si>
  <si>
    <t>Porcentaje de proyectos de apoyo y fortalecimiento a familias de grupos étnicos formulados que se concertan con las regionales</t>
  </si>
  <si>
    <t>2100G087</t>
  </si>
  <si>
    <t>Proyectos presentados para viabilización</t>
  </si>
  <si>
    <t>2100G088</t>
  </si>
  <si>
    <t xml:space="preserve">Proyectos priorizados </t>
  </si>
  <si>
    <t>2100G089</t>
  </si>
  <si>
    <t>Proyectos con garantías constituidas</t>
  </si>
  <si>
    <t>2100G090</t>
  </si>
  <si>
    <t>Hogares inscritos con línea base étnica</t>
  </si>
  <si>
    <t>2100G091</t>
  </si>
  <si>
    <t xml:space="preserve">Procesos de concertación adelantados </t>
  </si>
  <si>
    <t>2100G092</t>
  </si>
  <si>
    <t xml:space="preserve">Recursos movilizados para la intervención social en la atención de familias UNIDOS </t>
  </si>
  <si>
    <t>2100G093</t>
  </si>
  <si>
    <t>Cogestores sociales que acompañan a familias de la Red UNIDOS</t>
  </si>
  <si>
    <t>2100G094</t>
  </si>
  <si>
    <t>Porcentaje de entidades vinculadas a UNIDOS que cuentan con Planes de Accion de UNIDOS para la gestión de oferta</t>
  </si>
  <si>
    <t>2100G095</t>
  </si>
  <si>
    <t>Proyectos de innovación social estructurados para el mejoramiento de condiciones de las familias en pobreza extrema</t>
  </si>
  <si>
    <t>2100G096</t>
  </si>
  <si>
    <t>Municipios vinculados a la Red UNIDOS</t>
  </si>
  <si>
    <t>2100G097</t>
  </si>
  <si>
    <t>Gobernaciones vinculadas a La Red UNIDOS</t>
  </si>
  <si>
    <t>2100G098</t>
  </si>
  <si>
    <t>Experiencias de innovación social exitosas a nivel nacional e internacional identificadas y documentadas</t>
  </si>
  <si>
    <t>2100G099</t>
  </si>
  <si>
    <t>Porcentaje de familias que realizan el proceso completo</t>
  </si>
  <si>
    <t>2100G100</t>
  </si>
  <si>
    <t xml:space="preserve">Comunidades con proyectos productivos colectivos sostenibles </t>
  </si>
  <si>
    <t>2100G101</t>
  </si>
  <si>
    <t>Porcentaje de participantes caracterizados que se inscriben en RIE - Ruta de ingresos y empresarismo</t>
  </si>
  <si>
    <t>9900G087</t>
  </si>
  <si>
    <t xml:space="preserve">Estudios de factibilidad realizados </t>
  </si>
  <si>
    <t>9900G088</t>
  </si>
  <si>
    <t>Porcentaje de incidentes de seguridad resueltos</t>
  </si>
  <si>
    <t>2000G032</t>
  </si>
  <si>
    <t>Propuestas evaluadas</t>
  </si>
  <si>
    <t>2000G033</t>
  </si>
  <si>
    <t>Informes técnicos y financieros de ejecución presentados</t>
  </si>
  <si>
    <t>0100G005</t>
  </si>
  <si>
    <t>Metros Cuadrados De Áreas Deportivas Construidas</t>
  </si>
  <si>
    <t>0100G039</t>
  </si>
  <si>
    <t>Insumos para laboratorio adquiridos</t>
  </si>
  <si>
    <t>0100G041</t>
  </si>
  <si>
    <t>Programas de gestión de residuos sólidos implementados</t>
  </si>
  <si>
    <t>0100G083</t>
  </si>
  <si>
    <t>Dotaciones para unidades mayores navales adquiridas</t>
  </si>
  <si>
    <t>0100G084</t>
  </si>
  <si>
    <t xml:space="preserve"> Plataformas Estratégicas de Superficie- PES construidas</t>
  </si>
  <si>
    <t>0100G085</t>
  </si>
  <si>
    <t>Plan mantenimiento unidades aereas</t>
  </si>
  <si>
    <t>0100G086</t>
  </si>
  <si>
    <t>Cantidad de Contratos celebrados para lograr el desarrollo de Infraestructura en el complejo</t>
  </si>
  <si>
    <t>0100G087</t>
  </si>
  <si>
    <t>Cantidad de Contratos Celebrados para el mantenimiento, ampliacion y adecuacion de la infraestructura del complejo</t>
  </si>
  <si>
    <t>0200G022</t>
  </si>
  <si>
    <t>Fortalecimiento De La Red De Apoyo Y Seguridad Sector Secundario.</t>
  </si>
  <si>
    <t>0200G049</t>
  </si>
  <si>
    <t>Period¡stas Y L¡deres De Opini¢n Extranjeros Invitados Y Sensibilizados En El Pa¡s</t>
  </si>
  <si>
    <t>0200G069</t>
  </si>
  <si>
    <t>Alianzas establecidas con miembros de la diáspora.</t>
  </si>
  <si>
    <t>0200G070</t>
  </si>
  <si>
    <t xml:space="preserve">Porcentaje de avance sobre la predicción de necesidades de recurso humano identificadas </t>
  </si>
  <si>
    <t>0200G071</t>
  </si>
  <si>
    <t>Entidades Atendidas</t>
  </si>
  <si>
    <t>0200G072</t>
  </si>
  <si>
    <t>Estudios Elaborados</t>
  </si>
  <si>
    <t>0300G001</t>
  </si>
  <si>
    <t>Becas / Credito Otorgadas A Medicos Residentes En Especialidades Clinicas De Salud.</t>
  </si>
  <si>
    <t>0300G006</t>
  </si>
  <si>
    <t>Tasa De Cirugias Canceladas En Hospitales De Nivel De Atencion Ii Y Iii, Sobre El Total De Programadas.</t>
  </si>
  <si>
    <t>0300G009</t>
  </si>
  <si>
    <t>Relacion De Ingresos Y Gastos En Los Hospitales De Ii Y Iii Nivel</t>
  </si>
  <si>
    <t>0300G023</t>
  </si>
  <si>
    <t>Programa De Analisis De Control De Calidad</t>
  </si>
  <si>
    <t>0300G037</t>
  </si>
  <si>
    <t>Aeronaves Compradas</t>
  </si>
  <si>
    <t>0300G054</t>
  </si>
  <si>
    <t>Nueva Sede De La Superintendencia De Salud Adquirida</t>
  </si>
  <si>
    <t>0300G085</t>
  </si>
  <si>
    <t xml:space="preserve">Reuniones y/o espacios de encuentro con funcionarios en la implementacion de la estrategia de intervencion psicosocial </t>
  </si>
  <si>
    <t>0300G086</t>
  </si>
  <si>
    <t>Acciones de replica desarrolladas por los agentes psicosociales formados en los municipios</t>
  </si>
  <si>
    <t>0300G087</t>
  </si>
  <si>
    <t>SUSCRIPCIONES REALIZADAS</t>
  </si>
  <si>
    <t>0300G088</t>
  </si>
  <si>
    <t>EVALUACIONES REALIZADAS COMO PARES</t>
  </si>
  <si>
    <t>0300G089</t>
  </si>
  <si>
    <t xml:space="preserve">EVENTOS DE PARTICIPACION REALIZADOS </t>
  </si>
  <si>
    <t>0400G033</t>
  </si>
  <si>
    <t>Equipos Calibrados</t>
  </si>
  <si>
    <t>0400G045</t>
  </si>
  <si>
    <t>0400G049</t>
  </si>
  <si>
    <t>Interventorías Realizadas A Los Operadores De Telefonía Móvil (telefonía Móvil Celular Y Pcs) Y Trunking</t>
  </si>
  <si>
    <t>0400G123</t>
  </si>
  <si>
    <t xml:space="preserve">Entidades del orden nacional con la estrategia de coordinacion y mejoramiento de comunicaciones digitales implementada </t>
  </si>
  <si>
    <t>0400G124</t>
  </si>
  <si>
    <t>Estrategia de implementacion de notarias y corporaciones en linea diseñada</t>
  </si>
  <si>
    <t>0400G125</t>
  </si>
  <si>
    <t>interacciones de los usarios en redes sociales</t>
  </si>
  <si>
    <t>0400G126</t>
  </si>
  <si>
    <t>Líderes de TI de las entidades cabeza de sector certificados en competencias de TI</t>
  </si>
  <si>
    <t>0400G127</t>
  </si>
  <si>
    <t>Entidades cabeza de  Sector acompañadas en el proceso de adopción y apropiación del modelo de liderazgo de TI</t>
  </si>
  <si>
    <t>0400G128</t>
  </si>
  <si>
    <t>Eventos de socialización y divulgación de buenas prácticas en gestión, seguridad y privacidad de TI</t>
  </si>
  <si>
    <t>0400G129</t>
  </si>
  <si>
    <t>Porcentaje de Ciudadanos que Interactúan con el Estado por Medios Electrónicos</t>
  </si>
  <si>
    <t>0400G130</t>
  </si>
  <si>
    <t>Porcentaje de Empresas que Interactúan con el Estado por Medios Electrónicos</t>
  </si>
  <si>
    <t>0400G131</t>
  </si>
  <si>
    <t>Ejercicios de Participación</t>
  </si>
  <si>
    <t>0400G132</t>
  </si>
  <si>
    <t>0400G133</t>
  </si>
  <si>
    <t>Eventos de Difusión de Lineamientos y Marco Estratégico</t>
  </si>
  <si>
    <t>0400G134</t>
  </si>
  <si>
    <t>Espacios de Divulgación de Resultados</t>
  </si>
  <si>
    <t>0400G135</t>
  </si>
  <si>
    <t>Portafolio de Servicios del Centro de Innovación de Gobierno en línea Actualizado</t>
  </si>
  <si>
    <t>0400G136</t>
  </si>
  <si>
    <t>0400G137</t>
  </si>
  <si>
    <t>Ejercicios de Cooperación Internacional</t>
  </si>
  <si>
    <t>0400G138</t>
  </si>
  <si>
    <t>0400G139</t>
  </si>
  <si>
    <t>Cumplimiento de la Agenda Regulatoria</t>
  </si>
  <si>
    <t>0400G140</t>
  </si>
  <si>
    <t>Eventos en los que la CRC participe como ponente</t>
  </si>
  <si>
    <t>0400G141</t>
  </si>
  <si>
    <t>0400G142</t>
  </si>
  <si>
    <t>Viajes internacionales realizados</t>
  </si>
  <si>
    <t>0400G143</t>
  </si>
  <si>
    <t>Ciudadanos que participan por medios electrónicos</t>
  </si>
  <si>
    <t>0500G001</t>
  </si>
  <si>
    <t>Tiempo De Respuesta A Event (tr)</t>
  </si>
  <si>
    <t>0500G033</t>
  </si>
  <si>
    <t>Cumplimiento De Los Programas De Capacitacion</t>
  </si>
  <si>
    <t>0500G034</t>
  </si>
  <si>
    <t>Nivel De Ejecucion De Los Proyectos De Mineria Especial Programados</t>
  </si>
  <si>
    <t>0500G079</t>
  </si>
  <si>
    <t>Cumplimiento de actividades de investigación aplicada a amenazas y riesgos de origen geológico.</t>
  </si>
  <si>
    <t>0500G080</t>
  </si>
  <si>
    <t>Cumplimiento de actividades de investigación aplicada a recursos hidrocarburíferos.</t>
  </si>
  <si>
    <t>0500G081</t>
  </si>
  <si>
    <t>Porcentaje de funcionamiento de estaciones de monitoreo volcánico</t>
  </si>
  <si>
    <t>0500G082</t>
  </si>
  <si>
    <t>Porcentaje de funcionamiento de estaciones monitoreo sísmico</t>
  </si>
  <si>
    <t>0500G083</t>
  </si>
  <si>
    <t>Cumplimiento de Investigación y monitoreo de la  Actividad Volcánica</t>
  </si>
  <si>
    <t>0500G084</t>
  </si>
  <si>
    <t>Cumplimiento actividades de Investigación y monitoreo de la  Actividad sísmica</t>
  </si>
  <si>
    <t>0500G085</t>
  </si>
  <si>
    <t>Cumplimiento actividades  de Investigación y zonificación de Movimientos en Masa</t>
  </si>
  <si>
    <t>0500G086</t>
  </si>
  <si>
    <t>Sesiones de socialización a comunidades étnicas</t>
  </si>
  <si>
    <t>0500G087</t>
  </si>
  <si>
    <t>Proyectos evaluados para el mejoramiento de la productividad y competitividad</t>
  </si>
  <si>
    <t>0500G088</t>
  </si>
  <si>
    <t>Programas de capacitación ejecutados</t>
  </si>
  <si>
    <t>0500G089</t>
  </si>
  <si>
    <t xml:space="preserve"> Herramientas de Divulgación Ejecutadas</t>
  </si>
  <si>
    <t>0500G090</t>
  </si>
  <si>
    <t>Sistema de información documental Producido</t>
  </si>
  <si>
    <t>0500G091</t>
  </si>
  <si>
    <t>Herramientas de atención. Prestados</t>
  </si>
  <si>
    <t>0500G092</t>
  </si>
  <si>
    <t>Programas de atención, orientación y asesoramiento relacionado con temas del sector Minero energético Ejecutados</t>
  </si>
  <si>
    <t>0500G093</t>
  </si>
  <si>
    <t>EFECTIVIDAD DE LA DEFENSA JUDICIAL EN RECURSOS ECONOMICOS</t>
  </si>
  <si>
    <t>0600G071</t>
  </si>
  <si>
    <t>Servicios De Comunicaciones Contratados</t>
  </si>
  <si>
    <t>0700G054</t>
  </si>
  <si>
    <t>Porcentaje De Tablas De Valoración Aprobadas</t>
  </si>
  <si>
    <t>0700G058</t>
  </si>
  <si>
    <t>Aulas Intervenidas Con Proyectos Aprobados</t>
  </si>
  <si>
    <t>0700G059</t>
  </si>
  <si>
    <t>Porcentaje de Establecimientos Educativos oficiales urbanos y rurales beneficiados con planes de formación</t>
  </si>
  <si>
    <t>0700G064</t>
  </si>
  <si>
    <t>Porcentaje De Instituciones De Educación Superior Que Reportan Información En El Nuevo Snies En Forma Automatizada</t>
  </si>
  <si>
    <t>0700G157</t>
  </si>
  <si>
    <t>Encuentros Estudiantiles Buscando Carrera</t>
  </si>
  <si>
    <t>0700G161</t>
  </si>
  <si>
    <t>Predios Definidos Con Diseños Contratados En Establecimientos Educativos</t>
  </si>
  <si>
    <t>0700G234</t>
  </si>
  <si>
    <t>Porcentaje de avance en la ejecución del proyecto de auditoría de matrícula.</t>
  </si>
  <si>
    <t>0700G235</t>
  </si>
  <si>
    <t>Porcentaje de avance en el diseño, validación y pilotaje del sistema de Gestiòn de la calidad para los escenarios de Educaciòn inicial, que se definen por la comision intersectorial</t>
  </si>
  <si>
    <t>0700G236</t>
  </si>
  <si>
    <t>Porcentaje de avance del proceso para el diseño del sistema de información de apoyo de los Establecimientos Educativos</t>
  </si>
  <si>
    <t>0700G237</t>
  </si>
  <si>
    <t>Porcentaje de Distribución de recursos del programa de alimentación escolar</t>
  </si>
  <si>
    <t>0700G238</t>
  </si>
  <si>
    <t>Entidades territoriales certificadas con seguimiento a la implementación de los planes de cobertura (acceso y permanencia) educativa.</t>
  </si>
  <si>
    <t>0700G239</t>
  </si>
  <si>
    <t>Número de Establecimientos educativos que implementan jornada extendida</t>
  </si>
  <si>
    <t>0700G240</t>
  </si>
  <si>
    <t>Numero de CERES  creados</t>
  </si>
  <si>
    <t>0700G241</t>
  </si>
  <si>
    <t>Número de alianzas regionales realizadas para el desarrollo y fomento de los procesos de movilización de la demanda</t>
  </si>
  <si>
    <t>0700G242</t>
  </si>
  <si>
    <t xml:space="preserve">Tiempo de atención de la biblioteca </t>
  </si>
  <si>
    <t>0700G243</t>
  </si>
  <si>
    <t>Implementación de sistemas de gestión</t>
  </si>
  <si>
    <t>0800G064</t>
  </si>
  <si>
    <t>Funcionarios del nivel territorial capacitados en DDHH y DIH</t>
  </si>
  <si>
    <t>0800G100</t>
  </si>
  <si>
    <t>Actualizaciones realizadas a la página web</t>
  </si>
  <si>
    <t>0800G101</t>
  </si>
  <si>
    <t>Sistemas de información mejorados</t>
  </si>
  <si>
    <t>0800G102</t>
  </si>
  <si>
    <t>Cementerios documentalmente diagnosticados</t>
  </si>
  <si>
    <t>0800G103</t>
  </si>
  <si>
    <t>LABORATORIOS DOTADOS</t>
  </si>
  <si>
    <t>0800G104</t>
  </si>
  <si>
    <t>Porcentaje de médicos monitoreados en calidad de patología forense</t>
  </si>
  <si>
    <t>0800G105</t>
  </si>
  <si>
    <t>Peritos de Clínica forense actualizados</t>
  </si>
  <si>
    <t>0800G106</t>
  </si>
  <si>
    <t>Peritos de psiquiatría forense actualizados</t>
  </si>
  <si>
    <t>0800G107</t>
  </si>
  <si>
    <t>Artículos aprobados susceptibles de publicación</t>
  </si>
  <si>
    <t>0800G108</t>
  </si>
  <si>
    <t>Porcentaje de avance en el diseño, desarrollo e implmentación del del Sistema Único de Gestión e Información Litigiosa del Estado</t>
  </si>
  <si>
    <t>0800G109</t>
  </si>
  <si>
    <t>Porcentaje de avance en el mejoramiento de la gestión del ciclo de defensa jurídica</t>
  </si>
  <si>
    <t>0800G110</t>
  </si>
  <si>
    <t>Porcentaje de avance en la instalación de la nueva Agencia de Defensa Jurídica de la Nación</t>
  </si>
  <si>
    <t>0800G111</t>
  </si>
  <si>
    <t>Informes de evaluación  de los Planes integrales de Seguridad y convivencia Departamentales PISCC presentados</t>
  </si>
  <si>
    <t>0800G112</t>
  </si>
  <si>
    <t xml:space="preserve">Porcentaje de avance en el fortalecimiento de la ANDJE </t>
  </si>
  <si>
    <t>0800G114</t>
  </si>
  <si>
    <t xml:space="preserve"> peritos actualizados de odontología forense</t>
  </si>
  <si>
    <t>0800G115</t>
  </si>
  <si>
    <t xml:space="preserve">Peritos monitoreados en psiquiatría y psicología </t>
  </si>
  <si>
    <t>0800G116</t>
  </si>
  <si>
    <t>Peritos de Odontología Forense actualizados</t>
  </si>
  <si>
    <t>0800G117</t>
  </si>
  <si>
    <t>Ítems contratados</t>
  </si>
  <si>
    <t>0800G118</t>
  </si>
  <si>
    <t xml:space="preserve">Número de Regionales que realizan monitoreo de calidad en patología forense </t>
  </si>
  <si>
    <t>0800G119</t>
  </si>
  <si>
    <t>Avance en el rediseño e implementación de los canales de atención</t>
  </si>
  <si>
    <t>0800G120</t>
  </si>
  <si>
    <t>Avance en el diseño e implementación de la estrategia de capacitación virtual</t>
  </si>
  <si>
    <t>0800G121</t>
  </si>
  <si>
    <t>Avance en el diseño e implementación del sistema de gestión de seguridad de la información</t>
  </si>
  <si>
    <t>0800G122</t>
  </si>
  <si>
    <t>Casos devueltos para análisis Genético</t>
  </si>
  <si>
    <t>0800G123</t>
  </si>
  <si>
    <t>Número de auditorias realizadas</t>
  </si>
  <si>
    <t>0800G124</t>
  </si>
  <si>
    <t>Número de macroprocesos SIIF implementados en las regiones registrales</t>
  </si>
  <si>
    <t>0800G125</t>
  </si>
  <si>
    <t>Auditorias Financieras con enfoque forense</t>
  </si>
  <si>
    <t>0800G126</t>
  </si>
  <si>
    <t xml:space="preserve">Regionales Capacitadas en el macroproceso implementado en la vigencia </t>
  </si>
  <si>
    <t>0800G127</t>
  </si>
  <si>
    <t>Informe de resultados de Auditorias Financieras Entregados</t>
  </si>
  <si>
    <t>0800G128</t>
  </si>
  <si>
    <t>ACTAS DE RECIBO A SATISFACCION DE EQUIPOS DE SEGURIDAD, SUSCRITAS POR LOS ESTABLECIMIENTOS DE RECLUSIÓN.</t>
  </si>
  <si>
    <t>0800G129</t>
  </si>
  <si>
    <t>VISITAS TECNICAS REALIZADAS A LOS ESTABLECIMIENTOS DE RECLUSION</t>
  </si>
  <si>
    <t>0800G130</t>
  </si>
  <si>
    <t>Municipios con evaluación crítica y diagnóstico de causas de demandas y condenas</t>
  </si>
  <si>
    <t>0800G131</t>
  </si>
  <si>
    <t xml:space="preserve">Evaluación de la implementación del modelo de gestión y de estrategias de defensa jurídica realizada </t>
  </si>
  <si>
    <t>0800G132</t>
  </si>
  <si>
    <t>Intervenciones presentadas por la ANDJE en casos concretos</t>
  </si>
  <si>
    <t>0800G133</t>
  </si>
  <si>
    <t>Actuaciones de defensa de la agencia frente el SIDH</t>
  </si>
  <si>
    <t>0800G134</t>
  </si>
  <si>
    <t>Notarias integradas al Sistema de información de los procesos de OIVC</t>
  </si>
  <si>
    <t>0800G135</t>
  </si>
  <si>
    <t>Pilotos de teletrabajo Implementados</t>
  </si>
  <si>
    <t>0800G136</t>
  </si>
  <si>
    <t>ORIPs integradas al Sistema de información de registro y tierras</t>
  </si>
  <si>
    <t>0800G137</t>
  </si>
  <si>
    <t>Sistema único de Gestión e Información Litigiosa del Estado diseñado</t>
  </si>
  <si>
    <t>0800G138</t>
  </si>
  <si>
    <t>Servicios jurídicos de las entidades públicas fortalecidos</t>
  </si>
  <si>
    <t>0800G139</t>
  </si>
  <si>
    <t xml:space="preserve">Sectores acompañados por la UNGRD en la implementación del Componente programático del PNGRD </t>
  </si>
  <si>
    <t>0900G079</t>
  </si>
  <si>
    <t>Estudios Piloto Realizados Para Evaluar Los Efectos De La Contaminación Atmosférica En La Salud</t>
  </si>
  <si>
    <t>0900G175</t>
  </si>
  <si>
    <t>Analsiis de muestras de agua realizadas</t>
  </si>
  <si>
    <t>0900G176</t>
  </si>
  <si>
    <t>POZOS DE AGUAS SUBTERRANEAS MONITOEREADOS</t>
  </si>
  <si>
    <t>0900G177</t>
  </si>
  <si>
    <t>Evaluaciones y modificaciones realizadas a licencias ambientales</t>
  </si>
  <si>
    <t>0900G178</t>
  </si>
  <si>
    <t>Actos administrativos expedidos para dar respuesta solicitudes de evaluaciones nuevas y modificaciones realizadas a otros instrumentos ambientales</t>
  </si>
  <si>
    <t>0900G179</t>
  </si>
  <si>
    <t>Actos administrativos de seguimiento ambiental emitidos</t>
  </si>
  <si>
    <t>0900G180</t>
  </si>
  <si>
    <t>Porcentaje de solicitudes de permisos y/o tramites ambientales evaluados</t>
  </si>
  <si>
    <t>0900G181</t>
  </si>
  <si>
    <t>Porcentaje de visitas técnicas de evaluación ambiental a solicitudes de permisos realizadas</t>
  </si>
  <si>
    <t>0900G182</t>
  </si>
  <si>
    <t>sistema de monitoreo operando</t>
  </si>
  <si>
    <t>1000G115</t>
  </si>
  <si>
    <t>Planes Y Estrategias Para Organizar Y Fortalecer Incorporacion Con La Comunidad Receptora</t>
  </si>
  <si>
    <t>1000G305</t>
  </si>
  <si>
    <t>Gestion Del Programa Plan Caribe</t>
  </si>
  <si>
    <t>1000G306</t>
  </si>
  <si>
    <t>Funcionarios Capacitados En Proyectos</t>
  </si>
  <si>
    <t>1000G515</t>
  </si>
  <si>
    <t>Porcentaje De Entidades Prioritarias Prestando Servicio De Excelencia Al Ciudadano</t>
  </si>
  <si>
    <t>1000G517</t>
  </si>
  <si>
    <t>Tiempo Promedio En Que Finaliza Una Liquidación Después De Ser Decretada</t>
  </si>
  <si>
    <t>1000G522</t>
  </si>
  <si>
    <t>Porcentaje De Procesos De Estructuración De Proyectos De Participación Privada En Los Que Participa La Geinf</t>
  </si>
  <si>
    <t>1000G536</t>
  </si>
  <si>
    <t>Oficinas De La Cancillería Con El Sistema De Integración De Trámites - Sit Y Los Equipos Necesarios Para La Captura De Datos Instalados Y Operando</t>
  </si>
  <si>
    <t>1000G537</t>
  </si>
  <si>
    <t>Oficinas Con Equipos Para Expedir Pasaportes-e</t>
  </si>
  <si>
    <t>1000G556</t>
  </si>
  <si>
    <t>Municipios con instalación de red lógica y eléctrica</t>
  </si>
  <si>
    <t>1000G566</t>
  </si>
  <si>
    <t>Resoluciones de distribución presupuestal aprobadas</t>
  </si>
  <si>
    <t>1000G591</t>
  </si>
  <si>
    <t>Municipios con instalación de canal de comunicaciones</t>
  </si>
  <si>
    <t>1000G592</t>
  </si>
  <si>
    <t>Actividades de sensibilización en el tema de cultura de derechos humanos realizadas</t>
  </si>
  <si>
    <t>1000G701</t>
  </si>
  <si>
    <t>Metros lineales de archivo custodiados</t>
  </si>
  <si>
    <t>Metro</t>
  </si>
  <si>
    <t>1000G702</t>
  </si>
  <si>
    <t>Alianzas estratégicas constituidas de Cooperación Sur Sur  y Cooperación Triangular</t>
  </si>
  <si>
    <t>1000G703</t>
  </si>
  <si>
    <t>Porcentaje de proyectos con recursos de Cooperación Internacional evaluados para apoyo con contrapartida nacional</t>
  </si>
  <si>
    <t>1000G704</t>
  </si>
  <si>
    <t>Protocolos de seguridad implementados</t>
  </si>
  <si>
    <t>1000G705</t>
  </si>
  <si>
    <t>Proyectos de Infraestructura para la atención integral  Gestionados y Acompañados</t>
  </si>
  <si>
    <t>1000G706</t>
  </si>
  <si>
    <t>Anteproyectos arquitectónicos diseñados</t>
  </si>
  <si>
    <t>1000G707</t>
  </si>
  <si>
    <t xml:space="preserve">Avance en la orientación del esquema de Asistencia Técnica Territorial de la Estrategia De Cero a Siempre, para fase de implementación </t>
  </si>
  <si>
    <t>1000G708</t>
  </si>
  <si>
    <t>Departamentos Fortalecidos  en temas de AICMA</t>
  </si>
  <si>
    <t>1000G709</t>
  </si>
  <si>
    <t>Nivel de conocimiento en ERM en el territorio nacional</t>
  </si>
  <si>
    <t>1000G710</t>
  </si>
  <si>
    <t>Porcentaje de víctimas que acceden a la ruta de atención</t>
  </si>
  <si>
    <t>1000G711</t>
  </si>
  <si>
    <t>Paises vinculados a los intercambios deportivos o culturales</t>
  </si>
  <si>
    <t>1000G712</t>
  </si>
  <si>
    <t>Paises Intervenidos en Asia y el Pacìfico a travès de la Cultura</t>
  </si>
  <si>
    <t>1000G713</t>
  </si>
  <si>
    <t>Paises Intervenidos en Africa, Medio Oriente y Eurasia a través de la cultura</t>
  </si>
  <si>
    <t>1000G714</t>
  </si>
  <si>
    <t>Paises intervenidos en el grupo de socios tradicionales a través de la cultura</t>
  </si>
  <si>
    <t>1000G715</t>
  </si>
  <si>
    <t>Guía de Estilo para Periodistas sobre el Proceso de Reintegración</t>
  </si>
  <si>
    <t>1000G716</t>
  </si>
  <si>
    <t>Documentos de Sistematización de Intervenciones Comunitarias y Prevención</t>
  </si>
  <si>
    <t>1000G717</t>
  </si>
  <si>
    <t>Documentos Memoria de Espacios de Deliberación sobre la Política de Reintegración producidos</t>
  </si>
  <si>
    <t>1000G718</t>
  </si>
  <si>
    <t>Piezas Audiovisuales sobre reconciliación producidas</t>
  </si>
  <si>
    <t>1000G719</t>
  </si>
  <si>
    <t>Acciones coordinadas</t>
  </si>
  <si>
    <t>1000G720</t>
  </si>
  <si>
    <t xml:space="preserve">Personas que asisten talleres y capacitaciones sobre oferta institucional. </t>
  </si>
  <si>
    <t>1000G721</t>
  </si>
  <si>
    <t>Entidades territoriales que asisten a diálogos sociales con la población  ANPR efectuados</t>
  </si>
  <si>
    <t>1000G722</t>
  </si>
  <si>
    <t>Porcentaje de giros autorizados a proyectos aprobados en ejecución.</t>
  </si>
  <si>
    <t>1000G723</t>
  </si>
  <si>
    <t>Actividades de sensibilización  en el tema de cultura de derechos humanos realizadas</t>
  </si>
  <si>
    <t>1000G724</t>
  </si>
  <si>
    <t>Porcentaje de acciones y estrategias para organizar y fortalecer los procesos sociales y comunitarios, implementadas</t>
  </si>
  <si>
    <t>1000G725</t>
  </si>
  <si>
    <t>Porcentaje de acciones de fortalecimineto a los beneficairios directos , emprendidas</t>
  </si>
  <si>
    <t>1000G726</t>
  </si>
  <si>
    <t>PERCEPCION DE CALIDAD</t>
  </si>
  <si>
    <t>1000G727</t>
  </si>
  <si>
    <t>CURVA DE APRENDIZAJE DEL PROCESO DE CAPACITACION</t>
  </si>
  <si>
    <t>1000G728</t>
  </si>
  <si>
    <t>TRANSFERENCIA DEL CONOCIMIENTO AL PUESTO DE TRABAJO</t>
  </si>
  <si>
    <t>1000G729</t>
  </si>
  <si>
    <t>Número de Organizaciones Indígenas asistidas</t>
  </si>
  <si>
    <t>1000G730</t>
  </si>
  <si>
    <t>Número de sectores de gobierno asesorados</t>
  </si>
  <si>
    <t>1000G731</t>
  </si>
  <si>
    <t>Número de entidades territoriales asesoradas</t>
  </si>
  <si>
    <t>1000G732</t>
  </si>
  <si>
    <t>Número de personas capacitadas</t>
  </si>
  <si>
    <t>1000G733</t>
  </si>
  <si>
    <t>Porcentaje de comunidades afectadas o con sospecha de presencia de MAP capacitadas en comportamientos seguros</t>
  </si>
  <si>
    <t>1000G734</t>
  </si>
  <si>
    <t>Porcentaje de víctimas de MAP que acceden a los servicios ofertados en la ruta de Atención Integral a Víctimas</t>
  </si>
  <si>
    <t>1000G735</t>
  </si>
  <si>
    <t>Porcentaje de entidades de Sectores acompañados</t>
  </si>
  <si>
    <t>1000G736</t>
  </si>
  <si>
    <t>Representantes de los entes camerales que asisten a talleres o capacitaciones que adelanta la Entidad</t>
  </si>
  <si>
    <t>1000G737</t>
  </si>
  <si>
    <t xml:space="preserve">Entidades de la Rama Ejecutiva del orden nacional acompañadas </t>
  </si>
  <si>
    <t>1000G738</t>
  </si>
  <si>
    <t>Entidades de la rama ejecutiva del orden nacional que reportan completo su Plan Anticorrupción</t>
  </si>
  <si>
    <t>1000G739</t>
  </si>
  <si>
    <t>Planes de Acción de las CRM implementados</t>
  </si>
  <si>
    <t>1000G740</t>
  </si>
  <si>
    <t>Víctimas de MAP, MUSE y/o AEI con seguimiento al acceso de medidas de Asistencia, Atención y Reparación Integral</t>
  </si>
  <si>
    <t>1000G741</t>
  </si>
  <si>
    <t>Municipios con capacidad comunitaria para el desarrollo de procesos preventivos</t>
  </si>
  <si>
    <t>1100G065</t>
  </si>
  <si>
    <t>Distritos Transferidos A Usuarios</t>
  </si>
  <si>
    <t>1100G114</t>
  </si>
  <si>
    <t xml:space="preserve">Estrategias de Zonas de Alta Vigilancia establecidas </t>
  </si>
  <si>
    <t>1100G115</t>
  </si>
  <si>
    <t>Laboratorios de la red preparados para ser acreditados</t>
  </si>
  <si>
    <t>1100G116</t>
  </si>
  <si>
    <t>Pruebas  validadas para ser acreditadas</t>
  </si>
  <si>
    <t>1100G117</t>
  </si>
  <si>
    <t>Solicitudes de registro de empresas productoras e importadoras de insumos veterinarios atendidas oportunamente</t>
  </si>
  <si>
    <t>1100G118</t>
  </si>
  <si>
    <t>Animales muestreados para tuberculosis</t>
  </si>
  <si>
    <t>1100G119</t>
  </si>
  <si>
    <t>Animales muestreados para brucelosis</t>
  </si>
  <si>
    <t>1100G120</t>
  </si>
  <si>
    <t>Agenda pública elaborada</t>
  </si>
  <si>
    <t>1100G121</t>
  </si>
  <si>
    <t>Política pública formulada</t>
  </si>
  <si>
    <t>1100G122</t>
  </si>
  <si>
    <t>Política pública implementada</t>
  </si>
  <si>
    <t>1100G123</t>
  </si>
  <si>
    <t>Esquema de seguimiento y evaluación de la política pública implementado</t>
  </si>
  <si>
    <t>1100G124</t>
  </si>
  <si>
    <t>1100G125</t>
  </si>
  <si>
    <t>Informes de seguimiento a las órdenes de los jueces y magistrados</t>
  </si>
  <si>
    <t>1100G126</t>
  </si>
  <si>
    <t>Programa de alivio de pasivos</t>
  </si>
  <si>
    <t>1100G127</t>
  </si>
  <si>
    <t xml:space="preserve"> Servicios de soporte informático atendidos</t>
  </si>
  <si>
    <t>1100G128</t>
  </si>
  <si>
    <t>Número de video conferencias para comunicación MSF realizada</t>
  </si>
  <si>
    <t>1100G129</t>
  </si>
  <si>
    <t>Cuarentena a Animales Importados</t>
  </si>
  <si>
    <t>1100G130</t>
  </si>
  <si>
    <t>Auditorías realizadas a establecimientos productores, importadores y comercializadores de insumos agrícolas, con fines de registro</t>
  </si>
  <si>
    <t>1100G131</t>
  </si>
  <si>
    <t>Dosis aplicadas de vacuna contra la Brucelosis bovina a hembras bovinas y bufalinas</t>
  </si>
  <si>
    <t>1100G132</t>
  </si>
  <si>
    <t>Planes implementados</t>
  </si>
  <si>
    <t>1100G133</t>
  </si>
  <si>
    <t xml:space="preserve"> Evaluaciones realizadas</t>
  </si>
  <si>
    <t>1100G134</t>
  </si>
  <si>
    <t>Políticas Territoriales Con Criterios Sanitarios Incluidos</t>
  </si>
  <si>
    <t>1100G135</t>
  </si>
  <si>
    <t>Acuerdos de gestión celebrados para intervención en ZRC.</t>
  </si>
  <si>
    <t>1100G136</t>
  </si>
  <si>
    <t>Nuevos predios ingresados al inventario del FNA</t>
  </si>
  <si>
    <t>1100G137</t>
  </si>
  <si>
    <t xml:space="preserve">Solicitudes de Transferencia de predios DNE remitidas al CNE. </t>
  </si>
  <si>
    <t>1100G138</t>
  </si>
  <si>
    <t>Porcentaje de solicitudes aptas de Predios abandonados por la violencia registradas en el RUPTA</t>
  </si>
  <si>
    <t>1100G139</t>
  </si>
  <si>
    <t>Porcentaje de resoluciones finales Acuerdo 284 proyectadas, firmadas, numeradas, fechadas y/o notificadas</t>
  </si>
  <si>
    <t>1100G140</t>
  </si>
  <si>
    <t>Resoluciones de Transferencia realizadas</t>
  </si>
  <si>
    <t>1100G141</t>
  </si>
  <si>
    <t>Comité de adjudicaciones SFVISR realizados</t>
  </si>
  <si>
    <t>1100G142</t>
  </si>
  <si>
    <t>Acuerdos firmados para apoyar la gestión del Ordenamiento Productivo en el sector rural</t>
  </si>
  <si>
    <t>1100G143</t>
  </si>
  <si>
    <t>Eventos de validación y socialización de estudios de reformulación de UAF</t>
  </si>
  <si>
    <t>1100G144</t>
  </si>
  <si>
    <t>Hectáreas Adjudicadas FNA</t>
  </si>
  <si>
    <t>1100G145</t>
  </si>
  <si>
    <t>Porcentaje de resoluciones finales Acuerdo 284 proyectadas,  numeradas, fechadas y/o notificadas.</t>
  </si>
  <si>
    <t>1100G146</t>
  </si>
  <si>
    <t>Eficacia en la ejecución de incentivos para la Comercialización</t>
  </si>
  <si>
    <t>1100G147</t>
  </si>
  <si>
    <t xml:space="preserve">Inventario de Baldíos en Departamentos priorizados. </t>
  </si>
  <si>
    <t>1100G148</t>
  </si>
  <si>
    <t xml:space="preserve">Pacto Territorial construido con actores presentes en el territorio </t>
  </si>
  <si>
    <t>1100G149</t>
  </si>
  <si>
    <t xml:space="preserve">Actos Administrativos Notificados </t>
  </si>
  <si>
    <t>1100G150</t>
  </si>
  <si>
    <t xml:space="preserve">Predios baldíos abandonados por la violencia con Folio de Matricula Inmobiliaria creado </t>
  </si>
  <si>
    <t>1200G023</t>
  </si>
  <si>
    <t>Porcentaje De Cobertura De La Información Reportada Por Sinfonía</t>
  </si>
  <si>
    <t>1300G036</t>
  </si>
  <si>
    <t>Proyectos De Innovación Y Desarrollo Tecnológico Financiados</t>
  </si>
  <si>
    <t>1300G069</t>
  </si>
  <si>
    <t>Tasa de deserción Jóvenes entre 15 y 30 años pertenecientes a los niveles 1 y 2 del Sisben del programa de Ampliación de Cobertura</t>
  </si>
  <si>
    <t>1300G110</t>
  </si>
  <si>
    <t xml:space="preserve">CUPOS DE FORMACION OFRECIDOS - PROGRAMA DESPLAZADOS POR LA VIOLENCIA- </t>
  </si>
  <si>
    <t>1300G111</t>
  </si>
  <si>
    <t>Cupos en Formación Tecnológica Ofrecidos proyecto 100 mil oportunidades para los Jóvenes</t>
  </si>
  <si>
    <t>1300G112</t>
  </si>
  <si>
    <t>Cupos de formación - Programa desplazados por la Violencia</t>
  </si>
  <si>
    <t>1400G006</t>
  </si>
  <si>
    <t>Subsidios Familiares De Vivienda Para Vis Urbana Legalizados</t>
  </si>
  <si>
    <t>1400G024</t>
  </si>
  <si>
    <t>Depuración de registros de predios</t>
  </si>
  <si>
    <t>1400G025</t>
  </si>
  <si>
    <t>Ejecución del cronograma de entrega de unidades Misionales</t>
  </si>
  <si>
    <t>1500G006</t>
  </si>
  <si>
    <t>Porcentaje De Herramientas Educativas Socializadas En El Sector Solidario</t>
  </si>
  <si>
    <t>1500G007</t>
  </si>
  <si>
    <t>Porcentaje De Eventos De Difusión De Normas Técnicas Del Sector Solidario Realizados</t>
  </si>
  <si>
    <t>1500G010</t>
  </si>
  <si>
    <t>Convenios Interinstitucionales Suscritos Para El Funcionamiento De Los Centros De Servicios Judiciales.</t>
  </si>
  <si>
    <t>1500G022</t>
  </si>
  <si>
    <t>Contenidos De Los Eventos De Supervisión Preventiva A Organizaciones De Economía Solidaria Definidos</t>
  </si>
  <si>
    <t>1500G026</t>
  </si>
  <si>
    <t>Bodegas De Almacenamiento Con Condiciones De Salubridad Adecuadas</t>
  </si>
  <si>
    <t>1500G057</t>
  </si>
  <si>
    <t>Porcentaje de Hogares Desplazados en transición con Seguimiento Nutricional</t>
  </si>
  <si>
    <t>1500G058</t>
  </si>
  <si>
    <t>Dpartamentos con asistencia técnica del ICBF en la formulación, ejecucuion y seguimiento de políticas diferenciales en favor de niños, niñas y adolescentes</t>
  </si>
  <si>
    <t>1500G059</t>
  </si>
  <si>
    <t>Municipios con asistencia técnica del ICBF en la formulación, ejecucion y seguimiento de políticas diferenciales en favor de niños, niñas y adolescentes</t>
  </si>
  <si>
    <t>1500G060</t>
  </si>
  <si>
    <t>Numero de niños y niñas transitados a esquemas de atención integral</t>
  </si>
  <si>
    <t>1500G061</t>
  </si>
  <si>
    <t>Numero de Madres Comunitarias transitadas a esquemas de atención integral</t>
  </si>
  <si>
    <t>1500G062</t>
  </si>
  <si>
    <t>Porcentaje De Recaudo Por Fiscalizacion Acumulado</t>
  </si>
  <si>
    <t>1500G063</t>
  </si>
  <si>
    <t>Porcentaje De Recaudo Efectivo Acumulado</t>
  </si>
  <si>
    <t>1500G064</t>
  </si>
  <si>
    <t>Niños, niñas y adolescentes menores de 18 años en protección con auto de apertura de investigación con situación legal definida en en 120 días o menos</t>
  </si>
  <si>
    <t>1500G065</t>
  </si>
  <si>
    <t>Número de sedes regionales construidas y dotadas</t>
  </si>
  <si>
    <t>1500G066</t>
  </si>
  <si>
    <t>Organización de Archivos de Gestión</t>
  </si>
  <si>
    <t>1500G067</t>
  </si>
  <si>
    <t>Porcentaje de canales de comunicación, administrados por el macroproceso, evaluados y mejorados.</t>
  </si>
  <si>
    <t>1500G068</t>
  </si>
  <si>
    <t>Porcentaje de Niños, niñas y adolescentes que reingresan al proceso de restablecimiento de derechos</t>
  </si>
  <si>
    <t>1500G069</t>
  </si>
  <si>
    <t>Actividades programadas y cumplidas en el plan de Accion integral vigente</t>
  </si>
  <si>
    <t>1500G070</t>
  </si>
  <si>
    <t>Atencion de Peticiones, Quejas, Reclamos, Sugerencias y Consultas recibidas y atendidas</t>
  </si>
  <si>
    <t>1500G071</t>
  </si>
  <si>
    <t>NOTAS PERIODÍSTICAS PUBLICADAS EN MEDIOS NACIONALES Y REGIONALES ACERCA DE LA GESTIÓN DEL INSTITUTO</t>
  </si>
  <si>
    <t>2000G034</t>
  </si>
  <si>
    <t xml:space="preserve">porcentaje de candidatos a doctorado evaluados </t>
  </si>
  <si>
    <t>2000G035</t>
  </si>
  <si>
    <t>Porcentaje de programas y proyectos evaluados</t>
  </si>
  <si>
    <t>2000G036</t>
  </si>
  <si>
    <t>Porcentaje de candidatos con verificación de requisitos</t>
  </si>
  <si>
    <t>2000G037</t>
  </si>
  <si>
    <t>Porcentaje de postulaciones que cumplieron requisitos minímos</t>
  </si>
  <si>
    <t>2000G038</t>
  </si>
  <si>
    <t xml:space="preserve">Porcentaje de contratos elaborados </t>
  </si>
  <si>
    <t>2000G039</t>
  </si>
  <si>
    <t>Avance de desarrollo de soluciones informáticas</t>
  </si>
  <si>
    <t>2100G102</t>
  </si>
  <si>
    <t>Porcentaje de Sujetos Colectivos con planes de reparación colectiva implementados</t>
  </si>
  <si>
    <t>2100G103</t>
  </si>
  <si>
    <t>Porcentaje de emergencias humanitarias causadas por eventos masivos en el marco del conflicto armado atendidas</t>
  </si>
  <si>
    <t>2100G104</t>
  </si>
  <si>
    <t>Municipios implementando la Ruta de Reparación Integral</t>
  </si>
  <si>
    <t>2100G105</t>
  </si>
  <si>
    <t>Proyectos dinamizadores en procesos de retorno o reubicación</t>
  </si>
  <si>
    <t>2100G106</t>
  </si>
  <si>
    <t>Días promedio transcurridos entre la inclusión en el Registro Único de Víctimas (RUV) y la entrega de Ayuda Humanitaria de Emergencia</t>
  </si>
  <si>
    <t>2100G107</t>
  </si>
  <si>
    <t xml:space="preserve">Porcentaje de menores con verificación de compromisos para educación realizada </t>
  </si>
  <si>
    <t>2100G108</t>
  </si>
  <si>
    <t>Porcentaje de familias con liquidación en salud realizada</t>
  </si>
  <si>
    <t>2100G109</t>
  </si>
  <si>
    <t>Proyectos ejecutados con enfoque diferencial en articulación con otras entidades del Estado</t>
  </si>
  <si>
    <t>2100G110</t>
  </si>
  <si>
    <t>2100G111</t>
  </si>
  <si>
    <t>Inventarios Territoriales Comunitarios sistematizados</t>
  </si>
  <si>
    <t>2100G112</t>
  </si>
  <si>
    <t xml:space="preserve">Beneficiarios remitidos al SNARIV </t>
  </si>
  <si>
    <t>2100G113</t>
  </si>
  <si>
    <t>Satisfacción del Cliente</t>
  </si>
  <si>
    <t>2100G114</t>
  </si>
  <si>
    <t>2100G115</t>
  </si>
  <si>
    <t>Convenios y/o  Acuerdos de Servicios Suscritos</t>
  </si>
  <si>
    <t>2100G116</t>
  </si>
  <si>
    <t>Bases de datos Actualizadas</t>
  </si>
  <si>
    <t>2100G117</t>
  </si>
  <si>
    <t>Mesas Técnicas de articulación</t>
  </si>
  <si>
    <t>2100G118</t>
  </si>
  <si>
    <t>Personas Participando en Actividades Cívicas</t>
  </si>
  <si>
    <t>2100G119</t>
  </si>
  <si>
    <t>Ciudades visitadas  para la construcción de una política nacional de Innovación Social a través de los talleres regionales</t>
  </si>
  <si>
    <t>2100G120</t>
  </si>
  <si>
    <t xml:space="preserve">Iniciativas de Innovación Social mapeadas en la plataforma de Innovación Social </t>
  </si>
  <si>
    <t>2100G121</t>
  </si>
  <si>
    <t xml:space="preserve">% de Iniciativas Escaladas </t>
  </si>
  <si>
    <t>2100G122</t>
  </si>
  <si>
    <t>% Dimensiones de Unidos Abordadas en las Publicaciones de Innovación Social producidas por la DIS</t>
  </si>
  <si>
    <t>2100G123</t>
  </si>
  <si>
    <t>Demandas Identificadas</t>
  </si>
  <si>
    <t>2100G126</t>
  </si>
  <si>
    <t xml:space="preserve">Comunidades con acercamiento realizado </t>
  </si>
  <si>
    <t>2100G127</t>
  </si>
  <si>
    <t>Comunidades con fase de alistamiento realizada en el marco de implementación de la ruta de reparación</t>
  </si>
  <si>
    <t>2100G128</t>
  </si>
  <si>
    <t>Comunidades con diagnóstico realizado en el marco de implementación de la ruta de reparación</t>
  </si>
  <si>
    <t>2100G129</t>
  </si>
  <si>
    <t>Tejedores y tejedoras formadas</t>
  </si>
  <si>
    <t>2100G130</t>
  </si>
  <si>
    <t xml:space="preserve">Planes de acción con acción participativa para la recuperación del tejido social </t>
  </si>
  <si>
    <t>2100G131</t>
  </si>
  <si>
    <t>Acuerdos de voluntades con municipios y gobernaciones dónde hay sujetos de reparación colectiva</t>
  </si>
  <si>
    <t>2100G132</t>
  </si>
  <si>
    <t>Personas con acceso a los servicios sociales del Estado con enfoque diferencial.</t>
  </si>
  <si>
    <t>2100G133</t>
  </si>
  <si>
    <t>Testimonios acopiados de contribución a la verdad histórica.</t>
  </si>
  <si>
    <t>2100G137</t>
  </si>
  <si>
    <t>Capacidad de respuesta de la mesa de ayuda del Sistema de Información de UNIDOS</t>
  </si>
  <si>
    <t>2100G138</t>
  </si>
  <si>
    <t>Iniciativas de innovación Social replicadas</t>
  </si>
  <si>
    <t>2100G139</t>
  </si>
  <si>
    <t>Consejos de Política Social fortalecidos</t>
  </si>
  <si>
    <t>2100G140</t>
  </si>
  <si>
    <t>Jornadas de Cogestor por un Día</t>
  </si>
  <si>
    <t>2100G141</t>
  </si>
  <si>
    <t>Ferias de servicios de gestión de oferta realizadas</t>
  </si>
  <si>
    <t>2100G142</t>
  </si>
  <si>
    <t>Acuerdos de focalización con entidades nacionales</t>
  </si>
  <si>
    <t>2100G143</t>
  </si>
  <si>
    <t>Dispositivos de trabajo remoto sincronizando información al SIUNIDOS</t>
  </si>
  <si>
    <t>2100G144</t>
  </si>
  <si>
    <t>Evaluaciones realizadas</t>
  </si>
  <si>
    <t>2100G145</t>
  </si>
  <si>
    <t>Documentos de análisis de la política de pobreza extrema</t>
  </si>
  <si>
    <t>2100G146</t>
  </si>
  <si>
    <t>Familias de la Red UNIDOS focalizadas</t>
  </si>
  <si>
    <t>9900G017</t>
  </si>
  <si>
    <t>Porcentaje De Entidades Del Sector Adscritas Y Vinculadas Certificadas En Ntc Gp 1000</t>
  </si>
  <si>
    <t>9900G089</t>
  </si>
  <si>
    <t>Manifestaciones de compromiso de las entidades beneficiarias de los estudios y productos</t>
  </si>
  <si>
    <t>9900G090</t>
  </si>
  <si>
    <t>Centros de documentación de DDHH funcionando</t>
  </si>
  <si>
    <t>9900G091</t>
  </si>
  <si>
    <t>Uso de los sistemas de información</t>
  </si>
  <si>
    <t>9900G092</t>
  </si>
  <si>
    <t>9900G093</t>
  </si>
  <si>
    <t>Agentes educativos, institucionales y comunitarios de Programas del ICBF formados en derechos sexuales y reproductivos y prevención del embarazo en la adolescencia</t>
  </si>
  <si>
    <t>9900G094</t>
  </si>
  <si>
    <t xml:space="preserve">Modeo de gestión por competencias </t>
  </si>
  <si>
    <t>9900G095</t>
  </si>
  <si>
    <t>AVANCE EN EL DESARROLLO DE LA OBRA</t>
  </si>
  <si>
    <t>9900G096</t>
  </si>
  <si>
    <t xml:space="preserve"> Licencias de Software adquiridas</t>
  </si>
  <si>
    <t>9900G097</t>
  </si>
  <si>
    <t xml:space="preserve"> Equipos de comunicaciones red activa adquiridos </t>
  </si>
  <si>
    <t>9900G098</t>
  </si>
  <si>
    <t>CENTROS DE EDUCACIÓN SUPERIOR QUE PARTICIPAN EN ACTIVIDADES DE PROFUNDIZACIÓN DE CONOCIMIENTO SOBRE DDHH Y DIH</t>
  </si>
  <si>
    <t>9900G099</t>
  </si>
  <si>
    <t>Estudiantes universitarios que participan en procesos de profundización de conocimientos en DDHH y DIH</t>
  </si>
  <si>
    <t>9900G100</t>
  </si>
  <si>
    <t>Estudios contratados</t>
  </si>
  <si>
    <t>9900G101</t>
  </si>
  <si>
    <t>Alianzas desarrolladas</t>
  </si>
  <si>
    <t>9900G102</t>
  </si>
  <si>
    <t>Convenios nuevos o en implementación</t>
  </si>
  <si>
    <t>9900G103</t>
  </si>
  <si>
    <t>Uso de los sistemas de información en el ICBF</t>
  </si>
  <si>
    <t>9900G104</t>
  </si>
  <si>
    <t>Procesos de selección realizados para contratar bienes o servicios informáticos</t>
  </si>
  <si>
    <t>9900G105</t>
  </si>
  <si>
    <t>Cumplimiento Hitos Claves</t>
  </si>
  <si>
    <t>9900G106</t>
  </si>
  <si>
    <t>Porcentaje de municipios con plan en gestión del riesgo elaborado</t>
  </si>
  <si>
    <t>9900G107</t>
  </si>
  <si>
    <t>Cobertura en asistencia técnica en gestión del riesgo de desastres a nivel departamental.</t>
  </si>
  <si>
    <t>9900G108</t>
  </si>
  <si>
    <t>Porcentaje de sectores con los que se ha concertado la implementación  del componente programático del PNGRD</t>
  </si>
  <si>
    <t>9900G109</t>
  </si>
  <si>
    <t>Porcentaje de entidades reportando información para el seguimiento al PNGRD</t>
  </si>
  <si>
    <t>9900G110</t>
  </si>
  <si>
    <t>Ejercicios de promoción de la participación significativa de niños, niñas y adolescentes</t>
  </si>
  <si>
    <t>9900G111</t>
  </si>
  <si>
    <t>Diseño e implementación de la política pública integral de infancia y adolescencia.</t>
  </si>
  <si>
    <t>9900G112</t>
  </si>
  <si>
    <t>Diseño e implementación de la ruta integral de atenciones de infancia y adolescencia.</t>
  </si>
  <si>
    <t>9900G113</t>
  </si>
  <si>
    <t xml:space="preserve">Comites de Obra realizados </t>
  </si>
  <si>
    <t>0900G184</t>
  </si>
  <si>
    <t>Estufas ecoeficientes entregadas</t>
  </si>
  <si>
    <t>0300G090</t>
  </si>
  <si>
    <t>Informes de auditoría a las entidades vigiladas presentados</t>
  </si>
  <si>
    <t>0300G091</t>
  </si>
  <si>
    <t>Conceptos Jurídicos Socializados al interior de la Entidad</t>
  </si>
  <si>
    <t>0400G144</t>
  </si>
  <si>
    <t>Modelo del Ecosistema de Acompañamiento Actualizado</t>
  </si>
  <si>
    <t>0500G094</t>
  </si>
  <si>
    <t>Monitoreo de la actividad sismica y volcanica realizado 24/7 los 365 días del año.</t>
  </si>
  <si>
    <t>0500G095</t>
  </si>
  <si>
    <t>Estaciones de monitoreo con mantenimiento realizado</t>
  </si>
  <si>
    <t>0600G142</t>
  </si>
  <si>
    <t>Vehículos desintegrados</t>
  </si>
  <si>
    <t>0600G143</t>
  </si>
  <si>
    <t>Sectores que participan en la definición de la estrategia de fortalecimiento del Sistema Nacional de Gestion del Riesgo de Desastres.</t>
  </si>
  <si>
    <t>0700G244</t>
  </si>
  <si>
    <t>Secretarías de Educación de entidades territoriales que participan en las estrategias del Uso de Nuevas Tecnologías – OIE</t>
  </si>
  <si>
    <t>0700G245</t>
  </si>
  <si>
    <t>Registro Nacional de Educacion RENE implementado Fase I.</t>
  </si>
  <si>
    <t>0700G247</t>
  </si>
  <si>
    <t xml:space="preserve">Visitas de evaluación externas realizadas </t>
  </si>
  <si>
    <t>0800G140</t>
  </si>
  <si>
    <t>Reuniones realizadas con grupos de expertos en Certificación Forense.</t>
  </si>
  <si>
    <t>0800G141</t>
  </si>
  <si>
    <t>Funcionarios cualificados en temas de atención diferencial y enfoque de género</t>
  </si>
  <si>
    <t>0800G142</t>
  </si>
  <si>
    <t>Informes periciales relacionados con las víctimas emitidos</t>
  </si>
  <si>
    <t>0900G183</t>
  </si>
  <si>
    <t>Kits pedagogicos entregados</t>
  </si>
  <si>
    <t>0900G185</t>
  </si>
  <si>
    <t>Terraplen construido</t>
  </si>
  <si>
    <t>0900G186</t>
  </si>
  <si>
    <t>Rio recuperado</t>
  </si>
  <si>
    <t>0900G187</t>
  </si>
  <si>
    <t>Estructuras de protección construidas</t>
  </si>
  <si>
    <t>0900G188</t>
  </si>
  <si>
    <t>Areas sembradas con cobertura vegetal</t>
  </si>
  <si>
    <t>0900G189</t>
  </si>
  <si>
    <t>Caño delimitado</t>
  </si>
  <si>
    <t>0900G190</t>
  </si>
  <si>
    <t>Caño recuperado</t>
  </si>
  <si>
    <t>0900G191</t>
  </si>
  <si>
    <t>Estructuras demolidas</t>
  </si>
  <si>
    <t>0900G192</t>
  </si>
  <si>
    <t>Estructuras adecuadas</t>
  </si>
  <si>
    <t>0900G193</t>
  </si>
  <si>
    <t>Puntos muestreados</t>
  </si>
  <si>
    <t>0900G194</t>
  </si>
  <si>
    <t>Familias indígenas beneficiadas de la implementación de iniciativas económicas sostenibles</t>
  </si>
  <si>
    <t>0900G195</t>
  </si>
  <si>
    <t>Familias de comunidades afrocolombianas y raizales beneficiadas con la implementación de iniciativas económicas sostenibles</t>
  </si>
  <si>
    <t>Número Familias</t>
  </si>
  <si>
    <t>0900G196</t>
  </si>
  <si>
    <t>Familias campesinas beneficiadas con acuerdos para la solución de conflictos por uso, ocupación y tenencia</t>
  </si>
  <si>
    <t>1000G742</t>
  </si>
  <si>
    <t>Entidades de la Rama Ejecutiva del orden nacional acompañadas en la Implementación de la Ley 1712 de 2014</t>
  </si>
  <si>
    <t>1000G743</t>
  </si>
  <si>
    <t>Recursos distribuidos</t>
  </si>
  <si>
    <t>1100G151</t>
  </si>
  <si>
    <t>Instrumentos de Política Sectorial Implementados</t>
  </si>
  <si>
    <t>1400G026</t>
  </si>
  <si>
    <t xml:space="preserve">Subsidios habilitados para la promoción de acceso a la Vivienda de Interés Social </t>
  </si>
  <si>
    <t>2000G040</t>
  </si>
  <si>
    <t>Servicios de intercambio de información implementados</t>
  </si>
  <si>
    <t>2100G147</t>
  </si>
  <si>
    <t xml:space="preserve">Convenios de financiación con cierre ante la Unión Europea </t>
  </si>
  <si>
    <t>2100G148</t>
  </si>
  <si>
    <t xml:space="preserve">Centros Regionales puestos en funcionamiento </t>
  </si>
  <si>
    <t>2100G149</t>
  </si>
  <si>
    <t xml:space="preserve">Centros Regionales dotados </t>
  </si>
  <si>
    <t>2100G150</t>
  </si>
  <si>
    <t xml:space="preserve">Hogares con PAARI elaborados </t>
  </si>
  <si>
    <t>2100G151</t>
  </si>
  <si>
    <t xml:space="preserve">Solicitudes tramitadas a través del canal presencial </t>
  </si>
  <si>
    <t>2100G152</t>
  </si>
  <si>
    <t>Jornadas de atención realizadas</t>
  </si>
  <si>
    <t>2100G153</t>
  </si>
  <si>
    <t xml:space="preserve">Llamadas atendidas  a través del canal telefónico </t>
  </si>
  <si>
    <t>2100G154</t>
  </si>
  <si>
    <t>Solicitudes tramitadas a través del canal escrito</t>
  </si>
  <si>
    <t>9900G114</t>
  </si>
  <si>
    <t>Entidades acompañadas con la implementación del nuevo instrumento de evaluación del desempeño laboral</t>
  </si>
  <si>
    <t>9900G115</t>
  </si>
  <si>
    <t xml:space="preserve">Fases desarrolladas </t>
  </si>
  <si>
    <t>0900G197</t>
  </si>
  <si>
    <t>Conceptos técnicos emitidos para resolver las solicitudes de evaluación a licencias ambientales</t>
  </si>
  <si>
    <t>0900G198</t>
  </si>
  <si>
    <t>Conceptos técnicos de seguimiento a licencias ambientales emitidos</t>
  </si>
  <si>
    <t>0900G199</t>
  </si>
  <si>
    <t>Visitas técnicas de evaluación de solicitudes de licenciamiento ambiental realizadas</t>
  </si>
  <si>
    <t xml:space="preserve">Número  </t>
  </si>
  <si>
    <t>0900G200</t>
  </si>
  <si>
    <t>Visitas técnicas de seguimiento de licenciamiento ambiental realizadas</t>
  </si>
  <si>
    <t>0900G201</t>
  </si>
  <si>
    <t>Conceptos técnicos de seguimiento a permisos y trámites ambientales otorgados.</t>
  </si>
  <si>
    <t>0900G202</t>
  </si>
  <si>
    <t>Visitas técnicas de evaluación de solicitudes de permisos y trámites ambientales realizadas</t>
  </si>
  <si>
    <t>0900G203</t>
  </si>
  <si>
    <t>Visitas técnicas de seguimiento de permisos y trámites ambientales realizadas</t>
  </si>
  <si>
    <t>1000G745</t>
  </si>
  <si>
    <t>Conceptos técnicos emitidos para resolver las solicitudes de evaluación a permisos y trámites ambientales</t>
  </si>
  <si>
    <t>1000G746</t>
  </si>
  <si>
    <t>Zonas Intervenidas</t>
  </si>
  <si>
    <t>1000G747</t>
  </si>
  <si>
    <t>Áreas físicas dotadas</t>
  </si>
  <si>
    <t>9900G116</t>
  </si>
  <si>
    <t>Licencias de construcción autorizadas</t>
  </si>
  <si>
    <t>9900G117</t>
  </si>
  <si>
    <t>Cimentaciones realizadas</t>
  </si>
  <si>
    <t>9900G118</t>
  </si>
  <si>
    <t>Redes de servicios y seguridad instaladas</t>
  </si>
  <si>
    <t xml:space="preserve">9900G119 </t>
  </si>
  <si>
    <t xml:space="preserve">Obras preliminares realizadas  </t>
  </si>
  <si>
    <t xml:space="preserve">9900G120  </t>
  </si>
  <si>
    <t xml:space="preserve">Eventos de intercambio de conocimiento realizados  </t>
  </si>
  <si>
    <t>9900G121</t>
  </si>
  <si>
    <t>Plan de capacitación implementado</t>
  </si>
  <si>
    <t>9900G122</t>
  </si>
  <si>
    <t>0800G143</t>
  </si>
  <si>
    <t>Informes periciales monitoreados en calidad de clínica forense</t>
  </si>
  <si>
    <t>0800G144</t>
  </si>
  <si>
    <t>Informes periciales monitoreados en calidad de patología forense</t>
  </si>
  <si>
    <t>0800G145</t>
  </si>
  <si>
    <t>Cementerios y Fosas clandestinas Intervenidos para la identificación de cadáveres en condición de no identificados</t>
  </si>
  <si>
    <t>0800G148</t>
  </si>
  <si>
    <t>Comparaciones Interlaboratoriales satisfactorias</t>
  </si>
  <si>
    <t>0800G146</t>
  </si>
  <si>
    <t>Ensayos de aptitud satisfactorios</t>
  </si>
  <si>
    <t>9900G123</t>
  </si>
  <si>
    <t>Informes consolidados del modelo de operación de los prestadores visitados en las zonas rurales priorizadas</t>
  </si>
  <si>
    <t>Númeo</t>
  </si>
  <si>
    <t>0400G146</t>
  </si>
  <si>
    <t>0100G089</t>
  </si>
  <si>
    <t>Sistema de descarga de aguas residuales construído</t>
  </si>
  <si>
    <t>0900G136</t>
  </si>
  <si>
    <t>Hectáreas establecidas y en proceso de restauració</t>
  </si>
  <si>
    <t>9900G124</t>
  </si>
  <si>
    <t xml:space="preserve">Documentos para fortalecer las condiciones de seguridad físicas implementados </t>
  </si>
  <si>
    <t>0400G145</t>
  </si>
  <si>
    <t>Estudios de satisfacción de usuario realizado</t>
  </si>
  <si>
    <t>0100G088</t>
  </si>
  <si>
    <t>Fases del Buque de Desembarco Anfíbio construídas</t>
  </si>
  <si>
    <t>0200G073</t>
  </si>
  <si>
    <t>Intercambios científicos realizados</t>
  </si>
  <si>
    <t>0200G074</t>
  </si>
  <si>
    <t>Técnicas analíticas desarrolladas y validadas</t>
  </si>
  <si>
    <t>0200G075</t>
  </si>
  <si>
    <t>Acreditaciones internacionales obtenidas para los laboratorios</t>
  </si>
  <si>
    <t>0600G145</t>
  </si>
  <si>
    <t>Predios Adquiridos</t>
  </si>
  <si>
    <t>0600G146</t>
  </si>
  <si>
    <t>Informes de Gerencia Integral Realizados</t>
  </si>
  <si>
    <t>0600G147</t>
  </si>
  <si>
    <t>Informes de Visitas de Seguimiento y Supervisión Realizados</t>
  </si>
  <si>
    <t>0600G148</t>
  </si>
  <si>
    <t>Consultas previas en proceso de seguimiento y cierre.</t>
  </si>
  <si>
    <t>0600G149</t>
  </si>
  <si>
    <t>Contratos de obra con supervisión y seguimiento al cumplimiento de los PMA y PAGA.</t>
  </si>
  <si>
    <t>0600G150</t>
  </si>
  <si>
    <t>Informes de Seguimiento al Plan de Capacitación Institucional realizados.</t>
  </si>
  <si>
    <t>0600G151</t>
  </si>
  <si>
    <t>Movilizaciones de equipos para dragado realizadas</t>
  </si>
  <si>
    <t>0600G152</t>
  </si>
  <si>
    <t>Informes de avance sobre compensaciones sociales y ambientales realizados</t>
  </si>
  <si>
    <t>1100G153</t>
  </si>
  <si>
    <t>Diagnósticos de fortalecimiento institucional realizados</t>
  </si>
  <si>
    <t>1000G744</t>
  </si>
  <si>
    <t>Contratos con operadores liquidados</t>
  </si>
  <si>
    <t>1000G748</t>
  </si>
  <si>
    <t>9900G125</t>
  </si>
  <si>
    <t>Disponibilidad en la prestación de servicios de tecnología</t>
  </si>
  <si>
    <t xml:space="preserve">2000G010 </t>
  </si>
  <si>
    <t>Presupuesto Ejecutado Frente A Presupuesto Asignado.</t>
  </si>
  <si>
    <t>0500G096</t>
  </si>
  <si>
    <t>Estudios geológicos mineros elaborados</t>
  </si>
  <si>
    <t xml:space="preserve">0600G002 </t>
  </si>
  <si>
    <t>Programacion De Proyectos</t>
  </si>
  <si>
    <t xml:space="preserve">0600G004 </t>
  </si>
  <si>
    <t>Apropiacion De Recursos</t>
  </si>
  <si>
    <t xml:space="preserve">0100G002 </t>
  </si>
  <si>
    <t>Cumplimiento De Cantidades Fisicas</t>
  </si>
  <si>
    <t xml:space="preserve">0100G003 </t>
  </si>
  <si>
    <t>Cumplimiento De La Ejecucion Presupuestal</t>
  </si>
  <si>
    <t>1100G152</t>
  </si>
  <si>
    <t>Iniciativas de los Planes de Acción para la Transformación Regional incluidas en el proceso de priorización técnica</t>
  </si>
  <si>
    <t>0600G144</t>
  </si>
  <si>
    <t>Variante verificada</t>
  </si>
  <si>
    <t>9900G126</t>
  </si>
  <si>
    <t>Trámites del proceso de vigilancia y control automatizados</t>
  </si>
  <si>
    <t>Número de tramites</t>
  </si>
  <si>
    <t>1400G027</t>
  </si>
  <si>
    <t>Informes de gestión para proyectos de agua y saneamiento básico</t>
  </si>
  <si>
    <t>0500G097</t>
  </si>
  <si>
    <t>Muestras procesadas</t>
  </si>
  <si>
    <t>2200G004</t>
  </si>
  <si>
    <t>Bases de datos recolectadas</t>
  </si>
  <si>
    <t>0700G248</t>
  </si>
  <si>
    <t>Avance en la implementación del Marco Nacional de Cualificaciones</t>
  </si>
  <si>
    <t>0500G098</t>
  </si>
  <si>
    <t>0500G099</t>
  </si>
  <si>
    <t>0500G100</t>
  </si>
  <si>
    <t>Socializaciones realizadas</t>
  </si>
  <si>
    <t>9900G127</t>
  </si>
  <si>
    <t>Inventarios de bienes en bodega realizados</t>
  </si>
  <si>
    <t>9900G128</t>
  </si>
  <si>
    <t>Inventarios de bienes en servicio realizados</t>
  </si>
  <si>
    <t>9900G129</t>
  </si>
  <si>
    <t>Bienes inventariados</t>
  </si>
  <si>
    <t>0600G153</t>
  </si>
  <si>
    <t xml:space="preserve">VEHÍCULOS NORMALIZADOS </t>
  </si>
  <si>
    <t>9900G130</t>
  </si>
  <si>
    <t>Proyecto de actos administrativos elaborados</t>
  </si>
  <si>
    <t>9900G131</t>
  </si>
  <si>
    <t xml:space="preserve">Iniciativas de innovación implementadas </t>
  </si>
  <si>
    <t>1200G029</t>
  </si>
  <si>
    <t>Concepto emitido en el marco del mecanismo de viabilidad de proyectos.</t>
  </si>
  <si>
    <t>2100G155</t>
  </si>
  <si>
    <t>Porcentaje de Regionales con acompañamiento y seguimiento para el fortalecimiento a los servicios de atención para el cumplimiento de sanciones no privativas de la libertad.</t>
  </si>
  <si>
    <t>9900G132</t>
  </si>
  <si>
    <t>Plan de mercadeo actualizado</t>
  </si>
  <si>
    <t>0700G249</t>
  </si>
  <si>
    <t>Meses pagos  de servicios públicos de las sedes educativas oficiales con recursos del SGP o propios.</t>
  </si>
  <si>
    <t>0700G250</t>
  </si>
  <si>
    <t>Giros realizados a los establecimientos educativos por concepto de gratuidad.</t>
  </si>
  <si>
    <t>0700G251</t>
  </si>
  <si>
    <t>Convenios realizados con Instituciones de Educación  Superior</t>
  </si>
  <si>
    <t>0800G149</t>
  </si>
  <si>
    <t>Acuerdos para la gestión de la información suscritos</t>
  </si>
  <si>
    <t>0800G150</t>
  </si>
  <si>
    <t>Actividades de justicia restaurativa realizadas</t>
  </si>
  <si>
    <t>9900G133</t>
  </si>
  <si>
    <t>Residuos peligrosos gestionados</t>
  </si>
  <si>
    <t>0900G204</t>
  </si>
  <si>
    <t>Instrumentos de evaluación y seguimiento elaborados, optimizados y/o actualizados</t>
  </si>
  <si>
    <t>0900G205</t>
  </si>
  <si>
    <t>Conceptos técnicos sancionatorios emitidos</t>
  </si>
  <si>
    <t>0900G206</t>
  </si>
  <si>
    <t>Cobertura de la entidad en proyectos activos objetos de seguimiento en licenciamiento ambiental</t>
  </si>
  <si>
    <t>0900G207</t>
  </si>
  <si>
    <t>Satisfacción de los grupos de interés</t>
  </si>
  <si>
    <t>0900G208</t>
  </si>
  <si>
    <t>Proyectos con Indice de Desempeño Ambiental en implementación</t>
  </si>
  <si>
    <t>0900G209</t>
  </si>
  <si>
    <t>Usuarios beneficiados con acciones de racionalización</t>
  </si>
  <si>
    <t>0900G211</t>
  </si>
  <si>
    <t>Indice de desempeño Institucional</t>
  </si>
  <si>
    <t>0900G212</t>
  </si>
  <si>
    <t>Reducción de PQRSD</t>
  </si>
  <si>
    <t>0900G213</t>
  </si>
  <si>
    <t>EMPRENDIMIENTOS SOSTENIBLES DERIVADOS DE ACTIVIDADES PERMITIDAS EN LAS ÁREAS PROTEGIDAS DEL SISTEMA DE PARQUES NACIONALES NATURALES Y SUS ZONAS DE INFLUENCIA</t>
  </si>
  <si>
    <t>0900G214</t>
  </si>
  <si>
    <t>HECTÁREAS BAJO SISTEMAS DE CONSERVACIÓN: RESTAURACIÓN, REHABILITACIÓN, RECUPERACIÓN DE SISTEMAS SOSTENIBLES DERIVADOS DE USOS LEGALES Y PERMITIDOS EN PARQUES NACIONALES NATURALES Y ZONAS DE INFLUENCIA</t>
  </si>
  <si>
    <t>0600G154</t>
  </si>
  <si>
    <t>Pasivos ambientales saneados</t>
  </si>
  <si>
    <t>0600G155</t>
  </si>
  <si>
    <t>Pasivos sociales saneados</t>
  </si>
  <si>
    <t>0600G156</t>
  </si>
  <si>
    <t>Pasivos prediales saneados.</t>
  </si>
  <si>
    <t>0900G215</t>
  </si>
  <si>
    <t>Estrategia de relacionamiento con grupos de interés implementada</t>
  </si>
  <si>
    <t>1100G154</t>
  </si>
  <si>
    <t>Proyectos Integrales de Desarrollo Agropecuario y Rural con monitoreo, seguimiento y Control</t>
  </si>
  <si>
    <t>1000G749</t>
  </si>
  <si>
    <t>Avance en el levantamiento de información y diagnóstico</t>
  </si>
  <si>
    <t>1100G155</t>
  </si>
  <si>
    <t>Proyectos productivos con cierre financiero</t>
  </si>
  <si>
    <t>1000G750</t>
  </si>
  <si>
    <t>Folios intervenidos a nivel de conservación y restauración</t>
  </si>
  <si>
    <t>0600G157</t>
  </si>
  <si>
    <t>Componentes del sistema de transporte público cofinanciado verificados</t>
  </si>
  <si>
    <t>1000G751</t>
  </si>
  <si>
    <t>Porcentaje de ejecución financiera de la Subcuenta Herencia Colombia.</t>
  </si>
  <si>
    <t>1000G752</t>
  </si>
  <si>
    <t>Porcentaje de ejecución financiera de la Subcuenta Ambiente y Desarrollo Sostenible</t>
  </si>
  <si>
    <t>0600G158</t>
  </si>
  <si>
    <t>Protocolos de Bioseguridad Implementados</t>
  </si>
  <si>
    <t>0900G216</t>
  </si>
  <si>
    <t>Jornales contratados en procesos de restauración ecológica</t>
  </si>
  <si>
    <t>0900G217</t>
  </si>
  <si>
    <t>0900G218</t>
  </si>
  <si>
    <t>Plántulas sembradas</t>
  </si>
  <si>
    <t>9900G134</t>
  </si>
  <si>
    <t>Iniciativas de innovación desarrolladas</t>
  </si>
  <si>
    <t>9900G135</t>
  </si>
  <si>
    <t>Cumplimiento del Plan Estratégico de Talento Humano - PETH</t>
  </si>
  <si>
    <t>9900G136</t>
  </si>
  <si>
    <t>Cumplimiento del plan de fortalecimiento de la gestión y desempeño institucional</t>
  </si>
  <si>
    <t>1300G113</t>
  </si>
  <si>
    <t>0600G159</t>
  </si>
  <si>
    <t>Cobertura de señalización red vial</t>
  </si>
  <si>
    <t>0600G160</t>
  </si>
  <si>
    <t>Gestiones prediales realizadas</t>
  </si>
  <si>
    <t>0600G161</t>
  </si>
  <si>
    <t>0600G162</t>
  </si>
  <si>
    <t>0600G163</t>
  </si>
  <si>
    <t>Predios con titularidad para la administración por enajenación voluntaria o expropiación judicial o administrativa</t>
  </si>
  <si>
    <t>0600G164</t>
  </si>
  <si>
    <t>0700G252</t>
  </si>
  <si>
    <t>Establecimientos educativos apoyados financieramente para el pagos de servicios públicos con recursos del SGP o propios.</t>
  </si>
  <si>
    <t>1100G156</t>
  </si>
  <si>
    <t>Proyecto de resoluciones de titulación colectiva e iniciativas comunitarias elaboradas y presentadas para viabilidad jurídica</t>
  </si>
  <si>
    <t>Numero de documentos</t>
  </si>
  <si>
    <t>1100G157</t>
  </si>
  <si>
    <t>Actos administrativos de impulso procesal de formalización expedidos</t>
  </si>
  <si>
    <t>1100G158</t>
  </si>
  <si>
    <t>Solicitudes de inscripción recibidas</t>
  </si>
  <si>
    <t>1100G159</t>
  </si>
  <si>
    <t>Expedientes generados por municipio consolidados</t>
  </si>
  <si>
    <t>1100G160</t>
  </si>
  <si>
    <t>Planes pre-barrido socializados</t>
  </si>
  <si>
    <t>1100G161</t>
  </si>
  <si>
    <t>Predios rurales con levantamiento catastral realizado</t>
  </si>
  <si>
    <t>1100G162</t>
  </si>
  <si>
    <t>Actos administrativos de tramite de etapa probatoria expedidos</t>
  </si>
  <si>
    <t>1100G163</t>
  </si>
  <si>
    <t>Solicitudes de adjudicación de baldíos analizadas</t>
  </si>
  <si>
    <t>1100G164</t>
  </si>
  <si>
    <t>Predios con cumplimiento de requisitos verificado</t>
  </si>
  <si>
    <t>1100G165</t>
  </si>
  <si>
    <t>Posibles casos de despojo o abandono forzado de tierras informados a la URT por la Unidad de Víctimas atendidos.</t>
  </si>
  <si>
    <t>1100G166</t>
  </si>
  <si>
    <t>Porcentaje anual de mujeres inscritas en el Registro de Tierras Despojadas y Abandonadas Forzosamente-RTDAF</t>
  </si>
  <si>
    <t>1100G167</t>
  </si>
  <si>
    <t>Solicitudes judiciales de restitución de tierras con representación judicial</t>
  </si>
  <si>
    <t>1100G168</t>
  </si>
  <si>
    <t>Procedimientos de levantamiento y cancelación de medidas de protección colectivas en el RUPTA decididas</t>
  </si>
  <si>
    <t>1100G169</t>
  </si>
  <si>
    <t xml:space="preserve">Medidas cautelares de protección preventiva en favor de comunidades étnicas solicitadas </t>
  </si>
  <si>
    <t>1100G170</t>
  </si>
  <si>
    <t>Casos de comunidades étnicas con estudio preliminar adoptado</t>
  </si>
  <si>
    <t>1100G171</t>
  </si>
  <si>
    <t>Casos con representación judicial atendidos</t>
  </si>
  <si>
    <t>2200G0010</t>
  </si>
  <si>
    <t>Cumplimiento del plan de monitoreo PECAT</t>
  </si>
  <si>
    <t>2200G005</t>
  </si>
  <si>
    <t>Informes de avances en la implementación del Plan de Mercadeo de la entidad realizados.</t>
  </si>
  <si>
    <t>2200G006</t>
  </si>
  <si>
    <t>Informes de avance en la implementación de la estrategia de comunicaciones de la entidad realizados.</t>
  </si>
  <si>
    <t>2200G007</t>
  </si>
  <si>
    <t>Eventos  ejecutados.</t>
  </si>
  <si>
    <t>2200G008</t>
  </si>
  <si>
    <t>Satisfacción de los usuarios.</t>
  </si>
  <si>
    <t>2200G009</t>
  </si>
  <si>
    <t>Atención de casos registrados a la Mesa de servicios OIT</t>
  </si>
  <si>
    <t>0600G165</t>
  </si>
  <si>
    <t>Informes de avance sobre obligaciones de contratos realizados</t>
  </si>
  <si>
    <t>0600G166</t>
  </si>
  <si>
    <t>Reportes de reducción de emisiones realizados</t>
  </si>
  <si>
    <t>1300G114</t>
  </si>
  <si>
    <t>Fases del Piloto implementadas</t>
  </si>
  <si>
    <t>1300G115</t>
  </si>
  <si>
    <t>Fases de estrategia implementadas</t>
  </si>
  <si>
    <t>2200G0011</t>
  </si>
  <si>
    <t>Convenios Suscritos</t>
  </si>
  <si>
    <t>2200G0012</t>
  </si>
  <si>
    <t>Área geográfica  con caracterización territorial</t>
  </si>
  <si>
    <t>2200G0013</t>
  </si>
  <si>
    <t xml:space="preserve">Estaciones de la red continua nuevas e integradas a la red geodesica nacional </t>
  </si>
  <si>
    <t>2200G0014</t>
  </si>
  <si>
    <t>Área geográfica con cartografía básica a las escalas y con la temporalidad adecuadas.</t>
  </si>
  <si>
    <t>Héctareas</t>
  </si>
  <si>
    <t>2200G0015</t>
  </si>
  <si>
    <t xml:space="preserve">Avance en la disposición de las caracterizaciones territoriales realizadas  </t>
  </si>
  <si>
    <t>2200G0016</t>
  </si>
  <si>
    <t xml:space="preserve">Avance en las operaciones de deslindes </t>
  </si>
  <si>
    <t>2200G0017</t>
  </si>
  <si>
    <t>2200G0018</t>
  </si>
  <si>
    <t>Usuarios de Colombia en mapas</t>
  </si>
  <si>
    <t>2200G0019</t>
  </si>
  <si>
    <t xml:space="preserve">Avance en la generación y disposición de Productos cartográficos </t>
  </si>
  <si>
    <t>2200G0020</t>
  </si>
  <si>
    <t>Artículos técnico científicos  Publicados</t>
  </si>
  <si>
    <t>4500G001</t>
  </si>
  <si>
    <t>Instituciones y establecimientos educativos asistidos en la implementación de procesos de  Gestión.</t>
  </si>
  <si>
    <t>4500G002</t>
  </si>
  <si>
    <t>Atenciones realizadas</t>
  </si>
  <si>
    <t>9900G119</t>
  </si>
  <si>
    <t>Obras preliminares realizadas</t>
  </si>
  <si>
    <t>9900G120</t>
  </si>
  <si>
    <t>0300G092</t>
  </si>
  <si>
    <t>Insumos adquiridos para la atención de planes y programas de salud pública</t>
  </si>
  <si>
    <t>1100G172</t>
  </si>
  <si>
    <t>Actos administativos de inicio expedidos</t>
  </si>
  <si>
    <t>1100G173</t>
  </si>
  <si>
    <t>Predios postulados con cumplimiento de requisitos verificado</t>
  </si>
  <si>
    <t>1100G174</t>
  </si>
  <si>
    <t>Actos administrativos de conformación o no del expediente, expedidos</t>
  </si>
  <si>
    <t>1100G175</t>
  </si>
  <si>
    <t>Documentos de POSPR Pos BPM por unidad de intervención de municipio elaborado</t>
  </si>
  <si>
    <t>1100G176</t>
  </si>
  <si>
    <t>Espacios de diálogo acompañados</t>
  </si>
  <si>
    <t>9900G137</t>
  </si>
  <si>
    <t xml:space="preserve">Ejecución Presupuestal Efectiva de los Contratos </t>
  </si>
  <si>
    <t>0800G151</t>
  </si>
  <si>
    <t>Folios de matrícula inmobiliaria abiertos con base en información de libros de antiguo sistema</t>
  </si>
  <si>
    <t>0800G152</t>
  </si>
  <si>
    <t>Verificaciones técnicas de actos administrativos de procedimientos catastrales con efectos registrales realizadas</t>
  </si>
  <si>
    <t>2000G041</t>
  </si>
  <si>
    <t>Gestión de solicitudes Servicios TI</t>
  </si>
  <si>
    <t>2000G042</t>
  </si>
  <si>
    <t>Plan Estratégico de tecnologías de la Información (Modelo de madurez) implementado</t>
  </si>
  <si>
    <t>9900G138</t>
  </si>
  <si>
    <t>Iniciativas de Memoria Histórica Divulgadas</t>
  </si>
  <si>
    <t>BIENES</t>
  </si>
  <si>
    <t>Bien</t>
  </si>
  <si>
    <t>Accesorios y repuestos</t>
  </si>
  <si>
    <t>Acepillado, incluye fabricación de listón y molduras en blanco</t>
  </si>
  <si>
    <t>Agua potable</t>
  </si>
  <si>
    <t>Ajonjolí</t>
  </si>
  <si>
    <t>Algodón</t>
  </si>
  <si>
    <t>Arenas industriales</t>
  </si>
  <si>
    <t>Arenas y gravillas</t>
  </si>
  <si>
    <t>Arroz</t>
  </si>
  <si>
    <t>Aserrado de madera</t>
  </si>
  <si>
    <t>Café</t>
  </si>
  <si>
    <t>Caña de azúcar</t>
  </si>
  <si>
    <t>Carbón mineral</t>
  </si>
  <si>
    <t>Cebolla</t>
  </si>
  <si>
    <t>Comercio</t>
  </si>
  <si>
    <t>Comunicaciones</t>
  </si>
  <si>
    <t>Confección de artículos de camisería</t>
  </si>
  <si>
    <t>Confección de cortinas y artículos de ornamentación con Materiales textiles, incluye los de material plástico</t>
  </si>
  <si>
    <t>Confección de prendas de vestir de cuero</t>
  </si>
  <si>
    <t>Confección de ropa exterior para mujer y niña</t>
  </si>
  <si>
    <t>Confección de ropa interior para mujer y niña</t>
  </si>
  <si>
    <t>Confección de ropa para bebe</t>
  </si>
  <si>
    <t>Confección de ropa para cama</t>
  </si>
  <si>
    <t>Confección de ropa para trabajo</t>
  </si>
  <si>
    <t>Confección de vestidos de baño</t>
  </si>
  <si>
    <t>Conservación y tratamiento de la madera</t>
  </si>
  <si>
    <t>Construcción industrial</t>
  </si>
  <si>
    <t>Construcción y reconstrucción de embarcaciones mayores</t>
  </si>
  <si>
    <t>Construcción y reconstrucción de embarcaciones menores</t>
  </si>
  <si>
    <t>Curtido y acabado de cuero</t>
  </si>
  <si>
    <t>Deshidratación de frutas, legumbres y otros vegetales</t>
  </si>
  <si>
    <t>Desmote y preparación del algodón para el hilado</t>
  </si>
  <si>
    <t>Destilación de alcohol etílico, para todos los usos</t>
  </si>
  <si>
    <t>Divisas</t>
  </si>
  <si>
    <t>Elaboración de aceites esenciales, resinas y mezclas, excepto los derivados de la destilación de maderas</t>
  </si>
  <si>
    <t>Elaboración de alimentos para aves, incluso los complementarios</t>
  </si>
  <si>
    <t>Elaboración de alimentos para ganado, incluso los complementarios</t>
  </si>
  <si>
    <t>Elaboración de alimentos para perros, gatos y otros animales</t>
  </si>
  <si>
    <t>Elaboración de combustibles derivados del petróleo</t>
  </si>
  <si>
    <t>Elaboración de malta</t>
  </si>
  <si>
    <t>Elaboración de mezclas de abonos orgánicos y naturales, estiércol, residuos vegetales y escorias</t>
  </si>
  <si>
    <t>Encuadernación</t>
  </si>
  <si>
    <t>Energía eléctrica industrial</t>
  </si>
  <si>
    <t>Energía eléctrica sector agropecuario</t>
  </si>
  <si>
    <t>Energía eléctrica servicios</t>
  </si>
  <si>
    <t>Envase de carnes en conserva en recipientes herméticos</t>
  </si>
  <si>
    <t>Equipos de oficina</t>
  </si>
  <si>
    <t>Equipos de transporte</t>
  </si>
  <si>
    <t>Excedente bruto de explotación (p.m.), industria manufacturera</t>
  </si>
  <si>
    <t>Excedente bruto de explotación (p.m.), sector agropecuario</t>
  </si>
  <si>
    <t>Excedente bruto de explotación (p.m.), sector servicios</t>
  </si>
  <si>
    <t>Excedente bruto de explotación (p.m.), sector transporte</t>
  </si>
  <si>
    <t>Extracción y refinación de manteca de cerdo y otras grasas Animales comestibles y subproductos</t>
  </si>
  <si>
    <t>Fabricación  de artículos fundidos de aluminio y sus aleaciones</t>
  </si>
  <si>
    <t>Fabricación  de productos de alambre</t>
  </si>
  <si>
    <t>Fabricación de  calzado no incluido antes</t>
  </si>
  <si>
    <t>Fabricación de abonos nitrogenados, fosfáticos y potásicos puros, mixtos, compuestos y complejos</t>
  </si>
  <si>
    <t>Fabricación de accesorios eléctricos para alumbrado deuso general</t>
  </si>
  <si>
    <t>Fabricación de acero</t>
  </si>
  <si>
    <t>Fabricación de agujas, alfileres, broches, cremalleras y artículos metálicos de mercería n.e.p.</t>
  </si>
  <si>
    <t>Fabricación de almidones, féculas y productos derivados, incluye gluten y harina de gluten</t>
  </si>
  <si>
    <t>Fabricación de aparatos de soldadura eléctricos</t>
  </si>
  <si>
    <t>Fabricación de aparatos eléctricos de limpieza y de plantar eléctricos</t>
  </si>
  <si>
    <t>Fabricación de aparatos eléctricos y utensilios de cocina para la preparación de alimentos, tales como licuadoras, batidoras etc.</t>
  </si>
  <si>
    <t>Fabricación de aparatos sanitarios y accesorios para fontanería elaborados en cerámica</t>
  </si>
  <si>
    <t>Fabricación de aparatos telefónicos y telegráficos para líneas eléctricas de comunicaciones</t>
  </si>
  <si>
    <t>Fabricación de aparatos transmisores y receptores de radiodifusión y televisión</t>
  </si>
  <si>
    <t>Fabricación de aparatos transmisores y receptores de radiotelefonía y radio – telegrafía</t>
  </si>
  <si>
    <t>Fabricación de aparatos y elementos para radio, televisión y comunicaciones , no incluidos antes</t>
  </si>
  <si>
    <t>Fabricación de aparatos y equipos similares no incluidos antes</t>
  </si>
  <si>
    <t>Fabricación de aparatos y máquinas para la avicultura</t>
  </si>
  <si>
    <t>Fabricación de artefactos sanitarios y accesorios metálicos de fontanería</t>
  </si>
  <si>
    <t>Fabricación de artículos de acería laminados en caliente</t>
  </si>
  <si>
    <t>Fabricación de artículos de acería laminados en frío</t>
  </si>
  <si>
    <t>Fabricación de artículos de caucho para usos higiénicos, farmacéuticos y de laboratorio</t>
  </si>
  <si>
    <t>Fabricación de artículos de caucho para usos industriales y mecánicos</t>
  </si>
  <si>
    <t>Fabricación de artículos de cordelería – mallas, hamacas, Redes y similares</t>
  </si>
  <si>
    <t>Fabricación de artículos de ferretería y cerrajería n.e.p.</t>
  </si>
  <si>
    <t>Fabricación de artículos de fibra y lana de vidrio</t>
  </si>
  <si>
    <t>Fabricación de artículos de fibras artificiales y/o sintéticas</t>
  </si>
  <si>
    <t>Fabricación de artículos de hierro y acero</t>
  </si>
  <si>
    <t>Fabricación de artículos de lona</t>
  </si>
  <si>
    <t>Fabricación de artículos de pirotecnia</t>
  </si>
  <si>
    <t>Fabricación de artículos de plástico para el hogar</t>
  </si>
  <si>
    <t>Fabricación de artículos de tejido de punto n.e.p.</t>
  </si>
  <si>
    <t>Fabricación de artículos de vidrio para la construcción y usos técnico</t>
  </si>
  <si>
    <t>Fabricación de artículos fundidos y forjados de cobre y sus aleaciones</t>
  </si>
  <si>
    <t>Fabricación de artículos laminados, estirados</t>
  </si>
  <si>
    <t>Fabricación de artículos laminados, estirados y extruidos de Aluminio y su aleación</t>
  </si>
  <si>
    <t>Fabricación de artículos refractarios para la construcción y la industria</t>
  </si>
  <si>
    <t>Fabricación de asfalto y sus mezclas para pavimentación, techado y construcción</t>
  </si>
  <si>
    <t>Fabricación de ataúdes, urnas funerarias y artículos de madera no incluidos antes</t>
  </si>
  <si>
    <t>Fabricación de automóviles</t>
  </si>
  <si>
    <t>Fabricación de autopartes no incluidos antes</t>
  </si>
  <si>
    <t>Fabricación de azulejos y baldosas de loza o porcelana</t>
  </si>
  <si>
    <t>Fabricación de barrigas y tambores metálicos de gran capacidad para embalaje: almacenamiento y transporte</t>
  </si>
  <si>
    <t>Fabricación de básculas y balanzas, excepto instrumentos de laboratorio</t>
  </si>
  <si>
    <t>Fabricación de bebidas no alcohólicas gasificadas o sin gasificar</t>
  </si>
  <si>
    <t>Fabricación de cajas de cartón acanalado y envases de fibra</t>
  </si>
  <si>
    <t>Fabricación de cajas de cartón plegables y armadas</t>
  </si>
  <si>
    <t>Fabricación de cajas de madera</t>
  </si>
  <si>
    <t>Fabricación de cajas fuertes y compartimientos blindados</t>
  </si>
  <si>
    <t>Fabricación de cal y carbonatos</t>
  </si>
  <si>
    <t>Fabricación de calderas y motores marinos</t>
  </si>
  <si>
    <t>Fabricación de calzado de caucho y sus partes, incluye el calzado de caucho y textiles</t>
  </si>
  <si>
    <t>Fabricación de calzado de cuero para hombres</t>
  </si>
  <si>
    <t>Fabricación de calzado de cuero para niño</t>
  </si>
  <si>
    <t>Fabricación de calzado de tela, sandalias, pantuflas y similares</t>
  </si>
  <si>
    <t>Fabricación de calzado deportivo de cuero</t>
  </si>
  <si>
    <t>Fabricación de calzado para mujer</t>
  </si>
  <si>
    <t>Fabricación de carrocerías y chasises para vehículos automotores</t>
  </si>
  <si>
    <t>Fabricación de carros, sillones de ruedas y vehículos similares para inválido</t>
  </si>
  <si>
    <t>Fabricación de carteras y artículos de marroquinería (niqueleros, billeteras)</t>
  </si>
  <si>
    <t>Fabricación de cartón</t>
  </si>
  <si>
    <t>Fabricación de celulosa regenerada, sus derivados químicos y fibra vulcanizada</t>
  </si>
  <si>
    <t>Fabricación de cemento</t>
  </si>
  <si>
    <t>Fabricación de chocolate y preparados de cacao</t>
  </si>
  <si>
    <t>Fabricación de cigarrillos</t>
  </si>
  <si>
    <t>Fabricación de cigarros</t>
  </si>
  <si>
    <t>Fabricación de cojinetes de bolas y rodillos, pistones, válvulas y piezas de maquinaria  para usos generales</t>
  </si>
  <si>
    <t>Fabricación de colas, adhesivos, cementos sintéticos y aprestos</t>
  </si>
  <si>
    <t>Fabricación de compresores y bombas de agua y otros líquidos</t>
  </si>
  <si>
    <t xml:space="preserve">Fabricación de computadores, minicomputadores, máquinas electrónicas sus accesorios y sus partes </t>
  </si>
  <si>
    <t>Fabricación de dispositivos recorridos por una corriente, tales como enchufes interruptores, conectores de cables, etc.</t>
  </si>
  <si>
    <t>Fabricación de elementos estructurales metálicos, con los instalados que no pueden declararse por separado</t>
  </si>
  <si>
    <t>Fabricación de elementos metálicos para arquitectura y ornamentación</t>
  </si>
  <si>
    <t>Fabricación de elementos para billares, boleras y juegos similares</t>
  </si>
  <si>
    <t>Fabricación de elementos para taller de calderas, aun los instalados que no pueden declarse por separado</t>
  </si>
  <si>
    <t>Fabricación de envases y artículos de vidrio para uso industrial</t>
  </si>
  <si>
    <t>Fabricación de envases y recipientes metálicos diversos, excepto aquellos de gran capacidad destinados a embalaje, almacenamiento y transporte</t>
  </si>
  <si>
    <t>Fabricación de envases, cajas y vasijas de material plástico</t>
  </si>
  <si>
    <t>Fabricación de equipo eléctrico auxiliar para motores de combustión interna</t>
  </si>
  <si>
    <t xml:space="preserve">Fabricación de equipo para atomización de líquidos o polvos, incluye los atomizadores domésticos </t>
  </si>
  <si>
    <t xml:space="preserve">Fabricación de equipos de aire acondicionado, excepto conductos y otros elementos análogos de chapa metálica </t>
  </si>
  <si>
    <t>Fabricación de estructuras obras y accesorios en madera para la construcción</t>
  </si>
  <si>
    <t>Fabricación de explosivos, municiones y detonantes</t>
  </si>
  <si>
    <t>Fabricación de fibra y lana de vidrio</t>
  </si>
  <si>
    <t>Fabricación de fibras celulósicas y otras artificiales, excepto el vidrio, en forma de monofilamentos, mechones o haces adecuados para trabajarlos después en máquinas textiles</t>
  </si>
  <si>
    <t>Fabricación de filamento eléctrico, lámparas de descarga y de arco voltaico y bombillas de flash</t>
  </si>
  <si>
    <t>Fabricación de formas básicas de caucho, planchas, laminas, tubos y productos análogos</t>
  </si>
  <si>
    <t>Fabricación de formas básicas de plástico, laminas, películas varilla, tubos</t>
  </si>
  <si>
    <t>Fabricación de fósforos y cerillas</t>
  </si>
  <si>
    <t>Fabricación de frazadas, mantas, ruanas y similares</t>
  </si>
  <si>
    <t>Fabricación de gases industriales, excepto el cloro y otros halógenos, gas natural y otros hidrocarburos crudos</t>
  </si>
  <si>
    <t>Fabricación de géneros de algodón y encajes en tejido de punto</t>
  </si>
  <si>
    <t>Fabricación de géneros y encajes de fibras artificiales y/o Sintéticas en tejido de punto</t>
  </si>
  <si>
    <t>Fabricación de goma de mascar</t>
  </si>
  <si>
    <t>Fabricación de grupos electrógenos (plantas generadoras de electricidad)</t>
  </si>
  <si>
    <t>Fabricación de guantes, corbatas, pañuelos, pañoletas y otras prendas similares</t>
  </si>
  <si>
    <t>Fabricación de guatas y artículos de guata</t>
  </si>
  <si>
    <t>Fabricación de hamacas con tejidos planos de algodón</t>
  </si>
  <si>
    <t>Fabricación de helados, sorbetes y postres a base de leche</t>
  </si>
  <si>
    <t>Fabricación de herramientas manuales para uso agrícola Forestal y jardinería</t>
  </si>
  <si>
    <t>Fabricación de herramientas para mecánica carpintería y  construcción</t>
  </si>
  <si>
    <t>Fabricación de hilos y cables aislados</t>
  </si>
  <si>
    <t>Fabricación de hules y telas impregnadas e impermeabilizadas, Incluye el cuero artificial</t>
  </si>
  <si>
    <t>Fabricación de impermeables</t>
  </si>
  <si>
    <t>Fabricación de instrumentos de cuerda y arco e instrumentos de cuerda punteados, excepto los electrónicos</t>
  </si>
  <si>
    <t>Fabricación de instrumentos para la regulación y control de las operaciones industriales</t>
  </si>
  <si>
    <t>Fabricación de instrumentos, aparatos y accesorios de medicina, cirugía, odontología y veterinaria, excepto los instrumentos de óptica y los aparatos de rayos X y electroterapia</t>
  </si>
  <si>
    <t>Fabricación de joyas de oro, plata y platino</t>
  </si>
  <si>
    <t>Fabricación de lacas en general</t>
  </si>
  <si>
    <t>Fabricación de ladrillo, baldosas y  teja de arcilla</t>
  </si>
  <si>
    <t>Fabricación de levadoras y polvos para hornear</t>
  </si>
  <si>
    <t>Fabricación de llantas de caucho</t>
  </si>
  <si>
    <t>Fabricación de maderas aglomeradas</t>
  </si>
  <si>
    <t>Fabricación de maderas contrachapadas</t>
  </si>
  <si>
    <t>Fabricación de mantequilla y crema de leche</t>
  </si>
  <si>
    <t>Fabricación de maquinaria especial para trabajar madera</t>
  </si>
  <si>
    <t>Fabricación de maquinaria para aserraderos y de aplicaciones generales para trabajar madera</t>
  </si>
  <si>
    <t>Fabricación de maquinaria para elaborar alimentos y bebidas</t>
  </si>
  <si>
    <t>Fabricación de maquinaria para fabricar pulpa, papel y cartón</t>
  </si>
  <si>
    <t>Fabricación de maquinaria para ser remolcada</t>
  </si>
  <si>
    <t>Fabricación de maquinaria y equipo para elaborar caucho</t>
  </si>
  <si>
    <t>Fabricación de maquinaria y equipo para servicios n.e.p.</t>
  </si>
  <si>
    <t>Fabricación de maquinaria y equipos especiales para la construcción</t>
  </si>
  <si>
    <t>Fabricación de máquinas de escribir</t>
  </si>
  <si>
    <t>Fabricación de margarinas y grasas compuestas para cocinar</t>
  </si>
  <si>
    <t>Fabricación de materias colorantes orgánicas, extractos tintóreos y materias curtientes orgánicas, sintéticas, etc.</t>
  </si>
  <si>
    <t>Fabricación de materias sintéticas por polimerización y copolimerización, incluye caucho y látex sintéticos</t>
  </si>
  <si>
    <t>Fabricación de melazas</t>
  </si>
  <si>
    <t>Fabricación de menajes de cocina, piezas y otros productos catampados</t>
  </si>
  <si>
    <t>Fabricación de monedas metálicas emitidas por el estado</t>
  </si>
  <si>
    <t>Fabricación de motocicletas, motonetas y velocípedos con motor  auxiliar</t>
  </si>
  <si>
    <t xml:space="preserve">Fabricación de motores de combustión interna, excepto para automotores </t>
  </si>
  <si>
    <t>Fabricación de motores y cajas de velocidad para vehículos automotores, se excluyen los grupos electrógenos y los motores eléctricos de tracción</t>
  </si>
  <si>
    <t>Fabricación de motores y generadores energía</t>
  </si>
  <si>
    <t>Fabricación de muebles de mimbre, caña y similares</t>
  </si>
  <si>
    <t>Fabricación de muebles para aparatos eléctricos, maquinas de coser y otros</t>
  </si>
  <si>
    <t>Fabricación de muebles y accesorios metálicos para comercio y servicios</t>
  </si>
  <si>
    <t>Fabricación de muebles y accesorios metálicos para oficina</t>
  </si>
  <si>
    <t>Fabricación de muebles y productos de plástico no incluidos antes</t>
  </si>
  <si>
    <t>Fabricación de muñecas y accesorios para muñecas, marionetas, títeres y animales de juguete</t>
  </si>
  <si>
    <t>Fabricación de otras resinas y materias plásticas artificiales, incluso las obtenidas de materias vegetales y animales</t>
  </si>
  <si>
    <t>Fabricación de otras sustancias químicas y productos químicos Derivados del petróleo, carbón, caucho y plástico</t>
  </si>
  <si>
    <t>Fabricación de otros aparatos, accesorios y artículos electrónicos n.e.p., tales como timbres, alarmas, incubadoras y criadoras y otros n.e.p.</t>
  </si>
  <si>
    <t>Fabricación de otros artículos de metal</t>
  </si>
  <si>
    <t>Fabricación de otros preparados químicos n.e.p.</t>
  </si>
  <si>
    <t xml:space="preserve">Fabricación de otros productos minerales no metálicos excepto los derivados de petróleo y carbón </t>
  </si>
  <si>
    <t>Fabricación de otros productos químicos inorgánicos, excepto los radioactivos</t>
  </si>
  <si>
    <t>Fabricación de papel</t>
  </si>
  <si>
    <t>Fabricación de papel y cartón n.e.p.</t>
  </si>
  <si>
    <t>Fabricación de papeles especiales, satinados, encerados, Laminados y otros papeles acabados fuera de máquina</t>
  </si>
  <si>
    <t>Fabricación de paraguas, sombrillas, bastones y artículos similares</t>
  </si>
  <si>
    <t>Fabricación de partes y accesorios n.e.p. para motocicletas, bicicletas y similares</t>
  </si>
  <si>
    <t>Fabricación de partes y piezas para equipo ferroviario</t>
  </si>
  <si>
    <t>Fabricación de película tubular y tripas sintéticas</t>
  </si>
  <si>
    <t>Fabricación de piezas de hierro o acero forjados</t>
  </si>
  <si>
    <t>Fabricación de piezas y accesorios para máquinas – herramientas y herramientas de medición para maquinistas</t>
  </si>
  <si>
    <t>Fabricación de pinturas y barnices para uso general e industrial</t>
  </si>
  <si>
    <t>Fabricación de plantas y de maquinaria y equipos especiales para elaborar productos químicos y para refinar petróleo</t>
  </si>
  <si>
    <t>Fabricación de plástico espumado y artículos de plástico Espumado</t>
  </si>
  <si>
    <t>Fabricación de prendas de vestir especiales, togas Académicas, hábitos religiosos y otros disfraces</t>
  </si>
  <si>
    <t>Fabricación de productos de asbesto - cemento</t>
  </si>
  <si>
    <t>Fabricación de productos de asbesto, hilados, tejidos, fieltros etc</t>
  </si>
  <si>
    <t>Fabricación de productos de chapa metálica</t>
  </si>
  <si>
    <t>Fabricación de productos de corcho</t>
  </si>
  <si>
    <t>Fabricación de productos de hormigón, incluye prefabricados</t>
  </si>
  <si>
    <t>Fabricación de productos químicos industriales inorgánicos, excepto los gases que no sean del cloro y otros halógenos</t>
  </si>
  <si>
    <t>Fabricación de productos químicos orgánicos no incluidos antes, excepto los gases industriales</t>
  </si>
  <si>
    <t>Fabricación de productos químicos orgánicos, compuestos cíclicos y acíclicos excepto los gases industriales</t>
  </si>
  <si>
    <t>Fabricación de productos químicos para fotografía de películas, placas sensibilizadas y papeles fotográficos</t>
  </si>
  <si>
    <t>Fabricación de productos vegetales, excepto antibióticos, a base de materias naturales y producidos sintéticamente</t>
  </si>
  <si>
    <t>Fabricación de puertas y ventanas metálicas y sus partes</t>
  </si>
  <si>
    <t>Fabricación de puertas, ventanas y sus partes</t>
  </si>
  <si>
    <t>Fabricación de pulpa de madera, bagazo, trapos y fibras n.e.p</t>
  </si>
  <si>
    <t>Fabricación de repuestos y accesorios de plástico para uso  industrial, incluye muebles para aparatos electrónicos</t>
  </si>
  <si>
    <t>Fabricación de ropa de algodón en tejido de punto</t>
  </si>
  <si>
    <t>Fabricación de ropa de lana en tejido de punto</t>
  </si>
  <si>
    <t>Fabricación de sacos y bolsas de papel</t>
  </si>
  <si>
    <t>Fabricación de sistemas y conjuntos de elementos principales Para reproducción, transmisión y recepción de sonido e imagen; se excluyen los elementos para líneas de comunicación</t>
  </si>
  <si>
    <t>Fabricación de sombreros y partes para sombreros</t>
  </si>
  <si>
    <t xml:space="preserve">Fabricación de tapetes y alfombras hechos principalmente de algodón </t>
  </si>
  <si>
    <t>Fabricación de tejidos planos de algodón esponjosos o afelpados</t>
  </si>
  <si>
    <t>Fabricación de tejidos planos de algodón, telas, driles. Lonas y similares</t>
  </si>
  <si>
    <t>Fabricación de tejidos planos de fibras artificiales y sintéticas</t>
  </si>
  <si>
    <t>Fabricación de tejidos planos de lana, paños y telas de lana</t>
  </si>
  <si>
    <t>Fabricación de tintas para imprenta, escribir, dibujar y demás</t>
  </si>
  <si>
    <t>Fabricación de tornillería en general</t>
  </si>
  <si>
    <t>Fabricación de transformadores, convertidores y rectificadores excepto los especialmente concebidos para radio, TV comunicaciones</t>
  </si>
  <si>
    <t>Fabricación de tubos y accesorios de arcilla</t>
  </si>
  <si>
    <t>Fabricación de vajillas y utensilios análogos de vidrio</t>
  </si>
  <si>
    <t>Fabricación de válvulas y accesorios metálicos para tubería Excepto válvulas con dispositivos reguladores y artículos de fontanería de latón</t>
  </si>
  <si>
    <t>Fabricación de vehículos manuales, excepto los sillones de ruedas para inválidos</t>
  </si>
  <si>
    <t>Fabricación de vehículos pesados</t>
  </si>
  <si>
    <t>Fabricación de velocípedos – bicicletas, triciclos y vehículos análogos motonetas</t>
  </si>
  <si>
    <t>Fabricación de vidrio de seguridad y vidrio templado</t>
  </si>
  <si>
    <t>Fabricación de vidrio en formas primarias</t>
  </si>
  <si>
    <t>Fabricación de yeso y productos de yeso</t>
  </si>
  <si>
    <t>Fabricación y mezcla de insecticidas, plaguicidas y reguladores fisiológicos</t>
  </si>
  <si>
    <t>Fabricación y reconstrucción de motores para aeronaves</t>
  </si>
  <si>
    <t>Fabricación y refinación de azúcar</t>
  </si>
  <si>
    <t>FC consumo</t>
  </si>
  <si>
    <t>FC inversión agropecuaria</t>
  </si>
  <si>
    <t>FC inversión industrial</t>
  </si>
  <si>
    <t>FC inversión servicios</t>
  </si>
  <si>
    <t>FC inversión transporte</t>
  </si>
  <si>
    <t>Ferroaleaciones  y sus productos</t>
  </si>
  <si>
    <t>Galletería</t>
  </si>
  <si>
    <t>Ganado de res</t>
  </si>
  <si>
    <t>Ganancias extraordinarias normativas</t>
  </si>
  <si>
    <t>Gas natural</t>
  </si>
  <si>
    <t>Gasoducto</t>
  </si>
  <si>
    <t>Grabado, fotograbado, electrotipía, estereotipía y fotomecánica</t>
  </si>
  <si>
    <t>Guarnecido y punteado de calzado</t>
  </si>
  <si>
    <t>Hidrogenación de aceites y grasas vegetales y animales Purificados o no</t>
  </si>
  <si>
    <t>Hilado de algodón</t>
  </si>
  <si>
    <t>Hilado y tejido de fibras duras vegetales, incluye sacos</t>
  </si>
  <si>
    <t>Hilados de fibras animales</t>
  </si>
  <si>
    <t>Impuestos indirectos</t>
  </si>
  <si>
    <t>Industrias manufactureras n.e.p.</t>
  </si>
  <si>
    <t>Insumos varios</t>
  </si>
  <si>
    <t>Lavado y preparación de tripas y aprovechamiento de otros subproductos de matadero</t>
  </si>
  <si>
    <t>Leche fresca</t>
  </si>
  <si>
    <t>Maíz</t>
  </si>
  <si>
    <t>Mano de obra administrativa</t>
  </si>
  <si>
    <t>Mano de obra administrativa, sectores de elevadas prestaciones</t>
  </si>
  <si>
    <t>Mano de obra extranjera</t>
  </si>
  <si>
    <t>Mano de obra no calificada rural</t>
  </si>
  <si>
    <t>Mano de obra no calificada, sectores de elevadas prestaciones</t>
  </si>
  <si>
    <t>Mano de obra profesional</t>
  </si>
  <si>
    <t>Mano de obra profesional, sectores de elevadas prestaciones</t>
  </si>
  <si>
    <t>Maquinarias agrícolas</t>
  </si>
  <si>
    <t>Maquinarias y equipos industriales</t>
  </si>
  <si>
    <t>Matanza de aves de corral y de animales de caza menor con o sin frigorífico</t>
  </si>
  <si>
    <t>Matanza de ganado mayor con o sin frigorífico</t>
  </si>
  <si>
    <t>Molienda y tostado de café, incluso café soluble y extractos de café</t>
  </si>
  <si>
    <t>Mondado, prensado y elaboración de harinas de cereales y leguminosas n.e.p.</t>
  </si>
  <si>
    <t>Obra Física</t>
  </si>
  <si>
    <t>Obreros calificados</t>
  </si>
  <si>
    <t>Obreros calificados, sectores de elevadas prestaciones</t>
  </si>
  <si>
    <t>Otras fabricaciones de productos metálicos, maquinaria y equipo</t>
  </si>
  <si>
    <t>Otras industrias de la madera y sus productos</t>
  </si>
  <si>
    <t>Otras industrias manufactureras</t>
  </si>
  <si>
    <t>Otras industrias metálicas básicas</t>
  </si>
  <si>
    <t>Otros</t>
  </si>
  <si>
    <t>Otros agrícolas</t>
  </si>
  <si>
    <t>Otros minerales</t>
  </si>
  <si>
    <t>Otros productos alimenticios, bebidas y tabaco</t>
  </si>
  <si>
    <t>Otros productos de papel, imprentas y editoriales</t>
  </si>
  <si>
    <t>Otros textiles, prendas de vestir e industrias de cuero</t>
  </si>
  <si>
    <t>Papa</t>
  </si>
  <si>
    <t>Pasteurización, homogeneización, vitaminación y embotellado De leche líquida</t>
  </si>
  <si>
    <t>Piedra caliza</t>
  </si>
  <si>
    <t>Porcinos, ovinos y otros pecuarios</t>
  </si>
  <si>
    <t>Preparación de  hormigón</t>
  </si>
  <si>
    <t>Preparación de carnes frías y otras carnes no envasadas, jamones, tocinetas, salchichas, embutidos, etc.</t>
  </si>
  <si>
    <t>Preparación de harinas mezcladas de cereales y leguminosas y productos similares</t>
  </si>
  <si>
    <t>Preparación de la hoja de tabaco</t>
  </si>
  <si>
    <t>Preparación de mezclas para alimentación infantil</t>
  </si>
  <si>
    <t>Preparación de otras bebidas alcohólicas similares</t>
  </si>
  <si>
    <t>Preparación de pescado y otros animales marinos y de agua Dulce comestibles, frescos, refrigerados o congelados rápidamente</t>
  </si>
  <si>
    <t>Preparación de productos para tratar metales, auxiliares para soldadura, recubrimientos para electrodos y similares</t>
  </si>
  <si>
    <t>Preparación e hilado de fibras artificiales y/o sintéticas</t>
  </si>
  <si>
    <t>Producción de aceites y grasas lubricantes que no se elaboran en las refinerías de petróleo</t>
  </si>
  <si>
    <t>Producción de aceites y grasas vegetales sin refinar y Residuos de la extracción</t>
  </si>
  <si>
    <t>Producción de casas prefabricadas y sus partes</t>
  </si>
  <si>
    <t>Producción de harina de maíz y pilado de maíz</t>
  </si>
  <si>
    <t>Producción de harina de trigo</t>
  </si>
  <si>
    <t>Producción de leches y productos lácteos conservados</t>
  </si>
  <si>
    <t>Producción de pigmentos y materias colorantes n.e.p. para la Fabricación de colores, barnices, lacas, esmaltes, etc.</t>
  </si>
  <si>
    <t>Producción de sustancias y aditamentos alimenticios para Animales, incluso harinas de ostras, hueso y pescado</t>
  </si>
  <si>
    <t>Producción de vitaminas y provitaminas de materias naturales y sintéticas</t>
  </si>
  <si>
    <t>Producción y fabricación de otros productos minerales no metálicos, no incluidos antes</t>
  </si>
  <si>
    <t>Productos avícolas</t>
  </si>
  <si>
    <t>Productos de extractos y jarabes de frutas, cereales y otros vegetales</t>
  </si>
  <si>
    <t>Productos medicinales y farmacéuticos n.e.p.</t>
  </si>
  <si>
    <t>Reconstrucción de motores y otras partes de vehículos excepto el equipo eléctrico</t>
  </si>
  <si>
    <t>Recuperación y elaboración de otros metales no ferrosos</t>
  </si>
  <si>
    <t>Recuperación y fundición de cobre, incluye coproalineaciones</t>
  </si>
  <si>
    <t>Recuperación y fundición de plomo</t>
  </si>
  <si>
    <t>Reducción de mineral de hierro</t>
  </si>
  <si>
    <t>Refinación de aceites y grasas vegetales, no incluye la hidrogenación</t>
  </si>
  <si>
    <t>Refinación, laminación y fundición de oro</t>
  </si>
  <si>
    <t>Reparación de embarcaciones mayores</t>
  </si>
  <si>
    <t>Reparación de embarcaciones menores</t>
  </si>
  <si>
    <t>Reparación de locomotoras y equipos ferroviarios</t>
  </si>
  <si>
    <t>Reparación y mantenimiento de aeronaves</t>
  </si>
  <si>
    <t>Reproducción de discos de gramófono, cintas magnetofónicas y vídeo – cintas</t>
  </si>
  <si>
    <t>Sal marina sin purificar</t>
  </si>
  <si>
    <t>Servicios agropecuarios – fumigación aérea</t>
  </si>
  <si>
    <t>Servicios agropecuarios – maquinaria</t>
  </si>
  <si>
    <t>Servicios agropecuarios – riego</t>
  </si>
  <si>
    <t>Servicios agropecuarios – yunta</t>
  </si>
  <si>
    <t>Servicios industriales de terceros</t>
  </si>
  <si>
    <t>Servicios y seguros</t>
  </si>
  <si>
    <t>Sorgo</t>
  </si>
  <si>
    <t>Soya</t>
  </si>
  <si>
    <t>Subproductos</t>
  </si>
  <si>
    <t>Tipografías y litografías</t>
  </si>
  <si>
    <t>Tomate</t>
  </si>
  <si>
    <t>Transporte de larga distancia con dos ejes</t>
  </si>
  <si>
    <t>Transporte de larga distancia con tres ejes</t>
  </si>
  <si>
    <t>Transporte de larga distancia con tres ejes y con remolque de dos ejes</t>
  </si>
  <si>
    <t>Transporte de media distancia con dos ejes</t>
  </si>
  <si>
    <t>Trilla – pilado – de arroz</t>
  </si>
  <si>
    <t>Trilla de café</t>
  </si>
  <si>
    <t>Trituración aserrado y talla de mármol</t>
  </si>
  <si>
    <t>Trituración aserrado y talla de piedra</t>
  </si>
  <si>
    <t>Yuca</t>
  </si>
  <si>
    <t>Zanahoria</t>
  </si>
  <si>
    <t>DEPRECIACIÓN DE ACTIVOS</t>
  </si>
  <si>
    <t xml:space="preserve">Activo </t>
  </si>
  <si>
    <t xml:space="preserve">vida útil </t>
  </si>
  <si>
    <t>Barcos, trenes, aviones y maquinaria</t>
  </si>
  <si>
    <t>Edificaciones</t>
  </si>
  <si>
    <t>Embalses, represas y canales-Obras Civiles</t>
  </si>
  <si>
    <t>Embalses, represas y canales-Obras Control</t>
  </si>
  <si>
    <t>Equipo de comedor, cocina, despensa y hotelería</t>
  </si>
  <si>
    <t>Equipo de Computación y Accesorios</t>
  </si>
  <si>
    <t>Equipo de Comunicación y Accesorios</t>
  </si>
  <si>
    <t>Equipo de transporte, tracción y elevación</t>
  </si>
  <si>
    <t>Equipo médico y científico</t>
  </si>
  <si>
    <t>Equipo y accesorios de generación, transmisión, distribución, producción, conducción, tratamiento, etc</t>
  </si>
  <si>
    <t>Maquinaria y equipo</t>
  </si>
  <si>
    <t>Muebles, enseres y equipo de Oficina</t>
  </si>
  <si>
    <t>Plantas y ductos</t>
  </si>
  <si>
    <t>Redes, líneas y cables aéreos y sus accesorios</t>
  </si>
  <si>
    <t>Redes, líneas y cables subterraneos y sus accesorios</t>
  </si>
  <si>
    <t>Torres, postes y accesorios</t>
  </si>
  <si>
    <t>Vehículos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</si>
</sst>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_(* \(#,##0.00\);_(* &quot;-&quot;??_);_(@_)"/>
    <numFmt numFmtId="165" formatCode="_(&quot;$&quot;* #,##0.00_);_(&quot;$&quot;* \(#,##0.00\);_(&quot;$&quot;* &quot;-&quot;??_);_(@_)"/>
  </numFmts>
  <fonts count="18">
    <font>
      <sz val="10"/>
      <name val="Arial"/>
    </font>
    <font>
      <sz val="10"/>
      <name val="Arial"/>
      <family val="2"/>
    </font>
    <font>
      <sz val="10"/>
      <name val="Arial"/>
      <family val="2"/>
    </font>
    <font>
      <sz val="10"/>
      <name val="Arial"/>
      <family val="2"/>
    </font>
    <font>
      <b/>
      <sz val="10"/>
      <name val="Arial"/>
      <family val="2"/>
    </font>
    <font>
      <sz val="11"/>
      <color theme="1"/>
      <name val="Calibri"/>
      <family val="2"/>
      <scheme val="minor"/>
    </font>
    <font>
      <sz val="8"/>
      <name val="Arial"/>
      <family val="2"/>
    </font>
    <font>
      <b/>
      <sz val="18"/>
      <color theme="0"/>
      <name val="Calibri Light"/>
      <family val="2"/>
      <scheme val="major"/>
    </font>
    <font>
      <b/>
      <sz val="14"/>
      <color theme="0"/>
      <name val="Calibri Light"/>
      <family val="2"/>
      <scheme val="major"/>
    </font>
    <font>
      <sz val="11"/>
      <name val="Calibri Light"/>
      <family val="2"/>
      <scheme val="major"/>
    </font>
    <font>
      <sz val="10"/>
      <name val="Calibri Light"/>
      <family val="2"/>
      <scheme val="major"/>
    </font>
    <font>
      <b/>
      <sz val="11"/>
      <color theme="0"/>
      <name val="Calibri Light"/>
      <family val="2"/>
      <scheme val="major"/>
    </font>
    <font>
      <b/>
      <sz val="12"/>
      <name val="Calibri Light"/>
      <family val="2"/>
      <scheme val="major"/>
    </font>
    <font>
      <sz val="10"/>
      <color theme="0"/>
      <name val="Calibri Light"/>
      <family val="2"/>
      <scheme val="major"/>
    </font>
    <font>
      <b/>
      <sz val="12"/>
      <color theme="0"/>
      <name val="Calibri Light"/>
      <family val="2"/>
      <scheme val="major"/>
    </font>
    <font>
      <sz val="11"/>
      <color theme="0"/>
      <name val="Calibri Light"/>
      <family val="2"/>
      <scheme val="major"/>
    </font>
    <font>
      <sz val="10"/>
      <color theme="1"/>
      <name val="Calibri Light"/>
      <family val="2"/>
      <scheme val="major"/>
    </font>
    <font>
      <b/>
      <sz val="10"/>
      <name val="Calibri Light"/>
      <family val="2"/>
      <scheme val="major"/>
    </font>
  </fonts>
  <fills count="5">
    <fill>
      <patternFill patternType="none"/>
    </fill>
    <fill>
      <patternFill patternType="gray125"/>
    </fill>
    <fill>
      <patternFill patternType="solid">
        <fgColor theme="0"/>
        <bgColor indexed="64"/>
      </patternFill>
    </fill>
    <fill>
      <patternFill patternType="solid">
        <fgColor rgb="FF004A84"/>
        <bgColor indexed="64"/>
      </patternFill>
    </fill>
    <fill>
      <patternFill patternType="solid">
        <fgColor rgb="FF069169"/>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top/>
      <bottom/>
      <diagonal/>
    </border>
    <border>
      <left/>
      <right style="medium">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164" fontId="2" fillId="0" borderId="0" applyFont="0" applyFill="0" applyBorder="0" applyAlignment="0" applyProtection="0"/>
    <xf numFmtId="165" fontId="3" fillId="0" borderId="0" applyFont="0" applyFill="0" applyBorder="0" applyAlignment="0" applyProtection="0"/>
    <xf numFmtId="0" fontId="5" fillId="0" borderId="0"/>
  </cellStyleXfs>
  <cellXfs count="144">
    <xf numFmtId="0" fontId="1" fillId="0" borderId="0" xfId="0" applyFont="1"/>
    <xf numFmtId="0" fontId="0" fillId="0" borderId="0" xfId="0"/>
    <xf numFmtId="0" fontId="4" fillId="0" borderId="0" xfId="0" applyFont="1"/>
    <xf numFmtId="0" fontId="0" fillId="0" borderId="0" xfId="0" applyAlignment="1">
      <alignment horizontal="center" vertical="center"/>
    </xf>
    <xf numFmtId="0" fontId="1" fillId="0" borderId="0" xfId="0" applyFont="1" applyAlignment="1">
      <alignment horizontal="center" vertical="center"/>
    </xf>
    <xf numFmtId="0" fontId="9" fillId="0" borderId="6" xfId="0" applyFont="1" applyBorder="1" applyAlignment="1">
      <alignment horizontal="center" vertical="center"/>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49" fontId="9" fillId="0" borderId="12" xfId="0" applyNumberFormat="1" applyFont="1" applyBorder="1" applyAlignment="1">
      <alignment horizontal="center" vertical="center"/>
    </xf>
    <xf numFmtId="0" fontId="9" fillId="0" borderId="13" xfId="0" applyFont="1" applyBorder="1" applyAlignment="1">
      <alignment horizontal="center" vertical="center"/>
    </xf>
    <xf numFmtId="49" fontId="9" fillId="0" borderId="14" xfId="0" applyNumberFormat="1" applyFont="1" applyBorder="1" applyAlignment="1">
      <alignment horizontal="center"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49" fontId="9" fillId="0" borderId="17" xfId="0" applyNumberFormat="1" applyFont="1" applyBorder="1" applyAlignment="1">
      <alignment horizontal="center" vertical="center"/>
    </xf>
    <xf numFmtId="0" fontId="10" fillId="0" borderId="0" xfId="0" applyFont="1" applyAlignment="1">
      <alignment wrapText="1"/>
    </xf>
    <xf numFmtId="0" fontId="9" fillId="0" borderId="0" xfId="0" applyFont="1" applyAlignment="1">
      <alignment wrapText="1"/>
    </xf>
    <xf numFmtId="0" fontId="10" fillId="0" borderId="0" xfId="0" applyFont="1"/>
    <xf numFmtId="0" fontId="8" fillId="3" borderId="2" xfId="0" applyFont="1" applyFill="1" applyBorder="1" applyAlignment="1">
      <alignment vertical="center"/>
    </xf>
    <xf numFmtId="0" fontId="9" fillId="2" borderId="6" xfId="0" applyFont="1" applyFill="1" applyBorder="1" applyAlignment="1">
      <alignment horizontal="left" vertical="center" wrapText="1"/>
    </xf>
    <xf numFmtId="0" fontId="8" fillId="3" borderId="21" xfId="0" applyFont="1" applyFill="1" applyBorder="1" applyAlignment="1">
      <alignment vertical="center"/>
    </xf>
    <xf numFmtId="0" fontId="8" fillId="3" borderId="22" xfId="0" applyFont="1" applyFill="1" applyBorder="1" applyAlignment="1">
      <alignment vertical="center"/>
    </xf>
    <xf numFmtId="49" fontId="12" fillId="2" borderId="13" xfId="0" applyNumberFormat="1" applyFont="1" applyFill="1" applyBorder="1" applyAlignment="1">
      <alignment horizontal="center" vertical="center" wrapText="1"/>
    </xf>
    <xf numFmtId="0" fontId="9" fillId="2" borderId="14" xfId="0" applyFont="1" applyFill="1" applyBorder="1" applyAlignment="1">
      <alignment horizontal="left" vertical="center" wrapText="1"/>
    </xf>
    <xf numFmtId="49" fontId="12" fillId="2" borderId="13" xfId="0" quotePrefix="1" applyNumberFormat="1" applyFont="1" applyFill="1" applyBorder="1" applyAlignment="1">
      <alignment horizontal="center" vertical="center" wrapText="1"/>
    </xf>
    <xf numFmtId="0" fontId="12" fillId="2" borderId="15" xfId="0" quotePrefix="1" applyFont="1" applyFill="1" applyBorder="1" applyAlignment="1">
      <alignment horizontal="center" vertical="center"/>
    </xf>
    <xf numFmtId="0" fontId="9" fillId="2" borderId="16"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13" fillId="2" borderId="0" xfId="0" applyFont="1" applyFill="1"/>
    <xf numFmtId="0" fontId="15" fillId="2" borderId="0" xfId="0" applyFont="1" applyFill="1" applyAlignment="1">
      <alignment horizontal="center" vertical="center" wrapText="1"/>
    </xf>
    <xf numFmtId="49" fontId="9" fillId="2"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49" fontId="9" fillId="2" borderId="6" xfId="0" quotePrefix="1" applyNumberFormat="1" applyFont="1" applyFill="1" applyBorder="1" applyAlignment="1">
      <alignment horizontal="center" vertical="center" wrapText="1"/>
    </xf>
    <xf numFmtId="0" fontId="9" fillId="2" borderId="6" xfId="0" quotePrefix="1" applyFont="1" applyFill="1" applyBorder="1" applyAlignment="1">
      <alignment horizontal="center" vertical="center" wrapText="1"/>
    </xf>
    <xf numFmtId="49" fontId="9" fillId="0" borderId="6" xfId="0" applyNumberFormat="1" applyFont="1" applyBorder="1" applyAlignment="1">
      <alignment horizontal="center" vertical="center" wrapText="1"/>
    </xf>
    <xf numFmtId="0" fontId="9" fillId="0" borderId="6" xfId="0" applyFont="1" applyBorder="1" applyAlignment="1">
      <alignment horizontal="left" vertical="center" wrapText="1"/>
    </xf>
    <xf numFmtId="0" fontId="9" fillId="0" borderId="6" xfId="0" applyFont="1" applyBorder="1" applyAlignment="1">
      <alignment horizontal="center" vertical="center" wrapText="1"/>
    </xf>
    <xf numFmtId="49" fontId="10" fillId="2" borderId="6" xfId="0" applyNumberFormat="1" applyFont="1" applyFill="1" applyBorder="1" applyAlignment="1">
      <alignment horizontal="center" vertical="center"/>
    </xf>
    <xf numFmtId="0" fontId="16" fillId="0" borderId="6" xfId="0" applyFont="1" applyBorder="1" applyAlignment="1">
      <alignment horizontal="center"/>
    </xf>
    <xf numFmtId="0" fontId="13" fillId="2" borderId="0" xfId="0" applyFont="1" applyFill="1" applyAlignment="1">
      <alignment horizontal="center" vertical="center"/>
    </xf>
    <xf numFmtId="49" fontId="13" fillId="2" borderId="0" xfId="0" applyNumberFormat="1" applyFont="1" applyFill="1" applyAlignment="1">
      <alignment horizontal="center" vertical="center"/>
    </xf>
    <xf numFmtId="0" fontId="10" fillId="0" borderId="0" xfId="0" applyFont="1" applyAlignment="1">
      <alignment horizontal="center" vertical="center"/>
    </xf>
    <xf numFmtId="49" fontId="10" fillId="0" borderId="0" xfId="0" applyNumberFormat="1" applyFont="1" applyAlignment="1">
      <alignment horizontal="center" vertical="center"/>
    </xf>
    <xf numFmtId="0" fontId="9" fillId="2" borderId="14" xfId="0" applyFont="1" applyFill="1" applyBorder="1" applyAlignment="1">
      <alignment horizontal="left" vertical="center"/>
    </xf>
    <xf numFmtId="0" fontId="9" fillId="0" borderId="14" xfId="0" applyFont="1" applyBorder="1" applyAlignment="1">
      <alignment horizontal="left" vertical="center" wrapText="1"/>
    </xf>
    <xf numFmtId="49" fontId="10" fillId="2" borderId="16" xfId="0" applyNumberFormat="1" applyFont="1" applyFill="1" applyBorder="1" applyAlignment="1">
      <alignment horizontal="center" vertical="center"/>
    </xf>
    <xf numFmtId="0" fontId="9" fillId="2" borderId="16" xfId="0" applyFont="1" applyFill="1" applyBorder="1" applyAlignment="1">
      <alignment horizontal="center" vertical="center" wrapText="1"/>
    </xf>
    <xf numFmtId="49" fontId="9" fillId="2" borderId="24" xfId="0" applyNumberFormat="1" applyFont="1" applyFill="1" applyBorder="1" applyAlignment="1">
      <alignment horizontal="center" vertical="center" wrapText="1"/>
    </xf>
    <xf numFmtId="0" fontId="9" fillId="2" borderId="24" xfId="0" applyFont="1" applyFill="1" applyBorder="1" applyAlignment="1">
      <alignment horizontal="left" vertical="center" wrapText="1"/>
    </xf>
    <xf numFmtId="0" fontId="9" fillId="2" borderId="24" xfId="0" applyFont="1" applyFill="1" applyBorder="1" applyAlignment="1">
      <alignment horizontal="center" vertical="center" wrapText="1"/>
    </xf>
    <xf numFmtId="0" fontId="9" fillId="2" borderId="25" xfId="0" applyFont="1" applyFill="1" applyBorder="1" applyAlignment="1">
      <alignment horizontal="left" vertical="center" wrapText="1"/>
    </xf>
    <xf numFmtId="165" fontId="14" fillId="3" borderId="15" xfId="2" applyFont="1" applyFill="1" applyBorder="1" applyAlignment="1">
      <alignment horizontal="center" vertical="center"/>
    </xf>
    <xf numFmtId="165" fontId="14" fillId="3" borderId="16" xfId="2" applyFont="1" applyFill="1" applyBorder="1" applyAlignment="1">
      <alignment horizontal="center" vertical="center"/>
    </xf>
    <xf numFmtId="165" fontId="14" fillId="3" borderId="17" xfId="2" applyFont="1" applyFill="1" applyBorder="1" applyAlignment="1">
      <alignment horizontal="center" vertical="center"/>
    </xf>
    <xf numFmtId="0" fontId="10" fillId="0" borderId="0" xfId="0" applyFont="1" applyAlignment="1">
      <alignment horizontal="left" vertical="center"/>
    </xf>
    <xf numFmtId="49" fontId="10" fillId="0" borderId="0" xfId="0" applyNumberFormat="1" applyFont="1"/>
    <xf numFmtId="0" fontId="10" fillId="0" borderId="0" xfId="0" applyFont="1" applyAlignment="1">
      <alignment horizontal="left"/>
    </xf>
    <xf numFmtId="0" fontId="10" fillId="0" borderId="0" xfId="0" applyFont="1" applyAlignment="1">
      <alignment horizontal="left" vertical="center" wrapText="1"/>
    </xf>
    <xf numFmtId="49" fontId="10" fillId="0" borderId="6" xfId="0" applyNumberFormat="1" applyFont="1" applyBorder="1"/>
    <xf numFmtId="1" fontId="10" fillId="0" borderId="6" xfId="0" applyNumberFormat="1" applyFont="1" applyBorder="1" applyAlignment="1">
      <alignment horizontal="left"/>
    </xf>
    <xf numFmtId="1" fontId="10" fillId="0" borderId="6" xfId="0" applyNumberFormat="1" applyFont="1" applyBorder="1" applyAlignment="1">
      <alignment horizontal="center" vertical="center" wrapText="1"/>
    </xf>
    <xf numFmtId="0" fontId="10" fillId="0" borderId="6" xfId="0" applyFont="1" applyBorder="1"/>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7" xfId="0" applyFont="1" applyBorder="1" applyAlignment="1">
      <alignment horizontal="center" vertical="center" wrapText="1"/>
    </xf>
    <xf numFmtId="0" fontId="14" fillId="3" borderId="25" xfId="0" applyFont="1" applyFill="1" applyBorder="1" applyAlignment="1">
      <alignment horizontal="center"/>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0" fontId="14" fillId="3" borderId="7" xfId="0" applyFont="1" applyFill="1" applyBorder="1" applyAlignment="1">
      <alignment horizontal="center"/>
    </xf>
    <xf numFmtId="0" fontId="14" fillId="3" borderId="9" xfId="0" applyFont="1" applyFill="1" applyBorder="1" applyAlignment="1">
      <alignment horizontal="center"/>
    </xf>
    <xf numFmtId="0" fontId="9" fillId="0" borderId="1" xfId="0" applyFont="1" applyBorder="1" applyAlignment="1">
      <alignment wrapText="1"/>
    </xf>
    <xf numFmtId="0" fontId="9" fillId="0" borderId="1" xfId="0" applyFont="1" applyBorder="1"/>
    <xf numFmtId="0" fontId="9" fillId="0" borderId="2" xfId="0" applyFont="1" applyBorder="1" applyAlignment="1">
      <alignment wrapText="1"/>
    </xf>
    <xf numFmtId="0" fontId="9" fillId="0" borderId="2" xfId="0" applyFont="1" applyBorder="1"/>
    <xf numFmtId="0" fontId="9" fillId="0" borderId="13" xfId="0" applyFont="1" applyBorder="1" applyAlignment="1">
      <alignment wrapText="1"/>
    </xf>
    <xf numFmtId="164" fontId="9" fillId="0" borderId="14" xfId="1" applyFont="1" applyBorder="1" applyAlignment="1">
      <alignment horizontal="left" vertical="center"/>
    </xf>
    <xf numFmtId="164" fontId="9" fillId="0" borderId="14" xfId="1" applyFont="1" applyBorder="1" applyAlignment="1">
      <alignment horizontal="center" vertical="center"/>
    </xf>
    <xf numFmtId="0" fontId="9" fillId="0" borderId="15" xfId="0" applyFont="1" applyBorder="1" applyAlignment="1">
      <alignment wrapText="1"/>
    </xf>
    <xf numFmtId="164" fontId="9" fillId="0" borderId="17" xfId="1" applyFont="1" applyBorder="1" applyAlignment="1">
      <alignment horizontal="center" vertical="center"/>
    </xf>
    <xf numFmtId="0" fontId="14" fillId="3" borderId="23" xfId="0" applyFont="1" applyFill="1" applyBorder="1" applyAlignment="1">
      <alignment horizontal="center" wrapText="1"/>
    </xf>
    <xf numFmtId="0" fontId="17" fillId="0" borderId="0" xfId="0" applyFont="1"/>
    <xf numFmtId="0" fontId="9" fillId="0" borderId="10" xfId="0" applyFont="1" applyBorder="1" applyAlignment="1">
      <alignment horizontal="left" vertical="center" wrapText="1"/>
    </xf>
    <xf numFmtId="0" fontId="9" fillId="0" borderId="12" xfId="0" applyFont="1" applyBorder="1" applyAlignment="1">
      <alignment horizontal="center" vertical="center"/>
    </xf>
    <xf numFmtId="0" fontId="9" fillId="0" borderId="13" xfId="0" applyFont="1" applyBorder="1" applyAlignment="1">
      <alignment horizontal="left" vertical="center" wrapText="1"/>
    </xf>
    <xf numFmtId="0" fontId="9" fillId="0" borderId="14" xfId="0" applyFont="1" applyBorder="1" applyAlignment="1">
      <alignment horizontal="center" vertical="center"/>
    </xf>
    <xf numFmtId="0" fontId="9" fillId="0" borderId="15" xfId="0" applyFont="1" applyBorder="1" applyAlignment="1">
      <alignment horizontal="left" vertical="center" wrapText="1"/>
    </xf>
    <xf numFmtId="0" fontId="9" fillId="0" borderId="17" xfId="0" applyFont="1" applyBorder="1" applyAlignment="1">
      <alignment horizontal="center"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0" fillId="0" borderId="6" xfId="0" applyBorder="1"/>
    <xf numFmtId="0" fontId="11" fillId="3" borderId="6" xfId="3" applyFont="1" applyFill="1" applyBorder="1" applyAlignment="1">
      <alignment horizontal="center" vertical="center" wrapText="1"/>
    </xf>
    <xf numFmtId="1" fontId="10" fillId="0" borderId="6" xfId="0" applyNumberFormat="1" applyFont="1" applyBorder="1" applyAlignment="1">
      <alignment horizontal="left" vertical="center" wrapText="1"/>
    </xf>
    <xf numFmtId="49" fontId="0" fillId="0" borderId="0" xfId="0" applyNumberFormat="1"/>
    <xf numFmtId="49" fontId="10" fillId="0" borderId="6" xfId="0" applyNumberFormat="1" applyFont="1" applyBorder="1" applyAlignment="1">
      <alignment horizontal="center" vertical="center"/>
    </xf>
    <xf numFmtId="49" fontId="10" fillId="0" borderId="6" xfId="0" applyNumberFormat="1" applyFont="1" applyBorder="1" applyAlignment="1">
      <alignment wrapText="1"/>
    </xf>
    <xf numFmtId="1" fontId="10" fillId="0" borderId="24" xfId="0" applyNumberFormat="1" applyFont="1" applyBorder="1" applyAlignment="1">
      <alignment horizontal="left"/>
    </xf>
    <xf numFmtId="2" fontId="10" fillId="0" borderId="24" xfId="0" applyNumberFormat="1" applyFont="1" applyBorder="1"/>
    <xf numFmtId="1" fontId="10" fillId="0" borderId="24" xfId="0" applyNumberFormat="1" applyFont="1" applyBorder="1" applyAlignment="1">
      <alignment horizontal="center" vertical="center" wrapText="1"/>
    </xf>
    <xf numFmtId="49" fontId="10" fillId="0" borderId="24" xfId="0" applyNumberFormat="1" applyFont="1" applyBorder="1"/>
    <xf numFmtId="49" fontId="10" fillId="3" borderId="28" xfId="0" applyNumberFormat="1" applyFont="1" applyFill="1" applyBorder="1" applyAlignment="1">
      <alignment horizontal="center" vertical="center" wrapText="1"/>
    </xf>
    <xf numFmtId="0" fontId="10" fillId="3" borderId="29" xfId="0" applyFont="1" applyFill="1" applyBorder="1" applyAlignment="1">
      <alignment horizontal="left" vertical="center" wrapText="1"/>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20" xfId="0" applyFont="1" applyFill="1" applyBorder="1" applyAlignment="1">
      <alignment horizontal="center" vertical="center"/>
    </xf>
    <xf numFmtId="0" fontId="9" fillId="2" borderId="1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10" fillId="2" borderId="13"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6" xfId="0" applyFont="1" applyFill="1" applyBorder="1" applyAlignment="1">
      <alignment horizontal="center" vertical="center" wrapText="1"/>
    </xf>
    <xf numFmtId="0" fontId="10" fillId="2" borderId="16" xfId="0" applyFont="1" applyFill="1" applyBorder="1" applyAlignment="1">
      <alignment horizontal="center" vertical="center" wrapText="1"/>
    </xf>
    <xf numFmtId="49" fontId="9" fillId="2" borderId="13" xfId="0" applyNumberFormat="1" applyFont="1" applyFill="1" applyBorder="1" applyAlignment="1">
      <alignment horizontal="center" vertical="center" wrapText="1"/>
    </xf>
    <xf numFmtId="165" fontId="14" fillId="3" borderId="11" xfId="2" applyFont="1" applyFill="1" applyBorder="1" applyAlignment="1">
      <alignment horizontal="center" vertical="center" wrapText="1"/>
    </xf>
    <xf numFmtId="165" fontId="14" fillId="3" borderId="16" xfId="2" applyFont="1" applyFill="1" applyBorder="1" applyAlignment="1">
      <alignment horizontal="center" vertical="center" wrapText="1"/>
    </xf>
    <xf numFmtId="165" fontId="8" fillId="3" borderId="11" xfId="2" applyFont="1" applyFill="1" applyBorder="1" applyAlignment="1">
      <alignment horizontal="center" vertical="center"/>
    </xf>
    <xf numFmtId="165" fontId="8" fillId="3" borderId="12" xfId="2" applyFont="1" applyFill="1" applyBorder="1" applyAlignment="1">
      <alignment horizontal="center" vertical="center"/>
    </xf>
    <xf numFmtId="0" fontId="9" fillId="2" borderId="13" xfId="0" quotePrefix="1" applyFont="1" applyFill="1" applyBorder="1" applyAlignment="1">
      <alignment horizontal="center" vertical="center" wrapText="1"/>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9" fillId="2" borderId="24"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7" fillId="4" borderId="31" xfId="0" applyFont="1" applyFill="1" applyBorder="1" applyAlignment="1">
      <alignment horizontal="center" vertical="center"/>
    </xf>
    <xf numFmtId="0" fontId="7"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26" xfId="0" applyFont="1" applyFill="1" applyBorder="1" applyAlignment="1">
      <alignment horizontal="center" vertical="center"/>
    </xf>
    <xf numFmtId="0" fontId="7" fillId="4" borderId="0" xfId="0" applyFont="1" applyFill="1" applyAlignment="1">
      <alignment horizontal="center" vertical="center"/>
    </xf>
    <xf numFmtId="0" fontId="7" fillId="4" borderId="27" xfId="0" applyFont="1" applyFill="1" applyBorder="1" applyAlignment="1">
      <alignment horizontal="center" vertical="center"/>
    </xf>
    <xf numFmtId="0" fontId="7" fillId="4" borderId="10"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15" xfId="0" applyFont="1" applyFill="1" applyBorder="1" applyAlignment="1">
      <alignment horizontal="center" vertical="center"/>
    </xf>
    <xf numFmtId="0" fontId="7" fillId="4" borderId="17"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6" xfId="0" applyFont="1" applyFill="1" applyBorder="1" applyAlignment="1">
      <alignment horizontal="center" vertical="center"/>
    </xf>
  </cellXfs>
  <cellStyles count="4">
    <cellStyle name="Millares" xfId="1" builtinId="3"/>
    <cellStyle name="Moneda" xfId="2" builtinId="4"/>
    <cellStyle name="Normal" xfId="0" builtinId="0"/>
    <cellStyle name="Normal 2" xfId="3" xr:uid="{00000000-0005-0000-0000-000003000000}"/>
  </cellStyles>
  <dxfs count="29">
    <dxf>
      <font>
        <b val="0"/>
        <i val="0"/>
        <strike val="0"/>
        <condense val="0"/>
        <extend val="0"/>
        <outline val="0"/>
        <shadow val="0"/>
        <u val="none"/>
        <vertAlign val="baseline"/>
        <sz val="10"/>
        <color auto="1"/>
        <name val="Calibri Light"/>
        <family val="2"/>
        <scheme val="major"/>
      </font>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1" formatCode="0"/>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general" vertical="bottom"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1" formatCode="0"/>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numFmt numFmtId="1" formatCode="0"/>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numFmt numFmtId="1" formatCode="0"/>
      <alignment horizontal="left" vertical="bottom"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strike val="0"/>
        <outline val="0"/>
        <shadow val="0"/>
        <u val="none"/>
        <vertAlign val="baseline"/>
        <sz val="10"/>
        <color auto="1"/>
        <name val="Calibri Light"/>
        <family val="2"/>
        <scheme val="major"/>
      </font>
      <numFmt numFmtId="30" formatCode="@"/>
      <alignment horizontal="general" vertical="bottom" textRotation="0" wrapText="0" indent="0" justifyLastLine="0" shrinkToFit="0" readingOrder="0"/>
      <border diagonalUp="0" diagonalDown="0" outline="0">
        <left/>
        <right style="dotted">
          <color indexed="64"/>
        </right>
        <top style="dotted">
          <color indexed="64"/>
        </top>
        <bottom style="dotted">
          <color indexed="64"/>
        </bottom>
      </border>
    </dxf>
    <dxf>
      <border>
        <top style="dotted">
          <color indexed="64"/>
        </top>
      </border>
    </dxf>
    <dxf>
      <border>
        <bottom style="medium">
          <color indexed="64"/>
        </bottom>
      </border>
    </dxf>
    <dxf>
      <border diagonalUp="0" diagonalDown="0">
        <left style="dotted">
          <color indexed="64"/>
        </left>
        <right style="dotted">
          <color indexed="64"/>
        </right>
        <top style="dotted">
          <color indexed="64"/>
        </top>
        <bottom style="dotted">
          <color indexed="64"/>
        </bottom>
      </border>
    </dxf>
    <dxf>
      <font>
        <strike val="0"/>
        <outline val="0"/>
        <shadow val="0"/>
        <u val="none"/>
        <vertAlign val="baseline"/>
        <sz val="10"/>
        <color auto="1"/>
        <name val="Calibri Light"/>
        <family val="2"/>
        <scheme val="major"/>
      </font>
    </dxf>
    <dxf>
      <font>
        <strike val="0"/>
        <outline val="0"/>
        <shadow val="0"/>
        <u val="none"/>
        <vertAlign val="baseline"/>
        <sz val="10"/>
        <color auto="1"/>
        <name val="Calibri Light"/>
        <family val="2"/>
        <scheme val="major"/>
      </font>
      <alignment textRotation="0" wrapText="1" indent="0" justifyLastLine="0" shrinkToFit="0" readingOrder="0"/>
      <border diagonalUp="0" diagonalDown="0" outline="0">
        <left style="dotted">
          <color indexed="64"/>
        </left>
        <right style="dotted">
          <color indexed="64"/>
        </right>
        <top/>
        <bottom/>
      </border>
    </dxf>
    <dxf>
      <font>
        <b val="0"/>
        <strike val="0"/>
        <outline val="0"/>
        <shadow val="0"/>
        <u val="none"/>
        <vertAlign val="baseline"/>
        <sz val="11"/>
        <name val="Calibri Light"/>
        <family val="2"/>
        <scheme val="major"/>
      </font>
      <fill>
        <patternFill patternType="solid">
          <fgColor indexed="64"/>
          <bgColor theme="0"/>
        </patternFill>
      </fill>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font>
        <b/>
        <strike val="0"/>
        <outline val="0"/>
        <shadow val="0"/>
        <u val="none"/>
        <vertAlign val="baseline"/>
        <sz val="12"/>
        <color auto="1"/>
        <name val="Calibri Light"/>
        <family val="2"/>
        <scheme val="major"/>
      </font>
      <numFmt numFmtId="30" formatCode="@"/>
      <fill>
        <patternFill patternType="solid">
          <fgColor indexed="64"/>
          <bgColor theme="0"/>
        </patternFill>
      </fill>
      <alignment horizontal="center"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Light"/>
        <family val="2"/>
        <scheme val="major"/>
      </font>
    </dxf>
    <dxf>
      <font>
        <b/>
        <i val="0"/>
        <strike val="0"/>
        <condense val="0"/>
        <extend val="0"/>
        <outline val="0"/>
        <shadow val="0"/>
        <u val="none"/>
        <vertAlign val="baseline"/>
        <sz val="14"/>
        <color theme="0"/>
        <name val="Calibri Light"/>
        <family val="2"/>
        <scheme val="major"/>
      </font>
      <fill>
        <patternFill patternType="solid">
          <fgColor indexed="64"/>
          <bgColor rgb="FF004A84"/>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theme="0"/>
      </font>
      <fill>
        <patternFill>
          <bgColor rgb="FF002060"/>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PivotStyleLight16">
    <tableStyle name="Estilo de tabla 1" pivot="0" count="2" xr9:uid="{100EB569-36D4-4EEB-8D39-E38D90A6BADE}">
      <tableStyleElement type="wholeTable" dxfId="28"/>
      <tableStyleElement type="headerRow" dxfId="27"/>
    </tableStyle>
    <tableStyle name="Invisible" pivot="0" table="0" count="0" xr9:uid="{449637BD-3162-447A-BAF9-00B9F13DC774}"/>
  </tableStyles>
  <colors>
    <mruColors>
      <color rgb="FF069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PI/CAPACITACI&#211;N%20SPIIP/2020/Cat&#225;logo%20de%20Productos/CAT&#193;LOGOS%20ANTERIORES/CARGADOS%20MGA/CAT&#193;LOGO%20MGA%2001_%2027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4DEE4B0-5552-40E5-905D-577B900A0162}" name="SECTOR" displayName="SECTOR" ref="A2:C33" totalsRowShown="0" headerRowDxfId="26" dataDxfId="25" headerRowBorderDxfId="23" tableBorderDxfId="24" totalsRowBorderDxfId="22">
  <autoFilter ref="A2:C33" xr:uid="{3D154867-9D14-41B2-9BED-E7FD5B2CFB25}"/>
  <tableColumns count="3">
    <tableColumn id="1" xr3:uid="{82DB82CF-6D77-4DBC-AA19-83C787BFDEFE}" name="Codigo " dataDxfId="21"/>
    <tableColumn id="2" xr3:uid="{953B89BB-8EB6-4846-A99E-73AAD2FE2EEA}" name="Nombre " dataDxfId="20"/>
    <tableColumn id="3" xr3:uid="{502CDAB1-6357-498F-82F9-1810A9FA66F3}" name="APLICACIÓN" dataDxfId="19"/>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a1" displayName="Tabla1" ref="A2:N11322" totalsRowShown="0" headerRowDxfId="18" dataDxfId="17" headerRowBorderDxfId="15" tableBorderDxfId="16" totalsRowBorderDxfId="14">
  <autoFilter ref="A2:N11322" xr:uid="{8BFD9E34-A68E-4872-A91C-CB78FE653EDB}"/>
  <sortState xmlns:xlrd2="http://schemas.microsoft.com/office/spreadsheetml/2017/richdata2" ref="A3:L9949">
    <sortCondition ref="A2:A9949"/>
  </sortState>
  <tableColumns count="14">
    <tableColumn id="3" xr3:uid="{00000000-0010-0000-0000-000003000000}" name="sector" dataDxfId="13"/>
    <tableColumn id="56" xr3:uid="{00000000-0010-0000-0000-000038000000}" name="Nombre sector " dataDxfId="12">
      <calculatedColumnFormula>+VLOOKUP(Tabla1[[#This Row],[sector]],SECTORES,2,FALSE)</calculatedColumnFormula>
    </tableColumn>
    <tableColumn id="62" xr3:uid="{00000000-0010-0000-0000-00003E000000}" name="Código programa" dataDxfId="11"/>
    <tableColumn id="4" xr3:uid="{00000000-0010-0000-0000-000004000000}" name="Programa" dataDxfId="10"/>
    <tableColumn id="6" xr3:uid="{00000000-0010-0000-0000-000006000000}" name="Código Producto" dataDxfId="9"/>
    <tableColumn id="7" xr3:uid="{00000000-0010-0000-0000-000007000000}" name="Producto" dataDxfId="8"/>
    <tableColumn id="8" xr3:uid="{00000000-0010-0000-0000-000008000000}" name="Descripcion" dataDxfId="7"/>
    <tableColumn id="9" xr3:uid="{00000000-0010-0000-0000-000009000000}" name="Medido a través de" dataDxfId="6"/>
    <tableColumn id="2" xr3:uid="{00000000-0010-0000-0000-000002000000}" name="codigo del indicador " dataDxfId="5"/>
    <tableColumn id="12" xr3:uid="{00000000-0010-0000-0000-00000C000000}" name="Indicador de producto" dataDxfId="4"/>
    <tableColumn id="13" xr3:uid="{00000000-0010-0000-0000-00000D000000}" name="Unidad de medida" dataDxfId="3"/>
    <tableColumn id="10" xr3:uid="{00000000-0010-0000-0000-00000A000000}" name="Indicador principal " dataDxfId="2"/>
    <tableColumn id="1" xr3:uid="{1691E769-124E-4D01-8C90-E142DD008D4F}" name="Es Nacional" dataDxfId="1"/>
    <tableColumn id="5" xr3:uid="{D9C0B67B-BEAF-438C-B909-A8E3EADC4002}" name="Es Territorial" dataDxfId="0"/>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D1126"/>
  <sheetViews>
    <sheetView showGridLines="0" topLeftCell="A2" workbookViewId="0">
      <selection activeCell="D2" sqref="D2"/>
    </sheetView>
  </sheetViews>
  <sheetFormatPr defaultColWidth="9.140625" defaultRowHeight="12.75"/>
  <cols>
    <col min="1" max="3" width="23.42578125" style="3" customWidth="1"/>
    <col min="4" max="4" width="26.7109375" style="4" customWidth="1"/>
    <col min="5" max="16384" width="9.140625" style="4"/>
  </cols>
  <sheetData>
    <row r="1" spans="1:4" ht="24" thickBot="1">
      <c r="A1" s="107" t="s">
        <v>0</v>
      </c>
      <c r="B1" s="108"/>
      <c r="C1" s="108"/>
      <c r="D1" s="109"/>
    </row>
    <row r="2" spans="1:4" ht="19.5" thickBot="1">
      <c r="A2" s="6" t="s">
        <v>1</v>
      </c>
      <c r="B2" s="7" t="s">
        <v>2</v>
      </c>
      <c r="C2" s="7" t="s">
        <v>3</v>
      </c>
      <c r="D2" s="8" t="s">
        <v>4</v>
      </c>
    </row>
    <row r="3" spans="1:4" ht="15">
      <c r="A3" s="9" t="s">
        <v>5</v>
      </c>
      <c r="B3" s="10" t="s">
        <v>6</v>
      </c>
      <c r="C3" s="10" t="s">
        <v>7</v>
      </c>
      <c r="D3" s="11" t="s">
        <v>8</v>
      </c>
    </row>
    <row r="4" spans="1:4" ht="15">
      <c r="A4" s="12" t="s">
        <v>5</v>
      </c>
      <c r="B4" s="5" t="s">
        <v>6</v>
      </c>
      <c r="C4" s="5" t="s">
        <v>9</v>
      </c>
      <c r="D4" s="13" t="s">
        <v>10</v>
      </c>
    </row>
    <row r="5" spans="1:4" ht="15">
      <c r="A5" s="12" t="s">
        <v>5</v>
      </c>
      <c r="B5" s="5" t="s">
        <v>6</v>
      </c>
      <c r="C5" s="5" t="s">
        <v>11</v>
      </c>
      <c r="D5" s="13" t="s">
        <v>12</v>
      </c>
    </row>
    <row r="6" spans="1:4" ht="15">
      <c r="A6" s="12" t="s">
        <v>5</v>
      </c>
      <c r="B6" s="5" t="s">
        <v>6</v>
      </c>
      <c r="C6" s="5" t="s">
        <v>13</v>
      </c>
      <c r="D6" s="13" t="s">
        <v>14</v>
      </c>
    </row>
    <row r="7" spans="1:4" ht="15">
      <c r="A7" s="12" t="s">
        <v>5</v>
      </c>
      <c r="B7" s="5" t="s">
        <v>6</v>
      </c>
      <c r="C7" s="5" t="s">
        <v>15</v>
      </c>
      <c r="D7" s="13" t="s">
        <v>16</v>
      </c>
    </row>
    <row r="8" spans="1:4" ht="15">
      <c r="A8" s="12" t="s">
        <v>5</v>
      </c>
      <c r="B8" s="5" t="s">
        <v>6</v>
      </c>
      <c r="C8" s="5" t="s">
        <v>17</v>
      </c>
      <c r="D8" s="13" t="s">
        <v>18</v>
      </c>
    </row>
    <row r="9" spans="1:4" ht="15">
      <c r="A9" s="12" t="s">
        <v>5</v>
      </c>
      <c r="B9" s="5" t="s">
        <v>6</v>
      </c>
      <c r="C9" s="5" t="s">
        <v>19</v>
      </c>
      <c r="D9" s="13" t="s">
        <v>20</v>
      </c>
    </row>
    <row r="10" spans="1:4" ht="15">
      <c r="A10" s="12" t="s">
        <v>5</v>
      </c>
      <c r="B10" s="5" t="s">
        <v>6</v>
      </c>
      <c r="C10" s="5" t="s">
        <v>21</v>
      </c>
      <c r="D10" s="13" t="s">
        <v>22</v>
      </c>
    </row>
    <row r="11" spans="1:4" ht="15">
      <c r="A11" s="12" t="s">
        <v>5</v>
      </c>
      <c r="B11" s="5" t="s">
        <v>6</v>
      </c>
      <c r="C11" s="5" t="s">
        <v>23</v>
      </c>
      <c r="D11" s="13" t="s">
        <v>24</v>
      </c>
    </row>
    <row r="12" spans="1:4" ht="15">
      <c r="A12" s="12" t="s">
        <v>5</v>
      </c>
      <c r="B12" s="5" t="s">
        <v>6</v>
      </c>
      <c r="C12" s="5" t="s">
        <v>25</v>
      </c>
      <c r="D12" s="13" t="s">
        <v>26</v>
      </c>
    </row>
    <row r="13" spans="1:4" ht="15">
      <c r="A13" s="12" t="s">
        <v>5</v>
      </c>
      <c r="B13" s="5" t="s">
        <v>6</v>
      </c>
      <c r="C13" s="5" t="s">
        <v>27</v>
      </c>
      <c r="D13" s="13" t="s">
        <v>28</v>
      </c>
    </row>
    <row r="14" spans="1:4" ht="15">
      <c r="A14" s="12" t="s">
        <v>5</v>
      </c>
      <c r="B14" s="5" t="s">
        <v>6</v>
      </c>
      <c r="C14" s="5" t="s">
        <v>29</v>
      </c>
      <c r="D14" s="13" t="s">
        <v>30</v>
      </c>
    </row>
    <row r="15" spans="1:4" ht="15">
      <c r="A15" s="12" t="s">
        <v>5</v>
      </c>
      <c r="B15" s="5" t="s">
        <v>6</v>
      </c>
      <c r="C15" s="5" t="s">
        <v>31</v>
      </c>
      <c r="D15" s="13" t="s">
        <v>32</v>
      </c>
    </row>
    <row r="16" spans="1:4" ht="15">
      <c r="A16" s="12" t="s">
        <v>5</v>
      </c>
      <c r="B16" s="5" t="s">
        <v>6</v>
      </c>
      <c r="C16" s="5" t="s">
        <v>33</v>
      </c>
      <c r="D16" s="13" t="s">
        <v>34</v>
      </c>
    </row>
    <row r="17" spans="1:4" ht="15">
      <c r="A17" s="12" t="s">
        <v>5</v>
      </c>
      <c r="B17" s="5" t="s">
        <v>6</v>
      </c>
      <c r="C17" s="5" t="s">
        <v>35</v>
      </c>
      <c r="D17" s="13" t="s">
        <v>36</v>
      </c>
    </row>
    <row r="18" spans="1:4" ht="15">
      <c r="A18" s="12" t="s">
        <v>5</v>
      </c>
      <c r="B18" s="5" t="s">
        <v>6</v>
      </c>
      <c r="C18" s="5" t="s">
        <v>37</v>
      </c>
      <c r="D18" s="13" t="s">
        <v>38</v>
      </c>
    </row>
    <row r="19" spans="1:4" ht="15">
      <c r="A19" s="12" t="s">
        <v>5</v>
      </c>
      <c r="B19" s="5" t="s">
        <v>6</v>
      </c>
      <c r="C19" s="5" t="s">
        <v>39</v>
      </c>
      <c r="D19" s="13" t="s">
        <v>40</v>
      </c>
    </row>
    <row r="20" spans="1:4" ht="15">
      <c r="A20" s="12" t="s">
        <v>5</v>
      </c>
      <c r="B20" s="5" t="s">
        <v>6</v>
      </c>
      <c r="C20" s="5" t="s">
        <v>41</v>
      </c>
      <c r="D20" s="13" t="s">
        <v>42</v>
      </c>
    </row>
    <row r="21" spans="1:4" ht="15">
      <c r="A21" s="12" t="s">
        <v>5</v>
      </c>
      <c r="B21" s="5" t="s">
        <v>6</v>
      </c>
      <c r="C21" s="5" t="s">
        <v>43</v>
      </c>
      <c r="D21" s="13" t="s">
        <v>44</v>
      </c>
    </row>
    <row r="22" spans="1:4" ht="15">
      <c r="A22" s="12" t="s">
        <v>5</v>
      </c>
      <c r="B22" s="5" t="s">
        <v>6</v>
      </c>
      <c r="C22" s="5" t="s">
        <v>45</v>
      </c>
      <c r="D22" s="13" t="s">
        <v>46</v>
      </c>
    </row>
    <row r="23" spans="1:4" ht="15">
      <c r="A23" s="12" t="s">
        <v>5</v>
      </c>
      <c r="B23" s="5" t="s">
        <v>6</v>
      </c>
      <c r="C23" s="5" t="s">
        <v>47</v>
      </c>
      <c r="D23" s="13" t="s">
        <v>48</v>
      </c>
    </row>
    <row r="24" spans="1:4" ht="15">
      <c r="A24" s="12" t="s">
        <v>5</v>
      </c>
      <c r="B24" s="5" t="s">
        <v>6</v>
      </c>
      <c r="C24" s="5" t="s">
        <v>49</v>
      </c>
      <c r="D24" s="13" t="s">
        <v>50</v>
      </c>
    </row>
    <row r="25" spans="1:4" ht="15">
      <c r="A25" s="12" t="s">
        <v>5</v>
      </c>
      <c r="B25" s="5" t="s">
        <v>6</v>
      </c>
      <c r="C25" s="5" t="s">
        <v>51</v>
      </c>
      <c r="D25" s="13" t="s">
        <v>52</v>
      </c>
    </row>
    <row r="26" spans="1:4" ht="15">
      <c r="A26" s="12" t="s">
        <v>5</v>
      </c>
      <c r="B26" s="5" t="s">
        <v>6</v>
      </c>
      <c r="C26" s="5" t="s">
        <v>53</v>
      </c>
      <c r="D26" s="13" t="s">
        <v>54</v>
      </c>
    </row>
    <row r="27" spans="1:4" ht="15">
      <c r="A27" s="12" t="s">
        <v>5</v>
      </c>
      <c r="B27" s="5" t="s">
        <v>55</v>
      </c>
      <c r="C27" s="5" t="s">
        <v>56</v>
      </c>
      <c r="D27" s="13" t="s">
        <v>57</v>
      </c>
    </row>
    <row r="28" spans="1:4" ht="15">
      <c r="A28" s="12" t="s">
        <v>5</v>
      </c>
      <c r="B28" s="5" t="s">
        <v>55</v>
      </c>
      <c r="C28" s="5" t="s">
        <v>58</v>
      </c>
      <c r="D28" s="13" t="s">
        <v>59</v>
      </c>
    </row>
    <row r="29" spans="1:4" ht="15">
      <c r="A29" s="12" t="s">
        <v>5</v>
      </c>
      <c r="B29" s="5" t="s">
        <v>55</v>
      </c>
      <c r="C29" s="5" t="s">
        <v>60</v>
      </c>
      <c r="D29" s="13" t="s">
        <v>61</v>
      </c>
    </row>
    <row r="30" spans="1:4" ht="15">
      <c r="A30" s="12" t="s">
        <v>5</v>
      </c>
      <c r="B30" s="5" t="s">
        <v>55</v>
      </c>
      <c r="C30" s="5" t="s">
        <v>62</v>
      </c>
      <c r="D30" s="13" t="s">
        <v>63</v>
      </c>
    </row>
    <row r="31" spans="1:4" ht="15">
      <c r="A31" s="12" t="s">
        <v>5</v>
      </c>
      <c r="B31" s="5" t="s">
        <v>55</v>
      </c>
      <c r="C31" s="5" t="s">
        <v>64</v>
      </c>
      <c r="D31" s="13" t="s">
        <v>65</v>
      </c>
    </row>
    <row r="32" spans="1:4" ht="15">
      <c r="A32" s="12" t="s">
        <v>5</v>
      </c>
      <c r="B32" s="5" t="s">
        <v>55</v>
      </c>
      <c r="C32" s="5" t="s">
        <v>66</v>
      </c>
      <c r="D32" s="13" t="s">
        <v>67</v>
      </c>
    </row>
    <row r="33" spans="1:4" ht="15">
      <c r="A33" s="12" t="s">
        <v>5</v>
      </c>
      <c r="B33" s="5" t="s">
        <v>55</v>
      </c>
      <c r="C33" s="5" t="s">
        <v>68</v>
      </c>
      <c r="D33" s="13" t="s">
        <v>69</v>
      </c>
    </row>
    <row r="34" spans="1:4" ht="15">
      <c r="A34" s="12" t="s">
        <v>5</v>
      </c>
      <c r="B34" s="5" t="s">
        <v>55</v>
      </c>
      <c r="C34" s="5" t="s">
        <v>70</v>
      </c>
      <c r="D34" s="13" t="s">
        <v>71</v>
      </c>
    </row>
    <row r="35" spans="1:4" ht="15">
      <c r="A35" s="12" t="s">
        <v>5</v>
      </c>
      <c r="B35" s="5" t="s">
        <v>55</v>
      </c>
      <c r="C35" s="5" t="s">
        <v>72</v>
      </c>
      <c r="D35" s="13" t="s">
        <v>73</v>
      </c>
    </row>
    <row r="36" spans="1:4" ht="15">
      <c r="A36" s="12" t="s">
        <v>5</v>
      </c>
      <c r="B36" s="5" t="s">
        <v>55</v>
      </c>
      <c r="C36" s="5" t="s">
        <v>74</v>
      </c>
      <c r="D36" s="13" t="s">
        <v>75</v>
      </c>
    </row>
    <row r="37" spans="1:4" ht="15">
      <c r="A37" s="12" t="s">
        <v>5</v>
      </c>
      <c r="B37" s="5" t="s">
        <v>55</v>
      </c>
      <c r="C37" s="5" t="s">
        <v>76</v>
      </c>
      <c r="D37" s="13" t="s">
        <v>77</v>
      </c>
    </row>
    <row r="38" spans="1:4" ht="15">
      <c r="A38" s="12" t="s">
        <v>5</v>
      </c>
      <c r="B38" s="5" t="s">
        <v>55</v>
      </c>
      <c r="C38" s="5" t="s">
        <v>78</v>
      </c>
      <c r="D38" s="13" t="s">
        <v>79</v>
      </c>
    </row>
    <row r="39" spans="1:4" ht="15">
      <c r="A39" s="12" t="s">
        <v>5</v>
      </c>
      <c r="B39" s="5" t="s">
        <v>55</v>
      </c>
      <c r="C39" s="5" t="s">
        <v>80</v>
      </c>
      <c r="D39" s="13" t="s">
        <v>81</v>
      </c>
    </row>
    <row r="40" spans="1:4" ht="15">
      <c r="A40" s="12" t="s">
        <v>5</v>
      </c>
      <c r="B40" s="5" t="s">
        <v>55</v>
      </c>
      <c r="C40" s="5" t="s">
        <v>82</v>
      </c>
      <c r="D40" s="13" t="s">
        <v>83</v>
      </c>
    </row>
    <row r="41" spans="1:4" ht="15">
      <c r="A41" s="12" t="s">
        <v>5</v>
      </c>
      <c r="B41" s="5" t="s">
        <v>55</v>
      </c>
      <c r="C41" s="5" t="s">
        <v>84</v>
      </c>
      <c r="D41" s="13" t="s">
        <v>85</v>
      </c>
    </row>
    <row r="42" spans="1:4" ht="15">
      <c r="A42" s="12" t="s">
        <v>5</v>
      </c>
      <c r="B42" s="5" t="s">
        <v>55</v>
      </c>
      <c r="C42" s="5" t="s">
        <v>86</v>
      </c>
      <c r="D42" s="13" t="s">
        <v>87</v>
      </c>
    </row>
    <row r="43" spans="1:4" ht="15">
      <c r="A43" s="12" t="s">
        <v>5</v>
      </c>
      <c r="B43" s="5" t="s">
        <v>55</v>
      </c>
      <c r="C43" s="5" t="s">
        <v>88</v>
      </c>
      <c r="D43" s="13" t="s">
        <v>89</v>
      </c>
    </row>
    <row r="44" spans="1:4" ht="15">
      <c r="A44" s="12" t="s">
        <v>5</v>
      </c>
      <c r="B44" s="5" t="s">
        <v>55</v>
      </c>
      <c r="C44" s="5" t="s">
        <v>90</v>
      </c>
      <c r="D44" s="13" t="s">
        <v>91</v>
      </c>
    </row>
    <row r="45" spans="1:4" ht="15">
      <c r="A45" s="12" t="s">
        <v>5</v>
      </c>
      <c r="B45" s="5" t="s">
        <v>55</v>
      </c>
      <c r="C45" s="5" t="s">
        <v>92</v>
      </c>
      <c r="D45" s="13" t="s">
        <v>93</v>
      </c>
    </row>
    <row r="46" spans="1:4" ht="15">
      <c r="A46" s="12" t="s">
        <v>5</v>
      </c>
      <c r="B46" s="5" t="s">
        <v>55</v>
      </c>
      <c r="C46" s="5" t="s">
        <v>94</v>
      </c>
      <c r="D46" s="13" t="s">
        <v>95</v>
      </c>
    </row>
    <row r="47" spans="1:4" ht="15">
      <c r="A47" s="12" t="s">
        <v>5</v>
      </c>
      <c r="B47" s="5" t="s">
        <v>55</v>
      </c>
      <c r="C47" s="5" t="s">
        <v>96</v>
      </c>
      <c r="D47" s="13" t="s">
        <v>97</v>
      </c>
    </row>
    <row r="48" spans="1:4" ht="15">
      <c r="A48" s="12" t="s">
        <v>5</v>
      </c>
      <c r="B48" s="5" t="s">
        <v>55</v>
      </c>
      <c r="C48" s="5" t="s">
        <v>98</v>
      </c>
      <c r="D48" s="13" t="s">
        <v>99</v>
      </c>
    </row>
    <row r="49" spans="1:4" ht="15">
      <c r="A49" s="12" t="s">
        <v>5</v>
      </c>
      <c r="B49" s="5" t="s">
        <v>55</v>
      </c>
      <c r="C49" s="5" t="s">
        <v>100</v>
      </c>
      <c r="D49" s="13" t="s">
        <v>101</v>
      </c>
    </row>
    <row r="50" spans="1:4" ht="15">
      <c r="A50" s="12" t="s">
        <v>5</v>
      </c>
      <c r="B50" s="5" t="s">
        <v>55</v>
      </c>
      <c r="C50" s="5" t="s">
        <v>102</v>
      </c>
      <c r="D50" s="13" t="s">
        <v>103</v>
      </c>
    </row>
    <row r="51" spans="1:4" ht="15">
      <c r="A51" s="12" t="s">
        <v>5</v>
      </c>
      <c r="B51" s="5" t="s">
        <v>55</v>
      </c>
      <c r="C51" s="5" t="s">
        <v>104</v>
      </c>
      <c r="D51" s="13" t="s">
        <v>105</v>
      </c>
    </row>
    <row r="52" spans="1:4" ht="15">
      <c r="A52" s="12" t="s">
        <v>5</v>
      </c>
      <c r="B52" s="5" t="s">
        <v>55</v>
      </c>
      <c r="C52" s="5" t="s">
        <v>106</v>
      </c>
      <c r="D52" s="13" t="s">
        <v>107</v>
      </c>
    </row>
    <row r="53" spans="1:4" ht="15">
      <c r="A53" s="12" t="s">
        <v>5</v>
      </c>
      <c r="B53" s="5" t="s">
        <v>55</v>
      </c>
      <c r="C53" s="5" t="s">
        <v>108</v>
      </c>
      <c r="D53" s="13" t="s">
        <v>109</v>
      </c>
    </row>
    <row r="54" spans="1:4" ht="15">
      <c r="A54" s="12" t="s">
        <v>5</v>
      </c>
      <c r="B54" s="5" t="s">
        <v>55</v>
      </c>
      <c r="C54" s="5" t="s">
        <v>110</v>
      </c>
      <c r="D54" s="13" t="s">
        <v>111</v>
      </c>
    </row>
    <row r="55" spans="1:4" ht="15">
      <c r="A55" s="12" t="s">
        <v>5</v>
      </c>
      <c r="B55" s="5" t="s">
        <v>55</v>
      </c>
      <c r="C55" s="5" t="s">
        <v>112</v>
      </c>
      <c r="D55" s="13" t="s">
        <v>113</v>
      </c>
    </row>
    <row r="56" spans="1:4" ht="15">
      <c r="A56" s="12" t="s">
        <v>5</v>
      </c>
      <c r="B56" s="5" t="s">
        <v>55</v>
      </c>
      <c r="C56" s="5" t="s">
        <v>114</v>
      </c>
      <c r="D56" s="13" t="s">
        <v>115</v>
      </c>
    </row>
    <row r="57" spans="1:4" ht="15">
      <c r="A57" s="12" t="s">
        <v>5</v>
      </c>
      <c r="B57" s="5" t="s">
        <v>55</v>
      </c>
      <c r="C57" s="5" t="s">
        <v>116</v>
      </c>
      <c r="D57" s="13" t="s">
        <v>117</v>
      </c>
    </row>
    <row r="58" spans="1:4" ht="15">
      <c r="A58" s="12" t="s">
        <v>5</v>
      </c>
      <c r="B58" s="5" t="s">
        <v>55</v>
      </c>
      <c r="C58" s="5" t="s">
        <v>118</v>
      </c>
      <c r="D58" s="13" t="s">
        <v>119</v>
      </c>
    </row>
    <row r="59" spans="1:4" ht="15">
      <c r="A59" s="12" t="s">
        <v>5</v>
      </c>
      <c r="B59" s="5" t="s">
        <v>55</v>
      </c>
      <c r="C59" s="5" t="s">
        <v>120</v>
      </c>
      <c r="D59" s="13" t="s">
        <v>121</v>
      </c>
    </row>
    <row r="60" spans="1:4" ht="15">
      <c r="A60" s="12" t="s">
        <v>5</v>
      </c>
      <c r="B60" s="5" t="s">
        <v>55</v>
      </c>
      <c r="C60" s="5" t="s">
        <v>122</v>
      </c>
      <c r="D60" s="13" t="s">
        <v>123</v>
      </c>
    </row>
    <row r="61" spans="1:4" ht="15">
      <c r="A61" s="12" t="s">
        <v>5</v>
      </c>
      <c r="B61" s="5" t="s">
        <v>55</v>
      </c>
      <c r="C61" s="5" t="s">
        <v>124</v>
      </c>
      <c r="D61" s="13" t="s">
        <v>125</v>
      </c>
    </row>
    <row r="62" spans="1:4" ht="15">
      <c r="A62" s="12" t="s">
        <v>5</v>
      </c>
      <c r="B62" s="5" t="s">
        <v>55</v>
      </c>
      <c r="C62" s="5" t="s">
        <v>126</v>
      </c>
      <c r="D62" s="13" t="s">
        <v>127</v>
      </c>
    </row>
    <row r="63" spans="1:4" ht="15">
      <c r="A63" s="12" t="s">
        <v>5</v>
      </c>
      <c r="B63" s="5" t="s">
        <v>55</v>
      </c>
      <c r="C63" s="5" t="s">
        <v>128</v>
      </c>
      <c r="D63" s="13" t="s">
        <v>129</v>
      </c>
    </row>
    <row r="64" spans="1:4" ht="15">
      <c r="A64" s="12" t="s">
        <v>5</v>
      </c>
      <c r="B64" s="5" t="s">
        <v>55</v>
      </c>
      <c r="C64" s="5" t="s">
        <v>130</v>
      </c>
      <c r="D64" s="13" t="s">
        <v>131</v>
      </c>
    </row>
    <row r="65" spans="1:4" ht="15">
      <c r="A65" s="12" t="s">
        <v>5</v>
      </c>
      <c r="B65" s="5" t="s">
        <v>55</v>
      </c>
      <c r="C65" s="5" t="s">
        <v>132</v>
      </c>
      <c r="D65" s="13" t="s">
        <v>133</v>
      </c>
    </row>
    <row r="66" spans="1:4" ht="15">
      <c r="A66" s="12" t="s">
        <v>5</v>
      </c>
      <c r="B66" s="5" t="s">
        <v>55</v>
      </c>
      <c r="C66" s="5" t="s">
        <v>134</v>
      </c>
      <c r="D66" s="13" t="s">
        <v>135</v>
      </c>
    </row>
    <row r="67" spans="1:4" ht="15">
      <c r="A67" s="12" t="s">
        <v>5</v>
      </c>
      <c r="B67" s="5" t="s">
        <v>55</v>
      </c>
      <c r="C67" s="5" t="s">
        <v>136</v>
      </c>
      <c r="D67" s="13" t="s">
        <v>137</v>
      </c>
    </row>
    <row r="68" spans="1:4" ht="15">
      <c r="A68" s="12" t="s">
        <v>5</v>
      </c>
      <c r="B68" s="5" t="s">
        <v>55</v>
      </c>
      <c r="C68" s="5" t="s">
        <v>138</v>
      </c>
      <c r="D68" s="13" t="s">
        <v>139</v>
      </c>
    </row>
    <row r="69" spans="1:4" ht="15">
      <c r="A69" s="12" t="s">
        <v>5</v>
      </c>
      <c r="B69" s="5" t="s">
        <v>55</v>
      </c>
      <c r="C69" s="5" t="s">
        <v>140</v>
      </c>
      <c r="D69" s="13" t="s">
        <v>141</v>
      </c>
    </row>
    <row r="70" spans="1:4" ht="15">
      <c r="A70" s="12" t="s">
        <v>5</v>
      </c>
      <c r="B70" s="5" t="s">
        <v>55</v>
      </c>
      <c r="C70" s="5" t="s">
        <v>142</v>
      </c>
      <c r="D70" s="13" t="s">
        <v>143</v>
      </c>
    </row>
    <row r="71" spans="1:4" ht="15">
      <c r="A71" s="12" t="s">
        <v>5</v>
      </c>
      <c r="B71" s="5" t="s">
        <v>55</v>
      </c>
      <c r="C71" s="5" t="s">
        <v>144</v>
      </c>
      <c r="D71" s="13" t="s">
        <v>145</v>
      </c>
    </row>
    <row r="72" spans="1:4" ht="15">
      <c r="A72" s="12" t="s">
        <v>5</v>
      </c>
      <c r="B72" s="5" t="s">
        <v>146</v>
      </c>
      <c r="C72" s="5" t="s">
        <v>147</v>
      </c>
      <c r="D72" s="13" t="s">
        <v>148</v>
      </c>
    </row>
    <row r="73" spans="1:4" ht="15">
      <c r="A73" s="12" t="s">
        <v>5</v>
      </c>
      <c r="B73" s="5" t="s">
        <v>146</v>
      </c>
      <c r="C73" s="5" t="s">
        <v>149</v>
      </c>
      <c r="D73" s="13" t="s">
        <v>150</v>
      </c>
    </row>
    <row r="74" spans="1:4" ht="15">
      <c r="A74" s="12" t="s">
        <v>5</v>
      </c>
      <c r="B74" s="5" t="s">
        <v>146</v>
      </c>
      <c r="C74" s="5" t="s">
        <v>151</v>
      </c>
      <c r="D74" s="13" t="s">
        <v>152</v>
      </c>
    </row>
    <row r="75" spans="1:4" ht="15">
      <c r="A75" s="12" t="s">
        <v>5</v>
      </c>
      <c r="B75" s="5" t="s">
        <v>146</v>
      </c>
      <c r="C75" s="5" t="s">
        <v>153</v>
      </c>
      <c r="D75" s="13" t="s">
        <v>154</v>
      </c>
    </row>
    <row r="76" spans="1:4" ht="15">
      <c r="A76" s="12" t="s">
        <v>5</v>
      </c>
      <c r="B76" s="5" t="s">
        <v>146</v>
      </c>
      <c r="C76" s="5" t="s">
        <v>155</v>
      </c>
      <c r="D76" s="13" t="s">
        <v>156</v>
      </c>
    </row>
    <row r="77" spans="1:4" ht="15">
      <c r="A77" s="12" t="s">
        <v>5</v>
      </c>
      <c r="B77" s="5" t="s">
        <v>146</v>
      </c>
      <c r="C77" s="5" t="s">
        <v>157</v>
      </c>
      <c r="D77" s="13" t="s">
        <v>158</v>
      </c>
    </row>
    <row r="78" spans="1:4" ht="15">
      <c r="A78" s="12" t="s">
        <v>5</v>
      </c>
      <c r="B78" s="5" t="s">
        <v>146</v>
      </c>
      <c r="C78" s="5" t="s">
        <v>159</v>
      </c>
      <c r="D78" s="13" t="s">
        <v>160</v>
      </c>
    </row>
    <row r="79" spans="1:4" ht="15">
      <c r="A79" s="12" t="s">
        <v>5</v>
      </c>
      <c r="B79" s="5" t="s">
        <v>146</v>
      </c>
      <c r="C79" s="5" t="s">
        <v>161</v>
      </c>
      <c r="D79" s="13" t="s">
        <v>162</v>
      </c>
    </row>
    <row r="80" spans="1:4" ht="15">
      <c r="A80" s="12" t="s">
        <v>5</v>
      </c>
      <c r="B80" s="5" t="s">
        <v>146</v>
      </c>
      <c r="C80" s="5" t="s">
        <v>163</v>
      </c>
      <c r="D80" s="13" t="s">
        <v>164</v>
      </c>
    </row>
    <row r="81" spans="1:4" ht="15">
      <c r="A81" s="12" t="s">
        <v>5</v>
      </c>
      <c r="B81" s="5" t="s">
        <v>146</v>
      </c>
      <c r="C81" s="5" t="s">
        <v>165</v>
      </c>
      <c r="D81" s="13" t="s">
        <v>166</v>
      </c>
    </row>
    <row r="82" spans="1:4" ht="15">
      <c r="A82" s="12" t="s">
        <v>5</v>
      </c>
      <c r="B82" s="5" t="s">
        <v>146</v>
      </c>
      <c r="C82" s="5" t="s">
        <v>167</v>
      </c>
      <c r="D82" s="13" t="s">
        <v>168</v>
      </c>
    </row>
    <row r="83" spans="1:4" ht="15">
      <c r="A83" s="12" t="s">
        <v>5</v>
      </c>
      <c r="B83" s="5" t="s">
        <v>146</v>
      </c>
      <c r="C83" s="5" t="s">
        <v>169</v>
      </c>
      <c r="D83" s="13" t="s">
        <v>170</v>
      </c>
    </row>
    <row r="84" spans="1:4" ht="15">
      <c r="A84" s="12" t="s">
        <v>5</v>
      </c>
      <c r="B84" s="5" t="s">
        <v>146</v>
      </c>
      <c r="C84" s="5" t="s">
        <v>171</v>
      </c>
      <c r="D84" s="13" t="s">
        <v>172</v>
      </c>
    </row>
    <row r="85" spans="1:4" ht="15">
      <c r="A85" s="12" t="s">
        <v>5</v>
      </c>
      <c r="B85" s="5" t="s">
        <v>146</v>
      </c>
      <c r="C85" s="5" t="s">
        <v>173</v>
      </c>
      <c r="D85" s="13" t="s">
        <v>174</v>
      </c>
    </row>
    <row r="86" spans="1:4" ht="15">
      <c r="A86" s="12" t="s">
        <v>5</v>
      </c>
      <c r="B86" s="5" t="s">
        <v>146</v>
      </c>
      <c r="C86" s="5" t="s">
        <v>175</v>
      </c>
      <c r="D86" s="13" t="s">
        <v>176</v>
      </c>
    </row>
    <row r="87" spans="1:4" ht="15">
      <c r="A87" s="12" t="s">
        <v>5</v>
      </c>
      <c r="B87" s="5" t="s">
        <v>146</v>
      </c>
      <c r="C87" s="5" t="s">
        <v>177</v>
      </c>
      <c r="D87" s="13" t="s">
        <v>178</v>
      </c>
    </row>
    <row r="88" spans="1:4" ht="15">
      <c r="A88" s="12" t="s">
        <v>5</v>
      </c>
      <c r="B88" s="5" t="s">
        <v>146</v>
      </c>
      <c r="C88" s="5" t="s">
        <v>179</v>
      </c>
      <c r="D88" s="13" t="s">
        <v>180</v>
      </c>
    </row>
    <row r="89" spans="1:4" ht="15">
      <c r="A89" s="12" t="s">
        <v>5</v>
      </c>
      <c r="B89" s="5" t="s">
        <v>146</v>
      </c>
      <c r="C89" s="5" t="s">
        <v>181</v>
      </c>
      <c r="D89" s="13" t="s">
        <v>182</v>
      </c>
    </row>
    <row r="90" spans="1:4" ht="15">
      <c r="A90" s="12" t="s">
        <v>5</v>
      </c>
      <c r="B90" s="5" t="s">
        <v>146</v>
      </c>
      <c r="C90" s="5" t="s">
        <v>183</v>
      </c>
      <c r="D90" s="13" t="s">
        <v>184</v>
      </c>
    </row>
    <row r="91" spans="1:4" ht="15">
      <c r="A91" s="12" t="s">
        <v>5</v>
      </c>
      <c r="B91" s="5" t="s">
        <v>146</v>
      </c>
      <c r="C91" s="5" t="s">
        <v>185</v>
      </c>
      <c r="D91" s="13" t="s">
        <v>186</v>
      </c>
    </row>
    <row r="92" spans="1:4" ht="15">
      <c r="A92" s="12" t="s">
        <v>5</v>
      </c>
      <c r="B92" s="5" t="s">
        <v>146</v>
      </c>
      <c r="C92" s="5" t="s">
        <v>187</v>
      </c>
      <c r="D92" s="13" t="s">
        <v>188</v>
      </c>
    </row>
    <row r="93" spans="1:4" ht="15">
      <c r="A93" s="12" t="s">
        <v>5</v>
      </c>
      <c r="B93" s="5" t="s">
        <v>146</v>
      </c>
      <c r="C93" s="5" t="s">
        <v>189</v>
      </c>
      <c r="D93" s="13" t="s">
        <v>190</v>
      </c>
    </row>
    <row r="94" spans="1:4" ht="15">
      <c r="A94" s="12" t="s">
        <v>5</v>
      </c>
      <c r="B94" s="5" t="s">
        <v>146</v>
      </c>
      <c r="C94" s="5" t="s">
        <v>191</v>
      </c>
      <c r="D94" s="13" t="s">
        <v>192</v>
      </c>
    </row>
    <row r="95" spans="1:4" ht="15">
      <c r="A95" s="12" t="s">
        <v>5</v>
      </c>
      <c r="B95" s="5" t="s">
        <v>146</v>
      </c>
      <c r="C95" s="5" t="s">
        <v>193</v>
      </c>
      <c r="D95" s="13" t="s">
        <v>194</v>
      </c>
    </row>
    <row r="96" spans="1:4" ht="15">
      <c r="A96" s="12" t="s">
        <v>5</v>
      </c>
      <c r="B96" s="5" t="s">
        <v>146</v>
      </c>
      <c r="C96" s="5" t="s">
        <v>195</v>
      </c>
      <c r="D96" s="13" t="s">
        <v>196</v>
      </c>
    </row>
    <row r="97" spans="1:4" ht="15">
      <c r="A97" s="12" t="s">
        <v>5</v>
      </c>
      <c r="B97" s="5" t="s">
        <v>74</v>
      </c>
      <c r="C97" s="5" t="s">
        <v>197</v>
      </c>
      <c r="D97" s="13" t="s">
        <v>198</v>
      </c>
    </row>
    <row r="98" spans="1:4" ht="15">
      <c r="A98" s="12" t="s">
        <v>5</v>
      </c>
      <c r="B98" s="5" t="s">
        <v>74</v>
      </c>
      <c r="C98" s="5" t="s">
        <v>199</v>
      </c>
      <c r="D98" s="13" t="s">
        <v>200</v>
      </c>
    </row>
    <row r="99" spans="1:4" ht="15">
      <c r="A99" s="12" t="s">
        <v>5</v>
      </c>
      <c r="B99" s="5" t="s">
        <v>74</v>
      </c>
      <c r="C99" s="5" t="s">
        <v>201</v>
      </c>
      <c r="D99" s="13" t="s">
        <v>202</v>
      </c>
    </row>
    <row r="100" spans="1:4" ht="15">
      <c r="A100" s="12" t="s">
        <v>5</v>
      </c>
      <c r="B100" s="5" t="s">
        <v>74</v>
      </c>
      <c r="C100" s="5" t="s">
        <v>203</v>
      </c>
      <c r="D100" s="13" t="s">
        <v>204</v>
      </c>
    </row>
    <row r="101" spans="1:4" ht="15">
      <c r="A101" s="12" t="s">
        <v>5</v>
      </c>
      <c r="B101" s="5" t="s">
        <v>74</v>
      </c>
      <c r="C101" s="5" t="s">
        <v>205</v>
      </c>
      <c r="D101" s="13" t="s">
        <v>206</v>
      </c>
    </row>
    <row r="102" spans="1:4" ht="15">
      <c r="A102" s="12" t="s">
        <v>5</v>
      </c>
      <c r="B102" s="5" t="s">
        <v>74</v>
      </c>
      <c r="C102" s="5" t="s">
        <v>207</v>
      </c>
      <c r="D102" s="13" t="s">
        <v>208</v>
      </c>
    </row>
    <row r="103" spans="1:4" ht="15">
      <c r="A103" s="12" t="s">
        <v>5</v>
      </c>
      <c r="B103" s="5" t="s">
        <v>74</v>
      </c>
      <c r="C103" s="5" t="s">
        <v>209</v>
      </c>
      <c r="D103" s="13" t="s">
        <v>210</v>
      </c>
    </row>
    <row r="104" spans="1:4" ht="15">
      <c r="A104" s="12" t="s">
        <v>5</v>
      </c>
      <c r="B104" s="5" t="s">
        <v>74</v>
      </c>
      <c r="C104" s="5" t="s">
        <v>211</v>
      </c>
      <c r="D104" s="13" t="s">
        <v>212</v>
      </c>
    </row>
    <row r="105" spans="1:4" ht="15">
      <c r="A105" s="12" t="s">
        <v>5</v>
      </c>
      <c r="B105" s="5" t="s">
        <v>74</v>
      </c>
      <c r="C105" s="5" t="s">
        <v>213</v>
      </c>
      <c r="D105" s="13" t="s">
        <v>214</v>
      </c>
    </row>
    <row r="106" spans="1:4" ht="15">
      <c r="A106" s="12" t="s">
        <v>5</v>
      </c>
      <c r="B106" s="5" t="s">
        <v>74</v>
      </c>
      <c r="C106" s="5" t="s">
        <v>215</v>
      </c>
      <c r="D106" s="13" t="s">
        <v>216</v>
      </c>
    </row>
    <row r="107" spans="1:4" ht="15">
      <c r="A107" s="12" t="s">
        <v>5</v>
      </c>
      <c r="B107" s="5" t="s">
        <v>74</v>
      </c>
      <c r="C107" s="5" t="s">
        <v>217</v>
      </c>
      <c r="D107" s="13" t="s">
        <v>218</v>
      </c>
    </row>
    <row r="108" spans="1:4" ht="15">
      <c r="A108" s="12" t="s">
        <v>5</v>
      </c>
      <c r="B108" s="5" t="s">
        <v>74</v>
      </c>
      <c r="C108" s="5" t="s">
        <v>219</v>
      </c>
      <c r="D108" s="13" t="s">
        <v>220</v>
      </c>
    </row>
    <row r="109" spans="1:4" ht="15">
      <c r="A109" s="12" t="s">
        <v>5</v>
      </c>
      <c r="B109" s="5" t="s">
        <v>74</v>
      </c>
      <c r="C109" s="5" t="s">
        <v>221</v>
      </c>
      <c r="D109" s="13" t="s">
        <v>222</v>
      </c>
    </row>
    <row r="110" spans="1:4" ht="15">
      <c r="A110" s="12" t="s">
        <v>5</v>
      </c>
      <c r="B110" s="5" t="s">
        <v>74</v>
      </c>
      <c r="C110" s="5" t="s">
        <v>223</v>
      </c>
      <c r="D110" s="13" t="s">
        <v>224</v>
      </c>
    </row>
    <row r="111" spans="1:4" ht="15">
      <c r="A111" s="12" t="s">
        <v>5</v>
      </c>
      <c r="B111" s="5" t="s">
        <v>74</v>
      </c>
      <c r="C111" s="5" t="s">
        <v>225</v>
      </c>
      <c r="D111" s="13" t="s">
        <v>226</v>
      </c>
    </row>
    <row r="112" spans="1:4" ht="15">
      <c r="A112" s="12" t="s">
        <v>5</v>
      </c>
      <c r="B112" s="5" t="s">
        <v>74</v>
      </c>
      <c r="C112" s="5" t="s">
        <v>227</v>
      </c>
      <c r="D112" s="13" t="s">
        <v>228</v>
      </c>
    </row>
    <row r="113" spans="1:4" ht="15">
      <c r="A113" s="12" t="s">
        <v>5</v>
      </c>
      <c r="B113" s="5" t="s">
        <v>74</v>
      </c>
      <c r="C113" s="5" t="s">
        <v>229</v>
      </c>
      <c r="D113" s="13" t="s">
        <v>230</v>
      </c>
    </row>
    <row r="114" spans="1:4" ht="15">
      <c r="A114" s="12" t="s">
        <v>5</v>
      </c>
      <c r="B114" s="5" t="s">
        <v>74</v>
      </c>
      <c r="C114" s="5" t="s">
        <v>231</v>
      </c>
      <c r="D114" s="13" t="s">
        <v>232</v>
      </c>
    </row>
    <row r="115" spans="1:4" ht="15">
      <c r="A115" s="12" t="s">
        <v>5</v>
      </c>
      <c r="B115" s="5" t="s">
        <v>74</v>
      </c>
      <c r="C115" s="5" t="s">
        <v>233</v>
      </c>
      <c r="D115" s="13" t="s">
        <v>234</v>
      </c>
    </row>
    <row r="116" spans="1:4" ht="15">
      <c r="A116" s="12" t="s">
        <v>5</v>
      </c>
      <c r="B116" s="5" t="s">
        <v>74</v>
      </c>
      <c r="C116" s="5" t="s">
        <v>235</v>
      </c>
      <c r="D116" s="13" t="s">
        <v>236</v>
      </c>
    </row>
    <row r="117" spans="1:4" ht="15">
      <c r="A117" s="12" t="s">
        <v>5</v>
      </c>
      <c r="B117" s="5" t="s">
        <v>74</v>
      </c>
      <c r="C117" s="5" t="s">
        <v>237</v>
      </c>
      <c r="D117" s="13" t="s">
        <v>238</v>
      </c>
    </row>
    <row r="118" spans="1:4" ht="15">
      <c r="A118" s="12" t="s">
        <v>5</v>
      </c>
      <c r="B118" s="5" t="s">
        <v>74</v>
      </c>
      <c r="C118" s="5" t="s">
        <v>239</v>
      </c>
      <c r="D118" s="13" t="s">
        <v>240</v>
      </c>
    </row>
    <row r="119" spans="1:4" ht="15">
      <c r="A119" s="12" t="s">
        <v>5</v>
      </c>
      <c r="B119" s="5" t="s">
        <v>74</v>
      </c>
      <c r="C119" s="5" t="s">
        <v>241</v>
      </c>
      <c r="D119" s="13" t="s">
        <v>242</v>
      </c>
    </row>
    <row r="120" spans="1:4" ht="15">
      <c r="A120" s="12" t="s">
        <v>5</v>
      </c>
      <c r="B120" s="5" t="s">
        <v>74</v>
      </c>
      <c r="C120" s="5" t="s">
        <v>243</v>
      </c>
      <c r="D120" s="13" t="s">
        <v>244</v>
      </c>
    </row>
    <row r="121" spans="1:4" ht="15">
      <c r="A121" s="12" t="s">
        <v>5</v>
      </c>
      <c r="B121" s="5" t="s">
        <v>74</v>
      </c>
      <c r="C121" s="5" t="s">
        <v>245</v>
      </c>
      <c r="D121" s="13" t="s">
        <v>246</v>
      </c>
    </row>
    <row r="122" spans="1:4" ht="15">
      <c r="A122" s="12" t="s">
        <v>5</v>
      </c>
      <c r="B122" s="5" t="s">
        <v>74</v>
      </c>
      <c r="C122" s="5" t="s">
        <v>247</v>
      </c>
      <c r="D122" s="13" t="s">
        <v>248</v>
      </c>
    </row>
    <row r="123" spans="1:4" ht="15">
      <c r="A123" s="12" t="s">
        <v>5</v>
      </c>
      <c r="B123" s="5" t="s">
        <v>74</v>
      </c>
      <c r="C123" s="5" t="s">
        <v>249</v>
      </c>
      <c r="D123" s="13" t="s">
        <v>250</v>
      </c>
    </row>
    <row r="124" spans="1:4" ht="15">
      <c r="A124" s="12" t="s">
        <v>5</v>
      </c>
      <c r="B124" s="5" t="s">
        <v>74</v>
      </c>
      <c r="C124" s="5" t="s">
        <v>251</v>
      </c>
      <c r="D124" s="13" t="s">
        <v>252</v>
      </c>
    </row>
    <row r="125" spans="1:4" ht="15">
      <c r="A125" s="12" t="s">
        <v>5</v>
      </c>
      <c r="B125" s="5" t="s">
        <v>74</v>
      </c>
      <c r="C125" s="5" t="s">
        <v>253</v>
      </c>
      <c r="D125" s="13" t="s">
        <v>254</v>
      </c>
    </row>
    <row r="126" spans="1:4" ht="15">
      <c r="A126" s="12" t="s">
        <v>5</v>
      </c>
      <c r="B126" s="5" t="s">
        <v>74</v>
      </c>
      <c r="C126" s="5" t="s">
        <v>255</v>
      </c>
      <c r="D126" s="13" t="s">
        <v>256</v>
      </c>
    </row>
    <row r="127" spans="1:4" ht="15">
      <c r="A127" s="12" t="s">
        <v>5</v>
      </c>
      <c r="B127" s="5" t="s">
        <v>257</v>
      </c>
      <c r="C127" s="5" t="s">
        <v>258</v>
      </c>
      <c r="D127" s="13" t="s">
        <v>259</v>
      </c>
    </row>
    <row r="128" spans="1:4" ht="15">
      <c r="A128" s="12" t="s">
        <v>5</v>
      </c>
      <c r="B128" s="5" t="s">
        <v>257</v>
      </c>
      <c r="C128" s="5" t="s">
        <v>260</v>
      </c>
      <c r="D128" s="13" t="s">
        <v>261</v>
      </c>
    </row>
    <row r="129" spans="1:4" ht="15">
      <c r="A129" s="12" t="s">
        <v>5</v>
      </c>
      <c r="B129" s="5" t="s">
        <v>257</v>
      </c>
      <c r="C129" s="5" t="s">
        <v>262</v>
      </c>
      <c r="D129" s="13" t="s">
        <v>263</v>
      </c>
    </row>
    <row r="130" spans="1:4" ht="15">
      <c r="A130" s="12" t="s">
        <v>5</v>
      </c>
      <c r="B130" s="5" t="s">
        <v>257</v>
      </c>
      <c r="C130" s="5" t="s">
        <v>264</v>
      </c>
      <c r="D130" s="13" t="s">
        <v>265</v>
      </c>
    </row>
    <row r="131" spans="1:4" ht="15">
      <c r="A131" s="12" t="s">
        <v>5</v>
      </c>
      <c r="B131" s="5" t="s">
        <v>257</v>
      </c>
      <c r="C131" s="5" t="s">
        <v>266</v>
      </c>
      <c r="D131" s="13" t="s">
        <v>267</v>
      </c>
    </row>
    <row r="132" spans="1:4" ht="15">
      <c r="A132" s="12" t="s">
        <v>5</v>
      </c>
      <c r="B132" s="5" t="s">
        <v>257</v>
      </c>
      <c r="C132" s="5" t="s">
        <v>268</v>
      </c>
      <c r="D132" s="13" t="s">
        <v>269</v>
      </c>
    </row>
    <row r="133" spans="1:4" ht="15">
      <c r="A133" s="12" t="s">
        <v>5</v>
      </c>
      <c r="B133" s="5" t="s">
        <v>257</v>
      </c>
      <c r="C133" s="5" t="s">
        <v>270</v>
      </c>
      <c r="D133" s="13" t="s">
        <v>271</v>
      </c>
    </row>
    <row r="134" spans="1:4" ht="15">
      <c r="A134" s="12" t="s">
        <v>5</v>
      </c>
      <c r="B134" s="5" t="s">
        <v>257</v>
      </c>
      <c r="C134" s="5" t="s">
        <v>272</v>
      </c>
      <c r="D134" s="13" t="s">
        <v>273</v>
      </c>
    </row>
    <row r="135" spans="1:4" ht="15">
      <c r="A135" s="12" t="s">
        <v>5</v>
      </c>
      <c r="B135" s="5" t="s">
        <v>257</v>
      </c>
      <c r="C135" s="5" t="s">
        <v>274</v>
      </c>
      <c r="D135" s="13" t="s">
        <v>275</v>
      </c>
    </row>
    <row r="136" spans="1:4" ht="15">
      <c r="A136" s="12" t="s">
        <v>5</v>
      </c>
      <c r="B136" s="5" t="s">
        <v>257</v>
      </c>
      <c r="C136" s="5" t="s">
        <v>276</v>
      </c>
      <c r="D136" s="13" t="s">
        <v>277</v>
      </c>
    </row>
    <row r="137" spans="1:4" ht="15">
      <c r="A137" s="12" t="s">
        <v>5</v>
      </c>
      <c r="B137" s="5" t="s">
        <v>257</v>
      </c>
      <c r="C137" s="5" t="s">
        <v>177</v>
      </c>
      <c r="D137" s="13" t="s">
        <v>278</v>
      </c>
    </row>
    <row r="138" spans="1:4" ht="15">
      <c r="A138" s="12" t="s">
        <v>5</v>
      </c>
      <c r="B138" s="5" t="s">
        <v>257</v>
      </c>
      <c r="C138" s="5" t="s">
        <v>279</v>
      </c>
      <c r="D138" s="13" t="s">
        <v>280</v>
      </c>
    </row>
    <row r="139" spans="1:4" ht="15">
      <c r="A139" s="12" t="s">
        <v>5</v>
      </c>
      <c r="B139" s="5" t="s">
        <v>257</v>
      </c>
      <c r="C139" s="5" t="s">
        <v>281</v>
      </c>
      <c r="D139" s="13" t="s">
        <v>282</v>
      </c>
    </row>
    <row r="140" spans="1:4" ht="15">
      <c r="A140" s="12" t="s">
        <v>5</v>
      </c>
      <c r="B140" s="5" t="s">
        <v>257</v>
      </c>
      <c r="C140" s="5" t="s">
        <v>283</v>
      </c>
      <c r="D140" s="13" t="s">
        <v>284</v>
      </c>
    </row>
    <row r="141" spans="1:4" ht="15">
      <c r="A141" s="12" t="s">
        <v>5</v>
      </c>
      <c r="B141" s="5" t="s">
        <v>257</v>
      </c>
      <c r="C141" s="5" t="s">
        <v>142</v>
      </c>
      <c r="D141" s="13" t="s">
        <v>285</v>
      </c>
    </row>
    <row r="142" spans="1:4" ht="15">
      <c r="A142" s="12" t="s">
        <v>5</v>
      </c>
      <c r="B142" s="5" t="s">
        <v>286</v>
      </c>
      <c r="C142" s="5" t="s">
        <v>287</v>
      </c>
      <c r="D142" s="13" t="s">
        <v>288</v>
      </c>
    </row>
    <row r="143" spans="1:4" ht="15">
      <c r="A143" s="12" t="s">
        <v>5</v>
      </c>
      <c r="B143" s="5" t="s">
        <v>286</v>
      </c>
      <c r="C143" s="5" t="s">
        <v>289</v>
      </c>
      <c r="D143" s="13" t="s">
        <v>290</v>
      </c>
    </row>
    <row r="144" spans="1:4" ht="15">
      <c r="A144" s="12" t="s">
        <v>5</v>
      </c>
      <c r="B144" s="5" t="s">
        <v>286</v>
      </c>
      <c r="C144" s="5" t="s">
        <v>291</v>
      </c>
      <c r="D144" s="13" t="s">
        <v>292</v>
      </c>
    </row>
    <row r="145" spans="1:4" ht="15">
      <c r="A145" s="12" t="s">
        <v>5</v>
      </c>
      <c r="B145" s="5" t="s">
        <v>286</v>
      </c>
      <c r="C145" s="5" t="s">
        <v>293</v>
      </c>
      <c r="D145" s="13" t="s">
        <v>294</v>
      </c>
    </row>
    <row r="146" spans="1:4" ht="15">
      <c r="A146" s="12" t="s">
        <v>5</v>
      </c>
      <c r="B146" s="5" t="s">
        <v>286</v>
      </c>
      <c r="C146" s="5" t="s">
        <v>295</v>
      </c>
      <c r="D146" s="13" t="s">
        <v>296</v>
      </c>
    </row>
    <row r="147" spans="1:4" ht="15">
      <c r="A147" s="12" t="s">
        <v>5</v>
      </c>
      <c r="B147" s="5" t="s">
        <v>286</v>
      </c>
      <c r="C147" s="5" t="s">
        <v>297</v>
      </c>
      <c r="D147" s="13" t="s">
        <v>298</v>
      </c>
    </row>
    <row r="148" spans="1:4" ht="15">
      <c r="A148" s="12" t="s">
        <v>5</v>
      </c>
      <c r="B148" s="5" t="s">
        <v>286</v>
      </c>
      <c r="C148" s="5" t="s">
        <v>299</v>
      </c>
      <c r="D148" s="13" t="s">
        <v>300</v>
      </c>
    </row>
    <row r="149" spans="1:4" ht="15">
      <c r="A149" s="12" t="s">
        <v>5</v>
      </c>
      <c r="B149" s="5" t="s">
        <v>286</v>
      </c>
      <c r="C149" s="5" t="s">
        <v>301</v>
      </c>
      <c r="D149" s="13" t="s">
        <v>302</v>
      </c>
    </row>
    <row r="150" spans="1:4" ht="15">
      <c r="A150" s="12" t="s">
        <v>5</v>
      </c>
      <c r="B150" s="5" t="s">
        <v>286</v>
      </c>
      <c r="C150" s="5" t="s">
        <v>303</v>
      </c>
      <c r="D150" s="13" t="s">
        <v>304</v>
      </c>
    </row>
    <row r="151" spans="1:4" ht="15">
      <c r="A151" s="12" t="s">
        <v>5</v>
      </c>
      <c r="B151" s="5" t="s">
        <v>286</v>
      </c>
      <c r="C151" s="5" t="s">
        <v>305</v>
      </c>
      <c r="D151" s="13" t="s">
        <v>306</v>
      </c>
    </row>
    <row r="152" spans="1:4" ht="15">
      <c r="A152" s="12" t="s">
        <v>5</v>
      </c>
      <c r="B152" s="5" t="s">
        <v>286</v>
      </c>
      <c r="C152" s="5" t="s">
        <v>307</v>
      </c>
      <c r="D152" s="13" t="s">
        <v>308</v>
      </c>
    </row>
    <row r="153" spans="1:4" ht="15">
      <c r="A153" s="12" t="s">
        <v>5</v>
      </c>
      <c r="B153" s="5" t="s">
        <v>286</v>
      </c>
      <c r="C153" s="5" t="s">
        <v>309</v>
      </c>
      <c r="D153" s="13" t="s">
        <v>310</v>
      </c>
    </row>
    <row r="154" spans="1:4" ht="15">
      <c r="A154" s="12" t="s">
        <v>5</v>
      </c>
      <c r="B154" s="5" t="s">
        <v>286</v>
      </c>
      <c r="C154" s="5" t="s">
        <v>311</v>
      </c>
      <c r="D154" s="13" t="s">
        <v>312</v>
      </c>
    </row>
    <row r="155" spans="1:4" ht="15">
      <c r="A155" s="12" t="s">
        <v>5</v>
      </c>
      <c r="B155" s="5" t="s">
        <v>286</v>
      </c>
      <c r="C155" s="5" t="s">
        <v>313</v>
      </c>
      <c r="D155" s="13" t="s">
        <v>314</v>
      </c>
    </row>
    <row r="156" spans="1:4" ht="15">
      <c r="A156" s="12" t="s">
        <v>5</v>
      </c>
      <c r="B156" s="5" t="s">
        <v>286</v>
      </c>
      <c r="C156" s="5" t="s">
        <v>315</v>
      </c>
      <c r="D156" s="13" t="s">
        <v>316</v>
      </c>
    </row>
    <row r="157" spans="1:4" ht="15">
      <c r="A157" s="12" t="s">
        <v>5</v>
      </c>
      <c r="B157" s="5" t="s">
        <v>286</v>
      </c>
      <c r="C157" s="5" t="s">
        <v>317</v>
      </c>
      <c r="D157" s="13" t="s">
        <v>318</v>
      </c>
    </row>
    <row r="158" spans="1:4" ht="15">
      <c r="A158" s="12" t="s">
        <v>5</v>
      </c>
      <c r="B158" s="5" t="s">
        <v>286</v>
      </c>
      <c r="C158" s="5" t="s">
        <v>319</v>
      </c>
      <c r="D158" s="13" t="s">
        <v>320</v>
      </c>
    </row>
    <row r="159" spans="1:4" ht="15">
      <c r="A159" s="12" t="s">
        <v>5</v>
      </c>
      <c r="B159" s="5" t="s">
        <v>286</v>
      </c>
      <c r="C159" s="5" t="s">
        <v>321</v>
      </c>
      <c r="D159" s="13" t="s">
        <v>322</v>
      </c>
    </row>
    <row r="160" spans="1:4" ht="15">
      <c r="A160" s="12" t="s">
        <v>5</v>
      </c>
      <c r="B160" s="5" t="s">
        <v>286</v>
      </c>
      <c r="C160" s="5" t="s">
        <v>323</v>
      </c>
      <c r="D160" s="13" t="s">
        <v>324</v>
      </c>
    </row>
    <row r="161" spans="1:4" ht="15">
      <c r="A161" s="12" t="s">
        <v>5</v>
      </c>
      <c r="B161" s="5" t="s">
        <v>286</v>
      </c>
      <c r="C161" s="5" t="s">
        <v>325</v>
      </c>
      <c r="D161" s="13" t="s">
        <v>326</v>
      </c>
    </row>
    <row r="162" spans="1:4" ht="15">
      <c r="A162" s="12" t="s">
        <v>5</v>
      </c>
      <c r="B162" s="5" t="s">
        <v>286</v>
      </c>
      <c r="C162" s="5" t="s">
        <v>327</v>
      </c>
      <c r="D162" s="13" t="s">
        <v>328</v>
      </c>
    </row>
    <row r="163" spans="1:4" ht="15">
      <c r="A163" s="12" t="s">
        <v>5</v>
      </c>
      <c r="B163" s="5" t="s">
        <v>286</v>
      </c>
      <c r="C163" s="5" t="s">
        <v>329</v>
      </c>
      <c r="D163" s="13" t="s">
        <v>330</v>
      </c>
    </row>
    <row r="164" spans="1:4" ht="15">
      <c r="A164" s="12" t="s">
        <v>5</v>
      </c>
      <c r="B164" s="5" t="s">
        <v>286</v>
      </c>
      <c r="C164" s="5" t="s">
        <v>331</v>
      </c>
      <c r="D164" s="13" t="s">
        <v>332</v>
      </c>
    </row>
    <row r="165" spans="1:4" ht="15">
      <c r="A165" s="12" t="s">
        <v>5</v>
      </c>
      <c r="B165" s="5" t="s">
        <v>286</v>
      </c>
      <c r="C165" s="5" t="s">
        <v>333</v>
      </c>
      <c r="D165" s="13" t="s">
        <v>334</v>
      </c>
    </row>
    <row r="166" spans="1:4" ht="15">
      <c r="A166" s="12" t="s">
        <v>5</v>
      </c>
      <c r="B166" s="5" t="s">
        <v>286</v>
      </c>
      <c r="C166" s="5" t="s">
        <v>335</v>
      </c>
      <c r="D166" s="13" t="s">
        <v>336</v>
      </c>
    </row>
    <row r="167" spans="1:4" ht="15">
      <c r="A167" s="12" t="s">
        <v>5</v>
      </c>
      <c r="B167" s="5" t="s">
        <v>286</v>
      </c>
      <c r="C167" s="5" t="s">
        <v>337</v>
      </c>
      <c r="D167" s="13" t="s">
        <v>338</v>
      </c>
    </row>
    <row r="168" spans="1:4" ht="15">
      <c r="A168" s="12" t="s">
        <v>5</v>
      </c>
      <c r="B168" s="5" t="s">
        <v>286</v>
      </c>
      <c r="C168" s="5" t="s">
        <v>339</v>
      </c>
      <c r="D168" s="13" t="s">
        <v>340</v>
      </c>
    </row>
    <row r="169" spans="1:4" ht="15">
      <c r="A169" s="12" t="s">
        <v>5</v>
      </c>
      <c r="B169" s="5" t="s">
        <v>286</v>
      </c>
      <c r="C169" s="5" t="s">
        <v>341</v>
      </c>
      <c r="D169" s="13" t="s">
        <v>342</v>
      </c>
    </row>
    <row r="170" spans="1:4" ht="15">
      <c r="A170" s="12" t="s">
        <v>5</v>
      </c>
      <c r="B170" s="5" t="s">
        <v>286</v>
      </c>
      <c r="C170" s="5" t="s">
        <v>343</v>
      </c>
      <c r="D170" s="13" t="s">
        <v>344</v>
      </c>
    </row>
    <row r="171" spans="1:4" ht="15">
      <c r="A171" s="12" t="s">
        <v>5</v>
      </c>
      <c r="B171" s="5" t="s">
        <v>286</v>
      </c>
      <c r="C171" s="5" t="s">
        <v>345</v>
      </c>
      <c r="D171" s="13" t="s">
        <v>346</v>
      </c>
    </row>
    <row r="172" spans="1:4" ht="15">
      <c r="A172" s="12" t="s">
        <v>5</v>
      </c>
      <c r="B172" s="5" t="s">
        <v>347</v>
      </c>
      <c r="C172" s="5" t="s">
        <v>348</v>
      </c>
      <c r="D172" s="13" t="s">
        <v>349</v>
      </c>
    </row>
    <row r="173" spans="1:4" ht="15">
      <c r="A173" s="12" t="s">
        <v>5</v>
      </c>
      <c r="B173" s="5" t="s">
        <v>347</v>
      </c>
      <c r="C173" s="5" t="s">
        <v>201</v>
      </c>
      <c r="D173" s="13" t="s">
        <v>350</v>
      </c>
    </row>
    <row r="174" spans="1:4" ht="15">
      <c r="A174" s="12" t="s">
        <v>5</v>
      </c>
      <c r="B174" s="5" t="s">
        <v>347</v>
      </c>
      <c r="C174" s="5" t="s">
        <v>351</v>
      </c>
      <c r="D174" s="13" t="s">
        <v>352</v>
      </c>
    </row>
    <row r="175" spans="1:4" ht="15">
      <c r="A175" s="12" t="s">
        <v>5</v>
      </c>
      <c r="B175" s="5" t="s">
        <v>347</v>
      </c>
      <c r="C175" s="5" t="s">
        <v>353</v>
      </c>
      <c r="D175" s="13" t="s">
        <v>354</v>
      </c>
    </row>
    <row r="176" spans="1:4" ht="15">
      <c r="A176" s="12" t="s">
        <v>5</v>
      </c>
      <c r="B176" s="5" t="s">
        <v>347</v>
      </c>
      <c r="C176" s="5" t="s">
        <v>355</v>
      </c>
      <c r="D176" s="13" t="s">
        <v>356</v>
      </c>
    </row>
    <row r="177" spans="1:4" ht="15">
      <c r="A177" s="12" t="s">
        <v>5</v>
      </c>
      <c r="B177" s="5" t="s">
        <v>347</v>
      </c>
      <c r="C177" s="5" t="s">
        <v>357</v>
      </c>
      <c r="D177" s="13" t="s">
        <v>358</v>
      </c>
    </row>
    <row r="178" spans="1:4" ht="15">
      <c r="A178" s="12" t="s">
        <v>5</v>
      </c>
      <c r="B178" s="5" t="s">
        <v>347</v>
      </c>
      <c r="C178" s="5" t="s">
        <v>359</v>
      </c>
      <c r="D178" s="13" t="s">
        <v>360</v>
      </c>
    </row>
    <row r="179" spans="1:4" ht="15">
      <c r="A179" s="12" t="s">
        <v>5</v>
      </c>
      <c r="B179" s="5" t="s">
        <v>347</v>
      </c>
      <c r="C179" s="5" t="s">
        <v>361</v>
      </c>
      <c r="D179" s="13" t="s">
        <v>362</v>
      </c>
    </row>
    <row r="180" spans="1:4" ht="15">
      <c r="A180" s="12" t="s">
        <v>5</v>
      </c>
      <c r="B180" s="5" t="s">
        <v>347</v>
      </c>
      <c r="C180" s="5" t="s">
        <v>363</v>
      </c>
      <c r="D180" s="13" t="s">
        <v>364</v>
      </c>
    </row>
    <row r="181" spans="1:4" ht="15">
      <c r="A181" s="12" t="s">
        <v>5</v>
      </c>
      <c r="B181" s="5" t="s">
        <v>347</v>
      </c>
      <c r="C181" s="5" t="s">
        <v>365</v>
      </c>
      <c r="D181" s="13" t="s">
        <v>366</v>
      </c>
    </row>
    <row r="182" spans="1:4" ht="15">
      <c r="A182" s="12" t="s">
        <v>5</v>
      </c>
      <c r="B182" s="5" t="s">
        <v>347</v>
      </c>
      <c r="C182" s="5" t="s">
        <v>367</v>
      </c>
      <c r="D182" s="13" t="s">
        <v>368</v>
      </c>
    </row>
    <row r="183" spans="1:4" ht="15">
      <c r="A183" s="12" t="s">
        <v>5</v>
      </c>
      <c r="B183" s="5" t="s">
        <v>347</v>
      </c>
      <c r="C183" s="5" t="s">
        <v>369</v>
      </c>
      <c r="D183" s="13" t="s">
        <v>370</v>
      </c>
    </row>
    <row r="184" spans="1:4" ht="15">
      <c r="A184" s="12" t="s">
        <v>5</v>
      </c>
      <c r="B184" s="5" t="s">
        <v>347</v>
      </c>
      <c r="C184" s="5" t="s">
        <v>371</v>
      </c>
      <c r="D184" s="13" t="s">
        <v>372</v>
      </c>
    </row>
    <row r="185" spans="1:4" ht="15">
      <c r="A185" s="12" t="s">
        <v>5</v>
      </c>
      <c r="B185" s="5" t="s">
        <v>347</v>
      </c>
      <c r="C185" s="5" t="s">
        <v>373</v>
      </c>
      <c r="D185" s="13" t="s">
        <v>374</v>
      </c>
    </row>
    <row r="186" spans="1:4" ht="15">
      <c r="A186" s="12" t="s">
        <v>5</v>
      </c>
      <c r="B186" s="5" t="s">
        <v>347</v>
      </c>
      <c r="C186" s="5" t="s">
        <v>375</v>
      </c>
      <c r="D186" s="13" t="s">
        <v>376</v>
      </c>
    </row>
    <row r="187" spans="1:4" ht="15">
      <c r="A187" s="12" t="s">
        <v>5</v>
      </c>
      <c r="B187" s="5" t="s">
        <v>347</v>
      </c>
      <c r="C187" s="5" t="s">
        <v>377</v>
      </c>
      <c r="D187" s="13" t="s">
        <v>378</v>
      </c>
    </row>
    <row r="188" spans="1:4" ht="15">
      <c r="A188" s="12" t="s">
        <v>5</v>
      </c>
      <c r="B188" s="5" t="s">
        <v>347</v>
      </c>
      <c r="C188" s="5" t="s">
        <v>379</v>
      </c>
      <c r="D188" s="13" t="s">
        <v>380</v>
      </c>
    </row>
    <row r="189" spans="1:4" ht="15">
      <c r="A189" s="12" t="s">
        <v>5</v>
      </c>
      <c r="B189" s="5" t="s">
        <v>347</v>
      </c>
      <c r="C189" s="5" t="s">
        <v>381</v>
      </c>
      <c r="D189" s="13" t="s">
        <v>382</v>
      </c>
    </row>
    <row r="190" spans="1:4" ht="15">
      <c r="A190" s="12" t="s">
        <v>5</v>
      </c>
      <c r="B190" s="5" t="s">
        <v>347</v>
      </c>
      <c r="C190" s="5" t="s">
        <v>383</v>
      </c>
      <c r="D190" s="13" t="s">
        <v>384</v>
      </c>
    </row>
    <row r="191" spans="1:4" ht="15">
      <c r="A191" s="12" t="s">
        <v>5</v>
      </c>
      <c r="B191" s="5" t="s">
        <v>347</v>
      </c>
      <c r="C191" s="5" t="s">
        <v>385</v>
      </c>
      <c r="D191" s="13" t="s">
        <v>386</v>
      </c>
    </row>
    <row r="192" spans="1:4" ht="15">
      <c r="A192" s="12" t="s">
        <v>5</v>
      </c>
      <c r="B192" s="5" t="s">
        <v>347</v>
      </c>
      <c r="C192" s="5" t="s">
        <v>387</v>
      </c>
      <c r="D192" s="13" t="s">
        <v>388</v>
      </c>
    </row>
    <row r="193" spans="1:4" ht="15">
      <c r="A193" s="12" t="s">
        <v>5</v>
      </c>
      <c r="B193" s="5" t="s">
        <v>347</v>
      </c>
      <c r="C193" s="5" t="s">
        <v>389</v>
      </c>
      <c r="D193" s="13" t="s">
        <v>390</v>
      </c>
    </row>
    <row r="194" spans="1:4" ht="15">
      <c r="A194" s="12" t="s">
        <v>5</v>
      </c>
      <c r="B194" s="5" t="s">
        <v>347</v>
      </c>
      <c r="C194" s="5" t="s">
        <v>391</v>
      </c>
      <c r="D194" s="13" t="s">
        <v>392</v>
      </c>
    </row>
    <row r="195" spans="1:4" ht="15">
      <c r="A195" s="12" t="s">
        <v>5</v>
      </c>
      <c r="B195" s="5" t="s">
        <v>347</v>
      </c>
      <c r="C195" s="5" t="s">
        <v>347</v>
      </c>
      <c r="D195" s="13" t="s">
        <v>393</v>
      </c>
    </row>
    <row r="196" spans="1:4" ht="15">
      <c r="A196" s="12" t="s">
        <v>5</v>
      </c>
      <c r="B196" s="5" t="s">
        <v>347</v>
      </c>
      <c r="C196" s="5" t="s">
        <v>394</v>
      </c>
      <c r="D196" s="13" t="s">
        <v>395</v>
      </c>
    </row>
    <row r="197" spans="1:4" ht="15">
      <c r="A197" s="12" t="s">
        <v>5</v>
      </c>
      <c r="B197" s="5" t="s">
        <v>347</v>
      </c>
      <c r="C197" s="5" t="s">
        <v>396</v>
      </c>
      <c r="D197" s="13" t="s">
        <v>397</v>
      </c>
    </row>
    <row r="198" spans="1:4" ht="15">
      <c r="A198" s="12" t="s">
        <v>5</v>
      </c>
      <c r="B198" s="5" t="s">
        <v>398</v>
      </c>
      <c r="C198" s="5" t="s">
        <v>399</v>
      </c>
      <c r="D198" s="13" t="s">
        <v>400</v>
      </c>
    </row>
    <row r="199" spans="1:4" ht="15">
      <c r="A199" s="12" t="s">
        <v>5</v>
      </c>
      <c r="B199" s="5" t="s">
        <v>398</v>
      </c>
      <c r="C199" s="5" t="s">
        <v>401</v>
      </c>
      <c r="D199" s="13" t="s">
        <v>402</v>
      </c>
    </row>
    <row r="200" spans="1:4" ht="15">
      <c r="A200" s="12" t="s">
        <v>403</v>
      </c>
      <c r="B200" s="5" t="s">
        <v>404</v>
      </c>
      <c r="C200" s="5" t="s">
        <v>405</v>
      </c>
      <c r="D200" s="13" t="s">
        <v>406</v>
      </c>
    </row>
    <row r="201" spans="1:4" ht="15">
      <c r="A201" s="12" t="s">
        <v>403</v>
      </c>
      <c r="B201" s="5" t="s">
        <v>404</v>
      </c>
      <c r="C201" s="5" t="s">
        <v>407</v>
      </c>
      <c r="D201" s="13" t="s">
        <v>408</v>
      </c>
    </row>
    <row r="202" spans="1:4" ht="15">
      <c r="A202" s="12" t="s">
        <v>403</v>
      </c>
      <c r="B202" s="5" t="s">
        <v>404</v>
      </c>
      <c r="C202" s="5" t="s">
        <v>409</v>
      </c>
      <c r="D202" s="13" t="s">
        <v>410</v>
      </c>
    </row>
    <row r="203" spans="1:4" ht="15">
      <c r="A203" s="12" t="s">
        <v>403</v>
      </c>
      <c r="B203" s="5" t="s">
        <v>404</v>
      </c>
      <c r="C203" s="5" t="s">
        <v>411</v>
      </c>
      <c r="D203" s="13" t="s">
        <v>412</v>
      </c>
    </row>
    <row r="204" spans="1:4" ht="15">
      <c r="A204" s="12" t="s">
        <v>403</v>
      </c>
      <c r="B204" s="5" t="s">
        <v>404</v>
      </c>
      <c r="C204" s="5" t="s">
        <v>413</v>
      </c>
      <c r="D204" s="13" t="s">
        <v>414</v>
      </c>
    </row>
    <row r="205" spans="1:4" ht="15">
      <c r="A205" s="12" t="s">
        <v>403</v>
      </c>
      <c r="B205" s="5" t="s">
        <v>404</v>
      </c>
      <c r="C205" s="5" t="s">
        <v>415</v>
      </c>
      <c r="D205" s="13" t="s">
        <v>416</v>
      </c>
    </row>
    <row r="206" spans="1:4" ht="15">
      <c r="A206" s="12" t="s">
        <v>403</v>
      </c>
      <c r="B206" s="5" t="s">
        <v>404</v>
      </c>
      <c r="C206" s="5" t="s">
        <v>417</v>
      </c>
      <c r="D206" s="13" t="s">
        <v>418</v>
      </c>
    </row>
    <row r="207" spans="1:4" ht="15">
      <c r="A207" s="12" t="s">
        <v>403</v>
      </c>
      <c r="B207" s="5" t="s">
        <v>404</v>
      </c>
      <c r="C207" s="5" t="s">
        <v>419</v>
      </c>
      <c r="D207" s="13" t="s">
        <v>420</v>
      </c>
    </row>
    <row r="208" spans="1:4" ht="15">
      <c r="A208" s="12" t="s">
        <v>403</v>
      </c>
      <c r="B208" s="5" t="s">
        <v>404</v>
      </c>
      <c r="C208" s="5" t="s">
        <v>421</v>
      </c>
      <c r="D208" s="13" t="s">
        <v>422</v>
      </c>
    </row>
    <row r="209" spans="1:4" ht="15">
      <c r="A209" s="12" t="s">
        <v>403</v>
      </c>
      <c r="B209" s="5" t="s">
        <v>404</v>
      </c>
      <c r="C209" s="5" t="s">
        <v>423</v>
      </c>
      <c r="D209" s="13" t="s">
        <v>424</v>
      </c>
    </row>
    <row r="210" spans="1:4" ht="15">
      <c r="A210" s="12" t="s">
        <v>403</v>
      </c>
      <c r="B210" s="5" t="s">
        <v>404</v>
      </c>
      <c r="C210" s="5" t="s">
        <v>425</v>
      </c>
      <c r="D210" s="13" t="s">
        <v>426</v>
      </c>
    </row>
    <row r="211" spans="1:4" ht="15">
      <c r="A211" s="12" t="s">
        <v>403</v>
      </c>
      <c r="B211" s="5" t="s">
        <v>404</v>
      </c>
      <c r="C211" s="5" t="s">
        <v>427</v>
      </c>
      <c r="D211" s="13" t="s">
        <v>428</v>
      </c>
    </row>
    <row r="212" spans="1:4" ht="15">
      <c r="A212" s="12" t="s">
        <v>403</v>
      </c>
      <c r="B212" s="5" t="s">
        <v>404</v>
      </c>
      <c r="C212" s="5" t="s">
        <v>429</v>
      </c>
      <c r="D212" s="13" t="s">
        <v>430</v>
      </c>
    </row>
    <row r="213" spans="1:4" ht="15">
      <c r="A213" s="12" t="s">
        <v>403</v>
      </c>
      <c r="B213" s="5" t="s">
        <v>404</v>
      </c>
      <c r="C213" s="5" t="s">
        <v>431</v>
      </c>
      <c r="D213" s="13" t="s">
        <v>432</v>
      </c>
    </row>
    <row r="214" spans="1:4" ht="15">
      <c r="A214" s="12" t="s">
        <v>403</v>
      </c>
      <c r="B214" s="5" t="s">
        <v>404</v>
      </c>
      <c r="C214" s="5" t="s">
        <v>433</v>
      </c>
      <c r="D214" s="13" t="s">
        <v>434</v>
      </c>
    </row>
    <row r="215" spans="1:4" ht="15">
      <c r="A215" s="12" t="s">
        <v>403</v>
      </c>
      <c r="B215" s="5" t="s">
        <v>404</v>
      </c>
      <c r="C215" s="5" t="s">
        <v>435</v>
      </c>
      <c r="D215" s="13" t="s">
        <v>436</v>
      </c>
    </row>
    <row r="216" spans="1:4" ht="15">
      <c r="A216" s="12" t="s">
        <v>403</v>
      </c>
      <c r="B216" s="5" t="s">
        <v>404</v>
      </c>
      <c r="C216" s="5" t="s">
        <v>437</v>
      </c>
      <c r="D216" s="13" t="s">
        <v>438</v>
      </c>
    </row>
    <row r="217" spans="1:4" ht="15">
      <c r="A217" s="12" t="s">
        <v>403</v>
      </c>
      <c r="B217" s="5" t="s">
        <v>404</v>
      </c>
      <c r="C217" s="5" t="s">
        <v>439</v>
      </c>
      <c r="D217" s="13" t="s">
        <v>440</v>
      </c>
    </row>
    <row r="218" spans="1:4" ht="15">
      <c r="A218" s="12" t="s">
        <v>403</v>
      </c>
      <c r="B218" s="5" t="s">
        <v>404</v>
      </c>
      <c r="C218" s="5" t="s">
        <v>441</v>
      </c>
      <c r="D218" s="13" t="s">
        <v>442</v>
      </c>
    </row>
    <row r="219" spans="1:4" ht="15">
      <c r="A219" s="12" t="s">
        <v>403</v>
      </c>
      <c r="B219" s="5" t="s">
        <v>404</v>
      </c>
      <c r="C219" s="5" t="s">
        <v>443</v>
      </c>
      <c r="D219" s="13" t="s">
        <v>444</v>
      </c>
    </row>
    <row r="220" spans="1:4" ht="15">
      <c r="A220" s="12" t="s">
        <v>403</v>
      </c>
      <c r="B220" s="5" t="s">
        <v>404</v>
      </c>
      <c r="C220" s="5" t="s">
        <v>445</v>
      </c>
      <c r="D220" s="13" t="s">
        <v>446</v>
      </c>
    </row>
    <row r="221" spans="1:4" ht="15">
      <c r="A221" s="12" t="s">
        <v>403</v>
      </c>
      <c r="B221" s="5" t="s">
        <v>404</v>
      </c>
      <c r="C221" s="5" t="s">
        <v>447</v>
      </c>
      <c r="D221" s="13" t="s">
        <v>448</v>
      </c>
    </row>
    <row r="222" spans="1:4" ht="15">
      <c r="A222" s="12" t="s">
        <v>403</v>
      </c>
      <c r="B222" s="5" t="s">
        <v>404</v>
      </c>
      <c r="C222" s="5" t="s">
        <v>449</v>
      </c>
      <c r="D222" s="13" t="s">
        <v>450</v>
      </c>
    </row>
    <row r="223" spans="1:4" ht="15">
      <c r="A223" s="12" t="s">
        <v>403</v>
      </c>
      <c r="B223" s="5" t="s">
        <v>404</v>
      </c>
      <c r="C223" s="5" t="s">
        <v>451</v>
      </c>
      <c r="D223" s="13" t="s">
        <v>452</v>
      </c>
    </row>
    <row r="224" spans="1:4" ht="15">
      <c r="A224" s="12" t="s">
        <v>403</v>
      </c>
      <c r="B224" s="5" t="s">
        <v>404</v>
      </c>
      <c r="C224" s="5" t="s">
        <v>453</v>
      </c>
      <c r="D224" s="13" t="s">
        <v>454</v>
      </c>
    </row>
    <row r="225" spans="1:4" ht="15">
      <c r="A225" s="12" t="s">
        <v>403</v>
      </c>
      <c r="B225" s="5" t="s">
        <v>404</v>
      </c>
      <c r="C225" s="5" t="s">
        <v>455</v>
      </c>
      <c r="D225" s="13" t="s">
        <v>456</v>
      </c>
    </row>
    <row r="226" spans="1:4" ht="15">
      <c r="A226" s="12" t="s">
        <v>403</v>
      </c>
      <c r="B226" s="5" t="s">
        <v>404</v>
      </c>
      <c r="C226" s="5" t="s">
        <v>457</v>
      </c>
      <c r="D226" s="13" t="s">
        <v>458</v>
      </c>
    </row>
    <row r="227" spans="1:4" ht="15">
      <c r="A227" s="12" t="s">
        <v>403</v>
      </c>
      <c r="B227" s="5" t="s">
        <v>404</v>
      </c>
      <c r="C227" s="5" t="s">
        <v>459</v>
      </c>
      <c r="D227" s="13" t="s">
        <v>460</v>
      </c>
    </row>
    <row r="228" spans="1:4" ht="15">
      <c r="A228" s="12" t="s">
        <v>403</v>
      </c>
      <c r="B228" s="5" t="s">
        <v>404</v>
      </c>
      <c r="C228" s="5" t="s">
        <v>461</v>
      </c>
      <c r="D228" s="13" t="s">
        <v>462</v>
      </c>
    </row>
    <row r="229" spans="1:4" ht="15">
      <c r="A229" s="12" t="s">
        <v>403</v>
      </c>
      <c r="B229" s="5" t="s">
        <v>404</v>
      </c>
      <c r="C229" s="5" t="s">
        <v>463</v>
      </c>
      <c r="D229" s="13" t="s">
        <v>464</v>
      </c>
    </row>
    <row r="230" spans="1:4" ht="15">
      <c r="A230" s="12" t="s">
        <v>403</v>
      </c>
      <c r="B230" s="5" t="s">
        <v>404</v>
      </c>
      <c r="C230" s="5" t="s">
        <v>465</v>
      </c>
      <c r="D230" s="13" t="s">
        <v>466</v>
      </c>
    </row>
    <row r="231" spans="1:4" ht="15">
      <c r="A231" s="12" t="s">
        <v>403</v>
      </c>
      <c r="B231" s="5" t="s">
        <v>404</v>
      </c>
      <c r="C231" s="5" t="s">
        <v>467</v>
      </c>
      <c r="D231" s="13" t="s">
        <v>468</v>
      </c>
    </row>
    <row r="232" spans="1:4" ht="15">
      <c r="A232" s="12" t="s">
        <v>403</v>
      </c>
      <c r="B232" s="5" t="s">
        <v>404</v>
      </c>
      <c r="C232" s="5" t="s">
        <v>469</v>
      </c>
      <c r="D232" s="13" t="s">
        <v>470</v>
      </c>
    </row>
    <row r="233" spans="1:4" ht="15">
      <c r="A233" s="12" t="s">
        <v>403</v>
      </c>
      <c r="B233" s="5" t="s">
        <v>404</v>
      </c>
      <c r="C233" s="5" t="s">
        <v>471</v>
      </c>
      <c r="D233" s="13" t="s">
        <v>472</v>
      </c>
    </row>
    <row r="234" spans="1:4" ht="15">
      <c r="A234" s="12" t="s">
        <v>403</v>
      </c>
      <c r="B234" s="5" t="s">
        <v>404</v>
      </c>
      <c r="C234" s="5" t="s">
        <v>473</v>
      </c>
      <c r="D234" s="13" t="s">
        <v>474</v>
      </c>
    </row>
    <row r="235" spans="1:4" ht="15">
      <c r="A235" s="12" t="s">
        <v>403</v>
      </c>
      <c r="B235" s="5" t="s">
        <v>404</v>
      </c>
      <c r="C235" s="5" t="s">
        <v>475</v>
      </c>
      <c r="D235" s="13" t="s">
        <v>476</v>
      </c>
    </row>
    <row r="236" spans="1:4" ht="15">
      <c r="A236" s="12" t="s">
        <v>403</v>
      </c>
      <c r="B236" s="5" t="s">
        <v>404</v>
      </c>
      <c r="C236" s="5" t="s">
        <v>477</v>
      </c>
      <c r="D236" s="13" t="s">
        <v>478</v>
      </c>
    </row>
    <row r="237" spans="1:4" ht="15">
      <c r="A237" s="12" t="s">
        <v>403</v>
      </c>
      <c r="B237" s="5" t="s">
        <v>404</v>
      </c>
      <c r="C237" s="5" t="s">
        <v>479</v>
      </c>
      <c r="D237" s="13" t="s">
        <v>480</v>
      </c>
    </row>
    <row r="238" spans="1:4" ht="15">
      <c r="A238" s="12" t="s">
        <v>403</v>
      </c>
      <c r="B238" s="5" t="s">
        <v>404</v>
      </c>
      <c r="C238" s="5" t="s">
        <v>481</v>
      </c>
      <c r="D238" s="13" t="s">
        <v>482</v>
      </c>
    </row>
    <row r="239" spans="1:4" ht="15">
      <c r="A239" s="12" t="s">
        <v>403</v>
      </c>
      <c r="B239" s="5" t="s">
        <v>404</v>
      </c>
      <c r="C239" s="5" t="s">
        <v>301</v>
      </c>
      <c r="D239" s="13" t="s">
        <v>483</v>
      </c>
    </row>
    <row r="240" spans="1:4" ht="15">
      <c r="A240" s="12" t="s">
        <v>403</v>
      </c>
      <c r="B240" s="5" t="s">
        <v>404</v>
      </c>
      <c r="C240" s="5" t="s">
        <v>484</v>
      </c>
      <c r="D240" s="13" t="s">
        <v>485</v>
      </c>
    </row>
    <row r="241" spans="1:4" ht="15">
      <c r="A241" s="12" t="s">
        <v>403</v>
      </c>
      <c r="B241" s="5" t="s">
        <v>404</v>
      </c>
      <c r="C241" s="5" t="s">
        <v>486</v>
      </c>
      <c r="D241" s="13" t="s">
        <v>487</v>
      </c>
    </row>
    <row r="242" spans="1:4" ht="15">
      <c r="A242" s="12" t="s">
        <v>403</v>
      </c>
      <c r="B242" s="5" t="s">
        <v>404</v>
      </c>
      <c r="C242" s="5" t="s">
        <v>488</v>
      </c>
      <c r="D242" s="13" t="s">
        <v>489</v>
      </c>
    </row>
    <row r="243" spans="1:4" ht="15">
      <c r="A243" s="12" t="s">
        <v>403</v>
      </c>
      <c r="B243" s="5" t="s">
        <v>404</v>
      </c>
      <c r="C243" s="5" t="s">
        <v>490</v>
      </c>
      <c r="D243" s="13" t="s">
        <v>491</v>
      </c>
    </row>
    <row r="244" spans="1:4" ht="15">
      <c r="A244" s="12" t="s">
        <v>403</v>
      </c>
      <c r="B244" s="5" t="s">
        <v>404</v>
      </c>
      <c r="C244" s="5" t="s">
        <v>492</v>
      </c>
      <c r="D244" s="13" t="s">
        <v>493</v>
      </c>
    </row>
    <row r="245" spans="1:4" ht="15">
      <c r="A245" s="12" t="s">
        <v>403</v>
      </c>
      <c r="B245" s="5" t="s">
        <v>404</v>
      </c>
      <c r="C245" s="5" t="s">
        <v>494</v>
      </c>
      <c r="D245" s="13" t="s">
        <v>495</v>
      </c>
    </row>
    <row r="246" spans="1:4" ht="15">
      <c r="A246" s="12" t="s">
        <v>403</v>
      </c>
      <c r="B246" s="5" t="s">
        <v>404</v>
      </c>
      <c r="C246" s="5" t="s">
        <v>496</v>
      </c>
      <c r="D246" s="13" t="s">
        <v>497</v>
      </c>
    </row>
    <row r="247" spans="1:4" ht="15">
      <c r="A247" s="12" t="s">
        <v>403</v>
      </c>
      <c r="B247" s="5" t="s">
        <v>404</v>
      </c>
      <c r="C247" s="5" t="s">
        <v>498</v>
      </c>
      <c r="D247" s="13" t="s">
        <v>499</v>
      </c>
    </row>
    <row r="248" spans="1:4" ht="15">
      <c r="A248" s="12" t="s">
        <v>403</v>
      </c>
      <c r="B248" s="5" t="s">
        <v>404</v>
      </c>
      <c r="C248" s="5" t="s">
        <v>500</v>
      </c>
      <c r="D248" s="13" t="s">
        <v>501</v>
      </c>
    </row>
    <row r="249" spans="1:4" ht="15">
      <c r="A249" s="12" t="s">
        <v>403</v>
      </c>
      <c r="B249" s="5" t="s">
        <v>404</v>
      </c>
      <c r="C249" s="5" t="s">
        <v>502</v>
      </c>
      <c r="D249" s="13" t="s">
        <v>503</v>
      </c>
    </row>
    <row r="250" spans="1:4" ht="15">
      <c r="A250" s="12" t="s">
        <v>403</v>
      </c>
      <c r="B250" s="5" t="s">
        <v>404</v>
      </c>
      <c r="C250" s="5" t="s">
        <v>504</v>
      </c>
      <c r="D250" s="13" t="s">
        <v>505</v>
      </c>
    </row>
    <row r="251" spans="1:4" ht="15">
      <c r="A251" s="12" t="s">
        <v>403</v>
      </c>
      <c r="B251" s="5" t="s">
        <v>404</v>
      </c>
      <c r="C251" s="5" t="s">
        <v>506</v>
      </c>
      <c r="D251" s="13" t="s">
        <v>507</v>
      </c>
    </row>
    <row r="252" spans="1:4" ht="15">
      <c r="A252" s="12" t="s">
        <v>403</v>
      </c>
      <c r="B252" s="5" t="s">
        <v>404</v>
      </c>
      <c r="C252" s="5" t="s">
        <v>508</v>
      </c>
      <c r="D252" s="13" t="s">
        <v>509</v>
      </c>
    </row>
    <row r="253" spans="1:4" ht="15">
      <c r="A253" s="12" t="s">
        <v>403</v>
      </c>
      <c r="B253" s="5" t="s">
        <v>404</v>
      </c>
      <c r="C253" s="5" t="s">
        <v>510</v>
      </c>
      <c r="D253" s="13" t="s">
        <v>511</v>
      </c>
    </row>
    <row r="254" spans="1:4" ht="15">
      <c r="A254" s="12" t="s">
        <v>403</v>
      </c>
      <c r="B254" s="5" t="s">
        <v>404</v>
      </c>
      <c r="C254" s="5" t="s">
        <v>512</v>
      </c>
      <c r="D254" s="13" t="s">
        <v>513</v>
      </c>
    </row>
    <row r="255" spans="1:4" ht="15">
      <c r="A255" s="12" t="s">
        <v>403</v>
      </c>
      <c r="B255" s="5" t="s">
        <v>404</v>
      </c>
      <c r="C255" s="5" t="s">
        <v>514</v>
      </c>
      <c r="D255" s="13" t="s">
        <v>515</v>
      </c>
    </row>
    <row r="256" spans="1:4" ht="15">
      <c r="A256" s="12" t="s">
        <v>403</v>
      </c>
      <c r="B256" s="5" t="s">
        <v>404</v>
      </c>
      <c r="C256" s="5" t="s">
        <v>516</v>
      </c>
      <c r="D256" s="13" t="s">
        <v>517</v>
      </c>
    </row>
    <row r="257" spans="1:4" ht="15">
      <c r="A257" s="12" t="s">
        <v>403</v>
      </c>
      <c r="B257" s="5" t="s">
        <v>404</v>
      </c>
      <c r="C257" s="5" t="s">
        <v>518</v>
      </c>
      <c r="D257" s="13" t="s">
        <v>519</v>
      </c>
    </row>
    <row r="258" spans="1:4" ht="15">
      <c r="A258" s="12" t="s">
        <v>403</v>
      </c>
      <c r="B258" s="5" t="s">
        <v>404</v>
      </c>
      <c r="C258" s="5" t="s">
        <v>520</v>
      </c>
      <c r="D258" s="13" t="s">
        <v>521</v>
      </c>
    </row>
    <row r="259" spans="1:4" ht="15">
      <c r="A259" s="12" t="s">
        <v>403</v>
      </c>
      <c r="B259" s="5" t="s">
        <v>404</v>
      </c>
      <c r="C259" s="5" t="s">
        <v>522</v>
      </c>
      <c r="D259" s="13" t="s">
        <v>523</v>
      </c>
    </row>
    <row r="260" spans="1:4" ht="15">
      <c r="A260" s="12" t="s">
        <v>403</v>
      </c>
      <c r="B260" s="5" t="s">
        <v>404</v>
      </c>
      <c r="C260" s="5" t="s">
        <v>524</v>
      </c>
      <c r="D260" s="13" t="s">
        <v>525</v>
      </c>
    </row>
    <row r="261" spans="1:4" ht="15">
      <c r="A261" s="12" t="s">
        <v>403</v>
      </c>
      <c r="B261" s="5" t="s">
        <v>404</v>
      </c>
      <c r="C261" s="5" t="s">
        <v>526</v>
      </c>
      <c r="D261" s="13" t="s">
        <v>527</v>
      </c>
    </row>
    <row r="262" spans="1:4" ht="15">
      <c r="A262" s="12" t="s">
        <v>403</v>
      </c>
      <c r="B262" s="5" t="s">
        <v>404</v>
      </c>
      <c r="C262" s="5" t="s">
        <v>528</v>
      </c>
      <c r="D262" s="13" t="s">
        <v>529</v>
      </c>
    </row>
    <row r="263" spans="1:4" ht="15">
      <c r="A263" s="12" t="s">
        <v>403</v>
      </c>
      <c r="B263" s="5" t="s">
        <v>404</v>
      </c>
      <c r="C263" s="5" t="s">
        <v>530</v>
      </c>
      <c r="D263" s="13" t="s">
        <v>531</v>
      </c>
    </row>
    <row r="264" spans="1:4" ht="15">
      <c r="A264" s="12" t="s">
        <v>403</v>
      </c>
      <c r="B264" s="5" t="s">
        <v>404</v>
      </c>
      <c r="C264" s="5" t="s">
        <v>532</v>
      </c>
      <c r="D264" s="13" t="s">
        <v>533</v>
      </c>
    </row>
    <row r="265" spans="1:4" ht="15">
      <c r="A265" s="12" t="s">
        <v>403</v>
      </c>
      <c r="B265" s="5" t="s">
        <v>404</v>
      </c>
      <c r="C265" s="5" t="s">
        <v>367</v>
      </c>
      <c r="D265" s="13" t="s">
        <v>534</v>
      </c>
    </row>
    <row r="266" spans="1:4" ht="15">
      <c r="A266" s="12" t="s">
        <v>403</v>
      </c>
      <c r="B266" s="5" t="s">
        <v>404</v>
      </c>
      <c r="C266" s="5" t="s">
        <v>535</v>
      </c>
      <c r="D266" s="13" t="s">
        <v>536</v>
      </c>
    </row>
    <row r="267" spans="1:4" ht="15">
      <c r="A267" s="12" t="s">
        <v>403</v>
      </c>
      <c r="B267" s="5" t="s">
        <v>404</v>
      </c>
      <c r="C267" s="5" t="s">
        <v>537</v>
      </c>
      <c r="D267" s="13" t="s">
        <v>538</v>
      </c>
    </row>
    <row r="268" spans="1:4" ht="15">
      <c r="A268" s="12" t="s">
        <v>403</v>
      </c>
      <c r="B268" s="5" t="s">
        <v>404</v>
      </c>
      <c r="C268" s="5" t="s">
        <v>539</v>
      </c>
      <c r="D268" s="13" t="s">
        <v>540</v>
      </c>
    </row>
    <row r="269" spans="1:4" ht="15">
      <c r="A269" s="12" t="s">
        <v>403</v>
      </c>
      <c r="B269" s="5" t="s">
        <v>404</v>
      </c>
      <c r="C269" s="5" t="s">
        <v>541</v>
      </c>
      <c r="D269" s="13" t="s">
        <v>542</v>
      </c>
    </row>
    <row r="270" spans="1:4" ht="15">
      <c r="A270" s="12" t="s">
        <v>403</v>
      </c>
      <c r="B270" s="5" t="s">
        <v>404</v>
      </c>
      <c r="C270" s="5" t="s">
        <v>543</v>
      </c>
      <c r="D270" s="13" t="s">
        <v>544</v>
      </c>
    </row>
    <row r="271" spans="1:4" ht="15">
      <c r="A271" s="12" t="s">
        <v>403</v>
      </c>
      <c r="B271" s="5" t="s">
        <v>404</v>
      </c>
      <c r="C271" s="5" t="s">
        <v>545</v>
      </c>
      <c r="D271" s="13" t="s">
        <v>546</v>
      </c>
    </row>
    <row r="272" spans="1:4" ht="15">
      <c r="A272" s="12" t="s">
        <v>403</v>
      </c>
      <c r="B272" s="5" t="s">
        <v>404</v>
      </c>
      <c r="C272" s="5" t="s">
        <v>547</v>
      </c>
      <c r="D272" s="13" t="s">
        <v>548</v>
      </c>
    </row>
    <row r="273" spans="1:4" ht="15">
      <c r="A273" s="12" t="s">
        <v>403</v>
      </c>
      <c r="B273" s="5" t="s">
        <v>404</v>
      </c>
      <c r="C273" s="5" t="s">
        <v>549</v>
      </c>
      <c r="D273" s="13" t="s">
        <v>550</v>
      </c>
    </row>
    <row r="274" spans="1:4" ht="15">
      <c r="A274" s="12" t="s">
        <v>403</v>
      </c>
      <c r="B274" s="5" t="s">
        <v>404</v>
      </c>
      <c r="C274" s="5" t="s">
        <v>551</v>
      </c>
      <c r="D274" s="13" t="s">
        <v>552</v>
      </c>
    </row>
    <row r="275" spans="1:4" ht="15">
      <c r="A275" s="12" t="s">
        <v>403</v>
      </c>
      <c r="B275" s="5" t="s">
        <v>404</v>
      </c>
      <c r="C275" s="5" t="s">
        <v>553</v>
      </c>
      <c r="D275" s="13" t="s">
        <v>554</v>
      </c>
    </row>
    <row r="276" spans="1:4" ht="15">
      <c r="A276" s="12" t="s">
        <v>403</v>
      </c>
      <c r="B276" s="5" t="s">
        <v>404</v>
      </c>
      <c r="C276" s="5" t="s">
        <v>555</v>
      </c>
      <c r="D276" s="13" t="s">
        <v>556</v>
      </c>
    </row>
    <row r="277" spans="1:4" ht="15">
      <c r="A277" s="12" t="s">
        <v>403</v>
      </c>
      <c r="B277" s="5" t="s">
        <v>404</v>
      </c>
      <c r="C277" s="5" t="s">
        <v>557</v>
      </c>
      <c r="D277" s="13" t="s">
        <v>558</v>
      </c>
    </row>
    <row r="278" spans="1:4" ht="15">
      <c r="A278" s="12" t="s">
        <v>403</v>
      </c>
      <c r="B278" s="5" t="s">
        <v>404</v>
      </c>
      <c r="C278" s="5" t="s">
        <v>559</v>
      </c>
      <c r="D278" s="13" t="s">
        <v>560</v>
      </c>
    </row>
    <row r="279" spans="1:4" ht="15">
      <c r="A279" s="12" t="s">
        <v>403</v>
      </c>
      <c r="B279" s="5" t="s">
        <v>404</v>
      </c>
      <c r="C279" s="5" t="s">
        <v>561</v>
      </c>
      <c r="D279" s="13" t="s">
        <v>562</v>
      </c>
    </row>
    <row r="280" spans="1:4" ht="15">
      <c r="A280" s="12" t="s">
        <v>403</v>
      </c>
      <c r="B280" s="5" t="s">
        <v>404</v>
      </c>
      <c r="C280" s="5" t="s">
        <v>563</v>
      </c>
      <c r="D280" s="13" t="s">
        <v>564</v>
      </c>
    </row>
    <row r="281" spans="1:4" ht="15">
      <c r="A281" s="12" t="s">
        <v>403</v>
      </c>
      <c r="B281" s="5" t="s">
        <v>404</v>
      </c>
      <c r="C281" s="5" t="s">
        <v>565</v>
      </c>
      <c r="D281" s="13" t="s">
        <v>566</v>
      </c>
    </row>
    <row r="282" spans="1:4" ht="15">
      <c r="A282" s="12" t="s">
        <v>403</v>
      </c>
      <c r="B282" s="5" t="s">
        <v>404</v>
      </c>
      <c r="C282" s="5" t="s">
        <v>567</v>
      </c>
      <c r="D282" s="13" t="s">
        <v>568</v>
      </c>
    </row>
    <row r="283" spans="1:4" ht="15">
      <c r="A283" s="12" t="s">
        <v>403</v>
      </c>
      <c r="B283" s="5" t="s">
        <v>404</v>
      </c>
      <c r="C283" s="5" t="s">
        <v>569</v>
      </c>
      <c r="D283" s="13" t="s">
        <v>570</v>
      </c>
    </row>
    <row r="284" spans="1:4" ht="15">
      <c r="A284" s="12" t="s">
        <v>403</v>
      </c>
      <c r="B284" s="5" t="s">
        <v>404</v>
      </c>
      <c r="C284" s="5" t="s">
        <v>571</v>
      </c>
      <c r="D284" s="13" t="s">
        <v>572</v>
      </c>
    </row>
    <row r="285" spans="1:4" ht="15">
      <c r="A285" s="12" t="s">
        <v>403</v>
      </c>
      <c r="B285" s="5" t="s">
        <v>404</v>
      </c>
      <c r="C285" s="5" t="s">
        <v>39</v>
      </c>
      <c r="D285" s="13" t="s">
        <v>573</v>
      </c>
    </row>
    <row r="286" spans="1:4" ht="15">
      <c r="A286" s="12" t="s">
        <v>403</v>
      </c>
      <c r="B286" s="5" t="s">
        <v>404</v>
      </c>
      <c r="C286" s="5" t="s">
        <v>574</v>
      </c>
      <c r="D286" s="13" t="s">
        <v>575</v>
      </c>
    </row>
    <row r="287" spans="1:4" ht="15">
      <c r="A287" s="12" t="s">
        <v>403</v>
      </c>
      <c r="B287" s="5" t="s">
        <v>404</v>
      </c>
      <c r="C287" s="5" t="s">
        <v>576</v>
      </c>
      <c r="D287" s="13" t="s">
        <v>577</v>
      </c>
    </row>
    <row r="288" spans="1:4" ht="15">
      <c r="A288" s="12" t="s">
        <v>403</v>
      </c>
      <c r="B288" s="5" t="s">
        <v>404</v>
      </c>
      <c r="C288" s="5" t="s">
        <v>578</v>
      </c>
      <c r="D288" s="13" t="s">
        <v>579</v>
      </c>
    </row>
    <row r="289" spans="1:4" ht="15">
      <c r="A289" s="12" t="s">
        <v>403</v>
      </c>
      <c r="B289" s="5" t="s">
        <v>404</v>
      </c>
      <c r="C289" s="5" t="s">
        <v>245</v>
      </c>
      <c r="D289" s="13" t="s">
        <v>580</v>
      </c>
    </row>
    <row r="290" spans="1:4" ht="15">
      <c r="A290" s="12" t="s">
        <v>403</v>
      </c>
      <c r="B290" s="5" t="s">
        <v>404</v>
      </c>
      <c r="C290" s="5" t="s">
        <v>581</v>
      </c>
      <c r="D290" s="13" t="s">
        <v>582</v>
      </c>
    </row>
    <row r="291" spans="1:4" ht="15">
      <c r="A291" s="12" t="s">
        <v>403</v>
      </c>
      <c r="B291" s="5" t="s">
        <v>404</v>
      </c>
      <c r="C291" s="5" t="s">
        <v>583</v>
      </c>
      <c r="D291" s="13" t="s">
        <v>584</v>
      </c>
    </row>
    <row r="292" spans="1:4" ht="15">
      <c r="A292" s="12" t="s">
        <v>403</v>
      </c>
      <c r="B292" s="5" t="s">
        <v>404</v>
      </c>
      <c r="C292" s="5" t="s">
        <v>585</v>
      </c>
      <c r="D292" s="13" t="s">
        <v>586</v>
      </c>
    </row>
    <row r="293" spans="1:4" ht="15">
      <c r="A293" s="12" t="s">
        <v>403</v>
      </c>
      <c r="B293" s="5" t="s">
        <v>404</v>
      </c>
      <c r="C293" s="5" t="s">
        <v>587</v>
      </c>
      <c r="D293" s="13" t="s">
        <v>588</v>
      </c>
    </row>
    <row r="294" spans="1:4" ht="15">
      <c r="A294" s="12" t="s">
        <v>403</v>
      </c>
      <c r="B294" s="5" t="s">
        <v>404</v>
      </c>
      <c r="C294" s="5" t="s">
        <v>589</v>
      </c>
      <c r="D294" s="13" t="s">
        <v>590</v>
      </c>
    </row>
    <row r="295" spans="1:4" ht="15">
      <c r="A295" s="12" t="s">
        <v>403</v>
      </c>
      <c r="B295" s="5" t="s">
        <v>404</v>
      </c>
      <c r="C295" s="5" t="s">
        <v>389</v>
      </c>
      <c r="D295" s="13" t="s">
        <v>591</v>
      </c>
    </row>
    <row r="296" spans="1:4" ht="15">
      <c r="A296" s="12" t="s">
        <v>403</v>
      </c>
      <c r="B296" s="5" t="s">
        <v>404</v>
      </c>
      <c r="C296" s="5" t="s">
        <v>592</v>
      </c>
      <c r="D296" s="13" t="s">
        <v>593</v>
      </c>
    </row>
    <row r="297" spans="1:4" ht="15">
      <c r="A297" s="12" t="s">
        <v>403</v>
      </c>
      <c r="B297" s="5" t="s">
        <v>404</v>
      </c>
      <c r="C297" s="5" t="s">
        <v>594</v>
      </c>
      <c r="D297" s="13" t="s">
        <v>595</v>
      </c>
    </row>
    <row r="298" spans="1:4" ht="15">
      <c r="A298" s="12" t="s">
        <v>403</v>
      </c>
      <c r="B298" s="5" t="s">
        <v>404</v>
      </c>
      <c r="C298" s="5" t="s">
        <v>596</v>
      </c>
      <c r="D298" s="13" t="s">
        <v>597</v>
      </c>
    </row>
    <row r="299" spans="1:4" ht="15">
      <c r="A299" s="12" t="s">
        <v>403</v>
      </c>
      <c r="B299" s="5" t="s">
        <v>404</v>
      </c>
      <c r="C299" s="5" t="s">
        <v>598</v>
      </c>
      <c r="D299" s="13" t="s">
        <v>599</v>
      </c>
    </row>
    <row r="300" spans="1:4" ht="15">
      <c r="A300" s="12" t="s">
        <v>403</v>
      </c>
      <c r="B300" s="5" t="s">
        <v>404</v>
      </c>
      <c r="C300" s="5" t="s">
        <v>600</v>
      </c>
      <c r="D300" s="13" t="s">
        <v>601</v>
      </c>
    </row>
    <row r="301" spans="1:4" ht="15">
      <c r="A301" s="12" t="s">
        <v>403</v>
      </c>
      <c r="B301" s="5" t="s">
        <v>404</v>
      </c>
      <c r="C301" s="5" t="s">
        <v>602</v>
      </c>
      <c r="D301" s="13" t="s">
        <v>603</v>
      </c>
    </row>
    <row r="302" spans="1:4" ht="15">
      <c r="A302" s="12" t="s">
        <v>403</v>
      </c>
      <c r="B302" s="5" t="s">
        <v>404</v>
      </c>
      <c r="C302" s="5" t="s">
        <v>604</v>
      </c>
      <c r="D302" s="13" t="s">
        <v>605</v>
      </c>
    </row>
    <row r="303" spans="1:4" ht="15">
      <c r="A303" s="12" t="s">
        <v>403</v>
      </c>
      <c r="B303" s="5" t="s">
        <v>404</v>
      </c>
      <c r="C303" s="5" t="s">
        <v>606</v>
      </c>
      <c r="D303" s="13" t="s">
        <v>607</v>
      </c>
    </row>
    <row r="304" spans="1:4" ht="15">
      <c r="A304" s="12" t="s">
        <v>403</v>
      </c>
      <c r="B304" s="5" t="s">
        <v>404</v>
      </c>
      <c r="C304" s="5" t="s">
        <v>608</v>
      </c>
      <c r="D304" s="13" t="s">
        <v>609</v>
      </c>
    </row>
    <row r="305" spans="1:4" ht="15">
      <c r="A305" s="12" t="s">
        <v>403</v>
      </c>
      <c r="B305" s="5" t="s">
        <v>404</v>
      </c>
      <c r="C305" s="5" t="s">
        <v>610</v>
      </c>
      <c r="D305" s="13" t="s">
        <v>611</v>
      </c>
    </row>
    <row r="306" spans="1:4" ht="15">
      <c r="A306" s="12" t="s">
        <v>403</v>
      </c>
      <c r="B306" s="5" t="s">
        <v>404</v>
      </c>
      <c r="C306" s="5" t="s">
        <v>612</v>
      </c>
      <c r="D306" s="13" t="s">
        <v>613</v>
      </c>
    </row>
    <row r="307" spans="1:4" ht="15">
      <c r="A307" s="12" t="s">
        <v>403</v>
      </c>
      <c r="B307" s="5" t="s">
        <v>404</v>
      </c>
      <c r="C307" s="5" t="s">
        <v>614</v>
      </c>
      <c r="D307" s="13" t="s">
        <v>615</v>
      </c>
    </row>
    <row r="308" spans="1:4" ht="15">
      <c r="A308" s="12" t="s">
        <v>403</v>
      </c>
      <c r="B308" s="5" t="s">
        <v>404</v>
      </c>
      <c r="C308" s="5" t="s">
        <v>616</v>
      </c>
      <c r="D308" s="13" t="s">
        <v>617</v>
      </c>
    </row>
    <row r="309" spans="1:4" ht="15">
      <c r="A309" s="12" t="s">
        <v>403</v>
      </c>
      <c r="B309" s="5" t="s">
        <v>404</v>
      </c>
      <c r="C309" s="5" t="s">
        <v>618</v>
      </c>
      <c r="D309" s="13" t="s">
        <v>619</v>
      </c>
    </row>
    <row r="310" spans="1:4" ht="15">
      <c r="A310" s="12" t="s">
        <v>403</v>
      </c>
      <c r="B310" s="5" t="s">
        <v>404</v>
      </c>
      <c r="C310" s="5" t="s">
        <v>620</v>
      </c>
      <c r="D310" s="13" t="s">
        <v>621</v>
      </c>
    </row>
    <row r="311" spans="1:4" ht="15">
      <c r="A311" s="12" t="s">
        <v>403</v>
      </c>
      <c r="B311" s="5" t="s">
        <v>404</v>
      </c>
      <c r="C311" s="5" t="s">
        <v>622</v>
      </c>
      <c r="D311" s="13" t="s">
        <v>623</v>
      </c>
    </row>
    <row r="312" spans="1:4" ht="15">
      <c r="A312" s="12" t="s">
        <v>403</v>
      </c>
      <c r="B312" s="5" t="s">
        <v>404</v>
      </c>
      <c r="C312" s="5" t="s">
        <v>624</v>
      </c>
      <c r="D312" s="13" t="s">
        <v>625</v>
      </c>
    </row>
    <row r="313" spans="1:4" ht="15">
      <c r="A313" s="12" t="s">
        <v>403</v>
      </c>
      <c r="B313" s="5" t="s">
        <v>404</v>
      </c>
      <c r="C313" s="5" t="s">
        <v>626</v>
      </c>
      <c r="D313" s="13" t="s">
        <v>627</v>
      </c>
    </row>
    <row r="314" spans="1:4" ht="15">
      <c r="A314" s="12" t="s">
        <v>403</v>
      </c>
      <c r="B314" s="5" t="s">
        <v>404</v>
      </c>
      <c r="C314" s="5" t="s">
        <v>628</v>
      </c>
      <c r="D314" s="13" t="s">
        <v>629</v>
      </c>
    </row>
    <row r="315" spans="1:4" ht="15">
      <c r="A315" s="12" t="s">
        <v>403</v>
      </c>
      <c r="B315" s="5" t="s">
        <v>404</v>
      </c>
      <c r="C315" s="5" t="s">
        <v>630</v>
      </c>
      <c r="D315" s="13" t="s">
        <v>631</v>
      </c>
    </row>
    <row r="316" spans="1:4" ht="15">
      <c r="A316" s="12" t="s">
        <v>403</v>
      </c>
      <c r="B316" s="5" t="s">
        <v>404</v>
      </c>
      <c r="C316" s="5" t="s">
        <v>632</v>
      </c>
      <c r="D316" s="13" t="s">
        <v>633</v>
      </c>
    </row>
    <row r="317" spans="1:4" ht="15">
      <c r="A317" s="12" t="s">
        <v>403</v>
      </c>
      <c r="B317" s="5" t="s">
        <v>404</v>
      </c>
      <c r="C317" s="5" t="s">
        <v>634</v>
      </c>
      <c r="D317" s="13" t="s">
        <v>635</v>
      </c>
    </row>
    <row r="318" spans="1:4" ht="15">
      <c r="A318" s="12" t="s">
        <v>403</v>
      </c>
      <c r="B318" s="5" t="s">
        <v>404</v>
      </c>
      <c r="C318" s="5" t="s">
        <v>636</v>
      </c>
      <c r="D318" s="13" t="s">
        <v>637</v>
      </c>
    </row>
    <row r="319" spans="1:4" ht="15">
      <c r="A319" s="12" t="s">
        <v>403</v>
      </c>
      <c r="B319" s="5" t="s">
        <v>404</v>
      </c>
      <c r="C319" s="5" t="s">
        <v>638</v>
      </c>
      <c r="D319" s="13" t="s">
        <v>639</v>
      </c>
    </row>
    <row r="320" spans="1:4" ht="15">
      <c r="A320" s="12" t="s">
        <v>403</v>
      </c>
      <c r="B320" s="5" t="s">
        <v>404</v>
      </c>
      <c r="C320" s="5" t="s">
        <v>640</v>
      </c>
      <c r="D320" s="13" t="s">
        <v>641</v>
      </c>
    </row>
    <row r="321" spans="1:4" ht="15">
      <c r="A321" s="12" t="s">
        <v>403</v>
      </c>
      <c r="B321" s="5" t="s">
        <v>404</v>
      </c>
      <c r="C321" s="5" t="s">
        <v>642</v>
      </c>
      <c r="D321" s="13" t="s">
        <v>643</v>
      </c>
    </row>
    <row r="322" spans="1:4" ht="15">
      <c r="A322" s="12" t="s">
        <v>403</v>
      </c>
      <c r="B322" s="5" t="s">
        <v>404</v>
      </c>
      <c r="C322" s="5" t="s">
        <v>644</v>
      </c>
      <c r="D322" s="13" t="s">
        <v>645</v>
      </c>
    </row>
    <row r="323" spans="1:4" ht="15">
      <c r="A323" s="12" t="s">
        <v>403</v>
      </c>
      <c r="B323" s="5" t="s">
        <v>404</v>
      </c>
      <c r="C323" s="5" t="s">
        <v>646</v>
      </c>
      <c r="D323" s="13" t="s">
        <v>647</v>
      </c>
    </row>
    <row r="324" spans="1:4" ht="15">
      <c r="A324" s="12" t="s">
        <v>403</v>
      </c>
      <c r="B324" s="5" t="s">
        <v>404</v>
      </c>
      <c r="C324" s="5" t="s">
        <v>648</v>
      </c>
      <c r="D324" s="13" t="s">
        <v>649</v>
      </c>
    </row>
    <row r="325" spans="1:4" ht="15">
      <c r="A325" s="12" t="s">
        <v>403</v>
      </c>
      <c r="B325" s="5" t="s">
        <v>457</v>
      </c>
      <c r="C325" s="5" t="s">
        <v>650</v>
      </c>
      <c r="D325" s="13" t="s">
        <v>651</v>
      </c>
    </row>
    <row r="326" spans="1:4" ht="15">
      <c r="A326" s="12" t="s">
        <v>403</v>
      </c>
      <c r="B326" s="5" t="s">
        <v>457</v>
      </c>
      <c r="C326" s="5" t="s">
        <v>652</v>
      </c>
      <c r="D326" s="13" t="s">
        <v>653</v>
      </c>
    </row>
    <row r="327" spans="1:4" ht="15">
      <c r="A327" s="12" t="s">
        <v>403</v>
      </c>
      <c r="B327" s="5" t="s">
        <v>457</v>
      </c>
      <c r="C327" s="5" t="s">
        <v>654</v>
      </c>
      <c r="D327" s="13" t="s">
        <v>655</v>
      </c>
    </row>
    <row r="328" spans="1:4" ht="15">
      <c r="A328" s="12" t="s">
        <v>403</v>
      </c>
      <c r="B328" s="5" t="s">
        <v>457</v>
      </c>
      <c r="C328" s="5" t="s">
        <v>656</v>
      </c>
      <c r="D328" s="13" t="s">
        <v>657</v>
      </c>
    </row>
    <row r="329" spans="1:4" ht="15">
      <c r="A329" s="12" t="s">
        <v>403</v>
      </c>
      <c r="B329" s="5" t="s">
        <v>457</v>
      </c>
      <c r="C329" s="5" t="s">
        <v>658</v>
      </c>
      <c r="D329" s="13" t="s">
        <v>659</v>
      </c>
    </row>
    <row r="330" spans="1:4" ht="15">
      <c r="A330" s="12" t="s">
        <v>403</v>
      </c>
      <c r="B330" s="5" t="s">
        <v>457</v>
      </c>
      <c r="C330" s="5" t="s">
        <v>660</v>
      </c>
      <c r="D330" s="13" t="s">
        <v>661</v>
      </c>
    </row>
    <row r="331" spans="1:4" ht="15">
      <c r="A331" s="12" t="s">
        <v>403</v>
      </c>
      <c r="B331" s="5" t="s">
        <v>457</v>
      </c>
      <c r="C331" s="5" t="s">
        <v>662</v>
      </c>
      <c r="D331" s="13" t="s">
        <v>663</v>
      </c>
    </row>
    <row r="332" spans="1:4" ht="15">
      <c r="A332" s="12" t="s">
        <v>403</v>
      </c>
      <c r="B332" s="5" t="s">
        <v>457</v>
      </c>
      <c r="C332" s="5" t="s">
        <v>664</v>
      </c>
      <c r="D332" s="13" t="s">
        <v>665</v>
      </c>
    </row>
    <row r="333" spans="1:4" ht="15">
      <c r="A333" s="12" t="s">
        <v>403</v>
      </c>
      <c r="B333" s="5" t="s">
        <v>457</v>
      </c>
      <c r="C333" s="5" t="s">
        <v>666</v>
      </c>
      <c r="D333" s="13" t="s">
        <v>667</v>
      </c>
    </row>
    <row r="334" spans="1:4" ht="15">
      <c r="A334" s="12" t="s">
        <v>403</v>
      </c>
      <c r="B334" s="5" t="s">
        <v>457</v>
      </c>
      <c r="C334" s="5" t="s">
        <v>668</v>
      </c>
      <c r="D334" s="13" t="s">
        <v>669</v>
      </c>
    </row>
    <row r="335" spans="1:4" ht="15">
      <c r="A335" s="12" t="s">
        <v>403</v>
      </c>
      <c r="B335" s="5" t="s">
        <v>457</v>
      </c>
      <c r="C335" s="5" t="s">
        <v>670</v>
      </c>
      <c r="D335" s="13" t="s">
        <v>671</v>
      </c>
    </row>
    <row r="336" spans="1:4" ht="15">
      <c r="A336" s="12" t="s">
        <v>403</v>
      </c>
      <c r="B336" s="5" t="s">
        <v>457</v>
      </c>
      <c r="C336" s="5" t="s">
        <v>672</v>
      </c>
      <c r="D336" s="13" t="s">
        <v>673</v>
      </c>
    </row>
    <row r="337" spans="1:4" ht="15">
      <c r="A337" s="12" t="s">
        <v>403</v>
      </c>
      <c r="B337" s="5" t="s">
        <v>457</v>
      </c>
      <c r="C337" s="5" t="s">
        <v>674</v>
      </c>
      <c r="D337" s="13" t="s">
        <v>675</v>
      </c>
    </row>
    <row r="338" spans="1:4" ht="15">
      <c r="A338" s="12" t="s">
        <v>403</v>
      </c>
      <c r="B338" s="5" t="s">
        <v>457</v>
      </c>
      <c r="C338" s="5" t="s">
        <v>676</v>
      </c>
      <c r="D338" s="13" t="s">
        <v>677</v>
      </c>
    </row>
    <row r="339" spans="1:4" ht="15">
      <c r="A339" s="12" t="s">
        <v>403</v>
      </c>
      <c r="B339" s="5" t="s">
        <v>457</v>
      </c>
      <c r="C339" s="5" t="s">
        <v>678</v>
      </c>
      <c r="D339" s="13" t="s">
        <v>679</v>
      </c>
    </row>
    <row r="340" spans="1:4" ht="15">
      <c r="A340" s="12" t="s">
        <v>403</v>
      </c>
      <c r="B340" s="5" t="s">
        <v>457</v>
      </c>
      <c r="C340" s="5" t="s">
        <v>680</v>
      </c>
      <c r="D340" s="13" t="s">
        <v>681</v>
      </c>
    </row>
    <row r="341" spans="1:4" ht="15">
      <c r="A341" s="12" t="s">
        <v>403</v>
      </c>
      <c r="B341" s="5" t="s">
        <v>457</v>
      </c>
      <c r="C341" s="5" t="s">
        <v>682</v>
      </c>
      <c r="D341" s="13" t="s">
        <v>683</v>
      </c>
    </row>
    <row r="342" spans="1:4" ht="15">
      <c r="A342" s="12" t="s">
        <v>403</v>
      </c>
      <c r="B342" s="5" t="s">
        <v>457</v>
      </c>
      <c r="C342" s="5" t="s">
        <v>684</v>
      </c>
      <c r="D342" s="13" t="s">
        <v>685</v>
      </c>
    </row>
    <row r="343" spans="1:4" ht="15">
      <c r="A343" s="12" t="s">
        <v>403</v>
      </c>
      <c r="B343" s="5" t="s">
        <v>457</v>
      </c>
      <c r="C343" s="5" t="s">
        <v>686</v>
      </c>
      <c r="D343" s="13" t="s">
        <v>687</v>
      </c>
    </row>
    <row r="344" spans="1:4" ht="15">
      <c r="A344" s="12" t="s">
        <v>403</v>
      </c>
      <c r="B344" s="5" t="s">
        <v>457</v>
      </c>
      <c r="C344" s="5" t="s">
        <v>688</v>
      </c>
      <c r="D344" s="13" t="s">
        <v>689</v>
      </c>
    </row>
    <row r="345" spans="1:4" ht="15">
      <c r="A345" s="12" t="s">
        <v>403</v>
      </c>
      <c r="B345" s="5" t="s">
        <v>457</v>
      </c>
      <c r="C345" s="5" t="s">
        <v>329</v>
      </c>
      <c r="D345" s="13" t="s">
        <v>690</v>
      </c>
    </row>
    <row r="346" spans="1:4" ht="15">
      <c r="A346" s="12" t="s">
        <v>403</v>
      </c>
      <c r="B346" s="5" t="s">
        <v>457</v>
      </c>
      <c r="C346" s="5" t="s">
        <v>691</v>
      </c>
      <c r="D346" s="13" t="s">
        <v>692</v>
      </c>
    </row>
    <row r="347" spans="1:4" ht="15">
      <c r="A347" s="12" t="s">
        <v>403</v>
      </c>
      <c r="B347" s="5" t="s">
        <v>457</v>
      </c>
      <c r="C347" s="5" t="s">
        <v>693</v>
      </c>
      <c r="D347" s="13" t="s">
        <v>694</v>
      </c>
    </row>
    <row r="348" spans="1:4" ht="15">
      <c r="A348" s="12" t="s">
        <v>403</v>
      </c>
      <c r="B348" s="5" t="s">
        <v>457</v>
      </c>
      <c r="C348" s="5" t="s">
        <v>695</v>
      </c>
      <c r="D348" s="13" t="s">
        <v>696</v>
      </c>
    </row>
    <row r="349" spans="1:4" ht="15">
      <c r="A349" s="12" t="s">
        <v>403</v>
      </c>
      <c r="B349" s="5" t="s">
        <v>457</v>
      </c>
      <c r="C349" s="5" t="s">
        <v>697</v>
      </c>
      <c r="D349" s="13" t="s">
        <v>698</v>
      </c>
    </row>
    <row r="350" spans="1:4" ht="15">
      <c r="A350" s="12" t="s">
        <v>403</v>
      </c>
      <c r="B350" s="5" t="s">
        <v>457</v>
      </c>
      <c r="C350" s="5" t="s">
        <v>699</v>
      </c>
      <c r="D350" s="13" t="s">
        <v>700</v>
      </c>
    </row>
    <row r="351" spans="1:4" ht="15">
      <c r="A351" s="12" t="s">
        <v>403</v>
      </c>
      <c r="B351" s="5" t="s">
        <v>457</v>
      </c>
      <c r="C351" s="5" t="s">
        <v>701</v>
      </c>
      <c r="D351" s="13" t="s">
        <v>702</v>
      </c>
    </row>
    <row r="352" spans="1:4" ht="15">
      <c r="A352" s="12" t="s">
        <v>403</v>
      </c>
      <c r="B352" s="5" t="s">
        <v>703</v>
      </c>
      <c r="C352" s="5" t="s">
        <v>704</v>
      </c>
      <c r="D352" s="13" t="s">
        <v>705</v>
      </c>
    </row>
    <row r="353" spans="1:4" ht="15">
      <c r="A353" s="12" t="s">
        <v>403</v>
      </c>
      <c r="B353" s="5" t="s">
        <v>703</v>
      </c>
      <c r="C353" s="5" t="s">
        <v>706</v>
      </c>
      <c r="D353" s="13" t="s">
        <v>707</v>
      </c>
    </row>
    <row r="354" spans="1:4" ht="15">
      <c r="A354" s="12" t="s">
        <v>403</v>
      </c>
      <c r="B354" s="5" t="s">
        <v>703</v>
      </c>
      <c r="C354" s="5" t="s">
        <v>433</v>
      </c>
      <c r="D354" s="13" t="s">
        <v>708</v>
      </c>
    </row>
    <row r="355" spans="1:4" ht="15">
      <c r="A355" s="12" t="s">
        <v>403</v>
      </c>
      <c r="B355" s="5" t="s">
        <v>703</v>
      </c>
      <c r="C355" s="5" t="s">
        <v>709</v>
      </c>
      <c r="D355" s="13" t="s">
        <v>710</v>
      </c>
    </row>
    <row r="356" spans="1:4" ht="15">
      <c r="A356" s="12" t="s">
        <v>403</v>
      </c>
      <c r="B356" s="5" t="s">
        <v>703</v>
      </c>
      <c r="C356" s="5" t="s">
        <v>55</v>
      </c>
      <c r="D356" s="13" t="s">
        <v>711</v>
      </c>
    </row>
    <row r="357" spans="1:4" ht="15">
      <c r="A357" s="12" t="s">
        <v>403</v>
      </c>
      <c r="B357" s="5" t="s">
        <v>703</v>
      </c>
      <c r="C357" s="5" t="s">
        <v>712</v>
      </c>
      <c r="D357" s="13" t="s">
        <v>713</v>
      </c>
    </row>
    <row r="358" spans="1:4" ht="15">
      <c r="A358" s="12" t="s">
        <v>403</v>
      </c>
      <c r="B358" s="5" t="s">
        <v>703</v>
      </c>
      <c r="C358" s="5" t="s">
        <v>714</v>
      </c>
      <c r="D358" s="13" t="s">
        <v>715</v>
      </c>
    </row>
    <row r="359" spans="1:4" ht="15">
      <c r="A359" s="12" t="s">
        <v>403</v>
      </c>
      <c r="B359" s="5" t="s">
        <v>703</v>
      </c>
      <c r="C359" s="5" t="s">
        <v>716</v>
      </c>
      <c r="D359" s="13" t="s">
        <v>717</v>
      </c>
    </row>
    <row r="360" spans="1:4" ht="15">
      <c r="A360" s="12" t="s">
        <v>403</v>
      </c>
      <c r="B360" s="5" t="s">
        <v>703</v>
      </c>
      <c r="C360" s="5" t="s">
        <v>718</v>
      </c>
      <c r="D360" s="13" t="s">
        <v>719</v>
      </c>
    </row>
    <row r="361" spans="1:4" ht="15">
      <c r="A361" s="12" t="s">
        <v>403</v>
      </c>
      <c r="B361" s="5" t="s">
        <v>703</v>
      </c>
      <c r="C361" s="5" t="s">
        <v>720</v>
      </c>
      <c r="D361" s="13" t="s">
        <v>721</v>
      </c>
    </row>
    <row r="362" spans="1:4" ht="15">
      <c r="A362" s="12" t="s">
        <v>403</v>
      </c>
      <c r="B362" s="5" t="s">
        <v>703</v>
      </c>
      <c r="C362" s="5" t="s">
        <v>722</v>
      </c>
      <c r="D362" s="13" t="s">
        <v>723</v>
      </c>
    </row>
    <row r="363" spans="1:4" ht="15">
      <c r="A363" s="12" t="s">
        <v>403</v>
      </c>
      <c r="B363" s="5" t="s">
        <v>703</v>
      </c>
      <c r="C363" s="5" t="s">
        <v>724</v>
      </c>
      <c r="D363" s="13" t="s">
        <v>725</v>
      </c>
    </row>
    <row r="364" spans="1:4" ht="15">
      <c r="A364" s="12" t="s">
        <v>403</v>
      </c>
      <c r="B364" s="5" t="s">
        <v>703</v>
      </c>
      <c r="C364" s="5" t="s">
        <v>726</v>
      </c>
      <c r="D364" s="13" t="s">
        <v>727</v>
      </c>
    </row>
    <row r="365" spans="1:4" ht="15">
      <c r="A365" s="12" t="s">
        <v>403</v>
      </c>
      <c r="B365" s="5" t="s">
        <v>703</v>
      </c>
      <c r="C365" s="5" t="s">
        <v>728</v>
      </c>
      <c r="D365" s="13" t="s">
        <v>729</v>
      </c>
    </row>
    <row r="366" spans="1:4" ht="15">
      <c r="A366" s="12" t="s">
        <v>403</v>
      </c>
      <c r="B366" s="5" t="s">
        <v>703</v>
      </c>
      <c r="C366" s="5" t="s">
        <v>730</v>
      </c>
      <c r="D366" s="13" t="s">
        <v>731</v>
      </c>
    </row>
    <row r="367" spans="1:4" ht="15">
      <c r="A367" s="12" t="s">
        <v>403</v>
      </c>
      <c r="B367" s="5" t="s">
        <v>703</v>
      </c>
      <c r="C367" s="5" t="s">
        <v>732</v>
      </c>
      <c r="D367" s="13" t="s">
        <v>733</v>
      </c>
    </row>
    <row r="368" spans="1:4" ht="15">
      <c r="A368" s="12" t="s">
        <v>403</v>
      </c>
      <c r="B368" s="5" t="s">
        <v>703</v>
      </c>
      <c r="C368" s="5" t="s">
        <v>734</v>
      </c>
      <c r="D368" s="13" t="s">
        <v>735</v>
      </c>
    </row>
    <row r="369" spans="1:4" ht="15">
      <c r="A369" s="12" t="s">
        <v>403</v>
      </c>
      <c r="B369" s="5" t="s">
        <v>703</v>
      </c>
      <c r="C369" s="5" t="s">
        <v>736</v>
      </c>
      <c r="D369" s="13" t="s">
        <v>737</v>
      </c>
    </row>
    <row r="370" spans="1:4" ht="15">
      <c r="A370" s="12" t="s">
        <v>403</v>
      </c>
      <c r="B370" s="5" t="s">
        <v>703</v>
      </c>
      <c r="C370" s="5" t="s">
        <v>738</v>
      </c>
      <c r="D370" s="13" t="s">
        <v>739</v>
      </c>
    </row>
    <row r="371" spans="1:4" ht="15">
      <c r="A371" s="12" t="s">
        <v>403</v>
      </c>
      <c r="B371" s="5" t="s">
        <v>703</v>
      </c>
      <c r="C371" s="5" t="s">
        <v>740</v>
      </c>
      <c r="D371" s="13" t="s">
        <v>741</v>
      </c>
    </row>
    <row r="372" spans="1:4" ht="15">
      <c r="A372" s="12" t="s">
        <v>403</v>
      </c>
      <c r="B372" s="5" t="s">
        <v>703</v>
      </c>
      <c r="C372" s="5" t="s">
        <v>742</v>
      </c>
      <c r="D372" s="13" t="s">
        <v>743</v>
      </c>
    </row>
    <row r="373" spans="1:4" ht="15">
      <c r="A373" s="12" t="s">
        <v>403</v>
      </c>
      <c r="B373" s="5" t="s">
        <v>703</v>
      </c>
      <c r="C373" s="5" t="s">
        <v>98</v>
      </c>
      <c r="D373" s="13" t="s">
        <v>744</v>
      </c>
    </row>
    <row r="374" spans="1:4" ht="15">
      <c r="A374" s="12" t="s">
        <v>403</v>
      </c>
      <c r="B374" s="5" t="s">
        <v>703</v>
      </c>
      <c r="C374" s="5" t="s">
        <v>745</v>
      </c>
      <c r="D374" s="13" t="s">
        <v>746</v>
      </c>
    </row>
    <row r="375" spans="1:4" ht="15">
      <c r="A375" s="12" t="s">
        <v>403</v>
      </c>
      <c r="B375" s="5" t="s">
        <v>703</v>
      </c>
      <c r="C375" s="5" t="s">
        <v>747</v>
      </c>
      <c r="D375" s="13" t="s">
        <v>748</v>
      </c>
    </row>
    <row r="376" spans="1:4" ht="15">
      <c r="A376" s="12" t="s">
        <v>403</v>
      </c>
      <c r="B376" s="5" t="s">
        <v>703</v>
      </c>
      <c r="C376" s="5" t="s">
        <v>749</v>
      </c>
      <c r="D376" s="13" t="s">
        <v>750</v>
      </c>
    </row>
    <row r="377" spans="1:4" ht="15">
      <c r="A377" s="12" t="s">
        <v>403</v>
      </c>
      <c r="B377" s="5" t="s">
        <v>703</v>
      </c>
      <c r="C377" s="5" t="s">
        <v>751</v>
      </c>
      <c r="D377" s="13" t="s">
        <v>752</v>
      </c>
    </row>
    <row r="378" spans="1:4" ht="15">
      <c r="A378" s="12" t="s">
        <v>403</v>
      </c>
      <c r="B378" s="5" t="s">
        <v>703</v>
      </c>
      <c r="C378" s="5" t="s">
        <v>753</v>
      </c>
      <c r="D378" s="13" t="s">
        <v>754</v>
      </c>
    </row>
    <row r="379" spans="1:4" ht="15">
      <c r="A379" s="12" t="s">
        <v>403</v>
      </c>
      <c r="B379" s="5" t="s">
        <v>703</v>
      </c>
      <c r="C379" s="5" t="s">
        <v>755</v>
      </c>
      <c r="D379" s="13" t="s">
        <v>756</v>
      </c>
    </row>
    <row r="380" spans="1:4" ht="15">
      <c r="A380" s="12" t="s">
        <v>403</v>
      </c>
      <c r="B380" s="5" t="s">
        <v>703</v>
      </c>
      <c r="C380" s="5" t="s">
        <v>757</v>
      </c>
      <c r="D380" s="13" t="s">
        <v>758</v>
      </c>
    </row>
    <row r="381" spans="1:4" ht="15">
      <c r="A381" s="12" t="s">
        <v>403</v>
      </c>
      <c r="B381" s="5" t="s">
        <v>703</v>
      </c>
      <c r="C381" s="5" t="s">
        <v>759</v>
      </c>
      <c r="D381" s="13" t="s">
        <v>760</v>
      </c>
    </row>
    <row r="382" spans="1:4" ht="15">
      <c r="A382" s="12" t="s">
        <v>403</v>
      </c>
      <c r="B382" s="5" t="s">
        <v>703</v>
      </c>
      <c r="C382" s="5" t="s">
        <v>761</v>
      </c>
      <c r="D382" s="13" t="s">
        <v>762</v>
      </c>
    </row>
    <row r="383" spans="1:4" ht="15">
      <c r="A383" s="12" t="s">
        <v>403</v>
      </c>
      <c r="B383" s="5" t="s">
        <v>703</v>
      </c>
      <c r="C383" s="5" t="s">
        <v>763</v>
      </c>
      <c r="D383" s="13" t="s">
        <v>764</v>
      </c>
    </row>
    <row r="384" spans="1:4" ht="15">
      <c r="A384" s="12" t="s">
        <v>403</v>
      </c>
      <c r="B384" s="5" t="s">
        <v>703</v>
      </c>
      <c r="C384" s="5" t="s">
        <v>126</v>
      </c>
      <c r="D384" s="13" t="s">
        <v>765</v>
      </c>
    </row>
    <row r="385" spans="1:4" ht="15">
      <c r="A385" s="12" t="s">
        <v>403</v>
      </c>
      <c r="B385" s="5" t="s">
        <v>703</v>
      </c>
      <c r="C385" s="5" t="s">
        <v>766</v>
      </c>
      <c r="D385" s="13" t="s">
        <v>767</v>
      </c>
    </row>
    <row r="386" spans="1:4" ht="15">
      <c r="A386" s="12" t="s">
        <v>403</v>
      </c>
      <c r="B386" s="5" t="s">
        <v>703</v>
      </c>
      <c r="C386" s="5" t="s">
        <v>768</v>
      </c>
      <c r="D386" s="13" t="s">
        <v>769</v>
      </c>
    </row>
    <row r="387" spans="1:4" ht="15">
      <c r="A387" s="12" t="s">
        <v>403</v>
      </c>
      <c r="B387" s="5" t="s">
        <v>703</v>
      </c>
      <c r="C387" s="5" t="s">
        <v>770</v>
      </c>
      <c r="D387" s="13" t="s">
        <v>771</v>
      </c>
    </row>
    <row r="388" spans="1:4" ht="15">
      <c r="A388" s="12" t="s">
        <v>403</v>
      </c>
      <c r="B388" s="5" t="s">
        <v>703</v>
      </c>
      <c r="C388" s="5" t="s">
        <v>347</v>
      </c>
      <c r="D388" s="13" t="s">
        <v>772</v>
      </c>
    </row>
    <row r="389" spans="1:4" ht="15">
      <c r="A389" s="12" t="s">
        <v>403</v>
      </c>
      <c r="B389" s="5" t="s">
        <v>703</v>
      </c>
      <c r="C389" s="5" t="s">
        <v>773</v>
      </c>
      <c r="D389" s="13" t="s">
        <v>774</v>
      </c>
    </row>
    <row r="390" spans="1:4" ht="15">
      <c r="A390" s="12" t="s">
        <v>403</v>
      </c>
      <c r="B390" s="5" t="s">
        <v>703</v>
      </c>
      <c r="C390" s="5" t="s">
        <v>775</v>
      </c>
      <c r="D390" s="13" t="s">
        <v>776</v>
      </c>
    </row>
    <row r="391" spans="1:4" ht="15">
      <c r="A391" s="12" t="s">
        <v>403</v>
      </c>
      <c r="B391" s="5" t="s">
        <v>703</v>
      </c>
      <c r="C391" s="5" t="s">
        <v>777</v>
      </c>
      <c r="D391" s="13" t="s">
        <v>778</v>
      </c>
    </row>
    <row r="392" spans="1:4" ht="15">
      <c r="A392" s="12" t="s">
        <v>403</v>
      </c>
      <c r="B392" s="5" t="s">
        <v>703</v>
      </c>
      <c r="C392" s="5" t="s">
        <v>779</v>
      </c>
      <c r="D392" s="13" t="s">
        <v>780</v>
      </c>
    </row>
    <row r="393" spans="1:4" ht="15">
      <c r="A393" s="12" t="s">
        <v>403</v>
      </c>
      <c r="B393" s="5" t="s">
        <v>703</v>
      </c>
      <c r="C393" s="5" t="s">
        <v>781</v>
      </c>
      <c r="D393" s="13" t="s">
        <v>782</v>
      </c>
    </row>
    <row r="394" spans="1:4" ht="15">
      <c r="A394" s="12" t="s">
        <v>403</v>
      </c>
      <c r="B394" s="5" t="s">
        <v>783</v>
      </c>
      <c r="C394" s="5" t="s">
        <v>784</v>
      </c>
      <c r="D394" s="13" t="s">
        <v>785</v>
      </c>
    </row>
    <row r="395" spans="1:4" ht="15">
      <c r="A395" s="12" t="s">
        <v>403</v>
      </c>
      <c r="B395" s="5" t="s">
        <v>783</v>
      </c>
      <c r="C395" s="5" t="s">
        <v>786</v>
      </c>
      <c r="D395" s="13" t="s">
        <v>787</v>
      </c>
    </row>
    <row r="396" spans="1:4" ht="15">
      <c r="A396" s="12" t="s">
        <v>403</v>
      </c>
      <c r="B396" s="5" t="s">
        <v>783</v>
      </c>
      <c r="C396" s="5" t="s">
        <v>788</v>
      </c>
      <c r="D396" s="13" t="s">
        <v>789</v>
      </c>
    </row>
    <row r="397" spans="1:4" ht="15">
      <c r="A397" s="12" t="s">
        <v>403</v>
      </c>
      <c r="B397" s="5" t="s">
        <v>783</v>
      </c>
      <c r="C397" s="5" t="s">
        <v>790</v>
      </c>
      <c r="D397" s="13" t="s">
        <v>791</v>
      </c>
    </row>
    <row r="398" spans="1:4" ht="15">
      <c r="A398" s="12" t="s">
        <v>403</v>
      </c>
      <c r="B398" s="5" t="s">
        <v>783</v>
      </c>
      <c r="C398" s="5" t="s">
        <v>792</v>
      </c>
      <c r="D398" s="13" t="s">
        <v>793</v>
      </c>
    </row>
    <row r="399" spans="1:4" ht="15">
      <c r="A399" s="12" t="s">
        <v>403</v>
      </c>
      <c r="B399" s="5" t="s">
        <v>783</v>
      </c>
      <c r="C399" s="5" t="s">
        <v>794</v>
      </c>
      <c r="D399" s="13" t="s">
        <v>795</v>
      </c>
    </row>
    <row r="400" spans="1:4" ht="15">
      <c r="A400" s="12" t="s">
        <v>403</v>
      </c>
      <c r="B400" s="5" t="s">
        <v>783</v>
      </c>
      <c r="C400" s="5" t="s">
        <v>796</v>
      </c>
      <c r="D400" s="13" t="s">
        <v>797</v>
      </c>
    </row>
    <row r="401" spans="1:4" ht="15">
      <c r="A401" s="12" t="s">
        <v>403</v>
      </c>
      <c r="B401" s="5" t="s">
        <v>783</v>
      </c>
      <c r="C401" s="5" t="s">
        <v>798</v>
      </c>
      <c r="D401" s="13" t="s">
        <v>799</v>
      </c>
    </row>
    <row r="402" spans="1:4" ht="15">
      <c r="A402" s="12" t="s">
        <v>403</v>
      </c>
      <c r="B402" s="5" t="s">
        <v>783</v>
      </c>
      <c r="C402" s="5" t="s">
        <v>800</v>
      </c>
      <c r="D402" s="13" t="s">
        <v>801</v>
      </c>
    </row>
    <row r="403" spans="1:4" ht="15">
      <c r="A403" s="12" t="s">
        <v>403</v>
      </c>
      <c r="B403" s="5" t="s">
        <v>783</v>
      </c>
      <c r="C403" s="5" t="s">
        <v>802</v>
      </c>
      <c r="D403" s="13" t="s">
        <v>803</v>
      </c>
    </row>
    <row r="404" spans="1:4" ht="15">
      <c r="A404" s="12" t="s">
        <v>403</v>
      </c>
      <c r="B404" s="5" t="s">
        <v>783</v>
      </c>
      <c r="C404" s="5" t="s">
        <v>804</v>
      </c>
      <c r="D404" s="13" t="s">
        <v>805</v>
      </c>
    </row>
    <row r="405" spans="1:4" ht="15">
      <c r="A405" s="12" t="s">
        <v>403</v>
      </c>
      <c r="B405" s="5" t="s">
        <v>783</v>
      </c>
      <c r="C405" s="5" t="s">
        <v>806</v>
      </c>
      <c r="D405" s="13" t="s">
        <v>807</v>
      </c>
    </row>
    <row r="406" spans="1:4" ht="15">
      <c r="A406" s="12" t="s">
        <v>403</v>
      </c>
      <c r="B406" s="5" t="s">
        <v>783</v>
      </c>
      <c r="C406" s="5" t="s">
        <v>808</v>
      </c>
      <c r="D406" s="13" t="s">
        <v>809</v>
      </c>
    </row>
    <row r="407" spans="1:4" ht="15">
      <c r="A407" s="12" t="s">
        <v>403</v>
      </c>
      <c r="B407" s="5" t="s">
        <v>783</v>
      </c>
      <c r="C407" s="5" t="s">
        <v>810</v>
      </c>
      <c r="D407" s="13" t="s">
        <v>811</v>
      </c>
    </row>
    <row r="408" spans="1:4" ht="15">
      <c r="A408" s="12" t="s">
        <v>403</v>
      </c>
      <c r="B408" s="5" t="s">
        <v>783</v>
      </c>
      <c r="C408" s="5" t="s">
        <v>812</v>
      </c>
      <c r="D408" s="13" t="s">
        <v>813</v>
      </c>
    </row>
    <row r="409" spans="1:4" ht="15">
      <c r="A409" s="12" t="s">
        <v>403</v>
      </c>
      <c r="B409" s="5" t="s">
        <v>783</v>
      </c>
      <c r="C409" s="5" t="s">
        <v>814</v>
      </c>
      <c r="D409" s="13" t="s">
        <v>815</v>
      </c>
    </row>
    <row r="410" spans="1:4" ht="15">
      <c r="A410" s="12" t="s">
        <v>403</v>
      </c>
      <c r="B410" s="5" t="s">
        <v>783</v>
      </c>
      <c r="C410" s="5" t="s">
        <v>816</v>
      </c>
      <c r="D410" s="13" t="s">
        <v>817</v>
      </c>
    </row>
    <row r="411" spans="1:4" ht="15">
      <c r="A411" s="12" t="s">
        <v>403</v>
      </c>
      <c r="B411" s="5" t="s">
        <v>783</v>
      </c>
      <c r="C411" s="5" t="s">
        <v>818</v>
      </c>
      <c r="D411" s="13" t="s">
        <v>819</v>
      </c>
    </row>
    <row r="412" spans="1:4" ht="15">
      <c r="A412" s="12" t="s">
        <v>403</v>
      </c>
      <c r="B412" s="5" t="s">
        <v>783</v>
      </c>
      <c r="C412" s="5" t="s">
        <v>820</v>
      </c>
      <c r="D412" s="13" t="s">
        <v>821</v>
      </c>
    </row>
    <row r="413" spans="1:4" ht="15">
      <c r="A413" s="12" t="s">
        <v>403</v>
      </c>
      <c r="B413" s="5" t="s">
        <v>783</v>
      </c>
      <c r="C413" s="5" t="s">
        <v>822</v>
      </c>
      <c r="D413" s="13" t="s">
        <v>823</v>
      </c>
    </row>
    <row r="414" spans="1:4" ht="15">
      <c r="A414" s="12" t="s">
        <v>403</v>
      </c>
      <c r="B414" s="5" t="s">
        <v>783</v>
      </c>
      <c r="C414" s="5" t="s">
        <v>824</v>
      </c>
      <c r="D414" s="13" t="s">
        <v>825</v>
      </c>
    </row>
    <row r="415" spans="1:4" ht="15">
      <c r="A415" s="12" t="s">
        <v>403</v>
      </c>
      <c r="B415" s="5" t="s">
        <v>783</v>
      </c>
      <c r="C415" s="5" t="s">
        <v>826</v>
      </c>
      <c r="D415" s="13" t="s">
        <v>827</v>
      </c>
    </row>
    <row r="416" spans="1:4" ht="15">
      <c r="A416" s="12" t="s">
        <v>403</v>
      </c>
      <c r="B416" s="5" t="s">
        <v>783</v>
      </c>
      <c r="C416" s="5" t="s">
        <v>828</v>
      </c>
      <c r="D416" s="13" t="s">
        <v>829</v>
      </c>
    </row>
    <row r="417" spans="1:4" ht="15">
      <c r="A417" s="12" t="s">
        <v>403</v>
      </c>
      <c r="B417" s="5" t="s">
        <v>783</v>
      </c>
      <c r="C417" s="5" t="s">
        <v>830</v>
      </c>
      <c r="D417" s="13" t="s">
        <v>831</v>
      </c>
    </row>
    <row r="418" spans="1:4" ht="15">
      <c r="A418" s="12" t="s">
        <v>403</v>
      </c>
      <c r="B418" s="5" t="s">
        <v>783</v>
      </c>
      <c r="C418" s="5" t="s">
        <v>686</v>
      </c>
      <c r="D418" s="13" t="s">
        <v>832</v>
      </c>
    </row>
    <row r="419" spans="1:4" ht="15">
      <c r="A419" s="12" t="s">
        <v>403</v>
      </c>
      <c r="B419" s="5" t="s">
        <v>783</v>
      </c>
      <c r="C419" s="5" t="s">
        <v>833</v>
      </c>
      <c r="D419" s="13" t="s">
        <v>834</v>
      </c>
    </row>
    <row r="420" spans="1:4" ht="15">
      <c r="A420" s="12" t="s">
        <v>403</v>
      </c>
      <c r="B420" s="5" t="s">
        <v>783</v>
      </c>
      <c r="C420" s="5" t="s">
        <v>835</v>
      </c>
      <c r="D420" s="13" t="s">
        <v>836</v>
      </c>
    </row>
    <row r="421" spans="1:4" ht="15">
      <c r="A421" s="12" t="s">
        <v>403</v>
      </c>
      <c r="B421" s="5" t="s">
        <v>783</v>
      </c>
      <c r="C421" s="5" t="s">
        <v>837</v>
      </c>
      <c r="D421" s="13" t="s">
        <v>838</v>
      </c>
    </row>
    <row r="422" spans="1:4" ht="15">
      <c r="A422" s="12" t="s">
        <v>403</v>
      </c>
      <c r="B422" s="5" t="s">
        <v>783</v>
      </c>
      <c r="C422" s="5" t="s">
        <v>839</v>
      </c>
      <c r="D422" s="13" t="s">
        <v>840</v>
      </c>
    </row>
    <row r="423" spans="1:4" ht="15">
      <c r="A423" s="12" t="s">
        <v>403</v>
      </c>
      <c r="B423" s="5" t="s">
        <v>783</v>
      </c>
      <c r="C423" s="5" t="s">
        <v>841</v>
      </c>
      <c r="D423" s="13" t="s">
        <v>842</v>
      </c>
    </row>
    <row r="424" spans="1:4" ht="15">
      <c r="A424" s="12" t="s">
        <v>403</v>
      </c>
      <c r="B424" s="5" t="s">
        <v>783</v>
      </c>
      <c r="C424" s="5" t="s">
        <v>843</v>
      </c>
      <c r="D424" s="13" t="s">
        <v>844</v>
      </c>
    </row>
    <row r="425" spans="1:4" ht="15">
      <c r="A425" s="12" t="s">
        <v>403</v>
      </c>
      <c r="B425" s="5" t="s">
        <v>547</v>
      </c>
      <c r="C425" s="5" t="s">
        <v>845</v>
      </c>
      <c r="D425" s="13" t="s">
        <v>846</v>
      </c>
    </row>
    <row r="426" spans="1:4" ht="15">
      <c r="A426" s="12" t="s">
        <v>403</v>
      </c>
      <c r="B426" s="5" t="s">
        <v>547</v>
      </c>
      <c r="C426" s="5" t="s">
        <v>847</v>
      </c>
      <c r="D426" s="13" t="s">
        <v>848</v>
      </c>
    </row>
    <row r="427" spans="1:4" ht="15">
      <c r="A427" s="12" t="s">
        <v>403</v>
      </c>
      <c r="B427" s="5" t="s">
        <v>547</v>
      </c>
      <c r="C427" s="5" t="s">
        <v>849</v>
      </c>
      <c r="D427" s="13" t="s">
        <v>850</v>
      </c>
    </row>
    <row r="428" spans="1:4" ht="15">
      <c r="A428" s="12" t="s">
        <v>403</v>
      </c>
      <c r="B428" s="5" t="s">
        <v>547</v>
      </c>
      <c r="C428" s="5" t="s">
        <v>851</v>
      </c>
      <c r="D428" s="13" t="s">
        <v>852</v>
      </c>
    </row>
    <row r="429" spans="1:4" ht="15">
      <c r="A429" s="12" t="s">
        <v>403</v>
      </c>
      <c r="B429" s="5" t="s">
        <v>547</v>
      </c>
      <c r="C429" s="5" t="s">
        <v>853</v>
      </c>
      <c r="D429" s="13" t="s">
        <v>854</v>
      </c>
    </row>
    <row r="430" spans="1:4" ht="15">
      <c r="A430" s="12" t="s">
        <v>403</v>
      </c>
      <c r="B430" s="5" t="s">
        <v>547</v>
      </c>
      <c r="C430" s="5" t="s">
        <v>855</v>
      </c>
      <c r="D430" s="13" t="s">
        <v>856</v>
      </c>
    </row>
    <row r="431" spans="1:4" ht="15">
      <c r="A431" s="12" t="s">
        <v>403</v>
      </c>
      <c r="B431" s="5" t="s">
        <v>547</v>
      </c>
      <c r="C431" s="5" t="s">
        <v>857</v>
      </c>
      <c r="D431" s="13" t="s">
        <v>858</v>
      </c>
    </row>
    <row r="432" spans="1:4" ht="15">
      <c r="A432" s="12" t="s">
        <v>403</v>
      </c>
      <c r="B432" s="5" t="s">
        <v>547</v>
      </c>
      <c r="C432" s="5" t="s">
        <v>859</v>
      </c>
      <c r="D432" s="13" t="s">
        <v>860</v>
      </c>
    </row>
    <row r="433" spans="1:4" ht="15">
      <c r="A433" s="12" t="s">
        <v>403</v>
      </c>
      <c r="B433" s="5" t="s">
        <v>547</v>
      </c>
      <c r="C433" s="5" t="s">
        <v>861</v>
      </c>
      <c r="D433" s="13" t="s">
        <v>862</v>
      </c>
    </row>
    <row r="434" spans="1:4" ht="15">
      <c r="A434" s="12" t="s">
        <v>403</v>
      </c>
      <c r="B434" s="5" t="s">
        <v>547</v>
      </c>
      <c r="C434" s="5" t="s">
        <v>863</v>
      </c>
      <c r="D434" s="13" t="s">
        <v>864</v>
      </c>
    </row>
    <row r="435" spans="1:4" ht="15">
      <c r="A435" s="12" t="s">
        <v>403</v>
      </c>
      <c r="B435" s="5" t="s">
        <v>547</v>
      </c>
      <c r="C435" s="5" t="s">
        <v>865</v>
      </c>
      <c r="D435" s="13" t="s">
        <v>866</v>
      </c>
    </row>
    <row r="436" spans="1:4" ht="15">
      <c r="A436" s="12" t="s">
        <v>403</v>
      </c>
      <c r="B436" s="5" t="s">
        <v>547</v>
      </c>
      <c r="C436" s="5" t="s">
        <v>867</v>
      </c>
      <c r="D436" s="13" t="s">
        <v>868</v>
      </c>
    </row>
    <row r="437" spans="1:4" ht="15">
      <c r="A437" s="12" t="s">
        <v>403</v>
      </c>
      <c r="B437" s="5" t="s">
        <v>547</v>
      </c>
      <c r="C437" s="5" t="s">
        <v>869</v>
      </c>
      <c r="D437" s="13" t="s">
        <v>870</v>
      </c>
    </row>
    <row r="438" spans="1:4" ht="15">
      <c r="A438" s="12" t="s">
        <v>403</v>
      </c>
      <c r="B438" s="5" t="s">
        <v>547</v>
      </c>
      <c r="C438" s="5" t="s">
        <v>871</v>
      </c>
      <c r="D438" s="13" t="s">
        <v>872</v>
      </c>
    </row>
    <row r="439" spans="1:4" ht="15">
      <c r="A439" s="12" t="s">
        <v>403</v>
      </c>
      <c r="B439" s="5" t="s">
        <v>547</v>
      </c>
      <c r="C439" s="5" t="s">
        <v>873</v>
      </c>
      <c r="D439" s="13" t="s">
        <v>874</v>
      </c>
    </row>
    <row r="440" spans="1:4" ht="15">
      <c r="A440" s="12" t="s">
        <v>403</v>
      </c>
      <c r="B440" s="5" t="s">
        <v>547</v>
      </c>
      <c r="C440" s="5" t="s">
        <v>875</v>
      </c>
      <c r="D440" s="13" t="s">
        <v>876</v>
      </c>
    </row>
    <row r="441" spans="1:4" ht="15">
      <c r="A441" s="12" t="s">
        <v>403</v>
      </c>
      <c r="B441" s="5" t="s">
        <v>547</v>
      </c>
      <c r="C441" s="5" t="s">
        <v>877</v>
      </c>
      <c r="D441" s="13" t="s">
        <v>878</v>
      </c>
    </row>
    <row r="442" spans="1:4" ht="15">
      <c r="A442" s="12" t="s">
        <v>403</v>
      </c>
      <c r="B442" s="5" t="s">
        <v>547</v>
      </c>
      <c r="C442" s="5" t="s">
        <v>879</v>
      </c>
      <c r="D442" s="13" t="s">
        <v>880</v>
      </c>
    </row>
    <row r="443" spans="1:4" ht="15">
      <c r="A443" s="12" t="s">
        <v>403</v>
      </c>
      <c r="B443" s="5" t="s">
        <v>547</v>
      </c>
      <c r="C443" s="5" t="s">
        <v>881</v>
      </c>
      <c r="D443" s="13" t="s">
        <v>882</v>
      </c>
    </row>
    <row r="444" spans="1:4" ht="15">
      <c r="A444" s="12" t="s">
        <v>403</v>
      </c>
      <c r="B444" s="5" t="s">
        <v>547</v>
      </c>
      <c r="C444" s="5" t="s">
        <v>883</v>
      </c>
      <c r="D444" s="13" t="s">
        <v>884</v>
      </c>
    </row>
    <row r="445" spans="1:4" ht="15">
      <c r="A445" s="12" t="s">
        <v>403</v>
      </c>
      <c r="B445" s="5" t="s">
        <v>547</v>
      </c>
      <c r="C445" s="5" t="s">
        <v>722</v>
      </c>
      <c r="D445" s="13" t="s">
        <v>885</v>
      </c>
    </row>
    <row r="446" spans="1:4" ht="15">
      <c r="A446" s="12" t="s">
        <v>403</v>
      </c>
      <c r="B446" s="5" t="s">
        <v>547</v>
      </c>
      <c r="C446" s="5" t="s">
        <v>886</v>
      </c>
      <c r="D446" s="13" t="s">
        <v>887</v>
      </c>
    </row>
    <row r="447" spans="1:4" ht="15">
      <c r="A447" s="12" t="s">
        <v>403</v>
      </c>
      <c r="B447" s="5" t="s">
        <v>547</v>
      </c>
      <c r="C447" s="5" t="s">
        <v>888</v>
      </c>
      <c r="D447" s="13" t="s">
        <v>889</v>
      </c>
    </row>
    <row r="448" spans="1:4" ht="15">
      <c r="A448" s="12" t="s">
        <v>403</v>
      </c>
      <c r="B448" s="5" t="s">
        <v>547</v>
      </c>
      <c r="C448" s="5" t="s">
        <v>890</v>
      </c>
      <c r="D448" s="13" t="s">
        <v>891</v>
      </c>
    </row>
    <row r="449" spans="1:4" ht="15">
      <c r="A449" s="12" t="s">
        <v>403</v>
      </c>
      <c r="B449" s="5" t="s">
        <v>547</v>
      </c>
      <c r="C449" s="5" t="s">
        <v>892</v>
      </c>
      <c r="D449" s="13" t="s">
        <v>893</v>
      </c>
    </row>
    <row r="450" spans="1:4" ht="15">
      <c r="A450" s="12" t="s">
        <v>403</v>
      </c>
      <c r="B450" s="5" t="s">
        <v>547</v>
      </c>
      <c r="C450" s="5" t="s">
        <v>894</v>
      </c>
      <c r="D450" s="13" t="s">
        <v>895</v>
      </c>
    </row>
    <row r="451" spans="1:4" ht="15">
      <c r="A451" s="12" t="s">
        <v>403</v>
      </c>
      <c r="B451" s="5" t="s">
        <v>547</v>
      </c>
      <c r="C451" s="5" t="s">
        <v>896</v>
      </c>
      <c r="D451" s="13" t="s">
        <v>897</v>
      </c>
    </row>
    <row r="452" spans="1:4" ht="15">
      <c r="A452" s="12" t="s">
        <v>403</v>
      </c>
      <c r="B452" s="5" t="s">
        <v>547</v>
      </c>
      <c r="C452" s="5" t="s">
        <v>898</v>
      </c>
      <c r="D452" s="13" t="s">
        <v>899</v>
      </c>
    </row>
    <row r="453" spans="1:4" ht="15">
      <c r="A453" s="12" t="s">
        <v>403</v>
      </c>
      <c r="B453" s="5" t="s">
        <v>547</v>
      </c>
      <c r="C453" s="5" t="s">
        <v>900</v>
      </c>
      <c r="D453" s="13" t="s">
        <v>901</v>
      </c>
    </row>
    <row r="454" spans="1:4" ht="15">
      <c r="A454" s="12" t="s">
        <v>403</v>
      </c>
      <c r="B454" s="5" t="s">
        <v>547</v>
      </c>
      <c r="C454" s="5" t="s">
        <v>902</v>
      </c>
      <c r="D454" s="13" t="s">
        <v>903</v>
      </c>
    </row>
    <row r="455" spans="1:4" ht="15">
      <c r="A455" s="12" t="s">
        <v>403</v>
      </c>
      <c r="B455" s="5" t="s">
        <v>547</v>
      </c>
      <c r="C455" s="5" t="s">
        <v>904</v>
      </c>
      <c r="D455" s="13" t="s">
        <v>905</v>
      </c>
    </row>
    <row r="456" spans="1:4" ht="15">
      <c r="A456" s="12" t="s">
        <v>403</v>
      </c>
      <c r="B456" s="5" t="s">
        <v>547</v>
      </c>
      <c r="C456" s="5" t="s">
        <v>906</v>
      </c>
      <c r="D456" s="13" t="s">
        <v>907</v>
      </c>
    </row>
    <row r="457" spans="1:4" ht="15">
      <c r="A457" s="12" t="s">
        <v>403</v>
      </c>
      <c r="B457" s="5" t="s">
        <v>547</v>
      </c>
      <c r="C457" s="5" t="s">
        <v>367</v>
      </c>
      <c r="D457" s="13" t="s">
        <v>908</v>
      </c>
    </row>
    <row r="458" spans="1:4" ht="15">
      <c r="A458" s="12" t="s">
        <v>403</v>
      </c>
      <c r="B458" s="5" t="s">
        <v>547</v>
      </c>
      <c r="C458" s="5" t="s">
        <v>909</v>
      </c>
      <c r="D458" s="13" t="s">
        <v>910</v>
      </c>
    </row>
    <row r="459" spans="1:4" ht="15">
      <c r="A459" s="12" t="s">
        <v>403</v>
      </c>
      <c r="B459" s="5" t="s">
        <v>547</v>
      </c>
      <c r="C459" s="5" t="s">
        <v>911</v>
      </c>
      <c r="D459" s="13" t="s">
        <v>912</v>
      </c>
    </row>
    <row r="460" spans="1:4" ht="15">
      <c r="A460" s="12" t="s">
        <v>403</v>
      </c>
      <c r="B460" s="5" t="s">
        <v>547</v>
      </c>
      <c r="C460" s="5" t="s">
        <v>913</v>
      </c>
      <c r="D460" s="13" t="s">
        <v>914</v>
      </c>
    </row>
    <row r="461" spans="1:4" ht="15">
      <c r="A461" s="12" t="s">
        <v>403</v>
      </c>
      <c r="B461" s="5" t="s">
        <v>547</v>
      </c>
      <c r="C461" s="5" t="s">
        <v>915</v>
      </c>
      <c r="D461" s="13" t="s">
        <v>916</v>
      </c>
    </row>
    <row r="462" spans="1:4" ht="15">
      <c r="A462" s="12" t="s">
        <v>403</v>
      </c>
      <c r="B462" s="5" t="s">
        <v>547</v>
      </c>
      <c r="C462" s="5" t="s">
        <v>917</v>
      </c>
      <c r="D462" s="13" t="s">
        <v>918</v>
      </c>
    </row>
    <row r="463" spans="1:4" ht="15">
      <c r="A463" s="12" t="s">
        <v>403</v>
      </c>
      <c r="B463" s="5" t="s">
        <v>547</v>
      </c>
      <c r="C463" s="5" t="s">
        <v>919</v>
      </c>
      <c r="D463" s="13" t="s">
        <v>920</v>
      </c>
    </row>
    <row r="464" spans="1:4" ht="15">
      <c r="A464" s="12" t="s">
        <v>403</v>
      </c>
      <c r="B464" s="5" t="s">
        <v>547</v>
      </c>
      <c r="C464" s="5" t="s">
        <v>547</v>
      </c>
      <c r="D464" s="13" t="s">
        <v>921</v>
      </c>
    </row>
    <row r="465" spans="1:4" ht="15">
      <c r="A465" s="12" t="s">
        <v>403</v>
      </c>
      <c r="B465" s="5" t="s">
        <v>547</v>
      </c>
      <c r="C465" s="5" t="s">
        <v>922</v>
      </c>
      <c r="D465" s="13" t="s">
        <v>923</v>
      </c>
    </row>
    <row r="466" spans="1:4" ht="15">
      <c r="A466" s="12" t="s">
        <v>403</v>
      </c>
      <c r="B466" s="5" t="s">
        <v>547</v>
      </c>
      <c r="C466" s="5" t="s">
        <v>924</v>
      </c>
      <c r="D466" s="13" t="s">
        <v>925</v>
      </c>
    </row>
    <row r="467" spans="1:4" ht="15">
      <c r="A467" s="12" t="s">
        <v>403</v>
      </c>
      <c r="B467" s="5" t="s">
        <v>547</v>
      </c>
      <c r="C467" s="5" t="s">
        <v>926</v>
      </c>
      <c r="D467" s="13" t="s">
        <v>927</v>
      </c>
    </row>
    <row r="468" spans="1:4" ht="15">
      <c r="A468" s="12" t="s">
        <v>403</v>
      </c>
      <c r="B468" s="5" t="s">
        <v>547</v>
      </c>
      <c r="C468" s="5" t="s">
        <v>928</v>
      </c>
      <c r="D468" s="13" t="s">
        <v>929</v>
      </c>
    </row>
    <row r="469" spans="1:4" ht="15">
      <c r="A469" s="12" t="s">
        <v>403</v>
      </c>
      <c r="B469" s="5" t="s">
        <v>547</v>
      </c>
      <c r="C469" s="5" t="s">
        <v>930</v>
      </c>
      <c r="D469" s="13" t="s">
        <v>931</v>
      </c>
    </row>
    <row r="470" spans="1:4" ht="15">
      <c r="A470" s="12" t="s">
        <v>403</v>
      </c>
      <c r="B470" s="5" t="s">
        <v>547</v>
      </c>
      <c r="C470" s="5" t="s">
        <v>401</v>
      </c>
      <c r="D470" s="13" t="s">
        <v>932</v>
      </c>
    </row>
    <row r="471" spans="1:4" ht="15">
      <c r="A471" s="12" t="s">
        <v>403</v>
      </c>
      <c r="B471" s="5" t="s">
        <v>547</v>
      </c>
      <c r="C471" s="5" t="s">
        <v>933</v>
      </c>
      <c r="D471" s="13" t="s">
        <v>934</v>
      </c>
    </row>
    <row r="472" spans="1:4" ht="15">
      <c r="A472" s="12" t="s">
        <v>403</v>
      </c>
      <c r="B472" s="5" t="s">
        <v>547</v>
      </c>
      <c r="C472" s="5" t="s">
        <v>935</v>
      </c>
      <c r="D472" s="13" t="s">
        <v>936</v>
      </c>
    </row>
    <row r="473" spans="1:4" ht="15">
      <c r="A473" s="12" t="s">
        <v>403</v>
      </c>
      <c r="B473" s="5" t="s">
        <v>547</v>
      </c>
      <c r="C473" s="5" t="s">
        <v>937</v>
      </c>
      <c r="D473" s="13" t="s">
        <v>938</v>
      </c>
    </row>
    <row r="474" spans="1:4" ht="15">
      <c r="A474" s="12" t="s">
        <v>403</v>
      </c>
      <c r="B474" s="5" t="s">
        <v>547</v>
      </c>
      <c r="C474" s="5" t="s">
        <v>939</v>
      </c>
      <c r="D474" s="13" t="s">
        <v>940</v>
      </c>
    </row>
    <row r="475" spans="1:4" ht="15">
      <c r="A475" s="12" t="s">
        <v>403</v>
      </c>
      <c r="B475" s="5" t="s">
        <v>547</v>
      </c>
      <c r="C475" s="5" t="s">
        <v>941</v>
      </c>
      <c r="D475" s="13" t="s">
        <v>942</v>
      </c>
    </row>
    <row r="476" spans="1:4" ht="15">
      <c r="A476" s="12" t="s">
        <v>403</v>
      </c>
      <c r="B476" s="5" t="s">
        <v>547</v>
      </c>
      <c r="C476" s="5" t="s">
        <v>943</v>
      </c>
      <c r="D476" s="13" t="s">
        <v>944</v>
      </c>
    </row>
    <row r="477" spans="1:4" ht="15">
      <c r="A477" s="12" t="s">
        <v>403</v>
      </c>
      <c r="B477" s="5" t="s">
        <v>547</v>
      </c>
      <c r="C477" s="5" t="s">
        <v>945</v>
      </c>
      <c r="D477" s="13" t="s">
        <v>946</v>
      </c>
    </row>
    <row r="478" spans="1:4" ht="15">
      <c r="A478" s="12" t="s">
        <v>403</v>
      </c>
      <c r="B478" s="5" t="s">
        <v>547</v>
      </c>
      <c r="C478" s="5" t="s">
        <v>947</v>
      </c>
      <c r="D478" s="13" t="s">
        <v>948</v>
      </c>
    </row>
    <row r="479" spans="1:4" ht="15">
      <c r="A479" s="12" t="s">
        <v>403</v>
      </c>
      <c r="B479" s="5" t="s">
        <v>547</v>
      </c>
      <c r="C479" s="5" t="s">
        <v>122</v>
      </c>
      <c r="D479" s="13" t="s">
        <v>949</v>
      </c>
    </row>
    <row r="480" spans="1:4" ht="15">
      <c r="A480" s="12" t="s">
        <v>403</v>
      </c>
      <c r="B480" s="5" t="s">
        <v>547</v>
      </c>
      <c r="C480" s="5" t="s">
        <v>950</v>
      </c>
      <c r="D480" s="13" t="s">
        <v>951</v>
      </c>
    </row>
    <row r="481" spans="1:4" ht="15">
      <c r="A481" s="12" t="s">
        <v>403</v>
      </c>
      <c r="B481" s="5" t="s">
        <v>547</v>
      </c>
      <c r="C481" s="5" t="s">
        <v>952</v>
      </c>
      <c r="D481" s="13" t="s">
        <v>953</v>
      </c>
    </row>
    <row r="482" spans="1:4" ht="15">
      <c r="A482" s="12" t="s">
        <v>403</v>
      </c>
      <c r="B482" s="5" t="s">
        <v>547</v>
      </c>
      <c r="C482" s="5" t="s">
        <v>954</v>
      </c>
      <c r="D482" s="13" t="s">
        <v>955</v>
      </c>
    </row>
    <row r="483" spans="1:4" ht="15">
      <c r="A483" s="12" t="s">
        <v>403</v>
      </c>
      <c r="B483" s="5" t="s">
        <v>547</v>
      </c>
      <c r="C483" s="5" t="s">
        <v>956</v>
      </c>
      <c r="D483" s="13" t="s">
        <v>957</v>
      </c>
    </row>
    <row r="484" spans="1:4" ht="15">
      <c r="A484" s="12" t="s">
        <v>403</v>
      </c>
      <c r="B484" s="5" t="s">
        <v>547</v>
      </c>
      <c r="C484" s="5" t="s">
        <v>958</v>
      </c>
      <c r="D484" s="13" t="s">
        <v>959</v>
      </c>
    </row>
    <row r="485" spans="1:4" ht="15">
      <c r="A485" s="12" t="s">
        <v>403</v>
      </c>
      <c r="B485" s="5" t="s">
        <v>547</v>
      </c>
      <c r="C485" s="5" t="s">
        <v>960</v>
      </c>
      <c r="D485" s="13" t="s">
        <v>961</v>
      </c>
    </row>
    <row r="486" spans="1:4" ht="15">
      <c r="A486" s="12" t="s">
        <v>403</v>
      </c>
      <c r="B486" s="5" t="s">
        <v>547</v>
      </c>
      <c r="C486" s="5" t="s">
        <v>962</v>
      </c>
      <c r="D486" s="13" t="s">
        <v>963</v>
      </c>
    </row>
    <row r="487" spans="1:4" ht="15">
      <c r="A487" s="12" t="s">
        <v>403</v>
      </c>
      <c r="B487" s="5" t="s">
        <v>547</v>
      </c>
      <c r="C487" s="5" t="s">
        <v>964</v>
      </c>
      <c r="D487" s="13" t="s">
        <v>965</v>
      </c>
    </row>
    <row r="488" spans="1:4" ht="15">
      <c r="A488" s="12" t="s">
        <v>403</v>
      </c>
      <c r="B488" s="5" t="s">
        <v>547</v>
      </c>
      <c r="C488" s="5" t="s">
        <v>966</v>
      </c>
      <c r="D488" s="13" t="s">
        <v>967</v>
      </c>
    </row>
    <row r="489" spans="1:4" ht="15">
      <c r="A489" s="12" t="s">
        <v>403</v>
      </c>
      <c r="B489" s="5" t="s">
        <v>968</v>
      </c>
      <c r="C489" s="5" t="s">
        <v>435</v>
      </c>
      <c r="D489" s="13" t="s">
        <v>969</v>
      </c>
    </row>
    <row r="490" spans="1:4" ht="15">
      <c r="A490" s="12" t="s">
        <v>403</v>
      </c>
      <c r="B490" s="5" t="s">
        <v>968</v>
      </c>
      <c r="C490" s="5" t="s">
        <v>201</v>
      </c>
      <c r="D490" s="13" t="s">
        <v>970</v>
      </c>
    </row>
    <row r="491" spans="1:4" ht="15">
      <c r="A491" s="12" t="s">
        <v>403</v>
      </c>
      <c r="B491" s="5" t="s">
        <v>968</v>
      </c>
      <c r="C491" s="5" t="s">
        <v>971</v>
      </c>
      <c r="D491" s="13" t="s">
        <v>972</v>
      </c>
    </row>
    <row r="492" spans="1:4" ht="15">
      <c r="A492" s="12" t="s">
        <v>403</v>
      </c>
      <c r="B492" s="5" t="s">
        <v>968</v>
      </c>
      <c r="C492" s="5" t="s">
        <v>973</v>
      </c>
      <c r="D492" s="13" t="s">
        <v>974</v>
      </c>
    </row>
    <row r="493" spans="1:4" ht="15">
      <c r="A493" s="12" t="s">
        <v>403</v>
      </c>
      <c r="B493" s="5" t="s">
        <v>968</v>
      </c>
      <c r="C493" s="5" t="s">
        <v>867</v>
      </c>
      <c r="D493" s="13" t="s">
        <v>975</v>
      </c>
    </row>
    <row r="494" spans="1:4" ht="15">
      <c r="A494" s="12" t="s">
        <v>403</v>
      </c>
      <c r="B494" s="5" t="s">
        <v>968</v>
      </c>
      <c r="C494" s="5" t="s">
        <v>976</v>
      </c>
      <c r="D494" s="13" t="s">
        <v>977</v>
      </c>
    </row>
    <row r="495" spans="1:4" ht="15">
      <c r="A495" s="12" t="s">
        <v>403</v>
      </c>
      <c r="B495" s="5" t="s">
        <v>968</v>
      </c>
      <c r="C495" s="5" t="s">
        <v>978</v>
      </c>
      <c r="D495" s="13" t="s">
        <v>979</v>
      </c>
    </row>
    <row r="496" spans="1:4" ht="15">
      <c r="A496" s="12" t="s">
        <v>403</v>
      </c>
      <c r="B496" s="5" t="s">
        <v>968</v>
      </c>
      <c r="C496" s="5" t="s">
        <v>980</v>
      </c>
      <c r="D496" s="13" t="s">
        <v>981</v>
      </c>
    </row>
    <row r="497" spans="1:4" ht="15">
      <c r="A497" s="12" t="s">
        <v>403</v>
      </c>
      <c r="B497" s="5" t="s">
        <v>968</v>
      </c>
      <c r="C497" s="5" t="s">
        <v>982</v>
      </c>
      <c r="D497" s="13" t="s">
        <v>983</v>
      </c>
    </row>
    <row r="498" spans="1:4" ht="15">
      <c r="A498" s="12" t="s">
        <v>403</v>
      </c>
      <c r="B498" s="5" t="s">
        <v>968</v>
      </c>
      <c r="C498" s="5" t="s">
        <v>984</v>
      </c>
      <c r="D498" s="13" t="s">
        <v>985</v>
      </c>
    </row>
    <row r="499" spans="1:4" ht="15">
      <c r="A499" s="12" t="s">
        <v>403</v>
      </c>
      <c r="B499" s="5" t="s">
        <v>968</v>
      </c>
      <c r="C499" s="5" t="s">
        <v>986</v>
      </c>
      <c r="D499" s="13" t="s">
        <v>987</v>
      </c>
    </row>
    <row r="500" spans="1:4" ht="15">
      <c r="A500" s="12" t="s">
        <v>403</v>
      </c>
      <c r="B500" s="5" t="s">
        <v>968</v>
      </c>
      <c r="C500" s="5" t="s">
        <v>988</v>
      </c>
      <c r="D500" s="13" t="s">
        <v>989</v>
      </c>
    </row>
    <row r="501" spans="1:4" ht="15">
      <c r="A501" s="12" t="s">
        <v>403</v>
      </c>
      <c r="B501" s="5" t="s">
        <v>688</v>
      </c>
      <c r="C501" s="5" t="s">
        <v>990</v>
      </c>
      <c r="D501" s="13" t="s">
        <v>991</v>
      </c>
    </row>
    <row r="502" spans="1:4" ht="15">
      <c r="A502" s="12" t="s">
        <v>403</v>
      </c>
      <c r="B502" s="5" t="s">
        <v>688</v>
      </c>
      <c r="C502" s="5" t="s">
        <v>992</v>
      </c>
      <c r="D502" s="13" t="s">
        <v>993</v>
      </c>
    </row>
    <row r="503" spans="1:4" ht="15">
      <c r="A503" s="12" t="s">
        <v>403</v>
      </c>
      <c r="B503" s="5" t="s">
        <v>688</v>
      </c>
      <c r="C503" s="5" t="s">
        <v>709</v>
      </c>
      <c r="D503" s="13" t="s">
        <v>994</v>
      </c>
    </row>
    <row r="504" spans="1:4" ht="15">
      <c r="A504" s="12" t="s">
        <v>403</v>
      </c>
      <c r="B504" s="5" t="s">
        <v>688</v>
      </c>
      <c r="C504" s="5" t="s">
        <v>995</v>
      </c>
      <c r="D504" s="13" t="s">
        <v>996</v>
      </c>
    </row>
    <row r="505" spans="1:4" ht="15">
      <c r="A505" s="12" t="s">
        <v>403</v>
      </c>
      <c r="B505" s="5" t="s">
        <v>688</v>
      </c>
      <c r="C505" s="5" t="s">
        <v>997</v>
      </c>
      <c r="D505" s="13" t="s">
        <v>998</v>
      </c>
    </row>
    <row r="506" spans="1:4" ht="15">
      <c r="A506" s="12" t="s">
        <v>403</v>
      </c>
      <c r="B506" s="5" t="s">
        <v>688</v>
      </c>
      <c r="C506" s="5" t="s">
        <v>999</v>
      </c>
      <c r="D506" s="13" t="s">
        <v>1000</v>
      </c>
    </row>
    <row r="507" spans="1:4" ht="15">
      <c r="A507" s="12" t="s">
        <v>403</v>
      </c>
      <c r="B507" s="5" t="s">
        <v>688</v>
      </c>
      <c r="C507" s="5" t="s">
        <v>1001</v>
      </c>
      <c r="D507" s="13" t="s">
        <v>1002</v>
      </c>
    </row>
    <row r="508" spans="1:4" ht="15">
      <c r="A508" s="12" t="s">
        <v>403</v>
      </c>
      <c r="B508" s="5" t="s">
        <v>688</v>
      </c>
      <c r="C508" s="5" t="s">
        <v>1003</v>
      </c>
      <c r="D508" s="13" t="s">
        <v>1004</v>
      </c>
    </row>
    <row r="509" spans="1:4" ht="15">
      <c r="A509" s="12" t="s">
        <v>403</v>
      </c>
      <c r="B509" s="5" t="s">
        <v>688</v>
      </c>
      <c r="C509" s="5" t="s">
        <v>1005</v>
      </c>
      <c r="D509" s="13" t="s">
        <v>1006</v>
      </c>
    </row>
    <row r="510" spans="1:4" ht="15">
      <c r="A510" s="12" t="s">
        <v>403</v>
      </c>
      <c r="B510" s="5" t="s">
        <v>688</v>
      </c>
      <c r="C510" s="5" t="s">
        <v>1007</v>
      </c>
      <c r="D510" s="13" t="s">
        <v>1008</v>
      </c>
    </row>
    <row r="511" spans="1:4" ht="15">
      <c r="A511" s="12" t="s">
        <v>403</v>
      </c>
      <c r="B511" s="5" t="s">
        <v>688</v>
      </c>
      <c r="C511" s="5" t="s">
        <v>1009</v>
      </c>
      <c r="D511" s="13" t="s">
        <v>1010</v>
      </c>
    </row>
    <row r="512" spans="1:4" ht="15">
      <c r="A512" s="12" t="s">
        <v>403</v>
      </c>
      <c r="B512" s="5" t="s">
        <v>688</v>
      </c>
      <c r="C512" s="5" t="s">
        <v>1011</v>
      </c>
      <c r="D512" s="13" t="s">
        <v>1012</v>
      </c>
    </row>
    <row r="513" spans="1:4" ht="15">
      <c r="A513" s="12" t="s">
        <v>403</v>
      </c>
      <c r="B513" s="5" t="s">
        <v>688</v>
      </c>
      <c r="C513" s="5" t="s">
        <v>1013</v>
      </c>
      <c r="D513" s="13" t="s">
        <v>1014</v>
      </c>
    </row>
    <row r="514" spans="1:4" ht="15">
      <c r="A514" s="12" t="s">
        <v>403</v>
      </c>
      <c r="B514" s="5" t="s">
        <v>688</v>
      </c>
      <c r="C514" s="5" t="s">
        <v>1015</v>
      </c>
      <c r="D514" s="13" t="s">
        <v>1016</v>
      </c>
    </row>
    <row r="515" spans="1:4" ht="15">
      <c r="A515" s="12" t="s">
        <v>403</v>
      </c>
      <c r="B515" s="5" t="s">
        <v>1017</v>
      </c>
      <c r="C515" s="5" t="s">
        <v>1018</v>
      </c>
      <c r="D515" s="13" t="s">
        <v>1019</v>
      </c>
    </row>
    <row r="516" spans="1:4" ht="15">
      <c r="A516" s="12" t="s">
        <v>403</v>
      </c>
      <c r="B516" s="5" t="s">
        <v>1017</v>
      </c>
      <c r="C516" s="5" t="s">
        <v>1020</v>
      </c>
      <c r="D516" s="13" t="s">
        <v>1021</v>
      </c>
    </row>
    <row r="517" spans="1:4" ht="15">
      <c r="A517" s="12" t="s">
        <v>403</v>
      </c>
      <c r="B517" s="5" t="s">
        <v>1017</v>
      </c>
      <c r="C517" s="5" t="s">
        <v>1022</v>
      </c>
      <c r="D517" s="13" t="s">
        <v>1023</v>
      </c>
    </row>
    <row r="518" spans="1:4" ht="15">
      <c r="A518" s="12" t="s">
        <v>403</v>
      </c>
      <c r="B518" s="5" t="s">
        <v>1017</v>
      </c>
      <c r="C518" s="5" t="s">
        <v>1024</v>
      </c>
      <c r="D518" s="13" t="s">
        <v>1025</v>
      </c>
    </row>
    <row r="519" spans="1:4" ht="15">
      <c r="A519" s="12" t="s">
        <v>403</v>
      </c>
      <c r="B519" s="5" t="s">
        <v>1017</v>
      </c>
      <c r="C519" s="5" t="s">
        <v>433</v>
      </c>
      <c r="D519" s="13" t="s">
        <v>1026</v>
      </c>
    </row>
    <row r="520" spans="1:4" ht="15">
      <c r="A520" s="12" t="s">
        <v>403</v>
      </c>
      <c r="B520" s="5" t="s">
        <v>1017</v>
      </c>
      <c r="C520" s="5" t="s">
        <v>55</v>
      </c>
      <c r="D520" s="13" t="s">
        <v>1027</v>
      </c>
    </row>
    <row r="521" spans="1:4" ht="15">
      <c r="A521" s="12" t="s">
        <v>403</v>
      </c>
      <c r="B521" s="5" t="s">
        <v>1017</v>
      </c>
      <c r="C521" s="5" t="s">
        <v>1028</v>
      </c>
      <c r="D521" s="13" t="s">
        <v>1029</v>
      </c>
    </row>
    <row r="522" spans="1:4" ht="15">
      <c r="A522" s="12" t="s">
        <v>403</v>
      </c>
      <c r="B522" s="5" t="s">
        <v>1017</v>
      </c>
      <c r="C522" s="5" t="s">
        <v>1030</v>
      </c>
      <c r="D522" s="13" t="s">
        <v>1031</v>
      </c>
    </row>
    <row r="523" spans="1:4" ht="15">
      <c r="A523" s="12" t="s">
        <v>403</v>
      </c>
      <c r="B523" s="5" t="s">
        <v>1017</v>
      </c>
      <c r="C523" s="5" t="s">
        <v>1032</v>
      </c>
      <c r="D523" s="13" t="s">
        <v>1033</v>
      </c>
    </row>
    <row r="524" spans="1:4" ht="15">
      <c r="A524" s="12" t="s">
        <v>403</v>
      </c>
      <c r="B524" s="5" t="s">
        <v>1017</v>
      </c>
      <c r="C524" s="5" t="s">
        <v>1034</v>
      </c>
      <c r="D524" s="13" t="s">
        <v>1035</v>
      </c>
    </row>
    <row r="525" spans="1:4" ht="15">
      <c r="A525" s="12" t="s">
        <v>403</v>
      </c>
      <c r="B525" s="5" t="s">
        <v>1017</v>
      </c>
      <c r="C525" s="5" t="s">
        <v>1036</v>
      </c>
      <c r="D525" s="13" t="s">
        <v>1037</v>
      </c>
    </row>
    <row r="526" spans="1:4" ht="15">
      <c r="A526" s="12" t="s">
        <v>403</v>
      </c>
      <c r="B526" s="5" t="s">
        <v>1017</v>
      </c>
      <c r="C526" s="5" t="s">
        <v>13</v>
      </c>
      <c r="D526" s="13" t="s">
        <v>1038</v>
      </c>
    </row>
    <row r="527" spans="1:4" ht="15">
      <c r="A527" s="12" t="s">
        <v>403</v>
      </c>
      <c r="B527" s="5" t="s">
        <v>1017</v>
      </c>
      <c r="C527" s="5" t="s">
        <v>1039</v>
      </c>
      <c r="D527" s="13" t="s">
        <v>1040</v>
      </c>
    </row>
    <row r="528" spans="1:4" ht="15">
      <c r="A528" s="12" t="s">
        <v>403</v>
      </c>
      <c r="B528" s="5" t="s">
        <v>1017</v>
      </c>
      <c r="C528" s="5" t="s">
        <v>1041</v>
      </c>
      <c r="D528" s="13" t="s">
        <v>1042</v>
      </c>
    </row>
    <row r="529" spans="1:4" ht="15">
      <c r="A529" s="12" t="s">
        <v>403</v>
      </c>
      <c r="B529" s="5" t="s">
        <v>1017</v>
      </c>
      <c r="C529" s="5" t="s">
        <v>1043</v>
      </c>
      <c r="D529" s="13" t="s">
        <v>1044</v>
      </c>
    </row>
    <row r="530" spans="1:4" ht="15">
      <c r="A530" s="12" t="s">
        <v>403</v>
      </c>
      <c r="B530" s="5" t="s">
        <v>1017</v>
      </c>
      <c r="C530" s="5" t="s">
        <v>1045</v>
      </c>
      <c r="D530" s="13" t="s">
        <v>1046</v>
      </c>
    </row>
    <row r="531" spans="1:4" ht="15">
      <c r="A531" s="12" t="s">
        <v>403</v>
      </c>
      <c r="B531" s="5" t="s">
        <v>1017</v>
      </c>
      <c r="C531" s="5" t="s">
        <v>1047</v>
      </c>
      <c r="D531" s="13" t="s">
        <v>1048</v>
      </c>
    </row>
    <row r="532" spans="1:4" ht="15">
      <c r="A532" s="12" t="s">
        <v>403</v>
      </c>
      <c r="B532" s="5" t="s">
        <v>1017</v>
      </c>
      <c r="C532" s="5" t="s">
        <v>1049</v>
      </c>
      <c r="D532" s="13" t="s">
        <v>1050</v>
      </c>
    </row>
    <row r="533" spans="1:4" ht="15">
      <c r="A533" s="12" t="s">
        <v>403</v>
      </c>
      <c r="B533" s="5" t="s">
        <v>1017</v>
      </c>
      <c r="C533" s="5" t="s">
        <v>1051</v>
      </c>
      <c r="D533" s="13" t="s">
        <v>1052</v>
      </c>
    </row>
    <row r="534" spans="1:4" ht="15">
      <c r="A534" s="12" t="s">
        <v>403</v>
      </c>
      <c r="B534" s="5" t="s">
        <v>1017</v>
      </c>
      <c r="C534" s="5" t="s">
        <v>1053</v>
      </c>
      <c r="D534" s="13" t="s">
        <v>1054</v>
      </c>
    </row>
    <row r="535" spans="1:4" ht="15">
      <c r="A535" s="12" t="s">
        <v>403</v>
      </c>
      <c r="B535" s="5" t="s">
        <v>1017</v>
      </c>
      <c r="C535" s="5" t="s">
        <v>1055</v>
      </c>
      <c r="D535" s="13" t="s">
        <v>1056</v>
      </c>
    </row>
    <row r="536" spans="1:4" ht="15">
      <c r="A536" s="12" t="s">
        <v>403</v>
      </c>
      <c r="B536" s="5" t="s">
        <v>1017</v>
      </c>
      <c r="C536" s="5" t="s">
        <v>1057</v>
      </c>
      <c r="D536" s="13" t="s">
        <v>1058</v>
      </c>
    </row>
    <row r="537" spans="1:4" ht="15">
      <c r="A537" s="12" t="s">
        <v>403</v>
      </c>
      <c r="B537" s="5" t="s">
        <v>1017</v>
      </c>
      <c r="C537" s="5" t="s">
        <v>1059</v>
      </c>
      <c r="D537" s="13" t="s">
        <v>1060</v>
      </c>
    </row>
    <row r="538" spans="1:4" ht="15">
      <c r="A538" s="12" t="s">
        <v>403</v>
      </c>
      <c r="B538" s="5" t="s">
        <v>1017</v>
      </c>
      <c r="C538" s="5" t="s">
        <v>367</v>
      </c>
      <c r="D538" s="13" t="s">
        <v>1061</v>
      </c>
    </row>
    <row r="539" spans="1:4" ht="15">
      <c r="A539" s="12" t="s">
        <v>403</v>
      </c>
      <c r="B539" s="5" t="s">
        <v>1017</v>
      </c>
      <c r="C539" s="5" t="s">
        <v>1062</v>
      </c>
      <c r="D539" s="13" t="s">
        <v>1063</v>
      </c>
    </row>
    <row r="540" spans="1:4" ht="15">
      <c r="A540" s="12" t="s">
        <v>403</v>
      </c>
      <c r="B540" s="5" t="s">
        <v>1017</v>
      </c>
      <c r="C540" s="5" t="s">
        <v>1064</v>
      </c>
      <c r="D540" s="13" t="s">
        <v>1065</v>
      </c>
    </row>
    <row r="541" spans="1:4" ht="15">
      <c r="A541" s="12" t="s">
        <v>403</v>
      </c>
      <c r="B541" s="5" t="s">
        <v>1017</v>
      </c>
      <c r="C541" s="5" t="s">
        <v>1066</v>
      </c>
      <c r="D541" s="13" t="s">
        <v>1067</v>
      </c>
    </row>
    <row r="542" spans="1:4" ht="15">
      <c r="A542" s="12" t="s">
        <v>403</v>
      </c>
      <c r="B542" s="5" t="s">
        <v>1017</v>
      </c>
      <c r="C542" s="5" t="s">
        <v>1068</v>
      </c>
      <c r="D542" s="13" t="s">
        <v>1069</v>
      </c>
    </row>
    <row r="543" spans="1:4" ht="15">
      <c r="A543" s="12" t="s">
        <v>403</v>
      </c>
      <c r="B543" s="5" t="s">
        <v>1017</v>
      </c>
      <c r="C543" s="5" t="s">
        <v>1070</v>
      </c>
      <c r="D543" s="13" t="s">
        <v>1071</v>
      </c>
    </row>
    <row r="544" spans="1:4" ht="15">
      <c r="A544" s="12" t="s">
        <v>403</v>
      </c>
      <c r="B544" s="5" t="s">
        <v>1017</v>
      </c>
      <c r="C544" s="5" t="s">
        <v>1072</v>
      </c>
      <c r="D544" s="13" t="s">
        <v>1073</v>
      </c>
    </row>
    <row r="545" spans="1:4" ht="15">
      <c r="A545" s="12" t="s">
        <v>403</v>
      </c>
      <c r="B545" s="5" t="s">
        <v>1017</v>
      </c>
      <c r="C545" s="5" t="s">
        <v>1074</v>
      </c>
      <c r="D545" s="13" t="s">
        <v>1075</v>
      </c>
    </row>
    <row r="546" spans="1:4" ht="15">
      <c r="A546" s="12" t="s">
        <v>403</v>
      </c>
      <c r="B546" s="5" t="s">
        <v>1017</v>
      </c>
      <c r="C546" s="5" t="s">
        <v>389</v>
      </c>
      <c r="D546" s="13" t="s">
        <v>1076</v>
      </c>
    </row>
    <row r="547" spans="1:4" ht="15">
      <c r="A547" s="12" t="s">
        <v>403</v>
      </c>
      <c r="B547" s="5" t="s">
        <v>1017</v>
      </c>
      <c r="C547" s="5" t="s">
        <v>1077</v>
      </c>
      <c r="D547" s="13" t="s">
        <v>1078</v>
      </c>
    </row>
    <row r="548" spans="1:4" ht="15">
      <c r="A548" s="12" t="s">
        <v>403</v>
      </c>
      <c r="B548" s="5" t="s">
        <v>1017</v>
      </c>
      <c r="C548" s="5" t="s">
        <v>1079</v>
      </c>
      <c r="D548" s="13" t="s">
        <v>1080</v>
      </c>
    </row>
    <row r="549" spans="1:4" ht="15">
      <c r="A549" s="12" t="s">
        <v>403</v>
      </c>
      <c r="B549" s="5" t="s">
        <v>1017</v>
      </c>
      <c r="C549" s="5" t="s">
        <v>1081</v>
      </c>
      <c r="D549" s="13" t="s">
        <v>1082</v>
      </c>
    </row>
    <row r="550" spans="1:4" ht="15">
      <c r="A550" s="12" t="s">
        <v>403</v>
      </c>
      <c r="B550" s="5" t="s">
        <v>1017</v>
      </c>
      <c r="C550" s="5" t="s">
        <v>1083</v>
      </c>
      <c r="D550" s="13" t="s">
        <v>1084</v>
      </c>
    </row>
    <row r="551" spans="1:4" ht="15">
      <c r="A551" s="12" t="s">
        <v>403</v>
      </c>
      <c r="B551" s="5" t="s">
        <v>1017</v>
      </c>
      <c r="C551" s="5" t="s">
        <v>1085</v>
      </c>
      <c r="D551" s="13" t="s">
        <v>1086</v>
      </c>
    </row>
    <row r="552" spans="1:4" ht="15">
      <c r="A552" s="12" t="s">
        <v>403</v>
      </c>
      <c r="B552" s="5" t="s">
        <v>1017</v>
      </c>
      <c r="C552" s="5" t="s">
        <v>1087</v>
      </c>
      <c r="D552" s="13" t="s">
        <v>1088</v>
      </c>
    </row>
    <row r="553" spans="1:4" ht="15">
      <c r="A553" s="12" t="s">
        <v>403</v>
      </c>
      <c r="B553" s="5" t="s">
        <v>1017</v>
      </c>
      <c r="C553" s="5" t="s">
        <v>1089</v>
      </c>
      <c r="D553" s="13" t="s">
        <v>1090</v>
      </c>
    </row>
    <row r="554" spans="1:4" ht="15">
      <c r="A554" s="12" t="s">
        <v>403</v>
      </c>
      <c r="B554" s="5" t="s">
        <v>1017</v>
      </c>
      <c r="C554" s="5" t="s">
        <v>1091</v>
      </c>
      <c r="D554" s="13" t="s">
        <v>1092</v>
      </c>
    </row>
    <row r="555" spans="1:4" ht="15">
      <c r="A555" s="12" t="s">
        <v>403</v>
      </c>
      <c r="B555" s="5" t="s">
        <v>1017</v>
      </c>
      <c r="C555" s="5" t="s">
        <v>1093</v>
      </c>
      <c r="D555" s="13" t="s">
        <v>1094</v>
      </c>
    </row>
    <row r="556" spans="1:4" ht="15">
      <c r="A556" s="12" t="s">
        <v>403</v>
      </c>
      <c r="B556" s="5" t="s">
        <v>1017</v>
      </c>
      <c r="C556" s="5" t="s">
        <v>1095</v>
      </c>
      <c r="D556" s="13" t="s">
        <v>1096</v>
      </c>
    </row>
    <row r="557" spans="1:4" ht="15">
      <c r="A557" s="12" t="s">
        <v>1097</v>
      </c>
      <c r="B557" s="5" t="s">
        <v>1098</v>
      </c>
      <c r="C557" s="5" t="s">
        <v>1099</v>
      </c>
      <c r="D557" s="13" t="s">
        <v>1100</v>
      </c>
    </row>
    <row r="558" spans="1:4" ht="15">
      <c r="A558" s="12" t="s">
        <v>1097</v>
      </c>
      <c r="B558" s="5" t="s">
        <v>1098</v>
      </c>
      <c r="C558" s="5" t="s">
        <v>1101</v>
      </c>
      <c r="D558" s="13" t="s">
        <v>1102</v>
      </c>
    </row>
    <row r="559" spans="1:4" ht="15">
      <c r="A559" s="12" t="s">
        <v>1097</v>
      </c>
      <c r="B559" s="5" t="s">
        <v>1098</v>
      </c>
      <c r="C559" s="5" t="s">
        <v>1103</v>
      </c>
      <c r="D559" s="13" t="s">
        <v>1104</v>
      </c>
    </row>
    <row r="560" spans="1:4" ht="15">
      <c r="A560" s="12" t="s">
        <v>1097</v>
      </c>
      <c r="B560" s="5" t="s">
        <v>1098</v>
      </c>
      <c r="C560" s="5" t="s">
        <v>1105</v>
      </c>
      <c r="D560" s="13" t="s">
        <v>1106</v>
      </c>
    </row>
    <row r="561" spans="1:4" ht="15">
      <c r="A561" s="12" t="s">
        <v>1097</v>
      </c>
      <c r="B561" s="5" t="s">
        <v>1098</v>
      </c>
      <c r="C561" s="5" t="s">
        <v>857</v>
      </c>
      <c r="D561" s="13" t="s">
        <v>1107</v>
      </c>
    </row>
    <row r="562" spans="1:4" ht="15">
      <c r="A562" s="12" t="s">
        <v>1097</v>
      </c>
      <c r="B562" s="5" t="s">
        <v>1098</v>
      </c>
      <c r="C562" s="5" t="s">
        <v>1108</v>
      </c>
      <c r="D562" s="13" t="s">
        <v>1109</v>
      </c>
    </row>
    <row r="563" spans="1:4" ht="15">
      <c r="A563" s="12" t="s">
        <v>1097</v>
      </c>
      <c r="B563" s="5" t="s">
        <v>1098</v>
      </c>
      <c r="C563" s="5" t="s">
        <v>1110</v>
      </c>
      <c r="D563" s="13" t="s">
        <v>1111</v>
      </c>
    </row>
    <row r="564" spans="1:4" ht="15">
      <c r="A564" s="12" t="s">
        <v>1097</v>
      </c>
      <c r="B564" s="5" t="s">
        <v>1098</v>
      </c>
      <c r="C564" s="5" t="s">
        <v>1112</v>
      </c>
      <c r="D564" s="13" t="s">
        <v>1113</v>
      </c>
    </row>
    <row r="565" spans="1:4" ht="15">
      <c r="A565" s="12" t="s">
        <v>1097</v>
      </c>
      <c r="B565" s="5" t="s">
        <v>1098</v>
      </c>
      <c r="C565" s="5" t="s">
        <v>1098</v>
      </c>
      <c r="D565" s="13" t="s">
        <v>1114</v>
      </c>
    </row>
    <row r="566" spans="1:4" ht="15">
      <c r="A566" s="12" t="s">
        <v>1097</v>
      </c>
      <c r="B566" s="5" t="s">
        <v>1098</v>
      </c>
      <c r="C566" s="5" t="s">
        <v>449</v>
      </c>
      <c r="D566" s="13" t="s">
        <v>1115</v>
      </c>
    </row>
    <row r="567" spans="1:4" ht="15">
      <c r="A567" s="12" t="s">
        <v>1097</v>
      </c>
      <c r="B567" s="5" t="s">
        <v>1098</v>
      </c>
      <c r="C567" s="5" t="s">
        <v>201</v>
      </c>
      <c r="D567" s="13" t="s">
        <v>1116</v>
      </c>
    </row>
    <row r="568" spans="1:4" ht="15">
      <c r="A568" s="12" t="s">
        <v>1097</v>
      </c>
      <c r="B568" s="5" t="s">
        <v>1098</v>
      </c>
      <c r="C568" s="5" t="s">
        <v>1117</v>
      </c>
      <c r="D568" s="13" t="s">
        <v>1118</v>
      </c>
    </row>
    <row r="569" spans="1:4" ht="15">
      <c r="A569" s="12" t="s">
        <v>1097</v>
      </c>
      <c r="B569" s="5" t="s">
        <v>1098</v>
      </c>
      <c r="C569" s="5" t="s">
        <v>457</v>
      </c>
      <c r="D569" s="13" t="s">
        <v>1119</v>
      </c>
    </row>
    <row r="570" spans="1:4" ht="15">
      <c r="A570" s="12" t="s">
        <v>1097</v>
      </c>
      <c r="B570" s="5" t="s">
        <v>1098</v>
      </c>
      <c r="C570" s="5" t="s">
        <v>1120</v>
      </c>
      <c r="D570" s="13" t="s">
        <v>1121</v>
      </c>
    </row>
    <row r="571" spans="1:4" ht="15">
      <c r="A571" s="12" t="s">
        <v>1097</v>
      </c>
      <c r="B571" s="5" t="s">
        <v>1098</v>
      </c>
      <c r="C571" s="5" t="s">
        <v>1122</v>
      </c>
      <c r="D571" s="13" t="s">
        <v>1123</v>
      </c>
    </row>
    <row r="572" spans="1:4" ht="15">
      <c r="A572" s="12" t="s">
        <v>1097</v>
      </c>
      <c r="B572" s="5" t="s">
        <v>1098</v>
      </c>
      <c r="C572" s="5" t="s">
        <v>1124</v>
      </c>
      <c r="D572" s="13" t="s">
        <v>1125</v>
      </c>
    </row>
    <row r="573" spans="1:4" ht="15">
      <c r="A573" s="12" t="s">
        <v>1097</v>
      </c>
      <c r="B573" s="5" t="s">
        <v>1098</v>
      </c>
      <c r="C573" s="5" t="s">
        <v>1126</v>
      </c>
      <c r="D573" s="13" t="s">
        <v>1127</v>
      </c>
    </row>
    <row r="574" spans="1:4" ht="15">
      <c r="A574" s="12" t="s">
        <v>1097</v>
      </c>
      <c r="B574" s="5" t="s">
        <v>1098</v>
      </c>
      <c r="C574" s="5" t="s">
        <v>1128</v>
      </c>
      <c r="D574" s="13" t="s">
        <v>1129</v>
      </c>
    </row>
    <row r="575" spans="1:4" ht="15">
      <c r="A575" s="12" t="s">
        <v>1097</v>
      </c>
      <c r="B575" s="5" t="s">
        <v>1098</v>
      </c>
      <c r="C575" s="5" t="s">
        <v>1130</v>
      </c>
      <c r="D575" s="13" t="s">
        <v>1131</v>
      </c>
    </row>
    <row r="576" spans="1:4" ht="15">
      <c r="A576" s="12" t="s">
        <v>1097</v>
      </c>
      <c r="B576" s="5" t="s">
        <v>1098</v>
      </c>
      <c r="C576" s="5" t="s">
        <v>1132</v>
      </c>
      <c r="D576" s="13" t="s">
        <v>1133</v>
      </c>
    </row>
    <row r="577" spans="1:4" ht="15">
      <c r="A577" s="12" t="s">
        <v>1097</v>
      </c>
      <c r="B577" s="5" t="s">
        <v>1098</v>
      </c>
      <c r="C577" s="5" t="s">
        <v>1134</v>
      </c>
      <c r="D577" s="13" t="s">
        <v>1135</v>
      </c>
    </row>
    <row r="578" spans="1:4" ht="15">
      <c r="A578" s="12" t="s">
        <v>1097</v>
      </c>
      <c r="B578" s="5" t="s">
        <v>1098</v>
      </c>
      <c r="C578" s="5" t="s">
        <v>1136</v>
      </c>
      <c r="D578" s="13" t="s">
        <v>1137</v>
      </c>
    </row>
    <row r="579" spans="1:4" ht="15">
      <c r="A579" s="12" t="s">
        <v>1097</v>
      </c>
      <c r="B579" s="5" t="s">
        <v>1098</v>
      </c>
      <c r="C579" s="5" t="s">
        <v>1138</v>
      </c>
      <c r="D579" s="13" t="s">
        <v>1139</v>
      </c>
    </row>
    <row r="580" spans="1:4" ht="15">
      <c r="A580" s="12" t="s">
        <v>1097</v>
      </c>
      <c r="B580" s="5" t="s">
        <v>1098</v>
      </c>
      <c r="C580" s="5" t="s">
        <v>1140</v>
      </c>
      <c r="D580" s="13" t="s">
        <v>1141</v>
      </c>
    </row>
    <row r="581" spans="1:4" ht="15">
      <c r="A581" s="12" t="s">
        <v>1097</v>
      </c>
      <c r="B581" s="5" t="s">
        <v>1098</v>
      </c>
      <c r="C581" s="5" t="s">
        <v>1142</v>
      </c>
      <c r="D581" s="13" t="s">
        <v>1143</v>
      </c>
    </row>
    <row r="582" spans="1:4" ht="15">
      <c r="A582" s="12" t="s">
        <v>1097</v>
      </c>
      <c r="B582" s="5" t="s">
        <v>1098</v>
      </c>
      <c r="C582" s="5" t="s">
        <v>1144</v>
      </c>
      <c r="D582" s="13" t="s">
        <v>1145</v>
      </c>
    </row>
    <row r="583" spans="1:4" ht="15">
      <c r="A583" s="12" t="s">
        <v>1097</v>
      </c>
      <c r="B583" s="5" t="s">
        <v>1098</v>
      </c>
      <c r="C583" s="5" t="s">
        <v>1146</v>
      </c>
      <c r="D583" s="13" t="s">
        <v>1147</v>
      </c>
    </row>
    <row r="584" spans="1:4" ht="15">
      <c r="A584" s="12" t="s">
        <v>1097</v>
      </c>
      <c r="B584" s="5" t="s">
        <v>1098</v>
      </c>
      <c r="C584" s="5" t="s">
        <v>1148</v>
      </c>
      <c r="D584" s="13" t="s">
        <v>1149</v>
      </c>
    </row>
    <row r="585" spans="1:4" ht="15">
      <c r="A585" s="12" t="s">
        <v>1097</v>
      </c>
      <c r="B585" s="5" t="s">
        <v>1098</v>
      </c>
      <c r="C585" s="5" t="s">
        <v>1150</v>
      </c>
      <c r="D585" s="13" t="s">
        <v>1151</v>
      </c>
    </row>
    <row r="586" spans="1:4" ht="15">
      <c r="A586" s="12" t="s">
        <v>1097</v>
      </c>
      <c r="B586" s="5" t="s">
        <v>1098</v>
      </c>
      <c r="C586" s="5" t="s">
        <v>1152</v>
      </c>
      <c r="D586" s="13" t="s">
        <v>1153</v>
      </c>
    </row>
    <row r="587" spans="1:4" ht="15">
      <c r="A587" s="12" t="s">
        <v>1097</v>
      </c>
      <c r="B587" s="5" t="s">
        <v>1098</v>
      </c>
      <c r="C587" s="5" t="s">
        <v>1154</v>
      </c>
      <c r="D587" s="13" t="s">
        <v>1155</v>
      </c>
    </row>
    <row r="588" spans="1:4" ht="15">
      <c r="A588" s="12" t="s">
        <v>1097</v>
      </c>
      <c r="B588" s="5" t="s">
        <v>1098</v>
      </c>
      <c r="C588" s="5" t="s">
        <v>1156</v>
      </c>
      <c r="D588" s="13" t="s">
        <v>1157</v>
      </c>
    </row>
    <row r="589" spans="1:4" ht="15">
      <c r="A589" s="12" t="s">
        <v>1097</v>
      </c>
      <c r="B589" s="5" t="s">
        <v>1098</v>
      </c>
      <c r="C589" s="5" t="s">
        <v>1158</v>
      </c>
      <c r="D589" s="13" t="s">
        <v>1159</v>
      </c>
    </row>
    <row r="590" spans="1:4" ht="15">
      <c r="A590" s="12" t="s">
        <v>1097</v>
      </c>
      <c r="B590" s="5" t="s">
        <v>1098</v>
      </c>
      <c r="C590" s="5" t="s">
        <v>1160</v>
      </c>
      <c r="D590" s="13" t="s">
        <v>1161</v>
      </c>
    </row>
    <row r="591" spans="1:4" ht="15">
      <c r="A591" s="12" t="s">
        <v>1097</v>
      </c>
      <c r="B591" s="5" t="s">
        <v>1098</v>
      </c>
      <c r="C591" s="5" t="s">
        <v>1162</v>
      </c>
      <c r="D591" s="13" t="s">
        <v>1163</v>
      </c>
    </row>
    <row r="592" spans="1:4" ht="15">
      <c r="A592" s="12" t="s">
        <v>1097</v>
      </c>
      <c r="B592" s="5" t="s">
        <v>1098</v>
      </c>
      <c r="C592" s="5" t="s">
        <v>1164</v>
      </c>
      <c r="D592" s="13" t="s">
        <v>1165</v>
      </c>
    </row>
    <row r="593" spans="1:4" ht="15">
      <c r="A593" s="12" t="s">
        <v>1097</v>
      </c>
      <c r="B593" s="5" t="s">
        <v>1098</v>
      </c>
      <c r="C593" s="5" t="s">
        <v>1166</v>
      </c>
      <c r="D593" s="13" t="s">
        <v>1167</v>
      </c>
    </row>
    <row r="594" spans="1:4" ht="15">
      <c r="A594" s="12" t="s">
        <v>1097</v>
      </c>
      <c r="B594" s="5" t="s">
        <v>1098</v>
      </c>
      <c r="C594" s="5" t="s">
        <v>1168</v>
      </c>
      <c r="D594" s="13" t="s">
        <v>1169</v>
      </c>
    </row>
    <row r="595" spans="1:4" ht="15">
      <c r="A595" s="12" t="s">
        <v>1097</v>
      </c>
      <c r="B595" s="5" t="s">
        <v>1098</v>
      </c>
      <c r="C595" s="5" t="s">
        <v>1170</v>
      </c>
      <c r="D595" s="13" t="s">
        <v>1171</v>
      </c>
    </row>
    <row r="596" spans="1:4" ht="15">
      <c r="A596" s="12" t="s">
        <v>1097</v>
      </c>
      <c r="B596" s="5" t="s">
        <v>1098</v>
      </c>
      <c r="C596" s="5" t="s">
        <v>1172</v>
      </c>
      <c r="D596" s="13" t="s">
        <v>1173</v>
      </c>
    </row>
    <row r="597" spans="1:4" ht="15">
      <c r="A597" s="12" t="s">
        <v>1097</v>
      </c>
      <c r="B597" s="5" t="s">
        <v>1098</v>
      </c>
      <c r="C597" s="5" t="s">
        <v>1174</v>
      </c>
      <c r="D597" s="13" t="s">
        <v>1175</v>
      </c>
    </row>
    <row r="598" spans="1:4" ht="15">
      <c r="A598" s="12" t="s">
        <v>1097</v>
      </c>
      <c r="B598" s="5" t="s">
        <v>1098</v>
      </c>
      <c r="C598" s="5" t="s">
        <v>1176</v>
      </c>
      <c r="D598" s="13" t="s">
        <v>1177</v>
      </c>
    </row>
    <row r="599" spans="1:4" ht="15">
      <c r="A599" s="12" t="s">
        <v>1097</v>
      </c>
      <c r="B599" s="5" t="s">
        <v>1098</v>
      </c>
      <c r="C599" s="5" t="s">
        <v>1178</v>
      </c>
      <c r="D599" s="13" t="s">
        <v>1179</v>
      </c>
    </row>
    <row r="600" spans="1:4" ht="15">
      <c r="A600" s="12" t="s">
        <v>1097</v>
      </c>
      <c r="B600" s="5" t="s">
        <v>1098</v>
      </c>
      <c r="C600" s="5" t="s">
        <v>1180</v>
      </c>
      <c r="D600" s="13" t="s">
        <v>1181</v>
      </c>
    </row>
    <row r="601" spans="1:4" ht="15">
      <c r="A601" s="12" t="s">
        <v>1097</v>
      </c>
      <c r="B601" s="5" t="s">
        <v>1098</v>
      </c>
      <c r="C601" s="5" t="s">
        <v>1182</v>
      </c>
      <c r="D601" s="13" t="s">
        <v>1183</v>
      </c>
    </row>
    <row r="602" spans="1:4" ht="15">
      <c r="A602" s="12" t="s">
        <v>1097</v>
      </c>
      <c r="B602" s="5" t="s">
        <v>1098</v>
      </c>
      <c r="C602" s="5" t="s">
        <v>1184</v>
      </c>
      <c r="D602" s="13" t="s">
        <v>1185</v>
      </c>
    </row>
    <row r="603" spans="1:4" ht="15">
      <c r="A603" s="12" t="s">
        <v>1097</v>
      </c>
      <c r="B603" s="5" t="s">
        <v>1098</v>
      </c>
      <c r="C603" s="5" t="s">
        <v>1186</v>
      </c>
      <c r="D603" s="13" t="s">
        <v>1187</v>
      </c>
    </row>
    <row r="604" spans="1:4" ht="15">
      <c r="A604" s="12" t="s">
        <v>1097</v>
      </c>
      <c r="B604" s="5" t="s">
        <v>1098</v>
      </c>
      <c r="C604" s="5" t="s">
        <v>1188</v>
      </c>
      <c r="D604" s="13" t="s">
        <v>1189</v>
      </c>
    </row>
    <row r="605" spans="1:4" ht="15">
      <c r="A605" s="12" t="s">
        <v>1097</v>
      </c>
      <c r="B605" s="5" t="s">
        <v>1098</v>
      </c>
      <c r="C605" s="5" t="s">
        <v>1062</v>
      </c>
      <c r="D605" s="13" t="s">
        <v>1190</v>
      </c>
    </row>
    <row r="606" spans="1:4" ht="15">
      <c r="A606" s="12" t="s">
        <v>1097</v>
      </c>
      <c r="B606" s="5" t="s">
        <v>1098</v>
      </c>
      <c r="C606" s="5" t="s">
        <v>1191</v>
      </c>
      <c r="D606" s="13" t="s">
        <v>1192</v>
      </c>
    </row>
    <row r="607" spans="1:4" ht="15">
      <c r="A607" s="12" t="s">
        <v>1097</v>
      </c>
      <c r="B607" s="5" t="s">
        <v>1098</v>
      </c>
      <c r="C607" s="5" t="s">
        <v>1193</v>
      </c>
      <c r="D607" s="13" t="s">
        <v>1194</v>
      </c>
    </row>
    <row r="608" spans="1:4" ht="15">
      <c r="A608" s="12" t="s">
        <v>1097</v>
      </c>
      <c r="B608" s="5" t="s">
        <v>1098</v>
      </c>
      <c r="C608" s="5" t="s">
        <v>1195</v>
      </c>
      <c r="D608" s="13" t="s">
        <v>1196</v>
      </c>
    </row>
    <row r="609" spans="1:4" ht="15">
      <c r="A609" s="12" t="s">
        <v>1097</v>
      </c>
      <c r="B609" s="5" t="s">
        <v>1098</v>
      </c>
      <c r="C609" s="5" t="s">
        <v>1197</v>
      </c>
      <c r="D609" s="13" t="s">
        <v>1198</v>
      </c>
    </row>
    <row r="610" spans="1:4" ht="15">
      <c r="A610" s="12" t="s">
        <v>1097</v>
      </c>
      <c r="B610" s="5" t="s">
        <v>1098</v>
      </c>
      <c r="C610" s="5" t="s">
        <v>1199</v>
      </c>
      <c r="D610" s="13" t="s">
        <v>1200</v>
      </c>
    </row>
    <row r="611" spans="1:4" ht="15">
      <c r="A611" s="12" t="s">
        <v>1097</v>
      </c>
      <c r="B611" s="5" t="s">
        <v>1098</v>
      </c>
      <c r="C611" s="5" t="s">
        <v>1201</v>
      </c>
      <c r="D611" s="13" t="s">
        <v>1202</v>
      </c>
    </row>
    <row r="612" spans="1:4" ht="15">
      <c r="A612" s="12" t="s">
        <v>1097</v>
      </c>
      <c r="B612" s="5" t="s">
        <v>1098</v>
      </c>
      <c r="C612" s="5" t="s">
        <v>1203</v>
      </c>
      <c r="D612" s="13" t="s">
        <v>1204</v>
      </c>
    </row>
    <row r="613" spans="1:4" ht="15">
      <c r="A613" s="12" t="s">
        <v>1097</v>
      </c>
      <c r="B613" s="5" t="s">
        <v>1098</v>
      </c>
      <c r="C613" s="5" t="s">
        <v>1205</v>
      </c>
      <c r="D613" s="13" t="s">
        <v>1206</v>
      </c>
    </row>
    <row r="614" spans="1:4" ht="15">
      <c r="A614" s="12" t="s">
        <v>1097</v>
      </c>
      <c r="B614" s="5" t="s">
        <v>1098</v>
      </c>
      <c r="C614" s="5" t="s">
        <v>1207</v>
      </c>
      <c r="D614" s="13" t="s">
        <v>1208</v>
      </c>
    </row>
    <row r="615" spans="1:4" ht="15">
      <c r="A615" s="12" t="s">
        <v>1097</v>
      </c>
      <c r="B615" s="5" t="s">
        <v>1098</v>
      </c>
      <c r="C615" s="5" t="s">
        <v>1209</v>
      </c>
      <c r="D615" s="13" t="s">
        <v>1210</v>
      </c>
    </row>
    <row r="616" spans="1:4" ht="15">
      <c r="A616" s="12" t="s">
        <v>1097</v>
      </c>
      <c r="B616" s="5" t="s">
        <v>1098</v>
      </c>
      <c r="C616" s="5" t="s">
        <v>1211</v>
      </c>
      <c r="D616" s="13" t="s">
        <v>1212</v>
      </c>
    </row>
    <row r="617" spans="1:4" ht="15">
      <c r="A617" s="12" t="s">
        <v>1097</v>
      </c>
      <c r="B617" s="5" t="s">
        <v>1098</v>
      </c>
      <c r="C617" s="5" t="s">
        <v>1213</v>
      </c>
      <c r="D617" s="13" t="s">
        <v>1214</v>
      </c>
    </row>
    <row r="618" spans="1:4" ht="15">
      <c r="A618" s="12" t="s">
        <v>1097</v>
      </c>
      <c r="B618" s="5" t="s">
        <v>1098</v>
      </c>
      <c r="C618" s="5" t="s">
        <v>1215</v>
      </c>
      <c r="D618" s="13" t="s">
        <v>1216</v>
      </c>
    </row>
    <row r="619" spans="1:4" ht="15">
      <c r="A619" s="12" t="s">
        <v>1097</v>
      </c>
      <c r="B619" s="5" t="s">
        <v>1098</v>
      </c>
      <c r="C619" s="5" t="s">
        <v>1217</v>
      </c>
      <c r="D619" s="13" t="s">
        <v>1218</v>
      </c>
    </row>
    <row r="620" spans="1:4" ht="15">
      <c r="A620" s="12" t="s">
        <v>1097</v>
      </c>
      <c r="B620" s="5" t="s">
        <v>1098</v>
      </c>
      <c r="C620" s="5" t="s">
        <v>1219</v>
      </c>
      <c r="D620" s="13" t="s">
        <v>1220</v>
      </c>
    </row>
    <row r="621" spans="1:4" ht="15">
      <c r="A621" s="12" t="s">
        <v>1097</v>
      </c>
      <c r="B621" s="5" t="s">
        <v>1098</v>
      </c>
      <c r="C621" s="5" t="s">
        <v>1221</v>
      </c>
      <c r="D621" s="13" t="s">
        <v>1222</v>
      </c>
    </row>
    <row r="622" spans="1:4" ht="15">
      <c r="A622" s="12" t="s">
        <v>1097</v>
      </c>
      <c r="B622" s="5" t="s">
        <v>1098</v>
      </c>
      <c r="C622" s="5" t="s">
        <v>1223</v>
      </c>
      <c r="D622" s="13" t="s">
        <v>1224</v>
      </c>
    </row>
    <row r="623" spans="1:4" ht="15">
      <c r="A623" s="12" t="s">
        <v>1097</v>
      </c>
      <c r="B623" s="5" t="s">
        <v>1098</v>
      </c>
      <c r="C623" s="5" t="s">
        <v>1225</v>
      </c>
      <c r="D623" s="13" t="s">
        <v>1226</v>
      </c>
    </row>
    <row r="624" spans="1:4" ht="15">
      <c r="A624" s="12" t="s">
        <v>1097</v>
      </c>
      <c r="B624" s="5" t="s">
        <v>1098</v>
      </c>
      <c r="C624" s="5" t="s">
        <v>1227</v>
      </c>
      <c r="D624" s="13" t="s">
        <v>1228</v>
      </c>
    </row>
    <row r="625" spans="1:4" ht="15">
      <c r="A625" s="12" t="s">
        <v>1097</v>
      </c>
      <c r="B625" s="5" t="s">
        <v>1098</v>
      </c>
      <c r="C625" s="5" t="s">
        <v>1229</v>
      </c>
      <c r="D625" s="13" t="s">
        <v>1230</v>
      </c>
    </row>
    <row r="626" spans="1:4" ht="15">
      <c r="A626" s="12" t="s">
        <v>1097</v>
      </c>
      <c r="B626" s="5" t="s">
        <v>1098</v>
      </c>
      <c r="C626" s="5" t="s">
        <v>1231</v>
      </c>
      <c r="D626" s="13" t="s">
        <v>1232</v>
      </c>
    </row>
    <row r="627" spans="1:4" ht="15">
      <c r="A627" s="12" t="s">
        <v>1097</v>
      </c>
      <c r="B627" s="5" t="s">
        <v>1098</v>
      </c>
      <c r="C627" s="5" t="s">
        <v>1233</v>
      </c>
      <c r="D627" s="13" t="s">
        <v>1234</v>
      </c>
    </row>
    <row r="628" spans="1:4" ht="15">
      <c r="A628" s="12" t="s">
        <v>1097</v>
      </c>
      <c r="B628" s="5" t="s">
        <v>1098</v>
      </c>
      <c r="C628" s="5" t="s">
        <v>1235</v>
      </c>
      <c r="D628" s="13" t="s">
        <v>1236</v>
      </c>
    </row>
    <row r="629" spans="1:4" ht="15">
      <c r="A629" s="12" t="s">
        <v>1097</v>
      </c>
      <c r="B629" s="5" t="s">
        <v>1098</v>
      </c>
      <c r="C629" s="5" t="s">
        <v>1237</v>
      </c>
      <c r="D629" s="13" t="s">
        <v>1238</v>
      </c>
    </row>
    <row r="630" spans="1:4" ht="15">
      <c r="A630" s="12" t="s">
        <v>1097</v>
      </c>
      <c r="B630" s="5" t="s">
        <v>1098</v>
      </c>
      <c r="C630" s="5" t="s">
        <v>1239</v>
      </c>
      <c r="D630" s="13" t="s">
        <v>1240</v>
      </c>
    </row>
    <row r="631" spans="1:4" ht="15">
      <c r="A631" s="12" t="s">
        <v>1097</v>
      </c>
      <c r="B631" s="5" t="s">
        <v>1098</v>
      </c>
      <c r="C631" s="5" t="s">
        <v>1241</v>
      </c>
      <c r="D631" s="13" t="s">
        <v>1242</v>
      </c>
    </row>
    <row r="632" spans="1:4" ht="15">
      <c r="A632" s="12" t="s">
        <v>1097</v>
      </c>
      <c r="B632" s="5" t="s">
        <v>1098</v>
      </c>
      <c r="C632" s="5" t="s">
        <v>1243</v>
      </c>
      <c r="D632" s="13" t="s">
        <v>1244</v>
      </c>
    </row>
    <row r="633" spans="1:4" ht="15">
      <c r="A633" s="12" t="s">
        <v>1097</v>
      </c>
      <c r="B633" s="5" t="s">
        <v>1098</v>
      </c>
      <c r="C633" s="5" t="s">
        <v>1245</v>
      </c>
      <c r="D633" s="13" t="s">
        <v>1246</v>
      </c>
    </row>
    <row r="634" spans="1:4" ht="15">
      <c r="A634" s="12" t="s">
        <v>1097</v>
      </c>
      <c r="B634" s="5" t="s">
        <v>1098</v>
      </c>
      <c r="C634" s="5" t="s">
        <v>1247</v>
      </c>
      <c r="D634" s="13" t="s">
        <v>1248</v>
      </c>
    </row>
    <row r="635" spans="1:4" ht="15">
      <c r="A635" s="12" t="s">
        <v>1097</v>
      </c>
      <c r="B635" s="5" t="s">
        <v>1098</v>
      </c>
      <c r="C635" s="5" t="s">
        <v>1249</v>
      </c>
      <c r="D635" s="13" t="s">
        <v>1250</v>
      </c>
    </row>
    <row r="636" spans="1:4" ht="15">
      <c r="A636" s="12" t="s">
        <v>1097</v>
      </c>
      <c r="B636" s="5" t="s">
        <v>1098</v>
      </c>
      <c r="C636" s="5" t="s">
        <v>1251</v>
      </c>
      <c r="D636" s="13" t="s">
        <v>1252</v>
      </c>
    </row>
    <row r="637" spans="1:4" ht="15">
      <c r="A637" s="12" t="s">
        <v>1097</v>
      </c>
      <c r="B637" s="5" t="s">
        <v>1098</v>
      </c>
      <c r="C637" s="5" t="s">
        <v>1253</v>
      </c>
      <c r="D637" s="13" t="s">
        <v>1254</v>
      </c>
    </row>
    <row r="638" spans="1:4" ht="15">
      <c r="A638" s="12" t="s">
        <v>1097</v>
      </c>
      <c r="B638" s="5" t="s">
        <v>1098</v>
      </c>
      <c r="C638" s="5" t="s">
        <v>1255</v>
      </c>
      <c r="D638" s="13" t="s">
        <v>1256</v>
      </c>
    </row>
    <row r="639" spans="1:4" ht="15">
      <c r="A639" s="12" t="s">
        <v>1097</v>
      </c>
      <c r="B639" s="5" t="s">
        <v>1098</v>
      </c>
      <c r="C639" s="5" t="s">
        <v>1257</v>
      </c>
      <c r="D639" s="13" t="s">
        <v>1258</v>
      </c>
    </row>
    <row r="640" spans="1:4" ht="15">
      <c r="A640" s="12" t="s">
        <v>1097</v>
      </c>
      <c r="B640" s="5" t="s">
        <v>1098</v>
      </c>
      <c r="C640" s="5" t="s">
        <v>1259</v>
      </c>
      <c r="D640" s="13" t="s">
        <v>1260</v>
      </c>
    </row>
    <row r="641" spans="1:4" ht="15">
      <c r="A641" s="12" t="s">
        <v>1097</v>
      </c>
      <c r="B641" s="5" t="s">
        <v>1098</v>
      </c>
      <c r="C641" s="5" t="s">
        <v>1261</v>
      </c>
      <c r="D641" s="13" t="s">
        <v>1262</v>
      </c>
    </row>
    <row r="642" spans="1:4" ht="15">
      <c r="A642" s="12" t="s">
        <v>1097</v>
      </c>
      <c r="B642" s="5" t="s">
        <v>1098</v>
      </c>
      <c r="C642" s="5" t="s">
        <v>1263</v>
      </c>
      <c r="D642" s="13" t="s">
        <v>1264</v>
      </c>
    </row>
    <row r="643" spans="1:4" ht="15">
      <c r="A643" s="12" t="s">
        <v>1097</v>
      </c>
      <c r="B643" s="5" t="s">
        <v>1098</v>
      </c>
      <c r="C643" s="5" t="s">
        <v>1265</v>
      </c>
      <c r="D643" s="13" t="s">
        <v>1266</v>
      </c>
    </row>
    <row r="644" spans="1:4" ht="15">
      <c r="A644" s="12" t="s">
        <v>1097</v>
      </c>
      <c r="B644" s="5" t="s">
        <v>1098</v>
      </c>
      <c r="C644" s="5" t="s">
        <v>1267</v>
      </c>
      <c r="D644" s="13" t="s">
        <v>1268</v>
      </c>
    </row>
    <row r="645" spans="1:4" ht="15">
      <c r="A645" s="12" t="s">
        <v>1097</v>
      </c>
      <c r="B645" s="5" t="s">
        <v>1098</v>
      </c>
      <c r="C645" s="5" t="s">
        <v>1269</v>
      </c>
      <c r="D645" s="13" t="s">
        <v>1270</v>
      </c>
    </row>
    <row r="646" spans="1:4" ht="15">
      <c r="A646" s="12" t="s">
        <v>1097</v>
      </c>
      <c r="B646" s="5" t="s">
        <v>1098</v>
      </c>
      <c r="C646" s="5" t="s">
        <v>1271</v>
      </c>
      <c r="D646" s="13" t="s">
        <v>1272</v>
      </c>
    </row>
    <row r="647" spans="1:4" ht="15">
      <c r="A647" s="12" t="s">
        <v>1097</v>
      </c>
      <c r="B647" s="5" t="s">
        <v>1098</v>
      </c>
      <c r="C647" s="5" t="s">
        <v>1273</v>
      </c>
      <c r="D647" s="13" t="s">
        <v>1274</v>
      </c>
    </row>
    <row r="648" spans="1:4" ht="15">
      <c r="A648" s="12" t="s">
        <v>1097</v>
      </c>
      <c r="B648" s="5" t="s">
        <v>1098</v>
      </c>
      <c r="C648" s="5" t="s">
        <v>1275</v>
      </c>
      <c r="D648" s="13" t="s">
        <v>1276</v>
      </c>
    </row>
    <row r="649" spans="1:4" ht="15">
      <c r="A649" s="12" t="s">
        <v>1097</v>
      </c>
      <c r="B649" s="5" t="s">
        <v>1098</v>
      </c>
      <c r="C649" s="5" t="s">
        <v>1277</v>
      </c>
      <c r="D649" s="13" t="s">
        <v>1278</v>
      </c>
    </row>
    <row r="650" spans="1:4" ht="15">
      <c r="A650" s="12" t="s">
        <v>1097</v>
      </c>
      <c r="B650" s="5" t="s">
        <v>1098</v>
      </c>
      <c r="C650" s="5" t="s">
        <v>1279</v>
      </c>
      <c r="D650" s="13" t="s">
        <v>1280</v>
      </c>
    </row>
    <row r="651" spans="1:4" ht="15">
      <c r="A651" s="12" t="s">
        <v>1097</v>
      </c>
      <c r="B651" s="5" t="s">
        <v>1098</v>
      </c>
      <c r="C651" s="5" t="s">
        <v>1281</v>
      </c>
      <c r="D651" s="13" t="s">
        <v>1282</v>
      </c>
    </row>
    <row r="652" spans="1:4" ht="15">
      <c r="A652" s="12" t="s">
        <v>1097</v>
      </c>
      <c r="B652" s="5" t="s">
        <v>1098</v>
      </c>
      <c r="C652" s="5" t="s">
        <v>1283</v>
      </c>
      <c r="D652" s="13" t="s">
        <v>1284</v>
      </c>
    </row>
    <row r="653" spans="1:4" ht="15">
      <c r="A653" s="12" t="s">
        <v>1097</v>
      </c>
      <c r="B653" s="5" t="s">
        <v>1098</v>
      </c>
      <c r="C653" s="5" t="s">
        <v>1285</v>
      </c>
      <c r="D653" s="13" t="s">
        <v>1286</v>
      </c>
    </row>
    <row r="654" spans="1:4" ht="15">
      <c r="A654" s="12" t="s">
        <v>1097</v>
      </c>
      <c r="B654" s="5" t="s">
        <v>1098</v>
      </c>
      <c r="C654" s="5" t="s">
        <v>1287</v>
      </c>
      <c r="D654" s="13" t="s">
        <v>1288</v>
      </c>
    </row>
    <row r="655" spans="1:4" ht="15">
      <c r="A655" s="12" t="s">
        <v>1097</v>
      </c>
      <c r="B655" s="5" t="s">
        <v>1098</v>
      </c>
      <c r="C655" s="5" t="s">
        <v>1289</v>
      </c>
      <c r="D655" s="13" t="s">
        <v>1290</v>
      </c>
    </row>
    <row r="656" spans="1:4" ht="15">
      <c r="A656" s="12" t="s">
        <v>1097</v>
      </c>
      <c r="B656" s="5" t="s">
        <v>1098</v>
      </c>
      <c r="C656" s="5" t="s">
        <v>1291</v>
      </c>
      <c r="D656" s="13" t="s">
        <v>1292</v>
      </c>
    </row>
    <row r="657" spans="1:4" ht="15">
      <c r="A657" s="12" t="s">
        <v>1097</v>
      </c>
      <c r="B657" s="5" t="s">
        <v>1098</v>
      </c>
      <c r="C657" s="5" t="s">
        <v>1293</v>
      </c>
      <c r="D657" s="13" t="s">
        <v>1294</v>
      </c>
    </row>
    <row r="658" spans="1:4" ht="15">
      <c r="A658" s="12" t="s">
        <v>1097</v>
      </c>
      <c r="B658" s="5" t="s">
        <v>1098</v>
      </c>
      <c r="C658" s="5" t="s">
        <v>1295</v>
      </c>
      <c r="D658" s="13" t="s">
        <v>1296</v>
      </c>
    </row>
    <row r="659" spans="1:4" ht="15">
      <c r="A659" s="12" t="s">
        <v>1097</v>
      </c>
      <c r="B659" s="5" t="s">
        <v>1098</v>
      </c>
      <c r="C659" s="5" t="s">
        <v>1297</v>
      </c>
      <c r="D659" s="13" t="s">
        <v>1298</v>
      </c>
    </row>
    <row r="660" spans="1:4" ht="15">
      <c r="A660" s="12" t="s">
        <v>1097</v>
      </c>
      <c r="B660" s="5" t="s">
        <v>1098</v>
      </c>
      <c r="C660" s="5" t="s">
        <v>1299</v>
      </c>
      <c r="D660" s="13" t="s">
        <v>1300</v>
      </c>
    </row>
    <row r="661" spans="1:4" ht="15">
      <c r="A661" s="12" t="s">
        <v>1097</v>
      </c>
      <c r="B661" s="5" t="s">
        <v>1098</v>
      </c>
      <c r="C661" s="5" t="s">
        <v>1301</v>
      </c>
      <c r="D661" s="13" t="s">
        <v>1302</v>
      </c>
    </row>
    <row r="662" spans="1:4" ht="15">
      <c r="A662" s="12" t="s">
        <v>1097</v>
      </c>
      <c r="B662" s="5" t="s">
        <v>1098</v>
      </c>
      <c r="C662" s="5" t="s">
        <v>1303</v>
      </c>
      <c r="D662" s="13" t="s">
        <v>1304</v>
      </c>
    </row>
    <row r="663" spans="1:4" ht="15">
      <c r="A663" s="12" t="s">
        <v>1097</v>
      </c>
      <c r="B663" s="5" t="s">
        <v>1098</v>
      </c>
      <c r="C663" s="5" t="s">
        <v>1305</v>
      </c>
      <c r="D663" s="13" t="s">
        <v>1306</v>
      </c>
    </row>
    <row r="664" spans="1:4" ht="15">
      <c r="A664" s="12" t="s">
        <v>1097</v>
      </c>
      <c r="B664" s="5" t="s">
        <v>1098</v>
      </c>
      <c r="C664" s="5" t="s">
        <v>1307</v>
      </c>
      <c r="D664" s="13" t="s">
        <v>1308</v>
      </c>
    </row>
    <row r="665" spans="1:4" ht="15">
      <c r="A665" s="12" t="s">
        <v>1097</v>
      </c>
      <c r="B665" s="5" t="s">
        <v>1098</v>
      </c>
      <c r="C665" s="5" t="s">
        <v>1309</v>
      </c>
      <c r="D665" s="13" t="s">
        <v>1310</v>
      </c>
    </row>
    <row r="666" spans="1:4" ht="15">
      <c r="A666" s="12" t="s">
        <v>1097</v>
      </c>
      <c r="B666" s="5" t="s">
        <v>1098</v>
      </c>
      <c r="C666" s="5" t="s">
        <v>1311</v>
      </c>
      <c r="D666" s="13" t="s">
        <v>1312</v>
      </c>
    </row>
    <row r="667" spans="1:4" ht="15">
      <c r="A667" s="12" t="s">
        <v>1097</v>
      </c>
      <c r="B667" s="5" t="s">
        <v>1098</v>
      </c>
      <c r="C667" s="5" t="s">
        <v>1313</v>
      </c>
      <c r="D667" s="13" t="s">
        <v>1314</v>
      </c>
    </row>
    <row r="668" spans="1:4" ht="15">
      <c r="A668" s="12" t="s">
        <v>1097</v>
      </c>
      <c r="B668" s="5" t="s">
        <v>1098</v>
      </c>
      <c r="C668" s="5" t="s">
        <v>1315</v>
      </c>
      <c r="D668" s="13" t="s">
        <v>1316</v>
      </c>
    </row>
    <row r="669" spans="1:4" ht="15">
      <c r="A669" s="12" t="s">
        <v>1097</v>
      </c>
      <c r="B669" s="5" t="s">
        <v>1098</v>
      </c>
      <c r="C669" s="5" t="s">
        <v>1317</v>
      </c>
      <c r="D669" s="13" t="s">
        <v>1318</v>
      </c>
    </row>
    <row r="670" spans="1:4" ht="15">
      <c r="A670" s="12" t="s">
        <v>1097</v>
      </c>
      <c r="B670" s="5" t="s">
        <v>1098</v>
      </c>
      <c r="C670" s="5" t="s">
        <v>1319</v>
      </c>
      <c r="D670" s="13" t="s">
        <v>1320</v>
      </c>
    </row>
    <row r="671" spans="1:4" ht="15">
      <c r="A671" s="12" t="s">
        <v>1097</v>
      </c>
      <c r="B671" s="5" t="s">
        <v>1098</v>
      </c>
      <c r="C671" s="5" t="s">
        <v>1321</v>
      </c>
      <c r="D671" s="13" t="s">
        <v>1322</v>
      </c>
    </row>
    <row r="672" spans="1:4" ht="15">
      <c r="A672" s="12" t="s">
        <v>1097</v>
      </c>
      <c r="B672" s="5" t="s">
        <v>1098</v>
      </c>
      <c r="C672" s="5" t="s">
        <v>1323</v>
      </c>
      <c r="D672" s="13" t="s">
        <v>1324</v>
      </c>
    </row>
    <row r="673" spans="1:4" ht="15">
      <c r="A673" s="12" t="s">
        <v>1097</v>
      </c>
      <c r="B673" s="5" t="s">
        <v>1098</v>
      </c>
      <c r="C673" s="5" t="s">
        <v>1325</v>
      </c>
      <c r="D673" s="13" t="s">
        <v>1326</v>
      </c>
    </row>
    <row r="674" spans="1:4" ht="15">
      <c r="A674" s="12" t="s">
        <v>1097</v>
      </c>
      <c r="B674" s="5" t="s">
        <v>1098</v>
      </c>
      <c r="C674" s="5" t="s">
        <v>1327</v>
      </c>
      <c r="D674" s="13" t="s">
        <v>1328</v>
      </c>
    </row>
    <row r="675" spans="1:4" ht="15">
      <c r="A675" s="12" t="s">
        <v>1097</v>
      </c>
      <c r="B675" s="5" t="s">
        <v>1098</v>
      </c>
      <c r="C675" s="5" t="s">
        <v>1329</v>
      </c>
      <c r="D675" s="13" t="s">
        <v>1330</v>
      </c>
    </row>
    <row r="676" spans="1:4" ht="15">
      <c r="A676" s="12" t="s">
        <v>1097</v>
      </c>
      <c r="B676" s="5" t="s">
        <v>1098</v>
      </c>
      <c r="C676" s="5" t="s">
        <v>1331</v>
      </c>
      <c r="D676" s="13" t="s">
        <v>1332</v>
      </c>
    </row>
    <row r="677" spans="1:4" ht="15">
      <c r="A677" s="12" t="s">
        <v>1097</v>
      </c>
      <c r="B677" s="5" t="s">
        <v>1098</v>
      </c>
      <c r="C677" s="5" t="s">
        <v>1333</v>
      </c>
      <c r="D677" s="13" t="s">
        <v>1334</v>
      </c>
    </row>
    <row r="678" spans="1:4" ht="15">
      <c r="A678" s="12" t="s">
        <v>1097</v>
      </c>
      <c r="B678" s="5" t="s">
        <v>1098</v>
      </c>
      <c r="C678" s="5" t="s">
        <v>1335</v>
      </c>
      <c r="D678" s="13" t="s">
        <v>1336</v>
      </c>
    </row>
    <row r="679" spans="1:4" ht="15">
      <c r="A679" s="12" t="s">
        <v>1097</v>
      </c>
      <c r="B679" s="5" t="s">
        <v>1098</v>
      </c>
      <c r="C679" s="5" t="s">
        <v>1337</v>
      </c>
      <c r="D679" s="13" t="s">
        <v>1338</v>
      </c>
    </row>
    <row r="680" spans="1:4" ht="15">
      <c r="A680" s="12" t="s">
        <v>1097</v>
      </c>
      <c r="B680" s="5" t="s">
        <v>1339</v>
      </c>
      <c r="C680" s="5" t="s">
        <v>1340</v>
      </c>
      <c r="D680" s="13" t="s">
        <v>1341</v>
      </c>
    </row>
    <row r="681" spans="1:4" ht="15">
      <c r="A681" s="12" t="s">
        <v>1097</v>
      </c>
      <c r="B681" s="5" t="s">
        <v>1339</v>
      </c>
      <c r="C681" s="5" t="s">
        <v>1342</v>
      </c>
      <c r="D681" s="13" t="s">
        <v>1343</v>
      </c>
    </row>
    <row r="682" spans="1:4" ht="15">
      <c r="A682" s="12" t="s">
        <v>1097</v>
      </c>
      <c r="B682" s="5" t="s">
        <v>1339</v>
      </c>
      <c r="C682" s="5" t="s">
        <v>1344</v>
      </c>
      <c r="D682" s="13" t="s">
        <v>1345</v>
      </c>
    </row>
    <row r="683" spans="1:4" ht="15">
      <c r="A683" s="12" t="s">
        <v>1097</v>
      </c>
      <c r="B683" s="5" t="s">
        <v>1339</v>
      </c>
      <c r="C683" s="5" t="s">
        <v>1346</v>
      </c>
      <c r="D683" s="13" t="s">
        <v>1347</v>
      </c>
    </row>
    <row r="684" spans="1:4" ht="15">
      <c r="A684" s="12" t="s">
        <v>1097</v>
      </c>
      <c r="B684" s="5" t="s">
        <v>1339</v>
      </c>
      <c r="C684" s="5" t="s">
        <v>1348</v>
      </c>
      <c r="D684" s="13" t="s">
        <v>1349</v>
      </c>
    </row>
    <row r="685" spans="1:4" ht="15">
      <c r="A685" s="12" t="s">
        <v>1097</v>
      </c>
      <c r="B685" s="5" t="s">
        <v>1339</v>
      </c>
      <c r="C685" s="5" t="s">
        <v>1350</v>
      </c>
      <c r="D685" s="13" t="s">
        <v>1351</v>
      </c>
    </row>
    <row r="686" spans="1:4" ht="15">
      <c r="A686" s="12" t="s">
        <v>1097</v>
      </c>
      <c r="B686" s="5" t="s">
        <v>1339</v>
      </c>
      <c r="C686" s="5" t="s">
        <v>1352</v>
      </c>
      <c r="D686" s="13" t="s">
        <v>1353</v>
      </c>
    </row>
    <row r="687" spans="1:4" ht="15">
      <c r="A687" s="12" t="s">
        <v>1097</v>
      </c>
      <c r="B687" s="5" t="s">
        <v>1339</v>
      </c>
      <c r="C687" s="5" t="s">
        <v>1354</v>
      </c>
      <c r="D687" s="13" t="s">
        <v>1355</v>
      </c>
    </row>
    <row r="688" spans="1:4" ht="15">
      <c r="A688" s="12" t="s">
        <v>1097</v>
      </c>
      <c r="B688" s="5" t="s">
        <v>1339</v>
      </c>
      <c r="C688" s="5" t="s">
        <v>1356</v>
      </c>
      <c r="D688" s="13" t="s">
        <v>1357</v>
      </c>
    </row>
    <row r="689" spans="1:4" ht="15">
      <c r="A689" s="12" t="s">
        <v>1097</v>
      </c>
      <c r="B689" s="5" t="s">
        <v>1339</v>
      </c>
      <c r="C689" s="5" t="s">
        <v>1358</v>
      </c>
      <c r="D689" s="13" t="s">
        <v>1359</v>
      </c>
    </row>
    <row r="690" spans="1:4" ht="15">
      <c r="A690" s="12" t="s">
        <v>1097</v>
      </c>
      <c r="B690" s="5" t="s">
        <v>1339</v>
      </c>
      <c r="C690" s="5" t="s">
        <v>1360</v>
      </c>
      <c r="D690" s="13" t="s">
        <v>1361</v>
      </c>
    </row>
    <row r="691" spans="1:4" ht="15">
      <c r="A691" s="12" t="s">
        <v>1097</v>
      </c>
      <c r="B691" s="5" t="s">
        <v>1339</v>
      </c>
      <c r="C691" s="5" t="s">
        <v>1362</v>
      </c>
      <c r="D691" s="13" t="s">
        <v>1363</v>
      </c>
    </row>
    <row r="692" spans="1:4" ht="15">
      <c r="A692" s="12" t="s">
        <v>1097</v>
      </c>
      <c r="B692" s="5" t="s">
        <v>1339</v>
      </c>
      <c r="C692" s="5" t="s">
        <v>1364</v>
      </c>
      <c r="D692" s="13" t="s">
        <v>1365</v>
      </c>
    </row>
    <row r="693" spans="1:4" ht="15">
      <c r="A693" s="12" t="s">
        <v>1097</v>
      </c>
      <c r="B693" s="5" t="s">
        <v>1339</v>
      </c>
      <c r="C693" s="5" t="s">
        <v>1366</v>
      </c>
      <c r="D693" s="13" t="s">
        <v>1367</v>
      </c>
    </row>
    <row r="694" spans="1:4" ht="15">
      <c r="A694" s="12" t="s">
        <v>1097</v>
      </c>
      <c r="B694" s="5" t="s">
        <v>1339</v>
      </c>
      <c r="C694" s="5" t="s">
        <v>1368</v>
      </c>
      <c r="D694" s="13" t="s">
        <v>1369</v>
      </c>
    </row>
    <row r="695" spans="1:4" ht="15">
      <c r="A695" s="12" t="s">
        <v>1097</v>
      </c>
      <c r="B695" s="5" t="s">
        <v>1339</v>
      </c>
      <c r="C695" s="5" t="s">
        <v>1370</v>
      </c>
      <c r="D695" s="13" t="s">
        <v>1371</v>
      </c>
    </row>
    <row r="696" spans="1:4" ht="15">
      <c r="A696" s="12" t="s">
        <v>1097</v>
      </c>
      <c r="B696" s="5" t="s">
        <v>1339</v>
      </c>
      <c r="C696" s="5" t="s">
        <v>1372</v>
      </c>
      <c r="D696" s="13" t="s">
        <v>1373</v>
      </c>
    </row>
    <row r="697" spans="1:4" ht="15">
      <c r="A697" s="12" t="s">
        <v>1097</v>
      </c>
      <c r="B697" s="5" t="s">
        <v>1339</v>
      </c>
      <c r="C697" s="5" t="s">
        <v>1374</v>
      </c>
      <c r="D697" s="13" t="s">
        <v>1375</v>
      </c>
    </row>
    <row r="698" spans="1:4" ht="15">
      <c r="A698" s="12" t="s">
        <v>1097</v>
      </c>
      <c r="B698" s="5" t="s">
        <v>1339</v>
      </c>
      <c r="C698" s="5" t="s">
        <v>1376</v>
      </c>
      <c r="D698" s="13" t="s">
        <v>1377</v>
      </c>
    </row>
    <row r="699" spans="1:4" ht="15">
      <c r="A699" s="12" t="s">
        <v>1097</v>
      </c>
      <c r="B699" s="5" t="s">
        <v>1339</v>
      </c>
      <c r="C699" s="5" t="s">
        <v>1378</v>
      </c>
      <c r="D699" s="13" t="s">
        <v>1379</v>
      </c>
    </row>
    <row r="700" spans="1:4" ht="15">
      <c r="A700" s="12" t="s">
        <v>1097</v>
      </c>
      <c r="B700" s="5" t="s">
        <v>1339</v>
      </c>
      <c r="C700" s="5" t="s">
        <v>1380</v>
      </c>
      <c r="D700" s="13" t="s">
        <v>1381</v>
      </c>
    </row>
    <row r="701" spans="1:4" ht="15">
      <c r="A701" s="12" t="s">
        <v>1097</v>
      </c>
      <c r="B701" s="5" t="s">
        <v>1339</v>
      </c>
      <c r="C701" s="5" t="s">
        <v>1382</v>
      </c>
      <c r="D701" s="13" t="s">
        <v>1383</v>
      </c>
    </row>
    <row r="702" spans="1:4" ht="15">
      <c r="A702" s="12" t="s">
        <v>1097</v>
      </c>
      <c r="B702" s="5" t="s">
        <v>1339</v>
      </c>
      <c r="C702" s="5" t="s">
        <v>1384</v>
      </c>
      <c r="D702" s="13" t="s">
        <v>1385</v>
      </c>
    </row>
    <row r="703" spans="1:4" ht="15">
      <c r="A703" s="12" t="s">
        <v>1097</v>
      </c>
      <c r="B703" s="5" t="s">
        <v>1339</v>
      </c>
      <c r="C703" s="5" t="s">
        <v>82</v>
      </c>
      <c r="D703" s="13" t="s">
        <v>1386</v>
      </c>
    </row>
    <row r="704" spans="1:4" ht="15">
      <c r="A704" s="12" t="s">
        <v>1097</v>
      </c>
      <c r="B704" s="5" t="s">
        <v>1339</v>
      </c>
      <c r="C704" s="5" t="s">
        <v>1387</v>
      </c>
      <c r="D704" s="13" t="s">
        <v>1388</v>
      </c>
    </row>
    <row r="705" spans="1:4" ht="15">
      <c r="A705" s="12" t="s">
        <v>1097</v>
      </c>
      <c r="B705" s="5" t="s">
        <v>1339</v>
      </c>
      <c r="C705" s="5" t="s">
        <v>1389</v>
      </c>
      <c r="D705" s="13" t="s">
        <v>1390</v>
      </c>
    </row>
    <row r="706" spans="1:4" ht="15">
      <c r="A706" s="12" t="s">
        <v>1097</v>
      </c>
      <c r="B706" s="5" t="s">
        <v>1339</v>
      </c>
      <c r="C706" s="5" t="s">
        <v>1391</v>
      </c>
      <c r="D706" s="13" t="s">
        <v>1392</v>
      </c>
    </row>
    <row r="707" spans="1:4" ht="15">
      <c r="A707" s="12" t="s">
        <v>1097</v>
      </c>
      <c r="B707" s="5" t="s">
        <v>1339</v>
      </c>
      <c r="C707" s="5" t="s">
        <v>1393</v>
      </c>
      <c r="D707" s="13" t="s">
        <v>1394</v>
      </c>
    </row>
    <row r="708" spans="1:4" ht="15">
      <c r="A708" s="12" t="s">
        <v>1097</v>
      </c>
      <c r="B708" s="5" t="s">
        <v>1339</v>
      </c>
      <c r="C708" s="5" t="s">
        <v>1395</v>
      </c>
      <c r="D708" s="13" t="s">
        <v>1396</v>
      </c>
    </row>
    <row r="709" spans="1:4" ht="15">
      <c r="A709" s="12" t="s">
        <v>1097</v>
      </c>
      <c r="B709" s="5" t="s">
        <v>1339</v>
      </c>
      <c r="C709" s="5" t="s">
        <v>1397</v>
      </c>
      <c r="D709" s="13" t="s">
        <v>1398</v>
      </c>
    </row>
    <row r="710" spans="1:4" ht="15">
      <c r="A710" s="12" t="s">
        <v>1097</v>
      </c>
      <c r="B710" s="5" t="s">
        <v>1339</v>
      </c>
      <c r="C710" s="5" t="s">
        <v>1399</v>
      </c>
      <c r="D710" s="13" t="s">
        <v>1400</v>
      </c>
    </row>
    <row r="711" spans="1:4" ht="15">
      <c r="A711" s="12" t="s">
        <v>1097</v>
      </c>
      <c r="B711" s="5" t="s">
        <v>1339</v>
      </c>
      <c r="C711" s="5" t="s">
        <v>1401</v>
      </c>
      <c r="D711" s="13" t="s">
        <v>1402</v>
      </c>
    </row>
    <row r="712" spans="1:4" ht="15">
      <c r="A712" s="12" t="s">
        <v>1097</v>
      </c>
      <c r="B712" s="5" t="s">
        <v>1339</v>
      </c>
      <c r="C712" s="5" t="s">
        <v>1403</v>
      </c>
      <c r="D712" s="13" t="s">
        <v>1404</v>
      </c>
    </row>
    <row r="713" spans="1:4" ht="15">
      <c r="A713" s="12" t="s">
        <v>1097</v>
      </c>
      <c r="B713" s="5" t="s">
        <v>1339</v>
      </c>
      <c r="C713" s="5" t="s">
        <v>1405</v>
      </c>
      <c r="D713" s="13" t="s">
        <v>1406</v>
      </c>
    </row>
    <row r="714" spans="1:4" ht="15">
      <c r="A714" s="12" t="s">
        <v>1097</v>
      </c>
      <c r="B714" s="5" t="s">
        <v>1339</v>
      </c>
      <c r="C714" s="5" t="s">
        <v>1407</v>
      </c>
      <c r="D714" s="13" t="s">
        <v>1408</v>
      </c>
    </row>
    <row r="715" spans="1:4" ht="15">
      <c r="A715" s="12" t="s">
        <v>1097</v>
      </c>
      <c r="B715" s="5" t="s">
        <v>1339</v>
      </c>
      <c r="C715" s="5" t="s">
        <v>1409</v>
      </c>
      <c r="D715" s="13" t="s">
        <v>1410</v>
      </c>
    </row>
    <row r="716" spans="1:4" ht="15">
      <c r="A716" s="12" t="s">
        <v>1097</v>
      </c>
      <c r="B716" s="5" t="s">
        <v>1339</v>
      </c>
      <c r="C716" s="5" t="s">
        <v>508</v>
      </c>
      <c r="D716" s="13" t="s">
        <v>1411</v>
      </c>
    </row>
    <row r="717" spans="1:4" ht="15">
      <c r="A717" s="12" t="s">
        <v>1097</v>
      </c>
      <c r="B717" s="5" t="s">
        <v>1339</v>
      </c>
      <c r="C717" s="5" t="s">
        <v>1412</v>
      </c>
      <c r="D717" s="13" t="s">
        <v>1413</v>
      </c>
    </row>
    <row r="718" spans="1:4" ht="15">
      <c r="A718" s="12" t="s">
        <v>1097</v>
      </c>
      <c r="B718" s="5" t="s">
        <v>1339</v>
      </c>
      <c r="C718" s="5" t="s">
        <v>1414</v>
      </c>
      <c r="D718" s="13" t="s">
        <v>1415</v>
      </c>
    </row>
    <row r="719" spans="1:4" ht="15">
      <c r="A719" s="12" t="s">
        <v>1097</v>
      </c>
      <c r="B719" s="5" t="s">
        <v>1339</v>
      </c>
      <c r="C719" s="5" t="s">
        <v>1416</v>
      </c>
      <c r="D719" s="13" t="s">
        <v>1417</v>
      </c>
    </row>
    <row r="720" spans="1:4" ht="15">
      <c r="A720" s="12" t="s">
        <v>1097</v>
      </c>
      <c r="B720" s="5" t="s">
        <v>1339</v>
      </c>
      <c r="C720" s="5" t="s">
        <v>1418</v>
      </c>
      <c r="D720" s="13" t="s">
        <v>1419</v>
      </c>
    </row>
    <row r="721" spans="1:4" ht="15">
      <c r="A721" s="12" t="s">
        <v>1097</v>
      </c>
      <c r="B721" s="5" t="s">
        <v>1339</v>
      </c>
      <c r="C721" s="5" t="s">
        <v>1420</v>
      </c>
      <c r="D721" s="13" t="s">
        <v>1421</v>
      </c>
    </row>
    <row r="722" spans="1:4" ht="15">
      <c r="A722" s="12" t="s">
        <v>1097</v>
      </c>
      <c r="B722" s="5" t="s">
        <v>1339</v>
      </c>
      <c r="C722" s="5" t="s">
        <v>1422</v>
      </c>
      <c r="D722" s="13" t="s">
        <v>1423</v>
      </c>
    </row>
    <row r="723" spans="1:4" ht="15">
      <c r="A723" s="12" t="s">
        <v>1097</v>
      </c>
      <c r="B723" s="5" t="s">
        <v>1339</v>
      </c>
      <c r="C723" s="5" t="s">
        <v>1424</v>
      </c>
      <c r="D723" s="13" t="s">
        <v>1425</v>
      </c>
    </row>
    <row r="724" spans="1:4" ht="15">
      <c r="A724" s="12" t="s">
        <v>1097</v>
      </c>
      <c r="B724" s="5" t="s">
        <v>1339</v>
      </c>
      <c r="C724" s="5" t="s">
        <v>1426</v>
      </c>
      <c r="D724" s="13" t="s">
        <v>1427</v>
      </c>
    </row>
    <row r="725" spans="1:4" ht="15">
      <c r="A725" s="12" t="s">
        <v>1097</v>
      </c>
      <c r="B725" s="5" t="s">
        <v>1339</v>
      </c>
      <c r="C725" s="5" t="s">
        <v>1428</v>
      </c>
      <c r="D725" s="13" t="s">
        <v>1429</v>
      </c>
    </row>
    <row r="726" spans="1:4" ht="15">
      <c r="A726" s="12" t="s">
        <v>1097</v>
      </c>
      <c r="B726" s="5" t="s">
        <v>1339</v>
      </c>
      <c r="C726" s="5" t="s">
        <v>1430</v>
      </c>
      <c r="D726" s="13" t="s">
        <v>1431</v>
      </c>
    </row>
    <row r="727" spans="1:4" ht="15">
      <c r="A727" s="12" t="s">
        <v>1097</v>
      </c>
      <c r="B727" s="5" t="s">
        <v>1339</v>
      </c>
      <c r="C727" s="5" t="s">
        <v>1432</v>
      </c>
      <c r="D727" s="13" t="s">
        <v>1433</v>
      </c>
    </row>
    <row r="728" spans="1:4" ht="15">
      <c r="A728" s="12" t="s">
        <v>1097</v>
      </c>
      <c r="B728" s="5" t="s">
        <v>1339</v>
      </c>
      <c r="C728" s="5" t="s">
        <v>1434</v>
      </c>
      <c r="D728" s="13" t="s">
        <v>1435</v>
      </c>
    </row>
    <row r="729" spans="1:4" ht="15">
      <c r="A729" s="12" t="s">
        <v>1097</v>
      </c>
      <c r="B729" s="5" t="s">
        <v>1339</v>
      </c>
      <c r="C729" s="5" t="s">
        <v>1436</v>
      </c>
      <c r="D729" s="13" t="s">
        <v>1437</v>
      </c>
    </row>
    <row r="730" spans="1:4" ht="15">
      <c r="A730" s="12" t="s">
        <v>1097</v>
      </c>
      <c r="B730" s="5" t="s">
        <v>1339</v>
      </c>
      <c r="C730" s="5" t="s">
        <v>1438</v>
      </c>
      <c r="D730" s="13" t="s">
        <v>1439</v>
      </c>
    </row>
    <row r="731" spans="1:4" ht="15">
      <c r="A731" s="12" t="s">
        <v>1097</v>
      </c>
      <c r="B731" s="5" t="s">
        <v>1339</v>
      </c>
      <c r="C731" s="5" t="s">
        <v>736</v>
      </c>
      <c r="D731" s="13" t="s">
        <v>1440</v>
      </c>
    </row>
    <row r="732" spans="1:4" ht="15">
      <c r="A732" s="12" t="s">
        <v>1097</v>
      </c>
      <c r="B732" s="5" t="s">
        <v>1339</v>
      </c>
      <c r="C732" s="5" t="s">
        <v>1441</v>
      </c>
      <c r="D732" s="13" t="s">
        <v>1442</v>
      </c>
    </row>
    <row r="733" spans="1:4" ht="15">
      <c r="A733" s="12" t="s">
        <v>1097</v>
      </c>
      <c r="B733" s="5" t="s">
        <v>1339</v>
      </c>
      <c r="C733" s="5" t="s">
        <v>1443</v>
      </c>
      <c r="D733" s="13" t="s">
        <v>1444</v>
      </c>
    </row>
    <row r="734" spans="1:4" ht="15">
      <c r="A734" s="12" t="s">
        <v>1097</v>
      </c>
      <c r="B734" s="5" t="s">
        <v>1339</v>
      </c>
      <c r="C734" s="5" t="s">
        <v>1445</v>
      </c>
      <c r="D734" s="13" t="s">
        <v>1446</v>
      </c>
    </row>
    <row r="735" spans="1:4" ht="15">
      <c r="A735" s="12" t="s">
        <v>1097</v>
      </c>
      <c r="B735" s="5" t="s">
        <v>1339</v>
      </c>
      <c r="C735" s="5" t="s">
        <v>1447</v>
      </c>
      <c r="D735" s="13" t="s">
        <v>1448</v>
      </c>
    </row>
    <row r="736" spans="1:4" ht="15">
      <c r="A736" s="12" t="s">
        <v>1097</v>
      </c>
      <c r="B736" s="5" t="s">
        <v>1339</v>
      </c>
      <c r="C736" s="5" t="s">
        <v>1449</v>
      </c>
      <c r="D736" s="13" t="s">
        <v>1450</v>
      </c>
    </row>
    <row r="737" spans="1:4" ht="15">
      <c r="A737" s="12" t="s">
        <v>1097</v>
      </c>
      <c r="B737" s="5" t="s">
        <v>1339</v>
      </c>
      <c r="C737" s="5" t="s">
        <v>919</v>
      </c>
      <c r="D737" s="13" t="s">
        <v>1451</v>
      </c>
    </row>
    <row r="738" spans="1:4" ht="15">
      <c r="A738" s="12" t="s">
        <v>1097</v>
      </c>
      <c r="B738" s="5" t="s">
        <v>1339</v>
      </c>
      <c r="C738" s="5" t="s">
        <v>547</v>
      </c>
      <c r="D738" s="13" t="s">
        <v>1452</v>
      </c>
    </row>
    <row r="739" spans="1:4" ht="15">
      <c r="A739" s="12" t="s">
        <v>1097</v>
      </c>
      <c r="B739" s="5" t="s">
        <v>1339</v>
      </c>
      <c r="C739" s="5" t="s">
        <v>1453</v>
      </c>
      <c r="D739" s="13" t="s">
        <v>1454</v>
      </c>
    </row>
    <row r="740" spans="1:4" ht="15">
      <c r="A740" s="12" t="s">
        <v>1097</v>
      </c>
      <c r="B740" s="5" t="s">
        <v>1339</v>
      </c>
      <c r="C740" s="5" t="s">
        <v>1455</v>
      </c>
      <c r="D740" s="13" t="s">
        <v>1456</v>
      </c>
    </row>
    <row r="741" spans="1:4" ht="15">
      <c r="A741" s="12" t="s">
        <v>1097</v>
      </c>
      <c r="B741" s="5" t="s">
        <v>1339</v>
      </c>
      <c r="C741" s="5" t="s">
        <v>1457</v>
      </c>
      <c r="D741" s="13" t="s">
        <v>1458</v>
      </c>
    </row>
    <row r="742" spans="1:4" ht="15">
      <c r="A742" s="12" t="s">
        <v>1097</v>
      </c>
      <c r="B742" s="5" t="s">
        <v>1339</v>
      </c>
      <c r="C742" s="5" t="s">
        <v>1459</v>
      </c>
      <c r="D742" s="13" t="s">
        <v>1460</v>
      </c>
    </row>
    <row r="743" spans="1:4" ht="15">
      <c r="A743" s="12" t="s">
        <v>1097</v>
      </c>
      <c r="B743" s="5" t="s">
        <v>1339</v>
      </c>
      <c r="C743" s="5" t="s">
        <v>636</v>
      </c>
      <c r="D743" s="13" t="s">
        <v>1461</v>
      </c>
    </row>
    <row r="744" spans="1:4" ht="15">
      <c r="A744" s="12" t="s">
        <v>1097</v>
      </c>
      <c r="B744" s="5" t="s">
        <v>1339</v>
      </c>
      <c r="C744" s="5" t="s">
        <v>1462</v>
      </c>
      <c r="D744" s="13" t="s">
        <v>1463</v>
      </c>
    </row>
    <row r="745" spans="1:4" ht="15">
      <c r="A745" s="12" t="s">
        <v>1097</v>
      </c>
      <c r="B745" s="5" t="s">
        <v>1339</v>
      </c>
      <c r="C745" s="5" t="s">
        <v>1464</v>
      </c>
      <c r="D745" s="13" t="s">
        <v>1465</v>
      </c>
    </row>
    <row r="746" spans="1:4" ht="15">
      <c r="A746" s="12" t="s">
        <v>1097</v>
      </c>
      <c r="B746" s="5" t="s">
        <v>1339</v>
      </c>
      <c r="C746" s="5" t="s">
        <v>1466</v>
      </c>
      <c r="D746" s="13" t="s">
        <v>1467</v>
      </c>
    </row>
    <row r="747" spans="1:4" ht="15">
      <c r="A747" s="12" t="s">
        <v>1097</v>
      </c>
      <c r="B747" s="5" t="s">
        <v>1339</v>
      </c>
      <c r="C747" s="5" t="s">
        <v>1468</v>
      </c>
      <c r="D747" s="13" t="s">
        <v>1469</v>
      </c>
    </row>
    <row r="748" spans="1:4" ht="15">
      <c r="A748" s="12" t="s">
        <v>1097</v>
      </c>
      <c r="B748" s="5" t="s">
        <v>1339</v>
      </c>
      <c r="C748" s="5" t="s">
        <v>1470</v>
      </c>
      <c r="D748" s="13" t="s">
        <v>1471</v>
      </c>
    </row>
    <row r="749" spans="1:4" ht="15">
      <c r="A749" s="12" t="s">
        <v>1097</v>
      </c>
      <c r="B749" s="5" t="s">
        <v>1339</v>
      </c>
      <c r="C749" s="5" t="s">
        <v>1472</v>
      </c>
      <c r="D749" s="13" t="s">
        <v>1473</v>
      </c>
    </row>
    <row r="750" spans="1:4" ht="15">
      <c r="A750" s="12" t="s">
        <v>1097</v>
      </c>
      <c r="B750" s="5" t="s">
        <v>1339</v>
      </c>
      <c r="C750" s="5" t="s">
        <v>1474</v>
      </c>
      <c r="D750" s="13" t="s">
        <v>1475</v>
      </c>
    </row>
    <row r="751" spans="1:4" ht="15">
      <c r="A751" s="12" t="s">
        <v>1097</v>
      </c>
      <c r="B751" s="5" t="s">
        <v>1339</v>
      </c>
      <c r="C751" s="5" t="s">
        <v>1476</v>
      </c>
      <c r="D751" s="13" t="s">
        <v>1477</v>
      </c>
    </row>
    <row r="752" spans="1:4" ht="15">
      <c r="A752" s="12" t="s">
        <v>1097</v>
      </c>
      <c r="B752" s="5" t="s">
        <v>1339</v>
      </c>
      <c r="C752" s="5" t="s">
        <v>1478</v>
      </c>
      <c r="D752" s="13" t="s">
        <v>1479</v>
      </c>
    </row>
    <row r="753" spans="1:4" ht="15">
      <c r="A753" s="12" t="s">
        <v>1097</v>
      </c>
      <c r="B753" s="5" t="s">
        <v>1339</v>
      </c>
      <c r="C753" s="5" t="s">
        <v>1480</v>
      </c>
      <c r="D753" s="13" t="s">
        <v>1481</v>
      </c>
    </row>
    <row r="754" spans="1:4" ht="15">
      <c r="A754" s="12" t="s">
        <v>1097</v>
      </c>
      <c r="B754" s="5" t="s">
        <v>1339</v>
      </c>
      <c r="C754" s="5" t="s">
        <v>1482</v>
      </c>
      <c r="D754" s="13" t="s">
        <v>1483</v>
      </c>
    </row>
    <row r="755" spans="1:4" ht="15">
      <c r="A755" s="12" t="s">
        <v>1097</v>
      </c>
      <c r="B755" s="5" t="s">
        <v>1339</v>
      </c>
      <c r="C755" s="5" t="s">
        <v>937</v>
      </c>
      <c r="D755" s="13" t="s">
        <v>1484</v>
      </c>
    </row>
    <row r="756" spans="1:4" ht="15">
      <c r="A756" s="12" t="s">
        <v>1097</v>
      </c>
      <c r="B756" s="5" t="s">
        <v>1339</v>
      </c>
      <c r="C756" s="5" t="s">
        <v>1485</v>
      </c>
      <c r="D756" s="13" t="s">
        <v>1486</v>
      </c>
    </row>
    <row r="757" spans="1:4" ht="15">
      <c r="A757" s="12" t="s">
        <v>1097</v>
      </c>
      <c r="B757" s="5" t="s">
        <v>1339</v>
      </c>
      <c r="C757" s="5" t="s">
        <v>945</v>
      </c>
      <c r="D757" s="13" t="s">
        <v>1487</v>
      </c>
    </row>
    <row r="758" spans="1:4" ht="15">
      <c r="A758" s="12" t="s">
        <v>1097</v>
      </c>
      <c r="B758" s="5" t="s">
        <v>1339</v>
      </c>
      <c r="C758" s="5" t="s">
        <v>1488</v>
      </c>
      <c r="D758" s="13" t="s">
        <v>1489</v>
      </c>
    </row>
    <row r="759" spans="1:4" ht="15">
      <c r="A759" s="12" t="s">
        <v>1097</v>
      </c>
      <c r="B759" s="5" t="s">
        <v>1339</v>
      </c>
      <c r="C759" s="5" t="s">
        <v>581</v>
      </c>
      <c r="D759" s="13" t="s">
        <v>1490</v>
      </c>
    </row>
    <row r="760" spans="1:4" ht="15">
      <c r="A760" s="12" t="s">
        <v>1097</v>
      </c>
      <c r="B760" s="5" t="s">
        <v>1339</v>
      </c>
      <c r="C760" s="5" t="s">
        <v>1491</v>
      </c>
      <c r="D760" s="13" t="s">
        <v>1492</v>
      </c>
    </row>
    <row r="761" spans="1:4" ht="15">
      <c r="A761" s="12" t="s">
        <v>1097</v>
      </c>
      <c r="B761" s="5" t="s">
        <v>1339</v>
      </c>
      <c r="C761" s="5" t="s">
        <v>1493</v>
      </c>
      <c r="D761" s="13" t="s">
        <v>1494</v>
      </c>
    </row>
    <row r="762" spans="1:4" ht="15">
      <c r="A762" s="12" t="s">
        <v>1097</v>
      </c>
      <c r="B762" s="5" t="s">
        <v>1339</v>
      </c>
      <c r="C762" s="5" t="s">
        <v>1495</v>
      </c>
      <c r="D762" s="13" t="s">
        <v>1496</v>
      </c>
    </row>
    <row r="763" spans="1:4" ht="15">
      <c r="A763" s="12" t="s">
        <v>1097</v>
      </c>
      <c r="B763" s="5" t="s">
        <v>1339</v>
      </c>
      <c r="C763" s="5" t="s">
        <v>1497</v>
      </c>
      <c r="D763" s="13" t="s">
        <v>1498</v>
      </c>
    </row>
    <row r="764" spans="1:4" ht="15">
      <c r="A764" s="12" t="s">
        <v>1097</v>
      </c>
      <c r="B764" s="5" t="s">
        <v>1339</v>
      </c>
      <c r="C764" s="5" t="s">
        <v>1499</v>
      </c>
      <c r="D764" s="13" t="s">
        <v>1500</v>
      </c>
    </row>
    <row r="765" spans="1:4" ht="15">
      <c r="A765" s="12" t="s">
        <v>1097</v>
      </c>
      <c r="B765" s="5" t="s">
        <v>1339</v>
      </c>
      <c r="C765" s="5" t="s">
        <v>1501</v>
      </c>
      <c r="D765" s="13" t="s">
        <v>1502</v>
      </c>
    </row>
    <row r="766" spans="1:4" ht="15">
      <c r="A766" s="12" t="s">
        <v>1097</v>
      </c>
      <c r="B766" s="5" t="s">
        <v>1339</v>
      </c>
      <c r="C766" s="5" t="s">
        <v>1503</v>
      </c>
      <c r="D766" s="13" t="s">
        <v>1504</v>
      </c>
    </row>
    <row r="767" spans="1:4" ht="15">
      <c r="A767" s="12" t="s">
        <v>1097</v>
      </c>
      <c r="B767" s="5" t="s">
        <v>1339</v>
      </c>
      <c r="C767" s="5" t="s">
        <v>1505</v>
      </c>
      <c r="D767" s="13" t="s">
        <v>1506</v>
      </c>
    </row>
    <row r="768" spans="1:4" ht="15">
      <c r="A768" s="12" t="s">
        <v>1097</v>
      </c>
      <c r="B768" s="5" t="s">
        <v>1339</v>
      </c>
      <c r="C768" s="5" t="s">
        <v>1507</v>
      </c>
      <c r="D768" s="13" t="s">
        <v>1508</v>
      </c>
    </row>
    <row r="769" spans="1:4" ht="15">
      <c r="A769" s="12" t="s">
        <v>1097</v>
      </c>
      <c r="B769" s="5" t="s">
        <v>1339</v>
      </c>
      <c r="C769" s="5" t="s">
        <v>1509</v>
      </c>
      <c r="D769" s="13" t="s">
        <v>1510</v>
      </c>
    </row>
    <row r="770" spans="1:4" ht="15">
      <c r="A770" s="12" t="s">
        <v>1097</v>
      </c>
      <c r="B770" s="5" t="s">
        <v>1339</v>
      </c>
      <c r="C770" s="5" t="s">
        <v>1511</v>
      </c>
      <c r="D770" s="13" t="s">
        <v>1512</v>
      </c>
    </row>
    <row r="771" spans="1:4" ht="15">
      <c r="A771" s="12" t="s">
        <v>1097</v>
      </c>
      <c r="B771" s="5" t="s">
        <v>1339</v>
      </c>
      <c r="C771" s="5" t="s">
        <v>1513</v>
      </c>
      <c r="D771" s="13" t="s">
        <v>1514</v>
      </c>
    </row>
    <row r="772" spans="1:4" ht="15">
      <c r="A772" s="12" t="s">
        <v>1097</v>
      </c>
      <c r="B772" s="5" t="s">
        <v>1339</v>
      </c>
      <c r="C772" s="5" t="s">
        <v>1515</v>
      </c>
      <c r="D772" s="13" t="s">
        <v>1516</v>
      </c>
    </row>
    <row r="773" spans="1:4" ht="15">
      <c r="A773" s="12" t="s">
        <v>1097</v>
      </c>
      <c r="B773" s="5" t="s">
        <v>1339</v>
      </c>
      <c r="C773" s="5" t="s">
        <v>1517</v>
      </c>
      <c r="D773" s="13" t="s">
        <v>1518</v>
      </c>
    </row>
    <row r="774" spans="1:4" ht="15">
      <c r="A774" s="12" t="s">
        <v>1097</v>
      </c>
      <c r="B774" s="5" t="s">
        <v>1339</v>
      </c>
      <c r="C774" s="5" t="s">
        <v>1519</v>
      </c>
      <c r="D774" s="13" t="s">
        <v>1520</v>
      </c>
    </row>
    <row r="775" spans="1:4" ht="15">
      <c r="A775" s="12" t="s">
        <v>1097</v>
      </c>
      <c r="B775" s="5" t="s">
        <v>1339</v>
      </c>
      <c r="C775" s="5" t="s">
        <v>1521</v>
      </c>
      <c r="D775" s="13" t="s">
        <v>1522</v>
      </c>
    </row>
    <row r="776" spans="1:4" ht="15">
      <c r="A776" s="12" t="s">
        <v>1097</v>
      </c>
      <c r="B776" s="5" t="s">
        <v>1339</v>
      </c>
      <c r="C776" s="5" t="s">
        <v>1523</v>
      </c>
      <c r="D776" s="13" t="s">
        <v>1524</v>
      </c>
    </row>
    <row r="777" spans="1:4" ht="15">
      <c r="A777" s="12" t="s">
        <v>1097</v>
      </c>
      <c r="B777" s="5" t="s">
        <v>1339</v>
      </c>
      <c r="C777" s="5" t="s">
        <v>1525</v>
      </c>
      <c r="D777" s="13" t="s">
        <v>1526</v>
      </c>
    </row>
    <row r="778" spans="1:4" ht="15">
      <c r="A778" s="12" t="s">
        <v>1097</v>
      </c>
      <c r="B778" s="5" t="s">
        <v>1339</v>
      </c>
      <c r="C778" s="5" t="s">
        <v>1527</v>
      </c>
      <c r="D778" s="13" t="s">
        <v>1528</v>
      </c>
    </row>
    <row r="779" spans="1:4" ht="15">
      <c r="A779" s="12" t="s">
        <v>1097</v>
      </c>
      <c r="B779" s="5" t="s">
        <v>1339</v>
      </c>
      <c r="C779" s="5" t="s">
        <v>1529</v>
      </c>
      <c r="D779" s="13" t="s">
        <v>1530</v>
      </c>
    </row>
    <row r="780" spans="1:4" ht="15">
      <c r="A780" s="12" t="s">
        <v>1097</v>
      </c>
      <c r="B780" s="5" t="s">
        <v>1339</v>
      </c>
      <c r="C780" s="5" t="s">
        <v>1531</v>
      </c>
      <c r="D780" s="13" t="s">
        <v>1532</v>
      </c>
    </row>
    <row r="781" spans="1:4" ht="15">
      <c r="A781" s="12" t="s">
        <v>1097</v>
      </c>
      <c r="B781" s="5" t="s">
        <v>1339</v>
      </c>
      <c r="C781" s="5" t="s">
        <v>1533</v>
      </c>
      <c r="D781" s="13" t="s">
        <v>1534</v>
      </c>
    </row>
    <row r="782" spans="1:4" ht="15">
      <c r="A782" s="12" t="s">
        <v>1097</v>
      </c>
      <c r="B782" s="5" t="s">
        <v>1339</v>
      </c>
      <c r="C782" s="5" t="s">
        <v>1535</v>
      </c>
      <c r="D782" s="13" t="s">
        <v>1536</v>
      </c>
    </row>
    <row r="783" spans="1:4" ht="15">
      <c r="A783" s="12" t="s">
        <v>1097</v>
      </c>
      <c r="B783" s="5" t="s">
        <v>1339</v>
      </c>
      <c r="C783" s="5" t="s">
        <v>1537</v>
      </c>
      <c r="D783" s="13" t="s">
        <v>1538</v>
      </c>
    </row>
    <row r="784" spans="1:4" ht="15">
      <c r="A784" s="12" t="s">
        <v>1097</v>
      </c>
      <c r="B784" s="5" t="s">
        <v>1339</v>
      </c>
      <c r="C784" s="5" t="s">
        <v>1539</v>
      </c>
      <c r="D784" s="13" t="s">
        <v>1540</v>
      </c>
    </row>
    <row r="785" spans="1:4" ht="15">
      <c r="A785" s="12" t="s">
        <v>1097</v>
      </c>
      <c r="B785" s="5" t="s">
        <v>1339</v>
      </c>
      <c r="C785" s="5" t="s">
        <v>1541</v>
      </c>
      <c r="D785" s="13" t="s">
        <v>1542</v>
      </c>
    </row>
    <row r="786" spans="1:4" ht="15">
      <c r="A786" s="12" t="s">
        <v>1097</v>
      </c>
      <c r="B786" s="5" t="s">
        <v>1339</v>
      </c>
      <c r="C786" s="5" t="s">
        <v>1543</v>
      </c>
      <c r="D786" s="13" t="s">
        <v>1544</v>
      </c>
    </row>
    <row r="787" spans="1:4" ht="15">
      <c r="A787" s="12" t="s">
        <v>1097</v>
      </c>
      <c r="B787" s="5" t="s">
        <v>1339</v>
      </c>
      <c r="C787" s="5" t="s">
        <v>1545</v>
      </c>
      <c r="D787" s="13" t="s">
        <v>1546</v>
      </c>
    </row>
    <row r="788" spans="1:4" ht="15">
      <c r="A788" s="12" t="s">
        <v>1097</v>
      </c>
      <c r="B788" s="5" t="s">
        <v>1339</v>
      </c>
      <c r="C788" s="5" t="s">
        <v>1547</v>
      </c>
      <c r="D788" s="13" t="s">
        <v>1548</v>
      </c>
    </row>
    <row r="789" spans="1:4" ht="15">
      <c r="A789" s="12" t="s">
        <v>1097</v>
      </c>
      <c r="B789" s="5" t="s">
        <v>1339</v>
      </c>
      <c r="C789" s="5" t="s">
        <v>1549</v>
      </c>
      <c r="D789" s="13" t="s">
        <v>1550</v>
      </c>
    </row>
    <row r="790" spans="1:4" ht="15">
      <c r="A790" s="12" t="s">
        <v>1097</v>
      </c>
      <c r="B790" s="5" t="s">
        <v>1339</v>
      </c>
      <c r="C790" s="5" t="s">
        <v>1551</v>
      </c>
      <c r="D790" s="13" t="s">
        <v>1552</v>
      </c>
    </row>
    <row r="791" spans="1:4" ht="15">
      <c r="A791" s="12" t="s">
        <v>1097</v>
      </c>
      <c r="B791" s="5" t="s">
        <v>1339</v>
      </c>
      <c r="C791" s="5" t="s">
        <v>1553</v>
      </c>
      <c r="D791" s="13" t="s">
        <v>1554</v>
      </c>
    </row>
    <row r="792" spans="1:4" ht="15">
      <c r="A792" s="12" t="s">
        <v>1097</v>
      </c>
      <c r="B792" s="5" t="s">
        <v>1339</v>
      </c>
      <c r="C792" s="5" t="s">
        <v>1555</v>
      </c>
      <c r="D792" s="13" t="s">
        <v>1556</v>
      </c>
    </row>
    <row r="793" spans="1:4" ht="15">
      <c r="A793" s="12" t="s">
        <v>1097</v>
      </c>
      <c r="B793" s="5" t="s">
        <v>1339</v>
      </c>
      <c r="C793" s="5" t="s">
        <v>1557</v>
      </c>
      <c r="D793" s="13" t="s">
        <v>1558</v>
      </c>
    </row>
    <row r="794" spans="1:4" ht="15">
      <c r="A794" s="12" t="s">
        <v>1097</v>
      </c>
      <c r="B794" s="5" t="s">
        <v>1339</v>
      </c>
      <c r="C794" s="5" t="s">
        <v>1559</v>
      </c>
      <c r="D794" s="13" t="s">
        <v>1560</v>
      </c>
    </row>
    <row r="795" spans="1:4" ht="15">
      <c r="A795" s="12" t="s">
        <v>1097</v>
      </c>
      <c r="B795" s="5" t="s">
        <v>1339</v>
      </c>
      <c r="C795" s="5" t="s">
        <v>1561</v>
      </c>
      <c r="D795" s="13" t="s">
        <v>1562</v>
      </c>
    </row>
    <row r="796" spans="1:4" ht="15">
      <c r="A796" s="12" t="s">
        <v>1097</v>
      </c>
      <c r="B796" s="5" t="s">
        <v>1563</v>
      </c>
      <c r="C796" s="5" t="s">
        <v>1564</v>
      </c>
      <c r="D796" s="13" t="s">
        <v>1565</v>
      </c>
    </row>
    <row r="797" spans="1:4" ht="15">
      <c r="A797" s="12" t="s">
        <v>1097</v>
      </c>
      <c r="B797" s="5" t="s">
        <v>1563</v>
      </c>
      <c r="C797" s="5" t="s">
        <v>1566</v>
      </c>
      <c r="D797" s="13" t="s">
        <v>1567</v>
      </c>
    </row>
    <row r="798" spans="1:4" ht="15">
      <c r="A798" s="12" t="s">
        <v>1097</v>
      </c>
      <c r="B798" s="5" t="s">
        <v>1563</v>
      </c>
      <c r="C798" s="5" t="s">
        <v>1568</v>
      </c>
      <c r="D798" s="13" t="s">
        <v>1569</v>
      </c>
    </row>
    <row r="799" spans="1:4" ht="15">
      <c r="A799" s="12" t="s">
        <v>1097</v>
      </c>
      <c r="B799" s="5" t="s">
        <v>1563</v>
      </c>
      <c r="C799" s="5" t="s">
        <v>1570</v>
      </c>
      <c r="D799" s="13" t="s">
        <v>1571</v>
      </c>
    </row>
    <row r="800" spans="1:4" ht="15">
      <c r="A800" s="12" t="s">
        <v>1097</v>
      </c>
      <c r="B800" s="5" t="s">
        <v>1563</v>
      </c>
      <c r="C800" s="5" t="s">
        <v>1572</v>
      </c>
      <c r="D800" s="13" t="s">
        <v>1573</v>
      </c>
    </row>
    <row r="801" spans="1:4" ht="15">
      <c r="A801" s="12" t="s">
        <v>1097</v>
      </c>
      <c r="B801" s="5" t="s">
        <v>1563</v>
      </c>
      <c r="C801" s="5" t="s">
        <v>1574</v>
      </c>
      <c r="D801" s="13" t="s">
        <v>1575</v>
      </c>
    </row>
    <row r="802" spans="1:4" ht="15">
      <c r="A802" s="12" t="s">
        <v>1097</v>
      </c>
      <c r="B802" s="5" t="s">
        <v>1563</v>
      </c>
      <c r="C802" s="5" t="s">
        <v>1576</v>
      </c>
      <c r="D802" s="13" t="s">
        <v>1577</v>
      </c>
    </row>
    <row r="803" spans="1:4" ht="15">
      <c r="A803" s="12" t="s">
        <v>1097</v>
      </c>
      <c r="B803" s="5" t="s">
        <v>1563</v>
      </c>
      <c r="C803" s="5" t="s">
        <v>1578</v>
      </c>
      <c r="D803" s="13" t="s">
        <v>1579</v>
      </c>
    </row>
    <row r="804" spans="1:4" ht="15">
      <c r="A804" s="12" t="s">
        <v>1097</v>
      </c>
      <c r="B804" s="5" t="s">
        <v>1563</v>
      </c>
      <c r="C804" s="5" t="s">
        <v>1580</v>
      </c>
      <c r="D804" s="13" t="s">
        <v>1581</v>
      </c>
    </row>
    <row r="805" spans="1:4" ht="15">
      <c r="A805" s="12" t="s">
        <v>1097</v>
      </c>
      <c r="B805" s="5" t="s">
        <v>1563</v>
      </c>
      <c r="C805" s="5" t="s">
        <v>1582</v>
      </c>
      <c r="D805" s="13" t="s">
        <v>1583</v>
      </c>
    </row>
    <row r="806" spans="1:4" ht="15">
      <c r="A806" s="12" t="s">
        <v>1097</v>
      </c>
      <c r="B806" s="5" t="s">
        <v>1563</v>
      </c>
      <c r="C806" s="5" t="s">
        <v>1584</v>
      </c>
      <c r="D806" s="13" t="s">
        <v>1585</v>
      </c>
    </row>
    <row r="807" spans="1:4" ht="15">
      <c r="A807" s="12" t="s">
        <v>1097</v>
      </c>
      <c r="B807" s="5" t="s">
        <v>1563</v>
      </c>
      <c r="C807" s="5" t="s">
        <v>1586</v>
      </c>
      <c r="D807" s="13" t="s">
        <v>1587</v>
      </c>
    </row>
    <row r="808" spans="1:4" ht="15">
      <c r="A808" s="12" t="s">
        <v>1097</v>
      </c>
      <c r="B808" s="5" t="s">
        <v>1563</v>
      </c>
      <c r="C808" s="5" t="s">
        <v>510</v>
      </c>
      <c r="D808" s="13" t="s">
        <v>1588</v>
      </c>
    </row>
    <row r="809" spans="1:4" ht="15">
      <c r="A809" s="12" t="s">
        <v>1097</v>
      </c>
      <c r="B809" s="5" t="s">
        <v>1563</v>
      </c>
      <c r="C809" s="5" t="s">
        <v>1589</v>
      </c>
      <c r="D809" s="13" t="s">
        <v>1590</v>
      </c>
    </row>
    <row r="810" spans="1:4" ht="15">
      <c r="A810" s="12" t="s">
        <v>1097</v>
      </c>
      <c r="B810" s="5" t="s">
        <v>1563</v>
      </c>
      <c r="C810" s="5" t="s">
        <v>1591</v>
      </c>
      <c r="D810" s="13" t="s">
        <v>1592</v>
      </c>
    </row>
    <row r="811" spans="1:4" ht="15">
      <c r="A811" s="12" t="s">
        <v>1097</v>
      </c>
      <c r="B811" s="5" t="s">
        <v>1563</v>
      </c>
      <c r="C811" s="5" t="s">
        <v>1593</v>
      </c>
      <c r="D811" s="13" t="s">
        <v>1594</v>
      </c>
    </row>
    <row r="812" spans="1:4" ht="15">
      <c r="A812" s="12" t="s">
        <v>1097</v>
      </c>
      <c r="B812" s="5" t="s">
        <v>1563</v>
      </c>
      <c r="C812" s="5" t="s">
        <v>1595</v>
      </c>
      <c r="D812" s="13" t="s">
        <v>1596</v>
      </c>
    </row>
    <row r="813" spans="1:4" ht="15">
      <c r="A813" s="12" t="s">
        <v>1097</v>
      </c>
      <c r="B813" s="5" t="s">
        <v>1563</v>
      </c>
      <c r="C813" s="5" t="s">
        <v>1597</v>
      </c>
      <c r="D813" s="13" t="s">
        <v>1598</v>
      </c>
    </row>
    <row r="814" spans="1:4" ht="15">
      <c r="A814" s="12" t="s">
        <v>1097</v>
      </c>
      <c r="B814" s="5" t="s">
        <v>1563</v>
      </c>
      <c r="C814" s="5" t="s">
        <v>1599</v>
      </c>
      <c r="D814" s="13" t="s">
        <v>1600</v>
      </c>
    </row>
    <row r="815" spans="1:4" ht="15">
      <c r="A815" s="12" t="s">
        <v>1097</v>
      </c>
      <c r="B815" s="5" t="s">
        <v>1563</v>
      </c>
      <c r="C815" s="5" t="s">
        <v>1601</v>
      </c>
      <c r="D815" s="13" t="s">
        <v>1602</v>
      </c>
    </row>
    <row r="816" spans="1:4" ht="15">
      <c r="A816" s="12" t="s">
        <v>1097</v>
      </c>
      <c r="B816" s="5" t="s">
        <v>1563</v>
      </c>
      <c r="C816" s="5" t="s">
        <v>1603</v>
      </c>
      <c r="D816" s="13" t="s">
        <v>1604</v>
      </c>
    </row>
    <row r="817" spans="1:4" ht="15">
      <c r="A817" s="12" t="s">
        <v>1097</v>
      </c>
      <c r="B817" s="5" t="s">
        <v>1563</v>
      </c>
      <c r="C817" s="5" t="s">
        <v>682</v>
      </c>
      <c r="D817" s="13" t="s">
        <v>1605</v>
      </c>
    </row>
    <row r="818" spans="1:4" ht="15">
      <c r="A818" s="12" t="s">
        <v>1097</v>
      </c>
      <c r="B818" s="5" t="s">
        <v>1563</v>
      </c>
      <c r="C818" s="5" t="s">
        <v>1606</v>
      </c>
      <c r="D818" s="13" t="s">
        <v>1607</v>
      </c>
    </row>
    <row r="819" spans="1:4" ht="15">
      <c r="A819" s="12" t="s">
        <v>1097</v>
      </c>
      <c r="B819" s="5" t="s">
        <v>1563</v>
      </c>
      <c r="C819" s="5" t="s">
        <v>1608</v>
      </c>
      <c r="D819" s="13" t="s">
        <v>1609</v>
      </c>
    </row>
    <row r="820" spans="1:4" ht="15">
      <c r="A820" s="12" t="s">
        <v>1097</v>
      </c>
      <c r="B820" s="5" t="s">
        <v>1563</v>
      </c>
      <c r="C820" s="5" t="s">
        <v>1610</v>
      </c>
      <c r="D820" s="13" t="s">
        <v>1611</v>
      </c>
    </row>
    <row r="821" spans="1:4" ht="15">
      <c r="A821" s="12" t="s">
        <v>1097</v>
      </c>
      <c r="B821" s="5" t="s">
        <v>1563</v>
      </c>
      <c r="C821" s="5" t="s">
        <v>1612</v>
      </c>
      <c r="D821" s="13" t="s">
        <v>1613</v>
      </c>
    </row>
    <row r="822" spans="1:4" ht="15">
      <c r="A822" s="12" t="s">
        <v>1097</v>
      </c>
      <c r="B822" s="5" t="s">
        <v>1563</v>
      </c>
      <c r="C822" s="5" t="s">
        <v>1614</v>
      </c>
      <c r="D822" s="13" t="s">
        <v>1615</v>
      </c>
    </row>
    <row r="823" spans="1:4" ht="15">
      <c r="A823" s="12" t="s">
        <v>1097</v>
      </c>
      <c r="B823" s="5" t="s">
        <v>1563</v>
      </c>
      <c r="C823" s="5" t="s">
        <v>1616</v>
      </c>
      <c r="D823" s="13" t="s">
        <v>1617</v>
      </c>
    </row>
    <row r="824" spans="1:4" ht="15">
      <c r="A824" s="12" t="s">
        <v>1097</v>
      </c>
      <c r="B824" s="5" t="s">
        <v>1563</v>
      </c>
      <c r="C824" s="5" t="s">
        <v>1269</v>
      </c>
      <c r="D824" s="13" t="s">
        <v>1618</v>
      </c>
    </row>
    <row r="825" spans="1:4" ht="15">
      <c r="A825" s="12" t="s">
        <v>1097</v>
      </c>
      <c r="B825" s="5" t="s">
        <v>1563</v>
      </c>
      <c r="C825" s="5" t="s">
        <v>1619</v>
      </c>
      <c r="D825" s="13" t="s">
        <v>1620</v>
      </c>
    </row>
    <row r="826" spans="1:4" ht="15">
      <c r="A826" s="12" t="s">
        <v>1097</v>
      </c>
      <c r="B826" s="5" t="s">
        <v>1563</v>
      </c>
      <c r="C826" s="5" t="s">
        <v>1621</v>
      </c>
      <c r="D826" s="13" t="s">
        <v>1622</v>
      </c>
    </row>
    <row r="827" spans="1:4" ht="15">
      <c r="A827" s="12" t="s">
        <v>1097</v>
      </c>
      <c r="B827" s="5" t="s">
        <v>1563</v>
      </c>
      <c r="C827" s="5" t="s">
        <v>1623</v>
      </c>
      <c r="D827" s="13" t="s">
        <v>1624</v>
      </c>
    </row>
    <row r="828" spans="1:4" ht="15">
      <c r="A828" s="12" t="s">
        <v>1097</v>
      </c>
      <c r="B828" s="5" t="s">
        <v>1563</v>
      </c>
      <c r="C828" s="5" t="s">
        <v>1625</v>
      </c>
      <c r="D828" s="13" t="s">
        <v>1626</v>
      </c>
    </row>
    <row r="829" spans="1:4" ht="15">
      <c r="A829" s="12" t="s">
        <v>1097</v>
      </c>
      <c r="B829" s="5" t="s">
        <v>1563</v>
      </c>
      <c r="C829" s="5" t="s">
        <v>1627</v>
      </c>
      <c r="D829" s="13" t="s">
        <v>1628</v>
      </c>
    </row>
    <row r="830" spans="1:4" ht="15">
      <c r="A830" s="12" t="s">
        <v>1097</v>
      </c>
      <c r="B830" s="5" t="s">
        <v>1563</v>
      </c>
      <c r="C830" s="5" t="s">
        <v>1629</v>
      </c>
      <c r="D830" s="13" t="s">
        <v>1630</v>
      </c>
    </row>
    <row r="831" spans="1:4" ht="15">
      <c r="A831" s="12" t="s">
        <v>1097</v>
      </c>
      <c r="B831" s="5" t="s">
        <v>1563</v>
      </c>
      <c r="C831" s="5" t="s">
        <v>1631</v>
      </c>
      <c r="D831" s="13" t="s">
        <v>1632</v>
      </c>
    </row>
    <row r="832" spans="1:4" ht="15">
      <c r="A832" s="12" t="s">
        <v>1097</v>
      </c>
      <c r="B832" s="5" t="s">
        <v>1563</v>
      </c>
      <c r="C832" s="5" t="s">
        <v>1633</v>
      </c>
      <c r="D832" s="13" t="s">
        <v>1634</v>
      </c>
    </row>
    <row r="833" spans="1:4" ht="15">
      <c r="A833" s="12" t="s">
        <v>1097</v>
      </c>
      <c r="B833" s="5" t="s">
        <v>1635</v>
      </c>
      <c r="C833" s="5" t="s">
        <v>1636</v>
      </c>
      <c r="D833" s="13" t="s">
        <v>1637</v>
      </c>
    </row>
    <row r="834" spans="1:4" ht="15">
      <c r="A834" s="12" t="s">
        <v>1097</v>
      </c>
      <c r="B834" s="5" t="s">
        <v>1635</v>
      </c>
      <c r="C834" s="5" t="s">
        <v>1638</v>
      </c>
      <c r="D834" s="13" t="s">
        <v>1639</v>
      </c>
    </row>
    <row r="835" spans="1:4" ht="15">
      <c r="A835" s="12" t="s">
        <v>1097</v>
      </c>
      <c r="B835" s="5" t="s">
        <v>1635</v>
      </c>
      <c r="C835" s="5" t="s">
        <v>1640</v>
      </c>
      <c r="D835" s="13" t="s">
        <v>1641</v>
      </c>
    </row>
    <row r="836" spans="1:4" ht="15">
      <c r="A836" s="12" t="s">
        <v>1097</v>
      </c>
      <c r="B836" s="5" t="s">
        <v>1635</v>
      </c>
      <c r="C836" s="5" t="s">
        <v>1642</v>
      </c>
      <c r="D836" s="13" t="s">
        <v>1643</v>
      </c>
    </row>
    <row r="837" spans="1:4" ht="15">
      <c r="A837" s="12" t="s">
        <v>1097</v>
      </c>
      <c r="B837" s="5" t="s">
        <v>1635</v>
      </c>
      <c r="C837" s="5" t="s">
        <v>1644</v>
      </c>
      <c r="D837" s="13" t="s">
        <v>1645</v>
      </c>
    </row>
    <row r="838" spans="1:4" ht="15">
      <c r="A838" s="12" t="s">
        <v>1097</v>
      </c>
      <c r="B838" s="5" t="s">
        <v>1635</v>
      </c>
      <c r="C838" s="5" t="s">
        <v>1646</v>
      </c>
      <c r="D838" s="13" t="s">
        <v>1647</v>
      </c>
    </row>
    <row r="839" spans="1:4" ht="15">
      <c r="A839" s="12" t="s">
        <v>1097</v>
      </c>
      <c r="B839" s="5" t="s">
        <v>1635</v>
      </c>
      <c r="C839" s="5" t="s">
        <v>1648</v>
      </c>
      <c r="D839" s="13" t="s">
        <v>1649</v>
      </c>
    </row>
    <row r="840" spans="1:4" ht="15">
      <c r="A840" s="12" t="s">
        <v>1097</v>
      </c>
      <c r="B840" s="5" t="s">
        <v>1635</v>
      </c>
      <c r="C840" s="5" t="s">
        <v>1650</v>
      </c>
      <c r="D840" s="13" t="s">
        <v>1651</v>
      </c>
    </row>
    <row r="841" spans="1:4" ht="15">
      <c r="A841" s="12" t="s">
        <v>1097</v>
      </c>
      <c r="B841" s="5" t="s">
        <v>1635</v>
      </c>
      <c r="C841" s="5" t="s">
        <v>1652</v>
      </c>
      <c r="D841" s="13" t="s">
        <v>1653</v>
      </c>
    </row>
    <row r="842" spans="1:4" ht="15">
      <c r="A842" s="12" t="s">
        <v>1097</v>
      </c>
      <c r="B842" s="5" t="s">
        <v>1635</v>
      </c>
      <c r="C842" s="5" t="s">
        <v>1654</v>
      </c>
      <c r="D842" s="13" t="s">
        <v>1655</v>
      </c>
    </row>
    <row r="843" spans="1:4" ht="15">
      <c r="A843" s="12" t="s">
        <v>1097</v>
      </c>
      <c r="B843" s="5" t="s">
        <v>1635</v>
      </c>
      <c r="C843" s="5" t="s">
        <v>1656</v>
      </c>
      <c r="D843" s="13" t="s">
        <v>1657</v>
      </c>
    </row>
    <row r="844" spans="1:4" ht="15">
      <c r="A844" s="12" t="s">
        <v>1097</v>
      </c>
      <c r="B844" s="5" t="s">
        <v>1635</v>
      </c>
      <c r="C844" s="5" t="s">
        <v>1658</v>
      </c>
      <c r="D844" s="13" t="s">
        <v>1659</v>
      </c>
    </row>
    <row r="845" spans="1:4" ht="15">
      <c r="A845" s="12" t="s">
        <v>1097</v>
      </c>
      <c r="B845" s="5" t="s">
        <v>1635</v>
      </c>
      <c r="C845" s="5" t="s">
        <v>1660</v>
      </c>
      <c r="D845" s="13" t="s">
        <v>1661</v>
      </c>
    </row>
    <row r="846" spans="1:4" ht="15">
      <c r="A846" s="12" t="s">
        <v>1097</v>
      </c>
      <c r="B846" s="5" t="s">
        <v>1635</v>
      </c>
      <c r="C846" s="5" t="s">
        <v>1662</v>
      </c>
      <c r="D846" s="13" t="s">
        <v>1663</v>
      </c>
    </row>
    <row r="847" spans="1:4" ht="15">
      <c r="A847" s="12" t="s">
        <v>1097</v>
      </c>
      <c r="B847" s="5" t="s">
        <v>1635</v>
      </c>
      <c r="C847" s="5" t="s">
        <v>1664</v>
      </c>
      <c r="D847" s="13" t="s">
        <v>1665</v>
      </c>
    </row>
    <row r="848" spans="1:4" ht="15">
      <c r="A848" s="12" t="s">
        <v>1097</v>
      </c>
      <c r="B848" s="5" t="s">
        <v>1635</v>
      </c>
      <c r="C848" s="5" t="s">
        <v>1666</v>
      </c>
      <c r="D848" s="13" t="s">
        <v>1667</v>
      </c>
    </row>
    <row r="849" spans="1:4" ht="15">
      <c r="A849" s="12" t="s">
        <v>1097</v>
      </c>
      <c r="B849" s="5" t="s">
        <v>1635</v>
      </c>
      <c r="C849" s="5" t="s">
        <v>1668</v>
      </c>
      <c r="D849" s="13" t="s">
        <v>1669</v>
      </c>
    </row>
    <row r="850" spans="1:4" ht="15">
      <c r="A850" s="12" t="s">
        <v>1097</v>
      </c>
      <c r="B850" s="5" t="s">
        <v>1635</v>
      </c>
      <c r="C850" s="5" t="s">
        <v>1670</v>
      </c>
      <c r="D850" s="13" t="s">
        <v>1671</v>
      </c>
    </row>
    <row r="851" spans="1:4" ht="15">
      <c r="A851" s="12" t="s">
        <v>1097</v>
      </c>
      <c r="B851" s="5" t="s">
        <v>1635</v>
      </c>
      <c r="C851" s="5" t="s">
        <v>1672</v>
      </c>
      <c r="D851" s="13" t="s">
        <v>1673</v>
      </c>
    </row>
    <row r="852" spans="1:4" ht="15">
      <c r="A852" s="12" t="s">
        <v>1097</v>
      </c>
      <c r="B852" s="5" t="s">
        <v>1635</v>
      </c>
      <c r="C852" s="5" t="s">
        <v>1674</v>
      </c>
      <c r="D852" s="13" t="s">
        <v>1675</v>
      </c>
    </row>
    <row r="853" spans="1:4" ht="15">
      <c r="A853" s="12" t="s">
        <v>1097</v>
      </c>
      <c r="B853" s="5" t="s">
        <v>1635</v>
      </c>
      <c r="C853" s="5" t="s">
        <v>1676</v>
      </c>
      <c r="D853" s="13" t="s">
        <v>1677</v>
      </c>
    </row>
    <row r="854" spans="1:4" ht="15">
      <c r="A854" s="12" t="s">
        <v>1097</v>
      </c>
      <c r="B854" s="5" t="s">
        <v>1635</v>
      </c>
      <c r="C854" s="5" t="s">
        <v>1678</v>
      </c>
      <c r="D854" s="13" t="s">
        <v>1679</v>
      </c>
    </row>
    <row r="855" spans="1:4" ht="15">
      <c r="A855" s="12" t="s">
        <v>1097</v>
      </c>
      <c r="B855" s="5" t="s">
        <v>1635</v>
      </c>
      <c r="C855" s="5" t="s">
        <v>1680</v>
      </c>
      <c r="D855" s="13" t="s">
        <v>1681</v>
      </c>
    </row>
    <row r="856" spans="1:4" ht="15">
      <c r="A856" s="12" t="s">
        <v>1097</v>
      </c>
      <c r="B856" s="5" t="s">
        <v>1635</v>
      </c>
      <c r="C856" s="5" t="s">
        <v>1682</v>
      </c>
      <c r="D856" s="13" t="s">
        <v>1683</v>
      </c>
    </row>
    <row r="857" spans="1:4" ht="15">
      <c r="A857" s="12" t="s">
        <v>1097</v>
      </c>
      <c r="B857" s="5" t="s">
        <v>1635</v>
      </c>
      <c r="C857" s="5" t="s">
        <v>1684</v>
      </c>
      <c r="D857" s="13" t="s">
        <v>1685</v>
      </c>
    </row>
    <row r="858" spans="1:4" ht="15">
      <c r="A858" s="12" t="s">
        <v>1097</v>
      </c>
      <c r="B858" s="5" t="s">
        <v>1635</v>
      </c>
      <c r="C858" s="5" t="s">
        <v>1686</v>
      </c>
      <c r="D858" s="13" t="s">
        <v>1687</v>
      </c>
    </row>
    <row r="859" spans="1:4" ht="15">
      <c r="A859" s="12" t="s">
        <v>1097</v>
      </c>
      <c r="B859" s="5" t="s">
        <v>1635</v>
      </c>
      <c r="C859" s="5" t="s">
        <v>1688</v>
      </c>
      <c r="D859" s="13" t="s">
        <v>1689</v>
      </c>
    </row>
    <row r="860" spans="1:4" ht="15">
      <c r="A860" s="12" t="s">
        <v>1097</v>
      </c>
      <c r="B860" s="5" t="s">
        <v>1635</v>
      </c>
      <c r="C860" s="5" t="s">
        <v>1690</v>
      </c>
      <c r="D860" s="13" t="s">
        <v>1691</v>
      </c>
    </row>
    <row r="861" spans="1:4" ht="15">
      <c r="A861" s="12" t="s">
        <v>1097</v>
      </c>
      <c r="B861" s="5" t="s">
        <v>1635</v>
      </c>
      <c r="C861" s="5" t="s">
        <v>1692</v>
      </c>
      <c r="D861" s="13" t="s">
        <v>1693</v>
      </c>
    </row>
    <row r="862" spans="1:4" ht="15">
      <c r="A862" s="12" t="s">
        <v>1097</v>
      </c>
      <c r="B862" s="5" t="s">
        <v>1635</v>
      </c>
      <c r="C862" s="5" t="s">
        <v>1694</v>
      </c>
      <c r="D862" s="13" t="s">
        <v>1695</v>
      </c>
    </row>
    <row r="863" spans="1:4" ht="15">
      <c r="A863" s="12" t="s">
        <v>1097</v>
      </c>
      <c r="B863" s="5" t="s">
        <v>1635</v>
      </c>
      <c r="C863" s="5" t="s">
        <v>1696</v>
      </c>
      <c r="D863" s="13" t="s">
        <v>1697</v>
      </c>
    </row>
    <row r="864" spans="1:4" ht="15">
      <c r="A864" s="12" t="s">
        <v>1097</v>
      </c>
      <c r="B864" s="5" t="s">
        <v>1635</v>
      </c>
      <c r="C864" s="5" t="s">
        <v>1488</v>
      </c>
      <c r="D864" s="13" t="s">
        <v>1698</v>
      </c>
    </row>
    <row r="865" spans="1:4" ht="15">
      <c r="A865" s="12" t="s">
        <v>1097</v>
      </c>
      <c r="B865" s="5" t="s">
        <v>1635</v>
      </c>
      <c r="C865" s="5" t="s">
        <v>1699</v>
      </c>
      <c r="D865" s="13" t="s">
        <v>1700</v>
      </c>
    </row>
    <row r="866" spans="1:4" ht="15">
      <c r="A866" s="12" t="s">
        <v>1097</v>
      </c>
      <c r="B866" s="5" t="s">
        <v>1635</v>
      </c>
      <c r="C866" s="5" t="s">
        <v>1701</v>
      </c>
      <c r="D866" s="13" t="s">
        <v>1702</v>
      </c>
    </row>
    <row r="867" spans="1:4" ht="15">
      <c r="A867" s="12" t="s">
        <v>1097</v>
      </c>
      <c r="B867" s="5" t="s">
        <v>1635</v>
      </c>
      <c r="C867" s="5" t="s">
        <v>1703</v>
      </c>
      <c r="D867" s="13" t="s">
        <v>1704</v>
      </c>
    </row>
    <row r="868" spans="1:4" ht="15">
      <c r="A868" s="12" t="s">
        <v>1097</v>
      </c>
      <c r="B868" s="5" t="s">
        <v>1635</v>
      </c>
      <c r="C868" s="5" t="s">
        <v>1705</v>
      </c>
      <c r="D868" s="13" t="s">
        <v>1706</v>
      </c>
    </row>
    <row r="869" spans="1:4" ht="15">
      <c r="A869" s="12" t="s">
        <v>1097</v>
      </c>
      <c r="B869" s="5" t="s">
        <v>1635</v>
      </c>
      <c r="C869" s="5" t="s">
        <v>1707</v>
      </c>
      <c r="D869" s="13" t="s">
        <v>1708</v>
      </c>
    </row>
    <row r="870" spans="1:4" ht="15">
      <c r="A870" s="12" t="s">
        <v>1097</v>
      </c>
      <c r="B870" s="5" t="s">
        <v>1635</v>
      </c>
      <c r="C870" s="5" t="s">
        <v>622</v>
      </c>
      <c r="D870" s="13" t="s">
        <v>1709</v>
      </c>
    </row>
    <row r="871" spans="1:4" ht="15">
      <c r="A871" s="12" t="s">
        <v>1097</v>
      </c>
      <c r="B871" s="5" t="s">
        <v>1635</v>
      </c>
      <c r="C871" s="5" t="s">
        <v>1710</v>
      </c>
      <c r="D871" s="13" t="s">
        <v>1711</v>
      </c>
    </row>
    <row r="872" spans="1:4" ht="15">
      <c r="A872" s="12" t="s">
        <v>1097</v>
      </c>
      <c r="B872" s="5" t="s">
        <v>1635</v>
      </c>
      <c r="C872" s="5" t="s">
        <v>1712</v>
      </c>
      <c r="D872" s="13" t="s">
        <v>1713</v>
      </c>
    </row>
    <row r="873" spans="1:4" ht="15">
      <c r="A873" s="12" t="s">
        <v>1097</v>
      </c>
      <c r="B873" s="5" t="s">
        <v>1714</v>
      </c>
      <c r="C873" s="5" t="s">
        <v>1715</v>
      </c>
      <c r="D873" s="13" t="s">
        <v>1716</v>
      </c>
    </row>
    <row r="874" spans="1:4" ht="15">
      <c r="A874" s="12" t="s">
        <v>1097</v>
      </c>
      <c r="B874" s="5" t="s">
        <v>1714</v>
      </c>
      <c r="C874" s="5" t="s">
        <v>1717</v>
      </c>
      <c r="D874" s="13" t="s">
        <v>1718</v>
      </c>
    </row>
    <row r="875" spans="1:4" ht="15">
      <c r="A875" s="12" t="s">
        <v>1097</v>
      </c>
      <c r="B875" s="5" t="s">
        <v>1714</v>
      </c>
      <c r="C875" s="5" t="s">
        <v>260</v>
      </c>
      <c r="D875" s="13" t="s">
        <v>1719</v>
      </c>
    </row>
    <row r="876" spans="1:4" ht="15">
      <c r="A876" s="12" t="s">
        <v>1097</v>
      </c>
      <c r="B876" s="5" t="s">
        <v>1714</v>
      </c>
      <c r="C876" s="5" t="s">
        <v>1720</v>
      </c>
      <c r="D876" s="13" t="s">
        <v>1721</v>
      </c>
    </row>
    <row r="877" spans="1:4" ht="15">
      <c r="A877" s="12" t="s">
        <v>1097</v>
      </c>
      <c r="B877" s="5" t="s">
        <v>1714</v>
      </c>
      <c r="C877" s="5" t="s">
        <v>437</v>
      </c>
      <c r="D877" s="13" t="s">
        <v>1722</v>
      </c>
    </row>
    <row r="878" spans="1:4" ht="15">
      <c r="A878" s="12" t="s">
        <v>1097</v>
      </c>
      <c r="B878" s="5" t="s">
        <v>1714</v>
      </c>
      <c r="C878" s="5" t="s">
        <v>1723</v>
      </c>
      <c r="D878" s="13" t="s">
        <v>1724</v>
      </c>
    </row>
    <row r="879" spans="1:4" ht="15">
      <c r="A879" s="12" t="s">
        <v>1097</v>
      </c>
      <c r="B879" s="5" t="s">
        <v>1714</v>
      </c>
      <c r="C879" s="5" t="s">
        <v>1725</v>
      </c>
      <c r="D879" s="13" t="s">
        <v>1726</v>
      </c>
    </row>
    <row r="880" spans="1:4" ht="15">
      <c r="A880" s="12" t="s">
        <v>1097</v>
      </c>
      <c r="B880" s="5" t="s">
        <v>1714</v>
      </c>
      <c r="C880" s="5" t="s">
        <v>445</v>
      </c>
      <c r="D880" s="13" t="s">
        <v>1727</v>
      </c>
    </row>
    <row r="881" spans="1:4" ht="15">
      <c r="A881" s="12" t="s">
        <v>1097</v>
      </c>
      <c r="B881" s="5" t="s">
        <v>1714</v>
      </c>
      <c r="C881" s="5" t="s">
        <v>1728</v>
      </c>
      <c r="D881" s="13" t="s">
        <v>1729</v>
      </c>
    </row>
    <row r="882" spans="1:4" ht="15">
      <c r="A882" s="12" t="s">
        <v>1097</v>
      </c>
      <c r="B882" s="5" t="s">
        <v>1714</v>
      </c>
      <c r="C882" s="5" t="s">
        <v>1356</v>
      </c>
      <c r="D882" s="13" t="s">
        <v>1730</v>
      </c>
    </row>
    <row r="883" spans="1:4" ht="15">
      <c r="A883" s="12" t="s">
        <v>1097</v>
      </c>
      <c r="B883" s="5" t="s">
        <v>1714</v>
      </c>
      <c r="C883" s="5" t="s">
        <v>1731</v>
      </c>
      <c r="D883" s="13" t="s">
        <v>1732</v>
      </c>
    </row>
    <row r="884" spans="1:4" ht="15">
      <c r="A884" s="12" t="s">
        <v>1097</v>
      </c>
      <c r="B884" s="5" t="s">
        <v>1714</v>
      </c>
      <c r="C884" s="5" t="s">
        <v>1733</v>
      </c>
      <c r="D884" s="13" t="s">
        <v>1734</v>
      </c>
    </row>
    <row r="885" spans="1:4" ht="15">
      <c r="A885" s="12" t="s">
        <v>1097</v>
      </c>
      <c r="B885" s="5" t="s">
        <v>1714</v>
      </c>
      <c r="C885" s="5" t="s">
        <v>1735</v>
      </c>
      <c r="D885" s="13" t="s">
        <v>1736</v>
      </c>
    </row>
    <row r="886" spans="1:4" ht="15">
      <c r="A886" s="12" t="s">
        <v>1097</v>
      </c>
      <c r="B886" s="5" t="s">
        <v>1714</v>
      </c>
      <c r="C886" s="5" t="s">
        <v>1737</v>
      </c>
      <c r="D886" s="13" t="s">
        <v>1738</v>
      </c>
    </row>
    <row r="887" spans="1:4" ht="15">
      <c r="A887" s="12" t="s">
        <v>1097</v>
      </c>
      <c r="B887" s="5" t="s">
        <v>1714</v>
      </c>
      <c r="C887" s="5" t="s">
        <v>1739</v>
      </c>
      <c r="D887" s="13" t="s">
        <v>1740</v>
      </c>
    </row>
    <row r="888" spans="1:4" ht="15">
      <c r="A888" s="12" t="s">
        <v>1097</v>
      </c>
      <c r="B888" s="5" t="s">
        <v>1714</v>
      </c>
      <c r="C888" s="5" t="s">
        <v>1741</v>
      </c>
      <c r="D888" s="13" t="s">
        <v>1742</v>
      </c>
    </row>
    <row r="889" spans="1:4" ht="15">
      <c r="A889" s="12" t="s">
        <v>1097</v>
      </c>
      <c r="B889" s="5" t="s">
        <v>1714</v>
      </c>
      <c r="C889" s="5" t="s">
        <v>1743</v>
      </c>
      <c r="D889" s="13" t="s">
        <v>1744</v>
      </c>
    </row>
    <row r="890" spans="1:4" ht="15">
      <c r="A890" s="12" t="s">
        <v>1097</v>
      </c>
      <c r="B890" s="5" t="s">
        <v>1714</v>
      </c>
      <c r="C890" s="5" t="s">
        <v>1745</v>
      </c>
      <c r="D890" s="13" t="s">
        <v>1746</v>
      </c>
    </row>
    <row r="891" spans="1:4" ht="15">
      <c r="A891" s="12" t="s">
        <v>1097</v>
      </c>
      <c r="B891" s="5" t="s">
        <v>1714</v>
      </c>
      <c r="C891" s="5" t="s">
        <v>1747</v>
      </c>
      <c r="D891" s="13" t="s">
        <v>1748</v>
      </c>
    </row>
    <row r="892" spans="1:4" ht="15">
      <c r="A892" s="12" t="s">
        <v>1097</v>
      </c>
      <c r="B892" s="5" t="s">
        <v>1714</v>
      </c>
      <c r="C892" s="5" t="s">
        <v>1749</v>
      </c>
      <c r="D892" s="13" t="s">
        <v>1750</v>
      </c>
    </row>
    <row r="893" spans="1:4" ht="15">
      <c r="A893" s="12" t="s">
        <v>1097</v>
      </c>
      <c r="B893" s="5" t="s">
        <v>1714</v>
      </c>
      <c r="C893" s="5" t="s">
        <v>481</v>
      </c>
      <c r="D893" s="13" t="s">
        <v>1751</v>
      </c>
    </row>
    <row r="894" spans="1:4" ht="15">
      <c r="A894" s="12" t="s">
        <v>1097</v>
      </c>
      <c r="B894" s="5" t="s">
        <v>1714</v>
      </c>
      <c r="C894" s="5" t="s">
        <v>1752</v>
      </c>
      <c r="D894" s="13" t="s">
        <v>1753</v>
      </c>
    </row>
    <row r="895" spans="1:4" ht="15">
      <c r="A895" s="12" t="s">
        <v>1097</v>
      </c>
      <c r="B895" s="5" t="s">
        <v>1714</v>
      </c>
      <c r="C895" s="5" t="s">
        <v>1754</v>
      </c>
      <c r="D895" s="13" t="s">
        <v>1755</v>
      </c>
    </row>
    <row r="896" spans="1:4" ht="15">
      <c r="A896" s="12" t="s">
        <v>1097</v>
      </c>
      <c r="B896" s="5" t="s">
        <v>1714</v>
      </c>
      <c r="C896" s="5" t="s">
        <v>1756</v>
      </c>
      <c r="D896" s="13" t="s">
        <v>1757</v>
      </c>
    </row>
    <row r="897" spans="1:4" ht="15">
      <c r="A897" s="12" t="s">
        <v>1097</v>
      </c>
      <c r="B897" s="5" t="s">
        <v>1714</v>
      </c>
      <c r="C897" s="5" t="s">
        <v>1758</v>
      </c>
      <c r="D897" s="13" t="s">
        <v>1759</v>
      </c>
    </row>
    <row r="898" spans="1:4" ht="15">
      <c r="A898" s="12" t="s">
        <v>1097</v>
      </c>
      <c r="B898" s="5" t="s">
        <v>1714</v>
      </c>
      <c r="C898" s="5" t="s">
        <v>1760</v>
      </c>
      <c r="D898" s="13" t="s">
        <v>1761</v>
      </c>
    </row>
    <row r="899" spans="1:4" ht="15">
      <c r="A899" s="12" t="s">
        <v>1097</v>
      </c>
      <c r="B899" s="5" t="s">
        <v>1714</v>
      </c>
      <c r="C899" s="5" t="s">
        <v>1762</v>
      </c>
      <c r="D899" s="13" t="s">
        <v>1763</v>
      </c>
    </row>
    <row r="900" spans="1:4" ht="15">
      <c r="A900" s="12" t="s">
        <v>1097</v>
      </c>
      <c r="B900" s="5" t="s">
        <v>1714</v>
      </c>
      <c r="C900" s="5" t="s">
        <v>1764</v>
      </c>
      <c r="D900" s="13" t="s">
        <v>1765</v>
      </c>
    </row>
    <row r="901" spans="1:4" ht="15">
      <c r="A901" s="12" t="s">
        <v>1097</v>
      </c>
      <c r="B901" s="5" t="s">
        <v>1714</v>
      </c>
      <c r="C901" s="5" t="s">
        <v>1766</v>
      </c>
      <c r="D901" s="13" t="s">
        <v>1767</v>
      </c>
    </row>
    <row r="902" spans="1:4" ht="15">
      <c r="A902" s="12" t="s">
        <v>1097</v>
      </c>
      <c r="B902" s="5" t="s">
        <v>1714</v>
      </c>
      <c r="C902" s="5" t="s">
        <v>1768</v>
      </c>
      <c r="D902" s="13" t="s">
        <v>1769</v>
      </c>
    </row>
    <row r="903" spans="1:4" ht="15">
      <c r="A903" s="12" t="s">
        <v>1097</v>
      </c>
      <c r="B903" s="5" t="s">
        <v>1714</v>
      </c>
      <c r="C903" s="5" t="s">
        <v>1770</v>
      </c>
      <c r="D903" s="13" t="s">
        <v>1771</v>
      </c>
    </row>
    <row r="904" spans="1:4" ht="15">
      <c r="A904" s="12" t="s">
        <v>1097</v>
      </c>
      <c r="B904" s="5" t="s">
        <v>1714</v>
      </c>
      <c r="C904" s="5" t="s">
        <v>1772</v>
      </c>
      <c r="D904" s="13" t="s">
        <v>1773</v>
      </c>
    </row>
    <row r="905" spans="1:4" ht="15">
      <c r="A905" s="12" t="s">
        <v>1097</v>
      </c>
      <c r="B905" s="5" t="s">
        <v>1714</v>
      </c>
      <c r="C905" s="5" t="s">
        <v>1774</v>
      </c>
      <c r="D905" s="13" t="s">
        <v>1775</v>
      </c>
    </row>
    <row r="906" spans="1:4" ht="15">
      <c r="A906" s="12" t="s">
        <v>1097</v>
      </c>
      <c r="B906" s="5" t="s">
        <v>1714</v>
      </c>
      <c r="C906" s="5" t="s">
        <v>1776</v>
      </c>
      <c r="D906" s="13" t="s">
        <v>1777</v>
      </c>
    </row>
    <row r="907" spans="1:4" ht="15">
      <c r="A907" s="12" t="s">
        <v>1097</v>
      </c>
      <c r="B907" s="5" t="s">
        <v>1714</v>
      </c>
      <c r="C907" s="5" t="s">
        <v>1778</v>
      </c>
      <c r="D907" s="13" t="s">
        <v>1779</v>
      </c>
    </row>
    <row r="908" spans="1:4" ht="15">
      <c r="A908" s="12" t="s">
        <v>1097</v>
      </c>
      <c r="B908" s="5" t="s">
        <v>1714</v>
      </c>
      <c r="C908" s="5" t="s">
        <v>1780</v>
      </c>
      <c r="D908" s="13" t="s">
        <v>1781</v>
      </c>
    </row>
    <row r="909" spans="1:4" ht="15">
      <c r="A909" s="12" t="s">
        <v>1097</v>
      </c>
      <c r="B909" s="5" t="s">
        <v>1714</v>
      </c>
      <c r="C909" s="5" t="s">
        <v>1782</v>
      </c>
      <c r="D909" s="13" t="s">
        <v>1783</v>
      </c>
    </row>
    <row r="910" spans="1:4" ht="15">
      <c r="A910" s="12" t="s">
        <v>1097</v>
      </c>
      <c r="B910" s="5" t="s">
        <v>1714</v>
      </c>
      <c r="C910" s="5" t="s">
        <v>510</v>
      </c>
      <c r="D910" s="13" t="s">
        <v>1784</v>
      </c>
    </row>
    <row r="911" spans="1:4" ht="15">
      <c r="A911" s="12" t="s">
        <v>1097</v>
      </c>
      <c r="B911" s="5" t="s">
        <v>1714</v>
      </c>
      <c r="C911" s="5" t="s">
        <v>1785</v>
      </c>
      <c r="D911" s="13" t="s">
        <v>1786</v>
      </c>
    </row>
    <row r="912" spans="1:4" ht="15">
      <c r="A912" s="12" t="s">
        <v>1097</v>
      </c>
      <c r="B912" s="5" t="s">
        <v>1714</v>
      </c>
      <c r="C912" s="5" t="s">
        <v>1787</v>
      </c>
      <c r="D912" s="13" t="s">
        <v>1788</v>
      </c>
    </row>
    <row r="913" spans="1:4" ht="15">
      <c r="A913" s="12" t="s">
        <v>1097</v>
      </c>
      <c r="B913" s="5" t="s">
        <v>1714</v>
      </c>
      <c r="C913" s="5" t="s">
        <v>1789</v>
      </c>
      <c r="D913" s="13" t="s">
        <v>1790</v>
      </c>
    </row>
    <row r="914" spans="1:4" ht="15">
      <c r="A914" s="12" t="s">
        <v>1097</v>
      </c>
      <c r="B914" s="5" t="s">
        <v>1714</v>
      </c>
      <c r="C914" s="5" t="s">
        <v>1791</v>
      </c>
      <c r="D914" s="13" t="s">
        <v>1792</v>
      </c>
    </row>
    <row r="915" spans="1:4" ht="15">
      <c r="A915" s="12" t="s">
        <v>1097</v>
      </c>
      <c r="B915" s="5" t="s">
        <v>1714</v>
      </c>
      <c r="C915" s="5" t="s">
        <v>1793</v>
      </c>
      <c r="D915" s="13" t="s">
        <v>1794</v>
      </c>
    </row>
    <row r="916" spans="1:4" ht="15">
      <c r="A916" s="12" t="s">
        <v>1097</v>
      </c>
      <c r="B916" s="5" t="s">
        <v>1714</v>
      </c>
      <c r="C916" s="5" t="s">
        <v>1795</v>
      </c>
      <c r="D916" s="13" t="s">
        <v>1796</v>
      </c>
    </row>
    <row r="917" spans="1:4" ht="15">
      <c r="A917" s="12" t="s">
        <v>1097</v>
      </c>
      <c r="B917" s="5" t="s">
        <v>1714</v>
      </c>
      <c r="C917" s="5" t="s">
        <v>1797</v>
      </c>
      <c r="D917" s="13" t="s">
        <v>1798</v>
      </c>
    </row>
    <row r="918" spans="1:4" ht="15">
      <c r="A918" s="12" t="s">
        <v>1097</v>
      </c>
      <c r="B918" s="5" t="s">
        <v>1714</v>
      </c>
      <c r="C918" s="5" t="s">
        <v>1799</v>
      </c>
      <c r="D918" s="13" t="s">
        <v>1800</v>
      </c>
    </row>
    <row r="919" spans="1:4" ht="15">
      <c r="A919" s="12" t="s">
        <v>1097</v>
      </c>
      <c r="B919" s="5" t="s">
        <v>1714</v>
      </c>
      <c r="C919" s="5" t="s">
        <v>187</v>
      </c>
      <c r="D919" s="13" t="s">
        <v>1801</v>
      </c>
    </row>
    <row r="920" spans="1:4" ht="15">
      <c r="A920" s="12" t="s">
        <v>1097</v>
      </c>
      <c r="B920" s="5" t="s">
        <v>1714</v>
      </c>
      <c r="C920" s="5" t="s">
        <v>1802</v>
      </c>
      <c r="D920" s="13" t="s">
        <v>1803</v>
      </c>
    </row>
    <row r="921" spans="1:4" ht="15">
      <c r="A921" s="12" t="s">
        <v>1097</v>
      </c>
      <c r="B921" s="5" t="s">
        <v>1714</v>
      </c>
      <c r="C921" s="5" t="s">
        <v>1804</v>
      </c>
      <c r="D921" s="13" t="s">
        <v>1805</v>
      </c>
    </row>
    <row r="922" spans="1:4" ht="15">
      <c r="A922" s="12" t="s">
        <v>1097</v>
      </c>
      <c r="B922" s="5" t="s">
        <v>1714</v>
      </c>
      <c r="C922" s="5" t="s">
        <v>1806</v>
      </c>
      <c r="D922" s="13" t="s">
        <v>1807</v>
      </c>
    </row>
    <row r="923" spans="1:4" ht="15">
      <c r="A923" s="12" t="s">
        <v>1097</v>
      </c>
      <c r="B923" s="5" t="s">
        <v>1714</v>
      </c>
      <c r="C923" s="5" t="s">
        <v>1808</v>
      </c>
      <c r="D923" s="13" t="s">
        <v>1809</v>
      </c>
    </row>
    <row r="924" spans="1:4" ht="15">
      <c r="A924" s="12" t="s">
        <v>1097</v>
      </c>
      <c r="B924" s="5" t="s">
        <v>1714</v>
      </c>
      <c r="C924" s="5" t="s">
        <v>1810</v>
      </c>
      <c r="D924" s="13" t="s">
        <v>1811</v>
      </c>
    </row>
    <row r="925" spans="1:4" ht="15">
      <c r="A925" s="12" t="s">
        <v>1097</v>
      </c>
      <c r="B925" s="5" t="s">
        <v>1714</v>
      </c>
      <c r="C925" s="5" t="s">
        <v>1812</v>
      </c>
      <c r="D925" s="13" t="s">
        <v>1813</v>
      </c>
    </row>
    <row r="926" spans="1:4" ht="15">
      <c r="A926" s="12" t="s">
        <v>1097</v>
      </c>
      <c r="B926" s="5" t="s">
        <v>1714</v>
      </c>
      <c r="C926" s="5" t="s">
        <v>1814</v>
      </c>
      <c r="D926" s="13" t="s">
        <v>1815</v>
      </c>
    </row>
    <row r="927" spans="1:4" ht="15">
      <c r="A927" s="12" t="s">
        <v>1097</v>
      </c>
      <c r="B927" s="5" t="s">
        <v>1714</v>
      </c>
      <c r="C927" s="5" t="s">
        <v>1816</v>
      </c>
      <c r="D927" s="13" t="s">
        <v>1817</v>
      </c>
    </row>
    <row r="928" spans="1:4" ht="15">
      <c r="A928" s="12" t="s">
        <v>1097</v>
      </c>
      <c r="B928" s="5" t="s">
        <v>1714</v>
      </c>
      <c r="C928" s="5" t="s">
        <v>1818</v>
      </c>
      <c r="D928" s="13" t="s">
        <v>1819</v>
      </c>
    </row>
    <row r="929" spans="1:4" ht="15">
      <c r="A929" s="12" t="s">
        <v>1097</v>
      </c>
      <c r="B929" s="5" t="s">
        <v>1714</v>
      </c>
      <c r="C929" s="5" t="s">
        <v>1820</v>
      </c>
      <c r="D929" s="13" t="s">
        <v>1821</v>
      </c>
    </row>
    <row r="930" spans="1:4" ht="15">
      <c r="A930" s="12" t="s">
        <v>1097</v>
      </c>
      <c r="B930" s="5" t="s">
        <v>1714</v>
      </c>
      <c r="C930" s="5" t="s">
        <v>1822</v>
      </c>
      <c r="D930" s="13" t="s">
        <v>1823</v>
      </c>
    </row>
    <row r="931" spans="1:4" ht="15">
      <c r="A931" s="12" t="s">
        <v>1097</v>
      </c>
      <c r="B931" s="5" t="s">
        <v>1714</v>
      </c>
      <c r="C931" s="5" t="s">
        <v>1824</v>
      </c>
      <c r="D931" s="13" t="s">
        <v>1825</v>
      </c>
    </row>
    <row r="932" spans="1:4" ht="15">
      <c r="A932" s="12" t="s">
        <v>1097</v>
      </c>
      <c r="B932" s="5" t="s">
        <v>1714</v>
      </c>
      <c r="C932" s="5" t="s">
        <v>1826</v>
      </c>
      <c r="D932" s="13" t="s">
        <v>1827</v>
      </c>
    </row>
    <row r="933" spans="1:4" ht="15">
      <c r="A933" s="12" t="s">
        <v>1097</v>
      </c>
      <c r="B933" s="5" t="s">
        <v>1714</v>
      </c>
      <c r="C933" s="5" t="s">
        <v>1828</v>
      </c>
      <c r="D933" s="13" t="s">
        <v>1829</v>
      </c>
    </row>
    <row r="934" spans="1:4" ht="15">
      <c r="A934" s="12" t="s">
        <v>1097</v>
      </c>
      <c r="B934" s="5" t="s">
        <v>1714</v>
      </c>
      <c r="C934" s="5" t="s">
        <v>1830</v>
      </c>
      <c r="D934" s="13" t="s">
        <v>1831</v>
      </c>
    </row>
    <row r="935" spans="1:4" ht="15">
      <c r="A935" s="12" t="s">
        <v>1097</v>
      </c>
      <c r="B935" s="5" t="s">
        <v>1714</v>
      </c>
      <c r="C935" s="5" t="s">
        <v>1832</v>
      </c>
      <c r="D935" s="13" t="s">
        <v>1833</v>
      </c>
    </row>
    <row r="936" spans="1:4" ht="15">
      <c r="A936" s="12" t="s">
        <v>1097</v>
      </c>
      <c r="B936" s="5" t="s">
        <v>1714</v>
      </c>
      <c r="C936" s="5" t="s">
        <v>1834</v>
      </c>
      <c r="D936" s="13" t="s">
        <v>1835</v>
      </c>
    </row>
    <row r="937" spans="1:4" ht="15">
      <c r="A937" s="12" t="s">
        <v>1097</v>
      </c>
      <c r="B937" s="5" t="s">
        <v>1714</v>
      </c>
      <c r="C937" s="5" t="s">
        <v>1836</v>
      </c>
      <c r="D937" s="13" t="s">
        <v>1837</v>
      </c>
    </row>
    <row r="938" spans="1:4" ht="15">
      <c r="A938" s="12" t="s">
        <v>1097</v>
      </c>
      <c r="B938" s="5" t="s">
        <v>1714</v>
      </c>
      <c r="C938" s="5" t="s">
        <v>571</v>
      </c>
      <c r="D938" s="13" t="s">
        <v>1838</v>
      </c>
    </row>
    <row r="939" spans="1:4" ht="15">
      <c r="A939" s="12" t="s">
        <v>1097</v>
      </c>
      <c r="B939" s="5" t="s">
        <v>1714</v>
      </c>
      <c r="C939" s="5" t="s">
        <v>1839</v>
      </c>
      <c r="D939" s="13" t="s">
        <v>1840</v>
      </c>
    </row>
    <row r="940" spans="1:4" ht="15">
      <c r="A940" s="12" t="s">
        <v>1097</v>
      </c>
      <c r="B940" s="5" t="s">
        <v>1714</v>
      </c>
      <c r="C940" s="5" t="s">
        <v>578</v>
      </c>
      <c r="D940" s="13" t="s">
        <v>1841</v>
      </c>
    </row>
    <row r="941" spans="1:4" ht="15">
      <c r="A941" s="12" t="s">
        <v>1097</v>
      </c>
      <c r="B941" s="5" t="s">
        <v>1714</v>
      </c>
      <c r="C941" s="5" t="s">
        <v>1842</v>
      </c>
      <c r="D941" s="13" t="s">
        <v>1843</v>
      </c>
    </row>
    <row r="942" spans="1:4" ht="15">
      <c r="A942" s="12" t="s">
        <v>1097</v>
      </c>
      <c r="B942" s="5" t="s">
        <v>1714</v>
      </c>
      <c r="C942" s="5" t="s">
        <v>1844</v>
      </c>
      <c r="D942" s="13" t="s">
        <v>1845</v>
      </c>
    </row>
    <row r="943" spans="1:4" ht="15">
      <c r="A943" s="12" t="s">
        <v>1097</v>
      </c>
      <c r="B943" s="5" t="s">
        <v>1714</v>
      </c>
      <c r="C943" s="5" t="s">
        <v>1846</v>
      </c>
      <c r="D943" s="13" t="s">
        <v>1847</v>
      </c>
    </row>
    <row r="944" spans="1:4" ht="15">
      <c r="A944" s="12" t="s">
        <v>1097</v>
      </c>
      <c r="B944" s="5" t="s">
        <v>1714</v>
      </c>
      <c r="C944" s="5" t="s">
        <v>1848</v>
      </c>
      <c r="D944" s="13" t="s">
        <v>1849</v>
      </c>
    </row>
    <row r="945" spans="1:4" ht="15">
      <c r="A945" s="12" t="s">
        <v>1097</v>
      </c>
      <c r="B945" s="5" t="s">
        <v>1714</v>
      </c>
      <c r="C945" s="5" t="s">
        <v>1850</v>
      </c>
      <c r="D945" s="13" t="s">
        <v>1851</v>
      </c>
    </row>
    <row r="946" spans="1:4" ht="15">
      <c r="A946" s="12" t="s">
        <v>1097</v>
      </c>
      <c r="B946" s="5" t="s">
        <v>1714</v>
      </c>
      <c r="C946" s="5" t="s">
        <v>1852</v>
      </c>
      <c r="D946" s="13" t="s">
        <v>1853</v>
      </c>
    </row>
    <row r="947" spans="1:4" ht="15">
      <c r="A947" s="12" t="s">
        <v>1097</v>
      </c>
      <c r="B947" s="5" t="s">
        <v>1714</v>
      </c>
      <c r="C947" s="5" t="s">
        <v>952</v>
      </c>
      <c r="D947" s="13" t="s">
        <v>1854</v>
      </c>
    </row>
    <row r="948" spans="1:4" ht="15">
      <c r="A948" s="12" t="s">
        <v>1097</v>
      </c>
      <c r="B948" s="5" t="s">
        <v>1714</v>
      </c>
      <c r="C948" s="5" t="s">
        <v>1855</v>
      </c>
      <c r="D948" s="13" t="s">
        <v>1856</v>
      </c>
    </row>
    <row r="949" spans="1:4" ht="15">
      <c r="A949" s="12" t="s">
        <v>1097</v>
      </c>
      <c r="B949" s="5" t="s">
        <v>1714</v>
      </c>
      <c r="C949" s="5" t="s">
        <v>1857</v>
      </c>
      <c r="D949" s="13" t="s">
        <v>1858</v>
      </c>
    </row>
    <row r="950" spans="1:4" ht="15">
      <c r="A950" s="12" t="s">
        <v>1097</v>
      </c>
      <c r="B950" s="5" t="s">
        <v>1714</v>
      </c>
      <c r="C950" s="5" t="s">
        <v>1859</v>
      </c>
      <c r="D950" s="13" t="s">
        <v>1860</v>
      </c>
    </row>
    <row r="951" spans="1:4" ht="15">
      <c r="A951" s="12" t="s">
        <v>1097</v>
      </c>
      <c r="B951" s="5" t="s">
        <v>1714</v>
      </c>
      <c r="C951" s="5" t="s">
        <v>1861</v>
      </c>
      <c r="D951" s="13" t="s">
        <v>1862</v>
      </c>
    </row>
    <row r="952" spans="1:4" ht="15">
      <c r="A952" s="12" t="s">
        <v>1097</v>
      </c>
      <c r="B952" s="5" t="s">
        <v>1714</v>
      </c>
      <c r="C952" s="5" t="s">
        <v>347</v>
      </c>
      <c r="D952" s="13" t="s">
        <v>1863</v>
      </c>
    </row>
    <row r="953" spans="1:4" ht="15">
      <c r="A953" s="12" t="s">
        <v>1097</v>
      </c>
      <c r="B953" s="5" t="s">
        <v>1714</v>
      </c>
      <c r="C953" s="5" t="s">
        <v>1864</v>
      </c>
      <c r="D953" s="13" t="s">
        <v>1865</v>
      </c>
    </row>
    <row r="954" spans="1:4" ht="15">
      <c r="A954" s="12" t="s">
        <v>1097</v>
      </c>
      <c r="B954" s="5" t="s">
        <v>1714</v>
      </c>
      <c r="C954" s="5" t="s">
        <v>1866</v>
      </c>
      <c r="D954" s="13" t="s">
        <v>1867</v>
      </c>
    </row>
    <row r="955" spans="1:4" ht="15">
      <c r="A955" s="12" t="s">
        <v>1097</v>
      </c>
      <c r="B955" s="5" t="s">
        <v>1714</v>
      </c>
      <c r="C955" s="5" t="s">
        <v>1868</v>
      </c>
      <c r="D955" s="13" t="s">
        <v>1869</v>
      </c>
    </row>
    <row r="956" spans="1:4" ht="15">
      <c r="A956" s="12" t="s">
        <v>1097</v>
      </c>
      <c r="B956" s="5" t="s">
        <v>1714</v>
      </c>
      <c r="C956" s="5" t="s">
        <v>1870</v>
      </c>
      <c r="D956" s="13" t="s">
        <v>1871</v>
      </c>
    </row>
    <row r="957" spans="1:4" ht="15">
      <c r="A957" s="12" t="s">
        <v>1097</v>
      </c>
      <c r="B957" s="5" t="s">
        <v>1714</v>
      </c>
      <c r="C957" s="5" t="s">
        <v>1872</v>
      </c>
      <c r="D957" s="13" t="s">
        <v>1873</v>
      </c>
    </row>
    <row r="958" spans="1:4" ht="15">
      <c r="A958" s="12" t="s">
        <v>1097</v>
      </c>
      <c r="B958" s="5" t="s">
        <v>1714</v>
      </c>
      <c r="C958" s="5" t="s">
        <v>142</v>
      </c>
      <c r="D958" s="13" t="s">
        <v>1874</v>
      </c>
    </row>
    <row r="959" spans="1:4" ht="15">
      <c r="A959" s="12" t="s">
        <v>1097</v>
      </c>
      <c r="B959" s="5" t="s">
        <v>1714</v>
      </c>
      <c r="C959" s="5" t="s">
        <v>1875</v>
      </c>
      <c r="D959" s="13" t="s">
        <v>1876</v>
      </c>
    </row>
    <row r="960" spans="1:4" ht="15">
      <c r="A960" s="12" t="s">
        <v>1097</v>
      </c>
      <c r="B960" s="5" t="s">
        <v>1877</v>
      </c>
      <c r="C960" s="5" t="s">
        <v>1878</v>
      </c>
      <c r="D960" s="13" t="s">
        <v>1879</v>
      </c>
    </row>
    <row r="961" spans="1:4" ht="15">
      <c r="A961" s="12" t="s">
        <v>1097</v>
      </c>
      <c r="B961" s="5" t="s">
        <v>1877</v>
      </c>
      <c r="C961" s="5" t="s">
        <v>1880</v>
      </c>
      <c r="D961" s="13" t="s">
        <v>1881</v>
      </c>
    </row>
    <row r="962" spans="1:4" ht="15">
      <c r="A962" s="12" t="s">
        <v>1097</v>
      </c>
      <c r="B962" s="5" t="s">
        <v>1877</v>
      </c>
      <c r="C962" s="5" t="s">
        <v>1882</v>
      </c>
      <c r="D962" s="13" t="s">
        <v>1883</v>
      </c>
    </row>
    <row r="963" spans="1:4" ht="15">
      <c r="A963" s="12" t="s">
        <v>1097</v>
      </c>
      <c r="B963" s="5" t="s">
        <v>1877</v>
      </c>
      <c r="C963" s="5" t="s">
        <v>1884</v>
      </c>
      <c r="D963" s="13" t="s">
        <v>1885</v>
      </c>
    </row>
    <row r="964" spans="1:4" ht="15">
      <c r="A964" s="12" t="s">
        <v>1097</v>
      </c>
      <c r="B964" s="5" t="s">
        <v>1877</v>
      </c>
      <c r="C964" s="5" t="s">
        <v>1886</v>
      </c>
      <c r="D964" s="13" t="s">
        <v>1887</v>
      </c>
    </row>
    <row r="965" spans="1:4" ht="15">
      <c r="A965" s="12" t="s">
        <v>1097</v>
      </c>
      <c r="B965" s="5" t="s">
        <v>1877</v>
      </c>
      <c r="C965" s="5" t="s">
        <v>1888</v>
      </c>
      <c r="D965" s="13" t="s">
        <v>1889</v>
      </c>
    </row>
    <row r="966" spans="1:4" ht="15">
      <c r="A966" s="12" t="s">
        <v>1097</v>
      </c>
      <c r="B966" s="5" t="s">
        <v>1877</v>
      </c>
      <c r="C966" s="5" t="s">
        <v>1890</v>
      </c>
      <c r="D966" s="13" t="s">
        <v>1891</v>
      </c>
    </row>
    <row r="967" spans="1:4" ht="15">
      <c r="A967" s="12" t="s">
        <v>1097</v>
      </c>
      <c r="B967" s="5" t="s">
        <v>1877</v>
      </c>
      <c r="C967" s="5" t="s">
        <v>1892</v>
      </c>
      <c r="D967" s="13" t="s">
        <v>1893</v>
      </c>
    </row>
    <row r="968" spans="1:4" ht="15">
      <c r="A968" s="12" t="s">
        <v>1097</v>
      </c>
      <c r="B968" s="5" t="s">
        <v>1877</v>
      </c>
      <c r="C968" s="5" t="s">
        <v>1894</v>
      </c>
      <c r="D968" s="13" t="s">
        <v>1895</v>
      </c>
    </row>
    <row r="969" spans="1:4" ht="15">
      <c r="A969" s="12" t="s">
        <v>1097</v>
      </c>
      <c r="B969" s="5" t="s">
        <v>1877</v>
      </c>
      <c r="C969" s="5" t="s">
        <v>1896</v>
      </c>
      <c r="D969" s="13" t="s">
        <v>1897</v>
      </c>
    </row>
    <row r="970" spans="1:4" ht="15">
      <c r="A970" s="12" t="s">
        <v>1097</v>
      </c>
      <c r="B970" s="5" t="s">
        <v>1877</v>
      </c>
      <c r="C970" s="5" t="s">
        <v>1898</v>
      </c>
      <c r="D970" s="13" t="s">
        <v>1899</v>
      </c>
    </row>
    <row r="971" spans="1:4" ht="15">
      <c r="A971" s="12" t="s">
        <v>1097</v>
      </c>
      <c r="B971" s="5" t="s">
        <v>1877</v>
      </c>
      <c r="C971" s="5" t="s">
        <v>1900</v>
      </c>
      <c r="D971" s="13" t="s">
        <v>1901</v>
      </c>
    </row>
    <row r="972" spans="1:4" ht="15">
      <c r="A972" s="12" t="s">
        <v>1097</v>
      </c>
      <c r="B972" s="5" t="s">
        <v>1877</v>
      </c>
      <c r="C972" s="5" t="s">
        <v>1902</v>
      </c>
      <c r="D972" s="13" t="s">
        <v>1903</v>
      </c>
    </row>
    <row r="973" spans="1:4" ht="15">
      <c r="A973" s="12" t="s">
        <v>1097</v>
      </c>
      <c r="B973" s="5" t="s">
        <v>1877</v>
      </c>
      <c r="C973" s="5" t="s">
        <v>1904</v>
      </c>
      <c r="D973" s="13" t="s">
        <v>1905</v>
      </c>
    </row>
    <row r="974" spans="1:4" ht="15">
      <c r="A974" s="12" t="s">
        <v>1097</v>
      </c>
      <c r="B974" s="5" t="s">
        <v>1877</v>
      </c>
      <c r="C974" s="5" t="s">
        <v>1906</v>
      </c>
      <c r="D974" s="13" t="s">
        <v>1907</v>
      </c>
    </row>
    <row r="975" spans="1:4" ht="15">
      <c r="A975" s="12" t="s">
        <v>1097</v>
      </c>
      <c r="B975" s="5" t="s">
        <v>1877</v>
      </c>
      <c r="C975" s="5" t="s">
        <v>1908</v>
      </c>
      <c r="D975" s="13" t="s">
        <v>1909</v>
      </c>
    </row>
    <row r="976" spans="1:4" ht="15">
      <c r="A976" s="12" t="s">
        <v>1097</v>
      </c>
      <c r="B976" s="5" t="s">
        <v>1877</v>
      </c>
      <c r="C976" s="5" t="s">
        <v>1910</v>
      </c>
      <c r="D976" s="13" t="s">
        <v>1911</v>
      </c>
    </row>
    <row r="977" spans="1:4" ht="15">
      <c r="A977" s="12" t="s">
        <v>1097</v>
      </c>
      <c r="B977" s="5" t="s">
        <v>1877</v>
      </c>
      <c r="C977" s="5" t="s">
        <v>1912</v>
      </c>
      <c r="D977" s="13" t="s">
        <v>1913</v>
      </c>
    </row>
    <row r="978" spans="1:4" ht="15">
      <c r="A978" s="12" t="s">
        <v>1097</v>
      </c>
      <c r="B978" s="5" t="s">
        <v>1877</v>
      </c>
      <c r="C978" s="5" t="s">
        <v>1914</v>
      </c>
      <c r="D978" s="13" t="s">
        <v>1915</v>
      </c>
    </row>
    <row r="979" spans="1:4" ht="15">
      <c r="A979" s="12" t="s">
        <v>1097</v>
      </c>
      <c r="B979" s="5" t="s">
        <v>1877</v>
      </c>
      <c r="C979" s="5" t="s">
        <v>1916</v>
      </c>
      <c r="D979" s="13" t="s">
        <v>1917</v>
      </c>
    </row>
    <row r="980" spans="1:4" ht="15">
      <c r="A980" s="12" t="s">
        <v>1097</v>
      </c>
      <c r="B980" s="5" t="s">
        <v>1877</v>
      </c>
      <c r="C980" s="5" t="s">
        <v>1918</v>
      </c>
      <c r="D980" s="13" t="s">
        <v>1919</v>
      </c>
    </row>
    <row r="981" spans="1:4" ht="15">
      <c r="A981" s="12" t="s">
        <v>1097</v>
      </c>
      <c r="B981" s="5" t="s">
        <v>1877</v>
      </c>
      <c r="C981" s="5" t="s">
        <v>1920</v>
      </c>
      <c r="D981" s="13" t="s">
        <v>1921</v>
      </c>
    </row>
    <row r="982" spans="1:4" ht="15">
      <c r="A982" s="12" t="s">
        <v>1097</v>
      </c>
      <c r="B982" s="5" t="s">
        <v>1877</v>
      </c>
      <c r="C982" s="5" t="s">
        <v>1922</v>
      </c>
      <c r="D982" s="13" t="s">
        <v>1923</v>
      </c>
    </row>
    <row r="983" spans="1:4" ht="15">
      <c r="A983" s="12" t="s">
        <v>1097</v>
      </c>
      <c r="B983" s="5" t="s">
        <v>1877</v>
      </c>
      <c r="C983" s="5" t="s">
        <v>1924</v>
      </c>
      <c r="D983" s="13" t="s">
        <v>1925</v>
      </c>
    </row>
    <row r="984" spans="1:4" ht="15">
      <c r="A984" s="12" t="s">
        <v>1097</v>
      </c>
      <c r="B984" s="5" t="s">
        <v>1877</v>
      </c>
      <c r="C984" s="5" t="s">
        <v>1926</v>
      </c>
      <c r="D984" s="13" t="s">
        <v>1927</v>
      </c>
    </row>
    <row r="985" spans="1:4" ht="15">
      <c r="A985" s="12" t="s">
        <v>1097</v>
      </c>
      <c r="B985" s="5" t="s">
        <v>1877</v>
      </c>
      <c r="C985" s="5" t="s">
        <v>1928</v>
      </c>
      <c r="D985" s="13" t="s">
        <v>1929</v>
      </c>
    </row>
    <row r="986" spans="1:4" ht="15">
      <c r="A986" s="12" t="s">
        <v>1097</v>
      </c>
      <c r="B986" s="5" t="s">
        <v>1877</v>
      </c>
      <c r="C986" s="5" t="s">
        <v>1930</v>
      </c>
      <c r="D986" s="13" t="s">
        <v>1931</v>
      </c>
    </row>
    <row r="987" spans="1:4" ht="15">
      <c r="A987" s="12" t="s">
        <v>1097</v>
      </c>
      <c r="B987" s="5" t="s">
        <v>1877</v>
      </c>
      <c r="C987" s="5" t="s">
        <v>1932</v>
      </c>
      <c r="D987" s="13" t="s">
        <v>1933</v>
      </c>
    </row>
    <row r="988" spans="1:4" ht="15">
      <c r="A988" s="12" t="s">
        <v>1097</v>
      </c>
      <c r="B988" s="5" t="s">
        <v>1877</v>
      </c>
      <c r="C988" s="5" t="s">
        <v>1934</v>
      </c>
      <c r="D988" s="13" t="s">
        <v>1935</v>
      </c>
    </row>
    <row r="989" spans="1:4" ht="15">
      <c r="A989" s="12" t="s">
        <v>1097</v>
      </c>
      <c r="B989" s="5" t="s">
        <v>1877</v>
      </c>
      <c r="C989" s="5" t="s">
        <v>1936</v>
      </c>
      <c r="D989" s="13" t="s">
        <v>1937</v>
      </c>
    </row>
    <row r="990" spans="1:4" ht="15">
      <c r="A990" s="12" t="s">
        <v>1097</v>
      </c>
      <c r="B990" s="5" t="s">
        <v>1877</v>
      </c>
      <c r="C990" s="5" t="s">
        <v>1938</v>
      </c>
      <c r="D990" s="13" t="s">
        <v>1939</v>
      </c>
    </row>
    <row r="991" spans="1:4" ht="15">
      <c r="A991" s="12" t="s">
        <v>1097</v>
      </c>
      <c r="B991" s="5" t="s">
        <v>1877</v>
      </c>
      <c r="C991" s="5" t="s">
        <v>1940</v>
      </c>
      <c r="D991" s="13" t="s">
        <v>1941</v>
      </c>
    </row>
    <row r="992" spans="1:4" ht="15">
      <c r="A992" s="12" t="s">
        <v>1097</v>
      </c>
      <c r="B992" s="5" t="s">
        <v>1877</v>
      </c>
      <c r="C992" s="5" t="s">
        <v>1942</v>
      </c>
      <c r="D992" s="13" t="s">
        <v>1943</v>
      </c>
    </row>
    <row r="993" spans="1:4" ht="15">
      <c r="A993" s="12" t="s">
        <v>1097</v>
      </c>
      <c r="B993" s="5" t="s">
        <v>1877</v>
      </c>
      <c r="C993" s="5" t="s">
        <v>1944</v>
      </c>
      <c r="D993" s="13" t="s">
        <v>1945</v>
      </c>
    </row>
    <row r="994" spans="1:4" ht="15">
      <c r="A994" s="12" t="s">
        <v>1097</v>
      </c>
      <c r="B994" s="5" t="s">
        <v>1877</v>
      </c>
      <c r="C994" s="5" t="s">
        <v>1946</v>
      </c>
      <c r="D994" s="13" t="s">
        <v>1947</v>
      </c>
    </row>
    <row r="995" spans="1:4" ht="15">
      <c r="A995" s="12" t="s">
        <v>1097</v>
      </c>
      <c r="B995" s="5" t="s">
        <v>1877</v>
      </c>
      <c r="C995" s="5" t="s">
        <v>1948</v>
      </c>
      <c r="D995" s="13" t="s">
        <v>1949</v>
      </c>
    </row>
    <row r="996" spans="1:4" ht="15">
      <c r="A996" s="12" t="s">
        <v>1097</v>
      </c>
      <c r="B996" s="5" t="s">
        <v>1877</v>
      </c>
      <c r="C996" s="5" t="s">
        <v>1950</v>
      </c>
      <c r="D996" s="13" t="s">
        <v>1951</v>
      </c>
    </row>
    <row r="997" spans="1:4" ht="15">
      <c r="A997" s="12" t="s">
        <v>1097</v>
      </c>
      <c r="B997" s="5" t="s">
        <v>1877</v>
      </c>
      <c r="C997" s="5" t="s">
        <v>1952</v>
      </c>
      <c r="D997" s="13" t="s">
        <v>1953</v>
      </c>
    </row>
    <row r="998" spans="1:4" ht="15">
      <c r="A998" s="12" t="s">
        <v>1097</v>
      </c>
      <c r="B998" s="5" t="s">
        <v>1877</v>
      </c>
      <c r="C998" s="5" t="s">
        <v>1954</v>
      </c>
      <c r="D998" s="13" t="s">
        <v>1955</v>
      </c>
    </row>
    <row r="999" spans="1:4" ht="15">
      <c r="A999" s="12" t="s">
        <v>1097</v>
      </c>
      <c r="B999" s="5" t="s">
        <v>1877</v>
      </c>
      <c r="C999" s="5" t="s">
        <v>1956</v>
      </c>
      <c r="D999" s="13" t="s">
        <v>1957</v>
      </c>
    </row>
    <row r="1000" spans="1:4" ht="15">
      <c r="A1000" s="12" t="s">
        <v>1097</v>
      </c>
      <c r="B1000" s="5" t="s">
        <v>1877</v>
      </c>
      <c r="C1000" s="5" t="s">
        <v>589</v>
      </c>
      <c r="D1000" s="13" t="s">
        <v>1958</v>
      </c>
    </row>
    <row r="1001" spans="1:4" ht="15">
      <c r="A1001" s="12" t="s">
        <v>1097</v>
      </c>
      <c r="B1001" s="5" t="s">
        <v>1877</v>
      </c>
      <c r="C1001" s="5" t="s">
        <v>1959</v>
      </c>
      <c r="D1001" s="13" t="s">
        <v>1960</v>
      </c>
    </row>
    <row r="1002" spans="1:4" ht="15">
      <c r="A1002" s="12" t="s">
        <v>1097</v>
      </c>
      <c r="B1002" s="5" t="s">
        <v>1877</v>
      </c>
      <c r="C1002" s="5" t="s">
        <v>1961</v>
      </c>
      <c r="D1002" s="13" t="s">
        <v>1962</v>
      </c>
    </row>
    <row r="1003" spans="1:4" ht="15">
      <c r="A1003" s="12" t="s">
        <v>1097</v>
      </c>
      <c r="B1003" s="5" t="s">
        <v>1877</v>
      </c>
      <c r="C1003" s="5" t="s">
        <v>1963</v>
      </c>
      <c r="D1003" s="13" t="s">
        <v>1964</v>
      </c>
    </row>
    <row r="1004" spans="1:4" ht="15">
      <c r="A1004" s="12" t="s">
        <v>1097</v>
      </c>
      <c r="B1004" s="5" t="s">
        <v>1877</v>
      </c>
      <c r="C1004" s="5" t="s">
        <v>1965</v>
      </c>
      <c r="D1004" s="13" t="s">
        <v>1966</v>
      </c>
    </row>
    <row r="1005" spans="1:4" ht="15">
      <c r="A1005" s="12" t="s">
        <v>1097</v>
      </c>
      <c r="B1005" s="5" t="s">
        <v>1877</v>
      </c>
      <c r="C1005" s="5" t="s">
        <v>1967</v>
      </c>
      <c r="D1005" s="13" t="s">
        <v>1968</v>
      </c>
    </row>
    <row r="1006" spans="1:4" ht="15">
      <c r="A1006" s="12" t="s">
        <v>1097</v>
      </c>
      <c r="B1006" s="5" t="s">
        <v>1877</v>
      </c>
      <c r="C1006" s="5" t="s">
        <v>1969</v>
      </c>
      <c r="D1006" s="13" t="s">
        <v>1970</v>
      </c>
    </row>
    <row r="1007" spans="1:4" ht="15">
      <c r="A1007" s="12" t="s">
        <v>1971</v>
      </c>
      <c r="B1007" s="5" t="s">
        <v>1972</v>
      </c>
      <c r="C1007" s="5" t="s">
        <v>1973</v>
      </c>
      <c r="D1007" s="13" t="s">
        <v>1974</v>
      </c>
    </row>
    <row r="1008" spans="1:4" ht="15">
      <c r="A1008" s="12" t="s">
        <v>1971</v>
      </c>
      <c r="B1008" s="5" t="s">
        <v>1972</v>
      </c>
      <c r="C1008" s="5" t="s">
        <v>1975</v>
      </c>
      <c r="D1008" s="13" t="s">
        <v>1976</v>
      </c>
    </row>
    <row r="1009" spans="1:4" ht="15">
      <c r="A1009" s="12" t="s">
        <v>1971</v>
      </c>
      <c r="B1009" s="5" t="s">
        <v>1972</v>
      </c>
      <c r="C1009" s="5" t="s">
        <v>1977</v>
      </c>
      <c r="D1009" s="13" t="s">
        <v>1978</v>
      </c>
    </row>
    <row r="1010" spans="1:4" ht="15">
      <c r="A1010" s="12" t="s">
        <v>1971</v>
      </c>
      <c r="B1010" s="5" t="s">
        <v>1972</v>
      </c>
      <c r="C1010" s="5" t="s">
        <v>1979</v>
      </c>
      <c r="D1010" s="13" t="s">
        <v>1980</v>
      </c>
    </row>
    <row r="1011" spans="1:4" ht="15">
      <c r="A1011" s="12" t="s">
        <v>1971</v>
      </c>
      <c r="B1011" s="5" t="s">
        <v>1972</v>
      </c>
      <c r="C1011" s="5" t="s">
        <v>1981</v>
      </c>
      <c r="D1011" s="13" t="s">
        <v>1982</v>
      </c>
    </row>
    <row r="1012" spans="1:4" ht="15">
      <c r="A1012" s="12" t="s">
        <v>1971</v>
      </c>
      <c r="B1012" s="5" t="s">
        <v>1972</v>
      </c>
      <c r="C1012" s="5" t="s">
        <v>1983</v>
      </c>
      <c r="D1012" s="13" t="s">
        <v>1984</v>
      </c>
    </row>
    <row r="1013" spans="1:4" ht="15">
      <c r="A1013" s="12" t="s">
        <v>1971</v>
      </c>
      <c r="B1013" s="5" t="s">
        <v>1972</v>
      </c>
      <c r="C1013" s="5" t="s">
        <v>1985</v>
      </c>
      <c r="D1013" s="13" t="s">
        <v>1986</v>
      </c>
    </row>
    <row r="1014" spans="1:4" ht="15">
      <c r="A1014" s="12" t="s">
        <v>1971</v>
      </c>
      <c r="B1014" s="5" t="s">
        <v>1972</v>
      </c>
      <c r="C1014" s="5" t="s">
        <v>1987</v>
      </c>
      <c r="D1014" s="13" t="s">
        <v>1988</v>
      </c>
    </row>
    <row r="1015" spans="1:4" ht="15">
      <c r="A1015" s="12" t="s">
        <v>1971</v>
      </c>
      <c r="B1015" s="5" t="s">
        <v>1972</v>
      </c>
      <c r="C1015" s="5" t="s">
        <v>1989</v>
      </c>
      <c r="D1015" s="13" t="s">
        <v>1990</v>
      </c>
    </row>
    <row r="1016" spans="1:4" ht="15">
      <c r="A1016" s="12" t="s">
        <v>1971</v>
      </c>
      <c r="B1016" s="5" t="s">
        <v>1972</v>
      </c>
      <c r="C1016" s="5" t="s">
        <v>1991</v>
      </c>
      <c r="D1016" s="13" t="s">
        <v>1992</v>
      </c>
    </row>
    <row r="1017" spans="1:4" ht="15">
      <c r="A1017" s="12" t="s">
        <v>1971</v>
      </c>
      <c r="B1017" s="5" t="s">
        <v>1972</v>
      </c>
      <c r="C1017" s="5" t="s">
        <v>1993</v>
      </c>
      <c r="D1017" s="13" t="s">
        <v>1994</v>
      </c>
    </row>
    <row r="1018" spans="1:4" ht="15">
      <c r="A1018" s="12" t="s">
        <v>1971</v>
      </c>
      <c r="B1018" s="5" t="s">
        <v>1972</v>
      </c>
      <c r="C1018" s="5" t="s">
        <v>508</v>
      </c>
      <c r="D1018" s="13" t="s">
        <v>1995</v>
      </c>
    </row>
    <row r="1019" spans="1:4" ht="15">
      <c r="A1019" s="12" t="s">
        <v>1971</v>
      </c>
      <c r="B1019" s="5" t="s">
        <v>1972</v>
      </c>
      <c r="C1019" s="5" t="s">
        <v>1996</v>
      </c>
      <c r="D1019" s="13" t="s">
        <v>1997</v>
      </c>
    </row>
    <row r="1020" spans="1:4" ht="15">
      <c r="A1020" s="12" t="s">
        <v>1971</v>
      </c>
      <c r="B1020" s="5" t="s">
        <v>1972</v>
      </c>
      <c r="C1020" s="5" t="s">
        <v>1998</v>
      </c>
      <c r="D1020" s="13" t="s">
        <v>1999</v>
      </c>
    </row>
    <row r="1021" spans="1:4" ht="15">
      <c r="A1021" s="12" t="s">
        <v>1971</v>
      </c>
      <c r="B1021" s="5" t="s">
        <v>1972</v>
      </c>
      <c r="C1021" s="5" t="s">
        <v>2000</v>
      </c>
      <c r="D1021" s="13" t="s">
        <v>2001</v>
      </c>
    </row>
    <row r="1022" spans="1:4" ht="15">
      <c r="A1022" s="12" t="s">
        <v>1971</v>
      </c>
      <c r="B1022" s="5" t="s">
        <v>1972</v>
      </c>
      <c r="C1022" s="5" t="s">
        <v>2002</v>
      </c>
      <c r="D1022" s="13" t="s">
        <v>2003</v>
      </c>
    </row>
    <row r="1023" spans="1:4" ht="15">
      <c r="A1023" s="12" t="s">
        <v>1971</v>
      </c>
      <c r="B1023" s="5" t="s">
        <v>1972</v>
      </c>
      <c r="C1023" s="5" t="s">
        <v>2004</v>
      </c>
      <c r="D1023" s="13" t="s">
        <v>2005</v>
      </c>
    </row>
    <row r="1024" spans="1:4" ht="15">
      <c r="A1024" s="12" t="s">
        <v>1971</v>
      </c>
      <c r="B1024" s="5" t="s">
        <v>1972</v>
      </c>
      <c r="C1024" s="5" t="s">
        <v>2006</v>
      </c>
      <c r="D1024" s="13" t="s">
        <v>2007</v>
      </c>
    </row>
    <row r="1025" spans="1:4" ht="15">
      <c r="A1025" s="12" t="s">
        <v>1971</v>
      </c>
      <c r="B1025" s="5" t="s">
        <v>1972</v>
      </c>
      <c r="C1025" s="5" t="s">
        <v>2008</v>
      </c>
      <c r="D1025" s="13" t="s">
        <v>2009</v>
      </c>
    </row>
    <row r="1026" spans="1:4" ht="15">
      <c r="A1026" s="12" t="s">
        <v>1971</v>
      </c>
      <c r="B1026" s="5" t="s">
        <v>1972</v>
      </c>
      <c r="C1026" s="5" t="s">
        <v>2010</v>
      </c>
      <c r="D1026" s="13" t="s">
        <v>2011</v>
      </c>
    </row>
    <row r="1027" spans="1:4" ht="15">
      <c r="A1027" s="12" t="s">
        <v>1971</v>
      </c>
      <c r="B1027" s="5" t="s">
        <v>1972</v>
      </c>
      <c r="C1027" s="5" t="s">
        <v>2012</v>
      </c>
      <c r="D1027" s="13" t="s">
        <v>2013</v>
      </c>
    </row>
    <row r="1028" spans="1:4" ht="15">
      <c r="A1028" s="12" t="s">
        <v>1971</v>
      </c>
      <c r="B1028" s="5" t="s">
        <v>1972</v>
      </c>
      <c r="C1028" s="5" t="s">
        <v>2014</v>
      </c>
      <c r="D1028" s="13" t="s">
        <v>2015</v>
      </c>
    </row>
    <row r="1029" spans="1:4" ht="15">
      <c r="A1029" s="12" t="s">
        <v>1971</v>
      </c>
      <c r="B1029" s="5" t="s">
        <v>1972</v>
      </c>
      <c r="C1029" s="5" t="s">
        <v>2016</v>
      </c>
      <c r="D1029" s="13" t="s">
        <v>2017</v>
      </c>
    </row>
    <row r="1030" spans="1:4" ht="15">
      <c r="A1030" s="12" t="s">
        <v>1971</v>
      </c>
      <c r="B1030" s="5" t="s">
        <v>1972</v>
      </c>
      <c r="C1030" s="5" t="s">
        <v>1070</v>
      </c>
      <c r="D1030" s="13" t="s">
        <v>2018</v>
      </c>
    </row>
    <row r="1031" spans="1:4" ht="15">
      <c r="A1031" s="12" t="s">
        <v>1971</v>
      </c>
      <c r="B1031" s="5" t="s">
        <v>1972</v>
      </c>
      <c r="C1031" s="5" t="s">
        <v>2019</v>
      </c>
      <c r="D1031" s="13" t="s">
        <v>2020</v>
      </c>
    </row>
    <row r="1032" spans="1:4" ht="15">
      <c r="A1032" s="12" t="s">
        <v>1971</v>
      </c>
      <c r="B1032" s="5" t="s">
        <v>1972</v>
      </c>
      <c r="C1032" s="5" t="s">
        <v>2021</v>
      </c>
      <c r="D1032" s="13" t="s">
        <v>2022</v>
      </c>
    </row>
    <row r="1033" spans="1:4" ht="15">
      <c r="A1033" s="12" t="s">
        <v>1971</v>
      </c>
      <c r="B1033" s="5" t="s">
        <v>1972</v>
      </c>
      <c r="C1033" s="5" t="s">
        <v>2023</v>
      </c>
      <c r="D1033" s="13" t="s">
        <v>2024</v>
      </c>
    </row>
    <row r="1034" spans="1:4" ht="15">
      <c r="A1034" s="12" t="s">
        <v>1971</v>
      </c>
      <c r="B1034" s="5" t="s">
        <v>1972</v>
      </c>
      <c r="C1034" s="5" t="s">
        <v>193</v>
      </c>
      <c r="D1034" s="13" t="s">
        <v>2025</v>
      </c>
    </row>
    <row r="1035" spans="1:4" ht="15">
      <c r="A1035" s="12" t="s">
        <v>1971</v>
      </c>
      <c r="B1035" s="5" t="s">
        <v>1972</v>
      </c>
      <c r="C1035" s="5" t="s">
        <v>2026</v>
      </c>
      <c r="D1035" s="13" t="s">
        <v>2027</v>
      </c>
    </row>
    <row r="1036" spans="1:4" ht="15">
      <c r="A1036" s="12" t="s">
        <v>1971</v>
      </c>
      <c r="B1036" s="5" t="s">
        <v>2028</v>
      </c>
      <c r="C1036" s="5" t="s">
        <v>2028</v>
      </c>
      <c r="D1036" s="13" t="s">
        <v>2029</v>
      </c>
    </row>
    <row r="1037" spans="1:4" ht="15">
      <c r="A1037" s="12" t="s">
        <v>1971</v>
      </c>
      <c r="B1037" s="5" t="s">
        <v>2028</v>
      </c>
      <c r="C1037" s="5" t="s">
        <v>2030</v>
      </c>
      <c r="D1037" s="13" t="s">
        <v>2031</v>
      </c>
    </row>
    <row r="1038" spans="1:4" ht="15">
      <c r="A1038" s="12" t="s">
        <v>1971</v>
      </c>
      <c r="B1038" s="5" t="s">
        <v>2028</v>
      </c>
      <c r="C1038" s="5" t="s">
        <v>2032</v>
      </c>
      <c r="D1038" s="13" t="s">
        <v>2033</v>
      </c>
    </row>
    <row r="1039" spans="1:4" ht="15">
      <c r="A1039" s="12" t="s">
        <v>1971</v>
      </c>
      <c r="B1039" s="5" t="s">
        <v>2028</v>
      </c>
      <c r="C1039" s="5" t="s">
        <v>2034</v>
      </c>
      <c r="D1039" s="13" t="s">
        <v>2035</v>
      </c>
    </row>
    <row r="1040" spans="1:4" ht="15">
      <c r="A1040" s="12" t="s">
        <v>1971</v>
      </c>
      <c r="B1040" s="5" t="s">
        <v>2028</v>
      </c>
      <c r="C1040" s="5" t="s">
        <v>2036</v>
      </c>
      <c r="D1040" s="13" t="s">
        <v>2037</v>
      </c>
    </row>
    <row r="1041" spans="1:4" ht="15">
      <c r="A1041" s="12" t="s">
        <v>1971</v>
      </c>
      <c r="B1041" s="5" t="s">
        <v>2028</v>
      </c>
      <c r="C1041" s="5" t="s">
        <v>2038</v>
      </c>
      <c r="D1041" s="13" t="s">
        <v>2039</v>
      </c>
    </row>
    <row r="1042" spans="1:4" ht="15">
      <c r="A1042" s="12" t="s">
        <v>1971</v>
      </c>
      <c r="B1042" s="5" t="s">
        <v>2028</v>
      </c>
      <c r="C1042" s="5" t="s">
        <v>2040</v>
      </c>
      <c r="D1042" s="13" t="s">
        <v>2041</v>
      </c>
    </row>
    <row r="1043" spans="1:4" ht="15">
      <c r="A1043" s="12" t="s">
        <v>1971</v>
      </c>
      <c r="B1043" s="5" t="s">
        <v>2042</v>
      </c>
      <c r="C1043" s="5" t="s">
        <v>2043</v>
      </c>
      <c r="D1043" s="13" t="s">
        <v>2044</v>
      </c>
    </row>
    <row r="1044" spans="1:4" ht="15">
      <c r="A1044" s="12" t="s">
        <v>1971</v>
      </c>
      <c r="B1044" s="5" t="s">
        <v>2042</v>
      </c>
      <c r="C1044" s="5" t="s">
        <v>2045</v>
      </c>
      <c r="D1044" s="13" t="s">
        <v>2046</v>
      </c>
    </row>
    <row r="1045" spans="1:4" ht="15">
      <c r="A1045" s="12" t="s">
        <v>1971</v>
      </c>
      <c r="B1045" s="5" t="s">
        <v>2042</v>
      </c>
      <c r="C1045" s="5" t="s">
        <v>2047</v>
      </c>
      <c r="D1045" s="13" t="s">
        <v>2048</v>
      </c>
    </row>
    <row r="1046" spans="1:4" ht="15">
      <c r="A1046" s="12" t="s">
        <v>1971</v>
      </c>
      <c r="B1046" s="5" t="s">
        <v>2042</v>
      </c>
      <c r="C1046" s="5" t="s">
        <v>2049</v>
      </c>
      <c r="D1046" s="13" t="s">
        <v>2050</v>
      </c>
    </row>
    <row r="1047" spans="1:4" ht="15">
      <c r="A1047" s="12" t="s">
        <v>1971</v>
      </c>
      <c r="B1047" s="5" t="s">
        <v>2042</v>
      </c>
      <c r="C1047" s="5" t="s">
        <v>2051</v>
      </c>
      <c r="D1047" s="13" t="s">
        <v>2052</v>
      </c>
    </row>
    <row r="1048" spans="1:4" ht="15">
      <c r="A1048" s="12" t="s">
        <v>1971</v>
      </c>
      <c r="B1048" s="5" t="s">
        <v>2042</v>
      </c>
      <c r="C1048" s="5" t="s">
        <v>2053</v>
      </c>
      <c r="D1048" s="13" t="s">
        <v>2054</v>
      </c>
    </row>
    <row r="1049" spans="1:4" ht="15">
      <c r="A1049" s="12" t="s">
        <v>1971</v>
      </c>
      <c r="B1049" s="5" t="s">
        <v>2042</v>
      </c>
      <c r="C1049" s="5" t="s">
        <v>2055</v>
      </c>
      <c r="D1049" s="13" t="s">
        <v>2056</v>
      </c>
    </row>
    <row r="1050" spans="1:4" ht="15">
      <c r="A1050" s="12" t="s">
        <v>1971</v>
      </c>
      <c r="B1050" s="5" t="s">
        <v>2042</v>
      </c>
      <c r="C1050" s="5" t="s">
        <v>2057</v>
      </c>
      <c r="D1050" s="13" t="s">
        <v>2058</v>
      </c>
    </row>
    <row r="1051" spans="1:4" ht="15">
      <c r="A1051" s="12" t="s">
        <v>1971</v>
      </c>
      <c r="B1051" s="5" t="s">
        <v>2042</v>
      </c>
      <c r="C1051" s="5" t="s">
        <v>2059</v>
      </c>
      <c r="D1051" s="13" t="s">
        <v>2060</v>
      </c>
    </row>
    <row r="1052" spans="1:4" ht="15">
      <c r="A1052" s="12" t="s">
        <v>1971</v>
      </c>
      <c r="B1052" s="5" t="s">
        <v>2042</v>
      </c>
      <c r="C1052" s="5" t="s">
        <v>2061</v>
      </c>
      <c r="D1052" s="13" t="s">
        <v>2062</v>
      </c>
    </row>
    <row r="1053" spans="1:4" ht="15">
      <c r="A1053" s="12" t="s">
        <v>1971</v>
      </c>
      <c r="B1053" s="5" t="s">
        <v>2042</v>
      </c>
      <c r="C1053" s="5" t="s">
        <v>2063</v>
      </c>
      <c r="D1053" s="13" t="s">
        <v>2064</v>
      </c>
    </row>
    <row r="1054" spans="1:4" ht="15">
      <c r="A1054" s="12" t="s">
        <v>1971</v>
      </c>
      <c r="B1054" s="5" t="s">
        <v>2042</v>
      </c>
      <c r="C1054" s="5" t="s">
        <v>2065</v>
      </c>
      <c r="D1054" s="13" t="s">
        <v>2066</v>
      </c>
    </row>
    <row r="1055" spans="1:4" ht="15">
      <c r="A1055" s="12" t="s">
        <v>1971</v>
      </c>
      <c r="B1055" s="5" t="s">
        <v>2042</v>
      </c>
      <c r="C1055" s="5" t="s">
        <v>39</v>
      </c>
      <c r="D1055" s="13" t="s">
        <v>2067</v>
      </c>
    </row>
    <row r="1056" spans="1:4" ht="15">
      <c r="A1056" s="12" t="s">
        <v>1971</v>
      </c>
      <c r="B1056" s="5" t="s">
        <v>2042</v>
      </c>
      <c r="C1056" s="5" t="s">
        <v>2068</v>
      </c>
      <c r="D1056" s="13" t="s">
        <v>2069</v>
      </c>
    </row>
    <row r="1057" spans="1:4" ht="15">
      <c r="A1057" s="12" t="s">
        <v>1971</v>
      </c>
      <c r="B1057" s="5" t="s">
        <v>2042</v>
      </c>
      <c r="C1057" s="5" t="s">
        <v>2070</v>
      </c>
      <c r="D1057" s="13" t="s">
        <v>2071</v>
      </c>
    </row>
    <row r="1058" spans="1:4" ht="15">
      <c r="A1058" s="12" t="s">
        <v>1971</v>
      </c>
      <c r="B1058" s="5" t="s">
        <v>2042</v>
      </c>
      <c r="C1058" s="5" t="s">
        <v>2072</v>
      </c>
      <c r="D1058" s="13" t="s">
        <v>2073</v>
      </c>
    </row>
    <row r="1059" spans="1:4" ht="15">
      <c r="A1059" s="12" t="s">
        <v>1971</v>
      </c>
      <c r="B1059" s="5" t="s">
        <v>2042</v>
      </c>
      <c r="C1059" s="5" t="s">
        <v>2074</v>
      </c>
      <c r="D1059" s="13" t="s">
        <v>2075</v>
      </c>
    </row>
    <row r="1060" spans="1:4" ht="15">
      <c r="A1060" s="12" t="s">
        <v>1971</v>
      </c>
      <c r="B1060" s="5" t="s">
        <v>2042</v>
      </c>
      <c r="C1060" s="5" t="s">
        <v>2076</v>
      </c>
      <c r="D1060" s="13" t="s">
        <v>2077</v>
      </c>
    </row>
    <row r="1061" spans="1:4" ht="15">
      <c r="A1061" s="12" t="s">
        <v>1971</v>
      </c>
      <c r="B1061" s="5" t="s">
        <v>2042</v>
      </c>
      <c r="C1061" s="5" t="s">
        <v>142</v>
      </c>
      <c r="D1061" s="13" t="s">
        <v>2078</v>
      </c>
    </row>
    <row r="1062" spans="1:4" ht="15">
      <c r="A1062" s="12" t="s">
        <v>1971</v>
      </c>
      <c r="B1062" s="5" t="s">
        <v>2079</v>
      </c>
      <c r="C1062" s="5" t="s">
        <v>2080</v>
      </c>
      <c r="D1062" s="13" t="s">
        <v>2081</v>
      </c>
    </row>
    <row r="1063" spans="1:4" ht="15">
      <c r="A1063" s="12" t="s">
        <v>1971</v>
      </c>
      <c r="B1063" s="5" t="s">
        <v>2079</v>
      </c>
      <c r="C1063" s="5" t="s">
        <v>2082</v>
      </c>
      <c r="D1063" s="13" t="s">
        <v>2083</v>
      </c>
    </row>
    <row r="1064" spans="1:4" ht="15">
      <c r="A1064" s="12" t="s">
        <v>1971</v>
      </c>
      <c r="B1064" s="5" t="s">
        <v>2079</v>
      </c>
      <c r="C1064" s="5" t="s">
        <v>2084</v>
      </c>
      <c r="D1064" s="13" t="s">
        <v>2085</v>
      </c>
    </row>
    <row r="1065" spans="1:4" ht="15">
      <c r="A1065" s="12" t="s">
        <v>1971</v>
      </c>
      <c r="B1065" s="5" t="s">
        <v>2079</v>
      </c>
      <c r="C1065" s="5" t="s">
        <v>2086</v>
      </c>
      <c r="D1065" s="13" t="s">
        <v>2087</v>
      </c>
    </row>
    <row r="1066" spans="1:4" ht="15">
      <c r="A1066" s="12" t="s">
        <v>1971</v>
      </c>
      <c r="B1066" s="5" t="s">
        <v>2079</v>
      </c>
      <c r="C1066" s="5" t="s">
        <v>33</v>
      </c>
      <c r="D1066" s="13" t="s">
        <v>2088</v>
      </c>
    </row>
    <row r="1067" spans="1:4" ht="15">
      <c r="A1067" s="12" t="s">
        <v>1971</v>
      </c>
      <c r="B1067" s="5" t="s">
        <v>2079</v>
      </c>
      <c r="C1067" s="5" t="s">
        <v>2089</v>
      </c>
      <c r="D1067" s="13" t="s">
        <v>2090</v>
      </c>
    </row>
    <row r="1068" spans="1:4" ht="15">
      <c r="A1068" s="12" t="s">
        <v>1971</v>
      </c>
      <c r="B1068" s="5" t="s">
        <v>2079</v>
      </c>
      <c r="C1068" s="5" t="s">
        <v>2091</v>
      </c>
      <c r="D1068" s="13" t="s">
        <v>2092</v>
      </c>
    </row>
    <row r="1069" spans="1:4" ht="15">
      <c r="A1069" s="12" t="s">
        <v>1971</v>
      </c>
      <c r="B1069" s="5" t="s">
        <v>2079</v>
      </c>
      <c r="C1069" s="5" t="s">
        <v>2093</v>
      </c>
      <c r="D1069" s="13" t="s">
        <v>2094</v>
      </c>
    </row>
    <row r="1070" spans="1:4" ht="15">
      <c r="A1070" s="12" t="s">
        <v>1971</v>
      </c>
      <c r="B1070" s="5" t="s">
        <v>2079</v>
      </c>
      <c r="C1070" s="5" t="s">
        <v>2095</v>
      </c>
      <c r="D1070" s="13" t="s">
        <v>2096</v>
      </c>
    </row>
    <row r="1071" spans="1:4" ht="15">
      <c r="A1071" s="12" t="s">
        <v>1971</v>
      </c>
      <c r="B1071" s="5" t="s">
        <v>2097</v>
      </c>
      <c r="C1071" s="5" t="s">
        <v>2098</v>
      </c>
      <c r="D1071" s="13" t="s">
        <v>2099</v>
      </c>
    </row>
    <row r="1072" spans="1:4" ht="15">
      <c r="A1072" s="12" t="s">
        <v>1971</v>
      </c>
      <c r="B1072" s="5" t="s">
        <v>2097</v>
      </c>
      <c r="C1072" s="5" t="s">
        <v>68</v>
      </c>
      <c r="D1072" s="13" t="s">
        <v>2100</v>
      </c>
    </row>
    <row r="1073" spans="1:4" ht="15">
      <c r="A1073" s="12" t="s">
        <v>1971</v>
      </c>
      <c r="B1073" s="5" t="s">
        <v>2097</v>
      </c>
      <c r="C1073" s="5" t="s">
        <v>2101</v>
      </c>
      <c r="D1073" s="13" t="s">
        <v>2102</v>
      </c>
    </row>
    <row r="1074" spans="1:4" ht="15">
      <c r="A1074" s="12" t="s">
        <v>1971</v>
      </c>
      <c r="B1074" s="5" t="s">
        <v>2097</v>
      </c>
      <c r="C1074" s="5" t="s">
        <v>1199</v>
      </c>
      <c r="D1074" s="13" t="s">
        <v>2103</v>
      </c>
    </row>
    <row r="1075" spans="1:4" ht="15">
      <c r="A1075" s="12" t="s">
        <v>1971</v>
      </c>
      <c r="B1075" s="5" t="s">
        <v>2104</v>
      </c>
      <c r="C1075" s="5" t="s">
        <v>2105</v>
      </c>
      <c r="D1075" s="13" t="s">
        <v>2106</v>
      </c>
    </row>
    <row r="1076" spans="1:4" ht="15">
      <c r="A1076" s="12" t="s">
        <v>1971</v>
      </c>
      <c r="B1076" s="5" t="s">
        <v>2104</v>
      </c>
      <c r="C1076" s="5" t="s">
        <v>2107</v>
      </c>
      <c r="D1076" s="13" t="s">
        <v>2108</v>
      </c>
    </row>
    <row r="1077" spans="1:4" ht="15">
      <c r="A1077" s="12" t="s">
        <v>1971</v>
      </c>
      <c r="B1077" s="5" t="s">
        <v>2104</v>
      </c>
      <c r="C1077" s="5" t="s">
        <v>2109</v>
      </c>
      <c r="D1077" s="13" t="s">
        <v>2110</v>
      </c>
    </row>
    <row r="1078" spans="1:4" ht="15">
      <c r="A1078" s="12" t="s">
        <v>1971</v>
      </c>
      <c r="B1078" s="5" t="s">
        <v>2104</v>
      </c>
      <c r="C1078" s="5" t="s">
        <v>2111</v>
      </c>
      <c r="D1078" s="13" t="s">
        <v>2112</v>
      </c>
    </row>
    <row r="1079" spans="1:4" ht="15">
      <c r="A1079" s="12" t="s">
        <v>1971</v>
      </c>
      <c r="B1079" s="5" t="s">
        <v>2104</v>
      </c>
      <c r="C1079" s="5" t="s">
        <v>2113</v>
      </c>
      <c r="D1079" s="13" t="s">
        <v>2114</v>
      </c>
    </row>
    <row r="1080" spans="1:4" ht="15">
      <c r="A1080" s="12" t="s">
        <v>1971</v>
      </c>
      <c r="B1080" s="5" t="s">
        <v>2104</v>
      </c>
      <c r="C1080" s="5" t="s">
        <v>2115</v>
      </c>
      <c r="D1080" s="13" t="s">
        <v>2116</v>
      </c>
    </row>
    <row r="1081" spans="1:4" ht="15">
      <c r="A1081" s="12" t="s">
        <v>1971</v>
      </c>
      <c r="B1081" s="5" t="s">
        <v>2117</v>
      </c>
      <c r="C1081" s="5" t="s">
        <v>2118</v>
      </c>
      <c r="D1081" s="13" t="s">
        <v>2119</v>
      </c>
    </row>
    <row r="1082" spans="1:4" ht="15">
      <c r="A1082" s="12" t="s">
        <v>1971</v>
      </c>
      <c r="B1082" s="5" t="s">
        <v>2117</v>
      </c>
      <c r="C1082" s="5" t="s">
        <v>2120</v>
      </c>
      <c r="D1082" s="13" t="s">
        <v>2121</v>
      </c>
    </row>
    <row r="1083" spans="1:4" ht="15">
      <c r="A1083" s="12" t="s">
        <v>1971</v>
      </c>
      <c r="B1083" s="5" t="s">
        <v>2117</v>
      </c>
      <c r="C1083" s="5" t="s">
        <v>2122</v>
      </c>
      <c r="D1083" s="13" t="s">
        <v>2123</v>
      </c>
    </row>
    <row r="1084" spans="1:4" ht="15">
      <c r="A1084" s="12" t="s">
        <v>1971</v>
      </c>
      <c r="B1084" s="5" t="s">
        <v>2117</v>
      </c>
      <c r="C1084" s="5" t="s">
        <v>2124</v>
      </c>
      <c r="D1084" s="13" t="s">
        <v>2125</v>
      </c>
    </row>
    <row r="1085" spans="1:4" ht="15">
      <c r="A1085" s="12" t="s">
        <v>2126</v>
      </c>
      <c r="B1085" s="5" t="s">
        <v>2127</v>
      </c>
      <c r="C1085" s="5" t="s">
        <v>724</v>
      </c>
      <c r="D1085" s="13" t="s">
        <v>2128</v>
      </c>
    </row>
    <row r="1086" spans="1:4" ht="15">
      <c r="A1086" s="12" t="s">
        <v>2126</v>
      </c>
      <c r="B1086" s="5" t="s">
        <v>2127</v>
      </c>
      <c r="C1086" s="5" t="s">
        <v>260</v>
      </c>
      <c r="D1086" s="13" t="s">
        <v>2129</v>
      </c>
    </row>
    <row r="1087" spans="1:4" ht="15">
      <c r="A1087" s="12" t="s">
        <v>2126</v>
      </c>
      <c r="B1087" s="5" t="s">
        <v>2127</v>
      </c>
      <c r="C1087" s="5" t="s">
        <v>2130</v>
      </c>
      <c r="D1087" s="13" t="s">
        <v>2131</v>
      </c>
    </row>
    <row r="1088" spans="1:4" ht="15">
      <c r="A1088" s="12" t="s">
        <v>2126</v>
      </c>
      <c r="B1088" s="5" t="s">
        <v>2127</v>
      </c>
      <c r="C1088" s="5" t="s">
        <v>2132</v>
      </c>
      <c r="D1088" s="13" t="s">
        <v>2133</v>
      </c>
    </row>
    <row r="1089" spans="1:4" ht="15">
      <c r="A1089" s="12" t="s">
        <v>2126</v>
      </c>
      <c r="B1089" s="5" t="s">
        <v>2127</v>
      </c>
      <c r="C1089" s="5" t="s">
        <v>2134</v>
      </c>
      <c r="D1089" s="13" t="s">
        <v>2135</v>
      </c>
    </row>
    <row r="1090" spans="1:4" ht="15">
      <c r="A1090" s="12" t="s">
        <v>2126</v>
      </c>
      <c r="B1090" s="5" t="s">
        <v>2127</v>
      </c>
      <c r="C1090" s="5" t="s">
        <v>2136</v>
      </c>
      <c r="D1090" s="13" t="s">
        <v>2137</v>
      </c>
    </row>
    <row r="1091" spans="1:4" ht="15">
      <c r="A1091" s="12" t="s">
        <v>2126</v>
      </c>
      <c r="B1091" s="5" t="s">
        <v>2127</v>
      </c>
      <c r="C1091" s="5" t="s">
        <v>2138</v>
      </c>
      <c r="D1091" s="13" t="s">
        <v>2139</v>
      </c>
    </row>
    <row r="1092" spans="1:4" ht="15">
      <c r="A1092" s="12" t="s">
        <v>2126</v>
      </c>
      <c r="B1092" s="5" t="s">
        <v>2127</v>
      </c>
      <c r="C1092" s="5" t="s">
        <v>2140</v>
      </c>
      <c r="D1092" s="13" t="s">
        <v>2141</v>
      </c>
    </row>
    <row r="1093" spans="1:4" ht="15">
      <c r="A1093" s="12" t="s">
        <v>2126</v>
      </c>
      <c r="B1093" s="5" t="s">
        <v>2127</v>
      </c>
      <c r="C1093" s="5" t="s">
        <v>2142</v>
      </c>
      <c r="D1093" s="13" t="s">
        <v>2143</v>
      </c>
    </row>
    <row r="1094" spans="1:4" ht="15">
      <c r="A1094" s="12" t="s">
        <v>2126</v>
      </c>
      <c r="B1094" s="5" t="s">
        <v>2127</v>
      </c>
      <c r="C1094" s="5" t="s">
        <v>2144</v>
      </c>
      <c r="D1094" s="13" t="s">
        <v>2145</v>
      </c>
    </row>
    <row r="1095" spans="1:4" ht="15">
      <c r="A1095" s="12" t="s">
        <v>2126</v>
      </c>
      <c r="B1095" s="5" t="s">
        <v>2127</v>
      </c>
      <c r="C1095" s="5" t="s">
        <v>2016</v>
      </c>
      <c r="D1095" s="13" t="s">
        <v>2146</v>
      </c>
    </row>
    <row r="1096" spans="1:4" ht="15">
      <c r="A1096" s="12" t="s">
        <v>2126</v>
      </c>
      <c r="B1096" s="5" t="s">
        <v>2127</v>
      </c>
      <c r="C1096" s="5" t="s">
        <v>2147</v>
      </c>
      <c r="D1096" s="13" t="s">
        <v>2148</v>
      </c>
    </row>
    <row r="1097" spans="1:4" ht="15">
      <c r="A1097" s="12" t="s">
        <v>2126</v>
      </c>
      <c r="B1097" s="5" t="s">
        <v>2127</v>
      </c>
      <c r="C1097" s="5" t="s">
        <v>2149</v>
      </c>
      <c r="D1097" s="13" t="s">
        <v>2150</v>
      </c>
    </row>
    <row r="1098" spans="1:4" ht="15">
      <c r="A1098" s="12" t="s">
        <v>2126</v>
      </c>
      <c r="B1098" s="5" t="s">
        <v>2127</v>
      </c>
      <c r="C1098" s="5" t="s">
        <v>2151</v>
      </c>
      <c r="D1098" s="13" t="s">
        <v>2152</v>
      </c>
    </row>
    <row r="1099" spans="1:4" ht="15">
      <c r="A1099" s="12" t="s">
        <v>2126</v>
      </c>
      <c r="B1099" s="5" t="s">
        <v>2127</v>
      </c>
      <c r="C1099" s="5" t="s">
        <v>2153</v>
      </c>
      <c r="D1099" s="13" t="s">
        <v>2154</v>
      </c>
    </row>
    <row r="1100" spans="1:4" ht="15">
      <c r="A1100" s="12" t="s">
        <v>2126</v>
      </c>
      <c r="B1100" s="5" t="s">
        <v>2127</v>
      </c>
      <c r="C1100" s="5" t="s">
        <v>2155</v>
      </c>
      <c r="D1100" s="13" t="s">
        <v>2156</v>
      </c>
    </row>
    <row r="1101" spans="1:4" ht="15">
      <c r="A1101" s="12" t="s">
        <v>2126</v>
      </c>
      <c r="B1101" s="5" t="s">
        <v>2157</v>
      </c>
      <c r="C1101" s="5" t="s">
        <v>2158</v>
      </c>
      <c r="D1101" s="13" t="s">
        <v>2159</v>
      </c>
    </row>
    <row r="1102" spans="1:4" ht="15">
      <c r="A1102" s="12" t="s">
        <v>2126</v>
      </c>
      <c r="B1102" s="5" t="s">
        <v>2157</v>
      </c>
      <c r="C1102" s="5" t="s">
        <v>2160</v>
      </c>
      <c r="D1102" s="13" t="s">
        <v>2161</v>
      </c>
    </row>
    <row r="1103" spans="1:4" ht="15">
      <c r="A1103" s="12" t="s">
        <v>2126</v>
      </c>
      <c r="B1103" s="5" t="s">
        <v>2157</v>
      </c>
      <c r="C1103" s="5" t="s">
        <v>2162</v>
      </c>
      <c r="D1103" s="13" t="s">
        <v>2163</v>
      </c>
    </row>
    <row r="1104" spans="1:4" ht="15">
      <c r="A1104" s="12" t="s">
        <v>2126</v>
      </c>
      <c r="B1104" s="5" t="s">
        <v>2157</v>
      </c>
      <c r="C1104" s="5" t="s">
        <v>2164</v>
      </c>
      <c r="D1104" s="13" t="s">
        <v>2165</v>
      </c>
    </row>
    <row r="1105" spans="1:4" ht="15">
      <c r="A1105" s="12" t="s">
        <v>2126</v>
      </c>
      <c r="B1105" s="5" t="s">
        <v>2157</v>
      </c>
      <c r="C1105" s="5" t="s">
        <v>2166</v>
      </c>
      <c r="D1105" s="13" t="s">
        <v>2167</v>
      </c>
    </row>
    <row r="1106" spans="1:4" ht="15">
      <c r="A1106" s="12" t="s">
        <v>2126</v>
      </c>
      <c r="B1106" s="5" t="s">
        <v>2157</v>
      </c>
      <c r="C1106" s="5" t="s">
        <v>2168</v>
      </c>
      <c r="D1106" s="13" t="s">
        <v>2169</v>
      </c>
    </row>
    <row r="1107" spans="1:4" ht="15">
      <c r="A1107" s="12" t="s">
        <v>2126</v>
      </c>
      <c r="B1107" s="5" t="s">
        <v>2157</v>
      </c>
      <c r="C1107" s="5" t="s">
        <v>2170</v>
      </c>
      <c r="D1107" s="13" t="s">
        <v>2171</v>
      </c>
    </row>
    <row r="1108" spans="1:4" ht="15">
      <c r="A1108" s="12" t="s">
        <v>2126</v>
      </c>
      <c r="B1108" s="5" t="s">
        <v>2157</v>
      </c>
      <c r="C1108" s="5" t="s">
        <v>2172</v>
      </c>
      <c r="D1108" s="13" t="s">
        <v>2173</v>
      </c>
    </row>
    <row r="1109" spans="1:4" ht="15">
      <c r="A1109" s="12" t="s">
        <v>2126</v>
      </c>
      <c r="B1109" s="5" t="s">
        <v>2157</v>
      </c>
      <c r="C1109" s="5" t="s">
        <v>581</v>
      </c>
      <c r="D1109" s="13" t="s">
        <v>2174</v>
      </c>
    </row>
    <row r="1110" spans="1:4" ht="15">
      <c r="A1110" s="12" t="s">
        <v>2126</v>
      </c>
      <c r="B1110" s="5" t="s">
        <v>2157</v>
      </c>
      <c r="C1110" s="5" t="s">
        <v>1850</v>
      </c>
      <c r="D1110" s="13" t="s">
        <v>2175</v>
      </c>
    </row>
    <row r="1111" spans="1:4" ht="15">
      <c r="A1111" s="12" t="s">
        <v>2126</v>
      </c>
      <c r="B1111" s="5" t="s">
        <v>2157</v>
      </c>
      <c r="C1111" s="5" t="s">
        <v>1699</v>
      </c>
      <c r="D1111" s="13" t="s">
        <v>2176</v>
      </c>
    </row>
    <row r="1112" spans="1:4" ht="15">
      <c r="A1112" s="12" t="s">
        <v>2126</v>
      </c>
      <c r="B1112" s="5" t="s">
        <v>2157</v>
      </c>
      <c r="C1112" s="5" t="s">
        <v>2177</v>
      </c>
      <c r="D1112" s="13" t="s">
        <v>2178</v>
      </c>
    </row>
    <row r="1113" spans="1:4" ht="15">
      <c r="A1113" s="12" t="s">
        <v>2126</v>
      </c>
      <c r="B1113" s="5" t="s">
        <v>2157</v>
      </c>
      <c r="C1113" s="5" t="s">
        <v>2179</v>
      </c>
      <c r="D1113" s="13" t="s">
        <v>2180</v>
      </c>
    </row>
    <row r="1114" spans="1:4" ht="15">
      <c r="A1114" s="12" t="s">
        <v>2126</v>
      </c>
      <c r="B1114" s="5" t="s">
        <v>2181</v>
      </c>
      <c r="C1114" s="5" t="s">
        <v>2182</v>
      </c>
      <c r="D1114" s="13" t="s">
        <v>2183</v>
      </c>
    </row>
    <row r="1115" spans="1:4" ht="15">
      <c r="A1115" s="12" t="s">
        <v>2126</v>
      </c>
      <c r="B1115" s="5" t="s">
        <v>2181</v>
      </c>
      <c r="C1115" s="5" t="s">
        <v>2184</v>
      </c>
      <c r="D1115" s="13" t="s">
        <v>2185</v>
      </c>
    </row>
    <row r="1116" spans="1:4" ht="15">
      <c r="A1116" s="12" t="s">
        <v>2126</v>
      </c>
      <c r="B1116" s="5" t="s">
        <v>2181</v>
      </c>
      <c r="C1116" s="5" t="s">
        <v>2186</v>
      </c>
      <c r="D1116" s="13" t="s">
        <v>2187</v>
      </c>
    </row>
    <row r="1117" spans="1:4" ht="15">
      <c r="A1117" s="12" t="s">
        <v>2126</v>
      </c>
      <c r="B1117" s="5" t="s">
        <v>2181</v>
      </c>
      <c r="C1117" s="5" t="s">
        <v>1062</v>
      </c>
      <c r="D1117" s="13" t="s">
        <v>2188</v>
      </c>
    </row>
    <row r="1118" spans="1:4" ht="15">
      <c r="A1118" s="12" t="s">
        <v>2126</v>
      </c>
      <c r="B1118" s="5" t="s">
        <v>2181</v>
      </c>
      <c r="C1118" s="5" t="s">
        <v>2189</v>
      </c>
      <c r="D1118" s="13" t="s">
        <v>2190</v>
      </c>
    </row>
    <row r="1119" spans="1:4" ht="15">
      <c r="A1119" s="12" t="s">
        <v>2126</v>
      </c>
      <c r="B1119" s="5" t="s">
        <v>2181</v>
      </c>
      <c r="C1119" s="5" t="s">
        <v>2191</v>
      </c>
      <c r="D1119" s="13" t="s">
        <v>2192</v>
      </c>
    </row>
    <row r="1120" spans="1:4" ht="15">
      <c r="A1120" s="12" t="s">
        <v>2126</v>
      </c>
      <c r="B1120" s="5" t="s">
        <v>2181</v>
      </c>
      <c r="C1120" s="5" t="s">
        <v>2193</v>
      </c>
      <c r="D1120" s="13" t="s">
        <v>2194</v>
      </c>
    </row>
    <row r="1121" spans="1:4" ht="15">
      <c r="A1121" s="12" t="s">
        <v>2126</v>
      </c>
      <c r="B1121" s="5" t="s">
        <v>2181</v>
      </c>
      <c r="C1121" s="5" t="s">
        <v>2195</v>
      </c>
      <c r="D1121" s="13" t="s">
        <v>2196</v>
      </c>
    </row>
    <row r="1122" spans="1:4" ht="15">
      <c r="A1122" s="12" t="s">
        <v>2126</v>
      </c>
      <c r="B1122" s="5" t="s">
        <v>2181</v>
      </c>
      <c r="C1122" s="5" t="s">
        <v>1690</v>
      </c>
      <c r="D1122" s="13" t="s">
        <v>2197</v>
      </c>
    </row>
    <row r="1123" spans="1:4" ht="15">
      <c r="A1123" s="12" t="s">
        <v>2126</v>
      </c>
      <c r="B1123" s="5" t="s">
        <v>2181</v>
      </c>
      <c r="C1123" s="5" t="s">
        <v>2198</v>
      </c>
      <c r="D1123" s="13" t="s">
        <v>2199</v>
      </c>
    </row>
    <row r="1124" spans="1:4" ht="15">
      <c r="A1124" s="12" t="s">
        <v>2126</v>
      </c>
      <c r="B1124" s="5" t="s">
        <v>2181</v>
      </c>
      <c r="C1124" s="5" t="s">
        <v>2200</v>
      </c>
      <c r="D1124" s="13" t="s">
        <v>2201</v>
      </c>
    </row>
    <row r="1125" spans="1:4" ht="15">
      <c r="A1125" s="12" t="s">
        <v>2202</v>
      </c>
      <c r="B1125" s="5" t="s">
        <v>2202</v>
      </c>
      <c r="C1125" s="5" t="s">
        <v>2203</v>
      </c>
      <c r="D1125" s="13" t="s">
        <v>2204</v>
      </c>
    </row>
    <row r="1126" spans="1:4" ht="15.75" thickBot="1">
      <c r="A1126" s="14" t="s">
        <v>2205</v>
      </c>
      <c r="B1126" s="15" t="s">
        <v>2206</v>
      </c>
      <c r="C1126" s="15" t="s">
        <v>2207</v>
      </c>
      <c r="D1126" s="16" t="s">
        <v>2207</v>
      </c>
    </row>
  </sheetData>
  <autoFilter ref="A2:D1126" xr:uid="{00000000-0009-0000-0000-000000000000}"/>
  <mergeCells count="1">
    <mergeCell ref="A1:D1"/>
  </mergeCells>
  <pageMargins left="0.7" right="0.7" top="0.75" bottom="0.75" header="0.3" footer="0.3"/>
  <pageSetup orientation="portrait" r:id="rId1"/>
  <headerFooter alignWithMargins="0"/>
  <ignoredErrors>
    <ignoredError sqref="D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8BA30-19A1-42D5-B5DD-D36FEBBE411C}">
  <dimension ref="A1:C33"/>
  <sheetViews>
    <sheetView showGridLines="0" workbookViewId="0">
      <selection sqref="A1:C1"/>
    </sheetView>
  </sheetViews>
  <sheetFormatPr defaultColWidth="11.42578125" defaultRowHeight="12.75"/>
  <cols>
    <col min="1" max="1" width="13.85546875" style="19" bestFit="1" customWidth="1"/>
    <col min="2" max="2" width="55.42578125" style="19" bestFit="1" customWidth="1"/>
    <col min="3" max="3" width="35.42578125" style="19" customWidth="1"/>
    <col min="4" max="16384" width="11.42578125" style="19"/>
  </cols>
  <sheetData>
    <row r="1" spans="1:3" ht="23.25">
      <c r="A1" s="110" t="s">
        <v>2208</v>
      </c>
      <c r="B1" s="111"/>
      <c r="C1" s="112"/>
    </row>
    <row r="2" spans="1:3" ht="18.75">
      <c r="A2" s="22" t="s">
        <v>2209</v>
      </c>
      <c r="B2" s="20" t="s">
        <v>2210</v>
      </c>
      <c r="C2" s="23" t="s">
        <v>2211</v>
      </c>
    </row>
    <row r="3" spans="1:3" ht="15.75">
      <c r="A3" s="24" t="s">
        <v>2212</v>
      </c>
      <c r="B3" s="21" t="s">
        <v>2213</v>
      </c>
      <c r="C3" s="25" t="s">
        <v>2214</v>
      </c>
    </row>
    <row r="4" spans="1:3" ht="15.75">
      <c r="A4" s="24" t="s">
        <v>2215</v>
      </c>
      <c r="B4" s="21" t="s">
        <v>2216</v>
      </c>
      <c r="C4" s="25" t="s">
        <v>2214</v>
      </c>
    </row>
    <row r="5" spans="1:3" ht="15.75">
      <c r="A5" s="24" t="s">
        <v>2217</v>
      </c>
      <c r="B5" s="21" t="s">
        <v>2218</v>
      </c>
      <c r="C5" s="25" t="s">
        <v>2214</v>
      </c>
    </row>
    <row r="6" spans="1:3" ht="15.75">
      <c r="A6" s="24" t="s">
        <v>2219</v>
      </c>
      <c r="B6" s="21" t="s">
        <v>2220</v>
      </c>
      <c r="C6" s="25" t="s">
        <v>2221</v>
      </c>
    </row>
    <row r="7" spans="1:3" ht="15.75">
      <c r="A7" s="24" t="s">
        <v>2222</v>
      </c>
      <c r="B7" s="21" t="s">
        <v>2223</v>
      </c>
      <c r="C7" s="25" t="s">
        <v>2214</v>
      </c>
    </row>
    <row r="8" spans="1:3" ht="15.75">
      <c r="A8" s="24" t="s">
        <v>2224</v>
      </c>
      <c r="B8" s="21" t="s">
        <v>2225</v>
      </c>
      <c r="C8" s="25" t="s">
        <v>2214</v>
      </c>
    </row>
    <row r="9" spans="1:3" ht="15.75">
      <c r="A9" s="24" t="s">
        <v>2226</v>
      </c>
      <c r="B9" s="21" t="s">
        <v>2227</v>
      </c>
      <c r="C9" s="25" t="s">
        <v>2221</v>
      </c>
    </row>
    <row r="10" spans="1:3" ht="15.75">
      <c r="A10" s="24" t="s">
        <v>2228</v>
      </c>
      <c r="B10" s="21" t="s">
        <v>2229</v>
      </c>
      <c r="C10" s="25" t="s">
        <v>2214</v>
      </c>
    </row>
    <row r="11" spans="1:3" ht="15.75">
      <c r="A11" s="24" t="s">
        <v>2230</v>
      </c>
      <c r="B11" s="21" t="s">
        <v>2231</v>
      </c>
      <c r="C11" s="25" t="s">
        <v>2214</v>
      </c>
    </row>
    <row r="12" spans="1:3" ht="15.75">
      <c r="A12" s="24" t="s">
        <v>2232</v>
      </c>
      <c r="B12" s="21" t="s">
        <v>2233</v>
      </c>
      <c r="C12" s="25" t="s">
        <v>2221</v>
      </c>
    </row>
    <row r="13" spans="1:3" ht="15.75">
      <c r="A13" s="24" t="s">
        <v>2234</v>
      </c>
      <c r="B13" s="21" t="s">
        <v>2235</v>
      </c>
      <c r="C13" s="25" t="s">
        <v>2221</v>
      </c>
    </row>
    <row r="14" spans="1:3" ht="15.75">
      <c r="A14" s="24" t="s">
        <v>2236</v>
      </c>
      <c r="B14" s="21" t="s">
        <v>2237</v>
      </c>
      <c r="C14" s="25" t="s">
        <v>2221</v>
      </c>
    </row>
    <row r="15" spans="1:3" ht="15.75">
      <c r="A15" s="24" t="s">
        <v>2238</v>
      </c>
      <c r="B15" s="21" t="s">
        <v>2239</v>
      </c>
      <c r="C15" s="25" t="s">
        <v>2221</v>
      </c>
    </row>
    <row r="16" spans="1:3" ht="15.75">
      <c r="A16" s="24" t="s">
        <v>2240</v>
      </c>
      <c r="B16" s="21" t="s">
        <v>2241</v>
      </c>
      <c r="C16" s="25" t="s">
        <v>2221</v>
      </c>
    </row>
    <row r="17" spans="1:3" ht="15.75">
      <c r="A17" s="24" t="s">
        <v>2242</v>
      </c>
      <c r="B17" s="21" t="s">
        <v>2243</v>
      </c>
      <c r="C17" s="25" t="s">
        <v>2221</v>
      </c>
    </row>
    <row r="18" spans="1:3" ht="15.75">
      <c r="A18" s="24" t="s">
        <v>2244</v>
      </c>
      <c r="B18" s="21" t="s">
        <v>2245</v>
      </c>
      <c r="C18" s="25" t="s">
        <v>2221</v>
      </c>
    </row>
    <row r="19" spans="1:3" ht="15.75">
      <c r="A19" s="24" t="s">
        <v>2246</v>
      </c>
      <c r="B19" s="21" t="s">
        <v>2247</v>
      </c>
      <c r="C19" s="25" t="s">
        <v>2214</v>
      </c>
    </row>
    <row r="20" spans="1:3" ht="15.75">
      <c r="A20" s="24" t="s">
        <v>2248</v>
      </c>
      <c r="B20" s="21" t="s">
        <v>2249</v>
      </c>
      <c r="C20" s="25" t="s">
        <v>2214</v>
      </c>
    </row>
    <row r="21" spans="1:3" ht="15.75">
      <c r="A21" s="24" t="s">
        <v>2250</v>
      </c>
      <c r="B21" s="21" t="s">
        <v>2251</v>
      </c>
      <c r="C21" s="25" t="s">
        <v>2214</v>
      </c>
    </row>
    <row r="22" spans="1:3" ht="15.75">
      <c r="A22" s="26" t="s">
        <v>2252</v>
      </c>
      <c r="B22" s="21" t="s">
        <v>2253</v>
      </c>
      <c r="C22" s="25" t="s">
        <v>2221</v>
      </c>
    </row>
    <row r="23" spans="1:3" ht="15.75">
      <c r="A23" s="26" t="s">
        <v>2254</v>
      </c>
      <c r="B23" s="21" t="s">
        <v>2255</v>
      </c>
      <c r="C23" s="25" t="s">
        <v>2221</v>
      </c>
    </row>
    <row r="24" spans="1:3" ht="15.75">
      <c r="A24" s="26" t="s">
        <v>2256</v>
      </c>
      <c r="B24" s="21" t="s">
        <v>2257</v>
      </c>
      <c r="C24" s="25" t="s">
        <v>2221</v>
      </c>
    </row>
    <row r="25" spans="1:3" ht="15.75">
      <c r="A25" s="26" t="s">
        <v>2258</v>
      </c>
      <c r="B25" s="21" t="s">
        <v>2259</v>
      </c>
      <c r="C25" s="25" t="s">
        <v>2221</v>
      </c>
    </row>
    <row r="26" spans="1:3" ht="15.75">
      <c r="A26" s="26" t="s">
        <v>2260</v>
      </c>
      <c r="B26" s="21" t="s">
        <v>2261</v>
      </c>
      <c r="C26" s="25" t="s">
        <v>2214</v>
      </c>
    </row>
    <row r="27" spans="1:3" ht="15.75">
      <c r="A27" s="26" t="s">
        <v>2262</v>
      </c>
      <c r="B27" s="21" t="s">
        <v>2263</v>
      </c>
      <c r="C27" s="25" t="s">
        <v>2221</v>
      </c>
    </row>
    <row r="28" spans="1:3" ht="15.75">
      <c r="A28" s="26" t="s">
        <v>2264</v>
      </c>
      <c r="B28" s="21" t="s">
        <v>2265</v>
      </c>
      <c r="C28" s="25" t="s">
        <v>2221</v>
      </c>
    </row>
    <row r="29" spans="1:3" ht="15.75">
      <c r="A29" s="26" t="s">
        <v>2266</v>
      </c>
      <c r="B29" s="21" t="s">
        <v>2267</v>
      </c>
      <c r="C29" s="25" t="s">
        <v>2221</v>
      </c>
    </row>
    <row r="30" spans="1:3" ht="15.75">
      <c r="A30" s="26" t="s">
        <v>2268</v>
      </c>
      <c r="B30" s="21" t="s">
        <v>2269</v>
      </c>
      <c r="C30" s="25" t="s">
        <v>2214</v>
      </c>
    </row>
    <row r="31" spans="1:3" ht="15.75">
      <c r="A31" s="24" t="s">
        <v>2270</v>
      </c>
      <c r="B31" s="21" t="s">
        <v>2271</v>
      </c>
      <c r="C31" s="25" t="s">
        <v>2221</v>
      </c>
    </row>
    <row r="32" spans="1:3" ht="15.75">
      <c r="A32" s="24" t="s">
        <v>2272</v>
      </c>
      <c r="B32" s="21" t="s">
        <v>2273</v>
      </c>
      <c r="C32" s="25" t="s">
        <v>2214</v>
      </c>
    </row>
    <row r="33" spans="1:3" ht="16.5" thickBot="1">
      <c r="A33" s="27" t="s">
        <v>2274</v>
      </c>
      <c r="B33" s="28" t="s">
        <v>2275</v>
      </c>
      <c r="C33" s="29" t="s">
        <v>2276</v>
      </c>
    </row>
  </sheetData>
  <mergeCells count="1">
    <mergeCell ref="A1:C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499984740745262"/>
  </sheetPr>
  <dimension ref="A1:AG189"/>
  <sheetViews>
    <sheetView workbookViewId="0">
      <pane ySplit="3" topLeftCell="A7" activePane="bottomLeft" state="frozen"/>
      <selection pane="bottomLeft" activeCell="D23" sqref="D23"/>
    </sheetView>
  </sheetViews>
  <sheetFormatPr defaultColWidth="11.42578125" defaultRowHeight="12.75"/>
  <cols>
    <col min="1" max="1" width="11" style="43" bestFit="1" customWidth="1"/>
    <col min="2" max="2" width="32.5703125" style="43" bestFit="1" customWidth="1"/>
    <col min="3" max="3" width="15.5703125" style="44" bestFit="1" customWidth="1"/>
    <col min="4" max="4" width="57.140625" style="43" customWidth="1"/>
    <col min="5" max="5" width="15.42578125" style="30" customWidth="1"/>
    <col min="6" max="6" width="17.5703125" style="43" customWidth="1"/>
    <col min="7" max="7" width="30" style="43" customWidth="1"/>
    <col min="8" max="33" width="70.42578125" style="30" customWidth="1"/>
    <col min="34" max="16384" width="11.42578125" style="19"/>
  </cols>
  <sheetData>
    <row r="1" spans="1:33" ht="24" thickBot="1">
      <c r="A1" s="107" t="s">
        <v>2277</v>
      </c>
      <c r="B1" s="108"/>
      <c r="C1" s="108"/>
      <c r="D1" s="108"/>
      <c r="E1" s="108"/>
      <c r="F1" s="108"/>
      <c r="G1" s="109"/>
    </row>
    <row r="2" spans="1:33" ht="18" customHeight="1">
      <c r="A2" s="125" t="s">
        <v>2278</v>
      </c>
      <c r="B2" s="126"/>
      <c r="C2" s="122" t="s">
        <v>2279</v>
      </c>
      <c r="D2" s="122"/>
      <c r="E2" s="120" t="s">
        <v>2280</v>
      </c>
      <c r="F2" s="122" t="s">
        <v>2281</v>
      </c>
      <c r="G2" s="123"/>
    </row>
    <row r="3" spans="1:33" ht="16.5" thickBot="1">
      <c r="A3" s="53" t="s">
        <v>2282</v>
      </c>
      <c r="B3" s="54" t="s">
        <v>2210</v>
      </c>
      <c r="C3" s="54" t="s">
        <v>2282</v>
      </c>
      <c r="D3" s="54" t="s">
        <v>2210</v>
      </c>
      <c r="E3" s="121"/>
      <c r="F3" s="54" t="s">
        <v>2282</v>
      </c>
      <c r="G3" s="55" t="s">
        <v>2210</v>
      </c>
      <c r="H3" s="31"/>
      <c r="I3" s="31"/>
      <c r="J3" s="31"/>
      <c r="K3" s="31"/>
      <c r="L3" s="31"/>
      <c r="M3" s="31"/>
      <c r="N3" s="31"/>
      <c r="O3" s="31"/>
      <c r="P3" s="31"/>
      <c r="Q3" s="31"/>
      <c r="R3" s="31"/>
      <c r="S3" s="31"/>
      <c r="T3" s="31"/>
      <c r="U3" s="31"/>
      <c r="V3" s="31"/>
      <c r="W3" s="31"/>
      <c r="X3" s="31"/>
      <c r="Y3" s="31"/>
      <c r="Z3" s="31"/>
      <c r="AA3" s="31"/>
      <c r="AB3" s="31"/>
      <c r="AC3" s="31"/>
      <c r="AD3" s="31"/>
      <c r="AE3" s="31"/>
      <c r="AF3" s="31"/>
      <c r="AG3" s="31"/>
    </row>
    <row r="4" spans="1:33" ht="15">
      <c r="A4" s="128" t="s">
        <v>2212</v>
      </c>
      <c r="B4" s="127" t="s">
        <v>2213</v>
      </c>
      <c r="C4" s="49" t="s">
        <v>2283</v>
      </c>
      <c r="D4" s="50" t="s">
        <v>2284</v>
      </c>
      <c r="E4" s="50" t="s">
        <v>2214</v>
      </c>
      <c r="F4" s="51">
        <v>1000</v>
      </c>
      <c r="G4" s="52" t="s">
        <v>2285</v>
      </c>
      <c r="H4" s="31"/>
      <c r="I4" s="31"/>
      <c r="J4" s="31"/>
      <c r="K4" s="31"/>
      <c r="L4" s="31"/>
      <c r="M4" s="31"/>
      <c r="N4" s="31"/>
      <c r="O4" s="31"/>
      <c r="P4" s="31"/>
      <c r="Q4" s="31"/>
      <c r="R4" s="31"/>
      <c r="S4" s="31"/>
      <c r="T4" s="31"/>
      <c r="U4" s="31"/>
      <c r="V4" s="31"/>
      <c r="W4" s="31"/>
      <c r="X4" s="31"/>
      <c r="Y4" s="31"/>
      <c r="Z4" s="31"/>
      <c r="AA4" s="31"/>
      <c r="AB4" s="31"/>
      <c r="AC4" s="31"/>
      <c r="AD4" s="31"/>
      <c r="AE4" s="31"/>
      <c r="AF4" s="31"/>
      <c r="AG4" s="31"/>
    </row>
    <row r="5" spans="1:33" ht="30">
      <c r="A5" s="113"/>
      <c r="B5" s="114"/>
      <c r="C5" s="32" t="s">
        <v>2286</v>
      </c>
      <c r="D5" s="21" t="s">
        <v>2287</v>
      </c>
      <c r="E5" s="21" t="s">
        <v>2214</v>
      </c>
      <c r="F5" s="33">
        <v>1000</v>
      </c>
      <c r="G5" s="25" t="s">
        <v>2285</v>
      </c>
      <c r="H5" s="31"/>
      <c r="I5" s="31"/>
      <c r="J5" s="31"/>
      <c r="K5" s="31"/>
      <c r="L5" s="31"/>
      <c r="M5" s="31"/>
      <c r="N5" s="31"/>
      <c r="O5" s="31"/>
      <c r="P5" s="31"/>
      <c r="Q5" s="31"/>
      <c r="R5" s="31"/>
      <c r="S5" s="31"/>
      <c r="T5" s="31"/>
      <c r="U5" s="31"/>
      <c r="V5" s="31"/>
      <c r="W5" s="31"/>
      <c r="X5" s="31"/>
      <c r="Y5" s="31"/>
      <c r="Z5" s="31"/>
      <c r="AA5" s="31"/>
      <c r="AB5" s="31"/>
      <c r="AC5" s="31"/>
      <c r="AD5" s="31"/>
      <c r="AE5" s="31"/>
      <c r="AF5" s="31"/>
      <c r="AG5" s="31"/>
    </row>
    <row r="6" spans="1:33" ht="30">
      <c r="A6" s="124" t="s">
        <v>2215</v>
      </c>
      <c r="B6" s="114" t="s">
        <v>2216</v>
      </c>
      <c r="C6" s="32" t="s">
        <v>2288</v>
      </c>
      <c r="D6" s="21" t="s">
        <v>2289</v>
      </c>
      <c r="E6" s="21" t="s">
        <v>2214</v>
      </c>
      <c r="F6" s="33">
        <v>1000</v>
      </c>
      <c r="G6" s="25" t="s">
        <v>2285</v>
      </c>
      <c r="H6" s="31"/>
      <c r="I6" s="31"/>
      <c r="J6" s="31"/>
      <c r="K6" s="31"/>
      <c r="L6" s="31"/>
      <c r="M6" s="31"/>
      <c r="N6" s="31"/>
      <c r="O6" s="31"/>
      <c r="P6" s="31"/>
      <c r="Q6" s="31"/>
      <c r="R6" s="31"/>
      <c r="S6" s="31"/>
      <c r="T6" s="31"/>
      <c r="U6" s="31"/>
      <c r="V6" s="31"/>
      <c r="W6" s="31"/>
      <c r="X6" s="31"/>
      <c r="Y6" s="31"/>
      <c r="Z6" s="31"/>
      <c r="AA6" s="31"/>
      <c r="AB6" s="31"/>
      <c r="AC6" s="31"/>
      <c r="AD6" s="31"/>
      <c r="AE6" s="31"/>
      <c r="AF6" s="31"/>
      <c r="AG6" s="31"/>
    </row>
    <row r="7" spans="1:33" ht="30">
      <c r="A7" s="113"/>
      <c r="B7" s="114"/>
      <c r="C7" s="32" t="s">
        <v>2290</v>
      </c>
      <c r="D7" s="21" t="s">
        <v>2291</v>
      </c>
      <c r="E7" s="21" t="s">
        <v>2214</v>
      </c>
      <c r="F7" s="33">
        <v>1000</v>
      </c>
      <c r="G7" s="25" t="s">
        <v>2285</v>
      </c>
      <c r="H7" s="31"/>
      <c r="I7" s="31"/>
      <c r="J7" s="31"/>
      <c r="K7" s="31"/>
      <c r="L7" s="31"/>
      <c r="M7" s="31"/>
      <c r="N7" s="31"/>
      <c r="O7" s="31"/>
      <c r="P7" s="31"/>
      <c r="Q7" s="31"/>
      <c r="R7" s="31"/>
      <c r="S7" s="31"/>
      <c r="T7" s="31"/>
      <c r="U7" s="31"/>
      <c r="V7" s="31"/>
      <c r="W7" s="31"/>
      <c r="X7" s="31"/>
      <c r="Y7" s="31"/>
      <c r="Z7" s="31"/>
      <c r="AA7" s="31"/>
      <c r="AB7" s="31"/>
      <c r="AC7" s="31"/>
      <c r="AD7" s="31"/>
      <c r="AE7" s="31"/>
      <c r="AF7" s="31"/>
      <c r="AG7" s="31"/>
    </row>
    <row r="8" spans="1:33" ht="15">
      <c r="A8" s="113"/>
      <c r="B8" s="114"/>
      <c r="C8" s="32" t="s">
        <v>2292</v>
      </c>
      <c r="D8" s="21" t="s">
        <v>2293</v>
      </c>
      <c r="E8" s="21" t="s">
        <v>2214</v>
      </c>
      <c r="F8" s="33">
        <v>1000</v>
      </c>
      <c r="G8" s="25" t="s">
        <v>2285</v>
      </c>
      <c r="H8" s="31"/>
      <c r="I8" s="31"/>
      <c r="J8" s="31"/>
      <c r="K8" s="31"/>
      <c r="L8" s="31"/>
      <c r="M8" s="31"/>
      <c r="N8" s="31"/>
      <c r="O8" s="31"/>
      <c r="P8" s="31"/>
      <c r="Q8" s="31"/>
      <c r="R8" s="31"/>
      <c r="S8" s="31"/>
      <c r="T8" s="31"/>
      <c r="U8" s="31"/>
      <c r="V8" s="31"/>
      <c r="W8" s="31"/>
      <c r="X8" s="31"/>
      <c r="Y8" s="31"/>
      <c r="Z8" s="31"/>
      <c r="AA8" s="31"/>
      <c r="AB8" s="31"/>
      <c r="AC8" s="31"/>
      <c r="AD8" s="31"/>
      <c r="AE8" s="31"/>
      <c r="AF8" s="31"/>
      <c r="AG8" s="31"/>
    </row>
    <row r="9" spans="1:33" ht="30">
      <c r="A9" s="113"/>
      <c r="B9" s="114"/>
      <c r="C9" s="32" t="s">
        <v>2294</v>
      </c>
      <c r="D9" s="21" t="s">
        <v>2295</v>
      </c>
      <c r="E9" s="21" t="s">
        <v>2214</v>
      </c>
      <c r="F9" s="33">
        <v>1000</v>
      </c>
      <c r="G9" s="25" t="s">
        <v>2285</v>
      </c>
      <c r="H9" s="31"/>
      <c r="I9" s="31"/>
      <c r="J9" s="31"/>
      <c r="K9" s="31"/>
      <c r="L9" s="31"/>
      <c r="M9" s="31"/>
      <c r="N9" s="31"/>
      <c r="O9" s="31"/>
      <c r="P9" s="31"/>
      <c r="Q9" s="31"/>
      <c r="R9" s="31"/>
      <c r="S9" s="31"/>
      <c r="T9" s="31"/>
      <c r="U9" s="31"/>
      <c r="V9" s="31"/>
      <c r="W9" s="31"/>
      <c r="X9" s="31"/>
      <c r="Y9" s="31"/>
      <c r="Z9" s="31"/>
      <c r="AA9" s="31"/>
      <c r="AB9" s="31"/>
      <c r="AC9" s="31"/>
      <c r="AD9" s="31"/>
      <c r="AE9" s="31"/>
      <c r="AF9" s="31"/>
      <c r="AG9" s="31"/>
    </row>
    <row r="10" spans="1:33" ht="30">
      <c r="A10" s="113"/>
      <c r="B10" s="114"/>
      <c r="C10" s="32" t="s">
        <v>2296</v>
      </c>
      <c r="D10" s="21" t="s">
        <v>2297</v>
      </c>
      <c r="E10" s="21" t="s">
        <v>2214</v>
      </c>
      <c r="F10" s="33">
        <v>1000</v>
      </c>
      <c r="G10" s="25" t="s">
        <v>2285</v>
      </c>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row>
    <row r="11" spans="1:33" ht="30">
      <c r="A11" s="113"/>
      <c r="B11" s="114"/>
      <c r="C11" s="32" t="s">
        <v>2298</v>
      </c>
      <c r="D11" s="21" t="s">
        <v>2299</v>
      </c>
      <c r="E11" s="21" t="s">
        <v>2214</v>
      </c>
      <c r="F11" s="33">
        <v>1000</v>
      </c>
      <c r="G11" s="25" t="s">
        <v>2285</v>
      </c>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row>
    <row r="12" spans="1:33" ht="30">
      <c r="A12" s="113"/>
      <c r="B12" s="114"/>
      <c r="C12" s="32" t="s">
        <v>2300</v>
      </c>
      <c r="D12" s="21" t="s">
        <v>2301</v>
      </c>
      <c r="E12" s="21" t="s">
        <v>2214</v>
      </c>
      <c r="F12" s="33">
        <v>1000</v>
      </c>
      <c r="G12" s="25" t="s">
        <v>2285</v>
      </c>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row>
    <row r="13" spans="1:33" ht="45">
      <c r="A13" s="113"/>
      <c r="B13" s="114"/>
      <c r="C13" s="32" t="s">
        <v>2302</v>
      </c>
      <c r="D13" s="21" t="s">
        <v>2303</v>
      </c>
      <c r="E13" s="21" t="s">
        <v>2214</v>
      </c>
      <c r="F13" s="33">
        <v>1000</v>
      </c>
      <c r="G13" s="25" t="s">
        <v>2285</v>
      </c>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row>
    <row r="14" spans="1:33" ht="15">
      <c r="A14" s="113"/>
      <c r="B14" s="114"/>
      <c r="C14" s="32" t="s">
        <v>2304</v>
      </c>
      <c r="D14" s="21" t="s">
        <v>2305</v>
      </c>
      <c r="E14" s="21" t="s">
        <v>2214</v>
      </c>
      <c r="F14" s="33">
        <v>1000</v>
      </c>
      <c r="G14" s="25" t="s">
        <v>2285</v>
      </c>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row>
    <row r="15" spans="1:33" ht="30">
      <c r="A15" s="113" t="s">
        <v>2217</v>
      </c>
      <c r="B15" s="114" t="s">
        <v>2218</v>
      </c>
      <c r="C15" s="32" t="s">
        <v>2306</v>
      </c>
      <c r="D15" s="21" t="s">
        <v>2307</v>
      </c>
      <c r="E15" s="21" t="s">
        <v>2214</v>
      </c>
      <c r="F15" s="33">
        <v>1000</v>
      </c>
      <c r="G15" s="25" t="s">
        <v>2285</v>
      </c>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row>
    <row r="16" spans="1:33" ht="30">
      <c r="A16" s="113"/>
      <c r="B16" s="114"/>
      <c r="C16" s="32" t="s">
        <v>2308</v>
      </c>
      <c r="D16" s="21" t="s">
        <v>2309</v>
      </c>
      <c r="E16" s="21" t="s">
        <v>2214</v>
      </c>
      <c r="F16" s="33">
        <v>1000</v>
      </c>
      <c r="G16" s="25" t="s">
        <v>2285</v>
      </c>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row>
    <row r="17" spans="1:33" ht="15">
      <c r="A17" s="113"/>
      <c r="B17" s="114"/>
      <c r="C17" s="32" t="s">
        <v>2310</v>
      </c>
      <c r="D17" s="21" t="s">
        <v>2311</v>
      </c>
      <c r="E17" s="21" t="s">
        <v>2214</v>
      </c>
      <c r="F17" s="33">
        <v>1000</v>
      </c>
      <c r="G17" s="25" t="s">
        <v>2285</v>
      </c>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row>
    <row r="18" spans="1:33" ht="15">
      <c r="A18" s="113"/>
      <c r="B18" s="114"/>
      <c r="C18" s="32" t="s">
        <v>2312</v>
      </c>
      <c r="D18" s="21" t="s">
        <v>2313</v>
      </c>
      <c r="E18" s="21" t="s">
        <v>2214</v>
      </c>
      <c r="F18" s="33">
        <v>1000</v>
      </c>
      <c r="G18" s="25" t="s">
        <v>2285</v>
      </c>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row>
    <row r="19" spans="1:33" ht="30">
      <c r="A19" s="113" t="s">
        <v>2219</v>
      </c>
      <c r="B19" s="114" t="s">
        <v>2220</v>
      </c>
      <c r="C19" s="32" t="s">
        <v>2314</v>
      </c>
      <c r="D19" s="21" t="s">
        <v>2315</v>
      </c>
      <c r="E19" s="21" t="s">
        <v>2221</v>
      </c>
      <c r="F19" s="33">
        <v>1003</v>
      </c>
      <c r="G19" s="25" t="s">
        <v>2316</v>
      </c>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row>
    <row r="20" spans="1:33" ht="30">
      <c r="A20" s="113"/>
      <c r="B20" s="114"/>
      <c r="C20" s="34" t="s">
        <v>2317</v>
      </c>
      <c r="D20" s="21" t="s">
        <v>2318</v>
      </c>
      <c r="E20" s="21" t="s">
        <v>2221</v>
      </c>
      <c r="F20" s="33">
        <v>1003</v>
      </c>
      <c r="G20" s="25" t="s">
        <v>2316</v>
      </c>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row>
    <row r="21" spans="1:33" ht="30">
      <c r="A21" s="113"/>
      <c r="B21" s="114"/>
      <c r="C21" s="32" t="s">
        <v>2319</v>
      </c>
      <c r="D21" s="21" t="s">
        <v>2320</v>
      </c>
      <c r="E21" s="21" t="s">
        <v>2214</v>
      </c>
      <c r="F21" s="33">
        <v>1003</v>
      </c>
      <c r="G21" s="25" t="s">
        <v>2316</v>
      </c>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row>
    <row r="22" spans="1:33" ht="15">
      <c r="A22" s="124" t="s">
        <v>2222</v>
      </c>
      <c r="B22" s="114" t="s">
        <v>2223</v>
      </c>
      <c r="C22" s="32" t="s">
        <v>2321</v>
      </c>
      <c r="D22" s="21" t="s">
        <v>2322</v>
      </c>
      <c r="E22" s="21" t="s">
        <v>2214</v>
      </c>
      <c r="F22" s="33">
        <v>1000</v>
      </c>
      <c r="G22" s="25" t="s">
        <v>2285</v>
      </c>
    </row>
    <row r="23" spans="1:33" ht="30">
      <c r="A23" s="113"/>
      <c r="B23" s="114"/>
      <c r="C23" s="32" t="s">
        <v>2323</v>
      </c>
      <c r="D23" s="21" t="s">
        <v>2324</v>
      </c>
      <c r="E23" s="21" t="s">
        <v>2214</v>
      </c>
      <c r="F23" s="33">
        <v>1000</v>
      </c>
      <c r="G23" s="25" t="s">
        <v>2285</v>
      </c>
    </row>
    <row r="24" spans="1:33" ht="30">
      <c r="A24" s="113"/>
      <c r="B24" s="114"/>
      <c r="C24" s="32" t="s">
        <v>2325</v>
      </c>
      <c r="D24" s="21" t="s">
        <v>2326</v>
      </c>
      <c r="E24" s="21" t="s">
        <v>2214</v>
      </c>
      <c r="F24" s="33">
        <v>1000</v>
      </c>
      <c r="G24" s="25" t="s">
        <v>2285</v>
      </c>
    </row>
    <row r="25" spans="1:33" ht="30">
      <c r="A25" s="113"/>
      <c r="B25" s="114"/>
      <c r="C25" s="32" t="s">
        <v>2327</v>
      </c>
      <c r="D25" s="21" t="s">
        <v>2328</v>
      </c>
      <c r="E25" s="21" t="s">
        <v>2214</v>
      </c>
      <c r="F25" s="33">
        <v>1000</v>
      </c>
      <c r="G25" s="25" t="s">
        <v>2285</v>
      </c>
    </row>
    <row r="26" spans="1:33" ht="15">
      <c r="A26" s="113" t="s">
        <v>2224</v>
      </c>
      <c r="B26" s="114" t="s">
        <v>2225</v>
      </c>
      <c r="C26" s="32" t="s">
        <v>2329</v>
      </c>
      <c r="D26" s="21" t="s">
        <v>2330</v>
      </c>
      <c r="E26" s="21" t="s">
        <v>2214</v>
      </c>
      <c r="F26" s="33">
        <v>1002</v>
      </c>
      <c r="G26" s="25" t="s">
        <v>2331</v>
      </c>
    </row>
    <row r="27" spans="1:33" ht="30">
      <c r="A27" s="113"/>
      <c r="B27" s="114"/>
      <c r="C27" s="32" t="s">
        <v>2332</v>
      </c>
      <c r="D27" s="21" t="s">
        <v>2333</v>
      </c>
      <c r="E27" s="21" t="s">
        <v>2214</v>
      </c>
      <c r="F27" s="33">
        <v>1002</v>
      </c>
      <c r="G27" s="25" t="s">
        <v>2331</v>
      </c>
    </row>
    <row r="28" spans="1:33" ht="15">
      <c r="A28" s="113"/>
      <c r="B28" s="114"/>
      <c r="C28" s="32" t="s">
        <v>2334</v>
      </c>
      <c r="D28" s="21" t="s">
        <v>2335</v>
      </c>
      <c r="E28" s="21" t="s">
        <v>2214</v>
      </c>
      <c r="F28" s="33">
        <v>1002</v>
      </c>
      <c r="G28" s="25" t="s">
        <v>2331</v>
      </c>
    </row>
    <row r="29" spans="1:33" ht="15">
      <c r="A29" s="113"/>
      <c r="B29" s="114"/>
      <c r="C29" s="32" t="s">
        <v>2336</v>
      </c>
      <c r="D29" s="21" t="s">
        <v>2337</v>
      </c>
      <c r="E29" s="21" t="s">
        <v>2214</v>
      </c>
      <c r="F29" s="33">
        <v>1002</v>
      </c>
      <c r="G29" s="25" t="s">
        <v>2331</v>
      </c>
    </row>
    <row r="30" spans="1:33" ht="15">
      <c r="A30" s="113"/>
      <c r="B30" s="114"/>
      <c r="C30" s="32" t="s">
        <v>2338</v>
      </c>
      <c r="D30" s="21" t="s">
        <v>2339</v>
      </c>
      <c r="E30" s="21" t="s">
        <v>2214</v>
      </c>
      <c r="F30" s="33">
        <v>1002</v>
      </c>
      <c r="G30" s="25" t="s">
        <v>2331</v>
      </c>
    </row>
    <row r="31" spans="1:33" ht="30">
      <c r="A31" s="113"/>
      <c r="B31" s="114"/>
      <c r="C31" s="32" t="s">
        <v>2340</v>
      </c>
      <c r="D31" s="21" t="s">
        <v>2341</v>
      </c>
      <c r="E31" s="21" t="s">
        <v>2214</v>
      </c>
      <c r="F31" s="33">
        <v>1002</v>
      </c>
      <c r="G31" s="25" t="s">
        <v>2331</v>
      </c>
    </row>
    <row r="32" spans="1:33" ht="30">
      <c r="A32" s="113" t="s">
        <v>2226</v>
      </c>
      <c r="B32" s="114" t="s">
        <v>2227</v>
      </c>
      <c r="C32" s="32" t="s">
        <v>2342</v>
      </c>
      <c r="D32" s="21" t="s">
        <v>2343</v>
      </c>
      <c r="E32" s="21" t="s">
        <v>2214</v>
      </c>
      <c r="F32" s="35" t="s">
        <v>2344</v>
      </c>
      <c r="G32" s="25" t="s">
        <v>2345</v>
      </c>
    </row>
    <row r="33" spans="1:7" ht="30">
      <c r="A33" s="113"/>
      <c r="B33" s="114"/>
      <c r="C33" s="32" t="s">
        <v>2346</v>
      </c>
      <c r="D33" s="21" t="s">
        <v>2347</v>
      </c>
      <c r="E33" s="21" t="s">
        <v>2221</v>
      </c>
      <c r="F33" s="35" t="s">
        <v>2344</v>
      </c>
      <c r="G33" s="25" t="s">
        <v>2345</v>
      </c>
    </row>
    <row r="34" spans="1:7" ht="30">
      <c r="A34" s="113"/>
      <c r="B34" s="114"/>
      <c r="C34" s="32" t="s">
        <v>2348</v>
      </c>
      <c r="D34" s="21" t="s">
        <v>2349</v>
      </c>
      <c r="E34" s="21" t="s">
        <v>2221</v>
      </c>
      <c r="F34" s="35" t="s">
        <v>2344</v>
      </c>
      <c r="G34" s="25" t="s">
        <v>2345</v>
      </c>
    </row>
    <row r="35" spans="1:7" ht="30">
      <c r="A35" s="113"/>
      <c r="B35" s="114"/>
      <c r="C35" s="32" t="s">
        <v>2350</v>
      </c>
      <c r="D35" s="21" t="s">
        <v>2351</v>
      </c>
      <c r="E35" s="21" t="s">
        <v>2221</v>
      </c>
      <c r="F35" s="35" t="s">
        <v>2344</v>
      </c>
      <c r="G35" s="25" t="s">
        <v>2345</v>
      </c>
    </row>
    <row r="36" spans="1:7" ht="30">
      <c r="A36" s="113"/>
      <c r="B36" s="114"/>
      <c r="C36" s="32" t="s">
        <v>2352</v>
      </c>
      <c r="D36" s="21" t="s">
        <v>2353</v>
      </c>
      <c r="E36" s="21" t="s">
        <v>2221</v>
      </c>
      <c r="F36" s="35" t="s">
        <v>2344</v>
      </c>
      <c r="G36" s="25" t="s">
        <v>2345</v>
      </c>
    </row>
    <row r="37" spans="1:7" ht="30">
      <c r="A37" s="113"/>
      <c r="B37" s="114"/>
      <c r="C37" s="32" t="s">
        <v>2354</v>
      </c>
      <c r="D37" s="21" t="s">
        <v>2355</v>
      </c>
      <c r="E37" s="21" t="s">
        <v>2221</v>
      </c>
      <c r="F37" s="35" t="s">
        <v>2344</v>
      </c>
      <c r="G37" s="25" t="s">
        <v>2345</v>
      </c>
    </row>
    <row r="38" spans="1:7" ht="30">
      <c r="A38" s="113"/>
      <c r="B38" s="114"/>
      <c r="C38" s="32" t="s">
        <v>2356</v>
      </c>
      <c r="D38" s="21" t="s">
        <v>2357</v>
      </c>
      <c r="E38" s="21" t="s">
        <v>2221</v>
      </c>
      <c r="F38" s="35" t="s">
        <v>2344</v>
      </c>
      <c r="G38" s="25" t="s">
        <v>2345</v>
      </c>
    </row>
    <row r="39" spans="1:7" ht="30">
      <c r="A39" s="113"/>
      <c r="B39" s="114"/>
      <c r="C39" s="32" t="s">
        <v>2358</v>
      </c>
      <c r="D39" s="21" t="s">
        <v>2359</v>
      </c>
      <c r="E39" s="21" t="s">
        <v>2214</v>
      </c>
      <c r="F39" s="35" t="s">
        <v>2344</v>
      </c>
      <c r="G39" s="25" t="s">
        <v>2345</v>
      </c>
    </row>
    <row r="40" spans="1:7" ht="15">
      <c r="A40" s="113"/>
      <c r="B40" s="114"/>
      <c r="C40" s="32" t="s">
        <v>2360</v>
      </c>
      <c r="D40" s="21" t="s">
        <v>2361</v>
      </c>
      <c r="E40" s="21" t="s">
        <v>2214</v>
      </c>
      <c r="F40" s="35" t="s">
        <v>2344</v>
      </c>
      <c r="G40" s="25" t="s">
        <v>2345</v>
      </c>
    </row>
    <row r="41" spans="1:7" ht="30">
      <c r="A41" s="113"/>
      <c r="B41" s="114"/>
      <c r="C41" s="32" t="s">
        <v>2362</v>
      </c>
      <c r="D41" s="21" t="s">
        <v>2363</v>
      </c>
      <c r="E41" s="21" t="s">
        <v>2214</v>
      </c>
      <c r="F41" s="35" t="s">
        <v>2344</v>
      </c>
      <c r="G41" s="25" t="s">
        <v>2345</v>
      </c>
    </row>
    <row r="42" spans="1:7" ht="15">
      <c r="A42" s="113" t="s">
        <v>2228</v>
      </c>
      <c r="B42" s="114" t="s">
        <v>2229</v>
      </c>
      <c r="C42" s="32" t="s">
        <v>2364</v>
      </c>
      <c r="D42" s="21" t="s">
        <v>2365</v>
      </c>
      <c r="E42" s="21" t="s">
        <v>2214</v>
      </c>
      <c r="F42" s="33">
        <v>1000</v>
      </c>
      <c r="G42" s="25" t="s">
        <v>2285</v>
      </c>
    </row>
    <row r="43" spans="1:7" ht="15">
      <c r="A43" s="113"/>
      <c r="B43" s="114"/>
      <c r="C43" s="32" t="s">
        <v>2366</v>
      </c>
      <c r="D43" s="21" t="s">
        <v>2367</v>
      </c>
      <c r="E43" s="21" t="s">
        <v>2214</v>
      </c>
      <c r="F43" s="33">
        <v>1000</v>
      </c>
      <c r="G43" s="25" t="s">
        <v>2285</v>
      </c>
    </row>
    <row r="44" spans="1:7" ht="30">
      <c r="A44" s="113"/>
      <c r="B44" s="114"/>
      <c r="C44" s="32" t="s">
        <v>2368</v>
      </c>
      <c r="D44" s="21" t="s">
        <v>2369</v>
      </c>
      <c r="E44" s="21" t="s">
        <v>2214</v>
      </c>
      <c r="F44" s="33">
        <v>1000</v>
      </c>
      <c r="G44" s="25" t="s">
        <v>2285</v>
      </c>
    </row>
    <row r="45" spans="1:7" ht="30">
      <c r="A45" s="113"/>
      <c r="B45" s="114"/>
      <c r="C45" s="32" t="s">
        <v>2370</v>
      </c>
      <c r="D45" s="21" t="s">
        <v>2371</v>
      </c>
      <c r="E45" s="21" t="s">
        <v>2214</v>
      </c>
      <c r="F45" s="33">
        <v>1000</v>
      </c>
      <c r="G45" s="25" t="s">
        <v>2285</v>
      </c>
    </row>
    <row r="46" spans="1:7" ht="15">
      <c r="A46" s="113"/>
      <c r="B46" s="114"/>
      <c r="C46" s="32" t="s">
        <v>2372</v>
      </c>
      <c r="D46" s="21" t="s">
        <v>2373</v>
      </c>
      <c r="E46" s="21" t="s">
        <v>2214</v>
      </c>
      <c r="F46" s="33">
        <v>1000</v>
      </c>
      <c r="G46" s="25" t="s">
        <v>2285</v>
      </c>
    </row>
    <row r="47" spans="1:7" ht="15">
      <c r="A47" s="113"/>
      <c r="B47" s="114"/>
      <c r="C47" s="32" t="s">
        <v>2374</v>
      </c>
      <c r="D47" s="21" t="s">
        <v>2375</v>
      </c>
      <c r="E47" s="21" t="s">
        <v>2214</v>
      </c>
      <c r="F47" s="33">
        <v>1000</v>
      </c>
      <c r="G47" s="25" t="s">
        <v>2285</v>
      </c>
    </row>
    <row r="48" spans="1:7" ht="30">
      <c r="A48" s="113" t="s">
        <v>2230</v>
      </c>
      <c r="B48" s="114" t="s">
        <v>2231</v>
      </c>
      <c r="C48" s="32" t="s">
        <v>2376</v>
      </c>
      <c r="D48" s="21" t="s">
        <v>2377</v>
      </c>
      <c r="E48" s="21" t="s">
        <v>2214</v>
      </c>
      <c r="F48" s="35" t="s">
        <v>2378</v>
      </c>
      <c r="G48" s="25" t="s">
        <v>2379</v>
      </c>
    </row>
    <row r="49" spans="1:7" ht="30">
      <c r="A49" s="113"/>
      <c r="B49" s="114"/>
      <c r="C49" s="32" t="s">
        <v>2380</v>
      </c>
      <c r="D49" s="21" t="s">
        <v>2381</v>
      </c>
      <c r="E49" s="21" t="s">
        <v>2214</v>
      </c>
      <c r="F49" s="35" t="s">
        <v>2378</v>
      </c>
      <c r="G49" s="25" t="s">
        <v>2379</v>
      </c>
    </row>
    <row r="50" spans="1:7" ht="30">
      <c r="A50" s="113"/>
      <c r="B50" s="114"/>
      <c r="C50" s="32" t="s">
        <v>2382</v>
      </c>
      <c r="D50" s="21" t="s">
        <v>2383</v>
      </c>
      <c r="E50" s="21" t="s">
        <v>2214</v>
      </c>
      <c r="F50" s="35" t="s">
        <v>2378</v>
      </c>
      <c r="G50" s="25" t="s">
        <v>2379</v>
      </c>
    </row>
    <row r="51" spans="1:7" ht="30">
      <c r="A51" s="113"/>
      <c r="B51" s="114"/>
      <c r="C51" s="32" t="s">
        <v>2384</v>
      </c>
      <c r="D51" s="21" t="s">
        <v>2385</v>
      </c>
      <c r="E51" s="21" t="s">
        <v>2214</v>
      </c>
      <c r="F51" s="35" t="s">
        <v>2378</v>
      </c>
      <c r="G51" s="25" t="s">
        <v>2379</v>
      </c>
    </row>
    <row r="52" spans="1:7" ht="30">
      <c r="A52" s="113"/>
      <c r="B52" s="114"/>
      <c r="C52" s="32" t="s">
        <v>2386</v>
      </c>
      <c r="D52" s="21" t="s">
        <v>2387</v>
      </c>
      <c r="E52" s="21" t="s">
        <v>2214</v>
      </c>
      <c r="F52" s="35" t="s">
        <v>2378</v>
      </c>
      <c r="G52" s="25" t="s">
        <v>2379</v>
      </c>
    </row>
    <row r="53" spans="1:7" ht="30">
      <c r="A53" s="113"/>
      <c r="B53" s="114"/>
      <c r="C53" s="32" t="s">
        <v>2388</v>
      </c>
      <c r="D53" s="21" t="s">
        <v>2389</v>
      </c>
      <c r="E53" s="21" t="s">
        <v>2214</v>
      </c>
      <c r="F53" s="35" t="s">
        <v>2378</v>
      </c>
      <c r="G53" s="25" t="s">
        <v>2379</v>
      </c>
    </row>
    <row r="54" spans="1:7" ht="30">
      <c r="A54" s="113"/>
      <c r="B54" s="114"/>
      <c r="C54" s="32" t="s">
        <v>2390</v>
      </c>
      <c r="D54" s="21" t="s">
        <v>2391</v>
      </c>
      <c r="E54" s="21" t="s">
        <v>2214</v>
      </c>
      <c r="F54" s="35" t="s">
        <v>2378</v>
      </c>
      <c r="G54" s="25" t="s">
        <v>2379</v>
      </c>
    </row>
    <row r="55" spans="1:7" ht="42.75" customHeight="1">
      <c r="A55" s="113">
        <v>17</v>
      </c>
      <c r="B55" s="114" t="s">
        <v>2233</v>
      </c>
      <c r="C55" s="32" t="s">
        <v>2392</v>
      </c>
      <c r="D55" s="21" t="s">
        <v>2393</v>
      </c>
      <c r="E55" s="21" t="s">
        <v>2221</v>
      </c>
      <c r="F55" s="33">
        <v>1100</v>
      </c>
      <c r="G55" s="25" t="s">
        <v>2394</v>
      </c>
    </row>
    <row r="56" spans="1:7" ht="30">
      <c r="A56" s="113"/>
      <c r="B56" s="114"/>
      <c r="C56" s="32" t="s">
        <v>2395</v>
      </c>
      <c r="D56" s="21" t="s">
        <v>2396</v>
      </c>
      <c r="E56" s="21" t="s">
        <v>2221</v>
      </c>
      <c r="F56" s="33">
        <v>1100</v>
      </c>
      <c r="G56" s="25" t="s">
        <v>2394</v>
      </c>
    </row>
    <row r="57" spans="1:7" ht="30">
      <c r="A57" s="113"/>
      <c r="B57" s="114"/>
      <c r="C57" s="32" t="s">
        <v>2397</v>
      </c>
      <c r="D57" s="21" t="s">
        <v>2398</v>
      </c>
      <c r="E57" s="21" t="s">
        <v>2221</v>
      </c>
      <c r="F57" s="33">
        <v>1100</v>
      </c>
      <c r="G57" s="25" t="s">
        <v>2394</v>
      </c>
    </row>
    <row r="58" spans="1:7" ht="30">
      <c r="A58" s="113"/>
      <c r="B58" s="114"/>
      <c r="C58" s="32" t="s">
        <v>2399</v>
      </c>
      <c r="D58" s="21" t="s">
        <v>2400</v>
      </c>
      <c r="E58" s="21" t="s">
        <v>2214</v>
      </c>
      <c r="F58" s="33">
        <v>1100</v>
      </c>
      <c r="G58" s="25" t="s">
        <v>2394</v>
      </c>
    </row>
    <row r="59" spans="1:7" ht="30">
      <c r="A59" s="113"/>
      <c r="B59" s="114"/>
      <c r="C59" s="32" t="s">
        <v>2401</v>
      </c>
      <c r="D59" s="21" t="s">
        <v>2402</v>
      </c>
      <c r="E59" s="21" t="s">
        <v>2221</v>
      </c>
      <c r="F59" s="33">
        <v>1100</v>
      </c>
      <c r="G59" s="25" t="s">
        <v>2394</v>
      </c>
    </row>
    <row r="60" spans="1:7" ht="30">
      <c r="A60" s="113"/>
      <c r="B60" s="114"/>
      <c r="C60" s="32" t="s">
        <v>2403</v>
      </c>
      <c r="D60" s="21" t="s">
        <v>2404</v>
      </c>
      <c r="E60" s="21" t="s">
        <v>2221</v>
      </c>
      <c r="F60" s="33">
        <v>1100</v>
      </c>
      <c r="G60" s="25" t="s">
        <v>2394</v>
      </c>
    </row>
    <row r="61" spans="1:7" ht="30">
      <c r="A61" s="113"/>
      <c r="B61" s="114"/>
      <c r="C61" s="32" t="s">
        <v>2405</v>
      </c>
      <c r="D61" s="21" t="s">
        <v>2406</v>
      </c>
      <c r="E61" s="21" t="s">
        <v>2221</v>
      </c>
      <c r="F61" s="33">
        <v>1100</v>
      </c>
      <c r="G61" s="25" t="s">
        <v>2394</v>
      </c>
    </row>
    <row r="62" spans="1:7" ht="30">
      <c r="A62" s="113"/>
      <c r="B62" s="114"/>
      <c r="C62" s="32" t="s">
        <v>2407</v>
      </c>
      <c r="D62" s="21" t="s">
        <v>2408</v>
      </c>
      <c r="E62" s="21" t="s">
        <v>2221</v>
      </c>
      <c r="F62" s="33">
        <v>1100</v>
      </c>
      <c r="G62" s="25" t="s">
        <v>2394</v>
      </c>
    </row>
    <row r="63" spans="1:7" ht="30">
      <c r="A63" s="113"/>
      <c r="B63" s="114"/>
      <c r="C63" s="32" t="s">
        <v>2409</v>
      </c>
      <c r="D63" s="21" t="s">
        <v>2410</v>
      </c>
      <c r="E63" s="21" t="s">
        <v>2214</v>
      </c>
      <c r="F63" s="33">
        <v>1100</v>
      </c>
      <c r="G63" s="25" t="s">
        <v>2394</v>
      </c>
    </row>
    <row r="64" spans="1:7" ht="15">
      <c r="A64" s="113" t="s">
        <v>2234</v>
      </c>
      <c r="B64" s="114" t="s">
        <v>2235</v>
      </c>
      <c r="C64" s="32" t="s">
        <v>2411</v>
      </c>
      <c r="D64" s="21" t="s">
        <v>2412</v>
      </c>
      <c r="E64" s="21" t="s">
        <v>2214</v>
      </c>
      <c r="F64" s="35" t="s">
        <v>2413</v>
      </c>
      <c r="G64" s="25" t="s">
        <v>2414</v>
      </c>
    </row>
    <row r="65" spans="1:7" ht="30">
      <c r="A65" s="113"/>
      <c r="B65" s="114"/>
      <c r="C65" s="32" t="s">
        <v>2415</v>
      </c>
      <c r="D65" s="21" t="s">
        <v>2416</v>
      </c>
      <c r="E65" s="21" t="s">
        <v>2214</v>
      </c>
      <c r="F65" s="35" t="s">
        <v>2413</v>
      </c>
      <c r="G65" s="25" t="s">
        <v>2414</v>
      </c>
    </row>
    <row r="66" spans="1:7" ht="30">
      <c r="A66" s="113"/>
      <c r="B66" s="114"/>
      <c r="C66" s="32" t="s">
        <v>2417</v>
      </c>
      <c r="D66" s="21" t="s">
        <v>2418</v>
      </c>
      <c r="E66" s="21" t="s">
        <v>2221</v>
      </c>
      <c r="F66" s="35" t="s">
        <v>2413</v>
      </c>
      <c r="G66" s="25" t="s">
        <v>2414</v>
      </c>
    </row>
    <row r="67" spans="1:7" ht="27.75" customHeight="1">
      <c r="A67" s="113"/>
      <c r="B67" s="114"/>
      <c r="C67" s="36" t="s">
        <v>2419</v>
      </c>
      <c r="D67" s="21" t="s">
        <v>2420</v>
      </c>
      <c r="E67" s="21" t="s">
        <v>2276</v>
      </c>
      <c r="F67" s="35" t="s">
        <v>2413</v>
      </c>
      <c r="G67" s="25" t="s">
        <v>2414</v>
      </c>
    </row>
    <row r="68" spans="1:7" ht="36.75" customHeight="1">
      <c r="A68" s="113"/>
      <c r="B68" s="114"/>
      <c r="C68" s="36" t="s">
        <v>2421</v>
      </c>
      <c r="D68" s="21" t="s">
        <v>2422</v>
      </c>
      <c r="E68" s="21" t="s">
        <v>2276</v>
      </c>
      <c r="F68" s="35" t="s">
        <v>2413</v>
      </c>
      <c r="G68" s="25" t="s">
        <v>2414</v>
      </c>
    </row>
    <row r="69" spans="1:7" ht="18.75" customHeight="1">
      <c r="A69" s="113"/>
      <c r="B69" s="114"/>
      <c r="C69" s="32" t="s">
        <v>2423</v>
      </c>
      <c r="D69" s="21" t="s">
        <v>2424</v>
      </c>
      <c r="E69" s="21" t="s">
        <v>2214</v>
      </c>
      <c r="F69" s="35" t="s">
        <v>2413</v>
      </c>
      <c r="G69" s="25" t="s">
        <v>2414</v>
      </c>
    </row>
    <row r="70" spans="1:7" ht="30">
      <c r="A70" s="113" t="s">
        <v>2236</v>
      </c>
      <c r="B70" s="114" t="s">
        <v>2237</v>
      </c>
      <c r="C70" s="32" t="s">
        <v>2425</v>
      </c>
      <c r="D70" s="21" t="s">
        <v>2426</v>
      </c>
      <c r="E70" s="21" t="s">
        <v>2221</v>
      </c>
      <c r="F70" s="33">
        <v>1900</v>
      </c>
      <c r="G70" s="25" t="s">
        <v>2427</v>
      </c>
    </row>
    <row r="71" spans="1:7" ht="30">
      <c r="A71" s="113"/>
      <c r="B71" s="114"/>
      <c r="C71" s="32" t="s">
        <v>2428</v>
      </c>
      <c r="D71" s="21" t="s">
        <v>2429</v>
      </c>
      <c r="E71" s="21" t="s">
        <v>2221</v>
      </c>
      <c r="F71" s="33">
        <v>1900</v>
      </c>
      <c r="G71" s="25" t="s">
        <v>2427</v>
      </c>
    </row>
    <row r="72" spans="1:7" ht="30">
      <c r="A72" s="113"/>
      <c r="B72" s="114"/>
      <c r="C72" s="32" t="s">
        <v>2430</v>
      </c>
      <c r="D72" s="21" t="s">
        <v>2431</v>
      </c>
      <c r="E72" s="21" t="s">
        <v>2221</v>
      </c>
      <c r="F72" s="33">
        <v>1900</v>
      </c>
      <c r="G72" s="25" t="s">
        <v>2427</v>
      </c>
    </row>
    <row r="73" spans="1:7" ht="30">
      <c r="A73" s="113"/>
      <c r="B73" s="114"/>
      <c r="C73" s="32" t="s">
        <v>2432</v>
      </c>
      <c r="D73" s="21" t="s">
        <v>2433</v>
      </c>
      <c r="E73" s="21" t="s">
        <v>2221</v>
      </c>
      <c r="F73" s="33">
        <v>1900</v>
      </c>
      <c r="G73" s="25" t="s">
        <v>2427</v>
      </c>
    </row>
    <row r="74" spans="1:7" ht="30">
      <c r="A74" s="113"/>
      <c r="B74" s="114"/>
      <c r="C74" s="32" t="s">
        <v>2434</v>
      </c>
      <c r="D74" s="21" t="s">
        <v>2435</v>
      </c>
      <c r="E74" s="21" t="s">
        <v>2221</v>
      </c>
      <c r="F74" s="33">
        <v>1900</v>
      </c>
      <c r="G74" s="25" t="s">
        <v>2427</v>
      </c>
    </row>
    <row r="75" spans="1:7" ht="30">
      <c r="A75" s="113"/>
      <c r="B75" s="114"/>
      <c r="C75" s="32" t="s">
        <v>2436</v>
      </c>
      <c r="D75" s="21" t="s">
        <v>2437</v>
      </c>
      <c r="E75" s="21" t="s">
        <v>2221</v>
      </c>
      <c r="F75" s="33">
        <v>1900</v>
      </c>
      <c r="G75" s="25" t="s">
        <v>2427</v>
      </c>
    </row>
    <row r="76" spans="1:7" ht="30">
      <c r="A76" s="113"/>
      <c r="B76" s="114"/>
      <c r="C76" s="32" t="s">
        <v>2438</v>
      </c>
      <c r="D76" s="21" t="s">
        <v>2439</v>
      </c>
      <c r="E76" s="21" t="s">
        <v>2214</v>
      </c>
      <c r="F76" s="33">
        <v>1900</v>
      </c>
      <c r="G76" s="25" t="s">
        <v>2427</v>
      </c>
    </row>
    <row r="77" spans="1:7" ht="30">
      <c r="A77" s="113" t="s">
        <v>2238</v>
      </c>
      <c r="B77" s="114" t="s">
        <v>2239</v>
      </c>
      <c r="C77" s="32" t="s">
        <v>2440</v>
      </c>
      <c r="D77" s="21" t="s">
        <v>2441</v>
      </c>
      <c r="E77" s="21" t="s">
        <v>2221</v>
      </c>
      <c r="F77" s="35" t="s">
        <v>2442</v>
      </c>
      <c r="G77" s="25" t="s">
        <v>2443</v>
      </c>
    </row>
    <row r="78" spans="1:7" ht="30">
      <c r="A78" s="113"/>
      <c r="B78" s="114"/>
      <c r="C78" s="32" t="s">
        <v>2444</v>
      </c>
      <c r="D78" s="21" t="s">
        <v>2445</v>
      </c>
      <c r="E78" s="21" t="s">
        <v>2221</v>
      </c>
      <c r="F78" s="35" t="s">
        <v>2442</v>
      </c>
      <c r="G78" s="25" t="s">
        <v>2443</v>
      </c>
    </row>
    <row r="79" spans="1:7" ht="30">
      <c r="A79" s="113"/>
      <c r="B79" s="114"/>
      <c r="C79" s="32" t="s">
        <v>2446</v>
      </c>
      <c r="D79" s="21" t="s">
        <v>2447</v>
      </c>
      <c r="E79" s="21" t="s">
        <v>2214</v>
      </c>
      <c r="F79" s="35" t="s">
        <v>2442</v>
      </c>
      <c r="G79" s="25" t="s">
        <v>2443</v>
      </c>
    </row>
    <row r="80" spans="1:7" ht="15">
      <c r="A80" s="113"/>
      <c r="B80" s="114"/>
      <c r="C80" s="32" t="s">
        <v>2448</v>
      </c>
      <c r="D80" s="21" t="s">
        <v>2449</v>
      </c>
      <c r="E80" s="21" t="s">
        <v>2214</v>
      </c>
      <c r="F80" s="35" t="s">
        <v>2442</v>
      </c>
      <c r="G80" s="25" t="s">
        <v>2443</v>
      </c>
    </row>
    <row r="81" spans="1:7" ht="30">
      <c r="A81" s="113" t="s">
        <v>2240</v>
      </c>
      <c r="B81" s="114" t="s">
        <v>2241</v>
      </c>
      <c r="C81" s="32" t="s">
        <v>2450</v>
      </c>
      <c r="D81" s="21" t="s">
        <v>2451</v>
      </c>
      <c r="E81" s="21" t="s">
        <v>2221</v>
      </c>
      <c r="F81" s="35" t="s">
        <v>2452</v>
      </c>
      <c r="G81" s="45" t="s">
        <v>2453</v>
      </c>
    </row>
    <row r="82" spans="1:7" ht="45">
      <c r="A82" s="113"/>
      <c r="B82" s="114"/>
      <c r="C82" s="32" t="s">
        <v>2454</v>
      </c>
      <c r="D82" s="21" t="s">
        <v>2455</v>
      </c>
      <c r="E82" s="21" t="s">
        <v>2221</v>
      </c>
      <c r="F82" s="35" t="s">
        <v>2452</v>
      </c>
      <c r="G82" s="45" t="s">
        <v>2453</v>
      </c>
    </row>
    <row r="83" spans="1:7" ht="30">
      <c r="A83" s="113"/>
      <c r="B83" s="114"/>
      <c r="C83" s="32" t="s">
        <v>2456</v>
      </c>
      <c r="D83" s="21" t="s">
        <v>2457</v>
      </c>
      <c r="E83" s="21" t="s">
        <v>2214</v>
      </c>
      <c r="F83" s="35" t="s">
        <v>2452</v>
      </c>
      <c r="G83" s="45" t="s">
        <v>2453</v>
      </c>
    </row>
    <row r="84" spans="1:7" ht="15">
      <c r="A84" s="113" t="s">
        <v>2242</v>
      </c>
      <c r="B84" s="114" t="s">
        <v>2243</v>
      </c>
      <c r="C84" s="33" t="s">
        <v>2458</v>
      </c>
      <c r="D84" s="21" t="s">
        <v>2459</v>
      </c>
      <c r="E84" s="21" t="s">
        <v>2214</v>
      </c>
      <c r="F84" s="35" t="s">
        <v>2460</v>
      </c>
      <c r="G84" s="25" t="s">
        <v>2461</v>
      </c>
    </row>
    <row r="85" spans="1:7" ht="30">
      <c r="A85" s="113"/>
      <c r="B85" s="114"/>
      <c r="C85" s="33" t="s">
        <v>2462</v>
      </c>
      <c r="D85" s="21" t="s">
        <v>2463</v>
      </c>
      <c r="E85" s="21" t="s">
        <v>2221</v>
      </c>
      <c r="F85" s="35" t="s">
        <v>2460</v>
      </c>
      <c r="G85" s="25" t="s">
        <v>2461</v>
      </c>
    </row>
    <row r="86" spans="1:7" ht="30">
      <c r="A86" s="113"/>
      <c r="B86" s="114"/>
      <c r="C86" s="33" t="s">
        <v>2464</v>
      </c>
      <c r="D86" s="21" t="s">
        <v>2465</v>
      </c>
      <c r="E86" s="21" t="s">
        <v>2221</v>
      </c>
      <c r="F86" s="35" t="s">
        <v>2460</v>
      </c>
      <c r="G86" s="25" t="s">
        <v>2461</v>
      </c>
    </row>
    <row r="87" spans="1:7" ht="30">
      <c r="A87" s="113"/>
      <c r="B87" s="114"/>
      <c r="C87" s="33" t="s">
        <v>2466</v>
      </c>
      <c r="D87" s="21" t="s">
        <v>2467</v>
      </c>
      <c r="E87" s="21" t="s">
        <v>2221</v>
      </c>
      <c r="F87" s="35" t="s">
        <v>2460</v>
      </c>
      <c r="G87" s="25" t="s">
        <v>2461</v>
      </c>
    </row>
    <row r="88" spans="1:7" ht="15">
      <c r="A88" s="113"/>
      <c r="B88" s="114"/>
      <c r="C88" s="33" t="s">
        <v>2468</v>
      </c>
      <c r="D88" s="21" t="s">
        <v>2469</v>
      </c>
      <c r="E88" s="21" t="s">
        <v>2214</v>
      </c>
      <c r="F88" s="35" t="s">
        <v>2460</v>
      </c>
      <c r="G88" s="25" t="s">
        <v>2461</v>
      </c>
    </row>
    <row r="89" spans="1:7" ht="30">
      <c r="A89" s="113"/>
      <c r="B89" s="114"/>
      <c r="C89" s="33" t="s">
        <v>2470</v>
      </c>
      <c r="D89" s="21" t="s">
        <v>2471</v>
      </c>
      <c r="E89" s="21" t="s">
        <v>2221</v>
      </c>
      <c r="F89" s="35" t="s">
        <v>2460</v>
      </c>
      <c r="G89" s="25" t="s">
        <v>2461</v>
      </c>
    </row>
    <row r="90" spans="1:7" ht="30">
      <c r="A90" s="113"/>
      <c r="B90" s="114"/>
      <c r="C90" s="33" t="s">
        <v>2472</v>
      </c>
      <c r="D90" s="21" t="s">
        <v>2473</v>
      </c>
      <c r="E90" s="21" t="s">
        <v>2221</v>
      </c>
      <c r="F90" s="35" t="s">
        <v>2460</v>
      </c>
      <c r="G90" s="25" t="s">
        <v>2461</v>
      </c>
    </row>
    <row r="91" spans="1:7" ht="30">
      <c r="A91" s="113"/>
      <c r="B91" s="114"/>
      <c r="C91" s="33" t="s">
        <v>2474</v>
      </c>
      <c r="D91" s="21" t="s">
        <v>2475</v>
      </c>
      <c r="E91" s="21" t="s">
        <v>2221</v>
      </c>
      <c r="F91" s="35" t="s">
        <v>2460</v>
      </c>
      <c r="G91" s="25" t="s">
        <v>2461</v>
      </c>
    </row>
    <row r="92" spans="1:7" ht="30">
      <c r="A92" s="113"/>
      <c r="B92" s="114"/>
      <c r="C92" s="33" t="s">
        <v>2476</v>
      </c>
      <c r="D92" s="21" t="s">
        <v>2477</v>
      </c>
      <c r="E92" s="21" t="s">
        <v>2221</v>
      </c>
      <c r="F92" s="35" t="s">
        <v>2460</v>
      </c>
      <c r="G92" s="25" t="s">
        <v>2461</v>
      </c>
    </row>
    <row r="93" spans="1:7" ht="30">
      <c r="A93" s="113"/>
      <c r="B93" s="114"/>
      <c r="C93" s="33" t="s">
        <v>2478</v>
      </c>
      <c r="D93" s="21" t="s">
        <v>2479</v>
      </c>
      <c r="E93" s="21" t="s">
        <v>2214</v>
      </c>
      <c r="F93" s="35" t="s">
        <v>2460</v>
      </c>
      <c r="G93" s="25" t="s">
        <v>2461</v>
      </c>
    </row>
    <row r="94" spans="1:7" ht="15">
      <c r="A94" s="113"/>
      <c r="B94" s="114"/>
      <c r="C94" s="33" t="s">
        <v>2480</v>
      </c>
      <c r="D94" s="21" t="s">
        <v>2481</v>
      </c>
      <c r="E94" s="21" t="s">
        <v>2214</v>
      </c>
      <c r="F94" s="35" t="s">
        <v>2460</v>
      </c>
      <c r="G94" s="25" t="s">
        <v>2461</v>
      </c>
    </row>
    <row r="95" spans="1:7" ht="30">
      <c r="A95" s="113" t="s">
        <v>2244</v>
      </c>
      <c r="B95" s="114" t="s">
        <v>2245</v>
      </c>
      <c r="C95" s="32" t="s">
        <v>2482</v>
      </c>
      <c r="D95" s="21" t="s">
        <v>2483</v>
      </c>
      <c r="E95" s="21" t="s">
        <v>2221</v>
      </c>
      <c r="F95" s="33">
        <v>1000</v>
      </c>
      <c r="G95" s="25" t="s">
        <v>2285</v>
      </c>
    </row>
    <row r="96" spans="1:7" ht="30">
      <c r="A96" s="113"/>
      <c r="B96" s="114"/>
      <c r="C96" s="32" t="s">
        <v>2484</v>
      </c>
      <c r="D96" s="21" t="s">
        <v>2485</v>
      </c>
      <c r="E96" s="21" t="s">
        <v>2221</v>
      </c>
      <c r="F96" s="33">
        <v>1000</v>
      </c>
      <c r="G96" s="25" t="s">
        <v>2285</v>
      </c>
    </row>
    <row r="97" spans="1:7" ht="30">
      <c r="A97" s="113"/>
      <c r="B97" s="114"/>
      <c r="C97" s="32" t="s">
        <v>2486</v>
      </c>
      <c r="D97" s="21" t="s">
        <v>2487</v>
      </c>
      <c r="E97" s="21" t="s">
        <v>2221</v>
      </c>
      <c r="F97" s="33">
        <v>1000</v>
      </c>
      <c r="G97" s="25" t="s">
        <v>2285</v>
      </c>
    </row>
    <row r="98" spans="1:7" ht="30">
      <c r="A98" s="113"/>
      <c r="B98" s="114"/>
      <c r="C98" s="32" t="s">
        <v>2488</v>
      </c>
      <c r="D98" s="21" t="s">
        <v>2489</v>
      </c>
      <c r="E98" s="21" t="s">
        <v>2221</v>
      </c>
      <c r="F98" s="33">
        <v>1000</v>
      </c>
      <c r="G98" s="25" t="s">
        <v>2285</v>
      </c>
    </row>
    <row r="99" spans="1:7" ht="30">
      <c r="A99" s="113"/>
      <c r="B99" s="114"/>
      <c r="C99" s="32" t="s">
        <v>2490</v>
      </c>
      <c r="D99" s="21" t="s">
        <v>2491</v>
      </c>
      <c r="E99" s="21" t="s">
        <v>2214</v>
      </c>
      <c r="F99" s="33">
        <v>1000</v>
      </c>
      <c r="G99" s="25" t="s">
        <v>2285</v>
      </c>
    </row>
    <row r="100" spans="1:7" ht="15">
      <c r="A100" s="113" t="s">
        <v>2246</v>
      </c>
      <c r="B100" s="114" t="s">
        <v>2247</v>
      </c>
      <c r="C100" s="32" t="s">
        <v>2492</v>
      </c>
      <c r="D100" s="21" t="s">
        <v>2493</v>
      </c>
      <c r="E100" s="21" t="s">
        <v>2214</v>
      </c>
      <c r="F100" s="35" t="s">
        <v>2344</v>
      </c>
      <c r="G100" s="25" t="s">
        <v>2345</v>
      </c>
    </row>
    <row r="101" spans="1:7" ht="15">
      <c r="A101" s="113"/>
      <c r="B101" s="114"/>
      <c r="C101" s="32" t="s">
        <v>2494</v>
      </c>
      <c r="D101" s="21" t="s">
        <v>2495</v>
      </c>
      <c r="E101" s="21" t="s">
        <v>2214</v>
      </c>
      <c r="F101" s="35" t="s">
        <v>2344</v>
      </c>
      <c r="G101" s="25" t="s">
        <v>2345</v>
      </c>
    </row>
    <row r="102" spans="1:7" ht="15">
      <c r="A102" s="113" t="s">
        <v>2248</v>
      </c>
      <c r="B102" s="114" t="s">
        <v>2249</v>
      </c>
      <c r="C102" s="32" t="s">
        <v>2496</v>
      </c>
      <c r="D102" s="21" t="s">
        <v>2497</v>
      </c>
      <c r="E102" s="21" t="s">
        <v>2214</v>
      </c>
      <c r="F102" s="33">
        <v>1000</v>
      </c>
      <c r="G102" s="25" t="s">
        <v>2285</v>
      </c>
    </row>
    <row r="103" spans="1:7" ht="15">
      <c r="A103" s="113"/>
      <c r="B103" s="114"/>
      <c r="C103" s="32" t="s">
        <v>2498</v>
      </c>
      <c r="D103" s="21" t="s">
        <v>2499</v>
      </c>
      <c r="E103" s="21" t="s">
        <v>2214</v>
      </c>
      <c r="F103" s="33">
        <v>1000</v>
      </c>
      <c r="G103" s="25" t="s">
        <v>2285</v>
      </c>
    </row>
    <row r="104" spans="1:7" ht="15">
      <c r="A104" s="113"/>
      <c r="B104" s="114"/>
      <c r="C104" s="32" t="s">
        <v>2500</v>
      </c>
      <c r="D104" s="21" t="s">
        <v>2501</v>
      </c>
      <c r="E104" s="21" t="s">
        <v>2214</v>
      </c>
      <c r="F104" s="33">
        <v>1000</v>
      </c>
      <c r="G104" s="25" t="s">
        <v>2285</v>
      </c>
    </row>
    <row r="105" spans="1:7" ht="15">
      <c r="A105" s="113" t="s">
        <v>2250</v>
      </c>
      <c r="B105" s="114" t="s">
        <v>2251</v>
      </c>
      <c r="C105" s="32" t="s">
        <v>2502</v>
      </c>
      <c r="D105" s="21" t="s">
        <v>2503</v>
      </c>
      <c r="E105" s="21" t="s">
        <v>2214</v>
      </c>
      <c r="F105" s="35" t="s">
        <v>2344</v>
      </c>
      <c r="G105" s="25" t="s">
        <v>2345</v>
      </c>
    </row>
    <row r="106" spans="1:7" ht="15">
      <c r="A106" s="113"/>
      <c r="B106" s="114"/>
      <c r="C106" s="32" t="s">
        <v>2504</v>
      </c>
      <c r="D106" s="21" t="s">
        <v>2505</v>
      </c>
      <c r="E106" s="21" t="s">
        <v>2214</v>
      </c>
      <c r="F106" s="35" t="s">
        <v>2344</v>
      </c>
      <c r="G106" s="25" t="s">
        <v>2345</v>
      </c>
    </row>
    <row r="107" spans="1:7" ht="30">
      <c r="A107" s="113">
        <v>32</v>
      </c>
      <c r="B107" s="114" t="s">
        <v>2253</v>
      </c>
      <c r="C107" s="32" t="s">
        <v>2506</v>
      </c>
      <c r="D107" s="21" t="s">
        <v>2507</v>
      </c>
      <c r="E107" s="21" t="s">
        <v>2221</v>
      </c>
      <c r="F107" s="35" t="s">
        <v>2508</v>
      </c>
      <c r="G107" s="25" t="s">
        <v>2509</v>
      </c>
    </row>
    <row r="108" spans="1:7" ht="30">
      <c r="A108" s="113"/>
      <c r="B108" s="114"/>
      <c r="C108" s="32" t="s">
        <v>2510</v>
      </c>
      <c r="D108" s="21" t="s">
        <v>2511</v>
      </c>
      <c r="E108" s="21" t="s">
        <v>2221</v>
      </c>
      <c r="F108" s="35" t="s">
        <v>2508</v>
      </c>
      <c r="G108" s="25" t="s">
        <v>2509</v>
      </c>
    </row>
    <row r="109" spans="1:7" ht="30">
      <c r="A109" s="113"/>
      <c r="B109" s="114"/>
      <c r="C109" s="32" t="s">
        <v>2512</v>
      </c>
      <c r="D109" s="21" t="s">
        <v>2513</v>
      </c>
      <c r="E109" s="21" t="s">
        <v>2221</v>
      </c>
      <c r="F109" s="35" t="s">
        <v>2508</v>
      </c>
      <c r="G109" s="25" t="s">
        <v>2509</v>
      </c>
    </row>
    <row r="110" spans="1:7" ht="30">
      <c r="A110" s="113"/>
      <c r="B110" s="114"/>
      <c r="C110" s="32" t="s">
        <v>2514</v>
      </c>
      <c r="D110" s="21" t="s">
        <v>2515</v>
      </c>
      <c r="E110" s="21" t="s">
        <v>2221</v>
      </c>
      <c r="F110" s="35" t="s">
        <v>2508</v>
      </c>
      <c r="G110" s="25" t="s">
        <v>2509</v>
      </c>
    </row>
    <row r="111" spans="1:7" ht="30">
      <c r="A111" s="113"/>
      <c r="B111" s="114"/>
      <c r="C111" s="32" t="s">
        <v>2516</v>
      </c>
      <c r="D111" s="21" t="s">
        <v>2517</v>
      </c>
      <c r="E111" s="21" t="s">
        <v>2221</v>
      </c>
      <c r="F111" s="35" t="s">
        <v>2508</v>
      </c>
      <c r="G111" s="25" t="s">
        <v>2509</v>
      </c>
    </row>
    <row r="112" spans="1:7" ht="30">
      <c r="A112" s="113"/>
      <c r="B112" s="114"/>
      <c r="C112" s="32" t="s">
        <v>2518</v>
      </c>
      <c r="D112" s="21" t="s">
        <v>2519</v>
      </c>
      <c r="E112" s="21" t="s">
        <v>2221</v>
      </c>
      <c r="F112" s="35" t="s">
        <v>2508</v>
      </c>
      <c r="G112" s="25" t="s">
        <v>2509</v>
      </c>
    </row>
    <row r="113" spans="1:7" ht="30">
      <c r="A113" s="113"/>
      <c r="B113" s="114"/>
      <c r="C113" s="32" t="s">
        <v>2520</v>
      </c>
      <c r="D113" s="21" t="s">
        <v>2521</v>
      </c>
      <c r="E113" s="21" t="s">
        <v>2221</v>
      </c>
      <c r="F113" s="35" t="s">
        <v>2508</v>
      </c>
      <c r="G113" s="25" t="s">
        <v>2509</v>
      </c>
    </row>
    <row r="114" spans="1:7" ht="30">
      <c r="A114" s="113"/>
      <c r="B114" s="114"/>
      <c r="C114" s="32" t="s">
        <v>2522</v>
      </c>
      <c r="D114" s="21" t="s">
        <v>2523</v>
      </c>
      <c r="E114" s="21" t="s">
        <v>2221</v>
      </c>
      <c r="F114" s="35" t="s">
        <v>2508</v>
      </c>
      <c r="G114" s="25" t="s">
        <v>2509</v>
      </c>
    </row>
    <row r="115" spans="1:7" ht="30">
      <c r="A115" s="113"/>
      <c r="B115" s="114"/>
      <c r="C115" s="32" t="s">
        <v>2524</v>
      </c>
      <c r="D115" s="21" t="s">
        <v>2525</v>
      </c>
      <c r="E115" s="21" t="s">
        <v>2214</v>
      </c>
      <c r="F115" s="35" t="s">
        <v>2508</v>
      </c>
      <c r="G115" s="25" t="s">
        <v>2509</v>
      </c>
    </row>
    <row r="116" spans="1:7" ht="30">
      <c r="A116" s="113">
        <v>33</v>
      </c>
      <c r="B116" s="114" t="s">
        <v>2255</v>
      </c>
      <c r="C116" s="32" t="s">
        <v>2526</v>
      </c>
      <c r="D116" s="21" t="s">
        <v>2527</v>
      </c>
      <c r="E116" s="21" t="s">
        <v>2221</v>
      </c>
      <c r="F116" s="33">
        <v>1603</v>
      </c>
      <c r="G116" s="25" t="s">
        <v>2528</v>
      </c>
    </row>
    <row r="117" spans="1:7" ht="30">
      <c r="A117" s="113"/>
      <c r="B117" s="114"/>
      <c r="C117" s="32" t="s">
        <v>2529</v>
      </c>
      <c r="D117" s="21" t="s">
        <v>2530</v>
      </c>
      <c r="E117" s="21" t="s">
        <v>2221</v>
      </c>
      <c r="F117" s="33">
        <v>1603</v>
      </c>
      <c r="G117" s="25" t="s">
        <v>2528</v>
      </c>
    </row>
    <row r="118" spans="1:7" ht="15">
      <c r="A118" s="113"/>
      <c r="B118" s="114"/>
      <c r="C118" s="32" t="s">
        <v>2531</v>
      </c>
      <c r="D118" s="21" t="s">
        <v>2532</v>
      </c>
      <c r="E118" s="21" t="s">
        <v>2214</v>
      </c>
      <c r="F118" s="33">
        <v>1603</v>
      </c>
      <c r="G118" s="25" t="s">
        <v>2528</v>
      </c>
    </row>
    <row r="119" spans="1:7" ht="30">
      <c r="A119" s="119">
        <v>35</v>
      </c>
      <c r="B119" s="114" t="s">
        <v>2257</v>
      </c>
      <c r="C119" s="32" t="s">
        <v>2533</v>
      </c>
      <c r="D119" s="21" t="s">
        <v>2534</v>
      </c>
      <c r="E119" s="21" t="s">
        <v>2214</v>
      </c>
      <c r="F119" s="35" t="s">
        <v>2535</v>
      </c>
      <c r="G119" s="25" t="s">
        <v>2536</v>
      </c>
    </row>
    <row r="120" spans="1:7" ht="30">
      <c r="A120" s="119"/>
      <c r="B120" s="114"/>
      <c r="C120" s="32" t="s">
        <v>2537</v>
      </c>
      <c r="D120" s="21" t="s">
        <v>2538</v>
      </c>
      <c r="E120" s="21" t="s">
        <v>2221</v>
      </c>
      <c r="F120" s="35" t="s">
        <v>2535</v>
      </c>
      <c r="G120" s="25" t="s">
        <v>2536</v>
      </c>
    </row>
    <row r="121" spans="1:7" ht="30">
      <c r="A121" s="119"/>
      <c r="B121" s="114"/>
      <c r="C121" s="32" t="s">
        <v>2539</v>
      </c>
      <c r="D121" s="21" t="s">
        <v>2540</v>
      </c>
      <c r="E121" s="21" t="s">
        <v>2214</v>
      </c>
      <c r="F121" s="35" t="s">
        <v>2535</v>
      </c>
      <c r="G121" s="25" t="s">
        <v>2536</v>
      </c>
    </row>
    <row r="122" spans="1:7" ht="30">
      <c r="A122" s="119"/>
      <c r="B122" s="114"/>
      <c r="C122" s="32" t="s">
        <v>2541</v>
      </c>
      <c r="D122" s="21" t="s">
        <v>2542</v>
      </c>
      <c r="E122" s="21" t="s">
        <v>2214</v>
      </c>
      <c r="F122" s="35" t="s">
        <v>2535</v>
      </c>
      <c r="G122" s="25" t="s">
        <v>2536</v>
      </c>
    </row>
    <row r="123" spans="1:7" ht="30">
      <c r="A123" s="119">
        <v>36</v>
      </c>
      <c r="B123" s="114" t="s">
        <v>2259</v>
      </c>
      <c r="C123" s="32" t="s">
        <v>2543</v>
      </c>
      <c r="D123" s="37" t="s">
        <v>2544</v>
      </c>
      <c r="E123" s="37" t="s">
        <v>2221</v>
      </c>
      <c r="F123" s="38">
        <v>1300</v>
      </c>
      <c r="G123" s="46" t="s">
        <v>2545</v>
      </c>
    </row>
    <row r="124" spans="1:7" ht="30">
      <c r="A124" s="119"/>
      <c r="B124" s="114"/>
      <c r="C124" s="32" t="s">
        <v>2546</v>
      </c>
      <c r="D124" s="37" t="s">
        <v>2547</v>
      </c>
      <c r="E124" s="37" t="s">
        <v>2221</v>
      </c>
      <c r="F124" s="38">
        <v>1300</v>
      </c>
      <c r="G124" s="46" t="s">
        <v>2545</v>
      </c>
    </row>
    <row r="125" spans="1:7" ht="30">
      <c r="A125" s="119"/>
      <c r="B125" s="114"/>
      <c r="C125" s="32" t="s">
        <v>2548</v>
      </c>
      <c r="D125" s="37" t="s">
        <v>2549</v>
      </c>
      <c r="E125" s="37" t="s">
        <v>2221</v>
      </c>
      <c r="F125" s="38">
        <v>1300</v>
      </c>
      <c r="G125" s="46" t="s">
        <v>2545</v>
      </c>
    </row>
    <row r="126" spans="1:7" ht="30">
      <c r="A126" s="119"/>
      <c r="B126" s="114"/>
      <c r="C126" s="32" t="s">
        <v>2550</v>
      </c>
      <c r="D126" s="37" t="s">
        <v>2551</v>
      </c>
      <c r="E126" s="37" t="s">
        <v>2221</v>
      </c>
      <c r="F126" s="38">
        <v>1300</v>
      </c>
      <c r="G126" s="46" t="s">
        <v>2545</v>
      </c>
    </row>
    <row r="127" spans="1:7" ht="30">
      <c r="A127" s="119"/>
      <c r="B127" s="114"/>
      <c r="C127" s="32" t="s">
        <v>2552</v>
      </c>
      <c r="D127" s="37" t="s">
        <v>2553</v>
      </c>
      <c r="E127" s="37" t="s">
        <v>2221</v>
      </c>
      <c r="F127" s="38">
        <v>1300</v>
      </c>
      <c r="G127" s="46" t="s">
        <v>2545</v>
      </c>
    </row>
    <row r="128" spans="1:7" ht="30">
      <c r="A128" s="119"/>
      <c r="B128" s="114"/>
      <c r="C128" s="32" t="s">
        <v>2554</v>
      </c>
      <c r="D128" s="21" t="s">
        <v>2555</v>
      </c>
      <c r="E128" s="21" t="s">
        <v>2214</v>
      </c>
      <c r="F128" s="33">
        <v>1300</v>
      </c>
      <c r="G128" s="46" t="s">
        <v>2545</v>
      </c>
    </row>
    <row r="129" spans="1:7" ht="45">
      <c r="A129" s="113">
        <v>37</v>
      </c>
      <c r="B129" s="114" t="s">
        <v>2261</v>
      </c>
      <c r="C129" s="32" t="s">
        <v>2556</v>
      </c>
      <c r="D129" s="21" t="s">
        <v>2557</v>
      </c>
      <c r="E129" s="21" t="s">
        <v>2214</v>
      </c>
      <c r="F129" s="33">
        <v>1000</v>
      </c>
      <c r="G129" s="25" t="s">
        <v>2285</v>
      </c>
    </row>
    <row r="130" spans="1:7" ht="30">
      <c r="A130" s="113"/>
      <c r="B130" s="114"/>
      <c r="C130" s="32" t="s">
        <v>2558</v>
      </c>
      <c r="D130" s="21" t="s">
        <v>2559</v>
      </c>
      <c r="E130" s="21" t="s">
        <v>2214</v>
      </c>
      <c r="F130" s="33">
        <v>1000</v>
      </c>
      <c r="G130" s="25" t="s">
        <v>2285</v>
      </c>
    </row>
    <row r="131" spans="1:7" ht="15">
      <c r="A131" s="113"/>
      <c r="B131" s="114"/>
      <c r="C131" s="32" t="s">
        <v>2560</v>
      </c>
      <c r="D131" s="21" t="s">
        <v>2561</v>
      </c>
      <c r="E131" s="21" t="s">
        <v>2214</v>
      </c>
      <c r="F131" s="33">
        <v>1000</v>
      </c>
      <c r="G131" s="25" t="s">
        <v>2285</v>
      </c>
    </row>
    <row r="132" spans="1:7" ht="15">
      <c r="A132" s="113"/>
      <c r="B132" s="114"/>
      <c r="C132" s="32" t="s">
        <v>2562</v>
      </c>
      <c r="D132" s="21" t="s">
        <v>2563</v>
      </c>
      <c r="E132" s="21" t="s">
        <v>2214</v>
      </c>
      <c r="F132" s="33">
        <v>1000</v>
      </c>
      <c r="G132" s="25" t="s">
        <v>2285</v>
      </c>
    </row>
    <row r="133" spans="1:7" ht="30">
      <c r="A133" s="113"/>
      <c r="B133" s="114"/>
      <c r="C133" s="32" t="s">
        <v>2564</v>
      </c>
      <c r="D133" s="21" t="s">
        <v>2565</v>
      </c>
      <c r="E133" s="21" t="s">
        <v>2214</v>
      </c>
      <c r="F133" s="33">
        <v>1000</v>
      </c>
      <c r="G133" s="25" t="s">
        <v>2285</v>
      </c>
    </row>
    <row r="134" spans="1:7" ht="30">
      <c r="A134" s="113"/>
      <c r="B134" s="114"/>
      <c r="C134" s="32" t="s">
        <v>2566</v>
      </c>
      <c r="D134" s="21" t="s">
        <v>2567</v>
      </c>
      <c r="E134" s="21" t="s">
        <v>2214</v>
      </c>
      <c r="F134" s="33">
        <v>1000</v>
      </c>
      <c r="G134" s="25" t="s">
        <v>2285</v>
      </c>
    </row>
    <row r="135" spans="1:7" ht="30">
      <c r="A135" s="113"/>
      <c r="B135" s="114"/>
      <c r="C135" s="32" t="s">
        <v>2568</v>
      </c>
      <c r="D135" s="21" t="s">
        <v>2569</v>
      </c>
      <c r="E135" s="21" t="s">
        <v>2214</v>
      </c>
      <c r="F135" s="33">
        <v>1000</v>
      </c>
      <c r="G135" s="25" t="s">
        <v>2285</v>
      </c>
    </row>
    <row r="136" spans="1:7" ht="30">
      <c r="A136" s="113"/>
      <c r="B136" s="114"/>
      <c r="C136" s="32" t="s">
        <v>2570</v>
      </c>
      <c r="D136" s="21" t="s">
        <v>2571</v>
      </c>
      <c r="E136" s="21" t="s">
        <v>2214</v>
      </c>
      <c r="F136" s="33">
        <v>1000</v>
      </c>
      <c r="G136" s="25" t="s">
        <v>2285</v>
      </c>
    </row>
    <row r="137" spans="1:7" ht="15">
      <c r="A137" s="113"/>
      <c r="B137" s="114"/>
      <c r="C137" s="32" t="s">
        <v>2572</v>
      </c>
      <c r="D137" s="21" t="s">
        <v>2573</v>
      </c>
      <c r="E137" s="21" t="s">
        <v>2214</v>
      </c>
      <c r="F137" s="33">
        <v>1000</v>
      </c>
      <c r="G137" s="25" t="s">
        <v>2285</v>
      </c>
    </row>
    <row r="138" spans="1:7" ht="30">
      <c r="A138" s="113">
        <v>39</v>
      </c>
      <c r="B138" s="114" t="s">
        <v>2263</v>
      </c>
      <c r="C138" s="32" t="s">
        <v>2574</v>
      </c>
      <c r="D138" s="21" t="s">
        <v>2575</v>
      </c>
      <c r="E138" s="21" t="s">
        <v>2221</v>
      </c>
      <c r="F138" s="33">
        <v>1000</v>
      </c>
      <c r="G138" s="25" t="s">
        <v>2285</v>
      </c>
    </row>
    <row r="139" spans="1:7" ht="30">
      <c r="A139" s="113"/>
      <c r="B139" s="114"/>
      <c r="C139" s="32" t="s">
        <v>2576</v>
      </c>
      <c r="D139" s="21" t="s">
        <v>2577</v>
      </c>
      <c r="E139" s="21" t="s">
        <v>2221</v>
      </c>
      <c r="F139" s="33">
        <v>1000</v>
      </c>
      <c r="G139" s="25" t="s">
        <v>2285</v>
      </c>
    </row>
    <row r="140" spans="1:7" ht="30">
      <c r="A140" s="113"/>
      <c r="B140" s="114"/>
      <c r="C140" s="32" t="s">
        <v>2578</v>
      </c>
      <c r="D140" s="21" t="s">
        <v>2579</v>
      </c>
      <c r="E140" s="21" t="s">
        <v>2221</v>
      </c>
      <c r="F140" s="33">
        <v>1000</v>
      </c>
      <c r="G140" s="25" t="s">
        <v>2285</v>
      </c>
    </row>
    <row r="141" spans="1:7" ht="30">
      <c r="A141" s="113"/>
      <c r="B141" s="114"/>
      <c r="C141" s="32" t="s">
        <v>2580</v>
      </c>
      <c r="D141" s="21" t="s">
        <v>2581</v>
      </c>
      <c r="E141" s="21" t="s">
        <v>2221</v>
      </c>
      <c r="F141" s="33">
        <v>1000</v>
      </c>
      <c r="G141" s="25" t="s">
        <v>2285</v>
      </c>
    </row>
    <row r="142" spans="1:7" ht="30">
      <c r="A142" s="113"/>
      <c r="B142" s="114"/>
      <c r="C142" s="32" t="s">
        <v>2582</v>
      </c>
      <c r="D142" s="21" t="s">
        <v>2583</v>
      </c>
      <c r="E142" s="21" t="s">
        <v>2214</v>
      </c>
      <c r="F142" s="33">
        <v>1000</v>
      </c>
      <c r="G142" s="25" t="s">
        <v>2285</v>
      </c>
    </row>
    <row r="143" spans="1:7" ht="30">
      <c r="A143" s="113" t="s">
        <v>2264</v>
      </c>
      <c r="B143" s="114" t="s">
        <v>2265</v>
      </c>
      <c r="C143" s="32" t="s">
        <v>2584</v>
      </c>
      <c r="D143" s="21" t="s">
        <v>2585</v>
      </c>
      <c r="E143" s="21" t="s">
        <v>2221</v>
      </c>
      <c r="F143" s="33">
        <v>1400</v>
      </c>
      <c r="G143" s="25" t="s">
        <v>2586</v>
      </c>
    </row>
    <row r="144" spans="1:7" ht="30">
      <c r="A144" s="113"/>
      <c r="B144" s="114"/>
      <c r="C144" s="32" t="s">
        <v>2587</v>
      </c>
      <c r="D144" s="21" t="s">
        <v>2588</v>
      </c>
      <c r="E144" s="21" t="s">
        <v>2221</v>
      </c>
      <c r="F144" s="33">
        <v>1400</v>
      </c>
      <c r="G144" s="25" t="s">
        <v>2586</v>
      </c>
    </row>
    <row r="145" spans="1:7" ht="30">
      <c r="A145" s="113"/>
      <c r="B145" s="114"/>
      <c r="C145" s="32" t="s">
        <v>2589</v>
      </c>
      <c r="D145" s="21" t="s">
        <v>2590</v>
      </c>
      <c r="E145" s="21" t="s">
        <v>2221</v>
      </c>
      <c r="F145" s="33">
        <v>1400</v>
      </c>
      <c r="G145" s="25" t="s">
        <v>2586</v>
      </c>
    </row>
    <row r="146" spans="1:7" ht="30">
      <c r="A146" s="113"/>
      <c r="B146" s="114"/>
      <c r="C146" s="32" t="s">
        <v>2591</v>
      </c>
      <c r="D146" s="21" t="s">
        <v>2592</v>
      </c>
      <c r="E146" s="21" t="s">
        <v>2214</v>
      </c>
      <c r="F146" s="33">
        <v>1400</v>
      </c>
      <c r="G146" s="25" t="s">
        <v>2586</v>
      </c>
    </row>
    <row r="147" spans="1:7" ht="30">
      <c r="A147" s="113" t="s">
        <v>2266</v>
      </c>
      <c r="B147" s="114" t="s">
        <v>2267</v>
      </c>
      <c r="C147" s="32" t="s">
        <v>2593</v>
      </c>
      <c r="D147" s="21" t="s">
        <v>2594</v>
      </c>
      <c r="E147" s="21" t="s">
        <v>2221</v>
      </c>
      <c r="F147" s="33">
        <v>1500</v>
      </c>
      <c r="G147" s="25" t="s">
        <v>2595</v>
      </c>
    </row>
    <row r="148" spans="1:7" ht="45">
      <c r="A148" s="113"/>
      <c r="B148" s="114"/>
      <c r="C148" s="32" t="s">
        <v>2596</v>
      </c>
      <c r="D148" s="21" t="s">
        <v>2597</v>
      </c>
      <c r="E148" s="21" t="s">
        <v>2221</v>
      </c>
      <c r="F148" s="33">
        <v>1500</v>
      </c>
      <c r="G148" s="25" t="s">
        <v>2595</v>
      </c>
    </row>
    <row r="149" spans="1:7" ht="30">
      <c r="A149" s="113"/>
      <c r="B149" s="114"/>
      <c r="C149" s="32" t="s">
        <v>2598</v>
      </c>
      <c r="D149" s="21" t="s">
        <v>2599</v>
      </c>
      <c r="E149" s="21" t="s">
        <v>2221</v>
      </c>
      <c r="F149" s="33">
        <v>1500</v>
      </c>
      <c r="G149" s="25" t="s">
        <v>2595</v>
      </c>
    </row>
    <row r="150" spans="1:7" ht="30">
      <c r="A150" s="113"/>
      <c r="B150" s="114"/>
      <c r="C150" s="32" t="s">
        <v>2600</v>
      </c>
      <c r="D150" s="21" t="s">
        <v>2601</v>
      </c>
      <c r="E150" s="21" t="s">
        <v>2276</v>
      </c>
      <c r="F150" s="33">
        <v>1500</v>
      </c>
      <c r="G150" s="25" t="s">
        <v>2595</v>
      </c>
    </row>
    <row r="151" spans="1:7" ht="30">
      <c r="A151" s="113"/>
      <c r="B151" s="114"/>
      <c r="C151" s="32" t="s">
        <v>2602</v>
      </c>
      <c r="D151" s="21" t="s">
        <v>2603</v>
      </c>
      <c r="E151" s="21" t="s">
        <v>2214</v>
      </c>
      <c r="F151" s="33">
        <v>1500</v>
      </c>
      <c r="G151" s="25" t="s">
        <v>2595</v>
      </c>
    </row>
    <row r="152" spans="1:7" ht="34.5" customHeight="1">
      <c r="A152" s="113">
        <v>42</v>
      </c>
      <c r="B152" s="114" t="s">
        <v>2269</v>
      </c>
      <c r="C152" s="32" t="s">
        <v>2604</v>
      </c>
      <c r="D152" s="21" t="s">
        <v>2605</v>
      </c>
      <c r="E152" s="21" t="s">
        <v>2214</v>
      </c>
      <c r="F152" s="35" t="s">
        <v>2378</v>
      </c>
      <c r="G152" s="25" t="s">
        <v>2379</v>
      </c>
    </row>
    <row r="153" spans="1:7" ht="30">
      <c r="A153" s="113"/>
      <c r="B153" s="114"/>
      <c r="C153" s="32" t="s">
        <v>2606</v>
      </c>
      <c r="D153" s="21" t="s">
        <v>2607</v>
      </c>
      <c r="E153" s="21" t="s">
        <v>2214</v>
      </c>
      <c r="F153" s="35" t="s">
        <v>2378</v>
      </c>
      <c r="G153" s="25" t="s">
        <v>2379</v>
      </c>
    </row>
    <row r="154" spans="1:7" ht="30">
      <c r="A154" s="113" t="s">
        <v>2270</v>
      </c>
      <c r="B154" s="114" t="s">
        <v>2271</v>
      </c>
      <c r="C154" s="32" t="s">
        <v>2608</v>
      </c>
      <c r="D154" s="21" t="s">
        <v>2609</v>
      </c>
      <c r="E154" s="21" t="s">
        <v>2221</v>
      </c>
      <c r="F154" s="33">
        <v>1604</v>
      </c>
      <c r="G154" s="25" t="s">
        <v>2610</v>
      </c>
    </row>
    <row r="155" spans="1:7" ht="30">
      <c r="A155" s="113"/>
      <c r="B155" s="114"/>
      <c r="C155" s="32" t="s">
        <v>2611</v>
      </c>
      <c r="D155" s="21" t="s">
        <v>2612</v>
      </c>
      <c r="E155" s="21" t="s">
        <v>2221</v>
      </c>
      <c r="F155" s="33">
        <v>1604</v>
      </c>
      <c r="G155" s="25" t="s">
        <v>2610</v>
      </c>
    </row>
    <row r="156" spans="1:7" s="30" customFormat="1" ht="30">
      <c r="A156" s="113"/>
      <c r="B156" s="114"/>
      <c r="C156" s="32" t="s">
        <v>2613</v>
      </c>
      <c r="D156" s="21" t="s">
        <v>2614</v>
      </c>
      <c r="E156" s="21" t="s">
        <v>2214</v>
      </c>
      <c r="F156" s="33">
        <v>1604</v>
      </c>
      <c r="G156" s="25" t="s">
        <v>2610</v>
      </c>
    </row>
    <row r="157" spans="1:7" s="30" customFormat="1" ht="14.25" customHeight="1">
      <c r="A157" s="113" t="s">
        <v>2272</v>
      </c>
      <c r="B157" s="114" t="s">
        <v>2273</v>
      </c>
      <c r="C157" s="32" t="s">
        <v>2615</v>
      </c>
      <c r="D157" s="21" t="s">
        <v>2616</v>
      </c>
      <c r="E157" s="21" t="s">
        <v>2214</v>
      </c>
      <c r="F157" s="33">
        <v>1000</v>
      </c>
      <c r="G157" s="25" t="s">
        <v>2285</v>
      </c>
    </row>
    <row r="158" spans="1:7" s="30" customFormat="1" ht="30">
      <c r="A158" s="113"/>
      <c r="B158" s="114"/>
      <c r="C158" s="39" t="s">
        <v>2617</v>
      </c>
      <c r="D158" s="21" t="s">
        <v>2618</v>
      </c>
      <c r="E158" s="21" t="s">
        <v>2214</v>
      </c>
      <c r="F158" s="33">
        <v>1000</v>
      </c>
      <c r="G158" s="25" t="s">
        <v>2285</v>
      </c>
    </row>
    <row r="159" spans="1:7" s="30" customFormat="1" ht="45">
      <c r="A159" s="113"/>
      <c r="B159" s="114"/>
      <c r="C159" s="39" t="s">
        <v>2619</v>
      </c>
      <c r="D159" s="21" t="s">
        <v>2620</v>
      </c>
      <c r="E159" s="21" t="s">
        <v>2214</v>
      </c>
      <c r="F159" s="33">
        <v>1000</v>
      </c>
      <c r="G159" s="25" t="s">
        <v>2285</v>
      </c>
    </row>
    <row r="160" spans="1:7" s="30" customFormat="1" ht="30">
      <c r="A160" s="113"/>
      <c r="B160" s="114"/>
      <c r="C160" s="40" t="s">
        <v>2621</v>
      </c>
      <c r="D160" s="21" t="s">
        <v>2622</v>
      </c>
      <c r="E160" s="21" t="s">
        <v>2214</v>
      </c>
      <c r="F160" s="33">
        <v>1000</v>
      </c>
      <c r="G160" s="25" t="s">
        <v>2285</v>
      </c>
    </row>
    <row r="161" spans="1:7" s="30" customFormat="1" ht="15">
      <c r="A161" s="115">
        <v>45</v>
      </c>
      <c r="B161" s="117" t="s">
        <v>2275</v>
      </c>
      <c r="C161" s="39" t="s">
        <v>2623</v>
      </c>
      <c r="D161" s="21" t="s">
        <v>2624</v>
      </c>
      <c r="E161" s="21" t="s">
        <v>2276</v>
      </c>
      <c r="F161" s="33">
        <v>1000</v>
      </c>
      <c r="G161" s="25" t="s">
        <v>2285</v>
      </c>
    </row>
    <row r="162" spans="1:7" s="30" customFormat="1" ht="30">
      <c r="A162" s="115"/>
      <c r="B162" s="117"/>
      <c r="C162" s="39" t="s">
        <v>2625</v>
      </c>
      <c r="D162" s="21" t="s">
        <v>2626</v>
      </c>
      <c r="E162" s="21" t="s">
        <v>2276</v>
      </c>
      <c r="F162" s="33">
        <v>1000</v>
      </c>
      <c r="G162" s="25" t="s">
        <v>2285</v>
      </c>
    </row>
    <row r="163" spans="1:7" s="30" customFormat="1" ht="15">
      <c r="A163" s="115"/>
      <c r="B163" s="117"/>
      <c r="C163" s="39" t="s">
        <v>2627</v>
      </c>
      <c r="D163" s="21" t="s">
        <v>2628</v>
      </c>
      <c r="E163" s="21" t="s">
        <v>2276</v>
      </c>
      <c r="F163" s="33">
        <v>1000</v>
      </c>
      <c r="G163" s="25" t="s">
        <v>2285</v>
      </c>
    </row>
    <row r="164" spans="1:7" s="30" customFormat="1" ht="30.75" thickBot="1">
      <c r="A164" s="116"/>
      <c r="B164" s="118"/>
      <c r="C164" s="47" t="s">
        <v>2629</v>
      </c>
      <c r="D164" s="28" t="s">
        <v>2630</v>
      </c>
      <c r="E164" s="28" t="s">
        <v>2276</v>
      </c>
      <c r="F164" s="48">
        <v>1000</v>
      </c>
      <c r="G164" s="29" t="s">
        <v>2285</v>
      </c>
    </row>
    <row r="165" spans="1:7" s="30" customFormat="1">
      <c r="A165" s="41"/>
      <c r="B165" s="41"/>
      <c r="C165" s="42"/>
      <c r="D165" s="41"/>
      <c r="F165" s="41"/>
      <c r="G165" s="41"/>
    </row>
    <row r="166" spans="1:7" s="30" customFormat="1">
      <c r="A166" s="41"/>
      <c r="B166" s="41"/>
      <c r="C166" s="42"/>
      <c r="D166" s="41"/>
      <c r="F166" s="41"/>
      <c r="G166" s="41"/>
    </row>
    <row r="167" spans="1:7" s="30" customFormat="1">
      <c r="A167" s="41"/>
      <c r="B167" s="41"/>
      <c r="C167" s="42"/>
      <c r="D167" s="41"/>
      <c r="F167" s="41"/>
      <c r="G167" s="41"/>
    </row>
    <row r="168" spans="1:7" s="30" customFormat="1">
      <c r="A168" s="41"/>
      <c r="B168" s="41"/>
      <c r="C168" s="42"/>
      <c r="D168" s="41"/>
      <c r="F168" s="41"/>
      <c r="G168" s="41"/>
    </row>
    <row r="169" spans="1:7" s="30" customFormat="1">
      <c r="A169" s="41"/>
      <c r="B169" s="41"/>
      <c r="C169" s="42"/>
      <c r="D169" s="41"/>
      <c r="F169" s="41"/>
      <c r="G169" s="41"/>
    </row>
    <row r="170" spans="1:7" s="30" customFormat="1">
      <c r="A170" s="41"/>
      <c r="B170" s="41"/>
      <c r="C170" s="42"/>
      <c r="D170" s="41"/>
      <c r="F170" s="41"/>
      <c r="G170" s="41"/>
    </row>
    <row r="171" spans="1:7" s="30" customFormat="1">
      <c r="A171" s="41"/>
      <c r="B171" s="41"/>
      <c r="C171" s="42"/>
      <c r="D171" s="41"/>
      <c r="F171" s="41"/>
      <c r="G171" s="41"/>
    </row>
    <row r="172" spans="1:7" s="30" customFormat="1">
      <c r="A172" s="41"/>
      <c r="B172" s="41"/>
      <c r="C172" s="42"/>
      <c r="D172" s="41"/>
      <c r="F172" s="41"/>
      <c r="G172" s="41"/>
    </row>
    <row r="173" spans="1:7" s="30" customFormat="1">
      <c r="A173" s="41"/>
      <c r="B173" s="41"/>
      <c r="C173" s="42"/>
      <c r="D173" s="41"/>
      <c r="F173" s="41"/>
      <c r="G173" s="41"/>
    </row>
    <row r="174" spans="1:7" s="30" customFormat="1">
      <c r="A174" s="41"/>
      <c r="B174" s="41"/>
      <c r="C174" s="42"/>
      <c r="D174" s="41"/>
      <c r="F174" s="41"/>
      <c r="G174" s="41"/>
    </row>
    <row r="175" spans="1:7" s="30" customFormat="1">
      <c r="A175" s="41"/>
      <c r="B175" s="41"/>
      <c r="C175" s="42"/>
      <c r="D175" s="41"/>
      <c r="F175" s="41"/>
      <c r="G175" s="41"/>
    </row>
    <row r="176" spans="1:7" s="30" customFormat="1">
      <c r="A176" s="41"/>
      <c r="B176" s="41"/>
      <c r="C176" s="42"/>
      <c r="D176" s="41"/>
      <c r="F176" s="41"/>
      <c r="G176" s="41"/>
    </row>
    <row r="177" spans="1:7" s="30" customFormat="1">
      <c r="A177" s="41"/>
      <c r="B177" s="41"/>
      <c r="C177" s="42"/>
      <c r="D177" s="41"/>
      <c r="F177" s="41"/>
      <c r="G177" s="41"/>
    </row>
    <row r="178" spans="1:7" s="30" customFormat="1">
      <c r="A178" s="41"/>
      <c r="B178" s="41"/>
      <c r="C178" s="42"/>
      <c r="D178" s="41"/>
      <c r="F178" s="41"/>
      <c r="G178" s="41"/>
    </row>
    <row r="179" spans="1:7" s="30" customFormat="1">
      <c r="A179" s="41"/>
      <c r="B179" s="41"/>
      <c r="C179" s="42"/>
      <c r="D179" s="41"/>
      <c r="F179" s="41"/>
      <c r="G179" s="41"/>
    </row>
    <row r="180" spans="1:7" s="30" customFormat="1">
      <c r="A180" s="41"/>
      <c r="B180" s="41"/>
      <c r="C180" s="42"/>
      <c r="D180" s="41"/>
      <c r="F180" s="41"/>
      <c r="G180" s="41"/>
    </row>
    <row r="181" spans="1:7" s="30" customFormat="1">
      <c r="A181" s="41"/>
      <c r="B181" s="41"/>
      <c r="C181" s="42"/>
      <c r="D181" s="41"/>
      <c r="F181" s="41"/>
      <c r="G181" s="41"/>
    </row>
    <row r="182" spans="1:7" s="30" customFormat="1">
      <c r="A182" s="41"/>
      <c r="B182" s="41"/>
      <c r="C182" s="42"/>
      <c r="D182" s="41"/>
      <c r="F182" s="41"/>
      <c r="G182" s="41"/>
    </row>
    <row r="183" spans="1:7" s="30" customFormat="1">
      <c r="A183" s="41"/>
      <c r="B183" s="41"/>
      <c r="C183" s="42"/>
      <c r="D183" s="41"/>
      <c r="F183" s="41"/>
      <c r="G183" s="41"/>
    </row>
    <row r="184" spans="1:7" s="30" customFormat="1">
      <c r="A184" s="41"/>
      <c r="B184" s="41"/>
      <c r="C184" s="42"/>
      <c r="D184" s="41"/>
      <c r="F184" s="41"/>
      <c r="G184" s="41"/>
    </row>
    <row r="185" spans="1:7" s="30" customFormat="1">
      <c r="A185" s="41"/>
      <c r="B185" s="41"/>
      <c r="C185" s="42"/>
      <c r="D185" s="41"/>
      <c r="F185" s="41"/>
      <c r="G185" s="41"/>
    </row>
    <row r="186" spans="1:7" s="30" customFormat="1">
      <c r="A186" s="41"/>
      <c r="B186" s="41"/>
      <c r="C186" s="42"/>
      <c r="D186" s="41"/>
      <c r="F186" s="41"/>
      <c r="G186" s="41"/>
    </row>
    <row r="187" spans="1:7" s="30" customFormat="1">
      <c r="A187" s="41"/>
      <c r="B187" s="41"/>
      <c r="C187" s="42"/>
      <c r="D187" s="41"/>
      <c r="F187" s="41"/>
      <c r="G187" s="41"/>
    </row>
    <row r="188" spans="1:7" s="30" customFormat="1">
      <c r="A188" s="41"/>
      <c r="B188" s="41"/>
      <c r="C188" s="42"/>
      <c r="D188" s="41"/>
      <c r="F188" s="41"/>
      <c r="G188" s="41"/>
    </row>
    <row r="189" spans="1:7" s="30" customFormat="1">
      <c r="A189" s="41"/>
      <c r="B189" s="41"/>
      <c r="C189" s="42"/>
      <c r="D189" s="41"/>
      <c r="F189" s="41"/>
      <c r="G189" s="41"/>
    </row>
  </sheetData>
  <autoFilter ref="A3:AG164" xr:uid="{3CD6AD09-CF2D-472F-8F4D-CDA710F24A9E}"/>
  <mergeCells count="67">
    <mergeCell ref="A26:A31"/>
    <mergeCell ref="B26:B31"/>
    <mergeCell ref="A15:A18"/>
    <mergeCell ref="B15:B18"/>
    <mergeCell ref="A19:A21"/>
    <mergeCell ref="B19:B21"/>
    <mergeCell ref="A22:A25"/>
    <mergeCell ref="B22:B25"/>
    <mergeCell ref="E2:E3"/>
    <mergeCell ref="F2:G2"/>
    <mergeCell ref="A6:A14"/>
    <mergeCell ref="B6:B14"/>
    <mergeCell ref="A1:G1"/>
    <mergeCell ref="A2:B2"/>
    <mergeCell ref="C2:D2"/>
    <mergeCell ref="B4:B5"/>
    <mergeCell ref="A4:A5"/>
    <mergeCell ref="A105:A106"/>
    <mergeCell ref="B105:B106"/>
    <mergeCell ref="A107:A115"/>
    <mergeCell ref="B107:B115"/>
    <mergeCell ref="A129:A137"/>
    <mergeCell ref="B129:B137"/>
    <mergeCell ref="A116:A118"/>
    <mergeCell ref="B116:B118"/>
    <mergeCell ref="A119:A122"/>
    <mergeCell ref="B119:B122"/>
    <mergeCell ref="A123:A128"/>
    <mergeCell ref="B123:B128"/>
    <mergeCell ref="A95:A99"/>
    <mergeCell ref="B95:B99"/>
    <mergeCell ref="A100:A101"/>
    <mergeCell ref="B100:B101"/>
    <mergeCell ref="A102:A104"/>
    <mergeCell ref="B102:B104"/>
    <mergeCell ref="A138:A142"/>
    <mergeCell ref="B138:B142"/>
    <mergeCell ref="A143:A146"/>
    <mergeCell ref="B143:B146"/>
    <mergeCell ref="A154:A156"/>
    <mergeCell ref="B154:B156"/>
    <mergeCell ref="A147:A151"/>
    <mergeCell ref="B147:B151"/>
    <mergeCell ref="A152:A153"/>
    <mergeCell ref="B152:B153"/>
    <mergeCell ref="A157:A160"/>
    <mergeCell ref="B157:B160"/>
    <mergeCell ref="A161:A164"/>
    <mergeCell ref="B161:B164"/>
    <mergeCell ref="A32:A41"/>
    <mergeCell ref="B32:B41"/>
    <mergeCell ref="A42:A47"/>
    <mergeCell ref="B42:B47"/>
    <mergeCell ref="A48:A54"/>
    <mergeCell ref="B48:B54"/>
    <mergeCell ref="A55:A63"/>
    <mergeCell ref="B55:B63"/>
    <mergeCell ref="A64:A69"/>
    <mergeCell ref="B64:B69"/>
    <mergeCell ref="A70:A76"/>
    <mergeCell ref="B70:B76"/>
    <mergeCell ref="A77:A80"/>
    <mergeCell ref="B77:B80"/>
    <mergeCell ref="A81:A83"/>
    <mergeCell ref="B81:B83"/>
    <mergeCell ref="A84:A94"/>
    <mergeCell ref="B84:B9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69169"/>
    <outlinePr summaryBelow="0"/>
  </sheetPr>
  <dimension ref="A1:N64412"/>
  <sheetViews>
    <sheetView showGridLines="0" tabSelected="1" zoomScaleNormal="100" workbookViewId="0">
      <selection activeCell="F10" sqref="F10"/>
    </sheetView>
  </sheetViews>
  <sheetFormatPr defaultColWidth="33.7109375" defaultRowHeight="12.75"/>
  <cols>
    <col min="1" max="1" width="9.42578125" style="44" customWidth="1"/>
    <col min="2" max="2" width="42.140625" style="56" customWidth="1"/>
    <col min="3" max="3" width="10.85546875" style="43" customWidth="1"/>
    <col min="4" max="4" width="36.28515625" style="56" customWidth="1"/>
    <col min="5" max="5" width="10.140625" style="43" customWidth="1"/>
    <col min="6" max="6" width="36.5703125" style="43" customWidth="1"/>
    <col min="7" max="7" width="58.140625" style="43" customWidth="1"/>
    <col min="8" max="8" width="14.85546875" style="43" customWidth="1"/>
    <col min="9" max="9" width="11.140625" style="44" customWidth="1"/>
    <col min="10" max="10" width="33.7109375" style="43"/>
    <col min="11" max="11" width="10" style="43" customWidth="1"/>
    <col min="12" max="12" width="11.42578125" style="43" customWidth="1"/>
    <col min="13" max="13" width="10.140625" style="43" customWidth="1"/>
    <col min="14" max="14" width="11.85546875" style="43" customWidth="1"/>
    <col min="15" max="16384" width="33.7109375" style="43"/>
  </cols>
  <sheetData>
    <row r="1" spans="1:14" ht="38.25" customHeight="1" thickBot="1">
      <c r="A1" s="129" t="s">
        <v>2631</v>
      </c>
      <c r="B1" s="130"/>
      <c r="C1" s="130"/>
      <c r="D1" s="130"/>
      <c r="E1" s="130"/>
      <c r="F1" s="130"/>
      <c r="G1" s="130"/>
      <c r="H1" s="130"/>
      <c r="I1" s="130"/>
      <c r="J1" s="130"/>
      <c r="K1" s="130"/>
      <c r="L1" s="130"/>
      <c r="M1" s="130"/>
      <c r="N1" s="131"/>
    </row>
    <row r="2" spans="1:14" ht="26.25" thickBot="1">
      <c r="A2" s="103" t="s">
        <v>2632</v>
      </c>
      <c r="B2" s="104" t="s">
        <v>2633</v>
      </c>
      <c r="C2" s="105" t="s">
        <v>2634</v>
      </c>
      <c r="D2" s="104" t="s">
        <v>2279</v>
      </c>
      <c r="E2" s="105" t="s">
        <v>2635</v>
      </c>
      <c r="F2" s="105" t="s">
        <v>2636</v>
      </c>
      <c r="G2" s="105" t="s">
        <v>2637</v>
      </c>
      <c r="H2" s="105" t="s">
        <v>2638</v>
      </c>
      <c r="I2" s="105" t="s">
        <v>2639</v>
      </c>
      <c r="J2" s="105" t="s">
        <v>2640</v>
      </c>
      <c r="K2" s="105" t="s">
        <v>2641</v>
      </c>
      <c r="L2" s="105" t="s">
        <v>2642</v>
      </c>
      <c r="M2" s="105" t="s">
        <v>2643</v>
      </c>
      <c r="N2" s="106" t="s">
        <v>2644</v>
      </c>
    </row>
    <row r="3" spans="1:14">
      <c r="A3" s="99" t="s">
        <v>2242</v>
      </c>
      <c r="B3" s="99" t="str">
        <f>+VLOOKUP(Tabla1[[#This Row],[sector]],SECTORES,2,FALSE)</f>
        <v>TRANSPORTE</v>
      </c>
      <c r="C3" s="100" t="s">
        <v>2470</v>
      </c>
      <c r="D3" s="101" t="s">
        <v>2471</v>
      </c>
      <c r="E3" s="102" t="s">
        <v>2645</v>
      </c>
      <c r="F3" s="102" t="s">
        <v>2646</v>
      </c>
      <c r="G3" s="102" t="s">
        <v>2647</v>
      </c>
      <c r="H3" s="102" t="s">
        <v>2648</v>
      </c>
      <c r="I3" s="102" t="s">
        <v>2649</v>
      </c>
      <c r="J3" s="102" t="s">
        <v>2650</v>
      </c>
      <c r="K3" s="101" t="s">
        <v>2651</v>
      </c>
      <c r="L3" s="101" t="s">
        <v>2652</v>
      </c>
      <c r="M3" s="101" t="s">
        <v>2653</v>
      </c>
      <c r="N3" s="101" t="s">
        <v>2653</v>
      </c>
    </row>
    <row r="4" spans="1:14">
      <c r="A4" s="61" t="s">
        <v>2242</v>
      </c>
      <c r="B4" s="61" t="str">
        <f>+VLOOKUP(Tabla1[[#This Row],[sector]],SECTORES,2,FALSE)</f>
        <v>TRANSPORTE</v>
      </c>
      <c r="C4" s="63" t="s">
        <v>2470</v>
      </c>
      <c r="D4" s="62" t="s">
        <v>2471</v>
      </c>
      <c r="E4" s="60" t="s">
        <v>2645</v>
      </c>
      <c r="F4" s="60" t="s">
        <v>2646</v>
      </c>
      <c r="G4" s="60" t="s">
        <v>2647</v>
      </c>
      <c r="H4" s="60" t="s">
        <v>2648</v>
      </c>
      <c r="I4" s="60" t="s">
        <v>2649</v>
      </c>
      <c r="J4" s="60" t="s">
        <v>2650</v>
      </c>
      <c r="K4" s="60" t="s">
        <v>2651</v>
      </c>
      <c r="L4" s="60" t="s">
        <v>2654</v>
      </c>
      <c r="M4" s="60" t="s">
        <v>2655</v>
      </c>
      <c r="N4" s="60" t="s">
        <v>2655</v>
      </c>
    </row>
    <row r="5" spans="1:14" ht="25.5">
      <c r="A5" s="96" t="s">
        <v>2252</v>
      </c>
      <c r="B5" s="61" t="str">
        <f>+VLOOKUP(Tabla1[[#This Row],[sector]],SECTORES,2,FALSE)</f>
        <v>AMBIENTE Y DESARROLLO SOSTENIBLE</v>
      </c>
      <c r="C5" s="63" t="s">
        <v>2510</v>
      </c>
      <c r="D5" s="62" t="s">
        <v>2511</v>
      </c>
      <c r="E5" s="60" t="s">
        <v>2656</v>
      </c>
      <c r="F5" s="60" t="s">
        <v>2657</v>
      </c>
      <c r="G5" s="60" t="s">
        <v>2658</v>
      </c>
      <c r="H5" s="60" t="s">
        <v>2659</v>
      </c>
      <c r="I5" s="60" t="s">
        <v>2660</v>
      </c>
      <c r="J5" s="60" t="s">
        <v>2661</v>
      </c>
      <c r="K5" s="60" t="s">
        <v>2662</v>
      </c>
      <c r="L5" s="60" t="s">
        <v>2655</v>
      </c>
      <c r="M5" s="60" t="s">
        <v>2655</v>
      </c>
      <c r="N5" s="60" t="s">
        <v>2654</v>
      </c>
    </row>
    <row r="6" spans="1:14" ht="25.5">
      <c r="A6" s="96" t="s">
        <v>2252</v>
      </c>
      <c r="B6" s="61" t="str">
        <f>+VLOOKUP(Tabla1[[#This Row],[sector]],SECTORES,2,FALSE)</f>
        <v>AMBIENTE Y DESARROLLO SOSTENIBLE</v>
      </c>
      <c r="C6" s="63" t="s">
        <v>2514</v>
      </c>
      <c r="D6" s="62" t="s">
        <v>2515</v>
      </c>
      <c r="E6" s="60" t="s">
        <v>2663</v>
      </c>
      <c r="F6" s="60" t="s">
        <v>2664</v>
      </c>
      <c r="G6" s="60" t="s">
        <v>2665</v>
      </c>
      <c r="H6" s="60" t="s">
        <v>2666</v>
      </c>
      <c r="I6" s="60" t="s">
        <v>2667</v>
      </c>
      <c r="J6" s="60" t="s">
        <v>2668</v>
      </c>
      <c r="K6" s="60" t="s">
        <v>2662</v>
      </c>
      <c r="L6" s="60" t="s">
        <v>2654</v>
      </c>
      <c r="M6" s="60" t="s">
        <v>2655</v>
      </c>
      <c r="N6" s="60" t="s">
        <v>2654</v>
      </c>
    </row>
    <row r="7" spans="1:14" ht="25.5">
      <c r="A7" s="96" t="s">
        <v>2252</v>
      </c>
      <c r="B7" s="61" t="str">
        <f>+VLOOKUP(Tabla1[[#This Row],[sector]],SECTORES,2,FALSE)</f>
        <v>AMBIENTE Y DESARROLLO SOSTENIBLE</v>
      </c>
      <c r="C7" s="63" t="s">
        <v>2510</v>
      </c>
      <c r="D7" s="62" t="s">
        <v>2511</v>
      </c>
      <c r="E7" s="60" t="s">
        <v>2669</v>
      </c>
      <c r="F7" s="60" t="s">
        <v>2670</v>
      </c>
      <c r="G7" s="60" t="s">
        <v>2671</v>
      </c>
      <c r="H7" s="60" t="s">
        <v>2659</v>
      </c>
      <c r="I7" s="60" t="s">
        <v>2672</v>
      </c>
      <c r="J7" s="60" t="s">
        <v>2673</v>
      </c>
      <c r="K7" s="60" t="s">
        <v>2662</v>
      </c>
      <c r="L7" s="60" t="s">
        <v>2655</v>
      </c>
      <c r="M7" s="60" t="s">
        <v>2655</v>
      </c>
      <c r="N7" s="60" t="s">
        <v>2655</v>
      </c>
    </row>
    <row r="8" spans="1:14" ht="25.5">
      <c r="A8" s="96" t="s">
        <v>2252</v>
      </c>
      <c r="B8" s="61" t="str">
        <f>+VLOOKUP(Tabla1[[#This Row],[sector]],SECTORES,2,FALSE)</f>
        <v>AMBIENTE Y DESARROLLO SOSTENIBLE</v>
      </c>
      <c r="C8" s="63" t="s">
        <v>2510</v>
      </c>
      <c r="D8" s="62" t="s">
        <v>2511</v>
      </c>
      <c r="E8" s="60" t="s">
        <v>2669</v>
      </c>
      <c r="F8" s="60" t="s">
        <v>2670</v>
      </c>
      <c r="G8" s="60" t="s">
        <v>2671</v>
      </c>
      <c r="H8" s="60" t="s">
        <v>2659</v>
      </c>
      <c r="I8" s="60" t="s">
        <v>2674</v>
      </c>
      <c r="J8" s="60" t="s">
        <v>2675</v>
      </c>
      <c r="K8" s="60" t="s">
        <v>2662</v>
      </c>
      <c r="L8" s="60" t="s">
        <v>2654</v>
      </c>
      <c r="M8" s="60" t="s">
        <v>2655</v>
      </c>
      <c r="N8" s="60" t="s">
        <v>2655</v>
      </c>
    </row>
    <row r="9" spans="1:14" ht="25.5">
      <c r="A9" s="96" t="s">
        <v>2252</v>
      </c>
      <c r="B9" s="61" t="str">
        <f>+VLOOKUP(Tabla1[[#This Row],[sector]],SECTORES,2,FALSE)</f>
        <v>AMBIENTE Y DESARROLLO SOSTENIBLE</v>
      </c>
      <c r="C9" s="63" t="s">
        <v>2510</v>
      </c>
      <c r="D9" s="62" t="s">
        <v>2511</v>
      </c>
      <c r="E9" s="60" t="s">
        <v>2669</v>
      </c>
      <c r="F9" s="60" t="s">
        <v>2670</v>
      </c>
      <c r="G9" s="60" t="s">
        <v>2671</v>
      </c>
      <c r="H9" s="60" t="s">
        <v>2659</v>
      </c>
      <c r="I9" s="60" t="s">
        <v>2676</v>
      </c>
      <c r="J9" s="60" t="s">
        <v>2677</v>
      </c>
      <c r="K9" s="60" t="s">
        <v>2662</v>
      </c>
      <c r="L9" s="60" t="s">
        <v>2654</v>
      </c>
      <c r="M9" s="60" t="s">
        <v>2655</v>
      </c>
      <c r="N9" s="60" t="s">
        <v>2655</v>
      </c>
    </row>
    <row r="10" spans="1:14" ht="25.5">
      <c r="A10" s="96" t="s">
        <v>2252</v>
      </c>
      <c r="B10" s="61" t="str">
        <f>+VLOOKUP(Tabla1[[#This Row],[sector]],SECTORES,2,FALSE)</f>
        <v>AMBIENTE Y DESARROLLO SOSTENIBLE</v>
      </c>
      <c r="C10" s="63" t="s">
        <v>2510</v>
      </c>
      <c r="D10" s="62" t="s">
        <v>2511</v>
      </c>
      <c r="E10" s="60" t="s">
        <v>2669</v>
      </c>
      <c r="F10" s="60" t="s">
        <v>2670</v>
      </c>
      <c r="G10" s="60" t="s">
        <v>2671</v>
      </c>
      <c r="H10" s="60" t="s">
        <v>2659</v>
      </c>
      <c r="I10" s="60" t="s">
        <v>2678</v>
      </c>
      <c r="J10" s="60" t="s">
        <v>2679</v>
      </c>
      <c r="K10" s="60" t="s">
        <v>2662</v>
      </c>
      <c r="L10" s="60" t="s">
        <v>2654</v>
      </c>
      <c r="M10" s="60" t="s">
        <v>2655</v>
      </c>
      <c r="N10" s="60" t="s">
        <v>2655</v>
      </c>
    </row>
    <row r="11" spans="1:14" ht="25.5">
      <c r="A11" s="96" t="s">
        <v>2252</v>
      </c>
      <c r="B11" s="61" t="str">
        <f>+VLOOKUP(Tabla1[[#This Row],[sector]],SECTORES,2,FALSE)</f>
        <v>AMBIENTE Y DESARROLLO SOSTENIBLE</v>
      </c>
      <c r="C11" s="63" t="s">
        <v>2510</v>
      </c>
      <c r="D11" s="62" t="s">
        <v>2511</v>
      </c>
      <c r="E11" s="60" t="s">
        <v>2680</v>
      </c>
      <c r="F11" s="60" t="s">
        <v>2681</v>
      </c>
      <c r="G11" s="60" t="s">
        <v>2682</v>
      </c>
      <c r="H11" s="60" t="s">
        <v>2683</v>
      </c>
      <c r="I11" s="60" t="s">
        <v>2684</v>
      </c>
      <c r="J11" s="60" t="s">
        <v>2685</v>
      </c>
      <c r="K11" s="60" t="s">
        <v>2662</v>
      </c>
      <c r="L11" s="60" t="s">
        <v>2655</v>
      </c>
      <c r="M11" s="60" t="s">
        <v>2655</v>
      </c>
      <c r="N11" s="60" t="s">
        <v>2655</v>
      </c>
    </row>
    <row r="12" spans="1:14" ht="25.5">
      <c r="A12" s="96" t="s">
        <v>2252</v>
      </c>
      <c r="B12" s="61" t="str">
        <f>+VLOOKUP(Tabla1[[#This Row],[sector]],SECTORES,2,FALSE)</f>
        <v>AMBIENTE Y DESARROLLO SOSTENIBLE</v>
      </c>
      <c r="C12" s="63" t="s">
        <v>2510</v>
      </c>
      <c r="D12" s="62" t="s">
        <v>2511</v>
      </c>
      <c r="E12" s="60" t="s">
        <v>2680</v>
      </c>
      <c r="F12" s="60" t="s">
        <v>2681</v>
      </c>
      <c r="G12" s="60" t="s">
        <v>2682</v>
      </c>
      <c r="H12" s="60" t="s">
        <v>2683</v>
      </c>
      <c r="I12" s="60" t="s">
        <v>2686</v>
      </c>
      <c r="J12" s="60" t="s">
        <v>2687</v>
      </c>
      <c r="K12" s="60" t="s">
        <v>2662</v>
      </c>
      <c r="L12" s="60" t="s">
        <v>2654</v>
      </c>
      <c r="M12" s="60" t="s">
        <v>2655</v>
      </c>
      <c r="N12" s="60" t="s">
        <v>2655</v>
      </c>
    </row>
    <row r="13" spans="1:14" ht="25.5">
      <c r="A13" s="96" t="s">
        <v>2252</v>
      </c>
      <c r="B13" s="61" t="str">
        <f>+VLOOKUP(Tabla1[[#This Row],[sector]],SECTORES,2,FALSE)</f>
        <v>AMBIENTE Y DESARROLLO SOSTENIBLE</v>
      </c>
      <c r="C13" s="63" t="s">
        <v>2510</v>
      </c>
      <c r="D13" s="62" t="s">
        <v>2511</v>
      </c>
      <c r="E13" s="60" t="s">
        <v>2680</v>
      </c>
      <c r="F13" s="60" t="s">
        <v>2681</v>
      </c>
      <c r="G13" s="60" t="s">
        <v>2682</v>
      </c>
      <c r="H13" s="60" t="s">
        <v>2683</v>
      </c>
      <c r="I13" s="60" t="s">
        <v>2688</v>
      </c>
      <c r="J13" s="60" t="s">
        <v>2689</v>
      </c>
      <c r="K13" s="60" t="s">
        <v>2662</v>
      </c>
      <c r="L13" s="60" t="s">
        <v>2654</v>
      </c>
      <c r="M13" s="60" t="s">
        <v>2655</v>
      </c>
      <c r="N13" s="60" t="s">
        <v>2655</v>
      </c>
    </row>
    <row r="14" spans="1:14" ht="25.5">
      <c r="A14" s="96" t="s">
        <v>2252</v>
      </c>
      <c r="B14" s="61" t="str">
        <f>+VLOOKUP(Tabla1[[#This Row],[sector]],SECTORES,2,FALSE)</f>
        <v>AMBIENTE Y DESARROLLO SOSTENIBLE</v>
      </c>
      <c r="C14" s="63" t="s">
        <v>2510</v>
      </c>
      <c r="D14" s="62" t="s">
        <v>2511</v>
      </c>
      <c r="E14" s="60" t="s">
        <v>2680</v>
      </c>
      <c r="F14" s="60" t="s">
        <v>2681</v>
      </c>
      <c r="G14" s="60" t="s">
        <v>2682</v>
      </c>
      <c r="H14" s="60" t="s">
        <v>2683</v>
      </c>
      <c r="I14" s="60" t="s">
        <v>2690</v>
      </c>
      <c r="J14" s="60" t="s">
        <v>2691</v>
      </c>
      <c r="K14" s="60" t="s">
        <v>2662</v>
      </c>
      <c r="L14" s="60" t="s">
        <v>2654</v>
      </c>
      <c r="M14" s="60" t="s">
        <v>2655</v>
      </c>
      <c r="N14" s="60" t="s">
        <v>2655</v>
      </c>
    </row>
    <row r="15" spans="1:14" ht="25.5">
      <c r="A15" s="96" t="s">
        <v>2252</v>
      </c>
      <c r="B15" s="61" t="str">
        <f>+VLOOKUP(Tabla1[[#This Row],[sector]],SECTORES,2,FALSE)</f>
        <v>AMBIENTE Y DESARROLLO SOSTENIBLE</v>
      </c>
      <c r="C15" s="63" t="s">
        <v>2510</v>
      </c>
      <c r="D15" s="62" t="s">
        <v>2511</v>
      </c>
      <c r="E15" s="60" t="s">
        <v>2692</v>
      </c>
      <c r="F15" s="60" t="s">
        <v>2693</v>
      </c>
      <c r="G15" s="60" t="s">
        <v>2694</v>
      </c>
      <c r="H15" s="60" t="s">
        <v>2659</v>
      </c>
      <c r="I15" s="60" t="s">
        <v>2695</v>
      </c>
      <c r="J15" s="60" t="s">
        <v>2696</v>
      </c>
      <c r="K15" s="60" t="s">
        <v>2662</v>
      </c>
      <c r="L15" s="60" t="s">
        <v>2655</v>
      </c>
      <c r="M15" s="60" t="s">
        <v>2655</v>
      </c>
      <c r="N15" s="60" t="s">
        <v>2654</v>
      </c>
    </row>
    <row r="16" spans="1:14" ht="25.5">
      <c r="A16" s="96" t="s">
        <v>2252</v>
      </c>
      <c r="B16" s="61" t="str">
        <f>+VLOOKUP(Tabla1[[#This Row],[sector]],SECTORES,2,FALSE)</f>
        <v>AMBIENTE Y DESARROLLO SOSTENIBLE</v>
      </c>
      <c r="C16" s="63" t="s">
        <v>2510</v>
      </c>
      <c r="D16" s="62" t="s">
        <v>2511</v>
      </c>
      <c r="E16" s="60" t="s">
        <v>2697</v>
      </c>
      <c r="F16" s="60" t="s">
        <v>2698</v>
      </c>
      <c r="G16" s="60" t="s">
        <v>2699</v>
      </c>
      <c r="H16" s="60" t="s">
        <v>2659</v>
      </c>
      <c r="I16" s="60" t="s">
        <v>2700</v>
      </c>
      <c r="J16" s="60" t="s">
        <v>2701</v>
      </c>
      <c r="K16" s="60" t="s">
        <v>2662</v>
      </c>
      <c r="L16" s="60" t="s">
        <v>2655</v>
      </c>
      <c r="M16" s="60" t="s">
        <v>2655</v>
      </c>
      <c r="N16" s="60" t="s">
        <v>2654</v>
      </c>
    </row>
    <row r="17" spans="1:14" ht="25.5">
      <c r="A17" s="96" t="s">
        <v>2252</v>
      </c>
      <c r="B17" s="61" t="str">
        <f>+VLOOKUP(Tabla1[[#This Row],[sector]],SECTORES,2,FALSE)</f>
        <v>AMBIENTE Y DESARROLLO SOSTENIBLE</v>
      </c>
      <c r="C17" s="63" t="s">
        <v>2510</v>
      </c>
      <c r="D17" s="62" t="s">
        <v>2511</v>
      </c>
      <c r="E17" s="60" t="s">
        <v>2702</v>
      </c>
      <c r="F17" s="60" t="s">
        <v>2703</v>
      </c>
      <c r="G17" s="60" t="s">
        <v>2704</v>
      </c>
      <c r="H17" s="60" t="s">
        <v>2659</v>
      </c>
      <c r="I17" s="60" t="s">
        <v>2705</v>
      </c>
      <c r="J17" s="60" t="s">
        <v>2706</v>
      </c>
      <c r="K17" s="60" t="s">
        <v>2662</v>
      </c>
      <c r="L17" s="60" t="s">
        <v>2655</v>
      </c>
      <c r="M17" s="60" t="s">
        <v>2655</v>
      </c>
      <c r="N17" s="60" t="s">
        <v>2655</v>
      </c>
    </row>
    <row r="18" spans="1:14" ht="25.5">
      <c r="A18" s="96" t="s">
        <v>2232</v>
      </c>
      <c r="B18" s="61" t="str">
        <f>+VLOOKUP(Tabla1[[#This Row],[sector]],SECTORES,2,FALSE)</f>
        <v>AGRICULTURA Y DESARROLLO RURAL</v>
      </c>
      <c r="C18" s="63" t="s">
        <v>2395</v>
      </c>
      <c r="D18" s="62" t="s">
        <v>2396</v>
      </c>
      <c r="E18" s="60" t="s">
        <v>2707</v>
      </c>
      <c r="F18" s="60" t="s">
        <v>2708</v>
      </c>
      <c r="G18" s="60" t="s">
        <v>2709</v>
      </c>
      <c r="H18" s="60" t="s">
        <v>2710</v>
      </c>
      <c r="I18" s="60" t="s">
        <v>2711</v>
      </c>
      <c r="J18" s="60" t="s">
        <v>2712</v>
      </c>
      <c r="K18" s="60" t="s">
        <v>2662</v>
      </c>
      <c r="L18" s="60" t="s">
        <v>2654</v>
      </c>
      <c r="M18" s="60" t="s">
        <v>2655</v>
      </c>
      <c r="N18" s="60" t="s">
        <v>2655</v>
      </c>
    </row>
    <row r="19" spans="1:14" ht="25.5">
      <c r="A19" s="96" t="s">
        <v>2232</v>
      </c>
      <c r="B19" s="61" t="str">
        <f>+VLOOKUP(Tabla1[[#This Row],[sector]],SECTORES,2,FALSE)</f>
        <v>AGRICULTURA Y DESARROLLO RURAL</v>
      </c>
      <c r="C19" s="63" t="s">
        <v>2397</v>
      </c>
      <c r="D19" s="62" t="s">
        <v>2398</v>
      </c>
      <c r="E19" s="60" t="s">
        <v>2713</v>
      </c>
      <c r="F19" s="60" t="s">
        <v>2714</v>
      </c>
      <c r="G19" s="60" t="s">
        <v>2715</v>
      </c>
      <c r="H19" s="60" t="s">
        <v>2716</v>
      </c>
      <c r="I19" s="60" t="s">
        <v>2717</v>
      </c>
      <c r="J19" s="60" t="s">
        <v>2718</v>
      </c>
      <c r="K19" s="60" t="s">
        <v>2662</v>
      </c>
      <c r="L19" s="60" t="s">
        <v>2654</v>
      </c>
      <c r="M19" s="60" t="s">
        <v>2655</v>
      </c>
      <c r="N19" s="60" t="s">
        <v>2654</v>
      </c>
    </row>
    <row r="20" spans="1:14" ht="25.5">
      <c r="A20" s="96" t="s">
        <v>2232</v>
      </c>
      <c r="B20" s="61" t="str">
        <f>+VLOOKUP(Tabla1[[#This Row],[sector]],SECTORES,2,FALSE)</f>
        <v>AGRICULTURA Y DESARROLLO RURAL</v>
      </c>
      <c r="C20" s="63" t="s">
        <v>2397</v>
      </c>
      <c r="D20" s="62" t="s">
        <v>2398</v>
      </c>
      <c r="E20" s="60" t="s">
        <v>2719</v>
      </c>
      <c r="F20" s="60" t="s">
        <v>2720</v>
      </c>
      <c r="G20" s="60"/>
      <c r="H20" s="60" t="s">
        <v>2716</v>
      </c>
      <c r="I20" s="60" t="s">
        <v>2721</v>
      </c>
      <c r="J20" s="60" t="s">
        <v>2722</v>
      </c>
      <c r="K20" s="60" t="s">
        <v>2662</v>
      </c>
      <c r="L20" s="60" t="s">
        <v>2654</v>
      </c>
      <c r="M20" s="60" t="s">
        <v>2655</v>
      </c>
      <c r="N20" s="60" t="s">
        <v>2654</v>
      </c>
    </row>
    <row r="21" spans="1:14" ht="25.5">
      <c r="A21" s="96" t="s">
        <v>2252</v>
      </c>
      <c r="B21" s="61" t="str">
        <f>+VLOOKUP(Tabla1[[#This Row],[sector]],SECTORES,2,FALSE)</f>
        <v>AMBIENTE Y DESARROLLO SOSTENIBLE</v>
      </c>
      <c r="C21" s="63" t="s">
        <v>2510</v>
      </c>
      <c r="D21" s="62" t="s">
        <v>2511</v>
      </c>
      <c r="E21" s="60" t="s">
        <v>2723</v>
      </c>
      <c r="F21" s="60" t="s">
        <v>2724</v>
      </c>
      <c r="G21" s="60" t="s">
        <v>2725</v>
      </c>
      <c r="H21" s="60" t="s">
        <v>2726</v>
      </c>
      <c r="I21" s="60" t="s">
        <v>2727</v>
      </c>
      <c r="J21" s="60" t="s">
        <v>2728</v>
      </c>
      <c r="K21" s="60" t="s">
        <v>2662</v>
      </c>
      <c r="L21" s="60" t="s">
        <v>2655</v>
      </c>
      <c r="M21" s="60" t="s">
        <v>2655</v>
      </c>
      <c r="N21" s="60" t="s">
        <v>2654</v>
      </c>
    </row>
    <row r="22" spans="1:14" ht="25.5">
      <c r="A22" s="96" t="s">
        <v>2252</v>
      </c>
      <c r="B22" s="61" t="str">
        <f>+VLOOKUP(Tabla1[[#This Row],[sector]],SECTORES,2,FALSE)</f>
        <v>AMBIENTE Y DESARROLLO SOSTENIBLE</v>
      </c>
      <c r="C22" s="63" t="s">
        <v>2510</v>
      </c>
      <c r="D22" s="62" t="s">
        <v>2511</v>
      </c>
      <c r="E22" s="60" t="s">
        <v>2723</v>
      </c>
      <c r="F22" s="60" t="s">
        <v>2724</v>
      </c>
      <c r="G22" s="60" t="s">
        <v>2725</v>
      </c>
      <c r="H22" s="60" t="s">
        <v>2726</v>
      </c>
      <c r="I22" s="60" t="s">
        <v>2729</v>
      </c>
      <c r="J22" s="60" t="s">
        <v>2730</v>
      </c>
      <c r="K22" s="60" t="s">
        <v>2662</v>
      </c>
      <c r="L22" s="60" t="s">
        <v>2654</v>
      </c>
      <c r="M22" s="60" t="s">
        <v>2655</v>
      </c>
      <c r="N22" s="60" t="s">
        <v>2654</v>
      </c>
    </row>
    <row r="23" spans="1:14">
      <c r="A23" s="96" t="s">
        <v>2236</v>
      </c>
      <c r="B23" s="61" t="str">
        <f>+VLOOKUP(Tabla1[[#This Row],[sector]],SECTORES,2,FALSE)</f>
        <v>MINAS Y ENERGÍA</v>
      </c>
      <c r="C23" s="63" t="s">
        <v>2432</v>
      </c>
      <c r="D23" s="62" t="s">
        <v>2433</v>
      </c>
      <c r="E23" s="60" t="s">
        <v>2731</v>
      </c>
      <c r="F23" s="60" t="s">
        <v>2732</v>
      </c>
      <c r="G23" s="60" t="s">
        <v>2733</v>
      </c>
      <c r="H23" s="60" t="s">
        <v>2734</v>
      </c>
      <c r="I23" s="60" t="s">
        <v>2735</v>
      </c>
      <c r="J23" s="60" t="s">
        <v>2736</v>
      </c>
      <c r="K23" s="60" t="s">
        <v>2662</v>
      </c>
      <c r="L23" s="60" t="s">
        <v>2654</v>
      </c>
      <c r="M23" s="60" t="s">
        <v>2655</v>
      </c>
      <c r="N23" s="60" t="s">
        <v>2655</v>
      </c>
    </row>
    <row r="24" spans="1:14">
      <c r="A24" s="96" t="s">
        <v>2236</v>
      </c>
      <c r="B24" s="61" t="str">
        <f>+VLOOKUP(Tabla1[[#This Row],[sector]],SECTORES,2,FALSE)</f>
        <v>MINAS Y ENERGÍA</v>
      </c>
      <c r="C24" s="63" t="s">
        <v>2432</v>
      </c>
      <c r="D24" s="62" t="s">
        <v>2433</v>
      </c>
      <c r="E24" s="60" t="s">
        <v>2731</v>
      </c>
      <c r="F24" s="60" t="s">
        <v>2732</v>
      </c>
      <c r="G24" s="60" t="s">
        <v>2733</v>
      </c>
      <c r="H24" s="60" t="s">
        <v>2734</v>
      </c>
      <c r="I24" s="60" t="s">
        <v>2737</v>
      </c>
      <c r="J24" s="60" t="s">
        <v>2738</v>
      </c>
      <c r="K24" s="60" t="s">
        <v>2662</v>
      </c>
      <c r="L24" s="60" t="s">
        <v>2654</v>
      </c>
      <c r="M24" s="60" t="s">
        <v>2655</v>
      </c>
      <c r="N24" s="60" t="s">
        <v>2655</v>
      </c>
    </row>
    <row r="25" spans="1:14" ht="25.5">
      <c r="A25" s="96" t="s">
        <v>2252</v>
      </c>
      <c r="B25" s="61" t="str">
        <f>+VLOOKUP(Tabla1[[#This Row],[sector]],SECTORES,2,FALSE)</f>
        <v>AMBIENTE Y DESARROLLO SOSTENIBLE</v>
      </c>
      <c r="C25" s="63" t="s">
        <v>2518</v>
      </c>
      <c r="D25" s="62" t="s">
        <v>2519</v>
      </c>
      <c r="E25" s="60" t="s">
        <v>2739</v>
      </c>
      <c r="F25" s="60" t="s">
        <v>2740</v>
      </c>
      <c r="G25" s="60" t="s">
        <v>2741</v>
      </c>
      <c r="H25" s="60" t="s">
        <v>2683</v>
      </c>
      <c r="I25" s="60" t="s">
        <v>2742</v>
      </c>
      <c r="J25" s="60" t="s">
        <v>2743</v>
      </c>
      <c r="K25" s="60" t="s">
        <v>2662</v>
      </c>
      <c r="L25" s="60" t="s">
        <v>2655</v>
      </c>
      <c r="M25" s="60" t="s">
        <v>2655</v>
      </c>
      <c r="N25" s="60" t="s">
        <v>2655</v>
      </c>
    </row>
    <row r="26" spans="1:14" ht="25.5">
      <c r="A26" s="96" t="s">
        <v>2252</v>
      </c>
      <c r="B26" s="61" t="str">
        <f>+VLOOKUP(Tabla1[[#This Row],[sector]],SECTORES,2,FALSE)</f>
        <v>AMBIENTE Y DESARROLLO SOSTENIBLE</v>
      </c>
      <c r="C26" s="63" t="s">
        <v>2510</v>
      </c>
      <c r="D26" s="62" t="s">
        <v>2511</v>
      </c>
      <c r="E26" s="60" t="s">
        <v>2744</v>
      </c>
      <c r="F26" s="60" t="s">
        <v>2745</v>
      </c>
      <c r="G26" s="60" t="s">
        <v>2746</v>
      </c>
      <c r="H26" s="60" t="s">
        <v>2747</v>
      </c>
      <c r="I26" s="60" t="s">
        <v>2748</v>
      </c>
      <c r="J26" s="60" t="s">
        <v>2749</v>
      </c>
      <c r="K26" s="60" t="s">
        <v>2662</v>
      </c>
      <c r="L26" s="60" t="s">
        <v>2655</v>
      </c>
      <c r="M26" s="60" t="s">
        <v>2655</v>
      </c>
      <c r="N26" s="60" t="s">
        <v>2655</v>
      </c>
    </row>
    <row r="27" spans="1:14">
      <c r="A27" s="96" t="s">
        <v>2252</v>
      </c>
      <c r="B27" s="61" t="str">
        <f>+VLOOKUP(Tabla1[[#This Row],[sector]],SECTORES,2,FALSE)</f>
        <v>AMBIENTE Y DESARROLLO SOSTENIBLE</v>
      </c>
      <c r="C27" s="63" t="s">
        <v>2516</v>
      </c>
      <c r="D27" s="62" t="s">
        <v>2517</v>
      </c>
      <c r="E27" s="60" t="s">
        <v>2750</v>
      </c>
      <c r="F27" s="60" t="s">
        <v>2751</v>
      </c>
      <c r="G27" s="60" t="s">
        <v>2752</v>
      </c>
      <c r="H27" s="60" t="s">
        <v>2753</v>
      </c>
      <c r="I27" s="60" t="s">
        <v>2754</v>
      </c>
      <c r="J27" s="60" t="s">
        <v>2755</v>
      </c>
      <c r="K27" s="60" t="s">
        <v>2662</v>
      </c>
      <c r="L27" s="60" t="s">
        <v>2654</v>
      </c>
      <c r="M27" s="60" t="s">
        <v>2655</v>
      </c>
      <c r="N27" s="60" t="s">
        <v>2655</v>
      </c>
    </row>
    <row r="28" spans="1:14">
      <c r="A28" s="96" t="s">
        <v>2252</v>
      </c>
      <c r="B28" s="61" t="str">
        <f>+VLOOKUP(Tabla1[[#This Row],[sector]],SECTORES,2,FALSE)</f>
        <v>AMBIENTE Y DESARROLLO SOSTENIBLE</v>
      </c>
      <c r="C28" s="63" t="s">
        <v>2516</v>
      </c>
      <c r="D28" s="62" t="s">
        <v>2517</v>
      </c>
      <c r="E28" s="60" t="s">
        <v>2756</v>
      </c>
      <c r="F28" s="60" t="s">
        <v>2757</v>
      </c>
      <c r="G28" s="60" t="s">
        <v>2758</v>
      </c>
      <c r="H28" s="60" t="s">
        <v>2759</v>
      </c>
      <c r="I28" s="60" t="s">
        <v>2760</v>
      </c>
      <c r="J28" s="60" t="s">
        <v>2761</v>
      </c>
      <c r="K28" s="60" t="s">
        <v>2662</v>
      </c>
      <c r="L28" s="60" t="s">
        <v>2654</v>
      </c>
      <c r="M28" s="60" t="s">
        <v>2655</v>
      </c>
      <c r="N28" s="60" t="s">
        <v>2655</v>
      </c>
    </row>
    <row r="29" spans="1:14">
      <c r="A29" s="96" t="s">
        <v>2252</v>
      </c>
      <c r="B29" s="61" t="str">
        <f>+VLOOKUP(Tabla1[[#This Row],[sector]],SECTORES,2,FALSE)</f>
        <v>AMBIENTE Y DESARROLLO SOSTENIBLE</v>
      </c>
      <c r="C29" s="63" t="s">
        <v>2516</v>
      </c>
      <c r="D29" s="62" t="s">
        <v>2517</v>
      </c>
      <c r="E29" s="60" t="s">
        <v>2762</v>
      </c>
      <c r="F29" s="60" t="s">
        <v>2763</v>
      </c>
      <c r="G29" s="60" t="s">
        <v>2764</v>
      </c>
      <c r="H29" s="60" t="s">
        <v>2759</v>
      </c>
      <c r="I29" s="60" t="s">
        <v>2765</v>
      </c>
      <c r="J29" s="60" t="s">
        <v>2766</v>
      </c>
      <c r="K29" s="60" t="s">
        <v>2662</v>
      </c>
      <c r="L29" s="60" t="s">
        <v>2654</v>
      </c>
      <c r="M29" s="60" t="s">
        <v>2655</v>
      </c>
      <c r="N29" s="60" t="s">
        <v>2655</v>
      </c>
    </row>
    <row r="30" spans="1:14" ht="25.5">
      <c r="A30" s="96" t="s">
        <v>2252</v>
      </c>
      <c r="B30" s="61" t="str">
        <f>+VLOOKUP(Tabla1[[#This Row],[sector]],SECTORES,2,FALSE)</f>
        <v>AMBIENTE Y DESARROLLO SOSTENIBLE</v>
      </c>
      <c r="C30" s="63" t="s">
        <v>2510</v>
      </c>
      <c r="D30" s="62" t="s">
        <v>2511</v>
      </c>
      <c r="E30" s="60" t="s">
        <v>2767</v>
      </c>
      <c r="F30" s="60" t="s">
        <v>2768</v>
      </c>
      <c r="G30" s="60" t="s">
        <v>2769</v>
      </c>
      <c r="H30" s="60" t="s">
        <v>2659</v>
      </c>
      <c r="I30" s="60" t="s">
        <v>2770</v>
      </c>
      <c r="J30" s="60" t="s">
        <v>2771</v>
      </c>
      <c r="K30" s="60" t="s">
        <v>2662</v>
      </c>
      <c r="L30" s="60" t="s">
        <v>2655</v>
      </c>
      <c r="M30" s="60" t="s">
        <v>2655</v>
      </c>
      <c r="N30" s="60" t="s">
        <v>2654</v>
      </c>
    </row>
    <row r="31" spans="1:14" ht="38.25">
      <c r="A31" s="96" t="s">
        <v>2230</v>
      </c>
      <c r="B31" s="61" t="str">
        <f>+VLOOKUP(Tabla1[[#This Row],[sector]],SECTORES,2,FALSE)</f>
        <v>DEFENSA Y POLICÍA</v>
      </c>
      <c r="C31" s="63" t="s">
        <v>2376</v>
      </c>
      <c r="D31" s="62" t="s">
        <v>2377</v>
      </c>
      <c r="E31" s="60" t="s">
        <v>2772</v>
      </c>
      <c r="F31" s="60" t="s">
        <v>2773</v>
      </c>
      <c r="G31" s="60" t="s">
        <v>2774</v>
      </c>
      <c r="H31" s="60" t="s">
        <v>2775</v>
      </c>
      <c r="I31" s="60" t="s">
        <v>2776</v>
      </c>
      <c r="J31" s="60" t="s">
        <v>2777</v>
      </c>
      <c r="K31" s="60" t="s">
        <v>2662</v>
      </c>
      <c r="L31" s="60" t="s">
        <v>2655</v>
      </c>
      <c r="M31" s="60" t="s">
        <v>2655</v>
      </c>
      <c r="N31" s="60" t="s">
        <v>2654</v>
      </c>
    </row>
    <row r="32" spans="1:14" ht="25.5">
      <c r="A32" s="96" t="s">
        <v>2252</v>
      </c>
      <c r="B32" s="61" t="str">
        <f>+VLOOKUP(Tabla1[[#This Row],[sector]],SECTORES,2,FALSE)</f>
        <v>AMBIENTE Y DESARROLLO SOSTENIBLE</v>
      </c>
      <c r="C32" s="63" t="s">
        <v>2510</v>
      </c>
      <c r="D32" s="62" t="s">
        <v>2511</v>
      </c>
      <c r="E32" s="60" t="s">
        <v>2778</v>
      </c>
      <c r="F32" s="60" t="s">
        <v>2779</v>
      </c>
      <c r="G32" s="60" t="s">
        <v>2780</v>
      </c>
      <c r="H32" s="60" t="s">
        <v>2659</v>
      </c>
      <c r="I32" s="60" t="s">
        <v>2781</v>
      </c>
      <c r="J32" s="60" t="s">
        <v>2782</v>
      </c>
      <c r="K32" s="60" t="s">
        <v>2662</v>
      </c>
      <c r="L32" s="60" t="s">
        <v>2655</v>
      </c>
      <c r="M32" s="60" t="s">
        <v>2654</v>
      </c>
      <c r="N32" s="60" t="s">
        <v>2655</v>
      </c>
    </row>
    <row r="33" spans="1:14" ht="25.5">
      <c r="A33" s="96" t="s">
        <v>2252</v>
      </c>
      <c r="B33" s="61" t="str">
        <f>+VLOOKUP(Tabla1[[#This Row],[sector]],SECTORES,2,FALSE)</f>
        <v>AMBIENTE Y DESARROLLO SOSTENIBLE</v>
      </c>
      <c r="C33" s="63" t="s">
        <v>2510</v>
      </c>
      <c r="D33" s="62" t="s">
        <v>2511</v>
      </c>
      <c r="E33" s="60" t="s">
        <v>2778</v>
      </c>
      <c r="F33" s="60" t="s">
        <v>2779</v>
      </c>
      <c r="G33" s="60" t="s">
        <v>2780</v>
      </c>
      <c r="H33" s="60" t="s">
        <v>2659</v>
      </c>
      <c r="I33" s="60" t="s">
        <v>2783</v>
      </c>
      <c r="J33" s="60" t="s">
        <v>2784</v>
      </c>
      <c r="K33" s="60" t="s">
        <v>2662</v>
      </c>
      <c r="L33" s="60" t="s">
        <v>2654</v>
      </c>
      <c r="M33" s="60" t="s">
        <v>2654</v>
      </c>
      <c r="N33" s="60" t="s">
        <v>2655</v>
      </c>
    </row>
    <row r="34" spans="1:14" ht="25.5">
      <c r="A34" s="96" t="s">
        <v>2252</v>
      </c>
      <c r="B34" s="61" t="str">
        <f>+VLOOKUP(Tabla1[[#This Row],[sector]],SECTORES,2,FALSE)</f>
        <v>AMBIENTE Y DESARROLLO SOSTENIBLE</v>
      </c>
      <c r="C34" s="63" t="s">
        <v>2520</v>
      </c>
      <c r="D34" s="62" t="s">
        <v>2521</v>
      </c>
      <c r="E34" s="60" t="s">
        <v>2785</v>
      </c>
      <c r="F34" s="60" t="s">
        <v>2786</v>
      </c>
      <c r="G34" s="60" t="s">
        <v>2787</v>
      </c>
      <c r="H34" s="60" t="s">
        <v>2788</v>
      </c>
      <c r="I34" s="60" t="s">
        <v>2789</v>
      </c>
      <c r="J34" s="60" t="s">
        <v>2790</v>
      </c>
      <c r="K34" s="60" t="s">
        <v>2662</v>
      </c>
      <c r="L34" s="60" t="s">
        <v>2655</v>
      </c>
      <c r="M34" s="60" t="s">
        <v>2655</v>
      </c>
      <c r="N34" s="60" t="s">
        <v>2655</v>
      </c>
    </row>
    <row r="35" spans="1:14" ht="25.5">
      <c r="A35" s="96" t="s">
        <v>2252</v>
      </c>
      <c r="B35" s="61" t="str">
        <f>+VLOOKUP(Tabla1[[#This Row],[sector]],SECTORES,2,FALSE)</f>
        <v>AMBIENTE Y DESARROLLO SOSTENIBLE</v>
      </c>
      <c r="C35" s="63" t="s">
        <v>2510</v>
      </c>
      <c r="D35" s="62" t="s">
        <v>2511</v>
      </c>
      <c r="E35" s="60" t="s">
        <v>2791</v>
      </c>
      <c r="F35" s="60" t="s">
        <v>2792</v>
      </c>
      <c r="G35" s="60" t="s">
        <v>2793</v>
      </c>
      <c r="H35" s="60" t="s">
        <v>2659</v>
      </c>
      <c r="I35" s="60" t="s">
        <v>2794</v>
      </c>
      <c r="J35" s="60" t="s">
        <v>2795</v>
      </c>
      <c r="K35" s="60" t="s">
        <v>2662</v>
      </c>
      <c r="L35" s="60" t="s">
        <v>2655</v>
      </c>
      <c r="M35" s="60" t="s">
        <v>2654</v>
      </c>
      <c r="N35" s="60" t="s">
        <v>2655</v>
      </c>
    </row>
    <row r="36" spans="1:14" ht="38.25">
      <c r="A36" s="96" t="s">
        <v>2215</v>
      </c>
      <c r="B36" s="61" t="str">
        <f>+VLOOKUP(Tabla1[[#This Row],[sector]],SECTORES,2,FALSE)</f>
        <v>PRESIDENCIA DE LA REPÚBLICA</v>
      </c>
      <c r="C36" s="63" t="s">
        <v>2296</v>
      </c>
      <c r="D36" s="62" t="s">
        <v>2297</v>
      </c>
      <c r="E36" s="60" t="s">
        <v>2796</v>
      </c>
      <c r="F36" s="60" t="s">
        <v>2797</v>
      </c>
      <c r="G36" s="60" t="s">
        <v>2798</v>
      </c>
      <c r="H36" s="60" t="s">
        <v>2659</v>
      </c>
      <c r="I36" s="60" t="s">
        <v>2799</v>
      </c>
      <c r="J36" s="60" t="s">
        <v>2800</v>
      </c>
      <c r="K36" s="60" t="s">
        <v>2662</v>
      </c>
      <c r="L36" s="60" t="s">
        <v>2655</v>
      </c>
      <c r="M36" s="60" t="s">
        <v>2655</v>
      </c>
      <c r="N36" s="60" t="s">
        <v>2654</v>
      </c>
    </row>
    <row r="37" spans="1:14" ht="38.25">
      <c r="A37" s="96" t="s">
        <v>2215</v>
      </c>
      <c r="B37" s="61" t="str">
        <f>+VLOOKUP(Tabla1[[#This Row],[sector]],SECTORES,2,FALSE)</f>
        <v>PRESIDENCIA DE LA REPÚBLICA</v>
      </c>
      <c r="C37" s="63" t="s">
        <v>2296</v>
      </c>
      <c r="D37" s="62" t="s">
        <v>2297</v>
      </c>
      <c r="E37" s="60" t="s">
        <v>2796</v>
      </c>
      <c r="F37" s="60" t="s">
        <v>2797</v>
      </c>
      <c r="G37" s="60" t="s">
        <v>2798</v>
      </c>
      <c r="H37" s="60" t="s">
        <v>2659</v>
      </c>
      <c r="I37" s="60" t="s">
        <v>2801</v>
      </c>
      <c r="J37" s="60" t="s">
        <v>2673</v>
      </c>
      <c r="K37" s="60" t="s">
        <v>2662</v>
      </c>
      <c r="L37" s="60" t="s">
        <v>2654</v>
      </c>
      <c r="M37" s="60" t="s">
        <v>2655</v>
      </c>
      <c r="N37" s="60" t="s">
        <v>2654</v>
      </c>
    </row>
    <row r="38" spans="1:14" ht="38.25">
      <c r="A38" s="96" t="s">
        <v>2215</v>
      </c>
      <c r="B38" s="61" t="str">
        <f>+VLOOKUP(Tabla1[[#This Row],[sector]],SECTORES,2,FALSE)</f>
        <v>PRESIDENCIA DE LA REPÚBLICA</v>
      </c>
      <c r="C38" s="63" t="s">
        <v>2296</v>
      </c>
      <c r="D38" s="62" t="s">
        <v>2297</v>
      </c>
      <c r="E38" s="60" t="s">
        <v>2802</v>
      </c>
      <c r="F38" s="60" t="s">
        <v>2803</v>
      </c>
      <c r="G38" s="60" t="s">
        <v>2804</v>
      </c>
      <c r="H38" s="60" t="s">
        <v>2659</v>
      </c>
      <c r="I38" s="60" t="s">
        <v>2805</v>
      </c>
      <c r="J38" s="60" t="s">
        <v>2806</v>
      </c>
      <c r="K38" s="60" t="s">
        <v>2662</v>
      </c>
      <c r="L38" s="60" t="s">
        <v>2655</v>
      </c>
      <c r="M38" s="60" t="s">
        <v>2655</v>
      </c>
      <c r="N38" s="60" t="s">
        <v>2654</v>
      </c>
    </row>
    <row r="39" spans="1:14" ht="38.25">
      <c r="A39" s="96" t="s">
        <v>2215</v>
      </c>
      <c r="B39" s="61" t="str">
        <f>+VLOOKUP(Tabla1[[#This Row],[sector]],SECTORES,2,FALSE)</f>
        <v>PRESIDENCIA DE LA REPÚBLICA</v>
      </c>
      <c r="C39" s="63" t="s">
        <v>2296</v>
      </c>
      <c r="D39" s="62" t="s">
        <v>2297</v>
      </c>
      <c r="E39" s="60" t="s">
        <v>2802</v>
      </c>
      <c r="F39" s="60" t="s">
        <v>2803</v>
      </c>
      <c r="G39" s="60" t="s">
        <v>2804</v>
      </c>
      <c r="H39" s="60" t="s">
        <v>2659</v>
      </c>
      <c r="I39" s="60" t="s">
        <v>2807</v>
      </c>
      <c r="J39" s="60" t="s">
        <v>2808</v>
      </c>
      <c r="K39" s="60" t="s">
        <v>2662</v>
      </c>
      <c r="L39" s="60" t="s">
        <v>2654</v>
      </c>
      <c r="M39" s="60" t="s">
        <v>2655</v>
      </c>
      <c r="N39" s="60" t="s">
        <v>2654</v>
      </c>
    </row>
    <row r="40" spans="1:14" ht="38.25">
      <c r="A40" s="96" t="s">
        <v>2215</v>
      </c>
      <c r="B40" s="61" t="str">
        <f>+VLOOKUP(Tabla1[[#This Row],[sector]],SECTORES,2,FALSE)</f>
        <v>PRESIDENCIA DE LA REPÚBLICA</v>
      </c>
      <c r="C40" s="63" t="s">
        <v>2296</v>
      </c>
      <c r="D40" s="62" t="s">
        <v>2297</v>
      </c>
      <c r="E40" s="60" t="s">
        <v>2802</v>
      </c>
      <c r="F40" s="60" t="s">
        <v>2803</v>
      </c>
      <c r="G40" s="60" t="s">
        <v>2804</v>
      </c>
      <c r="H40" s="60" t="s">
        <v>2659</v>
      </c>
      <c r="I40" s="60" t="s">
        <v>2809</v>
      </c>
      <c r="J40" s="60" t="s">
        <v>2795</v>
      </c>
      <c r="K40" s="60" t="s">
        <v>2662</v>
      </c>
      <c r="L40" s="60" t="s">
        <v>2654</v>
      </c>
      <c r="M40" s="60" t="s">
        <v>2655</v>
      </c>
      <c r="N40" s="60" t="s">
        <v>2654</v>
      </c>
    </row>
    <row r="41" spans="1:14" ht="38.25">
      <c r="A41" s="96" t="s">
        <v>2215</v>
      </c>
      <c r="B41" s="61" t="str">
        <f>+VLOOKUP(Tabla1[[#This Row],[sector]],SECTORES,2,FALSE)</f>
        <v>PRESIDENCIA DE LA REPÚBLICA</v>
      </c>
      <c r="C41" s="63" t="s">
        <v>2296</v>
      </c>
      <c r="D41" s="62" t="s">
        <v>2297</v>
      </c>
      <c r="E41" s="60" t="s">
        <v>2802</v>
      </c>
      <c r="F41" s="60" t="s">
        <v>2803</v>
      </c>
      <c r="G41" s="60" t="s">
        <v>2804</v>
      </c>
      <c r="H41" s="60" t="s">
        <v>2659</v>
      </c>
      <c r="I41" s="60" t="s">
        <v>2810</v>
      </c>
      <c r="J41" s="60" t="s">
        <v>2771</v>
      </c>
      <c r="K41" s="60" t="s">
        <v>2662</v>
      </c>
      <c r="L41" s="60" t="s">
        <v>2654</v>
      </c>
      <c r="M41" s="60" t="s">
        <v>2655</v>
      </c>
      <c r="N41" s="60" t="s">
        <v>2654</v>
      </c>
    </row>
    <row r="42" spans="1:14" ht="38.25">
      <c r="A42" s="96" t="s">
        <v>2215</v>
      </c>
      <c r="B42" s="61" t="str">
        <f>+VLOOKUP(Tabla1[[#This Row],[sector]],SECTORES,2,FALSE)</f>
        <v>PRESIDENCIA DE LA REPÚBLICA</v>
      </c>
      <c r="C42" s="63" t="s">
        <v>2296</v>
      </c>
      <c r="D42" s="62" t="s">
        <v>2297</v>
      </c>
      <c r="E42" s="60" t="s">
        <v>2811</v>
      </c>
      <c r="F42" s="60" t="s">
        <v>2812</v>
      </c>
      <c r="G42" s="60" t="s">
        <v>2813</v>
      </c>
      <c r="H42" s="60" t="s">
        <v>2659</v>
      </c>
      <c r="I42" s="60" t="s">
        <v>2814</v>
      </c>
      <c r="J42" s="60" t="s">
        <v>2815</v>
      </c>
      <c r="K42" s="60" t="s">
        <v>2662</v>
      </c>
      <c r="L42" s="60" t="s">
        <v>2655</v>
      </c>
      <c r="M42" s="60" t="s">
        <v>2655</v>
      </c>
      <c r="N42" s="60" t="s">
        <v>2654</v>
      </c>
    </row>
    <row r="43" spans="1:14" ht="25.5">
      <c r="A43" s="96" t="s">
        <v>2252</v>
      </c>
      <c r="B43" s="61" t="str">
        <f>+VLOOKUP(Tabla1[[#This Row],[sector]],SECTORES,2,FALSE)</f>
        <v>AMBIENTE Y DESARROLLO SOSTENIBLE</v>
      </c>
      <c r="C43" s="63" t="s">
        <v>2520</v>
      </c>
      <c r="D43" s="62" t="s">
        <v>2521</v>
      </c>
      <c r="E43" s="60" t="s">
        <v>2816</v>
      </c>
      <c r="F43" s="60" t="s">
        <v>2817</v>
      </c>
      <c r="G43" s="60" t="s">
        <v>2818</v>
      </c>
      <c r="H43" s="60" t="s">
        <v>2819</v>
      </c>
      <c r="I43" s="60" t="s">
        <v>2820</v>
      </c>
      <c r="J43" s="60" t="s">
        <v>2821</v>
      </c>
      <c r="K43" s="60" t="s">
        <v>2662</v>
      </c>
      <c r="L43" s="60" t="s">
        <v>2655</v>
      </c>
      <c r="M43" s="60" t="s">
        <v>2655</v>
      </c>
      <c r="N43" s="60" t="s">
        <v>2655</v>
      </c>
    </row>
    <row r="44" spans="1:14" ht="25.5">
      <c r="A44" s="96" t="s">
        <v>2219</v>
      </c>
      <c r="B44" s="61" t="str">
        <f>+VLOOKUP(Tabla1[[#This Row],[sector]],SECTORES,2,FALSE)</f>
        <v>INFORMACIÓN ESTADÍSTICA</v>
      </c>
      <c r="C44" s="63" t="s">
        <v>2317</v>
      </c>
      <c r="D44" s="62" t="s">
        <v>2318</v>
      </c>
      <c r="E44" s="60" t="s">
        <v>2822</v>
      </c>
      <c r="F44" s="60" t="s">
        <v>2823</v>
      </c>
      <c r="G44" s="60" t="s">
        <v>2824</v>
      </c>
      <c r="H44" s="60" t="s">
        <v>2825</v>
      </c>
      <c r="I44" s="60" t="s">
        <v>2826</v>
      </c>
      <c r="J44" s="60" t="s">
        <v>2827</v>
      </c>
      <c r="K44" s="60" t="s">
        <v>2662</v>
      </c>
      <c r="L44" s="60" t="s">
        <v>2655</v>
      </c>
      <c r="M44" s="60" t="s">
        <v>2655</v>
      </c>
      <c r="N44" s="60" t="s">
        <v>2655</v>
      </c>
    </row>
    <row r="45" spans="1:14" ht="25.5">
      <c r="A45" s="96" t="s">
        <v>2219</v>
      </c>
      <c r="B45" s="61" t="str">
        <f>+VLOOKUP(Tabla1[[#This Row],[sector]],SECTORES,2,FALSE)</f>
        <v>INFORMACIÓN ESTADÍSTICA</v>
      </c>
      <c r="C45" s="63" t="s">
        <v>2317</v>
      </c>
      <c r="D45" s="62" t="s">
        <v>2318</v>
      </c>
      <c r="E45" s="60" t="s">
        <v>2822</v>
      </c>
      <c r="F45" s="60" t="s">
        <v>2823</v>
      </c>
      <c r="G45" s="60" t="s">
        <v>2824</v>
      </c>
      <c r="H45" s="60" t="s">
        <v>2825</v>
      </c>
      <c r="I45" s="60" t="s">
        <v>2828</v>
      </c>
      <c r="J45" s="60" t="s">
        <v>2829</v>
      </c>
      <c r="K45" s="60" t="s">
        <v>2662</v>
      </c>
      <c r="L45" s="60" t="s">
        <v>2654</v>
      </c>
      <c r="M45" s="60" t="s">
        <v>2655</v>
      </c>
      <c r="N45" s="60" t="s">
        <v>2655</v>
      </c>
    </row>
    <row r="46" spans="1:14" ht="25.5">
      <c r="A46" s="96" t="s">
        <v>2219</v>
      </c>
      <c r="B46" s="61" t="str">
        <f>+VLOOKUP(Tabla1[[#This Row],[sector]],SECTORES,2,FALSE)</f>
        <v>INFORMACIÓN ESTADÍSTICA</v>
      </c>
      <c r="C46" s="63" t="s">
        <v>2317</v>
      </c>
      <c r="D46" s="62" t="s">
        <v>2318</v>
      </c>
      <c r="E46" s="60" t="s">
        <v>2822</v>
      </c>
      <c r="F46" s="60" t="s">
        <v>2823</v>
      </c>
      <c r="G46" s="60" t="s">
        <v>2824</v>
      </c>
      <c r="H46" s="60" t="s">
        <v>2825</v>
      </c>
      <c r="I46" s="60" t="s">
        <v>2830</v>
      </c>
      <c r="J46" s="60" t="s">
        <v>2831</v>
      </c>
      <c r="K46" s="60" t="s">
        <v>2662</v>
      </c>
      <c r="L46" s="60" t="s">
        <v>2654</v>
      </c>
      <c r="M46" s="60" t="s">
        <v>2655</v>
      </c>
      <c r="N46" s="60" t="s">
        <v>2655</v>
      </c>
    </row>
    <row r="47" spans="1:14" ht="25.5">
      <c r="A47" s="96" t="s">
        <v>2219</v>
      </c>
      <c r="B47" s="61" t="str">
        <f>+VLOOKUP(Tabla1[[#This Row],[sector]],SECTORES,2,FALSE)</f>
        <v>INFORMACIÓN ESTADÍSTICA</v>
      </c>
      <c r="C47" s="63" t="s">
        <v>2317</v>
      </c>
      <c r="D47" s="62" t="s">
        <v>2318</v>
      </c>
      <c r="E47" s="60" t="s">
        <v>2832</v>
      </c>
      <c r="F47" s="60" t="s">
        <v>2833</v>
      </c>
      <c r="G47" s="60" t="s">
        <v>2834</v>
      </c>
      <c r="H47" s="60" t="s">
        <v>2835</v>
      </c>
      <c r="I47" s="60" t="s">
        <v>2836</v>
      </c>
      <c r="J47" s="60" t="s">
        <v>2837</v>
      </c>
      <c r="K47" s="60" t="s">
        <v>2662</v>
      </c>
      <c r="L47" s="60" t="s">
        <v>2655</v>
      </c>
      <c r="M47" s="60" t="s">
        <v>2655</v>
      </c>
      <c r="N47" s="60" t="s">
        <v>2655</v>
      </c>
    </row>
    <row r="48" spans="1:14" ht="25.5">
      <c r="A48" s="96" t="s">
        <v>2219</v>
      </c>
      <c r="B48" s="61" t="str">
        <f>+VLOOKUP(Tabla1[[#This Row],[sector]],SECTORES,2,FALSE)</f>
        <v>INFORMACIÓN ESTADÍSTICA</v>
      </c>
      <c r="C48" s="63" t="s">
        <v>2317</v>
      </c>
      <c r="D48" s="62" t="s">
        <v>2318</v>
      </c>
      <c r="E48" s="60" t="s">
        <v>2838</v>
      </c>
      <c r="F48" s="60" t="s">
        <v>2839</v>
      </c>
      <c r="G48" s="60" t="s">
        <v>2840</v>
      </c>
      <c r="H48" s="60" t="s">
        <v>2841</v>
      </c>
      <c r="I48" s="60" t="s">
        <v>2842</v>
      </c>
      <c r="J48" s="60" t="s">
        <v>2843</v>
      </c>
      <c r="K48" s="60" t="s">
        <v>2662</v>
      </c>
      <c r="L48" s="60" t="s">
        <v>2655</v>
      </c>
      <c r="M48" s="60" t="s">
        <v>2655</v>
      </c>
      <c r="N48" s="60" t="s">
        <v>2655</v>
      </c>
    </row>
    <row r="49" spans="1:14" ht="25.5">
      <c r="A49" s="96" t="s">
        <v>2219</v>
      </c>
      <c r="B49" s="61" t="str">
        <f>+VLOOKUP(Tabla1[[#This Row],[sector]],SECTORES,2,FALSE)</f>
        <v>INFORMACIÓN ESTADÍSTICA</v>
      </c>
      <c r="C49" s="63" t="s">
        <v>2317</v>
      </c>
      <c r="D49" s="62" t="s">
        <v>2318</v>
      </c>
      <c r="E49" s="60" t="s">
        <v>2838</v>
      </c>
      <c r="F49" s="60" t="s">
        <v>2839</v>
      </c>
      <c r="G49" s="60" t="s">
        <v>2840</v>
      </c>
      <c r="H49" s="60" t="s">
        <v>2841</v>
      </c>
      <c r="I49" s="60" t="s">
        <v>2844</v>
      </c>
      <c r="J49" s="60" t="s">
        <v>2845</v>
      </c>
      <c r="K49" s="60" t="s">
        <v>2662</v>
      </c>
      <c r="L49" s="60" t="s">
        <v>2654</v>
      </c>
      <c r="M49" s="60" t="s">
        <v>2655</v>
      </c>
      <c r="N49" s="60" t="s">
        <v>2655</v>
      </c>
    </row>
    <row r="50" spans="1:14" ht="25.5">
      <c r="A50" s="96" t="s">
        <v>2219</v>
      </c>
      <c r="B50" s="61" t="str">
        <f>+VLOOKUP(Tabla1[[#This Row],[sector]],SECTORES,2,FALSE)</f>
        <v>INFORMACIÓN ESTADÍSTICA</v>
      </c>
      <c r="C50" s="63" t="s">
        <v>2317</v>
      </c>
      <c r="D50" s="62" t="s">
        <v>2318</v>
      </c>
      <c r="E50" s="60" t="s">
        <v>2846</v>
      </c>
      <c r="F50" s="60" t="s">
        <v>2847</v>
      </c>
      <c r="G50" s="60" t="s">
        <v>2848</v>
      </c>
      <c r="H50" s="60" t="s">
        <v>2849</v>
      </c>
      <c r="I50" s="60" t="s">
        <v>2850</v>
      </c>
      <c r="J50" s="60" t="s">
        <v>2851</v>
      </c>
      <c r="K50" s="60" t="s">
        <v>2662</v>
      </c>
      <c r="L50" s="60" t="s">
        <v>2655</v>
      </c>
      <c r="M50" s="60" t="s">
        <v>2655</v>
      </c>
      <c r="N50" s="60" t="s">
        <v>2655</v>
      </c>
    </row>
    <row r="51" spans="1:14" ht="25.5">
      <c r="A51" s="96" t="s">
        <v>2232</v>
      </c>
      <c r="B51" s="61" t="str">
        <f>+VLOOKUP(Tabla1[[#This Row],[sector]],SECTORES,2,FALSE)</f>
        <v>AGRICULTURA Y DESARROLLO RURAL</v>
      </c>
      <c r="C51" s="63" t="s">
        <v>2403</v>
      </c>
      <c r="D51" s="62" t="s">
        <v>2404</v>
      </c>
      <c r="E51" s="60" t="s">
        <v>2852</v>
      </c>
      <c r="F51" s="60" t="s">
        <v>2853</v>
      </c>
      <c r="G51" s="60" t="s">
        <v>2854</v>
      </c>
      <c r="H51" s="60" t="s">
        <v>2659</v>
      </c>
      <c r="I51" s="60" t="s">
        <v>2855</v>
      </c>
      <c r="J51" s="60" t="s">
        <v>2856</v>
      </c>
      <c r="K51" s="60" t="s">
        <v>2662</v>
      </c>
      <c r="L51" s="60" t="s">
        <v>2655</v>
      </c>
      <c r="M51" s="60" t="s">
        <v>2655</v>
      </c>
      <c r="N51" s="60" t="s">
        <v>2655</v>
      </c>
    </row>
    <row r="52" spans="1:14" ht="25.5">
      <c r="A52" s="96" t="s">
        <v>2252</v>
      </c>
      <c r="B52" s="61" t="str">
        <f>+VLOOKUP(Tabla1[[#This Row],[sector]],SECTORES,2,FALSE)</f>
        <v>AMBIENTE Y DESARROLLO SOSTENIBLE</v>
      </c>
      <c r="C52" s="63" t="s">
        <v>2510</v>
      </c>
      <c r="D52" s="62" t="s">
        <v>2511</v>
      </c>
      <c r="E52" s="60" t="s">
        <v>2857</v>
      </c>
      <c r="F52" s="60" t="s">
        <v>2858</v>
      </c>
      <c r="G52" s="60" t="s">
        <v>2859</v>
      </c>
      <c r="H52" s="60" t="s">
        <v>2659</v>
      </c>
      <c r="I52" s="60" t="s">
        <v>2860</v>
      </c>
      <c r="J52" s="60" t="s">
        <v>2861</v>
      </c>
      <c r="K52" s="60" t="s">
        <v>2662</v>
      </c>
      <c r="L52" s="60" t="s">
        <v>2655</v>
      </c>
      <c r="M52" s="60" t="s">
        <v>2655</v>
      </c>
      <c r="N52" s="60" t="s">
        <v>2655</v>
      </c>
    </row>
    <row r="53" spans="1:14" ht="25.5">
      <c r="A53" s="96" t="s">
        <v>2232</v>
      </c>
      <c r="B53" s="61" t="str">
        <f>+VLOOKUP(Tabla1[[#This Row],[sector]],SECTORES,2,FALSE)</f>
        <v>AGRICULTURA Y DESARROLLO RURAL</v>
      </c>
      <c r="C53" s="63" t="s">
        <v>2397</v>
      </c>
      <c r="D53" s="62" t="s">
        <v>2398</v>
      </c>
      <c r="E53" s="60" t="s">
        <v>2862</v>
      </c>
      <c r="F53" s="60" t="s">
        <v>2863</v>
      </c>
      <c r="G53" s="60" t="s">
        <v>2864</v>
      </c>
      <c r="H53" s="60" t="s">
        <v>2865</v>
      </c>
      <c r="I53" s="60" t="s">
        <v>2866</v>
      </c>
      <c r="J53" s="60" t="s">
        <v>2867</v>
      </c>
      <c r="K53" s="60" t="s">
        <v>2662</v>
      </c>
      <c r="L53" s="60" t="s">
        <v>2654</v>
      </c>
      <c r="M53" s="60" t="s">
        <v>2655</v>
      </c>
      <c r="N53" s="60" t="s">
        <v>2654</v>
      </c>
    </row>
    <row r="54" spans="1:14" ht="38.25">
      <c r="A54" s="96" t="s">
        <v>2215</v>
      </c>
      <c r="B54" s="61" t="str">
        <f>+VLOOKUP(Tabla1[[#This Row],[sector]],SECTORES,2,FALSE)</f>
        <v>PRESIDENCIA DE LA REPÚBLICA</v>
      </c>
      <c r="C54" s="63" t="s">
        <v>2296</v>
      </c>
      <c r="D54" s="62" t="s">
        <v>2297</v>
      </c>
      <c r="E54" s="60" t="s">
        <v>2868</v>
      </c>
      <c r="F54" s="60" t="s">
        <v>2869</v>
      </c>
      <c r="G54" s="60" t="s">
        <v>2870</v>
      </c>
      <c r="H54" s="60" t="s">
        <v>2871</v>
      </c>
      <c r="I54" s="60" t="s">
        <v>2872</v>
      </c>
      <c r="J54" s="60" t="s">
        <v>2661</v>
      </c>
      <c r="K54" s="60" t="s">
        <v>2662</v>
      </c>
      <c r="L54" s="60" t="s">
        <v>2654</v>
      </c>
      <c r="M54" s="60" t="s">
        <v>2655</v>
      </c>
      <c r="N54" s="60" t="s">
        <v>2654</v>
      </c>
    </row>
    <row r="55" spans="1:14">
      <c r="A55" s="96" t="s">
        <v>2232</v>
      </c>
      <c r="B55" s="61" t="str">
        <f>+VLOOKUP(Tabla1[[#This Row],[sector]],SECTORES,2,FALSE)</f>
        <v>AGRICULTURA Y DESARROLLO RURAL</v>
      </c>
      <c r="C55" s="63" t="s">
        <v>2407</v>
      </c>
      <c r="D55" s="62" t="s">
        <v>2408</v>
      </c>
      <c r="E55" s="60" t="s">
        <v>2873</v>
      </c>
      <c r="F55" s="60" t="s">
        <v>2874</v>
      </c>
      <c r="G55" s="60" t="s">
        <v>2875</v>
      </c>
      <c r="H55" s="60" t="s">
        <v>2876</v>
      </c>
      <c r="I55" s="60" t="s">
        <v>2877</v>
      </c>
      <c r="J55" s="60" t="s">
        <v>2878</v>
      </c>
      <c r="K55" s="60" t="s">
        <v>2662</v>
      </c>
      <c r="L55" s="60" t="s">
        <v>2655</v>
      </c>
      <c r="M55" s="60" t="s">
        <v>2655</v>
      </c>
      <c r="N55" s="60" t="s">
        <v>2655</v>
      </c>
    </row>
    <row r="56" spans="1:14">
      <c r="A56" s="96" t="s">
        <v>2232</v>
      </c>
      <c r="B56" s="61" t="str">
        <f>+VLOOKUP(Tabla1[[#This Row],[sector]],SECTORES,2,FALSE)</f>
        <v>AGRICULTURA Y DESARROLLO RURAL</v>
      </c>
      <c r="C56" s="63" t="s">
        <v>2407</v>
      </c>
      <c r="D56" s="62" t="s">
        <v>2408</v>
      </c>
      <c r="E56" s="60" t="s">
        <v>2879</v>
      </c>
      <c r="F56" s="60" t="s">
        <v>2880</v>
      </c>
      <c r="G56" s="60" t="s">
        <v>2881</v>
      </c>
      <c r="H56" s="60" t="s">
        <v>2882</v>
      </c>
      <c r="I56" s="60" t="s">
        <v>2883</v>
      </c>
      <c r="J56" s="60" t="s">
        <v>2884</v>
      </c>
      <c r="K56" s="60" t="s">
        <v>2662</v>
      </c>
      <c r="L56" s="60" t="s">
        <v>2655</v>
      </c>
      <c r="M56" s="60" t="s">
        <v>2655</v>
      </c>
      <c r="N56" s="60" t="s">
        <v>2655</v>
      </c>
    </row>
    <row r="57" spans="1:14">
      <c r="A57" s="96" t="s">
        <v>2232</v>
      </c>
      <c r="B57" s="61" t="str">
        <f>+VLOOKUP(Tabla1[[#This Row],[sector]],SECTORES,2,FALSE)</f>
        <v>AGRICULTURA Y DESARROLLO RURAL</v>
      </c>
      <c r="C57" s="63" t="s">
        <v>2407</v>
      </c>
      <c r="D57" s="62" t="s">
        <v>2408</v>
      </c>
      <c r="E57" s="60" t="s">
        <v>2879</v>
      </c>
      <c r="F57" s="60" t="s">
        <v>2880</v>
      </c>
      <c r="G57" s="60" t="s">
        <v>2881</v>
      </c>
      <c r="H57" s="60" t="s">
        <v>2882</v>
      </c>
      <c r="I57" s="60" t="s">
        <v>2885</v>
      </c>
      <c r="J57" s="60" t="s">
        <v>2886</v>
      </c>
      <c r="K57" s="60" t="s">
        <v>2662</v>
      </c>
      <c r="L57" s="60" t="s">
        <v>2654</v>
      </c>
      <c r="M57" s="60" t="s">
        <v>2655</v>
      </c>
      <c r="N57" s="60" t="s">
        <v>2655</v>
      </c>
    </row>
    <row r="58" spans="1:14">
      <c r="A58" s="96" t="s">
        <v>2232</v>
      </c>
      <c r="B58" s="61" t="str">
        <f>+VLOOKUP(Tabla1[[#This Row],[sector]],SECTORES,2,FALSE)</f>
        <v>AGRICULTURA Y DESARROLLO RURAL</v>
      </c>
      <c r="C58" s="63" t="s">
        <v>2407</v>
      </c>
      <c r="D58" s="62" t="s">
        <v>2408</v>
      </c>
      <c r="E58" s="60" t="s">
        <v>2879</v>
      </c>
      <c r="F58" s="60" t="s">
        <v>2880</v>
      </c>
      <c r="G58" s="60" t="s">
        <v>2881</v>
      </c>
      <c r="H58" s="60" t="s">
        <v>2882</v>
      </c>
      <c r="I58" s="60" t="s">
        <v>2887</v>
      </c>
      <c r="J58" s="60" t="s">
        <v>2888</v>
      </c>
      <c r="K58" s="60" t="s">
        <v>2662</v>
      </c>
      <c r="L58" s="60" t="s">
        <v>2654</v>
      </c>
      <c r="M58" s="60" t="s">
        <v>2655</v>
      </c>
      <c r="N58" s="60" t="s">
        <v>2655</v>
      </c>
    </row>
    <row r="59" spans="1:14">
      <c r="A59" s="96" t="s">
        <v>2232</v>
      </c>
      <c r="B59" s="61" t="str">
        <f>+VLOOKUP(Tabla1[[#This Row],[sector]],SECTORES,2,FALSE)</f>
        <v>AGRICULTURA Y DESARROLLO RURAL</v>
      </c>
      <c r="C59" s="63" t="s">
        <v>2407</v>
      </c>
      <c r="D59" s="62" t="s">
        <v>2408</v>
      </c>
      <c r="E59" s="60" t="s">
        <v>2879</v>
      </c>
      <c r="F59" s="60" t="s">
        <v>2880</v>
      </c>
      <c r="G59" s="60" t="s">
        <v>2881</v>
      </c>
      <c r="H59" s="60" t="s">
        <v>2882</v>
      </c>
      <c r="I59" s="60" t="s">
        <v>2889</v>
      </c>
      <c r="J59" s="60" t="s">
        <v>2890</v>
      </c>
      <c r="K59" s="60" t="s">
        <v>2662</v>
      </c>
      <c r="L59" s="60" t="s">
        <v>2654</v>
      </c>
      <c r="M59" s="60" t="s">
        <v>2655</v>
      </c>
      <c r="N59" s="60" t="s">
        <v>2655</v>
      </c>
    </row>
    <row r="60" spans="1:14">
      <c r="A60" s="96" t="s">
        <v>2232</v>
      </c>
      <c r="B60" s="61" t="str">
        <f>+VLOOKUP(Tabla1[[#This Row],[sector]],SECTORES,2,FALSE)</f>
        <v>AGRICULTURA Y DESARROLLO RURAL</v>
      </c>
      <c r="C60" s="63" t="s">
        <v>2407</v>
      </c>
      <c r="D60" s="62" t="s">
        <v>2408</v>
      </c>
      <c r="E60" s="60" t="s">
        <v>2891</v>
      </c>
      <c r="F60" s="60" t="s">
        <v>2892</v>
      </c>
      <c r="G60" s="60" t="s">
        <v>2893</v>
      </c>
      <c r="H60" s="60" t="s">
        <v>2882</v>
      </c>
      <c r="I60" s="60" t="s">
        <v>2894</v>
      </c>
      <c r="J60" s="60" t="s">
        <v>2895</v>
      </c>
      <c r="K60" s="60" t="s">
        <v>2662</v>
      </c>
      <c r="L60" s="60" t="s">
        <v>2655</v>
      </c>
      <c r="M60" s="60" t="s">
        <v>2655</v>
      </c>
      <c r="N60" s="60" t="s">
        <v>2655</v>
      </c>
    </row>
    <row r="61" spans="1:14" ht="25.5">
      <c r="A61" s="96" t="s">
        <v>2232</v>
      </c>
      <c r="B61" s="61" t="str">
        <f>+VLOOKUP(Tabla1[[#This Row],[sector]],SECTORES,2,FALSE)</f>
        <v>AGRICULTURA Y DESARROLLO RURAL</v>
      </c>
      <c r="C61" s="63" t="s">
        <v>2392</v>
      </c>
      <c r="D61" s="62" t="s">
        <v>2393</v>
      </c>
      <c r="E61" s="60" t="s">
        <v>2896</v>
      </c>
      <c r="F61" s="60" t="s">
        <v>2897</v>
      </c>
      <c r="G61" s="60" t="s">
        <v>2898</v>
      </c>
      <c r="H61" s="60" t="s">
        <v>2899</v>
      </c>
      <c r="I61" s="60" t="s">
        <v>2900</v>
      </c>
      <c r="J61" s="60" t="s">
        <v>2901</v>
      </c>
      <c r="K61" s="60" t="s">
        <v>2662</v>
      </c>
      <c r="L61" s="60" t="s">
        <v>2655</v>
      </c>
      <c r="M61" s="60" t="s">
        <v>2655</v>
      </c>
      <c r="N61" s="60" t="s">
        <v>2655</v>
      </c>
    </row>
    <row r="62" spans="1:14" ht="38.25">
      <c r="A62" s="96" t="s">
        <v>2215</v>
      </c>
      <c r="B62" s="61" t="str">
        <f>+VLOOKUP(Tabla1[[#This Row],[sector]],SECTORES,2,FALSE)</f>
        <v>PRESIDENCIA DE LA REPÚBLICA</v>
      </c>
      <c r="C62" s="63" t="s">
        <v>2296</v>
      </c>
      <c r="D62" s="62" t="s">
        <v>2297</v>
      </c>
      <c r="E62" s="60" t="s">
        <v>2902</v>
      </c>
      <c r="F62" s="60" t="s">
        <v>2903</v>
      </c>
      <c r="G62" s="60" t="s">
        <v>2904</v>
      </c>
      <c r="H62" s="60" t="s">
        <v>2905</v>
      </c>
      <c r="I62" s="60" t="s">
        <v>2906</v>
      </c>
      <c r="J62" s="60" t="s">
        <v>2907</v>
      </c>
      <c r="K62" s="60" t="s">
        <v>2662</v>
      </c>
      <c r="L62" s="60" t="s">
        <v>2654</v>
      </c>
      <c r="M62" s="60" t="s">
        <v>2655</v>
      </c>
      <c r="N62" s="60" t="s">
        <v>2654</v>
      </c>
    </row>
    <row r="63" spans="1:14" ht="38.25">
      <c r="A63" s="96" t="s">
        <v>2215</v>
      </c>
      <c r="B63" s="61" t="str">
        <f>+VLOOKUP(Tabla1[[#This Row],[sector]],SECTORES,2,FALSE)</f>
        <v>PRESIDENCIA DE LA REPÚBLICA</v>
      </c>
      <c r="C63" s="63" t="s">
        <v>2296</v>
      </c>
      <c r="D63" s="62" t="s">
        <v>2297</v>
      </c>
      <c r="E63" s="60" t="s">
        <v>2908</v>
      </c>
      <c r="F63" s="60" t="s">
        <v>2909</v>
      </c>
      <c r="G63" s="60" t="s">
        <v>2910</v>
      </c>
      <c r="H63" s="60" t="s">
        <v>2871</v>
      </c>
      <c r="I63" s="60" t="s">
        <v>2911</v>
      </c>
      <c r="J63" s="60" t="s">
        <v>2912</v>
      </c>
      <c r="K63" s="60" t="s">
        <v>2662</v>
      </c>
      <c r="L63" s="60" t="s">
        <v>2654</v>
      </c>
      <c r="M63" s="60" t="s">
        <v>2655</v>
      </c>
      <c r="N63" s="60" t="s">
        <v>2654</v>
      </c>
    </row>
    <row r="64" spans="1:14" ht="25.5">
      <c r="A64" s="96" t="s">
        <v>2228</v>
      </c>
      <c r="B64" s="61" t="str">
        <f>+VLOOKUP(Tabla1[[#This Row],[sector]],SECTORES,2,FALSE)</f>
        <v>HACIENDA</v>
      </c>
      <c r="C64" s="63" t="s">
        <v>2368</v>
      </c>
      <c r="D64" s="62" t="s">
        <v>2369</v>
      </c>
      <c r="E64" s="60" t="s">
        <v>2913</v>
      </c>
      <c r="F64" s="60" t="s">
        <v>2670</v>
      </c>
      <c r="G64" s="60" t="s">
        <v>2671</v>
      </c>
      <c r="H64" s="60" t="s">
        <v>2659</v>
      </c>
      <c r="I64" s="60" t="s">
        <v>2914</v>
      </c>
      <c r="J64" s="60" t="s">
        <v>2673</v>
      </c>
      <c r="K64" s="60" t="s">
        <v>2662</v>
      </c>
      <c r="L64" s="60" t="s">
        <v>2655</v>
      </c>
      <c r="M64" s="60" t="s">
        <v>2655</v>
      </c>
      <c r="N64" s="60" t="s">
        <v>2654</v>
      </c>
    </row>
    <row r="65" spans="1:14" ht="25.5">
      <c r="A65" s="96" t="s">
        <v>2212</v>
      </c>
      <c r="B65" s="61" t="str">
        <f>+VLOOKUP(Tabla1[[#This Row],[sector]],SECTORES,2,FALSE)</f>
        <v>CONGRESO</v>
      </c>
      <c r="C65" s="63" t="s">
        <v>2286</v>
      </c>
      <c r="D65" s="62" t="s">
        <v>2287</v>
      </c>
      <c r="E65" s="60" t="s">
        <v>2915</v>
      </c>
      <c r="F65" s="60" t="s">
        <v>2916</v>
      </c>
      <c r="G65" s="60" t="s">
        <v>2917</v>
      </c>
      <c r="H65" s="60" t="s">
        <v>2918</v>
      </c>
      <c r="I65" s="60" t="s">
        <v>2919</v>
      </c>
      <c r="J65" s="60" t="s">
        <v>2920</v>
      </c>
      <c r="K65" s="60" t="s">
        <v>2921</v>
      </c>
      <c r="L65" s="60" t="s">
        <v>2654</v>
      </c>
      <c r="M65" s="60" t="s">
        <v>2655</v>
      </c>
      <c r="N65" s="60" t="s">
        <v>2654</v>
      </c>
    </row>
    <row r="66" spans="1:14" ht="51">
      <c r="A66" s="96" t="s">
        <v>2240</v>
      </c>
      <c r="B66" s="61" t="str">
        <f>+VLOOKUP(Tabla1[[#This Row],[sector]],SECTORES,2,FALSE)</f>
        <v>TECNOLOGÍAS DE LA INFORMACIÓN Y LAS COMUNICACIONES</v>
      </c>
      <c r="C66" s="63" t="s">
        <v>2454</v>
      </c>
      <c r="D66" s="62" t="s">
        <v>2455</v>
      </c>
      <c r="E66" s="60" t="s">
        <v>2922</v>
      </c>
      <c r="F66" s="60" t="s">
        <v>2923</v>
      </c>
      <c r="G66" s="60" t="s">
        <v>2924</v>
      </c>
      <c r="H66" s="60" t="s">
        <v>2925</v>
      </c>
      <c r="I66" s="60" t="s">
        <v>2926</v>
      </c>
      <c r="J66" s="60" t="s">
        <v>2927</v>
      </c>
      <c r="K66" s="60" t="s">
        <v>2921</v>
      </c>
      <c r="L66" s="60" t="s">
        <v>2654</v>
      </c>
      <c r="M66" s="60" t="s">
        <v>2655</v>
      </c>
      <c r="N66" s="60" t="s">
        <v>2655</v>
      </c>
    </row>
    <row r="67" spans="1:14" ht="51">
      <c r="A67" s="96" t="s">
        <v>2240</v>
      </c>
      <c r="B67" s="61" t="str">
        <f>+VLOOKUP(Tabla1[[#This Row],[sector]],SECTORES,2,FALSE)</f>
        <v>TECNOLOGÍAS DE LA INFORMACIÓN Y LAS COMUNICACIONES</v>
      </c>
      <c r="C67" s="63" t="s">
        <v>2454</v>
      </c>
      <c r="D67" s="62" t="s">
        <v>2455</v>
      </c>
      <c r="E67" s="60" t="s">
        <v>2922</v>
      </c>
      <c r="F67" s="60" t="s">
        <v>2923</v>
      </c>
      <c r="G67" s="60" t="s">
        <v>2924</v>
      </c>
      <c r="H67" s="60" t="s">
        <v>2925</v>
      </c>
      <c r="I67" s="60" t="s">
        <v>2928</v>
      </c>
      <c r="J67" s="60" t="s">
        <v>2929</v>
      </c>
      <c r="K67" s="60" t="s">
        <v>2921</v>
      </c>
      <c r="L67" s="60" t="s">
        <v>2654</v>
      </c>
      <c r="M67" s="60" t="s">
        <v>2655</v>
      </c>
      <c r="N67" s="60" t="s">
        <v>2655</v>
      </c>
    </row>
    <row r="68" spans="1:14" ht="25.5">
      <c r="A68" s="96" t="s">
        <v>2254</v>
      </c>
      <c r="B68" s="61" t="str">
        <f>+VLOOKUP(Tabla1[[#This Row],[sector]],SECTORES,2,FALSE)</f>
        <v>CULTURA</v>
      </c>
      <c r="C68" s="63" t="s">
        <v>2529</v>
      </c>
      <c r="D68" s="62" t="s">
        <v>2530</v>
      </c>
      <c r="E68" s="60" t="s">
        <v>2930</v>
      </c>
      <c r="F68" s="60" t="s">
        <v>2931</v>
      </c>
      <c r="G68" s="60" t="s">
        <v>2932</v>
      </c>
      <c r="H68" s="60" t="s">
        <v>2933</v>
      </c>
      <c r="I68" s="60" t="s">
        <v>2934</v>
      </c>
      <c r="J68" s="60" t="s">
        <v>2935</v>
      </c>
      <c r="K68" s="60" t="s">
        <v>2921</v>
      </c>
      <c r="L68" s="60" t="s">
        <v>2654</v>
      </c>
      <c r="M68" s="60" t="s">
        <v>2655</v>
      </c>
      <c r="N68" s="60" t="s">
        <v>2655</v>
      </c>
    </row>
    <row r="69" spans="1:14" ht="25.5">
      <c r="A69" s="96" t="s">
        <v>2256</v>
      </c>
      <c r="B69" s="61" t="str">
        <f>+VLOOKUP(Tabla1[[#This Row],[sector]],SECTORES,2,FALSE)</f>
        <v>COMERCIO, INDUSTRIA Y TURISMO</v>
      </c>
      <c r="C69" s="63" t="s">
        <v>2537</v>
      </c>
      <c r="D69" s="62" t="s">
        <v>2538</v>
      </c>
      <c r="E69" s="60" t="s">
        <v>2936</v>
      </c>
      <c r="F69" s="60" t="s">
        <v>2937</v>
      </c>
      <c r="G69" s="60" t="s">
        <v>2938</v>
      </c>
      <c r="H69" s="60" t="s">
        <v>2939</v>
      </c>
      <c r="I69" s="60" t="s">
        <v>2940</v>
      </c>
      <c r="J69" s="60" t="s">
        <v>2941</v>
      </c>
      <c r="K69" s="60" t="s">
        <v>2921</v>
      </c>
      <c r="L69" s="60" t="s">
        <v>2655</v>
      </c>
      <c r="M69" s="60" t="s">
        <v>2655</v>
      </c>
      <c r="N69" s="60" t="s">
        <v>2654</v>
      </c>
    </row>
    <row r="70" spans="1:14" ht="38.25">
      <c r="A70" s="96" t="s">
        <v>2215</v>
      </c>
      <c r="B70" s="61" t="str">
        <f>+VLOOKUP(Tabla1[[#This Row],[sector]],SECTORES,2,FALSE)</f>
        <v>PRESIDENCIA DE LA REPÚBLICA</v>
      </c>
      <c r="C70" s="63" t="s">
        <v>2296</v>
      </c>
      <c r="D70" s="62" t="s">
        <v>2297</v>
      </c>
      <c r="E70" s="60" t="s">
        <v>2942</v>
      </c>
      <c r="F70" s="60" t="s">
        <v>2943</v>
      </c>
      <c r="G70" s="60"/>
      <c r="H70" s="60" t="s">
        <v>2944</v>
      </c>
      <c r="I70" s="60" t="s">
        <v>2945</v>
      </c>
      <c r="J70" s="60" t="s">
        <v>2946</v>
      </c>
      <c r="K70" s="60" t="s">
        <v>2947</v>
      </c>
      <c r="L70" s="60" t="s">
        <v>2655</v>
      </c>
      <c r="M70" s="60" t="s">
        <v>2655</v>
      </c>
      <c r="N70" s="60" t="s">
        <v>2654</v>
      </c>
    </row>
    <row r="71" spans="1:14" ht="38.25">
      <c r="A71" s="96" t="s">
        <v>2215</v>
      </c>
      <c r="B71" s="61" t="str">
        <f>+VLOOKUP(Tabla1[[#This Row],[sector]],SECTORES,2,FALSE)</f>
        <v>PRESIDENCIA DE LA REPÚBLICA</v>
      </c>
      <c r="C71" s="63" t="s">
        <v>2296</v>
      </c>
      <c r="D71" s="62" t="s">
        <v>2297</v>
      </c>
      <c r="E71" s="60" t="s">
        <v>2948</v>
      </c>
      <c r="F71" s="60" t="s">
        <v>2949</v>
      </c>
      <c r="G71" s="60"/>
      <c r="H71" s="60" t="s">
        <v>2944</v>
      </c>
      <c r="I71" s="60" t="s">
        <v>2950</v>
      </c>
      <c r="J71" s="60" t="s">
        <v>2951</v>
      </c>
      <c r="K71" s="60" t="s">
        <v>2947</v>
      </c>
      <c r="L71" s="60" t="s">
        <v>2655</v>
      </c>
      <c r="M71" s="60" t="s">
        <v>2655</v>
      </c>
      <c r="N71" s="60" t="s">
        <v>2654</v>
      </c>
    </row>
    <row r="72" spans="1:14" ht="25.5">
      <c r="A72" s="96" t="s">
        <v>2236</v>
      </c>
      <c r="B72" s="61" t="str">
        <f>+VLOOKUP(Tabla1[[#This Row],[sector]],SECTORES,2,FALSE)</f>
        <v>MINAS Y ENERGÍA</v>
      </c>
      <c r="C72" s="63" t="s">
        <v>2428</v>
      </c>
      <c r="D72" s="62" t="s">
        <v>2429</v>
      </c>
      <c r="E72" s="60" t="s">
        <v>2952</v>
      </c>
      <c r="F72" s="60" t="s">
        <v>2953</v>
      </c>
      <c r="G72" s="60" t="s">
        <v>2954</v>
      </c>
      <c r="H72" s="60" t="s">
        <v>2955</v>
      </c>
      <c r="I72" s="60" t="s">
        <v>2956</v>
      </c>
      <c r="J72" s="60" t="s">
        <v>2953</v>
      </c>
      <c r="K72" s="60" t="s">
        <v>2947</v>
      </c>
      <c r="L72" s="60" t="s">
        <v>2655</v>
      </c>
      <c r="M72" s="60" t="s">
        <v>2655</v>
      </c>
      <c r="N72" s="60" t="s">
        <v>2654</v>
      </c>
    </row>
    <row r="73" spans="1:14" ht="25.5">
      <c r="A73" s="96" t="s">
        <v>2236</v>
      </c>
      <c r="B73" s="61" t="str">
        <f>+VLOOKUP(Tabla1[[#This Row],[sector]],SECTORES,2,FALSE)</f>
        <v>MINAS Y ENERGÍA</v>
      </c>
      <c r="C73" s="63" t="s">
        <v>2428</v>
      </c>
      <c r="D73" s="62" t="s">
        <v>2429</v>
      </c>
      <c r="E73" s="60" t="s">
        <v>2957</v>
      </c>
      <c r="F73" s="60" t="s">
        <v>2958</v>
      </c>
      <c r="G73" s="60" t="s">
        <v>2959</v>
      </c>
      <c r="H73" s="60" t="s">
        <v>2955</v>
      </c>
      <c r="I73" s="60" t="s">
        <v>2960</v>
      </c>
      <c r="J73" s="60" t="s">
        <v>2958</v>
      </c>
      <c r="K73" s="60" t="s">
        <v>2947</v>
      </c>
      <c r="L73" s="60" t="s">
        <v>2655</v>
      </c>
      <c r="M73" s="60" t="s">
        <v>2655</v>
      </c>
      <c r="N73" s="60" t="s">
        <v>2654</v>
      </c>
    </row>
    <row r="74" spans="1:14" ht="25.5">
      <c r="A74" s="96" t="s">
        <v>2236</v>
      </c>
      <c r="B74" s="61" t="str">
        <f>+VLOOKUP(Tabla1[[#This Row],[sector]],SECTORES,2,FALSE)</f>
        <v>MINAS Y ENERGÍA</v>
      </c>
      <c r="C74" s="63" t="s">
        <v>2428</v>
      </c>
      <c r="D74" s="62" t="s">
        <v>2429</v>
      </c>
      <c r="E74" s="60" t="s">
        <v>2961</v>
      </c>
      <c r="F74" s="60" t="s">
        <v>2962</v>
      </c>
      <c r="G74" s="60" t="s">
        <v>2963</v>
      </c>
      <c r="H74" s="60" t="s">
        <v>2955</v>
      </c>
      <c r="I74" s="60" t="s">
        <v>2964</v>
      </c>
      <c r="J74" s="60" t="s">
        <v>2962</v>
      </c>
      <c r="K74" s="60" t="s">
        <v>2947</v>
      </c>
      <c r="L74" s="60" t="s">
        <v>2655</v>
      </c>
      <c r="M74" s="60" t="s">
        <v>2655</v>
      </c>
      <c r="N74" s="60" t="s">
        <v>2654</v>
      </c>
    </row>
    <row r="75" spans="1:14" ht="25.5">
      <c r="A75" s="96" t="s">
        <v>2236</v>
      </c>
      <c r="B75" s="61" t="str">
        <f>+VLOOKUP(Tabla1[[#This Row],[sector]],SECTORES,2,FALSE)</f>
        <v>MINAS Y ENERGÍA</v>
      </c>
      <c r="C75" s="63" t="s">
        <v>2428</v>
      </c>
      <c r="D75" s="62" t="s">
        <v>2429</v>
      </c>
      <c r="E75" s="60" t="s">
        <v>2965</v>
      </c>
      <c r="F75" s="60" t="s">
        <v>2966</v>
      </c>
      <c r="G75" s="60" t="s">
        <v>2967</v>
      </c>
      <c r="H75" s="60" t="s">
        <v>2968</v>
      </c>
      <c r="I75" s="60" t="s">
        <v>2969</v>
      </c>
      <c r="J75" s="60" t="s">
        <v>2966</v>
      </c>
      <c r="K75" s="60" t="s">
        <v>2947</v>
      </c>
      <c r="L75" s="60" t="s">
        <v>2655</v>
      </c>
      <c r="M75" s="60" t="s">
        <v>2655</v>
      </c>
      <c r="N75" s="60" t="s">
        <v>2655</v>
      </c>
    </row>
    <row r="76" spans="1:14" ht="25.5">
      <c r="A76" s="96" t="s">
        <v>2236</v>
      </c>
      <c r="B76" s="61" t="str">
        <f>+VLOOKUP(Tabla1[[#This Row],[sector]],SECTORES,2,FALSE)</f>
        <v>MINAS Y ENERGÍA</v>
      </c>
      <c r="C76" s="63" t="s">
        <v>2428</v>
      </c>
      <c r="D76" s="62" t="s">
        <v>2429</v>
      </c>
      <c r="E76" s="60" t="s">
        <v>2970</v>
      </c>
      <c r="F76" s="60" t="s">
        <v>2971</v>
      </c>
      <c r="G76" s="60" t="s">
        <v>2972</v>
      </c>
      <c r="H76" s="60" t="s">
        <v>2968</v>
      </c>
      <c r="I76" s="60" t="s">
        <v>2973</v>
      </c>
      <c r="J76" s="60" t="s">
        <v>2971</v>
      </c>
      <c r="K76" s="60" t="s">
        <v>2947</v>
      </c>
      <c r="L76" s="60" t="s">
        <v>2655</v>
      </c>
      <c r="M76" s="60" t="s">
        <v>2655</v>
      </c>
      <c r="N76" s="60" t="s">
        <v>2655</v>
      </c>
    </row>
    <row r="77" spans="1:14" ht="25.5">
      <c r="A77" s="96" t="s">
        <v>2236</v>
      </c>
      <c r="B77" s="61" t="str">
        <f>+VLOOKUP(Tabla1[[#This Row],[sector]],SECTORES,2,FALSE)</f>
        <v>MINAS Y ENERGÍA</v>
      </c>
      <c r="C77" s="63" t="s">
        <v>2428</v>
      </c>
      <c r="D77" s="62" t="s">
        <v>2429</v>
      </c>
      <c r="E77" s="60" t="s">
        <v>2974</v>
      </c>
      <c r="F77" s="60" t="s">
        <v>2975</v>
      </c>
      <c r="G77" s="60" t="s">
        <v>2976</v>
      </c>
      <c r="H77" s="60" t="s">
        <v>2968</v>
      </c>
      <c r="I77" s="60" t="s">
        <v>2977</v>
      </c>
      <c r="J77" s="60" t="s">
        <v>2975</v>
      </c>
      <c r="K77" s="60" t="s">
        <v>2947</v>
      </c>
      <c r="L77" s="60" t="s">
        <v>2655</v>
      </c>
      <c r="M77" s="60" t="s">
        <v>2655</v>
      </c>
      <c r="N77" s="60" t="s">
        <v>2655</v>
      </c>
    </row>
    <row r="78" spans="1:14" ht="25.5">
      <c r="A78" s="96" t="s">
        <v>2236</v>
      </c>
      <c r="B78" s="61" t="str">
        <f>+VLOOKUP(Tabla1[[#This Row],[sector]],SECTORES,2,FALSE)</f>
        <v>MINAS Y ENERGÍA</v>
      </c>
      <c r="C78" s="63" t="s">
        <v>2428</v>
      </c>
      <c r="D78" s="62" t="s">
        <v>2429</v>
      </c>
      <c r="E78" s="60" t="s">
        <v>2978</v>
      </c>
      <c r="F78" s="60" t="s">
        <v>2979</v>
      </c>
      <c r="G78" s="60" t="s">
        <v>2980</v>
      </c>
      <c r="H78" s="60" t="s">
        <v>2981</v>
      </c>
      <c r="I78" s="60" t="s">
        <v>2982</v>
      </c>
      <c r="J78" s="60" t="s">
        <v>2979</v>
      </c>
      <c r="K78" s="60" t="s">
        <v>2947</v>
      </c>
      <c r="L78" s="60" t="s">
        <v>2655</v>
      </c>
      <c r="M78" s="60" t="s">
        <v>2655</v>
      </c>
      <c r="N78" s="60" t="s">
        <v>2655</v>
      </c>
    </row>
    <row r="79" spans="1:14" ht="25.5">
      <c r="A79" s="96" t="s">
        <v>2236</v>
      </c>
      <c r="B79" s="61" t="str">
        <f>+VLOOKUP(Tabla1[[#This Row],[sector]],SECTORES,2,FALSE)</f>
        <v>MINAS Y ENERGÍA</v>
      </c>
      <c r="C79" s="63" t="s">
        <v>2428</v>
      </c>
      <c r="D79" s="62" t="s">
        <v>2429</v>
      </c>
      <c r="E79" s="60" t="s">
        <v>2983</v>
      </c>
      <c r="F79" s="60" t="s">
        <v>2984</v>
      </c>
      <c r="G79" s="60" t="s">
        <v>2985</v>
      </c>
      <c r="H79" s="60" t="s">
        <v>2981</v>
      </c>
      <c r="I79" s="60" t="s">
        <v>2986</v>
      </c>
      <c r="J79" s="60" t="s">
        <v>2984</v>
      </c>
      <c r="K79" s="60" t="s">
        <v>2947</v>
      </c>
      <c r="L79" s="60" t="s">
        <v>2655</v>
      </c>
      <c r="M79" s="60" t="s">
        <v>2655</v>
      </c>
      <c r="N79" s="60" t="s">
        <v>2655</v>
      </c>
    </row>
    <row r="80" spans="1:14" ht="25.5">
      <c r="A80" s="96" t="s">
        <v>2236</v>
      </c>
      <c r="B80" s="61" t="str">
        <f>+VLOOKUP(Tabla1[[#This Row],[sector]],SECTORES,2,FALSE)</f>
        <v>MINAS Y ENERGÍA</v>
      </c>
      <c r="C80" s="63" t="s">
        <v>2428</v>
      </c>
      <c r="D80" s="62" t="s">
        <v>2429</v>
      </c>
      <c r="E80" s="60" t="s">
        <v>2987</v>
      </c>
      <c r="F80" s="60" t="s">
        <v>2988</v>
      </c>
      <c r="G80" s="60" t="s">
        <v>2989</v>
      </c>
      <c r="H80" s="60" t="s">
        <v>2981</v>
      </c>
      <c r="I80" s="60" t="s">
        <v>2990</v>
      </c>
      <c r="J80" s="60" t="s">
        <v>2988</v>
      </c>
      <c r="K80" s="60" t="s">
        <v>2947</v>
      </c>
      <c r="L80" s="60" t="s">
        <v>2655</v>
      </c>
      <c r="M80" s="60" t="s">
        <v>2655</v>
      </c>
      <c r="N80" s="60" t="s">
        <v>2655</v>
      </c>
    </row>
    <row r="81" spans="1:14" ht="25.5">
      <c r="A81" s="96" t="s">
        <v>2236</v>
      </c>
      <c r="B81" s="61" t="str">
        <f>+VLOOKUP(Tabla1[[#This Row],[sector]],SECTORES,2,FALSE)</f>
        <v>MINAS Y ENERGÍA</v>
      </c>
      <c r="C81" s="63" t="s">
        <v>2425</v>
      </c>
      <c r="D81" s="62" t="s">
        <v>2426</v>
      </c>
      <c r="E81" s="60" t="s">
        <v>2991</v>
      </c>
      <c r="F81" s="60" t="s">
        <v>2992</v>
      </c>
      <c r="G81" s="60" t="s">
        <v>2993</v>
      </c>
      <c r="H81" s="60" t="s">
        <v>2994</v>
      </c>
      <c r="I81" s="60" t="s">
        <v>2995</v>
      </c>
      <c r="J81" s="60" t="s">
        <v>2992</v>
      </c>
      <c r="K81" s="60" t="s">
        <v>2947</v>
      </c>
      <c r="L81" s="60" t="s">
        <v>2655</v>
      </c>
      <c r="M81" s="60" t="s">
        <v>2655</v>
      </c>
      <c r="N81" s="60" t="s">
        <v>2655</v>
      </c>
    </row>
    <row r="82" spans="1:14" ht="25.5">
      <c r="A82" s="96" t="s">
        <v>2236</v>
      </c>
      <c r="B82" s="61" t="str">
        <f>+VLOOKUP(Tabla1[[#This Row],[sector]],SECTORES,2,FALSE)</f>
        <v>MINAS Y ENERGÍA</v>
      </c>
      <c r="C82" s="63" t="s">
        <v>2425</v>
      </c>
      <c r="D82" s="62" t="s">
        <v>2426</v>
      </c>
      <c r="E82" s="60" t="s">
        <v>2996</v>
      </c>
      <c r="F82" s="60" t="s">
        <v>2997</v>
      </c>
      <c r="G82" s="60" t="s">
        <v>2998</v>
      </c>
      <c r="H82" s="60" t="s">
        <v>2994</v>
      </c>
      <c r="I82" s="60" t="s">
        <v>2999</v>
      </c>
      <c r="J82" s="60" t="s">
        <v>2997</v>
      </c>
      <c r="K82" s="60" t="s">
        <v>2947</v>
      </c>
      <c r="L82" s="60" t="s">
        <v>2655</v>
      </c>
      <c r="M82" s="60" t="s">
        <v>2655</v>
      </c>
      <c r="N82" s="60" t="s">
        <v>2655</v>
      </c>
    </row>
    <row r="83" spans="1:14" ht="25.5">
      <c r="A83" s="96" t="s">
        <v>2236</v>
      </c>
      <c r="B83" s="61" t="str">
        <f>+VLOOKUP(Tabla1[[#This Row],[sector]],SECTORES,2,FALSE)</f>
        <v>MINAS Y ENERGÍA</v>
      </c>
      <c r="C83" s="63" t="s">
        <v>2425</v>
      </c>
      <c r="D83" s="62" t="s">
        <v>2426</v>
      </c>
      <c r="E83" s="60" t="s">
        <v>3000</v>
      </c>
      <c r="F83" s="60" t="s">
        <v>3001</v>
      </c>
      <c r="G83" s="60" t="s">
        <v>3002</v>
      </c>
      <c r="H83" s="60" t="s">
        <v>3003</v>
      </c>
      <c r="I83" s="60" t="s">
        <v>3004</v>
      </c>
      <c r="J83" s="60" t="s">
        <v>3001</v>
      </c>
      <c r="K83" s="60" t="s">
        <v>2947</v>
      </c>
      <c r="L83" s="60" t="s">
        <v>2655</v>
      </c>
      <c r="M83" s="60" t="s">
        <v>2655</v>
      </c>
      <c r="N83" s="60" t="s">
        <v>2655</v>
      </c>
    </row>
    <row r="84" spans="1:14" ht="25.5">
      <c r="A84" s="96" t="s">
        <v>2236</v>
      </c>
      <c r="B84" s="61" t="str">
        <f>+VLOOKUP(Tabla1[[#This Row],[sector]],SECTORES,2,FALSE)</f>
        <v>MINAS Y ENERGÍA</v>
      </c>
      <c r="C84" s="63" t="s">
        <v>2425</v>
      </c>
      <c r="D84" s="62" t="s">
        <v>2426</v>
      </c>
      <c r="E84" s="60" t="s">
        <v>3005</v>
      </c>
      <c r="F84" s="60" t="s">
        <v>3006</v>
      </c>
      <c r="G84" s="60" t="s">
        <v>3007</v>
      </c>
      <c r="H84" s="60" t="s">
        <v>3003</v>
      </c>
      <c r="I84" s="60" t="s">
        <v>3008</v>
      </c>
      <c r="J84" s="60" t="s">
        <v>3006</v>
      </c>
      <c r="K84" s="60" t="s">
        <v>2947</v>
      </c>
      <c r="L84" s="60" t="s">
        <v>2655</v>
      </c>
      <c r="M84" s="60" t="s">
        <v>2655</v>
      </c>
      <c r="N84" s="60" t="s">
        <v>2655</v>
      </c>
    </row>
    <row r="85" spans="1:14" ht="25.5">
      <c r="A85" s="96" t="s">
        <v>2236</v>
      </c>
      <c r="B85" s="61" t="str">
        <f>+VLOOKUP(Tabla1[[#This Row],[sector]],SECTORES,2,FALSE)</f>
        <v>MINAS Y ENERGÍA</v>
      </c>
      <c r="C85" s="63" t="s">
        <v>2425</v>
      </c>
      <c r="D85" s="62" t="s">
        <v>2426</v>
      </c>
      <c r="E85" s="60" t="s">
        <v>3009</v>
      </c>
      <c r="F85" s="60" t="s">
        <v>3010</v>
      </c>
      <c r="G85" s="60" t="s">
        <v>3011</v>
      </c>
      <c r="H85" s="60" t="s">
        <v>3012</v>
      </c>
      <c r="I85" s="60" t="s">
        <v>3013</v>
      </c>
      <c r="J85" s="60" t="s">
        <v>3010</v>
      </c>
      <c r="K85" s="60" t="s">
        <v>2947</v>
      </c>
      <c r="L85" s="60" t="s">
        <v>2655</v>
      </c>
      <c r="M85" s="60" t="s">
        <v>2655</v>
      </c>
      <c r="N85" s="60" t="s">
        <v>2655</v>
      </c>
    </row>
    <row r="86" spans="1:14" ht="25.5">
      <c r="A86" s="96" t="s">
        <v>2236</v>
      </c>
      <c r="B86" s="61" t="str">
        <f>+VLOOKUP(Tabla1[[#This Row],[sector]],SECTORES,2,FALSE)</f>
        <v>MINAS Y ENERGÍA</v>
      </c>
      <c r="C86" s="63" t="s">
        <v>2425</v>
      </c>
      <c r="D86" s="62" t="s">
        <v>2426</v>
      </c>
      <c r="E86" s="60" t="s">
        <v>3014</v>
      </c>
      <c r="F86" s="60" t="s">
        <v>3015</v>
      </c>
      <c r="G86" s="60" t="s">
        <v>3016</v>
      </c>
      <c r="H86" s="60" t="s">
        <v>3012</v>
      </c>
      <c r="I86" s="60" t="s">
        <v>3017</v>
      </c>
      <c r="J86" s="60" t="s">
        <v>3015</v>
      </c>
      <c r="K86" s="60" t="s">
        <v>2947</v>
      </c>
      <c r="L86" s="60" t="s">
        <v>2655</v>
      </c>
      <c r="M86" s="60" t="s">
        <v>2655</v>
      </c>
      <c r="N86" s="60" t="s">
        <v>2655</v>
      </c>
    </row>
    <row r="87" spans="1:14">
      <c r="A87" s="96" t="s">
        <v>2242</v>
      </c>
      <c r="B87" s="61" t="str">
        <f>+VLOOKUP(Tabla1[[#This Row],[sector]],SECTORES,2,FALSE)</f>
        <v>TRANSPORTE</v>
      </c>
      <c r="C87" s="63" t="s">
        <v>2458</v>
      </c>
      <c r="D87" s="62" t="s">
        <v>2459</v>
      </c>
      <c r="E87" s="60" t="s">
        <v>3018</v>
      </c>
      <c r="F87" s="60" t="s">
        <v>3019</v>
      </c>
      <c r="G87" s="60" t="s">
        <v>3020</v>
      </c>
      <c r="H87" s="60" t="s">
        <v>3021</v>
      </c>
      <c r="I87" s="60" t="s">
        <v>3022</v>
      </c>
      <c r="J87" s="60" t="s">
        <v>3023</v>
      </c>
      <c r="K87" s="60" t="s">
        <v>2947</v>
      </c>
      <c r="L87" s="60" t="s">
        <v>2655</v>
      </c>
      <c r="M87" s="60" t="s">
        <v>2655</v>
      </c>
      <c r="N87" s="60" t="s">
        <v>2654</v>
      </c>
    </row>
    <row r="88" spans="1:14">
      <c r="A88" s="96" t="s">
        <v>2242</v>
      </c>
      <c r="B88" s="61" t="str">
        <f>+VLOOKUP(Tabla1[[#This Row],[sector]],SECTORES,2,FALSE)</f>
        <v>TRANSPORTE</v>
      </c>
      <c r="C88" s="63" t="s">
        <v>2458</v>
      </c>
      <c r="D88" s="62" t="s">
        <v>2459</v>
      </c>
      <c r="E88" s="60" t="s">
        <v>3018</v>
      </c>
      <c r="F88" s="60" t="s">
        <v>3019</v>
      </c>
      <c r="G88" s="60" t="s">
        <v>3020</v>
      </c>
      <c r="H88" s="60" t="s">
        <v>3021</v>
      </c>
      <c r="I88" s="60" t="s">
        <v>3024</v>
      </c>
      <c r="J88" s="60" t="s">
        <v>3025</v>
      </c>
      <c r="K88" s="60" t="s">
        <v>2947</v>
      </c>
      <c r="L88" s="60" t="s">
        <v>2654</v>
      </c>
      <c r="M88" s="60" t="s">
        <v>2655</v>
      </c>
      <c r="N88" s="60" t="s">
        <v>2654</v>
      </c>
    </row>
    <row r="89" spans="1:14">
      <c r="A89" s="96" t="s">
        <v>2242</v>
      </c>
      <c r="B89" s="61" t="str">
        <f>+VLOOKUP(Tabla1[[#This Row],[sector]],SECTORES,2,FALSE)</f>
        <v>TRANSPORTE</v>
      </c>
      <c r="C89" s="63" t="s">
        <v>2458</v>
      </c>
      <c r="D89" s="62" t="s">
        <v>2459</v>
      </c>
      <c r="E89" s="60" t="s">
        <v>3018</v>
      </c>
      <c r="F89" s="60" t="s">
        <v>3019</v>
      </c>
      <c r="G89" s="60" t="s">
        <v>3020</v>
      </c>
      <c r="H89" s="60" t="s">
        <v>3021</v>
      </c>
      <c r="I89" s="60" t="s">
        <v>3026</v>
      </c>
      <c r="J89" s="60" t="s">
        <v>3027</v>
      </c>
      <c r="K89" s="60" t="s">
        <v>2947</v>
      </c>
      <c r="L89" s="60" t="s">
        <v>2654</v>
      </c>
      <c r="M89" s="60" t="s">
        <v>2655</v>
      </c>
      <c r="N89" s="60" t="s">
        <v>2654</v>
      </c>
    </row>
    <row r="90" spans="1:14">
      <c r="A90" s="96" t="s">
        <v>2242</v>
      </c>
      <c r="B90" s="61" t="str">
        <f>+VLOOKUP(Tabla1[[#This Row],[sector]],SECTORES,2,FALSE)</f>
        <v>TRANSPORTE</v>
      </c>
      <c r="C90" s="63" t="s">
        <v>2458</v>
      </c>
      <c r="D90" s="62" t="s">
        <v>2459</v>
      </c>
      <c r="E90" s="60" t="s">
        <v>3028</v>
      </c>
      <c r="F90" s="60" t="s">
        <v>3029</v>
      </c>
      <c r="G90" s="60" t="s">
        <v>3030</v>
      </c>
      <c r="H90" s="60" t="s">
        <v>3031</v>
      </c>
      <c r="I90" s="60" t="s">
        <v>3032</v>
      </c>
      <c r="J90" s="60" t="s">
        <v>3033</v>
      </c>
      <c r="K90" s="60" t="s">
        <v>2947</v>
      </c>
      <c r="L90" s="60" t="s">
        <v>2654</v>
      </c>
      <c r="M90" s="60" t="s">
        <v>2655</v>
      </c>
      <c r="N90" s="60" t="s">
        <v>2654</v>
      </c>
    </row>
    <row r="91" spans="1:14">
      <c r="A91" s="96" t="s">
        <v>2242</v>
      </c>
      <c r="B91" s="61" t="str">
        <f>+VLOOKUP(Tabla1[[#This Row],[sector]],SECTORES,2,FALSE)</f>
        <v>TRANSPORTE</v>
      </c>
      <c r="C91" s="63" t="s">
        <v>2458</v>
      </c>
      <c r="D91" s="62" t="s">
        <v>2459</v>
      </c>
      <c r="E91" s="60" t="s">
        <v>3034</v>
      </c>
      <c r="F91" s="60" t="s">
        <v>3035</v>
      </c>
      <c r="G91" s="60" t="s">
        <v>3036</v>
      </c>
      <c r="H91" s="60" t="s">
        <v>3037</v>
      </c>
      <c r="I91" s="60" t="s">
        <v>3038</v>
      </c>
      <c r="J91" s="60" t="s">
        <v>3039</v>
      </c>
      <c r="K91" s="60" t="s">
        <v>2947</v>
      </c>
      <c r="L91" s="60" t="s">
        <v>2654</v>
      </c>
      <c r="M91" s="60" t="s">
        <v>2655</v>
      </c>
      <c r="N91" s="60" t="s">
        <v>2654</v>
      </c>
    </row>
    <row r="92" spans="1:14">
      <c r="A92" s="96" t="s">
        <v>2242</v>
      </c>
      <c r="B92" s="61" t="str">
        <f>+VLOOKUP(Tabla1[[#This Row],[sector]],SECTORES,2,FALSE)</f>
        <v>TRANSPORTE</v>
      </c>
      <c r="C92" s="63" t="s">
        <v>2458</v>
      </c>
      <c r="D92" s="62" t="s">
        <v>2459</v>
      </c>
      <c r="E92" s="60" t="s">
        <v>3018</v>
      </c>
      <c r="F92" s="60" t="s">
        <v>3019</v>
      </c>
      <c r="G92" s="60" t="s">
        <v>3020</v>
      </c>
      <c r="H92" s="60" t="s">
        <v>3021</v>
      </c>
      <c r="I92" s="60" t="s">
        <v>3040</v>
      </c>
      <c r="J92" s="60" t="s">
        <v>3041</v>
      </c>
      <c r="K92" s="60" t="s">
        <v>2947</v>
      </c>
      <c r="L92" s="60" t="s">
        <v>2654</v>
      </c>
      <c r="M92" s="60" t="s">
        <v>2655</v>
      </c>
      <c r="N92" s="60" t="s">
        <v>2654</v>
      </c>
    </row>
    <row r="93" spans="1:14">
      <c r="A93" s="96" t="s">
        <v>2242</v>
      </c>
      <c r="B93" s="61" t="str">
        <f>+VLOOKUP(Tabla1[[#This Row],[sector]],SECTORES,2,FALSE)</f>
        <v>TRANSPORTE</v>
      </c>
      <c r="C93" s="63" t="s">
        <v>2458</v>
      </c>
      <c r="D93" s="62" t="s">
        <v>2459</v>
      </c>
      <c r="E93" s="60" t="s">
        <v>3042</v>
      </c>
      <c r="F93" s="60" t="s">
        <v>3043</v>
      </c>
      <c r="G93" s="60" t="s">
        <v>3044</v>
      </c>
      <c r="H93" s="60" t="s">
        <v>3045</v>
      </c>
      <c r="I93" s="60" t="s">
        <v>3046</v>
      </c>
      <c r="J93" s="60" t="s">
        <v>3047</v>
      </c>
      <c r="K93" s="60" t="s">
        <v>2947</v>
      </c>
      <c r="L93" s="60" t="s">
        <v>2654</v>
      </c>
      <c r="M93" s="60" t="s">
        <v>2655</v>
      </c>
      <c r="N93" s="60" t="s">
        <v>2654</v>
      </c>
    </row>
    <row r="94" spans="1:14">
      <c r="A94" s="96" t="s">
        <v>2242</v>
      </c>
      <c r="B94" s="61" t="str">
        <f>+VLOOKUP(Tabla1[[#This Row],[sector]],SECTORES,2,FALSE)</f>
        <v>TRANSPORTE</v>
      </c>
      <c r="C94" s="63" t="s">
        <v>2458</v>
      </c>
      <c r="D94" s="62" t="s">
        <v>2459</v>
      </c>
      <c r="E94" s="60" t="s">
        <v>3048</v>
      </c>
      <c r="F94" s="60" t="s">
        <v>3049</v>
      </c>
      <c r="G94" s="60" t="s">
        <v>3050</v>
      </c>
      <c r="H94" s="60" t="s">
        <v>3021</v>
      </c>
      <c r="I94" s="60" t="s">
        <v>3051</v>
      </c>
      <c r="J94" s="60" t="s">
        <v>3052</v>
      </c>
      <c r="K94" s="60" t="s">
        <v>2947</v>
      </c>
      <c r="L94" s="60" t="s">
        <v>2654</v>
      </c>
      <c r="M94" s="60" t="s">
        <v>2655</v>
      </c>
      <c r="N94" s="60" t="s">
        <v>2655</v>
      </c>
    </row>
    <row r="95" spans="1:14">
      <c r="A95" s="96" t="s">
        <v>2242</v>
      </c>
      <c r="B95" s="61" t="str">
        <f>+VLOOKUP(Tabla1[[#This Row],[sector]],SECTORES,2,FALSE)</f>
        <v>TRANSPORTE</v>
      </c>
      <c r="C95" s="63" t="s">
        <v>2458</v>
      </c>
      <c r="D95" s="62" t="s">
        <v>2459</v>
      </c>
      <c r="E95" s="60" t="s">
        <v>3048</v>
      </c>
      <c r="F95" s="60" t="s">
        <v>3049</v>
      </c>
      <c r="G95" s="60" t="s">
        <v>3050</v>
      </c>
      <c r="H95" s="60" t="s">
        <v>3021</v>
      </c>
      <c r="I95" s="60" t="s">
        <v>3053</v>
      </c>
      <c r="J95" s="60" t="s">
        <v>3054</v>
      </c>
      <c r="K95" s="60" t="s">
        <v>2947</v>
      </c>
      <c r="L95" s="60" t="s">
        <v>2654</v>
      </c>
      <c r="M95" s="60" t="s">
        <v>2655</v>
      </c>
      <c r="N95" s="60" t="s">
        <v>2655</v>
      </c>
    </row>
    <row r="96" spans="1:14">
      <c r="A96" s="96" t="s">
        <v>2242</v>
      </c>
      <c r="B96" s="61" t="str">
        <f>+VLOOKUP(Tabla1[[#This Row],[sector]],SECTORES,2,FALSE)</f>
        <v>TRANSPORTE</v>
      </c>
      <c r="C96" s="63" t="s">
        <v>2458</v>
      </c>
      <c r="D96" s="62" t="s">
        <v>2459</v>
      </c>
      <c r="E96" s="60" t="s">
        <v>3048</v>
      </c>
      <c r="F96" s="60" t="s">
        <v>3049</v>
      </c>
      <c r="G96" s="60" t="s">
        <v>3050</v>
      </c>
      <c r="H96" s="60" t="s">
        <v>3021</v>
      </c>
      <c r="I96" s="60" t="s">
        <v>3055</v>
      </c>
      <c r="J96" s="60" t="s">
        <v>3056</v>
      </c>
      <c r="K96" s="60" t="s">
        <v>2947</v>
      </c>
      <c r="L96" s="60" t="s">
        <v>2654</v>
      </c>
      <c r="M96" s="60" t="s">
        <v>2655</v>
      </c>
      <c r="N96" s="60" t="s">
        <v>2655</v>
      </c>
    </row>
    <row r="97" spans="1:14">
      <c r="A97" s="96" t="s">
        <v>2242</v>
      </c>
      <c r="B97" s="61" t="str">
        <f>+VLOOKUP(Tabla1[[#This Row],[sector]],SECTORES,2,FALSE)</f>
        <v>TRANSPORTE</v>
      </c>
      <c r="C97" s="63" t="s">
        <v>2458</v>
      </c>
      <c r="D97" s="62" t="s">
        <v>2459</v>
      </c>
      <c r="E97" s="60" t="s">
        <v>3048</v>
      </c>
      <c r="F97" s="60" t="s">
        <v>3049</v>
      </c>
      <c r="G97" s="60" t="s">
        <v>3050</v>
      </c>
      <c r="H97" s="60" t="s">
        <v>3021</v>
      </c>
      <c r="I97" s="60" t="s">
        <v>3057</v>
      </c>
      <c r="J97" s="60" t="s">
        <v>3058</v>
      </c>
      <c r="K97" s="60" t="s">
        <v>2947</v>
      </c>
      <c r="L97" s="60" t="s">
        <v>2654</v>
      </c>
      <c r="M97" s="60" t="s">
        <v>2655</v>
      </c>
      <c r="N97" s="60" t="s">
        <v>2655</v>
      </c>
    </row>
    <row r="98" spans="1:14">
      <c r="A98" s="96" t="s">
        <v>2242</v>
      </c>
      <c r="B98" s="61" t="str">
        <f>+VLOOKUP(Tabla1[[#This Row],[sector]],SECTORES,2,FALSE)</f>
        <v>TRANSPORTE</v>
      </c>
      <c r="C98" s="63" t="s">
        <v>2458</v>
      </c>
      <c r="D98" s="62" t="s">
        <v>2459</v>
      </c>
      <c r="E98" s="60" t="s">
        <v>3048</v>
      </c>
      <c r="F98" s="60" t="s">
        <v>3049</v>
      </c>
      <c r="G98" s="60" t="s">
        <v>3050</v>
      </c>
      <c r="H98" s="60" t="s">
        <v>3021</v>
      </c>
      <c r="I98" s="60" t="s">
        <v>3059</v>
      </c>
      <c r="J98" s="60" t="s">
        <v>3060</v>
      </c>
      <c r="K98" s="60" t="s">
        <v>2947</v>
      </c>
      <c r="L98" s="60" t="s">
        <v>2654</v>
      </c>
      <c r="M98" s="60" t="s">
        <v>2655</v>
      </c>
      <c r="N98" s="60" t="s">
        <v>2655</v>
      </c>
    </row>
    <row r="99" spans="1:14">
      <c r="A99" s="96" t="s">
        <v>2242</v>
      </c>
      <c r="B99" s="61" t="str">
        <f>+VLOOKUP(Tabla1[[#This Row],[sector]],SECTORES,2,FALSE)</f>
        <v>TRANSPORTE</v>
      </c>
      <c r="C99" s="63" t="s">
        <v>2458</v>
      </c>
      <c r="D99" s="62" t="s">
        <v>2459</v>
      </c>
      <c r="E99" s="60" t="s">
        <v>3048</v>
      </c>
      <c r="F99" s="60" t="s">
        <v>3049</v>
      </c>
      <c r="G99" s="60" t="s">
        <v>3050</v>
      </c>
      <c r="H99" s="60" t="s">
        <v>3021</v>
      </c>
      <c r="I99" s="60" t="s">
        <v>3061</v>
      </c>
      <c r="J99" s="60" t="s">
        <v>3062</v>
      </c>
      <c r="K99" s="60" t="s">
        <v>2947</v>
      </c>
      <c r="L99" s="60" t="s">
        <v>2654</v>
      </c>
      <c r="M99" s="60" t="s">
        <v>2655</v>
      </c>
      <c r="N99" s="60" t="s">
        <v>2655</v>
      </c>
    </row>
    <row r="100" spans="1:14">
      <c r="A100" s="96" t="s">
        <v>2242</v>
      </c>
      <c r="B100" s="61" t="str">
        <f>+VLOOKUP(Tabla1[[#This Row],[sector]],SECTORES,2,FALSE)</f>
        <v>TRANSPORTE</v>
      </c>
      <c r="C100" s="63" t="s">
        <v>2458</v>
      </c>
      <c r="D100" s="62" t="s">
        <v>2459</v>
      </c>
      <c r="E100" s="60" t="s">
        <v>3063</v>
      </c>
      <c r="F100" s="60" t="s">
        <v>3052</v>
      </c>
      <c r="G100" s="60" t="s">
        <v>3064</v>
      </c>
      <c r="H100" s="60" t="s">
        <v>3021</v>
      </c>
      <c r="I100" s="60" t="s">
        <v>3065</v>
      </c>
      <c r="J100" s="60" t="s">
        <v>3066</v>
      </c>
      <c r="K100" s="60" t="s">
        <v>2947</v>
      </c>
      <c r="L100" s="60" t="s">
        <v>2655</v>
      </c>
      <c r="M100" s="60" t="s">
        <v>2655</v>
      </c>
      <c r="N100" s="60" t="s">
        <v>2655</v>
      </c>
    </row>
    <row r="101" spans="1:14">
      <c r="A101" s="96" t="s">
        <v>2242</v>
      </c>
      <c r="B101" s="61" t="str">
        <f>+VLOOKUP(Tabla1[[#This Row],[sector]],SECTORES,2,FALSE)</f>
        <v>TRANSPORTE</v>
      </c>
      <c r="C101" s="63" t="s">
        <v>2458</v>
      </c>
      <c r="D101" s="62" t="s">
        <v>2459</v>
      </c>
      <c r="E101" s="60" t="s">
        <v>3067</v>
      </c>
      <c r="F101" s="60" t="s">
        <v>3054</v>
      </c>
      <c r="G101" s="60" t="s">
        <v>3068</v>
      </c>
      <c r="H101" s="60" t="s">
        <v>3021</v>
      </c>
      <c r="I101" s="60" t="s">
        <v>3069</v>
      </c>
      <c r="J101" s="60" t="s">
        <v>3066</v>
      </c>
      <c r="K101" s="60" t="s">
        <v>2947</v>
      </c>
      <c r="L101" s="60" t="s">
        <v>2655</v>
      </c>
      <c r="M101" s="60" t="s">
        <v>2655</v>
      </c>
      <c r="N101" s="60" t="s">
        <v>2655</v>
      </c>
    </row>
    <row r="102" spans="1:14">
      <c r="A102" s="96" t="s">
        <v>2242</v>
      </c>
      <c r="B102" s="61" t="str">
        <f>+VLOOKUP(Tabla1[[#This Row],[sector]],SECTORES,2,FALSE)</f>
        <v>TRANSPORTE</v>
      </c>
      <c r="C102" s="63" t="s">
        <v>2458</v>
      </c>
      <c r="D102" s="62" t="s">
        <v>2459</v>
      </c>
      <c r="E102" s="60" t="s">
        <v>3070</v>
      </c>
      <c r="F102" s="60" t="s">
        <v>3071</v>
      </c>
      <c r="G102" s="60" t="s">
        <v>3072</v>
      </c>
      <c r="H102" s="60" t="s">
        <v>3021</v>
      </c>
      <c r="I102" s="60" t="s">
        <v>3073</v>
      </c>
      <c r="J102" s="60" t="s">
        <v>3066</v>
      </c>
      <c r="K102" s="60" t="s">
        <v>2947</v>
      </c>
      <c r="L102" s="60" t="s">
        <v>2655</v>
      </c>
      <c r="M102" s="60" t="s">
        <v>2655</v>
      </c>
      <c r="N102" s="60" t="s">
        <v>2655</v>
      </c>
    </row>
    <row r="103" spans="1:14">
      <c r="A103" s="96" t="s">
        <v>2242</v>
      </c>
      <c r="B103" s="61" t="str">
        <f>+VLOOKUP(Tabla1[[#This Row],[sector]],SECTORES,2,FALSE)</f>
        <v>TRANSPORTE</v>
      </c>
      <c r="C103" s="63" t="s">
        <v>2458</v>
      </c>
      <c r="D103" s="62" t="s">
        <v>2459</v>
      </c>
      <c r="E103" s="60" t="s">
        <v>3074</v>
      </c>
      <c r="F103" s="60" t="s">
        <v>3075</v>
      </c>
      <c r="G103" s="60" t="s">
        <v>3076</v>
      </c>
      <c r="H103" s="60" t="s">
        <v>3021</v>
      </c>
      <c r="I103" s="60" t="s">
        <v>3077</v>
      </c>
      <c r="J103" s="60" t="s">
        <v>3066</v>
      </c>
      <c r="K103" s="60" t="s">
        <v>2947</v>
      </c>
      <c r="L103" s="60" t="s">
        <v>2655</v>
      </c>
      <c r="M103" s="60" t="s">
        <v>2655</v>
      </c>
      <c r="N103" s="60" t="s">
        <v>2655</v>
      </c>
    </row>
    <row r="104" spans="1:14">
      <c r="A104" s="96" t="s">
        <v>2242</v>
      </c>
      <c r="B104" s="61" t="str">
        <f>+VLOOKUP(Tabla1[[#This Row],[sector]],SECTORES,2,FALSE)</f>
        <v>TRANSPORTE</v>
      </c>
      <c r="C104" s="63" t="s">
        <v>2458</v>
      </c>
      <c r="D104" s="62" t="s">
        <v>2459</v>
      </c>
      <c r="E104" s="60" t="s">
        <v>3048</v>
      </c>
      <c r="F104" s="60" t="s">
        <v>3049</v>
      </c>
      <c r="G104" s="60" t="s">
        <v>3050</v>
      </c>
      <c r="H104" s="60" t="s">
        <v>3021</v>
      </c>
      <c r="I104" s="60" t="s">
        <v>3078</v>
      </c>
      <c r="J104" s="60" t="s">
        <v>3066</v>
      </c>
      <c r="K104" s="60" t="s">
        <v>2947</v>
      </c>
      <c r="L104" s="60" t="s">
        <v>2655</v>
      </c>
      <c r="M104" s="60" t="s">
        <v>2655</v>
      </c>
      <c r="N104" s="60" t="s">
        <v>2655</v>
      </c>
    </row>
    <row r="105" spans="1:14">
      <c r="A105" s="96" t="s">
        <v>2242</v>
      </c>
      <c r="B105" s="61" t="str">
        <f>+VLOOKUP(Tabla1[[#This Row],[sector]],SECTORES,2,FALSE)</f>
        <v>TRANSPORTE</v>
      </c>
      <c r="C105" s="63" t="s">
        <v>2458</v>
      </c>
      <c r="D105" s="62" t="s">
        <v>2459</v>
      </c>
      <c r="E105" s="60" t="s">
        <v>3048</v>
      </c>
      <c r="F105" s="60" t="s">
        <v>3049</v>
      </c>
      <c r="G105" s="60" t="s">
        <v>3050</v>
      </c>
      <c r="H105" s="60" t="s">
        <v>3021</v>
      </c>
      <c r="I105" s="60" t="s">
        <v>3079</v>
      </c>
      <c r="J105" s="60" t="s">
        <v>3080</v>
      </c>
      <c r="K105" s="60" t="s">
        <v>2947</v>
      </c>
      <c r="L105" s="60" t="s">
        <v>2654</v>
      </c>
      <c r="M105" s="60" t="s">
        <v>2655</v>
      </c>
      <c r="N105" s="60" t="s">
        <v>2655</v>
      </c>
    </row>
    <row r="106" spans="1:14">
      <c r="A106" s="96" t="s">
        <v>2242</v>
      </c>
      <c r="B106" s="61" t="str">
        <f>+VLOOKUP(Tabla1[[#This Row],[sector]],SECTORES,2,FALSE)</f>
        <v>TRANSPORTE</v>
      </c>
      <c r="C106" s="63" t="s">
        <v>2458</v>
      </c>
      <c r="D106" s="62" t="s">
        <v>2459</v>
      </c>
      <c r="E106" s="60" t="s">
        <v>3048</v>
      </c>
      <c r="F106" s="60" t="s">
        <v>3049</v>
      </c>
      <c r="G106" s="60" t="s">
        <v>3050</v>
      </c>
      <c r="H106" s="60" t="s">
        <v>3021</v>
      </c>
      <c r="I106" s="60" t="s">
        <v>3081</v>
      </c>
      <c r="J106" s="60" t="s">
        <v>3025</v>
      </c>
      <c r="K106" s="60" t="s">
        <v>2947</v>
      </c>
      <c r="L106" s="60" t="s">
        <v>2654</v>
      </c>
      <c r="M106" s="60" t="s">
        <v>2655</v>
      </c>
      <c r="N106" s="60" t="s">
        <v>2655</v>
      </c>
    </row>
    <row r="107" spans="1:14">
      <c r="A107" s="96" t="s">
        <v>2242</v>
      </c>
      <c r="B107" s="61" t="str">
        <f>+VLOOKUP(Tabla1[[#This Row],[sector]],SECTORES,2,FALSE)</f>
        <v>TRANSPORTE</v>
      </c>
      <c r="C107" s="63" t="s">
        <v>2458</v>
      </c>
      <c r="D107" s="62" t="s">
        <v>2459</v>
      </c>
      <c r="E107" s="60" t="s">
        <v>3048</v>
      </c>
      <c r="F107" s="60" t="s">
        <v>3049</v>
      </c>
      <c r="G107" s="60" t="s">
        <v>3050</v>
      </c>
      <c r="H107" s="60" t="s">
        <v>3021</v>
      </c>
      <c r="I107" s="60" t="s">
        <v>3082</v>
      </c>
      <c r="J107" s="60" t="s">
        <v>3041</v>
      </c>
      <c r="K107" s="60" t="s">
        <v>2947</v>
      </c>
      <c r="L107" s="60" t="s">
        <v>2654</v>
      </c>
      <c r="M107" s="60" t="s">
        <v>2655</v>
      </c>
      <c r="N107" s="60" t="s">
        <v>2655</v>
      </c>
    </row>
    <row r="108" spans="1:14">
      <c r="A108" s="96" t="s">
        <v>2242</v>
      </c>
      <c r="B108" s="61" t="str">
        <f>+VLOOKUP(Tabla1[[#This Row],[sector]],SECTORES,2,FALSE)</f>
        <v>TRANSPORTE</v>
      </c>
      <c r="C108" s="63" t="s">
        <v>2458</v>
      </c>
      <c r="D108" s="62" t="s">
        <v>2459</v>
      </c>
      <c r="E108" s="60" t="s">
        <v>3083</v>
      </c>
      <c r="F108" s="60" t="s">
        <v>3084</v>
      </c>
      <c r="G108" s="60" t="s">
        <v>3085</v>
      </c>
      <c r="H108" s="60" t="s">
        <v>3031</v>
      </c>
      <c r="I108" s="60" t="s">
        <v>3086</v>
      </c>
      <c r="J108" s="60" t="s">
        <v>3087</v>
      </c>
      <c r="K108" s="60" t="s">
        <v>2947</v>
      </c>
      <c r="L108" s="60" t="s">
        <v>2654</v>
      </c>
      <c r="M108" s="60" t="s">
        <v>2655</v>
      </c>
      <c r="N108" s="60" t="s">
        <v>2654</v>
      </c>
    </row>
    <row r="109" spans="1:14">
      <c r="A109" s="96" t="s">
        <v>2242</v>
      </c>
      <c r="B109" s="61" t="str">
        <f>+VLOOKUP(Tabla1[[#This Row],[sector]],SECTORES,2,FALSE)</f>
        <v>TRANSPORTE</v>
      </c>
      <c r="C109" s="63" t="s">
        <v>2458</v>
      </c>
      <c r="D109" s="62" t="s">
        <v>2459</v>
      </c>
      <c r="E109" s="60" t="s">
        <v>3088</v>
      </c>
      <c r="F109" s="60" t="s">
        <v>3089</v>
      </c>
      <c r="G109" s="60" t="s">
        <v>3090</v>
      </c>
      <c r="H109" s="60" t="s">
        <v>3031</v>
      </c>
      <c r="I109" s="60" t="s">
        <v>3091</v>
      </c>
      <c r="J109" s="60" t="s">
        <v>3092</v>
      </c>
      <c r="K109" s="60" t="s">
        <v>2947</v>
      </c>
      <c r="L109" s="60" t="s">
        <v>2654</v>
      </c>
      <c r="M109" s="60" t="s">
        <v>2655</v>
      </c>
      <c r="N109" s="60" t="s">
        <v>2654</v>
      </c>
    </row>
    <row r="110" spans="1:14">
      <c r="A110" s="96" t="s">
        <v>2242</v>
      </c>
      <c r="B110" s="61" t="str">
        <f>+VLOOKUP(Tabla1[[#This Row],[sector]],SECTORES,2,FALSE)</f>
        <v>TRANSPORTE</v>
      </c>
      <c r="C110" s="63" t="s">
        <v>2458</v>
      </c>
      <c r="D110" s="62" t="s">
        <v>2459</v>
      </c>
      <c r="E110" s="60" t="s">
        <v>3093</v>
      </c>
      <c r="F110" s="60" t="s">
        <v>3094</v>
      </c>
      <c r="G110" s="60" t="s">
        <v>3095</v>
      </c>
      <c r="H110" s="60" t="s">
        <v>3037</v>
      </c>
      <c r="I110" s="60" t="s">
        <v>3096</v>
      </c>
      <c r="J110" s="60" t="s">
        <v>3097</v>
      </c>
      <c r="K110" s="60" t="s">
        <v>2947</v>
      </c>
      <c r="L110" s="60" t="s">
        <v>2654</v>
      </c>
      <c r="M110" s="60" t="s">
        <v>2655</v>
      </c>
      <c r="N110" s="60" t="s">
        <v>2654</v>
      </c>
    </row>
    <row r="111" spans="1:14">
      <c r="A111" s="96" t="s">
        <v>2242</v>
      </c>
      <c r="B111" s="61" t="str">
        <f>+VLOOKUP(Tabla1[[#This Row],[sector]],SECTORES,2,FALSE)</f>
        <v>TRANSPORTE</v>
      </c>
      <c r="C111" s="63" t="s">
        <v>2458</v>
      </c>
      <c r="D111" s="62" t="s">
        <v>2459</v>
      </c>
      <c r="E111" s="60" t="s">
        <v>3098</v>
      </c>
      <c r="F111" s="60" t="s">
        <v>3099</v>
      </c>
      <c r="G111" s="60" t="s">
        <v>3100</v>
      </c>
      <c r="H111" s="60" t="s">
        <v>3037</v>
      </c>
      <c r="I111" s="60" t="s">
        <v>3101</v>
      </c>
      <c r="J111" s="60" t="s">
        <v>3102</v>
      </c>
      <c r="K111" s="60" t="s">
        <v>2947</v>
      </c>
      <c r="L111" s="60" t="s">
        <v>2654</v>
      </c>
      <c r="M111" s="60" t="s">
        <v>2655</v>
      </c>
      <c r="N111" s="60" t="s">
        <v>2654</v>
      </c>
    </row>
    <row r="112" spans="1:14">
      <c r="A112" s="96" t="s">
        <v>2242</v>
      </c>
      <c r="B112" s="61" t="str">
        <f>+VLOOKUP(Tabla1[[#This Row],[sector]],SECTORES,2,FALSE)</f>
        <v>TRANSPORTE</v>
      </c>
      <c r="C112" s="63" t="s">
        <v>2458</v>
      </c>
      <c r="D112" s="62" t="s">
        <v>2459</v>
      </c>
      <c r="E112" s="60" t="s">
        <v>3103</v>
      </c>
      <c r="F112" s="60" t="s">
        <v>3104</v>
      </c>
      <c r="G112" s="60" t="s">
        <v>3105</v>
      </c>
      <c r="H112" s="60" t="s">
        <v>3045</v>
      </c>
      <c r="I112" s="60" t="s">
        <v>3106</v>
      </c>
      <c r="J112" s="60" t="s">
        <v>3107</v>
      </c>
      <c r="K112" s="60" t="s">
        <v>2947</v>
      </c>
      <c r="L112" s="60" t="s">
        <v>2654</v>
      </c>
      <c r="M112" s="60" t="s">
        <v>2655</v>
      </c>
      <c r="N112" s="60" t="s">
        <v>2655</v>
      </c>
    </row>
    <row r="113" spans="1:14">
      <c r="A113" s="96" t="s">
        <v>2242</v>
      </c>
      <c r="B113" s="61" t="str">
        <f>+VLOOKUP(Tabla1[[#This Row],[sector]],SECTORES,2,FALSE)</f>
        <v>TRANSPORTE</v>
      </c>
      <c r="C113" s="63" t="s">
        <v>2458</v>
      </c>
      <c r="D113" s="62" t="s">
        <v>2459</v>
      </c>
      <c r="E113" s="60" t="s">
        <v>3108</v>
      </c>
      <c r="F113" s="60" t="s">
        <v>3109</v>
      </c>
      <c r="G113" s="60" t="s">
        <v>3110</v>
      </c>
      <c r="H113" s="60" t="s">
        <v>3021</v>
      </c>
      <c r="I113" s="60" t="s">
        <v>3111</v>
      </c>
      <c r="J113" s="60" t="s">
        <v>3112</v>
      </c>
      <c r="K113" s="60" t="s">
        <v>2947</v>
      </c>
      <c r="L113" s="60" t="s">
        <v>2655</v>
      </c>
      <c r="M113" s="60" t="s">
        <v>2655</v>
      </c>
      <c r="N113" s="60" t="s">
        <v>2655</v>
      </c>
    </row>
    <row r="114" spans="1:14">
      <c r="A114" s="96" t="s">
        <v>2242</v>
      </c>
      <c r="B114" s="61" t="str">
        <f>+VLOOKUP(Tabla1[[#This Row],[sector]],SECTORES,2,FALSE)</f>
        <v>TRANSPORTE</v>
      </c>
      <c r="C114" s="63" t="s">
        <v>2458</v>
      </c>
      <c r="D114" s="62" t="s">
        <v>2459</v>
      </c>
      <c r="E114" s="60" t="s">
        <v>3108</v>
      </c>
      <c r="F114" s="60" t="s">
        <v>3109</v>
      </c>
      <c r="G114" s="60" t="s">
        <v>3110</v>
      </c>
      <c r="H114" s="60" t="s">
        <v>3021</v>
      </c>
      <c r="I114" s="60" t="s">
        <v>3113</v>
      </c>
      <c r="J114" s="60" t="s">
        <v>3027</v>
      </c>
      <c r="K114" s="60" t="s">
        <v>2947</v>
      </c>
      <c r="L114" s="60" t="s">
        <v>2654</v>
      </c>
      <c r="M114" s="60" t="s">
        <v>2655</v>
      </c>
      <c r="N114" s="60" t="s">
        <v>2655</v>
      </c>
    </row>
    <row r="115" spans="1:14">
      <c r="A115" s="96" t="s">
        <v>2242</v>
      </c>
      <c r="B115" s="61" t="str">
        <f>+VLOOKUP(Tabla1[[#This Row],[sector]],SECTORES,2,FALSE)</f>
        <v>TRANSPORTE</v>
      </c>
      <c r="C115" s="63" t="s">
        <v>2458</v>
      </c>
      <c r="D115" s="62" t="s">
        <v>2459</v>
      </c>
      <c r="E115" s="60" t="s">
        <v>3108</v>
      </c>
      <c r="F115" s="60" t="s">
        <v>3109</v>
      </c>
      <c r="G115" s="60" t="s">
        <v>3110</v>
      </c>
      <c r="H115" s="60" t="s">
        <v>3021</v>
      </c>
      <c r="I115" s="60" t="s">
        <v>3114</v>
      </c>
      <c r="J115" s="60" t="s">
        <v>3025</v>
      </c>
      <c r="K115" s="60" t="s">
        <v>2947</v>
      </c>
      <c r="L115" s="60" t="s">
        <v>2654</v>
      </c>
      <c r="M115" s="60" t="s">
        <v>2655</v>
      </c>
      <c r="N115" s="60" t="s">
        <v>2655</v>
      </c>
    </row>
    <row r="116" spans="1:14">
      <c r="A116" s="96" t="s">
        <v>2242</v>
      </c>
      <c r="B116" s="61" t="str">
        <f>+VLOOKUP(Tabla1[[#This Row],[sector]],SECTORES,2,FALSE)</f>
        <v>TRANSPORTE</v>
      </c>
      <c r="C116" s="63" t="s">
        <v>2458</v>
      </c>
      <c r="D116" s="62" t="s">
        <v>2459</v>
      </c>
      <c r="E116" s="60" t="s">
        <v>3108</v>
      </c>
      <c r="F116" s="60" t="s">
        <v>3109</v>
      </c>
      <c r="G116" s="60" t="s">
        <v>3110</v>
      </c>
      <c r="H116" s="60" t="s">
        <v>3021</v>
      </c>
      <c r="I116" s="60" t="s">
        <v>3115</v>
      </c>
      <c r="J116" s="60" t="s">
        <v>3041</v>
      </c>
      <c r="K116" s="60" t="s">
        <v>2947</v>
      </c>
      <c r="L116" s="60" t="s">
        <v>2654</v>
      </c>
      <c r="M116" s="60" t="s">
        <v>2655</v>
      </c>
      <c r="N116" s="60" t="s">
        <v>2655</v>
      </c>
    </row>
    <row r="117" spans="1:14">
      <c r="A117" s="96" t="s">
        <v>2242</v>
      </c>
      <c r="B117" s="61" t="str">
        <f>+VLOOKUP(Tabla1[[#This Row],[sector]],SECTORES,2,FALSE)</f>
        <v>TRANSPORTE</v>
      </c>
      <c r="C117" s="63" t="s">
        <v>2458</v>
      </c>
      <c r="D117" s="62" t="s">
        <v>2459</v>
      </c>
      <c r="E117" s="60" t="s">
        <v>3116</v>
      </c>
      <c r="F117" s="60" t="s">
        <v>3117</v>
      </c>
      <c r="G117" s="60" t="s">
        <v>3118</v>
      </c>
      <c r="H117" s="60" t="s">
        <v>3045</v>
      </c>
      <c r="I117" s="60" t="s">
        <v>3119</v>
      </c>
      <c r="J117" s="60" t="s">
        <v>3120</v>
      </c>
      <c r="K117" s="60" t="s">
        <v>2947</v>
      </c>
      <c r="L117" s="60" t="s">
        <v>2654</v>
      </c>
      <c r="M117" s="60" t="s">
        <v>2655</v>
      </c>
      <c r="N117" s="60" t="s">
        <v>2655</v>
      </c>
    </row>
    <row r="118" spans="1:14">
      <c r="A118" s="96" t="s">
        <v>2242</v>
      </c>
      <c r="B118" s="61" t="str">
        <f>+VLOOKUP(Tabla1[[#This Row],[sector]],SECTORES,2,FALSE)</f>
        <v>TRANSPORTE</v>
      </c>
      <c r="C118" s="63" t="s">
        <v>2458</v>
      </c>
      <c r="D118" s="62" t="s">
        <v>2459</v>
      </c>
      <c r="E118" s="60" t="s">
        <v>3121</v>
      </c>
      <c r="F118" s="60" t="s">
        <v>3122</v>
      </c>
      <c r="G118" s="60" t="s">
        <v>3123</v>
      </c>
      <c r="H118" s="60" t="s">
        <v>3021</v>
      </c>
      <c r="I118" s="60" t="s">
        <v>3124</v>
      </c>
      <c r="J118" s="60" t="s">
        <v>3125</v>
      </c>
      <c r="K118" s="60" t="s">
        <v>2947</v>
      </c>
      <c r="L118" s="60" t="s">
        <v>2655</v>
      </c>
      <c r="M118" s="60" t="s">
        <v>2655</v>
      </c>
      <c r="N118" s="60" t="s">
        <v>2655</v>
      </c>
    </row>
    <row r="119" spans="1:14">
      <c r="A119" s="96" t="s">
        <v>2242</v>
      </c>
      <c r="B119" s="61" t="str">
        <f>+VLOOKUP(Tabla1[[#This Row],[sector]],SECTORES,2,FALSE)</f>
        <v>TRANSPORTE</v>
      </c>
      <c r="C119" s="63" t="s">
        <v>2458</v>
      </c>
      <c r="D119" s="62" t="s">
        <v>2459</v>
      </c>
      <c r="E119" s="60" t="s">
        <v>3121</v>
      </c>
      <c r="F119" s="60" t="s">
        <v>3122</v>
      </c>
      <c r="G119" s="60" t="s">
        <v>3123</v>
      </c>
      <c r="H119" s="60" t="s">
        <v>3021</v>
      </c>
      <c r="I119" s="60" t="s">
        <v>3126</v>
      </c>
      <c r="J119" s="60" t="s">
        <v>3127</v>
      </c>
      <c r="K119" s="60" t="s">
        <v>2947</v>
      </c>
      <c r="L119" s="60" t="s">
        <v>2654</v>
      </c>
      <c r="M119" s="60" t="s">
        <v>2655</v>
      </c>
      <c r="N119" s="60" t="s">
        <v>2655</v>
      </c>
    </row>
    <row r="120" spans="1:14">
      <c r="A120" s="96" t="s">
        <v>2242</v>
      </c>
      <c r="B120" s="61" t="str">
        <f>+VLOOKUP(Tabla1[[#This Row],[sector]],SECTORES,2,FALSE)</f>
        <v>TRANSPORTE</v>
      </c>
      <c r="C120" s="63" t="s">
        <v>2458</v>
      </c>
      <c r="D120" s="62" t="s">
        <v>2459</v>
      </c>
      <c r="E120" s="60" t="s">
        <v>3121</v>
      </c>
      <c r="F120" s="60" t="s">
        <v>3122</v>
      </c>
      <c r="G120" s="60" t="s">
        <v>3123</v>
      </c>
      <c r="H120" s="60" t="s">
        <v>3021</v>
      </c>
      <c r="I120" s="60" t="s">
        <v>3128</v>
      </c>
      <c r="J120" s="60" t="s">
        <v>3129</v>
      </c>
      <c r="K120" s="60" t="s">
        <v>2947</v>
      </c>
      <c r="L120" s="60" t="s">
        <v>2654</v>
      </c>
      <c r="M120" s="60" t="s">
        <v>2655</v>
      </c>
      <c r="N120" s="60" t="s">
        <v>2655</v>
      </c>
    </row>
    <row r="121" spans="1:14">
      <c r="A121" s="96" t="s">
        <v>2242</v>
      </c>
      <c r="B121" s="61" t="str">
        <f>+VLOOKUP(Tabla1[[#This Row],[sector]],SECTORES,2,FALSE)</f>
        <v>TRANSPORTE</v>
      </c>
      <c r="C121" s="63" t="s">
        <v>2458</v>
      </c>
      <c r="D121" s="62" t="s">
        <v>2459</v>
      </c>
      <c r="E121" s="60" t="s">
        <v>3121</v>
      </c>
      <c r="F121" s="60" t="s">
        <v>3122</v>
      </c>
      <c r="G121" s="60" t="s">
        <v>3123</v>
      </c>
      <c r="H121" s="60" t="s">
        <v>3021</v>
      </c>
      <c r="I121" s="60" t="s">
        <v>3130</v>
      </c>
      <c r="J121" s="60" t="s">
        <v>3025</v>
      </c>
      <c r="K121" s="60" t="s">
        <v>2947</v>
      </c>
      <c r="L121" s="60" t="s">
        <v>2654</v>
      </c>
      <c r="M121" s="60" t="s">
        <v>2655</v>
      </c>
      <c r="N121" s="60" t="s">
        <v>2655</v>
      </c>
    </row>
    <row r="122" spans="1:14">
      <c r="A122" s="96" t="s">
        <v>2242</v>
      </c>
      <c r="B122" s="61" t="str">
        <f>+VLOOKUP(Tabla1[[#This Row],[sector]],SECTORES,2,FALSE)</f>
        <v>TRANSPORTE</v>
      </c>
      <c r="C122" s="63" t="s">
        <v>2458</v>
      </c>
      <c r="D122" s="62" t="s">
        <v>2459</v>
      </c>
      <c r="E122" s="60" t="s">
        <v>3121</v>
      </c>
      <c r="F122" s="60" t="s">
        <v>3122</v>
      </c>
      <c r="G122" s="60" t="s">
        <v>3123</v>
      </c>
      <c r="H122" s="60" t="s">
        <v>3021</v>
      </c>
      <c r="I122" s="60" t="s">
        <v>3131</v>
      </c>
      <c r="J122" s="60" t="s">
        <v>3041</v>
      </c>
      <c r="K122" s="60" t="s">
        <v>2947</v>
      </c>
      <c r="L122" s="60" t="s">
        <v>2654</v>
      </c>
      <c r="M122" s="60" t="s">
        <v>2655</v>
      </c>
      <c r="N122" s="60" t="s">
        <v>2655</v>
      </c>
    </row>
    <row r="123" spans="1:14">
      <c r="A123" s="96" t="s">
        <v>2242</v>
      </c>
      <c r="B123" s="61" t="str">
        <f>+VLOOKUP(Tabla1[[#This Row],[sector]],SECTORES,2,FALSE)</f>
        <v>TRANSPORTE</v>
      </c>
      <c r="C123" s="63" t="s">
        <v>2458</v>
      </c>
      <c r="D123" s="62" t="s">
        <v>2459</v>
      </c>
      <c r="E123" s="60" t="s">
        <v>3132</v>
      </c>
      <c r="F123" s="60" t="s">
        <v>3133</v>
      </c>
      <c r="G123" s="60" t="s">
        <v>3134</v>
      </c>
      <c r="H123" s="60" t="s">
        <v>3037</v>
      </c>
      <c r="I123" s="60" t="s">
        <v>3135</v>
      </c>
      <c r="J123" s="60" t="s">
        <v>3136</v>
      </c>
      <c r="K123" s="60" t="s">
        <v>2947</v>
      </c>
      <c r="L123" s="60" t="s">
        <v>2654</v>
      </c>
      <c r="M123" s="60" t="s">
        <v>2655</v>
      </c>
      <c r="N123" s="60" t="s">
        <v>2654</v>
      </c>
    </row>
    <row r="124" spans="1:14">
      <c r="A124" s="96" t="s">
        <v>2242</v>
      </c>
      <c r="B124" s="61" t="str">
        <f>+VLOOKUP(Tabla1[[#This Row],[sector]],SECTORES,2,FALSE)</f>
        <v>TRANSPORTE</v>
      </c>
      <c r="C124" s="63" t="s">
        <v>2458</v>
      </c>
      <c r="D124" s="62" t="s">
        <v>2459</v>
      </c>
      <c r="E124" s="60" t="s">
        <v>3137</v>
      </c>
      <c r="F124" s="60" t="s">
        <v>3138</v>
      </c>
      <c r="G124" s="60" t="s">
        <v>3139</v>
      </c>
      <c r="H124" s="60" t="s">
        <v>3021</v>
      </c>
      <c r="I124" s="60" t="s">
        <v>3140</v>
      </c>
      <c r="J124" s="60" t="s">
        <v>3141</v>
      </c>
      <c r="K124" s="60" t="s">
        <v>2947</v>
      </c>
      <c r="L124" s="60" t="s">
        <v>2655</v>
      </c>
      <c r="M124" s="60" t="s">
        <v>2655</v>
      </c>
      <c r="N124" s="60" t="s">
        <v>2655</v>
      </c>
    </row>
    <row r="125" spans="1:14">
      <c r="A125" s="96" t="s">
        <v>2242</v>
      </c>
      <c r="B125" s="61" t="str">
        <f>+VLOOKUP(Tabla1[[#This Row],[sector]],SECTORES,2,FALSE)</f>
        <v>TRANSPORTE</v>
      </c>
      <c r="C125" s="63" t="s">
        <v>2458</v>
      </c>
      <c r="D125" s="62" t="s">
        <v>2459</v>
      </c>
      <c r="E125" s="60" t="s">
        <v>3142</v>
      </c>
      <c r="F125" s="60" t="s">
        <v>3143</v>
      </c>
      <c r="G125" s="60" t="s">
        <v>3144</v>
      </c>
      <c r="H125" s="60" t="s">
        <v>3021</v>
      </c>
      <c r="I125" s="60" t="s">
        <v>3145</v>
      </c>
      <c r="J125" s="60" t="s">
        <v>3146</v>
      </c>
      <c r="K125" s="60" t="s">
        <v>2947</v>
      </c>
      <c r="L125" s="60" t="s">
        <v>2655</v>
      </c>
      <c r="M125" s="60" t="s">
        <v>2655</v>
      </c>
      <c r="N125" s="60" t="s">
        <v>2654</v>
      </c>
    </row>
    <row r="126" spans="1:14">
      <c r="A126" s="96" t="s">
        <v>2242</v>
      </c>
      <c r="B126" s="61" t="str">
        <f>+VLOOKUP(Tabla1[[#This Row],[sector]],SECTORES,2,FALSE)</f>
        <v>TRANSPORTE</v>
      </c>
      <c r="C126" s="63" t="s">
        <v>2458</v>
      </c>
      <c r="D126" s="62" t="s">
        <v>2459</v>
      </c>
      <c r="E126" s="60" t="s">
        <v>3147</v>
      </c>
      <c r="F126" s="60" t="s">
        <v>3027</v>
      </c>
      <c r="G126" s="60" t="s">
        <v>3148</v>
      </c>
      <c r="H126" s="60" t="s">
        <v>3021</v>
      </c>
      <c r="I126" s="60" t="s">
        <v>3149</v>
      </c>
      <c r="J126" s="60" t="s">
        <v>3150</v>
      </c>
      <c r="K126" s="60" t="s">
        <v>2947</v>
      </c>
      <c r="L126" s="60" t="s">
        <v>2655</v>
      </c>
      <c r="M126" s="60" t="s">
        <v>2655</v>
      </c>
      <c r="N126" s="60" t="s">
        <v>2655</v>
      </c>
    </row>
    <row r="127" spans="1:14">
      <c r="A127" s="96" t="s">
        <v>2242</v>
      </c>
      <c r="B127" s="61" t="str">
        <f>+VLOOKUP(Tabla1[[#This Row],[sector]],SECTORES,2,FALSE)</f>
        <v>TRANSPORTE</v>
      </c>
      <c r="C127" s="63" t="s">
        <v>2458</v>
      </c>
      <c r="D127" s="62" t="s">
        <v>2459</v>
      </c>
      <c r="E127" s="60" t="s">
        <v>3151</v>
      </c>
      <c r="F127" s="60" t="s">
        <v>3152</v>
      </c>
      <c r="G127" s="60" t="s">
        <v>3153</v>
      </c>
      <c r="H127" s="60" t="s">
        <v>3021</v>
      </c>
      <c r="I127" s="60" t="s">
        <v>3154</v>
      </c>
      <c r="J127" s="60" t="s">
        <v>3150</v>
      </c>
      <c r="K127" s="60" t="s">
        <v>2947</v>
      </c>
      <c r="L127" s="60" t="s">
        <v>2655</v>
      </c>
      <c r="M127" s="60" t="s">
        <v>2655</v>
      </c>
      <c r="N127" s="60" t="s">
        <v>2655</v>
      </c>
    </row>
    <row r="128" spans="1:14">
      <c r="A128" s="96" t="s">
        <v>2242</v>
      </c>
      <c r="B128" s="61" t="str">
        <f>+VLOOKUP(Tabla1[[#This Row],[sector]],SECTORES,2,FALSE)</f>
        <v>TRANSPORTE</v>
      </c>
      <c r="C128" s="63" t="s">
        <v>2462</v>
      </c>
      <c r="D128" s="62" t="s">
        <v>2463</v>
      </c>
      <c r="E128" s="60" t="s">
        <v>3155</v>
      </c>
      <c r="F128" s="60" t="s">
        <v>3156</v>
      </c>
      <c r="G128" s="60" t="s">
        <v>3157</v>
      </c>
      <c r="H128" s="60" t="s">
        <v>3158</v>
      </c>
      <c r="I128" s="60" t="s">
        <v>3159</v>
      </c>
      <c r="J128" s="60" t="s">
        <v>3160</v>
      </c>
      <c r="K128" s="60" t="s">
        <v>2947</v>
      </c>
      <c r="L128" s="60" t="s">
        <v>2655</v>
      </c>
      <c r="M128" s="60" t="s">
        <v>2655</v>
      </c>
      <c r="N128" s="60" t="s">
        <v>2655</v>
      </c>
    </row>
    <row r="129" spans="1:14">
      <c r="A129" s="96" t="s">
        <v>2242</v>
      </c>
      <c r="B129" s="61" t="str">
        <f>+VLOOKUP(Tabla1[[#This Row],[sector]],SECTORES,2,FALSE)</f>
        <v>TRANSPORTE</v>
      </c>
      <c r="C129" s="63" t="s">
        <v>2462</v>
      </c>
      <c r="D129" s="62" t="s">
        <v>2463</v>
      </c>
      <c r="E129" s="60" t="s">
        <v>3161</v>
      </c>
      <c r="F129" s="60" t="s">
        <v>3162</v>
      </c>
      <c r="G129" s="60" t="s">
        <v>3163</v>
      </c>
      <c r="H129" s="60" t="s">
        <v>3158</v>
      </c>
      <c r="I129" s="60" t="s">
        <v>3164</v>
      </c>
      <c r="J129" s="60" t="s">
        <v>3162</v>
      </c>
      <c r="K129" s="60" t="s">
        <v>2947</v>
      </c>
      <c r="L129" s="60" t="s">
        <v>2655</v>
      </c>
      <c r="M129" s="60" t="s">
        <v>2655</v>
      </c>
      <c r="N129" s="60" t="s">
        <v>2655</v>
      </c>
    </row>
    <row r="130" spans="1:14">
      <c r="A130" s="96" t="s">
        <v>2242</v>
      </c>
      <c r="B130" s="61" t="str">
        <f>+VLOOKUP(Tabla1[[#This Row],[sector]],SECTORES,2,FALSE)</f>
        <v>TRANSPORTE</v>
      </c>
      <c r="C130" s="63" t="s">
        <v>2462</v>
      </c>
      <c r="D130" s="62" t="s">
        <v>2463</v>
      </c>
      <c r="E130" s="60" t="s">
        <v>3161</v>
      </c>
      <c r="F130" s="60" t="s">
        <v>3162</v>
      </c>
      <c r="G130" s="60" t="s">
        <v>3163</v>
      </c>
      <c r="H130" s="60" t="s">
        <v>3158</v>
      </c>
      <c r="I130" s="60" t="s">
        <v>3165</v>
      </c>
      <c r="J130" s="60" t="s">
        <v>3166</v>
      </c>
      <c r="K130" s="60" t="s">
        <v>2947</v>
      </c>
      <c r="L130" s="60" t="s">
        <v>2654</v>
      </c>
      <c r="M130" s="60" t="s">
        <v>2655</v>
      </c>
      <c r="N130" s="60" t="s">
        <v>2655</v>
      </c>
    </row>
    <row r="131" spans="1:14">
      <c r="A131" s="96" t="s">
        <v>2242</v>
      </c>
      <c r="B131" s="61" t="str">
        <f>+VLOOKUP(Tabla1[[#This Row],[sector]],SECTORES,2,FALSE)</f>
        <v>TRANSPORTE</v>
      </c>
      <c r="C131" s="63" t="s">
        <v>2462</v>
      </c>
      <c r="D131" s="62" t="s">
        <v>2463</v>
      </c>
      <c r="E131" s="60" t="s">
        <v>3167</v>
      </c>
      <c r="F131" s="60" t="s">
        <v>3168</v>
      </c>
      <c r="G131" s="60" t="s">
        <v>3169</v>
      </c>
      <c r="H131" s="60" t="s">
        <v>3158</v>
      </c>
      <c r="I131" s="60" t="s">
        <v>3170</v>
      </c>
      <c r="J131" s="60" t="s">
        <v>3162</v>
      </c>
      <c r="K131" s="60" t="s">
        <v>2947</v>
      </c>
      <c r="L131" s="60" t="s">
        <v>2655</v>
      </c>
      <c r="M131" s="60" t="s">
        <v>2655</v>
      </c>
      <c r="N131" s="60" t="s">
        <v>2655</v>
      </c>
    </row>
    <row r="132" spans="1:14">
      <c r="A132" s="96" t="s">
        <v>2242</v>
      </c>
      <c r="B132" s="61" t="str">
        <f>+VLOOKUP(Tabla1[[#This Row],[sector]],SECTORES,2,FALSE)</f>
        <v>TRANSPORTE</v>
      </c>
      <c r="C132" s="63" t="s">
        <v>2462</v>
      </c>
      <c r="D132" s="62" t="s">
        <v>2463</v>
      </c>
      <c r="E132" s="60" t="s">
        <v>3171</v>
      </c>
      <c r="F132" s="60" t="s">
        <v>3172</v>
      </c>
      <c r="G132" s="60" t="s">
        <v>3173</v>
      </c>
      <c r="H132" s="60" t="s">
        <v>3158</v>
      </c>
      <c r="I132" s="60" t="s">
        <v>3174</v>
      </c>
      <c r="J132" s="60" t="s">
        <v>3162</v>
      </c>
      <c r="K132" s="60" t="s">
        <v>2947</v>
      </c>
      <c r="L132" s="60" t="s">
        <v>2655</v>
      </c>
      <c r="M132" s="60" t="s">
        <v>2655</v>
      </c>
      <c r="N132" s="60" t="s">
        <v>2655</v>
      </c>
    </row>
    <row r="133" spans="1:14">
      <c r="A133" s="96" t="s">
        <v>2242</v>
      </c>
      <c r="B133" s="61" t="str">
        <f>+VLOOKUP(Tabla1[[#This Row],[sector]],SECTORES,2,FALSE)</f>
        <v>TRANSPORTE</v>
      </c>
      <c r="C133" s="63" t="s">
        <v>2462</v>
      </c>
      <c r="D133" s="62" t="s">
        <v>2463</v>
      </c>
      <c r="E133" s="60" t="s">
        <v>3175</v>
      </c>
      <c r="F133" s="60" t="s">
        <v>3176</v>
      </c>
      <c r="G133" s="60" t="s">
        <v>3072</v>
      </c>
      <c r="H133" s="60" t="s">
        <v>3158</v>
      </c>
      <c r="I133" s="60" t="s">
        <v>3177</v>
      </c>
      <c r="J133" s="60" t="s">
        <v>3162</v>
      </c>
      <c r="K133" s="60" t="s">
        <v>2947</v>
      </c>
      <c r="L133" s="60" t="s">
        <v>2655</v>
      </c>
      <c r="M133" s="60" t="s">
        <v>2655</v>
      </c>
      <c r="N133" s="60" t="s">
        <v>2655</v>
      </c>
    </row>
    <row r="134" spans="1:14">
      <c r="A134" s="96" t="s">
        <v>2242</v>
      </c>
      <c r="B134" s="61" t="str">
        <f>+VLOOKUP(Tabla1[[#This Row],[sector]],SECTORES,2,FALSE)</f>
        <v>TRANSPORTE</v>
      </c>
      <c r="C134" s="63" t="s">
        <v>2462</v>
      </c>
      <c r="D134" s="62" t="s">
        <v>2463</v>
      </c>
      <c r="E134" s="60" t="s">
        <v>3178</v>
      </c>
      <c r="F134" s="60" t="s">
        <v>3179</v>
      </c>
      <c r="G134" s="60" t="s">
        <v>3180</v>
      </c>
      <c r="H134" s="60" t="s">
        <v>3158</v>
      </c>
      <c r="I134" s="60" t="s">
        <v>3181</v>
      </c>
      <c r="J134" s="60" t="s">
        <v>3182</v>
      </c>
      <c r="K134" s="60" t="s">
        <v>2947</v>
      </c>
      <c r="L134" s="60" t="s">
        <v>2655</v>
      </c>
      <c r="M134" s="60" t="s">
        <v>2655</v>
      </c>
      <c r="N134" s="60" t="s">
        <v>2655</v>
      </c>
    </row>
    <row r="135" spans="1:14">
      <c r="A135" s="96" t="s">
        <v>2242</v>
      </c>
      <c r="B135" s="61" t="str">
        <f>+VLOOKUP(Tabla1[[#This Row],[sector]],SECTORES,2,FALSE)</f>
        <v>TRANSPORTE</v>
      </c>
      <c r="C135" s="63" t="s">
        <v>2462</v>
      </c>
      <c r="D135" s="62" t="s">
        <v>2463</v>
      </c>
      <c r="E135" s="60" t="s">
        <v>3183</v>
      </c>
      <c r="F135" s="60" t="s">
        <v>3184</v>
      </c>
      <c r="G135" s="60" t="s">
        <v>3185</v>
      </c>
      <c r="H135" s="60" t="s">
        <v>3158</v>
      </c>
      <c r="I135" s="60" t="s">
        <v>3186</v>
      </c>
      <c r="J135" s="60" t="s">
        <v>3187</v>
      </c>
      <c r="K135" s="60" t="s">
        <v>2947</v>
      </c>
      <c r="L135" s="60" t="s">
        <v>2655</v>
      </c>
      <c r="M135" s="60" t="s">
        <v>2655</v>
      </c>
      <c r="N135" s="60" t="s">
        <v>2655</v>
      </c>
    </row>
    <row r="136" spans="1:14">
      <c r="A136" s="96" t="s">
        <v>2242</v>
      </c>
      <c r="B136" s="61" t="str">
        <f>+VLOOKUP(Tabla1[[#This Row],[sector]],SECTORES,2,FALSE)</f>
        <v>TRANSPORTE</v>
      </c>
      <c r="C136" s="63" t="s">
        <v>2462</v>
      </c>
      <c r="D136" s="62" t="s">
        <v>2463</v>
      </c>
      <c r="E136" s="60" t="s">
        <v>3183</v>
      </c>
      <c r="F136" s="60" t="s">
        <v>3184</v>
      </c>
      <c r="G136" s="60" t="s">
        <v>3185</v>
      </c>
      <c r="H136" s="60" t="s">
        <v>3158</v>
      </c>
      <c r="I136" s="60" t="s">
        <v>3188</v>
      </c>
      <c r="J136" s="60" t="s">
        <v>3189</v>
      </c>
      <c r="K136" s="60" t="s">
        <v>2947</v>
      </c>
      <c r="L136" s="60" t="s">
        <v>2654</v>
      </c>
      <c r="M136" s="60" t="s">
        <v>2655</v>
      </c>
      <c r="N136" s="60" t="s">
        <v>2655</v>
      </c>
    </row>
    <row r="137" spans="1:14">
      <c r="A137" s="96" t="s">
        <v>2242</v>
      </c>
      <c r="B137" s="61" t="str">
        <f>+VLOOKUP(Tabla1[[#This Row],[sector]],SECTORES,2,FALSE)</f>
        <v>TRANSPORTE</v>
      </c>
      <c r="C137" s="63" t="s">
        <v>2462</v>
      </c>
      <c r="D137" s="62" t="s">
        <v>2463</v>
      </c>
      <c r="E137" s="60" t="s">
        <v>3183</v>
      </c>
      <c r="F137" s="60" t="s">
        <v>3184</v>
      </c>
      <c r="G137" s="60" t="s">
        <v>3185</v>
      </c>
      <c r="H137" s="60" t="s">
        <v>3158</v>
      </c>
      <c r="I137" s="60" t="s">
        <v>3190</v>
      </c>
      <c r="J137" s="60" t="s">
        <v>3191</v>
      </c>
      <c r="K137" s="60" t="s">
        <v>2947</v>
      </c>
      <c r="L137" s="60" t="s">
        <v>2654</v>
      </c>
      <c r="M137" s="60" t="s">
        <v>2655</v>
      </c>
      <c r="N137" s="60" t="s">
        <v>2655</v>
      </c>
    </row>
    <row r="138" spans="1:14">
      <c r="A138" s="96" t="s">
        <v>2242</v>
      </c>
      <c r="B138" s="61" t="str">
        <f>+VLOOKUP(Tabla1[[#This Row],[sector]],SECTORES,2,FALSE)</f>
        <v>TRANSPORTE</v>
      </c>
      <c r="C138" s="63" t="s">
        <v>2462</v>
      </c>
      <c r="D138" s="62" t="s">
        <v>2463</v>
      </c>
      <c r="E138" s="60" t="s">
        <v>3192</v>
      </c>
      <c r="F138" s="60" t="s">
        <v>3193</v>
      </c>
      <c r="G138" s="60" t="s">
        <v>3194</v>
      </c>
      <c r="H138" s="60" t="s">
        <v>3158</v>
      </c>
      <c r="I138" s="60" t="s">
        <v>3195</v>
      </c>
      <c r="J138" s="60" t="s">
        <v>3196</v>
      </c>
      <c r="K138" s="60" t="s">
        <v>2947</v>
      </c>
      <c r="L138" s="60" t="s">
        <v>2655</v>
      </c>
      <c r="M138" s="60" t="s">
        <v>2655</v>
      </c>
      <c r="N138" s="60" t="s">
        <v>2655</v>
      </c>
    </row>
    <row r="139" spans="1:14">
      <c r="A139" s="96" t="s">
        <v>2242</v>
      </c>
      <c r="B139" s="61" t="str">
        <f>+VLOOKUP(Tabla1[[#This Row],[sector]],SECTORES,2,FALSE)</f>
        <v>TRANSPORTE</v>
      </c>
      <c r="C139" s="63" t="s">
        <v>2462</v>
      </c>
      <c r="D139" s="62" t="s">
        <v>2463</v>
      </c>
      <c r="E139" s="60" t="s">
        <v>3197</v>
      </c>
      <c r="F139" s="60" t="s">
        <v>3198</v>
      </c>
      <c r="G139" s="60" t="s">
        <v>3199</v>
      </c>
      <c r="H139" s="60" t="s">
        <v>3158</v>
      </c>
      <c r="I139" s="60" t="s">
        <v>3200</v>
      </c>
      <c r="J139" s="60" t="s">
        <v>3201</v>
      </c>
      <c r="K139" s="60" t="s">
        <v>2947</v>
      </c>
      <c r="L139" s="60" t="s">
        <v>2655</v>
      </c>
      <c r="M139" s="60" t="s">
        <v>2655</v>
      </c>
      <c r="N139" s="60" t="s">
        <v>2655</v>
      </c>
    </row>
    <row r="140" spans="1:14">
      <c r="A140" s="96" t="s">
        <v>2242</v>
      </c>
      <c r="B140" s="61" t="str">
        <f>+VLOOKUP(Tabla1[[#This Row],[sector]],SECTORES,2,FALSE)</f>
        <v>TRANSPORTE</v>
      </c>
      <c r="C140" s="63" t="s">
        <v>2462</v>
      </c>
      <c r="D140" s="62" t="s">
        <v>2463</v>
      </c>
      <c r="E140" s="60" t="s">
        <v>3202</v>
      </c>
      <c r="F140" s="60" t="s">
        <v>3203</v>
      </c>
      <c r="G140" s="60" t="s">
        <v>3204</v>
      </c>
      <c r="H140" s="60" t="s">
        <v>3205</v>
      </c>
      <c r="I140" s="60" t="s">
        <v>3206</v>
      </c>
      <c r="J140" s="60" t="s">
        <v>3207</v>
      </c>
      <c r="K140" s="60" t="s">
        <v>2947</v>
      </c>
      <c r="L140" s="60" t="s">
        <v>2654</v>
      </c>
      <c r="M140" s="60" t="s">
        <v>2655</v>
      </c>
      <c r="N140" s="60" t="s">
        <v>2655</v>
      </c>
    </row>
    <row r="141" spans="1:14">
      <c r="A141" s="96" t="s">
        <v>2242</v>
      </c>
      <c r="B141" s="61" t="str">
        <f>+VLOOKUP(Tabla1[[#This Row],[sector]],SECTORES,2,FALSE)</f>
        <v>TRANSPORTE</v>
      </c>
      <c r="C141" s="63" t="s">
        <v>2462</v>
      </c>
      <c r="D141" s="62" t="s">
        <v>2463</v>
      </c>
      <c r="E141" s="60" t="s">
        <v>3208</v>
      </c>
      <c r="F141" s="60" t="s">
        <v>3209</v>
      </c>
      <c r="G141" s="60" t="s">
        <v>3210</v>
      </c>
      <c r="H141" s="60" t="s">
        <v>3205</v>
      </c>
      <c r="I141" s="60" t="s">
        <v>3211</v>
      </c>
      <c r="J141" s="60" t="s">
        <v>3212</v>
      </c>
      <c r="K141" s="60" t="s">
        <v>2947</v>
      </c>
      <c r="L141" s="60" t="s">
        <v>2654</v>
      </c>
      <c r="M141" s="60" t="s">
        <v>2655</v>
      </c>
      <c r="N141" s="60" t="s">
        <v>2655</v>
      </c>
    </row>
    <row r="142" spans="1:14">
      <c r="A142" s="96" t="s">
        <v>2242</v>
      </c>
      <c r="B142" s="61" t="str">
        <f>+VLOOKUP(Tabla1[[#This Row],[sector]],SECTORES,2,FALSE)</f>
        <v>TRANSPORTE</v>
      </c>
      <c r="C142" s="63" t="s">
        <v>2462</v>
      </c>
      <c r="D142" s="62" t="s">
        <v>2463</v>
      </c>
      <c r="E142" s="60" t="s">
        <v>3213</v>
      </c>
      <c r="F142" s="60" t="s">
        <v>2943</v>
      </c>
      <c r="G142" s="60" t="s">
        <v>3020</v>
      </c>
      <c r="H142" s="60" t="s">
        <v>3214</v>
      </c>
      <c r="I142" s="60" t="s">
        <v>3215</v>
      </c>
      <c r="J142" s="60" t="s">
        <v>3216</v>
      </c>
      <c r="K142" s="60" t="s">
        <v>2947</v>
      </c>
      <c r="L142" s="60" t="s">
        <v>2655</v>
      </c>
      <c r="M142" s="60" t="s">
        <v>2655</v>
      </c>
      <c r="N142" s="60" t="s">
        <v>2655</v>
      </c>
    </row>
    <row r="143" spans="1:14">
      <c r="A143" s="96" t="s">
        <v>2242</v>
      </c>
      <c r="B143" s="61" t="str">
        <f>+VLOOKUP(Tabla1[[#This Row],[sector]],SECTORES,2,FALSE)</f>
        <v>TRANSPORTE</v>
      </c>
      <c r="C143" s="63" t="s">
        <v>2462</v>
      </c>
      <c r="D143" s="62" t="s">
        <v>2463</v>
      </c>
      <c r="E143" s="60" t="s">
        <v>3217</v>
      </c>
      <c r="F143" s="60" t="s">
        <v>3218</v>
      </c>
      <c r="G143" s="60" t="s">
        <v>3219</v>
      </c>
      <c r="H143" s="60" t="s">
        <v>3214</v>
      </c>
      <c r="I143" s="60" t="s">
        <v>3220</v>
      </c>
      <c r="J143" s="60" t="s">
        <v>3218</v>
      </c>
      <c r="K143" s="60" t="s">
        <v>2947</v>
      </c>
      <c r="L143" s="60" t="s">
        <v>2655</v>
      </c>
      <c r="M143" s="60" t="s">
        <v>2655</v>
      </c>
      <c r="N143" s="60" t="s">
        <v>2655</v>
      </c>
    </row>
    <row r="144" spans="1:14">
      <c r="A144" s="96" t="s">
        <v>2242</v>
      </c>
      <c r="B144" s="61" t="str">
        <f>+VLOOKUP(Tabla1[[#This Row],[sector]],SECTORES,2,FALSE)</f>
        <v>TRANSPORTE</v>
      </c>
      <c r="C144" s="63" t="s">
        <v>2462</v>
      </c>
      <c r="D144" s="62" t="s">
        <v>2463</v>
      </c>
      <c r="E144" s="60" t="s">
        <v>3217</v>
      </c>
      <c r="F144" s="60" t="s">
        <v>3218</v>
      </c>
      <c r="G144" s="60" t="s">
        <v>3219</v>
      </c>
      <c r="H144" s="60" t="s">
        <v>3214</v>
      </c>
      <c r="I144" s="60" t="s">
        <v>3221</v>
      </c>
      <c r="J144" s="60" t="s">
        <v>3222</v>
      </c>
      <c r="K144" s="60" t="s">
        <v>2947</v>
      </c>
      <c r="L144" s="60" t="s">
        <v>2654</v>
      </c>
      <c r="M144" s="60" t="s">
        <v>2655</v>
      </c>
      <c r="N144" s="60" t="s">
        <v>2655</v>
      </c>
    </row>
    <row r="145" spans="1:14">
      <c r="A145" s="96" t="s">
        <v>2242</v>
      </c>
      <c r="B145" s="61" t="str">
        <f>+VLOOKUP(Tabla1[[#This Row],[sector]],SECTORES,2,FALSE)</f>
        <v>TRANSPORTE</v>
      </c>
      <c r="C145" s="63" t="s">
        <v>2462</v>
      </c>
      <c r="D145" s="62" t="s">
        <v>2463</v>
      </c>
      <c r="E145" s="60" t="s">
        <v>3223</v>
      </c>
      <c r="F145" s="60" t="s">
        <v>3224</v>
      </c>
      <c r="G145" s="60" t="s">
        <v>3225</v>
      </c>
      <c r="H145" s="60" t="s">
        <v>3214</v>
      </c>
      <c r="I145" s="60" t="s">
        <v>3226</v>
      </c>
      <c r="J145" s="60" t="s">
        <v>3218</v>
      </c>
      <c r="K145" s="60" t="s">
        <v>2947</v>
      </c>
      <c r="L145" s="60" t="s">
        <v>2655</v>
      </c>
      <c r="M145" s="60" t="s">
        <v>2655</v>
      </c>
      <c r="N145" s="60" t="s">
        <v>2655</v>
      </c>
    </row>
    <row r="146" spans="1:14">
      <c r="A146" s="96" t="s">
        <v>2242</v>
      </c>
      <c r="B146" s="61" t="str">
        <f>+VLOOKUP(Tabla1[[#This Row],[sector]],SECTORES,2,FALSE)</f>
        <v>TRANSPORTE</v>
      </c>
      <c r="C146" s="63" t="s">
        <v>2462</v>
      </c>
      <c r="D146" s="62" t="s">
        <v>2463</v>
      </c>
      <c r="E146" s="60" t="s">
        <v>3227</v>
      </c>
      <c r="F146" s="60" t="s">
        <v>3228</v>
      </c>
      <c r="G146" s="60" t="s">
        <v>3229</v>
      </c>
      <c r="H146" s="60" t="s">
        <v>3214</v>
      </c>
      <c r="I146" s="60" t="s">
        <v>3230</v>
      </c>
      <c r="J146" s="60" t="s">
        <v>3231</v>
      </c>
      <c r="K146" s="60" t="s">
        <v>2947</v>
      </c>
      <c r="L146" s="60" t="s">
        <v>2655</v>
      </c>
      <c r="M146" s="60" t="s">
        <v>2655</v>
      </c>
      <c r="N146" s="60" t="s">
        <v>2655</v>
      </c>
    </row>
    <row r="147" spans="1:14">
      <c r="A147" s="96" t="s">
        <v>2242</v>
      </c>
      <c r="B147" s="61" t="str">
        <f>+VLOOKUP(Tabla1[[#This Row],[sector]],SECTORES,2,FALSE)</f>
        <v>TRANSPORTE</v>
      </c>
      <c r="C147" s="63" t="s">
        <v>2462</v>
      </c>
      <c r="D147" s="62" t="s">
        <v>2463</v>
      </c>
      <c r="E147" s="60" t="s">
        <v>3232</v>
      </c>
      <c r="F147" s="60" t="s">
        <v>3233</v>
      </c>
      <c r="G147" s="60" t="s">
        <v>3234</v>
      </c>
      <c r="H147" s="60" t="s">
        <v>3214</v>
      </c>
      <c r="I147" s="60" t="s">
        <v>3235</v>
      </c>
      <c r="J147" s="60" t="s">
        <v>3236</v>
      </c>
      <c r="K147" s="60" t="s">
        <v>2947</v>
      </c>
      <c r="L147" s="60" t="s">
        <v>2655</v>
      </c>
      <c r="M147" s="60" t="s">
        <v>2655</v>
      </c>
      <c r="N147" s="60" t="s">
        <v>2655</v>
      </c>
    </row>
    <row r="148" spans="1:14">
      <c r="A148" s="96" t="s">
        <v>2242</v>
      </c>
      <c r="B148" s="61" t="str">
        <f>+VLOOKUP(Tabla1[[#This Row],[sector]],SECTORES,2,FALSE)</f>
        <v>TRANSPORTE</v>
      </c>
      <c r="C148" s="63" t="s">
        <v>2462</v>
      </c>
      <c r="D148" s="62" t="s">
        <v>2463</v>
      </c>
      <c r="E148" s="60" t="s">
        <v>3237</v>
      </c>
      <c r="F148" s="60" t="s">
        <v>3238</v>
      </c>
      <c r="G148" s="60" t="s">
        <v>3020</v>
      </c>
      <c r="H148" s="60" t="s">
        <v>3239</v>
      </c>
      <c r="I148" s="60" t="s">
        <v>3240</v>
      </c>
      <c r="J148" s="60" t="s">
        <v>3241</v>
      </c>
      <c r="K148" s="60" t="s">
        <v>2947</v>
      </c>
      <c r="L148" s="60" t="s">
        <v>2655</v>
      </c>
      <c r="M148" s="60" t="s">
        <v>2655</v>
      </c>
      <c r="N148" s="60" t="s">
        <v>2655</v>
      </c>
    </row>
    <row r="149" spans="1:14">
      <c r="A149" s="96" t="s">
        <v>2242</v>
      </c>
      <c r="B149" s="61" t="str">
        <f>+VLOOKUP(Tabla1[[#This Row],[sector]],SECTORES,2,FALSE)</f>
        <v>TRANSPORTE</v>
      </c>
      <c r="C149" s="63" t="s">
        <v>2462</v>
      </c>
      <c r="D149" s="62" t="s">
        <v>2463</v>
      </c>
      <c r="E149" s="60" t="s">
        <v>3242</v>
      </c>
      <c r="F149" s="60" t="s">
        <v>3243</v>
      </c>
      <c r="G149" s="60" t="s">
        <v>3244</v>
      </c>
      <c r="H149" s="60" t="s">
        <v>3239</v>
      </c>
      <c r="I149" s="60" t="s">
        <v>3245</v>
      </c>
      <c r="J149" s="60" t="s">
        <v>3246</v>
      </c>
      <c r="K149" s="60" t="s">
        <v>2947</v>
      </c>
      <c r="L149" s="60" t="s">
        <v>2655</v>
      </c>
      <c r="M149" s="60" t="s">
        <v>2655</v>
      </c>
      <c r="N149" s="60" t="s">
        <v>2655</v>
      </c>
    </row>
    <row r="150" spans="1:14">
      <c r="A150" s="96" t="s">
        <v>2242</v>
      </c>
      <c r="B150" s="61" t="str">
        <f>+VLOOKUP(Tabla1[[#This Row],[sector]],SECTORES,2,FALSE)</f>
        <v>TRANSPORTE</v>
      </c>
      <c r="C150" s="63" t="s">
        <v>2462</v>
      </c>
      <c r="D150" s="62" t="s">
        <v>2463</v>
      </c>
      <c r="E150" s="60" t="s">
        <v>3247</v>
      </c>
      <c r="F150" s="60" t="s">
        <v>3248</v>
      </c>
      <c r="G150" s="60" t="s">
        <v>3249</v>
      </c>
      <c r="H150" s="60" t="s">
        <v>3205</v>
      </c>
      <c r="I150" s="60" t="s">
        <v>3250</v>
      </c>
      <c r="J150" s="60" t="s">
        <v>3251</v>
      </c>
      <c r="K150" s="60" t="s">
        <v>2947</v>
      </c>
      <c r="L150" s="60" t="s">
        <v>2654</v>
      </c>
      <c r="M150" s="60" t="s">
        <v>2655</v>
      </c>
      <c r="N150" s="60" t="s">
        <v>2655</v>
      </c>
    </row>
    <row r="151" spans="1:14">
      <c r="A151" s="96" t="s">
        <v>2242</v>
      </c>
      <c r="B151" s="61" t="str">
        <f>+VLOOKUP(Tabla1[[#This Row],[sector]],SECTORES,2,FALSE)</f>
        <v>TRANSPORTE</v>
      </c>
      <c r="C151" s="63" t="s">
        <v>2462</v>
      </c>
      <c r="D151" s="62" t="s">
        <v>2463</v>
      </c>
      <c r="E151" s="60" t="s">
        <v>3252</v>
      </c>
      <c r="F151" s="60" t="s">
        <v>3253</v>
      </c>
      <c r="G151" s="60" t="s">
        <v>3254</v>
      </c>
      <c r="H151" s="60" t="s">
        <v>3205</v>
      </c>
      <c r="I151" s="60" t="s">
        <v>3255</v>
      </c>
      <c r="J151" s="60" t="s">
        <v>3256</v>
      </c>
      <c r="K151" s="60" t="s">
        <v>2947</v>
      </c>
      <c r="L151" s="60" t="s">
        <v>2654</v>
      </c>
      <c r="M151" s="60" t="s">
        <v>2655</v>
      </c>
      <c r="N151" s="60" t="s">
        <v>2655</v>
      </c>
    </row>
    <row r="152" spans="1:14">
      <c r="A152" s="96" t="s">
        <v>2242</v>
      </c>
      <c r="B152" s="61" t="str">
        <f>+VLOOKUP(Tabla1[[#This Row],[sector]],SECTORES,2,FALSE)</f>
        <v>TRANSPORTE</v>
      </c>
      <c r="C152" s="63" t="s">
        <v>2462</v>
      </c>
      <c r="D152" s="62" t="s">
        <v>2463</v>
      </c>
      <c r="E152" s="60" t="s">
        <v>3257</v>
      </c>
      <c r="F152" s="60" t="s">
        <v>3258</v>
      </c>
      <c r="G152" s="60" t="s">
        <v>3204</v>
      </c>
      <c r="H152" s="60" t="s">
        <v>3205</v>
      </c>
      <c r="I152" s="60" t="s">
        <v>3259</v>
      </c>
      <c r="J152" s="60" t="s">
        <v>3260</v>
      </c>
      <c r="K152" s="60" t="s">
        <v>2947</v>
      </c>
      <c r="L152" s="60" t="s">
        <v>2654</v>
      </c>
      <c r="M152" s="60" t="s">
        <v>2655</v>
      </c>
      <c r="N152" s="60" t="s">
        <v>2655</v>
      </c>
    </row>
    <row r="153" spans="1:14">
      <c r="A153" s="96" t="s">
        <v>2242</v>
      </c>
      <c r="B153" s="61" t="str">
        <f>+VLOOKUP(Tabla1[[#This Row],[sector]],SECTORES,2,FALSE)</f>
        <v>TRANSPORTE</v>
      </c>
      <c r="C153" s="63" t="s">
        <v>2462</v>
      </c>
      <c r="D153" s="62" t="s">
        <v>2463</v>
      </c>
      <c r="E153" s="60" t="s">
        <v>3261</v>
      </c>
      <c r="F153" s="60" t="s">
        <v>3262</v>
      </c>
      <c r="G153" s="60" t="s">
        <v>3210</v>
      </c>
      <c r="H153" s="60" t="s">
        <v>3205</v>
      </c>
      <c r="I153" s="60" t="s">
        <v>3263</v>
      </c>
      <c r="J153" s="60" t="s">
        <v>3262</v>
      </c>
      <c r="K153" s="60" t="s">
        <v>2947</v>
      </c>
      <c r="L153" s="60" t="s">
        <v>2654</v>
      </c>
      <c r="M153" s="60" t="s">
        <v>2655</v>
      </c>
      <c r="N153" s="60" t="s">
        <v>2655</v>
      </c>
    </row>
    <row r="154" spans="1:14">
      <c r="A154" s="96" t="s">
        <v>2242</v>
      </c>
      <c r="B154" s="61" t="str">
        <f>+VLOOKUP(Tabla1[[#This Row],[sector]],SECTORES,2,FALSE)</f>
        <v>TRANSPORTE</v>
      </c>
      <c r="C154" s="63" t="s">
        <v>2462</v>
      </c>
      <c r="D154" s="62" t="s">
        <v>2463</v>
      </c>
      <c r="E154" s="60" t="s">
        <v>3264</v>
      </c>
      <c r="F154" s="60" t="s">
        <v>3265</v>
      </c>
      <c r="G154" s="60" t="s">
        <v>3266</v>
      </c>
      <c r="H154" s="60" t="s">
        <v>3214</v>
      </c>
      <c r="I154" s="60" t="s">
        <v>3267</v>
      </c>
      <c r="J154" s="60" t="s">
        <v>3268</v>
      </c>
      <c r="K154" s="60" t="s">
        <v>2947</v>
      </c>
      <c r="L154" s="60" t="s">
        <v>2655</v>
      </c>
      <c r="M154" s="60" t="s">
        <v>2655</v>
      </c>
      <c r="N154" s="60" t="s">
        <v>2655</v>
      </c>
    </row>
    <row r="155" spans="1:14">
      <c r="A155" s="96" t="s">
        <v>2242</v>
      </c>
      <c r="B155" s="61" t="str">
        <f>+VLOOKUP(Tabla1[[#This Row],[sector]],SECTORES,2,FALSE)</f>
        <v>TRANSPORTE</v>
      </c>
      <c r="C155" s="63" t="s">
        <v>2462</v>
      </c>
      <c r="D155" s="62" t="s">
        <v>2463</v>
      </c>
      <c r="E155" s="60" t="s">
        <v>3269</v>
      </c>
      <c r="F155" s="60" t="s">
        <v>3270</v>
      </c>
      <c r="G155" s="60" t="s">
        <v>3271</v>
      </c>
      <c r="H155" s="60" t="s">
        <v>3272</v>
      </c>
      <c r="I155" s="60" t="s">
        <v>3273</v>
      </c>
      <c r="J155" s="60" t="s">
        <v>3274</v>
      </c>
      <c r="K155" s="60" t="s">
        <v>2947</v>
      </c>
      <c r="L155" s="60" t="s">
        <v>2654</v>
      </c>
      <c r="M155" s="60" t="s">
        <v>2655</v>
      </c>
      <c r="N155" s="60" t="s">
        <v>2655</v>
      </c>
    </row>
    <row r="156" spans="1:14">
      <c r="A156" s="96" t="s">
        <v>2242</v>
      </c>
      <c r="B156" s="61" t="str">
        <f>+VLOOKUP(Tabla1[[#This Row],[sector]],SECTORES,2,FALSE)</f>
        <v>TRANSPORTE</v>
      </c>
      <c r="C156" s="63" t="s">
        <v>2466</v>
      </c>
      <c r="D156" s="62" t="s">
        <v>2467</v>
      </c>
      <c r="E156" s="60" t="s">
        <v>3275</v>
      </c>
      <c r="F156" s="60" t="s">
        <v>3276</v>
      </c>
      <c r="G156" s="60"/>
      <c r="H156" s="60" t="s">
        <v>3277</v>
      </c>
      <c r="I156" s="60" t="s">
        <v>3278</v>
      </c>
      <c r="J156" s="60" t="s">
        <v>3276</v>
      </c>
      <c r="K156" s="60" t="s">
        <v>2947</v>
      </c>
      <c r="L156" s="60" t="s">
        <v>2655</v>
      </c>
      <c r="M156" s="60" t="s">
        <v>2655</v>
      </c>
      <c r="N156" s="60" t="s">
        <v>2655</v>
      </c>
    </row>
    <row r="157" spans="1:14">
      <c r="A157" s="96" t="s">
        <v>2242</v>
      </c>
      <c r="B157" s="61" t="str">
        <f>+VLOOKUP(Tabla1[[#This Row],[sector]],SECTORES,2,FALSE)</f>
        <v>TRANSPORTE</v>
      </c>
      <c r="C157" s="63" t="s">
        <v>2466</v>
      </c>
      <c r="D157" s="62" t="s">
        <v>2467</v>
      </c>
      <c r="E157" s="60" t="s">
        <v>3279</v>
      </c>
      <c r="F157" s="60" t="s">
        <v>3280</v>
      </c>
      <c r="G157" s="60"/>
      <c r="H157" s="60" t="s">
        <v>3277</v>
      </c>
      <c r="I157" s="60" t="s">
        <v>3281</v>
      </c>
      <c r="J157" s="60" t="s">
        <v>3276</v>
      </c>
      <c r="K157" s="60" t="s">
        <v>2947</v>
      </c>
      <c r="L157" s="60" t="s">
        <v>2655</v>
      </c>
      <c r="M157" s="60" t="s">
        <v>2655</v>
      </c>
      <c r="N157" s="60" t="s">
        <v>2655</v>
      </c>
    </row>
    <row r="158" spans="1:14">
      <c r="A158" s="96" t="s">
        <v>2242</v>
      </c>
      <c r="B158" s="61" t="str">
        <f>+VLOOKUP(Tabla1[[#This Row],[sector]],SECTORES,2,FALSE)</f>
        <v>TRANSPORTE</v>
      </c>
      <c r="C158" s="63" t="s">
        <v>2466</v>
      </c>
      <c r="D158" s="62" t="s">
        <v>2467</v>
      </c>
      <c r="E158" s="60" t="s">
        <v>3282</v>
      </c>
      <c r="F158" s="60" t="s">
        <v>3283</v>
      </c>
      <c r="G158" s="60"/>
      <c r="H158" s="60" t="s">
        <v>3277</v>
      </c>
      <c r="I158" s="60" t="s">
        <v>3284</v>
      </c>
      <c r="J158" s="60" t="s">
        <v>3276</v>
      </c>
      <c r="K158" s="60" t="s">
        <v>2947</v>
      </c>
      <c r="L158" s="60" t="s">
        <v>2655</v>
      </c>
      <c r="M158" s="60" t="s">
        <v>2655</v>
      </c>
      <c r="N158" s="60" t="s">
        <v>2655</v>
      </c>
    </row>
    <row r="159" spans="1:14">
      <c r="A159" s="96" t="s">
        <v>2242</v>
      </c>
      <c r="B159" s="61" t="str">
        <f>+VLOOKUP(Tabla1[[#This Row],[sector]],SECTORES,2,FALSE)</f>
        <v>TRANSPORTE</v>
      </c>
      <c r="C159" s="63" t="s">
        <v>2466</v>
      </c>
      <c r="D159" s="62" t="s">
        <v>2467</v>
      </c>
      <c r="E159" s="60" t="s">
        <v>3285</v>
      </c>
      <c r="F159" s="60" t="s">
        <v>3286</v>
      </c>
      <c r="G159" s="60"/>
      <c r="H159" s="60" t="s">
        <v>3287</v>
      </c>
      <c r="I159" s="60" t="s">
        <v>3288</v>
      </c>
      <c r="J159" s="60" t="s">
        <v>3286</v>
      </c>
      <c r="K159" s="60" t="s">
        <v>2947</v>
      </c>
      <c r="L159" s="60" t="s">
        <v>2655</v>
      </c>
      <c r="M159" s="60" t="s">
        <v>2655</v>
      </c>
      <c r="N159" s="60" t="s">
        <v>2655</v>
      </c>
    </row>
    <row r="160" spans="1:14">
      <c r="A160" s="96" t="s">
        <v>2242</v>
      </c>
      <c r="B160" s="61" t="str">
        <f>+VLOOKUP(Tabla1[[#This Row],[sector]],SECTORES,2,FALSE)</f>
        <v>TRANSPORTE</v>
      </c>
      <c r="C160" s="63" t="s">
        <v>2466</v>
      </c>
      <c r="D160" s="62" t="s">
        <v>2467</v>
      </c>
      <c r="E160" s="60" t="s">
        <v>3289</v>
      </c>
      <c r="F160" s="60" t="s">
        <v>3290</v>
      </c>
      <c r="G160" s="60"/>
      <c r="H160" s="60" t="s">
        <v>3287</v>
      </c>
      <c r="I160" s="60" t="s">
        <v>3291</v>
      </c>
      <c r="J160" s="60" t="s">
        <v>3286</v>
      </c>
      <c r="K160" s="60" t="s">
        <v>2947</v>
      </c>
      <c r="L160" s="60" t="s">
        <v>2655</v>
      </c>
      <c r="M160" s="60" t="s">
        <v>2655</v>
      </c>
      <c r="N160" s="60" t="s">
        <v>2655</v>
      </c>
    </row>
    <row r="161" spans="1:14">
      <c r="A161" s="96" t="s">
        <v>2242</v>
      </c>
      <c r="B161" s="61" t="str">
        <f>+VLOOKUP(Tabla1[[#This Row],[sector]],SECTORES,2,FALSE)</f>
        <v>TRANSPORTE</v>
      </c>
      <c r="C161" s="63" t="s">
        <v>2466</v>
      </c>
      <c r="D161" s="62" t="s">
        <v>2467</v>
      </c>
      <c r="E161" s="60" t="s">
        <v>3292</v>
      </c>
      <c r="F161" s="60" t="s">
        <v>3293</v>
      </c>
      <c r="G161" s="60"/>
      <c r="H161" s="60" t="s">
        <v>3287</v>
      </c>
      <c r="I161" s="60" t="s">
        <v>3294</v>
      </c>
      <c r="J161" s="60" t="s">
        <v>3295</v>
      </c>
      <c r="K161" s="60" t="s">
        <v>2947</v>
      </c>
      <c r="L161" s="60" t="s">
        <v>2655</v>
      </c>
      <c r="M161" s="60" t="s">
        <v>2655</v>
      </c>
      <c r="N161" s="60" t="s">
        <v>2655</v>
      </c>
    </row>
    <row r="162" spans="1:14">
      <c r="A162" s="96" t="s">
        <v>2242</v>
      </c>
      <c r="B162" s="61" t="str">
        <f>+VLOOKUP(Tabla1[[#This Row],[sector]],SECTORES,2,FALSE)</f>
        <v>TRANSPORTE</v>
      </c>
      <c r="C162" s="63" t="s">
        <v>2468</v>
      </c>
      <c r="D162" s="62" t="s">
        <v>2469</v>
      </c>
      <c r="E162" s="60" t="s">
        <v>3296</v>
      </c>
      <c r="F162" s="60" t="s">
        <v>3297</v>
      </c>
      <c r="G162" s="60"/>
      <c r="H162" s="60" t="s">
        <v>3298</v>
      </c>
      <c r="I162" s="60" t="s">
        <v>3299</v>
      </c>
      <c r="J162" s="60" t="s">
        <v>3297</v>
      </c>
      <c r="K162" s="60" t="s">
        <v>2947</v>
      </c>
      <c r="L162" s="60" t="s">
        <v>2655</v>
      </c>
      <c r="M162" s="60" t="s">
        <v>2655</v>
      </c>
      <c r="N162" s="60" t="s">
        <v>2654</v>
      </c>
    </row>
    <row r="163" spans="1:14">
      <c r="A163" s="96" t="s">
        <v>2242</v>
      </c>
      <c r="B163" s="61" t="str">
        <f>+VLOOKUP(Tabla1[[#This Row],[sector]],SECTORES,2,FALSE)</f>
        <v>TRANSPORTE</v>
      </c>
      <c r="C163" s="63" t="s">
        <v>2468</v>
      </c>
      <c r="D163" s="62" t="s">
        <v>2469</v>
      </c>
      <c r="E163" s="60" t="s">
        <v>3300</v>
      </c>
      <c r="F163" s="60" t="s">
        <v>3301</v>
      </c>
      <c r="G163" s="60"/>
      <c r="H163" s="60" t="s">
        <v>3298</v>
      </c>
      <c r="I163" s="60" t="s">
        <v>3302</v>
      </c>
      <c r="J163" s="60" t="s">
        <v>3297</v>
      </c>
      <c r="K163" s="60" t="s">
        <v>2947</v>
      </c>
      <c r="L163" s="60" t="s">
        <v>2655</v>
      </c>
      <c r="M163" s="60" t="s">
        <v>2655</v>
      </c>
      <c r="N163" s="60" t="s">
        <v>2654</v>
      </c>
    </row>
    <row r="164" spans="1:14">
      <c r="A164" s="96" t="s">
        <v>2242</v>
      </c>
      <c r="B164" s="61" t="str">
        <f>+VLOOKUP(Tabla1[[#This Row],[sector]],SECTORES,2,FALSE)</f>
        <v>TRANSPORTE</v>
      </c>
      <c r="C164" s="63" t="s">
        <v>2468</v>
      </c>
      <c r="D164" s="62" t="s">
        <v>2469</v>
      </c>
      <c r="E164" s="60" t="s">
        <v>3303</v>
      </c>
      <c r="F164" s="60" t="s">
        <v>3304</v>
      </c>
      <c r="G164" s="60"/>
      <c r="H164" s="60" t="s">
        <v>3298</v>
      </c>
      <c r="I164" s="60" t="s">
        <v>3305</v>
      </c>
      <c r="J164" s="60" t="s">
        <v>3297</v>
      </c>
      <c r="K164" s="60" t="s">
        <v>2947</v>
      </c>
      <c r="L164" s="60" t="s">
        <v>2655</v>
      </c>
      <c r="M164" s="60" t="s">
        <v>2655</v>
      </c>
      <c r="N164" s="60" t="s">
        <v>2654</v>
      </c>
    </row>
    <row r="165" spans="1:14">
      <c r="A165" s="96" t="s">
        <v>2242</v>
      </c>
      <c r="B165" s="61" t="str">
        <f>+VLOOKUP(Tabla1[[#This Row],[sector]],SECTORES,2,FALSE)</f>
        <v>TRANSPORTE</v>
      </c>
      <c r="C165" s="63" t="s">
        <v>2466</v>
      </c>
      <c r="D165" s="62" t="s">
        <v>2467</v>
      </c>
      <c r="E165" s="60" t="s">
        <v>3306</v>
      </c>
      <c r="F165" s="60" t="s">
        <v>3307</v>
      </c>
      <c r="G165" s="60"/>
      <c r="H165" s="60" t="s">
        <v>3287</v>
      </c>
      <c r="I165" s="60" t="s">
        <v>3308</v>
      </c>
      <c r="J165" s="60" t="s">
        <v>3295</v>
      </c>
      <c r="K165" s="60" t="s">
        <v>2947</v>
      </c>
      <c r="L165" s="60" t="s">
        <v>2655</v>
      </c>
      <c r="M165" s="60" t="s">
        <v>2655</v>
      </c>
      <c r="N165" s="60" t="s">
        <v>2655</v>
      </c>
    </row>
    <row r="166" spans="1:14">
      <c r="A166" s="96" t="s">
        <v>2242</v>
      </c>
      <c r="B166" s="61" t="str">
        <f>+VLOOKUP(Tabla1[[#This Row],[sector]],SECTORES,2,FALSE)</f>
        <v>TRANSPORTE</v>
      </c>
      <c r="C166" s="63" t="s">
        <v>2466</v>
      </c>
      <c r="D166" s="62" t="s">
        <v>2467</v>
      </c>
      <c r="E166" s="60" t="s">
        <v>3309</v>
      </c>
      <c r="F166" s="60" t="s">
        <v>3310</v>
      </c>
      <c r="G166" s="60"/>
      <c r="H166" s="60" t="s">
        <v>3287</v>
      </c>
      <c r="I166" s="60" t="s">
        <v>3311</v>
      </c>
      <c r="J166" s="60" t="s">
        <v>3295</v>
      </c>
      <c r="K166" s="60" t="s">
        <v>2947</v>
      </c>
      <c r="L166" s="60" t="s">
        <v>2655</v>
      </c>
      <c r="M166" s="60" t="s">
        <v>2655</v>
      </c>
      <c r="N166" s="60" t="s">
        <v>2655</v>
      </c>
    </row>
    <row r="167" spans="1:14">
      <c r="A167" s="96" t="s">
        <v>2242</v>
      </c>
      <c r="B167" s="61" t="str">
        <f>+VLOOKUP(Tabla1[[#This Row],[sector]],SECTORES,2,FALSE)</f>
        <v>TRANSPORTE</v>
      </c>
      <c r="C167" s="63" t="s">
        <v>2466</v>
      </c>
      <c r="D167" s="62" t="s">
        <v>2467</v>
      </c>
      <c r="E167" s="60" t="s">
        <v>3312</v>
      </c>
      <c r="F167" s="60" t="s">
        <v>3313</v>
      </c>
      <c r="G167" s="60"/>
      <c r="H167" s="60" t="s">
        <v>3287</v>
      </c>
      <c r="I167" s="60" t="s">
        <v>3314</v>
      </c>
      <c r="J167" s="60" t="s">
        <v>3315</v>
      </c>
      <c r="K167" s="60" t="s">
        <v>2947</v>
      </c>
      <c r="L167" s="60" t="s">
        <v>2655</v>
      </c>
      <c r="M167" s="60" t="s">
        <v>2655</v>
      </c>
      <c r="N167" s="60" t="s">
        <v>2655</v>
      </c>
    </row>
    <row r="168" spans="1:14">
      <c r="A168" s="96" t="s">
        <v>2242</v>
      </c>
      <c r="B168" s="61" t="str">
        <f>+VLOOKUP(Tabla1[[#This Row],[sector]],SECTORES,2,FALSE)</f>
        <v>TRANSPORTE</v>
      </c>
      <c r="C168" s="63" t="s">
        <v>2470</v>
      </c>
      <c r="D168" s="62" t="s">
        <v>2471</v>
      </c>
      <c r="E168" s="60" t="s">
        <v>3316</v>
      </c>
      <c r="F168" s="60" t="s">
        <v>3317</v>
      </c>
      <c r="G168" s="60"/>
      <c r="H168" s="60" t="s">
        <v>3318</v>
      </c>
      <c r="I168" s="60" t="s">
        <v>3319</v>
      </c>
      <c r="J168" s="60" t="s">
        <v>3320</v>
      </c>
      <c r="K168" s="60" t="s">
        <v>2947</v>
      </c>
      <c r="L168" s="60" t="s">
        <v>2654</v>
      </c>
      <c r="M168" s="60" t="s">
        <v>2655</v>
      </c>
      <c r="N168" s="60" t="s">
        <v>2655</v>
      </c>
    </row>
    <row r="169" spans="1:14">
      <c r="A169" s="96" t="s">
        <v>2242</v>
      </c>
      <c r="B169" s="61" t="str">
        <f>+VLOOKUP(Tabla1[[#This Row],[sector]],SECTORES,2,FALSE)</f>
        <v>TRANSPORTE</v>
      </c>
      <c r="C169" s="63" t="s">
        <v>2470</v>
      </c>
      <c r="D169" s="62" t="s">
        <v>2471</v>
      </c>
      <c r="E169" s="60" t="s">
        <v>3321</v>
      </c>
      <c r="F169" s="60" t="s">
        <v>3322</v>
      </c>
      <c r="G169" s="60"/>
      <c r="H169" s="60" t="s">
        <v>3323</v>
      </c>
      <c r="I169" s="60" t="s">
        <v>3324</v>
      </c>
      <c r="J169" s="60" t="s">
        <v>3325</v>
      </c>
      <c r="K169" s="60" t="s">
        <v>2947</v>
      </c>
      <c r="L169" s="60" t="s">
        <v>2654</v>
      </c>
      <c r="M169" s="60" t="s">
        <v>2655</v>
      </c>
      <c r="N169" s="60" t="s">
        <v>2655</v>
      </c>
    </row>
    <row r="170" spans="1:14">
      <c r="A170" s="96" t="s">
        <v>2242</v>
      </c>
      <c r="B170" s="61" t="str">
        <f>+VLOOKUP(Tabla1[[#This Row],[sector]],SECTORES,2,FALSE)</f>
        <v>TRANSPORTE</v>
      </c>
      <c r="C170" s="63" t="s">
        <v>2470</v>
      </c>
      <c r="D170" s="62" t="s">
        <v>2471</v>
      </c>
      <c r="E170" s="60" t="s">
        <v>3321</v>
      </c>
      <c r="F170" s="60" t="s">
        <v>3322</v>
      </c>
      <c r="G170" s="60"/>
      <c r="H170" s="60" t="s">
        <v>3323</v>
      </c>
      <c r="I170" s="60" t="s">
        <v>3326</v>
      </c>
      <c r="J170" s="60" t="s">
        <v>3327</v>
      </c>
      <c r="K170" s="60" t="s">
        <v>2947</v>
      </c>
      <c r="L170" s="60" t="s">
        <v>2654</v>
      </c>
      <c r="M170" s="60" t="s">
        <v>2655</v>
      </c>
      <c r="N170" s="60" t="s">
        <v>2655</v>
      </c>
    </row>
    <row r="171" spans="1:14">
      <c r="A171" s="96" t="s">
        <v>2242</v>
      </c>
      <c r="B171" s="61" t="str">
        <f>+VLOOKUP(Tabla1[[#This Row],[sector]],SECTORES,2,FALSE)</f>
        <v>TRANSPORTE</v>
      </c>
      <c r="C171" s="63" t="s">
        <v>2462</v>
      </c>
      <c r="D171" s="62" t="s">
        <v>2463</v>
      </c>
      <c r="E171" s="60" t="s">
        <v>3328</v>
      </c>
      <c r="F171" s="60" t="s">
        <v>3329</v>
      </c>
      <c r="G171" s="60" t="s">
        <v>3330</v>
      </c>
      <c r="H171" s="60" t="s">
        <v>3331</v>
      </c>
      <c r="I171" s="60" t="s">
        <v>3332</v>
      </c>
      <c r="J171" s="60" t="s">
        <v>3333</v>
      </c>
      <c r="K171" s="60" t="s">
        <v>2947</v>
      </c>
      <c r="L171" s="60" t="s">
        <v>2655</v>
      </c>
      <c r="M171" s="60" t="s">
        <v>2655</v>
      </c>
      <c r="N171" s="60" t="s">
        <v>2655</v>
      </c>
    </row>
    <row r="172" spans="1:14">
      <c r="A172" s="96" t="s">
        <v>2242</v>
      </c>
      <c r="B172" s="61" t="str">
        <f>+VLOOKUP(Tabla1[[#This Row],[sector]],SECTORES,2,FALSE)</f>
        <v>TRANSPORTE</v>
      </c>
      <c r="C172" s="63" t="s">
        <v>2462</v>
      </c>
      <c r="D172" s="62" t="s">
        <v>2463</v>
      </c>
      <c r="E172" s="60" t="s">
        <v>3334</v>
      </c>
      <c r="F172" s="60" t="s">
        <v>3335</v>
      </c>
      <c r="G172" s="60" t="s">
        <v>3336</v>
      </c>
      <c r="H172" s="60" t="s">
        <v>3214</v>
      </c>
      <c r="I172" s="60" t="s">
        <v>3337</v>
      </c>
      <c r="J172" s="60" t="s">
        <v>3338</v>
      </c>
      <c r="K172" s="60" t="s">
        <v>2947</v>
      </c>
      <c r="L172" s="60" t="s">
        <v>2655</v>
      </c>
      <c r="M172" s="60" t="s">
        <v>2655</v>
      </c>
      <c r="N172" s="60" t="s">
        <v>2655</v>
      </c>
    </row>
    <row r="173" spans="1:14">
      <c r="A173" s="96" t="s">
        <v>2242</v>
      </c>
      <c r="B173" s="61" t="str">
        <f>+VLOOKUP(Tabla1[[#This Row],[sector]],SECTORES,2,FALSE)</f>
        <v>TRANSPORTE</v>
      </c>
      <c r="C173" s="63" t="s">
        <v>2462</v>
      </c>
      <c r="D173" s="62" t="s">
        <v>2463</v>
      </c>
      <c r="E173" s="60" t="s">
        <v>3334</v>
      </c>
      <c r="F173" s="60" t="s">
        <v>3335</v>
      </c>
      <c r="G173" s="60" t="s">
        <v>3336</v>
      </c>
      <c r="H173" s="60" t="s">
        <v>3214</v>
      </c>
      <c r="I173" s="60" t="s">
        <v>3339</v>
      </c>
      <c r="J173" s="60" t="s">
        <v>3265</v>
      </c>
      <c r="K173" s="60" t="s">
        <v>2947</v>
      </c>
      <c r="L173" s="60" t="s">
        <v>2654</v>
      </c>
      <c r="M173" s="60" t="s">
        <v>2655</v>
      </c>
      <c r="N173" s="60" t="s">
        <v>2655</v>
      </c>
    </row>
    <row r="174" spans="1:14">
      <c r="A174" s="96" t="s">
        <v>2242</v>
      </c>
      <c r="B174" s="61" t="str">
        <f>+VLOOKUP(Tabla1[[#This Row],[sector]],SECTORES,2,FALSE)</f>
        <v>TRANSPORTE</v>
      </c>
      <c r="C174" s="63" t="s">
        <v>2462</v>
      </c>
      <c r="D174" s="62" t="s">
        <v>2463</v>
      </c>
      <c r="E174" s="60" t="s">
        <v>3334</v>
      </c>
      <c r="F174" s="60" t="s">
        <v>3335</v>
      </c>
      <c r="G174" s="60" t="s">
        <v>3336</v>
      </c>
      <c r="H174" s="60" t="s">
        <v>3214</v>
      </c>
      <c r="I174" s="60" t="s">
        <v>3340</v>
      </c>
      <c r="J174" s="60" t="s">
        <v>3341</v>
      </c>
      <c r="K174" s="60" t="s">
        <v>2947</v>
      </c>
      <c r="L174" s="60" t="s">
        <v>2654</v>
      </c>
      <c r="M174" s="60" t="s">
        <v>2655</v>
      </c>
      <c r="N174" s="60" t="s">
        <v>2655</v>
      </c>
    </row>
    <row r="175" spans="1:14">
      <c r="A175" s="96" t="s">
        <v>2242</v>
      </c>
      <c r="B175" s="61" t="str">
        <f>+VLOOKUP(Tabla1[[#This Row],[sector]],SECTORES,2,FALSE)</f>
        <v>TRANSPORTE</v>
      </c>
      <c r="C175" s="63" t="s">
        <v>2462</v>
      </c>
      <c r="D175" s="62" t="s">
        <v>2463</v>
      </c>
      <c r="E175" s="60" t="s">
        <v>3334</v>
      </c>
      <c r="F175" s="60" t="s">
        <v>3335</v>
      </c>
      <c r="G175" s="60" t="s">
        <v>3336</v>
      </c>
      <c r="H175" s="60" t="s">
        <v>3214</v>
      </c>
      <c r="I175" s="60" t="s">
        <v>3342</v>
      </c>
      <c r="J175" s="60" t="s">
        <v>3343</v>
      </c>
      <c r="K175" s="60" t="s">
        <v>2947</v>
      </c>
      <c r="L175" s="60" t="s">
        <v>2654</v>
      </c>
      <c r="M175" s="60" t="s">
        <v>2655</v>
      </c>
      <c r="N175" s="60" t="s">
        <v>2655</v>
      </c>
    </row>
    <row r="176" spans="1:14">
      <c r="A176" s="96" t="s">
        <v>2242</v>
      </c>
      <c r="B176" s="61" t="str">
        <f>+VLOOKUP(Tabla1[[#This Row],[sector]],SECTORES,2,FALSE)</f>
        <v>TRANSPORTE</v>
      </c>
      <c r="C176" s="63" t="s">
        <v>2462</v>
      </c>
      <c r="D176" s="62" t="s">
        <v>2463</v>
      </c>
      <c r="E176" s="60" t="s">
        <v>3344</v>
      </c>
      <c r="F176" s="60" t="s">
        <v>3345</v>
      </c>
      <c r="G176" s="60" t="s">
        <v>3346</v>
      </c>
      <c r="H176" s="60" t="s">
        <v>3331</v>
      </c>
      <c r="I176" s="60" t="s">
        <v>3347</v>
      </c>
      <c r="J176" s="60" t="s">
        <v>3348</v>
      </c>
      <c r="K176" s="60" t="s">
        <v>2947</v>
      </c>
      <c r="L176" s="60" t="s">
        <v>2655</v>
      </c>
      <c r="M176" s="60" t="s">
        <v>2655</v>
      </c>
      <c r="N176" s="60" t="s">
        <v>2655</v>
      </c>
    </row>
    <row r="177" spans="1:14">
      <c r="A177" s="96" t="s">
        <v>2242</v>
      </c>
      <c r="B177" s="61" t="str">
        <f>+VLOOKUP(Tabla1[[#This Row],[sector]],SECTORES,2,FALSE)</f>
        <v>TRANSPORTE</v>
      </c>
      <c r="C177" s="63" t="s">
        <v>2462</v>
      </c>
      <c r="D177" s="62" t="s">
        <v>2463</v>
      </c>
      <c r="E177" s="60" t="s">
        <v>3344</v>
      </c>
      <c r="F177" s="60" t="s">
        <v>3345</v>
      </c>
      <c r="G177" s="60" t="s">
        <v>3346</v>
      </c>
      <c r="H177" s="60" t="s">
        <v>3331</v>
      </c>
      <c r="I177" s="60" t="s">
        <v>3349</v>
      </c>
      <c r="J177" s="60" t="s">
        <v>3350</v>
      </c>
      <c r="K177" s="60" t="s">
        <v>2947</v>
      </c>
      <c r="L177" s="60" t="s">
        <v>2654</v>
      </c>
      <c r="M177" s="60" t="s">
        <v>2655</v>
      </c>
      <c r="N177" s="60" t="s">
        <v>2655</v>
      </c>
    </row>
    <row r="178" spans="1:14">
      <c r="A178" s="96" t="s">
        <v>2242</v>
      </c>
      <c r="B178" s="61" t="str">
        <f>+VLOOKUP(Tabla1[[#This Row],[sector]],SECTORES,2,FALSE)</f>
        <v>TRANSPORTE</v>
      </c>
      <c r="C178" s="63" t="s">
        <v>2462</v>
      </c>
      <c r="D178" s="62" t="s">
        <v>2463</v>
      </c>
      <c r="E178" s="60" t="s">
        <v>3344</v>
      </c>
      <c r="F178" s="60" t="s">
        <v>3345</v>
      </c>
      <c r="G178" s="60" t="s">
        <v>3346</v>
      </c>
      <c r="H178" s="60" t="s">
        <v>3331</v>
      </c>
      <c r="I178" s="60" t="s">
        <v>3351</v>
      </c>
      <c r="J178" s="60" t="s">
        <v>3352</v>
      </c>
      <c r="K178" s="60" t="s">
        <v>2947</v>
      </c>
      <c r="L178" s="60" t="s">
        <v>2654</v>
      </c>
      <c r="M178" s="60" t="s">
        <v>2655</v>
      </c>
      <c r="N178" s="60" t="s">
        <v>2655</v>
      </c>
    </row>
    <row r="179" spans="1:14">
      <c r="A179" s="96" t="s">
        <v>2242</v>
      </c>
      <c r="B179" s="61" t="str">
        <f>+VLOOKUP(Tabla1[[#This Row],[sector]],SECTORES,2,FALSE)</f>
        <v>TRANSPORTE</v>
      </c>
      <c r="C179" s="63" t="s">
        <v>2462</v>
      </c>
      <c r="D179" s="62" t="s">
        <v>2463</v>
      </c>
      <c r="E179" s="60" t="s">
        <v>3344</v>
      </c>
      <c r="F179" s="60" t="s">
        <v>3345</v>
      </c>
      <c r="G179" s="60" t="s">
        <v>3346</v>
      </c>
      <c r="H179" s="60" t="s">
        <v>3331</v>
      </c>
      <c r="I179" s="60" t="s">
        <v>3353</v>
      </c>
      <c r="J179" s="60" t="s">
        <v>3354</v>
      </c>
      <c r="K179" s="60" t="s">
        <v>2947</v>
      </c>
      <c r="L179" s="60" t="s">
        <v>2654</v>
      </c>
      <c r="M179" s="60" t="s">
        <v>2655</v>
      </c>
      <c r="N179" s="60" t="s">
        <v>2655</v>
      </c>
    </row>
    <row r="180" spans="1:14">
      <c r="A180" s="96" t="s">
        <v>2242</v>
      </c>
      <c r="B180" s="61" t="str">
        <f>+VLOOKUP(Tabla1[[#This Row],[sector]],SECTORES,2,FALSE)</f>
        <v>TRANSPORTE</v>
      </c>
      <c r="C180" s="63" t="s">
        <v>2462</v>
      </c>
      <c r="D180" s="62" t="s">
        <v>2463</v>
      </c>
      <c r="E180" s="60" t="s">
        <v>3344</v>
      </c>
      <c r="F180" s="60" t="s">
        <v>3345</v>
      </c>
      <c r="G180" s="60" t="s">
        <v>3346</v>
      </c>
      <c r="H180" s="60" t="s">
        <v>3331</v>
      </c>
      <c r="I180" s="60" t="s">
        <v>3355</v>
      </c>
      <c r="J180" s="60" t="s">
        <v>3356</v>
      </c>
      <c r="K180" s="60" t="s">
        <v>2947</v>
      </c>
      <c r="L180" s="60" t="s">
        <v>2654</v>
      </c>
      <c r="M180" s="60" t="s">
        <v>2655</v>
      </c>
      <c r="N180" s="60" t="s">
        <v>2655</v>
      </c>
    </row>
    <row r="181" spans="1:14">
      <c r="A181" s="96" t="s">
        <v>2242</v>
      </c>
      <c r="B181" s="61" t="str">
        <f>+VLOOKUP(Tabla1[[#This Row],[sector]],SECTORES,2,FALSE)</f>
        <v>TRANSPORTE</v>
      </c>
      <c r="C181" s="63" t="s">
        <v>2462</v>
      </c>
      <c r="D181" s="62" t="s">
        <v>2463</v>
      </c>
      <c r="E181" s="60" t="s">
        <v>3357</v>
      </c>
      <c r="F181" s="60" t="s">
        <v>3358</v>
      </c>
      <c r="G181" s="60" t="s">
        <v>3359</v>
      </c>
      <c r="H181" s="60" t="s">
        <v>3331</v>
      </c>
      <c r="I181" s="60" t="s">
        <v>3360</v>
      </c>
      <c r="J181" s="60" t="s">
        <v>3361</v>
      </c>
      <c r="K181" s="60" t="s">
        <v>2947</v>
      </c>
      <c r="L181" s="60" t="s">
        <v>2655</v>
      </c>
      <c r="M181" s="60" t="s">
        <v>2655</v>
      </c>
      <c r="N181" s="60" t="s">
        <v>2655</v>
      </c>
    </row>
    <row r="182" spans="1:14">
      <c r="A182" s="96" t="s">
        <v>2242</v>
      </c>
      <c r="B182" s="61" t="str">
        <f>+VLOOKUP(Tabla1[[#This Row],[sector]],SECTORES,2,FALSE)</f>
        <v>TRANSPORTE</v>
      </c>
      <c r="C182" s="63" t="s">
        <v>2462</v>
      </c>
      <c r="D182" s="62" t="s">
        <v>2463</v>
      </c>
      <c r="E182" s="60" t="s">
        <v>3357</v>
      </c>
      <c r="F182" s="60" t="s">
        <v>3358</v>
      </c>
      <c r="G182" s="60" t="s">
        <v>3359</v>
      </c>
      <c r="H182" s="60" t="s">
        <v>3331</v>
      </c>
      <c r="I182" s="60" t="s">
        <v>3362</v>
      </c>
      <c r="J182" s="60" t="s">
        <v>3363</v>
      </c>
      <c r="K182" s="60" t="s">
        <v>2947</v>
      </c>
      <c r="L182" s="60" t="s">
        <v>2654</v>
      </c>
      <c r="M182" s="60" t="s">
        <v>2655</v>
      </c>
      <c r="N182" s="60" t="s">
        <v>2655</v>
      </c>
    </row>
    <row r="183" spans="1:14">
      <c r="A183" s="96" t="s">
        <v>2242</v>
      </c>
      <c r="B183" s="61" t="str">
        <f>+VLOOKUP(Tabla1[[#This Row],[sector]],SECTORES,2,FALSE)</f>
        <v>TRANSPORTE</v>
      </c>
      <c r="C183" s="63" t="s">
        <v>2462</v>
      </c>
      <c r="D183" s="62" t="s">
        <v>2463</v>
      </c>
      <c r="E183" s="60" t="s">
        <v>3357</v>
      </c>
      <c r="F183" s="60" t="s">
        <v>3358</v>
      </c>
      <c r="G183" s="60" t="s">
        <v>3359</v>
      </c>
      <c r="H183" s="60" t="s">
        <v>3331</v>
      </c>
      <c r="I183" s="60" t="s">
        <v>3364</v>
      </c>
      <c r="J183" s="60" t="s">
        <v>3365</v>
      </c>
      <c r="K183" s="60" t="s">
        <v>2947</v>
      </c>
      <c r="L183" s="60" t="s">
        <v>2654</v>
      </c>
      <c r="M183" s="60" t="s">
        <v>2655</v>
      </c>
      <c r="N183" s="60" t="s">
        <v>2655</v>
      </c>
    </row>
    <row r="184" spans="1:14">
      <c r="A184" s="96" t="s">
        <v>2242</v>
      </c>
      <c r="B184" s="61" t="str">
        <f>+VLOOKUP(Tabla1[[#This Row],[sector]],SECTORES,2,FALSE)</f>
        <v>TRANSPORTE</v>
      </c>
      <c r="C184" s="63" t="s">
        <v>2462</v>
      </c>
      <c r="D184" s="62" t="s">
        <v>2463</v>
      </c>
      <c r="E184" s="60" t="s">
        <v>3357</v>
      </c>
      <c r="F184" s="60" t="s">
        <v>3358</v>
      </c>
      <c r="G184" s="60" t="s">
        <v>3359</v>
      </c>
      <c r="H184" s="60" t="s">
        <v>3331</v>
      </c>
      <c r="I184" s="60" t="s">
        <v>3366</v>
      </c>
      <c r="J184" s="60" t="s">
        <v>3367</v>
      </c>
      <c r="K184" s="60" t="s">
        <v>2947</v>
      </c>
      <c r="L184" s="60" t="s">
        <v>2654</v>
      </c>
      <c r="M184" s="60" t="s">
        <v>2655</v>
      </c>
      <c r="N184" s="60" t="s">
        <v>2655</v>
      </c>
    </row>
    <row r="185" spans="1:14">
      <c r="A185" s="96" t="s">
        <v>2242</v>
      </c>
      <c r="B185" s="61" t="str">
        <f>+VLOOKUP(Tabla1[[#This Row],[sector]],SECTORES,2,FALSE)</f>
        <v>TRANSPORTE</v>
      </c>
      <c r="C185" s="63" t="s">
        <v>2462</v>
      </c>
      <c r="D185" s="62" t="s">
        <v>2463</v>
      </c>
      <c r="E185" s="60" t="s">
        <v>3357</v>
      </c>
      <c r="F185" s="60" t="s">
        <v>3358</v>
      </c>
      <c r="G185" s="60" t="s">
        <v>3359</v>
      </c>
      <c r="H185" s="60" t="s">
        <v>3331</v>
      </c>
      <c r="I185" s="60" t="s">
        <v>3368</v>
      </c>
      <c r="J185" s="60" t="s">
        <v>3369</v>
      </c>
      <c r="K185" s="60" t="s">
        <v>2947</v>
      </c>
      <c r="L185" s="60" t="s">
        <v>2654</v>
      </c>
      <c r="M185" s="60" t="s">
        <v>2655</v>
      </c>
      <c r="N185" s="60" t="s">
        <v>2655</v>
      </c>
    </row>
    <row r="186" spans="1:14">
      <c r="A186" s="96" t="s">
        <v>2242</v>
      </c>
      <c r="B186" s="61" t="str">
        <f>+VLOOKUP(Tabla1[[#This Row],[sector]],SECTORES,2,FALSE)</f>
        <v>TRANSPORTE</v>
      </c>
      <c r="C186" s="63" t="s">
        <v>2462</v>
      </c>
      <c r="D186" s="62" t="s">
        <v>2463</v>
      </c>
      <c r="E186" s="60" t="s">
        <v>3357</v>
      </c>
      <c r="F186" s="60" t="s">
        <v>3358</v>
      </c>
      <c r="G186" s="60" t="s">
        <v>3359</v>
      </c>
      <c r="H186" s="60" t="s">
        <v>3331</v>
      </c>
      <c r="I186" s="60" t="s">
        <v>3370</v>
      </c>
      <c r="J186" s="60" t="s">
        <v>3371</v>
      </c>
      <c r="K186" s="60" t="s">
        <v>2947</v>
      </c>
      <c r="L186" s="60" t="s">
        <v>2654</v>
      </c>
      <c r="M186" s="60" t="s">
        <v>2655</v>
      </c>
      <c r="N186" s="60" t="s">
        <v>2655</v>
      </c>
    </row>
    <row r="187" spans="1:14">
      <c r="A187" s="96" t="s">
        <v>2242</v>
      </c>
      <c r="B187" s="61" t="str">
        <f>+VLOOKUP(Tabla1[[#This Row],[sector]],SECTORES,2,FALSE)</f>
        <v>TRANSPORTE</v>
      </c>
      <c r="C187" s="63" t="s">
        <v>2462</v>
      </c>
      <c r="D187" s="62" t="s">
        <v>2463</v>
      </c>
      <c r="E187" s="60" t="s">
        <v>3372</v>
      </c>
      <c r="F187" s="60" t="s">
        <v>3373</v>
      </c>
      <c r="G187" s="60" t="s">
        <v>3374</v>
      </c>
      <c r="H187" s="60" t="s">
        <v>2944</v>
      </c>
      <c r="I187" s="60" t="s">
        <v>3375</v>
      </c>
      <c r="J187" s="60" t="s">
        <v>3376</v>
      </c>
      <c r="K187" s="60" t="s">
        <v>2947</v>
      </c>
      <c r="L187" s="60" t="s">
        <v>2655</v>
      </c>
      <c r="M187" s="60" t="s">
        <v>2655</v>
      </c>
      <c r="N187" s="60" t="s">
        <v>2655</v>
      </c>
    </row>
    <row r="188" spans="1:14">
      <c r="A188" s="96" t="s">
        <v>2242</v>
      </c>
      <c r="B188" s="61" t="str">
        <f>+VLOOKUP(Tabla1[[#This Row],[sector]],SECTORES,2,FALSE)</f>
        <v>TRANSPORTE</v>
      </c>
      <c r="C188" s="63" t="s">
        <v>2462</v>
      </c>
      <c r="D188" s="62" t="s">
        <v>2463</v>
      </c>
      <c r="E188" s="60" t="s">
        <v>3372</v>
      </c>
      <c r="F188" s="60" t="s">
        <v>3373</v>
      </c>
      <c r="G188" s="60" t="s">
        <v>3374</v>
      </c>
      <c r="H188" s="60" t="s">
        <v>2944</v>
      </c>
      <c r="I188" s="60" t="s">
        <v>3377</v>
      </c>
      <c r="J188" s="60" t="s">
        <v>3378</v>
      </c>
      <c r="K188" s="60" t="s">
        <v>2947</v>
      </c>
      <c r="L188" s="60" t="s">
        <v>2654</v>
      </c>
      <c r="M188" s="60" t="s">
        <v>2655</v>
      </c>
      <c r="N188" s="60" t="s">
        <v>2655</v>
      </c>
    </row>
    <row r="189" spans="1:14">
      <c r="A189" s="96" t="s">
        <v>2242</v>
      </c>
      <c r="B189" s="61" t="str">
        <f>+VLOOKUP(Tabla1[[#This Row],[sector]],SECTORES,2,FALSE)</f>
        <v>TRANSPORTE</v>
      </c>
      <c r="C189" s="63" t="s">
        <v>2462</v>
      </c>
      <c r="D189" s="62" t="s">
        <v>2463</v>
      </c>
      <c r="E189" s="60" t="s">
        <v>3372</v>
      </c>
      <c r="F189" s="60" t="s">
        <v>3373</v>
      </c>
      <c r="G189" s="60" t="s">
        <v>3374</v>
      </c>
      <c r="H189" s="60" t="s">
        <v>2944</v>
      </c>
      <c r="I189" s="60" t="s">
        <v>3379</v>
      </c>
      <c r="J189" s="60" t="s">
        <v>3380</v>
      </c>
      <c r="K189" s="60" t="s">
        <v>2947</v>
      </c>
      <c r="L189" s="60" t="s">
        <v>2654</v>
      </c>
      <c r="M189" s="60" t="s">
        <v>2655</v>
      </c>
      <c r="N189" s="60" t="s">
        <v>2655</v>
      </c>
    </row>
    <row r="190" spans="1:14">
      <c r="A190" s="96" t="s">
        <v>2242</v>
      </c>
      <c r="B190" s="61" t="str">
        <f>+VLOOKUP(Tabla1[[#This Row],[sector]],SECTORES,2,FALSE)</f>
        <v>TRANSPORTE</v>
      </c>
      <c r="C190" s="63" t="s">
        <v>2462</v>
      </c>
      <c r="D190" s="62" t="s">
        <v>2463</v>
      </c>
      <c r="E190" s="60" t="s">
        <v>3372</v>
      </c>
      <c r="F190" s="60" t="s">
        <v>3373</v>
      </c>
      <c r="G190" s="60" t="s">
        <v>3374</v>
      </c>
      <c r="H190" s="60" t="s">
        <v>2944</v>
      </c>
      <c r="I190" s="60" t="s">
        <v>3381</v>
      </c>
      <c r="J190" s="60" t="s">
        <v>3382</v>
      </c>
      <c r="K190" s="60" t="s">
        <v>2947</v>
      </c>
      <c r="L190" s="60" t="s">
        <v>2654</v>
      </c>
      <c r="M190" s="60" t="s">
        <v>2655</v>
      </c>
      <c r="N190" s="60" t="s">
        <v>2655</v>
      </c>
    </row>
    <row r="191" spans="1:14">
      <c r="A191" s="96" t="s">
        <v>2242</v>
      </c>
      <c r="B191" s="61" t="str">
        <f>+VLOOKUP(Tabla1[[#This Row],[sector]],SECTORES,2,FALSE)</f>
        <v>TRANSPORTE</v>
      </c>
      <c r="C191" s="63" t="s">
        <v>2462</v>
      </c>
      <c r="D191" s="62" t="s">
        <v>2463</v>
      </c>
      <c r="E191" s="60" t="s">
        <v>3372</v>
      </c>
      <c r="F191" s="60" t="s">
        <v>3373</v>
      </c>
      <c r="G191" s="60" t="s">
        <v>3374</v>
      </c>
      <c r="H191" s="60" t="s">
        <v>2944</v>
      </c>
      <c r="I191" s="60" t="s">
        <v>3383</v>
      </c>
      <c r="J191" s="60" t="s">
        <v>3384</v>
      </c>
      <c r="K191" s="60" t="s">
        <v>2947</v>
      </c>
      <c r="L191" s="60" t="s">
        <v>2654</v>
      </c>
      <c r="M191" s="60" t="s">
        <v>2655</v>
      </c>
      <c r="N191" s="60" t="s">
        <v>2655</v>
      </c>
    </row>
    <row r="192" spans="1:14">
      <c r="A192" s="96" t="s">
        <v>2242</v>
      </c>
      <c r="B192" s="61" t="str">
        <f>+VLOOKUP(Tabla1[[#This Row],[sector]],SECTORES,2,FALSE)</f>
        <v>TRANSPORTE</v>
      </c>
      <c r="C192" s="63" t="s">
        <v>2462</v>
      </c>
      <c r="D192" s="62" t="s">
        <v>2463</v>
      </c>
      <c r="E192" s="60" t="s">
        <v>3372</v>
      </c>
      <c r="F192" s="60" t="s">
        <v>3373</v>
      </c>
      <c r="G192" s="60" t="s">
        <v>3374</v>
      </c>
      <c r="H192" s="60" t="s">
        <v>2944</v>
      </c>
      <c r="I192" s="60" t="s">
        <v>3385</v>
      </c>
      <c r="J192" s="60" t="s">
        <v>3386</v>
      </c>
      <c r="K192" s="60" t="s">
        <v>2947</v>
      </c>
      <c r="L192" s="60" t="s">
        <v>2654</v>
      </c>
      <c r="M192" s="60" t="s">
        <v>2655</v>
      </c>
      <c r="N192" s="60" t="s">
        <v>2655</v>
      </c>
    </row>
    <row r="193" spans="1:14" ht="25.5">
      <c r="A193" s="96" t="s">
        <v>2242</v>
      </c>
      <c r="B193" s="61" t="str">
        <f>+VLOOKUP(Tabla1[[#This Row],[sector]],SECTORES,2,FALSE)</f>
        <v>TRANSPORTE</v>
      </c>
      <c r="C193" s="63" t="s">
        <v>2474</v>
      </c>
      <c r="D193" s="62" t="s">
        <v>2475</v>
      </c>
      <c r="E193" s="60" t="s">
        <v>3387</v>
      </c>
      <c r="F193" s="60" t="s">
        <v>3373</v>
      </c>
      <c r="G193" s="60" t="s">
        <v>3388</v>
      </c>
      <c r="H193" s="60" t="s">
        <v>2944</v>
      </c>
      <c r="I193" s="60" t="s">
        <v>3389</v>
      </c>
      <c r="J193" s="60" t="s">
        <v>3390</v>
      </c>
      <c r="K193" s="60" t="s">
        <v>2947</v>
      </c>
      <c r="L193" s="60" t="s">
        <v>2655</v>
      </c>
      <c r="M193" s="60" t="s">
        <v>2655</v>
      </c>
      <c r="N193" s="60" t="s">
        <v>2655</v>
      </c>
    </row>
    <row r="194" spans="1:14" ht="25.5">
      <c r="A194" s="96" t="s">
        <v>2242</v>
      </c>
      <c r="B194" s="61" t="str">
        <f>+VLOOKUP(Tabla1[[#This Row],[sector]],SECTORES,2,FALSE)</f>
        <v>TRANSPORTE</v>
      </c>
      <c r="C194" s="63" t="s">
        <v>2474</v>
      </c>
      <c r="D194" s="62" t="s">
        <v>2475</v>
      </c>
      <c r="E194" s="60" t="s">
        <v>3387</v>
      </c>
      <c r="F194" s="60" t="s">
        <v>3373</v>
      </c>
      <c r="G194" s="60" t="s">
        <v>3388</v>
      </c>
      <c r="H194" s="60" t="s">
        <v>2944</v>
      </c>
      <c r="I194" s="60" t="s">
        <v>3391</v>
      </c>
      <c r="J194" s="60" t="s">
        <v>3392</v>
      </c>
      <c r="K194" s="60" t="s">
        <v>2947</v>
      </c>
      <c r="L194" s="60" t="s">
        <v>2654</v>
      </c>
      <c r="M194" s="60" t="s">
        <v>2655</v>
      </c>
      <c r="N194" s="60" t="s">
        <v>2655</v>
      </c>
    </row>
    <row r="195" spans="1:14" ht="25.5">
      <c r="A195" s="96" t="s">
        <v>2242</v>
      </c>
      <c r="B195" s="61" t="str">
        <f>+VLOOKUP(Tabla1[[#This Row],[sector]],SECTORES,2,FALSE)</f>
        <v>TRANSPORTE</v>
      </c>
      <c r="C195" s="63" t="s">
        <v>2474</v>
      </c>
      <c r="D195" s="62" t="s">
        <v>2475</v>
      </c>
      <c r="E195" s="60" t="s">
        <v>3387</v>
      </c>
      <c r="F195" s="60" t="s">
        <v>3373</v>
      </c>
      <c r="G195" s="60" t="s">
        <v>3388</v>
      </c>
      <c r="H195" s="60" t="s">
        <v>2944</v>
      </c>
      <c r="I195" s="60" t="s">
        <v>3393</v>
      </c>
      <c r="J195" s="60" t="s">
        <v>3394</v>
      </c>
      <c r="K195" s="60" t="s">
        <v>2947</v>
      </c>
      <c r="L195" s="60" t="s">
        <v>2654</v>
      </c>
      <c r="M195" s="60" t="s">
        <v>2655</v>
      </c>
      <c r="N195" s="60" t="s">
        <v>2655</v>
      </c>
    </row>
    <row r="196" spans="1:14">
      <c r="A196" s="96" t="s">
        <v>2242</v>
      </c>
      <c r="B196" s="61" t="str">
        <f>+VLOOKUP(Tabla1[[#This Row],[sector]],SECTORES,2,FALSE)</f>
        <v>TRANSPORTE</v>
      </c>
      <c r="C196" s="63" t="s">
        <v>2462</v>
      </c>
      <c r="D196" s="62" t="s">
        <v>2463</v>
      </c>
      <c r="E196" s="60" t="s">
        <v>3395</v>
      </c>
      <c r="F196" s="60" t="s">
        <v>3396</v>
      </c>
      <c r="G196" s="60" t="s">
        <v>3397</v>
      </c>
      <c r="H196" s="60" t="s">
        <v>3331</v>
      </c>
      <c r="I196" s="60" t="s">
        <v>3398</v>
      </c>
      <c r="J196" s="60" t="s">
        <v>3399</v>
      </c>
      <c r="K196" s="60" t="s">
        <v>2947</v>
      </c>
      <c r="L196" s="60" t="s">
        <v>2655</v>
      </c>
      <c r="M196" s="60" t="s">
        <v>2655</v>
      </c>
      <c r="N196" s="60" t="s">
        <v>2655</v>
      </c>
    </row>
    <row r="197" spans="1:14">
      <c r="A197" s="96" t="s">
        <v>2242</v>
      </c>
      <c r="B197" s="61" t="str">
        <f>+VLOOKUP(Tabla1[[#This Row],[sector]],SECTORES,2,FALSE)</f>
        <v>TRANSPORTE</v>
      </c>
      <c r="C197" s="63" t="s">
        <v>2462</v>
      </c>
      <c r="D197" s="62" t="s">
        <v>2463</v>
      </c>
      <c r="E197" s="60" t="s">
        <v>3395</v>
      </c>
      <c r="F197" s="60" t="s">
        <v>3396</v>
      </c>
      <c r="G197" s="60" t="s">
        <v>3397</v>
      </c>
      <c r="H197" s="60" t="s">
        <v>3331</v>
      </c>
      <c r="I197" s="60" t="s">
        <v>3400</v>
      </c>
      <c r="J197" s="60" t="s">
        <v>3401</v>
      </c>
      <c r="K197" s="60" t="s">
        <v>2947</v>
      </c>
      <c r="L197" s="60" t="s">
        <v>2654</v>
      </c>
      <c r="M197" s="60" t="s">
        <v>2655</v>
      </c>
      <c r="N197" s="60" t="s">
        <v>2655</v>
      </c>
    </row>
    <row r="198" spans="1:14">
      <c r="A198" s="96" t="s">
        <v>2242</v>
      </c>
      <c r="B198" s="61" t="str">
        <f>+VLOOKUP(Tabla1[[#This Row],[sector]],SECTORES,2,FALSE)</f>
        <v>TRANSPORTE</v>
      </c>
      <c r="C198" s="63" t="s">
        <v>2462</v>
      </c>
      <c r="D198" s="62" t="s">
        <v>2463</v>
      </c>
      <c r="E198" s="60" t="s">
        <v>3395</v>
      </c>
      <c r="F198" s="60" t="s">
        <v>3396</v>
      </c>
      <c r="G198" s="60" t="s">
        <v>3397</v>
      </c>
      <c r="H198" s="60" t="s">
        <v>3331</v>
      </c>
      <c r="I198" s="60" t="s">
        <v>3402</v>
      </c>
      <c r="J198" s="60" t="s">
        <v>3403</v>
      </c>
      <c r="K198" s="60" t="s">
        <v>2947</v>
      </c>
      <c r="L198" s="60" t="s">
        <v>2654</v>
      </c>
      <c r="M198" s="60" t="s">
        <v>2655</v>
      </c>
      <c r="N198" s="60" t="s">
        <v>2655</v>
      </c>
    </row>
    <row r="199" spans="1:14">
      <c r="A199" s="96" t="s">
        <v>2242</v>
      </c>
      <c r="B199" s="61" t="str">
        <f>+VLOOKUP(Tabla1[[#This Row],[sector]],SECTORES,2,FALSE)</f>
        <v>TRANSPORTE</v>
      </c>
      <c r="C199" s="63" t="s">
        <v>2462</v>
      </c>
      <c r="D199" s="62" t="s">
        <v>2463</v>
      </c>
      <c r="E199" s="60" t="s">
        <v>3395</v>
      </c>
      <c r="F199" s="60" t="s">
        <v>3396</v>
      </c>
      <c r="G199" s="60" t="s">
        <v>3397</v>
      </c>
      <c r="H199" s="60" t="s">
        <v>3331</v>
      </c>
      <c r="I199" s="60" t="s">
        <v>3404</v>
      </c>
      <c r="J199" s="60" t="s">
        <v>3405</v>
      </c>
      <c r="K199" s="60" t="s">
        <v>2947</v>
      </c>
      <c r="L199" s="60" t="s">
        <v>2654</v>
      </c>
      <c r="M199" s="60" t="s">
        <v>2655</v>
      </c>
      <c r="N199" s="60" t="s">
        <v>2655</v>
      </c>
    </row>
    <row r="200" spans="1:14">
      <c r="A200" s="96" t="s">
        <v>2242</v>
      </c>
      <c r="B200" s="61" t="str">
        <f>+VLOOKUP(Tabla1[[#This Row],[sector]],SECTORES,2,FALSE)</f>
        <v>TRANSPORTE</v>
      </c>
      <c r="C200" s="63" t="s">
        <v>2462</v>
      </c>
      <c r="D200" s="62" t="s">
        <v>2463</v>
      </c>
      <c r="E200" s="60" t="s">
        <v>3406</v>
      </c>
      <c r="F200" s="60" t="s">
        <v>3270</v>
      </c>
      <c r="G200" s="60" t="s">
        <v>3407</v>
      </c>
      <c r="H200" s="60" t="s">
        <v>3408</v>
      </c>
      <c r="I200" s="60" t="s">
        <v>3409</v>
      </c>
      <c r="J200" s="60" t="s">
        <v>3274</v>
      </c>
      <c r="K200" s="60" t="s">
        <v>2947</v>
      </c>
      <c r="L200" s="60" t="s">
        <v>2654</v>
      </c>
      <c r="M200" s="60" t="s">
        <v>2655</v>
      </c>
      <c r="N200" s="60" t="s">
        <v>2655</v>
      </c>
    </row>
    <row r="201" spans="1:14">
      <c r="A201" s="96" t="s">
        <v>2242</v>
      </c>
      <c r="B201" s="61" t="str">
        <f>+VLOOKUP(Tabla1[[#This Row],[sector]],SECTORES,2,FALSE)</f>
        <v>TRANSPORTE</v>
      </c>
      <c r="C201" s="63" t="s">
        <v>2458</v>
      </c>
      <c r="D201" s="62" t="s">
        <v>2459</v>
      </c>
      <c r="E201" s="60" t="s">
        <v>3410</v>
      </c>
      <c r="F201" s="60" t="s">
        <v>3411</v>
      </c>
      <c r="G201" s="60" t="s">
        <v>3412</v>
      </c>
      <c r="H201" s="60" t="s">
        <v>2944</v>
      </c>
      <c r="I201" s="60" t="s">
        <v>3413</v>
      </c>
      <c r="J201" s="60" t="s">
        <v>3414</v>
      </c>
      <c r="K201" s="60" t="s">
        <v>2947</v>
      </c>
      <c r="L201" s="60" t="s">
        <v>2655</v>
      </c>
      <c r="M201" s="60" t="s">
        <v>2655</v>
      </c>
      <c r="N201" s="60" t="s">
        <v>2654</v>
      </c>
    </row>
    <row r="202" spans="1:14">
      <c r="A202" s="96" t="s">
        <v>2242</v>
      </c>
      <c r="B202" s="61" t="str">
        <f>+VLOOKUP(Tabla1[[#This Row],[sector]],SECTORES,2,FALSE)</f>
        <v>TRANSPORTE</v>
      </c>
      <c r="C202" s="63" t="s">
        <v>2476</v>
      </c>
      <c r="D202" s="62" t="s">
        <v>2477</v>
      </c>
      <c r="E202" s="60" t="s">
        <v>3415</v>
      </c>
      <c r="F202" s="60" t="s">
        <v>3416</v>
      </c>
      <c r="G202" s="60" t="s">
        <v>3417</v>
      </c>
      <c r="H202" s="60" t="s">
        <v>3418</v>
      </c>
      <c r="I202" s="60" t="s">
        <v>3419</v>
      </c>
      <c r="J202" s="60" t="s">
        <v>3420</v>
      </c>
      <c r="K202" s="60" t="s">
        <v>2947</v>
      </c>
      <c r="L202" s="60" t="s">
        <v>2654</v>
      </c>
      <c r="M202" s="60" t="s">
        <v>2655</v>
      </c>
      <c r="N202" s="60" t="s">
        <v>2655</v>
      </c>
    </row>
    <row r="203" spans="1:14">
      <c r="A203" s="96" t="s">
        <v>2242</v>
      </c>
      <c r="B203" s="61" t="str">
        <f>+VLOOKUP(Tabla1[[#This Row],[sector]],SECTORES,2,FALSE)</f>
        <v>TRANSPORTE</v>
      </c>
      <c r="C203" s="63" t="s">
        <v>2476</v>
      </c>
      <c r="D203" s="62" t="s">
        <v>2477</v>
      </c>
      <c r="E203" s="60" t="s">
        <v>3415</v>
      </c>
      <c r="F203" s="60" t="s">
        <v>3416</v>
      </c>
      <c r="G203" s="60" t="s">
        <v>3417</v>
      </c>
      <c r="H203" s="60" t="s">
        <v>3418</v>
      </c>
      <c r="I203" s="60" t="s">
        <v>3421</v>
      </c>
      <c r="J203" s="60" t="s">
        <v>3422</v>
      </c>
      <c r="K203" s="60" t="s">
        <v>2947</v>
      </c>
      <c r="L203" s="60" t="s">
        <v>2654</v>
      </c>
      <c r="M203" s="60" t="s">
        <v>2655</v>
      </c>
      <c r="N203" s="60" t="s">
        <v>2655</v>
      </c>
    </row>
    <row r="204" spans="1:14">
      <c r="A204" s="96" t="s">
        <v>2242</v>
      </c>
      <c r="B204" s="61" t="str">
        <f>+VLOOKUP(Tabla1[[#This Row],[sector]],SECTORES,2,FALSE)</f>
        <v>TRANSPORTE</v>
      </c>
      <c r="C204" s="63" t="s">
        <v>2458</v>
      </c>
      <c r="D204" s="62" t="s">
        <v>2459</v>
      </c>
      <c r="E204" s="60" t="s">
        <v>3423</v>
      </c>
      <c r="F204" s="60" t="s">
        <v>3373</v>
      </c>
      <c r="G204" s="60" t="s">
        <v>3424</v>
      </c>
      <c r="H204" s="60" t="s">
        <v>2944</v>
      </c>
      <c r="I204" s="60" t="s">
        <v>3425</v>
      </c>
      <c r="J204" s="60" t="s">
        <v>3426</v>
      </c>
      <c r="K204" s="60" t="s">
        <v>2947</v>
      </c>
      <c r="L204" s="60" t="s">
        <v>2655</v>
      </c>
      <c r="M204" s="60" t="s">
        <v>2655</v>
      </c>
      <c r="N204" s="60" t="s">
        <v>2654</v>
      </c>
    </row>
    <row r="205" spans="1:14">
      <c r="A205" s="96" t="s">
        <v>2242</v>
      </c>
      <c r="B205" s="61" t="str">
        <f>+VLOOKUP(Tabla1[[#This Row],[sector]],SECTORES,2,FALSE)</f>
        <v>TRANSPORTE</v>
      </c>
      <c r="C205" s="63" t="s">
        <v>2458</v>
      </c>
      <c r="D205" s="62" t="s">
        <v>2459</v>
      </c>
      <c r="E205" s="60" t="s">
        <v>3423</v>
      </c>
      <c r="F205" s="60" t="s">
        <v>3373</v>
      </c>
      <c r="G205" s="60" t="s">
        <v>3424</v>
      </c>
      <c r="H205" s="60" t="s">
        <v>2944</v>
      </c>
      <c r="I205" s="60" t="s">
        <v>3427</v>
      </c>
      <c r="J205" s="60" t="s">
        <v>3428</v>
      </c>
      <c r="K205" s="60" t="s">
        <v>2947</v>
      </c>
      <c r="L205" s="60" t="s">
        <v>2654</v>
      </c>
      <c r="M205" s="60" t="s">
        <v>2655</v>
      </c>
      <c r="N205" s="60" t="s">
        <v>2654</v>
      </c>
    </row>
    <row r="206" spans="1:14">
      <c r="A206" s="96" t="s">
        <v>2242</v>
      </c>
      <c r="B206" s="61" t="str">
        <f>+VLOOKUP(Tabla1[[#This Row],[sector]],SECTORES,2,FALSE)</f>
        <v>TRANSPORTE</v>
      </c>
      <c r="C206" s="63" t="s">
        <v>2470</v>
      </c>
      <c r="D206" s="62" t="s">
        <v>2471</v>
      </c>
      <c r="E206" s="60" t="s">
        <v>3429</v>
      </c>
      <c r="F206" s="60" t="s">
        <v>3373</v>
      </c>
      <c r="G206" s="60"/>
      <c r="H206" s="60" t="s">
        <v>3430</v>
      </c>
      <c r="I206" s="60" t="s">
        <v>3431</v>
      </c>
      <c r="J206" s="60" t="s">
        <v>3432</v>
      </c>
      <c r="K206" s="60" t="s">
        <v>2947</v>
      </c>
      <c r="L206" s="60" t="s">
        <v>2655</v>
      </c>
      <c r="M206" s="60" t="s">
        <v>2655</v>
      </c>
      <c r="N206" s="60" t="s">
        <v>2655</v>
      </c>
    </row>
    <row r="207" spans="1:14">
      <c r="A207" s="96" t="s">
        <v>2242</v>
      </c>
      <c r="B207" s="61" t="str">
        <f>+VLOOKUP(Tabla1[[#This Row],[sector]],SECTORES,2,FALSE)</f>
        <v>TRANSPORTE</v>
      </c>
      <c r="C207" s="63" t="s">
        <v>2470</v>
      </c>
      <c r="D207" s="62" t="s">
        <v>2471</v>
      </c>
      <c r="E207" s="60" t="s">
        <v>3429</v>
      </c>
      <c r="F207" s="60" t="s">
        <v>3373</v>
      </c>
      <c r="G207" s="60"/>
      <c r="H207" s="60" t="s">
        <v>3430</v>
      </c>
      <c r="I207" s="60" t="s">
        <v>3433</v>
      </c>
      <c r="J207" s="60" t="s">
        <v>3434</v>
      </c>
      <c r="K207" s="60" t="s">
        <v>2947</v>
      </c>
      <c r="L207" s="60" t="s">
        <v>2654</v>
      </c>
      <c r="M207" s="60" t="s">
        <v>2655</v>
      </c>
      <c r="N207" s="60" t="s">
        <v>2655</v>
      </c>
    </row>
    <row r="208" spans="1:14">
      <c r="A208" s="96" t="s">
        <v>2242</v>
      </c>
      <c r="B208" s="61" t="str">
        <f>+VLOOKUP(Tabla1[[#This Row],[sector]],SECTORES,2,FALSE)</f>
        <v>TRANSPORTE</v>
      </c>
      <c r="C208" s="63" t="s">
        <v>2468</v>
      </c>
      <c r="D208" s="62" t="s">
        <v>2469</v>
      </c>
      <c r="E208" s="60" t="s">
        <v>3435</v>
      </c>
      <c r="F208" s="60" t="s">
        <v>3436</v>
      </c>
      <c r="G208" s="60" t="s">
        <v>3437</v>
      </c>
      <c r="H208" s="60" t="s">
        <v>3438</v>
      </c>
      <c r="I208" s="60" t="s">
        <v>3439</v>
      </c>
      <c r="J208" s="60" t="s">
        <v>3436</v>
      </c>
      <c r="K208" s="60" t="s">
        <v>2947</v>
      </c>
      <c r="L208" s="60" t="s">
        <v>2655</v>
      </c>
      <c r="M208" s="60" t="s">
        <v>2655</v>
      </c>
      <c r="N208" s="60" t="s">
        <v>2654</v>
      </c>
    </row>
    <row r="209" spans="1:14">
      <c r="A209" s="96" t="s">
        <v>2242</v>
      </c>
      <c r="B209" s="61" t="str">
        <f>+VLOOKUP(Tabla1[[#This Row],[sector]],SECTORES,2,FALSE)</f>
        <v>TRANSPORTE</v>
      </c>
      <c r="C209" s="63" t="s">
        <v>2468</v>
      </c>
      <c r="D209" s="62" t="s">
        <v>2469</v>
      </c>
      <c r="E209" s="60" t="s">
        <v>3435</v>
      </c>
      <c r="F209" s="60" t="s">
        <v>3436</v>
      </c>
      <c r="G209" s="60" t="s">
        <v>3437</v>
      </c>
      <c r="H209" s="60" t="s">
        <v>3438</v>
      </c>
      <c r="I209" s="60" t="s">
        <v>3440</v>
      </c>
      <c r="J209" s="60" t="s">
        <v>3441</v>
      </c>
      <c r="K209" s="60" t="s">
        <v>2947</v>
      </c>
      <c r="L209" s="60" t="s">
        <v>2654</v>
      </c>
      <c r="M209" s="60" t="s">
        <v>2655</v>
      </c>
      <c r="N209" s="60" t="s">
        <v>2654</v>
      </c>
    </row>
    <row r="210" spans="1:14">
      <c r="A210" s="96" t="s">
        <v>2242</v>
      </c>
      <c r="B210" s="61" t="str">
        <f>+VLOOKUP(Tabla1[[#This Row],[sector]],SECTORES,2,FALSE)</f>
        <v>TRANSPORTE</v>
      </c>
      <c r="C210" s="63" t="s">
        <v>2468</v>
      </c>
      <c r="D210" s="62" t="s">
        <v>2469</v>
      </c>
      <c r="E210" s="60" t="s">
        <v>3442</v>
      </c>
      <c r="F210" s="60" t="s">
        <v>3443</v>
      </c>
      <c r="G210" s="60" t="s">
        <v>3444</v>
      </c>
      <c r="H210" s="60" t="s">
        <v>3438</v>
      </c>
      <c r="I210" s="60" t="s">
        <v>3445</v>
      </c>
      <c r="J210" s="60" t="s">
        <v>3443</v>
      </c>
      <c r="K210" s="60" t="s">
        <v>2947</v>
      </c>
      <c r="L210" s="60" t="s">
        <v>2655</v>
      </c>
      <c r="M210" s="60" t="s">
        <v>2655</v>
      </c>
      <c r="N210" s="60" t="s">
        <v>2654</v>
      </c>
    </row>
    <row r="211" spans="1:14">
      <c r="A211" s="96" t="s">
        <v>2242</v>
      </c>
      <c r="B211" s="61" t="str">
        <f>+VLOOKUP(Tabla1[[#This Row],[sector]],SECTORES,2,FALSE)</f>
        <v>TRANSPORTE</v>
      </c>
      <c r="C211" s="63" t="s">
        <v>2468</v>
      </c>
      <c r="D211" s="62" t="s">
        <v>2469</v>
      </c>
      <c r="E211" s="60" t="s">
        <v>3442</v>
      </c>
      <c r="F211" s="60" t="s">
        <v>3443</v>
      </c>
      <c r="G211" s="60" t="s">
        <v>3444</v>
      </c>
      <c r="H211" s="60" t="s">
        <v>3438</v>
      </c>
      <c r="I211" s="60" t="s">
        <v>3446</v>
      </c>
      <c r="J211" s="60" t="s">
        <v>3441</v>
      </c>
      <c r="K211" s="60" t="s">
        <v>2947</v>
      </c>
      <c r="L211" s="60" t="s">
        <v>2654</v>
      </c>
      <c r="M211" s="60" t="s">
        <v>2655</v>
      </c>
      <c r="N211" s="60" t="s">
        <v>2654</v>
      </c>
    </row>
    <row r="212" spans="1:14">
      <c r="A212" s="96" t="s">
        <v>2242</v>
      </c>
      <c r="B212" s="61" t="str">
        <f>+VLOOKUP(Tabla1[[#This Row],[sector]],SECTORES,2,FALSE)</f>
        <v>TRANSPORTE</v>
      </c>
      <c r="C212" s="63" t="s">
        <v>2462</v>
      </c>
      <c r="D212" s="62" t="s">
        <v>2463</v>
      </c>
      <c r="E212" s="60" t="s">
        <v>3447</v>
      </c>
      <c r="F212" s="60" t="s">
        <v>3448</v>
      </c>
      <c r="G212" s="60" t="s">
        <v>3449</v>
      </c>
      <c r="H212" s="60" t="s">
        <v>3158</v>
      </c>
      <c r="I212" s="60" t="s">
        <v>3450</v>
      </c>
      <c r="J212" s="60" t="s">
        <v>3448</v>
      </c>
      <c r="K212" s="60" t="s">
        <v>2947</v>
      </c>
      <c r="L212" s="60" t="s">
        <v>2655</v>
      </c>
      <c r="M212" s="60" t="s">
        <v>2655</v>
      </c>
      <c r="N212" s="60" t="s">
        <v>2655</v>
      </c>
    </row>
    <row r="213" spans="1:14">
      <c r="A213" s="96" t="s">
        <v>2242</v>
      </c>
      <c r="B213" s="61" t="str">
        <f>+VLOOKUP(Tabla1[[#This Row],[sector]],SECTORES,2,FALSE)</f>
        <v>TRANSPORTE</v>
      </c>
      <c r="C213" s="63" t="s">
        <v>2462</v>
      </c>
      <c r="D213" s="62" t="s">
        <v>2463</v>
      </c>
      <c r="E213" s="60" t="s">
        <v>3451</v>
      </c>
      <c r="F213" s="60" t="s">
        <v>3452</v>
      </c>
      <c r="G213" s="60" t="s">
        <v>3453</v>
      </c>
      <c r="H213" s="60" t="s">
        <v>3214</v>
      </c>
      <c r="I213" s="60" t="s">
        <v>3454</v>
      </c>
      <c r="J213" s="60" t="s">
        <v>3452</v>
      </c>
      <c r="K213" s="60" t="s">
        <v>2947</v>
      </c>
      <c r="L213" s="60" t="s">
        <v>2655</v>
      </c>
      <c r="M213" s="60" t="s">
        <v>2655</v>
      </c>
      <c r="N213" s="60" t="s">
        <v>2655</v>
      </c>
    </row>
    <row r="214" spans="1:14">
      <c r="A214" s="96" t="s">
        <v>2242</v>
      </c>
      <c r="B214" s="61" t="str">
        <f>+VLOOKUP(Tabla1[[#This Row],[sector]],SECTORES,2,FALSE)</f>
        <v>TRANSPORTE</v>
      </c>
      <c r="C214" s="63" t="s">
        <v>2458</v>
      </c>
      <c r="D214" s="62" t="s">
        <v>2459</v>
      </c>
      <c r="E214" s="60" t="s">
        <v>3455</v>
      </c>
      <c r="F214" s="60" t="s">
        <v>3456</v>
      </c>
      <c r="G214" s="60" t="s">
        <v>3457</v>
      </c>
      <c r="H214" s="60" t="s">
        <v>3045</v>
      </c>
      <c r="I214" s="60" t="s">
        <v>3458</v>
      </c>
      <c r="J214" s="60" t="s">
        <v>3459</v>
      </c>
      <c r="K214" s="60" t="s">
        <v>2947</v>
      </c>
      <c r="L214" s="60" t="s">
        <v>2654</v>
      </c>
      <c r="M214" s="60" t="s">
        <v>2655</v>
      </c>
      <c r="N214" s="60" t="s">
        <v>2655</v>
      </c>
    </row>
    <row r="215" spans="1:14">
      <c r="A215" s="96" t="s">
        <v>2242</v>
      </c>
      <c r="B215" s="61" t="str">
        <f>+VLOOKUP(Tabla1[[#This Row],[sector]],SECTORES,2,FALSE)</f>
        <v>TRANSPORTE</v>
      </c>
      <c r="C215" s="63" t="s">
        <v>2458</v>
      </c>
      <c r="D215" s="62" t="s">
        <v>2459</v>
      </c>
      <c r="E215" s="60" t="s">
        <v>3460</v>
      </c>
      <c r="F215" s="60" t="s">
        <v>3461</v>
      </c>
      <c r="G215" s="60" t="s">
        <v>3462</v>
      </c>
      <c r="H215" s="60" t="s">
        <v>2925</v>
      </c>
      <c r="I215" s="60" t="s">
        <v>3463</v>
      </c>
      <c r="J215" s="60" t="s">
        <v>3464</v>
      </c>
      <c r="K215" s="60" t="s">
        <v>2947</v>
      </c>
      <c r="L215" s="60" t="s">
        <v>2654</v>
      </c>
      <c r="M215" s="60" t="s">
        <v>2655</v>
      </c>
      <c r="N215" s="60" t="s">
        <v>2654</v>
      </c>
    </row>
    <row r="216" spans="1:14" ht="25.5">
      <c r="A216" s="96" t="s">
        <v>2228</v>
      </c>
      <c r="B216" s="61" t="str">
        <f>+VLOOKUP(Tabla1[[#This Row],[sector]],SECTORES,2,FALSE)</f>
        <v>HACIENDA</v>
      </c>
      <c r="C216" s="63" t="s">
        <v>2368</v>
      </c>
      <c r="D216" s="62" t="s">
        <v>2369</v>
      </c>
      <c r="E216" s="60" t="s">
        <v>3465</v>
      </c>
      <c r="F216" s="60" t="s">
        <v>3466</v>
      </c>
      <c r="G216" s="60" t="s">
        <v>3467</v>
      </c>
      <c r="H216" s="60" t="s">
        <v>3468</v>
      </c>
      <c r="I216" s="60" t="s">
        <v>3469</v>
      </c>
      <c r="J216" s="60" t="s">
        <v>3470</v>
      </c>
      <c r="K216" s="60" t="s">
        <v>2947</v>
      </c>
      <c r="L216" s="60" t="s">
        <v>2654</v>
      </c>
      <c r="M216" s="60" t="s">
        <v>2655</v>
      </c>
      <c r="N216" s="60" t="s">
        <v>2654</v>
      </c>
    </row>
    <row r="217" spans="1:14">
      <c r="A217" s="96" t="s">
        <v>2242</v>
      </c>
      <c r="B217" s="61" t="str">
        <f>+VLOOKUP(Tabla1[[#This Row],[sector]],SECTORES,2,FALSE)</f>
        <v>TRANSPORTE</v>
      </c>
      <c r="C217" s="63" t="s">
        <v>2470</v>
      </c>
      <c r="D217" s="62" t="s">
        <v>2471</v>
      </c>
      <c r="E217" s="60" t="s">
        <v>3471</v>
      </c>
      <c r="F217" s="60" t="s">
        <v>3472</v>
      </c>
      <c r="G217" s="60"/>
      <c r="H217" s="60" t="s">
        <v>3318</v>
      </c>
      <c r="I217" s="60" t="s">
        <v>3473</v>
      </c>
      <c r="J217" s="60" t="s">
        <v>3474</v>
      </c>
      <c r="K217" s="60" t="s">
        <v>2947</v>
      </c>
      <c r="L217" s="60" t="s">
        <v>2654</v>
      </c>
      <c r="M217" s="60" t="s">
        <v>2655</v>
      </c>
      <c r="N217" s="60" t="s">
        <v>2655</v>
      </c>
    </row>
    <row r="218" spans="1:14">
      <c r="A218" s="96" t="s">
        <v>2242</v>
      </c>
      <c r="B218" s="61" t="str">
        <f>+VLOOKUP(Tabla1[[#This Row],[sector]],SECTORES,2,FALSE)</f>
        <v>TRANSPORTE</v>
      </c>
      <c r="C218" s="63" t="s">
        <v>2470</v>
      </c>
      <c r="D218" s="62" t="s">
        <v>2471</v>
      </c>
      <c r="E218" s="60" t="s">
        <v>3471</v>
      </c>
      <c r="F218" s="60" t="s">
        <v>3472</v>
      </c>
      <c r="G218" s="60"/>
      <c r="H218" s="60" t="s">
        <v>3318</v>
      </c>
      <c r="I218" s="60" t="s">
        <v>3475</v>
      </c>
      <c r="J218" s="60" t="s">
        <v>3476</v>
      </c>
      <c r="K218" s="60" t="s">
        <v>2947</v>
      </c>
      <c r="L218" s="60" t="s">
        <v>2654</v>
      </c>
      <c r="M218" s="60" t="s">
        <v>2655</v>
      </c>
      <c r="N218" s="60" t="s">
        <v>2655</v>
      </c>
    </row>
    <row r="219" spans="1:14">
      <c r="A219" s="96" t="s">
        <v>2242</v>
      </c>
      <c r="B219" s="61" t="str">
        <f>+VLOOKUP(Tabla1[[#This Row],[sector]],SECTORES,2,FALSE)</f>
        <v>TRANSPORTE</v>
      </c>
      <c r="C219" s="63" t="s">
        <v>2458</v>
      </c>
      <c r="D219" s="62" t="s">
        <v>2459</v>
      </c>
      <c r="E219" s="60" t="s">
        <v>3477</v>
      </c>
      <c r="F219" s="60" t="s">
        <v>3478</v>
      </c>
      <c r="G219" s="60" t="s">
        <v>3479</v>
      </c>
      <c r="H219" s="60" t="s">
        <v>2944</v>
      </c>
      <c r="I219" s="60" t="s">
        <v>3480</v>
      </c>
      <c r="J219" s="60" t="s">
        <v>3025</v>
      </c>
      <c r="K219" s="60" t="s">
        <v>2947</v>
      </c>
      <c r="L219" s="60" t="s">
        <v>2654</v>
      </c>
      <c r="M219" s="60" t="s">
        <v>2655</v>
      </c>
      <c r="N219" s="60" t="s">
        <v>2654</v>
      </c>
    </row>
    <row r="220" spans="1:14">
      <c r="A220" s="96" t="s">
        <v>2242</v>
      </c>
      <c r="B220" s="61" t="str">
        <f>+VLOOKUP(Tabla1[[#This Row],[sector]],SECTORES,2,FALSE)</f>
        <v>TRANSPORTE</v>
      </c>
      <c r="C220" s="63" t="s">
        <v>2458</v>
      </c>
      <c r="D220" s="62" t="s">
        <v>2459</v>
      </c>
      <c r="E220" s="60" t="s">
        <v>3477</v>
      </c>
      <c r="F220" s="60" t="s">
        <v>3478</v>
      </c>
      <c r="G220" s="60" t="s">
        <v>3479</v>
      </c>
      <c r="H220" s="60" t="s">
        <v>2944</v>
      </c>
      <c r="I220" s="60" t="s">
        <v>3481</v>
      </c>
      <c r="J220" s="60" t="s">
        <v>3482</v>
      </c>
      <c r="K220" s="60" t="s">
        <v>2947</v>
      </c>
      <c r="L220" s="60" t="s">
        <v>2654</v>
      </c>
      <c r="M220" s="60" t="s">
        <v>2655</v>
      </c>
      <c r="N220" s="60" t="s">
        <v>2654</v>
      </c>
    </row>
    <row r="221" spans="1:14">
      <c r="A221" s="96" t="s">
        <v>2242</v>
      </c>
      <c r="B221" s="61" t="str">
        <f>+VLOOKUP(Tabla1[[#This Row],[sector]],SECTORES,2,FALSE)</f>
        <v>TRANSPORTE</v>
      </c>
      <c r="C221" s="63" t="s">
        <v>2458</v>
      </c>
      <c r="D221" s="62" t="s">
        <v>2459</v>
      </c>
      <c r="E221" s="60" t="s">
        <v>3477</v>
      </c>
      <c r="F221" s="60" t="s">
        <v>3478</v>
      </c>
      <c r="G221" s="60" t="s">
        <v>3479</v>
      </c>
      <c r="H221" s="60" t="s">
        <v>2944</v>
      </c>
      <c r="I221" s="60" t="s">
        <v>3483</v>
      </c>
      <c r="J221" s="60" t="s">
        <v>3484</v>
      </c>
      <c r="K221" s="60" t="s">
        <v>2947</v>
      </c>
      <c r="L221" s="60" t="s">
        <v>2654</v>
      </c>
      <c r="M221" s="60" t="s">
        <v>2655</v>
      </c>
      <c r="N221" s="60" t="s">
        <v>2654</v>
      </c>
    </row>
    <row r="222" spans="1:14">
      <c r="A222" s="96" t="s">
        <v>2242</v>
      </c>
      <c r="B222" s="61" t="str">
        <f>+VLOOKUP(Tabla1[[#This Row],[sector]],SECTORES,2,FALSE)</f>
        <v>TRANSPORTE</v>
      </c>
      <c r="C222" s="63" t="s">
        <v>2458</v>
      </c>
      <c r="D222" s="62" t="s">
        <v>2459</v>
      </c>
      <c r="E222" s="60" t="s">
        <v>3477</v>
      </c>
      <c r="F222" s="60" t="s">
        <v>3478</v>
      </c>
      <c r="G222" s="60" t="s">
        <v>3479</v>
      </c>
      <c r="H222" s="60" t="s">
        <v>2944</v>
      </c>
      <c r="I222" s="60" t="s">
        <v>3485</v>
      </c>
      <c r="J222" s="60" t="s">
        <v>3486</v>
      </c>
      <c r="K222" s="60" t="s">
        <v>2947</v>
      </c>
      <c r="L222" s="60" t="s">
        <v>2654</v>
      </c>
      <c r="M222" s="60" t="s">
        <v>2655</v>
      </c>
      <c r="N222" s="60" t="s">
        <v>2654</v>
      </c>
    </row>
    <row r="223" spans="1:14">
      <c r="A223" s="96" t="s">
        <v>2242</v>
      </c>
      <c r="B223" s="61" t="str">
        <f>+VLOOKUP(Tabla1[[#This Row],[sector]],SECTORES,2,FALSE)</f>
        <v>TRANSPORTE</v>
      </c>
      <c r="C223" s="63" t="s">
        <v>2458</v>
      </c>
      <c r="D223" s="62" t="s">
        <v>2459</v>
      </c>
      <c r="E223" s="60" t="s">
        <v>3477</v>
      </c>
      <c r="F223" s="60" t="s">
        <v>3478</v>
      </c>
      <c r="G223" s="60" t="s">
        <v>3479</v>
      </c>
      <c r="H223" s="60" t="s">
        <v>2944</v>
      </c>
      <c r="I223" s="60" t="s">
        <v>3487</v>
      </c>
      <c r="J223" s="60" t="s">
        <v>3041</v>
      </c>
      <c r="K223" s="60" t="s">
        <v>2947</v>
      </c>
      <c r="L223" s="60" t="s">
        <v>2654</v>
      </c>
      <c r="M223" s="60" t="s">
        <v>2655</v>
      </c>
      <c r="N223" s="60" t="s">
        <v>2654</v>
      </c>
    </row>
    <row r="224" spans="1:14">
      <c r="A224" s="96" t="s">
        <v>2242</v>
      </c>
      <c r="B224" s="61" t="str">
        <f>+VLOOKUP(Tabla1[[#This Row],[sector]],SECTORES,2,FALSE)</f>
        <v>TRANSPORTE</v>
      </c>
      <c r="C224" s="63" t="s">
        <v>2458</v>
      </c>
      <c r="D224" s="62" t="s">
        <v>2459</v>
      </c>
      <c r="E224" s="60" t="s">
        <v>3477</v>
      </c>
      <c r="F224" s="60" t="s">
        <v>3478</v>
      </c>
      <c r="G224" s="60" t="s">
        <v>3479</v>
      </c>
      <c r="H224" s="60" t="s">
        <v>2944</v>
      </c>
      <c r="I224" s="60" t="s">
        <v>3488</v>
      </c>
      <c r="J224" s="60" t="s">
        <v>3104</v>
      </c>
      <c r="K224" s="60" t="s">
        <v>2947</v>
      </c>
      <c r="L224" s="60" t="s">
        <v>2654</v>
      </c>
      <c r="M224" s="60" t="s">
        <v>2655</v>
      </c>
      <c r="N224" s="60" t="s">
        <v>2654</v>
      </c>
    </row>
    <row r="225" spans="1:14">
      <c r="A225" s="96" t="s">
        <v>2242</v>
      </c>
      <c r="B225" s="61" t="str">
        <f>+VLOOKUP(Tabla1[[#This Row],[sector]],SECTORES,2,FALSE)</f>
        <v>TRANSPORTE</v>
      </c>
      <c r="C225" s="63" t="s">
        <v>2458</v>
      </c>
      <c r="D225" s="62" t="s">
        <v>2459</v>
      </c>
      <c r="E225" s="60" t="s">
        <v>3477</v>
      </c>
      <c r="F225" s="60" t="s">
        <v>3478</v>
      </c>
      <c r="G225" s="60" t="s">
        <v>3479</v>
      </c>
      <c r="H225" s="60" t="s">
        <v>2944</v>
      </c>
      <c r="I225" s="60" t="s">
        <v>3489</v>
      </c>
      <c r="J225" s="60" t="s">
        <v>3490</v>
      </c>
      <c r="K225" s="60" t="s">
        <v>2947</v>
      </c>
      <c r="L225" s="60" t="s">
        <v>2654</v>
      </c>
      <c r="M225" s="60" t="s">
        <v>2655</v>
      </c>
      <c r="N225" s="60" t="s">
        <v>2654</v>
      </c>
    </row>
    <row r="226" spans="1:14">
      <c r="A226" s="96" t="s">
        <v>2242</v>
      </c>
      <c r="B226" s="61" t="str">
        <f>+VLOOKUP(Tabla1[[#This Row],[sector]],SECTORES,2,FALSE)</f>
        <v>TRANSPORTE</v>
      </c>
      <c r="C226" s="63" t="s">
        <v>2458</v>
      </c>
      <c r="D226" s="62" t="s">
        <v>2459</v>
      </c>
      <c r="E226" s="60" t="s">
        <v>3477</v>
      </c>
      <c r="F226" s="60" t="s">
        <v>3478</v>
      </c>
      <c r="G226" s="60" t="s">
        <v>3479</v>
      </c>
      <c r="H226" s="60" t="s">
        <v>2944</v>
      </c>
      <c r="I226" s="60" t="s">
        <v>3491</v>
      </c>
      <c r="J226" s="60" t="s">
        <v>3117</v>
      </c>
      <c r="K226" s="60" t="s">
        <v>2947</v>
      </c>
      <c r="L226" s="60" t="s">
        <v>2654</v>
      </c>
      <c r="M226" s="60" t="s">
        <v>2655</v>
      </c>
      <c r="N226" s="60" t="s">
        <v>2654</v>
      </c>
    </row>
    <row r="227" spans="1:14">
      <c r="A227" s="96" t="s">
        <v>2242</v>
      </c>
      <c r="B227" s="61" t="str">
        <f>+VLOOKUP(Tabla1[[#This Row],[sector]],SECTORES,2,FALSE)</f>
        <v>TRANSPORTE</v>
      </c>
      <c r="C227" s="63" t="s">
        <v>2458</v>
      </c>
      <c r="D227" s="62" t="s">
        <v>2459</v>
      </c>
      <c r="E227" s="60" t="s">
        <v>3477</v>
      </c>
      <c r="F227" s="60" t="s">
        <v>3478</v>
      </c>
      <c r="G227" s="60" t="s">
        <v>3479</v>
      </c>
      <c r="H227" s="60" t="s">
        <v>2944</v>
      </c>
      <c r="I227" s="60" t="s">
        <v>3492</v>
      </c>
      <c r="J227" s="60" t="s">
        <v>3094</v>
      </c>
      <c r="K227" s="60" t="s">
        <v>2947</v>
      </c>
      <c r="L227" s="60" t="s">
        <v>2654</v>
      </c>
      <c r="M227" s="60" t="s">
        <v>2655</v>
      </c>
      <c r="N227" s="60" t="s">
        <v>2654</v>
      </c>
    </row>
    <row r="228" spans="1:14">
      <c r="A228" s="96" t="s">
        <v>2242</v>
      </c>
      <c r="B228" s="61" t="str">
        <f>+VLOOKUP(Tabla1[[#This Row],[sector]],SECTORES,2,FALSE)</f>
        <v>TRANSPORTE</v>
      </c>
      <c r="C228" s="63" t="s">
        <v>2458</v>
      </c>
      <c r="D228" s="62" t="s">
        <v>2459</v>
      </c>
      <c r="E228" s="60" t="s">
        <v>3477</v>
      </c>
      <c r="F228" s="60" t="s">
        <v>3478</v>
      </c>
      <c r="G228" s="60" t="s">
        <v>3479</v>
      </c>
      <c r="H228" s="60" t="s">
        <v>2944</v>
      </c>
      <c r="I228" s="60" t="s">
        <v>3493</v>
      </c>
      <c r="J228" s="60" t="s">
        <v>3494</v>
      </c>
      <c r="K228" s="60" t="s">
        <v>2947</v>
      </c>
      <c r="L228" s="60" t="s">
        <v>2654</v>
      </c>
      <c r="M228" s="60" t="s">
        <v>2655</v>
      </c>
      <c r="N228" s="60" t="s">
        <v>2654</v>
      </c>
    </row>
    <row r="229" spans="1:14">
      <c r="A229" s="96" t="s">
        <v>2242</v>
      </c>
      <c r="B229" s="61" t="str">
        <f>+VLOOKUP(Tabla1[[#This Row],[sector]],SECTORES,2,FALSE)</f>
        <v>TRANSPORTE</v>
      </c>
      <c r="C229" s="63" t="s">
        <v>2476</v>
      </c>
      <c r="D229" s="62" t="s">
        <v>2477</v>
      </c>
      <c r="E229" s="60" t="s">
        <v>3495</v>
      </c>
      <c r="F229" s="60" t="s">
        <v>3496</v>
      </c>
      <c r="G229" s="60" t="s">
        <v>3497</v>
      </c>
      <c r="H229" s="60" t="s">
        <v>3498</v>
      </c>
      <c r="I229" s="60" t="s">
        <v>3499</v>
      </c>
      <c r="J229" s="60" t="s">
        <v>3496</v>
      </c>
      <c r="K229" s="60" t="s">
        <v>2947</v>
      </c>
      <c r="L229" s="60" t="s">
        <v>2655</v>
      </c>
      <c r="M229" s="60" t="s">
        <v>2655</v>
      </c>
      <c r="N229" s="60" t="s">
        <v>2655</v>
      </c>
    </row>
    <row r="230" spans="1:14">
      <c r="A230" s="96" t="s">
        <v>2242</v>
      </c>
      <c r="B230" s="61" t="str">
        <f>+VLOOKUP(Tabla1[[#This Row],[sector]],SECTORES,2,FALSE)</f>
        <v>TRANSPORTE</v>
      </c>
      <c r="C230" s="63" t="s">
        <v>2458</v>
      </c>
      <c r="D230" s="62" t="s">
        <v>2459</v>
      </c>
      <c r="E230" s="60" t="s">
        <v>3477</v>
      </c>
      <c r="F230" s="60" t="s">
        <v>3478</v>
      </c>
      <c r="G230" s="60" t="s">
        <v>3479</v>
      </c>
      <c r="H230" s="60" t="s">
        <v>2944</v>
      </c>
      <c r="I230" s="60" t="s">
        <v>3500</v>
      </c>
      <c r="J230" s="60" t="s">
        <v>3501</v>
      </c>
      <c r="K230" s="60" t="s">
        <v>2947</v>
      </c>
      <c r="L230" s="60" t="s">
        <v>2655</v>
      </c>
      <c r="M230" s="60" t="s">
        <v>2655</v>
      </c>
      <c r="N230" s="60" t="s">
        <v>2654</v>
      </c>
    </row>
    <row r="231" spans="1:14">
      <c r="A231" s="96" t="s">
        <v>2242</v>
      </c>
      <c r="B231" s="61" t="str">
        <f>+VLOOKUP(Tabla1[[#This Row],[sector]],SECTORES,2,FALSE)</f>
        <v>TRANSPORTE</v>
      </c>
      <c r="C231" s="63" t="s">
        <v>2458</v>
      </c>
      <c r="D231" s="62" t="s">
        <v>2459</v>
      </c>
      <c r="E231" s="60" t="s">
        <v>3477</v>
      </c>
      <c r="F231" s="60" t="s">
        <v>3478</v>
      </c>
      <c r="G231" s="60" t="s">
        <v>3479</v>
      </c>
      <c r="H231" s="60" t="s">
        <v>2944</v>
      </c>
      <c r="I231" s="60" t="s">
        <v>3502</v>
      </c>
      <c r="J231" s="60" t="s">
        <v>3503</v>
      </c>
      <c r="K231" s="60" t="s">
        <v>2947</v>
      </c>
      <c r="L231" s="60" t="s">
        <v>2654</v>
      </c>
      <c r="M231" s="60" t="s">
        <v>2655</v>
      </c>
      <c r="N231" s="60" t="s">
        <v>2654</v>
      </c>
    </row>
    <row r="232" spans="1:14">
      <c r="A232" s="96" t="s">
        <v>2242</v>
      </c>
      <c r="B232" s="61" t="str">
        <f>+VLOOKUP(Tabla1[[#This Row],[sector]],SECTORES,2,FALSE)</f>
        <v>TRANSPORTE</v>
      </c>
      <c r="C232" s="63" t="s">
        <v>2458</v>
      </c>
      <c r="D232" s="62" t="s">
        <v>2459</v>
      </c>
      <c r="E232" s="60" t="s">
        <v>3477</v>
      </c>
      <c r="F232" s="60" t="s">
        <v>3478</v>
      </c>
      <c r="G232" s="60" t="s">
        <v>3479</v>
      </c>
      <c r="H232" s="60" t="s">
        <v>2944</v>
      </c>
      <c r="I232" s="60" t="s">
        <v>3504</v>
      </c>
      <c r="J232" s="60" t="s">
        <v>3505</v>
      </c>
      <c r="K232" s="60" t="s">
        <v>2947</v>
      </c>
      <c r="L232" s="60" t="s">
        <v>2654</v>
      </c>
      <c r="M232" s="60" t="s">
        <v>2655</v>
      </c>
      <c r="N232" s="60" t="s">
        <v>2654</v>
      </c>
    </row>
    <row r="233" spans="1:14">
      <c r="A233" s="96" t="s">
        <v>2242</v>
      </c>
      <c r="B233" s="61" t="str">
        <f>+VLOOKUP(Tabla1[[#This Row],[sector]],SECTORES,2,FALSE)</f>
        <v>TRANSPORTE</v>
      </c>
      <c r="C233" s="63" t="s">
        <v>2458</v>
      </c>
      <c r="D233" s="62" t="s">
        <v>2459</v>
      </c>
      <c r="E233" s="60" t="s">
        <v>3477</v>
      </c>
      <c r="F233" s="60" t="s">
        <v>3478</v>
      </c>
      <c r="G233" s="60" t="s">
        <v>3479</v>
      </c>
      <c r="H233" s="60" t="s">
        <v>2944</v>
      </c>
      <c r="I233" s="60" t="s">
        <v>3506</v>
      </c>
      <c r="J233" s="60" t="s">
        <v>3507</v>
      </c>
      <c r="K233" s="60" t="s">
        <v>2947</v>
      </c>
      <c r="L233" s="60" t="s">
        <v>2654</v>
      </c>
      <c r="M233" s="60" t="s">
        <v>2655</v>
      </c>
      <c r="N233" s="60" t="s">
        <v>2654</v>
      </c>
    </row>
    <row r="234" spans="1:14">
      <c r="A234" s="96" t="s">
        <v>2242</v>
      </c>
      <c r="B234" s="61" t="str">
        <f>+VLOOKUP(Tabla1[[#This Row],[sector]],SECTORES,2,FALSE)</f>
        <v>TRANSPORTE</v>
      </c>
      <c r="C234" s="63" t="s">
        <v>2458</v>
      </c>
      <c r="D234" s="62" t="s">
        <v>2459</v>
      </c>
      <c r="E234" s="60" t="s">
        <v>3477</v>
      </c>
      <c r="F234" s="60" t="s">
        <v>3478</v>
      </c>
      <c r="G234" s="60" t="s">
        <v>3479</v>
      </c>
      <c r="H234" s="60" t="s">
        <v>2944</v>
      </c>
      <c r="I234" s="60" t="s">
        <v>3508</v>
      </c>
      <c r="J234" s="60" t="s">
        <v>3509</v>
      </c>
      <c r="K234" s="60" t="s">
        <v>2947</v>
      </c>
      <c r="L234" s="60" t="s">
        <v>2654</v>
      </c>
      <c r="M234" s="60" t="s">
        <v>2655</v>
      </c>
      <c r="N234" s="60" t="s">
        <v>2654</v>
      </c>
    </row>
    <row r="235" spans="1:14">
      <c r="A235" s="96" t="s">
        <v>2242</v>
      </c>
      <c r="B235" s="61" t="str">
        <f>+VLOOKUP(Tabla1[[#This Row],[sector]],SECTORES,2,FALSE)</f>
        <v>TRANSPORTE</v>
      </c>
      <c r="C235" s="63" t="s">
        <v>2458</v>
      </c>
      <c r="D235" s="62" t="s">
        <v>2459</v>
      </c>
      <c r="E235" s="60" t="s">
        <v>3477</v>
      </c>
      <c r="F235" s="60" t="s">
        <v>3478</v>
      </c>
      <c r="G235" s="60" t="s">
        <v>3479</v>
      </c>
      <c r="H235" s="60" t="s">
        <v>2944</v>
      </c>
      <c r="I235" s="60" t="s">
        <v>3510</v>
      </c>
      <c r="J235" s="60" t="s">
        <v>3511</v>
      </c>
      <c r="K235" s="60" t="s">
        <v>2947</v>
      </c>
      <c r="L235" s="60" t="s">
        <v>2654</v>
      </c>
      <c r="M235" s="60" t="s">
        <v>2655</v>
      </c>
      <c r="N235" s="60" t="s">
        <v>2654</v>
      </c>
    </row>
    <row r="236" spans="1:14">
      <c r="A236" s="96" t="s">
        <v>2242</v>
      </c>
      <c r="B236" s="61" t="str">
        <f>+VLOOKUP(Tabla1[[#This Row],[sector]],SECTORES,2,FALSE)</f>
        <v>TRANSPORTE</v>
      </c>
      <c r="C236" s="63" t="s">
        <v>2458</v>
      </c>
      <c r="D236" s="62" t="s">
        <v>2459</v>
      </c>
      <c r="E236" s="60" t="s">
        <v>3477</v>
      </c>
      <c r="F236" s="60" t="s">
        <v>3478</v>
      </c>
      <c r="G236" s="60" t="s">
        <v>3479</v>
      </c>
      <c r="H236" s="60" t="s">
        <v>2944</v>
      </c>
      <c r="I236" s="60" t="s">
        <v>3512</v>
      </c>
      <c r="J236" s="60" t="s">
        <v>3049</v>
      </c>
      <c r="K236" s="60" t="s">
        <v>2947</v>
      </c>
      <c r="L236" s="60" t="s">
        <v>2654</v>
      </c>
      <c r="M236" s="60" t="s">
        <v>2655</v>
      </c>
      <c r="N236" s="60" t="s">
        <v>2654</v>
      </c>
    </row>
    <row r="237" spans="1:14">
      <c r="A237" s="96" t="s">
        <v>2242</v>
      </c>
      <c r="B237" s="61" t="str">
        <f>+VLOOKUP(Tabla1[[#This Row],[sector]],SECTORES,2,FALSE)</f>
        <v>TRANSPORTE</v>
      </c>
      <c r="C237" s="63" t="s">
        <v>2458</v>
      </c>
      <c r="D237" s="62" t="s">
        <v>2459</v>
      </c>
      <c r="E237" s="60" t="s">
        <v>3477</v>
      </c>
      <c r="F237" s="60" t="s">
        <v>3478</v>
      </c>
      <c r="G237" s="60" t="s">
        <v>3479</v>
      </c>
      <c r="H237" s="60" t="s">
        <v>2944</v>
      </c>
      <c r="I237" s="60" t="s">
        <v>3513</v>
      </c>
      <c r="J237" s="60" t="s">
        <v>3109</v>
      </c>
      <c r="K237" s="60" t="s">
        <v>2947</v>
      </c>
      <c r="L237" s="60" t="s">
        <v>2654</v>
      </c>
      <c r="M237" s="60" t="s">
        <v>2655</v>
      </c>
      <c r="N237" s="60" t="s">
        <v>2654</v>
      </c>
    </row>
    <row r="238" spans="1:14">
      <c r="A238" s="96" t="s">
        <v>2242</v>
      </c>
      <c r="B238" s="61" t="str">
        <f>+VLOOKUP(Tabla1[[#This Row],[sector]],SECTORES,2,FALSE)</f>
        <v>TRANSPORTE</v>
      </c>
      <c r="C238" s="63" t="s">
        <v>2470</v>
      </c>
      <c r="D238" s="62" t="s">
        <v>2471</v>
      </c>
      <c r="E238" s="60" t="s">
        <v>3514</v>
      </c>
      <c r="F238" s="60" t="s">
        <v>3515</v>
      </c>
      <c r="G238" s="60" t="s">
        <v>3516</v>
      </c>
      <c r="H238" s="60" t="s">
        <v>3438</v>
      </c>
      <c r="I238" s="60" t="s">
        <v>3517</v>
      </c>
      <c r="J238" s="60" t="s">
        <v>3518</v>
      </c>
      <c r="K238" s="60" t="s">
        <v>2947</v>
      </c>
      <c r="L238" s="60" t="s">
        <v>2654</v>
      </c>
      <c r="M238" s="60" t="s">
        <v>2655</v>
      </c>
      <c r="N238" s="60" t="s">
        <v>2655</v>
      </c>
    </row>
    <row r="239" spans="1:14">
      <c r="A239" s="96" t="s">
        <v>2242</v>
      </c>
      <c r="B239" s="61" t="str">
        <f>+VLOOKUP(Tabla1[[#This Row],[sector]],SECTORES,2,FALSE)</f>
        <v>TRANSPORTE</v>
      </c>
      <c r="C239" s="63" t="s">
        <v>2470</v>
      </c>
      <c r="D239" s="62" t="s">
        <v>2471</v>
      </c>
      <c r="E239" s="60" t="s">
        <v>3514</v>
      </c>
      <c r="F239" s="60" t="s">
        <v>3515</v>
      </c>
      <c r="G239" s="60" t="s">
        <v>3516</v>
      </c>
      <c r="H239" s="60" t="s">
        <v>3438</v>
      </c>
      <c r="I239" s="60" t="s">
        <v>3519</v>
      </c>
      <c r="J239" s="60" t="s">
        <v>3520</v>
      </c>
      <c r="K239" s="60" t="s">
        <v>2947</v>
      </c>
      <c r="L239" s="60" t="s">
        <v>2655</v>
      </c>
      <c r="M239" s="60" t="s">
        <v>2655</v>
      </c>
      <c r="N239" s="60" t="s">
        <v>2655</v>
      </c>
    </row>
    <row r="240" spans="1:14">
      <c r="A240" s="96" t="s">
        <v>2242</v>
      </c>
      <c r="B240" s="61" t="str">
        <f>+VLOOKUP(Tabla1[[#This Row],[sector]],SECTORES,2,FALSE)</f>
        <v>TRANSPORTE</v>
      </c>
      <c r="C240" s="63" t="s">
        <v>2470</v>
      </c>
      <c r="D240" s="62" t="s">
        <v>2471</v>
      </c>
      <c r="E240" s="60" t="s">
        <v>3514</v>
      </c>
      <c r="F240" s="60" t="s">
        <v>3515</v>
      </c>
      <c r="G240" s="60" t="s">
        <v>3516</v>
      </c>
      <c r="H240" s="60" t="s">
        <v>3438</v>
      </c>
      <c r="I240" s="60" t="s">
        <v>3521</v>
      </c>
      <c r="J240" s="60" t="s">
        <v>2646</v>
      </c>
      <c r="K240" s="60" t="s">
        <v>2947</v>
      </c>
      <c r="L240" s="60" t="s">
        <v>2654</v>
      </c>
      <c r="M240" s="60" t="s">
        <v>2655</v>
      </c>
      <c r="N240" s="60" t="s">
        <v>2655</v>
      </c>
    </row>
    <row r="241" spans="1:14">
      <c r="A241" s="96" t="s">
        <v>2242</v>
      </c>
      <c r="B241" s="61" t="str">
        <f>+VLOOKUP(Tabla1[[#This Row],[sector]],SECTORES,2,FALSE)</f>
        <v>TRANSPORTE</v>
      </c>
      <c r="C241" s="63" t="s">
        <v>2470</v>
      </c>
      <c r="D241" s="62" t="s">
        <v>2471</v>
      </c>
      <c r="E241" s="60" t="s">
        <v>3514</v>
      </c>
      <c r="F241" s="60" t="s">
        <v>3515</v>
      </c>
      <c r="G241" s="60" t="s">
        <v>3516</v>
      </c>
      <c r="H241" s="60" t="s">
        <v>3438</v>
      </c>
      <c r="I241" s="60" t="s">
        <v>3522</v>
      </c>
      <c r="J241" s="60" t="s">
        <v>3523</v>
      </c>
      <c r="K241" s="60" t="s">
        <v>2947</v>
      </c>
      <c r="L241" s="60" t="s">
        <v>2654</v>
      </c>
      <c r="M241" s="60" t="s">
        <v>2655</v>
      </c>
      <c r="N241" s="60" t="s">
        <v>2655</v>
      </c>
    </row>
    <row r="242" spans="1:14">
      <c r="A242" s="96" t="s">
        <v>2242</v>
      </c>
      <c r="B242" s="61" t="str">
        <f>+VLOOKUP(Tabla1[[#This Row],[sector]],SECTORES,2,FALSE)</f>
        <v>TRANSPORTE</v>
      </c>
      <c r="C242" s="63" t="s">
        <v>2476</v>
      </c>
      <c r="D242" s="62" t="s">
        <v>2477</v>
      </c>
      <c r="E242" s="60" t="s">
        <v>3524</v>
      </c>
      <c r="F242" s="60" t="s">
        <v>3525</v>
      </c>
      <c r="G242" s="60" t="s">
        <v>3526</v>
      </c>
      <c r="H242" s="60" t="s">
        <v>2944</v>
      </c>
      <c r="I242" s="60" t="s">
        <v>3527</v>
      </c>
      <c r="J242" s="60" t="s">
        <v>3525</v>
      </c>
      <c r="K242" s="60" t="s">
        <v>2947</v>
      </c>
      <c r="L242" s="60" t="s">
        <v>2655</v>
      </c>
      <c r="M242" s="60" t="s">
        <v>2655</v>
      </c>
      <c r="N242" s="60" t="s">
        <v>2655</v>
      </c>
    </row>
    <row r="243" spans="1:14">
      <c r="A243" s="96" t="s">
        <v>2242</v>
      </c>
      <c r="B243" s="61" t="str">
        <f>+VLOOKUP(Tabla1[[#This Row],[sector]],SECTORES,2,FALSE)</f>
        <v>TRANSPORTE</v>
      </c>
      <c r="C243" s="63" t="s">
        <v>2476</v>
      </c>
      <c r="D243" s="62" t="s">
        <v>2477</v>
      </c>
      <c r="E243" s="60" t="s">
        <v>3524</v>
      </c>
      <c r="F243" s="60" t="s">
        <v>3525</v>
      </c>
      <c r="G243" s="60" t="s">
        <v>3526</v>
      </c>
      <c r="H243" s="60" t="s">
        <v>2944</v>
      </c>
      <c r="I243" s="60" t="s">
        <v>3528</v>
      </c>
      <c r="J243" s="60" t="s">
        <v>3529</v>
      </c>
      <c r="K243" s="60" t="s">
        <v>2947</v>
      </c>
      <c r="L243" s="60" t="s">
        <v>2654</v>
      </c>
      <c r="M243" s="60" t="s">
        <v>2655</v>
      </c>
      <c r="N243" s="60" t="s">
        <v>2655</v>
      </c>
    </row>
    <row r="244" spans="1:14">
      <c r="A244" s="96" t="s">
        <v>2242</v>
      </c>
      <c r="B244" s="61" t="str">
        <f>+VLOOKUP(Tabla1[[#This Row],[sector]],SECTORES,2,FALSE)</f>
        <v>TRANSPORTE</v>
      </c>
      <c r="C244" s="63" t="s">
        <v>2476</v>
      </c>
      <c r="D244" s="62" t="s">
        <v>2477</v>
      </c>
      <c r="E244" s="60" t="s">
        <v>3524</v>
      </c>
      <c r="F244" s="60" t="s">
        <v>3525</v>
      </c>
      <c r="G244" s="60" t="s">
        <v>3526</v>
      </c>
      <c r="H244" s="60" t="s">
        <v>2944</v>
      </c>
      <c r="I244" s="60" t="s">
        <v>3530</v>
      </c>
      <c r="J244" s="60" t="s">
        <v>3531</v>
      </c>
      <c r="K244" s="60" t="s">
        <v>2947</v>
      </c>
      <c r="L244" s="60" t="s">
        <v>2654</v>
      </c>
      <c r="M244" s="60" t="s">
        <v>2655</v>
      </c>
      <c r="N244" s="60" t="s">
        <v>2655</v>
      </c>
    </row>
    <row r="245" spans="1:14">
      <c r="A245" s="96" t="s">
        <v>2242</v>
      </c>
      <c r="B245" s="61" t="str">
        <f>+VLOOKUP(Tabla1[[#This Row],[sector]],SECTORES,2,FALSE)</f>
        <v>TRANSPORTE</v>
      </c>
      <c r="C245" s="63" t="s">
        <v>2476</v>
      </c>
      <c r="D245" s="62" t="s">
        <v>2477</v>
      </c>
      <c r="E245" s="60" t="s">
        <v>3524</v>
      </c>
      <c r="F245" s="60" t="s">
        <v>3525</v>
      </c>
      <c r="G245" s="60" t="s">
        <v>3526</v>
      </c>
      <c r="H245" s="60" t="s">
        <v>2944</v>
      </c>
      <c r="I245" s="60" t="s">
        <v>3532</v>
      </c>
      <c r="J245" s="60" t="s">
        <v>3533</v>
      </c>
      <c r="K245" s="60" t="s">
        <v>2947</v>
      </c>
      <c r="L245" s="60" t="s">
        <v>2654</v>
      </c>
      <c r="M245" s="60" t="s">
        <v>2655</v>
      </c>
      <c r="N245" s="60" t="s">
        <v>2655</v>
      </c>
    </row>
    <row r="246" spans="1:14">
      <c r="A246" s="96" t="s">
        <v>2242</v>
      </c>
      <c r="B246" s="61" t="str">
        <f>+VLOOKUP(Tabla1[[#This Row],[sector]],SECTORES,2,FALSE)</f>
        <v>TRANSPORTE</v>
      </c>
      <c r="C246" s="63" t="s">
        <v>2476</v>
      </c>
      <c r="D246" s="62" t="s">
        <v>2477</v>
      </c>
      <c r="E246" s="60" t="s">
        <v>3534</v>
      </c>
      <c r="F246" s="60" t="s">
        <v>3535</v>
      </c>
      <c r="G246" s="60" t="s">
        <v>3536</v>
      </c>
      <c r="H246" s="60" t="s">
        <v>2944</v>
      </c>
      <c r="I246" s="60" t="s">
        <v>3537</v>
      </c>
      <c r="J246" s="60" t="s">
        <v>3538</v>
      </c>
      <c r="K246" s="60" t="s">
        <v>2947</v>
      </c>
      <c r="L246" s="60" t="s">
        <v>2655</v>
      </c>
      <c r="M246" s="60" t="s">
        <v>2655</v>
      </c>
      <c r="N246" s="60" t="s">
        <v>2655</v>
      </c>
    </row>
    <row r="247" spans="1:14">
      <c r="A247" s="96" t="s">
        <v>2242</v>
      </c>
      <c r="B247" s="61" t="str">
        <f>+VLOOKUP(Tabla1[[#This Row],[sector]],SECTORES,2,FALSE)</f>
        <v>TRANSPORTE</v>
      </c>
      <c r="C247" s="63" t="s">
        <v>2476</v>
      </c>
      <c r="D247" s="62" t="s">
        <v>2477</v>
      </c>
      <c r="E247" s="60" t="s">
        <v>3534</v>
      </c>
      <c r="F247" s="60" t="s">
        <v>3535</v>
      </c>
      <c r="G247" s="60" t="s">
        <v>3536</v>
      </c>
      <c r="H247" s="60" t="s">
        <v>2944</v>
      </c>
      <c r="I247" s="60" t="s">
        <v>3539</v>
      </c>
      <c r="J247" s="60" t="s">
        <v>3041</v>
      </c>
      <c r="K247" s="60" t="s">
        <v>2947</v>
      </c>
      <c r="L247" s="60" t="s">
        <v>2654</v>
      </c>
      <c r="M247" s="60" t="s">
        <v>2655</v>
      </c>
      <c r="N247" s="60" t="s">
        <v>2655</v>
      </c>
    </row>
    <row r="248" spans="1:14">
      <c r="A248" s="96" t="s">
        <v>2242</v>
      </c>
      <c r="B248" s="61" t="str">
        <f>+VLOOKUP(Tabla1[[#This Row],[sector]],SECTORES,2,FALSE)</f>
        <v>TRANSPORTE</v>
      </c>
      <c r="C248" s="63" t="s">
        <v>2476</v>
      </c>
      <c r="D248" s="62" t="s">
        <v>2477</v>
      </c>
      <c r="E248" s="60" t="s">
        <v>3534</v>
      </c>
      <c r="F248" s="60" t="s">
        <v>3535</v>
      </c>
      <c r="G248" s="60" t="s">
        <v>3536</v>
      </c>
      <c r="H248" s="60" t="s">
        <v>2944</v>
      </c>
      <c r="I248" s="60" t="s">
        <v>3540</v>
      </c>
      <c r="J248" s="60" t="s">
        <v>3541</v>
      </c>
      <c r="K248" s="60" t="s">
        <v>2947</v>
      </c>
      <c r="L248" s="60" t="s">
        <v>2654</v>
      </c>
      <c r="M248" s="60" t="s">
        <v>2655</v>
      </c>
      <c r="N248" s="60" t="s">
        <v>2655</v>
      </c>
    </row>
    <row r="249" spans="1:14">
      <c r="A249" s="96" t="s">
        <v>2242</v>
      </c>
      <c r="B249" s="61" t="str">
        <f>+VLOOKUP(Tabla1[[#This Row],[sector]],SECTORES,2,FALSE)</f>
        <v>TRANSPORTE</v>
      </c>
      <c r="C249" s="63" t="s">
        <v>2476</v>
      </c>
      <c r="D249" s="62" t="s">
        <v>2477</v>
      </c>
      <c r="E249" s="60" t="s">
        <v>3534</v>
      </c>
      <c r="F249" s="60" t="s">
        <v>3535</v>
      </c>
      <c r="G249" s="60" t="s">
        <v>3536</v>
      </c>
      <c r="H249" s="60" t="s">
        <v>2944</v>
      </c>
      <c r="I249" s="60" t="s">
        <v>3542</v>
      </c>
      <c r="J249" s="60" t="s">
        <v>3543</v>
      </c>
      <c r="K249" s="60" t="s">
        <v>2947</v>
      </c>
      <c r="L249" s="60" t="s">
        <v>2654</v>
      </c>
      <c r="M249" s="60" t="s">
        <v>2655</v>
      </c>
      <c r="N249" s="60" t="s">
        <v>2655</v>
      </c>
    </row>
    <row r="250" spans="1:14">
      <c r="A250" s="96" t="s">
        <v>2242</v>
      </c>
      <c r="B250" s="61" t="str">
        <f>+VLOOKUP(Tabla1[[#This Row],[sector]],SECTORES,2,FALSE)</f>
        <v>TRANSPORTE</v>
      </c>
      <c r="C250" s="63" t="s">
        <v>2476</v>
      </c>
      <c r="D250" s="62" t="s">
        <v>2477</v>
      </c>
      <c r="E250" s="60" t="s">
        <v>3534</v>
      </c>
      <c r="F250" s="60" t="s">
        <v>3535</v>
      </c>
      <c r="G250" s="60" t="s">
        <v>3536</v>
      </c>
      <c r="H250" s="60" t="s">
        <v>2944</v>
      </c>
      <c r="I250" s="60" t="s">
        <v>3544</v>
      </c>
      <c r="J250" s="60" t="s">
        <v>3545</v>
      </c>
      <c r="K250" s="60" t="s">
        <v>2947</v>
      </c>
      <c r="L250" s="60" t="s">
        <v>2654</v>
      </c>
      <c r="M250" s="60" t="s">
        <v>2655</v>
      </c>
      <c r="N250" s="60" t="s">
        <v>2655</v>
      </c>
    </row>
    <row r="251" spans="1:14">
      <c r="A251" s="96" t="s">
        <v>2242</v>
      </c>
      <c r="B251" s="61" t="str">
        <f>+VLOOKUP(Tabla1[[#This Row],[sector]],SECTORES,2,FALSE)</f>
        <v>TRANSPORTE</v>
      </c>
      <c r="C251" s="63" t="s">
        <v>2476</v>
      </c>
      <c r="D251" s="62" t="s">
        <v>2477</v>
      </c>
      <c r="E251" s="60" t="s">
        <v>3546</v>
      </c>
      <c r="F251" s="60" t="s">
        <v>3547</v>
      </c>
      <c r="G251" s="60" t="s">
        <v>3548</v>
      </c>
      <c r="H251" s="60" t="s">
        <v>2944</v>
      </c>
      <c r="I251" s="60" t="s">
        <v>3549</v>
      </c>
      <c r="J251" s="60" t="s">
        <v>3550</v>
      </c>
      <c r="K251" s="60" t="s">
        <v>2947</v>
      </c>
      <c r="L251" s="60" t="s">
        <v>2655</v>
      </c>
      <c r="M251" s="60" t="s">
        <v>2655</v>
      </c>
      <c r="N251" s="60" t="s">
        <v>2655</v>
      </c>
    </row>
    <row r="252" spans="1:14">
      <c r="A252" s="96" t="s">
        <v>2242</v>
      </c>
      <c r="B252" s="61" t="str">
        <f>+VLOOKUP(Tabla1[[#This Row],[sector]],SECTORES,2,FALSE)</f>
        <v>TRANSPORTE</v>
      </c>
      <c r="C252" s="63" t="s">
        <v>2476</v>
      </c>
      <c r="D252" s="62" t="s">
        <v>2477</v>
      </c>
      <c r="E252" s="60" t="s">
        <v>3546</v>
      </c>
      <c r="F252" s="60" t="s">
        <v>3547</v>
      </c>
      <c r="G252" s="60" t="s">
        <v>3548</v>
      </c>
      <c r="H252" s="60" t="s">
        <v>2944</v>
      </c>
      <c r="I252" s="60" t="s">
        <v>3551</v>
      </c>
      <c r="J252" s="60" t="s">
        <v>3552</v>
      </c>
      <c r="K252" s="60" t="s">
        <v>2947</v>
      </c>
      <c r="L252" s="60" t="s">
        <v>2654</v>
      </c>
      <c r="M252" s="60" t="s">
        <v>2655</v>
      </c>
      <c r="N252" s="60" t="s">
        <v>2655</v>
      </c>
    </row>
    <row r="253" spans="1:14">
      <c r="A253" s="96" t="s">
        <v>2242</v>
      </c>
      <c r="B253" s="61" t="str">
        <f>+VLOOKUP(Tabla1[[#This Row],[sector]],SECTORES,2,FALSE)</f>
        <v>TRANSPORTE</v>
      </c>
      <c r="C253" s="63" t="s">
        <v>2476</v>
      </c>
      <c r="D253" s="62" t="s">
        <v>2477</v>
      </c>
      <c r="E253" s="60" t="s">
        <v>3553</v>
      </c>
      <c r="F253" s="60" t="s">
        <v>3554</v>
      </c>
      <c r="G253" s="60" t="s">
        <v>3555</v>
      </c>
      <c r="H253" s="60" t="s">
        <v>2944</v>
      </c>
      <c r="I253" s="60" t="s">
        <v>3556</v>
      </c>
      <c r="J253" s="60" t="s">
        <v>3557</v>
      </c>
      <c r="K253" s="60" t="s">
        <v>2947</v>
      </c>
      <c r="L253" s="60" t="s">
        <v>2655</v>
      </c>
      <c r="M253" s="60" t="s">
        <v>2655</v>
      </c>
      <c r="N253" s="60" t="s">
        <v>2655</v>
      </c>
    </row>
    <row r="254" spans="1:14">
      <c r="A254" s="96" t="s">
        <v>2242</v>
      </c>
      <c r="B254" s="61" t="str">
        <f>+VLOOKUP(Tabla1[[#This Row],[sector]],SECTORES,2,FALSE)</f>
        <v>TRANSPORTE</v>
      </c>
      <c r="C254" s="63" t="s">
        <v>2476</v>
      </c>
      <c r="D254" s="62" t="s">
        <v>2477</v>
      </c>
      <c r="E254" s="60" t="s">
        <v>3553</v>
      </c>
      <c r="F254" s="60" t="s">
        <v>3554</v>
      </c>
      <c r="G254" s="60" t="s">
        <v>3555</v>
      </c>
      <c r="H254" s="60" t="s">
        <v>2944</v>
      </c>
      <c r="I254" s="60" t="s">
        <v>3558</v>
      </c>
      <c r="J254" s="60" t="s">
        <v>3559</v>
      </c>
      <c r="K254" s="60" t="s">
        <v>2947</v>
      </c>
      <c r="L254" s="60" t="s">
        <v>2654</v>
      </c>
      <c r="M254" s="60" t="s">
        <v>2655</v>
      </c>
      <c r="N254" s="60" t="s">
        <v>2655</v>
      </c>
    </row>
    <row r="255" spans="1:14">
      <c r="A255" s="96" t="s">
        <v>2242</v>
      </c>
      <c r="B255" s="61" t="str">
        <f>+VLOOKUP(Tabla1[[#This Row],[sector]],SECTORES,2,FALSE)</f>
        <v>TRANSPORTE</v>
      </c>
      <c r="C255" s="63" t="s">
        <v>2476</v>
      </c>
      <c r="D255" s="62" t="s">
        <v>2477</v>
      </c>
      <c r="E255" s="60" t="s">
        <v>3553</v>
      </c>
      <c r="F255" s="60" t="s">
        <v>3554</v>
      </c>
      <c r="G255" s="60" t="s">
        <v>3555</v>
      </c>
      <c r="H255" s="60" t="s">
        <v>2944</v>
      </c>
      <c r="I255" s="60" t="s">
        <v>3560</v>
      </c>
      <c r="J255" s="60" t="s">
        <v>3561</v>
      </c>
      <c r="K255" s="60" t="s">
        <v>2947</v>
      </c>
      <c r="L255" s="60" t="s">
        <v>2654</v>
      </c>
      <c r="M255" s="60" t="s">
        <v>2655</v>
      </c>
      <c r="N255" s="60" t="s">
        <v>2655</v>
      </c>
    </row>
    <row r="256" spans="1:14">
      <c r="A256" s="96" t="s">
        <v>2242</v>
      </c>
      <c r="B256" s="61" t="str">
        <f>+VLOOKUP(Tabla1[[#This Row],[sector]],SECTORES,2,FALSE)</f>
        <v>TRANSPORTE</v>
      </c>
      <c r="C256" s="63" t="s">
        <v>2476</v>
      </c>
      <c r="D256" s="62" t="s">
        <v>2477</v>
      </c>
      <c r="E256" s="60" t="s">
        <v>3553</v>
      </c>
      <c r="F256" s="60" t="s">
        <v>3554</v>
      </c>
      <c r="G256" s="60" t="s">
        <v>3555</v>
      </c>
      <c r="H256" s="60" t="s">
        <v>2944</v>
      </c>
      <c r="I256" s="60" t="s">
        <v>3562</v>
      </c>
      <c r="J256" s="60" t="s">
        <v>3563</v>
      </c>
      <c r="K256" s="60" t="s">
        <v>2947</v>
      </c>
      <c r="L256" s="60" t="s">
        <v>2654</v>
      </c>
      <c r="M256" s="60" t="s">
        <v>2655</v>
      </c>
      <c r="N256" s="60" t="s">
        <v>2655</v>
      </c>
    </row>
    <row r="257" spans="1:14">
      <c r="A257" s="96" t="s">
        <v>2242</v>
      </c>
      <c r="B257" s="61" t="str">
        <f>+VLOOKUP(Tabla1[[#This Row],[sector]],SECTORES,2,FALSE)</f>
        <v>TRANSPORTE</v>
      </c>
      <c r="C257" s="63" t="s">
        <v>2476</v>
      </c>
      <c r="D257" s="62" t="s">
        <v>2477</v>
      </c>
      <c r="E257" s="60" t="s">
        <v>3564</v>
      </c>
      <c r="F257" s="60" t="s">
        <v>3565</v>
      </c>
      <c r="G257" s="60" t="s">
        <v>3566</v>
      </c>
      <c r="H257" s="60" t="s">
        <v>3567</v>
      </c>
      <c r="I257" s="60" t="s">
        <v>3568</v>
      </c>
      <c r="J257" s="60" t="s">
        <v>3569</v>
      </c>
      <c r="K257" s="60" t="s">
        <v>2947</v>
      </c>
      <c r="L257" s="60" t="s">
        <v>2655</v>
      </c>
      <c r="M257" s="60" t="s">
        <v>2655</v>
      </c>
      <c r="N257" s="60" t="s">
        <v>2654</v>
      </c>
    </row>
    <row r="258" spans="1:14">
      <c r="A258" s="96" t="s">
        <v>2242</v>
      </c>
      <c r="B258" s="61" t="str">
        <f>+VLOOKUP(Tabla1[[#This Row],[sector]],SECTORES,2,FALSE)</f>
        <v>TRANSPORTE</v>
      </c>
      <c r="C258" s="63" t="s">
        <v>2476</v>
      </c>
      <c r="D258" s="62" t="s">
        <v>2477</v>
      </c>
      <c r="E258" s="60" t="s">
        <v>3570</v>
      </c>
      <c r="F258" s="60" t="s">
        <v>3571</v>
      </c>
      <c r="G258" s="60" t="s">
        <v>3572</v>
      </c>
      <c r="H258" s="60" t="s">
        <v>2944</v>
      </c>
      <c r="I258" s="60" t="s">
        <v>3573</v>
      </c>
      <c r="J258" s="60" t="s">
        <v>3574</v>
      </c>
      <c r="K258" s="60" t="s">
        <v>2947</v>
      </c>
      <c r="L258" s="60" t="s">
        <v>2655</v>
      </c>
      <c r="M258" s="60" t="s">
        <v>2655</v>
      </c>
      <c r="N258" s="60" t="s">
        <v>2655</v>
      </c>
    </row>
    <row r="259" spans="1:14" ht="38.25">
      <c r="A259" s="96" t="s">
        <v>2230</v>
      </c>
      <c r="B259" s="61" t="str">
        <f>+VLOOKUP(Tabla1[[#This Row],[sector]],SECTORES,2,FALSE)</f>
        <v>DEFENSA Y POLICÍA</v>
      </c>
      <c r="C259" s="63" t="s">
        <v>2380</v>
      </c>
      <c r="D259" s="62" t="s">
        <v>2381</v>
      </c>
      <c r="E259" s="60" t="s">
        <v>3575</v>
      </c>
      <c r="F259" s="60" t="s">
        <v>3576</v>
      </c>
      <c r="G259" s="60" t="s">
        <v>3577</v>
      </c>
      <c r="H259" s="60" t="s">
        <v>3578</v>
      </c>
      <c r="I259" s="60" t="s">
        <v>3579</v>
      </c>
      <c r="J259" s="60" t="s">
        <v>3580</v>
      </c>
      <c r="K259" s="60" t="s">
        <v>2947</v>
      </c>
      <c r="L259" s="60" t="s">
        <v>2654</v>
      </c>
      <c r="M259" s="60" t="s">
        <v>2655</v>
      </c>
      <c r="N259" s="60" t="s">
        <v>2654</v>
      </c>
    </row>
    <row r="260" spans="1:14" ht="38.25">
      <c r="A260" s="96" t="s">
        <v>2230</v>
      </c>
      <c r="B260" s="61" t="str">
        <f>+VLOOKUP(Tabla1[[#This Row],[sector]],SECTORES,2,FALSE)</f>
        <v>DEFENSA Y POLICÍA</v>
      </c>
      <c r="C260" s="63" t="s">
        <v>2380</v>
      </c>
      <c r="D260" s="62" t="s">
        <v>2381</v>
      </c>
      <c r="E260" s="60" t="s">
        <v>3575</v>
      </c>
      <c r="F260" s="60" t="s">
        <v>3576</v>
      </c>
      <c r="G260" s="60" t="s">
        <v>3577</v>
      </c>
      <c r="H260" s="60" t="s">
        <v>3578</v>
      </c>
      <c r="I260" s="60" t="s">
        <v>3581</v>
      </c>
      <c r="J260" s="60" t="s">
        <v>3582</v>
      </c>
      <c r="K260" s="60" t="s">
        <v>2947</v>
      </c>
      <c r="L260" s="60" t="s">
        <v>2654</v>
      </c>
      <c r="M260" s="60" t="s">
        <v>2655</v>
      </c>
      <c r="N260" s="60" t="s">
        <v>2654</v>
      </c>
    </row>
    <row r="261" spans="1:14" ht="38.25">
      <c r="A261" s="96" t="s">
        <v>2230</v>
      </c>
      <c r="B261" s="61" t="str">
        <f>+VLOOKUP(Tabla1[[#This Row],[sector]],SECTORES,2,FALSE)</f>
        <v>DEFENSA Y POLICÍA</v>
      </c>
      <c r="C261" s="63" t="s">
        <v>2380</v>
      </c>
      <c r="D261" s="62" t="s">
        <v>2381</v>
      </c>
      <c r="E261" s="60" t="s">
        <v>3575</v>
      </c>
      <c r="F261" s="60" t="s">
        <v>3576</v>
      </c>
      <c r="G261" s="60" t="s">
        <v>3577</v>
      </c>
      <c r="H261" s="60" t="s">
        <v>3578</v>
      </c>
      <c r="I261" s="60" t="s">
        <v>3583</v>
      </c>
      <c r="J261" s="60" t="s">
        <v>3584</v>
      </c>
      <c r="K261" s="60" t="s">
        <v>2947</v>
      </c>
      <c r="L261" s="60" t="s">
        <v>2654</v>
      </c>
      <c r="M261" s="60" t="s">
        <v>2655</v>
      </c>
      <c r="N261" s="60" t="s">
        <v>2654</v>
      </c>
    </row>
    <row r="262" spans="1:14" ht="38.25">
      <c r="A262" s="96" t="s">
        <v>2230</v>
      </c>
      <c r="B262" s="61" t="str">
        <f>+VLOOKUP(Tabla1[[#This Row],[sector]],SECTORES,2,FALSE)</f>
        <v>DEFENSA Y POLICÍA</v>
      </c>
      <c r="C262" s="63" t="s">
        <v>2380</v>
      </c>
      <c r="D262" s="62" t="s">
        <v>2381</v>
      </c>
      <c r="E262" s="60" t="s">
        <v>3585</v>
      </c>
      <c r="F262" s="60" t="s">
        <v>3586</v>
      </c>
      <c r="G262" s="60" t="s">
        <v>3587</v>
      </c>
      <c r="H262" s="60" t="s">
        <v>3578</v>
      </c>
      <c r="I262" s="60" t="s">
        <v>3588</v>
      </c>
      <c r="J262" s="60" t="s">
        <v>3589</v>
      </c>
      <c r="K262" s="60" t="s">
        <v>2947</v>
      </c>
      <c r="L262" s="60" t="s">
        <v>2654</v>
      </c>
      <c r="M262" s="60" t="s">
        <v>2655</v>
      </c>
      <c r="N262" s="60" t="s">
        <v>2654</v>
      </c>
    </row>
    <row r="263" spans="1:14" ht="38.25">
      <c r="A263" s="96" t="s">
        <v>2230</v>
      </c>
      <c r="B263" s="61" t="str">
        <f>+VLOOKUP(Tabla1[[#This Row],[sector]],SECTORES,2,FALSE)</f>
        <v>DEFENSA Y POLICÍA</v>
      </c>
      <c r="C263" s="63" t="s">
        <v>2380</v>
      </c>
      <c r="D263" s="62" t="s">
        <v>2381</v>
      </c>
      <c r="E263" s="60" t="s">
        <v>3590</v>
      </c>
      <c r="F263" s="60" t="s">
        <v>3591</v>
      </c>
      <c r="G263" s="60" t="s">
        <v>3592</v>
      </c>
      <c r="H263" s="60" t="s">
        <v>3578</v>
      </c>
      <c r="I263" s="60" t="s">
        <v>3593</v>
      </c>
      <c r="J263" s="60" t="s">
        <v>3594</v>
      </c>
      <c r="K263" s="60" t="s">
        <v>2947</v>
      </c>
      <c r="L263" s="60" t="s">
        <v>2654</v>
      </c>
      <c r="M263" s="60" t="s">
        <v>2655</v>
      </c>
      <c r="N263" s="60" t="s">
        <v>2654</v>
      </c>
    </row>
    <row r="264" spans="1:14" ht="38.25">
      <c r="A264" s="96" t="s">
        <v>2230</v>
      </c>
      <c r="B264" s="61" t="str">
        <f>+VLOOKUP(Tabla1[[#This Row],[sector]],SECTORES,2,FALSE)</f>
        <v>DEFENSA Y POLICÍA</v>
      </c>
      <c r="C264" s="63" t="s">
        <v>2380</v>
      </c>
      <c r="D264" s="62" t="s">
        <v>2381</v>
      </c>
      <c r="E264" s="60" t="s">
        <v>3590</v>
      </c>
      <c r="F264" s="60" t="s">
        <v>3591</v>
      </c>
      <c r="G264" s="60" t="s">
        <v>3592</v>
      </c>
      <c r="H264" s="60" t="s">
        <v>3578</v>
      </c>
      <c r="I264" s="60" t="s">
        <v>3595</v>
      </c>
      <c r="J264" s="60" t="s">
        <v>3596</v>
      </c>
      <c r="K264" s="60" t="s">
        <v>2947</v>
      </c>
      <c r="L264" s="60" t="s">
        <v>2654</v>
      </c>
      <c r="M264" s="60" t="s">
        <v>2655</v>
      </c>
      <c r="N264" s="60" t="s">
        <v>2654</v>
      </c>
    </row>
    <row r="265" spans="1:14" ht="38.25">
      <c r="A265" s="96" t="s">
        <v>2230</v>
      </c>
      <c r="B265" s="61" t="str">
        <f>+VLOOKUP(Tabla1[[#This Row],[sector]],SECTORES,2,FALSE)</f>
        <v>DEFENSA Y POLICÍA</v>
      </c>
      <c r="C265" s="63" t="s">
        <v>2380</v>
      </c>
      <c r="D265" s="62" t="s">
        <v>2381</v>
      </c>
      <c r="E265" s="60" t="s">
        <v>3590</v>
      </c>
      <c r="F265" s="60" t="s">
        <v>3591</v>
      </c>
      <c r="G265" s="60" t="s">
        <v>3592</v>
      </c>
      <c r="H265" s="60" t="s">
        <v>3578</v>
      </c>
      <c r="I265" s="60" t="s">
        <v>3597</v>
      </c>
      <c r="J265" s="60" t="s">
        <v>3598</v>
      </c>
      <c r="K265" s="60" t="s">
        <v>2947</v>
      </c>
      <c r="L265" s="60" t="s">
        <v>2654</v>
      </c>
      <c r="M265" s="60" t="s">
        <v>2655</v>
      </c>
      <c r="N265" s="60" t="s">
        <v>2654</v>
      </c>
    </row>
    <row r="266" spans="1:14" ht="25.5">
      <c r="A266" s="96" t="s">
        <v>2242</v>
      </c>
      <c r="B266" s="61" t="str">
        <f>+VLOOKUP(Tabla1[[#This Row],[sector]],SECTORES,2,FALSE)</f>
        <v>TRANSPORTE</v>
      </c>
      <c r="C266" s="63" t="s">
        <v>2474</v>
      </c>
      <c r="D266" s="62" t="s">
        <v>2475</v>
      </c>
      <c r="E266" s="60" t="s">
        <v>3599</v>
      </c>
      <c r="F266" s="60" t="s">
        <v>3600</v>
      </c>
      <c r="G266" s="60" t="s">
        <v>3601</v>
      </c>
      <c r="H266" s="60" t="s">
        <v>3602</v>
      </c>
      <c r="I266" s="60" t="s">
        <v>3603</v>
      </c>
      <c r="J266" s="60" t="s">
        <v>3604</v>
      </c>
      <c r="K266" s="60" t="s">
        <v>2947</v>
      </c>
      <c r="L266" s="60" t="s">
        <v>2654</v>
      </c>
      <c r="M266" s="60" t="s">
        <v>2655</v>
      </c>
      <c r="N266" s="60" t="s">
        <v>2655</v>
      </c>
    </row>
    <row r="267" spans="1:14" ht="25.5">
      <c r="A267" s="96" t="s">
        <v>2242</v>
      </c>
      <c r="B267" s="61" t="str">
        <f>+VLOOKUP(Tabla1[[#This Row],[sector]],SECTORES,2,FALSE)</f>
        <v>TRANSPORTE</v>
      </c>
      <c r="C267" s="63" t="s">
        <v>2474</v>
      </c>
      <c r="D267" s="62" t="s">
        <v>2475</v>
      </c>
      <c r="E267" s="60" t="s">
        <v>3605</v>
      </c>
      <c r="F267" s="60" t="s">
        <v>3606</v>
      </c>
      <c r="G267" s="60" t="s">
        <v>3607</v>
      </c>
      <c r="H267" s="60" t="s">
        <v>3602</v>
      </c>
      <c r="I267" s="60" t="s">
        <v>3608</v>
      </c>
      <c r="J267" s="60" t="s">
        <v>3609</v>
      </c>
      <c r="K267" s="60" t="s">
        <v>2947</v>
      </c>
      <c r="L267" s="60" t="s">
        <v>2654</v>
      </c>
      <c r="M267" s="60" t="s">
        <v>2655</v>
      </c>
      <c r="N267" s="60" t="s">
        <v>2655</v>
      </c>
    </row>
    <row r="268" spans="1:14" ht="25.5">
      <c r="A268" s="96" t="s">
        <v>2242</v>
      </c>
      <c r="B268" s="61" t="str">
        <f>+VLOOKUP(Tabla1[[#This Row],[sector]],SECTORES,2,FALSE)</f>
        <v>TRANSPORTE</v>
      </c>
      <c r="C268" s="63" t="s">
        <v>2474</v>
      </c>
      <c r="D268" s="62" t="s">
        <v>2475</v>
      </c>
      <c r="E268" s="60" t="s">
        <v>3599</v>
      </c>
      <c r="F268" s="60" t="s">
        <v>3600</v>
      </c>
      <c r="G268" s="60" t="s">
        <v>3601</v>
      </c>
      <c r="H268" s="60" t="s">
        <v>3602</v>
      </c>
      <c r="I268" s="60" t="s">
        <v>3610</v>
      </c>
      <c r="J268" s="60" t="s">
        <v>3600</v>
      </c>
      <c r="K268" s="60" t="s">
        <v>2947</v>
      </c>
      <c r="L268" s="60" t="s">
        <v>2655</v>
      </c>
      <c r="M268" s="60" t="s">
        <v>2655</v>
      </c>
      <c r="N268" s="60" t="s">
        <v>2655</v>
      </c>
    </row>
    <row r="269" spans="1:14" ht="25.5">
      <c r="A269" s="96" t="s">
        <v>2242</v>
      </c>
      <c r="B269" s="61" t="str">
        <f>+VLOOKUP(Tabla1[[#This Row],[sector]],SECTORES,2,FALSE)</f>
        <v>TRANSPORTE</v>
      </c>
      <c r="C269" s="63" t="s">
        <v>2474</v>
      </c>
      <c r="D269" s="62" t="s">
        <v>2475</v>
      </c>
      <c r="E269" s="60" t="s">
        <v>3611</v>
      </c>
      <c r="F269" s="60" t="s">
        <v>3612</v>
      </c>
      <c r="G269" s="60" t="s">
        <v>3613</v>
      </c>
      <c r="H269" s="60" t="s">
        <v>3602</v>
      </c>
      <c r="I269" s="60" t="s">
        <v>3614</v>
      </c>
      <c r="J269" s="60" t="s">
        <v>3612</v>
      </c>
      <c r="K269" s="60" t="s">
        <v>2947</v>
      </c>
      <c r="L269" s="60" t="s">
        <v>2655</v>
      </c>
      <c r="M269" s="60" t="s">
        <v>2655</v>
      </c>
      <c r="N269" s="60" t="s">
        <v>2655</v>
      </c>
    </row>
    <row r="270" spans="1:14" ht="25.5">
      <c r="A270" s="96" t="s">
        <v>2242</v>
      </c>
      <c r="B270" s="61" t="str">
        <f>+VLOOKUP(Tabla1[[#This Row],[sector]],SECTORES,2,FALSE)</f>
        <v>TRANSPORTE</v>
      </c>
      <c r="C270" s="63" t="s">
        <v>2474</v>
      </c>
      <c r="D270" s="62" t="s">
        <v>2475</v>
      </c>
      <c r="E270" s="60" t="s">
        <v>3611</v>
      </c>
      <c r="F270" s="60" t="s">
        <v>3612</v>
      </c>
      <c r="G270" s="60" t="s">
        <v>3613</v>
      </c>
      <c r="H270" s="60" t="s">
        <v>3602</v>
      </c>
      <c r="I270" s="60" t="s">
        <v>3615</v>
      </c>
      <c r="J270" s="60" t="s">
        <v>3609</v>
      </c>
      <c r="K270" s="60" t="s">
        <v>2947</v>
      </c>
      <c r="L270" s="60" t="s">
        <v>2654</v>
      </c>
      <c r="M270" s="60" t="s">
        <v>2655</v>
      </c>
      <c r="N270" s="60" t="s">
        <v>2655</v>
      </c>
    </row>
    <row r="271" spans="1:14">
      <c r="A271" s="96" t="s">
        <v>2242</v>
      </c>
      <c r="B271" s="61" t="str">
        <f>+VLOOKUP(Tabla1[[#This Row],[sector]],SECTORES,2,FALSE)</f>
        <v>TRANSPORTE</v>
      </c>
      <c r="C271" s="63" t="s">
        <v>2458</v>
      </c>
      <c r="D271" s="62" t="s">
        <v>2459</v>
      </c>
      <c r="E271" s="60" t="s">
        <v>3616</v>
      </c>
      <c r="F271" s="60" t="s">
        <v>3557</v>
      </c>
      <c r="G271" s="60" t="s">
        <v>3617</v>
      </c>
      <c r="H271" s="60" t="s">
        <v>3021</v>
      </c>
      <c r="I271" s="60" t="s">
        <v>3618</v>
      </c>
      <c r="J271" s="60" t="s">
        <v>3559</v>
      </c>
      <c r="K271" s="60" t="s">
        <v>2947</v>
      </c>
      <c r="L271" s="60" t="s">
        <v>2655</v>
      </c>
      <c r="M271" s="60" t="s">
        <v>2655</v>
      </c>
      <c r="N271" s="60" t="s">
        <v>2655</v>
      </c>
    </row>
    <row r="272" spans="1:14">
      <c r="A272" s="96" t="s">
        <v>2242</v>
      </c>
      <c r="B272" s="61" t="str">
        <f>+VLOOKUP(Tabla1[[#This Row],[sector]],SECTORES,2,FALSE)</f>
        <v>TRANSPORTE</v>
      </c>
      <c r="C272" s="63" t="s">
        <v>2466</v>
      </c>
      <c r="D272" s="62" t="s">
        <v>2467</v>
      </c>
      <c r="E272" s="60" t="s">
        <v>3619</v>
      </c>
      <c r="F272" s="60" t="s">
        <v>3373</v>
      </c>
      <c r="G272" s="60" t="s">
        <v>3620</v>
      </c>
      <c r="H272" s="60" t="s">
        <v>3287</v>
      </c>
      <c r="I272" s="60" t="s">
        <v>3621</v>
      </c>
      <c r="J272" s="60" t="s">
        <v>3622</v>
      </c>
      <c r="K272" s="60" t="s">
        <v>2947</v>
      </c>
      <c r="L272" s="60" t="s">
        <v>2655</v>
      </c>
      <c r="M272" s="60" t="s">
        <v>2655</v>
      </c>
      <c r="N272" s="60" t="s">
        <v>2655</v>
      </c>
    </row>
    <row r="273" spans="1:14" ht="38.25">
      <c r="A273" s="96" t="s">
        <v>2230</v>
      </c>
      <c r="B273" s="61" t="str">
        <f>+VLOOKUP(Tabla1[[#This Row],[sector]],SECTORES,2,FALSE)</f>
        <v>DEFENSA Y POLICÍA</v>
      </c>
      <c r="C273" s="63" t="s">
        <v>2380</v>
      </c>
      <c r="D273" s="62" t="s">
        <v>2381</v>
      </c>
      <c r="E273" s="60" t="s">
        <v>3623</v>
      </c>
      <c r="F273" s="60" t="s">
        <v>3624</v>
      </c>
      <c r="G273" s="60" t="s">
        <v>3625</v>
      </c>
      <c r="H273" s="60" t="s">
        <v>3578</v>
      </c>
      <c r="I273" s="60" t="s">
        <v>3626</v>
      </c>
      <c r="J273" s="60" t="s">
        <v>3627</v>
      </c>
      <c r="K273" s="60" t="s">
        <v>2947</v>
      </c>
      <c r="L273" s="60" t="s">
        <v>2654</v>
      </c>
      <c r="M273" s="60" t="s">
        <v>2655</v>
      </c>
      <c r="N273" s="60" t="s">
        <v>2654</v>
      </c>
    </row>
    <row r="274" spans="1:14">
      <c r="A274" s="96" t="s">
        <v>2242</v>
      </c>
      <c r="B274" s="61" t="str">
        <f>+VLOOKUP(Tabla1[[#This Row],[sector]],SECTORES,2,FALSE)</f>
        <v>TRANSPORTE</v>
      </c>
      <c r="C274" s="63" t="s">
        <v>2458</v>
      </c>
      <c r="D274" s="62" t="s">
        <v>2459</v>
      </c>
      <c r="E274" s="60" t="s">
        <v>3628</v>
      </c>
      <c r="F274" s="60" t="s">
        <v>3629</v>
      </c>
      <c r="G274" s="60" t="s">
        <v>3630</v>
      </c>
      <c r="H274" s="60" t="s">
        <v>3031</v>
      </c>
      <c r="I274" s="60" t="s">
        <v>3631</v>
      </c>
      <c r="J274" s="60" t="s">
        <v>3629</v>
      </c>
      <c r="K274" s="60" t="s">
        <v>2947</v>
      </c>
      <c r="L274" s="60" t="s">
        <v>2654</v>
      </c>
      <c r="M274" s="60" t="s">
        <v>2655</v>
      </c>
      <c r="N274" s="60" t="s">
        <v>2654</v>
      </c>
    </row>
    <row r="275" spans="1:14">
      <c r="A275" s="96" t="s">
        <v>2242</v>
      </c>
      <c r="B275" s="61" t="str">
        <f>+VLOOKUP(Tabla1[[#This Row],[sector]],SECTORES,2,FALSE)</f>
        <v>TRANSPORTE</v>
      </c>
      <c r="C275" s="63" t="s">
        <v>2476</v>
      </c>
      <c r="D275" s="62" t="s">
        <v>2477</v>
      </c>
      <c r="E275" s="60" t="s">
        <v>3632</v>
      </c>
      <c r="F275" s="60" t="s">
        <v>3373</v>
      </c>
      <c r="G275" s="60" t="s">
        <v>3633</v>
      </c>
      <c r="H275" s="60" t="s">
        <v>3634</v>
      </c>
      <c r="I275" s="60" t="s">
        <v>3635</v>
      </c>
      <c r="J275" s="60" t="s">
        <v>3636</v>
      </c>
      <c r="K275" s="60" t="s">
        <v>2947</v>
      </c>
      <c r="L275" s="60" t="s">
        <v>2654</v>
      </c>
      <c r="M275" s="60" t="s">
        <v>2655</v>
      </c>
      <c r="N275" s="60" t="s">
        <v>2655</v>
      </c>
    </row>
    <row r="276" spans="1:14">
      <c r="A276" s="96" t="s">
        <v>2242</v>
      </c>
      <c r="B276" s="61" t="str">
        <f>+VLOOKUP(Tabla1[[#This Row],[sector]],SECTORES,2,FALSE)</f>
        <v>TRANSPORTE</v>
      </c>
      <c r="C276" s="63" t="s">
        <v>2476</v>
      </c>
      <c r="D276" s="62" t="s">
        <v>2477</v>
      </c>
      <c r="E276" s="60" t="s">
        <v>3632</v>
      </c>
      <c r="F276" s="60" t="s">
        <v>3373</v>
      </c>
      <c r="G276" s="60" t="s">
        <v>3633</v>
      </c>
      <c r="H276" s="60" t="s">
        <v>3634</v>
      </c>
      <c r="I276" s="60" t="s">
        <v>3637</v>
      </c>
      <c r="J276" s="60" t="s">
        <v>3638</v>
      </c>
      <c r="K276" s="60" t="s">
        <v>2947</v>
      </c>
      <c r="L276" s="60" t="s">
        <v>2654</v>
      </c>
      <c r="M276" s="60" t="s">
        <v>2655</v>
      </c>
      <c r="N276" s="60" t="s">
        <v>2655</v>
      </c>
    </row>
    <row r="277" spans="1:14">
      <c r="A277" s="96" t="s">
        <v>2242</v>
      </c>
      <c r="B277" s="61" t="str">
        <f>+VLOOKUP(Tabla1[[#This Row],[sector]],SECTORES,2,FALSE)</f>
        <v>TRANSPORTE</v>
      </c>
      <c r="C277" s="63" t="s">
        <v>2476</v>
      </c>
      <c r="D277" s="62" t="s">
        <v>2477</v>
      </c>
      <c r="E277" s="60" t="s">
        <v>3632</v>
      </c>
      <c r="F277" s="60" t="s">
        <v>3373</v>
      </c>
      <c r="G277" s="60" t="s">
        <v>3633</v>
      </c>
      <c r="H277" s="60" t="s">
        <v>3634</v>
      </c>
      <c r="I277" s="60" t="s">
        <v>3639</v>
      </c>
      <c r="J277" s="60" t="s">
        <v>3640</v>
      </c>
      <c r="K277" s="60" t="s">
        <v>2947</v>
      </c>
      <c r="L277" s="60" t="s">
        <v>2654</v>
      </c>
      <c r="M277" s="60" t="s">
        <v>2655</v>
      </c>
      <c r="N277" s="60" t="s">
        <v>2655</v>
      </c>
    </row>
    <row r="278" spans="1:14">
      <c r="A278" s="96" t="s">
        <v>2242</v>
      </c>
      <c r="B278" s="61" t="str">
        <f>+VLOOKUP(Tabla1[[#This Row],[sector]],SECTORES,2,FALSE)</f>
        <v>TRANSPORTE</v>
      </c>
      <c r="C278" s="63" t="s">
        <v>2476</v>
      </c>
      <c r="D278" s="62" t="s">
        <v>2477</v>
      </c>
      <c r="E278" s="60" t="s">
        <v>3632</v>
      </c>
      <c r="F278" s="60" t="s">
        <v>3373</v>
      </c>
      <c r="G278" s="60" t="s">
        <v>3633</v>
      </c>
      <c r="H278" s="60" t="s">
        <v>3634</v>
      </c>
      <c r="I278" s="60" t="s">
        <v>3641</v>
      </c>
      <c r="J278" s="60" t="s">
        <v>3642</v>
      </c>
      <c r="K278" s="60" t="s">
        <v>2947</v>
      </c>
      <c r="L278" s="60" t="s">
        <v>2654</v>
      </c>
      <c r="M278" s="60" t="s">
        <v>2655</v>
      </c>
      <c r="N278" s="60" t="s">
        <v>2655</v>
      </c>
    </row>
    <row r="279" spans="1:14">
      <c r="A279" s="96" t="s">
        <v>2242</v>
      </c>
      <c r="B279" s="61" t="str">
        <f>+VLOOKUP(Tabla1[[#This Row],[sector]],SECTORES,2,FALSE)</f>
        <v>TRANSPORTE</v>
      </c>
      <c r="C279" s="63" t="s">
        <v>2476</v>
      </c>
      <c r="D279" s="62" t="s">
        <v>2477</v>
      </c>
      <c r="E279" s="60" t="s">
        <v>3632</v>
      </c>
      <c r="F279" s="60" t="s">
        <v>3373</v>
      </c>
      <c r="G279" s="60" t="s">
        <v>3633</v>
      </c>
      <c r="H279" s="60" t="s">
        <v>3634</v>
      </c>
      <c r="I279" s="60" t="s">
        <v>3643</v>
      </c>
      <c r="J279" s="60" t="s">
        <v>3644</v>
      </c>
      <c r="K279" s="60" t="s">
        <v>2947</v>
      </c>
      <c r="L279" s="60" t="s">
        <v>2654</v>
      </c>
      <c r="M279" s="60" t="s">
        <v>2655</v>
      </c>
      <c r="N279" s="60" t="s">
        <v>2655</v>
      </c>
    </row>
    <row r="280" spans="1:14" ht="25.5">
      <c r="A280" s="96" t="s">
        <v>2242</v>
      </c>
      <c r="B280" s="61" t="str">
        <f>+VLOOKUP(Tabla1[[#This Row],[sector]],SECTORES,2,FALSE)</f>
        <v>TRANSPORTE</v>
      </c>
      <c r="C280" s="63" t="s">
        <v>2474</v>
      </c>
      <c r="D280" s="62" t="s">
        <v>2475</v>
      </c>
      <c r="E280" s="60" t="s">
        <v>3645</v>
      </c>
      <c r="F280" s="60" t="s">
        <v>3646</v>
      </c>
      <c r="G280" s="60" t="s">
        <v>3647</v>
      </c>
      <c r="H280" s="60" t="s">
        <v>3602</v>
      </c>
      <c r="I280" s="60" t="s">
        <v>3648</v>
      </c>
      <c r="J280" s="60" t="s">
        <v>3649</v>
      </c>
      <c r="K280" s="60" t="s">
        <v>2947</v>
      </c>
      <c r="L280" s="60" t="s">
        <v>2655</v>
      </c>
      <c r="M280" s="60" t="s">
        <v>2654</v>
      </c>
      <c r="N280" s="60" t="s">
        <v>2655</v>
      </c>
    </row>
    <row r="281" spans="1:14">
      <c r="A281" s="96" t="s">
        <v>2242</v>
      </c>
      <c r="B281" s="61" t="str">
        <f>+VLOOKUP(Tabla1[[#This Row],[sector]],SECTORES,2,FALSE)</f>
        <v>TRANSPORTE</v>
      </c>
      <c r="C281" s="63" t="s">
        <v>2470</v>
      </c>
      <c r="D281" s="62" t="s">
        <v>2471</v>
      </c>
      <c r="E281" s="60" t="s">
        <v>3650</v>
      </c>
      <c r="F281" s="60" t="s">
        <v>3651</v>
      </c>
      <c r="G281" s="60" t="s">
        <v>3652</v>
      </c>
      <c r="H281" s="60" t="s">
        <v>2753</v>
      </c>
      <c r="I281" s="60" t="s">
        <v>3653</v>
      </c>
      <c r="J281" s="60" t="s">
        <v>3654</v>
      </c>
      <c r="K281" s="60" t="s">
        <v>2947</v>
      </c>
      <c r="L281" s="60" t="s">
        <v>2654</v>
      </c>
      <c r="M281" s="60" t="s">
        <v>2655</v>
      </c>
      <c r="N281" s="60" t="s">
        <v>2655</v>
      </c>
    </row>
    <row r="282" spans="1:14">
      <c r="A282" s="96" t="s">
        <v>2242</v>
      </c>
      <c r="B282" s="61" t="str">
        <f>+VLOOKUP(Tabla1[[#This Row],[sector]],SECTORES,2,FALSE)</f>
        <v>TRANSPORTE</v>
      </c>
      <c r="C282" s="63" t="s">
        <v>2466</v>
      </c>
      <c r="D282" s="62" t="s">
        <v>2467</v>
      </c>
      <c r="E282" s="60" t="s">
        <v>3655</v>
      </c>
      <c r="F282" s="60" t="s">
        <v>3656</v>
      </c>
      <c r="G282" s="60" t="s">
        <v>3657</v>
      </c>
      <c r="H282" s="60" t="s">
        <v>3277</v>
      </c>
      <c r="I282" s="60" t="s">
        <v>3658</v>
      </c>
      <c r="J282" s="60" t="s">
        <v>3659</v>
      </c>
      <c r="K282" s="60" t="s">
        <v>2947</v>
      </c>
      <c r="L282" s="60" t="s">
        <v>2655</v>
      </c>
      <c r="M282" s="60" t="s">
        <v>2655</v>
      </c>
      <c r="N282" s="60" t="s">
        <v>2654</v>
      </c>
    </row>
    <row r="283" spans="1:14" ht="25.5">
      <c r="A283" s="96" t="s">
        <v>2236</v>
      </c>
      <c r="B283" s="61" t="str">
        <f>+VLOOKUP(Tabla1[[#This Row],[sector]],SECTORES,2,FALSE)</f>
        <v>MINAS Y ENERGÍA</v>
      </c>
      <c r="C283" s="63" t="s">
        <v>2428</v>
      </c>
      <c r="D283" s="62" t="s">
        <v>2429</v>
      </c>
      <c r="E283" s="60" t="s">
        <v>3660</v>
      </c>
      <c r="F283" s="60" t="s">
        <v>3661</v>
      </c>
      <c r="G283" s="60" t="s">
        <v>3662</v>
      </c>
      <c r="H283" s="60" t="s">
        <v>3663</v>
      </c>
      <c r="I283" s="60" t="s">
        <v>3664</v>
      </c>
      <c r="J283" s="60" t="s">
        <v>3665</v>
      </c>
      <c r="K283" s="60" t="s">
        <v>3666</v>
      </c>
      <c r="L283" s="60" t="s">
        <v>2655</v>
      </c>
      <c r="M283" s="60" t="s">
        <v>2655</v>
      </c>
      <c r="N283" s="60" t="s">
        <v>2654</v>
      </c>
    </row>
    <row r="284" spans="1:14" ht="25.5">
      <c r="A284" s="96" t="s">
        <v>2236</v>
      </c>
      <c r="B284" s="61" t="str">
        <f>+VLOOKUP(Tabla1[[#This Row],[sector]],SECTORES,2,FALSE)</f>
        <v>MINAS Y ENERGÍA</v>
      </c>
      <c r="C284" s="63" t="s">
        <v>2428</v>
      </c>
      <c r="D284" s="62" t="s">
        <v>2429</v>
      </c>
      <c r="E284" s="60" t="s">
        <v>3667</v>
      </c>
      <c r="F284" s="60" t="s">
        <v>3668</v>
      </c>
      <c r="G284" s="60" t="s">
        <v>3669</v>
      </c>
      <c r="H284" s="60" t="s">
        <v>3663</v>
      </c>
      <c r="I284" s="60" t="s">
        <v>3670</v>
      </c>
      <c r="J284" s="60" t="s">
        <v>3671</v>
      </c>
      <c r="K284" s="60" t="s">
        <v>3666</v>
      </c>
      <c r="L284" s="60" t="s">
        <v>2655</v>
      </c>
      <c r="M284" s="60" t="s">
        <v>2655</v>
      </c>
      <c r="N284" s="60" t="s">
        <v>2654</v>
      </c>
    </row>
    <row r="285" spans="1:14" ht="25.5">
      <c r="A285" s="96" t="s">
        <v>2236</v>
      </c>
      <c r="B285" s="61" t="str">
        <f>+VLOOKUP(Tabla1[[#This Row],[sector]],SECTORES,2,FALSE)</f>
        <v>MINAS Y ENERGÍA</v>
      </c>
      <c r="C285" s="63" t="s">
        <v>2428</v>
      </c>
      <c r="D285" s="62" t="s">
        <v>2429</v>
      </c>
      <c r="E285" s="60" t="s">
        <v>3672</v>
      </c>
      <c r="F285" s="60" t="s">
        <v>3673</v>
      </c>
      <c r="G285" s="60" t="s">
        <v>3674</v>
      </c>
      <c r="H285" s="60" t="s">
        <v>3675</v>
      </c>
      <c r="I285" s="60" t="s">
        <v>3676</v>
      </c>
      <c r="J285" s="60" t="s">
        <v>3677</v>
      </c>
      <c r="K285" s="60" t="s">
        <v>3666</v>
      </c>
      <c r="L285" s="60" t="s">
        <v>2654</v>
      </c>
      <c r="M285" s="60" t="s">
        <v>2655</v>
      </c>
      <c r="N285" s="60" t="s">
        <v>2655</v>
      </c>
    </row>
    <row r="286" spans="1:14" ht="25.5">
      <c r="A286" s="96" t="s">
        <v>2236</v>
      </c>
      <c r="B286" s="61" t="str">
        <f>+VLOOKUP(Tabla1[[#This Row],[sector]],SECTORES,2,FALSE)</f>
        <v>MINAS Y ENERGÍA</v>
      </c>
      <c r="C286" s="63" t="s">
        <v>2428</v>
      </c>
      <c r="D286" s="62" t="s">
        <v>2429</v>
      </c>
      <c r="E286" s="60" t="s">
        <v>3678</v>
      </c>
      <c r="F286" s="60" t="s">
        <v>3679</v>
      </c>
      <c r="G286" s="60" t="s">
        <v>3680</v>
      </c>
      <c r="H286" s="60" t="s">
        <v>3681</v>
      </c>
      <c r="I286" s="60" t="s">
        <v>3682</v>
      </c>
      <c r="J286" s="60" t="s">
        <v>3683</v>
      </c>
      <c r="K286" s="60" t="s">
        <v>3666</v>
      </c>
      <c r="L286" s="60" t="s">
        <v>2654</v>
      </c>
      <c r="M286" s="60" t="s">
        <v>2655</v>
      </c>
      <c r="N286" s="60" t="s">
        <v>2655</v>
      </c>
    </row>
    <row r="287" spans="1:14" ht="25.5">
      <c r="A287" s="96" t="s">
        <v>2236</v>
      </c>
      <c r="B287" s="61" t="str">
        <f>+VLOOKUP(Tabla1[[#This Row],[sector]],SECTORES,2,FALSE)</f>
        <v>MINAS Y ENERGÍA</v>
      </c>
      <c r="C287" s="63" t="s">
        <v>2428</v>
      </c>
      <c r="D287" s="62" t="s">
        <v>2429</v>
      </c>
      <c r="E287" s="60" t="s">
        <v>3684</v>
      </c>
      <c r="F287" s="60" t="s">
        <v>3685</v>
      </c>
      <c r="G287" s="60" t="s">
        <v>3686</v>
      </c>
      <c r="H287" s="60" t="s">
        <v>3681</v>
      </c>
      <c r="I287" s="60" t="s">
        <v>3687</v>
      </c>
      <c r="J287" s="60" t="s">
        <v>3683</v>
      </c>
      <c r="K287" s="60" t="s">
        <v>3666</v>
      </c>
      <c r="L287" s="60" t="s">
        <v>2654</v>
      </c>
      <c r="M287" s="60" t="s">
        <v>2655</v>
      </c>
      <c r="N287" s="60" t="s">
        <v>2655</v>
      </c>
    </row>
    <row r="288" spans="1:14" ht="25.5">
      <c r="A288" s="96" t="s">
        <v>2236</v>
      </c>
      <c r="B288" s="61" t="str">
        <f>+VLOOKUP(Tabla1[[#This Row],[sector]],SECTORES,2,FALSE)</f>
        <v>MINAS Y ENERGÍA</v>
      </c>
      <c r="C288" s="63" t="s">
        <v>2428</v>
      </c>
      <c r="D288" s="62" t="s">
        <v>2429</v>
      </c>
      <c r="E288" s="60" t="s">
        <v>3688</v>
      </c>
      <c r="F288" s="60" t="s">
        <v>3689</v>
      </c>
      <c r="G288" s="60" t="s">
        <v>3690</v>
      </c>
      <c r="H288" s="60" t="s">
        <v>3691</v>
      </c>
      <c r="I288" s="60" t="s">
        <v>3692</v>
      </c>
      <c r="J288" s="60" t="s">
        <v>3683</v>
      </c>
      <c r="K288" s="60" t="s">
        <v>3666</v>
      </c>
      <c r="L288" s="60" t="s">
        <v>2654</v>
      </c>
      <c r="M288" s="60" t="s">
        <v>2655</v>
      </c>
      <c r="N288" s="60" t="s">
        <v>2655</v>
      </c>
    </row>
    <row r="289" spans="1:14" ht="25.5">
      <c r="A289" s="96" t="s">
        <v>2236</v>
      </c>
      <c r="B289" s="61" t="str">
        <f>+VLOOKUP(Tabla1[[#This Row],[sector]],SECTORES,2,FALSE)</f>
        <v>MINAS Y ENERGÍA</v>
      </c>
      <c r="C289" s="63" t="s">
        <v>2428</v>
      </c>
      <c r="D289" s="62" t="s">
        <v>2429</v>
      </c>
      <c r="E289" s="60" t="s">
        <v>3693</v>
      </c>
      <c r="F289" s="60" t="s">
        <v>3694</v>
      </c>
      <c r="G289" s="60" t="s">
        <v>3695</v>
      </c>
      <c r="H289" s="60" t="s">
        <v>3691</v>
      </c>
      <c r="I289" s="60" t="s">
        <v>3696</v>
      </c>
      <c r="J289" s="60" t="s">
        <v>3683</v>
      </c>
      <c r="K289" s="60" t="s">
        <v>3666</v>
      </c>
      <c r="L289" s="60" t="s">
        <v>2654</v>
      </c>
      <c r="M289" s="60" t="s">
        <v>2655</v>
      </c>
      <c r="N289" s="60" t="s">
        <v>2655</v>
      </c>
    </row>
    <row r="290" spans="1:14" ht="25.5">
      <c r="A290" s="96" t="s">
        <v>2236</v>
      </c>
      <c r="B290" s="61" t="str">
        <f>+VLOOKUP(Tabla1[[#This Row],[sector]],SECTORES,2,FALSE)</f>
        <v>MINAS Y ENERGÍA</v>
      </c>
      <c r="C290" s="63" t="s">
        <v>2428</v>
      </c>
      <c r="D290" s="62" t="s">
        <v>2429</v>
      </c>
      <c r="E290" s="60" t="s">
        <v>3697</v>
      </c>
      <c r="F290" s="60" t="s">
        <v>3698</v>
      </c>
      <c r="G290" s="60" t="s">
        <v>3699</v>
      </c>
      <c r="H290" s="60" t="s">
        <v>3675</v>
      </c>
      <c r="I290" s="60" t="s">
        <v>3700</v>
      </c>
      <c r="J290" s="60" t="s">
        <v>3677</v>
      </c>
      <c r="K290" s="60" t="s">
        <v>3666</v>
      </c>
      <c r="L290" s="60" t="s">
        <v>2654</v>
      </c>
      <c r="M290" s="60" t="s">
        <v>2655</v>
      </c>
      <c r="N290" s="60" t="s">
        <v>2655</v>
      </c>
    </row>
    <row r="291" spans="1:14" ht="25.5">
      <c r="A291" s="96" t="s">
        <v>2236</v>
      </c>
      <c r="B291" s="61" t="str">
        <f>+VLOOKUP(Tabla1[[#This Row],[sector]],SECTORES,2,FALSE)</f>
        <v>MINAS Y ENERGÍA</v>
      </c>
      <c r="C291" s="63" t="s">
        <v>2428</v>
      </c>
      <c r="D291" s="62" t="s">
        <v>2429</v>
      </c>
      <c r="E291" s="60" t="s">
        <v>3701</v>
      </c>
      <c r="F291" s="60" t="s">
        <v>3702</v>
      </c>
      <c r="G291" s="60" t="s">
        <v>3703</v>
      </c>
      <c r="H291" s="60" t="s">
        <v>2918</v>
      </c>
      <c r="I291" s="60" t="s">
        <v>3704</v>
      </c>
      <c r="J291" s="60" t="s">
        <v>3705</v>
      </c>
      <c r="K291" s="60" t="s">
        <v>3666</v>
      </c>
      <c r="L291" s="60" t="s">
        <v>2654</v>
      </c>
      <c r="M291" s="60" t="s">
        <v>2655</v>
      </c>
      <c r="N291" s="60" t="s">
        <v>2655</v>
      </c>
    </row>
    <row r="292" spans="1:14" ht="25.5">
      <c r="A292" s="96" t="s">
        <v>2236</v>
      </c>
      <c r="B292" s="61" t="str">
        <f>+VLOOKUP(Tabla1[[#This Row],[sector]],SECTORES,2,FALSE)</f>
        <v>MINAS Y ENERGÍA</v>
      </c>
      <c r="C292" s="63" t="s">
        <v>2428</v>
      </c>
      <c r="D292" s="62" t="s">
        <v>2429</v>
      </c>
      <c r="E292" s="60" t="s">
        <v>3706</v>
      </c>
      <c r="F292" s="60" t="s">
        <v>3707</v>
      </c>
      <c r="G292" s="60" t="s">
        <v>3708</v>
      </c>
      <c r="H292" s="60" t="s">
        <v>2918</v>
      </c>
      <c r="I292" s="60" t="s">
        <v>3709</v>
      </c>
      <c r="J292" s="60" t="s">
        <v>3710</v>
      </c>
      <c r="K292" s="60" t="s">
        <v>3666</v>
      </c>
      <c r="L292" s="60" t="s">
        <v>2654</v>
      </c>
      <c r="M292" s="60" t="s">
        <v>2655</v>
      </c>
      <c r="N292" s="60" t="s">
        <v>2655</v>
      </c>
    </row>
    <row r="293" spans="1:14" ht="25.5">
      <c r="A293" s="96" t="s">
        <v>2236</v>
      </c>
      <c r="B293" s="61" t="str">
        <f>+VLOOKUP(Tabla1[[#This Row],[sector]],SECTORES,2,FALSE)</f>
        <v>MINAS Y ENERGÍA</v>
      </c>
      <c r="C293" s="63" t="s">
        <v>2428</v>
      </c>
      <c r="D293" s="62" t="s">
        <v>2429</v>
      </c>
      <c r="E293" s="60" t="s">
        <v>3711</v>
      </c>
      <c r="F293" s="60" t="s">
        <v>3712</v>
      </c>
      <c r="G293" s="60" t="s">
        <v>3713</v>
      </c>
      <c r="H293" s="60" t="s">
        <v>3714</v>
      </c>
      <c r="I293" s="60" t="s">
        <v>3715</v>
      </c>
      <c r="J293" s="60" t="s">
        <v>3677</v>
      </c>
      <c r="K293" s="60" t="s">
        <v>3666</v>
      </c>
      <c r="L293" s="60" t="s">
        <v>2654</v>
      </c>
      <c r="M293" s="60" t="s">
        <v>2655</v>
      </c>
      <c r="N293" s="60" t="s">
        <v>2655</v>
      </c>
    </row>
    <row r="294" spans="1:14" ht="25.5">
      <c r="A294" s="96" t="s">
        <v>2236</v>
      </c>
      <c r="B294" s="61" t="str">
        <f>+VLOOKUP(Tabla1[[#This Row],[sector]],SECTORES,2,FALSE)</f>
        <v>MINAS Y ENERGÍA</v>
      </c>
      <c r="C294" s="63" t="s">
        <v>2428</v>
      </c>
      <c r="D294" s="62" t="s">
        <v>2429</v>
      </c>
      <c r="E294" s="60" t="s">
        <v>3716</v>
      </c>
      <c r="F294" s="60" t="s">
        <v>3717</v>
      </c>
      <c r="G294" s="60" t="s">
        <v>3718</v>
      </c>
      <c r="H294" s="60" t="s">
        <v>3719</v>
      </c>
      <c r="I294" s="60" t="s">
        <v>3720</v>
      </c>
      <c r="J294" s="60" t="s">
        <v>3677</v>
      </c>
      <c r="K294" s="60" t="s">
        <v>3666</v>
      </c>
      <c r="L294" s="60" t="s">
        <v>2654</v>
      </c>
      <c r="M294" s="60" t="s">
        <v>2655</v>
      </c>
      <c r="N294" s="60" t="s">
        <v>2655</v>
      </c>
    </row>
    <row r="295" spans="1:14" ht="25.5">
      <c r="A295" s="96" t="s">
        <v>2236</v>
      </c>
      <c r="B295" s="61" t="str">
        <f>+VLOOKUP(Tabla1[[#This Row],[sector]],SECTORES,2,FALSE)</f>
        <v>MINAS Y ENERGÍA</v>
      </c>
      <c r="C295" s="63" t="s">
        <v>2428</v>
      </c>
      <c r="D295" s="62" t="s">
        <v>2429</v>
      </c>
      <c r="E295" s="60" t="s">
        <v>3721</v>
      </c>
      <c r="F295" s="60" t="s">
        <v>3722</v>
      </c>
      <c r="G295" s="60" t="s">
        <v>3723</v>
      </c>
      <c r="H295" s="60" t="s">
        <v>3719</v>
      </c>
      <c r="I295" s="60" t="s">
        <v>3724</v>
      </c>
      <c r="J295" s="60" t="s">
        <v>3677</v>
      </c>
      <c r="K295" s="60" t="s">
        <v>3666</v>
      </c>
      <c r="L295" s="60" t="s">
        <v>2654</v>
      </c>
      <c r="M295" s="60" t="s">
        <v>2655</v>
      </c>
      <c r="N295" s="60" t="s">
        <v>2655</v>
      </c>
    </row>
    <row r="296" spans="1:14" ht="25.5">
      <c r="A296" s="96" t="s">
        <v>2236</v>
      </c>
      <c r="B296" s="61" t="str">
        <f>+VLOOKUP(Tabla1[[#This Row],[sector]],SECTORES,2,FALSE)</f>
        <v>MINAS Y ENERGÍA</v>
      </c>
      <c r="C296" s="63" t="s">
        <v>2428</v>
      </c>
      <c r="D296" s="62" t="s">
        <v>2429</v>
      </c>
      <c r="E296" s="60" t="s">
        <v>3725</v>
      </c>
      <c r="F296" s="60" t="s">
        <v>3726</v>
      </c>
      <c r="G296" s="60" t="s">
        <v>3727</v>
      </c>
      <c r="H296" s="60" t="s">
        <v>3728</v>
      </c>
      <c r="I296" s="60" t="s">
        <v>3729</v>
      </c>
      <c r="J296" s="60" t="s">
        <v>3677</v>
      </c>
      <c r="K296" s="60" t="s">
        <v>3666</v>
      </c>
      <c r="L296" s="60" t="s">
        <v>2654</v>
      </c>
      <c r="M296" s="60" t="s">
        <v>2655</v>
      </c>
      <c r="N296" s="60" t="s">
        <v>2655</v>
      </c>
    </row>
    <row r="297" spans="1:14" ht="25.5">
      <c r="A297" s="96" t="s">
        <v>2236</v>
      </c>
      <c r="B297" s="61" t="str">
        <f>+VLOOKUP(Tabla1[[#This Row],[sector]],SECTORES,2,FALSE)</f>
        <v>MINAS Y ENERGÍA</v>
      </c>
      <c r="C297" s="63" t="s">
        <v>2428</v>
      </c>
      <c r="D297" s="62" t="s">
        <v>2429</v>
      </c>
      <c r="E297" s="60" t="s">
        <v>3730</v>
      </c>
      <c r="F297" s="60" t="s">
        <v>3731</v>
      </c>
      <c r="G297" s="60" t="s">
        <v>3732</v>
      </c>
      <c r="H297" s="60" t="s">
        <v>3719</v>
      </c>
      <c r="I297" s="60" t="s">
        <v>3733</v>
      </c>
      <c r="J297" s="60" t="s">
        <v>3677</v>
      </c>
      <c r="K297" s="60" t="s">
        <v>3666</v>
      </c>
      <c r="L297" s="60" t="s">
        <v>2654</v>
      </c>
      <c r="M297" s="60" t="s">
        <v>2655</v>
      </c>
      <c r="N297" s="60" t="s">
        <v>2655</v>
      </c>
    </row>
    <row r="298" spans="1:14" ht="25.5">
      <c r="A298" s="96" t="s">
        <v>2236</v>
      </c>
      <c r="B298" s="61" t="str">
        <f>+VLOOKUP(Tabla1[[#This Row],[sector]],SECTORES,2,FALSE)</f>
        <v>MINAS Y ENERGÍA</v>
      </c>
      <c r="C298" s="63" t="s">
        <v>2428</v>
      </c>
      <c r="D298" s="62" t="s">
        <v>2429</v>
      </c>
      <c r="E298" s="60" t="s">
        <v>3734</v>
      </c>
      <c r="F298" s="60" t="s">
        <v>3735</v>
      </c>
      <c r="G298" s="60" t="s">
        <v>3736</v>
      </c>
      <c r="H298" s="60" t="s">
        <v>3714</v>
      </c>
      <c r="I298" s="60" t="s">
        <v>3737</v>
      </c>
      <c r="J298" s="60" t="s">
        <v>3738</v>
      </c>
      <c r="K298" s="60" t="s">
        <v>3666</v>
      </c>
      <c r="L298" s="60" t="s">
        <v>2654</v>
      </c>
      <c r="M298" s="60" t="s">
        <v>2655</v>
      </c>
      <c r="N298" s="60" t="s">
        <v>2655</v>
      </c>
    </row>
    <row r="299" spans="1:14" ht="38.25">
      <c r="A299" s="96" t="s">
        <v>2230</v>
      </c>
      <c r="B299" s="61" t="str">
        <f>+VLOOKUP(Tabla1[[#This Row],[sector]],SECTORES,2,FALSE)</f>
        <v>DEFENSA Y POLICÍA</v>
      </c>
      <c r="C299" s="63" t="s">
        <v>2380</v>
      </c>
      <c r="D299" s="62" t="s">
        <v>2381</v>
      </c>
      <c r="E299" s="60" t="s">
        <v>3739</v>
      </c>
      <c r="F299" s="60" t="s">
        <v>3740</v>
      </c>
      <c r="G299" s="60" t="s">
        <v>3741</v>
      </c>
      <c r="H299" s="60" t="s">
        <v>3742</v>
      </c>
      <c r="I299" s="60" t="s">
        <v>3743</v>
      </c>
      <c r="J299" s="60" t="s">
        <v>3744</v>
      </c>
      <c r="K299" s="60" t="s">
        <v>3666</v>
      </c>
      <c r="L299" s="60" t="s">
        <v>2655</v>
      </c>
      <c r="M299" s="60" t="s">
        <v>2655</v>
      </c>
      <c r="N299" s="60" t="s">
        <v>2654</v>
      </c>
    </row>
    <row r="300" spans="1:14">
      <c r="A300" s="96" t="s">
        <v>2242</v>
      </c>
      <c r="B300" s="61" t="str">
        <f>+VLOOKUP(Tabla1[[#This Row],[sector]],SECTORES,2,FALSE)</f>
        <v>TRANSPORTE</v>
      </c>
      <c r="C300" s="63" t="s">
        <v>2462</v>
      </c>
      <c r="D300" s="62" t="s">
        <v>2463</v>
      </c>
      <c r="E300" s="60" t="s">
        <v>3227</v>
      </c>
      <c r="F300" s="60" t="s">
        <v>3228</v>
      </c>
      <c r="G300" s="60" t="s">
        <v>3229</v>
      </c>
      <c r="H300" s="60" t="s">
        <v>3214</v>
      </c>
      <c r="I300" s="60" t="s">
        <v>3745</v>
      </c>
      <c r="J300" s="60" t="s">
        <v>3746</v>
      </c>
      <c r="K300" s="60" t="s">
        <v>3747</v>
      </c>
      <c r="L300" s="60" t="s">
        <v>2654</v>
      </c>
      <c r="M300" s="60" t="s">
        <v>2655</v>
      </c>
      <c r="N300" s="60" t="s">
        <v>2655</v>
      </c>
    </row>
    <row r="301" spans="1:14">
      <c r="A301" s="96" t="s">
        <v>2242</v>
      </c>
      <c r="B301" s="61" t="str">
        <f>+VLOOKUP(Tabla1[[#This Row],[sector]],SECTORES,2,FALSE)</f>
        <v>TRANSPORTE</v>
      </c>
      <c r="C301" s="63" t="s">
        <v>2462</v>
      </c>
      <c r="D301" s="62" t="s">
        <v>2463</v>
      </c>
      <c r="E301" s="60" t="s">
        <v>3227</v>
      </c>
      <c r="F301" s="60" t="s">
        <v>3228</v>
      </c>
      <c r="G301" s="60" t="s">
        <v>3229</v>
      </c>
      <c r="H301" s="60" t="s">
        <v>3214</v>
      </c>
      <c r="I301" s="60" t="s">
        <v>3748</v>
      </c>
      <c r="J301" s="60" t="s">
        <v>3749</v>
      </c>
      <c r="K301" s="60" t="s">
        <v>3747</v>
      </c>
      <c r="L301" s="60" t="s">
        <v>2654</v>
      </c>
      <c r="M301" s="60" t="s">
        <v>2655</v>
      </c>
      <c r="N301" s="60" t="s">
        <v>2655</v>
      </c>
    </row>
    <row r="302" spans="1:14">
      <c r="A302" s="96" t="s">
        <v>2242</v>
      </c>
      <c r="B302" s="61" t="str">
        <f>+VLOOKUP(Tabla1[[#This Row],[sector]],SECTORES,2,FALSE)</f>
        <v>TRANSPORTE</v>
      </c>
      <c r="C302" s="63" t="s">
        <v>2462</v>
      </c>
      <c r="D302" s="62" t="s">
        <v>2463</v>
      </c>
      <c r="E302" s="60" t="s">
        <v>3227</v>
      </c>
      <c r="F302" s="60" t="s">
        <v>3228</v>
      </c>
      <c r="G302" s="60" t="s">
        <v>3229</v>
      </c>
      <c r="H302" s="60" t="s">
        <v>3214</v>
      </c>
      <c r="I302" s="60" t="s">
        <v>3750</v>
      </c>
      <c r="J302" s="60" t="s">
        <v>3751</v>
      </c>
      <c r="K302" s="60" t="s">
        <v>3747</v>
      </c>
      <c r="L302" s="60" t="s">
        <v>2654</v>
      </c>
      <c r="M302" s="60" t="s">
        <v>2655</v>
      </c>
      <c r="N302" s="60" t="s">
        <v>2655</v>
      </c>
    </row>
    <row r="303" spans="1:14">
      <c r="A303" s="96" t="s">
        <v>2242</v>
      </c>
      <c r="B303" s="61" t="str">
        <f>+VLOOKUP(Tabla1[[#This Row],[sector]],SECTORES,2,FALSE)</f>
        <v>TRANSPORTE</v>
      </c>
      <c r="C303" s="63" t="s">
        <v>2462</v>
      </c>
      <c r="D303" s="62" t="s">
        <v>2463</v>
      </c>
      <c r="E303" s="60" t="s">
        <v>3217</v>
      </c>
      <c r="F303" s="60" t="s">
        <v>3218</v>
      </c>
      <c r="G303" s="60" t="s">
        <v>3219</v>
      </c>
      <c r="H303" s="60" t="s">
        <v>3214</v>
      </c>
      <c r="I303" s="60" t="s">
        <v>3752</v>
      </c>
      <c r="J303" s="60" t="s">
        <v>3753</v>
      </c>
      <c r="K303" s="60" t="s">
        <v>3747</v>
      </c>
      <c r="L303" s="60" t="s">
        <v>2654</v>
      </c>
      <c r="M303" s="60" t="s">
        <v>2655</v>
      </c>
      <c r="N303" s="60" t="s">
        <v>2655</v>
      </c>
    </row>
    <row r="304" spans="1:14">
      <c r="A304" s="96" t="s">
        <v>2242</v>
      </c>
      <c r="B304" s="61" t="str">
        <f>+VLOOKUP(Tabla1[[#This Row],[sector]],SECTORES,2,FALSE)</f>
        <v>TRANSPORTE</v>
      </c>
      <c r="C304" s="63" t="s">
        <v>2462</v>
      </c>
      <c r="D304" s="62" t="s">
        <v>2463</v>
      </c>
      <c r="E304" s="60" t="s">
        <v>3217</v>
      </c>
      <c r="F304" s="60" t="s">
        <v>3218</v>
      </c>
      <c r="G304" s="60" t="s">
        <v>3219</v>
      </c>
      <c r="H304" s="60" t="s">
        <v>3214</v>
      </c>
      <c r="I304" s="60" t="s">
        <v>3754</v>
      </c>
      <c r="J304" s="60" t="s">
        <v>3755</v>
      </c>
      <c r="K304" s="60" t="s">
        <v>3747</v>
      </c>
      <c r="L304" s="60" t="s">
        <v>2654</v>
      </c>
      <c r="M304" s="60" t="s">
        <v>2655</v>
      </c>
      <c r="N304" s="60" t="s">
        <v>2655</v>
      </c>
    </row>
    <row r="305" spans="1:14">
      <c r="A305" s="96" t="s">
        <v>2242</v>
      </c>
      <c r="B305" s="61" t="str">
        <f>+VLOOKUP(Tabla1[[#This Row],[sector]],SECTORES,2,FALSE)</f>
        <v>TRANSPORTE</v>
      </c>
      <c r="C305" s="63" t="s">
        <v>2462</v>
      </c>
      <c r="D305" s="62" t="s">
        <v>2463</v>
      </c>
      <c r="E305" s="60" t="s">
        <v>3217</v>
      </c>
      <c r="F305" s="60" t="s">
        <v>3218</v>
      </c>
      <c r="G305" s="60" t="s">
        <v>3219</v>
      </c>
      <c r="H305" s="60" t="s">
        <v>3214</v>
      </c>
      <c r="I305" s="60" t="s">
        <v>3756</v>
      </c>
      <c r="J305" s="60" t="s">
        <v>3757</v>
      </c>
      <c r="K305" s="60" t="s">
        <v>3747</v>
      </c>
      <c r="L305" s="60" t="s">
        <v>2654</v>
      </c>
      <c r="M305" s="60" t="s">
        <v>2655</v>
      </c>
      <c r="N305" s="60" t="s">
        <v>2655</v>
      </c>
    </row>
    <row r="306" spans="1:14">
      <c r="A306" s="96" t="s">
        <v>2242</v>
      </c>
      <c r="B306" s="61" t="str">
        <f>+VLOOKUP(Tabla1[[#This Row],[sector]],SECTORES,2,FALSE)</f>
        <v>TRANSPORTE</v>
      </c>
      <c r="C306" s="63" t="s">
        <v>2462</v>
      </c>
      <c r="D306" s="62" t="s">
        <v>2463</v>
      </c>
      <c r="E306" s="60" t="s">
        <v>3217</v>
      </c>
      <c r="F306" s="60" t="s">
        <v>3218</v>
      </c>
      <c r="G306" s="60" t="s">
        <v>3219</v>
      </c>
      <c r="H306" s="60" t="s">
        <v>3214</v>
      </c>
      <c r="I306" s="60" t="s">
        <v>3758</v>
      </c>
      <c r="J306" s="60" t="s">
        <v>3759</v>
      </c>
      <c r="K306" s="60" t="s">
        <v>3747</v>
      </c>
      <c r="L306" s="60" t="s">
        <v>2654</v>
      </c>
      <c r="M306" s="60" t="s">
        <v>2655</v>
      </c>
      <c r="N306" s="60" t="s">
        <v>2655</v>
      </c>
    </row>
    <row r="307" spans="1:14">
      <c r="A307" s="96" t="s">
        <v>2242</v>
      </c>
      <c r="B307" s="61" t="str">
        <f>+VLOOKUP(Tabla1[[#This Row],[sector]],SECTORES,2,FALSE)</f>
        <v>TRANSPORTE</v>
      </c>
      <c r="C307" s="63" t="s">
        <v>2462</v>
      </c>
      <c r="D307" s="62" t="s">
        <v>2463</v>
      </c>
      <c r="E307" s="60" t="s">
        <v>3217</v>
      </c>
      <c r="F307" s="60" t="s">
        <v>3218</v>
      </c>
      <c r="G307" s="60" t="s">
        <v>3219</v>
      </c>
      <c r="H307" s="60" t="s">
        <v>3214</v>
      </c>
      <c r="I307" s="60" t="s">
        <v>3760</v>
      </c>
      <c r="J307" s="60" t="s">
        <v>3761</v>
      </c>
      <c r="K307" s="60" t="s">
        <v>3747</v>
      </c>
      <c r="L307" s="60" t="s">
        <v>2654</v>
      </c>
      <c r="M307" s="60" t="s">
        <v>2655</v>
      </c>
      <c r="N307" s="60" t="s">
        <v>2655</v>
      </c>
    </row>
    <row r="308" spans="1:14">
      <c r="A308" s="96" t="s">
        <v>2242</v>
      </c>
      <c r="B308" s="61" t="str">
        <f>+VLOOKUP(Tabla1[[#This Row],[sector]],SECTORES,2,FALSE)</f>
        <v>TRANSPORTE</v>
      </c>
      <c r="C308" s="63" t="s">
        <v>2462</v>
      </c>
      <c r="D308" s="62" t="s">
        <v>2463</v>
      </c>
      <c r="E308" s="60" t="s">
        <v>3178</v>
      </c>
      <c r="F308" s="60" t="s">
        <v>3179</v>
      </c>
      <c r="G308" s="60" t="s">
        <v>3180</v>
      </c>
      <c r="H308" s="60" t="s">
        <v>3158</v>
      </c>
      <c r="I308" s="60" t="s">
        <v>3762</v>
      </c>
      <c r="J308" s="60" t="s">
        <v>3763</v>
      </c>
      <c r="K308" s="60" t="s">
        <v>3747</v>
      </c>
      <c r="L308" s="60" t="s">
        <v>2654</v>
      </c>
      <c r="M308" s="60" t="s">
        <v>2655</v>
      </c>
      <c r="N308" s="60" t="s">
        <v>2655</v>
      </c>
    </row>
    <row r="309" spans="1:14">
      <c r="A309" s="96" t="s">
        <v>2242</v>
      </c>
      <c r="B309" s="61" t="str">
        <f>+VLOOKUP(Tabla1[[#This Row],[sector]],SECTORES,2,FALSE)</f>
        <v>TRANSPORTE</v>
      </c>
      <c r="C309" s="63" t="s">
        <v>2462</v>
      </c>
      <c r="D309" s="62" t="s">
        <v>2463</v>
      </c>
      <c r="E309" s="60" t="s">
        <v>3178</v>
      </c>
      <c r="F309" s="60" t="s">
        <v>3179</v>
      </c>
      <c r="G309" s="60" t="s">
        <v>3180</v>
      </c>
      <c r="H309" s="60" t="s">
        <v>3158</v>
      </c>
      <c r="I309" s="60" t="s">
        <v>3764</v>
      </c>
      <c r="J309" s="60" t="s">
        <v>3746</v>
      </c>
      <c r="K309" s="60" t="s">
        <v>3747</v>
      </c>
      <c r="L309" s="60" t="s">
        <v>2654</v>
      </c>
      <c r="M309" s="60" t="s">
        <v>2655</v>
      </c>
      <c r="N309" s="60" t="s">
        <v>2655</v>
      </c>
    </row>
    <row r="310" spans="1:14">
      <c r="A310" s="96" t="s">
        <v>2242</v>
      </c>
      <c r="B310" s="61" t="str">
        <f>+VLOOKUP(Tabla1[[#This Row],[sector]],SECTORES,2,FALSE)</f>
        <v>TRANSPORTE</v>
      </c>
      <c r="C310" s="63" t="s">
        <v>2462</v>
      </c>
      <c r="D310" s="62" t="s">
        <v>2463</v>
      </c>
      <c r="E310" s="60" t="s">
        <v>3178</v>
      </c>
      <c r="F310" s="60" t="s">
        <v>3179</v>
      </c>
      <c r="G310" s="60" t="s">
        <v>3180</v>
      </c>
      <c r="H310" s="60" t="s">
        <v>3158</v>
      </c>
      <c r="I310" s="60" t="s">
        <v>3765</v>
      </c>
      <c r="J310" s="60" t="s">
        <v>3766</v>
      </c>
      <c r="K310" s="60" t="s">
        <v>3747</v>
      </c>
      <c r="L310" s="60" t="s">
        <v>2654</v>
      </c>
      <c r="M310" s="60" t="s">
        <v>2655</v>
      </c>
      <c r="N310" s="60" t="s">
        <v>2655</v>
      </c>
    </row>
    <row r="311" spans="1:14">
      <c r="A311" s="96" t="s">
        <v>2242</v>
      </c>
      <c r="B311" s="61" t="str">
        <f>+VLOOKUP(Tabla1[[#This Row],[sector]],SECTORES,2,FALSE)</f>
        <v>TRANSPORTE</v>
      </c>
      <c r="C311" s="63" t="s">
        <v>2462</v>
      </c>
      <c r="D311" s="62" t="s">
        <v>2463</v>
      </c>
      <c r="E311" s="60" t="s">
        <v>3178</v>
      </c>
      <c r="F311" s="60" t="s">
        <v>3179</v>
      </c>
      <c r="G311" s="60" t="s">
        <v>3180</v>
      </c>
      <c r="H311" s="60" t="s">
        <v>3158</v>
      </c>
      <c r="I311" s="60" t="s">
        <v>3767</v>
      </c>
      <c r="J311" s="60" t="s">
        <v>3749</v>
      </c>
      <c r="K311" s="60" t="s">
        <v>3747</v>
      </c>
      <c r="L311" s="60" t="s">
        <v>2654</v>
      </c>
      <c r="M311" s="60" t="s">
        <v>2655</v>
      </c>
      <c r="N311" s="60" t="s">
        <v>2655</v>
      </c>
    </row>
    <row r="312" spans="1:14">
      <c r="A312" s="96" t="s">
        <v>2242</v>
      </c>
      <c r="B312" s="61" t="str">
        <f>+VLOOKUP(Tabla1[[#This Row],[sector]],SECTORES,2,FALSE)</f>
        <v>TRANSPORTE</v>
      </c>
      <c r="C312" s="63" t="s">
        <v>2462</v>
      </c>
      <c r="D312" s="62" t="s">
        <v>2463</v>
      </c>
      <c r="E312" s="60" t="s">
        <v>3178</v>
      </c>
      <c r="F312" s="60" t="s">
        <v>3179</v>
      </c>
      <c r="G312" s="60" t="s">
        <v>3180</v>
      </c>
      <c r="H312" s="60" t="s">
        <v>3158</v>
      </c>
      <c r="I312" s="60" t="s">
        <v>3768</v>
      </c>
      <c r="J312" s="60" t="s">
        <v>3751</v>
      </c>
      <c r="K312" s="60" t="s">
        <v>3747</v>
      </c>
      <c r="L312" s="60" t="s">
        <v>2654</v>
      </c>
      <c r="M312" s="60" t="s">
        <v>2655</v>
      </c>
      <c r="N312" s="60" t="s">
        <v>2655</v>
      </c>
    </row>
    <row r="313" spans="1:14">
      <c r="A313" s="96" t="s">
        <v>2242</v>
      </c>
      <c r="B313" s="61" t="str">
        <f>+VLOOKUP(Tabla1[[#This Row],[sector]],SECTORES,2,FALSE)</f>
        <v>TRANSPORTE</v>
      </c>
      <c r="C313" s="63" t="s">
        <v>2462</v>
      </c>
      <c r="D313" s="62" t="s">
        <v>2463</v>
      </c>
      <c r="E313" s="60" t="s">
        <v>3161</v>
      </c>
      <c r="F313" s="60" t="s">
        <v>3162</v>
      </c>
      <c r="G313" s="60" t="s">
        <v>3163</v>
      </c>
      <c r="H313" s="60" t="s">
        <v>3158</v>
      </c>
      <c r="I313" s="60" t="s">
        <v>3769</v>
      </c>
      <c r="J313" s="60" t="s">
        <v>3753</v>
      </c>
      <c r="K313" s="60" t="s">
        <v>3747</v>
      </c>
      <c r="L313" s="60" t="s">
        <v>2654</v>
      </c>
      <c r="M313" s="60" t="s">
        <v>2655</v>
      </c>
      <c r="N313" s="60" t="s">
        <v>2655</v>
      </c>
    </row>
    <row r="314" spans="1:14">
      <c r="A314" s="96" t="s">
        <v>2242</v>
      </c>
      <c r="B314" s="61" t="str">
        <f>+VLOOKUP(Tabla1[[#This Row],[sector]],SECTORES,2,FALSE)</f>
        <v>TRANSPORTE</v>
      </c>
      <c r="C314" s="63" t="s">
        <v>2462</v>
      </c>
      <c r="D314" s="62" t="s">
        <v>2463</v>
      </c>
      <c r="E314" s="60" t="s">
        <v>3161</v>
      </c>
      <c r="F314" s="60" t="s">
        <v>3162</v>
      </c>
      <c r="G314" s="60" t="s">
        <v>3163</v>
      </c>
      <c r="H314" s="60" t="s">
        <v>3158</v>
      </c>
      <c r="I314" s="60" t="s">
        <v>3770</v>
      </c>
      <c r="J314" s="60" t="s">
        <v>3755</v>
      </c>
      <c r="K314" s="60" t="s">
        <v>3747</v>
      </c>
      <c r="L314" s="60" t="s">
        <v>2654</v>
      </c>
      <c r="M314" s="60" t="s">
        <v>2655</v>
      </c>
      <c r="N314" s="60" t="s">
        <v>2655</v>
      </c>
    </row>
    <row r="315" spans="1:14">
      <c r="A315" s="96" t="s">
        <v>2242</v>
      </c>
      <c r="B315" s="61" t="str">
        <f>+VLOOKUP(Tabla1[[#This Row],[sector]],SECTORES,2,FALSE)</f>
        <v>TRANSPORTE</v>
      </c>
      <c r="C315" s="63" t="s">
        <v>2462</v>
      </c>
      <c r="D315" s="62" t="s">
        <v>2463</v>
      </c>
      <c r="E315" s="60" t="s">
        <v>3161</v>
      </c>
      <c r="F315" s="60" t="s">
        <v>3162</v>
      </c>
      <c r="G315" s="60" t="s">
        <v>3163</v>
      </c>
      <c r="H315" s="60" t="s">
        <v>3158</v>
      </c>
      <c r="I315" s="60" t="s">
        <v>3771</v>
      </c>
      <c r="J315" s="60" t="s">
        <v>3757</v>
      </c>
      <c r="K315" s="60" t="s">
        <v>3747</v>
      </c>
      <c r="L315" s="60" t="s">
        <v>2654</v>
      </c>
      <c r="M315" s="60" t="s">
        <v>2655</v>
      </c>
      <c r="N315" s="60" t="s">
        <v>2655</v>
      </c>
    </row>
    <row r="316" spans="1:14">
      <c r="A316" s="96" t="s">
        <v>2242</v>
      </c>
      <c r="B316" s="61" t="str">
        <f>+VLOOKUP(Tabla1[[#This Row],[sector]],SECTORES,2,FALSE)</f>
        <v>TRANSPORTE</v>
      </c>
      <c r="C316" s="63" t="s">
        <v>2462</v>
      </c>
      <c r="D316" s="62" t="s">
        <v>2463</v>
      </c>
      <c r="E316" s="60" t="s">
        <v>3161</v>
      </c>
      <c r="F316" s="60" t="s">
        <v>3162</v>
      </c>
      <c r="G316" s="60" t="s">
        <v>3163</v>
      </c>
      <c r="H316" s="60" t="s">
        <v>3158</v>
      </c>
      <c r="I316" s="60" t="s">
        <v>3772</v>
      </c>
      <c r="J316" s="60" t="s">
        <v>3759</v>
      </c>
      <c r="K316" s="60" t="s">
        <v>3747</v>
      </c>
      <c r="L316" s="60" t="s">
        <v>2654</v>
      </c>
      <c r="M316" s="60" t="s">
        <v>2655</v>
      </c>
      <c r="N316" s="60" t="s">
        <v>2655</v>
      </c>
    </row>
    <row r="317" spans="1:14">
      <c r="A317" s="96" t="s">
        <v>2242</v>
      </c>
      <c r="B317" s="61" t="str">
        <f>+VLOOKUP(Tabla1[[#This Row],[sector]],SECTORES,2,FALSE)</f>
        <v>TRANSPORTE</v>
      </c>
      <c r="C317" s="63" t="s">
        <v>2462</v>
      </c>
      <c r="D317" s="62" t="s">
        <v>2463</v>
      </c>
      <c r="E317" s="60" t="s">
        <v>3161</v>
      </c>
      <c r="F317" s="60" t="s">
        <v>3162</v>
      </c>
      <c r="G317" s="60" t="s">
        <v>3163</v>
      </c>
      <c r="H317" s="60" t="s">
        <v>3158</v>
      </c>
      <c r="I317" s="60" t="s">
        <v>3773</v>
      </c>
      <c r="J317" s="60" t="s">
        <v>3761</v>
      </c>
      <c r="K317" s="60" t="s">
        <v>3747</v>
      </c>
      <c r="L317" s="60" t="s">
        <v>2654</v>
      </c>
      <c r="M317" s="60" t="s">
        <v>2655</v>
      </c>
      <c r="N317" s="60" t="s">
        <v>2655</v>
      </c>
    </row>
    <row r="318" spans="1:14">
      <c r="A318" s="96" t="s">
        <v>2242</v>
      </c>
      <c r="B318" s="61" t="str">
        <f>+VLOOKUP(Tabla1[[#This Row],[sector]],SECTORES,2,FALSE)</f>
        <v>TRANSPORTE</v>
      </c>
      <c r="C318" s="63" t="s">
        <v>2464</v>
      </c>
      <c r="D318" s="62" t="s">
        <v>2465</v>
      </c>
      <c r="E318" s="60" t="s">
        <v>3774</v>
      </c>
      <c r="F318" s="60" t="s">
        <v>3775</v>
      </c>
      <c r="G318" s="60" t="s">
        <v>3776</v>
      </c>
      <c r="H318" s="60" t="s">
        <v>3777</v>
      </c>
      <c r="I318" s="60" t="s">
        <v>3778</v>
      </c>
      <c r="J318" s="60" t="s">
        <v>3779</v>
      </c>
      <c r="K318" s="60" t="s">
        <v>3747</v>
      </c>
      <c r="L318" s="60" t="s">
        <v>2654</v>
      </c>
      <c r="M318" s="60" t="s">
        <v>2655</v>
      </c>
      <c r="N318" s="60" t="s">
        <v>2655</v>
      </c>
    </row>
    <row r="319" spans="1:14">
      <c r="A319" s="96" t="s">
        <v>2242</v>
      </c>
      <c r="B319" s="61" t="str">
        <f>+VLOOKUP(Tabla1[[#This Row],[sector]],SECTORES,2,FALSE)</f>
        <v>TRANSPORTE</v>
      </c>
      <c r="C319" s="63" t="s">
        <v>2464</v>
      </c>
      <c r="D319" s="62" t="s">
        <v>2465</v>
      </c>
      <c r="E319" s="60" t="s">
        <v>3774</v>
      </c>
      <c r="F319" s="60" t="s">
        <v>3775</v>
      </c>
      <c r="G319" s="60" t="s">
        <v>3776</v>
      </c>
      <c r="H319" s="60" t="s">
        <v>3777</v>
      </c>
      <c r="I319" s="60" t="s">
        <v>3780</v>
      </c>
      <c r="J319" s="60" t="s">
        <v>3781</v>
      </c>
      <c r="K319" s="60" t="s">
        <v>3747</v>
      </c>
      <c r="L319" s="60" t="s">
        <v>2654</v>
      </c>
      <c r="M319" s="60" t="s">
        <v>2655</v>
      </c>
      <c r="N319" s="60" t="s">
        <v>2655</v>
      </c>
    </row>
    <row r="320" spans="1:14">
      <c r="A320" s="96" t="s">
        <v>2242</v>
      </c>
      <c r="B320" s="61" t="str">
        <f>+VLOOKUP(Tabla1[[#This Row],[sector]],SECTORES,2,FALSE)</f>
        <v>TRANSPORTE</v>
      </c>
      <c r="C320" s="63" t="s">
        <v>2464</v>
      </c>
      <c r="D320" s="62" t="s">
        <v>2465</v>
      </c>
      <c r="E320" s="60" t="s">
        <v>3774</v>
      </c>
      <c r="F320" s="60" t="s">
        <v>3775</v>
      </c>
      <c r="G320" s="60" t="s">
        <v>3776</v>
      </c>
      <c r="H320" s="60" t="s">
        <v>3777</v>
      </c>
      <c r="I320" s="60" t="s">
        <v>3782</v>
      </c>
      <c r="J320" s="60" t="s">
        <v>3783</v>
      </c>
      <c r="K320" s="60" t="s">
        <v>3747</v>
      </c>
      <c r="L320" s="60" t="s">
        <v>2654</v>
      </c>
      <c r="M320" s="60" t="s">
        <v>2655</v>
      </c>
      <c r="N320" s="60" t="s">
        <v>2655</v>
      </c>
    </row>
    <row r="321" spans="1:14">
      <c r="A321" s="96" t="s">
        <v>2242</v>
      </c>
      <c r="B321" s="61" t="str">
        <f>+VLOOKUP(Tabla1[[#This Row],[sector]],SECTORES,2,FALSE)</f>
        <v>TRANSPORTE</v>
      </c>
      <c r="C321" s="63" t="s">
        <v>2464</v>
      </c>
      <c r="D321" s="62" t="s">
        <v>2465</v>
      </c>
      <c r="E321" s="60" t="s">
        <v>3774</v>
      </c>
      <c r="F321" s="60" t="s">
        <v>3775</v>
      </c>
      <c r="G321" s="60" t="s">
        <v>3776</v>
      </c>
      <c r="H321" s="60" t="s">
        <v>3777</v>
      </c>
      <c r="I321" s="60" t="s">
        <v>3784</v>
      </c>
      <c r="J321" s="60" t="s">
        <v>3785</v>
      </c>
      <c r="K321" s="60" t="s">
        <v>3747</v>
      </c>
      <c r="L321" s="60" t="s">
        <v>2654</v>
      </c>
      <c r="M321" s="60" t="s">
        <v>2655</v>
      </c>
      <c r="N321" s="60" t="s">
        <v>2655</v>
      </c>
    </row>
    <row r="322" spans="1:14">
      <c r="A322" s="96" t="s">
        <v>2242</v>
      </c>
      <c r="B322" s="61" t="str">
        <f>+VLOOKUP(Tabla1[[#This Row],[sector]],SECTORES,2,FALSE)</f>
        <v>TRANSPORTE</v>
      </c>
      <c r="C322" s="63" t="s">
        <v>2464</v>
      </c>
      <c r="D322" s="62" t="s">
        <v>2465</v>
      </c>
      <c r="E322" s="60" t="s">
        <v>3774</v>
      </c>
      <c r="F322" s="60" t="s">
        <v>3775</v>
      </c>
      <c r="G322" s="60" t="s">
        <v>3776</v>
      </c>
      <c r="H322" s="60" t="s">
        <v>3777</v>
      </c>
      <c r="I322" s="60" t="s">
        <v>3786</v>
      </c>
      <c r="J322" s="60" t="s">
        <v>3787</v>
      </c>
      <c r="K322" s="60" t="s">
        <v>3747</v>
      </c>
      <c r="L322" s="60" t="s">
        <v>2654</v>
      </c>
      <c r="M322" s="60" t="s">
        <v>2655</v>
      </c>
      <c r="N322" s="60" t="s">
        <v>2655</v>
      </c>
    </row>
    <row r="323" spans="1:14">
      <c r="A323" s="96" t="s">
        <v>2242</v>
      </c>
      <c r="B323" s="61" t="str">
        <f>+VLOOKUP(Tabla1[[#This Row],[sector]],SECTORES,2,FALSE)</f>
        <v>TRANSPORTE</v>
      </c>
      <c r="C323" s="63" t="s">
        <v>2464</v>
      </c>
      <c r="D323" s="62" t="s">
        <v>2465</v>
      </c>
      <c r="E323" s="60" t="s">
        <v>3774</v>
      </c>
      <c r="F323" s="60" t="s">
        <v>3775</v>
      </c>
      <c r="G323" s="60" t="s">
        <v>3776</v>
      </c>
      <c r="H323" s="60" t="s">
        <v>3777</v>
      </c>
      <c r="I323" s="60" t="s">
        <v>3788</v>
      </c>
      <c r="J323" s="60" t="s">
        <v>3789</v>
      </c>
      <c r="K323" s="60" t="s">
        <v>3747</v>
      </c>
      <c r="L323" s="60" t="s">
        <v>2654</v>
      </c>
      <c r="M323" s="60" t="s">
        <v>2655</v>
      </c>
      <c r="N323" s="60" t="s">
        <v>2655</v>
      </c>
    </row>
    <row r="324" spans="1:14">
      <c r="A324" s="96" t="s">
        <v>2242</v>
      </c>
      <c r="B324" s="61" t="str">
        <f>+VLOOKUP(Tabla1[[#This Row],[sector]],SECTORES,2,FALSE)</f>
        <v>TRANSPORTE</v>
      </c>
      <c r="C324" s="63" t="s">
        <v>2464</v>
      </c>
      <c r="D324" s="62" t="s">
        <v>2465</v>
      </c>
      <c r="E324" s="60" t="s">
        <v>3774</v>
      </c>
      <c r="F324" s="60" t="s">
        <v>3775</v>
      </c>
      <c r="G324" s="60" t="s">
        <v>3776</v>
      </c>
      <c r="H324" s="60" t="s">
        <v>3777</v>
      </c>
      <c r="I324" s="60" t="s">
        <v>3790</v>
      </c>
      <c r="J324" s="60" t="s">
        <v>3791</v>
      </c>
      <c r="K324" s="60" t="s">
        <v>3747</v>
      </c>
      <c r="L324" s="60" t="s">
        <v>2654</v>
      </c>
      <c r="M324" s="60" t="s">
        <v>2655</v>
      </c>
      <c r="N324" s="60" t="s">
        <v>2655</v>
      </c>
    </row>
    <row r="325" spans="1:14">
      <c r="A325" s="96" t="s">
        <v>2242</v>
      </c>
      <c r="B325" s="61" t="str">
        <f>+VLOOKUP(Tabla1[[#This Row],[sector]],SECTORES,2,FALSE)</f>
        <v>TRANSPORTE</v>
      </c>
      <c r="C325" s="63" t="s">
        <v>2464</v>
      </c>
      <c r="D325" s="62" t="s">
        <v>2465</v>
      </c>
      <c r="E325" s="60" t="s">
        <v>3774</v>
      </c>
      <c r="F325" s="60" t="s">
        <v>3775</v>
      </c>
      <c r="G325" s="60" t="s">
        <v>3776</v>
      </c>
      <c r="H325" s="60" t="s">
        <v>3777</v>
      </c>
      <c r="I325" s="60" t="s">
        <v>3792</v>
      </c>
      <c r="J325" s="60" t="s">
        <v>3793</v>
      </c>
      <c r="K325" s="60" t="s">
        <v>3747</v>
      </c>
      <c r="L325" s="60" t="s">
        <v>2654</v>
      </c>
      <c r="M325" s="60" t="s">
        <v>2655</v>
      </c>
      <c r="N325" s="60" t="s">
        <v>2655</v>
      </c>
    </row>
    <row r="326" spans="1:14">
      <c r="A326" s="96" t="s">
        <v>2242</v>
      </c>
      <c r="B326" s="61" t="str">
        <f>+VLOOKUP(Tabla1[[#This Row],[sector]],SECTORES,2,FALSE)</f>
        <v>TRANSPORTE</v>
      </c>
      <c r="C326" s="63" t="s">
        <v>2464</v>
      </c>
      <c r="D326" s="62" t="s">
        <v>2465</v>
      </c>
      <c r="E326" s="60" t="s">
        <v>3774</v>
      </c>
      <c r="F326" s="60" t="s">
        <v>3775</v>
      </c>
      <c r="G326" s="60" t="s">
        <v>3776</v>
      </c>
      <c r="H326" s="60" t="s">
        <v>3777</v>
      </c>
      <c r="I326" s="60" t="s">
        <v>3794</v>
      </c>
      <c r="J326" s="60" t="s">
        <v>3795</v>
      </c>
      <c r="K326" s="60" t="s">
        <v>3747</v>
      </c>
      <c r="L326" s="60" t="s">
        <v>2654</v>
      </c>
      <c r="M326" s="60" t="s">
        <v>2655</v>
      </c>
      <c r="N326" s="60" t="s">
        <v>2655</v>
      </c>
    </row>
    <row r="327" spans="1:14">
      <c r="A327" s="96" t="s">
        <v>2242</v>
      </c>
      <c r="B327" s="61" t="str">
        <f>+VLOOKUP(Tabla1[[#This Row],[sector]],SECTORES,2,FALSE)</f>
        <v>TRANSPORTE</v>
      </c>
      <c r="C327" s="63" t="s">
        <v>2464</v>
      </c>
      <c r="D327" s="62" t="s">
        <v>2465</v>
      </c>
      <c r="E327" s="60" t="s">
        <v>3774</v>
      </c>
      <c r="F327" s="60" t="s">
        <v>3775</v>
      </c>
      <c r="G327" s="60" t="s">
        <v>3776</v>
      </c>
      <c r="H327" s="60" t="s">
        <v>3777</v>
      </c>
      <c r="I327" s="60" t="s">
        <v>3796</v>
      </c>
      <c r="J327" s="60" t="s">
        <v>3797</v>
      </c>
      <c r="K327" s="60" t="s">
        <v>3747</v>
      </c>
      <c r="L327" s="60" t="s">
        <v>2654</v>
      </c>
      <c r="M327" s="60" t="s">
        <v>2655</v>
      </c>
      <c r="N327" s="60" t="s">
        <v>2655</v>
      </c>
    </row>
    <row r="328" spans="1:14">
      <c r="A328" s="96" t="s">
        <v>2242</v>
      </c>
      <c r="B328" s="61" t="str">
        <f>+VLOOKUP(Tabla1[[#This Row],[sector]],SECTORES,2,FALSE)</f>
        <v>TRANSPORTE</v>
      </c>
      <c r="C328" s="63" t="s">
        <v>2464</v>
      </c>
      <c r="D328" s="62" t="s">
        <v>2465</v>
      </c>
      <c r="E328" s="60" t="s">
        <v>3774</v>
      </c>
      <c r="F328" s="60" t="s">
        <v>3775</v>
      </c>
      <c r="G328" s="60" t="s">
        <v>3776</v>
      </c>
      <c r="H328" s="60" t="s">
        <v>3777</v>
      </c>
      <c r="I328" s="60" t="s">
        <v>3798</v>
      </c>
      <c r="J328" s="60" t="s">
        <v>3799</v>
      </c>
      <c r="K328" s="60" t="s">
        <v>3747</v>
      </c>
      <c r="L328" s="60" t="s">
        <v>2654</v>
      </c>
      <c r="M328" s="60" t="s">
        <v>2655</v>
      </c>
      <c r="N328" s="60" t="s">
        <v>2655</v>
      </c>
    </row>
    <row r="329" spans="1:14">
      <c r="A329" s="96" t="s">
        <v>2242</v>
      </c>
      <c r="B329" s="61" t="str">
        <f>+VLOOKUP(Tabla1[[#This Row],[sector]],SECTORES,2,FALSE)</f>
        <v>TRANSPORTE</v>
      </c>
      <c r="C329" s="63" t="s">
        <v>2464</v>
      </c>
      <c r="D329" s="62" t="s">
        <v>2465</v>
      </c>
      <c r="E329" s="60" t="s">
        <v>3774</v>
      </c>
      <c r="F329" s="60" t="s">
        <v>3775</v>
      </c>
      <c r="G329" s="60" t="s">
        <v>3776</v>
      </c>
      <c r="H329" s="60" t="s">
        <v>3777</v>
      </c>
      <c r="I329" s="60" t="s">
        <v>3800</v>
      </c>
      <c r="J329" s="60" t="s">
        <v>3801</v>
      </c>
      <c r="K329" s="60" t="s">
        <v>3747</v>
      </c>
      <c r="L329" s="60" t="s">
        <v>2654</v>
      </c>
      <c r="M329" s="60" t="s">
        <v>2655</v>
      </c>
      <c r="N329" s="60" t="s">
        <v>2655</v>
      </c>
    </row>
    <row r="330" spans="1:14">
      <c r="A330" s="96" t="s">
        <v>2242</v>
      </c>
      <c r="B330" s="61" t="str">
        <f>+VLOOKUP(Tabla1[[#This Row],[sector]],SECTORES,2,FALSE)</f>
        <v>TRANSPORTE</v>
      </c>
      <c r="C330" s="63" t="s">
        <v>2464</v>
      </c>
      <c r="D330" s="62" t="s">
        <v>2465</v>
      </c>
      <c r="E330" s="60" t="s">
        <v>3774</v>
      </c>
      <c r="F330" s="60" t="s">
        <v>3775</v>
      </c>
      <c r="G330" s="60" t="s">
        <v>3776</v>
      </c>
      <c r="H330" s="60" t="s">
        <v>3777</v>
      </c>
      <c r="I330" s="60" t="s">
        <v>3802</v>
      </c>
      <c r="J330" s="60" t="s">
        <v>3803</v>
      </c>
      <c r="K330" s="60" t="s">
        <v>3747</v>
      </c>
      <c r="L330" s="60" t="s">
        <v>2654</v>
      </c>
      <c r="M330" s="60" t="s">
        <v>2655</v>
      </c>
      <c r="N330" s="60" t="s">
        <v>2655</v>
      </c>
    </row>
    <row r="331" spans="1:14">
      <c r="A331" s="96" t="s">
        <v>2242</v>
      </c>
      <c r="B331" s="61" t="str">
        <f>+VLOOKUP(Tabla1[[#This Row],[sector]],SECTORES,2,FALSE)</f>
        <v>TRANSPORTE</v>
      </c>
      <c r="C331" s="63" t="s">
        <v>2464</v>
      </c>
      <c r="D331" s="62" t="s">
        <v>2465</v>
      </c>
      <c r="E331" s="60" t="s">
        <v>3774</v>
      </c>
      <c r="F331" s="60" t="s">
        <v>3775</v>
      </c>
      <c r="G331" s="60" t="s">
        <v>3776</v>
      </c>
      <c r="H331" s="60" t="s">
        <v>3777</v>
      </c>
      <c r="I331" s="60" t="s">
        <v>3804</v>
      </c>
      <c r="J331" s="60" t="s">
        <v>3805</v>
      </c>
      <c r="K331" s="60" t="s">
        <v>3747</v>
      </c>
      <c r="L331" s="60" t="s">
        <v>2654</v>
      </c>
      <c r="M331" s="60" t="s">
        <v>2655</v>
      </c>
      <c r="N331" s="60" t="s">
        <v>2655</v>
      </c>
    </row>
    <row r="332" spans="1:14">
      <c r="A332" s="96" t="s">
        <v>2242</v>
      </c>
      <c r="B332" s="61" t="str">
        <f>+VLOOKUP(Tabla1[[#This Row],[sector]],SECTORES,2,FALSE)</f>
        <v>TRANSPORTE</v>
      </c>
      <c r="C332" s="63" t="s">
        <v>2462</v>
      </c>
      <c r="D332" s="62" t="s">
        <v>2463</v>
      </c>
      <c r="E332" s="60" t="s">
        <v>3227</v>
      </c>
      <c r="F332" s="60" t="s">
        <v>3228</v>
      </c>
      <c r="G332" s="60" t="s">
        <v>3229</v>
      </c>
      <c r="H332" s="60" t="s">
        <v>3214</v>
      </c>
      <c r="I332" s="60" t="s">
        <v>3806</v>
      </c>
      <c r="J332" s="60" t="s">
        <v>3763</v>
      </c>
      <c r="K332" s="60" t="s">
        <v>3747</v>
      </c>
      <c r="L332" s="60" t="s">
        <v>2654</v>
      </c>
      <c r="M332" s="60" t="s">
        <v>2655</v>
      </c>
      <c r="N332" s="60" t="s">
        <v>2655</v>
      </c>
    </row>
    <row r="333" spans="1:14">
      <c r="A333" s="96" t="s">
        <v>2242</v>
      </c>
      <c r="B333" s="61" t="str">
        <f>+VLOOKUP(Tabla1[[#This Row],[sector]],SECTORES,2,FALSE)</f>
        <v>TRANSPORTE</v>
      </c>
      <c r="C333" s="63" t="s">
        <v>2464</v>
      </c>
      <c r="D333" s="62" t="s">
        <v>2465</v>
      </c>
      <c r="E333" s="60" t="s">
        <v>3774</v>
      </c>
      <c r="F333" s="60" t="s">
        <v>3775</v>
      </c>
      <c r="G333" s="60" t="s">
        <v>3776</v>
      </c>
      <c r="H333" s="60" t="s">
        <v>3777</v>
      </c>
      <c r="I333" s="60" t="s">
        <v>3807</v>
      </c>
      <c r="J333" s="60" t="s">
        <v>3808</v>
      </c>
      <c r="K333" s="60" t="s">
        <v>3747</v>
      </c>
      <c r="L333" s="60" t="s">
        <v>2654</v>
      </c>
      <c r="M333" s="60" t="s">
        <v>2655</v>
      </c>
      <c r="N333" s="60" t="s">
        <v>2655</v>
      </c>
    </row>
    <row r="334" spans="1:14">
      <c r="A334" s="96" t="s">
        <v>2242</v>
      </c>
      <c r="B334" s="61" t="str">
        <f>+VLOOKUP(Tabla1[[#This Row],[sector]],SECTORES,2,FALSE)</f>
        <v>TRANSPORTE</v>
      </c>
      <c r="C334" s="63" t="s">
        <v>2464</v>
      </c>
      <c r="D334" s="62" t="s">
        <v>2465</v>
      </c>
      <c r="E334" s="60" t="s">
        <v>3774</v>
      </c>
      <c r="F334" s="60" t="s">
        <v>3775</v>
      </c>
      <c r="G334" s="60" t="s">
        <v>3776</v>
      </c>
      <c r="H334" s="60" t="s">
        <v>3777</v>
      </c>
      <c r="I334" s="60" t="s">
        <v>3809</v>
      </c>
      <c r="J334" s="60" t="s">
        <v>3810</v>
      </c>
      <c r="K334" s="60" t="s">
        <v>3747</v>
      </c>
      <c r="L334" s="60" t="s">
        <v>2654</v>
      </c>
      <c r="M334" s="60" t="s">
        <v>2655</v>
      </c>
      <c r="N334" s="60" t="s">
        <v>2655</v>
      </c>
    </row>
    <row r="335" spans="1:14">
      <c r="A335" s="96" t="s">
        <v>2242</v>
      </c>
      <c r="B335" s="61" t="str">
        <f>+VLOOKUP(Tabla1[[#This Row],[sector]],SECTORES,2,FALSE)</f>
        <v>TRANSPORTE</v>
      </c>
      <c r="C335" s="63" t="s">
        <v>2464</v>
      </c>
      <c r="D335" s="62" t="s">
        <v>2465</v>
      </c>
      <c r="E335" s="60" t="s">
        <v>3774</v>
      </c>
      <c r="F335" s="60" t="s">
        <v>3775</v>
      </c>
      <c r="G335" s="60" t="s">
        <v>3776</v>
      </c>
      <c r="H335" s="60" t="s">
        <v>3777</v>
      </c>
      <c r="I335" s="60" t="s">
        <v>3811</v>
      </c>
      <c r="J335" s="60" t="s">
        <v>3812</v>
      </c>
      <c r="K335" s="60" t="s">
        <v>3747</v>
      </c>
      <c r="L335" s="60" t="s">
        <v>2654</v>
      </c>
      <c r="M335" s="60" t="s">
        <v>2655</v>
      </c>
      <c r="N335" s="60" t="s">
        <v>2655</v>
      </c>
    </row>
    <row r="336" spans="1:14">
      <c r="A336" s="96" t="s">
        <v>2242</v>
      </c>
      <c r="B336" s="61" t="str">
        <f>+VLOOKUP(Tabla1[[#This Row],[sector]],SECTORES,2,FALSE)</f>
        <v>TRANSPORTE</v>
      </c>
      <c r="C336" s="63" t="s">
        <v>2464</v>
      </c>
      <c r="D336" s="62" t="s">
        <v>2465</v>
      </c>
      <c r="E336" s="60" t="s">
        <v>3774</v>
      </c>
      <c r="F336" s="60" t="s">
        <v>3775</v>
      </c>
      <c r="G336" s="60" t="s">
        <v>3776</v>
      </c>
      <c r="H336" s="60" t="s">
        <v>3777</v>
      </c>
      <c r="I336" s="60" t="s">
        <v>3813</v>
      </c>
      <c r="J336" s="60" t="s">
        <v>3814</v>
      </c>
      <c r="K336" s="60" t="s">
        <v>3747</v>
      </c>
      <c r="L336" s="60" t="s">
        <v>2654</v>
      </c>
      <c r="M336" s="60" t="s">
        <v>2655</v>
      </c>
      <c r="N336" s="60" t="s">
        <v>2655</v>
      </c>
    </row>
    <row r="337" spans="1:14" ht="25.5">
      <c r="A337" s="96" t="s">
        <v>2236</v>
      </c>
      <c r="B337" s="61" t="str">
        <f>+VLOOKUP(Tabla1[[#This Row],[sector]],SECTORES,2,FALSE)</f>
        <v>MINAS Y ENERGÍA</v>
      </c>
      <c r="C337" s="63" t="s">
        <v>2428</v>
      </c>
      <c r="D337" s="62" t="s">
        <v>2429</v>
      </c>
      <c r="E337" s="60" t="s">
        <v>3815</v>
      </c>
      <c r="F337" s="60" t="s">
        <v>3816</v>
      </c>
      <c r="G337" s="60" t="s">
        <v>3817</v>
      </c>
      <c r="H337" s="60" t="s">
        <v>3818</v>
      </c>
      <c r="I337" s="60" t="s">
        <v>3819</v>
      </c>
      <c r="J337" s="60" t="s">
        <v>3816</v>
      </c>
      <c r="K337" s="60" t="s">
        <v>3747</v>
      </c>
      <c r="L337" s="60" t="s">
        <v>2655</v>
      </c>
      <c r="M337" s="60" t="s">
        <v>2655</v>
      </c>
      <c r="N337" s="60" t="s">
        <v>2655</v>
      </c>
    </row>
    <row r="338" spans="1:14" ht="25.5">
      <c r="A338" s="96" t="s">
        <v>2236</v>
      </c>
      <c r="B338" s="61" t="str">
        <f>+VLOOKUP(Tabla1[[#This Row],[sector]],SECTORES,2,FALSE)</f>
        <v>MINAS Y ENERGÍA</v>
      </c>
      <c r="C338" s="63" t="s">
        <v>2428</v>
      </c>
      <c r="D338" s="62" t="s">
        <v>2429</v>
      </c>
      <c r="E338" s="60" t="s">
        <v>3820</v>
      </c>
      <c r="F338" s="60" t="s">
        <v>3821</v>
      </c>
      <c r="G338" s="60" t="s">
        <v>3822</v>
      </c>
      <c r="H338" s="60" t="s">
        <v>3818</v>
      </c>
      <c r="I338" s="60" t="s">
        <v>3823</v>
      </c>
      <c r="J338" s="60" t="s">
        <v>3821</v>
      </c>
      <c r="K338" s="60" t="s">
        <v>3747</v>
      </c>
      <c r="L338" s="60" t="s">
        <v>2655</v>
      </c>
      <c r="M338" s="60" t="s">
        <v>2655</v>
      </c>
      <c r="N338" s="60" t="s">
        <v>2655</v>
      </c>
    </row>
    <row r="339" spans="1:14" ht="25.5">
      <c r="A339" s="96" t="s">
        <v>2236</v>
      </c>
      <c r="B339" s="61" t="str">
        <f>+VLOOKUP(Tabla1[[#This Row],[sector]],SECTORES,2,FALSE)</f>
        <v>MINAS Y ENERGÍA</v>
      </c>
      <c r="C339" s="63" t="s">
        <v>2428</v>
      </c>
      <c r="D339" s="62" t="s">
        <v>2429</v>
      </c>
      <c r="E339" s="60" t="s">
        <v>3824</v>
      </c>
      <c r="F339" s="60" t="s">
        <v>3825</v>
      </c>
      <c r="G339" s="60" t="s">
        <v>3826</v>
      </c>
      <c r="H339" s="60" t="s">
        <v>3818</v>
      </c>
      <c r="I339" s="60" t="s">
        <v>3827</v>
      </c>
      <c r="J339" s="60" t="s">
        <v>3825</v>
      </c>
      <c r="K339" s="60" t="s">
        <v>3747</v>
      </c>
      <c r="L339" s="60" t="s">
        <v>2655</v>
      </c>
      <c r="M339" s="60" t="s">
        <v>2655</v>
      </c>
      <c r="N339" s="60" t="s">
        <v>2655</v>
      </c>
    </row>
    <row r="340" spans="1:14" ht="25.5">
      <c r="A340" s="96" t="s">
        <v>2236</v>
      </c>
      <c r="B340" s="61" t="str">
        <f>+VLOOKUP(Tabla1[[#This Row],[sector]],SECTORES,2,FALSE)</f>
        <v>MINAS Y ENERGÍA</v>
      </c>
      <c r="C340" s="63" t="s">
        <v>2428</v>
      </c>
      <c r="D340" s="62" t="s">
        <v>2429</v>
      </c>
      <c r="E340" s="60" t="s">
        <v>3828</v>
      </c>
      <c r="F340" s="60" t="s">
        <v>3829</v>
      </c>
      <c r="G340" s="60" t="s">
        <v>3830</v>
      </c>
      <c r="H340" s="60" t="s">
        <v>3818</v>
      </c>
      <c r="I340" s="60" t="s">
        <v>3831</v>
      </c>
      <c r="J340" s="60" t="s">
        <v>3829</v>
      </c>
      <c r="K340" s="60" t="s">
        <v>3747</v>
      </c>
      <c r="L340" s="60" t="s">
        <v>2655</v>
      </c>
      <c r="M340" s="60" t="s">
        <v>2655</v>
      </c>
      <c r="N340" s="60" t="s">
        <v>2655</v>
      </c>
    </row>
    <row r="341" spans="1:14">
      <c r="A341" s="96" t="s">
        <v>2252</v>
      </c>
      <c r="B341" s="61" t="str">
        <f>+VLOOKUP(Tabla1[[#This Row],[sector]],SECTORES,2,FALSE)</f>
        <v>AMBIENTE Y DESARROLLO SOSTENIBLE</v>
      </c>
      <c r="C341" s="63" t="s">
        <v>2516</v>
      </c>
      <c r="D341" s="62" t="s">
        <v>2517</v>
      </c>
      <c r="E341" s="60" t="s">
        <v>3832</v>
      </c>
      <c r="F341" s="60" t="s">
        <v>3833</v>
      </c>
      <c r="G341" s="60" t="s">
        <v>3834</v>
      </c>
      <c r="H341" s="60" t="s">
        <v>3835</v>
      </c>
      <c r="I341" s="60" t="s">
        <v>3836</v>
      </c>
      <c r="J341" s="60" t="s">
        <v>3837</v>
      </c>
      <c r="K341" s="60" t="s">
        <v>3747</v>
      </c>
      <c r="L341" s="60" t="s">
        <v>2655</v>
      </c>
      <c r="M341" s="60" t="s">
        <v>2655</v>
      </c>
      <c r="N341" s="60" t="s">
        <v>2655</v>
      </c>
    </row>
    <row r="342" spans="1:14" ht="25.5">
      <c r="A342" s="96" t="s">
        <v>2252</v>
      </c>
      <c r="B342" s="61" t="str">
        <f>+VLOOKUP(Tabla1[[#This Row],[sector]],SECTORES,2,FALSE)</f>
        <v>AMBIENTE Y DESARROLLO SOSTENIBLE</v>
      </c>
      <c r="C342" s="63" t="s">
        <v>2520</v>
      </c>
      <c r="D342" s="62" t="s">
        <v>2521</v>
      </c>
      <c r="E342" s="60" t="s">
        <v>3838</v>
      </c>
      <c r="F342" s="60" t="s">
        <v>3839</v>
      </c>
      <c r="G342" s="60" t="s">
        <v>3840</v>
      </c>
      <c r="H342" s="60" t="s">
        <v>3841</v>
      </c>
      <c r="I342" s="60" t="s">
        <v>3842</v>
      </c>
      <c r="J342" s="60" t="s">
        <v>3839</v>
      </c>
      <c r="K342" s="60" t="s">
        <v>3747</v>
      </c>
      <c r="L342" s="60" t="s">
        <v>2655</v>
      </c>
      <c r="M342" s="60" t="s">
        <v>2655</v>
      </c>
      <c r="N342" s="60" t="s">
        <v>2655</v>
      </c>
    </row>
    <row r="343" spans="1:14" ht="25.5">
      <c r="A343" s="96" t="s">
        <v>2252</v>
      </c>
      <c r="B343" s="61" t="str">
        <f>+VLOOKUP(Tabla1[[#This Row],[sector]],SECTORES,2,FALSE)</f>
        <v>AMBIENTE Y DESARROLLO SOSTENIBLE</v>
      </c>
      <c r="C343" s="63" t="s">
        <v>2520</v>
      </c>
      <c r="D343" s="62" t="s">
        <v>2521</v>
      </c>
      <c r="E343" s="60" t="s">
        <v>3843</v>
      </c>
      <c r="F343" s="60" t="s">
        <v>3844</v>
      </c>
      <c r="G343" s="60" t="s">
        <v>3845</v>
      </c>
      <c r="H343" s="60" t="s">
        <v>3846</v>
      </c>
      <c r="I343" s="60" t="s">
        <v>3847</v>
      </c>
      <c r="J343" s="60" t="s">
        <v>3848</v>
      </c>
      <c r="K343" s="60" t="s">
        <v>3747</v>
      </c>
      <c r="L343" s="60" t="s">
        <v>2655</v>
      </c>
      <c r="M343" s="60" t="s">
        <v>2655</v>
      </c>
      <c r="N343" s="60" t="s">
        <v>2655</v>
      </c>
    </row>
    <row r="344" spans="1:14" ht="25.5">
      <c r="A344" s="96" t="s">
        <v>2252</v>
      </c>
      <c r="B344" s="61" t="str">
        <f>+VLOOKUP(Tabla1[[#This Row],[sector]],SECTORES,2,FALSE)</f>
        <v>AMBIENTE Y DESARROLLO SOSTENIBLE</v>
      </c>
      <c r="C344" s="63" t="s">
        <v>2520</v>
      </c>
      <c r="D344" s="62" t="s">
        <v>2521</v>
      </c>
      <c r="E344" s="60" t="s">
        <v>3849</v>
      </c>
      <c r="F344" s="60" t="s">
        <v>3850</v>
      </c>
      <c r="G344" s="60" t="s">
        <v>3851</v>
      </c>
      <c r="H344" s="60" t="s">
        <v>3852</v>
      </c>
      <c r="I344" s="60" t="s">
        <v>3853</v>
      </c>
      <c r="J344" s="60" t="s">
        <v>3854</v>
      </c>
      <c r="K344" s="60" t="s">
        <v>3747</v>
      </c>
      <c r="L344" s="60" t="s">
        <v>2655</v>
      </c>
      <c r="M344" s="60" t="s">
        <v>2655</v>
      </c>
      <c r="N344" s="60" t="s">
        <v>2655</v>
      </c>
    </row>
    <row r="345" spans="1:14" ht="25.5">
      <c r="A345" s="96" t="s">
        <v>2252</v>
      </c>
      <c r="B345" s="61" t="str">
        <f>+VLOOKUP(Tabla1[[#This Row],[sector]],SECTORES,2,FALSE)</f>
        <v>AMBIENTE Y DESARROLLO SOSTENIBLE</v>
      </c>
      <c r="C345" s="63" t="s">
        <v>2520</v>
      </c>
      <c r="D345" s="62" t="s">
        <v>2521</v>
      </c>
      <c r="E345" s="60" t="s">
        <v>3855</v>
      </c>
      <c r="F345" s="60" t="s">
        <v>3856</v>
      </c>
      <c r="G345" s="60" t="s">
        <v>3857</v>
      </c>
      <c r="H345" s="60" t="s">
        <v>3858</v>
      </c>
      <c r="I345" s="60" t="s">
        <v>3859</v>
      </c>
      <c r="J345" s="60" t="s">
        <v>3856</v>
      </c>
      <c r="K345" s="60" t="s">
        <v>3747</v>
      </c>
      <c r="L345" s="60" t="s">
        <v>2655</v>
      </c>
      <c r="M345" s="60" t="s">
        <v>2655</v>
      </c>
      <c r="N345" s="60" t="s">
        <v>2655</v>
      </c>
    </row>
    <row r="346" spans="1:14" ht="25.5">
      <c r="A346" s="96" t="s">
        <v>2264</v>
      </c>
      <c r="B346" s="61" t="str">
        <f>+VLOOKUP(Tabla1[[#This Row],[sector]],SECTORES,2,FALSE)</f>
        <v>VIVIENDA, CIUDAD Y TERRITORIO</v>
      </c>
      <c r="C346" s="63" t="s">
        <v>2589</v>
      </c>
      <c r="D346" s="62" t="s">
        <v>2590</v>
      </c>
      <c r="E346" s="60" t="s">
        <v>3860</v>
      </c>
      <c r="F346" s="60" t="s">
        <v>3861</v>
      </c>
      <c r="G346" s="60" t="s">
        <v>3862</v>
      </c>
      <c r="H346" s="60" t="s">
        <v>3863</v>
      </c>
      <c r="I346" s="60" t="s">
        <v>3864</v>
      </c>
      <c r="J346" s="60" t="s">
        <v>3865</v>
      </c>
      <c r="K346" s="60" t="s">
        <v>3747</v>
      </c>
      <c r="L346" s="60" t="s">
        <v>2654</v>
      </c>
      <c r="M346" s="60" t="s">
        <v>2654</v>
      </c>
      <c r="N346" s="60" t="s">
        <v>2655</v>
      </c>
    </row>
    <row r="347" spans="1:14" ht="25.5">
      <c r="A347" s="96" t="s">
        <v>2264</v>
      </c>
      <c r="B347" s="61" t="str">
        <f>+VLOOKUP(Tabla1[[#This Row],[sector]],SECTORES,2,FALSE)</f>
        <v>VIVIENDA, CIUDAD Y TERRITORIO</v>
      </c>
      <c r="C347" s="63" t="s">
        <v>2589</v>
      </c>
      <c r="D347" s="62" t="s">
        <v>2590</v>
      </c>
      <c r="E347" s="60" t="s">
        <v>3866</v>
      </c>
      <c r="F347" s="60" t="s">
        <v>3867</v>
      </c>
      <c r="G347" s="60" t="s">
        <v>3868</v>
      </c>
      <c r="H347" s="60" t="s">
        <v>3869</v>
      </c>
      <c r="I347" s="60" t="s">
        <v>3870</v>
      </c>
      <c r="J347" s="60" t="s">
        <v>3871</v>
      </c>
      <c r="K347" s="60" t="s">
        <v>3747</v>
      </c>
      <c r="L347" s="60" t="s">
        <v>2654</v>
      </c>
      <c r="M347" s="60" t="s">
        <v>2654</v>
      </c>
      <c r="N347" s="60" t="s">
        <v>2655</v>
      </c>
    </row>
    <row r="348" spans="1:14" ht="25.5">
      <c r="A348" s="96" t="s">
        <v>2264</v>
      </c>
      <c r="B348" s="61" t="str">
        <f>+VLOOKUP(Tabla1[[#This Row],[sector]],SECTORES,2,FALSE)</f>
        <v>VIVIENDA, CIUDAD Y TERRITORIO</v>
      </c>
      <c r="C348" s="63" t="s">
        <v>2589</v>
      </c>
      <c r="D348" s="62" t="s">
        <v>2590</v>
      </c>
      <c r="E348" s="60" t="s">
        <v>3872</v>
      </c>
      <c r="F348" s="60" t="s">
        <v>3873</v>
      </c>
      <c r="G348" s="60" t="s">
        <v>3874</v>
      </c>
      <c r="H348" s="60" t="s">
        <v>3869</v>
      </c>
      <c r="I348" s="60" t="s">
        <v>3875</v>
      </c>
      <c r="J348" s="60" t="s">
        <v>3876</v>
      </c>
      <c r="K348" s="60" t="s">
        <v>3747</v>
      </c>
      <c r="L348" s="60" t="s">
        <v>2654</v>
      </c>
      <c r="M348" s="60" t="s">
        <v>2654</v>
      </c>
      <c r="N348" s="60" t="s">
        <v>2655</v>
      </c>
    </row>
    <row r="349" spans="1:14" ht="25.5">
      <c r="A349" s="96" t="s">
        <v>2264</v>
      </c>
      <c r="B349" s="61" t="str">
        <f>+VLOOKUP(Tabla1[[#This Row],[sector]],SECTORES,2,FALSE)</f>
        <v>VIVIENDA, CIUDAD Y TERRITORIO</v>
      </c>
      <c r="C349" s="63" t="s">
        <v>2589</v>
      </c>
      <c r="D349" s="62" t="s">
        <v>2590</v>
      </c>
      <c r="E349" s="60" t="s">
        <v>3877</v>
      </c>
      <c r="F349" s="60" t="s">
        <v>3878</v>
      </c>
      <c r="G349" s="60" t="s">
        <v>3879</v>
      </c>
      <c r="H349" s="60" t="s">
        <v>3869</v>
      </c>
      <c r="I349" s="60" t="s">
        <v>3880</v>
      </c>
      <c r="J349" s="60" t="s">
        <v>3881</v>
      </c>
      <c r="K349" s="60" t="s">
        <v>3747</v>
      </c>
      <c r="L349" s="60" t="s">
        <v>2654</v>
      </c>
      <c r="M349" s="60" t="s">
        <v>2654</v>
      </c>
      <c r="N349" s="60" t="s">
        <v>2655</v>
      </c>
    </row>
    <row r="350" spans="1:14" ht="25.5">
      <c r="A350" s="96" t="s">
        <v>2264</v>
      </c>
      <c r="B350" s="61" t="str">
        <f>+VLOOKUP(Tabla1[[#This Row],[sector]],SECTORES,2,FALSE)</f>
        <v>VIVIENDA, CIUDAD Y TERRITORIO</v>
      </c>
      <c r="C350" s="63" t="s">
        <v>2589</v>
      </c>
      <c r="D350" s="62" t="s">
        <v>2590</v>
      </c>
      <c r="E350" s="60" t="s">
        <v>3882</v>
      </c>
      <c r="F350" s="60" t="s">
        <v>3883</v>
      </c>
      <c r="G350" s="60" t="s">
        <v>3884</v>
      </c>
      <c r="H350" s="60" t="s">
        <v>3863</v>
      </c>
      <c r="I350" s="60" t="s">
        <v>3885</v>
      </c>
      <c r="J350" s="60" t="s">
        <v>3886</v>
      </c>
      <c r="K350" s="60" t="s">
        <v>3747</v>
      </c>
      <c r="L350" s="60" t="s">
        <v>2654</v>
      </c>
      <c r="M350" s="60" t="s">
        <v>2654</v>
      </c>
      <c r="N350" s="60" t="s">
        <v>2655</v>
      </c>
    </row>
    <row r="351" spans="1:14" ht="25.5">
      <c r="A351" s="96" t="s">
        <v>2264</v>
      </c>
      <c r="B351" s="61" t="str">
        <f>+VLOOKUP(Tabla1[[#This Row],[sector]],SECTORES,2,FALSE)</f>
        <v>VIVIENDA, CIUDAD Y TERRITORIO</v>
      </c>
      <c r="C351" s="63" t="s">
        <v>2589</v>
      </c>
      <c r="D351" s="62" t="s">
        <v>2590</v>
      </c>
      <c r="E351" s="60" t="s">
        <v>3887</v>
      </c>
      <c r="F351" s="60" t="s">
        <v>3888</v>
      </c>
      <c r="G351" s="60" t="s">
        <v>3889</v>
      </c>
      <c r="H351" s="60" t="s">
        <v>3863</v>
      </c>
      <c r="I351" s="60" t="s">
        <v>3890</v>
      </c>
      <c r="J351" s="60" t="s">
        <v>3891</v>
      </c>
      <c r="K351" s="60" t="s">
        <v>3747</v>
      </c>
      <c r="L351" s="60" t="s">
        <v>2654</v>
      </c>
      <c r="M351" s="60" t="s">
        <v>2654</v>
      </c>
      <c r="N351" s="60" t="s">
        <v>2655</v>
      </c>
    </row>
    <row r="352" spans="1:14" ht="25.5">
      <c r="A352" s="96" t="s">
        <v>2230</v>
      </c>
      <c r="B352" s="61" t="str">
        <f>+VLOOKUP(Tabla1[[#This Row],[sector]],SECTORES,2,FALSE)</f>
        <v>DEFENSA Y POLICÍA</v>
      </c>
      <c r="C352" s="63" t="s">
        <v>2390</v>
      </c>
      <c r="D352" s="62" t="s">
        <v>2391</v>
      </c>
      <c r="E352" s="60" t="s">
        <v>3892</v>
      </c>
      <c r="F352" s="60" t="s">
        <v>3893</v>
      </c>
      <c r="G352" s="60" t="s">
        <v>3894</v>
      </c>
      <c r="H352" s="60" t="s">
        <v>3634</v>
      </c>
      <c r="I352" s="60" t="s">
        <v>3895</v>
      </c>
      <c r="J352" s="60" t="s">
        <v>3896</v>
      </c>
      <c r="K352" s="60" t="s">
        <v>3747</v>
      </c>
      <c r="L352" s="60" t="s">
        <v>2654</v>
      </c>
      <c r="M352" s="60" t="s">
        <v>2655</v>
      </c>
      <c r="N352" s="60" t="s">
        <v>2654</v>
      </c>
    </row>
    <row r="353" spans="1:14">
      <c r="A353" s="96" t="s">
        <v>2252</v>
      </c>
      <c r="B353" s="61" t="str">
        <f>+VLOOKUP(Tabla1[[#This Row],[sector]],SECTORES,2,FALSE)</f>
        <v>AMBIENTE Y DESARROLLO SOSTENIBLE</v>
      </c>
      <c r="C353" s="63" t="s">
        <v>2516</v>
      </c>
      <c r="D353" s="62" t="s">
        <v>2517</v>
      </c>
      <c r="E353" s="60" t="s">
        <v>2762</v>
      </c>
      <c r="F353" s="60" t="s">
        <v>2763</v>
      </c>
      <c r="G353" s="60" t="s">
        <v>2764</v>
      </c>
      <c r="H353" s="60" t="s">
        <v>2759</v>
      </c>
      <c r="I353" s="60" t="s">
        <v>3897</v>
      </c>
      <c r="J353" s="60" t="s">
        <v>3898</v>
      </c>
      <c r="K353" s="60" t="s">
        <v>3747</v>
      </c>
      <c r="L353" s="60" t="s">
        <v>2654</v>
      </c>
      <c r="M353" s="60" t="s">
        <v>2655</v>
      </c>
      <c r="N353" s="60" t="s">
        <v>2655</v>
      </c>
    </row>
    <row r="354" spans="1:14">
      <c r="A354" s="96" t="s">
        <v>2242</v>
      </c>
      <c r="B354" s="61" t="str">
        <f>+VLOOKUP(Tabla1[[#This Row],[sector]],SECTORES,2,FALSE)</f>
        <v>TRANSPORTE</v>
      </c>
      <c r="C354" s="63" t="s">
        <v>2470</v>
      </c>
      <c r="D354" s="62" t="s">
        <v>2471</v>
      </c>
      <c r="E354" s="60" t="s">
        <v>3899</v>
      </c>
      <c r="F354" s="60" t="s">
        <v>3900</v>
      </c>
      <c r="G354" s="60"/>
      <c r="H354" s="60" t="s">
        <v>2753</v>
      </c>
      <c r="I354" s="60" t="s">
        <v>3901</v>
      </c>
      <c r="J354" s="60" t="s">
        <v>3886</v>
      </c>
      <c r="K354" s="60" t="s">
        <v>3747</v>
      </c>
      <c r="L354" s="60" t="s">
        <v>2654</v>
      </c>
      <c r="M354" s="60" t="s">
        <v>2655</v>
      </c>
      <c r="N354" s="60" t="s">
        <v>2655</v>
      </c>
    </row>
    <row r="355" spans="1:14">
      <c r="A355" s="96" t="s">
        <v>2242</v>
      </c>
      <c r="B355" s="61" t="str">
        <f>+VLOOKUP(Tabla1[[#This Row],[sector]],SECTORES,2,FALSE)</f>
        <v>TRANSPORTE</v>
      </c>
      <c r="C355" s="63" t="s">
        <v>2470</v>
      </c>
      <c r="D355" s="62" t="s">
        <v>2471</v>
      </c>
      <c r="E355" s="60" t="s">
        <v>3899</v>
      </c>
      <c r="F355" s="60" t="s">
        <v>3900</v>
      </c>
      <c r="G355" s="60"/>
      <c r="H355" s="60" t="s">
        <v>2753</v>
      </c>
      <c r="I355" s="60" t="s">
        <v>3902</v>
      </c>
      <c r="J355" s="60" t="s">
        <v>3891</v>
      </c>
      <c r="K355" s="60" t="s">
        <v>3747</v>
      </c>
      <c r="L355" s="60" t="s">
        <v>2654</v>
      </c>
      <c r="M355" s="60" t="s">
        <v>2655</v>
      </c>
      <c r="N355" s="60" t="s">
        <v>2655</v>
      </c>
    </row>
    <row r="356" spans="1:14">
      <c r="A356" s="96" t="s">
        <v>2242</v>
      </c>
      <c r="B356" s="61" t="str">
        <f>+VLOOKUP(Tabla1[[#This Row],[sector]],SECTORES,2,FALSE)</f>
        <v>TRANSPORTE</v>
      </c>
      <c r="C356" s="63" t="s">
        <v>2470</v>
      </c>
      <c r="D356" s="62" t="s">
        <v>2471</v>
      </c>
      <c r="E356" s="60" t="s">
        <v>3899</v>
      </c>
      <c r="F356" s="60" t="s">
        <v>3900</v>
      </c>
      <c r="G356" s="60"/>
      <c r="H356" s="60" t="s">
        <v>2753</v>
      </c>
      <c r="I356" s="60" t="s">
        <v>3903</v>
      </c>
      <c r="J356" s="60" t="s">
        <v>3865</v>
      </c>
      <c r="K356" s="60" t="s">
        <v>3747</v>
      </c>
      <c r="L356" s="60" t="s">
        <v>2654</v>
      </c>
      <c r="M356" s="60" t="s">
        <v>2655</v>
      </c>
      <c r="N356" s="60" t="s">
        <v>2655</v>
      </c>
    </row>
    <row r="357" spans="1:14">
      <c r="A357" s="96" t="s">
        <v>2252</v>
      </c>
      <c r="B357" s="61" t="str">
        <f>+VLOOKUP(Tabla1[[#This Row],[sector]],SECTORES,2,FALSE)</f>
        <v>AMBIENTE Y DESARROLLO SOSTENIBLE</v>
      </c>
      <c r="C357" s="63" t="s">
        <v>2512</v>
      </c>
      <c r="D357" s="62" t="s">
        <v>2513</v>
      </c>
      <c r="E357" s="60" t="s">
        <v>3904</v>
      </c>
      <c r="F357" s="60" t="s">
        <v>3905</v>
      </c>
      <c r="G357" s="60" t="s">
        <v>3906</v>
      </c>
      <c r="H357" s="60" t="s">
        <v>3907</v>
      </c>
      <c r="I357" s="60" t="s">
        <v>3908</v>
      </c>
      <c r="J357" s="60" t="s">
        <v>3909</v>
      </c>
      <c r="K357" s="60" t="s">
        <v>3747</v>
      </c>
      <c r="L357" s="60" t="s">
        <v>2655</v>
      </c>
      <c r="M357" s="60" t="s">
        <v>2655</v>
      </c>
      <c r="N357" s="60" t="s">
        <v>2655</v>
      </c>
    </row>
    <row r="358" spans="1:14">
      <c r="A358" s="96" t="s">
        <v>2252</v>
      </c>
      <c r="B358" s="61" t="str">
        <f>+VLOOKUP(Tabla1[[#This Row],[sector]],SECTORES,2,FALSE)</f>
        <v>AMBIENTE Y DESARROLLO SOSTENIBLE</v>
      </c>
      <c r="C358" s="63" t="s">
        <v>2512</v>
      </c>
      <c r="D358" s="62" t="s">
        <v>2513</v>
      </c>
      <c r="E358" s="60" t="s">
        <v>3910</v>
      </c>
      <c r="F358" s="60" t="s">
        <v>3911</v>
      </c>
      <c r="G358" s="60" t="s">
        <v>3912</v>
      </c>
      <c r="H358" s="60" t="s">
        <v>3913</v>
      </c>
      <c r="I358" s="60" t="s">
        <v>3914</v>
      </c>
      <c r="J358" s="60" t="s">
        <v>3915</v>
      </c>
      <c r="K358" s="60" t="s">
        <v>3747</v>
      </c>
      <c r="L358" s="60" t="s">
        <v>2655</v>
      </c>
      <c r="M358" s="60" t="s">
        <v>2655</v>
      </c>
      <c r="N358" s="60" t="s">
        <v>2654</v>
      </c>
    </row>
    <row r="359" spans="1:14">
      <c r="A359" s="96" t="s">
        <v>2252</v>
      </c>
      <c r="B359" s="61" t="str">
        <f>+VLOOKUP(Tabla1[[#This Row],[sector]],SECTORES,2,FALSE)</f>
        <v>AMBIENTE Y DESARROLLO SOSTENIBLE</v>
      </c>
      <c r="C359" s="63" t="s">
        <v>2512</v>
      </c>
      <c r="D359" s="62" t="s">
        <v>2513</v>
      </c>
      <c r="E359" s="60" t="s">
        <v>3910</v>
      </c>
      <c r="F359" s="60" t="s">
        <v>3911</v>
      </c>
      <c r="G359" s="60" t="s">
        <v>3912</v>
      </c>
      <c r="H359" s="60" t="s">
        <v>3913</v>
      </c>
      <c r="I359" s="60" t="s">
        <v>3916</v>
      </c>
      <c r="J359" s="60" t="s">
        <v>3917</v>
      </c>
      <c r="K359" s="60" t="s">
        <v>3747</v>
      </c>
      <c r="L359" s="60" t="s">
        <v>2654</v>
      </c>
      <c r="M359" s="60" t="s">
        <v>2655</v>
      </c>
      <c r="N359" s="60" t="s">
        <v>2654</v>
      </c>
    </row>
    <row r="360" spans="1:14">
      <c r="A360" s="96" t="s">
        <v>2252</v>
      </c>
      <c r="B360" s="61" t="str">
        <f>+VLOOKUP(Tabla1[[#This Row],[sector]],SECTORES,2,FALSE)</f>
        <v>AMBIENTE Y DESARROLLO SOSTENIBLE</v>
      </c>
      <c r="C360" s="63" t="s">
        <v>2512</v>
      </c>
      <c r="D360" s="62" t="s">
        <v>2513</v>
      </c>
      <c r="E360" s="60" t="s">
        <v>3910</v>
      </c>
      <c r="F360" s="60" t="s">
        <v>3911</v>
      </c>
      <c r="G360" s="60" t="s">
        <v>3912</v>
      </c>
      <c r="H360" s="60" t="s">
        <v>3913</v>
      </c>
      <c r="I360" s="60" t="s">
        <v>3918</v>
      </c>
      <c r="J360" s="60" t="s">
        <v>3919</v>
      </c>
      <c r="K360" s="60" t="s">
        <v>3747</v>
      </c>
      <c r="L360" s="60" t="s">
        <v>2654</v>
      </c>
      <c r="M360" s="60" t="s">
        <v>2655</v>
      </c>
      <c r="N360" s="60" t="s">
        <v>2654</v>
      </c>
    </row>
    <row r="361" spans="1:14">
      <c r="A361" s="96" t="s">
        <v>2252</v>
      </c>
      <c r="B361" s="61" t="str">
        <f>+VLOOKUP(Tabla1[[#This Row],[sector]],SECTORES,2,FALSE)</f>
        <v>AMBIENTE Y DESARROLLO SOSTENIBLE</v>
      </c>
      <c r="C361" s="63" t="s">
        <v>2516</v>
      </c>
      <c r="D361" s="62" t="s">
        <v>2517</v>
      </c>
      <c r="E361" s="60" t="s">
        <v>2750</v>
      </c>
      <c r="F361" s="60" t="s">
        <v>2751</v>
      </c>
      <c r="G361" s="60" t="s">
        <v>2752</v>
      </c>
      <c r="H361" s="60" t="s">
        <v>2753</v>
      </c>
      <c r="I361" s="60" t="s">
        <v>3920</v>
      </c>
      <c r="J361" s="60" t="s">
        <v>3921</v>
      </c>
      <c r="K361" s="60" t="s">
        <v>3747</v>
      </c>
      <c r="L361" s="60" t="s">
        <v>2654</v>
      </c>
      <c r="M361" s="60" t="s">
        <v>2655</v>
      </c>
      <c r="N361" s="60" t="s">
        <v>2655</v>
      </c>
    </row>
    <row r="362" spans="1:14">
      <c r="A362" s="96" t="s">
        <v>2252</v>
      </c>
      <c r="B362" s="61" t="str">
        <f>+VLOOKUP(Tabla1[[#This Row],[sector]],SECTORES,2,FALSE)</f>
        <v>AMBIENTE Y DESARROLLO SOSTENIBLE</v>
      </c>
      <c r="C362" s="63" t="s">
        <v>2516</v>
      </c>
      <c r="D362" s="62" t="s">
        <v>2517</v>
      </c>
      <c r="E362" s="60" t="s">
        <v>2750</v>
      </c>
      <c r="F362" s="60" t="s">
        <v>2751</v>
      </c>
      <c r="G362" s="60" t="s">
        <v>2752</v>
      </c>
      <c r="H362" s="60" t="s">
        <v>2753</v>
      </c>
      <c r="I362" s="60" t="s">
        <v>3922</v>
      </c>
      <c r="J362" s="60" t="s">
        <v>3844</v>
      </c>
      <c r="K362" s="60" t="s">
        <v>3747</v>
      </c>
      <c r="L362" s="60" t="s">
        <v>2654</v>
      </c>
      <c r="M362" s="60" t="s">
        <v>2655</v>
      </c>
      <c r="N362" s="60" t="s">
        <v>2655</v>
      </c>
    </row>
    <row r="363" spans="1:14">
      <c r="A363" s="96" t="s">
        <v>2242</v>
      </c>
      <c r="B363" s="61" t="str">
        <f>+VLOOKUP(Tabla1[[#This Row],[sector]],SECTORES,2,FALSE)</f>
        <v>TRANSPORTE</v>
      </c>
      <c r="C363" s="63" t="s">
        <v>2462</v>
      </c>
      <c r="D363" s="62" t="s">
        <v>2463</v>
      </c>
      <c r="E363" s="60" t="s">
        <v>3923</v>
      </c>
      <c r="F363" s="60" t="s">
        <v>3924</v>
      </c>
      <c r="G363" s="60" t="s">
        <v>3925</v>
      </c>
      <c r="H363" s="60" t="s">
        <v>3926</v>
      </c>
      <c r="I363" s="60" t="s">
        <v>3927</v>
      </c>
      <c r="J363" s="60" t="s">
        <v>3924</v>
      </c>
      <c r="K363" s="60" t="s">
        <v>3747</v>
      </c>
      <c r="L363" s="60" t="s">
        <v>2655</v>
      </c>
      <c r="M363" s="60" t="s">
        <v>2655</v>
      </c>
      <c r="N363" s="60" t="s">
        <v>2655</v>
      </c>
    </row>
    <row r="364" spans="1:14">
      <c r="A364" s="96" t="s">
        <v>2242</v>
      </c>
      <c r="B364" s="61" t="str">
        <f>+VLOOKUP(Tabla1[[#This Row],[sector]],SECTORES,2,FALSE)</f>
        <v>TRANSPORTE</v>
      </c>
      <c r="C364" s="63" t="s">
        <v>2470</v>
      </c>
      <c r="D364" s="62" t="s">
        <v>2471</v>
      </c>
      <c r="E364" s="60" t="s">
        <v>3928</v>
      </c>
      <c r="F364" s="60" t="s">
        <v>3929</v>
      </c>
      <c r="G364" s="60" t="s">
        <v>3930</v>
      </c>
      <c r="H364" s="60" t="s">
        <v>3931</v>
      </c>
      <c r="I364" s="60" t="s">
        <v>3932</v>
      </c>
      <c r="J364" s="60" t="s">
        <v>3933</v>
      </c>
      <c r="K364" s="60" t="s">
        <v>3747</v>
      </c>
      <c r="L364" s="60" t="s">
        <v>2655</v>
      </c>
      <c r="M364" s="60" t="s">
        <v>2655</v>
      </c>
      <c r="N364" s="60" t="s">
        <v>2655</v>
      </c>
    </row>
    <row r="365" spans="1:14">
      <c r="A365" s="96" t="s">
        <v>2242</v>
      </c>
      <c r="B365" s="61" t="str">
        <f>+VLOOKUP(Tabla1[[#This Row],[sector]],SECTORES,2,FALSE)</f>
        <v>TRANSPORTE</v>
      </c>
      <c r="C365" s="63" t="s">
        <v>2458</v>
      </c>
      <c r="D365" s="62" t="s">
        <v>2459</v>
      </c>
      <c r="E365" s="60" t="s">
        <v>3934</v>
      </c>
      <c r="F365" s="60" t="s">
        <v>3935</v>
      </c>
      <c r="G365" s="60" t="s">
        <v>3936</v>
      </c>
      <c r="H365" s="60" t="s">
        <v>3031</v>
      </c>
      <c r="I365" s="60" t="s">
        <v>3937</v>
      </c>
      <c r="J365" s="60" t="s">
        <v>3938</v>
      </c>
      <c r="K365" s="60" t="s">
        <v>3747</v>
      </c>
      <c r="L365" s="60" t="s">
        <v>2654</v>
      </c>
      <c r="M365" s="60" t="s">
        <v>2655</v>
      </c>
      <c r="N365" s="60" t="s">
        <v>2655</v>
      </c>
    </row>
    <row r="366" spans="1:14">
      <c r="A366" s="96" t="s">
        <v>2242</v>
      </c>
      <c r="B366" s="61" t="str">
        <f>+VLOOKUP(Tabla1[[#This Row],[sector]],SECTORES,2,FALSE)</f>
        <v>TRANSPORTE</v>
      </c>
      <c r="C366" s="63" t="s">
        <v>2458</v>
      </c>
      <c r="D366" s="62" t="s">
        <v>2459</v>
      </c>
      <c r="E366" s="60" t="s">
        <v>3934</v>
      </c>
      <c r="F366" s="60" t="s">
        <v>3935</v>
      </c>
      <c r="G366" s="60" t="s">
        <v>3936</v>
      </c>
      <c r="H366" s="60" t="s">
        <v>3031</v>
      </c>
      <c r="I366" s="60" t="s">
        <v>3939</v>
      </c>
      <c r="J366" s="60" t="s">
        <v>3940</v>
      </c>
      <c r="K366" s="60" t="s">
        <v>3747</v>
      </c>
      <c r="L366" s="60" t="s">
        <v>2654</v>
      </c>
      <c r="M366" s="60" t="s">
        <v>2655</v>
      </c>
      <c r="N366" s="60" t="s">
        <v>2655</v>
      </c>
    </row>
    <row r="367" spans="1:14">
      <c r="A367" s="96" t="s">
        <v>2242</v>
      </c>
      <c r="B367" s="61" t="str">
        <f>+VLOOKUP(Tabla1[[#This Row],[sector]],SECTORES,2,FALSE)</f>
        <v>TRANSPORTE</v>
      </c>
      <c r="C367" s="63" t="s">
        <v>2462</v>
      </c>
      <c r="D367" s="62" t="s">
        <v>2463</v>
      </c>
      <c r="E367" s="60" t="s">
        <v>3941</v>
      </c>
      <c r="F367" s="60" t="s">
        <v>3942</v>
      </c>
      <c r="G367" s="60" t="s">
        <v>3943</v>
      </c>
      <c r="H367" s="60" t="s">
        <v>3045</v>
      </c>
      <c r="I367" s="60" t="s">
        <v>3944</v>
      </c>
      <c r="J367" s="60" t="s">
        <v>3942</v>
      </c>
      <c r="K367" s="60" t="s">
        <v>3747</v>
      </c>
      <c r="L367" s="60" t="s">
        <v>2654</v>
      </c>
      <c r="M367" s="60" t="s">
        <v>2655</v>
      </c>
      <c r="N367" s="60" t="s">
        <v>2655</v>
      </c>
    </row>
    <row r="368" spans="1:14">
      <c r="A368" s="96" t="s">
        <v>2242</v>
      </c>
      <c r="B368" s="61" t="str">
        <f>+VLOOKUP(Tabla1[[#This Row],[sector]],SECTORES,2,FALSE)</f>
        <v>TRANSPORTE</v>
      </c>
      <c r="C368" s="63" t="s">
        <v>2462</v>
      </c>
      <c r="D368" s="62" t="s">
        <v>2463</v>
      </c>
      <c r="E368" s="60" t="s">
        <v>3945</v>
      </c>
      <c r="F368" s="60" t="s">
        <v>3946</v>
      </c>
      <c r="G368" s="60" t="s">
        <v>3947</v>
      </c>
      <c r="H368" s="60" t="s">
        <v>3948</v>
      </c>
      <c r="I368" s="60" t="s">
        <v>3949</v>
      </c>
      <c r="J368" s="60" t="s">
        <v>3950</v>
      </c>
      <c r="K368" s="60" t="s">
        <v>3747</v>
      </c>
      <c r="L368" s="60" t="s">
        <v>2655</v>
      </c>
      <c r="M368" s="60" t="s">
        <v>2655</v>
      </c>
      <c r="N368" s="60" t="s">
        <v>2655</v>
      </c>
    </row>
    <row r="369" spans="1:14">
      <c r="A369" s="96" t="s">
        <v>2242</v>
      </c>
      <c r="B369" s="61" t="str">
        <f>+VLOOKUP(Tabla1[[#This Row],[sector]],SECTORES,2,FALSE)</f>
        <v>TRANSPORTE</v>
      </c>
      <c r="C369" s="63" t="s">
        <v>2462</v>
      </c>
      <c r="D369" s="62" t="s">
        <v>2463</v>
      </c>
      <c r="E369" s="60" t="s">
        <v>3951</v>
      </c>
      <c r="F369" s="60" t="s">
        <v>3952</v>
      </c>
      <c r="G369" s="60" t="s">
        <v>3953</v>
      </c>
      <c r="H369" s="60" t="s">
        <v>3948</v>
      </c>
      <c r="I369" s="60" t="s">
        <v>3954</v>
      </c>
      <c r="J369" s="60" t="s">
        <v>3955</v>
      </c>
      <c r="K369" s="60" t="s">
        <v>3747</v>
      </c>
      <c r="L369" s="60" t="s">
        <v>2655</v>
      </c>
      <c r="M369" s="60" t="s">
        <v>2655</v>
      </c>
      <c r="N369" s="60" t="s">
        <v>2655</v>
      </c>
    </row>
    <row r="370" spans="1:14">
      <c r="A370" s="96" t="s">
        <v>2242</v>
      </c>
      <c r="B370" s="61" t="str">
        <f>+VLOOKUP(Tabla1[[#This Row],[sector]],SECTORES,2,FALSE)</f>
        <v>TRANSPORTE</v>
      </c>
      <c r="C370" s="63" t="s">
        <v>2476</v>
      </c>
      <c r="D370" s="62" t="s">
        <v>2477</v>
      </c>
      <c r="E370" s="60" t="s">
        <v>3956</v>
      </c>
      <c r="F370" s="60" t="s">
        <v>3957</v>
      </c>
      <c r="G370" s="60" t="s">
        <v>3958</v>
      </c>
      <c r="H370" s="60" t="s">
        <v>3959</v>
      </c>
      <c r="I370" s="60" t="s">
        <v>3960</v>
      </c>
      <c r="J370" s="60" t="s">
        <v>3961</v>
      </c>
      <c r="K370" s="60" t="s">
        <v>3747</v>
      </c>
      <c r="L370" s="60" t="s">
        <v>2655</v>
      </c>
      <c r="M370" s="60" t="s">
        <v>2654</v>
      </c>
      <c r="N370" s="60" t="s">
        <v>2655</v>
      </c>
    </row>
    <row r="371" spans="1:14">
      <c r="A371" s="96" t="s">
        <v>2242</v>
      </c>
      <c r="B371" s="61" t="str">
        <f>+VLOOKUP(Tabla1[[#This Row],[sector]],SECTORES,2,FALSE)</f>
        <v>TRANSPORTE</v>
      </c>
      <c r="C371" s="63" t="s">
        <v>2476</v>
      </c>
      <c r="D371" s="62" t="s">
        <v>2477</v>
      </c>
      <c r="E371" s="60" t="s">
        <v>3962</v>
      </c>
      <c r="F371" s="60" t="s">
        <v>3963</v>
      </c>
      <c r="G371" s="60" t="s">
        <v>3964</v>
      </c>
      <c r="H371" s="60" t="s">
        <v>3965</v>
      </c>
      <c r="I371" s="60" t="s">
        <v>3966</v>
      </c>
      <c r="J371" s="60" t="s">
        <v>3963</v>
      </c>
      <c r="K371" s="60" t="s">
        <v>3747</v>
      </c>
      <c r="L371" s="60" t="s">
        <v>2655</v>
      </c>
      <c r="M371" s="60" t="s">
        <v>2654</v>
      </c>
      <c r="N371" s="60" t="s">
        <v>2655</v>
      </c>
    </row>
    <row r="372" spans="1:14">
      <c r="A372" s="96" t="s">
        <v>2242</v>
      </c>
      <c r="B372" s="61" t="str">
        <f>+VLOOKUP(Tabla1[[#This Row],[sector]],SECTORES,2,FALSE)</f>
        <v>TRANSPORTE</v>
      </c>
      <c r="C372" s="63" t="s">
        <v>2470</v>
      </c>
      <c r="D372" s="62" t="s">
        <v>2471</v>
      </c>
      <c r="E372" s="60" t="s">
        <v>3967</v>
      </c>
      <c r="F372" s="60" t="s">
        <v>3968</v>
      </c>
      <c r="G372" s="60" t="s">
        <v>3969</v>
      </c>
      <c r="H372" s="60" t="s">
        <v>3970</v>
      </c>
      <c r="I372" s="60" t="s">
        <v>3971</v>
      </c>
      <c r="J372" s="60" t="s">
        <v>3972</v>
      </c>
      <c r="K372" s="60" t="s">
        <v>3747</v>
      </c>
      <c r="L372" s="60" t="s">
        <v>2654</v>
      </c>
      <c r="M372" s="60" t="s">
        <v>2655</v>
      </c>
      <c r="N372" s="60" t="s">
        <v>2655</v>
      </c>
    </row>
    <row r="373" spans="1:14">
      <c r="A373" s="96" t="s">
        <v>2242</v>
      </c>
      <c r="B373" s="61" t="str">
        <f>+VLOOKUP(Tabla1[[#This Row],[sector]],SECTORES,2,FALSE)</f>
        <v>TRANSPORTE</v>
      </c>
      <c r="C373" s="63" t="s">
        <v>2462</v>
      </c>
      <c r="D373" s="62" t="s">
        <v>2463</v>
      </c>
      <c r="E373" s="60" t="s">
        <v>3973</v>
      </c>
      <c r="F373" s="60" t="s">
        <v>3974</v>
      </c>
      <c r="G373" s="60" t="s">
        <v>3975</v>
      </c>
      <c r="H373" s="60" t="s">
        <v>3948</v>
      </c>
      <c r="I373" s="60" t="s">
        <v>3976</v>
      </c>
      <c r="J373" s="60" t="s">
        <v>3977</v>
      </c>
      <c r="K373" s="60" t="s">
        <v>3747</v>
      </c>
      <c r="L373" s="60" t="s">
        <v>2655</v>
      </c>
      <c r="M373" s="60" t="s">
        <v>2655</v>
      </c>
      <c r="N373" s="60" t="s">
        <v>2655</v>
      </c>
    </row>
    <row r="374" spans="1:14">
      <c r="A374" s="96" t="s">
        <v>2242</v>
      </c>
      <c r="B374" s="61" t="str">
        <f>+VLOOKUP(Tabla1[[#This Row],[sector]],SECTORES,2,FALSE)</f>
        <v>TRANSPORTE</v>
      </c>
      <c r="C374" s="63" t="s">
        <v>2462</v>
      </c>
      <c r="D374" s="62" t="s">
        <v>2463</v>
      </c>
      <c r="E374" s="60" t="s">
        <v>3973</v>
      </c>
      <c r="F374" s="60" t="s">
        <v>3974</v>
      </c>
      <c r="G374" s="60" t="s">
        <v>3975</v>
      </c>
      <c r="H374" s="60" t="s">
        <v>3948</v>
      </c>
      <c r="I374" s="60" t="s">
        <v>3978</v>
      </c>
      <c r="J374" s="60" t="s">
        <v>3977</v>
      </c>
      <c r="K374" s="60" t="s">
        <v>3979</v>
      </c>
      <c r="L374" s="60" t="s">
        <v>2654</v>
      </c>
      <c r="M374" s="60" t="s">
        <v>2655</v>
      </c>
      <c r="N374" s="60" t="s">
        <v>2655</v>
      </c>
    </row>
    <row r="375" spans="1:14" ht="25.5">
      <c r="A375" s="96" t="s">
        <v>2274</v>
      </c>
      <c r="B375" s="61" t="str">
        <f>+VLOOKUP(Tabla1[[#This Row],[sector]],SECTORES,2,FALSE)</f>
        <v>GOBIERNO TERRITORIAL</v>
      </c>
      <c r="C375" s="63" t="s">
        <v>2629</v>
      </c>
      <c r="D375" s="62" t="s">
        <v>2630</v>
      </c>
      <c r="E375" s="60" t="s">
        <v>3980</v>
      </c>
      <c r="F375" s="60" t="s">
        <v>3981</v>
      </c>
      <c r="G375" s="60" t="s">
        <v>3982</v>
      </c>
      <c r="H375" s="60" t="s">
        <v>3983</v>
      </c>
      <c r="I375" s="60" t="s">
        <v>3984</v>
      </c>
      <c r="J375" s="60" t="s">
        <v>3985</v>
      </c>
      <c r="K375" s="60" t="s">
        <v>3979</v>
      </c>
      <c r="L375" s="60" t="s">
        <v>2654</v>
      </c>
      <c r="M375" s="60" t="s">
        <v>2654</v>
      </c>
      <c r="N375" s="60" t="s">
        <v>2655</v>
      </c>
    </row>
    <row r="376" spans="1:14">
      <c r="A376" s="96" t="s">
        <v>2242</v>
      </c>
      <c r="B376" s="61" t="str">
        <f>+VLOOKUP(Tabla1[[#This Row],[sector]],SECTORES,2,FALSE)</f>
        <v>TRANSPORTE</v>
      </c>
      <c r="C376" s="63" t="s">
        <v>2462</v>
      </c>
      <c r="D376" s="62" t="s">
        <v>2463</v>
      </c>
      <c r="E376" s="60" t="s">
        <v>3951</v>
      </c>
      <c r="F376" s="60" t="s">
        <v>3952</v>
      </c>
      <c r="G376" s="60" t="s">
        <v>3953</v>
      </c>
      <c r="H376" s="60" t="s">
        <v>3948</v>
      </c>
      <c r="I376" s="60" t="s">
        <v>3986</v>
      </c>
      <c r="J376" s="60" t="s">
        <v>3955</v>
      </c>
      <c r="K376" s="60" t="s">
        <v>3979</v>
      </c>
      <c r="L376" s="60" t="s">
        <v>2654</v>
      </c>
      <c r="M376" s="60" t="s">
        <v>2655</v>
      </c>
      <c r="N376" s="60" t="s">
        <v>2655</v>
      </c>
    </row>
    <row r="377" spans="1:14">
      <c r="A377" s="96" t="s">
        <v>2242</v>
      </c>
      <c r="B377" s="61" t="str">
        <f>+VLOOKUP(Tabla1[[#This Row],[sector]],SECTORES,2,FALSE)</f>
        <v>TRANSPORTE</v>
      </c>
      <c r="C377" s="63" t="s">
        <v>2462</v>
      </c>
      <c r="D377" s="62" t="s">
        <v>2463</v>
      </c>
      <c r="E377" s="60" t="s">
        <v>3945</v>
      </c>
      <c r="F377" s="60" t="s">
        <v>3946</v>
      </c>
      <c r="G377" s="60" t="s">
        <v>3947</v>
      </c>
      <c r="H377" s="60" t="s">
        <v>3948</v>
      </c>
      <c r="I377" s="60" t="s">
        <v>3987</v>
      </c>
      <c r="J377" s="60" t="s">
        <v>3950</v>
      </c>
      <c r="K377" s="60" t="s">
        <v>3979</v>
      </c>
      <c r="L377" s="60" t="s">
        <v>2654</v>
      </c>
      <c r="M377" s="60" t="s">
        <v>2655</v>
      </c>
      <c r="N377" s="60" t="s">
        <v>2655</v>
      </c>
    </row>
    <row r="378" spans="1:14" ht="25.5">
      <c r="A378" s="96" t="s">
        <v>2274</v>
      </c>
      <c r="B378" s="61" t="str">
        <f>+VLOOKUP(Tabla1[[#This Row],[sector]],SECTORES,2,FALSE)</f>
        <v>GOBIERNO TERRITORIAL</v>
      </c>
      <c r="C378" s="63" t="s">
        <v>2629</v>
      </c>
      <c r="D378" s="62" t="s">
        <v>2630</v>
      </c>
      <c r="E378" s="60" t="s">
        <v>3988</v>
      </c>
      <c r="F378" s="60" t="s">
        <v>3989</v>
      </c>
      <c r="G378" s="60" t="s">
        <v>3990</v>
      </c>
      <c r="H378" s="60" t="s">
        <v>3983</v>
      </c>
      <c r="I378" s="60" t="s">
        <v>3991</v>
      </c>
      <c r="J378" s="60" t="s">
        <v>3992</v>
      </c>
      <c r="K378" s="60" t="s">
        <v>3979</v>
      </c>
      <c r="L378" s="60" t="s">
        <v>2654</v>
      </c>
      <c r="M378" s="60" t="s">
        <v>2654</v>
      </c>
      <c r="N378" s="60" t="s">
        <v>2655</v>
      </c>
    </row>
    <row r="379" spans="1:14" ht="38.25">
      <c r="A379" s="96" t="s">
        <v>2230</v>
      </c>
      <c r="B379" s="61" t="str">
        <f>+VLOOKUP(Tabla1[[#This Row],[sector]],SECTORES,2,FALSE)</f>
        <v>DEFENSA Y POLICÍA</v>
      </c>
      <c r="C379" s="63" t="s">
        <v>2376</v>
      </c>
      <c r="D379" s="62" t="s">
        <v>2377</v>
      </c>
      <c r="E379" s="60" t="s">
        <v>3993</v>
      </c>
      <c r="F379" s="60" t="s">
        <v>3994</v>
      </c>
      <c r="G379" s="60" t="s">
        <v>3995</v>
      </c>
      <c r="H379" s="60" t="s">
        <v>3578</v>
      </c>
      <c r="I379" s="60" t="s">
        <v>3996</v>
      </c>
      <c r="J379" s="60" t="s">
        <v>3994</v>
      </c>
      <c r="K379" s="60" t="s">
        <v>3979</v>
      </c>
      <c r="L379" s="60" t="s">
        <v>2654</v>
      </c>
      <c r="M379" s="60" t="s">
        <v>2655</v>
      </c>
      <c r="N379" s="60" t="s">
        <v>2654</v>
      </c>
    </row>
    <row r="380" spans="1:14" ht="38.25">
      <c r="A380" s="96" t="s">
        <v>2230</v>
      </c>
      <c r="B380" s="61" t="str">
        <f>+VLOOKUP(Tabla1[[#This Row],[sector]],SECTORES,2,FALSE)</f>
        <v>DEFENSA Y POLICÍA</v>
      </c>
      <c r="C380" s="63" t="s">
        <v>2376</v>
      </c>
      <c r="D380" s="62" t="s">
        <v>2377</v>
      </c>
      <c r="E380" s="60" t="s">
        <v>3997</v>
      </c>
      <c r="F380" s="60" t="s">
        <v>3998</v>
      </c>
      <c r="G380" s="60" t="s">
        <v>3999</v>
      </c>
      <c r="H380" s="60" t="s">
        <v>4000</v>
      </c>
      <c r="I380" s="60" t="s">
        <v>4001</v>
      </c>
      <c r="J380" s="60" t="s">
        <v>3998</v>
      </c>
      <c r="K380" s="60" t="s">
        <v>3979</v>
      </c>
      <c r="L380" s="60" t="s">
        <v>2654</v>
      </c>
      <c r="M380" s="60" t="s">
        <v>2655</v>
      </c>
      <c r="N380" s="60" t="s">
        <v>2654</v>
      </c>
    </row>
    <row r="381" spans="1:14" ht="38.25">
      <c r="A381" s="96" t="s">
        <v>2230</v>
      </c>
      <c r="B381" s="61" t="str">
        <f>+VLOOKUP(Tabla1[[#This Row],[sector]],SECTORES,2,FALSE)</f>
        <v>DEFENSA Y POLICÍA</v>
      </c>
      <c r="C381" s="63" t="s">
        <v>2376</v>
      </c>
      <c r="D381" s="62" t="s">
        <v>2377</v>
      </c>
      <c r="E381" s="60" t="s">
        <v>4002</v>
      </c>
      <c r="F381" s="60" t="s">
        <v>4003</v>
      </c>
      <c r="G381" s="60" t="s">
        <v>4004</v>
      </c>
      <c r="H381" s="60" t="s">
        <v>4005</v>
      </c>
      <c r="I381" s="60" t="s">
        <v>4006</v>
      </c>
      <c r="J381" s="60" t="s">
        <v>4007</v>
      </c>
      <c r="K381" s="60" t="s">
        <v>3979</v>
      </c>
      <c r="L381" s="60" t="s">
        <v>2654</v>
      </c>
      <c r="M381" s="60" t="s">
        <v>2655</v>
      </c>
      <c r="N381" s="60" t="s">
        <v>2654</v>
      </c>
    </row>
    <row r="382" spans="1:14" ht="38.25">
      <c r="A382" s="96" t="s">
        <v>2230</v>
      </c>
      <c r="B382" s="61" t="str">
        <f>+VLOOKUP(Tabla1[[#This Row],[sector]],SECTORES,2,FALSE)</f>
        <v>DEFENSA Y POLICÍA</v>
      </c>
      <c r="C382" s="63" t="s">
        <v>2376</v>
      </c>
      <c r="D382" s="62" t="s">
        <v>2377</v>
      </c>
      <c r="E382" s="60" t="s">
        <v>4008</v>
      </c>
      <c r="F382" s="60" t="s">
        <v>4009</v>
      </c>
      <c r="G382" s="60" t="s">
        <v>4010</v>
      </c>
      <c r="H382" s="60" t="s">
        <v>3714</v>
      </c>
      <c r="I382" s="60" t="s">
        <v>4011</v>
      </c>
      <c r="J382" s="60" t="s">
        <v>4009</v>
      </c>
      <c r="K382" s="60" t="s">
        <v>3979</v>
      </c>
      <c r="L382" s="60" t="s">
        <v>2654</v>
      </c>
      <c r="M382" s="60" t="s">
        <v>2655</v>
      </c>
      <c r="N382" s="60" t="s">
        <v>2654</v>
      </c>
    </row>
    <row r="383" spans="1:14" ht="38.25">
      <c r="A383" s="96" t="s">
        <v>2230</v>
      </c>
      <c r="B383" s="61" t="str">
        <f>+VLOOKUP(Tabla1[[#This Row],[sector]],SECTORES,2,FALSE)</f>
        <v>DEFENSA Y POLICÍA</v>
      </c>
      <c r="C383" s="63" t="s">
        <v>2376</v>
      </c>
      <c r="D383" s="62" t="s">
        <v>2377</v>
      </c>
      <c r="E383" s="60" t="s">
        <v>4012</v>
      </c>
      <c r="F383" s="60" t="s">
        <v>4013</v>
      </c>
      <c r="G383" s="60" t="s">
        <v>4014</v>
      </c>
      <c r="H383" s="60" t="s">
        <v>3578</v>
      </c>
      <c r="I383" s="60" t="s">
        <v>4015</v>
      </c>
      <c r="J383" s="60" t="s">
        <v>4016</v>
      </c>
      <c r="K383" s="60" t="s">
        <v>3979</v>
      </c>
      <c r="L383" s="60" t="s">
        <v>2654</v>
      </c>
      <c r="M383" s="60" t="s">
        <v>2655</v>
      </c>
      <c r="N383" s="60" t="s">
        <v>2654</v>
      </c>
    </row>
    <row r="384" spans="1:14" ht="38.25">
      <c r="A384" s="96" t="s">
        <v>2230</v>
      </c>
      <c r="B384" s="61" t="str">
        <f>+VLOOKUP(Tabla1[[#This Row],[sector]],SECTORES,2,FALSE)</f>
        <v>DEFENSA Y POLICÍA</v>
      </c>
      <c r="C384" s="63" t="s">
        <v>2376</v>
      </c>
      <c r="D384" s="62" t="s">
        <v>2377</v>
      </c>
      <c r="E384" s="60" t="s">
        <v>4017</v>
      </c>
      <c r="F384" s="60" t="s">
        <v>4018</v>
      </c>
      <c r="G384" s="60" t="s">
        <v>4019</v>
      </c>
      <c r="H384" s="60" t="s">
        <v>4000</v>
      </c>
      <c r="I384" s="60" t="s">
        <v>4020</v>
      </c>
      <c r="J384" s="60" t="s">
        <v>4021</v>
      </c>
      <c r="K384" s="60" t="s">
        <v>3979</v>
      </c>
      <c r="L384" s="60" t="s">
        <v>2654</v>
      </c>
      <c r="M384" s="60" t="s">
        <v>2655</v>
      </c>
      <c r="N384" s="60" t="s">
        <v>2654</v>
      </c>
    </row>
    <row r="385" spans="1:14" ht="38.25">
      <c r="A385" s="96" t="s">
        <v>2230</v>
      </c>
      <c r="B385" s="61" t="str">
        <f>+VLOOKUP(Tabla1[[#This Row],[sector]],SECTORES,2,FALSE)</f>
        <v>DEFENSA Y POLICÍA</v>
      </c>
      <c r="C385" s="63" t="s">
        <v>2376</v>
      </c>
      <c r="D385" s="62" t="s">
        <v>2377</v>
      </c>
      <c r="E385" s="60" t="s">
        <v>4022</v>
      </c>
      <c r="F385" s="60" t="s">
        <v>4023</v>
      </c>
      <c r="G385" s="60" t="s">
        <v>4024</v>
      </c>
      <c r="H385" s="60" t="s">
        <v>4005</v>
      </c>
      <c r="I385" s="60" t="s">
        <v>4025</v>
      </c>
      <c r="J385" s="60" t="s">
        <v>4023</v>
      </c>
      <c r="K385" s="60" t="s">
        <v>3979</v>
      </c>
      <c r="L385" s="60" t="s">
        <v>2654</v>
      </c>
      <c r="M385" s="60" t="s">
        <v>2655</v>
      </c>
      <c r="N385" s="60" t="s">
        <v>2654</v>
      </c>
    </row>
    <row r="386" spans="1:14" ht="38.25">
      <c r="A386" s="96" t="s">
        <v>2230</v>
      </c>
      <c r="B386" s="61" t="str">
        <f>+VLOOKUP(Tabla1[[#This Row],[sector]],SECTORES,2,FALSE)</f>
        <v>DEFENSA Y POLICÍA</v>
      </c>
      <c r="C386" s="63" t="s">
        <v>2376</v>
      </c>
      <c r="D386" s="62" t="s">
        <v>2377</v>
      </c>
      <c r="E386" s="60" t="s">
        <v>4026</v>
      </c>
      <c r="F386" s="60" t="s">
        <v>4027</v>
      </c>
      <c r="G386" s="60" t="s">
        <v>4010</v>
      </c>
      <c r="H386" s="60" t="s">
        <v>3714</v>
      </c>
      <c r="I386" s="60" t="s">
        <v>4028</v>
      </c>
      <c r="J386" s="60" t="s">
        <v>4027</v>
      </c>
      <c r="K386" s="60" t="s">
        <v>3979</v>
      </c>
      <c r="L386" s="60" t="s">
        <v>2654</v>
      </c>
      <c r="M386" s="60" t="s">
        <v>2655</v>
      </c>
      <c r="N386" s="60" t="s">
        <v>2654</v>
      </c>
    </row>
    <row r="387" spans="1:14" ht="38.25">
      <c r="A387" s="96" t="s">
        <v>2230</v>
      </c>
      <c r="B387" s="61" t="str">
        <f>+VLOOKUP(Tabla1[[#This Row],[sector]],SECTORES,2,FALSE)</f>
        <v>DEFENSA Y POLICÍA</v>
      </c>
      <c r="C387" s="63" t="s">
        <v>2380</v>
      </c>
      <c r="D387" s="62" t="s">
        <v>2381</v>
      </c>
      <c r="E387" s="60" t="s">
        <v>3590</v>
      </c>
      <c r="F387" s="60" t="s">
        <v>3591</v>
      </c>
      <c r="G387" s="60" t="s">
        <v>3592</v>
      </c>
      <c r="H387" s="60" t="s">
        <v>3578</v>
      </c>
      <c r="I387" s="60" t="s">
        <v>4029</v>
      </c>
      <c r="J387" s="60" t="s">
        <v>4030</v>
      </c>
      <c r="K387" s="60" t="s">
        <v>3979</v>
      </c>
      <c r="L387" s="60" t="s">
        <v>2654</v>
      </c>
      <c r="M387" s="60" t="s">
        <v>2655</v>
      </c>
      <c r="N387" s="60" t="s">
        <v>2654</v>
      </c>
    </row>
    <row r="388" spans="1:14" ht="38.25">
      <c r="A388" s="96" t="s">
        <v>2230</v>
      </c>
      <c r="B388" s="61" t="str">
        <f>+VLOOKUP(Tabla1[[#This Row],[sector]],SECTORES,2,FALSE)</f>
        <v>DEFENSA Y POLICÍA</v>
      </c>
      <c r="C388" s="63" t="s">
        <v>2380</v>
      </c>
      <c r="D388" s="62" t="s">
        <v>2381</v>
      </c>
      <c r="E388" s="60" t="s">
        <v>3575</v>
      </c>
      <c r="F388" s="60" t="s">
        <v>3576</v>
      </c>
      <c r="G388" s="60" t="s">
        <v>3577</v>
      </c>
      <c r="H388" s="60" t="s">
        <v>3578</v>
      </c>
      <c r="I388" s="60" t="s">
        <v>4031</v>
      </c>
      <c r="J388" s="60" t="s">
        <v>4032</v>
      </c>
      <c r="K388" s="60" t="s">
        <v>3979</v>
      </c>
      <c r="L388" s="60" t="s">
        <v>2654</v>
      </c>
      <c r="M388" s="60" t="s">
        <v>2655</v>
      </c>
      <c r="N388" s="60" t="s">
        <v>2654</v>
      </c>
    </row>
    <row r="389" spans="1:14" ht="38.25">
      <c r="A389" s="96" t="s">
        <v>2230</v>
      </c>
      <c r="B389" s="61" t="str">
        <f>+VLOOKUP(Tabla1[[#This Row],[sector]],SECTORES,2,FALSE)</f>
        <v>DEFENSA Y POLICÍA</v>
      </c>
      <c r="C389" s="63" t="s">
        <v>2380</v>
      </c>
      <c r="D389" s="62" t="s">
        <v>2381</v>
      </c>
      <c r="E389" s="60" t="s">
        <v>3575</v>
      </c>
      <c r="F389" s="60" t="s">
        <v>3576</v>
      </c>
      <c r="G389" s="60" t="s">
        <v>3577</v>
      </c>
      <c r="H389" s="60" t="s">
        <v>3578</v>
      </c>
      <c r="I389" s="60" t="s">
        <v>4033</v>
      </c>
      <c r="J389" s="60" t="s">
        <v>4034</v>
      </c>
      <c r="K389" s="60" t="s">
        <v>3979</v>
      </c>
      <c r="L389" s="60" t="s">
        <v>2654</v>
      </c>
      <c r="M389" s="60" t="s">
        <v>2655</v>
      </c>
      <c r="N389" s="60" t="s">
        <v>2654</v>
      </c>
    </row>
    <row r="390" spans="1:14" ht="38.25">
      <c r="A390" s="96" t="s">
        <v>2230</v>
      </c>
      <c r="B390" s="61" t="str">
        <f>+VLOOKUP(Tabla1[[#This Row],[sector]],SECTORES,2,FALSE)</f>
        <v>DEFENSA Y POLICÍA</v>
      </c>
      <c r="C390" s="63" t="s">
        <v>2380</v>
      </c>
      <c r="D390" s="62" t="s">
        <v>2381</v>
      </c>
      <c r="E390" s="60" t="s">
        <v>3590</v>
      </c>
      <c r="F390" s="60" t="s">
        <v>3591</v>
      </c>
      <c r="G390" s="60" t="s">
        <v>3592</v>
      </c>
      <c r="H390" s="60" t="s">
        <v>3578</v>
      </c>
      <c r="I390" s="60" t="s">
        <v>4035</v>
      </c>
      <c r="J390" s="60" t="s">
        <v>4036</v>
      </c>
      <c r="K390" s="60" t="s">
        <v>3979</v>
      </c>
      <c r="L390" s="60" t="s">
        <v>2654</v>
      </c>
      <c r="M390" s="60" t="s">
        <v>2655</v>
      </c>
      <c r="N390" s="60" t="s">
        <v>2654</v>
      </c>
    </row>
    <row r="391" spans="1:14">
      <c r="A391" s="96" t="s">
        <v>2242</v>
      </c>
      <c r="B391" s="61" t="str">
        <f>+VLOOKUP(Tabla1[[#This Row],[sector]],SECTORES,2,FALSE)</f>
        <v>TRANSPORTE</v>
      </c>
      <c r="C391" s="63" t="s">
        <v>2462</v>
      </c>
      <c r="D391" s="62" t="s">
        <v>2463</v>
      </c>
      <c r="E391" s="60" t="s">
        <v>3923</v>
      </c>
      <c r="F391" s="60" t="s">
        <v>3924</v>
      </c>
      <c r="G391" s="60" t="s">
        <v>3925</v>
      </c>
      <c r="H391" s="60" t="s">
        <v>3926</v>
      </c>
      <c r="I391" s="60" t="s">
        <v>4037</v>
      </c>
      <c r="J391" s="60" t="s">
        <v>4038</v>
      </c>
      <c r="K391" s="60" t="s">
        <v>3979</v>
      </c>
      <c r="L391" s="60" t="s">
        <v>2654</v>
      </c>
      <c r="M391" s="60" t="s">
        <v>2655</v>
      </c>
      <c r="N391" s="60" t="s">
        <v>2655</v>
      </c>
    </row>
    <row r="392" spans="1:14" ht="38.25">
      <c r="A392" s="96" t="s">
        <v>2230</v>
      </c>
      <c r="B392" s="61" t="str">
        <f>+VLOOKUP(Tabla1[[#This Row],[sector]],SECTORES,2,FALSE)</f>
        <v>DEFENSA Y POLICÍA</v>
      </c>
      <c r="C392" s="63" t="s">
        <v>2380</v>
      </c>
      <c r="D392" s="62" t="s">
        <v>2381</v>
      </c>
      <c r="E392" s="60" t="s">
        <v>4039</v>
      </c>
      <c r="F392" s="60" t="s">
        <v>4040</v>
      </c>
      <c r="G392" s="60" t="s">
        <v>4041</v>
      </c>
      <c r="H392" s="60" t="s">
        <v>4042</v>
      </c>
      <c r="I392" s="60" t="s">
        <v>4043</v>
      </c>
      <c r="J392" s="60" t="s">
        <v>4044</v>
      </c>
      <c r="K392" s="60" t="s">
        <v>3979</v>
      </c>
      <c r="L392" s="60" t="s">
        <v>2654</v>
      </c>
      <c r="M392" s="60" t="s">
        <v>2655</v>
      </c>
      <c r="N392" s="60" t="s">
        <v>2654</v>
      </c>
    </row>
    <row r="393" spans="1:14">
      <c r="A393" s="96" t="s">
        <v>2242</v>
      </c>
      <c r="B393" s="61" t="str">
        <f>+VLOOKUP(Tabla1[[#This Row],[sector]],SECTORES,2,FALSE)</f>
        <v>TRANSPORTE</v>
      </c>
      <c r="C393" s="63" t="s">
        <v>2458</v>
      </c>
      <c r="D393" s="62" t="s">
        <v>2459</v>
      </c>
      <c r="E393" s="60" t="s">
        <v>3477</v>
      </c>
      <c r="F393" s="60" t="s">
        <v>3478</v>
      </c>
      <c r="G393" s="60" t="s">
        <v>3479</v>
      </c>
      <c r="H393" s="60" t="s">
        <v>2944</v>
      </c>
      <c r="I393" s="60" t="s">
        <v>4045</v>
      </c>
      <c r="J393" s="60" t="s">
        <v>4046</v>
      </c>
      <c r="K393" s="60" t="s">
        <v>3979</v>
      </c>
      <c r="L393" s="60" t="s">
        <v>2654</v>
      </c>
      <c r="M393" s="60" t="s">
        <v>2655</v>
      </c>
      <c r="N393" s="60" t="s">
        <v>2654</v>
      </c>
    </row>
    <row r="394" spans="1:14" ht="38.25">
      <c r="A394" s="96" t="s">
        <v>2260</v>
      </c>
      <c r="B394" s="61" t="str">
        <f>+VLOOKUP(Tabla1[[#This Row],[sector]],SECTORES,2,FALSE)</f>
        <v>INTERIOR</v>
      </c>
      <c r="C394" s="63" t="s">
        <v>2568</v>
      </c>
      <c r="D394" s="62" t="s">
        <v>2569</v>
      </c>
      <c r="E394" s="60" t="s">
        <v>4047</v>
      </c>
      <c r="F394" s="60" t="s">
        <v>2763</v>
      </c>
      <c r="G394" s="60" t="s">
        <v>4048</v>
      </c>
      <c r="H394" s="60" t="s">
        <v>4049</v>
      </c>
      <c r="I394" s="60" t="s">
        <v>4050</v>
      </c>
      <c r="J394" s="60" t="s">
        <v>2856</v>
      </c>
      <c r="K394" s="60" t="s">
        <v>3979</v>
      </c>
      <c r="L394" s="60" t="s">
        <v>2655</v>
      </c>
      <c r="M394" s="60" t="s">
        <v>2655</v>
      </c>
      <c r="N394" s="60" t="s">
        <v>2654</v>
      </c>
    </row>
    <row r="395" spans="1:14">
      <c r="A395" s="96" t="s">
        <v>2242</v>
      </c>
      <c r="B395" s="61" t="str">
        <f>+VLOOKUP(Tabla1[[#This Row],[sector]],SECTORES,2,FALSE)</f>
        <v>TRANSPORTE</v>
      </c>
      <c r="C395" s="63" t="s">
        <v>2476</v>
      </c>
      <c r="D395" s="62" t="s">
        <v>2477</v>
      </c>
      <c r="E395" s="60" t="s">
        <v>3534</v>
      </c>
      <c r="F395" s="60" t="s">
        <v>3535</v>
      </c>
      <c r="G395" s="60" t="s">
        <v>3536</v>
      </c>
      <c r="H395" s="60" t="s">
        <v>2944</v>
      </c>
      <c r="I395" s="60" t="s">
        <v>4051</v>
      </c>
      <c r="J395" s="60" t="s">
        <v>4052</v>
      </c>
      <c r="K395" s="60" t="s">
        <v>3979</v>
      </c>
      <c r="L395" s="60" t="s">
        <v>2654</v>
      </c>
      <c r="M395" s="60" t="s">
        <v>2655</v>
      </c>
      <c r="N395" s="60" t="s">
        <v>2655</v>
      </c>
    </row>
    <row r="396" spans="1:14" ht="25.5">
      <c r="A396" s="96" t="s">
        <v>2268</v>
      </c>
      <c r="B396" s="61" t="str">
        <f>+VLOOKUP(Tabla1[[#This Row],[sector]],SECTORES,2,FALSE)</f>
        <v>INTELIGENCIA</v>
      </c>
      <c r="C396" s="63" t="s">
        <v>2604</v>
      </c>
      <c r="D396" s="62" t="s">
        <v>2605</v>
      </c>
      <c r="E396" s="60" t="s">
        <v>4053</v>
      </c>
      <c r="F396" s="60" t="s">
        <v>4054</v>
      </c>
      <c r="G396" s="60" t="s">
        <v>4055</v>
      </c>
      <c r="H396" s="60" t="s">
        <v>4056</v>
      </c>
      <c r="I396" s="60" t="s">
        <v>4057</v>
      </c>
      <c r="J396" s="60" t="s">
        <v>4054</v>
      </c>
      <c r="K396" s="60" t="s">
        <v>3979</v>
      </c>
      <c r="L396" s="60" t="s">
        <v>2654</v>
      </c>
      <c r="M396" s="60" t="s">
        <v>2655</v>
      </c>
      <c r="N396" s="60" t="s">
        <v>2654</v>
      </c>
    </row>
    <row r="397" spans="1:14" ht="25.5">
      <c r="A397" s="96" t="s">
        <v>2272</v>
      </c>
      <c r="B397" s="61" t="str">
        <f>+VLOOKUP(Tabla1[[#This Row],[sector]],SECTORES,2,FALSE)</f>
        <v>JUSTICIA ESPECIAL PARA LA PAZ</v>
      </c>
      <c r="C397" s="63" t="s">
        <v>2621</v>
      </c>
      <c r="D397" s="62" t="s">
        <v>2622</v>
      </c>
      <c r="E397" s="60" t="s">
        <v>4058</v>
      </c>
      <c r="F397" s="60" t="s">
        <v>4059</v>
      </c>
      <c r="G397" s="60" t="s">
        <v>4060</v>
      </c>
      <c r="H397" s="60" t="s">
        <v>3983</v>
      </c>
      <c r="I397" s="60" t="s">
        <v>4061</v>
      </c>
      <c r="J397" s="60" t="s">
        <v>3992</v>
      </c>
      <c r="K397" s="60" t="s">
        <v>3979</v>
      </c>
      <c r="L397" s="60" t="s">
        <v>2654</v>
      </c>
      <c r="M397" s="60" t="s">
        <v>2655</v>
      </c>
      <c r="N397" s="60" t="s">
        <v>2654</v>
      </c>
    </row>
    <row r="398" spans="1:14" ht="25.5">
      <c r="A398" s="96" t="s">
        <v>2272</v>
      </c>
      <c r="B398" s="61" t="str">
        <f>+VLOOKUP(Tabla1[[#This Row],[sector]],SECTORES,2,FALSE)</f>
        <v>JUSTICIA ESPECIAL PARA LA PAZ</v>
      </c>
      <c r="C398" s="63" t="s">
        <v>2621</v>
      </c>
      <c r="D398" s="62" t="s">
        <v>2622</v>
      </c>
      <c r="E398" s="60" t="s">
        <v>4062</v>
      </c>
      <c r="F398" s="60" t="s">
        <v>4063</v>
      </c>
      <c r="G398" s="60" t="s">
        <v>4064</v>
      </c>
      <c r="H398" s="60" t="s">
        <v>3983</v>
      </c>
      <c r="I398" s="60" t="s">
        <v>4065</v>
      </c>
      <c r="J398" s="60" t="s">
        <v>3992</v>
      </c>
      <c r="K398" s="60" t="s">
        <v>3979</v>
      </c>
      <c r="L398" s="60" t="s">
        <v>2654</v>
      </c>
      <c r="M398" s="60" t="s">
        <v>2655</v>
      </c>
      <c r="N398" s="60" t="s">
        <v>2654</v>
      </c>
    </row>
    <row r="399" spans="1:14" ht="25.5">
      <c r="A399" s="96" t="s">
        <v>2272</v>
      </c>
      <c r="B399" s="61" t="str">
        <f>+VLOOKUP(Tabla1[[#This Row],[sector]],SECTORES,2,FALSE)</f>
        <v>JUSTICIA ESPECIAL PARA LA PAZ</v>
      </c>
      <c r="C399" s="63" t="s">
        <v>2621</v>
      </c>
      <c r="D399" s="62" t="s">
        <v>2622</v>
      </c>
      <c r="E399" s="60" t="s">
        <v>4066</v>
      </c>
      <c r="F399" s="60" t="s">
        <v>3989</v>
      </c>
      <c r="G399" s="60" t="s">
        <v>4067</v>
      </c>
      <c r="H399" s="60" t="s">
        <v>3983</v>
      </c>
      <c r="I399" s="60" t="s">
        <v>4068</v>
      </c>
      <c r="J399" s="60" t="s">
        <v>3992</v>
      </c>
      <c r="K399" s="60" t="s">
        <v>3979</v>
      </c>
      <c r="L399" s="60" t="s">
        <v>2654</v>
      </c>
      <c r="M399" s="60" t="s">
        <v>2655</v>
      </c>
      <c r="N399" s="60" t="s">
        <v>2654</v>
      </c>
    </row>
    <row r="400" spans="1:14" ht="25.5">
      <c r="A400" s="96" t="s">
        <v>2272</v>
      </c>
      <c r="B400" s="61" t="str">
        <f>+VLOOKUP(Tabla1[[#This Row],[sector]],SECTORES,2,FALSE)</f>
        <v>JUSTICIA ESPECIAL PARA LA PAZ</v>
      </c>
      <c r="C400" s="63" t="s">
        <v>2621</v>
      </c>
      <c r="D400" s="62" t="s">
        <v>2622</v>
      </c>
      <c r="E400" s="60" t="s">
        <v>4069</v>
      </c>
      <c r="F400" s="60" t="s">
        <v>3981</v>
      </c>
      <c r="G400" s="60" t="s">
        <v>3982</v>
      </c>
      <c r="H400" s="60" t="s">
        <v>3983</v>
      </c>
      <c r="I400" s="60" t="s">
        <v>4070</v>
      </c>
      <c r="J400" s="60" t="s">
        <v>3985</v>
      </c>
      <c r="K400" s="60" t="s">
        <v>3979</v>
      </c>
      <c r="L400" s="60" t="s">
        <v>2654</v>
      </c>
      <c r="M400" s="60" t="s">
        <v>2655</v>
      </c>
      <c r="N400" s="60" t="s">
        <v>2654</v>
      </c>
    </row>
    <row r="401" spans="1:14" ht="25.5">
      <c r="A401" s="96" t="s">
        <v>2230</v>
      </c>
      <c r="B401" s="61" t="str">
        <f>+VLOOKUP(Tabla1[[#This Row],[sector]],SECTORES,2,FALSE)</f>
        <v>DEFENSA Y POLICÍA</v>
      </c>
      <c r="C401" s="63" t="s">
        <v>2386</v>
      </c>
      <c r="D401" s="62" t="s">
        <v>2387</v>
      </c>
      <c r="E401" s="60" t="s">
        <v>4071</v>
      </c>
      <c r="F401" s="60" t="s">
        <v>4072</v>
      </c>
      <c r="G401" s="60" t="s">
        <v>4073</v>
      </c>
      <c r="H401" s="60" t="s">
        <v>4074</v>
      </c>
      <c r="I401" s="60" t="s">
        <v>4075</v>
      </c>
      <c r="J401" s="60" t="s">
        <v>4076</v>
      </c>
      <c r="K401" s="60" t="s">
        <v>3979</v>
      </c>
      <c r="L401" s="60" t="s">
        <v>2655</v>
      </c>
      <c r="M401" s="60" t="s">
        <v>2655</v>
      </c>
      <c r="N401" s="60" t="s">
        <v>2654</v>
      </c>
    </row>
    <row r="402" spans="1:14">
      <c r="A402" s="96" t="s">
        <v>2252</v>
      </c>
      <c r="B402" s="61" t="str">
        <f>+VLOOKUP(Tabla1[[#This Row],[sector]],SECTORES,2,FALSE)</f>
        <v>AMBIENTE Y DESARROLLO SOSTENIBLE</v>
      </c>
      <c r="C402" s="63" t="s">
        <v>2516</v>
      </c>
      <c r="D402" s="62" t="s">
        <v>2517</v>
      </c>
      <c r="E402" s="60" t="s">
        <v>2756</v>
      </c>
      <c r="F402" s="60" t="s">
        <v>2757</v>
      </c>
      <c r="G402" s="60" t="s">
        <v>2758</v>
      </c>
      <c r="H402" s="60" t="s">
        <v>2759</v>
      </c>
      <c r="I402" s="60" t="s">
        <v>4077</v>
      </c>
      <c r="J402" s="60" t="s">
        <v>4078</v>
      </c>
      <c r="K402" s="60" t="s">
        <v>3979</v>
      </c>
      <c r="L402" s="60" t="s">
        <v>2655</v>
      </c>
      <c r="M402" s="60" t="s">
        <v>2655</v>
      </c>
      <c r="N402" s="60" t="s">
        <v>2655</v>
      </c>
    </row>
    <row r="403" spans="1:14">
      <c r="A403" s="96" t="s">
        <v>2252</v>
      </c>
      <c r="B403" s="61" t="str">
        <f>+VLOOKUP(Tabla1[[#This Row],[sector]],SECTORES,2,FALSE)</f>
        <v>AMBIENTE Y DESARROLLO SOSTENIBLE</v>
      </c>
      <c r="C403" s="63" t="s">
        <v>2516</v>
      </c>
      <c r="D403" s="62" t="s">
        <v>2517</v>
      </c>
      <c r="E403" s="60" t="s">
        <v>2756</v>
      </c>
      <c r="F403" s="60" t="s">
        <v>2757</v>
      </c>
      <c r="G403" s="60" t="s">
        <v>2758</v>
      </c>
      <c r="H403" s="60" t="s">
        <v>2759</v>
      </c>
      <c r="I403" s="60" t="s">
        <v>4079</v>
      </c>
      <c r="J403" s="60" t="s">
        <v>4080</v>
      </c>
      <c r="K403" s="60" t="s">
        <v>3979</v>
      </c>
      <c r="L403" s="60" t="s">
        <v>2654</v>
      </c>
      <c r="M403" s="60" t="s">
        <v>2655</v>
      </c>
      <c r="N403" s="60" t="s">
        <v>2655</v>
      </c>
    </row>
    <row r="404" spans="1:14">
      <c r="A404" s="96" t="s">
        <v>2252</v>
      </c>
      <c r="B404" s="61" t="str">
        <f>+VLOOKUP(Tabla1[[#This Row],[sector]],SECTORES,2,FALSE)</f>
        <v>AMBIENTE Y DESARROLLO SOSTENIBLE</v>
      </c>
      <c r="C404" s="63" t="s">
        <v>2516</v>
      </c>
      <c r="D404" s="62" t="s">
        <v>2517</v>
      </c>
      <c r="E404" s="60" t="s">
        <v>2762</v>
      </c>
      <c r="F404" s="60" t="s">
        <v>2763</v>
      </c>
      <c r="G404" s="60" t="s">
        <v>2764</v>
      </c>
      <c r="H404" s="60" t="s">
        <v>2759</v>
      </c>
      <c r="I404" s="60" t="s">
        <v>4081</v>
      </c>
      <c r="J404" s="60" t="s">
        <v>4078</v>
      </c>
      <c r="K404" s="60" t="s">
        <v>3979</v>
      </c>
      <c r="L404" s="60" t="s">
        <v>2655</v>
      </c>
      <c r="M404" s="60" t="s">
        <v>2655</v>
      </c>
      <c r="N404" s="60" t="s">
        <v>2655</v>
      </c>
    </row>
    <row r="405" spans="1:14">
      <c r="A405" s="96" t="s">
        <v>2252</v>
      </c>
      <c r="B405" s="61" t="str">
        <f>+VLOOKUP(Tabla1[[#This Row],[sector]],SECTORES,2,FALSE)</f>
        <v>AMBIENTE Y DESARROLLO SOSTENIBLE</v>
      </c>
      <c r="C405" s="63" t="s">
        <v>2512</v>
      </c>
      <c r="D405" s="62" t="s">
        <v>2513</v>
      </c>
      <c r="E405" s="60" t="s">
        <v>4082</v>
      </c>
      <c r="F405" s="60" t="s">
        <v>4083</v>
      </c>
      <c r="G405" s="60" t="s">
        <v>4084</v>
      </c>
      <c r="H405" s="60" t="s">
        <v>4085</v>
      </c>
      <c r="I405" s="60" t="s">
        <v>4086</v>
      </c>
      <c r="J405" s="60" t="s">
        <v>4087</v>
      </c>
      <c r="K405" s="60" t="s">
        <v>3979</v>
      </c>
      <c r="L405" s="60" t="s">
        <v>2654</v>
      </c>
      <c r="M405" s="60" t="s">
        <v>2655</v>
      </c>
      <c r="N405" s="60" t="s">
        <v>2655</v>
      </c>
    </row>
    <row r="406" spans="1:14" ht="25.5">
      <c r="A406" s="96" t="s">
        <v>2250</v>
      </c>
      <c r="B406" s="61" t="str">
        <f>+VLOOKUP(Tabla1[[#This Row],[sector]],SECTORES,2,FALSE)</f>
        <v>FISCALÍA</v>
      </c>
      <c r="C406" s="63" t="s">
        <v>2504</v>
      </c>
      <c r="D406" s="62" t="s">
        <v>2505</v>
      </c>
      <c r="E406" s="60" t="s">
        <v>4088</v>
      </c>
      <c r="F406" s="60" t="s">
        <v>3989</v>
      </c>
      <c r="G406" s="60" t="s">
        <v>3990</v>
      </c>
      <c r="H406" s="60" t="s">
        <v>3983</v>
      </c>
      <c r="I406" s="60" t="s">
        <v>4089</v>
      </c>
      <c r="J406" s="60" t="s">
        <v>3992</v>
      </c>
      <c r="K406" s="60" t="s">
        <v>3979</v>
      </c>
      <c r="L406" s="60" t="s">
        <v>2654</v>
      </c>
      <c r="M406" s="60" t="s">
        <v>2655</v>
      </c>
      <c r="N406" s="60" t="s">
        <v>2654</v>
      </c>
    </row>
    <row r="407" spans="1:14" ht="25.5">
      <c r="A407" s="96" t="s">
        <v>2262</v>
      </c>
      <c r="B407" s="61" t="str">
        <f>+VLOOKUP(Tabla1[[#This Row],[sector]],SECTORES,2,FALSE)</f>
        <v>CIENCIA, TECNOLOGÍA E INNOVACIÓN</v>
      </c>
      <c r="C407" s="63" t="s">
        <v>2580</v>
      </c>
      <c r="D407" s="62" t="s">
        <v>2581</v>
      </c>
      <c r="E407" s="60" t="s">
        <v>4090</v>
      </c>
      <c r="F407" s="60" t="s">
        <v>4091</v>
      </c>
      <c r="G407" s="60" t="s">
        <v>4092</v>
      </c>
      <c r="H407" s="60" t="s">
        <v>4093</v>
      </c>
      <c r="I407" s="60" t="s">
        <v>4094</v>
      </c>
      <c r="J407" s="60" t="s">
        <v>4095</v>
      </c>
      <c r="K407" s="60" t="s">
        <v>3979</v>
      </c>
      <c r="L407" s="60" t="s">
        <v>2654</v>
      </c>
      <c r="M407" s="60" t="s">
        <v>2655</v>
      </c>
      <c r="N407" s="60" t="s">
        <v>2655</v>
      </c>
    </row>
    <row r="408" spans="1:14" ht="25.5">
      <c r="A408" s="96" t="s">
        <v>2262</v>
      </c>
      <c r="B408" s="61" t="str">
        <f>+VLOOKUP(Tabla1[[#This Row],[sector]],SECTORES,2,FALSE)</f>
        <v>CIENCIA, TECNOLOGÍA E INNOVACIÓN</v>
      </c>
      <c r="C408" s="63" t="s">
        <v>2580</v>
      </c>
      <c r="D408" s="62" t="s">
        <v>2581</v>
      </c>
      <c r="E408" s="60" t="s">
        <v>4090</v>
      </c>
      <c r="F408" s="60" t="s">
        <v>4091</v>
      </c>
      <c r="G408" s="60" t="s">
        <v>4092</v>
      </c>
      <c r="H408" s="60" t="s">
        <v>4093</v>
      </c>
      <c r="I408" s="60" t="s">
        <v>4096</v>
      </c>
      <c r="J408" s="60" t="s">
        <v>4097</v>
      </c>
      <c r="K408" s="60" t="s">
        <v>3979</v>
      </c>
      <c r="L408" s="60" t="s">
        <v>2654</v>
      </c>
      <c r="M408" s="60" t="s">
        <v>2655</v>
      </c>
      <c r="N408" s="60" t="s">
        <v>2655</v>
      </c>
    </row>
    <row r="409" spans="1:14" ht="25.5">
      <c r="A409" s="96" t="s">
        <v>2262</v>
      </c>
      <c r="B409" s="61" t="str">
        <f>+VLOOKUP(Tabla1[[#This Row],[sector]],SECTORES,2,FALSE)</f>
        <v>CIENCIA, TECNOLOGÍA E INNOVACIÓN</v>
      </c>
      <c r="C409" s="63" t="s">
        <v>2580</v>
      </c>
      <c r="D409" s="62" t="s">
        <v>2581</v>
      </c>
      <c r="E409" s="60" t="s">
        <v>4090</v>
      </c>
      <c r="F409" s="60" t="s">
        <v>4091</v>
      </c>
      <c r="G409" s="60" t="s">
        <v>4092</v>
      </c>
      <c r="H409" s="60" t="s">
        <v>4093</v>
      </c>
      <c r="I409" s="60" t="s">
        <v>4098</v>
      </c>
      <c r="J409" s="60" t="s">
        <v>4099</v>
      </c>
      <c r="K409" s="60" t="s">
        <v>3979</v>
      </c>
      <c r="L409" s="60" t="s">
        <v>2654</v>
      </c>
      <c r="M409" s="60" t="s">
        <v>2655</v>
      </c>
      <c r="N409" s="60" t="s">
        <v>2655</v>
      </c>
    </row>
    <row r="410" spans="1:14" ht="25.5">
      <c r="A410" s="96" t="s">
        <v>2262</v>
      </c>
      <c r="B410" s="61" t="str">
        <f>+VLOOKUP(Tabla1[[#This Row],[sector]],SECTORES,2,FALSE)</f>
        <v>CIENCIA, TECNOLOGÍA E INNOVACIÓN</v>
      </c>
      <c r="C410" s="63" t="s">
        <v>2580</v>
      </c>
      <c r="D410" s="62" t="s">
        <v>2581</v>
      </c>
      <c r="E410" s="60" t="s">
        <v>4100</v>
      </c>
      <c r="F410" s="60" t="s">
        <v>4101</v>
      </c>
      <c r="G410" s="60" t="s">
        <v>4102</v>
      </c>
      <c r="H410" s="60" t="s">
        <v>4093</v>
      </c>
      <c r="I410" s="60" t="s">
        <v>4103</v>
      </c>
      <c r="J410" s="60" t="s">
        <v>4104</v>
      </c>
      <c r="K410" s="60" t="s">
        <v>3979</v>
      </c>
      <c r="L410" s="60" t="s">
        <v>2654</v>
      </c>
      <c r="M410" s="60" t="s">
        <v>2655</v>
      </c>
      <c r="N410" s="60" t="s">
        <v>2655</v>
      </c>
    </row>
    <row r="411" spans="1:14" ht="25.5">
      <c r="A411" s="96" t="s">
        <v>2262</v>
      </c>
      <c r="B411" s="61" t="str">
        <f>+VLOOKUP(Tabla1[[#This Row],[sector]],SECTORES,2,FALSE)</f>
        <v>CIENCIA, TECNOLOGÍA E INNOVACIÓN</v>
      </c>
      <c r="C411" s="63" t="s">
        <v>2580</v>
      </c>
      <c r="D411" s="62" t="s">
        <v>2581</v>
      </c>
      <c r="E411" s="60" t="s">
        <v>4100</v>
      </c>
      <c r="F411" s="60" t="s">
        <v>4101</v>
      </c>
      <c r="G411" s="60" t="s">
        <v>4102</v>
      </c>
      <c r="H411" s="60" t="s">
        <v>4093</v>
      </c>
      <c r="I411" s="60" t="s">
        <v>4105</v>
      </c>
      <c r="J411" s="60" t="s">
        <v>4106</v>
      </c>
      <c r="K411" s="60" t="s">
        <v>3979</v>
      </c>
      <c r="L411" s="60" t="s">
        <v>2654</v>
      </c>
      <c r="M411" s="60" t="s">
        <v>2655</v>
      </c>
      <c r="N411" s="60" t="s">
        <v>2655</v>
      </c>
    </row>
    <row r="412" spans="1:14" ht="25.5">
      <c r="A412" s="96" t="s">
        <v>2262</v>
      </c>
      <c r="B412" s="61" t="str">
        <f>+VLOOKUP(Tabla1[[#This Row],[sector]],SECTORES,2,FALSE)</f>
        <v>CIENCIA, TECNOLOGÍA E INNOVACIÓN</v>
      </c>
      <c r="C412" s="63" t="s">
        <v>2580</v>
      </c>
      <c r="D412" s="62" t="s">
        <v>2581</v>
      </c>
      <c r="E412" s="60" t="s">
        <v>4100</v>
      </c>
      <c r="F412" s="60" t="s">
        <v>4101</v>
      </c>
      <c r="G412" s="60" t="s">
        <v>4102</v>
      </c>
      <c r="H412" s="60" t="s">
        <v>4093</v>
      </c>
      <c r="I412" s="60" t="s">
        <v>4107</v>
      </c>
      <c r="J412" s="60" t="s">
        <v>4108</v>
      </c>
      <c r="K412" s="60" t="s">
        <v>3979</v>
      </c>
      <c r="L412" s="60" t="s">
        <v>2654</v>
      </c>
      <c r="M412" s="60" t="s">
        <v>2655</v>
      </c>
      <c r="N412" s="60" t="s">
        <v>2655</v>
      </c>
    </row>
    <row r="413" spans="1:14" ht="25.5">
      <c r="A413" s="96" t="s">
        <v>2262</v>
      </c>
      <c r="B413" s="61" t="str">
        <f>+VLOOKUP(Tabla1[[#This Row],[sector]],SECTORES,2,FALSE)</f>
        <v>CIENCIA, TECNOLOGÍA E INNOVACIÓN</v>
      </c>
      <c r="C413" s="63" t="s">
        <v>2580</v>
      </c>
      <c r="D413" s="62" t="s">
        <v>2581</v>
      </c>
      <c r="E413" s="60" t="s">
        <v>4100</v>
      </c>
      <c r="F413" s="60" t="s">
        <v>4101</v>
      </c>
      <c r="G413" s="60" t="s">
        <v>4102</v>
      </c>
      <c r="H413" s="60" t="s">
        <v>4093</v>
      </c>
      <c r="I413" s="60" t="s">
        <v>4109</v>
      </c>
      <c r="J413" s="60" t="s">
        <v>4110</v>
      </c>
      <c r="K413" s="60" t="s">
        <v>3979</v>
      </c>
      <c r="L413" s="60" t="s">
        <v>2654</v>
      </c>
      <c r="M413" s="60" t="s">
        <v>2655</v>
      </c>
      <c r="N413" s="60" t="s">
        <v>2655</v>
      </c>
    </row>
    <row r="414" spans="1:14" ht="25.5">
      <c r="A414" s="96" t="s">
        <v>2262</v>
      </c>
      <c r="B414" s="61" t="str">
        <f>+VLOOKUP(Tabla1[[#This Row],[sector]],SECTORES,2,FALSE)</f>
        <v>CIENCIA, TECNOLOGÍA E INNOVACIÓN</v>
      </c>
      <c r="C414" s="63" t="s">
        <v>2580</v>
      </c>
      <c r="D414" s="62" t="s">
        <v>2581</v>
      </c>
      <c r="E414" s="60" t="s">
        <v>4090</v>
      </c>
      <c r="F414" s="60" t="s">
        <v>4091</v>
      </c>
      <c r="G414" s="60" t="s">
        <v>4092</v>
      </c>
      <c r="H414" s="60" t="s">
        <v>4093</v>
      </c>
      <c r="I414" s="60" t="s">
        <v>4111</v>
      </c>
      <c r="J414" s="60" t="s">
        <v>4112</v>
      </c>
      <c r="K414" s="60" t="s">
        <v>3979</v>
      </c>
      <c r="L414" s="60" t="s">
        <v>2654</v>
      </c>
      <c r="M414" s="60" t="s">
        <v>2655</v>
      </c>
      <c r="N414" s="60" t="s">
        <v>2655</v>
      </c>
    </row>
    <row r="415" spans="1:14">
      <c r="A415" s="96" t="s">
        <v>2242</v>
      </c>
      <c r="B415" s="61" t="str">
        <f>+VLOOKUP(Tabla1[[#This Row],[sector]],SECTORES,2,FALSE)</f>
        <v>TRANSPORTE</v>
      </c>
      <c r="C415" s="63" t="s">
        <v>2470</v>
      </c>
      <c r="D415" s="62" t="s">
        <v>2471</v>
      </c>
      <c r="E415" s="60" t="s">
        <v>4113</v>
      </c>
      <c r="F415" s="60" t="s">
        <v>4114</v>
      </c>
      <c r="G415" s="60" t="s">
        <v>4115</v>
      </c>
      <c r="H415" s="60" t="s">
        <v>4116</v>
      </c>
      <c r="I415" s="60" t="s">
        <v>4117</v>
      </c>
      <c r="J415" s="60" t="s">
        <v>4118</v>
      </c>
      <c r="K415" s="60" t="s">
        <v>3979</v>
      </c>
      <c r="L415" s="60" t="s">
        <v>2654</v>
      </c>
      <c r="M415" s="60" t="s">
        <v>2655</v>
      </c>
      <c r="N415" s="60" t="s">
        <v>2655</v>
      </c>
    </row>
    <row r="416" spans="1:14">
      <c r="A416" s="96" t="s">
        <v>2242</v>
      </c>
      <c r="B416" s="61" t="str">
        <f>+VLOOKUP(Tabla1[[#This Row],[sector]],SECTORES,2,FALSE)</f>
        <v>TRANSPORTE</v>
      </c>
      <c r="C416" s="63" t="s">
        <v>2470</v>
      </c>
      <c r="D416" s="62" t="s">
        <v>2471</v>
      </c>
      <c r="E416" s="60" t="s">
        <v>4113</v>
      </c>
      <c r="F416" s="60" t="s">
        <v>4114</v>
      </c>
      <c r="G416" s="60" t="s">
        <v>4115</v>
      </c>
      <c r="H416" s="60" t="s">
        <v>4116</v>
      </c>
      <c r="I416" s="60" t="s">
        <v>4119</v>
      </c>
      <c r="J416" s="60" t="s">
        <v>4120</v>
      </c>
      <c r="K416" s="60" t="s">
        <v>3979</v>
      </c>
      <c r="L416" s="60" t="s">
        <v>2654</v>
      </c>
      <c r="M416" s="60" t="s">
        <v>2655</v>
      </c>
      <c r="N416" s="60" t="s">
        <v>2655</v>
      </c>
    </row>
    <row r="417" spans="1:14">
      <c r="A417" s="96" t="s">
        <v>2242</v>
      </c>
      <c r="B417" s="61" t="str">
        <f>+VLOOKUP(Tabla1[[#This Row],[sector]],SECTORES,2,FALSE)</f>
        <v>TRANSPORTE</v>
      </c>
      <c r="C417" s="63" t="s">
        <v>2470</v>
      </c>
      <c r="D417" s="62" t="s">
        <v>2471</v>
      </c>
      <c r="E417" s="60" t="s">
        <v>4113</v>
      </c>
      <c r="F417" s="60" t="s">
        <v>4114</v>
      </c>
      <c r="G417" s="60" t="s">
        <v>4115</v>
      </c>
      <c r="H417" s="60" t="s">
        <v>4116</v>
      </c>
      <c r="I417" s="60" t="s">
        <v>4121</v>
      </c>
      <c r="J417" s="60" t="s">
        <v>4122</v>
      </c>
      <c r="K417" s="60" t="s">
        <v>3979</v>
      </c>
      <c r="L417" s="60" t="s">
        <v>2654</v>
      </c>
      <c r="M417" s="60" t="s">
        <v>2655</v>
      </c>
      <c r="N417" s="60" t="s">
        <v>2655</v>
      </c>
    </row>
    <row r="418" spans="1:14">
      <c r="A418" s="96" t="s">
        <v>2234</v>
      </c>
      <c r="B418" s="61" t="str">
        <f>+VLOOKUP(Tabla1[[#This Row],[sector]],SECTORES,2,FALSE)</f>
        <v>SALUD Y PROTECCIÓN SOCIAL</v>
      </c>
      <c r="C418" s="63" t="s">
        <v>2411</v>
      </c>
      <c r="D418" s="62" t="s">
        <v>2412</v>
      </c>
      <c r="E418" s="60" t="s">
        <v>4123</v>
      </c>
      <c r="F418" s="60" t="s">
        <v>4124</v>
      </c>
      <c r="G418" s="60" t="s">
        <v>4125</v>
      </c>
      <c r="H418" s="60" t="s">
        <v>4126</v>
      </c>
      <c r="I418" s="60" t="s">
        <v>4127</v>
      </c>
      <c r="J418" s="60" t="s">
        <v>4124</v>
      </c>
      <c r="K418" s="60" t="s">
        <v>3979</v>
      </c>
      <c r="L418" s="60" t="s">
        <v>2655</v>
      </c>
      <c r="M418" s="60" t="s">
        <v>2655</v>
      </c>
      <c r="N418" s="60" t="s">
        <v>2654</v>
      </c>
    </row>
    <row r="419" spans="1:14" ht="25.5">
      <c r="A419" s="96" t="s">
        <v>2228</v>
      </c>
      <c r="B419" s="61" t="str">
        <f>+VLOOKUP(Tabla1[[#This Row],[sector]],SECTORES,2,FALSE)</f>
        <v>HACIENDA</v>
      </c>
      <c r="C419" s="63" t="s">
        <v>2374</v>
      </c>
      <c r="D419" s="62" t="s">
        <v>2375</v>
      </c>
      <c r="E419" s="60" t="s">
        <v>4128</v>
      </c>
      <c r="F419" s="60" t="s">
        <v>3989</v>
      </c>
      <c r="G419" s="60" t="s">
        <v>3990</v>
      </c>
      <c r="H419" s="60" t="s">
        <v>3983</v>
      </c>
      <c r="I419" s="60" t="s">
        <v>4129</v>
      </c>
      <c r="J419" s="60" t="s">
        <v>3992</v>
      </c>
      <c r="K419" s="60" t="s">
        <v>3979</v>
      </c>
      <c r="L419" s="60" t="s">
        <v>2654</v>
      </c>
      <c r="M419" s="60" t="s">
        <v>2655</v>
      </c>
      <c r="N419" s="60" t="s">
        <v>2654</v>
      </c>
    </row>
    <row r="420" spans="1:14" ht="25.5">
      <c r="A420" s="96" t="s">
        <v>2232</v>
      </c>
      <c r="B420" s="61" t="str">
        <f>+VLOOKUP(Tabla1[[#This Row],[sector]],SECTORES,2,FALSE)</f>
        <v>AGRICULTURA Y DESARROLLO RURAL</v>
      </c>
      <c r="C420" s="63" t="s">
        <v>2409</v>
      </c>
      <c r="D420" s="62" t="s">
        <v>2410</v>
      </c>
      <c r="E420" s="60" t="s">
        <v>4130</v>
      </c>
      <c r="F420" s="60" t="s">
        <v>3989</v>
      </c>
      <c r="G420" s="60" t="s">
        <v>3990</v>
      </c>
      <c r="H420" s="60" t="s">
        <v>3983</v>
      </c>
      <c r="I420" s="60" t="s">
        <v>4131</v>
      </c>
      <c r="J420" s="60" t="s">
        <v>3992</v>
      </c>
      <c r="K420" s="60" t="s">
        <v>3979</v>
      </c>
      <c r="L420" s="60" t="s">
        <v>2654</v>
      </c>
      <c r="M420" s="60" t="s">
        <v>2655</v>
      </c>
      <c r="N420" s="60" t="s">
        <v>2654</v>
      </c>
    </row>
    <row r="421" spans="1:14" ht="25.5">
      <c r="A421" s="96" t="s">
        <v>2234</v>
      </c>
      <c r="B421" s="61" t="str">
        <f>+VLOOKUP(Tabla1[[#This Row],[sector]],SECTORES,2,FALSE)</f>
        <v>SALUD Y PROTECCIÓN SOCIAL</v>
      </c>
      <c r="C421" s="63" t="s">
        <v>2423</v>
      </c>
      <c r="D421" s="62" t="s">
        <v>2424</v>
      </c>
      <c r="E421" s="60" t="s">
        <v>4132</v>
      </c>
      <c r="F421" s="60" t="s">
        <v>3989</v>
      </c>
      <c r="G421" s="60" t="s">
        <v>3990</v>
      </c>
      <c r="H421" s="60" t="s">
        <v>3983</v>
      </c>
      <c r="I421" s="60" t="s">
        <v>4133</v>
      </c>
      <c r="J421" s="60" t="s">
        <v>3992</v>
      </c>
      <c r="K421" s="60" t="s">
        <v>3979</v>
      </c>
      <c r="L421" s="60" t="s">
        <v>2654</v>
      </c>
      <c r="M421" s="60" t="s">
        <v>2655</v>
      </c>
      <c r="N421" s="60" t="s">
        <v>2654</v>
      </c>
    </row>
    <row r="422" spans="1:14" ht="25.5">
      <c r="A422" s="96" t="s">
        <v>2217</v>
      </c>
      <c r="B422" s="61" t="str">
        <f>+VLOOKUP(Tabla1[[#This Row],[sector]],SECTORES,2,FALSE)</f>
        <v>PLANEACIÓN</v>
      </c>
      <c r="C422" s="63" t="s">
        <v>2312</v>
      </c>
      <c r="D422" s="62" t="s">
        <v>2313</v>
      </c>
      <c r="E422" s="60" t="s">
        <v>4134</v>
      </c>
      <c r="F422" s="60" t="s">
        <v>3989</v>
      </c>
      <c r="G422" s="60" t="s">
        <v>3990</v>
      </c>
      <c r="H422" s="60" t="s">
        <v>3983</v>
      </c>
      <c r="I422" s="60" t="s">
        <v>4135</v>
      </c>
      <c r="J422" s="60" t="s">
        <v>3992</v>
      </c>
      <c r="K422" s="60" t="s">
        <v>3979</v>
      </c>
      <c r="L422" s="60" t="s">
        <v>2654</v>
      </c>
      <c r="M422" s="60" t="s">
        <v>2655</v>
      </c>
      <c r="N422" s="60" t="s">
        <v>2654</v>
      </c>
    </row>
    <row r="423" spans="1:14" ht="25.5">
      <c r="A423" s="96" t="s">
        <v>2222</v>
      </c>
      <c r="B423" s="61" t="str">
        <f>+VLOOKUP(Tabla1[[#This Row],[sector]],SECTORES,2,FALSE)</f>
        <v>EMPLEO PÚBLICO</v>
      </c>
      <c r="C423" s="63" t="s">
        <v>2327</v>
      </c>
      <c r="D423" s="62" t="s">
        <v>2328</v>
      </c>
      <c r="E423" s="60" t="s">
        <v>4136</v>
      </c>
      <c r="F423" s="60" t="s">
        <v>3989</v>
      </c>
      <c r="G423" s="60" t="s">
        <v>3990</v>
      </c>
      <c r="H423" s="60" t="s">
        <v>3983</v>
      </c>
      <c r="I423" s="60" t="s">
        <v>4137</v>
      </c>
      <c r="J423" s="60" t="s">
        <v>3992</v>
      </c>
      <c r="K423" s="60" t="s">
        <v>3979</v>
      </c>
      <c r="L423" s="60" t="s">
        <v>2654</v>
      </c>
      <c r="M423" s="60" t="s">
        <v>2655</v>
      </c>
      <c r="N423" s="60" t="s">
        <v>2654</v>
      </c>
    </row>
    <row r="424" spans="1:14" ht="25.5">
      <c r="A424" s="96" t="s">
        <v>2224</v>
      </c>
      <c r="B424" s="61" t="str">
        <f>+VLOOKUP(Tabla1[[#This Row],[sector]],SECTORES,2,FALSE)</f>
        <v>RELACIONES EXTERIORES</v>
      </c>
      <c r="C424" s="63" t="s">
        <v>2340</v>
      </c>
      <c r="D424" s="62" t="s">
        <v>2341</v>
      </c>
      <c r="E424" s="60" t="s">
        <v>4138</v>
      </c>
      <c r="F424" s="60" t="s">
        <v>3989</v>
      </c>
      <c r="G424" s="60" t="s">
        <v>3990</v>
      </c>
      <c r="H424" s="60" t="s">
        <v>3983</v>
      </c>
      <c r="I424" s="60" t="s">
        <v>4139</v>
      </c>
      <c r="J424" s="60" t="s">
        <v>3992</v>
      </c>
      <c r="K424" s="60" t="s">
        <v>3979</v>
      </c>
      <c r="L424" s="60" t="s">
        <v>2654</v>
      </c>
      <c r="M424" s="60" t="s">
        <v>2655</v>
      </c>
      <c r="N424" s="60" t="s">
        <v>2654</v>
      </c>
    </row>
    <row r="425" spans="1:14" ht="25.5">
      <c r="A425" s="96" t="s">
        <v>2226</v>
      </c>
      <c r="B425" s="61" t="str">
        <f>+VLOOKUP(Tabla1[[#This Row],[sector]],SECTORES,2,FALSE)</f>
        <v>JUSTICIA Y DEL DERECHO</v>
      </c>
      <c r="C425" s="63" t="s">
        <v>2362</v>
      </c>
      <c r="D425" s="62" t="s">
        <v>2363</v>
      </c>
      <c r="E425" s="60" t="s">
        <v>4140</v>
      </c>
      <c r="F425" s="60" t="s">
        <v>3989</v>
      </c>
      <c r="G425" s="60" t="s">
        <v>3990</v>
      </c>
      <c r="H425" s="60" t="s">
        <v>3983</v>
      </c>
      <c r="I425" s="60" t="s">
        <v>4141</v>
      </c>
      <c r="J425" s="60" t="s">
        <v>3992</v>
      </c>
      <c r="K425" s="60" t="s">
        <v>3979</v>
      </c>
      <c r="L425" s="60" t="s">
        <v>2654</v>
      </c>
      <c r="M425" s="60" t="s">
        <v>2655</v>
      </c>
      <c r="N425" s="60" t="s">
        <v>2654</v>
      </c>
    </row>
    <row r="426" spans="1:14" ht="25.5">
      <c r="A426" s="96" t="s">
        <v>2215</v>
      </c>
      <c r="B426" s="61" t="str">
        <f>+VLOOKUP(Tabla1[[#This Row],[sector]],SECTORES,2,FALSE)</f>
        <v>PRESIDENCIA DE LA REPÚBLICA</v>
      </c>
      <c r="C426" s="63" t="s">
        <v>2304</v>
      </c>
      <c r="D426" s="62" t="s">
        <v>2305</v>
      </c>
      <c r="E426" s="60" t="s">
        <v>4142</v>
      </c>
      <c r="F426" s="60" t="s">
        <v>3989</v>
      </c>
      <c r="G426" s="60" t="s">
        <v>3990</v>
      </c>
      <c r="H426" s="60" t="s">
        <v>3983</v>
      </c>
      <c r="I426" s="60" t="s">
        <v>4143</v>
      </c>
      <c r="J426" s="60" t="s">
        <v>3992</v>
      </c>
      <c r="K426" s="60" t="s">
        <v>3979</v>
      </c>
      <c r="L426" s="60" t="s">
        <v>2654</v>
      </c>
      <c r="M426" s="60" t="s">
        <v>2655</v>
      </c>
      <c r="N426" s="60" t="s">
        <v>2654</v>
      </c>
    </row>
    <row r="427" spans="1:14" ht="25.5">
      <c r="A427" s="96" t="s">
        <v>2238</v>
      </c>
      <c r="B427" s="61" t="str">
        <f>+VLOOKUP(Tabla1[[#This Row],[sector]],SECTORES,2,FALSE)</f>
        <v>EDUCACIÓN</v>
      </c>
      <c r="C427" s="63" t="s">
        <v>2440</v>
      </c>
      <c r="D427" s="62" t="s">
        <v>2441</v>
      </c>
      <c r="E427" s="60" t="s">
        <v>4144</v>
      </c>
      <c r="F427" s="60" t="s">
        <v>4145</v>
      </c>
      <c r="G427" s="60" t="s">
        <v>4146</v>
      </c>
      <c r="H427" s="60" t="s">
        <v>3983</v>
      </c>
      <c r="I427" s="60" t="s">
        <v>4147</v>
      </c>
      <c r="J427" s="60" t="s">
        <v>4148</v>
      </c>
      <c r="K427" s="60" t="s">
        <v>3979</v>
      </c>
      <c r="L427" s="60" t="s">
        <v>2654</v>
      </c>
      <c r="M427" s="60" t="s">
        <v>2655</v>
      </c>
      <c r="N427" s="60" t="s">
        <v>2655</v>
      </c>
    </row>
    <row r="428" spans="1:14" ht="25.5">
      <c r="A428" s="96" t="s">
        <v>2219</v>
      </c>
      <c r="B428" s="61" t="str">
        <f>+VLOOKUP(Tabla1[[#This Row],[sector]],SECTORES,2,FALSE)</f>
        <v>INFORMACIÓN ESTADÍSTICA</v>
      </c>
      <c r="C428" s="63" t="s">
        <v>2319</v>
      </c>
      <c r="D428" s="62" t="s">
        <v>2320</v>
      </c>
      <c r="E428" s="60" t="s">
        <v>4149</v>
      </c>
      <c r="F428" s="60" t="s">
        <v>3989</v>
      </c>
      <c r="G428" s="60" t="s">
        <v>3990</v>
      </c>
      <c r="H428" s="60" t="s">
        <v>3983</v>
      </c>
      <c r="I428" s="60" t="s">
        <v>4150</v>
      </c>
      <c r="J428" s="60" t="s">
        <v>3992</v>
      </c>
      <c r="K428" s="60" t="s">
        <v>3979</v>
      </c>
      <c r="L428" s="60" t="s">
        <v>2654</v>
      </c>
      <c r="M428" s="60" t="s">
        <v>2655</v>
      </c>
      <c r="N428" s="60" t="s">
        <v>2654</v>
      </c>
    </row>
    <row r="429" spans="1:14" ht="25.5">
      <c r="A429" s="96" t="s">
        <v>2242</v>
      </c>
      <c r="B429" s="61" t="str">
        <f>+VLOOKUP(Tabla1[[#This Row],[sector]],SECTORES,2,FALSE)</f>
        <v>TRANSPORTE</v>
      </c>
      <c r="C429" s="63" t="s">
        <v>2480</v>
      </c>
      <c r="D429" s="62" t="s">
        <v>2481</v>
      </c>
      <c r="E429" s="60" t="s">
        <v>4151</v>
      </c>
      <c r="F429" s="60" t="s">
        <v>3989</v>
      </c>
      <c r="G429" s="60" t="s">
        <v>3990</v>
      </c>
      <c r="H429" s="60" t="s">
        <v>3983</v>
      </c>
      <c r="I429" s="60" t="s">
        <v>4152</v>
      </c>
      <c r="J429" s="60" t="s">
        <v>3992</v>
      </c>
      <c r="K429" s="60" t="s">
        <v>3979</v>
      </c>
      <c r="L429" s="60" t="s">
        <v>2654</v>
      </c>
      <c r="M429" s="60" t="s">
        <v>2655</v>
      </c>
      <c r="N429" s="60" t="s">
        <v>2654</v>
      </c>
    </row>
    <row r="430" spans="1:14" ht="25.5">
      <c r="A430" s="96" t="s">
        <v>2236</v>
      </c>
      <c r="B430" s="61" t="str">
        <f>+VLOOKUP(Tabla1[[#This Row],[sector]],SECTORES,2,FALSE)</f>
        <v>MINAS Y ENERGÍA</v>
      </c>
      <c r="C430" s="63" t="s">
        <v>2438</v>
      </c>
      <c r="D430" s="62" t="s">
        <v>2439</v>
      </c>
      <c r="E430" s="60" t="s">
        <v>4153</v>
      </c>
      <c r="F430" s="60" t="s">
        <v>3989</v>
      </c>
      <c r="G430" s="60" t="s">
        <v>3990</v>
      </c>
      <c r="H430" s="60" t="s">
        <v>3983</v>
      </c>
      <c r="I430" s="60" t="s">
        <v>4154</v>
      </c>
      <c r="J430" s="60" t="s">
        <v>3992</v>
      </c>
      <c r="K430" s="60" t="s">
        <v>3979</v>
      </c>
      <c r="L430" s="60" t="s">
        <v>2654</v>
      </c>
      <c r="M430" s="60" t="s">
        <v>2655</v>
      </c>
      <c r="N430" s="60" t="s">
        <v>2654</v>
      </c>
    </row>
    <row r="431" spans="1:14" ht="25.5">
      <c r="A431" s="96" t="s">
        <v>2252</v>
      </c>
      <c r="B431" s="61" t="str">
        <f>+VLOOKUP(Tabla1[[#This Row],[sector]],SECTORES,2,FALSE)</f>
        <v>AMBIENTE Y DESARROLLO SOSTENIBLE</v>
      </c>
      <c r="C431" s="63" t="s">
        <v>2524</v>
      </c>
      <c r="D431" s="62" t="s">
        <v>2525</v>
      </c>
      <c r="E431" s="60" t="s">
        <v>4155</v>
      </c>
      <c r="F431" s="60" t="s">
        <v>3989</v>
      </c>
      <c r="G431" s="60" t="s">
        <v>4156</v>
      </c>
      <c r="H431" s="60" t="s">
        <v>3983</v>
      </c>
      <c r="I431" s="60" t="s">
        <v>4157</v>
      </c>
      <c r="J431" s="60" t="s">
        <v>3992</v>
      </c>
      <c r="K431" s="60" t="s">
        <v>3979</v>
      </c>
      <c r="L431" s="60" t="s">
        <v>2654</v>
      </c>
      <c r="M431" s="60" t="s">
        <v>2655</v>
      </c>
      <c r="N431" s="60" t="s">
        <v>2654</v>
      </c>
    </row>
    <row r="432" spans="1:14" ht="38.25">
      <c r="A432" s="96" t="s">
        <v>2240</v>
      </c>
      <c r="B432" s="61" t="str">
        <f>+VLOOKUP(Tabla1[[#This Row],[sector]],SECTORES,2,FALSE)</f>
        <v>TECNOLOGÍAS DE LA INFORMACIÓN Y LAS COMUNICACIONES</v>
      </c>
      <c r="C432" s="63" t="s">
        <v>2456</v>
      </c>
      <c r="D432" s="62" t="s">
        <v>2457</v>
      </c>
      <c r="E432" s="60" t="s">
        <v>4158</v>
      </c>
      <c r="F432" s="60" t="s">
        <v>3989</v>
      </c>
      <c r="G432" s="60" t="s">
        <v>3990</v>
      </c>
      <c r="H432" s="60" t="s">
        <v>3983</v>
      </c>
      <c r="I432" s="60" t="s">
        <v>4159</v>
      </c>
      <c r="J432" s="60" t="s">
        <v>3992</v>
      </c>
      <c r="K432" s="60" t="s">
        <v>3979</v>
      </c>
      <c r="L432" s="60" t="s">
        <v>2654</v>
      </c>
      <c r="M432" s="60" t="s">
        <v>2655</v>
      </c>
      <c r="N432" s="60" t="s">
        <v>2654</v>
      </c>
    </row>
    <row r="433" spans="1:14" ht="25.5">
      <c r="A433" s="96" t="s">
        <v>2246</v>
      </c>
      <c r="B433" s="61" t="str">
        <f>+VLOOKUP(Tabla1[[#This Row],[sector]],SECTORES,2,FALSE)</f>
        <v>RAMA JUDICIAL</v>
      </c>
      <c r="C433" s="63" t="s">
        <v>2494</v>
      </c>
      <c r="D433" s="62" t="s">
        <v>2495</v>
      </c>
      <c r="E433" s="60" t="s">
        <v>4160</v>
      </c>
      <c r="F433" s="60" t="s">
        <v>3989</v>
      </c>
      <c r="G433" s="60" t="s">
        <v>3990</v>
      </c>
      <c r="H433" s="60" t="s">
        <v>3983</v>
      </c>
      <c r="I433" s="60" t="s">
        <v>4161</v>
      </c>
      <c r="J433" s="60" t="s">
        <v>3992</v>
      </c>
      <c r="K433" s="60" t="s">
        <v>3979</v>
      </c>
      <c r="L433" s="60" t="s">
        <v>2654</v>
      </c>
      <c r="M433" s="60" t="s">
        <v>2655</v>
      </c>
      <c r="N433" s="60" t="s">
        <v>2654</v>
      </c>
    </row>
    <row r="434" spans="1:14" ht="25.5">
      <c r="A434" s="96" t="s">
        <v>2248</v>
      </c>
      <c r="B434" s="61" t="str">
        <f>+VLOOKUP(Tabla1[[#This Row],[sector]],SECTORES,2,FALSE)</f>
        <v>REGISTRADURÍA</v>
      </c>
      <c r="C434" s="63" t="s">
        <v>2500</v>
      </c>
      <c r="D434" s="62" t="s">
        <v>2501</v>
      </c>
      <c r="E434" s="60" t="s">
        <v>4162</v>
      </c>
      <c r="F434" s="60" t="s">
        <v>3989</v>
      </c>
      <c r="G434" s="60" t="s">
        <v>3990</v>
      </c>
      <c r="H434" s="60" t="s">
        <v>3983</v>
      </c>
      <c r="I434" s="60" t="s">
        <v>4163</v>
      </c>
      <c r="J434" s="60" t="s">
        <v>3992</v>
      </c>
      <c r="K434" s="60" t="s">
        <v>3979</v>
      </c>
      <c r="L434" s="60" t="s">
        <v>2654</v>
      </c>
      <c r="M434" s="60" t="s">
        <v>2655</v>
      </c>
      <c r="N434" s="60" t="s">
        <v>2654</v>
      </c>
    </row>
    <row r="435" spans="1:14" ht="25.5">
      <c r="A435" s="96" t="s">
        <v>2254</v>
      </c>
      <c r="B435" s="61" t="str">
        <f>+VLOOKUP(Tabla1[[#This Row],[sector]],SECTORES,2,FALSE)</f>
        <v>CULTURA</v>
      </c>
      <c r="C435" s="63" t="s">
        <v>2531</v>
      </c>
      <c r="D435" s="62" t="s">
        <v>2532</v>
      </c>
      <c r="E435" s="60" t="s">
        <v>4164</v>
      </c>
      <c r="F435" s="60" t="s">
        <v>3989</v>
      </c>
      <c r="G435" s="60" t="s">
        <v>4156</v>
      </c>
      <c r="H435" s="60" t="s">
        <v>3983</v>
      </c>
      <c r="I435" s="60" t="s">
        <v>4165</v>
      </c>
      <c r="J435" s="60" t="s">
        <v>3992</v>
      </c>
      <c r="K435" s="60" t="s">
        <v>3979</v>
      </c>
      <c r="L435" s="60" t="s">
        <v>2654</v>
      </c>
      <c r="M435" s="60" t="s">
        <v>2655</v>
      </c>
      <c r="N435" s="60" t="s">
        <v>2654</v>
      </c>
    </row>
    <row r="436" spans="1:14">
      <c r="A436" s="96" t="s">
        <v>2264</v>
      </c>
      <c r="B436" s="61" t="str">
        <f>+VLOOKUP(Tabla1[[#This Row],[sector]],SECTORES,2,FALSE)</f>
        <v>VIVIENDA, CIUDAD Y TERRITORIO</v>
      </c>
      <c r="C436" s="63" t="s">
        <v>2587</v>
      </c>
      <c r="D436" s="62" t="s">
        <v>2588</v>
      </c>
      <c r="E436" s="60" t="s">
        <v>4166</v>
      </c>
      <c r="F436" s="60" t="s">
        <v>4167</v>
      </c>
      <c r="G436" s="60"/>
      <c r="H436" s="60" t="s">
        <v>4168</v>
      </c>
      <c r="I436" s="60" t="s">
        <v>4169</v>
      </c>
      <c r="J436" s="60" t="s">
        <v>4167</v>
      </c>
      <c r="K436" s="60" t="s">
        <v>3979</v>
      </c>
      <c r="L436" s="60" t="s">
        <v>2655</v>
      </c>
      <c r="M436" s="60" t="s">
        <v>2655</v>
      </c>
      <c r="N436" s="60" t="s">
        <v>2655</v>
      </c>
    </row>
    <row r="437" spans="1:14">
      <c r="A437" s="96" t="s">
        <v>2264</v>
      </c>
      <c r="B437" s="61" t="str">
        <f>+VLOOKUP(Tabla1[[#This Row],[sector]],SECTORES,2,FALSE)</f>
        <v>VIVIENDA, CIUDAD Y TERRITORIO</v>
      </c>
      <c r="C437" s="63" t="s">
        <v>2587</v>
      </c>
      <c r="D437" s="62" t="s">
        <v>2588</v>
      </c>
      <c r="E437" s="60" t="s">
        <v>4170</v>
      </c>
      <c r="F437" s="60" t="s">
        <v>4171</v>
      </c>
      <c r="G437" s="60"/>
      <c r="H437" s="60" t="s">
        <v>4168</v>
      </c>
      <c r="I437" s="60" t="s">
        <v>4172</v>
      </c>
      <c r="J437" s="60" t="s">
        <v>4171</v>
      </c>
      <c r="K437" s="60" t="s">
        <v>3979</v>
      </c>
      <c r="L437" s="60" t="s">
        <v>2655</v>
      </c>
      <c r="M437" s="60" t="s">
        <v>2655</v>
      </c>
      <c r="N437" s="60" t="s">
        <v>2655</v>
      </c>
    </row>
    <row r="438" spans="1:14">
      <c r="A438" s="96" t="s">
        <v>2264</v>
      </c>
      <c r="B438" s="61" t="str">
        <f>+VLOOKUP(Tabla1[[#This Row],[sector]],SECTORES,2,FALSE)</f>
        <v>VIVIENDA, CIUDAD Y TERRITORIO</v>
      </c>
      <c r="C438" s="63" t="s">
        <v>2587</v>
      </c>
      <c r="D438" s="62" t="s">
        <v>2588</v>
      </c>
      <c r="E438" s="60" t="s">
        <v>4173</v>
      </c>
      <c r="F438" s="60" t="s">
        <v>4174</v>
      </c>
      <c r="G438" s="60"/>
      <c r="H438" s="60" t="s">
        <v>4168</v>
      </c>
      <c r="I438" s="60" t="s">
        <v>4175</v>
      </c>
      <c r="J438" s="60" t="s">
        <v>4174</v>
      </c>
      <c r="K438" s="60" t="s">
        <v>3979</v>
      </c>
      <c r="L438" s="60" t="s">
        <v>2655</v>
      </c>
      <c r="M438" s="60" t="s">
        <v>2655</v>
      </c>
      <c r="N438" s="60" t="s">
        <v>2655</v>
      </c>
    </row>
    <row r="439" spans="1:14">
      <c r="A439" s="96" t="s">
        <v>2264</v>
      </c>
      <c r="B439" s="61" t="str">
        <f>+VLOOKUP(Tabla1[[#This Row],[sector]],SECTORES,2,FALSE)</f>
        <v>VIVIENDA, CIUDAD Y TERRITORIO</v>
      </c>
      <c r="C439" s="63" t="s">
        <v>2587</v>
      </c>
      <c r="D439" s="62" t="s">
        <v>2588</v>
      </c>
      <c r="E439" s="60" t="s">
        <v>4176</v>
      </c>
      <c r="F439" s="60" t="s">
        <v>4177</v>
      </c>
      <c r="G439" s="60"/>
      <c r="H439" s="60" t="s">
        <v>4168</v>
      </c>
      <c r="I439" s="60" t="s">
        <v>4178</v>
      </c>
      <c r="J439" s="60" t="s">
        <v>4177</v>
      </c>
      <c r="K439" s="60" t="s">
        <v>3979</v>
      </c>
      <c r="L439" s="60" t="s">
        <v>2655</v>
      </c>
      <c r="M439" s="60" t="s">
        <v>2655</v>
      </c>
      <c r="N439" s="60" t="s">
        <v>2655</v>
      </c>
    </row>
    <row r="440" spans="1:14">
      <c r="A440" s="96" t="s">
        <v>2264</v>
      </c>
      <c r="B440" s="61" t="str">
        <f>+VLOOKUP(Tabla1[[#This Row],[sector]],SECTORES,2,FALSE)</f>
        <v>VIVIENDA, CIUDAD Y TERRITORIO</v>
      </c>
      <c r="C440" s="63" t="s">
        <v>2587</v>
      </c>
      <c r="D440" s="62" t="s">
        <v>2588</v>
      </c>
      <c r="E440" s="60" t="s">
        <v>4179</v>
      </c>
      <c r="F440" s="60" t="s">
        <v>4180</v>
      </c>
      <c r="G440" s="60"/>
      <c r="H440" s="60" t="s">
        <v>4181</v>
      </c>
      <c r="I440" s="60" t="s">
        <v>4182</v>
      </c>
      <c r="J440" s="60" t="s">
        <v>4180</v>
      </c>
      <c r="K440" s="60" t="s">
        <v>3979</v>
      </c>
      <c r="L440" s="60" t="s">
        <v>2655</v>
      </c>
      <c r="M440" s="60" t="s">
        <v>2654</v>
      </c>
      <c r="N440" s="60" t="s">
        <v>2655</v>
      </c>
    </row>
    <row r="441" spans="1:14">
      <c r="A441" s="96" t="s">
        <v>2264</v>
      </c>
      <c r="B441" s="61" t="str">
        <f>+VLOOKUP(Tabla1[[#This Row],[sector]],SECTORES,2,FALSE)</f>
        <v>VIVIENDA, CIUDAD Y TERRITORIO</v>
      </c>
      <c r="C441" s="63" t="s">
        <v>2587</v>
      </c>
      <c r="D441" s="62" t="s">
        <v>2588</v>
      </c>
      <c r="E441" s="60" t="s">
        <v>4183</v>
      </c>
      <c r="F441" s="60" t="s">
        <v>4184</v>
      </c>
      <c r="G441" s="60"/>
      <c r="H441" s="60" t="s">
        <v>4181</v>
      </c>
      <c r="I441" s="60" t="s">
        <v>4185</v>
      </c>
      <c r="J441" s="60" t="s">
        <v>4184</v>
      </c>
      <c r="K441" s="60" t="s">
        <v>3979</v>
      </c>
      <c r="L441" s="60" t="s">
        <v>2655</v>
      </c>
      <c r="M441" s="60" t="s">
        <v>2654</v>
      </c>
      <c r="N441" s="60" t="s">
        <v>2655</v>
      </c>
    </row>
    <row r="442" spans="1:14">
      <c r="A442" s="96" t="s">
        <v>2264</v>
      </c>
      <c r="B442" s="61" t="str">
        <f>+VLOOKUP(Tabla1[[#This Row],[sector]],SECTORES,2,FALSE)</f>
        <v>VIVIENDA, CIUDAD Y TERRITORIO</v>
      </c>
      <c r="C442" s="63" t="s">
        <v>2587</v>
      </c>
      <c r="D442" s="62" t="s">
        <v>2588</v>
      </c>
      <c r="E442" s="60" t="s">
        <v>4186</v>
      </c>
      <c r="F442" s="60" t="s">
        <v>4187</v>
      </c>
      <c r="G442" s="60"/>
      <c r="H442" s="60" t="s">
        <v>4188</v>
      </c>
      <c r="I442" s="60" t="s">
        <v>4189</v>
      </c>
      <c r="J442" s="60" t="s">
        <v>4187</v>
      </c>
      <c r="K442" s="60" t="s">
        <v>3979</v>
      </c>
      <c r="L442" s="60" t="s">
        <v>2655</v>
      </c>
      <c r="M442" s="60" t="s">
        <v>2655</v>
      </c>
      <c r="N442" s="60" t="s">
        <v>2655</v>
      </c>
    </row>
    <row r="443" spans="1:14">
      <c r="A443" s="96" t="s">
        <v>2264</v>
      </c>
      <c r="B443" s="61" t="str">
        <f>+VLOOKUP(Tabla1[[#This Row],[sector]],SECTORES,2,FALSE)</f>
        <v>VIVIENDA, CIUDAD Y TERRITORIO</v>
      </c>
      <c r="C443" s="63" t="s">
        <v>2587</v>
      </c>
      <c r="D443" s="62" t="s">
        <v>2588</v>
      </c>
      <c r="E443" s="60" t="s">
        <v>4190</v>
      </c>
      <c r="F443" s="60" t="s">
        <v>4191</v>
      </c>
      <c r="G443" s="60"/>
      <c r="H443" s="60" t="s">
        <v>4188</v>
      </c>
      <c r="I443" s="60" t="s">
        <v>4192</v>
      </c>
      <c r="J443" s="60" t="s">
        <v>4191</v>
      </c>
      <c r="K443" s="60" t="s">
        <v>3979</v>
      </c>
      <c r="L443" s="60" t="s">
        <v>2655</v>
      </c>
      <c r="M443" s="60" t="s">
        <v>2655</v>
      </c>
      <c r="N443" s="60" t="s">
        <v>2655</v>
      </c>
    </row>
    <row r="444" spans="1:14">
      <c r="A444" s="96" t="s">
        <v>2264</v>
      </c>
      <c r="B444" s="61" t="str">
        <f>+VLOOKUP(Tabla1[[#This Row],[sector]],SECTORES,2,FALSE)</f>
        <v>VIVIENDA, CIUDAD Y TERRITORIO</v>
      </c>
      <c r="C444" s="63" t="s">
        <v>2587</v>
      </c>
      <c r="D444" s="62" t="s">
        <v>2588</v>
      </c>
      <c r="E444" s="60" t="s">
        <v>4193</v>
      </c>
      <c r="F444" s="60" t="s">
        <v>4194</v>
      </c>
      <c r="G444" s="60"/>
      <c r="H444" s="60" t="s">
        <v>4188</v>
      </c>
      <c r="I444" s="60" t="s">
        <v>4195</v>
      </c>
      <c r="J444" s="60" t="s">
        <v>4194</v>
      </c>
      <c r="K444" s="60" t="s">
        <v>3979</v>
      </c>
      <c r="L444" s="60" t="s">
        <v>2655</v>
      </c>
      <c r="M444" s="60" t="s">
        <v>2655</v>
      </c>
      <c r="N444" s="60" t="s">
        <v>2655</v>
      </c>
    </row>
    <row r="445" spans="1:14">
      <c r="A445" s="96" t="s">
        <v>2264</v>
      </c>
      <c r="B445" s="61" t="str">
        <f>+VLOOKUP(Tabla1[[#This Row],[sector]],SECTORES,2,FALSE)</f>
        <v>VIVIENDA, CIUDAD Y TERRITORIO</v>
      </c>
      <c r="C445" s="63" t="s">
        <v>2587</v>
      </c>
      <c r="D445" s="62" t="s">
        <v>2588</v>
      </c>
      <c r="E445" s="60" t="s">
        <v>4196</v>
      </c>
      <c r="F445" s="60" t="s">
        <v>4197</v>
      </c>
      <c r="G445" s="60"/>
      <c r="H445" s="60" t="s">
        <v>4188</v>
      </c>
      <c r="I445" s="60" t="s">
        <v>4198</v>
      </c>
      <c r="J445" s="60" t="s">
        <v>4197</v>
      </c>
      <c r="K445" s="60" t="s">
        <v>3979</v>
      </c>
      <c r="L445" s="60" t="s">
        <v>2655</v>
      </c>
      <c r="M445" s="60" t="s">
        <v>2655</v>
      </c>
      <c r="N445" s="60" t="s">
        <v>2655</v>
      </c>
    </row>
    <row r="446" spans="1:14">
      <c r="A446" s="96" t="s">
        <v>2264</v>
      </c>
      <c r="B446" s="61" t="str">
        <f>+VLOOKUP(Tabla1[[#This Row],[sector]],SECTORES,2,FALSE)</f>
        <v>VIVIENDA, CIUDAD Y TERRITORIO</v>
      </c>
      <c r="C446" s="63" t="s">
        <v>2587</v>
      </c>
      <c r="D446" s="62" t="s">
        <v>2588</v>
      </c>
      <c r="E446" s="60" t="s">
        <v>4199</v>
      </c>
      <c r="F446" s="60" t="s">
        <v>4200</v>
      </c>
      <c r="G446" s="60" t="s">
        <v>4201</v>
      </c>
      <c r="H446" s="60" t="s">
        <v>4202</v>
      </c>
      <c r="I446" s="60" t="s">
        <v>4203</v>
      </c>
      <c r="J446" s="60" t="s">
        <v>4200</v>
      </c>
      <c r="K446" s="60" t="s">
        <v>3979</v>
      </c>
      <c r="L446" s="60" t="s">
        <v>2655</v>
      </c>
      <c r="M446" s="60" t="s">
        <v>2655</v>
      </c>
      <c r="N446" s="60" t="s">
        <v>2655</v>
      </c>
    </row>
    <row r="447" spans="1:14" ht="25.5">
      <c r="A447" s="96" t="s">
        <v>2258</v>
      </c>
      <c r="B447" s="61" t="str">
        <f>+VLOOKUP(Tabla1[[#This Row],[sector]],SECTORES,2,FALSE)</f>
        <v>TRABAJO</v>
      </c>
      <c r="C447" s="63" t="s">
        <v>2554</v>
      </c>
      <c r="D447" s="62" t="s">
        <v>2555</v>
      </c>
      <c r="E447" s="60" t="s">
        <v>4204</v>
      </c>
      <c r="F447" s="60" t="s">
        <v>3981</v>
      </c>
      <c r="G447" s="60" t="s">
        <v>3982</v>
      </c>
      <c r="H447" s="60" t="s">
        <v>3983</v>
      </c>
      <c r="I447" s="60" t="s">
        <v>4205</v>
      </c>
      <c r="J447" s="60" t="s">
        <v>3985</v>
      </c>
      <c r="K447" s="60" t="s">
        <v>3979</v>
      </c>
      <c r="L447" s="60" t="s">
        <v>2654</v>
      </c>
      <c r="M447" s="60" t="s">
        <v>2655</v>
      </c>
      <c r="N447" s="60" t="s">
        <v>2654</v>
      </c>
    </row>
    <row r="448" spans="1:14">
      <c r="A448" s="96" t="s">
        <v>2264</v>
      </c>
      <c r="B448" s="61" t="str">
        <f>+VLOOKUP(Tabla1[[#This Row],[sector]],SECTORES,2,FALSE)</f>
        <v>VIVIENDA, CIUDAD Y TERRITORIO</v>
      </c>
      <c r="C448" s="63" t="s">
        <v>2587</v>
      </c>
      <c r="D448" s="62" t="s">
        <v>2588</v>
      </c>
      <c r="E448" s="60" t="s">
        <v>4206</v>
      </c>
      <c r="F448" s="60" t="s">
        <v>4207</v>
      </c>
      <c r="G448" s="60" t="s">
        <v>4208</v>
      </c>
      <c r="H448" s="60" t="s">
        <v>4202</v>
      </c>
      <c r="I448" s="60" t="s">
        <v>4209</v>
      </c>
      <c r="J448" s="60" t="s">
        <v>4207</v>
      </c>
      <c r="K448" s="60" t="s">
        <v>3979</v>
      </c>
      <c r="L448" s="60" t="s">
        <v>2655</v>
      </c>
      <c r="M448" s="60" t="s">
        <v>2655</v>
      </c>
      <c r="N448" s="60" t="s">
        <v>2655</v>
      </c>
    </row>
    <row r="449" spans="1:14" ht="25.5">
      <c r="A449" s="96" t="s">
        <v>2264</v>
      </c>
      <c r="B449" s="61" t="str">
        <f>+VLOOKUP(Tabla1[[#This Row],[sector]],SECTORES,2,FALSE)</f>
        <v>VIVIENDA, CIUDAD Y TERRITORIO</v>
      </c>
      <c r="C449" s="63" t="s">
        <v>2591</v>
      </c>
      <c r="D449" s="62" t="s">
        <v>2592</v>
      </c>
      <c r="E449" s="60" t="s">
        <v>4210</v>
      </c>
      <c r="F449" s="60" t="s">
        <v>3981</v>
      </c>
      <c r="G449" s="60" t="s">
        <v>3982</v>
      </c>
      <c r="H449" s="60" t="s">
        <v>3983</v>
      </c>
      <c r="I449" s="60" t="s">
        <v>4211</v>
      </c>
      <c r="J449" s="60" t="s">
        <v>3985</v>
      </c>
      <c r="K449" s="60" t="s">
        <v>3979</v>
      </c>
      <c r="L449" s="60" t="s">
        <v>2654</v>
      </c>
      <c r="M449" s="60" t="s">
        <v>2655</v>
      </c>
      <c r="N449" s="60" t="s">
        <v>2654</v>
      </c>
    </row>
    <row r="450" spans="1:14" ht="25.5">
      <c r="A450" s="96" t="s">
        <v>2212</v>
      </c>
      <c r="B450" s="61" t="str">
        <f>+VLOOKUP(Tabla1[[#This Row],[sector]],SECTORES,2,FALSE)</f>
        <v>CONGRESO</v>
      </c>
      <c r="C450" s="63" t="s">
        <v>2286</v>
      </c>
      <c r="D450" s="62" t="s">
        <v>2287</v>
      </c>
      <c r="E450" s="60" t="s">
        <v>4212</v>
      </c>
      <c r="F450" s="60" t="s">
        <v>3981</v>
      </c>
      <c r="G450" s="60" t="s">
        <v>3982</v>
      </c>
      <c r="H450" s="60" t="s">
        <v>3983</v>
      </c>
      <c r="I450" s="60" t="s">
        <v>4213</v>
      </c>
      <c r="J450" s="60" t="s">
        <v>3985</v>
      </c>
      <c r="K450" s="60" t="s">
        <v>3979</v>
      </c>
      <c r="L450" s="60" t="s">
        <v>2654</v>
      </c>
      <c r="M450" s="60" t="s">
        <v>2655</v>
      </c>
      <c r="N450" s="60" t="s">
        <v>2654</v>
      </c>
    </row>
    <row r="451" spans="1:14" ht="25.5">
      <c r="A451" s="96" t="s">
        <v>2215</v>
      </c>
      <c r="B451" s="61" t="str">
        <f>+VLOOKUP(Tabla1[[#This Row],[sector]],SECTORES,2,FALSE)</f>
        <v>PRESIDENCIA DE LA REPÚBLICA</v>
      </c>
      <c r="C451" s="63" t="s">
        <v>2304</v>
      </c>
      <c r="D451" s="62" t="s">
        <v>2305</v>
      </c>
      <c r="E451" s="60" t="s">
        <v>4214</v>
      </c>
      <c r="F451" s="60" t="s">
        <v>4215</v>
      </c>
      <c r="G451" s="60" t="s">
        <v>4216</v>
      </c>
      <c r="H451" s="60" t="s">
        <v>3983</v>
      </c>
      <c r="I451" s="60" t="s">
        <v>4217</v>
      </c>
      <c r="J451" s="60" t="s">
        <v>4218</v>
      </c>
      <c r="K451" s="60" t="s">
        <v>3979</v>
      </c>
      <c r="L451" s="60" t="s">
        <v>2654</v>
      </c>
      <c r="M451" s="60" t="s">
        <v>2655</v>
      </c>
      <c r="N451" s="60" t="s">
        <v>2654</v>
      </c>
    </row>
    <row r="452" spans="1:14" ht="25.5">
      <c r="A452" s="96" t="s">
        <v>2217</v>
      </c>
      <c r="B452" s="61" t="str">
        <f>+VLOOKUP(Tabla1[[#This Row],[sector]],SECTORES,2,FALSE)</f>
        <v>PLANEACIÓN</v>
      </c>
      <c r="C452" s="63" t="s">
        <v>2312</v>
      </c>
      <c r="D452" s="62" t="s">
        <v>2313</v>
      </c>
      <c r="E452" s="60" t="s">
        <v>4219</v>
      </c>
      <c r="F452" s="60" t="s">
        <v>3981</v>
      </c>
      <c r="G452" s="60" t="s">
        <v>3982</v>
      </c>
      <c r="H452" s="60" t="s">
        <v>3983</v>
      </c>
      <c r="I452" s="60" t="s">
        <v>4220</v>
      </c>
      <c r="J452" s="60" t="s">
        <v>3985</v>
      </c>
      <c r="K452" s="60" t="s">
        <v>3979</v>
      </c>
      <c r="L452" s="60" t="s">
        <v>2654</v>
      </c>
      <c r="M452" s="60" t="s">
        <v>2655</v>
      </c>
      <c r="N452" s="60" t="s">
        <v>2654</v>
      </c>
    </row>
    <row r="453" spans="1:14" ht="25.5">
      <c r="A453" s="96" t="s">
        <v>2219</v>
      </c>
      <c r="B453" s="61" t="str">
        <f>+VLOOKUP(Tabla1[[#This Row],[sector]],SECTORES,2,FALSE)</f>
        <v>INFORMACIÓN ESTADÍSTICA</v>
      </c>
      <c r="C453" s="63" t="s">
        <v>2319</v>
      </c>
      <c r="D453" s="62" t="s">
        <v>2320</v>
      </c>
      <c r="E453" s="60" t="s">
        <v>4221</v>
      </c>
      <c r="F453" s="60" t="s">
        <v>3981</v>
      </c>
      <c r="G453" s="60" t="s">
        <v>3982</v>
      </c>
      <c r="H453" s="60" t="s">
        <v>3983</v>
      </c>
      <c r="I453" s="60" t="s">
        <v>4222</v>
      </c>
      <c r="J453" s="60" t="s">
        <v>3985</v>
      </c>
      <c r="K453" s="60" t="s">
        <v>3979</v>
      </c>
      <c r="L453" s="60" t="s">
        <v>2654</v>
      </c>
      <c r="M453" s="60" t="s">
        <v>2655</v>
      </c>
      <c r="N453" s="60" t="s">
        <v>2654</v>
      </c>
    </row>
    <row r="454" spans="1:14" ht="25.5">
      <c r="A454" s="96" t="s">
        <v>2215</v>
      </c>
      <c r="B454" s="61" t="str">
        <f>+VLOOKUP(Tabla1[[#This Row],[sector]],SECTORES,2,FALSE)</f>
        <v>PRESIDENCIA DE LA REPÚBLICA</v>
      </c>
      <c r="C454" s="63" t="s">
        <v>2304</v>
      </c>
      <c r="D454" s="62" t="s">
        <v>2305</v>
      </c>
      <c r="E454" s="60" t="s">
        <v>4223</v>
      </c>
      <c r="F454" s="60" t="s">
        <v>3981</v>
      </c>
      <c r="G454" s="60" t="s">
        <v>3982</v>
      </c>
      <c r="H454" s="60" t="s">
        <v>3983</v>
      </c>
      <c r="I454" s="60" t="s">
        <v>4224</v>
      </c>
      <c r="J454" s="60" t="s">
        <v>3985</v>
      </c>
      <c r="K454" s="60" t="s">
        <v>3979</v>
      </c>
      <c r="L454" s="60" t="s">
        <v>2654</v>
      </c>
      <c r="M454" s="60" t="s">
        <v>2655</v>
      </c>
      <c r="N454" s="60" t="s">
        <v>2654</v>
      </c>
    </row>
    <row r="455" spans="1:14" ht="25.5">
      <c r="A455" s="96" t="s">
        <v>2222</v>
      </c>
      <c r="B455" s="61" t="str">
        <f>+VLOOKUP(Tabla1[[#This Row],[sector]],SECTORES,2,FALSE)</f>
        <v>EMPLEO PÚBLICO</v>
      </c>
      <c r="C455" s="63" t="s">
        <v>2327</v>
      </c>
      <c r="D455" s="62" t="s">
        <v>2328</v>
      </c>
      <c r="E455" s="60" t="s">
        <v>4225</v>
      </c>
      <c r="F455" s="60" t="s">
        <v>3981</v>
      </c>
      <c r="G455" s="60" t="s">
        <v>3982</v>
      </c>
      <c r="H455" s="60" t="s">
        <v>3983</v>
      </c>
      <c r="I455" s="60" t="s">
        <v>4226</v>
      </c>
      <c r="J455" s="60" t="s">
        <v>3985</v>
      </c>
      <c r="K455" s="60" t="s">
        <v>3979</v>
      </c>
      <c r="L455" s="60" t="s">
        <v>2654</v>
      </c>
      <c r="M455" s="60" t="s">
        <v>2655</v>
      </c>
      <c r="N455" s="60" t="s">
        <v>2654</v>
      </c>
    </row>
    <row r="456" spans="1:14" ht="25.5">
      <c r="A456" s="96" t="s">
        <v>2226</v>
      </c>
      <c r="B456" s="61" t="str">
        <f>+VLOOKUP(Tabla1[[#This Row],[sector]],SECTORES,2,FALSE)</f>
        <v>JUSTICIA Y DEL DERECHO</v>
      </c>
      <c r="C456" s="63" t="s">
        <v>2362</v>
      </c>
      <c r="D456" s="62" t="s">
        <v>2363</v>
      </c>
      <c r="E456" s="60" t="s">
        <v>4227</v>
      </c>
      <c r="F456" s="60" t="s">
        <v>3981</v>
      </c>
      <c r="G456" s="60" t="s">
        <v>3982</v>
      </c>
      <c r="H456" s="60" t="s">
        <v>3983</v>
      </c>
      <c r="I456" s="60" t="s">
        <v>4228</v>
      </c>
      <c r="J456" s="60" t="s">
        <v>3985</v>
      </c>
      <c r="K456" s="60" t="s">
        <v>3979</v>
      </c>
      <c r="L456" s="60" t="s">
        <v>2654</v>
      </c>
      <c r="M456" s="60" t="s">
        <v>2655</v>
      </c>
      <c r="N456" s="60" t="s">
        <v>2654</v>
      </c>
    </row>
    <row r="457" spans="1:14" ht="25.5">
      <c r="A457" s="96" t="s">
        <v>2224</v>
      </c>
      <c r="B457" s="61" t="str">
        <f>+VLOOKUP(Tabla1[[#This Row],[sector]],SECTORES,2,FALSE)</f>
        <v>RELACIONES EXTERIORES</v>
      </c>
      <c r="C457" s="63" t="s">
        <v>2340</v>
      </c>
      <c r="D457" s="62" t="s">
        <v>2341</v>
      </c>
      <c r="E457" s="60" t="s">
        <v>4229</v>
      </c>
      <c r="F457" s="60" t="s">
        <v>3981</v>
      </c>
      <c r="G457" s="60" t="s">
        <v>3982</v>
      </c>
      <c r="H457" s="60" t="s">
        <v>3983</v>
      </c>
      <c r="I457" s="60" t="s">
        <v>4230</v>
      </c>
      <c r="J457" s="60" t="s">
        <v>3985</v>
      </c>
      <c r="K457" s="60" t="s">
        <v>3979</v>
      </c>
      <c r="L457" s="60" t="s">
        <v>2654</v>
      </c>
      <c r="M457" s="60" t="s">
        <v>2655</v>
      </c>
      <c r="N457" s="60" t="s">
        <v>2654</v>
      </c>
    </row>
    <row r="458" spans="1:14" ht="25.5">
      <c r="A458" s="96" t="s">
        <v>2230</v>
      </c>
      <c r="B458" s="61" t="str">
        <f>+VLOOKUP(Tabla1[[#This Row],[sector]],SECTORES,2,FALSE)</f>
        <v>DEFENSA Y POLICÍA</v>
      </c>
      <c r="C458" s="63" t="s">
        <v>2390</v>
      </c>
      <c r="D458" s="62" t="s">
        <v>2391</v>
      </c>
      <c r="E458" s="60" t="s">
        <v>4231</v>
      </c>
      <c r="F458" s="60" t="s">
        <v>3981</v>
      </c>
      <c r="G458" s="60" t="s">
        <v>3982</v>
      </c>
      <c r="H458" s="60" t="s">
        <v>3983</v>
      </c>
      <c r="I458" s="60" t="s">
        <v>4232</v>
      </c>
      <c r="J458" s="60" t="s">
        <v>3985</v>
      </c>
      <c r="K458" s="60" t="s">
        <v>3979</v>
      </c>
      <c r="L458" s="60" t="s">
        <v>2654</v>
      </c>
      <c r="M458" s="60" t="s">
        <v>2655</v>
      </c>
      <c r="N458" s="60" t="s">
        <v>2654</v>
      </c>
    </row>
    <row r="459" spans="1:14" ht="25.5">
      <c r="A459" s="96" t="s">
        <v>2228</v>
      </c>
      <c r="B459" s="61" t="str">
        <f>+VLOOKUP(Tabla1[[#This Row],[sector]],SECTORES,2,FALSE)</f>
        <v>HACIENDA</v>
      </c>
      <c r="C459" s="63" t="s">
        <v>2374</v>
      </c>
      <c r="D459" s="62" t="s">
        <v>2375</v>
      </c>
      <c r="E459" s="60" t="s">
        <v>4233</v>
      </c>
      <c r="F459" s="60" t="s">
        <v>3981</v>
      </c>
      <c r="G459" s="60" t="s">
        <v>3982</v>
      </c>
      <c r="H459" s="60" t="s">
        <v>3983</v>
      </c>
      <c r="I459" s="60" t="s">
        <v>4234</v>
      </c>
      <c r="J459" s="60" t="s">
        <v>3985</v>
      </c>
      <c r="K459" s="60" t="s">
        <v>3979</v>
      </c>
      <c r="L459" s="60" t="s">
        <v>2654</v>
      </c>
      <c r="M459" s="60" t="s">
        <v>2655</v>
      </c>
      <c r="N459" s="60" t="s">
        <v>2654</v>
      </c>
    </row>
    <row r="460" spans="1:14" ht="25.5">
      <c r="A460" s="96" t="s">
        <v>2230</v>
      </c>
      <c r="B460" s="61" t="str">
        <f>+VLOOKUP(Tabla1[[#This Row],[sector]],SECTORES,2,FALSE)</f>
        <v>DEFENSA Y POLICÍA</v>
      </c>
      <c r="C460" s="63" t="s">
        <v>2390</v>
      </c>
      <c r="D460" s="62" t="s">
        <v>2391</v>
      </c>
      <c r="E460" s="60" t="s">
        <v>4235</v>
      </c>
      <c r="F460" s="60" t="s">
        <v>4063</v>
      </c>
      <c r="G460" s="60" t="s">
        <v>4064</v>
      </c>
      <c r="H460" s="60" t="s">
        <v>3983</v>
      </c>
      <c r="I460" s="60" t="s">
        <v>4236</v>
      </c>
      <c r="J460" s="60" t="s">
        <v>3992</v>
      </c>
      <c r="K460" s="60" t="s">
        <v>3979</v>
      </c>
      <c r="L460" s="60" t="s">
        <v>2654</v>
      </c>
      <c r="M460" s="60" t="s">
        <v>2655</v>
      </c>
      <c r="N460" s="60" t="s">
        <v>2654</v>
      </c>
    </row>
    <row r="461" spans="1:14" ht="25.5">
      <c r="A461" s="96" t="s">
        <v>2232</v>
      </c>
      <c r="B461" s="61" t="str">
        <f>+VLOOKUP(Tabla1[[#This Row],[sector]],SECTORES,2,FALSE)</f>
        <v>AGRICULTURA Y DESARROLLO RURAL</v>
      </c>
      <c r="C461" s="63" t="s">
        <v>2409</v>
      </c>
      <c r="D461" s="62" t="s">
        <v>2410</v>
      </c>
      <c r="E461" s="60" t="s">
        <v>4237</v>
      </c>
      <c r="F461" s="60" t="s">
        <v>3981</v>
      </c>
      <c r="G461" s="60" t="s">
        <v>4238</v>
      </c>
      <c r="H461" s="60" t="s">
        <v>3983</v>
      </c>
      <c r="I461" s="60" t="s">
        <v>4239</v>
      </c>
      <c r="J461" s="60" t="s">
        <v>3985</v>
      </c>
      <c r="K461" s="60" t="s">
        <v>3979</v>
      </c>
      <c r="L461" s="60" t="s">
        <v>2654</v>
      </c>
      <c r="M461" s="60" t="s">
        <v>2655</v>
      </c>
      <c r="N461" s="60" t="s">
        <v>2654</v>
      </c>
    </row>
    <row r="462" spans="1:14" ht="25.5">
      <c r="A462" s="96" t="s">
        <v>2234</v>
      </c>
      <c r="B462" s="61" t="str">
        <f>+VLOOKUP(Tabla1[[#This Row],[sector]],SECTORES,2,FALSE)</f>
        <v>SALUD Y PROTECCIÓN SOCIAL</v>
      </c>
      <c r="C462" s="63" t="s">
        <v>2423</v>
      </c>
      <c r="D462" s="62" t="s">
        <v>2424</v>
      </c>
      <c r="E462" s="60" t="s">
        <v>4240</v>
      </c>
      <c r="F462" s="60" t="s">
        <v>3981</v>
      </c>
      <c r="G462" s="60" t="s">
        <v>3982</v>
      </c>
      <c r="H462" s="60" t="s">
        <v>3983</v>
      </c>
      <c r="I462" s="60" t="s">
        <v>4241</v>
      </c>
      <c r="J462" s="60" t="s">
        <v>3985</v>
      </c>
      <c r="K462" s="60" t="s">
        <v>3979</v>
      </c>
      <c r="L462" s="60" t="s">
        <v>2654</v>
      </c>
      <c r="M462" s="60" t="s">
        <v>2655</v>
      </c>
      <c r="N462" s="60" t="s">
        <v>2654</v>
      </c>
    </row>
    <row r="463" spans="1:14" ht="25.5">
      <c r="A463" s="96" t="s">
        <v>2236</v>
      </c>
      <c r="B463" s="61" t="str">
        <f>+VLOOKUP(Tabla1[[#This Row],[sector]],SECTORES,2,FALSE)</f>
        <v>MINAS Y ENERGÍA</v>
      </c>
      <c r="C463" s="63" t="s">
        <v>2438</v>
      </c>
      <c r="D463" s="62" t="s">
        <v>2439</v>
      </c>
      <c r="E463" s="60" t="s">
        <v>4242</v>
      </c>
      <c r="F463" s="60" t="s">
        <v>3981</v>
      </c>
      <c r="G463" s="60" t="s">
        <v>3982</v>
      </c>
      <c r="H463" s="60" t="s">
        <v>3983</v>
      </c>
      <c r="I463" s="60" t="s">
        <v>4243</v>
      </c>
      <c r="J463" s="60" t="s">
        <v>3985</v>
      </c>
      <c r="K463" s="60" t="s">
        <v>3979</v>
      </c>
      <c r="L463" s="60" t="s">
        <v>2654</v>
      </c>
      <c r="M463" s="60" t="s">
        <v>2655</v>
      </c>
      <c r="N463" s="60" t="s">
        <v>2654</v>
      </c>
    </row>
    <row r="464" spans="1:14" ht="25.5">
      <c r="A464" s="96" t="s">
        <v>2238</v>
      </c>
      <c r="B464" s="61" t="str">
        <f>+VLOOKUP(Tabla1[[#This Row],[sector]],SECTORES,2,FALSE)</f>
        <v>EDUCACIÓN</v>
      </c>
      <c r="C464" s="63" t="s">
        <v>2448</v>
      </c>
      <c r="D464" s="62" t="s">
        <v>2449</v>
      </c>
      <c r="E464" s="60" t="s">
        <v>4244</v>
      </c>
      <c r="F464" s="60" t="s">
        <v>3981</v>
      </c>
      <c r="G464" s="60" t="s">
        <v>3982</v>
      </c>
      <c r="H464" s="60" t="s">
        <v>3983</v>
      </c>
      <c r="I464" s="60" t="s">
        <v>4245</v>
      </c>
      <c r="J464" s="60" t="s">
        <v>3985</v>
      </c>
      <c r="K464" s="60" t="s">
        <v>3979</v>
      </c>
      <c r="L464" s="60" t="s">
        <v>2654</v>
      </c>
      <c r="M464" s="60" t="s">
        <v>2655</v>
      </c>
      <c r="N464" s="60" t="s">
        <v>2654</v>
      </c>
    </row>
    <row r="465" spans="1:14" ht="38.25">
      <c r="A465" s="96" t="s">
        <v>2230</v>
      </c>
      <c r="B465" s="61" t="str">
        <f>+VLOOKUP(Tabla1[[#This Row],[sector]],SECTORES,2,FALSE)</f>
        <v>DEFENSA Y POLICÍA</v>
      </c>
      <c r="C465" s="63" t="s">
        <v>2380</v>
      </c>
      <c r="D465" s="62" t="s">
        <v>2381</v>
      </c>
      <c r="E465" s="60" t="s">
        <v>4246</v>
      </c>
      <c r="F465" s="60" t="s">
        <v>4247</v>
      </c>
      <c r="G465" s="60" t="s">
        <v>4248</v>
      </c>
      <c r="H465" s="60" t="s">
        <v>4249</v>
      </c>
      <c r="I465" s="60" t="s">
        <v>4250</v>
      </c>
      <c r="J465" s="60" t="s">
        <v>4251</v>
      </c>
      <c r="K465" s="60" t="s">
        <v>3979</v>
      </c>
      <c r="L465" s="60" t="s">
        <v>2654</v>
      </c>
      <c r="M465" s="60" t="s">
        <v>2655</v>
      </c>
      <c r="N465" s="60" t="s">
        <v>2654</v>
      </c>
    </row>
    <row r="466" spans="1:14" ht="38.25">
      <c r="A466" s="96" t="s">
        <v>2230</v>
      </c>
      <c r="B466" s="61" t="str">
        <f>+VLOOKUP(Tabla1[[#This Row],[sector]],SECTORES,2,FALSE)</f>
        <v>DEFENSA Y POLICÍA</v>
      </c>
      <c r="C466" s="63" t="s">
        <v>2380</v>
      </c>
      <c r="D466" s="62" t="s">
        <v>2381</v>
      </c>
      <c r="E466" s="60" t="s">
        <v>4252</v>
      </c>
      <c r="F466" s="60" t="s">
        <v>4253</v>
      </c>
      <c r="G466" s="60" t="s">
        <v>4254</v>
      </c>
      <c r="H466" s="60" t="s">
        <v>4049</v>
      </c>
      <c r="I466" s="60" t="s">
        <v>4255</v>
      </c>
      <c r="J466" s="60" t="s">
        <v>4256</v>
      </c>
      <c r="K466" s="60" t="s">
        <v>3979</v>
      </c>
      <c r="L466" s="60" t="s">
        <v>2655</v>
      </c>
      <c r="M466" s="60" t="s">
        <v>2655</v>
      </c>
      <c r="N466" s="60" t="s">
        <v>2654</v>
      </c>
    </row>
    <row r="467" spans="1:14" ht="25.5">
      <c r="A467" s="96" t="s">
        <v>2270</v>
      </c>
      <c r="B467" s="61" t="str">
        <f>+VLOOKUP(Tabla1[[#This Row],[sector]],SECTORES,2,FALSE)</f>
        <v>DEPORTE Y RECREACIÓN</v>
      </c>
      <c r="C467" s="63" t="s">
        <v>2613</v>
      </c>
      <c r="D467" s="62" t="s">
        <v>2614</v>
      </c>
      <c r="E467" s="60" t="s">
        <v>4257</v>
      </c>
      <c r="F467" s="60" t="s">
        <v>3981</v>
      </c>
      <c r="G467" s="60" t="s">
        <v>3982</v>
      </c>
      <c r="H467" s="60" t="s">
        <v>3983</v>
      </c>
      <c r="I467" s="60" t="s">
        <v>4258</v>
      </c>
      <c r="J467" s="60" t="s">
        <v>3985</v>
      </c>
      <c r="K467" s="60" t="s">
        <v>3979</v>
      </c>
      <c r="L467" s="60" t="s">
        <v>2654</v>
      </c>
      <c r="M467" s="60" t="s">
        <v>2655</v>
      </c>
      <c r="N467" s="60" t="s">
        <v>2654</v>
      </c>
    </row>
    <row r="468" spans="1:14" ht="25.5">
      <c r="A468" s="96" t="s">
        <v>2266</v>
      </c>
      <c r="B468" s="61" t="str">
        <f>+VLOOKUP(Tabla1[[#This Row],[sector]],SECTORES,2,FALSE)</f>
        <v>INCLUSIÓN SOCIAL Y RECONCILIACIÓN</v>
      </c>
      <c r="C468" s="63" t="s">
        <v>2602</v>
      </c>
      <c r="D468" s="62" t="s">
        <v>2603</v>
      </c>
      <c r="E468" s="60" t="s">
        <v>4259</v>
      </c>
      <c r="F468" s="60" t="s">
        <v>3981</v>
      </c>
      <c r="G468" s="60" t="s">
        <v>3982</v>
      </c>
      <c r="H468" s="60" t="s">
        <v>3983</v>
      </c>
      <c r="I468" s="60" t="s">
        <v>4260</v>
      </c>
      <c r="J468" s="60" t="s">
        <v>3985</v>
      </c>
      <c r="K468" s="60" t="s">
        <v>3979</v>
      </c>
      <c r="L468" s="60" t="s">
        <v>2654</v>
      </c>
      <c r="M468" s="60" t="s">
        <v>2655</v>
      </c>
      <c r="N468" s="60" t="s">
        <v>2654</v>
      </c>
    </row>
    <row r="469" spans="1:14" ht="25.5">
      <c r="A469" s="96" t="s">
        <v>2248</v>
      </c>
      <c r="B469" s="61" t="str">
        <f>+VLOOKUP(Tabla1[[#This Row],[sector]],SECTORES,2,FALSE)</f>
        <v>REGISTRADURÍA</v>
      </c>
      <c r="C469" s="63" t="s">
        <v>2500</v>
      </c>
      <c r="D469" s="62" t="s">
        <v>2501</v>
      </c>
      <c r="E469" s="60" t="s">
        <v>4261</v>
      </c>
      <c r="F469" s="60" t="s">
        <v>3981</v>
      </c>
      <c r="G469" s="60" t="s">
        <v>3982</v>
      </c>
      <c r="H469" s="60" t="s">
        <v>3983</v>
      </c>
      <c r="I469" s="60" t="s">
        <v>4262</v>
      </c>
      <c r="J469" s="60" t="s">
        <v>3985</v>
      </c>
      <c r="K469" s="60" t="s">
        <v>3979</v>
      </c>
      <c r="L469" s="60" t="s">
        <v>2654</v>
      </c>
      <c r="M469" s="60" t="s">
        <v>2655</v>
      </c>
      <c r="N469" s="60" t="s">
        <v>2654</v>
      </c>
    </row>
    <row r="470" spans="1:14" ht="25.5">
      <c r="A470" s="96" t="s">
        <v>2250</v>
      </c>
      <c r="B470" s="61" t="str">
        <f>+VLOOKUP(Tabla1[[#This Row],[sector]],SECTORES,2,FALSE)</f>
        <v>FISCALÍA</v>
      </c>
      <c r="C470" s="63" t="s">
        <v>2504</v>
      </c>
      <c r="D470" s="62" t="s">
        <v>2505</v>
      </c>
      <c r="E470" s="60" t="s">
        <v>4263</v>
      </c>
      <c r="F470" s="60" t="s">
        <v>3981</v>
      </c>
      <c r="G470" s="60" t="s">
        <v>3982</v>
      </c>
      <c r="H470" s="60" t="s">
        <v>3983</v>
      </c>
      <c r="I470" s="60" t="s">
        <v>4264</v>
      </c>
      <c r="J470" s="60" t="s">
        <v>3985</v>
      </c>
      <c r="K470" s="60" t="s">
        <v>3979</v>
      </c>
      <c r="L470" s="60" t="s">
        <v>2654</v>
      </c>
      <c r="M470" s="60" t="s">
        <v>2655</v>
      </c>
      <c r="N470" s="60" t="s">
        <v>2654</v>
      </c>
    </row>
    <row r="471" spans="1:14" ht="25.5">
      <c r="A471" s="96" t="s">
        <v>2246</v>
      </c>
      <c r="B471" s="61" t="str">
        <f>+VLOOKUP(Tabla1[[#This Row],[sector]],SECTORES,2,FALSE)</f>
        <v>RAMA JUDICIAL</v>
      </c>
      <c r="C471" s="63" t="s">
        <v>2494</v>
      </c>
      <c r="D471" s="62" t="s">
        <v>2495</v>
      </c>
      <c r="E471" s="60" t="s">
        <v>4265</v>
      </c>
      <c r="F471" s="60" t="s">
        <v>3981</v>
      </c>
      <c r="G471" s="60" t="s">
        <v>3982</v>
      </c>
      <c r="H471" s="60" t="s">
        <v>3983</v>
      </c>
      <c r="I471" s="60" t="s">
        <v>4266</v>
      </c>
      <c r="J471" s="60" t="s">
        <v>3985</v>
      </c>
      <c r="K471" s="60" t="s">
        <v>3979</v>
      </c>
      <c r="L471" s="60" t="s">
        <v>2654</v>
      </c>
      <c r="M471" s="60" t="s">
        <v>2655</v>
      </c>
      <c r="N471" s="60" t="s">
        <v>2654</v>
      </c>
    </row>
    <row r="472" spans="1:14" ht="38.25">
      <c r="A472" s="96" t="s">
        <v>2240</v>
      </c>
      <c r="B472" s="61" t="str">
        <f>+VLOOKUP(Tabla1[[#This Row],[sector]],SECTORES,2,FALSE)</f>
        <v>TECNOLOGÍAS DE LA INFORMACIÓN Y LAS COMUNICACIONES</v>
      </c>
      <c r="C472" s="63" t="s">
        <v>2456</v>
      </c>
      <c r="D472" s="62" t="s">
        <v>2457</v>
      </c>
      <c r="E472" s="60" t="s">
        <v>4267</v>
      </c>
      <c r="F472" s="60" t="s">
        <v>4268</v>
      </c>
      <c r="G472" s="60" t="s">
        <v>4269</v>
      </c>
      <c r="H472" s="60" t="s">
        <v>3983</v>
      </c>
      <c r="I472" s="60" t="s">
        <v>4270</v>
      </c>
      <c r="J472" s="60" t="s">
        <v>4271</v>
      </c>
      <c r="K472" s="60" t="s">
        <v>3979</v>
      </c>
      <c r="L472" s="60" t="s">
        <v>2654</v>
      </c>
      <c r="M472" s="60" t="s">
        <v>2655</v>
      </c>
      <c r="N472" s="60" t="s">
        <v>2654</v>
      </c>
    </row>
    <row r="473" spans="1:14" ht="38.25">
      <c r="A473" s="96" t="s">
        <v>2240</v>
      </c>
      <c r="B473" s="61" t="str">
        <f>+VLOOKUP(Tabla1[[#This Row],[sector]],SECTORES,2,FALSE)</f>
        <v>TECNOLOGÍAS DE LA INFORMACIÓN Y LAS COMUNICACIONES</v>
      </c>
      <c r="C473" s="63" t="s">
        <v>2456</v>
      </c>
      <c r="D473" s="62" t="s">
        <v>2457</v>
      </c>
      <c r="E473" s="60" t="s">
        <v>4272</v>
      </c>
      <c r="F473" s="60" t="s">
        <v>3981</v>
      </c>
      <c r="G473" s="60" t="s">
        <v>3982</v>
      </c>
      <c r="H473" s="60" t="s">
        <v>3983</v>
      </c>
      <c r="I473" s="60" t="s">
        <v>4273</v>
      </c>
      <c r="J473" s="60" t="s">
        <v>3985</v>
      </c>
      <c r="K473" s="60" t="s">
        <v>3979</v>
      </c>
      <c r="L473" s="60" t="s">
        <v>2654</v>
      </c>
      <c r="M473" s="60" t="s">
        <v>2655</v>
      </c>
      <c r="N473" s="60" t="s">
        <v>2654</v>
      </c>
    </row>
    <row r="474" spans="1:14" ht="25.5">
      <c r="A474" s="96" t="s">
        <v>2244</v>
      </c>
      <c r="B474" s="61" t="str">
        <f>+VLOOKUP(Tabla1[[#This Row],[sector]],SECTORES,2,FALSE)</f>
        <v>ORGANISMOS DE CONTROL</v>
      </c>
      <c r="C474" s="63" t="s">
        <v>2490</v>
      </c>
      <c r="D474" s="62" t="s">
        <v>2491</v>
      </c>
      <c r="E474" s="60" t="s">
        <v>4274</v>
      </c>
      <c r="F474" s="60" t="s">
        <v>3981</v>
      </c>
      <c r="G474" s="60" t="s">
        <v>3982</v>
      </c>
      <c r="H474" s="60" t="s">
        <v>3983</v>
      </c>
      <c r="I474" s="60" t="s">
        <v>4275</v>
      </c>
      <c r="J474" s="60" t="s">
        <v>3985</v>
      </c>
      <c r="K474" s="60" t="s">
        <v>3979</v>
      </c>
      <c r="L474" s="60" t="s">
        <v>2654</v>
      </c>
      <c r="M474" s="60" t="s">
        <v>2655</v>
      </c>
      <c r="N474" s="60" t="s">
        <v>2654</v>
      </c>
    </row>
    <row r="475" spans="1:14" ht="25.5">
      <c r="A475" s="96" t="s">
        <v>2242</v>
      </c>
      <c r="B475" s="61" t="str">
        <f>+VLOOKUP(Tabla1[[#This Row],[sector]],SECTORES,2,FALSE)</f>
        <v>TRANSPORTE</v>
      </c>
      <c r="C475" s="63" t="s">
        <v>2480</v>
      </c>
      <c r="D475" s="62" t="s">
        <v>2481</v>
      </c>
      <c r="E475" s="60" t="s">
        <v>4276</v>
      </c>
      <c r="F475" s="60" t="s">
        <v>3981</v>
      </c>
      <c r="G475" s="60" t="s">
        <v>3982</v>
      </c>
      <c r="H475" s="60" t="s">
        <v>3983</v>
      </c>
      <c r="I475" s="60" t="s">
        <v>4277</v>
      </c>
      <c r="J475" s="60" t="s">
        <v>3985</v>
      </c>
      <c r="K475" s="60" t="s">
        <v>3979</v>
      </c>
      <c r="L475" s="60" t="s">
        <v>2654</v>
      </c>
      <c r="M475" s="60" t="s">
        <v>2655</v>
      </c>
      <c r="N475" s="60" t="s">
        <v>2654</v>
      </c>
    </row>
    <row r="476" spans="1:14" ht="25.5">
      <c r="A476" s="96" t="s">
        <v>2254</v>
      </c>
      <c r="B476" s="61" t="str">
        <f>+VLOOKUP(Tabla1[[#This Row],[sector]],SECTORES,2,FALSE)</f>
        <v>CULTURA</v>
      </c>
      <c r="C476" s="63" t="s">
        <v>2531</v>
      </c>
      <c r="D476" s="62" t="s">
        <v>2532</v>
      </c>
      <c r="E476" s="60" t="s">
        <v>4278</v>
      </c>
      <c r="F476" s="60" t="s">
        <v>4063</v>
      </c>
      <c r="G476" s="60" t="s">
        <v>4279</v>
      </c>
      <c r="H476" s="60" t="s">
        <v>3983</v>
      </c>
      <c r="I476" s="60" t="s">
        <v>4280</v>
      </c>
      <c r="J476" s="60" t="s">
        <v>3992</v>
      </c>
      <c r="K476" s="60" t="s">
        <v>3979</v>
      </c>
      <c r="L476" s="60" t="s">
        <v>2654</v>
      </c>
      <c r="M476" s="60" t="s">
        <v>2655</v>
      </c>
      <c r="N476" s="60" t="s">
        <v>2654</v>
      </c>
    </row>
    <row r="477" spans="1:14" ht="25.5">
      <c r="A477" s="96" t="s">
        <v>2254</v>
      </c>
      <c r="B477" s="61" t="str">
        <f>+VLOOKUP(Tabla1[[#This Row],[sector]],SECTORES,2,FALSE)</f>
        <v>CULTURA</v>
      </c>
      <c r="C477" s="63" t="s">
        <v>2531</v>
      </c>
      <c r="D477" s="62" t="s">
        <v>2532</v>
      </c>
      <c r="E477" s="60" t="s">
        <v>4281</v>
      </c>
      <c r="F477" s="60" t="s">
        <v>4059</v>
      </c>
      <c r="G477" s="60" t="s">
        <v>4282</v>
      </c>
      <c r="H477" s="60" t="s">
        <v>3983</v>
      </c>
      <c r="I477" s="60" t="s">
        <v>4283</v>
      </c>
      <c r="J477" s="60" t="s">
        <v>3992</v>
      </c>
      <c r="K477" s="60" t="s">
        <v>3979</v>
      </c>
      <c r="L477" s="60" t="s">
        <v>2654</v>
      </c>
      <c r="M477" s="60" t="s">
        <v>2655</v>
      </c>
      <c r="N477" s="60" t="s">
        <v>2654</v>
      </c>
    </row>
    <row r="478" spans="1:14" ht="25.5">
      <c r="A478" s="96" t="s">
        <v>2256</v>
      </c>
      <c r="B478" s="61" t="str">
        <f>+VLOOKUP(Tabla1[[#This Row],[sector]],SECTORES,2,FALSE)</f>
        <v>COMERCIO, INDUSTRIA Y TURISMO</v>
      </c>
      <c r="C478" s="63" t="s">
        <v>2541</v>
      </c>
      <c r="D478" s="62" t="s">
        <v>2542</v>
      </c>
      <c r="E478" s="60" t="s">
        <v>4284</v>
      </c>
      <c r="F478" s="60" t="s">
        <v>3981</v>
      </c>
      <c r="G478" s="60" t="s">
        <v>3982</v>
      </c>
      <c r="H478" s="60" t="s">
        <v>3983</v>
      </c>
      <c r="I478" s="60" t="s">
        <v>4285</v>
      </c>
      <c r="J478" s="60" t="s">
        <v>3985</v>
      </c>
      <c r="K478" s="60" t="s">
        <v>3979</v>
      </c>
      <c r="L478" s="60" t="s">
        <v>2654</v>
      </c>
      <c r="M478" s="60" t="s">
        <v>2655</v>
      </c>
      <c r="N478" s="60" t="s">
        <v>2654</v>
      </c>
    </row>
    <row r="479" spans="1:14" ht="25.5">
      <c r="A479" s="96" t="s">
        <v>2250</v>
      </c>
      <c r="B479" s="61" t="str">
        <f>+VLOOKUP(Tabla1[[#This Row],[sector]],SECTORES,2,FALSE)</f>
        <v>FISCALÍA</v>
      </c>
      <c r="C479" s="63" t="s">
        <v>2504</v>
      </c>
      <c r="D479" s="62" t="s">
        <v>2505</v>
      </c>
      <c r="E479" s="60" t="s">
        <v>4286</v>
      </c>
      <c r="F479" s="60" t="s">
        <v>4063</v>
      </c>
      <c r="G479" s="60" t="s">
        <v>4064</v>
      </c>
      <c r="H479" s="60" t="s">
        <v>3983</v>
      </c>
      <c r="I479" s="60" t="s">
        <v>4287</v>
      </c>
      <c r="J479" s="60" t="s">
        <v>3992</v>
      </c>
      <c r="K479" s="60" t="s">
        <v>3979</v>
      </c>
      <c r="L479" s="60" t="s">
        <v>2654</v>
      </c>
      <c r="M479" s="60" t="s">
        <v>2655</v>
      </c>
      <c r="N479" s="60" t="s">
        <v>2654</v>
      </c>
    </row>
    <row r="480" spans="1:14" ht="25.5">
      <c r="A480" s="96" t="s">
        <v>2252</v>
      </c>
      <c r="B480" s="61" t="str">
        <f>+VLOOKUP(Tabla1[[#This Row],[sector]],SECTORES,2,FALSE)</f>
        <v>AMBIENTE Y DESARROLLO SOSTENIBLE</v>
      </c>
      <c r="C480" s="63" t="s">
        <v>2524</v>
      </c>
      <c r="D480" s="62" t="s">
        <v>2525</v>
      </c>
      <c r="E480" s="60" t="s">
        <v>4288</v>
      </c>
      <c r="F480" s="60" t="s">
        <v>3981</v>
      </c>
      <c r="G480" s="60" t="s">
        <v>3982</v>
      </c>
      <c r="H480" s="60" t="s">
        <v>3983</v>
      </c>
      <c r="I480" s="60" t="s">
        <v>4289</v>
      </c>
      <c r="J480" s="60" t="s">
        <v>3985</v>
      </c>
      <c r="K480" s="60" t="s">
        <v>3979</v>
      </c>
      <c r="L480" s="60" t="s">
        <v>2654</v>
      </c>
      <c r="M480" s="60" t="s">
        <v>2655</v>
      </c>
      <c r="N480" s="60" t="s">
        <v>2654</v>
      </c>
    </row>
    <row r="481" spans="1:14" ht="25.5">
      <c r="A481" s="96" t="s">
        <v>2252</v>
      </c>
      <c r="B481" s="61" t="str">
        <f>+VLOOKUP(Tabla1[[#This Row],[sector]],SECTORES,2,FALSE)</f>
        <v>AMBIENTE Y DESARROLLO SOSTENIBLE</v>
      </c>
      <c r="C481" s="63" t="s">
        <v>2524</v>
      </c>
      <c r="D481" s="62" t="s">
        <v>2525</v>
      </c>
      <c r="E481" s="60" t="s">
        <v>4290</v>
      </c>
      <c r="F481" s="60" t="s">
        <v>4063</v>
      </c>
      <c r="G481" s="60" t="s">
        <v>4279</v>
      </c>
      <c r="H481" s="60" t="s">
        <v>3983</v>
      </c>
      <c r="I481" s="60" t="s">
        <v>4291</v>
      </c>
      <c r="J481" s="60" t="s">
        <v>3992</v>
      </c>
      <c r="K481" s="60" t="s">
        <v>3979</v>
      </c>
      <c r="L481" s="60" t="s">
        <v>2654</v>
      </c>
      <c r="M481" s="60" t="s">
        <v>2655</v>
      </c>
      <c r="N481" s="60" t="s">
        <v>2654</v>
      </c>
    </row>
    <row r="482" spans="1:14" ht="25.5">
      <c r="A482" s="96" t="s">
        <v>2252</v>
      </c>
      <c r="B482" s="61" t="str">
        <f>+VLOOKUP(Tabla1[[#This Row],[sector]],SECTORES,2,FALSE)</f>
        <v>AMBIENTE Y DESARROLLO SOSTENIBLE</v>
      </c>
      <c r="C482" s="63" t="s">
        <v>2524</v>
      </c>
      <c r="D482" s="62" t="s">
        <v>2525</v>
      </c>
      <c r="E482" s="60" t="s">
        <v>4292</v>
      </c>
      <c r="F482" s="60" t="s">
        <v>4059</v>
      </c>
      <c r="G482" s="60" t="s">
        <v>4282</v>
      </c>
      <c r="H482" s="60" t="s">
        <v>3983</v>
      </c>
      <c r="I482" s="60" t="s">
        <v>4293</v>
      </c>
      <c r="J482" s="60" t="s">
        <v>3992</v>
      </c>
      <c r="K482" s="60" t="s">
        <v>3979</v>
      </c>
      <c r="L482" s="60" t="s">
        <v>2654</v>
      </c>
      <c r="M482" s="60" t="s">
        <v>2655</v>
      </c>
      <c r="N482" s="60" t="s">
        <v>2654</v>
      </c>
    </row>
    <row r="483" spans="1:14" ht="25.5">
      <c r="A483" s="96" t="s">
        <v>2254</v>
      </c>
      <c r="B483" s="61" t="str">
        <f>+VLOOKUP(Tabla1[[#This Row],[sector]],SECTORES,2,FALSE)</f>
        <v>CULTURA</v>
      </c>
      <c r="C483" s="63" t="s">
        <v>2531</v>
      </c>
      <c r="D483" s="62" t="s">
        <v>2532</v>
      </c>
      <c r="E483" s="60" t="s">
        <v>4294</v>
      </c>
      <c r="F483" s="60" t="s">
        <v>3981</v>
      </c>
      <c r="G483" s="60" t="s">
        <v>3982</v>
      </c>
      <c r="H483" s="60" t="s">
        <v>3983</v>
      </c>
      <c r="I483" s="60" t="s">
        <v>4295</v>
      </c>
      <c r="J483" s="60" t="s">
        <v>3985</v>
      </c>
      <c r="K483" s="60" t="s">
        <v>3979</v>
      </c>
      <c r="L483" s="60" t="s">
        <v>2654</v>
      </c>
      <c r="M483" s="60" t="s">
        <v>2655</v>
      </c>
      <c r="N483" s="60" t="s">
        <v>2654</v>
      </c>
    </row>
    <row r="484" spans="1:14" ht="25.5">
      <c r="A484" s="96" t="s">
        <v>2260</v>
      </c>
      <c r="B484" s="61" t="str">
        <f>+VLOOKUP(Tabla1[[#This Row],[sector]],SECTORES,2,FALSE)</f>
        <v>INTERIOR</v>
      </c>
      <c r="C484" s="63" t="s">
        <v>2572</v>
      </c>
      <c r="D484" s="62" t="s">
        <v>2573</v>
      </c>
      <c r="E484" s="60" t="s">
        <v>4296</v>
      </c>
      <c r="F484" s="60" t="s">
        <v>3981</v>
      </c>
      <c r="G484" s="60" t="s">
        <v>3982</v>
      </c>
      <c r="H484" s="60" t="s">
        <v>3983</v>
      </c>
      <c r="I484" s="60" t="s">
        <v>4297</v>
      </c>
      <c r="J484" s="60" t="s">
        <v>3985</v>
      </c>
      <c r="K484" s="60" t="s">
        <v>3979</v>
      </c>
      <c r="L484" s="60" t="s">
        <v>2654</v>
      </c>
      <c r="M484" s="60" t="s">
        <v>2655</v>
      </c>
      <c r="N484" s="60" t="s">
        <v>2654</v>
      </c>
    </row>
    <row r="485" spans="1:14" ht="25.5">
      <c r="A485" s="96" t="s">
        <v>2262</v>
      </c>
      <c r="B485" s="61" t="str">
        <f>+VLOOKUP(Tabla1[[#This Row],[sector]],SECTORES,2,FALSE)</f>
        <v>CIENCIA, TECNOLOGÍA E INNOVACIÓN</v>
      </c>
      <c r="C485" s="63" t="s">
        <v>2582</v>
      </c>
      <c r="D485" s="62" t="s">
        <v>2583</v>
      </c>
      <c r="E485" s="60" t="s">
        <v>4298</v>
      </c>
      <c r="F485" s="60" t="s">
        <v>3981</v>
      </c>
      <c r="G485" s="60" t="s">
        <v>3982</v>
      </c>
      <c r="H485" s="60" t="s">
        <v>3983</v>
      </c>
      <c r="I485" s="60" t="s">
        <v>4299</v>
      </c>
      <c r="J485" s="60" t="s">
        <v>3985</v>
      </c>
      <c r="K485" s="60" t="s">
        <v>3979</v>
      </c>
      <c r="L485" s="60" t="s">
        <v>2654</v>
      </c>
      <c r="M485" s="60" t="s">
        <v>2655</v>
      </c>
      <c r="N485" s="60" t="s">
        <v>2654</v>
      </c>
    </row>
    <row r="486" spans="1:14">
      <c r="A486" s="96" t="s">
        <v>2242</v>
      </c>
      <c r="B486" s="61" t="str">
        <f>+VLOOKUP(Tabla1[[#This Row],[sector]],SECTORES,2,FALSE)</f>
        <v>TRANSPORTE</v>
      </c>
      <c r="C486" s="63" t="s">
        <v>2464</v>
      </c>
      <c r="D486" s="62" t="s">
        <v>2465</v>
      </c>
      <c r="E486" s="60" t="s">
        <v>3774</v>
      </c>
      <c r="F486" s="60" t="s">
        <v>3775</v>
      </c>
      <c r="G486" s="60" t="s">
        <v>3776</v>
      </c>
      <c r="H486" s="60" t="s">
        <v>3777</v>
      </c>
      <c r="I486" s="60" t="s">
        <v>4300</v>
      </c>
      <c r="J486" s="60" t="s">
        <v>4301</v>
      </c>
      <c r="K486" s="60" t="s">
        <v>3979</v>
      </c>
      <c r="L486" s="60" t="s">
        <v>2654</v>
      </c>
      <c r="M486" s="60" t="s">
        <v>2655</v>
      </c>
      <c r="N486" s="60" t="s">
        <v>2655</v>
      </c>
    </row>
    <row r="487" spans="1:14">
      <c r="A487" s="96" t="s">
        <v>2242</v>
      </c>
      <c r="B487" s="61" t="str">
        <f>+VLOOKUP(Tabla1[[#This Row],[sector]],SECTORES,2,FALSE)</f>
        <v>TRANSPORTE</v>
      </c>
      <c r="C487" s="63" t="s">
        <v>2464</v>
      </c>
      <c r="D487" s="62" t="s">
        <v>2465</v>
      </c>
      <c r="E487" s="60" t="s">
        <v>3774</v>
      </c>
      <c r="F487" s="60" t="s">
        <v>3775</v>
      </c>
      <c r="G487" s="60" t="s">
        <v>3776</v>
      </c>
      <c r="H487" s="60" t="s">
        <v>3777</v>
      </c>
      <c r="I487" s="60" t="s">
        <v>4302</v>
      </c>
      <c r="J487" s="60" t="s">
        <v>4303</v>
      </c>
      <c r="K487" s="60" t="s">
        <v>3979</v>
      </c>
      <c r="L487" s="60" t="s">
        <v>2654</v>
      </c>
      <c r="M487" s="60" t="s">
        <v>2655</v>
      </c>
      <c r="N487" s="60" t="s">
        <v>2655</v>
      </c>
    </row>
    <row r="488" spans="1:14">
      <c r="A488" s="96" t="s">
        <v>2242</v>
      </c>
      <c r="B488" s="61" t="str">
        <f>+VLOOKUP(Tabla1[[#This Row],[sector]],SECTORES,2,FALSE)</f>
        <v>TRANSPORTE</v>
      </c>
      <c r="C488" s="63" t="s">
        <v>2464</v>
      </c>
      <c r="D488" s="62" t="s">
        <v>2465</v>
      </c>
      <c r="E488" s="60" t="s">
        <v>3774</v>
      </c>
      <c r="F488" s="60" t="s">
        <v>3775</v>
      </c>
      <c r="G488" s="60" t="s">
        <v>3776</v>
      </c>
      <c r="H488" s="60" t="s">
        <v>3777</v>
      </c>
      <c r="I488" s="60" t="s">
        <v>4304</v>
      </c>
      <c r="J488" s="60" t="s">
        <v>4305</v>
      </c>
      <c r="K488" s="60" t="s">
        <v>3979</v>
      </c>
      <c r="L488" s="60" t="s">
        <v>2654</v>
      </c>
      <c r="M488" s="60" t="s">
        <v>2655</v>
      </c>
      <c r="N488" s="60" t="s">
        <v>2655</v>
      </c>
    </row>
    <row r="489" spans="1:14">
      <c r="A489" s="96" t="s">
        <v>2242</v>
      </c>
      <c r="B489" s="61" t="str">
        <f>+VLOOKUP(Tabla1[[#This Row],[sector]],SECTORES,2,FALSE)</f>
        <v>TRANSPORTE</v>
      </c>
      <c r="C489" s="63" t="s">
        <v>2464</v>
      </c>
      <c r="D489" s="62" t="s">
        <v>2465</v>
      </c>
      <c r="E489" s="60" t="s">
        <v>3774</v>
      </c>
      <c r="F489" s="60" t="s">
        <v>3775</v>
      </c>
      <c r="G489" s="60" t="s">
        <v>3776</v>
      </c>
      <c r="H489" s="60" t="s">
        <v>3777</v>
      </c>
      <c r="I489" s="60" t="s">
        <v>4306</v>
      </c>
      <c r="J489" s="60" t="s">
        <v>4307</v>
      </c>
      <c r="K489" s="60" t="s">
        <v>3979</v>
      </c>
      <c r="L489" s="60" t="s">
        <v>2654</v>
      </c>
      <c r="M489" s="60" t="s">
        <v>2655</v>
      </c>
      <c r="N489" s="60" t="s">
        <v>2655</v>
      </c>
    </row>
    <row r="490" spans="1:14">
      <c r="A490" s="96" t="s">
        <v>2242</v>
      </c>
      <c r="B490" s="61" t="str">
        <f>+VLOOKUP(Tabla1[[#This Row],[sector]],SECTORES,2,FALSE)</f>
        <v>TRANSPORTE</v>
      </c>
      <c r="C490" s="63" t="s">
        <v>2464</v>
      </c>
      <c r="D490" s="62" t="s">
        <v>2465</v>
      </c>
      <c r="E490" s="60" t="s">
        <v>3774</v>
      </c>
      <c r="F490" s="60" t="s">
        <v>3775</v>
      </c>
      <c r="G490" s="60" t="s">
        <v>3776</v>
      </c>
      <c r="H490" s="60" t="s">
        <v>3777</v>
      </c>
      <c r="I490" s="60" t="s">
        <v>4308</v>
      </c>
      <c r="J490" s="60" t="s">
        <v>4309</v>
      </c>
      <c r="K490" s="60" t="s">
        <v>3979</v>
      </c>
      <c r="L490" s="60" t="s">
        <v>2654</v>
      </c>
      <c r="M490" s="60" t="s">
        <v>2655</v>
      </c>
      <c r="N490" s="60" t="s">
        <v>2655</v>
      </c>
    </row>
    <row r="491" spans="1:14">
      <c r="A491" s="96" t="s">
        <v>2242</v>
      </c>
      <c r="B491" s="61" t="str">
        <f>+VLOOKUP(Tabla1[[#This Row],[sector]],SECTORES,2,FALSE)</f>
        <v>TRANSPORTE</v>
      </c>
      <c r="C491" s="63" t="s">
        <v>2464</v>
      </c>
      <c r="D491" s="62" t="s">
        <v>2465</v>
      </c>
      <c r="E491" s="60" t="s">
        <v>3774</v>
      </c>
      <c r="F491" s="60" t="s">
        <v>3775</v>
      </c>
      <c r="G491" s="60" t="s">
        <v>3776</v>
      </c>
      <c r="H491" s="60" t="s">
        <v>3777</v>
      </c>
      <c r="I491" s="60" t="s">
        <v>4310</v>
      </c>
      <c r="J491" s="60" t="s">
        <v>4311</v>
      </c>
      <c r="K491" s="60" t="s">
        <v>3979</v>
      </c>
      <c r="L491" s="60" t="s">
        <v>2654</v>
      </c>
      <c r="M491" s="60" t="s">
        <v>2655</v>
      </c>
      <c r="N491" s="60" t="s">
        <v>2655</v>
      </c>
    </row>
    <row r="492" spans="1:14" ht="38.25">
      <c r="A492" s="96" t="s">
        <v>2215</v>
      </c>
      <c r="B492" s="61" t="str">
        <f>+VLOOKUP(Tabla1[[#This Row],[sector]],SECTORES,2,FALSE)</f>
        <v>PRESIDENCIA DE LA REPÚBLICA</v>
      </c>
      <c r="C492" s="63" t="s">
        <v>2294</v>
      </c>
      <c r="D492" s="62" t="s">
        <v>2295</v>
      </c>
      <c r="E492" s="60" t="s">
        <v>4312</v>
      </c>
      <c r="F492" s="60" t="s">
        <v>4063</v>
      </c>
      <c r="G492" s="60"/>
      <c r="H492" s="60" t="s">
        <v>4313</v>
      </c>
      <c r="I492" s="60" t="s">
        <v>4314</v>
      </c>
      <c r="J492" s="60" t="s">
        <v>4063</v>
      </c>
      <c r="K492" s="60" t="s">
        <v>3979</v>
      </c>
      <c r="L492" s="60" t="s">
        <v>2655</v>
      </c>
      <c r="M492" s="60" t="s">
        <v>2655</v>
      </c>
      <c r="N492" s="60" t="s">
        <v>2654</v>
      </c>
    </row>
    <row r="493" spans="1:14" ht="38.25">
      <c r="A493" s="96" t="s">
        <v>2215</v>
      </c>
      <c r="B493" s="61" t="str">
        <f>+VLOOKUP(Tabla1[[#This Row],[sector]],SECTORES,2,FALSE)</f>
        <v>PRESIDENCIA DE LA REPÚBLICA</v>
      </c>
      <c r="C493" s="63" t="s">
        <v>2294</v>
      </c>
      <c r="D493" s="62" t="s">
        <v>2295</v>
      </c>
      <c r="E493" s="60" t="s">
        <v>4315</v>
      </c>
      <c r="F493" s="60" t="s">
        <v>4316</v>
      </c>
      <c r="G493" s="60"/>
      <c r="H493" s="60" t="s">
        <v>4313</v>
      </c>
      <c r="I493" s="60" t="s">
        <v>4317</v>
      </c>
      <c r="J493" s="60" t="s">
        <v>4318</v>
      </c>
      <c r="K493" s="60" t="s">
        <v>3979</v>
      </c>
      <c r="L493" s="60" t="s">
        <v>2655</v>
      </c>
      <c r="M493" s="60" t="s">
        <v>2655</v>
      </c>
      <c r="N493" s="60" t="s">
        <v>2654</v>
      </c>
    </row>
    <row r="494" spans="1:14" ht="38.25">
      <c r="A494" s="96" t="s">
        <v>2215</v>
      </c>
      <c r="B494" s="61" t="str">
        <f>+VLOOKUP(Tabla1[[#This Row],[sector]],SECTORES,2,FALSE)</f>
        <v>PRESIDENCIA DE LA REPÚBLICA</v>
      </c>
      <c r="C494" s="63" t="s">
        <v>2294</v>
      </c>
      <c r="D494" s="62" t="s">
        <v>2295</v>
      </c>
      <c r="E494" s="60" t="s">
        <v>4319</v>
      </c>
      <c r="F494" s="60" t="s">
        <v>4320</v>
      </c>
      <c r="G494" s="60" t="s">
        <v>4321</v>
      </c>
      <c r="H494" s="60" t="s">
        <v>4313</v>
      </c>
      <c r="I494" s="60" t="s">
        <v>4322</v>
      </c>
      <c r="J494" s="60" t="s">
        <v>4323</v>
      </c>
      <c r="K494" s="60" t="s">
        <v>3979</v>
      </c>
      <c r="L494" s="60" t="s">
        <v>2655</v>
      </c>
      <c r="M494" s="60" t="s">
        <v>2655</v>
      </c>
      <c r="N494" s="60" t="s">
        <v>2654</v>
      </c>
    </row>
    <row r="495" spans="1:14">
      <c r="A495" s="96" t="s">
        <v>2242</v>
      </c>
      <c r="B495" s="61" t="str">
        <f>+VLOOKUP(Tabla1[[#This Row],[sector]],SECTORES,2,FALSE)</f>
        <v>TRANSPORTE</v>
      </c>
      <c r="C495" s="63" t="s">
        <v>2458</v>
      </c>
      <c r="D495" s="62" t="s">
        <v>2459</v>
      </c>
      <c r="E495" s="60" t="s">
        <v>3018</v>
      </c>
      <c r="F495" s="60" t="s">
        <v>3019</v>
      </c>
      <c r="G495" s="60" t="s">
        <v>3020</v>
      </c>
      <c r="H495" s="60" t="s">
        <v>3021</v>
      </c>
      <c r="I495" s="60" t="s">
        <v>4324</v>
      </c>
      <c r="J495" s="60" t="s">
        <v>4046</v>
      </c>
      <c r="K495" s="60" t="s">
        <v>3979</v>
      </c>
      <c r="L495" s="60" t="s">
        <v>2654</v>
      </c>
      <c r="M495" s="60" t="s">
        <v>2655</v>
      </c>
      <c r="N495" s="60" t="s">
        <v>2654</v>
      </c>
    </row>
    <row r="496" spans="1:14">
      <c r="A496" s="96" t="s">
        <v>2242</v>
      </c>
      <c r="B496" s="61" t="str">
        <f>+VLOOKUP(Tabla1[[#This Row],[sector]],SECTORES,2,FALSE)</f>
        <v>TRANSPORTE</v>
      </c>
      <c r="C496" s="63" t="s">
        <v>2458</v>
      </c>
      <c r="D496" s="62" t="s">
        <v>2459</v>
      </c>
      <c r="E496" s="60" t="s">
        <v>3048</v>
      </c>
      <c r="F496" s="60" t="s">
        <v>3049</v>
      </c>
      <c r="G496" s="60" t="s">
        <v>3050</v>
      </c>
      <c r="H496" s="60" t="s">
        <v>3021</v>
      </c>
      <c r="I496" s="60" t="s">
        <v>4325</v>
      </c>
      <c r="J496" s="60" t="s">
        <v>4046</v>
      </c>
      <c r="K496" s="60" t="s">
        <v>3979</v>
      </c>
      <c r="L496" s="60" t="s">
        <v>2654</v>
      </c>
      <c r="M496" s="60" t="s">
        <v>2655</v>
      </c>
      <c r="N496" s="60" t="s">
        <v>2655</v>
      </c>
    </row>
    <row r="497" spans="1:14">
      <c r="A497" s="96" t="s">
        <v>2242</v>
      </c>
      <c r="B497" s="61" t="str">
        <f>+VLOOKUP(Tabla1[[#This Row],[sector]],SECTORES,2,FALSE)</f>
        <v>TRANSPORTE</v>
      </c>
      <c r="C497" s="63" t="s">
        <v>2458</v>
      </c>
      <c r="D497" s="62" t="s">
        <v>2459</v>
      </c>
      <c r="E497" s="60" t="s">
        <v>3108</v>
      </c>
      <c r="F497" s="60" t="s">
        <v>3109</v>
      </c>
      <c r="G497" s="60" t="s">
        <v>3110</v>
      </c>
      <c r="H497" s="60" t="s">
        <v>3021</v>
      </c>
      <c r="I497" s="60" t="s">
        <v>4326</v>
      </c>
      <c r="J497" s="60" t="s">
        <v>4046</v>
      </c>
      <c r="K497" s="60" t="s">
        <v>3979</v>
      </c>
      <c r="L497" s="60" t="s">
        <v>2654</v>
      </c>
      <c r="M497" s="60" t="s">
        <v>2655</v>
      </c>
      <c r="N497" s="60" t="s">
        <v>2655</v>
      </c>
    </row>
    <row r="498" spans="1:14">
      <c r="A498" s="96" t="s">
        <v>2242</v>
      </c>
      <c r="B498" s="61" t="str">
        <f>+VLOOKUP(Tabla1[[#This Row],[sector]],SECTORES,2,FALSE)</f>
        <v>TRANSPORTE</v>
      </c>
      <c r="C498" s="63" t="s">
        <v>2462</v>
      </c>
      <c r="D498" s="62" t="s">
        <v>2463</v>
      </c>
      <c r="E498" s="60" t="s">
        <v>3161</v>
      </c>
      <c r="F498" s="60" t="s">
        <v>3162</v>
      </c>
      <c r="G498" s="60" t="s">
        <v>3163</v>
      </c>
      <c r="H498" s="60" t="s">
        <v>3158</v>
      </c>
      <c r="I498" s="60" t="s">
        <v>4327</v>
      </c>
      <c r="J498" s="60" t="s">
        <v>4328</v>
      </c>
      <c r="K498" s="60" t="s">
        <v>4329</v>
      </c>
      <c r="L498" s="60" t="s">
        <v>2654</v>
      </c>
      <c r="M498" s="60" t="s">
        <v>2655</v>
      </c>
      <c r="N498" s="60" t="s">
        <v>2655</v>
      </c>
    </row>
    <row r="499" spans="1:14">
      <c r="A499" s="96" t="s">
        <v>2242</v>
      </c>
      <c r="B499" s="61" t="str">
        <f>+VLOOKUP(Tabla1[[#This Row],[sector]],SECTORES,2,FALSE)</f>
        <v>TRANSPORTE</v>
      </c>
      <c r="C499" s="63" t="s">
        <v>2462</v>
      </c>
      <c r="D499" s="62" t="s">
        <v>2463</v>
      </c>
      <c r="E499" s="60" t="s">
        <v>3217</v>
      </c>
      <c r="F499" s="60" t="s">
        <v>3218</v>
      </c>
      <c r="G499" s="60" t="s">
        <v>3219</v>
      </c>
      <c r="H499" s="60" t="s">
        <v>3214</v>
      </c>
      <c r="I499" s="60" t="s">
        <v>4330</v>
      </c>
      <c r="J499" s="60" t="s">
        <v>4328</v>
      </c>
      <c r="K499" s="60" t="s">
        <v>4329</v>
      </c>
      <c r="L499" s="60" t="s">
        <v>2654</v>
      </c>
      <c r="M499" s="60" t="s">
        <v>2655</v>
      </c>
      <c r="N499" s="60" t="s">
        <v>2655</v>
      </c>
    </row>
    <row r="500" spans="1:14" ht="25.5">
      <c r="A500" s="96" t="s">
        <v>2236</v>
      </c>
      <c r="B500" s="61" t="str">
        <f>+VLOOKUP(Tabla1[[#This Row],[sector]],SECTORES,2,FALSE)</f>
        <v>MINAS Y ENERGÍA</v>
      </c>
      <c r="C500" s="63" t="s">
        <v>2425</v>
      </c>
      <c r="D500" s="62" t="s">
        <v>2426</v>
      </c>
      <c r="E500" s="60" t="s">
        <v>3014</v>
      </c>
      <c r="F500" s="60" t="s">
        <v>3015</v>
      </c>
      <c r="G500" s="60" t="s">
        <v>3016</v>
      </c>
      <c r="H500" s="60" t="s">
        <v>3012</v>
      </c>
      <c r="I500" s="60" t="s">
        <v>4331</v>
      </c>
      <c r="J500" s="60" t="s">
        <v>4332</v>
      </c>
      <c r="K500" s="60" t="s">
        <v>4329</v>
      </c>
      <c r="L500" s="60" t="s">
        <v>2654</v>
      </c>
      <c r="M500" s="60" t="s">
        <v>2655</v>
      </c>
      <c r="N500" s="60" t="s">
        <v>2655</v>
      </c>
    </row>
    <row r="501" spans="1:14" ht="25.5">
      <c r="A501" s="96" t="s">
        <v>2236</v>
      </c>
      <c r="B501" s="61" t="str">
        <f>+VLOOKUP(Tabla1[[#This Row],[sector]],SECTORES,2,FALSE)</f>
        <v>MINAS Y ENERGÍA</v>
      </c>
      <c r="C501" s="63" t="s">
        <v>2425</v>
      </c>
      <c r="D501" s="62" t="s">
        <v>2426</v>
      </c>
      <c r="E501" s="60" t="s">
        <v>3009</v>
      </c>
      <c r="F501" s="60" t="s">
        <v>3010</v>
      </c>
      <c r="G501" s="60" t="s">
        <v>3011</v>
      </c>
      <c r="H501" s="60" t="s">
        <v>3012</v>
      </c>
      <c r="I501" s="60" t="s">
        <v>4333</v>
      </c>
      <c r="J501" s="60" t="s">
        <v>4332</v>
      </c>
      <c r="K501" s="60" t="s">
        <v>4329</v>
      </c>
      <c r="L501" s="60" t="s">
        <v>2654</v>
      </c>
      <c r="M501" s="60" t="s">
        <v>2655</v>
      </c>
      <c r="N501" s="60" t="s">
        <v>2655</v>
      </c>
    </row>
    <row r="502" spans="1:14" ht="25.5">
      <c r="A502" s="96" t="s">
        <v>2236</v>
      </c>
      <c r="B502" s="61" t="str">
        <f>+VLOOKUP(Tabla1[[#This Row],[sector]],SECTORES,2,FALSE)</f>
        <v>MINAS Y ENERGÍA</v>
      </c>
      <c r="C502" s="63" t="s">
        <v>2425</v>
      </c>
      <c r="D502" s="62" t="s">
        <v>2426</v>
      </c>
      <c r="E502" s="60" t="s">
        <v>3005</v>
      </c>
      <c r="F502" s="60" t="s">
        <v>3006</v>
      </c>
      <c r="G502" s="60" t="s">
        <v>3007</v>
      </c>
      <c r="H502" s="60" t="s">
        <v>3003</v>
      </c>
      <c r="I502" s="60" t="s">
        <v>4334</v>
      </c>
      <c r="J502" s="60" t="s">
        <v>4335</v>
      </c>
      <c r="K502" s="60" t="s">
        <v>4329</v>
      </c>
      <c r="L502" s="60" t="s">
        <v>2654</v>
      </c>
      <c r="M502" s="60" t="s">
        <v>2655</v>
      </c>
      <c r="N502" s="60" t="s">
        <v>2655</v>
      </c>
    </row>
    <row r="503" spans="1:14" ht="25.5">
      <c r="A503" s="96" t="s">
        <v>2236</v>
      </c>
      <c r="B503" s="61" t="str">
        <f>+VLOOKUP(Tabla1[[#This Row],[sector]],SECTORES,2,FALSE)</f>
        <v>MINAS Y ENERGÍA</v>
      </c>
      <c r="C503" s="63" t="s">
        <v>2425</v>
      </c>
      <c r="D503" s="62" t="s">
        <v>2426</v>
      </c>
      <c r="E503" s="60" t="s">
        <v>3000</v>
      </c>
      <c r="F503" s="60" t="s">
        <v>3001</v>
      </c>
      <c r="G503" s="60" t="s">
        <v>3002</v>
      </c>
      <c r="H503" s="60" t="s">
        <v>3003</v>
      </c>
      <c r="I503" s="60" t="s">
        <v>4336</v>
      </c>
      <c r="J503" s="60" t="s">
        <v>4335</v>
      </c>
      <c r="K503" s="60" t="s">
        <v>4329</v>
      </c>
      <c r="L503" s="60" t="s">
        <v>2654</v>
      </c>
      <c r="M503" s="60" t="s">
        <v>2655</v>
      </c>
      <c r="N503" s="60" t="s">
        <v>2655</v>
      </c>
    </row>
    <row r="504" spans="1:14" ht="25.5">
      <c r="A504" s="96" t="s">
        <v>2236</v>
      </c>
      <c r="B504" s="61" t="str">
        <f>+VLOOKUP(Tabla1[[#This Row],[sector]],SECTORES,2,FALSE)</f>
        <v>MINAS Y ENERGÍA</v>
      </c>
      <c r="C504" s="63" t="s">
        <v>2425</v>
      </c>
      <c r="D504" s="62" t="s">
        <v>2426</v>
      </c>
      <c r="E504" s="60" t="s">
        <v>2996</v>
      </c>
      <c r="F504" s="60" t="s">
        <v>2997</v>
      </c>
      <c r="G504" s="60" t="s">
        <v>2998</v>
      </c>
      <c r="H504" s="60" t="s">
        <v>2994</v>
      </c>
      <c r="I504" s="60" t="s">
        <v>4337</v>
      </c>
      <c r="J504" s="60" t="s">
        <v>4338</v>
      </c>
      <c r="K504" s="60" t="s">
        <v>4329</v>
      </c>
      <c r="L504" s="60" t="s">
        <v>2654</v>
      </c>
      <c r="M504" s="60" t="s">
        <v>2655</v>
      </c>
      <c r="N504" s="60" t="s">
        <v>2655</v>
      </c>
    </row>
    <row r="505" spans="1:14" ht="25.5">
      <c r="A505" s="96" t="s">
        <v>2236</v>
      </c>
      <c r="B505" s="61" t="str">
        <f>+VLOOKUP(Tabla1[[#This Row],[sector]],SECTORES,2,FALSE)</f>
        <v>MINAS Y ENERGÍA</v>
      </c>
      <c r="C505" s="63" t="s">
        <v>2425</v>
      </c>
      <c r="D505" s="62" t="s">
        <v>2426</v>
      </c>
      <c r="E505" s="60" t="s">
        <v>2991</v>
      </c>
      <c r="F505" s="60" t="s">
        <v>2992</v>
      </c>
      <c r="G505" s="60" t="s">
        <v>2993</v>
      </c>
      <c r="H505" s="60" t="s">
        <v>2994</v>
      </c>
      <c r="I505" s="60" t="s">
        <v>4339</v>
      </c>
      <c r="J505" s="60" t="s">
        <v>4338</v>
      </c>
      <c r="K505" s="60" t="s">
        <v>4329</v>
      </c>
      <c r="L505" s="60" t="s">
        <v>2654</v>
      </c>
      <c r="M505" s="60" t="s">
        <v>2655</v>
      </c>
      <c r="N505" s="60" t="s">
        <v>2655</v>
      </c>
    </row>
    <row r="506" spans="1:14" ht="25.5">
      <c r="A506" s="96" t="s">
        <v>2236</v>
      </c>
      <c r="B506" s="61" t="str">
        <f>+VLOOKUP(Tabla1[[#This Row],[sector]],SECTORES,2,FALSE)</f>
        <v>MINAS Y ENERGÍA</v>
      </c>
      <c r="C506" s="63" t="s">
        <v>2425</v>
      </c>
      <c r="D506" s="62" t="s">
        <v>2426</v>
      </c>
      <c r="E506" s="60" t="s">
        <v>4340</v>
      </c>
      <c r="F506" s="60" t="s">
        <v>4341</v>
      </c>
      <c r="G506" s="60" t="s">
        <v>4342</v>
      </c>
      <c r="H506" s="60" t="s">
        <v>4343</v>
      </c>
      <c r="I506" s="60" t="s">
        <v>4344</v>
      </c>
      <c r="J506" s="60" t="s">
        <v>4345</v>
      </c>
      <c r="K506" s="60" t="s">
        <v>4329</v>
      </c>
      <c r="L506" s="60" t="s">
        <v>2654</v>
      </c>
      <c r="M506" s="60" t="s">
        <v>2655</v>
      </c>
      <c r="N506" s="60" t="s">
        <v>2655</v>
      </c>
    </row>
    <row r="507" spans="1:14" ht="25.5">
      <c r="A507" s="96" t="s">
        <v>2236</v>
      </c>
      <c r="B507" s="61" t="str">
        <f>+VLOOKUP(Tabla1[[#This Row],[sector]],SECTORES,2,FALSE)</f>
        <v>MINAS Y ENERGÍA</v>
      </c>
      <c r="C507" s="63" t="s">
        <v>2425</v>
      </c>
      <c r="D507" s="62" t="s">
        <v>2426</v>
      </c>
      <c r="E507" s="60" t="s">
        <v>4346</v>
      </c>
      <c r="F507" s="60" t="s">
        <v>4347</v>
      </c>
      <c r="G507" s="60" t="s">
        <v>4348</v>
      </c>
      <c r="H507" s="60" t="s">
        <v>4343</v>
      </c>
      <c r="I507" s="60" t="s">
        <v>4349</v>
      </c>
      <c r="J507" s="60" t="s">
        <v>4345</v>
      </c>
      <c r="K507" s="60" t="s">
        <v>4329</v>
      </c>
      <c r="L507" s="60" t="s">
        <v>2654</v>
      </c>
      <c r="M507" s="60" t="s">
        <v>2655</v>
      </c>
      <c r="N507" s="60" t="s">
        <v>2655</v>
      </c>
    </row>
    <row r="508" spans="1:14" ht="25.5">
      <c r="A508" s="96" t="s">
        <v>2236</v>
      </c>
      <c r="B508" s="61" t="str">
        <f>+VLOOKUP(Tabla1[[#This Row],[sector]],SECTORES,2,FALSE)</f>
        <v>MINAS Y ENERGÍA</v>
      </c>
      <c r="C508" s="63" t="s">
        <v>2425</v>
      </c>
      <c r="D508" s="62" t="s">
        <v>2426</v>
      </c>
      <c r="E508" s="60" t="s">
        <v>4350</v>
      </c>
      <c r="F508" s="60" t="s">
        <v>4351</v>
      </c>
      <c r="G508" s="60" t="s">
        <v>4352</v>
      </c>
      <c r="H508" s="60" t="s">
        <v>4353</v>
      </c>
      <c r="I508" s="60" t="s">
        <v>4354</v>
      </c>
      <c r="J508" s="60" t="s">
        <v>4355</v>
      </c>
      <c r="K508" s="60" t="s">
        <v>4329</v>
      </c>
      <c r="L508" s="60" t="s">
        <v>2654</v>
      </c>
      <c r="M508" s="60" t="s">
        <v>2655</v>
      </c>
      <c r="N508" s="60" t="s">
        <v>2655</v>
      </c>
    </row>
    <row r="509" spans="1:14" ht="25.5">
      <c r="A509" s="96" t="s">
        <v>2236</v>
      </c>
      <c r="B509" s="61" t="str">
        <f>+VLOOKUP(Tabla1[[#This Row],[sector]],SECTORES,2,FALSE)</f>
        <v>MINAS Y ENERGÍA</v>
      </c>
      <c r="C509" s="63" t="s">
        <v>2425</v>
      </c>
      <c r="D509" s="62" t="s">
        <v>2426</v>
      </c>
      <c r="E509" s="60" t="s">
        <v>4350</v>
      </c>
      <c r="F509" s="60" t="s">
        <v>4351</v>
      </c>
      <c r="G509" s="60" t="s">
        <v>4352</v>
      </c>
      <c r="H509" s="60" t="s">
        <v>4353</v>
      </c>
      <c r="I509" s="60" t="s">
        <v>4356</v>
      </c>
      <c r="J509" s="60" t="s">
        <v>4357</v>
      </c>
      <c r="K509" s="60" t="s">
        <v>4329</v>
      </c>
      <c r="L509" s="60" t="s">
        <v>2654</v>
      </c>
      <c r="M509" s="60" t="s">
        <v>2655</v>
      </c>
      <c r="N509" s="60" t="s">
        <v>2655</v>
      </c>
    </row>
    <row r="510" spans="1:14">
      <c r="A510" s="96" t="s">
        <v>2242</v>
      </c>
      <c r="B510" s="61" t="str">
        <f>+VLOOKUP(Tabla1[[#This Row],[sector]],SECTORES,2,FALSE)</f>
        <v>TRANSPORTE</v>
      </c>
      <c r="C510" s="63" t="s">
        <v>2470</v>
      </c>
      <c r="D510" s="62" t="s">
        <v>2471</v>
      </c>
      <c r="E510" s="60" t="s">
        <v>2645</v>
      </c>
      <c r="F510" s="60" t="s">
        <v>2646</v>
      </c>
      <c r="G510" s="60" t="s">
        <v>2647</v>
      </c>
      <c r="H510" s="60" t="s">
        <v>2648</v>
      </c>
      <c r="I510" s="60" t="s">
        <v>4358</v>
      </c>
      <c r="J510" s="60" t="s">
        <v>4359</v>
      </c>
      <c r="K510" s="60" t="s">
        <v>4329</v>
      </c>
      <c r="L510" s="60" t="s">
        <v>2654</v>
      </c>
      <c r="M510" s="60" t="s">
        <v>2655</v>
      </c>
      <c r="N510" s="60" t="s">
        <v>2655</v>
      </c>
    </row>
    <row r="511" spans="1:14">
      <c r="A511" s="96" t="s">
        <v>2242</v>
      </c>
      <c r="B511" s="61" t="str">
        <f>+VLOOKUP(Tabla1[[#This Row],[sector]],SECTORES,2,FALSE)</f>
        <v>TRANSPORTE</v>
      </c>
      <c r="C511" s="63" t="s">
        <v>2470</v>
      </c>
      <c r="D511" s="62" t="s">
        <v>2471</v>
      </c>
      <c r="E511" s="60" t="s">
        <v>2645</v>
      </c>
      <c r="F511" s="60" t="s">
        <v>2646</v>
      </c>
      <c r="G511" s="60" t="s">
        <v>2647</v>
      </c>
      <c r="H511" s="60" t="s">
        <v>2648</v>
      </c>
      <c r="I511" s="60" t="s">
        <v>4360</v>
      </c>
      <c r="J511" s="60" t="s">
        <v>4361</v>
      </c>
      <c r="K511" s="60" t="s">
        <v>4329</v>
      </c>
      <c r="L511" s="60" t="s">
        <v>2654</v>
      </c>
      <c r="M511" s="60" t="s">
        <v>2655</v>
      </c>
      <c r="N511" s="60" t="s">
        <v>2655</v>
      </c>
    </row>
    <row r="512" spans="1:14" ht="25.5">
      <c r="A512" s="96" t="s">
        <v>2230</v>
      </c>
      <c r="B512" s="61" t="str">
        <f>+VLOOKUP(Tabla1[[#This Row],[sector]],SECTORES,2,FALSE)</f>
        <v>DEFENSA Y POLICÍA</v>
      </c>
      <c r="C512" s="63" t="s">
        <v>2386</v>
      </c>
      <c r="D512" s="62" t="s">
        <v>2387</v>
      </c>
      <c r="E512" s="60" t="s">
        <v>4362</v>
      </c>
      <c r="F512" s="60" t="s">
        <v>4363</v>
      </c>
      <c r="G512" s="60" t="s">
        <v>4364</v>
      </c>
      <c r="H512" s="60" t="s">
        <v>4365</v>
      </c>
      <c r="I512" s="60" t="s">
        <v>4366</v>
      </c>
      <c r="J512" s="60" t="s">
        <v>4367</v>
      </c>
      <c r="K512" s="60" t="s">
        <v>4329</v>
      </c>
      <c r="L512" s="60" t="s">
        <v>2655</v>
      </c>
      <c r="M512" s="60" t="s">
        <v>2655</v>
      </c>
      <c r="N512" s="60" t="s">
        <v>2654</v>
      </c>
    </row>
    <row r="513" spans="1:14" ht="25.5">
      <c r="A513" s="96" t="s">
        <v>2230</v>
      </c>
      <c r="B513" s="61" t="str">
        <f>+VLOOKUP(Tabla1[[#This Row],[sector]],SECTORES,2,FALSE)</f>
        <v>DEFENSA Y POLICÍA</v>
      </c>
      <c r="C513" s="63" t="s">
        <v>2386</v>
      </c>
      <c r="D513" s="62" t="s">
        <v>2387</v>
      </c>
      <c r="E513" s="60" t="s">
        <v>4362</v>
      </c>
      <c r="F513" s="60" t="s">
        <v>4363</v>
      </c>
      <c r="G513" s="60" t="s">
        <v>4364</v>
      </c>
      <c r="H513" s="60" t="s">
        <v>4365</v>
      </c>
      <c r="I513" s="60" t="s">
        <v>4368</v>
      </c>
      <c r="J513" s="60" t="s">
        <v>4369</v>
      </c>
      <c r="K513" s="60" t="s">
        <v>4329</v>
      </c>
      <c r="L513" s="60" t="s">
        <v>2654</v>
      </c>
      <c r="M513" s="60" t="s">
        <v>2655</v>
      </c>
      <c r="N513" s="60" t="s">
        <v>2654</v>
      </c>
    </row>
    <row r="514" spans="1:14" ht="25.5">
      <c r="A514" s="96" t="s">
        <v>2252</v>
      </c>
      <c r="B514" s="61" t="str">
        <f>+VLOOKUP(Tabla1[[#This Row],[sector]],SECTORES,2,FALSE)</f>
        <v>AMBIENTE Y DESARROLLO SOSTENIBLE</v>
      </c>
      <c r="C514" s="63" t="s">
        <v>2510</v>
      </c>
      <c r="D514" s="62" t="s">
        <v>2511</v>
      </c>
      <c r="E514" s="60" t="s">
        <v>4370</v>
      </c>
      <c r="F514" s="60" t="s">
        <v>4371</v>
      </c>
      <c r="G514" s="60" t="s">
        <v>4372</v>
      </c>
      <c r="H514" s="60" t="s">
        <v>4373</v>
      </c>
      <c r="I514" s="60" t="s">
        <v>4374</v>
      </c>
      <c r="J514" s="60" t="s">
        <v>4375</v>
      </c>
      <c r="K514" s="60" t="s">
        <v>4329</v>
      </c>
      <c r="L514" s="60" t="s">
        <v>2655</v>
      </c>
      <c r="M514" s="60" t="s">
        <v>2655</v>
      </c>
      <c r="N514" s="60" t="s">
        <v>2655</v>
      </c>
    </row>
    <row r="515" spans="1:14">
      <c r="A515" s="96" t="s">
        <v>2242</v>
      </c>
      <c r="B515" s="61" t="str">
        <f>+VLOOKUP(Tabla1[[#This Row],[sector]],SECTORES,2,FALSE)</f>
        <v>TRANSPORTE</v>
      </c>
      <c r="C515" s="63" t="s">
        <v>2470</v>
      </c>
      <c r="D515" s="62" t="s">
        <v>2471</v>
      </c>
      <c r="E515" s="60" t="s">
        <v>4113</v>
      </c>
      <c r="F515" s="60" t="s">
        <v>4114</v>
      </c>
      <c r="G515" s="60" t="s">
        <v>4115</v>
      </c>
      <c r="H515" s="60" t="s">
        <v>4116</v>
      </c>
      <c r="I515" s="60" t="s">
        <v>4376</v>
      </c>
      <c r="J515" s="60" t="s">
        <v>4377</v>
      </c>
      <c r="K515" s="60" t="s">
        <v>4329</v>
      </c>
      <c r="L515" s="60" t="s">
        <v>2654</v>
      </c>
      <c r="M515" s="60" t="s">
        <v>2655</v>
      </c>
      <c r="N515" s="60" t="s">
        <v>2655</v>
      </c>
    </row>
    <row r="516" spans="1:14">
      <c r="A516" s="96" t="s">
        <v>2242</v>
      </c>
      <c r="B516" s="61" t="str">
        <f>+VLOOKUP(Tabla1[[#This Row],[sector]],SECTORES,2,FALSE)</f>
        <v>TRANSPORTE</v>
      </c>
      <c r="C516" s="63" t="s">
        <v>2470</v>
      </c>
      <c r="D516" s="62" t="s">
        <v>2471</v>
      </c>
      <c r="E516" s="60" t="s">
        <v>4113</v>
      </c>
      <c r="F516" s="60" t="s">
        <v>4114</v>
      </c>
      <c r="G516" s="60" t="s">
        <v>4115</v>
      </c>
      <c r="H516" s="60" t="s">
        <v>4116</v>
      </c>
      <c r="I516" s="60" t="s">
        <v>4378</v>
      </c>
      <c r="J516" s="60" t="s">
        <v>4379</v>
      </c>
      <c r="K516" s="60" t="s">
        <v>4329</v>
      </c>
      <c r="L516" s="60" t="s">
        <v>2654</v>
      </c>
      <c r="M516" s="60" t="s">
        <v>2655</v>
      </c>
      <c r="N516" s="60" t="s">
        <v>2655</v>
      </c>
    </row>
    <row r="517" spans="1:14">
      <c r="A517" s="96" t="s">
        <v>2242</v>
      </c>
      <c r="B517" s="61" t="str">
        <f>+VLOOKUP(Tabla1[[#This Row],[sector]],SECTORES,2,FALSE)</f>
        <v>TRANSPORTE</v>
      </c>
      <c r="C517" s="63" t="s">
        <v>2470</v>
      </c>
      <c r="D517" s="62" t="s">
        <v>2471</v>
      </c>
      <c r="E517" s="60" t="s">
        <v>4113</v>
      </c>
      <c r="F517" s="60" t="s">
        <v>4114</v>
      </c>
      <c r="G517" s="60" t="s">
        <v>4115</v>
      </c>
      <c r="H517" s="60" t="s">
        <v>4116</v>
      </c>
      <c r="I517" s="60" t="s">
        <v>4380</v>
      </c>
      <c r="J517" s="60" t="s">
        <v>4381</v>
      </c>
      <c r="K517" s="60" t="s">
        <v>4329</v>
      </c>
      <c r="L517" s="60" t="s">
        <v>2654</v>
      </c>
      <c r="M517" s="60" t="s">
        <v>2655</v>
      </c>
      <c r="N517" s="60" t="s">
        <v>2655</v>
      </c>
    </row>
    <row r="518" spans="1:14">
      <c r="A518" s="96" t="s">
        <v>2242</v>
      </c>
      <c r="B518" s="61" t="str">
        <f>+VLOOKUP(Tabla1[[#This Row],[sector]],SECTORES,2,FALSE)</f>
        <v>TRANSPORTE</v>
      </c>
      <c r="C518" s="63" t="s">
        <v>2470</v>
      </c>
      <c r="D518" s="62" t="s">
        <v>2471</v>
      </c>
      <c r="E518" s="60" t="s">
        <v>4382</v>
      </c>
      <c r="F518" s="60" t="s">
        <v>4383</v>
      </c>
      <c r="G518" s="60" t="s">
        <v>4384</v>
      </c>
      <c r="H518" s="60" t="s">
        <v>4116</v>
      </c>
      <c r="I518" s="60" t="s">
        <v>4385</v>
      </c>
      <c r="J518" s="60" t="s">
        <v>4379</v>
      </c>
      <c r="K518" s="60" t="s">
        <v>4329</v>
      </c>
      <c r="L518" s="60" t="s">
        <v>2654</v>
      </c>
      <c r="M518" s="60" t="s">
        <v>2655</v>
      </c>
      <c r="N518" s="60" t="s">
        <v>2655</v>
      </c>
    </row>
    <row r="519" spans="1:14">
      <c r="A519" s="96" t="s">
        <v>2242</v>
      </c>
      <c r="B519" s="61" t="str">
        <f>+VLOOKUP(Tabla1[[#This Row],[sector]],SECTORES,2,FALSE)</f>
        <v>TRANSPORTE</v>
      </c>
      <c r="C519" s="63" t="s">
        <v>2470</v>
      </c>
      <c r="D519" s="62" t="s">
        <v>2471</v>
      </c>
      <c r="E519" s="60" t="s">
        <v>4382</v>
      </c>
      <c r="F519" s="60" t="s">
        <v>4383</v>
      </c>
      <c r="G519" s="60" t="s">
        <v>4384</v>
      </c>
      <c r="H519" s="60" t="s">
        <v>4116</v>
      </c>
      <c r="I519" s="60" t="s">
        <v>4386</v>
      </c>
      <c r="J519" s="60" t="s">
        <v>4381</v>
      </c>
      <c r="K519" s="60" t="s">
        <v>4329</v>
      </c>
      <c r="L519" s="60" t="s">
        <v>2654</v>
      </c>
      <c r="M519" s="60" t="s">
        <v>2655</v>
      </c>
      <c r="N519" s="60" t="s">
        <v>2655</v>
      </c>
    </row>
    <row r="520" spans="1:14" ht="25.5">
      <c r="A520" s="96" t="s">
        <v>2252</v>
      </c>
      <c r="B520" s="61" t="str">
        <f>+VLOOKUP(Tabla1[[#This Row],[sector]],SECTORES,2,FALSE)</f>
        <v>AMBIENTE Y DESARROLLO SOSTENIBLE</v>
      </c>
      <c r="C520" s="63" t="s">
        <v>2510</v>
      </c>
      <c r="D520" s="62" t="s">
        <v>2511</v>
      </c>
      <c r="E520" s="60" t="s">
        <v>2744</v>
      </c>
      <c r="F520" s="60" t="s">
        <v>2745</v>
      </c>
      <c r="G520" s="60" t="s">
        <v>2746</v>
      </c>
      <c r="H520" s="60" t="s">
        <v>2747</v>
      </c>
      <c r="I520" s="60" t="s">
        <v>4387</v>
      </c>
      <c r="J520" s="60" t="s">
        <v>4388</v>
      </c>
      <c r="K520" s="60" t="s">
        <v>4329</v>
      </c>
      <c r="L520" s="60" t="s">
        <v>2654</v>
      </c>
      <c r="M520" s="60" t="s">
        <v>2655</v>
      </c>
      <c r="N520" s="60" t="s">
        <v>2655</v>
      </c>
    </row>
    <row r="521" spans="1:14" ht="25.5">
      <c r="A521" s="96" t="s">
        <v>2252</v>
      </c>
      <c r="B521" s="61" t="str">
        <f>+VLOOKUP(Tabla1[[#This Row],[sector]],SECTORES,2,FALSE)</f>
        <v>AMBIENTE Y DESARROLLO SOSTENIBLE</v>
      </c>
      <c r="C521" s="63" t="s">
        <v>2510</v>
      </c>
      <c r="D521" s="62" t="s">
        <v>2511</v>
      </c>
      <c r="E521" s="60" t="s">
        <v>2744</v>
      </c>
      <c r="F521" s="60" t="s">
        <v>2745</v>
      </c>
      <c r="G521" s="60" t="s">
        <v>2746</v>
      </c>
      <c r="H521" s="60" t="s">
        <v>2747</v>
      </c>
      <c r="I521" s="60" t="s">
        <v>4389</v>
      </c>
      <c r="J521" s="60" t="s">
        <v>4390</v>
      </c>
      <c r="K521" s="60" t="s">
        <v>4329</v>
      </c>
      <c r="L521" s="60" t="s">
        <v>2654</v>
      </c>
      <c r="M521" s="60" t="s">
        <v>2655</v>
      </c>
      <c r="N521" s="60" t="s">
        <v>2655</v>
      </c>
    </row>
    <row r="522" spans="1:14">
      <c r="A522" s="96" t="s">
        <v>2252</v>
      </c>
      <c r="B522" s="61" t="str">
        <f>+VLOOKUP(Tabla1[[#This Row],[sector]],SECTORES,2,FALSE)</f>
        <v>AMBIENTE Y DESARROLLO SOSTENIBLE</v>
      </c>
      <c r="C522" s="63" t="s">
        <v>2516</v>
      </c>
      <c r="D522" s="62" t="s">
        <v>2517</v>
      </c>
      <c r="E522" s="60" t="s">
        <v>2756</v>
      </c>
      <c r="F522" s="60" t="s">
        <v>2757</v>
      </c>
      <c r="G522" s="60" t="s">
        <v>2758</v>
      </c>
      <c r="H522" s="60" t="s">
        <v>2759</v>
      </c>
      <c r="I522" s="60" t="s">
        <v>4391</v>
      </c>
      <c r="J522" s="60" t="s">
        <v>4392</v>
      </c>
      <c r="K522" s="60" t="s">
        <v>4329</v>
      </c>
      <c r="L522" s="60" t="s">
        <v>2654</v>
      </c>
      <c r="M522" s="60" t="s">
        <v>2655</v>
      </c>
      <c r="N522" s="60" t="s">
        <v>2655</v>
      </c>
    </row>
    <row r="523" spans="1:14">
      <c r="A523" s="96" t="s">
        <v>2252</v>
      </c>
      <c r="B523" s="61" t="str">
        <f>+VLOOKUP(Tabla1[[#This Row],[sector]],SECTORES,2,FALSE)</f>
        <v>AMBIENTE Y DESARROLLO SOSTENIBLE</v>
      </c>
      <c r="C523" s="63" t="s">
        <v>2512</v>
      </c>
      <c r="D523" s="62" t="s">
        <v>2513</v>
      </c>
      <c r="E523" s="60" t="s">
        <v>4393</v>
      </c>
      <c r="F523" s="60" t="s">
        <v>4394</v>
      </c>
      <c r="G523" s="60" t="s">
        <v>4395</v>
      </c>
      <c r="H523" s="60" t="s">
        <v>4373</v>
      </c>
      <c r="I523" s="60" t="s">
        <v>4396</v>
      </c>
      <c r="J523" s="60" t="s">
        <v>4397</v>
      </c>
      <c r="K523" s="60" t="s">
        <v>4329</v>
      </c>
      <c r="L523" s="60" t="s">
        <v>2655</v>
      </c>
      <c r="M523" s="60" t="s">
        <v>2655</v>
      </c>
      <c r="N523" s="60" t="s">
        <v>2655</v>
      </c>
    </row>
    <row r="524" spans="1:14">
      <c r="A524" s="96" t="s">
        <v>2252</v>
      </c>
      <c r="B524" s="61" t="str">
        <f>+VLOOKUP(Tabla1[[#This Row],[sector]],SECTORES,2,FALSE)</f>
        <v>AMBIENTE Y DESARROLLO SOSTENIBLE</v>
      </c>
      <c r="C524" s="63" t="s">
        <v>2512</v>
      </c>
      <c r="D524" s="62" t="s">
        <v>2513</v>
      </c>
      <c r="E524" s="60" t="s">
        <v>4393</v>
      </c>
      <c r="F524" s="60" t="s">
        <v>4394</v>
      </c>
      <c r="G524" s="60" t="s">
        <v>4395</v>
      </c>
      <c r="H524" s="60" t="s">
        <v>4373</v>
      </c>
      <c r="I524" s="60" t="s">
        <v>4398</v>
      </c>
      <c r="J524" s="60" t="s">
        <v>4399</v>
      </c>
      <c r="K524" s="60" t="s">
        <v>4329</v>
      </c>
      <c r="L524" s="60" t="s">
        <v>2654</v>
      </c>
      <c r="M524" s="60" t="s">
        <v>2655</v>
      </c>
      <c r="N524" s="60" t="s">
        <v>2655</v>
      </c>
    </row>
    <row r="525" spans="1:14">
      <c r="A525" s="96" t="s">
        <v>2252</v>
      </c>
      <c r="B525" s="61" t="str">
        <f>+VLOOKUP(Tabla1[[#This Row],[sector]],SECTORES,2,FALSE)</f>
        <v>AMBIENTE Y DESARROLLO SOSTENIBLE</v>
      </c>
      <c r="C525" s="63" t="s">
        <v>2512</v>
      </c>
      <c r="D525" s="62" t="s">
        <v>2513</v>
      </c>
      <c r="E525" s="60" t="s">
        <v>3904</v>
      </c>
      <c r="F525" s="60" t="s">
        <v>3905</v>
      </c>
      <c r="G525" s="60" t="s">
        <v>3906</v>
      </c>
      <c r="H525" s="60" t="s">
        <v>3907</v>
      </c>
      <c r="I525" s="60" t="s">
        <v>4400</v>
      </c>
      <c r="J525" s="60" t="s">
        <v>4401</v>
      </c>
      <c r="K525" s="60" t="s">
        <v>4329</v>
      </c>
      <c r="L525" s="60" t="s">
        <v>2654</v>
      </c>
      <c r="M525" s="60" t="s">
        <v>2655</v>
      </c>
      <c r="N525" s="60" t="s">
        <v>2655</v>
      </c>
    </row>
    <row r="526" spans="1:14">
      <c r="A526" s="96" t="s">
        <v>2242</v>
      </c>
      <c r="B526" s="61" t="str">
        <f>+VLOOKUP(Tabla1[[#This Row],[sector]],SECTORES,2,FALSE)</f>
        <v>TRANSPORTE</v>
      </c>
      <c r="C526" s="63" t="s">
        <v>2470</v>
      </c>
      <c r="D526" s="62" t="s">
        <v>2471</v>
      </c>
      <c r="E526" s="60" t="s">
        <v>3514</v>
      </c>
      <c r="F526" s="60" t="s">
        <v>3515</v>
      </c>
      <c r="G526" s="60" t="s">
        <v>3516</v>
      </c>
      <c r="H526" s="60" t="s">
        <v>3438</v>
      </c>
      <c r="I526" s="60" t="s">
        <v>4402</v>
      </c>
      <c r="J526" s="60" t="s">
        <v>3518</v>
      </c>
      <c r="K526" s="60" t="s">
        <v>4329</v>
      </c>
      <c r="L526" s="60" t="s">
        <v>2654</v>
      </c>
      <c r="M526" s="60" t="s">
        <v>2655</v>
      </c>
      <c r="N526" s="60" t="s">
        <v>2655</v>
      </c>
    </row>
    <row r="527" spans="1:14" ht="25.5">
      <c r="A527" s="96" t="s">
        <v>2264</v>
      </c>
      <c r="B527" s="61" t="str">
        <f>+VLOOKUP(Tabla1[[#This Row],[sector]],SECTORES,2,FALSE)</f>
        <v>VIVIENDA, CIUDAD Y TERRITORIO</v>
      </c>
      <c r="C527" s="63" t="s">
        <v>2589</v>
      </c>
      <c r="D527" s="62" t="s">
        <v>2590</v>
      </c>
      <c r="E527" s="60" t="s">
        <v>4403</v>
      </c>
      <c r="F527" s="60" t="s">
        <v>4363</v>
      </c>
      <c r="G527" s="60" t="s">
        <v>4404</v>
      </c>
      <c r="H527" s="60" t="s">
        <v>4365</v>
      </c>
      <c r="I527" s="60" t="s">
        <v>4405</v>
      </c>
      <c r="J527" s="60" t="s">
        <v>4406</v>
      </c>
      <c r="K527" s="60" t="s">
        <v>4329</v>
      </c>
      <c r="L527" s="60" t="s">
        <v>2655</v>
      </c>
      <c r="M527" s="60" t="s">
        <v>2655</v>
      </c>
      <c r="N527" s="60" t="s">
        <v>2655</v>
      </c>
    </row>
    <row r="528" spans="1:14" ht="38.25">
      <c r="A528" s="96" t="s">
        <v>2230</v>
      </c>
      <c r="B528" s="61" t="str">
        <f>+VLOOKUP(Tabla1[[#This Row],[sector]],SECTORES,2,FALSE)</f>
        <v>DEFENSA Y POLICÍA</v>
      </c>
      <c r="C528" s="63" t="s">
        <v>2380</v>
      </c>
      <c r="D528" s="62" t="s">
        <v>2381</v>
      </c>
      <c r="E528" s="60" t="s">
        <v>4407</v>
      </c>
      <c r="F528" s="60" t="s">
        <v>4408</v>
      </c>
      <c r="G528" s="60" t="s">
        <v>4409</v>
      </c>
      <c r="H528" s="60" t="s">
        <v>4373</v>
      </c>
      <c r="I528" s="60" t="s">
        <v>4410</v>
      </c>
      <c r="J528" s="60" t="s">
        <v>4411</v>
      </c>
      <c r="K528" s="60" t="s">
        <v>4329</v>
      </c>
      <c r="L528" s="60" t="s">
        <v>2655</v>
      </c>
      <c r="M528" s="60" t="s">
        <v>2655</v>
      </c>
      <c r="N528" s="60" t="s">
        <v>2654</v>
      </c>
    </row>
    <row r="529" spans="1:14">
      <c r="A529" s="96" t="s">
        <v>2252</v>
      </c>
      <c r="B529" s="61" t="str">
        <f>+VLOOKUP(Tabla1[[#This Row],[sector]],SECTORES,2,FALSE)</f>
        <v>AMBIENTE Y DESARROLLO SOSTENIBLE</v>
      </c>
      <c r="C529" s="63" t="s">
        <v>2512</v>
      </c>
      <c r="D529" s="62" t="s">
        <v>2513</v>
      </c>
      <c r="E529" s="60" t="s">
        <v>4412</v>
      </c>
      <c r="F529" s="60" t="s">
        <v>4413</v>
      </c>
      <c r="G529" s="60" t="s">
        <v>4414</v>
      </c>
      <c r="H529" s="60" t="s">
        <v>4365</v>
      </c>
      <c r="I529" s="60" t="s">
        <v>4415</v>
      </c>
      <c r="J529" s="60" t="s">
        <v>4416</v>
      </c>
      <c r="K529" s="60" t="s">
        <v>4329</v>
      </c>
      <c r="L529" s="60" t="s">
        <v>2655</v>
      </c>
      <c r="M529" s="60" t="s">
        <v>2655</v>
      </c>
      <c r="N529" s="60" t="s">
        <v>2655</v>
      </c>
    </row>
    <row r="530" spans="1:14">
      <c r="A530" s="96" t="s">
        <v>2242</v>
      </c>
      <c r="B530" s="61" t="str">
        <f>+VLOOKUP(Tabla1[[#This Row],[sector]],SECTORES,2,FALSE)</f>
        <v>TRANSPORTE</v>
      </c>
      <c r="C530" s="63" t="s">
        <v>2470</v>
      </c>
      <c r="D530" s="62" t="s">
        <v>2471</v>
      </c>
      <c r="E530" s="60" t="s">
        <v>3650</v>
      </c>
      <c r="F530" s="60" t="s">
        <v>3651</v>
      </c>
      <c r="G530" s="60" t="s">
        <v>3652</v>
      </c>
      <c r="H530" s="60" t="s">
        <v>2753</v>
      </c>
      <c r="I530" s="60" t="s">
        <v>4417</v>
      </c>
      <c r="J530" s="60" t="s">
        <v>4418</v>
      </c>
      <c r="K530" s="60" t="s">
        <v>4329</v>
      </c>
      <c r="L530" s="60" t="s">
        <v>2654</v>
      </c>
      <c r="M530" s="60" t="s">
        <v>2655</v>
      </c>
      <c r="N530" s="60" t="s">
        <v>2655</v>
      </c>
    </row>
    <row r="531" spans="1:14" ht="38.25">
      <c r="A531" s="96" t="s">
        <v>2244</v>
      </c>
      <c r="B531" s="61" t="str">
        <f>+VLOOKUP(Tabla1[[#This Row],[sector]],SECTORES,2,FALSE)</f>
        <v>ORGANISMOS DE CONTROL</v>
      </c>
      <c r="C531" s="63" t="s">
        <v>2482</v>
      </c>
      <c r="D531" s="62" t="s">
        <v>2483</v>
      </c>
      <c r="E531" s="60" t="s">
        <v>4419</v>
      </c>
      <c r="F531" s="60" t="s">
        <v>4420</v>
      </c>
      <c r="G531" s="60" t="s">
        <v>4421</v>
      </c>
      <c r="H531" s="60" t="s">
        <v>4422</v>
      </c>
      <c r="I531" s="60" t="s">
        <v>4423</v>
      </c>
      <c r="J531" s="60" t="s">
        <v>4424</v>
      </c>
      <c r="K531" s="60" t="s">
        <v>4425</v>
      </c>
      <c r="L531" s="60" t="s">
        <v>2655</v>
      </c>
      <c r="M531" s="60" t="s">
        <v>2655</v>
      </c>
      <c r="N531" s="60" t="s">
        <v>2654</v>
      </c>
    </row>
    <row r="532" spans="1:14" ht="25.5">
      <c r="A532" s="96" t="s">
        <v>2232</v>
      </c>
      <c r="B532" s="61" t="str">
        <f>+VLOOKUP(Tabla1[[#This Row],[sector]],SECTORES,2,FALSE)</f>
        <v>AGRICULTURA Y DESARROLLO RURAL</v>
      </c>
      <c r="C532" s="63" t="s">
        <v>2403</v>
      </c>
      <c r="D532" s="62" t="s">
        <v>2404</v>
      </c>
      <c r="E532" s="60" t="s">
        <v>4426</v>
      </c>
      <c r="F532" s="60" t="s">
        <v>4427</v>
      </c>
      <c r="G532" s="60" t="s">
        <v>4428</v>
      </c>
      <c r="H532" s="60" t="s">
        <v>4429</v>
      </c>
      <c r="I532" s="60" t="s">
        <v>4430</v>
      </c>
      <c r="J532" s="60" t="s">
        <v>4431</v>
      </c>
      <c r="K532" s="60" t="s">
        <v>4432</v>
      </c>
      <c r="L532" s="60" t="s">
        <v>2654</v>
      </c>
      <c r="M532" s="60" t="s">
        <v>2655</v>
      </c>
      <c r="N532" s="60" t="s">
        <v>2655</v>
      </c>
    </row>
    <row r="533" spans="1:14" ht="25.5">
      <c r="A533" s="96" t="s">
        <v>2274</v>
      </c>
      <c r="B533" s="61" t="str">
        <f>+VLOOKUP(Tabla1[[#This Row],[sector]],SECTORES,2,FALSE)</f>
        <v>GOBIERNO TERRITORIAL</v>
      </c>
      <c r="C533" s="63" t="s">
        <v>2625</v>
      </c>
      <c r="D533" s="62" t="s">
        <v>2626</v>
      </c>
      <c r="E533" s="60" t="s">
        <v>4433</v>
      </c>
      <c r="F533" s="60" t="s">
        <v>4434</v>
      </c>
      <c r="G533" s="60" t="s">
        <v>4435</v>
      </c>
      <c r="H533" s="60" t="s">
        <v>4436</v>
      </c>
      <c r="I533" s="60" t="s">
        <v>4437</v>
      </c>
      <c r="J533" s="60" t="s">
        <v>4438</v>
      </c>
      <c r="K533" s="60" t="s">
        <v>4432</v>
      </c>
      <c r="L533" s="60" t="s">
        <v>2654</v>
      </c>
      <c r="M533" s="60" t="s">
        <v>2654</v>
      </c>
      <c r="N533" s="60" t="s">
        <v>2655</v>
      </c>
    </row>
    <row r="534" spans="1:14">
      <c r="A534" s="96" t="s">
        <v>2234</v>
      </c>
      <c r="B534" s="61" t="str">
        <f>+VLOOKUP(Tabla1[[#This Row],[sector]],SECTORES,2,FALSE)</f>
        <v>SALUD Y PROTECCIÓN SOCIAL</v>
      </c>
      <c r="C534" s="63" t="s">
        <v>2419</v>
      </c>
      <c r="D534" s="62" t="s">
        <v>2420</v>
      </c>
      <c r="E534" s="60" t="s">
        <v>4439</v>
      </c>
      <c r="F534" s="60" t="s">
        <v>4440</v>
      </c>
      <c r="G534" s="60" t="s">
        <v>4441</v>
      </c>
      <c r="H534" s="60" t="s">
        <v>4442</v>
      </c>
      <c r="I534" s="60" t="s">
        <v>4443</v>
      </c>
      <c r="J534" s="60" t="s">
        <v>4444</v>
      </c>
      <c r="K534" s="60" t="s">
        <v>4432</v>
      </c>
      <c r="L534" s="60" t="s">
        <v>2655</v>
      </c>
      <c r="M534" s="60" t="s">
        <v>2655</v>
      </c>
      <c r="N534" s="60" t="s">
        <v>2655</v>
      </c>
    </row>
    <row r="535" spans="1:14" ht="25.5">
      <c r="A535" s="96" t="s">
        <v>2228</v>
      </c>
      <c r="B535" s="61" t="str">
        <f>+VLOOKUP(Tabla1[[#This Row],[sector]],SECTORES,2,FALSE)</f>
        <v>HACIENDA</v>
      </c>
      <c r="C535" s="63" t="s">
        <v>2368</v>
      </c>
      <c r="D535" s="62" t="s">
        <v>2369</v>
      </c>
      <c r="E535" s="60" t="s">
        <v>4445</v>
      </c>
      <c r="F535" s="60" t="s">
        <v>3883</v>
      </c>
      <c r="G535" s="60" t="s">
        <v>3884</v>
      </c>
      <c r="H535" s="60" t="s">
        <v>3863</v>
      </c>
      <c r="I535" s="60" t="s">
        <v>4446</v>
      </c>
      <c r="J535" s="60" t="s">
        <v>3883</v>
      </c>
      <c r="K535" s="60" t="s">
        <v>4432</v>
      </c>
      <c r="L535" s="60" t="s">
        <v>2655</v>
      </c>
      <c r="M535" s="60" t="s">
        <v>2655</v>
      </c>
      <c r="N535" s="60" t="s">
        <v>2654</v>
      </c>
    </row>
    <row r="536" spans="1:14" ht="25.5">
      <c r="A536" s="96" t="s">
        <v>2246</v>
      </c>
      <c r="B536" s="61" t="str">
        <f>+VLOOKUP(Tabla1[[#This Row],[sector]],SECTORES,2,FALSE)</f>
        <v>RAMA JUDICIAL</v>
      </c>
      <c r="C536" s="63" t="s">
        <v>2492</v>
      </c>
      <c r="D536" s="62" t="s">
        <v>2493</v>
      </c>
      <c r="E536" s="60" t="s">
        <v>4447</v>
      </c>
      <c r="F536" s="60" t="s">
        <v>4448</v>
      </c>
      <c r="G536" s="60" t="s">
        <v>4449</v>
      </c>
      <c r="H536" s="60" t="s">
        <v>4450</v>
      </c>
      <c r="I536" s="60" t="s">
        <v>4451</v>
      </c>
      <c r="J536" s="60" t="s">
        <v>4452</v>
      </c>
      <c r="K536" s="60" t="s">
        <v>4432</v>
      </c>
      <c r="L536" s="60" t="s">
        <v>2654</v>
      </c>
      <c r="M536" s="60" t="s">
        <v>2655</v>
      </c>
      <c r="N536" s="60" t="s">
        <v>2654</v>
      </c>
    </row>
    <row r="537" spans="1:14" ht="25.5">
      <c r="A537" s="96" t="s">
        <v>2230</v>
      </c>
      <c r="B537" s="61" t="str">
        <f>+VLOOKUP(Tabla1[[#This Row],[sector]],SECTORES,2,FALSE)</f>
        <v>DEFENSA Y POLICÍA</v>
      </c>
      <c r="C537" s="63" t="s">
        <v>2382</v>
      </c>
      <c r="D537" s="62" t="s">
        <v>2383</v>
      </c>
      <c r="E537" s="60" t="s">
        <v>4453</v>
      </c>
      <c r="F537" s="60" t="s">
        <v>4454</v>
      </c>
      <c r="G537" s="60" t="s">
        <v>4455</v>
      </c>
      <c r="H537" s="60" t="s">
        <v>4005</v>
      </c>
      <c r="I537" s="60" t="s">
        <v>4456</v>
      </c>
      <c r="J537" s="60" t="s">
        <v>4457</v>
      </c>
      <c r="K537" s="60" t="s">
        <v>4432</v>
      </c>
      <c r="L537" s="60" t="s">
        <v>2654</v>
      </c>
      <c r="M537" s="60" t="s">
        <v>2655</v>
      </c>
      <c r="N537" s="60" t="s">
        <v>2654</v>
      </c>
    </row>
    <row r="538" spans="1:14" ht="25.5">
      <c r="A538" s="96" t="s">
        <v>2246</v>
      </c>
      <c r="B538" s="61" t="str">
        <f>+VLOOKUP(Tabla1[[#This Row],[sector]],SECTORES,2,FALSE)</f>
        <v>RAMA JUDICIAL</v>
      </c>
      <c r="C538" s="63" t="s">
        <v>2492</v>
      </c>
      <c r="D538" s="62" t="s">
        <v>2493</v>
      </c>
      <c r="E538" s="60" t="s">
        <v>4458</v>
      </c>
      <c r="F538" s="60" t="s">
        <v>4459</v>
      </c>
      <c r="G538" s="60" t="s">
        <v>4460</v>
      </c>
      <c r="H538" s="60" t="s">
        <v>4450</v>
      </c>
      <c r="I538" s="60" t="s">
        <v>4461</v>
      </c>
      <c r="J538" s="60" t="s">
        <v>4462</v>
      </c>
      <c r="K538" s="60" t="s">
        <v>4432</v>
      </c>
      <c r="L538" s="60" t="s">
        <v>2655</v>
      </c>
      <c r="M538" s="60" t="s">
        <v>2655</v>
      </c>
      <c r="N538" s="60" t="s">
        <v>2654</v>
      </c>
    </row>
    <row r="539" spans="1:14">
      <c r="A539" s="96" t="s">
        <v>2242</v>
      </c>
      <c r="B539" s="61" t="str">
        <f>+VLOOKUP(Tabla1[[#This Row],[sector]],SECTORES,2,FALSE)</f>
        <v>TRANSPORTE</v>
      </c>
      <c r="C539" s="63" t="s">
        <v>2468</v>
      </c>
      <c r="D539" s="62" t="s">
        <v>2469</v>
      </c>
      <c r="E539" s="60" t="s">
        <v>4463</v>
      </c>
      <c r="F539" s="60" t="s">
        <v>4464</v>
      </c>
      <c r="G539" s="60" t="s">
        <v>4465</v>
      </c>
      <c r="H539" s="60" t="s">
        <v>2648</v>
      </c>
      <c r="I539" s="60" t="s">
        <v>4466</v>
      </c>
      <c r="J539" s="60" t="s">
        <v>4467</v>
      </c>
      <c r="K539" s="60" t="s">
        <v>4432</v>
      </c>
      <c r="L539" s="60" t="s">
        <v>2654</v>
      </c>
      <c r="M539" s="60" t="s">
        <v>2655</v>
      </c>
      <c r="N539" s="60" t="s">
        <v>2654</v>
      </c>
    </row>
    <row r="540" spans="1:14">
      <c r="A540" s="96" t="s">
        <v>2242</v>
      </c>
      <c r="B540" s="61" t="str">
        <f>+VLOOKUP(Tabla1[[#This Row],[sector]],SECTORES,2,FALSE)</f>
        <v>TRANSPORTE</v>
      </c>
      <c r="C540" s="63" t="s">
        <v>2468</v>
      </c>
      <c r="D540" s="62" t="s">
        <v>2469</v>
      </c>
      <c r="E540" s="60" t="s">
        <v>4463</v>
      </c>
      <c r="F540" s="60" t="s">
        <v>4464</v>
      </c>
      <c r="G540" s="60" t="s">
        <v>4465</v>
      </c>
      <c r="H540" s="60" t="s">
        <v>2648</v>
      </c>
      <c r="I540" s="60" t="s">
        <v>4468</v>
      </c>
      <c r="J540" s="60" t="s">
        <v>4469</v>
      </c>
      <c r="K540" s="60" t="s">
        <v>4470</v>
      </c>
      <c r="L540" s="60" t="s">
        <v>2654</v>
      </c>
      <c r="M540" s="60" t="s">
        <v>2655</v>
      </c>
      <c r="N540" s="60" t="s">
        <v>2654</v>
      </c>
    </row>
    <row r="541" spans="1:14">
      <c r="A541" s="96" t="s">
        <v>2242</v>
      </c>
      <c r="B541" s="61" t="str">
        <f>+VLOOKUP(Tabla1[[#This Row],[sector]],SECTORES,2,FALSE)</f>
        <v>TRANSPORTE</v>
      </c>
      <c r="C541" s="63" t="s">
        <v>2468</v>
      </c>
      <c r="D541" s="62" t="s">
        <v>2469</v>
      </c>
      <c r="E541" s="60" t="s">
        <v>4463</v>
      </c>
      <c r="F541" s="60" t="s">
        <v>4464</v>
      </c>
      <c r="G541" s="60" t="s">
        <v>4465</v>
      </c>
      <c r="H541" s="60" t="s">
        <v>2648</v>
      </c>
      <c r="I541" s="60" t="s">
        <v>4471</v>
      </c>
      <c r="J541" s="60" t="s">
        <v>4472</v>
      </c>
      <c r="K541" s="60" t="s">
        <v>4470</v>
      </c>
      <c r="L541" s="60" t="s">
        <v>2654</v>
      </c>
      <c r="M541" s="60" t="s">
        <v>2655</v>
      </c>
      <c r="N541" s="60" t="s">
        <v>2654</v>
      </c>
    </row>
    <row r="542" spans="1:14">
      <c r="A542" s="96" t="s">
        <v>2242</v>
      </c>
      <c r="B542" s="61" t="str">
        <f>+VLOOKUP(Tabla1[[#This Row],[sector]],SECTORES,2,FALSE)</f>
        <v>TRANSPORTE</v>
      </c>
      <c r="C542" s="63" t="s">
        <v>2468</v>
      </c>
      <c r="D542" s="62" t="s">
        <v>2469</v>
      </c>
      <c r="E542" s="60" t="s">
        <v>4473</v>
      </c>
      <c r="F542" s="60" t="s">
        <v>4474</v>
      </c>
      <c r="G542" s="60" t="s">
        <v>4475</v>
      </c>
      <c r="H542" s="60" t="s">
        <v>2648</v>
      </c>
      <c r="I542" s="60" t="s">
        <v>4476</v>
      </c>
      <c r="J542" s="60" t="s">
        <v>4477</v>
      </c>
      <c r="K542" s="60" t="s">
        <v>4470</v>
      </c>
      <c r="L542" s="60" t="s">
        <v>2655</v>
      </c>
      <c r="M542" s="60" t="s">
        <v>2655</v>
      </c>
      <c r="N542" s="60" t="s">
        <v>2654</v>
      </c>
    </row>
    <row r="543" spans="1:14">
      <c r="A543" s="96" t="s">
        <v>2242</v>
      </c>
      <c r="B543" s="61" t="str">
        <f>+VLOOKUP(Tabla1[[#This Row],[sector]],SECTORES,2,FALSE)</f>
        <v>TRANSPORTE</v>
      </c>
      <c r="C543" s="63" t="s">
        <v>2468</v>
      </c>
      <c r="D543" s="62" t="s">
        <v>2469</v>
      </c>
      <c r="E543" s="60" t="s">
        <v>4473</v>
      </c>
      <c r="F543" s="60" t="s">
        <v>4474</v>
      </c>
      <c r="G543" s="60" t="s">
        <v>4475</v>
      </c>
      <c r="H543" s="60" t="s">
        <v>2648</v>
      </c>
      <c r="I543" s="60" t="s">
        <v>4478</v>
      </c>
      <c r="J543" s="60" t="s">
        <v>4479</v>
      </c>
      <c r="K543" s="60" t="s">
        <v>4470</v>
      </c>
      <c r="L543" s="60" t="s">
        <v>2654</v>
      </c>
      <c r="M543" s="60" t="s">
        <v>2655</v>
      </c>
      <c r="N543" s="60" t="s">
        <v>2654</v>
      </c>
    </row>
    <row r="544" spans="1:14">
      <c r="A544" s="96" t="s">
        <v>2242</v>
      </c>
      <c r="B544" s="61" t="str">
        <f>+VLOOKUP(Tabla1[[#This Row],[sector]],SECTORES,2,FALSE)</f>
        <v>TRANSPORTE</v>
      </c>
      <c r="C544" s="63" t="s">
        <v>2468</v>
      </c>
      <c r="D544" s="62" t="s">
        <v>2469</v>
      </c>
      <c r="E544" s="60" t="s">
        <v>4473</v>
      </c>
      <c r="F544" s="60" t="s">
        <v>4474</v>
      </c>
      <c r="G544" s="60" t="s">
        <v>4475</v>
      </c>
      <c r="H544" s="60" t="s">
        <v>2648</v>
      </c>
      <c r="I544" s="60" t="s">
        <v>4480</v>
      </c>
      <c r="J544" s="60" t="s">
        <v>4481</v>
      </c>
      <c r="K544" s="60" t="s">
        <v>4470</v>
      </c>
      <c r="L544" s="60" t="s">
        <v>2654</v>
      </c>
      <c r="M544" s="60" t="s">
        <v>2655</v>
      </c>
      <c r="N544" s="60" t="s">
        <v>2654</v>
      </c>
    </row>
    <row r="545" spans="1:14">
      <c r="A545" s="96" t="s">
        <v>2242</v>
      </c>
      <c r="B545" s="61" t="str">
        <f>+VLOOKUP(Tabla1[[#This Row],[sector]],SECTORES,2,FALSE)</f>
        <v>TRANSPORTE</v>
      </c>
      <c r="C545" s="63" t="s">
        <v>2468</v>
      </c>
      <c r="D545" s="62" t="s">
        <v>2469</v>
      </c>
      <c r="E545" s="60" t="s">
        <v>4473</v>
      </c>
      <c r="F545" s="60" t="s">
        <v>4474</v>
      </c>
      <c r="G545" s="60" t="s">
        <v>4475</v>
      </c>
      <c r="H545" s="60" t="s">
        <v>2648</v>
      </c>
      <c r="I545" s="60" t="s">
        <v>4482</v>
      </c>
      <c r="J545" s="60" t="s">
        <v>4483</v>
      </c>
      <c r="K545" s="60" t="s">
        <v>4470</v>
      </c>
      <c r="L545" s="60" t="s">
        <v>2654</v>
      </c>
      <c r="M545" s="60" t="s">
        <v>2655</v>
      </c>
      <c r="N545" s="60" t="s">
        <v>2654</v>
      </c>
    </row>
    <row r="546" spans="1:14">
      <c r="A546" s="96" t="s">
        <v>2242</v>
      </c>
      <c r="B546" s="61" t="str">
        <f>+VLOOKUP(Tabla1[[#This Row],[sector]],SECTORES,2,FALSE)</f>
        <v>TRANSPORTE</v>
      </c>
      <c r="C546" s="63" t="s">
        <v>2468</v>
      </c>
      <c r="D546" s="62" t="s">
        <v>2469</v>
      </c>
      <c r="E546" s="60" t="s">
        <v>4484</v>
      </c>
      <c r="F546" s="60" t="s">
        <v>4485</v>
      </c>
      <c r="G546" s="60" t="s">
        <v>4486</v>
      </c>
      <c r="H546" s="60" t="s">
        <v>2648</v>
      </c>
      <c r="I546" s="60" t="s">
        <v>4487</v>
      </c>
      <c r="J546" s="60" t="s">
        <v>4488</v>
      </c>
      <c r="K546" s="60" t="s">
        <v>4470</v>
      </c>
      <c r="L546" s="60" t="s">
        <v>2655</v>
      </c>
      <c r="M546" s="60" t="s">
        <v>2655</v>
      </c>
      <c r="N546" s="60" t="s">
        <v>2654</v>
      </c>
    </row>
    <row r="547" spans="1:14">
      <c r="A547" s="96" t="s">
        <v>2242</v>
      </c>
      <c r="B547" s="61" t="str">
        <f>+VLOOKUP(Tabla1[[#This Row],[sector]],SECTORES,2,FALSE)</f>
        <v>TRANSPORTE</v>
      </c>
      <c r="C547" s="63" t="s">
        <v>2468</v>
      </c>
      <c r="D547" s="62" t="s">
        <v>2469</v>
      </c>
      <c r="E547" s="60" t="s">
        <v>4484</v>
      </c>
      <c r="F547" s="60" t="s">
        <v>4485</v>
      </c>
      <c r="G547" s="60" t="s">
        <v>4486</v>
      </c>
      <c r="H547" s="60" t="s">
        <v>2648</v>
      </c>
      <c r="I547" s="60" t="s">
        <v>4489</v>
      </c>
      <c r="J547" s="60" t="s">
        <v>4490</v>
      </c>
      <c r="K547" s="60" t="s">
        <v>4470</v>
      </c>
      <c r="L547" s="60" t="s">
        <v>2654</v>
      </c>
      <c r="M547" s="60" t="s">
        <v>2655</v>
      </c>
      <c r="N547" s="60" t="s">
        <v>2654</v>
      </c>
    </row>
    <row r="548" spans="1:14">
      <c r="A548" s="96" t="s">
        <v>2242</v>
      </c>
      <c r="B548" s="61" t="str">
        <f>+VLOOKUP(Tabla1[[#This Row],[sector]],SECTORES,2,FALSE)</f>
        <v>TRANSPORTE</v>
      </c>
      <c r="C548" s="63" t="s">
        <v>2468</v>
      </c>
      <c r="D548" s="62" t="s">
        <v>2469</v>
      </c>
      <c r="E548" s="60" t="s">
        <v>4484</v>
      </c>
      <c r="F548" s="60" t="s">
        <v>4485</v>
      </c>
      <c r="G548" s="60" t="s">
        <v>4486</v>
      </c>
      <c r="H548" s="60" t="s">
        <v>2648</v>
      </c>
      <c r="I548" s="60" t="s">
        <v>4491</v>
      </c>
      <c r="J548" s="60" t="s">
        <v>4492</v>
      </c>
      <c r="K548" s="60" t="s">
        <v>4470</v>
      </c>
      <c r="L548" s="60" t="s">
        <v>2654</v>
      </c>
      <c r="M548" s="60" t="s">
        <v>2655</v>
      </c>
      <c r="N548" s="60" t="s">
        <v>2654</v>
      </c>
    </row>
    <row r="549" spans="1:14">
      <c r="A549" s="96" t="s">
        <v>2242</v>
      </c>
      <c r="B549" s="61" t="str">
        <f>+VLOOKUP(Tabla1[[#This Row],[sector]],SECTORES,2,FALSE)</f>
        <v>TRANSPORTE</v>
      </c>
      <c r="C549" s="63" t="s">
        <v>2468</v>
      </c>
      <c r="D549" s="62" t="s">
        <v>2469</v>
      </c>
      <c r="E549" s="60" t="s">
        <v>4484</v>
      </c>
      <c r="F549" s="60" t="s">
        <v>4485</v>
      </c>
      <c r="G549" s="60" t="s">
        <v>4486</v>
      </c>
      <c r="H549" s="60" t="s">
        <v>2648</v>
      </c>
      <c r="I549" s="60" t="s">
        <v>4493</v>
      </c>
      <c r="J549" s="60" t="s">
        <v>4494</v>
      </c>
      <c r="K549" s="60" t="s">
        <v>4470</v>
      </c>
      <c r="L549" s="60" t="s">
        <v>2654</v>
      </c>
      <c r="M549" s="60" t="s">
        <v>2655</v>
      </c>
      <c r="N549" s="60" t="s">
        <v>2654</v>
      </c>
    </row>
    <row r="550" spans="1:14" ht="25.5">
      <c r="A550" s="96" t="s">
        <v>2256</v>
      </c>
      <c r="B550" s="61" t="str">
        <f>+VLOOKUP(Tabla1[[#This Row],[sector]],SECTORES,2,FALSE)</f>
        <v>COMERCIO, INDUSTRIA Y TURISMO</v>
      </c>
      <c r="C550" s="63" t="s">
        <v>2539</v>
      </c>
      <c r="D550" s="62" t="s">
        <v>2540</v>
      </c>
      <c r="E550" s="60" t="s">
        <v>4495</v>
      </c>
      <c r="F550" s="60" t="s">
        <v>4496</v>
      </c>
      <c r="G550" s="60" t="s">
        <v>4497</v>
      </c>
      <c r="H550" s="60" t="s">
        <v>2925</v>
      </c>
      <c r="I550" s="60" t="s">
        <v>4498</v>
      </c>
      <c r="J550" s="60" t="s">
        <v>4499</v>
      </c>
      <c r="K550" s="60" t="s">
        <v>4470</v>
      </c>
      <c r="L550" s="60" t="s">
        <v>2655</v>
      </c>
      <c r="M550" s="60" t="s">
        <v>2655</v>
      </c>
      <c r="N550" s="60" t="s">
        <v>2654</v>
      </c>
    </row>
    <row r="551" spans="1:14">
      <c r="A551" s="96" t="s">
        <v>2226</v>
      </c>
      <c r="B551" s="61" t="str">
        <f>+VLOOKUP(Tabla1[[#This Row],[sector]],SECTORES,2,FALSE)</f>
        <v>JUSTICIA Y DEL DERECHO</v>
      </c>
      <c r="C551" s="63" t="s">
        <v>2350</v>
      </c>
      <c r="D551" s="62" t="s">
        <v>2351</v>
      </c>
      <c r="E551" s="60" t="s">
        <v>4500</v>
      </c>
      <c r="F551" s="60" t="s">
        <v>4501</v>
      </c>
      <c r="G551" s="60" t="s">
        <v>4502</v>
      </c>
      <c r="H551" s="60" t="s">
        <v>4503</v>
      </c>
      <c r="I551" s="60" t="s">
        <v>4504</v>
      </c>
      <c r="J551" s="60" t="s">
        <v>4505</v>
      </c>
      <c r="K551" s="60" t="s">
        <v>4470</v>
      </c>
      <c r="L551" s="60" t="s">
        <v>2655</v>
      </c>
      <c r="M551" s="60" t="s">
        <v>2655</v>
      </c>
      <c r="N551" s="60" t="s">
        <v>2655</v>
      </c>
    </row>
    <row r="552" spans="1:14">
      <c r="A552" s="96" t="s">
        <v>2226</v>
      </c>
      <c r="B552" s="61" t="str">
        <f>+VLOOKUP(Tabla1[[#This Row],[sector]],SECTORES,2,FALSE)</f>
        <v>JUSTICIA Y DEL DERECHO</v>
      </c>
      <c r="C552" s="63" t="s">
        <v>2350</v>
      </c>
      <c r="D552" s="62" t="s">
        <v>2351</v>
      </c>
      <c r="E552" s="60" t="s">
        <v>4500</v>
      </c>
      <c r="F552" s="60" t="s">
        <v>4501</v>
      </c>
      <c r="G552" s="60" t="s">
        <v>4502</v>
      </c>
      <c r="H552" s="60" t="s">
        <v>4503</v>
      </c>
      <c r="I552" s="60" t="s">
        <v>4506</v>
      </c>
      <c r="J552" s="60" t="s">
        <v>4507</v>
      </c>
      <c r="K552" s="60" t="s">
        <v>4470</v>
      </c>
      <c r="L552" s="60" t="s">
        <v>2654</v>
      </c>
      <c r="M552" s="60" t="s">
        <v>2655</v>
      </c>
      <c r="N552" s="60" t="s">
        <v>2655</v>
      </c>
    </row>
    <row r="553" spans="1:14">
      <c r="A553" s="96" t="s">
        <v>2226</v>
      </c>
      <c r="B553" s="61" t="str">
        <f>+VLOOKUP(Tabla1[[#This Row],[sector]],SECTORES,2,FALSE)</f>
        <v>JUSTICIA Y DEL DERECHO</v>
      </c>
      <c r="C553" s="63" t="s">
        <v>2350</v>
      </c>
      <c r="D553" s="62" t="s">
        <v>2351</v>
      </c>
      <c r="E553" s="60" t="s">
        <v>4500</v>
      </c>
      <c r="F553" s="60" t="s">
        <v>4501</v>
      </c>
      <c r="G553" s="60" t="s">
        <v>4502</v>
      </c>
      <c r="H553" s="60" t="s">
        <v>4503</v>
      </c>
      <c r="I553" s="60" t="s">
        <v>4508</v>
      </c>
      <c r="J553" s="60" t="s">
        <v>4509</v>
      </c>
      <c r="K553" s="60" t="s">
        <v>4470</v>
      </c>
      <c r="L553" s="60" t="s">
        <v>2654</v>
      </c>
      <c r="M553" s="60" t="s">
        <v>2655</v>
      </c>
      <c r="N553" s="60" t="s">
        <v>2655</v>
      </c>
    </row>
    <row r="554" spans="1:14">
      <c r="A554" s="96" t="s">
        <v>2226</v>
      </c>
      <c r="B554" s="61" t="str">
        <f>+VLOOKUP(Tabla1[[#This Row],[sector]],SECTORES,2,FALSE)</f>
        <v>JUSTICIA Y DEL DERECHO</v>
      </c>
      <c r="C554" s="63" t="s">
        <v>2350</v>
      </c>
      <c r="D554" s="62" t="s">
        <v>2351</v>
      </c>
      <c r="E554" s="60" t="s">
        <v>4510</v>
      </c>
      <c r="F554" s="60" t="s">
        <v>4511</v>
      </c>
      <c r="G554" s="60"/>
      <c r="H554" s="60" t="s">
        <v>2925</v>
      </c>
      <c r="I554" s="60" t="s">
        <v>4512</v>
      </c>
      <c r="J554" s="60" t="s">
        <v>4513</v>
      </c>
      <c r="K554" s="60" t="s">
        <v>4470</v>
      </c>
      <c r="L554" s="60" t="s">
        <v>2655</v>
      </c>
      <c r="M554" s="60" t="s">
        <v>2655</v>
      </c>
      <c r="N554" s="60" t="s">
        <v>2655</v>
      </c>
    </row>
    <row r="555" spans="1:14" ht="25.5">
      <c r="A555" s="96" t="s">
        <v>2226</v>
      </c>
      <c r="B555" s="61" t="str">
        <f>+VLOOKUP(Tabla1[[#This Row],[sector]],SECTORES,2,FALSE)</f>
        <v>JUSTICIA Y DEL DERECHO</v>
      </c>
      <c r="C555" s="63" t="s">
        <v>2356</v>
      </c>
      <c r="D555" s="62" t="s">
        <v>2357</v>
      </c>
      <c r="E555" s="60" t="s">
        <v>4514</v>
      </c>
      <c r="F555" s="60" t="s">
        <v>4515</v>
      </c>
      <c r="G555" s="60" t="s">
        <v>4516</v>
      </c>
      <c r="H555" s="60" t="s">
        <v>4517</v>
      </c>
      <c r="I555" s="60" t="s">
        <v>4518</v>
      </c>
      <c r="J555" s="60" t="s">
        <v>4519</v>
      </c>
      <c r="K555" s="60" t="s">
        <v>4470</v>
      </c>
      <c r="L555" s="60" t="s">
        <v>2655</v>
      </c>
      <c r="M555" s="60" t="s">
        <v>2655</v>
      </c>
      <c r="N555" s="60" t="s">
        <v>2655</v>
      </c>
    </row>
    <row r="556" spans="1:14">
      <c r="A556" s="96" t="s">
        <v>2226</v>
      </c>
      <c r="B556" s="61" t="str">
        <f>+VLOOKUP(Tabla1[[#This Row],[sector]],SECTORES,2,FALSE)</f>
        <v>JUSTICIA Y DEL DERECHO</v>
      </c>
      <c r="C556" s="63" t="s">
        <v>2346</v>
      </c>
      <c r="D556" s="62" t="s">
        <v>2347</v>
      </c>
      <c r="E556" s="60" t="s">
        <v>4520</v>
      </c>
      <c r="F556" s="60" t="s">
        <v>4521</v>
      </c>
      <c r="G556" s="60" t="s">
        <v>4522</v>
      </c>
      <c r="H556" s="60" t="s">
        <v>4523</v>
      </c>
      <c r="I556" s="60" t="s">
        <v>4524</v>
      </c>
      <c r="J556" s="60" t="s">
        <v>4525</v>
      </c>
      <c r="K556" s="60" t="s">
        <v>4470</v>
      </c>
      <c r="L556" s="60" t="s">
        <v>2655</v>
      </c>
      <c r="M556" s="60" t="s">
        <v>2655</v>
      </c>
      <c r="N556" s="60" t="s">
        <v>2655</v>
      </c>
    </row>
    <row r="557" spans="1:14">
      <c r="A557" s="96" t="s">
        <v>2226</v>
      </c>
      <c r="B557" s="61" t="str">
        <f>+VLOOKUP(Tabla1[[#This Row],[sector]],SECTORES,2,FALSE)</f>
        <v>JUSTICIA Y DEL DERECHO</v>
      </c>
      <c r="C557" s="63" t="s">
        <v>2350</v>
      </c>
      <c r="D557" s="62" t="s">
        <v>2351</v>
      </c>
      <c r="E557" s="60" t="s">
        <v>4526</v>
      </c>
      <c r="F557" s="60" t="s">
        <v>4527</v>
      </c>
      <c r="G557" s="60" t="s">
        <v>4528</v>
      </c>
      <c r="H557" s="60" t="s">
        <v>3634</v>
      </c>
      <c r="I557" s="60" t="s">
        <v>4529</v>
      </c>
      <c r="J557" s="60" t="s">
        <v>4530</v>
      </c>
      <c r="K557" s="60" t="s">
        <v>4470</v>
      </c>
      <c r="L557" s="60" t="s">
        <v>2655</v>
      </c>
      <c r="M557" s="60" t="s">
        <v>2655</v>
      </c>
      <c r="N557" s="60" t="s">
        <v>2655</v>
      </c>
    </row>
    <row r="558" spans="1:14">
      <c r="A558" s="96" t="s">
        <v>2226</v>
      </c>
      <c r="B558" s="61" t="str">
        <f>+VLOOKUP(Tabla1[[#This Row],[sector]],SECTORES,2,FALSE)</f>
        <v>JUSTICIA Y DEL DERECHO</v>
      </c>
      <c r="C558" s="63" t="s">
        <v>2350</v>
      </c>
      <c r="D558" s="62" t="s">
        <v>2351</v>
      </c>
      <c r="E558" s="60" t="s">
        <v>4526</v>
      </c>
      <c r="F558" s="60" t="s">
        <v>4527</v>
      </c>
      <c r="G558" s="60" t="s">
        <v>4528</v>
      </c>
      <c r="H558" s="60" t="s">
        <v>3634</v>
      </c>
      <c r="I558" s="60" t="s">
        <v>4531</v>
      </c>
      <c r="J558" s="60" t="s">
        <v>4532</v>
      </c>
      <c r="K558" s="60" t="s">
        <v>4470</v>
      </c>
      <c r="L558" s="60" t="s">
        <v>2654</v>
      </c>
      <c r="M558" s="60" t="s">
        <v>2655</v>
      </c>
      <c r="N558" s="60" t="s">
        <v>2655</v>
      </c>
    </row>
    <row r="559" spans="1:14">
      <c r="A559" s="96" t="s">
        <v>2226</v>
      </c>
      <c r="B559" s="61" t="str">
        <f>+VLOOKUP(Tabla1[[#This Row],[sector]],SECTORES,2,FALSE)</f>
        <v>JUSTICIA Y DEL DERECHO</v>
      </c>
      <c r="C559" s="63" t="s">
        <v>2350</v>
      </c>
      <c r="D559" s="62" t="s">
        <v>2351</v>
      </c>
      <c r="E559" s="60" t="s">
        <v>4533</v>
      </c>
      <c r="F559" s="60" t="s">
        <v>4534</v>
      </c>
      <c r="G559" s="60" t="s">
        <v>4535</v>
      </c>
      <c r="H559" s="60" t="s">
        <v>3634</v>
      </c>
      <c r="I559" s="60" t="s">
        <v>4536</v>
      </c>
      <c r="J559" s="60" t="s">
        <v>4532</v>
      </c>
      <c r="K559" s="60" t="s">
        <v>4470</v>
      </c>
      <c r="L559" s="60" t="s">
        <v>2654</v>
      </c>
      <c r="M559" s="60" t="s">
        <v>2655</v>
      </c>
      <c r="N559" s="60" t="s">
        <v>2655</v>
      </c>
    </row>
    <row r="560" spans="1:14">
      <c r="A560" s="96" t="s">
        <v>2226</v>
      </c>
      <c r="B560" s="61" t="str">
        <f>+VLOOKUP(Tabla1[[#This Row],[sector]],SECTORES,2,FALSE)</f>
        <v>JUSTICIA Y DEL DERECHO</v>
      </c>
      <c r="C560" s="63" t="s">
        <v>2350</v>
      </c>
      <c r="D560" s="62" t="s">
        <v>2351</v>
      </c>
      <c r="E560" s="60" t="s">
        <v>4533</v>
      </c>
      <c r="F560" s="60" t="s">
        <v>4534</v>
      </c>
      <c r="G560" s="60" t="s">
        <v>4535</v>
      </c>
      <c r="H560" s="60" t="s">
        <v>3634</v>
      </c>
      <c r="I560" s="60" t="s">
        <v>4537</v>
      </c>
      <c r="J560" s="60" t="s">
        <v>4538</v>
      </c>
      <c r="K560" s="60" t="s">
        <v>4470</v>
      </c>
      <c r="L560" s="60" t="s">
        <v>2655</v>
      </c>
      <c r="M560" s="60" t="s">
        <v>2655</v>
      </c>
      <c r="N560" s="60" t="s">
        <v>2655</v>
      </c>
    </row>
    <row r="561" spans="1:14" ht="25.5">
      <c r="A561" s="96" t="s">
        <v>2226</v>
      </c>
      <c r="B561" s="61" t="str">
        <f>+VLOOKUP(Tabla1[[#This Row],[sector]],SECTORES,2,FALSE)</f>
        <v>JUSTICIA Y DEL DERECHO</v>
      </c>
      <c r="C561" s="63" t="s">
        <v>2356</v>
      </c>
      <c r="D561" s="62" t="s">
        <v>2357</v>
      </c>
      <c r="E561" s="60" t="s">
        <v>4539</v>
      </c>
      <c r="F561" s="60" t="s">
        <v>4540</v>
      </c>
      <c r="G561" s="60" t="s">
        <v>4541</v>
      </c>
      <c r="H561" s="60" t="s">
        <v>2905</v>
      </c>
      <c r="I561" s="60" t="s">
        <v>4542</v>
      </c>
      <c r="J561" s="60" t="s">
        <v>4543</v>
      </c>
      <c r="K561" s="60" t="s">
        <v>4470</v>
      </c>
      <c r="L561" s="60" t="s">
        <v>2655</v>
      </c>
      <c r="M561" s="60" t="s">
        <v>2655</v>
      </c>
      <c r="N561" s="60" t="s">
        <v>2655</v>
      </c>
    </row>
    <row r="562" spans="1:14" ht="25.5">
      <c r="A562" s="96" t="s">
        <v>2228</v>
      </c>
      <c r="B562" s="61" t="str">
        <f>+VLOOKUP(Tabla1[[#This Row],[sector]],SECTORES,2,FALSE)</f>
        <v>HACIENDA</v>
      </c>
      <c r="C562" s="63" t="s">
        <v>2370</v>
      </c>
      <c r="D562" s="62" t="s">
        <v>2371</v>
      </c>
      <c r="E562" s="60" t="s">
        <v>4544</v>
      </c>
      <c r="F562" s="60" t="s">
        <v>4534</v>
      </c>
      <c r="G562" s="60" t="s">
        <v>4545</v>
      </c>
      <c r="H562" s="60" t="s">
        <v>3634</v>
      </c>
      <c r="I562" s="60" t="s">
        <v>4546</v>
      </c>
      <c r="J562" s="60" t="s">
        <v>4538</v>
      </c>
      <c r="K562" s="60" t="s">
        <v>4470</v>
      </c>
      <c r="L562" s="60" t="s">
        <v>2655</v>
      </c>
      <c r="M562" s="60" t="s">
        <v>2655</v>
      </c>
      <c r="N562" s="60" t="s">
        <v>2654</v>
      </c>
    </row>
    <row r="563" spans="1:14" ht="25.5">
      <c r="A563" s="96" t="s">
        <v>2254</v>
      </c>
      <c r="B563" s="61" t="str">
        <f>+VLOOKUP(Tabla1[[#This Row],[sector]],SECTORES,2,FALSE)</f>
        <v>CULTURA</v>
      </c>
      <c r="C563" s="63" t="s">
        <v>2529</v>
      </c>
      <c r="D563" s="62" t="s">
        <v>2530</v>
      </c>
      <c r="E563" s="60" t="s">
        <v>4547</v>
      </c>
      <c r="F563" s="60" t="s">
        <v>4548</v>
      </c>
      <c r="G563" s="60" t="s">
        <v>4549</v>
      </c>
      <c r="H563" s="60" t="s">
        <v>4550</v>
      </c>
      <c r="I563" s="60" t="s">
        <v>4551</v>
      </c>
      <c r="J563" s="60" t="s">
        <v>4552</v>
      </c>
      <c r="K563" s="60" t="s">
        <v>4470</v>
      </c>
      <c r="L563" s="60" t="s">
        <v>2655</v>
      </c>
      <c r="M563" s="60" t="s">
        <v>2655</v>
      </c>
      <c r="N563" s="60" t="s">
        <v>2655</v>
      </c>
    </row>
    <row r="564" spans="1:14">
      <c r="A564" s="96" t="s">
        <v>2228</v>
      </c>
      <c r="B564" s="61" t="str">
        <f>+VLOOKUP(Tabla1[[#This Row],[sector]],SECTORES,2,FALSE)</f>
        <v>HACIENDA</v>
      </c>
      <c r="C564" s="63" t="s">
        <v>2364</v>
      </c>
      <c r="D564" s="62" t="s">
        <v>2365</v>
      </c>
      <c r="E564" s="60" t="s">
        <v>4553</v>
      </c>
      <c r="F564" s="60" t="s">
        <v>4511</v>
      </c>
      <c r="G564" s="60" t="s">
        <v>4554</v>
      </c>
      <c r="H564" s="60" t="s">
        <v>2925</v>
      </c>
      <c r="I564" s="60" t="s">
        <v>4555</v>
      </c>
      <c r="J564" s="60" t="s">
        <v>4513</v>
      </c>
      <c r="K564" s="60" t="s">
        <v>4470</v>
      </c>
      <c r="L564" s="60" t="s">
        <v>2655</v>
      </c>
      <c r="M564" s="60" t="s">
        <v>2655</v>
      </c>
      <c r="N564" s="60" t="s">
        <v>2654</v>
      </c>
    </row>
    <row r="565" spans="1:14">
      <c r="A565" s="96" t="s">
        <v>2228</v>
      </c>
      <c r="B565" s="61" t="str">
        <f>+VLOOKUP(Tabla1[[#This Row],[sector]],SECTORES,2,FALSE)</f>
        <v>HACIENDA</v>
      </c>
      <c r="C565" s="63" t="s">
        <v>2364</v>
      </c>
      <c r="D565" s="62" t="s">
        <v>2365</v>
      </c>
      <c r="E565" s="60" t="s">
        <v>4556</v>
      </c>
      <c r="F565" s="60" t="s">
        <v>4527</v>
      </c>
      <c r="G565" s="60" t="s">
        <v>4528</v>
      </c>
      <c r="H565" s="60" t="s">
        <v>4450</v>
      </c>
      <c r="I565" s="60" t="s">
        <v>4557</v>
      </c>
      <c r="J565" s="60" t="s">
        <v>4530</v>
      </c>
      <c r="K565" s="60" t="s">
        <v>4470</v>
      </c>
      <c r="L565" s="60" t="s">
        <v>2655</v>
      </c>
      <c r="M565" s="60" t="s">
        <v>2655</v>
      </c>
      <c r="N565" s="60" t="s">
        <v>2654</v>
      </c>
    </row>
    <row r="566" spans="1:14">
      <c r="A566" s="96" t="s">
        <v>2228</v>
      </c>
      <c r="B566" s="61" t="str">
        <f>+VLOOKUP(Tabla1[[#This Row],[sector]],SECTORES,2,FALSE)</f>
        <v>HACIENDA</v>
      </c>
      <c r="C566" s="63" t="s">
        <v>2364</v>
      </c>
      <c r="D566" s="62" t="s">
        <v>2365</v>
      </c>
      <c r="E566" s="60" t="s">
        <v>4558</v>
      </c>
      <c r="F566" s="60" t="s">
        <v>4559</v>
      </c>
      <c r="G566" s="60" t="s">
        <v>4560</v>
      </c>
      <c r="H566" s="60" t="s">
        <v>2925</v>
      </c>
      <c r="I566" s="60" t="s">
        <v>4561</v>
      </c>
      <c r="J566" s="60" t="s">
        <v>4562</v>
      </c>
      <c r="K566" s="60" t="s">
        <v>4470</v>
      </c>
      <c r="L566" s="60" t="s">
        <v>2655</v>
      </c>
      <c r="M566" s="60" t="s">
        <v>2655</v>
      </c>
      <c r="N566" s="60" t="s">
        <v>2654</v>
      </c>
    </row>
    <row r="567" spans="1:14">
      <c r="A567" s="96" t="s">
        <v>2228</v>
      </c>
      <c r="B567" s="61" t="str">
        <f>+VLOOKUP(Tabla1[[#This Row],[sector]],SECTORES,2,FALSE)</f>
        <v>HACIENDA</v>
      </c>
      <c r="C567" s="63" t="s">
        <v>2364</v>
      </c>
      <c r="D567" s="62" t="s">
        <v>2365</v>
      </c>
      <c r="E567" s="60" t="s">
        <v>4558</v>
      </c>
      <c r="F567" s="60" t="s">
        <v>4559</v>
      </c>
      <c r="G567" s="60" t="s">
        <v>4560</v>
      </c>
      <c r="H567" s="60" t="s">
        <v>2925</v>
      </c>
      <c r="I567" s="60" t="s">
        <v>4563</v>
      </c>
      <c r="J567" s="60" t="s">
        <v>4564</v>
      </c>
      <c r="K567" s="60" t="s">
        <v>4470</v>
      </c>
      <c r="L567" s="60" t="s">
        <v>2654</v>
      </c>
      <c r="M567" s="60" t="s">
        <v>2655</v>
      </c>
      <c r="N567" s="60" t="s">
        <v>2654</v>
      </c>
    </row>
    <row r="568" spans="1:14">
      <c r="A568" s="96" t="s">
        <v>2228</v>
      </c>
      <c r="B568" s="61" t="str">
        <f>+VLOOKUP(Tabla1[[#This Row],[sector]],SECTORES,2,FALSE)</f>
        <v>HACIENDA</v>
      </c>
      <c r="C568" s="63" t="s">
        <v>2372</v>
      </c>
      <c r="D568" s="62" t="s">
        <v>2373</v>
      </c>
      <c r="E568" s="60" t="s">
        <v>4565</v>
      </c>
      <c r="F568" s="60" t="s">
        <v>4566</v>
      </c>
      <c r="G568" s="60" t="s">
        <v>4567</v>
      </c>
      <c r="H568" s="60" t="s">
        <v>2925</v>
      </c>
      <c r="I568" s="60" t="s">
        <v>4568</v>
      </c>
      <c r="J568" s="60" t="s">
        <v>4569</v>
      </c>
      <c r="K568" s="60" t="s">
        <v>4470</v>
      </c>
      <c r="L568" s="60" t="s">
        <v>2655</v>
      </c>
      <c r="M568" s="60" t="s">
        <v>2655</v>
      </c>
      <c r="N568" s="60" t="s">
        <v>2654</v>
      </c>
    </row>
    <row r="569" spans="1:14" ht="25.5">
      <c r="A569" s="96" t="s">
        <v>2256</v>
      </c>
      <c r="B569" s="61" t="str">
        <f>+VLOOKUP(Tabla1[[#This Row],[sector]],SECTORES,2,FALSE)</f>
        <v>COMERCIO, INDUSTRIA Y TURISMO</v>
      </c>
      <c r="C569" s="63" t="s">
        <v>2537</v>
      </c>
      <c r="D569" s="62" t="s">
        <v>2538</v>
      </c>
      <c r="E569" s="60" t="s">
        <v>4570</v>
      </c>
      <c r="F569" s="60" t="s">
        <v>4571</v>
      </c>
      <c r="G569" s="60" t="s">
        <v>4572</v>
      </c>
      <c r="H569" s="60" t="s">
        <v>2925</v>
      </c>
      <c r="I569" s="60" t="s">
        <v>4573</v>
      </c>
      <c r="J569" s="60" t="s">
        <v>4574</v>
      </c>
      <c r="K569" s="60" t="s">
        <v>4470</v>
      </c>
      <c r="L569" s="60" t="s">
        <v>2655</v>
      </c>
      <c r="M569" s="60" t="s">
        <v>2655</v>
      </c>
      <c r="N569" s="60" t="s">
        <v>2655</v>
      </c>
    </row>
    <row r="570" spans="1:14" ht="25.5">
      <c r="A570" s="96" t="s">
        <v>2256</v>
      </c>
      <c r="B570" s="61" t="str">
        <f>+VLOOKUP(Tabla1[[#This Row],[sector]],SECTORES,2,FALSE)</f>
        <v>COMERCIO, INDUSTRIA Y TURISMO</v>
      </c>
      <c r="C570" s="63" t="s">
        <v>2539</v>
      </c>
      <c r="D570" s="62" t="s">
        <v>2540</v>
      </c>
      <c r="E570" s="60" t="s">
        <v>4575</v>
      </c>
      <c r="F570" s="60" t="s">
        <v>4576</v>
      </c>
      <c r="G570" s="60" t="s">
        <v>4577</v>
      </c>
      <c r="H570" s="60" t="s">
        <v>4578</v>
      </c>
      <c r="I570" s="60" t="s">
        <v>4579</v>
      </c>
      <c r="J570" s="60" t="s">
        <v>4580</v>
      </c>
      <c r="K570" s="60" t="s">
        <v>4470</v>
      </c>
      <c r="L570" s="60" t="s">
        <v>2655</v>
      </c>
      <c r="M570" s="60" t="s">
        <v>2655</v>
      </c>
      <c r="N570" s="60" t="s">
        <v>2654</v>
      </c>
    </row>
    <row r="571" spans="1:14" ht="25.5">
      <c r="A571" s="96" t="s">
        <v>2256</v>
      </c>
      <c r="B571" s="61" t="str">
        <f>+VLOOKUP(Tabla1[[#This Row],[sector]],SECTORES,2,FALSE)</f>
        <v>COMERCIO, INDUSTRIA Y TURISMO</v>
      </c>
      <c r="C571" s="63" t="s">
        <v>2539</v>
      </c>
      <c r="D571" s="62" t="s">
        <v>2540</v>
      </c>
      <c r="E571" s="60" t="s">
        <v>4575</v>
      </c>
      <c r="F571" s="60" t="s">
        <v>4576</v>
      </c>
      <c r="G571" s="60" t="s">
        <v>4577</v>
      </c>
      <c r="H571" s="60" t="s">
        <v>4578</v>
      </c>
      <c r="I571" s="60" t="s">
        <v>4581</v>
      </c>
      <c r="J571" s="60" t="s">
        <v>4582</v>
      </c>
      <c r="K571" s="60" t="s">
        <v>4470</v>
      </c>
      <c r="L571" s="60" t="s">
        <v>2654</v>
      </c>
      <c r="M571" s="60" t="s">
        <v>2655</v>
      </c>
      <c r="N571" s="60" t="s">
        <v>2654</v>
      </c>
    </row>
    <row r="572" spans="1:14">
      <c r="A572" s="96" t="s">
        <v>2242</v>
      </c>
      <c r="B572" s="61" t="str">
        <f>+VLOOKUP(Tabla1[[#This Row],[sector]],SECTORES,2,FALSE)</f>
        <v>TRANSPORTE</v>
      </c>
      <c r="C572" s="63" t="s">
        <v>2468</v>
      </c>
      <c r="D572" s="62" t="s">
        <v>2469</v>
      </c>
      <c r="E572" s="60" t="s">
        <v>4463</v>
      </c>
      <c r="F572" s="60" t="s">
        <v>4464</v>
      </c>
      <c r="G572" s="60" t="s">
        <v>4465</v>
      </c>
      <c r="H572" s="60" t="s">
        <v>2648</v>
      </c>
      <c r="I572" s="60" t="s">
        <v>4583</v>
      </c>
      <c r="J572" s="60" t="s">
        <v>4584</v>
      </c>
      <c r="K572" s="60" t="s">
        <v>4470</v>
      </c>
      <c r="L572" s="60" t="s">
        <v>2655</v>
      </c>
      <c r="M572" s="60" t="s">
        <v>2655</v>
      </c>
      <c r="N572" s="60" t="s">
        <v>2654</v>
      </c>
    </row>
    <row r="573" spans="1:14" ht="25.5">
      <c r="A573" s="96" t="s">
        <v>2228</v>
      </c>
      <c r="B573" s="61" t="str">
        <f>+VLOOKUP(Tabla1[[#This Row],[sector]],SECTORES,2,FALSE)</f>
        <v>HACIENDA</v>
      </c>
      <c r="C573" s="63" t="s">
        <v>2370</v>
      </c>
      <c r="D573" s="62" t="s">
        <v>2371</v>
      </c>
      <c r="E573" s="60" t="s">
        <v>4544</v>
      </c>
      <c r="F573" s="60" t="s">
        <v>4534</v>
      </c>
      <c r="G573" s="60" t="s">
        <v>4545</v>
      </c>
      <c r="H573" s="60" t="s">
        <v>3634</v>
      </c>
      <c r="I573" s="60" t="s">
        <v>4585</v>
      </c>
      <c r="J573" s="60" t="s">
        <v>4586</v>
      </c>
      <c r="K573" s="60" t="s">
        <v>4470</v>
      </c>
      <c r="L573" s="60" t="s">
        <v>2654</v>
      </c>
      <c r="M573" s="60" t="s">
        <v>2655</v>
      </c>
      <c r="N573" s="60" t="s">
        <v>2654</v>
      </c>
    </row>
    <row r="574" spans="1:14" ht="25.5">
      <c r="A574" s="96" t="s">
        <v>2228</v>
      </c>
      <c r="B574" s="61" t="str">
        <f>+VLOOKUP(Tabla1[[#This Row],[sector]],SECTORES,2,FALSE)</f>
        <v>HACIENDA</v>
      </c>
      <c r="C574" s="63" t="s">
        <v>2370</v>
      </c>
      <c r="D574" s="62" t="s">
        <v>2371</v>
      </c>
      <c r="E574" s="60" t="s">
        <v>4544</v>
      </c>
      <c r="F574" s="60" t="s">
        <v>4534</v>
      </c>
      <c r="G574" s="60" t="s">
        <v>4545</v>
      </c>
      <c r="H574" s="60" t="s">
        <v>3634</v>
      </c>
      <c r="I574" s="60" t="s">
        <v>4587</v>
      </c>
      <c r="J574" s="60" t="s">
        <v>4588</v>
      </c>
      <c r="K574" s="60" t="s">
        <v>4470</v>
      </c>
      <c r="L574" s="60" t="s">
        <v>2654</v>
      </c>
      <c r="M574" s="60" t="s">
        <v>2655</v>
      </c>
      <c r="N574" s="60" t="s">
        <v>2654</v>
      </c>
    </row>
    <row r="575" spans="1:14" ht="25.5">
      <c r="A575" s="96" t="s">
        <v>2228</v>
      </c>
      <c r="B575" s="61" t="str">
        <f>+VLOOKUP(Tabla1[[#This Row],[sector]],SECTORES,2,FALSE)</f>
        <v>HACIENDA</v>
      </c>
      <c r="C575" s="63" t="s">
        <v>2370</v>
      </c>
      <c r="D575" s="62" t="s">
        <v>2371</v>
      </c>
      <c r="E575" s="60" t="s">
        <v>4589</v>
      </c>
      <c r="F575" s="60" t="s">
        <v>4527</v>
      </c>
      <c r="G575" s="60" t="s">
        <v>4590</v>
      </c>
      <c r="H575" s="60" t="s">
        <v>3634</v>
      </c>
      <c r="I575" s="60" t="s">
        <v>4591</v>
      </c>
      <c r="J575" s="60" t="s">
        <v>4530</v>
      </c>
      <c r="K575" s="60" t="s">
        <v>4470</v>
      </c>
      <c r="L575" s="60" t="s">
        <v>2655</v>
      </c>
      <c r="M575" s="60" t="s">
        <v>2655</v>
      </c>
      <c r="N575" s="60" t="s">
        <v>2654</v>
      </c>
    </row>
    <row r="576" spans="1:14" ht="25.5">
      <c r="A576" s="96" t="s">
        <v>2226</v>
      </c>
      <c r="B576" s="61" t="str">
        <f>+VLOOKUP(Tabla1[[#This Row],[sector]],SECTORES,2,FALSE)</f>
        <v>JUSTICIA Y DEL DERECHO</v>
      </c>
      <c r="C576" s="63" t="s">
        <v>2356</v>
      </c>
      <c r="D576" s="62" t="s">
        <v>2357</v>
      </c>
      <c r="E576" s="60" t="s">
        <v>4592</v>
      </c>
      <c r="F576" s="60" t="s">
        <v>4593</v>
      </c>
      <c r="G576" s="60" t="s">
        <v>4594</v>
      </c>
      <c r="H576" s="60" t="s">
        <v>4523</v>
      </c>
      <c r="I576" s="60" t="s">
        <v>4595</v>
      </c>
      <c r="J576" s="60" t="s">
        <v>4596</v>
      </c>
      <c r="K576" s="60" t="s">
        <v>4470</v>
      </c>
      <c r="L576" s="60" t="s">
        <v>2655</v>
      </c>
      <c r="M576" s="60" t="s">
        <v>2655</v>
      </c>
      <c r="N576" s="60" t="s">
        <v>2655</v>
      </c>
    </row>
    <row r="577" spans="1:14" ht="25.5">
      <c r="A577" s="96" t="s">
        <v>2226</v>
      </c>
      <c r="B577" s="61" t="str">
        <f>+VLOOKUP(Tabla1[[#This Row],[sector]],SECTORES,2,FALSE)</f>
        <v>JUSTICIA Y DEL DERECHO</v>
      </c>
      <c r="C577" s="63" t="s">
        <v>2356</v>
      </c>
      <c r="D577" s="62" t="s">
        <v>2357</v>
      </c>
      <c r="E577" s="60" t="s">
        <v>4592</v>
      </c>
      <c r="F577" s="60" t="s">
        <v>4593</v>
      </c>
      <c r="G577" s="60" t="s">
        <v>4594</v>
      </c>
      <c r="H577" s="60" t="s">
        <v>4523</v>
      </c>
      <c r="I577" s="60" t="s">
        <v>4597</v>
      </c>
      <c r="J577" s="60" t="s">
        <v>4598</v>
      </c>
      <c r="K577" s="60" t="s">
        <v>4470</v>
      </c>
      <c r="L577" s="60" t="s">
        <v>2654</v>
      </c>
      <c r="M577" s="60" t="s">
        <v>2655</v>
      </c>
      <c r="N577" s="60" t="s">
        <v>2655</v>
      </c>
    </row>
    <row r="578" spans="1:14">
      <c r="A578" s="96" t="s">
        <v>2226</v>
      </c>
      <c r="B578" s="61" t="str">
        <f>+VLOOKUP(Tabla1[[#This Row],[sector]],SECTORES,2,FALSE)</f>
        <v>JUSTICIA Y DEL DERECHO</v>
      </c>
      <c r="C578" s="63" t="s">
        <v>2346</v>
      </c>
      <c r="D578" s="62" t="s">
        <v>2347</v>
      </c>
      <c r="E578" s="60" t="s">
        <v>4599</v>
      </c>
      <c r="F578" s="60" t="s">
        <v>4527</v>
      </c>
      <c r="G578" s="60" t="s">
        <v>4528</v>
      </c>
      <c r="H578" s="60" t="s">
        <v>3634</v>
      </c>
      <c r="I578" s="60" t="s">
        <v>4600</v>
      </c>
      <c r="J578" s="60" t="s">
        <v>4530</v>
      </c>
      <c r="K578" s="60" t="s">
        <v>4470</v>
      </c>
      <c r="L578" s="60" t="s">
        <v>2655</v>
      </c>
      <c r="M578" s="60" t="s">
        <v>2655</v>
      </c>
      <c r="N578" s="60" t="s">
        <v>2655</v>
      </c>
    </row>
    <row r="579" spans="1:14">
      <c r="A579" s="96" t="s">
        <v>2226</v>
      </c>
      <c r="B579" s="61" t="str">
        <f>+VLOOKUP(Tabla1[[#This Row],[sector]],SECTORES,2,FALSE)</f>
        <v>JUSTICIA Y DEL DERECHO</v>
      </c>
      <c r="C579" s="63" t="s">
        <v>2346</v>
      </c>
      <c r="D579" s="62" t="s">
        <v>2347</v>
      </c>
      <c r="E579" s="60" t="s">
        <v>4601</v>
      </c>
      <c r="F579" s="60" t="s">
        <v>4534</v>
      </c>
      <c r="G579" s="60" t="s">
        <v>4535</v>
      </c>
      <c r="H579" s="60" t="s">
        <v>3634</v>
      </c>
      <c r="I579" s="60" t="s">
        <v>4602</v>
      </c>
      <c r="J579" s="60" t="s">
        <v>4538</v>
      </c>
      <c r="K579" s="60" t="s">
        <v>4470</v>
      </c>
      <c r="L579" s="60" t="s">
        <v>2655</v>
      </c>
      <c r="M579" s="60" t="s">
        <v>2655</v>
      </c>
      <c r="N579" s="60" t="s">
        <v>2655</v>
      </c>
    </row>
    <row r="580" spans="1:14" ht="25.5">
      <c r="A580" s="96" t="s">
        <v>2215</v>
      </c>
      <c r="B580" s="61" t="str">
        <f>+VLOOKUP(Tabla1[[#This Row],[sector]],SECTORES,2,FALSE)</f>
        <v>PRESIDENCIA DE LA REPÚBLICA</v>
      </c>
      <c r="C580" s="63" t="s">
        <v>2290</v>
      </c>
      <c r="D580" s="62" t="s">
        <v>2291</v>
      </c>
      <c r="E580" s="60" t="s">
        <v>4603</v>
      </c>
      <c r="F580" s="60" t="s">
        <v>4604</v>
      </c>
      <c r="G580" s="60"/>
      <c r="H580" s="60" t="s">
        <v>4523</v>
      </c>
      <c r="I580" s="60" t="s">
        <v>4605</v>
      </c>
      <c r="J580" s="60" t="s">
        <v>4525</v>
      </c>
      <c r="K580" s="60" t="s">
        <v>4470</v>
      </c>
      <c r="L580" s="60" t="s">
        <v>2655</v>
      </c>
      <c r="M580" s="60" t="s">
        <v>2655</v>
      </c>
      <c r="N580" s="60" t="s">
        <v>2654</v>
      </c>
    </row>
    <row r="581" spans="1:14" ht="25.5">
      <c r="A581" s="96" t="s">
        <v>2215</v>
      </c>
      <c r="B581" s="61" t="str">
        <f>+VLOOKUP(Tabla1[[#This Row],[sector]],SECTORES,2,FALSE)</f>
        <v>PRESIDENCIA DE LA REPÚBLICA</v>
      </c>
      <c r="C581" s="63" t="s">
        <v>2290</v>
      </c>
      <c r="D581" s="62" t="s">
        <v>2291</v>
      </c>
      <c r="E581" s="60" t="s">
        <v>4603</v>
      </c>
      <c r="F581" s="60" t="s">
        <v>4604</v>
      </c>
      <c r="G581" s="60"/>
      <c r="H581" s="60" t="s">
        <v>4523</v>
      </c>
      <c r="I581" s="60" t="s">
        <v>4606</v>
      </c>
      <c r="J581" s="60" t="s">
        <v>4607</v>
      </c>
      <c r="K581" s="60" t="s">
        <v>4470</v>
      </c>
      <c r="L581" s="60" t="s">
        <v>2654</v>
      </c>
      <c r="M581" s="60" t="s">
        <v>2655</v>
      </c>
      <c r="N581" s="60" t="s">
        <v>2654</v>
      </c>
    </row>
    <row r="582" spans="1:14" ht="25.5">
      <c r="A582" s="96" t="s">
        <v>2215</v>
      </c>
      <c r="B582" s="61" t="str">
        <f>+VLOOKUP(Tabla1[[#This Row],[sector]],SECTORES,2,FALSE)</f>
        <v>PRESIDENCIA DE LA REPÚBLICA</v>
      </c>
      <c r="C582" s="63" t="s">
        <v>2290</v>
      </c>
      <c r="D582" s="62" t="s">
        <v>2291</v>
      </c>
      <c r="E582" s="60" t="s">
        <v>4603</v>
      </c>
      <c r="F582" s="60" t="s">
        <v>4604</v>
      </c>
      <c r="G582" s="60"/>
      <c r="H582" s="60" t="s">
        <v>4523</v>
      </c>
      <c r="I582" s="60" t="s">
        <v>4608</v>
      </c>
      <c r="J582" s="60" t="s">
        <v>4609</v>
      </c>
      <c r="K582" s="60" t="s">
        <v>4470</v>
      </c>
      <c r="L582" s="60" t="s">
        <v>2654</v>
      </c>
      <c r="M582" s="60" t="s">
        <v>2655</v>
      </c>
      <c r="N582" s="60" t="s">
        <v>2654</v>
      </c>
    </row>
    <row r="583" spans="1:14" ht="25.5">
      <c r="A583" s="96" t="s">
        <v>2215</v>
      </c>
      <c r="B583" s="61" t="str">
        <f>+VLOOKUP(Tabla1[[#This Row],[sector]],SECTORES,2,FALSE)</f>
        <v>PRESIDENCIA DE LA REPÚBLICA</v>
      </c>
      <c r="C583" s="63" t="s">
        <v>2298</v>
      </c>
      <c r="D583" s="62" t="s">
        <v>2299</v>
      </c>
      <c r="E583" s="60" t="s">
        <v>4610</v>
      </c>
      <c r="F583" s="60" t="s">
        <v>4611</v>
      </c>
      <c r="G583" s="60" t="s">
        <v>4612</v>
      </c>
      <c r="H583" s="60" t="s">
        <v>4517</v>
      </c>
      <c r="I583" s="60" t="s">
        <v>4613</v>
      </c>
      <c r="J583" s="60" t="s">
        <v>4519</v>
      </c>
      <c r="K583" s="60" t="s">
        <v>4470</v>
      </c>
      <c r="L583" s="60" t="s">
        <v>2655</v>
      </c>
      <c r="M583" s="60" t="s">
        <v>2655</v>
      </c>
      <c r="N583" s="60" t="s">
        <v>2654</v>
      </c>
    </row>
    <row r="584" spans="1:14" ht="25.5">
      <c r="A584" s="96" t="s">
        <v>2215</v>
      </c>
      <c r="B584" s="61" t="str">
        <f>+VLOOKUP(Tabla1[[#This Row],[sector]],SECTORES,2,FALSE)</f>
        <v>PRESIDENCIA DE LA REPÚBLICA</v>
      </c>
      <c r="C584" s="63" t="s">
        <v>2298</v>
      </c>
      <c r="D584" s="62" t="s">
        <v>2299</v>
      </c>
      <c r="E584" s="60" t="s">
        <v>4614</v>
      </c>
      <c r="F584" s="60" t="s">
        <v>4615</v>
      </c>
      <c r="G584" s="60" t="s">
        <v>4616</v>
      </c>
      <c r="H584" s="60" t="s">
        <v>4617</v>
      </c>
      <c r="I584" s="60" t="s">
        <v>4618</v>
      </c>
      <c r="J584" s="60" t="s">
        <v>4619</v>
      </c>
      <c r="K584" s="60" t="s">
        <v>4470</v>
      </c>
      <c r="L584" s="60" t="s">
        <v>2655</v>
      </c>
      <c r="M584" s="60" t="s">
        <v>2655</v>
      </c>
      <c r="N584" s="60" t="s">
        <v>2654</v>
      </c>
    </row>
    <row r="585" spans="1:14" ht="25.5">
      <c r="A585" s="96" t="s">
        <v>2215</v>
      </c>
      <c r="B585" s="61" t="str">
        <f>+VLOOKUP(Tabla1[[#This Row],[sector]],SECTORES,2,FALSE)</f>
        <v>PRESIDENCIA DE LA REPÚBLICA</v>
      </c>
      <c r="C585" s="63" t="s">
        <v>2298</v>
      </c>
      <c r="D585" s="62" t="s">
        <v>2299</v>
      </c>
      <c r="E585" s="60" t="s">
        <v>4620</v>
      </c>
      <c r="F585" s="60" t="s">
        <v>4621</v>
      </c>
      <c r="G585" s="60" t="s">
        <v>4622</v>
      </c>
      <c r="H585" s="60" t="s">
        <v>4617</v>
      </c>
      <c r="I585" s="60" t="s">
        <v>4623</v>
      </c>
      <c r="J585" s="60" t="s">
        <v>4624</v>
      </c>
      <c r="K585" s="60" t="s">
        <v>4470</v>
      </c>
      <c r="L585" s="60" t="s">
        <v>2655</v>
      </c>
      <c r="M585" s="60" t="s">
        <v>2655</v>
      </c>
      <c r="N585" s="60" t="s">
        <v>2654</v>
      </c>
    </row>
    <row r="586" spans="1:14" ht="25.5">
      <c r="A586" s="96" t="s">
        <v>2215</v>
      </c>
      <c r="B586" s="61" t="str">
        <f>+VLOOKUP(Tabla1[[#This Row],[sector]],SECTORES,2,FALSE)</f>
        <v>PRESIDENCIA DE LA REPÚBLICA</v>
      </c>
      <c r="C586" s="63" t="s">
        <v>2298</v>
      </c>
      <c r="D586" s="62" t="s">
        <v>2299</v>
      </c>
      <c r="E586" s="60" t="s">
        <v>4625</v>
      </c>
      <c r="F586" s="60" t="s">
        <v>4626</v>
      </c>
      <c r="G586" s="60" t="s">
        <v>4627</v>
      </c>
      <c r="H586" s="60" t="s">
        <v>4628</v>
      </c>
      <c r="I586" s="60" t="s">
        <v>4629</v>
      </c>
      <c r="J586" s="60" t="s">
        <v>4630</v>
      </c>
      <c r="K586" s="60" t="s">
        <v>4470</v>
      </c>
      <c r="L586" s="60" t="s">
        <v>2655</v>
      </c>
      <c r="M586" s="60" t="s">
        <v>2655</v>
      </c>
      <c r="N586" s="60" t="s">
        <v>2654</v>
      </c>
    </row>
    <row r="587" spans="1:14">
      <c r="A587" s="96" t="s">
        <v>2242</v>
      </c>
      <c r="B587" s="61" t="str">
        <f>+VLOOKUP(Tabla1[[#This Row],[sector]],SECTORES,2,FALSE)</f>
        <v>TRANSPORTE</v>
      </c>
      <c r="C587" s="63" t="s">
        <v>2476</v>
      </c>
      <c r="D587" s="62" t="s">
        <v>2477</v>
      </c>
      <c r="E587" s="60" t="s">
        <v>3632</v>
      </c>
      <c r="F587" s="60" t="s">
        <v>3373</v>
      </c>
      <c r="G587" s="60" t="s">
        <v>3633</v>
      </c>
      <c r="H587" s="60" t="s">
        <v>3634</v>
      </c>
      <c r="I587" s="60" t="s">
        <v>4631</v>
      </c>
      <c r="J587" s="60" t="s">
        <v>4632</v>
      </c>
      <c r="K587" s="60" t="s">
        <v>4470</v>
      </c>
      <c r="L587" s="60" t="s">
        <v>2655</v>
      </c>
      <c r="M587" s="60" t="s">
        <v>2655</v>
      </c>
      <c r="N587" s="60" t="s">
        <v>2655</v>
      </c>
    </row>
    <row r="588" spans="1:14">
      <c r="A588" s="96" t="s">
        <v>2242</v>
      </c>
      <c r="B588" s="61" t="str">
        <f>+VLOOKUP(Tabla1[[#This Row],[sector]],SECTORES,2,FALSE)</f>
        <v>TRANSPORTE</v>
      </c>
      <c r="C588" s="63" t="s">
        <v>2476</v>
      </c>
      <c r="D588" s="62" t="s">
        <v>2477</v>
      </c>
      <c r="E588" s="60" t="s">
        <v>4633</v>
      </c>
      <c r="F588" s="60" t="s">
        <v>4634</v>
      </c>
      <c r="G588" s="60" t="s">
        <v>4635</v>
      </c>
      <c r="H588" s="60" t="s">
        <v>2753</v>
      </c>
      <c r="I588" s="60" t="s">
        <v>4636</v>
      </c>
      <c r="J588" s="60" t="s">
        <v>4637</v>
      </c>
      <c r="K588" s="60" t="s">
        <v>4470</v>
      </c>
      <c r="L588" s="60" t="s">
        <v>2655</v>
      </c>
      <c r="M588" s="60" t="s">
        <v>2655</v>
      </c>
      <c r="N588" s="60" t="s">
        <v>2655</v>
      </c>
    </row>
    <row r="589" spans="1:14">
      <c r="A589" s="96" t="s">
        <v>2242</v>
      </c>
      <c r="B589" s="61" t="str">
        <f>+VLOOKUP(Tabla1[[#This Row],[sector]],SECTORES,2,FALSE)</f>
        <v>TRANSPORTE</v>
      </c>
      <c r="C589" s="63" t="s">
        <v>2458</v>
      </c>
      <c r="D589" s="62" t="s">
        <v>2459</v>
      </c>
      <c r="E589" s="60" t="s">
        <v>4638</v>
      </c>
      <c r="F589" s="60" t="s">
        <v>4639</v>
      </c>
      <c r="G589" s="60" t="s">
        <v>4640</v>
      </c>
      <c r="H589" s="60" t="s">
        <v>4641</v>
      </c>
      <c r="I589" s="60" t="s">
        <v>4642</v>
      </c>
      <c r="J589" s="60" t="s">
        <v>4643</v>
      </c>
      <c r="K589" s="60" t="s">
        <v>4470</v>
      </c>
      <c r="L589" s="60" t="s">
        <v>2655</v>
      </c>
      <c r="M589" s="60" t="s">
        <v>2655</v>
      </c>
      <c r="N589" s="60" t="s">
        <v>2655</v>
      </c>
    </row>
    <row r="590" spans="1:14">
      <c r="A590" s="96" t="s">
        <v>2242</v>
      </c>
      <c r="B590" s="61" t="str">
        <f>+VLOOKUP(Tabla1[[#This Row],[sector]],SECTORES,2,FALSE)</f>
        <v>TRANSPORTE</v>
      </c>
      <c r="C590" s="63" t="s">
        <v>2458</v>
      </c>
      <c r="D590" s="62" t="s">
        <v>2459</v>
      </c>
      <c r="E590" s="60" t="s">
        <v>4644</v>
      </c>
      <c r="F590" s="60" t="s">
        <v>4645</v>
      </c>
      <c r="G590" s="60" t="s">
        <v>4646</v>
      </c>
      <c r="H590" s="60" t="s">
        <v>4647</v>
      </c>
      <c r="I590" s="60" t="s">
        <v>4648</v>
      </c>
      <c r="J590" s="60" t="s">
        <v>4645</v>
      </c>
      <c r="K590" s="60" t="s">
        <v>4470</v>
      </c>
      <c r="L590" s="60" t="s">
        <v>2655</v>
      </c>
      <c r="M590" s="60" t="s">
        <v>2655</v>
      </c>
      <c r="N590" s="60" t="s">
        <v>2655</v>
      </c>
    </row>
    <row r="591" spans="1:14">
      <c r="A591" s="96" t="s">
        <v>2242</v>
      </c>
      <c r="B591" s="61" t="str">
        <f>+VLOOKUP(Tabla1[[#This Row],[sector]],SECTORES,2,FALSE)</f>
        <v>TRANSPORTE</v>
      </c>
      <c r="C591" s="63" t="s">
        <v>2458</v>
      </c>
      <c r="D591" s="62" t="s">
        <v>2459</v>
      </c>
      <c r="E591" s="60" t="s">
        <v>4649</v>
      </c>
      <c r="F591" s="60" t="s">
        <v>4650</v>
      </c>
      <c r="G591" s="60" t="s">
        <v>4651</v>
      </c>
      <c r="H591" s="60" t="s">
        <v>4641</v>
      </c>
      <c r="I591" s="60" t="s">
        <v>4652</v>
      </c>
      <c r="J591" s="60" t="s">
        <v>4653</v>
      </c>
      <c r="K591" s="60" t="s">
        <v>4470</v>
      </c>
      <c r="L591" s="60" t="s">
        <v>2655</v>
      </c>
      <c r="M591" s="60" t="s">
        <v>2655</v>
      </c>
      <c r="N591" s="60" t="s">
        <v>2655</v>
      </c>
    </row>
    <row r="592" spans="1:14">
      <c r="A592" s="96" t="s">
        <v>2226</v>
      </c>
      <c r="B592" s="61" t="str">
        <f>+VLOOKUP(Tabla1[[#This Row],[sector]],SECTORES,2,FALSE)</f>
        <v>JUSTICIA Y DEL DERECHO</v>
      </c>
      <c r="C592" s="63" t="s">
        <v>2346</v>
      </c>
      <c r="D592" s="62" t="s">
        <v>2347</v>
      </c>
      <c r="E592" s="60" t="s">
        <v>4654</v>
      </c>
      <c r="F592" s="60" t="s">
        <v>4655</v>
      </c>
      <c r="G592" s="60" t="s">
        <v>4656</v>
      </c>
      <c r="H592" s="60" t="s">
        <v>4617</v>
      </c>
      <c r="I592" s="60" t="s">
        <v>4657</v>
      </c>
      <c r="J592" s="60" t="s">
        <v>4658</v>
      </c>
      <c r="K592" s="60" t="s">
        <v>4470</v>
      </c>
      <c r="L592" s="60" t="s">
        <v>2655</v>
      </c>
      <c r="M592" s="60" t="s">
        <v>2655</v>
      </c>
      <c r="N592" s="60" t="s">
        <v>2655</v>
      </c>
    </row>
    <row r="593" spans="1:14">
      <c r="A593" s="96" t="s">
        <v>2226</v>
      </c>
      <c r="B593" s="61" t="str">
        <f>+VLOOKUP(Tabla1[[#This Row],[sector]],SECTORES,2,FALSE)</f>
        <v>JUSTICIA Y DEL DERECHO</v>
      </c>
      <c r="C593" s="63" t="s">
        <v>2346</v>
      </c>
      <c r="D593" s="62" t="s">
        <v>2347</v>
      </c>
      <c r="E593" s="60" t="s">
        <v>4659</v>
      </c>
      <c r="F593" s="60" t="s">
        <v>4660</v>
      </c>
      <c r="G593" s="60" t="s">
        <v>4661</v>
      </c>
      <c r="H593" s="60" t="s">
        <v>4662</v>
      </c>
      <c r="I593" s="60" t="s">
        <v>4663</v>
      </c>
      <c r="J593" s="60" t="s">
        <v>4664</v>
      </c>
      <c r="K593" s="60" t="s">
        <v>4470</v>
      </c>
      <c r="L593" s="60" t="s">
        <v>2655</v>
      </c>
      <c r="M593" s="60" t="s">
        <v>2655</v>
      </c>
      <c r="N593" s="60" t="s">
        <v>2655</v>
      </c>
    </row>
    <row r="594" spans="1:14">
      <c r="A594" s="96" t="s">
        <v>2226</v>
      </c>
      <c r="B594" s="61" t="str">
        <f>+VLOOKUP(Tabla1[[#This Row],[sector]],SECTORES,2,FALSE)</f>
        <v>JUSTICIA Y DEL DERECHO</v>
      </c>
      <c r="C594" s="63" t="s">
        <v>2346</v>
      </c>
      <c r="D594" s="62" t="s">
        <v>2347</v>
      </c>
      <c r="E594" s="60" t="s">
        <v>4659</v>
      </c>
      <c r="F594" s="60" t="s">
        <v>4660</v>
      </c>
      <c r="G594" s="60" t="s">
        <v>4661</v>
      </c>
      <c r="H594" s="60" t="s">
        <v>4662</v>
      </c>
      <c r="I594" s="60" t="s">
        <v>4665</v>
      </c>
      <c r="J594" s="60" t="s">
        <v>4666</v>
      </c>
      <c r="K594" s="60" t="s">
        <v>4470</v>
      </c>
      <c r="L594" s="60" t="s">
        <v>2654</v>
      </c>
      <c r="M594" s="60" t="s">
        <v>2655</v>
      </c>
      <c r="N594" s="60" t="s">
        <v>2655</v>
      </c>
    </row>
    <row r="595" spans="1:14">
      <c r="A595" s="96" t="s">
        <v>2234</v>
      </c>
      <c r="B595" s="61" t="str">
        <f>+VLOOKUP(Tabla1[[#This Row],[sector]],SECTORES,2,FALSE)</f>
        <v>SALUD Y PROTECCIÓN SOCIAL</v>
      </c>
      <c r="C595" s="63" t="s">
        <v>2417</v>
      </c>
      <c r="D595" s="62" t="s">
        <v>2418</v>
      </c>
      <c r="E595" s="60" t="s">
        <v>4667</v>
      </c>
      <c r="F595" s="60" t="s">
        <v>4668</v>
      </c>
      <c r="G595" s="60" t="s">
        <v>4669</v>
      </c>
      <c r="H595" s="60" t="s">
        <v>4670</v>
      </c>
      <c r="I595" s="60" t="s">
        <v>4671</v>
      </c>
      <c r="J595" s="60" t="s">
        <v>4672</v>
      </c>
      <c r="K595" s="60" t="s">
        <v>4470</v>
      </c>
      <c r="L595" s="60" t="s">
        <v>2655</v>
      </c>
      <c r="M595" s="60" t="s">
        <v>2655</v>
      </c>
      <c r="N595" s="60" t="s">
        <v>2654</v>
      </c>
    </row>
    <row r="596" spans="1:14" ht="38.25">
      <c r="A596" s="96" t="s">
        <v>2230</v>
      </c>
      <c r="B596" s="61" t="str">
        <f>+VLOOKUP(Tabla1[[#This Row],[sector]],SECTORES,2,FALSE)</f>
        <v>DEFENSA Y POLICÍA</v>
      </c>
      <c r="C596" s="63" t="s">
        <v>2380</v>
      </c>
      <c r="D596" s="62" t="s">
        <v>2381</v>
      </c>
      <c r="E596" s="60" t="s">
        <v>4673</v>
      </c>
      <c r="F596" s="60" t="s">
        <v>4674</v>
      </c>
      <c r="G596" s="60" t="s">
        <v>4675</v>
      </c>
      <c r="H596" s="60" t="s">
        <v>4676</v>
      </c>
      <c r="I596" s="60" t="s">
        <v>4677</v>
      </c>
      <c r="J596" s="60" t="s">
        <v>4678</v>
      </c>
      <c r="K596" s="60" t="s">
        <v>4470</v>
      </c>
      <c r="L596" s="60" t="s">
        <v>2655</v>
      </c>
      <c r="M596" s="60" t="s">
        <v>2655</v>
      </c>
      <c r="N596" s="60" t="s">
        <v>2654</v>
      </c>
    </row>
    <row r="597" spans="1:14" ht="38.25">
      <c r="A597" s="96" t="s">
        <v>2230</v>
      </c>
      <c r="B597" s="61" t="str">
        <f>+VLOOKUP(Tabla1[[#This Row],[sector]],SECTORES,2,FALSE)</f>
        <v>DEFENSA Y POLICÍA</v>
      </c>
      <c r="C597" s="63" t="s">
        <v>2380</v>
      </c>
      <c r="D597" s="62" t="s">
        <v>2381</v>
      </c>
      <c r="E597" s="60" t="s">
        <v>4673</v>
      </c>
      <c r="F597" s="60" t="s">
        <v>4674</v>
      </c>
      <c r="G597" s="60" t="s">
        <v>4675</v>
      </c>
      <c r="H597" s="60" t="s">
        <v>4676</v>
      </c>
      <c r="I597" s="60" t="s">
        <v>4679</v>
      </c>
      <c r="J597" s="60" t="s">
        <v>4680</v>
      </c>
      <c r="K597" s="60" t="s">
        <v>4470</v>
      </c>
      <c r="L597" s="60" t="s">
        <v>2654</v>
      </c>
      <c r="M597" s="60" t="s">
        <v>2655</v>
      </c>
      <c r="N597" s="60" t="s">
        <v>2654</v>
      </c>
    </row>
    <row r="598" spans="1:14" ht="25.5">
      <c r="A598" s="96" t="s">
        <v>2254</v>
      </c>
      <c r="B598" s="61" t="str">
        <f>+VLOOKUP(Tabla1[[#This Row],[sector]],SECTORES,2,FALSE)</f>
        <v>CULTURA</v>
      </c>
      <c r="C598" s="63" t="s">
        <v>2529</v>
      </c>
      <c r="D598" s="62" t="s">
        <v>2530</v>
      </c>
      <c r="E598" s="60" t="s">
        <v>4681</v>
      </c>
      <c r="F598" s="60" t="s">
        <v>4682</v>
      </c>
      <c r="G598" s="60" t="s">
        <v>4683</v>
      </c>
      <c r="H598" s="60" t="s">
        <v>4684</v>
      </c>
      <c r="I598" s="60" t="s">
        <v>4685</v>
      </c>
      <c r="J598" s="60" t="s">
        <v>4686</v>
      </c>
      <c r="K598" s="60" t="s">
        <v>4470</v>
      </c>
      <c r="L598" s="60" t="s">
        <v>2655</v>
      </c>
      <c r="M598" s="60" t="s">
        <v>2655</v>
      </c>
      <c r="N598" s="60" t="s">
        <v>2655</v>
      </c>
    </row>
    <row r="599" spans="1:14" ht="25.5">
      <c r="A599" s="96" t="s">
        <v>2254</v>
      </c>
      <c r="B599" s="61" t="str">
        <f>+VLOOKUP(Tabla1[[#This Row],[sector]],SECTORES,2,FALSE)</f>
        <v>CULTURA</v>
      </c>
      <c r="C599" s="63" t="s">
        <v>2529</v>
      </c>
      <c r="D599" s="62" t="s">
        <v>2530</v>
      </c>
      <c r="E599" s="60" t="s">
        <v>4681</v>
      </c>
      <c r="F599" s="60" t="s">
        <v>4682</v>
      </c>
      <c r="G599" s="60" t="s">
        <v>4683</v>
      </c>
      <c r="H599" s="60" t="s">
        <v>4684</v>
      </c>
      <c r="I599" s="60" t="s">
        <v>4687</v>
      </c>
      <c r="J599" s="60" t="s">
        <v>4688</v>
      </c>
      <c r="K599" s="60" t="s">
        <v>4470</v>
      </c>
      <c r="L599" s="60" t="s">
        <v>2654</v>
      </c>
      <c r="M599" s="60" t="s">
        <v>2655</v>
      </c>
      <c r="N599" s="60" t="s">
        <v>2655</v>
      </c>
    </row>
    <row r="600" spans="1:14" ht="25.5">
      <c r="A600" s="96" t="s">
        <v>2254</v>
      </c>
      <c r="B600" s="61" t="str">
        <f>+VLOOKUP(Tabla1[[#This Row],[sector]],SECTORES,2,FALSE)</f>
        <v>CULTURA</v>
      </c>
      <c r="C600" s="63" t="s">
        <v>2529</v>
      </c>
      <c r="D600" s="62" t="s">
        <v>2530</v>
      </c>
      <c r="E600" s="60" t="s">
        <v>4681</v>
      </c>
      <c r="F600" s="60" t="s">
        <v>4682</v>
      </c>
      <c r="G600" s="60" t="s">
        <v>4683</v>
      </c>
      <c r="H600" s="60" t="s">
        <v>4684</v>
      </c>
      <c r="I600" s="60" t="s">
        <v>4689</v>
      </c>
      <c r="J600" s="60" t="s">
        <v>4690</v>
      </c>
      <c r="K600" s="60" t="s">
        <v>4470</v>
      </c>
      <c r="L600" s="60" t="s">
        <v>2654</v>
      </c>
      <c r="M600" s="60" t="s">
        <v>2655</v>
      </c>
      <c r="N600" s="60" t="s">
        <v>2655</v>
      </c>
    </row>
    <row r="601" spans="1:14">
      <c r="A601" s="96" t="s">
        <v>2270</v>
      </c>
      <c r="B601" s="61" t="str">
        <f>+VLOOKUP(Tabla1[[#This Row],[sector]],SECTORES,2,FALSE)</f>
        <v>DEPORTE Y RECREACIÓN</v>
      </c>
      <c r="C601" s="63" t="s">
        <v>2611</v>
      </c>
      <c r="D601" s="62" t="s">
        <v>2612</v>
      </c>
      <c r="E601" s="60" t="s">
        <v>4691</v>
      </c>
      <c r="F601" s="60" t="s">
        <v>4692</v>
      </c>
      <c r="G601" s="60" t="s">
        <v>4693</v>
      </c>
      <c r="H601" s="60" t="s">
        <v>4694</v>
      </c>
      <c r="I601" s="60" t="s">
        <v>4695</v>
      </c>
      <c r="J601" s="60" t="s">
        <v>4696</v>
      </c>
      <c r="K601" s="60" t="s">
        <v>4470</v>
      </c>
      <c r="L601" s="60" t="s">
        <v>2655</v>
      </c>
      <c r="M601" s="60" t="s">
        <v>2655</v>
      </c>
      <c r="N601" s="60" t="s">
        <v>2654</v>
      </c>
    </row>
    <row r="602" spans="1:14">
      <c r="A602" s="96" t="s">
        <v>2270</v>
      </c>
      <c r="B602" s="61" t="str">
        <f>+VLOOKUP(Tabla1[[#This Row],[sector]],SECTORES,2,FALSE)</f>
        <v>DEPORTE Y RECREACIÓN</v>
      </c>
      <c r="C602" s="63" t="s">
        <v>2611</v>
      </c>
      <c r="D602" s="62" t="s">
        <v>2612</v>
      </c>
      <c r="E602" s="60" t="s">
        <v>4697</v>
      </c>
      <c r="F602" s="60" t="s">
        <v>4698</v>
      </c>
      <c r="G602" s="60" t="s">
        <v>4699</v>
      </c>
      <c r="H602" s="60" t="s">
        <v>4694</v>
      </c>
      <c r="I602" s="60" t="s">
        <v>4700</v>
      </c>
      <c r="J602" s="60" t="s">
        <v>4701</v>
      </c>
      <c r="K602" s="60" t="s">
        <v>4470</v>
      </c>
      <c r="L602" s="60" t="s">
        <v>2655</v>
      </c>
      <c r="M602" s="60" t="s">
        <v>2655</v>
      </c>
      <c r="N602" s="60" t="s">
        <v>2654</v>
      </c>
    </row>
    <row r="603" spans="1:14" ht="25.5">
      <c r="A603" s="96" t="s">
        <v>2266</v>
      </c>
      <c r="B603" s="61" t="str">
        <f>+VLOOKUP(Tabla1[[#This Row],[sector]],SECTORES,2,FALSE)</f>
        <v>INCLUSIÓN SOCIAL Y RECONCILIACIÓN</v>
      </c>
      <c r="C603" s="63" t="s">
        <v>2593</v>
      </c>
      <c r="D603" s="62" t="s">
        <v>2594</v>
      </c>
      <c r="E603" s="60" t="s">
        <v>4702</v>
      </c>
      <c r="F603" s="60" t="s">
        <v>4703</v>
      </c>
      <c r="G603" s="60" t="s">
        <v>4704</v>
      </c>
      <c r="H603" s="60" t="s">
        <v>4705</v>
      </c>
      <c r="I603" s="60" t="s">
        <v>4706</v>
      </c>
      <c r="J603" s="60" t="s">
        <v>4707</v>
      </c>
      <c r="K603" s="60" t="s">
        <v>4470</v>
      </c>
      <c r="L603" s="60" t="s">
        <v>2655</v>
      </c>
      <c r="M603" s="60" t="s">
        <v>2655</v>
      </c>
      <c r="N603" s="60" t="s">
        <v>2655</v>
      </c>
    </row>
    <row r="604" spans="1:14" ht="25.5">
      <c r="A604" s="96" t="s">
        <v>2266</v>
      </c>
      <c r="B604" s="61" t="str">
        <f>+VLOOKUP(Tabla1[[#This Row],[sector]],SECTORES,2,FALSE)</f>
        <v>INCLUSIÓN SOCIAL Y RECONCILIACIÓN</v>
      </c>
      <c r="C604" s="63" t="s">
        <v>2593</v>
      </c>
      <c r="D604" s="62" t="s">
        <v>2594</v>
      </c>
      <c r="E604" s="60" t="s">
        <v>4702</v>
      </c>
      <c r="F604" s="60" t="s">
        <v>4703</v>
      </c>
      <c r="G604" s="60" t="s">
        <v>4704</v>
      </c>
      <c r="H604" s="60" t="s">
        <v>4705</v>
      </c>
      <c r="I604" s="60" t="s">
        <v>4708</v>
      </c>
      <c r="J604" s="60" t="s">
        <v>4709</v>
      </c>
      <c r="K604" s="60" t="s">
        <v>4470</v>
      </c>
      <c r="L604" s="60" t="s">
        <v>2654</v>
      </c>
      <c r="M604" s="60" t="s">
        <v>2655</v>
      </c>
      <c r="N604" s="60" t="s">
        <v>2655</v>
      </c>
    </row>
    <row r="605" spans="1:14" ht="25.5">
      <c r="A605" s="96" t="s">
        <v>2266</v>
      </c>
      <c r="B605" s="61" t="str">
        <f>+VLOOKUP(Tabla1[[#This Row],[sector]],SECTORES,2,FALSE)</f>
        <v>INCLUSIÓN SOCIAL Y RECONCILIACIÓN</v>
      </c>
      <c r="C605" s="63" t="s">
        <v>2593</v>
      </c>
      <c r="D605" s="62" t="s">
        <v>2594</v>
      </c>
      <c r="E605" s="60" t="s">
        <v>4702</v>
      </c>
      <c r="F605" s="60" t="s">
        <v>4703</v>
      </c>
      <c r="G605" s="60" t="s">
        <v>4704</v>
      </c>
      <c r="H605" s="60" t="s">
        <v>4705</v>
      </c>
      <c r="I605" s="60" t="s">
        <v>4710</v>
      </c>
      <c r="J605" s="60" t="s">
        <v>4711</v>
      </c>
      <c r="K605" s="60" t="s">
        <v>4470</v>
      </c>
      <c r="L605" s="60" t="s">
        <v>2654</v>
      </c>
      <c r="M605" s="60" t="s">
        <v>2655</v>
      </c>
      <c r="N605" s="60" t="s">
        <v>2655</v>
      </c>
    </row>
    <row r="606" spans="1:14" ht="25.5">
      <c r="A606" s="96" t="s">
        <v>2266</v>
      </c>
      <c r="B606" s="61" t="str">
        <f>+VLOOKUP(Tabla1[[#This Row],[sector]],SECTORES,2,FALSE)</f>
        <v>INCLUSIÓN SOCIAL Y RECONCILIACIÓN</v>
      </c>
      <c r="C606" s="63" t="s">
        <v>2593</v>
      </c>
      <c r="D606" s="62" t="s">
        <v>2594</v>
      </c>
      <c r="E606" s="60" t="s">
        <v>4712</v>
      </c>
      <c r="F606" s="60" t="s">
        <v>4713</v>
      </c>
      <c r="G606" s="60" t="s">
        <v>4714</v>
      </c>
      <c r="H606" s="60" t="s">
        <v>4705</v>
      </c>
      <c r="I606" s="60" t="s">
        <v>4715</v>
      </c>
      <c r="J606" s="60" t="s">
        <v>4716</v>
      </c>
      <c r="K606" s="60" t="s">
        <v>4470</v>
      </c>
      <c r="L606" s="60" t="s">
        <v>2655</v>
      </c>
      <c r="M606" s="60" t="s">
        <v>2655</v>
      </c>
      <c r="N606" s="60" t="s">
        <v>2655</v>
      </c>
    </row>
    <row r="607" spans="1:14" ht="25.5">
      <c r="A607" s="96" t="s">
        <v>2266</v>
      </c>
      <c r="B607" s="61" t="str">
        <f>+VLOOKUP(Tabla1[[#This Row],[sector]],SECTORES,2,FALSE)</f>
        <v>INCLUSIÓN SOCIAL Y RECONCILIACIÓN</v>
      </c>
      <c r="C607" s="63" t="s">
        <v>2593</v>
      </c>
      <c r="D607" s="62" t="s">
        <v>2594</v>
      </c>
      <c r="E607" s="60" t="s">
        <v>4712</v>
      </c>
      <c r="F607" s="60" t="s">
        <v>4713</v>
      </c>
      <c r="G607" s="60" t="s">
        <v>4714</v>
      </c>
      <c r="H607" s="60" t="s">
        <v>4705</v>
      </c>
      <c r="I607" s="60" t="s">
        <v>4717</v>
      </c>
      <c r="J607" s="60" t="s">
        <v>4718</v>
      </c>
      <c r="K607" s="60" t="s">
        <v>4470</v>
      </c>
      <c r="L607" s="60" t="s">
        <v>2654</v>
      </c>
      <c r="M607" s="60" t="s">
        <v>2655</v>
      </c>
      <c r="N607" s="60" t="s">
        <v>2655</v>
      </c>
    </row>
    <row r="608" spans="1:14" ht="25.5">
      <c r="A608" s="96" t="s">
        <v>2266</v>
      </c>
      <c r="B608" s="61" t="str">
        <f>+VLOOKUP(Tabla1[[#This Row],[sector]],SECTORES,2,FALSE)</f>
        <v>INCLUSIÓN SOCIAL Y RECONCILIACIÓN</v>
      </c>
      <c r="C608" s="63" t="s">
        <v>2593</v>
      </c>
      <c r="D608" s="62" t="s">
        <v>2594</v>
      </c>
      <c r="E608" s="60" t="s">
        <v>4719</v>
      </c>
      <c r="F608" s="60" t="s">
        <v>4720</v>
      </c>
      <c r="G608" s="60" t="s">
        <v>4721</v>
      </c>
      <c r="H608" s="60" t="s">
        <v>4722</v>
      </c>
      <c r="I608" s="60" t="s">
        <v>4723</v>
      </c>
      <c r="J608" s="60" t="s">
        <v>4724</v>
      </c>
      <c r="K608" s="60" t="s">
        <v>4470</v>
      </c>
      <c r="L608" s="60" t="s">
        <v>2655</v>
      </c>
      <c r="M608" s="60" t="s">
        <v>2655</v>
      </c>
      <c r="N608" s="60" t="s">
        <v>2654</v>
      </c>
    </row>
    <row r="609" spans="1:14" ht="25.5">
      <c r="A609" s="96" t="s">
        <v>2266</v>
      </c>
      <c r="B609" s="61" t="str">
        <f>+VLOOKUP(Tabla1[[#This Row],[sector]],SECTORES,2,FALSE)</f>
        <v>INCLUSIÓN SOCIAL Y RECONCILIACIÓN</v>
      </c>
      <c r="C609" s="63" t="s">
        <v>2598</v>
      </c>
      <c r="D609" s="62" t="s">
        <v>2599</v>
      </c>
      <c r="E609" s="60" t="s">
        <v>4725</v>
      </c>
      <c r="F609" s="60" t="s">
        <v>4726</v>
      </c>
      <c r="G609" s="60" t="s">
        <v>4727</v>
      </c>
      <c r="H609" s="60" t="s">
        <v>4705</v>
      </c>
      <c r="I609" s="60" t="s">
        <v>4728</v>
      </c>
      <c r="J609" s="60" t="s">
        <v>4729</v>
      </c>
      <c r="K609" s="60" t="s">
        <v>4470</v>
      </c>
      <c r="L609" s="60" t="s">
        <v>2655</v>
      </c>
      <c r="M609" s="60" t="s">
        <v>2655</v>
      </c>
      <c r="N609" s="60" t="s">
        <v>2655</v>
      </c>
    </row>
    <row r="610" spans="1:14" ht="25.5">
      <c r="A610" s="96" t="s">
        <v>2266</v>
      </c>
      <c r="B610" s="61" t="str">
        <f>+VLOOKUP(Tabla1[[#This Row],[sector]],SECTORES,2,FALSE)</f>
        <v>INCLUSIÓN SOCIAL Y RECONCILIACIÓN</v>
      </c>
      <c r="C610" s="63" t="s">
        <v>2598</v>
      </c>
      <c r="D610" s="62" t="s">
        <v>2599</v>
      </c>
      <c r="E610" s="60" t="s">
        <v>4725</v>
      </c>
      <c r="F610" s="60" t="s">
        <v>4726</v>
      </c>
      <c r="G610" s="60" t="s">
        <v>4727</v>
      </c>
      <c r="H610" s="60" t="s">
        <v>4705</v>
      </c>
      <c r="I610" s="60" t="s">
        <v>4730</v>
      </c>
      <c r="J610" s="60" t="s">
        <v>4731</v>
      </c>
      <c r="K610" s="60" t="s">
        <v>4470</v>
      </c>
      <c r="L610" s="60" t="s">
        <v>2654</v>
      </c>
      <c r="M610" s="60" t="s">
        <v>2655</v>
      </c>
      <c r="N610" s="60" t="s">
        <v>2655</v>
      </c>
    </row>
    <row r="611" spans="1:14" ht="25.5">
      <c r="A611" s="96" t="s">
        <v>2266</v>
      </c>
      <c r="B611" s="61" t="str">
        <f>+VLOOKUP(Tabla1[[#This Row],[sector]],SECTORES,2,FALSE)</f>
        <v>INCLUSIÓN SOCIAL Y RECONCILIACIÓN</v>
      </c>
      <c r="C611" s="63" t="s">
        <v>2598</v>
      </c>
      <c r="D611" s="62" t="s">
        <v>2599</v>
      </c>
      <c r="E611" s="60" t="s">
        <v>4725</v>
      </c>
      <c r="F611" s="60" t="s">
        <v>4726</v>
      </c>
      <c r="G611" s="60" t="s">
        <v>4727</v>
      </c>
      <c r="H611" s="60" t="s">
        <v>4705</v>
      </c>
      <c r="I611" s="60" t="s">
        <v>4732</v>
      </c>
      <c r="J611" s="60" t="s">
        <v>4733</v>
      </c>
      <c r="K611" s="60" t="s">
        <v>4470</v>
      </c>
      <c r="L611" s="60" t="s">
        <v>2654</v>
      </c>
      <c r="M611" s="60" t="s">
        <v>2655</v>
      </c>
      <c r="N611" s="60" t="s">
        <v>2655</v>
      </c>
    </row>
    <row r="612" spans="1:14" ht="25.5">
      <c r="A612" s="96" t="s">
        <v>2266</v>
      </c>
      <c r="B612" s="61" t="str">
        <f>+VLOOKUP(Tabla1[[#This Row],[sector]],SECTORES,2,FALSE)</f>
        <v>INCLUSIÓN SOCIAL Y RECONCILIACIÓN</v>
      </c>
      <c r="C612" s="63" t="s">
        <v>2598</v>
      </c>
      <c r="D612" s="62" t="s">
        <v>2599</v>
      </c>
      <c r="E612" s="60" t="s">
        <v>4734</v>
      </c>
      <c r="F612" s="60" t="s">
        <v>4735</v>
      </c>
      <c r="G612" s="60" t="s">
        <v>4736</v>
      </c>
      <c r="H612" s="60" t="s">
        <v>4722</v>
      </c>
      <c r="I612" s="60" t="s">
        <v>4737</v>
      </c>
      <c r="J612" s="60" t="s">
        <v>4724</v>
      </c>
      <c r="K612" s="60" t="s">
        <v>4470</v>
      </c>
      <c r="L612" s="60" t="s">
        <v>2655</v>
      </c>
      <c r="M612" s="60" t="s">
        <v>2655</v>
      </c>
      <c r="N612" s="60" t="s">
        <v>2654</v>
      </c>
    </row>
    <row r="613" spans="1:14" ht="25.5">
      <c r="A613" s="96" t="s">
        <v>2266</v>
      </c>
      <c r="B613" s="61" t="str">
        <f>+VLOOKUP(Tabla1[[#This Row],[sector]],SECTORES,2,FALSE)</f>
        <v>INCLUSIÓN SOCIAL Y RECONCILIACIÓN</v>
      </c>
      <c r="C613" s="63" t="s">
        <v>2598</v>
      </c>
      <c r="D613" s="62" t="s">
        <v>2599</v>
      </c>
      <c r="E613" s="60" t="s">
        <v>4734</v>
      </c>
      <c r="F613" s="60" t="s">
        <v>4735</v>
      </c>
      <c r="G613" s="60" t="s">
        <v>4736</v>
      </c>
      <c r="H613" s="60" t="s">
        <v>4722</v>
      </c>
      <c r="I613" s="60" t="s">
        <v>4738</v>
      </c>
      <c r="J613" s="60" t="s">
        <v>4739</v>
      </c>
      <c r="K613" s="60" t="s">
        <v>4470</v>
      </c>
      <c r="L613" s="60" t="s">
        <v>2654</v>
      </c>
      <c r="M613" s="60" t="s">
        <v>2655</v>
      </c>
      <c r="N613" s="60" t="s">
        <v>2654</v>
      </c>
    </row>
    <row r="614" spans="1:14" ht="25.5">
      <c r="A614" s="96" t="s">
        <v>2266</v>
      </c>
      <c r="B614" s="61" t="str">
        <f>+VLOOKUP(Tabla1[[#This Row],[sector]],SECTORES,2,FALSE)</f>
        <v>INCLUSIÓN SOCIAL Y RECONCILIACIÓN</v>
      </c>
      <c r="C614" s="63" t="s">
        <v>2598</v>
      </c>
      <c r="D614" s="62" t="s">
        <v>2599</v>
      </c>
      <c r="E614" s="60" t="s">
        <v>4734</v>
      </c>
      <c r="F614" s="60" t="s">
        <v>4735</v>
      </c>
      <c r="G614" s="60" t="s">
        <v>4736</v>
      </c>
      <c r="H614" s="60" t="s">
        <v>4722</v>
      </c>
      <c r="I614" s="60" t="s">
        <v>4740</v>
      </c>
      <c r="J614" s="60" t="s">
        <v>4741</v>
      </c>
      <c r="K614" s="60" t="s">
        <v>4470</v>
      </c>
      <c r="L614" s="60" t="s">
        <v>2654</v>
      </c>
      <c r="M614" s="60" t="s">
        <v>2655</v>
      </c>
      <c r="N614" s="60" t="s">
        <v>2654</v>
      </c>
    </row>
    <row r="615" spans="1:14" ht="25.5">
      <c r="A615" s="96" t="s">
        <v>2266</v>
      </c>
      <c r="B615" s="61" t="str">
        <f>+VLOOKUP(Tabla1[[#This Row],[sector]],SECTORES,2,FALSE)</f>
        <v>INCLUSIÓN SOCIAL Y RECONCILIACIÓN</v>
      </c>
      <c r="C615" s="63" t="s">
        <v>2598</v>
      </c>
      <c r="D615" s="62" t="s">
        <v>2599</v>
      </c>
      <c r="E615" s="60" t="s">
        <v>4734</v>
      </c>
      <c r="F615" s="60" t="s">
        <v>4735</v>
      </c>
      <c r="G615" s="60" t="s">
        <v>4736</v>
      </c>
      <c r="H615" s="60" t="s">
        <v>4722</v>
      </c>
      <c r="I615" s="60" t="s">
        <v>4742</v>
      </c>
      <c r="J615" s="60" t="s">
        <v>4743</v>
      </c>
      <c r="K615" s="60" t="s">
        <v>4470</v>
      </c>
      <c r="L615" s="60" t="s">
        <v>2654</v>
      </c>
      <c r="M615" s="60" t="s">
        <v>2655</v>
      </c>
      <c r="N615" s="60" t="s">
        <v>2654</v>
      </c>
    </row>
    <row r="616" spans="1:14" ht="25.5">
      <c r="A616" s="96" t="s">
        <v>2266</v>
      </c>
      <c r="B616" s="61" t="str">
        <f>+VLOOKUP(Tabla1[[#This Row],[sector]],SECTORES,2,FALSE)</f>
        <v>INCLUSIÓN SOCIAL Y RECONCILIACIÓN</v>
      </c>
      <c r="C616" s="63" t="s">
        <v>2593</v>
      </c>
      <c r="D616" s="62" t="s">
        <v>2594</v>
      </c>
      <c r="E616" s="60" t="s">
        <v>4744</v>
      </c>
      <c r="F616" s="60" t="s">
        <v>4745</v>
      </c>
      <c r="G616" s="60" t="s">
        <v>4746</v>
      </c>
      <c r="H616" s="60" t="s">
        <v>4705</v>
      </c>
      <c r="I616" s="60" t="s">
        <v>4747</v>
      </c>
      <c r="J616" s="60" t="s">
        <v>4748</v>
      </c>
      <c r="K616" s="60" t="s">
        <v>4470</v>
      </c>
      <c r="L616" s="60" t="s">
        <v>2655</v>
      </c>
      <c r="M616" s="60" t="s">
        <v>2655</v>
      </c>
      <c r="N616" s="60" t="s">
        <v>2655</v>
      </c>
    </row>
    <row r="617" spans="1:14" ht="25.5">
      <c r="A617" s="96" t="s">
        <v>2266</v>
      </c>
      <c r="B617" s="61" t="str">
        <f>+VLOOKUP(Tabla1[[#This Row],[sector]],SECTORES,2,FALSE)</f>
        <v>INCLUSIÓN SOCIAL Y RECONCILIACIÓN</v>
      </c>
      <c r="C617" s="63" t="s">
        <v>2593</v>
      </c>
      <c r="D617" s="62" t="s">
        <v>2594</v>
      </c>
      <c r="E617" s="60" t="s">
        <v>4744</v>
      </c>
      <c r="F617" s="60" t="s">
        <v>4745</v>
      </c>
      <c r="G617" s="60" t="s">
        <v>4746</v>
      </c>
      <c r="H617" s="60" t="s">
        <v>4705</v>
      </c>
      <c r="I617" s="60" t="s">
        <v>4749</v>
      </c>
      <c r="J617" s="60" t="s">
        <v>4750</v>
      </c>
      <c r="K617" s="60" t="s">
        <v>4470</v>
      </c>
      <c r="L617" s="60" t="s">
        <v>2654</v>
      </c>
      <c r="M617" s="60" t="s">
        <v>2655</v>
      </c>
      <c r="N617" s="60" t="s">
        <v>2655</v>
      </c>
    </row>
    <row r="618" spans="1:14" ht="25.5">
      <c r="A618" s="96" t="s">
        <v>2266</v>
      </c>
      <c r="B618" s="61" t="str">
        <f>+VLOOKUP(Tabla1[[#This Row],[sector]],SECTORES,2,FALSE)</f>
        <v>INCLUSIÓN SOCIAL Y RECONCILIACIÓN</v>
      </c>
      <c r="C618" s="63" t="s">
        <v>2593</v>
      </c>
      <c r="D618" s="62" t="s">
        <v>2594</v>
      </c>
      <c r="E618" s="60" t="s">
        <v>4744</v>
      </c>
      <c r="F618" s="60" t="s">
        <v>4745</v>
      </c>
      <c r="G618" s="60" t="s">
        <v>4746</v>
      </c>
      <c r="H618" s="60" t="s">
        <v>4705</v>
      </c>
      <c r="I618" s="60" t="s">
        <v>4751</v>
      </c>
      <c r="J618" s="60" t="s">
        <v>4752</v>
      </c>
      <c r="K618" s="60" t="s">
        <v>4470</v>
      </c>
      <c r="L618" s="60" t="s">
        <v>2654</v>
      </c>
      <c r="M618" s="60" t="s">
        <v>2655</v>
      </c>
      <c r="N618" s="60" t="s">
        <v>2655</v>
      </c>
    </row>
    <row r="619" spans="1:14" ht="25.5">
      <c r="A619" s="96" t="s">
        <v>2266</v>
      </c>
      <c r="B619" s="61" t="str">
        <f>+VLOOKUP(Tabla1[[#This Row],[sector]],SECTORES,2,FALSE)</f>
        <v>INCLUSIÓN SOCIAL Y RECONCILIACIÓN</v>
      </c>
      <c r="C619" s="63" t="s">
        <v>2593</v>
      </c>
      <c r="D619" s="62" t="s">
        <v>2594</v>
      </c>
      <c r="E619" s="60" t="s">
        <v>4744</v>
      </c>
      <c r="F619" s="60" t="s">
        <v>4745</v>
      </c>
      <c r="G619" s="60" t="s">
        <v>4746</v>
      </c>
      <c r="H619" s="60" t="s">
        <v>4705</v>
      </c>
      <c r="I619" s="60" t="s">
        <v>4753</v>
      </c>
      <c r="J619" s="60" t="s">
        <v>4754</v>
      </c>
      <c r="K619" s="60" t="s">
        <v>4470</v>
      </c>
      <c r="L619" s="60" t="s">
        <v>2654</v>
      </c>
      <c r="M619" s="60" t="s">
        <v>2655</v>
      </c>
      <c r="N619" s="60" t="s">
        <v>2655</v>
      </c>
    </row>
    <row r="620" spans="1:14" ht="25.5">
      <c r="A620" s="96" t="s">
        <v>2260</v>
      </c>
      <c r="B620" s="61" t="str">
        <f>+VLOOKUP(Tabla1[[#This Row],[sector]],SECTORES,2,FALSE)</f>
        <v>INTERIOR</v>
      </c>
      <c r="C620" s="63" t="s">
        <v>2562</v>
      </c>
      <c r="D620" s="62" t="s">
        <v>2563</v>
      </c>
      <c r="E620" s="60" t="s">
        <v>4755</v>
      </c>
      <c r="F620" s="60" t="s">
        <v>4756</v>
      </c>
      <c r="G620" s="60" t="s">
        <v>4757</v>
      </c>
      <c r="H620" s="60" t="s">
        <v>2925</v>
      </c>
      <c r="I620" s="60" t="s">
        <v>4758</v>
      </c>
      <c r="J620" s="60" t="s">
        <v>4759</v>
      </c>
      <c r="K620" s="60" t="s">
        <v>4470</v>
      </c>
      <c r="L620" s="60" t="s">
        <v>2655</v>
      </c>
      <c r="M620" s="60" t="s">
        <v>2655</v>
      </c>
      <c r="N620" s="60" t="s">
        <v>2654</v>
      </c>
    </row>
    <row r="621" spans="1:14" ht="51">
      <c r="A621" s="96" t="s">
        <v>2260</v>
      </c>
      <c r="B621" s="61" t="str">
        <f>+VLOOKUP(Tabla1[[#This Row],[sector]],SECTORES,2,FALSE)</f>
        <v>INTERIOR</v>
      </c>
      <c r="C621" s="63" t="s">
        <v>2556</v>
      </c>
      <c r="D621" s="62" t="s">
        <v>2557</v>
      </c>
      <c r="E621" s="60" t="s">
        <v>4760</v>
      </c>
      <c r="F621" s="60" t="s">
        <v>4761</v>
      </c>
      <c r="G621" s="60" t="s">
        <v>4762</v>
      </c>
      <c r="H621" s="60" t="s">
        <v>2905</v>
      </c>
      <c r="I621" s="60" t="s">
        <v>4763</v>
      </c>
      <c r="J621" s="60" t="s">
        <v>4764</v>
      </c>
      <c r="K621" s="60" t="s">
        <v>4470</v>
      </c>
      <c r="L621" s="60" t="s">
        <v>2655</v>
      </c>
      <c r="M621" s="60" t="s">
        <v>2655</v>
      </c>
      <c r="N621" s="60" t="s">
        <v>2654</v>
      </c>
    </row>
    <row r="622" spans="1:14" ht="51">
      <c r="A622" s="96" t="s">
        <v>2260</v>
      </c>
      <c r="B622" s="61" t="str">
        <f>+VLOOKUP(Tabla1[[#This Row],[sector]],SECTORES,2,FALSE)</f>
        <v>INTERIOR</v>
      </c>
      <c r="C622" s="63" t="s">
        <v>2556</v>
      </c>
      <c r="D622" s="62" t="s">
        <v>2557</v>
      </c>
      <c r="E622" s="60" t="s">
        <v>4765</v>
      </c>
      <c r="F622" s="60" t="s">
        <v>4766</v>
      </c>
      <c r="G622" s="60" t="s">
        <v>4767</v>
      </c>
      <c r="H622" s="60" t="s">
        <v>2905</v>
      </c>
      <c r="I622" s="60" t="s">
        <v>4768</v>
      </c>
      <c r="J622" s="60" t="s">
        <v>4764</v>
      </c>
      <c r="K622" s="60" t="s">
        <v>4470</v>
      </c>
      <c r="L622" s="60" t="s">
        <v>2655</v>
      </c>
      <c r="M622" s="60" t="s">
        <v>2655</v>
      </c>
      <c r="N622" s="60" t="s">
        <v>2654</v>
      </c>
    </row>
    <row r="623" spans="1:14">
      <c r="A623" s="96" t="s">
        <v>2236</v>
      </c>
      <c r="B623" s="61" t="str">
        <f>+VLOOKUP(Tabla1[[#This Row],[sector]],SECTORES,2,FALSE)</f>
        <v>MINAS Y ENERGÍA</v>
      </c>
      <c r="C623" s="63" t="s">
        <v>2432</v>
      </c>
      <c r="D623" s="62" t="s">
        <v>2433</v>
      </c>
      <c r="E623" s="60" t="s">
        <v>4769</v>
      </c>
      <c r="F623" s="60" t="s">
        <v>4770</v>
      </c>
      <c r="G623" s="60" t="s">
        <v>4771</v>
      </c>
      <c r="H623" s="60" t="s">
        <v>4772</v>
      </c>
      <c r="I623" s="60" t="s">
        <v>4773</v>
      </c>
      <c r="J623" s="60" t="s">
        <v>4774</v>
      </c>
      <c r="K623" s="60" t="s">
        <v>4470</v>
      </c>
      <c r="L623" s="60" t="s">
        <v>2655</v>
      </c>
      <c r="M623" s="60" t="s">
        <v>2655</v>
      </c>
      <c r="N623" s="60" t="s">
        <v>2654</v>
      </c>
    </row>
    <row r="624" spans="1:14">
      <c r="A624" s="96" t="s">
        <v>2236</v>
      </c>
      <c r="B624" s="61" t="str">
        <f>+VLOOKUP(Tabla1[[#This Row],[sector]],SECTORES,2,FALSE)</f>
        <v>MINAS Y ENERGÍA</v>
      </c>
      <c r="C624" s="63" t="s">
        <v>2432</v>
      </c>
      <c r="D624" s="62" t="s">
        <v>2433</v>
      </c>
      <c r="E624" s="60" t="s">
        <v>4769</v>
      </c>
      <c r="F624" s="60" t="s">
        <v>4770</v>
      </c>
      <c r="G624" s="60" t="s">
        <v>4771</v>
      </c>
      <c r="H624" s="60" t="s">
        <v>4772</v>
      </c>
      <c r="I624" s="60" t="s">
        <v>4775</v>
      </c>
      <c r="J624" s="60" t="s">
        <v>4776</v>
      </c>
      <c r="K624" s="60" t="s">
        <v>4470</v>
      </c>
      <c r="L624" s="60" t="s">
        <v>2654</v>
      </c>
      <c r="M624" s="60" t="s">
        <v>2655</v>
      </c>
      <c r="N624" s="60" t="s">
        <v>2654</v>
      </c>
    </row>
    <row r="625" spans="1:14">
      <c r="A625" s="96" t="s">
        <v>2236</v>
      </c>
      <c r="B625" s="61" t="str">
        <f>+VLOOKUP(Tabla1[[#This Row],[sector]],SECTORES,2,FALSE)</f>
        <v>MINAS Y ENERGÍA</v>
      </c>
      <c r="C625" s="63" t="s">
        <v>2432</v>
      </c>
      <c r="D625" s="62" t="s">
        <v>2433</v>
      </c>
      <c r="E625" s="60" t="s">
        <v>4769</v>
      </c>
      <c r="F625" s="60" t="s">
        <v>4770</v>
      </c>
      <c r="G625" s="60" t="s">
        <v>4771</v>
      </c>
      <c r="H625" s="60" t="s">
        <v>4772</v>
      </c>
      <c r="I625" s="60" t="s">
        <v>4777</v>
      </c>
      <c r="J625" s="60" t="s">
        <v>4778</v>
      </c>
      <c r="K625" s="60" t="s">
        <v>4470</v>
      </c>
      <c r="L625" s="60" t="s">
        <v>2654</v>
      </c>
      <c r="M625" s="60" t="s">
        <v>2655</v>
      </c>
      <c r="N625" s="60" t="s">
        <v>2654</v>
      </c>
    </row>
    <row r="626" spans="1:14">
      <c r="A626" s="96" t="s">
        <v>2242</v>
      </c>
      <c r="B626" s="61" t="str">
        <f>+VLOOKUP(Tabla1[[#This Row],[sector]],SECTORES,2,FALSE)</f>
        <v>TRANSPORTE</v>
      </c>
      <c r="C626" s="63" t="s">
        <v>2470</v>
      </c>
      <c r="D626" s="62" t="s">
        <v>2471</v>
      </c>
      <c r="E626" s="60" t="s">
        <v>4779</v>
      </c>
      <c r="F626" s="60" t="s">
        <v>4780</v>
      </c>
      <c r="G626" s="60" t="s">
        <v>4781</v>
      </c>
      <c r="H626" s="60" t="s">
        <v>2753</v>
      </c>
      <c r="I626" s="60" t="s">
        <v>4782</v>
      </c>
      <c r="J626" s="60" t="s">
        <v>4783</v>
      </c>
      <c r="K626" s="60" t="s">
        <v>4470</v>
      </c>
      <c r="L626" s="60" t="s">
        <v>2655</v>
      </c>
      <c r="M626" s="60" t="s">
        <v>2655</v>
      </c>
      <c r="N626" s="60" t="s">
        <v>2654</v>
      </c>
    </row>
    <row r="627" spans="1:14">
      <c r="A627" s="96" t="s">
        <v>2242</v>
      </c>
      <c r="B627" s="61" t="str">
        <f>+VLOOKUP(Tabla1[[#This Row],[sector]],SECTORES,2,FALSE)</f>
        <v>TRANSPORTE</v>
      </c>
      <c r="C627" s="63" t="s">
        <v>2470</v>
      </c>
      <c r="D627" s="62" t="s">
        <v>2471</v>
      </c>
      <c r="E627" s="60" t="s">
        <v>4779</v>
      </c>
      <c r="F627" s="60" t="s">
        <v>4780</v>
      </c>
      <c r="G627" s="60" t="s">
        <v>4781</v>
      </c>
      <c r="H627" s="60" t="s">
        <v>2753</v>
      </c>
      <c r="I627" s="60" t="s">
        <v>4784</v>
      </c>
      <c r="J627" s="60" t="s">
        <v>3523</v>
      </c>
      <c r="K627" s="60" t="s">
        <v>4470</v>
      </c>
      <c r="L627" s="60" t="s">
        <v>2654</v>
      </c>
      <c r="M627" s="60" t="s">
        <v>2655</v>
      </c>
      <c r="N627" s="60" t="s">
        <v>2654</v>
      </c>
    </row>
    <row r="628" spans="1:14">
      <c r="A628" s="96" t="s">
        <v>2242</v>
      </c>
      <c r="B628" s="61" t="str">
        <f>+VLOOKUP(Tabla1[[#This Row],[sector]],SECTORES,2,FALSE)</f>
        <v>TRANSPORTE</v>
      </c>
      <c r="C628" s="63" t="s">
        <v>2470</v>
      </c>
      <c r="D628" s="62" t="s">
        <v>2471</v>
      </c>
      <c r="E628" s="60" t="s">
        <v>4779</v>
      </c>
      <c r="F628" s="60" t="s">
        <v>4780</v>
      </c>
      <c r="G628" s="60" t="s">
        <v>4781</v>
      </c>
      <c r="H628" s="60" t="s">
        <v>2753</v>
      </c>
      <c r="I628" s="60" t="s">
        <v>4785</v>
      </c>
      <c r="J628" s="60" t="s">
        <v>4786</v>
      </c>
      <c r="K628" s="60" t="s">
        <v>4470</v>
      </c>
      <c r="L628" s="60" t="s">
        <v>2654</v>
      </c>
      <c r="M628" s="60" t="s">
        <v>2655</v>
      </c>
      <c r="N628" s="60" t="s">
        <v>2654</v>
      </c>
    </row>
    <row r="629" spans="1:14">
      <c r="A629" s="96" t="s">
        <v>2242</v>
      </c>
      <c r="B629" s="61" t="str">
        <f>+VLOOKUP(Tabla1[[#This Row],[sector]],SECTORES,2,FALSE)</f>
        <v>TRANSPORTE</v>
      </c>
      <c r="C629" s="63" t="s">
        <v>2470</v>
      </c>
      <c r="D629" s="62" t="s">
        <v>2471</v>
      </c>
      <c r="E629" s="60" t="s">
        <v>4779</v>
      </c>
      <c r="F629" s="60" t="s">
        <v>4780</v>
      </c>
      <c r="G629" s="60" t="s">
        <v>4781</v>
      </c>
      <c r="H629" s="60" t="s">
        <v>2753</v>
      </c>
      <c r="I629" s="60" t="s">
        <v>4787</v>
      </c>
      <c r="J629" s="60" t="s">
        <v>4788</v>
      </c>
      <c r="K629" s="60" t="s">
        <v>4470</v>
      </c>
      <c r="L629" s="60" t="s">
        <v>2654</v>
      </c>
      <c r="M629" s="60" t="s">
        <v>2655</v>
      </c>
      <c r="N629" s="60" t="s">
        <v>2654</v>
      </c>
    </row>
    <row r="630" spans="1:14">
      <c r="A630" s="96" t="s">
        <v>2242</v>
      </c>
      <c r="B630" s="61" t="str">
        <f>+VLOOKUP(Tabla1[[#This Row],[sector]],SECTORES,2,FALSE)</f>
        <v>TRANSPORTE</v>
      </c>
      <c r="C630" s="63" t="s">
        <v>2470</v>
      </c>
      <c r="D630" s="62" t="s">
        <v>2471</v>
      </c>
      <c r="E630" s="60" t="s">
        <v>4779</v>
      </c>
      <c r="F630" s="60" t="s">
        <v>4780</v>
      </c>
      <c r="G630" s="60" t="s">
        <v>4781</v>
      </c>
      <c r="H630" s="60" t="s">
        <v>2753</v>
      </c>
      <c r="I630" s="60" t="s">
        <v>4789</v>
      </c>
      <c r="J630" s="60" t="s">
        <v>4790</v>
      </c>
      <c r="K630" s="60" t="s">
        <v>4470</v>
      </c>
      <c r="L630" s="60" t="s">
        <v>2654</v>
      </c>
      <c r="M630" s="60" t="s">
        <v>2655</v>
      </c>
      <c r="N630" s="60" t="s">
        <v>2654</v>
      </c>
    </row>
    <row r="631" spans="1:14">
      <c r="A631" s="96" t="s">
        <v>2242</v>
      </c>
      <c r="B631" s="61" t="str">
        <f>+VLOOKUP(Tabla1[[#This Row],[sector]],SECTORES,2,FALSE)</f>
        <v>TRANSPORTE</v>
      </c>
      <c r="C631" s="63" t="s">
        <v>2470</v>
      </c>
      <c r="D631" s="62" t="s">
        <v>2471</v>
      </c>
      <c r="E631" s="60" t="s">
        <v>4779</v>
      </c>
      <c r="F631" s="60" t="s">
        <v>4780</v>
      </c>
      <c r="G631" s="60" t="s">
        <v>4781</v>
      </c>
      <c r="H631" s="60" t="s">
        <v>2753</v>
      </c>
      <c r="I631" s="60" t="s">
        <v>4791</v>
      </c>
      <c r="J631" s="60" t="s">
        <v>4792</v>
      </c>
      <c r="K631" s="60" t="s">
        <v>4470</v>
      </c>
      <c r="L631" s="60" t="s">
        <v>2654</v>
      </c>
      <c r="M631" s="60" t="s">
        <v>2655</v>
      </c>
      <c r="N631" s="60" t="s">
        <v>2654</v>
      </c>
    </row>
    <row r="632" spans="1:14">
      <c r="A632" s="96" t="s">
        <v>2242</v>
      </c>
      <c r="B632" s="61" t="str">
        <f>+VLOOKUP(Tabla1[[#This Row],[sector]],SECTORES,2,FALSE)</f>
        <v>TRANSPORTE</v>
      </c>
      <c r="C632" s="63" t="s">
        <v>2470</v>
      </c>
      <c r="D632" s="62" t="s">
        <v>2471</v>
      </c>
      <c r="E632" s="60" t="s">
        <v>4779</v>
      </c>
      <c r="F632" s="60" t="s">
        <v>4780</v>
      </c>
      <c r="G632" s="60" t="s">
        <v>4781</v>
      </c>
      <c r="H632" s="60" t="s">
        <v>2753</v>
      </c>
      <c r="I632" s="60" t="s">
        <v>4793</v>
      </c>
      <c r="J632" s="60" t="s">
        <v>4794</v>
      </c>
      <c r="K632" s="60" t="s">
        <v>4470</v>
      </c>
      <c r="L632" s="60" t="s">
        <v>2654</v>
      </c>
      <c r="M632" s="60" t="s">
        <v>2655</v>
      </c>
      <c r="N632" s="60" t="s">
        <v>2654</v>
      </c>
    </row>
    <row r="633" spans="1:14">
      <c r="A633" s="96" t="s">
        <v>2242</v>
      </c>
      <c r="B633" s="61" t="str">
        <f>+VLOOKUP(Tabla1[[#This Row],[sector]],SECTORES,2,FALSE)</f>
        <v>TRANSPORTE</v>
      </c>
      <c r="C633" s="63" t="s">
        <v>2470</v>
      </c>
      <c r="D633" s="62" t="s">
        <v>2471</v>
      </c>
      <c r="E633" s="60" t="s">
        <v>4779</v>
      </c>
      <c r="F633" s="60" t="s">
        <v>4780</v>
      </c>
      <c r="G633" s="60" t="s">
        <v>4781</v>
      </c>
      <c r="H633" s="60" t="s">
        <v>2753</v>
      </c>
      <c r="I633" s="60" t="s">
        <v>4795</v>
      </c>
      <c r="J633" s="60" t="s">
        <v>4796</v>
      </c>
      <c r="K633" s="60" t="s">
        <v>4470</v>
      </c>
      <c r="L633" s="60" t="s">
        <v>2654</v>
      </c>
      <c r="M633" s="60" t="s">
        <v>2655</v>
      </c>
      <c r="N633" s="60" t="s">
        <v>2654</v>
      </c>
    </row>
    <row r="634" spans="1:14">
      <c r="A634" s="96" t="s">
        <v>2242</v>
      </c>
      <c r="B634" s="61" t="str">
        <f>+VLOOKUP(Tabla1[[#This Row],[sector]],SECTORES,2,FALSE)</f>
        <v>TRANSPORTE</v>
      </c>
      <c r="C634" s="63" t="s">
        <v>2470</v>
      </c>
      <c r="D634" s="62" t="s">
        <v>2471</v>
      </c>
      <c r="E634" s="60" t="s">
        <v>4779</v>
      </c>
      <c r="F634" s="60" t="s">
        <v>4780</v>
      </c>
      <c r="G634" s="60" t="s">
        <v>4781</v>
      </c>
      <c r="H634" s="60" t="s">
        <v>2753</v>
      </c>
      <c r="I634" s="60" t="s">
        <v>4797</v>
      </c>
      <c r="J634" s="60" t="s">
        <v>4798</v>
      </c>
      <c r="K634" s="60" t="s">
        <v>4470</v>
      </c>
      <c r="L634" s="60" t="s">
        <v>2654</v>
      </c>
      <c r="M634" s="60" t="s">
        <v>2655</v>
      </c>
      <c r="N634" s="60" t="s">
        <v>2654</v>
      </c>
    </row>
    <row r="635" spans="1:14">
      <c r="A635" s="96" t="s">
        <v>2242</v>
      </c>
      <c r="B635" s="61" t="str">
        <f>+VLOOKUP(Tabla1[[#This Row],[sector]],SECTORES,2,FALSE)</f>
        <v>TRANSPORTE</v>
      </c>
      <c r="C635" s="63" t="s">
        <v>2470</v>
      </c>
      <c r="D635" s="62" t="s">
        <v>2471</v>
      </c>
      <c r="E635" s="60" t="s">
        <v>4779</v>
      </c>
      <c r="F635" s="60" t="s">
        <v>4780</v>
      </c>
      <c r="G635" s="60" t="s">
        <v>4781</v>
      </c>
      <c r="H635" s="60" t="s">
        <v>2753</v>
      </c>
      <c r="I635" s="60" t="s">
        <v>4799</v>
      </c>
      <c r="J635" s="60" t="s">
        <v>4800</v>
      </c>
      <c r="K635" s="60" t="s">
        <v>4470</v>
      </c>
      <c r="L635" s="60" t="s">
        <v>2654</v>
      </c>
      <c r="M635" s="60" t="s">
        <v>2655</v>
      </c>
      <c r="N635" s="60" t="s">
        <v>2654</v>
      </c>
    </row>
    <row r="636" spans="1:14">
      <c r="A636" s="96" t="s">
        <v>2242</v>
      </c>
      <c r="B636" s="61" t="str">
        <f>+VLOOKUP(Tabla1[[#This Row],[sector]],SECTORES,2,FALSE)</f>
        <v>TRANSPORTE</v>
      </c>
      <c r="C636" s="63" t="s">
        <v>2470</v>
      </c>
      <c r="D636" s="62" t="s">
        <v>2471</v>
      </c>
      <c r="E636" s="60" t="s">
        <v>4779</v>
      </c>
      <c r="F636" s="60" t="s">
        <v>4780</v>
      </c>
      <c r="G636" s="60" t="s">
        <v>4781</v>
      </c>
      <c r="H636" s="60" t="s">
        <v>2753</v>
      </c>
      <c r="I636" s="60" t="s">
        <v>4801</v>
      </c>
      <c r="J636" s="60" t="s">
        <v>4802</v>
      </c>
      <c r="K636" s="60" t="s">
        <v>4470</v>
      </c>
      <c r="L636" s="60" t="s">
        <v>2654</v>
      </c>
      <c r="M636" s="60" t="s">
        <v>2655</v>
      </c>
      <c r="N636" s="60" t="s">
        <v>2654</v>
      </c>
    </row>
    <row r="637" spans="1:14">
      <c r="A637" s="96" t="s">
        <v>2242</v>
      </c>
      <c r="B637" s="61" t="str">
        <f>+VLOOKUP(Tabla1[[#This Row],[sector]],SECTORES,2,FALSE)</f>
        <v>TRANSPORTE</v>
      </c>
      <c r="C637" s="63" t="s">
        <v>2470</v>
      </c>
      <c r="D637" s="62" t="s">
        <v>2471</v>
      </c>
      <c r="E637" s="60" t="s">
        <v>4779</v>
      </c>
      <c r="F637" s="60" t="s">
        <v>4780</v>
      </c>
      <c r="G637" s="60" t="s">
        <v>4781</v>
      </c>
      <c r="H637" s="60" t="s">
        <v>2753</v>
      </c>
      <c r="I637" s="60" t="s">
        <v>4803</v>
      </c>
      <c r="J637" s="60" t="s">
        <v>4804</v>
      </c>
      <c r="K637" s="60" t="s">
        <v>4470</v>
      </c>
      <c r="L637" s="60" t="s">
        <v>2654</v>
      </c>
      <c r="M637" s="60" t="s">
        <v>2655</v>
      </c>
      <c r="N637" s="60" t="s">
        <v>2654</v>
      </c>
    </row>
    <row r="638" spans="1:14" ht="25.5">
      <c r="A638" s="96" t="s">
        <v>2246</v>
      </c>
      <c r="B638" s="61" t="str">
        <f>+VLOOKUP(Tabla1[[#This Row],[sector]],SECTORES,2,FALSE)</f>
        <v>RAMA JUDICIAL</v>
      </c>
      <c r="C638" s="63" t="s">
        <v>2492</v>
      </c>
      <c r="D638" s="62" t="s">
        <v>2493</v>
      </c>
      <c r="E638" s="60" t="s">
        <v>4805</v>
      </c>
      <c r="F638" s="60" t="s">
        <v>4806</v>
      </c>
      <c r="G638" s="60" t="s">
        <v>4807</v>
      </c>
      <c r="H638" s="60" t="s">
        <v>4808</v>
      </c>
      <c r="I638" s="60" t="s">
        <v>4809</v>
      </c>
      <c r="J638" s="60" t="s">
        <v>4806</v>
      </c>
      <c r="K638" s="60" t="s">
        <v>4470</v>
      </c>
      <c r="L638" s="60" t="s">
        <v>2655</v>
      </c>
      <c r="M638" s="60" t="s">
        <v>2655</v>
      </c>
      <c r="N638" s="60" t="s">
        <v>2654</v>
      </c>
    </row>
    <row r="639" spans="1:14" ht="25.5">
      <c r="A639" s="96" t="s">
        <v>2246</v>
      </c>
      <c r="B639" s="61" t="str">
        <f>+VLOOKUP(Tabla1[[#This Row],[sector]],SECTORES,2,FALSE)</f>
        <v>RAMA JUDICIAL</v>
      </c>
      <c r="C639" s="63" t="s">
        <v>2492</v>
      </c>
      <c r="D639" s="62" t="s">
        <v>2493</v>
      </c>
      <c r="E639" s="60" t="s">
        <v>4805</v>
      </c>
      <c r="F639" s="60" t="s">
        <v>4806</v>
      </c>
      <c r="G639" s="60" t="s">
        <v>4807</v>
      </c>
      <c r="H639" s="60" t="s">
        <v>4808</v>
      </c>
      <c r="I639" s="60" t="s">
        <v>4810</v>
      </c>
      <c r="J639" s="60" t="s">
        <v>4811</v>
      </c>
      <c r="K639" s="60" t="s">
        <v>4470</v>
      </c>
      <c r="L639" s="60" t="s">
        <v>2654</v>
      </c>
      <c r="M639" s="60" t="s">
        <v>2655</v>
      </c>
      <c r="N639" s="60" t="s">
        <v>2654</v>
      </c>
    </row>
    <row r="640" spans="1:14" ht="25.5">
      <c r="A640" s="96" t="s">
        <v>2246</v>
      </c>
      <c r="B640" s="61" t="str">
        <f>+VLOOKUP(Tabla1[[#This Row],[sector]],SECTORES,2,FALSE)</f>
        <v>RAMA JUDICIAL</v>
      </c>
      <c r="C640" s="63" t="s">
        <v>2492</v>
      </c>
      <c r="D640" s="62" t="s">
        <v>2493</v>
      </c>
      <c r="E640" s="60" t="s">
        <v>4812</v>
      </c>
      <c r="F640" s="60" t="s">
        <v>4813</v>
      </c>
      <c r="G640" s="60"/>
      <c r="H640" s="60" t="s">
        <v>4808</v>
      </c>
      <c r="I640" s="60" t="s">
        <v>4814</v>
      </c>
      <c r="J640" s="60" t="s">
        <v>4815</v>
      </c>
      <c r="K640" s="60" t="s">
        <v>4470</v>
      </c>
      <c r="L640" s="60" t="s">
        <v>2655</v>
      </c>
      <c r="M640" s="60" t="s">
        <v>2655</v>
      </c>
      <c r="N640" s="60" t="s">
        <v>2654</v>
      </c>
    </row>
    <row r="641" spans="1:14" ht="25.5">
      <c r="A641" s="96" t="s">
        <v>2246</v>
      </c>
      <c r="B641" s="61" t="str">
        <f>+VLOOKUP(Tabla1[[#This Row],[sector]],SECTORES,2,FALSE)</f>
        <v>RAMA JUDICIAL</v>
      </c>
      <c r="C641" s="63" t="s">
        <v>2492</v>
      </c>
      <c r="D641" s="62" t="s">
        <v>2493</v>
      </c>
      <c r="E641" s="60" t="s">
        <v>4812</v>
      </c>
      <c r="F641" s="60" t="s">
        <v>4813</v>
      </c>
      <c r="G641" s="60"/>
      <c r="H641" s="60" t="s">
        <v>4808</v>
      </c>
      <c r="I641" s="60" t="s">
        <v>4816</v>
      </c>
      <c r="J641" s="60" t="s">
        <v>4811</v>
      </c>
      <c r="K641" s="60" t="s">
        <v>4470</v>
      </c>
      <c r="L641" s="60" t="s">
        <v>2654</v>
      </c>
      <c r="M641" s="60" t="s">
        <v>2655</v>
      </c>
      <c r="N641" s="60" t="s">
        <v>2654</v>
      </c>
    </row>
    <row r="642" spans="1:14" ht="25.5">
      <c r="A642" s="96" t="s">
        <v>2246</v>
      </c>
      <c r="B642" s="61" t="str">
        <f>+VLOOKUP(Tabla1[[#This Row],[sector]],SECTORES,2,FALSE)</f>
        <v>RAMA JUDICIAL</v>
      </c>
      <c r="C642" s="63" t="s">
        <v>2492</v>
      </c>
      <c r="D642" s="62" t="s">
        <v>2493</v>
      </c>
      <c r="E642" s="60" t="s">
        <v>4817</v>
      </c>
      <c r="F642" s="60" t="s">
        <v>4818</v>
      </c>
      <c r="G642" s="60"/>
      <c r="H642" s="60" t="s">
        <v>4808</v>
      </c>
      <c r="I642" s="60" t="s">
        <v>4819</v>
      </c>
      <c r="J642" s="60" t="s">
        <v>4818</v>
      </c>
      <c r="K642" s="60" t="s">
        <v>4470</v>
      </c>
      <c r="L642" s="60" t="s">
        <v>2655</v>
      </c>
      <c r="M642" s="60" t="s">
        <v>2655</v>
      </c>
      <c r="N642" s="60" t="s">
        <v>2654</v>
      </c>
    </row>
    <row r="643" spans="1:14" ht="25.5">
      <c r="A643" s="96" t="s">
        <v>2246</v>
      </c>
      <c r="B643" s="61" t="str">
        <f>+VLOOKUP(Tabla1[[#This Row],[sector]],SECTORES,2,FALSE)</f>
        <v>RAMA JUDICIAL</v>
      </c>
      <c r="C643" s="63" t="s">
        <v>2492</v>
      </c>
      <c r="D643" s="62" t="s">
        <v>2493</v>
      </c>
      <c r="E643" s="60" t="s">
        <v>4817</v>
      </c>
      <c r="F643" s="60" t="s">
        <v>4818</v>
      </c>
      <c r="G643" s="60"/>
      <c r="H643" s="60" t="s">
        <v>4808</v>
      </c>
      <c r="I643" s="60" t="s">
        <v>4820</v>
      </c>
      <c r="J643" s="60" t="s">
        <v>4811</v>
      </c>
      <c r="K643" s="60" t="s">
        <v>4470</v>
      </c>
      <c r="L643" s="60" t="s">
        <v>2654</v>
      </c>
      <c r="M643" s="60" t="s">
        <v>2655</v>
      </c>
      <c r="N643" s="60" t="s">
        <v>2654</v>
      </c>
    </row>
    <row r="644" spans="1:14" ht="25.5">
      <c r="A644" s="96" t="s">
        <v>2246</v>
      </c>
      <c r="B644" s="61" t="str">
        <f>+VLOOKUP(Tabla1[[#This Row],[sector]],SECTORES,2,FALSE)</f>
        <v>RAMA JUDICIAL</v>
      </c>
      <c r="C644" s="63" t="s">
        <v>2492</v>
      </c>
      <c r="D644" s="62" t="s">
        <v>2493</v>
      </c>
      <c r="E644" s="60" t="s">
        <v>4821</v>
      </c>
      <c r="F644" s="60" t="s">
        <v>4822</v>
      </c>
      <c r="G644" s="60"/>
      <c r="H644" s="60" t="s">
        <v>4808</v>
      </c>
      <c r="I644" s="60" t="s">
        <v>4823</v>
      </c>
      <c r="J644" s="60" t="s">
        <v>4824</v>
      </c>
      <c r="K644" s="60" t="s">
        <v>4470</v>
      </c>
      <c r="L644" s="60" t="s">
        <v>2655</v>
      </c>
      <c r="M644" s="60" t="s">
        <v>2655</v>
      </c>
      <c r="N644" s="60" t="s">
        <v>2654</v>
      </c>
    </row>
    <row r="645" spans="1:14" ht="25.5">
      <c r="A645" s="96" t="s">
        <v>2246</v>
      </c>
      <c r="B645" s="61" t="str">
        <f>+VLOOKUP(Tabla1[[#This Row],[sector]],SECTORES,2,FALSE)</f>
        <v>RAMA JUDICIAL</v>
      </c>
      <c r="C645" s="63" t="s">
        <v>2492</v>
      </c>
      <c r="D645" s="62" t="s">
        <v>2493</v>
      </c>
      <c r="E645" s="60" t="s">
        <v>4821</v>
      </c>
      <c r="F645" s="60" t="s">
        <v>4822</v>
      </c>
      <c r="G645" s="60"/>
      <c r="H645" s="60" t="s">
        <v>4808</v>
      </c>
      <c r="I645" s="60" t="s">
        <v>4825</v>
      </c>
      <c r="J645" s="60" t="s">
        <v>4811</v>
      </c>
      <c r="K645" s="60" t="s">
        <v>4470</v>
      </c>
      <c r="L645" s="60" t="s">
        <v>2654</v>
      </c>
      <c r="M645" s="60" t="s">
        <v>2655</v>
      </c>
      <c r="N645" s="60" t="s">
        <v>2654</v>
      </c>
    </row>
    <row r="646" spans="1:14" ht="25.5">
      <c r="A646" s="96" t="s">
        <v>2246</v>
      </c>
      <c r="B646" s="61" t="str">
        <f>+VLOOKUP(Tabla1[[#This Row],[sector]],SECTORES,2,FALSE)</f>
        <v>RAMA JUDICIAL</v>
      </c>
      <c r="C646" s="63" t="s">
        <v>2492</v>
      </c>
      <c r="D646" s="62" t="s">
        <v>2493</v>
      </c>
      <c r="E646" s="60" t="s">
        <v>4826</v>
      </c>
      <c r="F646" s="60" t="s">
        <v>4827</v>
      </c>
      <c r="G646" s="60"/>
      <c r="H646" s="60" t="s">
        <v>4808</v>
      </c>
      <c r="I646" s="60" t="s">
        <v>4828</v>
      </c>
      <c r="J646" s="60" t="s">
        <v>4829</v>
      </c>
      <c r="K646" s="60" t="s">
        <v>4470</v>
      </c>
      <c r="L646" s="60" t="s">
        <v>2655</v>
      </c>
      <c r="M646" s="60" t="s">
        <v>2655</v>
      </c>
      <c r="N646" s="60" t="s">
        <v>2654</v>
      </c>
    </row>
    <row r="647" spans="1:14" ht="25.5">
      <c r="A647" s="96" t="s">
        <v>2246</v>
      </c>
      <c r="B647" s="61" t="str">
        <f>+VLOOKUP(Tabla1[[#This Row],[sector]],SECTORES,2,FALSE)</f>
        <v>RAMA JUDICIAL</v>
      </c>
      <c r="C647" s="63" t="s">
        <v>2492</v>
      </c>
      <c r="D647" s="62" t="s">
        <v>2493</v>
      </c>
      <c r="E647" s="60" t="s">
        <v>4826</v>
      </c>
      <c r="F647" s="60" t="s">
        <v>4827</v>
      </c>
      <c r="G647" s="60"/>
      <c r="H647" s="60" t="s">
        <v>4808</v>
      </c>
      <c r="I647" s="60" t="s">
        <v>4830</v>
      </c>
      <c r="J647" s="60" t="s">
        <v>4811</v>
      </c>
      <c r="K647" s="60" t="s">
        <v>4470</v>
      </c>
      <c r="L647" s="60" t="s">
        <v>2654</v>
      </c>
      <c r="M647" s="60" t="s">
        <v>2655</v>
      </c>
      <c r="N647" s="60" t="s">
        <v>2654</v>
      </c>
    </row>
    <row r="648" spans="1:14" ht="25.5">
      <c r="A648" s="96" t="s">
        <v>2246</v>
      </c>
      <c r="B648" s="61" t="str">
        <f>+VLOOKUP(Tabla1[[#This Row],[sector]],SECTORES,2,FALSE)</f>
        <v>RAMA JUDICIAL</v>
      </c>
      <c r="C648" s="63" t="s">
        <v>2492</v>
      </c>
      <c r="D648" s="62" t="s">
        <v>2493</v>
      </c>
      <c r="E648" s="60" t="s">
        <v>4831</v>
      </c>
      <c r="F648" s="60" t="s">
        <v>4832</v>
      </c>
      <c r="G648" s="60"/>
      <c r="H648" s="60" t="s">
        <v>4808</v>
      </c>
      <c r="I648" s="60" t="s">
        <v>4833</v>
      </c>
      <c r="J648" s="60" t="s">
        <v>4832</v>
      </c>
      <c r="K648" s="60" t="s">
        <v>4470</v>
      </c>
      <c r="L648" s="60" t="s">
        <v>2655</v>
      </c>
      <c r="M648" s="60" t="s">
        <v>2655</v>
      </c>
      <c r="N648" s="60" t="s">
        <v>2654</v>
      </c>
    </row>
    <row r="649" spans="1:14" ht="25.5">
      <c r="A649" s="96" t="s">
        <v>2246</v>
      </c>
      <c r="B649" s="61" t="str">
        <f>+VLOOKUP(Tabla1[[#This Row],[sector]],SECTORES,2,FALSE)</f>
        <v>RAMA JUDICIAL</v>
      </c>
      <c r="C649" s="63" t="s">
        <v>2492</v>
      </c>
      <c r="D649" s="62" t="s">
        <v>2493</v>
      </c>
      <c r="E649" s="60" t="s">
        <v>4834</v>
      </c>
      <c r="F649" s="60" t="s">
        <v>4835</v>
      </c>
      <c r="G649" s="60" t="s">
        <v>4836</v>
      </c>
      <c r="H649" s="60" t="s">
        <v>4837</v>
      </c>
      <c r="I649" s="60" t="s">
        <v>4838</v>
      </c>
      <c r="J649" s="60" t="s">
        <v>4839</v>
      </c>
      <c r="K649" s="60" t="s">
        <v>4470</v>
      </c>
      <c r="L649" s="60" t="s">
        <v>2655</v>
      </c>
      <c r="M649" s="60" t="s">
        <v>2655</v>
      </c>
      <c r="N649" s="60" t="s">
        <v>2654</v>
      </c>
    </row>
    <row r="650" spans="1:14" ht="25.5">
      <c r="A650" s="96" t="s">
        <v>2246</v>
      </c>
      <c r="B650" s="61" t="str">
        <f>+VLOOKUP(Tabla1[[#This Row],[sector]],SECTORES,2,FALSE)</f>
        <v>RAMA JUDICIAL</v>
      </c>
      <c r="C650" s="63" t="s">
        <v>2492</v>
      </c>
      <c r="D650" s="62" t="s">
        <v>2493</v>
      </c>
      <c r="E650" s="60" t="s">
        <v>4834</v>
      </c>
      <c r="F650" s="60" t="s">
        <v>4835</v>
      </c>
      <c r="G650" s="60" t="s">
        <v>4836</v>
      </c>
      <c r="H650" s="60" t="s">
        <v>4837</v>
      </c>
      <c r="I650" s="60" t="s">
        <v>4840</v>
      </c>
      <c r="J650" s="60" t="s">
        <v>4841</v>
      </c>
      <c r="K650" s="60" t="s">
        <v>4470</v>
      </c>
      <c r="L650" s="60" t="s">
        <v>2654</v>
      </c>
      <c r="M650" s="60" t="s">
        <v>2655</v>
      </c>
      <c r="N650" s="60" t="s">
        <v>2654</v>
      </c>
    </row>
    <row r="651" spans="1:14" ht="25.5">
      <c r="A651" s="96" t="s">
        <v>2246</v>
      </c>
      <c r="B651" s="61" t="str">
        <f>+VLOOKUP(Tabla1[[#This Row],[sector]],SECTORES,2,FALSE)</f>
        <v>RAMA JUDICIAL</v>
      </c>
      <c r="C651" s="63" t="s">
        <v>2492</v>
      </c>
      <c r="D651" s="62" t="s">
        <v>2493</v>
      </c>
      <c r="E651" s="60" t="s">
        <v>4842</v>
      </c>
      <c r="F651" s="60" t="s">
        <v>4843</v>
      </c>
      <c r="G651" s="60" t="s">
        <v>4844</v>
      </c>
      <c r="H651" s="60" t="s">
        <v>4837</v>
      </c>
      <c r="I651" s="60" t="s">
        <v>4845</v>
      </c>
      <c r="J651" s="60" t="s">
        <v>4846</v>
      </c>
      <c r="K651" s="60" t="s">
        <v>4470</v>
      </c>
      <c r="L651" s="60" t="s">
        <v>2655</v>
      </c>
      <c r="M651" s="60" t="s">
        <v>2655</v>
      </c>
      <c r="N651" s="60" t="s">
        <v>2654</v>
      </c>
    </row>
    <row r="652" spans="1:14" ht="25.5">
      <c r="A652" s="96" t="s">
        <v>2246</v>
      </c>
      <c r="B652" s="61" t="str">
        <f>+VLOOKUP(Tabla1[[#This Row],[sector]],SECTORES,2,FALSE)</f>
        <v>RAMA JUDICIAL</v>
      </c>
      <c r="C652" s="63" t="s">
        <v>2492</v>
      </c>
      <c r="D652" s="62" t="s">
        <v>2493</v>
      </c>
      <c r="E652" s="60" t="s">
        <v>4842</v>
      </c>
      <c r="F652" s="60" t="s">
        <v>4843</v>
      </c>
      <c r="G652" s="60" t="s">
        <v>4844</v>
      </c>
      <c r="H652" s="60" t="s">
        <v>4837</v>
      </c>
      <c r="I652" s="60" t="s">
        <v>4847</v>
      </c>
      <c r="J652" s="60" t="s">
        <v>4841</v>
      </c>
      <c r="K652" s="60" t="s">
        <v>4470</v>
      </c>
      <c r="L652" s="60" t="s">
        <v>2654</v>
      </c>
      <c r="M652" s="60" t="s">
        <v>2655</v>
      </c>
      <c r="N652" s="60" t="s">
        <v>2654</v>
      </c>
    </row>
    <row r="653" spans="1:14" ht="25.5">
      <c r="A653" s="96" t="s">
        <v>2246</v>
      </c>
      <c r="B653" s="61" t="str">
        <f>+VLOOKUP(Tabla1[[#This Row],[sector]],SECTORES,2,FALSE)</f>
        <v>RAMA JUDICIAL</v>
      </c>
      <c r="C653" s="63" t="s">
        <v>2492</v>
      </c>
      <c r="D653" s="62" t="s">
        <v>2493</v>
      </c>
      <c r="E653" s="60" t="s">
        <v>4848</v>
      </c>
      <c r="F653" s="60" t="s">
        <v>4849</v>
      </c>
      <c r="G653" s="60" t="s">
        <v>4850</v>
      </c>
      <c r="H653" s="60" t="s">
        <v>4837</v>
      </c>
      <c r="I653" s="60" t="s">
        <v>4851</v>
      </c>
      <c r="J653" s="60" t="s">
        <v>4852</v>
      </c>
      <c r="K653" s="60" t="s">
        <v>4470</v>
      </c>
      <c r="L653" s="60" t="s">
        <v>2655</v>
      </c>
      <c r="M653" s="60" t="s">
        <v>2655</v>
      </c>
      <c r="N653" s="60" t="s">
        <v>2654</v>
      </c>
    </row>
    <row r="654" spans="1:14" ht="25.5">
      <c r="A654" s="96" t="s">
        <v>2246</v>
      </c>
      <c r="B654" s="61" t="str">
        <f>+VLOOKUP(Tabla1[[#This Row],[sector]],SECTORES,2,FALSE)</f>
        <v>RAMA JUDICIAL</v>
      </c>
      <c r="C654" s="63" t="s">
        <v>2492</v>
      </c>
      <c r="D654" s="62" t="s">
        <v>2493</v>
      </c>
      <c r="E654" s="60" t="s">
        <v>4848</v>
      </c>
      <c r="F654" s="60" t="s">
        <v>4849</v>
      </c>
      <c r="G654" s="60" t="s">
        <v>4850</v>
      </c>
      <c r="H654" s="60" t="s">
        <v>4837</v>
      </c>
      <c r="I654" s="60" t="s">
        <v>4853</v>
      </c>
      <c r="J654" s="60" t="s">
        <v>4841</v>
      </c>
      <c r="K654" s="60" t="s">
        <v>4470</v>
      </c>
      <c r="L654" s="60" t="s">
        <v>2654</v>
      </c>
      <c r="M654" s="60" t="s">
        <v>2655</v>
      </c>
      <c r="N654" s="60" t="s">
        <v>2654</v>
      </c>
    </row>
    <row r="655" spans="1:14" ht="25.5">
      <c r="A655" s="96" t="s">
        <v>2246</v>
      </c>
      <c r="B655" s="61" t="str">
        <f>+VLOOKUP(Tabla1[[#This Row],[sector]],SECTORES,2,FALSE)</f>
        <v>RAMA JUDICIAL</v>
      </c>
      <c r="C655" s="63" t="s">
        <v>2492</v>
      </c>
      <c r="D655" s="62" t="s">
        <v>2493</v>
      </c>
      <c r="E655" s="60" t="s">
        <v>4854</v>
      </c>
      <c r="F655" s="60" t="s">
        <v>4855</v>
      </c>
      <c r="G655" s="60" t="s">
        <v>4856</v>
      </c>
      <c r="H655" s="60" t="s">
        <v>4837</v>
      </c>
      <c r="I655" s="60" t="s">
        <v>4857</v>
      </c>
      <c r="J655" s="60" t="s">
        <v>4858</v>
      </c>
      <c r="K655" s="60" t="s">
        <v>4470</v>
      </c>
      <c r="L655" s="60" t="s">
        <v>2655</v>
      </c>
      <c r="M655" s="60" t="s">
        <v>2655</v>
      </c>
      <c r="N655" s="60" t="s">
        <v>2654</v>
      </c>
    </row>
    <row r="656" spans="1:14" ht="25.5">
      <c r="A656" s="96" t="s">
        <v>2246</v>
      </c>
      <c r="B656" s="61" t="str">
        <f>+VLOOKUP(Tabla1[[#This Row],[sector]],SECTORES,2,FALSE)</f>
        <v>RAMA JUDICIAL</v>
      </c>
      <c r="C656" s="63" t="s">
        <v>2492</v>
      </c>
      <c r="D656" s="62" t="s">
        <v>2493</v>
      </c>
      <c r="E656" s="60" t="s">
        <v>4854</v>
      </c>
      <c r="F656" s="60" t="s">
        <v>4855</v>
      </c>
      <c r="G656" s="60" t="s">
        <v>4856</v>
      </c>
      <c r="H656" s="60" t="s">
        <v>4837</v>
      </c>
      <c r="I656" s="60" t="s">
        <v>4859</v>
      </c>
      <c r="J656" s="60" t="s">
        <v>4841</v>
      </c>
      <c r="K656" s="60" t="s">
        <v>4470</v>
      </c>
      <c r="L656" s="60" t="s">
        <v>2654</v>
      </c>
      <c r="M656" s="60" t="s">
        <v>2655</v>
      </c>
      <c r="N656" s="60" t="s">
        <v>2654</v>
      </c>
    </row>
    <row r="657" spans="1:14" ht="25.5">
      <c r="A657" s="96" t="s">
        <v>2246</v>
      </c>
      <c r="B657" s="61" t="str">
        <f>+VLOOKUP(Tabla1[[#This Row],[sector]],SECTORES,2,FALSE)</f>
        <v>RAMA JUDICIAL</v>
      </c>
      <c r="C657" s="63" t="s">
        <v>2492</v>
      </c>
      <c r="D657" s="62" t="s">
        <v>2493</v>
      </c>
      <c r="E657" s="60" t="s">
        <v>4860</v>
      </c>
      <c r="F657" s="60" t="s">
        <v>4861</v>
      </c>
      <c r="G657" s="60" t="s">
        <v>4862</v>
      </c>
      <c r="H657" s="60" t="s">
        <v>4837</v>
      </c>
      <c r="I657" s="60" t="s">
        <v>4863</v>
      </c>
      <c r="J657" s="60" t="s">
        <v>4864</v>
      </c>
      <c r="K657" s="60" t="s">
        <v>4470</v>
      </c>
      <c r="L657" s="60" t="s">
        <v>2655</v>
      </c>
      <c r="M657" s="60" t="s">
        <v>2655</v>
      </c>
      <c r="N657" s="60" t="s">
        <v>2654</v>
      </c>
    </row>
    <row r="658" spans="1:14" ht="25.5">
      <c r="A658" s="96" t="s">
        <v>2246</v>
      </c>
      <c r="B658" s="61" t="str">
        <f>+VLOOKUP(Tabla1[[#This Row],[sector]],SECTORES,2,FALSE)</f>
        <v>RAMA JUDICIAL</v>
      </c>
      <c r="C658" s="63" t="s">
        <v>2492</v>
      </c>
      <c r="D658" s="62" t="s">
        <v>2493</v>
      </c>
      <c r="E658" s="60" t="s">
        <v>4860</v>
      </c>
      <c r="F658" s="60" t="s">
        <v>4861</v>
      </c>
      <c r="G658" s="60" t="s">
        <v>4862</v>
      </c>
      <c r="H658" s="60" t="s">
        <v>4837</v>
      </c>
      <c r="I658" s="60" t="s">
        <v>4865</v>
      </c>
      <c r="J658" s="60" t="s">
        <v>4841</v>
      </c>
      <c r="K658" s="60" t="s">
        <v>4470</v>
      </c>
      <c r="L658" s="60" t="s">
        <v>2654</v>
      </c>
      <c r="M658" s="60" t="s">
        <v>2655</v>
      </c>
      <c r="N658" s="60" t="s">
        <v>2654</v>
      </c>
    </row>
    <row r="659" spans="1:14" ht="25.5">
      <c r="A659" s="96" t="s">
        <v>2246</v>
      </c>
      <c r="B659" s="61" t="str">
        <f>+VLOOKUP(Tabla1[[#This Row],[sector]],SECTORES,2,FALSE)</f>
        <v>RAMA JUDICIAL</v>
      </c>
      <c r="C659" s="63" t="s">
        <v>2492</v>
      </c>
      <c r="D659" s="62" t="s">
        <v>2493</v>
      </c>
      <c r="E659" s="60" t="s">
        <v>4866</v>
      </c>
      <c r="F659" s="60" t="s">
        <v>4867</v>
      </c>
      <c r="G659" s="60" t="s">
        <v>4868</v>
      </c>
      <c r="H659" s="60" t="s">
        <v>4837</v>
      </c>
      <c r="I659" s="60" t="s">
        <v>4869</v>
      </c>
      <c r="J659" s="60" t="s">
        <v>4867</v>
      </c>
      <c r="K659" s="60" t="s">
        <v>4470</v>
      </c>
      <c r="L659" s="60" t="s">
        <v>2655</v>
      </c>
      <c r="M659" s="60" t="s">
        <v>2655</v>
      </c>
      <c r="N659" s="60" t="s">
        <v>2654</v>
      </c>
    </row>
    <row r="660" spans="1:14" ht="25.5">
      <c r="A660" s="96" t="s">
        <v>2246</v>
      </c>
      <c r="B660" s="61" t="str">
        <f>+VLOOKUP(Tabla1[[#This Row],[sector]],SECTORES,2,FALSE)</f>
        <v>RAMA JUDICIAL</v>
      </c>
      <c r="C660" s="63" t="s">
        <v>2492</v>
      </c>
      <c r="D660" s="62" t="s">
        <v>2493</v>
      </c>
      <c r="E660" s="60" t="s">
        <v>4870</v>
      </c>
      <c r="F660" s="60" t="s">
        <v>4871</v>
      </c>
      <c r="G660" s="60" t="s">
        <v>4872</v>
      </c>
      <c r="H660" s="60" t="s">
        <v>4873</v>
      </c>
      <c r="I660" s="60" t="s">
        <v>4874</v>
      </c>
      <c r="J660" s="60" t="s">
        <v>4875</v>
      </c>
      <c r="K660" s="60" t="s">
        <v>4470</v>
      </c>
      <c r="L660" s="60" t="s">
        <v>2655</v>
      </c>
      <c r="M660" s="60" t="s">
        <v>2655</v>
      </c>
      <c r="N660" s="60" t="s">
        <v>2654</v>
      </c>
    </row>
    <row r="661" spans="1:14" ht="25.5">
      <c r="A661" s="96" t="s">
        <v>2246</v>
      </c>
      <c r="B661" s="61" t="str">
        <f>+VLOOKUP(Tabla1[[#This Row],[sector]],SECTORES,2,FALSE)</f>
        <v>RAMA JUDICIAL</v>
      </c>
      <c r="C661" s="63" t="s">
        <v>2492</v>
      </c>
      <c r="D661" s="62" t="s">
        <v>2493</v>
      </c>
      <c r="E661" s="60" t="s">
        <v>4870</v>
      </c>
      <c r="F661" s="60" t="s">
        <v>4871</v>
      </c>
      <c r="G661" s="60" t="s">
        <v>4872</v>
      </c>
      <c r="H661" s="60" t="s">
        <v>4873</v>
      </c>
      <c r="I661" s="60" t="s">
        <v>4876</v>
      </c>
      <c r="J661" s="60" t="s">
        <v>4877</v>
      </c>
      <c r="K661" s="60" t="s">
        <v>4470</v>
      </c>
      <c r="L661" s="60" t="s">
        <v>2654</v>
      </c>
      <c r="M661" s="60" t="s">
        <v>2655</v>
      </c>
      <c r="N661" s="60" t="s">
        <v>2654</v>
      </c>
    </row>
    <row r="662" spans="1:14" ht="25.5">
      <c r="A662" s="96" t="s">
        <v>2246</v>
      </c>
      <c r="B662" s="61" t="str">
        <f>+VLOOKUP(Tabla1[[#This Row],[sector]],SECTORES,2,FALSE)</f>
        <v>RAMA JUDICIAL</v>
      </c>
      <c r="C662" s="63" t="s">
        <v>2492</v>
      </c>
      <c r="D662" s="62" t="s">
        <v>2493</v>
      </c>
      <c r="E662" s="60" t="s">
        <v>4878</v>
      </c>
      <c r="F662" s="60" t="s">
        <v>4879</v>
      </c>
      <c r="G662" s="60" t="s">
        <v>4880</v>
      </c>
      <c r="H662" s="60" t="s">
        <v>4873</v>
      </c>
      <c r="I662" s="60" t="s">
        <v>4881</v>
      </c>
      <c r="J662" s="60" t="s">
        <v>4882</v>
      </c>
      <c r="K662" s="60" t="s">
        <v>4470</v>
      </c>
      <c r="L662" s="60" t="s">
        <v>2655</v>
      </c>
      <c r="M662" s="60" t="s">
        <v>2655</v>
      </c>
      <c r="N662" s="60" t="s">
        <v>2654</v>
      </c>
    </row>
    <row r="663" spans="1:14" ht="25.5">
      <c r="A663" s="96" t="s">
        <v>2246</v>
      </c>
      <c r="B663" s="61" t="str">
        <f>+VLOOKUP(Tabla1[[#This Row],[sector]],SECTORES,2,FALSE)</f>
        <v>RAMA JUDICIAL</v>
      </c>
      <c r="C663" s="63" t="s">
        <v>2492</v>
      </c>
      <c r="D663" s="62" t="s">
        <v>2493</v>
      </c>
      <c r="E663" s="60" t="s">
        <v>4878</v>
      </c>
      <c r="F663" s="60" t="s">
        <v>4879</v>
      </c>
      <c r="G663" s="60" t="s">
        <v>4880</v>
      </c>
      <c r="H663" s="60" t="s">
        <v>4873</v>
      </c>
      <c r="I663" s="60" t="s">
        <v>4883</v>
      </c>
      <c r="J663" s="60" t="s">
        <v>4877</v>
      </c>
      <c r="K663" s="60" t="s">
        <v>4470</v>
      </c>
      <c r="L663" s="60" t="s">
        <v>2654</v>
      </c>
      <c r="M663" s="60" t="s">
        <v>2655</v>
      </c>
      <c r="N663" s="60" t="s">
        <v>2654</v>
      </c>
    </row>
    <row r="664" spans="1:14" ht="25.5">
      <c r="A664" s="96" t="s">
        <v>2246</v>
      </c>
      <c r="B664" s="61" t="str">
        <f>+VLOOKUP(Tabla1[[#This Row],[sector]],SECTORES,2,FALSE)</f>
        <v>RAMA JUDICIAL</v>
      </c>
      <c r="C664" s="63" t="s">
        <v>2492</v>
      </c>
      <c r="D664" s="62" t="s">
        <v>2493</v>
      </c>
      <c r="E664" s="60" t="s">
        <v>4884</v>
      </c>
      <c r="F664" s="60" t="s">
        <v>4885</v>
      </c>
      <c r="G664" s="60" t="s">
        <v>4886</v>
      </c>
      <c r="H664" s="60" t="s">
        <v>4873</v>
      </c>
      <c r="I664" s="60" t="s">
        <v>4887</v>
      </c>
      <c r="J664" s="60" t="s">
        <v>4888</v>
      </c>
      <c r="K664" s="60" t="s">
        <v>4470</v>
      </c>
      <c r="L664" s="60" t="s">
        <v>2655</v>
      </c>
      <c r="M664" s="60" t="s">
        <v>2655</v>
      </c>
      <c r="N664" s="60" t="s">
        <v>2654</v>
      </c>
    </row>
    <row r="665" spans="1:14" ht="25.5">
      <c r="A665" s="96" t="s">
        <v>2246</v>
      </c>
      <c r="B665" s="61" t="str">
        <f>+VLOOKUP(Tabla1[[#This Row],[sector]],SECTORES,2,FALSE)</f>
        <v>RAMA JUDICIAL</v>
      </c>
      <c r="C665" s="63" t="s">
        <v>2492</v>
      </c>
      <c r="D665" s="62" t="s">
        <v>2493</v>
      </c>
      <c r="E665" s="60" t="s">
        <v>4884</v>
      </c>
      <c r="F665" s="60" t="s">
        <v>4885</v>
      </c>
      <c r="G665" s="60" t="s">
        <v>4886</v>
      </c>
      <c r="H665" s="60" t="s">
        <v>4873</v>
      </c>
      <c r="I665" s="60" t="s">
        <v>4889</v>
      </c>
      <c r="J665" s="60" t="s">
        <v>4890</v>
      </c>
      <c r="K665" s="60" t="s">
        <v>4470</v>
      </c>
      <c r="L665" s="60" t="s">
        <v>2654</v>
      </c>
      <c r="M665" s="60" t="s">
        <v>2655</v>
      </c>
      <c r="N665" s="60" t="s">
        <v>2654</v>
      </c>
    </row>
    <row r="666" spans="1:14" ht="25.5">
      <c r="A666" s="96" t="s">
        <v>2246</v>
      </c>
      <c r="B666" s="61" t="str">
        <f>+VLOOKUP(Tabla1[[#This Row],[sector]],SECTORES,2,FALSE)</f>
        <v>RAMA JUDICIAL</v>
      </c>
      <c r="C666" s="63" t="s">
        <v>2492</v>
      </c>
      <c r="D666" s="62" t="s">
        <v>2493</v>
      </c>
      <c r="E666" s="60" t="s">
        <v>4891</v>
      </c>
      <c r="F666" s="60" t="s">
        <v>4892</v>
      </c>
      <c r="G666" s="60" t="s">
        <v>4893</v>
      </c>
      <c r="H666" s="60" t="s">
        <v>4873</v>
      </c>
      <c r="I666" s="60" t="s">
        <v>4894</v>
      </c>
      <c r="J666" s="60" t="s">
        <v>4895</v>
      </c>
      <c r="K666" s="60" t="s">
        <v>4470</v>
      </c>
      <c r="L666" s="60" t="s">
        <v>2655</v>
      </c>
      <c r="M666" s="60" t="s">
        <v>2655</v>
      </c>
      <c r="N666" s="60" t="s">
        <v>2654</v>
      </c>
    </row>
    <row r="667" spans="1:14" ht="25.5">
      <c r="A667" s="96" t="s">
        <v>2246</v>
      </c>
      <c r="B667" s="61" t="str">
        <f>+VLOOKUP(Tabla1[[#This Row],[sector]],SECTORES,2,FALSE)</f>
        <v>RAMA JUDICIAL</v>
      </c>
      <c r="C667" s="63" t="s">
        <v>2492</v>
      </c>
      <c r="D667" s="62" t="s">
        <v>2493</v>
      </c>
      <c r="E667" s="60" t="s">
        <v>4891</v>
      </c>
      <c r="F667" s="60" t="s">
        <v>4892</v>
      </c>
      <c r="G667" s="60" t="s">
        <v>4893</v>
      </c>
      <c r="H667" s="60" t="s">
        <v>4873</v>
      </c>
      <c r="I667" s="60" t="s">
        <v>4896</v>
      </c>
      <c r="J667" s="60" t="s">
        <v>4890</v>
      </c>
      <c r="K667" s="60" t="s">
        <v>4470</v>
      </c>
      <c r="L667" s="60" t="s">
        <v>2654</v>
      </c>
      <c r="M667" s="60" t="s">
        <v>2655</v>
      </c>
      <c r="N667" s="60" t="s">
        <v>2654</v>
      </c>
    </row>
    <row r="668" spans="1:14" ht="25.5">
      <c r="A668" s="96" t="s">
        <v>2246</v>
      </c>
      <c r="B668" s="61" t="str">
        <f>+VLOOKUP(Tabla1[[#This Row],[sector]],SECTORES,2,FALSE)</f>
        <v>RAMA JUDICIAL</v>
      </c>
      <c r="C668" s="63" t="s">
        <v>2492</v>
      </c>
      <c r="D668" s="62" t="s">
        <v>2493</v>
      </c>
      <c r="E668" s="60" t="s">
        <v>4897</v>
      </c>
      <c r="F668" s="60" t="s">
        <v>4898</v>
      </c>
      <c r="G668" s="60" t="s">
        <v>4899</v>
      </c>
      <c r="H668" s="60" t="s">
        <v>4873</v>
      </c>
      <c r="I668" s="60" t="s">
        <v>4900</v>
      </c>
      <c r="J668" s="60" t="s">
        <v>4901</v>
      </c>
      <c r="K668" s="60" t="s">
        <v>4470</v>
      </c>
      <c r="L668" s="60" t="s">
        <v>2655</v>
      </c>
      <c r="M668" s="60" t="s">
        <v>2655</v>
      </c>
      <c r="N668" s="60" t="s">
        <v>2654</v>
      </c>
    </row>
    <row r="669" spans="1:14" ht="25.5">
      <c r="A669" s="96" t="s">
        <v>2246</v>
      </c>
      <c r="B669" s="61" t="str">
        <f>+VLOOKUP(Tabla1[[#This Row],[sector]],SECTORES,2,FALSE)</f>
        <v>RAMA JUDICIAL</v>
      </c>
      <c r="C669" s="63" t="s">
        <v>2492</v>
      </c>
      <c r="D669" s="62" t="s">
        <v>2493</v>
      </c>
      <c r="E669" s="60" t="s">
        <v>4897</v>
      </c>
      <c r="F669" s="60" t="s">
        <v>4898</v>
      </c>
      <c r="G669" s="60" t="s">
        <v>4899</v>
      </c>
      <c r="H669" s="60" t="s">
        <v>4873</v>
      </c>
      <c r="I669" s="60" t="s">
        <v>4902</v>
      </c>
      <c r="J669" s="60" t="s">
        <v>4890</v>
      </c>
      <c r="K669" s="60" t="s">
        <v>4470</v>
      </c>
      <c r="L669" s="60" t="s">
        <v>2654</v>
      </c>
      <c r="M669" s="60" t="s">
        <v>2655</v>
      </c>
      <c r="N669" s="60" t="s">
        <v>2654</v>
      </c>
    </row>
    <row r="670" spans="1:14" ht="25.5">
      <c r="A670" s="96" t="s">
        <v>2246</v>
      </c>
      <c r="B670" s="61" t="str">
        <f>+VLOOKUP(Tabla1[[#This Row],[sector]],SECTORES,2,FALSE)</f>
        <v>RAMA JUDICIAL</v>
      </c>
      <c r="C670" s="63" t="s">
        <v>2492</v>
      </c>
      <c r="D670" s="62" t="s">
        <v>2493</v>
      </c>
      <c r="E670" s="60" t="s">
        <v>4903</v>
      </c>
      <c r="F670" s="60" t="s">
        <v>4904</v>
      </c>
      <c r="G670" s="60" t="s">
        <v>4905</v>
      </c>
      <c r="H670" s="60" t="s">
        <v>4873</v>
      </c>
      <c r="I670" s="60" t="s">
        <v>4906</v>
      </c>
      <c r="J670" s="60" t="s">
        <v>4904</v>
      </c>
      <c r="K670" s="60" t="s">
        <v>4470</v>
      </c>
      <c r="L670" s="60" t="s">
        <v>2655</v>
      </c>
      <c r="M670" s="60" t="s">
        <v>2655</v>
      </c>
      <c r="N670" s="60" t="s">
        <v>2654</v>
      </c>
    </row>
    <row r="671" spans="1:14" ht="25.5">
      <c r="A671" s="96" t="s">
        <v>2246</v>
      </c>
      <c r="B671" s="61" t="str">
        <f>+VLOOKUP(Tabla1[[#This Row],[sector]],SECTORES,2,FALSE)</f>
        <v>RAMA JUDICIAL</v>
      </c>
      <c r="C671" s="63" t="s">
        <v>2492</v>
      </c>
      <c r="D671" s="62" t="s">
        <v>2493</v>
      </c>
      <c r="E671" s="60" t="s">
        <v>4458</v>
      </c>
      <c r="F671" s="60" t="s">
        <v>4459</v>
      </c>
      <c r="G671" s="60" t="s">
        <v>4460</v>
      </c>
      <c r="H671" s="60" t="s">
        <v>4450</v>
      </c>
      <c r="I671" s="60" t="s">
        <v>4907</v>
      </c>
      <c r="J671" s="60" t="s">
        <v>4908</v>
      </c>
      <c r="K671" s="60" t="s">
        <v>4470</v>
      </c>
      <c r="L671" s="60" t="s">
        <v>2654</v>
      </c>
      <c r="M671" s="60" t="s">
        <v>2655</v>
      </c>
      <c r="N671" s="60" t="s">
        <v>2654</v>
      </c>
    </row>
    <row r="672" spans="1:14" ht="25.5">
      <c r="A672" s="96" t="s">
        <v>2246</v>
      </c>
      <c r="B672" s="61" t="str">
        <f>+VLOOKUP(Tabla1[[#This Row],[sector]],SECTORES,2,FALSE)</f>
        <v>RAMA JUDICIAL</v>
      </c>
      <c r="C672" s="63" t="s">
        <v>2492</v>
      </c>
      <c r="D672" s="62" t="s">
        <v>2493</v>
      </c>
      <c r="E672" s="60" t="s">
        <v>4909</v>
      </c>
      <c r="F672" s="60" t="s">
        <v>4910</v>
      </c>
      <c r="G672" s="60" t="s">
        <v>4911</v>
      </c>
      <c r="H672" s="60" t="s">
        <v>4912</v>
      </c>
      <c r="I672" s="60" t="s">
        <v>4913</v>
      </c>
      <c r="J672" s="60" t="s">
        <v>4914</v>
      </c>
      <c r="K672" s="60" t="s">
        <v>4470</v>
      </c>
      <c r="L672" s="60" t="s">
        <v>2655</v>
      </c>
      <c r="M672" s="60" t="s">
        <v>2655</v>
      </c>
      <c r="N672" s="60" t="s">
        <v>2654</v>
      </c>
    </row>
    <row r="673" spans="1:14" ht="25.5">
      <c r="A673" s="96" t="s">
        <v>2246</v>
      </c>
      <c r="B673" s="61" t="str">
        <f>+VLOOKUP(Tabla1[[#This Row],[sector]],SECTORES,2,FALSE)</f>
        <v>RAMA JUDICIAL</v>
      </c>
      <c r="C673" s="63" t="s">
        <v>2492</v>
      </c>
      <c r="D673" s="62" t="s">
        <v>2493</v>
      </c>
      <c r="E673" s="60" t="s">
        <v>4909</v>
      </c>
      <c r="F673" s="60" t="s">
        <v>4910</v>
      </c>
      <c r="G673" s="60" t="s">
        <v>4911</v>
      </c>
      <c r="H673" s="60" t="s">
        <v>4912</v>
      </c>
      <c r="I673" s="60" t="s">
        <v>4915</v>
      </c>
      <c r="J673" s="60" t="s">
        <v>4916</v>
      </c>
      <c r="K673" s="60" t="s">
        <v>4470</v>
      </c>
      <c r="L673" s="60" t="s">
        <v>2654</v>
      </c>
      <c r="M673" s="60" t="s">
        <v>2655</v>
      </c>
      <c r="N673" s="60" t="s">
        <v>2654</v>
      </c>
    </row>
    <row r="674" spans="1:14" ht="25.5">
      <c r="A674" s="96" t="s">
        <v>2246</v>
      </c>
      <c r="B674" s="61" t="str">
        <f>+VLOOKUP(Tabla1[[#This Row],[sector]],SECTORES,2,FALSE)</f>
        <v>RAMA JUDICIAL</v>
      </c>
      <c r="C674" s="63" t="s">
        <v>2492</v>
      </c>
      <c r="D674" s="62" t="s">
        <v>2493</v>
      </c>
      <c r="E674" s="60" t="s">
        <v>4909</v>
      </c>
      <c r="F674" s="60" t="s">
        <v>4910</v>
      </c>
      <c r="G674" s="60" t="s">
        <v>4911</v>
      </c>
      <c r="H674" s="60" t="s">
        <v>4912</v>
      </c>
      <c r="I674" s="60" t="s">
        <v>4917</v>
      </c>
      <c r="J674" s="60" t="s">
        <v>4918</v>
      </c>
      <c r="K674" s="60" t="s">
        <v>4470</v>
      </c>
      <c r="L674" s="60" t="s">
        <v>2654</v>
      </c>
      <c r="M674" s="60" t="s">
        <v>2655</v>
      </c>
      <c r="N674" s="60" t="s">
        <v>2654</v>
      </c>
    </row>
    <row r="675" spans="1:14" ht="25.5">
      <c r="A675" s="96" t="s">
        <v>2246</v>
      </c>
      <c r="B675" s="61" t="str">
        <f>+VLOOKUP(Tabla1[[#This Row],[sector]],SECTORES,2,FALSE)</f>
        <v>RAMA JUDICIAL</v>
      </c>
      <c r="C675" s="63" t="s">
        <v>2492</v>
      </c>
      <c r="D675" s="62" t="s">
        <v>2493</v>
      </c>
      <c r="E675" s="60" t="s">
        <v>4919</v>
      </c>
      <c r="F675" s="60" t="s">
        <v>4920</v>
      </c>
      <c r="G675" s="60" t="s">
        <v>4921</v>
      </c>
      <c r="H675" s="60" t="s">
        <v>4912</v>
      </c>
      <c r="I675" s="60" t="s">
        <v>4922</v>
      </c>
      <c r="J675" s="60" t="s">
        <v>4923</v>
      </c>
      <c r="K675" s="60" t="s">
        <v>4470</v>
      </c>
      <c r="L675" s="60" t="s">
        <v>2655</v>
      </c>
      <c r="M675" s="60" t="s">
        <v>2655</v>
      </c>
      <c r="N675" s="60" t="s">
        <v>2654</v>
      </c>
    </row>
    <row r="676" spans="1:14" ht="25.5">
      <c r="A676" s="96" t="s">
        <v>2246</v>
      </c>
      <c r="B676" s="61" t="str">
        <f>+VLOOKUP(Tabla1[[#This Row],[sector]],SECTORES,2,FALSE)</f>
        <v>RAMA JUDICIAL</v>
      </c>
      <c r="C676" s="63" t="s">
        <v>2492</v>
      </c>
      <c r="D676" s="62" t="s">
        <v>2493</v>
      </c>
      <c r="E676" s="60" t="s">
        <v>4919</v>
      </c>
      <c r="F676" s="60" t="s">
        <v>4920</v>
      </c>
      <c r="G676" s="60" t="s">
        <v>4921</v>
      </c>
      <c r="H676" s="60" t="s">
        <v>4912</v>
      </c>
      <c r="I676" s="60" t="s">
        <v>4924</v>
      </c>
      <c r="J676" s="60" t="s">
        <v>4925</v>
      </c>
      <c r="K676" s="60" t="s">
        <v>4470</v>
      </c>
      <c r="L676" s="60" t="s">
        <v>2654</v>
      </c>
      <c r="M676" s="60" t="s">
        <v>2655</v>
      </c>
      <c r="N676" s="60" t="s">
        <v>2654</v>
      </c>
    </row>
    <row r="677" spans="1:14">
      <c r="A677" s="96" t="s">
        <v>2242</v>
      </c>
      <c r="B677" s="61" t="str">
        <f>+VLOOKUP(Tabla1[[#This Row],[sector]],SECTORES,2,FALSE)</f>
        <v>TRANSPORTE</v>
      </c>
      <c r="C677" s="63" t="s">
        <v>2464</v>
      </c>
      <c r="D677" s="62" t="s">
        <v>2465</v>
      </c>
      <c r="E677" s="60" t="s">
        <v>4926</v>
      </c>
      <c r="F677" s="60" t="s">
        <v>4927</v>
      </c>
      <c r="G677" s="60" t="s">
        <v>4928</v>
      </c>
      <c r="H677" s="60" t="s">
        <v>3777</v>
      </c>
      <c r="I677" s="60" t="s">
        <v>4929</v>
      </c>
      <c r="J677" s="60" t="s">
        <v>4930</v>
      </c>
      <c r="K677" s="60" t="s">
        <v>4470</v>
      </c>
      <c r="L677" s="60" t="s">
        <v>2655</v>
      </c>
      <c r="M677" s="60" t="s">
        <v>2655</v>
      </c>
      <c r="N677" s="60" t="s">
        <v>2654</v>
      </c>
    </row>
    <row r="678" spans="1:14">
      <c r="A678" s="96" t="s">
        <v>2242</v>
      </c>
      <c r="B678" s="61" t="str">
        <f>+VLOOKUP(Tabla1[[#This Row],[sector]],SECTORES,2,FALSE)</f>
        <v>TRANSPORTE</v>
      </c>
      <c r="C678" s="63" t="s">
        <v>2464</v>
      </c>
      <c r="D678" s="62" t="s">
        <v>2465</v>
      </c>
      <c r="E678" s="60" t="s">
        <v>4926</v>
      </c>
      <c r="F678" s="60" t="s">
        <v>4927</v>
      </c>
      <c r="G678" s="60" t="s">
        <v>4928</v>
      </c>
      <c r="H678" s="60" t="s">
        <v>3777</v>
      </c>
      <c r="I678" s="60" t="s">
        <v>4931</v>
      </c>
      <c r="J678" s="60" t="s">
        <v>4932</v>
      </c>
      <c r="K678" s="60" t="s">
        <v>4470</v>
      </c>
      <c r="L678" s="60" t="s">
        <v>2654</v>
      </c>
      <c r="M678" s="60" t="s">
        <v>2655</v>
      </c>
      <c r="N678" s="60" t="s">
        <v>2654</v>
      </c>
    </row>
    <row r="679" spans="1:14">
      <c r="A679" s="96" t="s">
        <v>2242</v>
      </c>
      <c r="B679" s="61" t="str">
        <f>+VLOOKUP(Tabla1[[#This Row],[sector]],SECTORES,2,FALSE)</f>
        <v>TRANSPORTE</v>
      </c>
      <c r="C679" s="63" t="s">
        <v>2464</v>
      </c>
      <c r="D679" s="62" t="s">
        <v>2465</v>
      </c>
      <c r="E679" s="60" t="s">
        <v>4926</v>
      </c>
      <c r="F679" s="60" t="s">
        <v>4927</v>
      </c>
      <c r="G679" s="60" t="s">
        <v>4928</v>
      </c>
      <c r="H679" s="60" t="s">
        <v>3777</v>
      </c>
      <c r="I679" s="60" t="s">
        <v>4933</v>
      </c>
      <c r="J679" s="60" t="s">
        <v>4934</v>
      </c>
      <c r="K679" s="60" t="s">
        <v>4470</v>
      </c>
      <c r="L679" s="60" t="s">
        <v>2654</v>
      </c>
      <c r="M679" s="60" t="s">
        <v>2655</v>
      </c>
      <c r="N679" s="60" t="s">
        <v>2654</v>
      </c>
    </row>
    <row r="680" spans="1:14">
      <c r="A680" s="96" t="s">
        <v>2242</v>
      </c>
      <c r="B680" s="61" t="str">
        <f>+VLOOKUP(Tabla1[[#This Row],[sector]],SECTORES,2,FALSE)</f>
        <v>TRANSPORTE</v>
      </c>
      <c r="C680" s="63" t="s">
        <v>2464</v>
      </c>
      <c r="D680" s="62" t="s">
        <v>2465</v>
      </c>
      <c r="E680" s="60" t="s">
        <v>4926</v>
      </c>
      <c r="F680" s="60" t="s">
        <v>4927</v>
      </c>
      <c r="G680" s="60" t="s">
        <v>4928</v>
      </c>
      <c r="H680" s="60" t="s">
        <v>3777</v>
      </c>
      <c r="I680" s="60" t="s">
        <v>4935</v>
      </c>
      <c r="J680" s="60" t="s">
        <v>4936</v>
      </c>
      <c r="K680" s="60" t="s">
        <v>4470</v>
      </c>
      <c r="L680" s="60" t="s">
        <v>2654</v>
      </c>
      <c r="M680" s="60" t="s">
        <v>2655</v>
      </c>
      <c r="N680" s="60" t="s">
        <v>2654</v>
      </c>
    </row>
    <row r="681" spans="1:14">
      <c r="A681" s="96" t="s">
        <v>2242</v>
      </c>
      <c r="B681" s="61" t="str">
        <f>+VLOOKUP(Tabla1[[#This Row],[sector]],SECTORES,2,FALSE)</f>
        <v>TRANSPORTE</v>
      </c>
      <c r="C681" s="63" t="s">
        <v>2464</v>
      </c>
      <c r="D681" s="62" t="s">
        <v>2465</v>
      </c>
      <c r="E681" s="60" t="s">
        <v>4926</v>
      </c>
      <c r="F681" s="60" t="s">
        <v>4927</v>
      </c>
      <c r="G681" s="60" t="s">
        <v>4928</v>
      </c>
      <c r="H681" s="60" t="s">
        <v>3777</v>
      </c>
      <c r="I681" s="60" t="s">
        <v>4937</v>
      </c>
      <c r="J681" s="60" t="s">
        <v>4938</v>
      </c>
      <c r="K681" s="60" t="s">
        <v>4470</v>
      </c>
      <c r="L681" s="60" t="s">
        <v>2654</v>
      </c>
      <c r="M681" s="60" t="s">
        <v>2655</v>
      </c>
      <c r="N681" s="60" t="s">
        <v>2654</v>
      </c>
    </row>
    <row r="682" spans="1:14">
      <c r="A682" s="96" t="s">
        <v>2242</v>
      </c>
      <c r="B682" s="61" t="str">
        <f>+VLOOKUP(Tabla1[[#This Row],[sector]],SECTORES,2,FALSE)</f>
        <v>TRANSPORTE</v>
      </c>
      <c r="C682" s="63" t="s">
        <v>2476</v>
      </c>
      <c r="D682" s="62" t="s">
        <v>2477</v>
      </c>
      <c r="E682" s="60" t="s">
        <v>4939</v>
      </c>
      <c r="F682" s="60" t="s">
        <v>4940</v>
      </c>
      <c r="G682" s="60" t="s">
        <v>4941</v>
      </c>
      <c r="H682" s="60" t="s">
        <v>4429</v>
      </c>
      <c r="I682" s="60" t="s">
        <v>4942</v>
      </c>
      <c r="J682" s="60" t="s">
        <v>4943</v>
      </c>
      <c r="K682" s="60" t="s">
        <v>4470</v>
      </c>
      <c r="L682" s="60" t="s">
        <v>2655</v>
      </c>
      <c r="M682" s="60" t="s">
        <v>2655</v>
      </c>
      <c r="N682" s="60" t="s">
        <v>2655</v>
      </c>
    </row>
    <row r="683" spans="1:14">
      <c r="A683" s="96" t="s">
        <v>2242</v>
      </c>
      <c r="B683" s="61" t="str">
        <f>+VLOOKUP(Tabla1[[#This Row],[sector]],SECTORES,2,FALSE)</f>
        <v>TRANSPORTE</v>
      </c>
      <c r="C683" s="63" t="s">
        <v>2476</v>
      </c>
      <c r="D683" s="62" t="s">
        <v>2477</v>
      </c>
      <c r="E683" s="60" t="s">
        <v>4944</v>
      </c>
      <c r="F683" s="60" t="s">
        <v>4945</v>
      </c>
      <c r="G683" s="60" t="s">
        <v>4946</v>
      </c>
      <c r="H683" s="60" t="s">
        <v>4947</v>
      </c>
      <c r="I683" s="60" t="s">
        <v>4948</v>
      </c>
      <c r="J683" s="60" t="s">
        <v>4949</v>
      </c>
      <c r="K683" s="60" t="s">
        <v>4470</v>
      </c>
      <c r="L683" s="60" t="s">
        <v>2655</v>
      </c>
      <c r="M683" s="60" t="s">
        <v>2655</v>
      </c>
      <c r="N683" s="60" t="s">
        <v>2655</v>
      </c>
    </row>
    <row r="684" spans="1:14">
      <c r="A684" s="96" t="s">
        <v>2242</v>
      </c>
      <c r="B684" s="61" t="str">
        <f>+VLOOKUP(Tabla1[[#This Row],[sector]],SECTORES,2,FALSE)</f>
        <v>TRANSPORTE</v>
      </c>
      <c r="C684" s="63" t="s">
        <v>2476</v>
      </c>
      <c r="D684" s="62" t="s">
        <v>2477</v>
      </c>
      <c r="E684" s="60" t="s">
        <v>4944</v>
      </c>
      <c r="F684" s="60" t="s">
        <v>4945</v>
      </c>
      <c r="G684" s="60" t="s">
        <v>4946</v>
      </c>
      <c r="H684" s="60" t="s">
        <v>4947</v>
      </c>
      <c r="I684" s="60" t="s">
        <v>4950</v>
      </c>
      <c r="J684" s="60" t="s">
        <v>4951</v>
      </c>
      <c r="K684" s="60" t="s">
        <v>4470</v>
      </c>
      <c r="L684" s="60" t="s">
        <v>2654</v>
      </c>
      <c r="M684" s="60" t="s">
        <v>2655</v>
      </c>
      <c r="N684" s="60" t="s">
        <v>2655</v>
      </c>
    </row>
    <row r="685" spans="1:14">
      <c r="A685" s="96" t="s">
        <v>2242</v>
      </c>
      <c r="B685" s="61" t="str">
        <f>+VLOOKUP(Tabla1[[#This Row],[sector]],SECTORES,2,FALSE)</f>
        <v>TRANSPORTE</v>
      </c>
      <c r="C685" s="63" t="s">
        <v>2464</v>
      </c>
      <c r="D685" s="62" t="s">
        <v>2465</v>
      </c>
      <c r="E685" s="60" t="s">
        <v>4952</v>
      </c>
      <c r="F685" s="60" t="s">
        <v>4953</v>
      </c>
      <c r="G685" s="60" t="s">
        <v>4954</v>
      </c>
      <c r="H685" s="60" t="s">
        <v>3777</v>
      </c>
      <c r="I685" s="60" t="s">
        <v>4955</v>
      </c>
      <c r="J685" s="60" t="s">
        <v>4956</v>
      </c>
      <c r="K685" s="60" t="s">
        <v>4470</v>
      </c>
      <c r="L685" s="60" t="s">
        <v>2654</v>
      </c>
      <c r="M685" s="60" t="s">
        <v>2655</v>
      </c>
      <c r="N685" s="60" t="s">
        <v>2655</v>
      </c>
    </row>
    <row r="686" spans="1:14">
      <c r="A686" s="96" t="s">
        <v>2242</v>
      </c>
      <c r="B686" s="61" t="str">
        <f>+VLOOKUP(Tabla1[[#This Row],[sector]],SECTORES,2,FALSE)</f>
        <v>TRANSPORTE</v>
      </c>
      <c r="C686" s="63" t="s">
        <v>2464</v>
      </c>
      <c r="D686" s="62" t="s">
        <v>2465</v>
      </c>
      <c r="E686" s="60" t="s">
        <v>4952</v>
      </c>
      <c r="F686" s="60" t="s">
        <v>4953</v>
      </c>
      <c r="G686" s="60" t="s">
        <v>4954</v>
      </c>
      <c r="H686" s="60" t="s">
        <v>3777</v>
      </c>
      <c r="I686" s="60" t="s">
        <v>4957</v>
      </c>
      <c r="J686" s="60" t="s">
        <v>4958</v>
      </c>
      <c r="K686" s="60" t="s">
        <v>4470</v>
      </c>
      <c r="L686" s="60" t="s">
        <v>2655</v>
      </c>
      <c r="M686" s="60" t="s">
        <v>2655</v>
      </c>
      <c r="N686" s="60" t="s">
        <v>2655</v>
      </c>
    </row>
    <row r="687" spans="1:14">
      <c r="A687" s="96" t="s">
        <v>2242</v>
      </c>
      <c r="B687" s="61" t="str">
        <f>+VLOOKUP(Tabla1[[#This Row],[sector]],SECTORES,2,FALSE)</f>
        <v>TRANSPORTE</v>
      </c>
      <c r="C687" s="63" t="s">
        <v>2464</v>
      </c>
      <c r="D687" s="62" t="s">
        <v>2465</v>
      </c>
      <c r="E687" s="60" t="s">
        <v>4959</v>
      </c>
      <c r="F687" s="60" t="s">
        <v>4960</v>
      </c>
      <c r="G687" s="60" t="s">
        <v>4961</v>
      </c>
      <c r="H687" s="60" t="s">
        <v>2753</v>
      </c>
      <c r="I687" s="60" t="s">
        <v>4962</v>
      </c>
      <c r="J687" s="60" t="s">
        <v>3933</v>
      </c>
      <c r="K687" s="60" t="s">
        <v>4470</v>
      </c>
      <c r="L687" s="60" t="s">
        <v>2655</v>
      </c>
      <c r="M687" s="60" t="s">
        <v>2655</v>
      </c>
      <c r="N687" s="60" t="s">
        <v>2655</v>
      </c>
    </row>
    <row r="688" spans="1:14">
      <c r="A688" s="96" t="s">
        <v>2242</v>
      </c>
      <c r="B688" s="61" t="str">
        <f>+VLOOKUP(Tabla1[[#This Row],[sector]],SECTORES,2,FALSE)</f>
        <v>TRANSPORTE</v>
      </c>
      <c r="C688" s="63" t="s">
        <v>2464</v>
      </c>
      <c r="D688" s="62" t="s">
        <v>2465</v>
      </c>
      <c r="E688" s="60" t="s">
        <v>4963</v>
      </c>
      <c r="F688" s="60" t="s">
        <v>4964</v>
      </c>
      <c r="G688" s="60" t="s">
        <v>4965</v>
      </c>
      <c r="H688" s="60" t="s">
        <v>2753</v>
      </c>
      <c r="I688" s="60" t="s">
        <v>4966</v>
      </c>
      <c r="J688" s="60" t="s">
        <v>4967</v>
      </c>
      <c r="K688" s="60" t="s">
        <v>4470</v>
      </c>
      <c r="L688" s="60" t="s">
        <v>2655</v>
      </c>
      <c r="M688" s="60" t="s">
        <v>2655</v>
      </c>
      <c r="N688" s="60" t="s">
        <v>2655</v>
      </c>
    </row>
    <row r="689" spans="1:14">
      <c r="A689" s="96" t="s">
        <v>2242</v>
      </c>
      <c r="B689" s="61" t="str">
        <f>+VLOOKUP(Tabla1[[#This Row],[sector]],SECTORES,2,FALSE)</f>
        <v>TRANSPORTE</v>
      </c>
      <c r="C689" s="63" t="s">
        <v>2464</v>
      </c>
      <c r="D689" s="62" t="s">
        <v>2465</v>
      </c>
      <c r="E689" s="60" t="s">
        <v>4968</v>
      </c>
      <c r="F689" s="60" t="s">
        <v>4969</v>
      </c>
      <c r="G689" s="60" t="s">
        <v>4970</v>
      </c>
      <c r="H689" s="60" t="s">
        <v>2753</v>
      </c>
      <c r="I689" s="60" t="s">
        <v>4971</v>
      </c>
      <c r="J689" s="60" t="s">
        <v>4972</v>
      </c>
      <c r="K689" s="60" t="s">
        <v>4470</v>
      </c>
      <c r="L689" s="60" t="s">
        <v>2655</v>
      </c>
      <c r="M689" s="60" t="s">
        <v>2655</v>
      </c>
      <c r="N689" s="60" t="s">
        <v>2655</v>
      </c>
    </row>
    <row r="690" spans="1:14">
      <c r="A690" s="96" t="s">
        <v>2236</v>
      </c>
      <c r="B690" s="61" t="str">
        <f>+VLOOKUP(Tabla1[[#This Row],[sector]],SECTORES,2,FALSE)</f>
        <v>MINAS Y ENERGÍA</v>
      </c>
      <c r="C690" s="63" t="s">
        <v>2432</v>
      </c>
      <c r="D690" s="62" t="s">
        <v>2433</v>
      </c>
      <c r="E690" s="60" t="s">
        <v>4973</v>
      </c>
      <c r="F690" s="60" t="s">
        <v>4974</v>
      </c>
      <c r="G690" s="60" t="s">
        <v>4975</v>
      </c>
      <c r="H690" s="60" t="s">
        <v>4517</v>
      </c>
      <c r="I690" s="60" t="s">
        <v>4976</v>
      </c>
      <c r="J690" s="60" t="s">
        <v>4519</v>
      </c>
      <c r="K690" s="60" t="s">
        <v>4470</v>
      </c>
      <c r="L690" s="60" t="s">
        <v>2655</v>
      </c>
      <c r="M690" s="60" t="s">
        <v>2655</v>
      </c>
      <c r="N690" s="60" t="s">
        <v>2655</v>
      </c>
    </row>
    <row r="691" spans="1:14">
      <c r="A691" s="96" t="s">
        <v>2236</v>
      </c>
      <c r="B691" s="61" t="str">
        <f>+VLOOKUP(Tabla1[[#This Row],[sector]],SECTORES,2,FALSE)</f>
        <v>MINAS Y ENERGÍA</v>
      </c>
      <c r="C691" s="63" t="s">
        <v>2432</v>
      </c>
      <c r="D691" s="62" t="s">
        <v>2433</v>
      </c>
      <c r="E691" s="60" t="s">
        <v>4973</v>
      </c>
      <c r="F691" s="60" t="s">
        <v>4974</v>
      </c>
      <c r="G691" s="60" t="s">
        <v>4975</v>
      </c>
      <c r="H691" s="60" t="s">
        <v>4517</v>
      </c>
      <c r="I691" s="60" t="s">
        <v>4977</v>
      </c>
      <c r="J691" s="60" t="s">
        <v>4978</v>
      </c>
      <c r="K691" s="60" t="s">
        <v>4470</v>
      </c>
      <c r="L691" s="60" t="s">
        <v>2654</v>
      </c>
      <c r="M691" s="60" t="s">
        <v>2655</v>
      </c>
      <c r="N691" s="60" t="s">
        <v>2655</v>
      </c>
    </row>
    <row r="692" spans="1:14">
      <c r="A692" s="96" t="s">
        <v>2236</v>
      </c>
      <c r="B692" s="61" t="str">
        <f>+VLOOKUP(Tabla1[[#This Row],[sector]],SECTORES,2,FALSE)</f>
        <v>MINAS Y ENERGÍA</v>
      </c>
      <c r="C692" s="63" t="s">
        <v>2432</v>
      </c>
      <c r="D692" s="62" t="s">
        <v>2433</v>
      </c>
      <c r="E692" s="60" t="s">
        <v>4973</v>
      </c>
      <c r="F692" s="60" t="s">
        <v>4974</v>
      </c>
      <c r="G692" s="60" t="s">
        <v>4975</v>
      </c>
      <c r="H692" s="60" t="s">
        <v>4517</v>
      </c>
      <c r="I692" s="60" t="s">
        <v>4979</v>
      </c>
      <c r="J692" s="60" t="s">
        <v>4980</v>
      </c>
      <c r="K692" s="60" t="s">
        <v>4470</v>
      </c>
      <c r="L692" s="60" t="s">
        <v>2654</v>
      </c>
      <c r="M692" s="60" t="s">
        <v>2655</v>
      </c>
      <c r="N692" s="60" t="s">
        <v>2655</v>
      </c>
    </row>
    <row r="693" spans="1:14">
      <c r="A693" s="96" t="s">
        <v>2236</v>
      </c>
      <c r="B693" s="61" t="str">
        <f>+VLOOKUP(Tabla1[[#This Row],[sector]],SECTORES,2,FALSE)</f>
        <v>MINAS Y ENERGÍA</v>
      </c>
      <c r="C693" s="63" t="s">
        <v>2432</v>
      </c>
      <c r="D693" s="62" t="s">
        <v>2433</v>
      </c>
      <c r="E693" s="60" t="s">
        <v>4973</v>
      </c>
      <c r="F693" s="60" t="s">
        <v>4974</v>
      </c>
      <c r="G693" s="60" t="s">
        <v>4975</v>
      </c>
      <c r="H693" s="60" t="s">
        <v>4517</v>
      </c>
      <c r="I693" s="60" t="s">
        <v>4981</v>
      </c>
      <c r="J693" s="60" t="s">
        <v>4982</v>
      </c>
      <c r="K693" s="60" t="s">
        <v>4470</v>
      </c>
      <c r="L693" s="60" t="s">
        <v>2654</v>
      </c>
      <c r="M693" s="60" t="s">
        <v>2655</v>
      </c>
      <c r="N693" s="60" t="s">
        <v>2655</v>
      </c>
    </row>
    <row r="694" spans="1:14" ht="25.5">
      <c r="A694" s="96" t="s">
        <v>2236</v>
      </c>
      <c r="B694" s="61" t="str">
        <f>+VLOOKUP(Tabla1[[#This Row],[sector]],SECTORES,2,FALSE)</f>
        <v>MINAS Y ENERGÍA</v>
      </c>
      <c r="C694" s="63" t="s">
        <v>2436</v>
      </c>
      <c r="D694" s="62" t="s">
        <v>2437</v>
      </c>
      <c r="E694" s="60" t="s">
        <v>4983</v>
      </c>
      <c r="F694" s="60" t="s">
        <v>4984</v>
      </c>
      <c r="G694" s="60" t="s">
        <v>4985</v>
      </c>
      <c r="H694" s="60" t="s">
        <v>4662</v>
      </c>
      <c r="I694" s="60" t="s">
        <v>4986</v>
      </c>
      <c r="J694" s="60" t="s">
        <v>4987</v>
      </c>
      <c r="K694" s="60" t="s">
        <v>4470</v>
      </c>
      <c r="L694" s="60" t="s">
        <v>2655</v>
      </c>
      <c r="M694" s="60" t="s">
        <v>2655</v>
      </c>
      <c r="N694" s="60" t="s">
        <v>2655</v>
      </c>
    </row>
    <row r="695" spans="1:14" ht="25.5">
      <c r="A695" s="96" t="s">
        <v>2236</v>
      </c>
      <c r="B695" s="61" t="str">
        <f>+VLOOKUP(Tabla1[[#This Row],[sector]],SECTORES,2,FALSE)</f>
        <v>MINAS Y ENERGÍA</v>
      </c>
      <c r="C695" s="63" t="s">
        <v>2436</v>
      </c>
      <c r="D695" s="62" t="s">
        <v>2437</v>
      </c>
      <c r="E695" s="60" t="s">
        <v>4983</v>
      </c>
      <c r="F695" s="60" t="s">
        <v>4984</v>
      </c>
      <c r="G695" s="60" t="s">
        <v>4985</v>
      </c>
      <c r="H695" s="60" t="s">
        <v>4662</v>
      </c>
      <c r="I695" s="60" t="s">
        <v>4988</v>
      </c>
      <c r="J695" s="60" t="s">
        <v>4989</v>
      </c>
      <c r="K695" s="60" t="s">
        <v>4470</v>
      </c>
      <c r="L695" s="60" t="s">
        <v>2654</v>
      </c>
      <c r="M695" s="60" t="s">
        <v>2655</v>
      </c>
      <c r="N695" s="60" t="s">
        <v>2655</v>
      </c>
    </row>
    <row r="696" spans="1:14" ht="25.5">
      <c r="A696" s="96" t="s">
        <v>2236</v>
      </c>
      <c r="B696" s="61" t="str">
        <f>+VLOOKUP(Tabla1[[#This Row],[sector]],SECTORES,2,FALSE)</f>
        <v>MINAS Y ENERGÍA</v>
      </c>
      <c r="C696" s="63" t="s">
        <v>2436</v>
      </c>
      <c r="D696" s="62" t="s">
        <v>2437</v>
      </c>
      <c r="E696" s="60" t="s">
        <v>4983</v>
      </c>
      <c r="F696" s="60" t="s">
        <v>4984</v>
      </c>
      <c r="G696" s="60" t="s">
        <v>4985</v>
      </c>
      <c r="H696" s="60" t="s">
        <v>4662</v>
      </c>
      <c r="I696" s="60" t="s">
        <v>4990</v>
      </c>
      <c r="J696" s="60" t="s">
        <v>4991</v>
      </c>
      <c r="K696" s="60" t="s">
        <v>4470</v>
      </c>
      <c r="L696" s="60" t="s">
        <v>2654</v>
      </c>
      <c r="M696" s="60" t="s">
        <v>2655</v>
      </c>
      <c r="N696" s="60" t="s">
        <v>2655</v>
      </c>
    </row>
    <row r="697" spans="1:14">
      <c r="A697" s="96" t="s">
        <v>2234</v>
      </c>
      <c r="B697" s="61" t="str">
        <f>+VLOOKUP(Tabla1[[#This Row],[sector]],SECTORES,2,FALSE)</f>
        <v>SALUD Y PROTECCIÓN SOCIAL</v>
      </c>
      <c r="C697" s="63" t="s">
        <v>2411</v>
      </c>
      <c r="D697" s="62" t="s">
        <v>2412</v>
      </c>
      <c r="E697" s="60" t="s">
        <v>4992</v>
      </c>
      <c r="F697" s="60" t="s">
        <v>4993</v>
      </c>
      <c r="G697" s="60" t="s">
        <v>4994</v>
      </c>
      <c r="H697" s="60" t="s">
        <v>4450</v>
      </c>
      <c r="I697" s="60" t="s">
        <v>4995</v>
      </c>
      <c r="J697" s="60" t="s">
        <v>4530</v>
      </c>
      <c r="K697" s="60" t="s">
        <v>4470</v>
      </c>
      <c r="L697" s="60" t="s">
        <v>2655</v>
      </c>
      <c r="M697" s="60" t="s">
        <v>2655</v>
      </c>
      <c r="N697" s="60" t="s">
        <v>2654</v>
      </c>
    </row>
    <row r="698" spans="1:14" ht="25.5">
      <c r="A698" s="96" t="s">
        <v>2254</v>
      </c>
      <c r="B698" s="61" t="str">
        <f>+VLOOKUP(Tabla1[[#This Row],[sector]],SECTORES,2,FALSE)</f>
        <v>CULTURA</v>
      </c>
      <c r="C698" s="63" t="s">
        <v>2526</v>
      </c>
      <c r="D698" s="62" t="s">
        <v>2527</v>
      </c>
      <c r="E698" s="60" t="s">
        <v>4996</v>
      </c>
      <c r="F698" s="60" t="s">
        <v>4997</v>
      </c>
      <c r="G698" s="60" t="s">
        <v>4998</v>
      </c>
      <c r="H698" s="60" t="s">
        <v>4999</v>
      </c>
      <c r="I698" s="60" t="s">
        <v>5000</v>
      </c>
      <c r="J698" s="60" t="s">
        <v>5001</v>
      </c>
      <c r="K698" s="60" t="s">
        <v>4470</v>
      </c>
      <c r="L698" s="60" t="s">
        <v>2655</v>
      </c>
      <c r="M698" s="60" t="s">
        <v>2655</v>
      </c>
      <c r="N698" s="60" t="s">
        <v>2655</v>
      </c>
    </row>
    <row r="699" spans="1:14" ht="25.5">
      <c r="A699" s="96" t="s">
        <v>2228</v>
      </c>
      <c r="B699" s="61" t="str">
        <f>+VLOOKUP(Tabla1[[#This Row],[sector]],SECTORES,2,FALSE)</f>
        <v>HACIENDA</v>
      </c>
      <c r="C699" s="63" t="s">
        <v>2370</v>
      </c>
      <c r="D699" s="62" t="s">
        <v>2371</v>
      </c>
      <c r="E699" s="60" t="s">
        <v>5002</v>
      </c>
      <c r="F699" s="60" t="s">
        <v>4511</v>
      </c>
      <c r="G699" s="60" t="s">
        <v>4554</v>
      </c>
      <c r="H699" s="60" t="s">
        <v>2925</v>
      </c>
      <c r="I699" s="60" t="s">
        <v>5003</v>
      </c>
      <c r="J699" s="60" t="s">
        <v>4513</v>
      </c>
      <c r="K699" s="60" t="s">
        <v>4470</v>
      </c>
      <c r="L699" s="60" t="s">
        <v>2655</v>
      </c>
      <c r="M699" s="60" t="s">
        <v>2655</v>
      </c>
      <c r="N699" s="60" t="s">
        <v>2654</v>
      </c>
    </row>
    <row r="700" spans="1:14" ht="25.5">
      <c r="A700" s="96" t="s">
        <v>2228</v>
      </c>
      <c r="B700" s="61" t="str">
        <f>+VLOOKUP(Tabla1[[#This Row],[sector]],SECTORES,2,FALSE)</f>
        <v>HACIENDA</v>
      </c>
      <c r="C700" s="63" t="s">
        <v>2370</v>
      </c>
      <c r="D700" s="62" t="s">
        <v>2371</v>
      </c>
      <c r="E700" s="60" t="s">
        <v>5004</v>
      </c>
      <c r="F700" s="60" t="s">
        <v>4566</v>
      </c>
      <c r="G700" s="60" t="s">
        <v>5005</v>
      </c>
      <c r="H700" s="60" t="s">
        <v>2925</v>
      </c>
      <c r="I700" s="60" t="s">
        <v>5006</v>
      </c>
      <c r="J700" s="60" t="s">
        <v>4569</v>
      </c>
      <c r="K700" s="60" t="s">
        <v>4470</v>
      </c>
      <c r="L700" s="60" t="s">
        <v>2655</v>
      </c>
      <c r="M700" s="60" t="s">
        <v>2655</v>
      </c>
      <c r="N700" s="60" t="s">
        <v>2654</v>
      </c>
    </row>
    <row r="701" spans="1:14" ht="25.5">
      <c r="A701" s="96" t="s">
        <v>2228</v>
      </c>
      <c r="B701" s="61" t="str">
        <f>+VLOOKUP(Tabla1[[#This Row],[sector]],SECTORES,2,FALSE)</f>
        <v>HACIENDA</v>
      </c>
      <c r="C701" s="63" t="s">
        <v>2370</v>
      </c>
      <c r="D701" s="62" t="s">
        <v>2371</v>
      </c>
      <c r="E701" s="60" t="s">
        <v>5007</v>
      </c>
      <c r="F701" s="60" t="s">
        <v>5008</v>
      </c>
      <c r="G701" s="60" t="s">
        <v>5009</v>
      </c>
      <c r="H701" s="60" t="s">
        <v>4517</v>
      </c>
      <c r="I701" s="60" t="s">
        <v>5010</v>
      </c>
      <c r="J701" s="60" t="s">
        <v>4519</v>
      </c>
      <c r="K701" s="60" t="s">
        <v>4470</v>
      </c>
      <c r="L701" s="60" t="s">
        <v>2655</v>
      </c>
      <c r="M701" s="60" t="s">
        <v>2655</v>
      </c>
      <c r="N701" s="60" t="s">
        <v>2654</v>
      </c>
    </row>
    <row r="702" spans="1:14" ht="25.5">
      <c r="A702" s="96" t="s">
        <v>2228</v>
      </c>
      <c r="B702" s="61" t="str">
        <f>+VLOOKUP(Tabla1[[#This Row],[sector]],SECTORES,2,FALSE)</f>
        <v>HACIENDA</v>
      </c>
      <c r="C702" s="63" t="s">
        <v>2370</v>
      </c>
      <c r="D702" s="62" t="s">
        <v>2371</v>
      </c>
      <c r="E702" s="60" t="s">
        <v>5011</v>
      </c>
      <c r="F702" s="60" t="s">
        <v>5012</v>
      </c>
      <c r="G702" s="60" t="s">
        <v>5013</v>
      </c>
      <c r="H702" s="60" t="s">
        <v>5014</v>
      </c>
      <c r="I702" s="60" t="s">
        <v>5015</v>
      </c>
      <c r="J702" s="60" t="s">
        <v>5016</v>
      </c>
      <c r="K702" s="60" t="s">
        <v>4470</v>
      </c>
      <c r="L702" s="60" t="s">
        <v>2655</v>
      </c>
      <c r="M702" s="60" t="s">
        <v>2655</v>
      </c>
      <c r="N702" s="60" t="s">
        <v>2654</v>
      </c>
    </row>
    <row r="703" spans="1:14" ht="25.5">
      <c r="A703" s="96" t="s">
        <v>2228</v>
      </c>
      <c r="B703" s="61" t="str">
        <f>+VLOOKUP(Tabla1[[#This Row],[sector]],SECTORES,2,FALSE)</f>
        <v>HACIENDA</v>
      </c>
      <c r="C703" s="63" t="s">
        <v>2370</v>
      </c>
      <c r="D703" s="62" t="s">
        <v>2371</v>
      </c>
      <c r="E703" s="60" t="s">
        <v>5011</v>
      </c>
      <c r="F703" s="60" t="s">
        <v>5012</v>
      </c>
      <c r="G703" s="60" t="s">
        <v>5013</v>
      </c>
      <c r="H703" s="60" t="s">
        <v>5014</v>
      </c>
      <c r="I703" s="60" t="s">
        <v>5017</v>
      </c>
      <c r="J703" s="60" t="s">
        <v>4688</v>
      </c>
      <c r="K703" s="60" t="s">
        <v>4470</v>
      </c>
      <c r="L703" s="60" t="s">
        <v>2654</v>
      </c>
      <c r="M703" s="60" t="s">
        <v>2655</v>
      </c>
      <c r="N703" s="60" t="s">
        <v>2654</v>
      </c>
    </row>
    <row r="704" spans="1:14" ht="25.5">
      <c r="A704" s="96" t="s">
        <v>2228</v>
      </c>
      <c r="B704" s="61" t="str">
        <f>+VLOOKUP(Tabla1[[#This Row],[sector]],SECTORES,2,FALSE)</f>
        <v>HACIENDA</v>
      </c>
      <c r="C704" s="63" t="s">
        <v>2370</v>
      </c>
      <c r="D704" s="62" t="s">
        <v>2371</v>
      </c>
      <c r="E704" s="60" t="s">
        <v>5018</v>
      </c>
      <c r="F704" s="60" t="s">
        <v>5019</v>
      </c>
      <c r="G704" s="60" t="s">
        <v>5020</v>
      </c>
      <c r="H704" s="60" t="s">
        <v>5021</v>
      </c>
      <c r="I704" s="60" t="s">
        <v>5022</v>
      </c>
      <c r="J704" s="60" t="s">
        <v>5023</v>
      </c>
      <c r="K704" s="60" t="s">
        <v>4470</v>
      </c>
      <c r="L704" s="60" t="s">
        <v>2655</v>
      </c>
      <c r="M704" s="60" t="s">
        <v>2655</v>
      </c>
      <c r="N704" s="60" t="s">
        <v>2654</v>
      </c>
    </row>
    <row r="705" spans="1:14" ht="38.25">
      <c r="A705" s="96" t="s">
        <v>2230</v>
      </c>
      <c r="B705" s="61" t="str">
        <f>+VLOOKUP(Tabla1[[#This Row],[sector]],SECTORES,2,FALSE)</f>
        <v>DEFENSA Y POLICÍA</v>
      </c>
      <c r="C705" s="63" t="s">
        <v>2380</v>
      </c>
      <c r="D705" s="62" t="s">
        <v>2381</v>
      </c>
      <c r="E705" s="60" t="s">
        <v>5024</v>
      </c>
      <c r="F705" s="60" t="s">
        <v>5025</v>
      </c>
      <c r="G705" s="60" t="s">
        <v>5026</v>
      </c>
      <c r="H705" s="60" t="s">
        <v>4722</v>
      </c>
      <c r="I705" s="60" t="s">
        <v>5027</v>
      </c>
      <c r="J705" s="60" t="s">
        <v>5028</v>
      </c>
      <c r="K705" s="60" t="s">
        <v>4470</v>
      </c>
      <c r="L705" s="60" t="s">
        <v>2655</v>
      </c>
      <c r="M705" s="60" t="s">
        <v>2655</v>
      </c>
      <c r="N705" s="60" t="s">
        <v>2654</v>
      </c>
    </row>
    <row r="706" spans="1:14" ht="38.25">
      <c r="A706" s="96" t="s">
        <v>2230</v>
      </c>
      <c r="B706" s="61" t="str">
        <f>+VLOOKUP(Tabla1[[#This Row],[sector]],SECTORES,2,FALSE)</f>
        <v>DEFENSA Y POLICÍA</v>
      </c>
      <c r="C706" s="63" t="s">
        <v>2380</v>
      </c>
      <c r="D706" s="62" t="s">
        <v>2381</v>
      </c>
      <c r="E706" s="60" t="s">
        <v>5024</v>
      </c>
      <c r="F706" s="60" t="s">
        <v>5025</v>
      </c>
      <c r="G706" s="60" t="s">
        <v>5026</v>
      </c>
      <c r="H706" s="60" t="s">
        <v>4722</v>
      </c>
      <c r="I706" s="60" t="s">
        <v>5029</v>
      </c>
      <c r="J706" s="60" t="s">
        <v>4530</v>
      </c>
      <c r="K706" s="60" t="s">
        <v>4470</v>
      </c>
      <c r="L706" s="60" t="s">
        <v>2654</v>
      </c>
      <c r="M706" s="60" t="s">
        <v>2655</v>
      </c>
      <c r="N706" s="60" t="s">
        <v>2654</v>
      </c>
    </row>
    <row r="707" spans="1:14" ht="38.25">
      <c r="A707" s="96" t="s">
        <v>2230</v>
      </c>
      <c r="B707" s="61" t="str">
        <f>+VLOOKUP(Tabla1[[#This Row],[sector]],SECTORES,2,FALSE)</f>
        <v>DEFENSA Y POLICÍA</v>
      </c>
      <c r="C707" s="63" t="s">
        <v>2380</v>
      </c>
      <c r="D707" s="62" t="s">
        <v>2381</v>
      </c>
      <c r="E707" s="60" t="s">
        <v>3623</v>
      </c>
      <c r="F707" s="60" t="s">
        <v>3624</v>
      </c>
      <c r="G707" s="60" t="s">
        <v>3625</v>
      </c>
      <c r="H707" s="60" t="s">
        <v>3578</v>
      </c>
      <c r="I707" s="60" t="s">
        <v>5030</v>
      </c>
      <c r="J707" s="60" t="s">
        <v>5031</v>
      </c>
      <c r="K707" s="60" t="s">
        <v>4470</v>
      </c>
      <c r="L707" s="60" t="s">
        <v>2654</v>
      </c>
      <c r="M707" s="60" t="s">
        <v>2655</v>
      </c>
      <c r="N707" s="60" t="s">
        <v>2654</v>
      </c>
    </row>
    <row r="708" spans="1:14" ht="38.25">
      <c r="A708" s="96" t="s">
        <v>2230</v>
      </c>
      <c r="B708" s="61" t="str">
        <f>+VLOOKUP(Tabla1[[#This Row],[sector]],SECTORES,2,FALSE)</f>
        <v>DEFENSA Y POLICÍA</v>
      </c>
      <c r="C708" s="63" t="s">
        <v>2380</v>
      </c>
      <c r="D708" s="62" t="s">
        <v>2381</v>
      </c>
      <c r="E708" s="60" t="s">
        <v>3623</v>
      </c>
      <c r="F708" s="60" t="s">
        <v>3624</v>
      </c>
      <c r="G708" s="60" t="s">
        <v>3625</v>
      </c>
      <c r="H708" s="60" t="s">
        <v>3578</v>
      </c>
      <c r="I708" s="60" t="s">
        <v>5032</v>
      </c>
      <c r="J708" s="60" t="s">
        <v>5033</v>
      </c>
      <c r="K708" s="60" t="s">
        <v>4470</v>
      </c>
      <c r="L708" s="60" t="s">
        <v>2654</v>
      </c>
      <c r="M708" s="60" t="s">
        <v>2655</v>
      </c>
      <c r="N708" s="60" t="s">
        <v>2654</v>
      </c>
    </row>
    <row r="709" spans="1:14" ht="38.25">
      <c r="A709" s="96" t="s">
        <v>2230</v>
      </c>
      <c r="B709" s="61" t="str">
        <f>+VLOOKUP(Tabla1[[#This Row],[sector]],SECTORES,2,FALSE)</f>
        <v>DEFENSA Y POLICÍA</v>
      </c>
      <c r="C709" s="63" t="s">
        <v>2380</v>
      </c>
      <c r="D709" s="62" t="s">
        <v>2381</v>
      </c>
      <c r="E709" s="60" t="s">
        <v>3585</v>
      </c>
      <c r="F709" s="60" t="s">
        <v>3586</v>
      </c>
      <c r="G709" s="60" t="s">
        <v>3587</v>
      </c>
      <c r="H709" s="60" t="s">
        <v>3578</v>
      </c>
      <c r="I709" s="60" t="s">
        <v>5034</v>
      </c>
      <c r="J709" s="60" t="s">
        <v>5035</v>
      </c>
      <c r="K709" s="60" t="s">
        <v>4470</v>
      </c>
      <c r="L709" s="60" t="s">
        <v>2654</v>
      </c>
      <c r="M709" s="60" t="s">
        <v>2655</v>
      </c>
      <c r="N709" s="60" t="s">
        <v>2654</v>
      </c>
    </row>
    <row r="710" spans="1:14" ht="38.25">
      <c r="A710" s="96" t="s">
        <v>2230</v>
      </c>
      <c r="B710" s="61" t="str">
        <f>+VLOOKUP(Tabla1[[#This Row],[sector]],SECTORES,2,FALSE)</f>
        <v>DEFENSA Y POLICÍA</v>
      </c>
      <c r="C710" s="63" t="s">
        <v>2380</v>
      </c>
      <c r="D710" s="62" t="s">
        <v>2381</v>
      </c>
      <c r="E710" s="60" t="s">
        <v>3585</v>
      </c>
      <c r="F710" s="60" t="s">
        <v>3586</v>
      </c>
      <c r="G710" s="60" t="s">
        <v>3587</v>
      </c>
      <c r="H710" s="60" t="s">
        <v>3578</v>
      </c>
      <c r="I710" s="60" t="s">
        <v>5036</v>
      </c>
      <c r="J710" s="60" t="s">
        <v>5037</v>
      </c>
      <c r="K710" s="60" t="s">
        <v>4470</v>
      </c>
      <c r="L710" s="60" t="s">
        <v>2654</v>
      </c>
      <c r="M710" s="60" t="s">
        <v>2655</v>
      </c>
      <c r="N710" s="60" t="s">
        <v>2654</v>
      </c>
    </row>
    <row r="711" spans="1:14" ht="38.25">
      <c r="A711" s="96" t="s">
        <v>2230</v>
      </c>
      <c r="B711" s="61" t="str">
        <f>+VLOOKUP(Tabla1[[#This Row],[sector]],SECTORES,2,FALSE)</f>
        <v>DEFENSA Y POLICÍA</v>
      </c>
      <c r="C711" s="63" t="s">
        <v>2380</v>
      </c>
      <c r="D711" s="62" t="s">
        <v>2381</v>
      </c>
      <c r="E711" s="60" t="s">
        <v>5024</v>
      </c>
      <c r="F711" s="60" t="s">
        <v>5025</v>
      </c>
      <c r="G711" s="60" t="s">
        <v>5026</v>
      </c>
      <c r="H711" s="60" t="s">
        <v>4722</v>
      </c>
      <c r="I711" s="60" t="s">
        <v>5038</v>
      </c>
      <c r="J711" s="60" t="s">
        <v>4519</v>
      </c>
      <c r="K711" s="60" t="s">
        <v>4470</v>
      </c>
      <c r="L711" s="60" t="s">
        <v>2654</v>
      </c>
      <c r="M711" s="60" t="s">
        <v>2655</v>
      </c>
      <c r="N711" s="60" t="s">
        <v>2654</v>
      </c>
    </row>
    <row r="712" spans="1:14" ht="38.25">
      <c r="A712" s="96" t="s">
        <v>2230</v>
      </c>
      <c r="B712" s="61" t="str">
        <f>+VLOOKUP(Tabla1[[#This Row],[sector]],SECTORES,2,FALSE)</f>
        <v>DEFENSA Y POLICÍA</v>
      </c>
      <c r="C712" s="63" t="s">
        <v>2380</v>
      </c>
      <c r="D712" s="62" t="s">
        <v>2381</v>
      </c>
      <c r="E712" s="60" t="s">
        <v>5024</v>
      </c>
      <c r="F712" s="60" t="s">
        <v>5025</v>
      </c>
      <c r="G712" s="60" t="s">
        <v>5026</v>
      </c>
      <c r="H712" s="60" t="s">
        <v>4722</v>
      </c>
      <c r="I712" s="60" t="s">
        <v>5039</v>
      </c>
      <c r="J712" s="60" t="s">
        <v>5040</v>
      </c>
      <c r="K712" s="60" t="s">
        <v>4470</v>
      </c>
      <c r="L712" s="60" t="s">
        <v>2654</v>
      </c>
      <c r="M712" s="60" t="s">
        <v>2655</v>
      </c>
      <c r="N712" s="60" t="s">
        <v>2654</v>
      </c>
    </row>
    <row r="713" spans="1:14" ht="25.5">
      <c r="A713" s="96" t="s">
        <v>2230</v>
      </c>
      <c r="B713" s="61" t="str">
        <f>+VLOOKUP(Tabla1[[#This Row],[sector]],SECTORES,2,FALSE)</f>
        <v>DEFENSA Y POLICÍA</v>
      </c>
      <c r="C713" s="63" t="s">
        <v>2384</v>
      </c>
      <c r="D713" s="62" t="s">
        <v>2385</v>
      </c>
      <c r="E713" s="60" t="s">
        <v>5041</v>
      </c>
      <c r="F713" s="60" t="s">
        <v>5042</v>
      </c>
      <c r="G713" s="60" t="s">
        <v>5043</v>
      </c>
      <c r="H713" s="60" t="s">
        <v>2925</v>
      </c>
      <c r="I713" s="60" t="s">
        <v>5044</v>
      </c>
      <c r="J713" s="60" t="s">
        <v>5045</v>
      </c>
      <c r="K713" s="60" t="s">
        <v>4470</v>
      </c>
      <c r="L713" s="60" t="s">
        <v>2655</v>
      </c>
      <c r="M713" s="60" t="s">
        <v>2655</v>
      </c>
      <c r="N713" s="60" t="s">
        <v>2654</v>
      </c>
    </row>
    <row r="714" spans="1:14" ht="25.5">
      <c r="A714" s="96" t="s">
        <v>2230</v>
      </c>
      <c r="B714" s="61" t="str">
        <f>+VLOOKUP(Tabla1[[#This Row],[sector]],SECTORES,2,FALSE)</f>
        <v>DEFENSA Y POLICÍA</v>
      </c>
      <c r="C714" s="63" t="s">
        <v>2384</v>
      </c>
      <c r="D714" s="62" t="s">
        <v>2385</v>
      </c>
      <c r="E714" s="60" t="s">
        <v>5041</v>
      </c>
      <c r="F714" s="60" t="s">
        <v>5042</v>
      </c>
      <c r="G714" s="60" t="s">
        <v>5043</v>
      </c>
      <c r="H714" s="60" t="s">
        <v>2925</v>
      </c>
      <c r="I714" s="60" t="s">
        <v>5046</v>
      </c>
      <c r="J714" s="60" t="s">
        <v>5047</v>
      </c>
      <c r="K714" s="60" t="s">
        <v>4470</v>
      </c>
      <c r="L714" s="60" t="s">
        <v>2654</v>
      </c>
      <c r="M714" s="60" t="s">
        <v>2655</v>
      </c>
      <c r="N714" s="60" t="s">
        <v>2654</v>
      </c>
    </row>
    <row r="715" spans="1:14" ht="38.25">
      <c r="A715" s="96" t="s">
        <v>2230</v>
      </c>
      <c r="B715" s="61" t="str">
        <f>+VLOOKUP(Tabla1[[#This Row],[sector]],SECTORES,2,FALSE)</f>
        <v>DEFENSA Y POLICÍA</v>
      </c>
      <c r="C715" s="63" t="s">
        <v>2380</v>
      </c>
      <c r="D715" s="62" t="s">
        <v>2381</v>
      </c>
      <c r="E715" s="60" t="s">
        <v>5048</v>
      </c>
      <c r="F715" s="60" t="s">
        <v>5049</v>
      </c>
      <c r="G715" s="60" t="s">
        <v>5050</v>
      </c>
      <c r="H715" s="60" t="s">
        <v>5051</v>
      </c>
      <c r="I715" s="60" t="s">
        <v>5052</v>
      </c>
      <c r="J715" s="60" t="s">
        <v>5053</v>
      </c>
      <c r="K715" s="60" t="s">
        <v>4470</v>
      </c>
      <c r="L715" s="60" t="s">
        <v>2654</v>
      </c>
      <c r="M715" s="60" t="s">
        <v>2655</v>
      </c>
      <c r="N715" s="60" t="s">
        <v>2654</v>
      </c>
    </row>
    <row r="716" spans="1:14" ht="38.25">
      <c r="A716" s="96" t="s">
        <v>2230</v>
      </c>
      <c r="B716" s="61" t="str">
        <f>+VLOOKUP(Tabla1[[#This Row],[sector]],SECTORES,2,FALSE)</f>
        <v>DEFENSA Y POLICÍA</v>
      </c>
      <c r="C716" s="63" t="s">
        <v>2380</v>
      </c>
      <c r="D716" s="62" t="s">
        <v>2381</v>
      </c>
      <c r="E716" s="60" t="s">
        <v>5048</v>
      </c>
      <c r="F716" s="60" t="s">
        <v>5049</v>
      </c>
      <c r="G716" s="60" t="s">
        <v>5050</v>
      </c>
      <c r="H716" s="60" t="s">
        <v>5051</v>
      </c>
      <c r="I716" s="60" t="s">
        <v>5054</v>
      </c>
      <c r="J716" s="60" t="s">
        <v>5055</v>
      </c>
      <c r="K716" s="60" t="s">
        <v>4470</v>
      </c>
      <c r="L716" s="60" t="s">
        <v>2654</v>
      </c>
      <c r="M716" s="60" t="s">
        <v>2655</v>
      </c>
      <c r="N716" s="60" t="s">
        <v>2654</v>
      </c>
    </row>
    <row r="717" spans="1:14" ht="38.25">
      <c r="A717" s="96" t="s">
        <v>2230</v>
      </c>
      <c r="B717" s="61" t="str">
        <f>+VLOOKUP(Tabla1[[#This Row],[sector]],SECTORES,2,FALSE)</f>
        <v>DEFENSA Y POLICÍA</v>
      </c>
      <c r="C717" s="63" t="s">
        <v>2380</v>
      </c>
      <c r="D717" s="62" t="s">
        <v>2381</v>
      </c>
      <c r="E717" s="60" t="s">
        <v>5048</v>
      </c>
      <c r="F717" s="60" t="s">
        <v>5049</v>
      </c>
      <c r="G717" s="60" t="s">
        <v>5050</v>
      </c>
      <c r="H717" s="60" t="s">
        <v>5051</v>
      </c>
      <c r="I717" s="60" t="s">
        <v>5056</v>
      </c>
      <c r="J717" s="60" t="s">
        <v>5057</v>
      </c>
      <c r="K717" s="60" t="s">
        <v>4470</v>
      </c>
      <c r="L717" s="60" t="s">
        <v>2654</v>
      </c>
      <c r="M717" s="60" t="s">
        <v>2655</v>
      </c>
      <c r="N717" s="60" t="s">
        <v>2654</v>
      </c>
    </row>
    <row r="718" spans="1:14" ht="38.25">
      <c r="A718" s="96" t="s">
        <v>2230</v>
      </c>
      <c r="B718" s="61" t="str">
        <f>+VLOOKUP(Tabla1[[#This Row],[sector]],SECTORES,2,FALSE)</f>
        <v>DEFENSA Y POLICÍA</v>
      </c>
      <c r="C718" s="63" t="s">
        <v>2380</v>
      </c>
      <c r="D718" s="62" t="s">
        <v>2381</v>
      </c>
      <c r="E718" s="60" t="s">
        <v>5048</v>
      </c>
      <c r="F718" s="60" t="s">
        <v>5049</v>
      </c>
      <c r="G718" s="60" t="s">
        <v>5050</v>
      </c>
      <c r="H718" s="60" t="s">
        <v>5051</v>
      </c>
      <c r="I718" s="60" t="s">
        <v>5058</v>
      </c>
      <c r="J718" s="60" t="s">
        <v>5059</v>
      </c>
      <c r="K718" s="60" t="s">
        <v>4470</v>
      </c>
      <c r="L718" s="60" t="s">
        <v>2654</v>
      </c>
      <c r="M718" s="60" t="s">
        <v>2655</v>
      </c>
      <c r="N718" s="60" t="s">
        <v>2654</v>
      </c>
    </row>
    <row r="719" spans="1:14" ht="38.25">
      <c r="A719" s="96" t="s">
        <v>2230</v>
      </c>
      <c r="B719" s="61" t="str">
        <f>+VLOOKUP(Tabla1[[#This Row],[sector]],SECTORES,2,FALSE)</f>
        <v>DEFENSA Y POLICÍA</v>
      </c>
      <c r="C719" s="63" t="s">
        <v>2380</v>
      </c>
      <c r="D719" s="62" t="s">
        <v>2381</v>
      </c>
      <c r="E719" s="60" t="s">
        <v>5048</v>
      </c>
      <c r="F719" s="60" t="s">
        <v>5049</v>
      </c>
      <c r="G719" s="60" t="s">
        <v>5050</v>
      </c>
      <c r="H719" s="60" t="s">
        <v>5051</v>
      </c>
      <c r="I719" s="60" t="s">
        <v>5060</v>
      </c>
      <c r="J719" s="60" t="s">
        <v>5061</v>
      </c>
      <c r="K719" s="60" t="s">
        <v>4470</v>
      </c>
      <c r="L719" s="60" t="s">
        <v>2654</v>
      </c>
      <c r="M719" s="60" t="s">
        <v>2655</v>
      </c>
      <c r="N719" s="60" t="s">
        <v>2654</v>
      </c>
    </row>
    <row r="720" spans="1:14" ht="38.25">
      <c r="A720" s="96" t="s">
        <v>2230</v>
      </c>
      <c r="B720" s="61" t="str">
        <f>+VLOOKUP(Tabla1[[#This Row],[sector]],SECTORES,2,FALSE)</f>
        <v>DEFENSA Y POLICÍA</v>
      </c>
      <c r="C720" s="63" t="s">
        <v>2380</v>
      </c>
      <c r="D720" s="62" t="s">
        <v>2381</v>
      </c>
      <c r="E720" s="60" t="s">
        <v>5048</v>
      </c>
      <c r="F720" s="60" t="s">
        <v>5049</v>
      </c>
      <c r="G720" s="60" t="s">
        <v>5050</v>
      </c>
      <c r="H720" s="60" t="s">
        <v>5051</v>
      </c>
      <c r="I720" s="60" t="s">
        <v>5062</v>
      </c>
      <c r="J720" s="60" t="s">
        <v>5063</v>
      </c>
      <c r="K720" s="60" t="s">
        <v>4470</v>
      </c>
      <c r="L720" s="60" t="s">
        <v>2654</v>
      </c>
      <c r="M720" s="60" t="s">
        <v>2655</v>
      </c>
      <c r="N720" s="60" t="s">
        <v>2654</v>
      </c>
    </row>
    <row r="721" spans="1:14" ht="38.25">
      <c r="A721" s="96" t="s">
        <v>2230</v>
      </c>
      <c r="B721" s="61" t="str">
        <f>+VLOOKUP(Tabla1[[#This Row],[sector]],SECTORES,2,FALSE)</f>
        <v>DEFENSA Y POLICÍA</v>
      </c>
      <c r="C721" s="63" t="s">
        <v>2380</v>
      </c>
      <c r="D721" s="62" t="s">
        <v>2381</v>
      </c>
      <c r="E721" s="60" t="s">
        <v>5064</v>
      </c>
      <c r="F721" s="60" t="s">
        <v>5065</v>
      </c>
      <c r="G721" s="60" t="s">
        <v>5066</v>
      </c>
      <c r="H721" s="60" t="s">
        <v>5067</v>
      </c>
      <c r="I721" s="60" t="s">
        <v>5068</v>
      </c>
      <c r="J721" s="60" t="s">
        <v>5069</v>
      </c>
      <c r="K721" s="60" t="s">
        <v>4470</v>
      </c>
      <c r="L721" s="60" t="s">
        <v>2654</v>
      </c>
      <c r="M721" s="60" t="s">
        <v>2655</v>
      </c>
      <c r="N721" s="60" t="s">
        <v>2654</v>
      </c>
    </row>
    <row r="722" spans="1:14" ht="38.25">
      <c r="A722" s="96" t="s">
        <v>2230</v>
      </c>
      <c r="B722" s="61" t="str">
        <f>+VLOOKUP(Tabla1[[#This Row],[sector]],SECTORES,2,FALSE)</f>
        <v>DEFENSA Y POLICÍA</v>
      </c>
      <c r="C722" s="63" t="s">
        <v>2380</v>
      </c>
      <c r="D722" s="62" t="s">
        <v>2381</v>
      </c>
      <c r="E722" s="60" t="s">
        <v>5064</v>
      </c>
      <c r="F722" s="60" t="s">
        <v>5065</v>
      </c>
      <c r="G722" s="60" t="s">
        <v>5066</v>
      </c>
      <c r="H722" s="60" t="s">
        <v>5067</v>
      </c>
      <c r="I722" s="60" t="s">
        <v>5070</v>
      </c>
      <c r="J722" s="60" t="s">
        <v>5071</v>
      </c>
      <c r="K722" s="60" t="s">
        <v>4470</v>
      </c>
      <c r="L722" s="60" t="s">
        <v>2654</v>
      </c>
      <c r="M722" s="60" t="s">
        <v>2655</v>
      </c>
      <c r="N722" s="60" t="s">
        <v>2654</v>
      </c>
    </row>
    <row r="723" spans="1:14" ht="38.25">
      <c r="A723" s="96" t="s">
        <v>2230</v>
      </c>
      <c r="B723" s="61" t="str">
        <f>+VLOOKUP(Tabla1[[#This Row],[sector]],SECTORES,2,FALSE)</f>
        <v>DEFENSA Y POLICÍA</v>
      </c>
      <c r="C723" s="63" t="s">
        <v>2380</v>
      </c>
      <c r="D723" s="62" t="s">
        <v>2381</v>
      </c>
      <c r="E723" s="60" t="s">
        <v>5064</v>
      </c>
      <c r="F723" s="60" t="s">
        <v>5065</v>
      </c>
      <c r="G723" s="60" t="s">
        <v>5066</v>
      </c>
      <c r="H723" s="60" t="s">
        <v>5067</v>
      </c>
      <c r="I723" s="60" t="s">
        <v>5072</v>
      </c>
      <c r="J723" s="60" t="s">
        <v>5073</v>
      </c>
      <c r="K723" s="60" t="s">
        <v>4470</v>
      </c>
      <c r="L723" s="60" t="s">
        <v>2654</v>
      </c>
      <c r="M723" s="60" t="s">
        <v>2655</v>
      </c>
      <c r="N723" s="60" t="s">
        <v>2654</v>
      </c>
    </row>
    <row r="724" spans="1:14" ht="38.25">
      <c r="A724" s="96" t="s">
        <v>2230</v>
      </c>
      <c r="B724" s="61" t="str">
        <f>+VLOOKUP(Tabla1[[#This Row],[sector]],SECTORES,2,FALSE)</f>
        <v>DEFENSA Y POLICÍA</v>
      </c>
      <c r="C724" s="63" t="s">
        <v>2380</v>
      </c>
      <c r="D724" s="62" t="s">
        <v>2381</v>
      </c>
      <c r="E724" s="60" t="s">
        <v>5064</v>
      </c>
      <c r="F724" s="60" t="s">
        <v>5065</v>
      </c>
      <c r="G724" s="60" t="s">
        <v>5066</v>
      </c>
      <c r="H724" s="60" t="s">
        <v>5067</v>
      </c>
      <c r="I724" s="60" t="s">
        <v>5074</v>
      </c>
      <c r="J724" s="60" t="s">
        <v>5075</v>
      </c>
      <c r="K724" s="60" t="s">
        <v>4470</v>
      </c>
      <c r="L724" s="60" t="s">
        <v>2654</v>
      </c>
      <c r="M724" s="60" t="s">
        <v>2655</v>
      </c>
      <c r="N724" s="60" t="s">
        <v>2654</v>
      </c>
    </row>
    <row r="725" spans="1:14" ht="38.25">
      <c r="A725" s="96" t="s">
        <v>2230</v>
      </c>
      <c r="B725" s="61" t="str">
        <f>+VLOOKUP(Tabla1[[#This Row],[sector]],SECTORES,2,FALSE)</f>
        <v>DEFENSA Y POLICÍA</v>
      </c>
      <c r="C725" s="63" t="s">
        <v>2380</v>
      </c>
      <c r="D725" s="62" t="s">
        <v>2381</v>
      </c>
      <c r="E725" s="60" t="s">
        <v>5064</v>
      </c>
      <c r="F725" s="60" t="s">
        <v>5065</v>
      </c>
      <c r="G725" s="60" t="s">
        <v>5066</v>
      </c>
      <c r="H725" s="60" t="s">
        <v>5067</v>
      </c>
      <c r="I725" s="60" t="s">
        <v>5076</v>
      </c>
      <c r="J725" s="60" t="s">
        <v>5077</v>
      </c>
      <c r="K725" s="60" t="s">
        <v>4470</v>
      </c>
      <c r="L725" s="60" t="s">
        <v>2654</v>
      </c>
      <c r="M725" s="60" t="s">
        <v>2655</v>
      </c>
      <c r="N725" s="60" t="s">
        <v>2654</v>
      </c>
    </row>
    <row r="726" spans="1:14" ht="38.25">
      <c r="A726" s="96" t="s">
        <v>2230</v>
      </c>
      <c r="B726" s="61" t="str">
        <f>+VLOOKUP(Tabla1[[#This Row],[sector]],SECTORES,2,FALSE)</f>
        <v>DEFENSA Y POLICÍA</v>
      </c>
      <c r="C726" s="63" t="s">
        <v>2380</v>
      </c>
      <c r="D726" s="62" t="s">
        <v>2381</v>
      </c>
      <c r="E726" s="60" t="s">
        <v>5064</v>
      </c>
      <c r="F726" s="60" t="s">
        <v>5065</v>
      </c>
      <c r="G726" s="60" t="s">
        <v>5066</v>
      </c>
      <c r="H726" s="60" t="s">
        <v>5067</v>
      </c>
      <c r="I726" s="60" t="s">
        <v>5078</v>
      </c>
      <c r="J726" s="60" t="s">
        <v>5079</v>
      </c>
      <c r="K726" s="60" t="s">
        <v>4470</v>
      </c>
      <c r="L726" s="60" t="s">
        <v>2654</v>
      </c>
      <c r="M726" s="60" t="s">
        <v>2655</v>
      </c>
      <c r="N726" s="60" t="s">
        <v>2654</v>
      </c>
    </row>
    <row r="727" spans="1:14" ht="38.25">
      <c r="A727" s="96" t="s">
        <v>2230</v>
      </c>
      <c r="B727" s="61" t="str">
        <f>+VLOOKUP(Tabla1[[#This Row],[sector]],SECTORES,2,FALSE)</f>
        <v>DEFENSA Y POLICÍA</v>
      </c>
      <c r="C727" s="63" t="s">
        <v>2380</v>
      </c>
      <c r="D727" s="62" t="s">
        <v>2381</v>
      </c>
      <c r="E727" s="60" t="s">
        <v>5080</v>
      </c>
      <c r="F727" s="60" t="s">
        <v>5081</v>
      </c>
      <c r="G727" s="60" t="s">
        <v>5082</v>
      </c>
      <c r="H727" s="60" t="s">
        <v>3714</v>
      </c>
      <c r="I727" s="60" t="s">
        <v>5083</v>
      </c>
      <c r="J727" s="60" t="s">
        <v>5084</v>
      </c>
      <c r="K727" s="60" t="s">
        <v>4470</v>
      </c>
      <c r="L727" s="60" t="s">
        <v>2655</v>
      </c>
      <c r="M727" s="60" t="s">
        <v>2655</v>
      </c>
      <c r="N727" s="60" t="s">
        <v>2654</v>
      </c>
    </row>
    <row r="728" spans="1:14" ht="38.25">
      <c r="A728" s="96" t="s">
        <v>2230</v>
      </c>
      <c r="B728" s="61" t="str">
        <f>+VLOOKUP(Tabla1[[#This Row],[sector]],SECTORES,2,FALSE)</f>
        <v>DEFENSA Y POLICÍA</v>
      </c>
      <c r="C728" s="63" t="s">
        <v>2380</v>
      </c>
      <c r="D728" s="62" t="s">
        <v>2381</v>
      </c>
      <c r="E728" s="60" t="s">
        <v>5080</v>
      </c>
      <c r="F728" s="60" t="s">
        <v>5081</v>
      </c>
      <c r="G728" s="60" t="s">
        <v>5082</v>
      </c>
      <c r="H728" s="60" t="s">
        <v>3714</v>
      </c>
      <c r="I728" s="60" t="s">
        <v>5085</v>
      </c>
      <c r="J728" s="60" t="s">
        <v>5086</v>
      </c>
      <c r="K728" s="60" t="s">
        <v>4470</v>
      </c>
      <c r="L728" s="60" t="s">
        <v>2654</v>
      </c>
      <c r="M728" s="60" t="s">
        <v>2655</v>
      </c>
      <c r="N728" s="60" t="s">
        <v>2654</v>
      </c>
    </row>
    <row r="729" spans="1:14" ht="38.25">
      <c r="A729" s="96" t="s">
        <v>2230</v>
      </c>
      <c r="B729" s="61" t="str">
        <f>+VLOOKUP(Tabla1[[#This Row],[sector]],SECTORES,2,FALSE)</f>
        <v>DEFENSA Y POLICÍA</v>
      </c>
      <c r="C729" s="63" t="s">
        <v>2380</v>
      </c>
      <c r="D729" s="62" t="s">
        <v>2381</v>
      </c>
      <c r="E729" s="60" t="s">
        <v>5080</v>
      </c>
      <c r="F729" s="60" t="s">
        <v>5081</v>
      </c>
      <c r="G729" s="60" t="s">
        <v>5082</v>
      </c>
      <c r="H729" s="60" t="s">
        <v>3714</v>
      </c>
      <c r="I729" s="60" t="s">
        <v>5087</v>
      </c>
      <c r="J729" s="60" t="s">
        <v>5088</v>
      </c>
      <c r="K729" s="60" t="s">
        <v>4470</v>
      </c>
      <c r="L729" s="60" t="s">
        <v>2654</v>
      </c>
      <c r="M729" s="60" t="s">
        <v>2655</v>
      </c>
      <c r="N729" s="60" t="s">
        <v>2654</v>
      </c>
    </row>
    <row r="730" spans="1:14" ht="38.25">
      <c r="A730" s="96" t="s">
        <v>2230</v>
      </c>
      <c r="B730" s="61" t="str">
        <f>+VLOOKUP(Tabla1[[#This Row],[sector]],SECTORES,2,FALSE)</f>
        <v>DEFENSA Y POLICÍA</v>
      </c>
      <c r="C730" s="63" t="s">
        <v>2380</v>
      </c>
      <c r="D730" s="62" t="s">
        <v>2381</v>
      </c>
      <c r="E730" s="60" t="s">
        <v>5080</v>
      </c>
      <c r="F730" s="60" t="s">
        <v>5081</v>
      </c>
      <c r="G730" s="60" t="s">
        <v>5082</v>
      </c>
      <c r="H730" s="60" t="s">
        <v>3714</v>
      </c>
      <c r="I730" s="60" t="s">
        <v>5089</v>
      </c>
      <c r="J730" s="60" t="s">
        <v>5090</v>
      </c>
      <c r="K730" s="60" t="s">
        <v>4470</v>
      </c>
      <c r="L730" s="60" t="s">
        <v>2654</v>
      </c>
      <c r="M730" s="60" t="s">
        <v>2655</v>
      </c>
      <c r="N730" s="60" t="s">
        <v>2654</v>
      </c>
    </row>
    <row r="731" spans="1:14" ht="38.25">
      <c r="A731" s="96" t="s">
        <v>2230</v>
      </c>
      <c r="B731" s="61" t="str">
        <f>+VLOOKUP(Tabla1[[#This Row],[sector]],SECTORES,2,FALSE)</f>
        <v>DEFENSA Y POLICÍA</v>
      </c>
      <c r="C731" s="63" t="s">
        <v>2380</v>
      </c>
      <c r="D731" s="62" t="s">
        <v>2381</v>
      </c>
      <c r="E731" s="60" t="s">
        <v>5080</v>
      </c>
      <c r="F731" s="60" t="s">
        <v>5081</v>
      </c>
      <c r="G731" s="60" t="s">
        <v>5082</v>
      </c>
      <c r="H731" s="60" t="s">
        <v>3714</v>
      </c>
      <c r="I731" s="60" t="s">
        <v>5091</v>
      </c>
      <c r="J731" s="60" t="s">
        <v>5092</v>
      </c>
      <c r="K731" s="60" t="s">
        <v>4470</v>
      </c>
      <c r="L731" s="60" t="s">
        <v>2654</v>
      </c>
      <c r="M731" s="60" t="s">
        <v>2655</v>
      </c>
      <c r="N731" s="60" t="s">
        <v>2654</v>
      </c>
    </row>
    <row r="732" spans="1:14" ht="38.25">
      <c r="A732" s="96" t="s">
        <v>2230</v>
      </c>
      <c r="B732" s="61" t="str">
        <f>+VLOOKUP(Tabla1[[#This Row],[sector]],SECTORES,2,FALSE)</f>
        <v>DEFENSA Y POLICÍA</v>
      </c>
      <c r="C732" s="63" t="s">
        <v>2380</v>
      </c>
      <c r="D732" s="62" t="s">
        <v>2381</v>
      </c>
      <c r="E732" s="60" t="s">
        <v>5093</v>
      </c>
      <c r="F732" s="60" t="s">
        <v>5094</v>
      </c>
      <c r="G732" s="60" t="s">
        <v>5095</v>
      </c>
      <c r="H732" s="60" t="s">
        <v>3634</v>
      </c>
      <c r="I732" s="60" t="s">
        <v>5096</v>
      </c>
      <c r="J732" s="60" t="s">
        <v>5097</v>
      </c>
      <c r="K732" s="60" t="s">
        <v>4470</v>
      </c>
      <c r="L732" s="60" t="s">
        <v>2655</v>
      </c>
      <c r="M732" s="60" t="s">
        <v>2655</v>
      </c>
      <c r="N732" s="60" t="s">
        <v>2654</v>
      </c>
    </row>
    <row r="733" spans="1:14" ht="38.25">
      <c r="A733" s="96" t="s">
        <v>2230</v>
      </c>
      <c r="B733" s="61" t="str">
        <f>+VLOOKUP(Tabla1[[#This Row],[sector]],SECTORES,2,FALSE)</f>
        <v>DEFENSA Y POLICÍA</v>
      </c>
      <c r="C733" s="63" t="s">
        <v>2380</v>
      </c>
      <c r="D733" s="62" t="s">
        <v>2381</v>
      </c>
      <c r="E733" s="60" t="s">
        <v>5093</v>
      </c>
      <c r="F733" s="60" t="s">
        <v>5094</v>
      </c>
      <c r="G733" s="60" t="s">
        <v>5095</v>
      </c>
      <c r="H733" s="60" t="s">
        <v>3634</v>
      </c>
      <c r="I733" s="60" t="s">
        <v>5098</v>
      </c>
      <c r="J733" s="60" t="s">
        <v>5099</v>
      </c>
      <c r="K733" s="60" t="s">
        <v>4470</v>
      </c>
      <c r="L733" s="60" t="s">
        <v>2654</v>
      </c>
      <c r="M733" s="60" t="s">
        <v>2655</v>
      </c>
      <c r="N733" s="60" t="s">
        <v>2654</v>
      </c>
    </row>
    <row r="734" spans="1:14">
      <c r="A734" s="96" t="s">
        <v>2242</v>
      </c>
      <c r="B734" s="61" t="str">
        <f>+VLOOKUP(Tabla1[[#This Row],[sector]],SECTORES,2,FALSE)</f>
        <v>TRANSPORTE</v>
      </c>
      <c r="C734" s="63" t="s">
        <v>2458</v>
      </c>
      <c r="D734" s="62" t="s">
        <v>2459</v>
      </c>
      <c r="E734" s="60" t="s">
        <v>5100</v>
      </c>
      <c r="F734" s="60" t="s">
        <v>3490</v>
      </c>
      <c r="G734" s="60" t="s">
        <v>5101</v>
      </c>
      <c r="H734" s="60" t="s">
        <v>3045</v>
      </c>
      <c r="I734" s="60" t="s">
        <v>5102</v>
      </c>
      <c r="J734" s="60" t="s">
        <v>5103</v>
      </c>
      <c r="K734" s="60" t="s">
        <v>4470</v>
      </c>
      <c r="L734" s="60" t="s">
        <v>2655</v>
      </c>
      <c r="M734" s="60" t="s">
        <v>2655</v>
      </c>
      <c r="N734" s="60" t="s">
        <v>2655</v>
      </c>
    </row>
    <row r="735" spans="1:14">
      <c r="A735" s="96" t="s">
        <v>2242</v>
      </c>
      <c r="B735" s="61" t="str">
        <f>+VLOOKUP(Tabla1[[#This Row],[sector]],SECTORES,2,FALSE)</f>
        <v>TRANSPORTE</v>
      </c>
      <c r="C735" s="63" t="s">
        <v>2458</v>
      </c>
      <c r="D735" s="62" t="s">
        <v>2459</v>
      </c>
      <c r="E735" s="60" t="s">
        <v>5104</v>
      </c>
      <c r="F735" s="60" t="s">
        <v>5105</v>
      </c>
      <c r="G735" s="60" t="s">
        <v>5106</v>
      </c>
      <c r="H735" s="60" t="s">
        <v>3031</v>
      </c>
      <c r="I735" s="60" t="s">
        <v>5107</v>
      </c>
      <c r="J735" s="60" t="s">
        <v>5105</v>
      </c>
      <c r="K735" s="60" t="s">
        <v>4470</v>
      </c>
      <c r="L735" s="60" t="s">
        <v>2655</v>
      </c>
      <c r="M735" s="60" t="s">
        <v>2655</v>
      </c>
      <c r="N735" s="60" t="s">
        <v>2654</v>
      </c>
    </row>
    <row r="736" spans="1:14">
      <c r="A736" s="96" t="s">
        <v>2242</v>
      </c>
      <c r="B736" s="61" t="str">
        <f>+VLOOKUP(Tabla1[[#This Row],[sector]],SECTORES,2,FALSE)</f>
        <v>TRANSPORTE</v>
      </c>
      <c r="C736" s="63" t="s">
        <v>2458</v>
      </c>
      <c r="D736" s="62" t="s">
        <v>2459</v>
      </c>
      <c r="E736" s="60" t="s">
        <v>3934</v>
      </c>
      <c r="F736" s="60" t="s">
        <v>3935</v>
      </c>
      <c r="G736" s="60" t="s">
        <v>3936</v>
      </c>
      <c r="H736" s="60" t="s">
        <v>3031</v>
      </c>
      <c r="I736" s="60" t="s">
        <v>5108</v>
      </c>
      <c r="J736" s="60" t="s">
        <v>5109</v>
      </c>
      <c r="K736" s="60" t="s">
        <v>4470</v>
      </c>
      <c r="L736" s="60" t="s">
        <v>2655</v>
      </c>
      <c r="M736" s="60" t="s">
        <v>2655</v>
      </c>
      <c r="N736" s="60" t="s">
        <v>2655</v>
      </c>
    </row>
    <row r="737" spans="1:14" ht="25.5">
      <c r="A737" s="96" t="s">
        <v>2232</v>
      </c>
      <c r="B737" s="61" t="str">
        <f>+VLOOKUP(Tabla1[[#This Row],[sector]],SECTORES,2,FALSE)</f>
        <v>AGRICULTURA Y DESARROLLO RURAL</v>
      </c>
      <c r="C737" s="63" t="s">
        <v>2392</v>
      </c>
      <c r="D737" s="62" t="s">
        <v>2393</v>
      </c>
      <c r="E737" s="60" t="s">
        <v>5110</v>
      </c>
      <c r="F737" s="60" t="s">
        <v>5111</v>
      </c>
      <c r="G737" s="60" t="s">
        <v>5112</v>
      </c>
      <c r="H737" s="60" t="s">
        <v>2871</v>
      </c>
      <c r="I737" s="60" t="s">
        <v>5113</v>
      </c>
      <c r="J737" s="60" t="s">
        <v>5114</v>
      </c>
      <c r="K737" s="60" t="s">
        <v>4470</v>
      </c>
      <c r="L737" s="60" t="s">
        <v>2655</v>
      </c>
      <c r="M737" s="60" t="s">
        <v>2655</v>
      </c>
      <c r="N737" s="60" t="s">
        <v>2655</v>
      </c>
    </row>
    <row r="738" spans="1:14" ht="25.5">
      <c r="A738" s="96" t="s">
        <v>2232</v>
      </c>
      <c r="B738" s="61" t="str">
        <f>+VLOOKUP(Tabla1[[#This Row],[sector]],SECTORES,2,FALSE)</f>
        <v>AGRICULTURA Y DESARROLLO RURAL</v>
      </c>
      <c r="C738" s="63" t="s">
        <v>2392</v>
      </c>
      <c r="D738" s="62" t="s">
        <v>2393</v>
      </c>
      <c r="E738" s="60" t="s">
        <v>5110</v>
      </c>
      <c r="F738" s="60" t="s">
        <v>5111</v>
      </c>
      <c r="G738" s="60" t="s">
        <v>5112</v>
      </c>
      <c r="H738" s="60" t="s">
        <v>2871</v>
      </c>
      <c r="I738" s="60" t="s">
        <v>5115</v>
      </c>
      <c r="J738" s="60" t="s">
        <v>5116</v>
      </c>
      <c r="K738" s="60" t="s">
        <v>4470</v>
      </c>
      <c r="L738" s="60" t="s">
        <v>2654</v>
      </c>
      <c r="M738" s="60" t="s">
        <v>2655</v>
      </c>
      <c r="N738" s="60" t="s">
        <v>2655</v>
      </c>
    </row>
    <row r="739" spans="1:14" ht="25.5">
      <c r="A739" s="96" t="s">
        <v>2232</v>
      </c>
      <c r="B739" s="61" t="str">
        <f>+VLOOKUP(Tabla1[[#This Row],[sector]],SECTORES,2,FALSE)</f>
        <v>AGRICULTURA Y DESARROLLO RURAL</v>
      </c>
      <c r="C739" s="63" t="s">
        <v>2392</v>
      </c>
      <c r="D739" s="62" t="s">
        <v>2393</v>
      </c>
      <c r="E739" s="60" t="s">
        <v>5117</v>
      </c>
      <c r="F739" s="60" t="s">
        <v>5118</v>
      </c>
      <c r="G739" s="60" t="s">
        <v>5119</v>
      </c>
      <c r="H739" s="60" t="s">
        <v>5120</v>
      </c>
      <c r="I739" s="60" t="s">
        <v>5121</v>
      </c>
      <c r="J739" s="60" t="s">
        <v>5122</v>
      </c>
      <c r="K739" s="60" t="s">
        <v>4470</v>
      </c>
      <c r="L739" s="60" t="s">
        <v>2655</v>
      </c>
      <c r="M739" s="60" t="s">
        <v>2655</v>
      </c>
      <c r="N739" s="60" t="s">
        <v>2655</v>
      </c>
    </row>
    <row r="740" spans="1:14" ht="25.5">
      <c r="A740" s="96" t="s">
        <v>2232</v>
      </c>
      <c r="B740" s="61" t="str">
        <f>+VLOOKUP(Tabla1[[#This Row],[sector]],SECTORES,2,FALSE)</f>
        <v>AGRICULTURA Y DESARROLLO RURAL</v>
      </c>
      <c r="C740" s="63" t="s">
        <v>2392</v>
      </c>
      <c r="D740" s="62" t="s">
        <v>2393</v>
      </c>
      <c r="E740" s="60" t="s">
        <v>5117</v>
      </c>
      <c r="F740" s="60" t="s">
        <v>5118</v>
      </c>
      <c r="G740" s="60" t="s">
        <v>5119</v>
      </c>
      <c r="H740" s="60" t="s">
        <v>5120</v>
      </c>
      <c r="I740" s="60" t="s">
        <v>5123</v>
      </c>
      <c r="J740" s="60" t="s">
        <v>4519</v>
      </c>
      <c r="K740" s="60" t="s">
        <v>4470</v>
      </c>
      <c r="L740" s="60" t="s">
        <v>2654</v>
      </c>
      <c r="M740" s="60" t="s">
        <v>2655</v>
      </c>
      <c r="N740" s="60" t="s">
        <v>2655</v>
      </c>
    </row>
    <row r="741" spans="1:14" ht="25.5">
      <c r="A741" s="96" t="s">
        <v>2232</v>
      </c>
      <c r="B741" s="61" t="str">
        <f>+VLOOKUP(Tabla1[[#This Row],[sector]],SECTORES,2,FALSE)</f>
        <v>AGRICULTURA Y DESARROLLO RURAL</v>
      </c>
      <c r="C741" s="63" t="s">
        <v>2392</v>
      </c>
      <c r="D741" s="62" t="s">
        <v>2393</v>
      </c>
      <c r="E741" s="60" t="s">
        <v>5117</v>
      </c>
      <c r="F741" s="60" t="s">
        <v>5118</v>
      </c>
      <c r="G741" s="60" t="s">
        <v>5119</v>
      </c>
      <c r="H741" s="60" t="s">
        <v>5120</v>
      </c>
      <c r="I741" s="60" t="s">
        <v>5124</v>
      </c>
      <c r="J741" s="60" t="s">
        <v>5125</v>
      </c>
      <c r="K741" s="60" t="s">
        <v>4470</v>
      </c>
      <c r="L741" s="60" t="s">
        <v>2654</v>
      </c>
      <c r="M741" s="60" t="s">
        <v>2655</v>
      </c>
      <c r="N741" s="60" t="s">
        <v>2655</v>
      </c>
    </row>
    <row r="742" spans="1:14" ht="25.5">
      <c r="A742" s="96" t="s">
        <v>2236</v>
      </c>
      <c r="B742" s="61" t="str">
        <f>+VLOOKUP(Tabla1[[#This Row],[sector]],SECTORES,2,FALSE)</f>
        <v>MINAS Y ENERGÍA</v>
      </c>
      <c r="C742" s="63" t="s">
        <v>2428</v>
      </c>
      <c r="D742" s="62" t="s">
        <v>2429</v>
      </c>
      <c r="E742" s="60" t="s">
        <v>3678</v>
      </c>
      <c r="F742" s="60" t="s">
        <v>3679</v>
      </c>
      <c r="G742" s="60" t="s">
        <v>3680</v>
      </c>
      <c r="H742" s="60" t="s">
        <v>3681</v>
      </c>
      <c r="I742" s="60" t="s">
        <v>5126</v>
      </c>
      <c r="J742" s="60" t="s">
        <v>3679</v>
      </c>
      <c r="K742" s="60" t="s">
        <v>4470</v>
      </c>
      <c r="L742" s="60" t="s">
        <v>2655</v>
      </c>
      <c r="M742" s="60" t="s">
        <v>2655</v>
      </c>
      <c r="N742" s="60" t="s">
        <v>2655</v>
      </c>
    </row>
    <row r="743" spans="1:14" ht="25.5">
      <c r="A743" s="96" t="s">
        <v>2236</v>
      </c>
      <c r="B743" s="61" t="str">
        <f>+VLOOKUP(Tabla1[[#This Row],[sector]],SECTORES,2,FALSE)</f>
        <v>MINAS Y ENERGÍA</v>
      </c>
      <c r="C743" s="63" t="s">
        <v>2428</v>
      </c>
      <c r="D743" s="62" t="s">
        <v>2429</v>
      </c>
      <c r="E743" s="60" t="s">
        <v>3672</v>
      </c>
      <c r="F743" s="60" t="s">
        <v>3673</v>
      </c>
      <c r="G743" s="60" t="s">
        <v>3674</v>
      </c>
      <c r="H743" s="60" t="s">
        <v>3675</v>
      </c>
      <c r="I743" s="60" t="s">
        <v>5127</v>
      </c>
      <c r="J743" s="60" t="s">
        <v>3673</v>
      </c>
      <c r="K743" s="60" t="s">
        <v>4470</v>
      </c>
      <c r="L743" s="60" t="s">
        <v>2655</v>
      </c>
      <c r="M743" s="60" t="s">
        <v>2655</v>
      </c>
      <c r="N743" s="60" t="s">
        <v>2655</v>
      </c>
    </row>
    <row r="744" spans="1:14" ht="25.5">
      <c r="A744" s="96" t="s">
        <v>2236</v>
      </c>
      <c r="B744" s="61" t="str">
        <f>+VLOOKUP(Tabla1[[#This Row],[sector]],SECTORES,2,FALSE)</f>
        <v>MINAS Y ENERGÍA</v>
      </c>
      <c r="C744" s="63" t="s">
        <v>2428</v>
      </c>
      <c r="D744" s="62" t="s">
        <v>2429</v>
      </c>
      <c r="E744" s="60" t="s">
        <v>3693</v>
      </c>
      <c r="F744" s="60" t="s">
        <v>3694</v>
      </c>
      <c r="G744" s="60" t="s">
        <v>3695</v>
      </c>
      <c r="H744" s="60" t="s">
        <v>3691</v>
      </c>
      <c r="I744" s="60" t="s">
        <v>5128</v>
      </c>
      <c r="J744" s="60" t="s">
        <v>3694</v>
      </c>
      <c r="K744" s="60" t="s">
        <v>4470</v>
      </c>
      <c r="L744" s="60" t="s">
        <v>2655</v>
      </c>
      <c r="M744" s="60" t="s">
        <v>2655</v>
      </c>
      <c r="N744" s="60" t="s">
        <v>2655</v>
      </c>
    </row>
    <row r="745" spans="1:14" ht="25.5">
      <c r="A745" s="96" t="s">
        <v>2236</v>
      </c>
      <c r="B745" s="61" t="str">
        <f>+VLOOKUP(Tabla1[[#This Row],[sector]],SECTORES,2,FALSE)</f>
        <v>MINAS Y ENERGÍA</v>
      </c>
      <c r="C745" s="63" t="s">
        <v>2428</v>
      </c>
      <c r="D745" s="62" t="s">
        <v>2429</v>
      </c>
      <c r="E745" s="60" t="s">
        <v>3688</v>
      </c>
      <c r="F745" s="60" t="s">
        <v>3689</v>
      </c>
      <c r="G745" s="60" t="s">
        <v>3690</v>
      </c>
      <c r="H745" s="60" t="s">
        <v>3691</v>
      </c>
      <c r="I745" s="60" t="s">
        <v>5129</v>
      </c>
      <c r="J745" s="60" t="s">
        <v>3689</v>
      </c>
      <c r="K745" s="60" t="s">
        <v>4470</v>
      </c>
      <c r="L745" s="60" t="s">
        <v>2655</v>
      </c>
      <c r="M745" s="60" t="s">
        <v>2655</v>
      </c>
      <c r="N745" s="60" t="s">
        <v>2655</v>
      </c>
    </row>
    <row r="746" spans="1:14" ht="25.5">
      <c r="A746" s="96" t="s">
        <v>2236</v>
      </c>
      <c r="B746" s="61" t="str">
        <f>+VLOOKUP(Tabla1[[#This Row],[sector]],SECTORES,2,FALSE)</f>
        <v>MINAS Y ENERGÍA</v>
      </c>
      <c r="C746" s="63" t="s">
        <v>2428</v>
      </c>
      <c r="D746" s="62" t="s">
        <v>2429</v>
      </c>
      <c r="E746" s="60" t="s">
        <v>3684</v>
      </c>
      <c r="F746" s="60" t="s">
        <v>3685</v>
      </c>
      <c r="G746" s="60" t="s">
        <v>3686</v>
      </c>
      <c r="H746" s="60" t="s">
        <v>3681</v>
      </c>
      <c r="I746" s="60" t="s">
        <v>5130</v>
      </c>
      <c r="J746" s="60" t="s">
        <v>3685</v>
      </c>
      <c r="K746" s="60" t="s">
        <v>4470</v>
      </c>
      <c r="L746" s="60" t="s">
        <v>2655</v>
      </c>
      <c r="M746" s="60" t="s">
        <v>2655</v>
      </c>
      <c r="N746" s="60" t="s">
        <v>2655</v>
      </c>
    </row>
    <row r="747" spans="1:14" ht="25.5">
      <c r="A747" s="96" t="s">
        <v>2236</v>
      </c>
      <c r="B747" s="61" t="str">
        <f>+VLOOKUP(Tabla1[[#This Row],[sector]],SECTORES,2,FALSE)</f>
        <v>MINAS Y ENERGÍA</v>
      </c>
      <c r="C747" s="63" t="s">
        <v>2434</v>
      </c>
      <c r="D747" s="62" t="s">
        <v>2435</v>
      </c>
      <c r="E747" s="60" t="s">
        <v>5131</v>
      </c>
      <c r="F747" s="60" t="s">
        <v>4534</v>
      </c>
      <c r="G747" s="60" t="s">
        <v>5132</v>
      </c>
      <c r="H747" s="60" t="s">
        <v>4912</v>
      </c>
      <c r="I747" s="60" t="s">
        <v>5133</v>
      </c>
      <c r="J747" s="60" t="s">
        <v>4538</v>
      </c>
      <c r="K747" s="60" t="s">
        <v>4470</v>
      </c>
      <c r="L747" s="60" t="s">
        <v>2655</v>
      </c>
      <c r="M747" s="60" t="s">
        <v>2655</v>
      </c>
      <c r="N747" s="60" t="s">
        <v>2655</v>
      </c>
    </row>
    <row r="748" spans="1:14">
      <c r="A748" s="96" t="s">
        <v>2242</v>
      </c>
      <c r="B748" s="61" t="str">
        <f>+VLOOKUP(Tabla1[[#This Row],[sector]],SECTORES,2,FALSE)</f>
        <v>TRANSPORTE</v>
      </c>
      <c r="C748" s="63" t="s">
        <v>2466</v>
      </c>
      <c r="D748" s="62" t="s">
        <v>2467</v>
      </c>
      <c r="E748" s="60" t="s">
        <v>5134</v>
      </c>
      <c r="F748" s="60" t="s">
        <v>5135</v>
      </c>
      <c r="G748" s="60" t="s">
        <v>5136</v>
      </c>
      <c r="H748" s="60" t="s">
        <v>5137</v>
      </c>
      <c r="I748" s="60" t="s">
        <v>5138</v>
      </c>
      <c r="J748" s="60" t="s">
        <v>5135</v>
      </c>
      <c r="K748" s="60" t="s">
        <v>4470</v>
      </c>
      <c r="L748" s="60" t="s">
        <v>2655</v>
      </c>
      <c r="M748" s="60" t="s">
        <v>2655</v>
      </c>
      <c r="N748" s="60" t="s">
        <v>2655</v>
      </c>
    </row>
    <row r="749" spans="1:14">
      <c r="A749" s="96" t="s">
        <v>2242</v>
      </c>
      <c r="B749" s="61" t="str">
        <f>+VLOOKUP(Tabla1[[#This Row],[sector]],SECTORES,2,FALSE)</f>
        <v>TRANSPORTE</v>
      </c>
      <c r="C749" s="63" t="s">
        <v>2458</v>
      </c>
      <c r="D749" s="62" t="s">
        <v>2459</v>
      </c>
      <c r="E749" s="60" t="s">
        <v>3628</v>
      </c>
      <c r="F749" s="60" t="s">
        <v>3629</v>
      </c>
      <c r="G749" s="60" t="s">
        <v>3630</v>
      </c>
      <c r="H749" s="60" t="s">
        <v>3031</v>
      </c>
      <c r="I749" s="60" t="s">
        <v>5139</v>
      </c>
      <c r="J749" s="60" t="s">
        <v>3629</v>
      </c>
      <c r="K749" s="60" t="s">
        <v>4470</v>
      </c>
      <c r="L749" s="60" t="s">
        <v>2655</v>
      </c>
      <c r="M749" s="60" t="s">
        <v>2655</v>
      </c>
      <c r="N749" s="60" t="s">
        <v>2654</v>
      </c>
    </row>
    <row r="750" spans="1:14" ht="38.25">
      <c r="A750" s="96" t="s">
        <v>2230</v>
      </c>
      <c r="B750" s="61" t="str">
        <f>+VLOOKUP(Tabla1[[#This Row],[sector]],SECTORES,2,FALSE)</f>
        <v>DEFENSA Y POLICÍA</v>
      </c>
      <c r="C750" s="63" t="s">
        <v>2380</v>
      </c>
      <c r="D750" s="62" t="s">
        <v>2381</v>
      </c>
      <c r="E750" s="60" t="s">
        <v>5064</v>
      </c>
      <c r="F750" s="60" t="s">
        <v>5065</v>
      </c>
      <c r="G750" s="60" t="s">
        <v>5066</v>
      </c>
      <c r="H750" s="60" t="s">
        <v>5067</v>
      </c>
      <c r="I750" s="60" t="s">
        <v>5140</v>
      </c>
      <c r="J750" s="60" t="s">
        <v>5141</v>
      </c>
      <c r="K750" s="60" t="s">
        <v>4470</v>
      </c>
      <c r="L750" s="60" t="s">
        <v>2654</v>
      </c>
      <c r="M750" s="60" t="s">
        <v>2655</v>
      </c>
      <c r="N750" s="60" t="s">
        <v>2654</v>
      </c>
    </row>
    <row r="751" spans="1:14" ht="38.25">
      <c r="A751" s="96" t="s">
        <v>2230</v>
      </c>
      <c r="B751" s="61" t="str">
        <f>+VLOOKUP(Tabla1[[#This Row],[sector]],SECTORES,2,FALSE)</f>
        <v>DEFENSA Y POLICÍA</v>
      </c>
      <c r="C751" s="63" t="s">
        <v>2380</v>
      </c>
      <c r="D751" s="62" t="s">
        <v>2381</v>
      </c>
      <c r="E751" s="60" t="s">
        <v>5064</v>
      </c>
      <c r="F751" s="60" t="s">
        <v>5065</v>
      </c>
      <c r="G751" s="60" t="s">
        <v>5066</v>
      </c>
      <c r="H751" s="60" t="s">
        <v>5067</v>
      </c>
      <c r="I751" s="60" t="s">
        <v>5142</v>
      </c>
      <c r="J751" s="60" t="s">
        <v>5143</v>
      </c>
      <c r="K751" s="60" t="s">
        <v>4470</v>
      </c>
      <c r="L751" s="60" t="s">
        <v>2654</v>
      </c>
      <c r="M751" s="60" t="s">
        <v>2655</v>
      </c>
      <c r="N751" s="60" t="s">
        <v>2654</v>
      </c>
    </row>
    <row r="752" spans="1:14" ht="38.25">
      <c r="A752" s="96" t="s">
        <v>2230</v>
      </c>
      <c r="B752" s="61" t="str">
        <f>+VLOOKUP(Tabla1[[#This Row],[sector]],SECTORES,2,FALSE)</f>
        <v>DEFENSA Y POLICÍA</v>
      </c>
      <c r="C752" s="63" t="s">
        <v>2380</v>
      </c>
      <c r="D752" s="62" t="s">
        <v>2381</v>
      </c>
      <c r="E752" s="60" t="s">
        <v>5064</v>
      </c>
      <c r="F752" s="60" t="s">
        <v>5065</v>
      </c>
      <c r="G752" s="60" t="s">
        <v>5066</v>
      </c>
      <c r="H752" s="60" t="s">
        <v>5067</v>
      </c>
      <c r="I752" s="60" t="s">
        <v>5144</v>
      </c>
      <c r="J752" s="60" t="s">
        <v>5145</v>
      </c>
      <c r="K752" s="60" t="s">
        <v>4470</v>
      </c>
      <c r="L752" s="60" t="s">
        <v>2654</v>
      </c>
      <c r="M752" s="60" t="s">
        <v>2655</v>
      </c>
      <c r="N752" s="60" t="s">
        <v>2654</v>
      </c>
    </row>
    <row r="753" spans="1:14" ht="38.25">
      <c r="A753" s="96" t="s">
        <v>2230</v>
      </c>
      <c r="B753" s="61" t="str">
        <f>+VLOOKUP(Tabla1[[#This Row],[sector]],SECTORES,2,FALSE)</f>
        <v>DEFENSA Y POLICÍA</v>
      </c>
      <c r="C753" s="63" t="s">
        <v>2380</v>
      </c>
      <c r="D753" s="62" t="s">
        <v>2381</v>
      </c>
      <c r="E753" s="60" t="s">
        <v>5064</v>
      </c>
      <c r="F753" s="60" t="s">
        <v>5065</v>
      </c>
      <c r="G753" s="60" t="s">
        <v>5066</v>
      </c>
      <c r="H753" s="60" t="s">
        <v>5067</v>
      </c>
      <c r="I753" s="60" t="s">
        <v>5146</v>
      </c>
      <c r="J753" s="60" t="s">
        <v>5147</v>
      </c>
      <c r="K753" s="60" t="s">
        <v>4470</v>
      </c>
      <c r="L753" s="60" t="s">
        <v>2654</v>
      </c>
      <c r="M753" s="60" t="s">
        <v>2655</v>
      </c>
      <c r="N753" s="60" t="s">
        <v>2654</v>
      </c>
    </row>
    <row r="754" spans="1:14" ht="38.25">
      <c r="A754" s="96" t="s">
        <v>2230</v>
      </c>
      <c r="B754" s="61" t="str">
        <f>+VLOOKUP(Tabla1[[#This Row],[sector]],SECTORES,2,FALSE)</f>
        <v>DEFENSA Y POLICÍA</v>
      </c>
      <c r="C754" s="63" t="s">
        <v>2380</v>
      </c>
      <c r="D754" s="62" t="s">
        <v>2381</v>
      </c>
      <c r="E754" s="60" t="s">
        <v>5064</v>
      </c>
      <c r="F754" s="60" t="s">
        <v>5065</v>
      </c>
      <c r="G754" s="60" t="s">
        <v>5066</v>
      </c>
      <c r="H754" s="60" t="s">
        <v>5067</v>
      </c>
      <c r="I754" s="60" t="s">
        <v>5148</v>
      </c>
      <c r="J754" s="60" t="s">
        <v>5149</v>
      </c>
      <c r="K754" s="60" t="s">
        <v>4470</v>
      </c>
      <c r="L754" s="60" t="s">
        <v>2654</v>
      </c>
      <c r="M754" s="60" t="s">
        <v>2655</v>
      </c>
      <c r="N754" s="60" t="s">
        <v>2654</v>
      </c>
    </row>
    <row r="755" spans="1:14" ht="38.25">
      <c r="A755" s="96" t="s">
        <v>2230</v>
      </c>
      <c r="B755" s="61" t="str">
        <f>+VLOOKUP(Tabla1[[#This Row],[sector]],SECTORES,2,FALSE)</f>
        <v>DEFENSA Y POLICÍA</v>
      </c>
      <c r="C755" s="63" t="s">
        <v>2380</v>
      </c>
      <c r="D755" s="62" t="s">
        <v>2381</v>
      </c>
      <c r="E755" s="60" t="s">
        <v>5064</v>
      </c>
      <c r="F755" s="60" t="s">
        <v>5065</v>
      </c>
      <c r="G755" s="60" t="s">
        <v>5066</v>
      </c>
      <c r="H755" s="60" t="s">
        <v>5067</v>
      </c>
      <c r="I755" s="60" t="s">
        <v>5150</v>
      </c>
      <c r="J755" s="60" t="s">
        <v>5151</v>
      </c>
      <c r="K755" s="60" t="s">
        <v>4470</v>
      </c>
      <c r="L755" s="60" t="s">
        <v>2654</v>
      </c>
      <c r="M755" s="60" t="s">
        <v>2655</v>
      </c>
      <c r="N755" s="60" t="s">
        <v>2654</v>
      </c>
    </row>
    <row r="756" spans="1:14" ht="38.25">
      <c r="A756" s="96" t="s">
        <v>2230</v>
      </c>
      <c r="B756" s="61" t="str">
        <f>+VLOOKUP(Tabla1[[#This Row],[sector]],SECTORES,2,FALSE)</f>
        <v>DEFENSA Y POLICÍA</v>
      </c>
      <c r="C756" s="63" t="s">
        <v>2380</v>
      </c>
      <c r="D756" s="62" t="s">
        <v>2381</v>
      </c>
      <c r="E756" s="60" t="s">
        <v>5152</v>
      </c>
      <c r="F756" s="60" t="s">
        <v>5153</v>
      </c>
      <c r="G756" s="60" t="s">
        <v>5154</v>
      </c>
      <c r="H756" s="60" t="s">
        <v>5051</v>
      </c>
      <c r="I756" s="60" t="s">
        <v>5155</v>
      </c>
      <c r="J756" s="60" t="s">
        <v>5156</v>
      </c>
      <c r="K756" s="60" t="s">
        <v>4470</v>
      </c>
      <c r="L756" s="60" t="s">
        <v>2654</v>
      </c>
      <c r="M756" s="60" t="s">
        <v>2655</v>
      </c>
      <c r="N756" s="60" t="s">
        <v>2654</v>
      </c>
    </row>
    <row r="757" spans="1:14" ht="38.25">
      <c r="A757" s="96" t="s">
        <v>2230</v>
      </c>
      <c r="B757" s="61" t="str">
        <f>+VLOOKUP(Tabla1[[#This Row],[sector]],SECTORES,2,FALSE)</f>
        <v>DEFENSA Y POLICÍA</v>
      </c>
      <c r="C757" s="63" t="s">
        <v>2380</v>
      </c>
      <c r="D757" s="62" t="s">
        <v>2381</v>
      </c>
      <c r="E757" s="60" t="s">
        <v>5157</v>
      </c>
      <c r="F757" s="60" t="s">
        <v>5158</v>
      </c>
      <c r="G757" s="60" t="s">
        <v>5159</v>
      </c>
      <c r="H757" s="60" t="s">
        <v>4722</v>
      </c>
      <c r="I757" s="60" t="s">
        <v>5160</v>
      </c>
      <c r="J757" s="60" t="s">
        <v>5161</v>
      </c>
      <c r="K757" s="60" t="s">
        <v>4470</v>
      </c>
      <c r="L757" s="60" t="s">
        <v>2655</v>
      </c>
      <c r="M757" s="60" t="s">
        <v>2655</v>
      </c>
      <c r="N757" s="60" t="s">
        <v>2654</v>
      </c>
    </row>
    <row r="758" spans="1:14" ht="38.25">
      <c r="A758" s="96" t="s">
        <v>2230</v>
      </c>
      <c r="B758" s="61" t="str">
        <f>+VLOOKUP(Tabla1[[#This Row],[sector]],SECTORES,2,FALSE)</f>
        <v>DEFENSA Y POLICÍA</v>
      </c>
      <c r="C758" s="63" t="s">
        <v>2380</v>
      </c>
      <c r="D758" s="62" t="s">
        <v>2381</v>
      </c>
      <c r="E758" s="60" t="s">
        <v>5157</v>
      </c>
      <c r="F758" s="60" t="s">
        <v>5158</v>
      </c>
      <c r="G758" s="60" t="s">
        <v>5159</v>
      </c>
      <c r="H758" s="60" t="s">
        <v>4722</v>
      </c>
      <c r="I758" s="60" t="s">
        <v>5162</v>
      </c>
      <c r="J758" s="60" t="s">
        <v>4530</v>
      </c>
      <c r="K758" s="60" t="s">
        <v>4470</v>
      </c>
      <c r="L758" s="60" t="s">
        <v>2654</v>
      </c>
      <c r="M758" s="60" t="s">
        <v>2655</v>
      </c>
      <c r="N758" s="60" t="s">
        <v>2654</v>
      </c>
    </row>
    <row r="759" spans="1:14" ht="38.25">
      <c r="A759" s="96" t="s">
        <v>2230</v>
      </c>
      <c r="B759" s="61" t="str">
        <f>+VLOOKUP(Tabla1[[#This Row],[sector]],SECTORES,2,FALSE)</f>
        <v>DEFENSA Y POLICÍA</v>
      </c>
      <c r="C759" s="63" t="s">
        <v>2380</v>
      </c>
      <c r="D759" s="62" t="s">
        <v>2381</v>
      </c>
      <c r="E759" s="60" t="s">
        <v>5157</v>
      </c>
      <c r="F759" s="60" t="s">
        <v>5158</v>
      </c>
      <c r="G759" s="60" t="s">
        <v>5159</v>
      </c>
      <c r="H759" s="60" t="s">
        <v>4722</v>
      </c>
      <c r="I759" s="60" t="s">
        <v>5163</v>
      </c>
      <c r="J759" s="60" t="s">
        <v>4519</v>
      </c>
      <c r="K759" s="60" t="s">
        <v>4470</v>
      </c>
      <c r="L759" s="60" t="s">
        <v>2654</v>
      </c>
      <c r="M759" s="60" t="s">
        <v>2655</v>
      </c>
      <c r="N759" s="60" t="s">
        <v>2654</v>
      </c>
    </row>
    <row r="760" spans="1:14" ht="38.25">
      <c r="A760" s="96" t="s">
        <v>2230</v>
      </c>
      <c r="B760" s="61" t="str">
        <f>+VLOOKUP(Tabla1[[#This Row],[sector]],SECTORES,2,FALSE)</f>
        <v>DEFENSA Y POLICÍA</v>
      </c>
      <c r="C760" s="63" t="s">
        <v>2380</v>
      </c>
      <c r="D760" s="62" t="s">
        <v>2381</v>
      </c>
      <c r="E760" s="60" t="s">
        <v>5157</v>
      </c>
      <c r="F760" s="60" t="s">
        <v>5158</v>
      </c>
      <c r="G760" s="60" t="s">
        <v>5159</v>
      </c>
      <c r="H760" s="60" t="s">
        <v>4722</v>
      </c>
      <c r="I760" s="60" t="s">
        <v>5164</v>
      </c>
      <c r="J760" s="60" t="s">
        <v>5165</v>
      </c>
      <c r="K760" s="60" t="s">
        <v>4470</v>
      </c>
      <c r="L760" s="60" t="s">
        <v>2654</v>
      </c>
      <c r="M760" s="60" t="s">
        <v>2655</v>
      </c>
      <c r="N760" s="60" t="s">
        <v>2654</v>
      </c>
    </row>
    <row r="761" spans="1:14" ht="25.5">
      <c r="A761" s="96" t="s">
        <v>2230</v>
      </c>
      <c r="B761" s="61" t="str">
        <f>+VLOOKUP(Tabla1[[#This Row],[sector]],SECTORES,2,FALSE)</f>
        <v>DEFENSA Y POLICÍA</v>
      </c>
      <c r="C761" s="63" t="s">
        <v>2386</v>
      </c>
      <c r="D761" s="62" t="s">
        <v>2387</v>
      </c>
      <c r="E761" s="60" t="s">
        <v>5166</v>
      </c>
      <c r="F761" s="60" t="s">
        <v>5167</v>
      </c>
      <c r="G761" s="60" t="s">
        <v>5168</v>
      </c>
      <c r="H761" s="60" t="s">
        <v>5169</v>
      </c>
      <c r="I761" s="60" t="s">
        <v>5170</v>
      </c>
      <c r="J761" s="60" t="s">
        <v>5171</v>
      </c>
      <c r="K761" s="60" t="s">
        <v>4470</v>
      </c>
      <c r="L761" s="60" t="s">
        <v>2654</v>
      </c>
      <c r="M761" s="60" t="s">
        <v>2655</v>
      </c>
      <c r="N761" s="60" t="s">
        <v>2654</v>
      </c>
    </row>
    <row r="762" spans="1:14" ht="25.5">
      <c r="A762" s="96" t="s">
        <v>2230</v>
      </c>
      <c r="B762" s="61" t="str">
        <f>+VLOOKUP(Tabla1[[#This Row],[sector]],SECTORES,2,FALSE)</f>
        <v>DEFENSA Y POLICÍA</v>
      </c>
      <c r="C762" s="63" t="s">
        <v>2386</v>
      </c>
      <c r="D762" s="62" t="s">
        <v>2387</v>
      </c>
      <c r="E762" s="60" t="s">
        <v>5166</v>
      </c>
      <c r="F762" s="60" t="s">
        <v>5167</v>
      </c>
      <c r="G762" s="60" t="s">
        <v>5168</v>
      </c>
      <c r="H762" s="60" t="s">
        <v>5169</v>
      </c>
      <c r="I762" s="60" t="s">
        <v>5172</v>
      </c>
      <c r="J762" s="60" t="s">
        <v>5173</v>
      </c>
      <c r="K762" s="60" t="s">
        <v>4470</v>
      </c>
      <c r="L762" s="60" t="s">
        <v>2654</v>
      </c>
      <c r="M762" s="60" t="s">
        <v>2655</v>
      </c>
      <c r="N762" s="60" t="s">
        <v>2654</v>
      </c>
    </row>
    <row r="763" spans="1:14" ht="25.5">
      <c r="A763" s="96" t="s">
        <v>2230</v>
      </c>
      <c r="B763" s="61" t="str">
        <f>+VLOOKUP(Tabla1[[#This Row],[sector]],SECTORES,2,FALSE)</f>
        <v>DEFENSA Y POLICÍA</v>
      </c>
      <c r="C763" s="63" t="s">
        <v>2386</v>
      </c>
      <c r="D763" s="62" t="s">
        <v>2387</v>
      </c>
      <c r="E763" s="60" t="s">
        <v>5166</v>
      </c>
      <c r="F763" s="60" t="s">
        <v>5167</v>
      </c>
      <c r="G763" s="60" t="s">
        <v>5168</v>
      </c>
      <c r="H763" s="60" t="s">
        <v>5169</v>
      </c>
      <c r="I763" s="60" t="s">
        <v>5174</v>
      </c>
      <c r="J763" s="60" t="s">
        <v>5175</v>
      </c>
      <c r="K763" s="60" t="s">
        <v>4470</v>
      </c>
      <c r="L763" s="60" t="s">
        <v>2654</v>
      </c>
      <c r="M763" s="60" t="s">
        <v>2655</v>
      </c>
      <c r="N763" s="60" t="s">
        <v>2654</v>
      </c>
    </row>
    <row r="764" spans="1:14" ht="25.5">
      <c r="A764" s="96" t="s">
        <v>2230</v>
      </c>
      <c r="B764" s="61" t="str">
        <f>+VLOOKUP(Tabla1[[#This Row],[sector]],SECTORES,2,FALSE)</f>
        <v>DEFENSA Y POLICÍA</v>
      </c>
      <c r="C764" s="63" t="s">
        <v>2386</v>
      </c>
      <c r="D764" s="62" t="s">
        <v>2387</v>
      </c>
      <c r="E764" s="60" t="s">
        <v>5166</v>
      </c>
      <c r="F764" s="60" t="s">
        <v>5167</v>
      </c>
      <c r="G764" s="60" t="s">
        <v>5168</v>
      </c>
      <c r="H764" s="60" t="s">
        <v>5169</v>
      </c>
      <c r="I764" s="60" t="s">
        <v>5176</v>
      </c>
      <c r="J764" s="60" t="s">
        <v>5177</v>
      </c>
      <c r="K764" s="60" t="s">
        <v>4470</v>
      </c>
      <c r="L764" s="60" t="s">
        <v>2654</v>
      </c>
      <c r="M764" s="60" t="s">
        <v>2655</v>
      </c>
      <c r="N764" s="60" t="s">
        <v>2654</v>
      </c>
    </row>
    <row r="765" spans="1:14" ht="25.5">
      <c r="A765" s="96" t="s">
        <v>2230</v>
      </c>
      <c r="B765" s="61" t="str">
        <f>+VLOOKUP(Tabla1[[#This Row],[sector]],SECTORES,2,FALSE)</f>
        <v>DEFENSA Y POLICÍA</v>
      </c>
      <c r="C765" s="63" t="s">
        <v>2386</v>
      </c>
      <c r="D765" s="62" t="s">
        <v>2387</v>
      </c>
      <c r="E765" s="60" t="s">
        <v>5166</v>
      </c>
      <c r="F765" s="60" t="s">
        <v>5167</v>
      </c>
      <c r="G765" s="60" t="s">
        <v>5168</v>
      </c>
      <c r="H765" s="60" t="s">
        <v>5169</v>
      </c>
      <c r="I765" s="60" t="s">
        <v>5178</v>
      </c>
      <c r="J765" s="60" t="s">
        <v>5179</v>
      </c>
      <c r="K765" s="60" t="s">
        <v>4470</v>
      </c>
      <c r="L765" s="60" t="s">
        <v>2654</v>
      </c>
      <c r="M765" s="60" t="s">
        <v>2655</v>
      </c>
      <c r="N765" s="60" t="s">
        <v>2654</v>
      </c>
    </row>
    <row r="766" spans="1:14" ht="25.5">
      <c r="A766" s="96" t="s">
        <v>2230</v>
      </c>
      <c r="B766" s="61" t="str">
        <f>+VLOOKUP(Tabla1[[#This Row],[sector]],SECTORES,2,FALSE)</f>
        <v>DEFENSA Y POLICÍA</v>
      </c>
      <c r="C766" s="63" t="s">
        <v>2386</v>
      </c>
      <c r="D766" s="62" t="s">
        <v>2387</v>
      </c>
      <c r="E766" s="60" t="s">
        <v>5166</v>
      </c>
      <c r="F766" s="60" t="s">
        <v>5167</v>
      </c>
      <c r="G766" s="60" t="s">
        <v>5168</v>
      </c>
      <c r="H766" s="60" t="s">
        <v>5169</v>
      </c>
      <c r="I766" s="60" t="s">
        <v>5180</v>
      </c>
      <c r="J766" s="60" t="s">
        <v>5181</v>
      </c>
      <c r="K766" s="60" t="s">
        <v>4470</v>
      </c>
      <c r="L766" s="60" t="s">
        <v>2654</v>
      </c>
      <c r="M766" s="60" t="s">
        <v>2655</v>
      </c>
      <c r="N766" s="60" t="s">
        <v>2654</v>
      </c>
    </row>
    <row r="767" spans="1:14" ht="25.5">
      <c r="A767" s="96" t="s">
        <v>2230</v>
      </c>
      <c r="B767" s="61" t="str">
        <f>+VLOOKUP(Tabla1[[#This Row],[sector]],SECTORES,2,FALSE)</f>
        <v>DEFENSA Y POLICÍA</v>
      </c>
      <c r="C767" s="63" t="s">
        <v>2386</v>
      </c>
      <c r="D767" s="62" t="s">
        <v>2387</v>
      </c>
      <c r="E767" s="60" t="s">
        <v>5166</v>
      </c>
      <c r="F767" s="60" t="s">
        <v>5167</v>
      </c>
      <c r="G767" s="60" t="s">
        <v>5168</v>
      </c>
      <c r="H767" s="60" t="s">
        <v>5169</v>
      </c>
      <c r="I767" s="60" t="s">
        <v>5182</v>
      </c>
      <c r="J767" s="60" t="s">
        <v>5183</v>
      </c>
      <c r="K767" s="60" t="s">
        <v>4470</v>
      </c>
      <c r="L767" s="60" t="s">
        <v>2654</v>
      </c>
      <c r="M767" s="60" t="s">
        <v>2655</v>
      </c>
      <c r="N767" s="60" t="s">
        <v>2654</v>
      </c>
    </row>
    <row r="768" spans="1:14" ht="25.5">
      <c r="A768" s="96" t="s">
        <v>2266</v>
      </c>
      <c r="B768" s="61" t="str">
        <f>+VLOOKUP(Tabla1[[#This Row],[sector]],SECTORES,2,FALSE)</f>
        <v>INCLUSIÓN SOCIAL Y RECONCILIACIÓN</v>
      </c>
      <c r="C768" s="63" t="s">
        <v>2598</v>
      </c>
      <c r="D768" s="62" t="s">
        <v>2599</v>
      </c>
      <c r="E768" s="60" t="s">
        <v>5184</v>
      </c>
      <c r="F768" s="60" t="s">
        <v>5185</v>
      </c>
      <c r="G768" s="60" t="s">
        <v>5186</v>
      </c>
      <c r="H768" s="60" t="s">
        <v>5187</v>
      </c>
      <c r="I768" s="60" t="s">
        <v>5188</v>
      </c>
      <c r="J768" s="60" t="s">
        <v>4525</v>
      </c>
      <c r="K768" s="60" t="s">
        <v>4470</v>
      </c>
      <c r="L768" s="60" t="s">
        <v>2655</v>
      </c>
      <c r="M768" s="60" t="s">
        <v>2655</v>
      </c>
      <c r="N768" s="60" t="s">
        <v>2654</v>
      </c>
    </row>
    <row r="769" spans="1:14" ht="25.5">
      <c r="A769" s="96" t="s">
        <v>2266</v>
      </c>
      <c r="B769" s="61" t="str">
        <f>+VLOOKUP(Tabla1[[#This Row],[sector]],SECTORES,2,FALSE)</f>
        <v>INCLUSIÓN SOCIAL Y RECONCILIACIÓN</v>
      </c>
      <c r="C769" s="63" t="s">
        <v>2598</v>
      </c>
      <c r="D769" s="62" t="s">
        <v>2599</v>
      </c>
      <c r="E769" s="60" t="s">
        <v>5184</v>
      </c>
      <c r="F769" s="60" t="s">
        <v>5185</v>
      </c>
      <c r="G769" s="60" t="s">
        <v>5186</v>
      </c>
      <c r="H769" s="60" t="s">
        <v>5187</v>
      </c>
      <c r="I769" s="60" t="s">
        <v>5189</v>
      </c>
      <c r="J769" s="60" t="s">
        <v>5190</v>
      </c>
      <c r="K769" s="60" t="s">
        <v>4470</v>
      </c>
      <c r="L769" s="60" t="s">
        <v>2654</v>
      </c>
      <c r="M769" s="60" t="s">
        <v>2655</v>
      </c>
      <c r="N769" s="60" t="s">
        <v>2654</v>
      </c>
    </row>
    <row r="770" spans="1:14" ht="25.5">
      <c r="A770" s="96" t="s">
        <v>2266</v>
      </c>
      <c r="B770" s="61" t="str">
        <f>+VLOOKUP(Tabla1[[#This Row],[sector]],SECTORES,2,FALSE)</f>
        <v>INCLUSIÓN SOCIAL Y RECONCILIACIÓN</v>
      </c>
      <c r="C770" s="63" t="s">
        <v>2598</v>
      </c>
      <c r="D770" s="62" t="s">
        <v>2599</v>
      </c>
      <c r="E770" s="60" t="s">
        <v>5184</v>
      </c>
      <c r="F770" s="60" t="s">
        <v>5185</v>
      </c>
      <c r="G770" s="60" t="s">
        <v>5186</v>
      </c>
      <c r="H770" s="60" t="s">
        <v>5187</v>
      </c>
      <c r="I770" s="60" t="s">
        <v>5191</v>
      </c>
      <c r="J770" s="60" t="s">
        <v>5192</v>
      </c>
      <c r="K770" s="60" t="s">
        <v>4470</v>
      </c>
      <c r="L770" s="60" t="s">
        <v>2654</v>
      </c>
      <c r="M770" s="60" t="s">
        <v>2655</v>
      </c>
      <c r="N770" s="60" t="s">
        <v>2654</v>
      </c>
    </row>
    <row r="771" spans="1:14" ht="25.5">
      <c r="A771" s="96" t="s">
        <v>2266</v>
      </c>
      <c r="B771" s="61" t="str">
        <f>+VLOOKUP(Tabla1[[#This Row],[sector]],SECTORES,2,FALSE)</f>
        <v>INCLUSIÓN SOCIAL Y RECONCILIACIÓN</v>
      </c>
      <c r="C771" s="63" t="s">
        <v>2598</v>
      </c>
      <c r="D771" s="62" t="s">
        <v>2599</v>
      </c>
      <c r="E771" s="60" t="s">
        <v>5184</v>
      </c>
      <c r="F771" s="60" t="s">
        <v>5185</v>
      </c>
      <c r="G771" s="60" t="s">
        <v>5186</v>
      </c>
      <c r="H771" s="60" t="s">
        <v>5187</v>
      </c>
      <c r="I771" s="60" t="s">
        <v>5193</v>
      </c>
      <c r="J771" s="60" t="s">
        <v>5194</v>
      </c>
      <c r="K771" s="60" t="s">
        <v>4470</v>
      </c>
      <c r="L771" s="60" t="s">
        <v>2654</v>
      </c>
      <c r="M771" s="60" t="s">
        <v>2655</v>
      </c>
      <c r="N771" s="60" t="s">
        <v>2654</v>
      </c>
    </row>
    <row r="772" spans="1:14" ht="25.5">
      <c r="A772" s="96" t="s">
        <v>2266</v>
      </c>
      <c r="B772" s="61" t="str">
        <f>+VLOOKUP(Tabla1[[#This Row],[sector]],SECTORES,2,FALSE)</f>
        <v>INCLUSIÓN SOCIAL Y RECONCILIACIÓN</v>
      </c>
      <c r="C772" s="63" t="s">
        <v>2598</v>
      </c>
      <c r="D772" s="62" t="s">
        <v>2599</v>
      </c>
      <c r="E772" s="60" t="s">
        <v>5195</v>
      </c>
      <c r="F772" s="60" t="s">
        <v>5196</v>
      </c>
      <c r="G772" s="60" t="s">
        <v>5197</v>
      </c>
      <c r="H772" s="60" t="s">
        <v>4705</v>
      </c>
      <c r="I772" s="60" t="s">
        <v>5198</v>
      </c>
      <c r="J772" s="60" t="s">
        <v>5199</v>
      </c>
      <c r="K772" s="60" t="s">
        <v>4470</v>
      </c>
      <c r="L772" s="60" t="s">
        <v>2655</v>
      </c>
      <c r="M772" s="60" t="s">
        <v>2655</v>
      </c>
      <c r="N772" s="60" t="s">
        <v>2655</v>
      </c>
    </row>
    <row r="773" spans="1:14" ht="25.5">
      <c r="A773" s="96" t="s">
        <v>2266</v>
      </c>
      <c r="B773" s="61" t="str">
        <f>+VLOOKUP(Tabla1[[#This Row],[sector]],SECTORES,2,FALSE)</f>
        <v>INCLUSIÓN SOCIAL Y RECONCILIACIÓN</v>
      </c>
      <c r="C773" s="63" t="s">
        <v>2598</v>
      </c>
      <c r="D773" s="62" t="s">
        <v>2599</v>
      </c>
      <c r="E773" s="60" t="s">
        <v>5195</v>
      </c>
      <c r="F773" s="60" t="s">
        <v>5196</v>
      </c>
      <c r="G773" s="60" t="s">
        <v>5197</v>
      </c>
      <c r="H773" s="60" t="s">
        <v>4705</v>
      </c>
      <c r="I773" s="60" t="s">
        <v>5200</v>
      </c>
      <c r="J773" s="60" t="s">
        <v>5201</v>
      </c>
      <c r="K773" s="60" t="s">
        <v>4470</v>
      </c>
      <c r="L773" s="60" t="s">
        <v>2654</v>
      </c>
      <c r="M773" s="60" t="s">
        <v>2655</v>
      </c>
      <c r="N773" s="60" t="s">
        <v>2655</v>
      </c>
    </row>
    <row r="774" spans="1:14" ht="25.5">
      <c r="A774" s="96" t="s">
        <v>2266</v>
      </c>
      <c r="B774" s="61" t="str">
        <f>+VLOOKUP(Tabla1[[#This Row],[sector]],SECTORES,2,FALSE)</f>
        <v>INCLUSIÓN SOCIAL Y RECONCILIACIÓN</v>
      </c>
      <c r="C774" s="63" t="s">
        <v>2598</v>
      </c>
      <c r="D774" s="62" t="s">
        <v>2599</v>
      </c>
      <c r="E774" s="60" t="s">
        <v>5195</v>
      </c>
      <c r="F774" s="60" t="s">
        <v>5196</v>
      </c>
      <c r="G774" s="60" t="s">
        <v>5197</v>
      </c>
      <c r="H774" s="60" t="s">
        <v>4705</v>
      </c>
      <c r="I774" s="60" t="s">
        <v>5202</v>
      </c>
      <c r="J774" s="60" t="s">
        <v>5203</v>
      </c>
      <c r="K774" s="60" t="s">
        <v>4470</v>
      </c>
      <c r="L774" s="60" t="s">
        <v>2654</v>
      </c>
      <c r="M774" s="60" t="s">
        <v>2655</v>
      </c>
      <c r="N774" s="60" t="s">
        <v>2655</v>
      </c>
    </row>
    <row r="775" spans="1:14" ht="25.5">
      <c r="A775" s="96" t="s">
        <v>2266</v>
      </c>
      <c r="B775" s="61" t="str">
        <f>+VLOOKUP(Tabla1[[#This Row],[sector]],SECTORES,2,FALSE)</f>
        <v>INCLUSIÓN SOCIAL Y RECONCILIACIÓN</v>
      </c>
      <c r="C775" s="63" t="s">
        <v>2598</v>
      </c>
      <c r="D775" s="62" t="s">
        <v>2599</v>
      </c>
      <c r="E775" s="60" t="s">
        <v>5195</v>
      </c>
      <c r="F775" s="60" t="s">
        <v>5196</v>
      </c>
      <c r="G775" s="60" t="s">
        <v>5197</v>
      </c>
      <c r="H775" s="60" t="s">
        <v>4705</v>
      </c>
      <c r="I775" s="60" t="s">
        <v>5204</v>
      </c>
      <c r="J775" s="60" t="s">
        <v>5205</v>
      </c>
      <c r="K775" s="60" t="s">
        <v>4470</v>
      </c>
      <c r="L775" s="60" t="s">
        <v>2654</v>
      </c>
      <c r="M775" s="60" t="s">
        <v>2655</v>
      </c>
      <c r="N775" s="60" t="s">
        <v>2655</v>
      </c>
    </row>
    <row r="776" spans="1:14" ht="25.5">
      <c r="A776" s="96" t="s">
        <v>2266</v>
      </c>
      <c r="B776" s="61" t="str">
        <f>+VLOOKUP(Tabla1[[#This Row],[sector]],SECTORES,2,FALSE)</f>
        <v>INCLUSIÓN SOCIAL Y RECONCILIACIÓN</v>
      </c>
      <c r="C776" s="63" t="s">
        <v>2598</v>
      </c>
      <c r="D776" s="62" t="s">
        <v>2599</v>
      </c>
      <c r="E776" s="60" t="s">
        <v>5195</v>
      </c>
      <c r="F776" s="60" t="s">
        <v>5196</v>
      </c>
      <c r="G776" s="60" t="s">
        <v>5197</v>
      </c>
      <c r="H776" s="60" t="s">
        <v>4705</v>
      </c>
      <c r="I776" s="60" t="s">
        <v>5206</v>
      </c>
      <c r="J776" s="60" t="s">
        <v>5207</v>
      </c>
      <c r="K776" s="60" t="s">
        <v>4470</v>
      </c>
      <c r="L776" s="60" t="s">
        <v>2654</v>
      </c>
      <c r="M776" s="60" t="s">
        <v>2655</v>
      </c>
      <c r="N776" s="60" t="s">
        <v>2655</v>
      </c>
    </row>
    <row r="777" spans="1:14" ht="25.5">
      <c r="A777" s="96" t="s">
        <v>2266</v>
      </c>
      <c r="B777" s="61" t="str">
        <f>+VLOOKUP(Tabla1[[#This Row],[sector]],SECTORES,2,FALSE)</f>
        <v>INCLUSIÓN SOCIAL Y RECONCILIACIÓN</v>
      </c>
      <c r="C777" s="63" t="s">
        <v>2598</v>
      </c>
      <c r="D777" s="62" t="s">
        <v>2599</v>
      </c>
      <c r="E777" s="60" t="s">
        <v>5195</v>
      </c>
      <c r="F777" s="60" t="s">
        <v>5196</v>
      </c>
      <c r="G777" s="60" t="s">
        <v>5197</v>
      </c>
      <c r="H777" s="60" t="s">
        <v>4705</v>
      </c>
      <c r="I777" s="60" t="s">
        <v>5208</v>
      </c>
      <c r="J777" s="60" t="s">
        <v>5209</v>
      </c>
      <c r="K777" s="60" t="s">
        <v>4470</v>
      </c>
      <c r="L777" s="60" t="s">
        <v>2654</v>
      </c>
      <c r="M777" s="60" t="s">
        <v>2655</v>
      </c>
      <c r="N777" s="60" t="s">
        <v>2655</v>
      </c>
    </row>
    <row r="778" spans="1:14" ht="25.5">
      <c r="A778" s="96" t="s">
        <v>2266</v>
      </c>
      <c r="B778" s="61" t="str">
        <f>+VLOOKUP(Tabla1[[#This Row],[sector]],SECTORES,2,FALSE)</f>
        <v>INCLUSIÓN SOCIAL Y RECONCILIACIÓN</v>
      </c>
      <c r="C778" s="63" t="s">
        <v>2598</v>
      </c>
      <c r="D778" s="62" t="s">
        <v>2599</v>
      </c>
      <c r="E778" s="60" t="s">
        <v>5195</v>
      </c>
      <c r="F778" s="60" t="s">
        <v>5196</v>
      </c>
      <c r="G778" s="60" t="s">
        <v>5197</v>
      </c>
      <c r="H778" s="60" t="s">
        <v>4705</v>
      </c>
      <c r="I778" s="60" t="s">
        <v>5210</v>
      </c>
      <c r="J778" s="60" t="s">
        <v>5211</v>
      </c>
      <c r="K778" s="60" t="s">
        <v>4470</v>
      </c>
      <c r="L778" s="60" t="s">
        <v>2654</v>
      </c>
      <c r="M778" s="60" t="s">
        <v>2655</v>
      </c>
      <c r="N778" s="60" t="s">
        <v>2655</v>
      </c>
    </row>
    <row r="779" spans="1:14" ht="25.5">
      <c r="A779" s="96" t="s">
        <v>2266</v>
      </c>
      <c r="B779" s="61" t="str">
        <f>+VLOOKUP(Tabla1[[#This Row],[sector]],SECTORES,2,FALSE)</f>
        <v>INCLUSIÓN SOCIAL Y RECONCILIACIÓN</v>
      </c>
      <c r="C779" s="63" t="s">
        <v>2598</v>
      </c>
      <c r="D779" s="62" t="s">
        <v>2599</v>
      </c>
      <c r="E779" s="60" t="s">
        <v>5195</v>
      </c>
      <c r="F779" s="60" t="s">
        <v>5196</v>
      </c>
      <c r="G779" s="60" t="s">
        <v>5197</v>
      </c>
      <c r="H779" s="60" t="s">
        <v>4705</v>
      </c>
      <c r="I779" s="60" t="s">
        <v>5212</v>
      </c>
      <c r="J779" s="60" t="s">
        <v>5213</v>
      </c>
      <c r="K779" s="60" t="s">
        <v>4470</v>
      </c>
      <c r="L779" s="60" t="s">
        <v>2654</v>
      </c>
      <c r="M779" s="60" t="s">
        <v>2655</v>
      </c>
      <c r="N779" s="60" t="s">
        <v>2655</v>
      </c>
    </row>
    <row r="780" spans="1:14" ht="25.5">
      <c r="A780" s="96" t="s">
        <v>2266</v>
      </c>
      <c r="B780" s="61" t="str">
        <f>+VLOOKUP(Tabla1[[#This Row],[sector]],SECTORES,2,FALSE)</f>
        <v>INCLUSIÓN SOCIAL Y RECONCILIACIÓN</v>
      </c>
      <c r="C780" s="63" t="s">
        <v>2598</v>
      </c>
      <c r="D780" s="62" t="s">
        <v>2599</v>
      </c>
      <c r="E780" s="60" t="s">
        <v>5195</v>
      </c>
      <c r="F780" s="60" t="s">
        <v>5196</v>
      </c>
      <c r="G780" s="60" t="s">
        <v>5197</v>
      </c>
      <c r="H780" s="60" t="s">
        <v>4705</v>
      </c>
      <c r="I780" s="60" t="s">
        <v>5214</v>
      </c>
      <c r="J780" s="60" t="s">
        <v>5215</v>
      </c>
      <c r="K780" s="60" t="s">
        <v>4470</v>
      </c>
      <c r="L780" s="60" t="s">
        <v>2654</v>
      </c>
      <c r="M780" s="60" t="s">
        <v>2655</v>
      </c>
      <c r="N780" s="60" t="s">
        <v>2655</v>
      </c>
    </row>
    <row r="781" spans="1:14" ht="25.5">
      <c r="A781" s="96" t="s">
        <v>2266</v>
      </c>
      <c r="B781" s="61" t="str">
        <f>+VLOOKUP(Tabla1[[#This Row],[sector]],SECTORES,2,FALSE)</f>
        <v>INCLUSIÓN SOCIAL Y RECONCILIACIÓN</v>
      </c>
      <c r="C781" s="63" t="s">
        <v>2598</v>
      </c>
      <c r="D781" s="62" t="s">
        <v>2599</v>
      </c>
      <c r="E781" s="60" t="s">
        <v>5195</v>
      </c>
      <c r="F781" s="60" t="s">
        <v>5196</v>
      </c>
      <c r="G781" s="60" t="s">
        <v>5197</v>
      </c>
      <c r="H781" s="60" t="s">
        <v>4705</v>
      </c>
      <c r="I781" s="60" t="s">
        <v>5216</v>
      </c>
      <c r="J781" s="60" t="s">
        <v>5217</v>
      </c>
      <c r="K781" s="60" t="s">
        <v>4470</v>
      </c>
      <c r="L781" s="60" t="s">
        <v>2654</v>
      </c>
      <c r="M781" s="60" t="s">
        <v>2655</v>
      </c>
      <c r="N781" s="60" t="s">
        <v>2655</v>
      </c>
    </row>
    <row r="782" spans="1:14" ht="25.5">
      <c r="A782" s="96" t="s">
        <v>2266</v>
      </c>
      <c r="B782" s="61" t="str">
        <f>+VLOOKUP(Tabla1[[#This Row],[sector]],SECTORES,2,FALSE)</f>
        <v>INCLUSIÓN SOCIAL Y RECONCILIACIÓN</v>
      </c>
      <c r="C782" s="63" t="s">
        <v>2598</v>
      </c>
      <c r="D782" s="62" t="s">
        <v>2599</v>
      </c>
      <c r="E782" s="60" t="s">
        <v>5195</v>
      </c>
      <c r="F782" s="60" t="s">
        <v>5196</v>
      </c>
      <c r="G782" s="60" t="s">
        <v>5197</v>
      </c>
      <c r="H782" s="60" t="s">
        <v>4705</v>
      </c>
      <c r="I782" s="60" t="s">
        <v>5218</v>
      </c>
      <c r="J782" s="60" t="s">
        <v>5219</v>
      </c>
      <c r="K782" s="60" t="s">
        <v>4470</v>
      </c>
      <c r="L782" s="60" t="s">
        <v>2654</v>
      </c>
      <c r="M782" s="60" t="s">
        <v>2655</v>
      </c>
      <c r="N782" s="60" t="s">
        <v>2655</v>
      </c>
    </row>
    <row r="783" spans="1:14" ht="25.5">
      <c r="A783" s="96" t="s">
        <v>2266</v>
      </c>
      <c r="B783" s="61" t="str">
        <f>+VLOOKUP(Tabla1[[#This Row],[sector]],SECTORES,2,FALSE)</f>
        <v>INCLUSIÓN SOCIAL Y RECONCILIACIÓN</v>
      </c>
      <c r="C783" s="63" t="s">
        <v>2598</v>
      </c>
      <c r="D783" s="62" t="s">
        <v>2599</v>
      </c>
      <c r="E783" s="60" t="s">
        <v>5195</v>
      </c>
      <c r="F783" s="60" t="s">
        <v>5196</v>
      </c>
      <c r="G783" s="60" t="s">
        <v>5197</v>
      </c>
      <c r="H783" s="60" t="s">
        <v>4705</v>
      </c>
      <c r="I783" s="60" t="s">
        <v>5220</v>
      </c>
      <c r="J783" s="60" t="s">
        <v>5221</v>
      </c>
      <c r="K783" s="60" t="s">
        <v>4470</v>
      </c>
      <c r="L783" s="60" t="s">
        <v>2654</v>
      </c>
      <c r="M783" s="60" t="s">
        <v>2655</v>
      </c>
      <c r="N783" s="60" t="s">
        <v>2655</v>
      </c>
    </row>
    <row r="784" spans="1:14" ht="25.5">
      <c r="A784" s="96" t="s">
        <v>2266</v>
      </c>
      <c r="B784" s="61" t="str">
        <f>+VLOOKUP(Tabla1[[#This Row],[sector]],SECTORES,2,FALSE)</f>
        <v>INCLUSIÓN SOCIAL Y RECONCILIACIÓN</v>
      </c>
      <c r="C784" s="63" t="s">
        <v>2598</v>
      </c>
      <c r="D784" s="62" t="s">
        <v>2599</v>
      </c>
      <c r="E784" s="60" t="s">
        <v>5222</v>
      </c>
      <c r="F784" s="60" t="s">
        <v>5223</v>
      </c>
      <c r="G784" s="60" t="s">
        <v>5224</v>
      </c>
      <c r="H784" s="60" t="s">
        <v>4705</v>
      </c>
      <c r="I784" s="60" t="s">
        <v>5225</v>
      </c>
      <c r="J784" s="60" t="s">
        <v>5226</v>
      </c>
      <c r="K784" s="60" t="s">
        <v>4470</v>
      </c>
      <c r="L784" s="60" t="s">
        <v>2655</v>
      </c>
      <c r="M784" s="60" t="s">
        <v>2655</v>
      </c>
      <c r="N784" s="60" t="s">
        <v>2655</v>
      </c>
    </row>
    <row r="785" spans="1:14" ht="38.25">
      <c r="A785" s="96" t="s">
        <v>2266</v>
      </c>
      <c r="B785" s="61" t="str">
        <f>+VLOOKUP(Tabla1[[#This Row],[sector]],SECTORES,2,FALSE)</f>
        <v>INCLUSIÓN SOCIAL Y RECONCILIACIÓN</v>
      </c>
      <c r="C785" s="63" t="s">
        <v>2596</v>
      </c>
      <c r="D785" s="62" t="s">
        <v>2597</v>
      </c>
      <c r="E785" s="60" t="s">
        <v>5227</v>
      </c>
      <c r="F785" s="60" t="s">
        <v>5228</v>
      </c>
      <c r="G785" s="60" t="s">
        <v>5229</v>
      </c>
      <c r="H785" s="60" t="s">
        <v>5230</v>
      </c>
      <c r="I785" s="60" t="s">
        <v>5231</v>
      </c>
      <c r="J785" s="60" t="s">
        <v>5232</v>
      </c>
      <c r="K785" s="60" t="s">
        <v>4470</v>
      </c>
      <c r="L785" s="60" t="s">
        <v>2655</v>
      </c>
      <c r="M785" s="60" t="s">
        <v>2655</v>
      </c>
      <c r="N785" s="60" t="s">
        <v>2655</v>
      </c>
    </row>
    <row r="786" spans="1:14" ht="38.25">
      <c r="A786" s="96" t="s">
        <v>2266</v>
      </c>
      <c r="B786" s="61" t="str">
        <f>+VLOOKUP(Tabla1[[#This Row],[sector]],SECTORES,2,FALSE)</f>
        <v>INCLUSIÓN SOCIAL Y RECONCILIACIÓN</v>
      </c>
      <c r="C786" s="63" t="s">
        <v>2596</v>
      </c>
      <c r="D786" s="62" t="s">
        <v>2597</v>
      </c>
      <c r="E786" s="60" t="s">
        <v>5227</v>
      </c>
      <c r="F786" s="60" t="s">
        <v>5228</v>
      </c>
      <c r="G786" s="60" t="s">
        <v>5229</v>
      </c>
      <c r="H786" s="60" t="s">
        <v>5230</v>
      </c>
      <c r="I786" s="60" t="s">
        <v>5233</v>
      </c>
      <c r="J786" s="60" t="s">
        <v>5234</v>
      </c>
      <c r="K786" s="60" t="s">
        <v>4470</v>
      </c>
      <c r="L786" s="60" t="s">
        <v>2654</v>
      </c>
      <c r="M786" s="60" t="s">
        <v>2655</v>
      </c>
      <c r="N786" s="60" t="s">
        <v>2655</v>
      </c>
    </row>
    <row r="787" spans="1:14" ht="38.25">
      <c r="A787" s="96" t="s">
        <v>2266</v>
      </c>
      <c r="B787" s="61" t="str">
        <f>+VLOOKUP(Tabla1[[#This Row],[sector]],SECTORES,2,FALSE)</f>
        <v>INCLUSIÓN SOCIAL Y RECONCILIACIÓN</v>
      </c>
      <c r="C787" s="63" t="s">
        <v>2596</v>
      </c>
      <c r="D787" s="62" t="s">
        <v>2597</v>
      </c>
      <c r="E787" s="60" t="s">
        <v>5227</v>
      </c>
      <c r="F787" s="60" t="s">
        <v>5228</v>
      </c>
      <c r="G787" s="60" t="s">
        <v>5229</v>
      </c>
      <c r="H787" s="60" t="s">
        <v>5230</v>
      </c>
      <c r="I787" s="60" t="s">
        <v>5235</v>
      </c>
      <c r="J787" s="60" t="s">
        <v>5236</v>
      </c>
      <c r="K787" s="60" t="s">
        <v>4470</v>
      </c>
      <c r="L787" s="60" t="s">
        <v>2654</v>
      </c>
      <c r="M787" s="60" t="s">
        <v>2655</v>
      </c>
      <c r="N787" s="60" t="s">
        <v>2655</v>
      </c>
    </row>
    <row r="788" spans="1:14" ht="38.25">
      <c r="A788" s="96" t="s">
        <v>2266</v>
      </c>
      <c r="B788" s="61" t="str">
        <f>+VLOOKUP(Tabla1[[#This Row],[sector]],SECTORES,2,FALSE)</f>
        <v>INCLUSIÓN SOCIAL Y RECONCILIACIÓN</v>
      </c>
      <c r="C788" s="63" t="s">
        <v>2596</v>
      </c>
      <c r="D788" s="62" t="s">
        <v>2597</v>
      </c>
      <c r="E788" s="60" t="s">
        <v>5227</v>
      </c>
      <c r="F788" s="60" t="s">
        <v>5228</v>
      </c>
      <c r="G788" s="60" t="s">
        <v>5229</v>
      </c>
      <c r="H788" s="60" t="s">
        <v>5230</v>
      </c>
      <c r="I788" s="60" t="s">
        <v>5237</v>
      </c>
      <c r="J788" s="60" t="s">
        <v>5238</v>
      </c>
      <c r="K788" s="60" t="s">
        <v>4470</v>
      </c>
      <c r="L788" s="60" t="s">
        <v>2654</v>
      </c>
      <c r="M788" s="60" t="s">
        <v>2655</v>
      </c>
      <c r="N788" s="60" t="s">
        <v>2655</v>
      </c>
    </row>
    <row r="789" spans="1:14" ht="38.25">
      <c r="A789" s="96" t="s">
        <v>2266</v>
      </c>
      <c r="B789" s="61" t="str">
        <f>+VLOOKUP(Tabla1[[#This Row],[sector]],SECTORES,2,FALSE)</f>
        <v>INCLUSIÓN SOCIAL Y RECONCILIACIÓN</v>
      </c>
      <c r="C789" s="63" t="s">
        <v>2596</v>
      </c>
      <c r="D789" s="62" t="s">
        <v>2597</v>
      </c>
      <c r="E789" s="60" t="s">
        <v>5239</v>
      </c>
      <c r="F789" s="60" t="s">
        <v>5240</v>
      </c>
      <c r="G789" s="60" t="s">
        <v>5241</v>
      </c>
      <c r="H789" s="60" t="s">
        <v>2871</v>
      </c>
      <c r="I789" s="60" t="s">
        <v>5242</v>
      </c>
      <c r="J789" s="60" t="s">
        <v>5243</v>
      </c>
      <c r="K789" s="60" t="s">
        <v>4470</v>
      </c>
      <c r="L789" s="60" t="s">
        <v>2655</v>
      </c>
      <c r="M789" s="60" t="s">
        <v>2655</v>
      </c>
      <c r="N789" s="60" t="s">
        <v>2655</v>
      </c>
    </row>
    <row r="790" spans="1:14" ht="38.25">
      <c r="A790" s="96" t="s">
        <v>2266</v>
      </c>
      <c r="B790" s="61" t="str">
        <f>+VLOOKUP(Tabla1[[#This Row],[sector]],SECTORES,2,FALSE)</f>
        <v>INCLUSIÓN SOCIAL Y RECONCILIACIÓN</v>
      </c>
      <c r="C790" s="63" t="s">
        <v>2596</v>
      </c>
      <c r="D790" s="62" t="s">
        <v>2597</v>
      </c>
      <c r="E790" s="60" t="s">
        <v>5239</v>
      </c>
      <c r="F790" s="60" t="s">
        <v>5240</v>
      </c>
      <c r="G790" s="60" t="s">
        <v>5241</v>
      </c>
      <c r="H790" s="60" t="s">
        <v>2871</v>
      </c>
      <c r="I790" s="60" t="s">
        <v>5244</v>
      </c>
      <c r="J790" s="60" t="s">
        <v>5245</v>
      </c>
      <c r="K790" s="60" t="s">
        <v>4470</v>
      </c>
      <c r="L790" s="60" t="s">
        <v>2654</v>
      </c>
      <c r="M790" s="60" t="s">
        <v>2655</v>
      </c>
      <c r="N790" s="60" t="s">
        <v>2655</v>
      </c>
    </row>
    <row r="791" spans="1:14">
      <c r="A791" s="96" t="s">
        <v>2232</v>
      </c>
      <c r="B791" s="61" t="str">
        <f>+VLOOKUP(Tabla1[[#This Row],[sector]],SECTORES,2,FALSE)</f>
        <v>AGRICULTURA Y DESARROLLO RURAL</v>
      </c>
      <c r="C791" s="63" t="s">
        <v>2407</v>
      </c>
      <c r="D791" s="62" t="s">
        <v>2408</v>
      </c>
      <c r="E791" s="60" t="s">
        <v>5246</v>
      </c>
      <c r="F791" s="60" t="s">
        <v>5247</v>
      </c>
      <c r="G791" s="60" t="s">
        <v>5248</v>
      </c>
      <c r="H791" s="60" t="s">
        <v>2899</v>
      </c>
      <c r="I791" s="60" t="s">
        <v>5249</v>
      </c>
      <c r="J791" s="60" t="s">
        <v>5250</v>
      </c>
      <c r="K791" s="60" t="s">
        <v>4470</v>
      </c>
      <c r="L791" s="60" t="s">
        <v>2655</v>
      </c>
      <c r="M791" s="60" t="s">
        <v>2655</v>
      </c>
      <c r="N791" s="60" t="s">
        <v>2655</v>
      </c>
    </row>
    <row r="792" spans="1:14">
      <c r="A792" s="96" t="s">
        <v>2232</v>
      </c>
      <c r="B792" s="61" t="str">
        <f>+VLOOKUP(Tabla1[[#This Row],[sector]],SECTORES,2,FALSE)</f>
        <v>AGRICULTURA Y DESARROLLO RURAL</v>
      </c>
      <c r="C792" s="63" t="s">
        <v>2407</v>
      </c>
      <c r="D792" s="62" t="s">
        <v>2408</v>
      </c>
      <c r="E792" s="60" t="s">
        <v>5251</v>
      </c>
      <c r="F792" s="60" t="s">
        <v>5252</v>
      </c>
      <c r="G792" s="60" t="s">
        <v>5253</v>
      </c>
      <c r="H792" s="60" t="s">
        <v>2925</v>
      </c>
      <c r="I792" s="60" t="s">
        <v>5254</v>
      </c>
      <c r="J792" s="60" t="s">
        <v>5255</v>
      </c>
      <c r="K792" s="60" t="s">
        <v>4470</v>
      </c>
      <c r="L792" s="60" t="s">
        <v>2655</v>
      </c>
      <c r="M792" s="60" t="s">
        <v>2655</v>
      </c>
      <c r="N792" s="60" t="s">
        <v>2655</v>
      </c>
    </row>
    <row r="793" spans="1:14" ht="25.5">
      <c r="A793" s="96" t="s">
        <v>2266</v>
      </c>
      <c r="B793" s="61" t="str">
        <f>+VLOOKUP(Tabla1[[#This Row],[sector]],SECTORES,2,FALSE)</f>
        <v>INCLUSIÓN SOCIAL Y RECONCILIACIÓN</v>
      </c>
      <c r="C793" s="63" t="s">
        <v>2598</v>
      </c>
      <c r="D793" s="62" t="s">
        <v>2599</v>
      </c>
      <c r="E793" s="60" t="s">
        <v>5256</v>
      </c>
      <c r="F793" s="60" t="s">
        <v>5257</v>
      </c>
      <c r="G793" s="60" t="s">
        <v>5258</v>
      </c>
      <c r="H793" s="60" t="s">
        <v>5259</v>
      </c>
      <c r="I793" s="60" t="s">
        <v>5260</v>
      </c>
      <c r="J793" s="60" t="s">
        <v>5261</v>
      </c>
      <c r="K793" s="60" t="s">
        <v>4470</v>
      </c>
      <c r="L793" s="60" t="s">
        <v>2655</v>
      </c>
      <c r="M793" s="60" t="s">
        <v>2655</v>
      </c>
      <c r="N793" s="60" t="s">
        <v>2655</v>
      </c>
    </row>
    <row r="794" spans="1:14" ht="25.5">
      <c r="A794" s="96" t="s">
        <v>2266</v>
      </c>
      <c r="B794" s="61" t="str">
        <f>+VLOOKUP(Tabla1[[#This Row],[sector]],SECTORES,2,FALSE)</f>
        <v>INCLUSIÓN SOCIAL Y RECONCILIACIÓN</v>
      </c>
      <c r="C794" s="63" t="s">
        <v>2598</v>
      </c>
      <c r="D794" s="62" t="s">
        <v>2599</v>
      </c>
      <c r="E794" s="60" t="s">
        <v>5256</v>
      </c>
      <c r="F794" s="60" t="s">
        <v>5257</v>
      </c>
      <c r="G794" s="60" t="s">
        <v>5258</v>
      </c>
      <c r="H794" s="60" t="s">
        <v>5259</v>
      </c>
      <c r="I794" s="60" t="s">
        <v>5262</v>
      </c>
      <c r="J794" s="60" t="s">
        <v>5263</v>
      </c>
      <c r="K794" s="60" t="s">
        <v>4470</v>
      </c>
      <c r="L794" s="60" t="s">
        <v>2654</v>
      </c>
      <c r="M794" s="60" t="s">
        <v>2655</v>
      </c>
      <c r="N794" s="60" t="s">
        <v>2655</v>
      </c>
    </row>
    <row r="795" spans="1:14" ht="25.5">
      <c r="A795" s="96" t="s">
        <v>2266</v>
      </c>
      <c r="B795" s="61" t="str">
        <f>+VLOOKUP(Tabla1[[#This Row],[sector]],SECTORES,2,FALSE)</f>
        <v>INCLUSIÓN SOCIAL Y RECONCILIACIÓN</v>
      </c>
      <c r="C795" s="63" t="s">
        <v>2598</v>
      </c>
      <c r="D795" s="62" t="s">
        <v>2599</v>
      </c>
      <c r="E795" s="60" t="s">
        <v>5256</v>
      </c>
      <c r="F795" s="60" t="s">
        <v>5257</v>
      </c>
      <c r="G795" s="60" t="s">
        <v>5258</v>
      </c>
      <c r="H795" s="60" t="s">
        <v>5259</v>
      </c>
      <c r="I795" s="60" t="s">
        <v>5264</v>
      </c>
      <c r="J795" s="60" t="s">
        <v>5265</v>
      </c>
      <c r="K795" s="60" t="s">
        <v>4470</v>
      </c>
      <c r="L795" s="60" t="s">
        <v>2654</v>
      </c>
      <c r="M795" s="60" t="s">
        <v>2655</v>
      </c>
      <c r="N795" s="60" t="s">
        <v>2655</v>
      </c>
    </row>
    <row r="796" spans="1:14" ht="25.5">
      <c r="A796" s="96" t="s">
        <v>2266</v>
      </c>
      <c r="B796" s="61" t="str">
        <f>+VLOOKUP(Tabla1[[#This Row],[sector]],SECTORES,2,FALSE)</f>
        <v>INCLUSIÓN SOCIAL Y RECONCILIACIÓN</v>
      </c>
      <c r="C796" s="63" t="s">
        <v>2598</v>
      </c>
      <c r="D796" s="62" t="s">
        <v>2599</v>
      </c>
      <c r="E796" s="60" t="s">
        <v>5256</v>
      </c>
      <c r="F796" s="60" t="s">
        <v>5257</v>
      </c>
      <c r="G796" s="60" t="s">
        <v>5258</v>
      </c>
      <c r="H796" s="60" t="s">
        <v>5259</v>
      </c>
      <c r="I796" s="60" t="s">
        <v>5266</v>
      </c>
      <c r="J796" s="60" t="s">
        <v>5267</v>
      </c>
      <c r="K796" s="60" t="s">
        <v>4470</v>
      </c>
      <c r="L796" s="60" t="s">
        <v>2654</v>
      </c>
      <c r="M796" s="60" t="s">
        <v>2655</v>
      </c>
      <c r="N796" s="60" t="s">
        <v>2655</v>
      </c>
    </row>
    <row r="797" spans="1:14">
      <c r="A797" s="96" t="s">
        <v>2238</v>
      </c>
      <c r="B797" s="61" t="str">
        <f>+VLOOKUP(Tabla1[[#This Row],[sector]],SECTORES,2,FALSE)</f>
        <v>EDUCACIÓN</v>
      </c>
      <c r="C797" s="63" t="s">
        <v>2444</v>
      </c>
      <c r="D797" s="62" t="s">
        <v>2445</v>
      </c>
      <c r="E797" s="60" t="s">
        <v>5268</v>
      </c>
      <c r="F797" s="60" t="s">
        <v>5269</v>
      </c>
      <c r="G797" s="60" t="s">
        <v>5270</v>
      </c>
      <c r="H797" s="60" t="s">
        <v>5271</v>
      </c>
      <c r="I797" s="60" t="s">
        <v>5272</v>
      </c>
      <c r="J797" s="60" t="s">
        <v>5273</v>
      </c>
      <c r="K797" s="60" t="s">
        <v>4470</v>
      </c>
      <c r="L797" s="60" t="s">
        <v>2655</v>
      </c>
      <c r="M797" s="60" t="s">
        <v>2655</v>
      </c>
      <c r="N797" s="60" t="s">
        <v>2655</v>
      </c>
    </row>
    <row r="798" spans="1:14">
      <c r="A798" s="96" t="s">
        <v>2238</v>
      </c>
      <c r="B798" s="61" t="str">
        <f>+VLOOKUP(Tabla1[[#This Row],[sector]],SECTORES,2,FALSE)</f>
        <v>EDUCACIÓN</v>
      </c>
      <c r="C798" s="63" t="s">
        <v>2444</v>
      </c>
      <c r="D798" s="62" t="s">
        <v>2445</v>
      </c>
      <c r="E798" s="60" t="s">
        <v>5268</v>
      </c>
      <c r="F798" s="60" t="s">
        <v>5269</v>
      </c>
      <c r="G798" s="60" t="s">
        <v>5270</v>
      </c>
      <c r="H798" s="60" t="s">
        <v>5271</v>
      </c>
      <c r="I798" s="60" t="s">
        <v>5274</v>
      </c>
      <c r="J798" s="60" t="s">
        <v>5275</v>
      </c>
      <c r="K798" s="60" t="s">
        <v>4470</v>
      </c>
      <c r="L798" s="60" t="s">
        <v>2654</v>
      </c>
      <c r="M798" s="60" t="s">
        <v>2655</v>
      </c>
      <c r="N798" s="60" t="s">
        <v>2655</v>
      </c>
    </row>
    <row r="799" spans="1:14">
      <c r="A799" s="96" t="s">
        <v>2242</v>
      </c>
      <c r="B799" s="61" t="str">
        <f>+VLOOKUP(Tabla1[[#This Row],[sector]],SECTORES,2,FALSE)</f>
        <v>TRANSPORTE</v>
      </c>
      <c r="C799" s="63" t="s">
        <v>2458</v>
      </c>
      <c r="D799" s="62" t="s">
        <v>2459</v>
      </c>
      <c r="E799" s="60" t="s">
        <v>5276</v>
      </c>
      <c r="F799" s="60" t="s">
        <v>5277</v>
      </c>
      <c r="G799" s="60" t="s">
        <v>5278</v>
      </c>
      <c r="H799" s="60" t="s">
        <v>3037</v>
      </c>
      <c r="I799" s="60" t="s">
        <v>5279</v>
      </c>
      <c r="J799" s="60" t="s">
        <v>5280</v>
      </c>
      <c r="K799" s="60" t="s">
        <v>4470</v>
      </c>
      <c r="L799" s="60" t="s">
        <v>2655</v>
      </c>
      <c r="M799" s="60" t="s">
        <v>2655</v>
      </c>
      <c r="N799" s="60" t="s">
        <v>2654</v>
      </c>
    </row>
    <row r="800" spans="1:14" ht="25.5">
      <c r="A800" s="96" t="s">
        <v>2230</v>
      </c>
      <c r="B800" s="61" t="str">
        <f>+VLOOKUP(Tabla1[[#This Row],[sector]],SECTORES,2,FALSE)</f>
        <v>DEFENSA Y POLICÍA</v>
      </c>
      <c r="C800" s="63" t="s">
        <v>2382</v>
      </c>
      <c r="D800" s="62" t="s">
        <v>2383</v>
      </c>
      <c r="E800" s="60" t="s">
        <v>5281</v>
      </c>
      <c r="F800" s="60" t="s">
        <v>5282</v>
      </c>
      <c r="G800" s="60" t="s">
        <v>5283</v>
      </c>
      <c r="H800" s="60" t="s">
        <v>4005</v>
      </c>
      <c r="I800" s="60" t="s">
        <v>5284</v>
      </c>
      <c r="J800" s="60" t="s">
        <v>5285</v>
      </c>
      <c r="K800" s="60" t="s">
        <v>4470</v>
      </c>
      <c r="L800" s="60" t="s">
        <v>2655</v>
      </c>
      <c r="M800" s="60" t="s">
        <v>2655</v>
      </c>
      <c r="N800" s="60" t="s">
        <v>2654</v>
      </c>
    </row>
    <row r="801" spans="1:14">
      <c r="A801" s="96" t="s">
        <v>2270</v>
      </c>
      <c r="B801" s="61" t="str">
        <f>+VLOOKUP(Tabla1[[#This Row],[sector]],SECTORES,2,FALSE)</f>
        <v>DEPORTE Y RECREACIÓN</v>
      </c>
      <c r="C801" s="63" t="s">
        <v>2611</v>
      </c>
      <c r="D801" s="62" t="s">
        <v>2612</v>
      </c>
      <c r="E801" s="60" t="s">
        <v>5286</v>
      </c>
      <c r="F801" s="60" t="s">
        <v>5287</v>
      </c>
      <c r="G801" s="60" t="s">
        <v>5288</v>
      </c>
      <c r="H801" s="60" t="s">
        <v>5289</v>
      </c>
      <c r="I801" s="60" t="s">
        <v>5290</v>
      </c>
      <c r="J801" s="60" t="s">
        <v>5291</v>
      </c>
      <c r="K801" s="60" t="s">
        <v>4470</v>
      </c>
      <c r="L801" s="60" t="s">
        <v>2655</v>
      </c>
      <c r="M801" s="60" t="s">
        <v>2655</v>
      </c>
      <c r="N801" s="60" t="s">
        <v>2655</v>
      </c>
    </row>
    <row r="802" spans="1:14" ht="25.5">
      <c r="A802" s="96" t="s">
        <v>2230</v>
      </c>
      <c r="B802" s="61" t="str">
        <f>+VLOOKUP(Tabla1[[#This Row],[sector]],SECTORES,2,FALSE)</f>
        <v>DEFENSA Y POLICÍA</v>
      </c>
      <c r="C802" s="63" t="s">
        <v>2382</v>
      </c>
      <c r="D802" s="62" t="s">
        <v>2383</v>
      </c>
      <c r="E802" s="60" t="s">
        <v>4453</v>
      </c>
      <c r="F802" s="60" t="s">
        <v>4454</v>
      </c>
      <c r="G802" s="60" t="s">
        <v>4455</v>
      </c>
      <c r="H802" s="60" t="s">
        <v>4005</v>
      </c>
      <c r="I802" s="60" t="s">
        <v>5292</v>
      </c>
      <c r="J802" s="60" t="s">
        <v>5293</v>
      </c>
      <c r="K802" s="60" t="s">
        <v>4470</v>
      </c>
      <c r="L802" s="60" t="s">
        <v>2655</v>
      </c>
      <c r="M802" s="60" t="s">
        <v>2655</v>
      </c>
      <c r="N802" s="60" t="s">
        <v>2654</v>
      </c>
    </row>
    <row r="803" spans="1:14">
      <c r="A803" s="96" t="s">
        <v>2228</v>
      </c>
      <c r="B803" s="61" t="str">
        <f>+VLOOKUP(Tabla1[[#This Row],[sector]],SECTORES,2,FALSE)</f>
        <v>HACIENDA</v>
      </c>
      <c r="C803" s="63" t="s">
        <v>2364</v>
      </c>
      <c r="D803" s="62" t="s">
        <v>2365</v>
      </c>
      <c r="E803" s="60" t="s">
        <v>5294</v>
      </c>
      <c r="F803" s="60" t="s">
        <v>5295</v>
      </c>
      <c r="G803" s="60" t="s">
        <v>5296</v>
      </c>
      <c r="H803" s="60" t="s">
        <v>5187</v>
      </c>
      <c r="I803" s="60" t="s">
        <v>5297</v>
      </c>
      <c r="J803" s="60" t="s">
        <v>5298</v>
      </c>
      <c r="K803" s="60" t="s">
        <v>4470</v>
      </c>
      <c r="L803" s="60" t="s">
        <v>2655</v>
      </c>
      <c r="M803" s="60" t="s">
        <v>2655</v>
      </c>
      <c r="N803" s="60" t="s">
        <v>2654</v>
      </c>
    </row>
    <row r="804" spans="1:14" ht="38.25">
      <c r="A804" s="96" t="s">
        <v>2230</v>
      </c>
      <c r="B804" s="61" t="str">
        <f>+VLOOKUP(Tabla1[[#This Row],[sector]],SECTORES,2,FALSE)</f>
        <v>DEFENSA Y POLICÍA</v>
      </c>
      <c r="C804" s="63" t="s">
        <v>2376</v>
      </c>
      <c r="D804" s="62" t="s">
        <v>2377</v>
      </c>
      <c r="E804" s="60" t="s">
        <v>3997</v>
      </c>
      <c r="F804" s="60" t="s">
        <v>3998</v>
      </c>
      <c r="G804" s="60" t="s">
        <v>3999</v>
      </c>
      <c r="H804" s="60" t="s">
        <v>4000</v>
      </c>
      <c r="I804" s="60" t="s">
        <v>5299</v>
      </c>
      <c r="J804" s="60" t="s">
        <v>3998</v>
      </c>
      <c r="K804" s="60" t="s">
        <v>4470</v>
      </c>
      <c r="L804" s="60" t="s">
        <v>2655</v>
      </c>
      <c r="M804" s="60" t="s">
        <v>2655</v>
      </c>
      <c r="N804" s="60" t="s">
        <v>2654</v>
      </c>
    </row>
    <row r="805" spans="1:14" ht="25.5">
      <c r="A805" s="96" t="s">
        <v>2248</v>
      </c>
      <c r="B805" s="61" t="str">
        <f>+VLOOKUP(Tabla1[[#This Row],[sector]],SECTORES,2,FALSE)</f>
        <v>REGISTRADURÍA</v>
      </c>
      <c r="C805" s="63" t="s">
        <v>2498</v>
      </c>
      <c r="D805" s="62" t="s">
        <v>2499</v>
      </c>
      <c r="E805" s="60" t="s">
        <v>5300</v>
      </c>
      <c r="F805" s="60" t="s">
        <v>5301</v>
      </c>
      <c r="G805" s="60" t="s">
        <v>5302</v>
      </c>
      <c r="H805" s="60" t="s">
        <v>4503</v>
      </c>
      <c r="I805" s="60" t="s">
        <v>5303</v>
      </c>
      <c r="J805" s="60" t="s">
        <v>4688</v>
      </c>
      <c r="K805" s="60" t="s">
        <v>4470</v>
      </c>
      <c r="L805" s="60" t="s">
        <v>2655</v>
      </c>
      <c r="M805" s="60" t="s">
        <v>2655</v>
      </c>
      <c r="N805" s="60" t="s">
        <v>2654</v>
      </c>
    </row>
    <row r="806" spans="1:14" ht="25.5">
      <c r="A806" s="96" t="s">
        <v>2238</v>
      </c>
      <c r="B806" s="61" t="str">
        <f>+VLOOKUP(Tabla1[[#This Row],[sector]],SECTORES,2,FALSE)</f>
        <v>EDUCACIÓN</v>
      </c>
      <c r="C806" s="63" t="s">
        <v>2440</v>
      </c>
      <c r="D806" s="62" t="s">
        <v>2441</v>
      </c>
      <c r="E806" s="60" t="s">
        <v>5304</v>
      </c>
      <c r="F806" s="60" t="s">
        <v>5305</v>
      </c>
      <c r="G806" s="60" t="s">
        <v>5306</v>
      </c>
      <c r="H806" s="60" t="s">
        <v>5187</v>
      </c>
      <c r="I806" s="60" t="s">
        <v>5307</v>
      </c>
      <c r="J806" s="60" t="s">
        <v>5308</v>
      </c>
      <c r="K806" s="60" t="s">
        <v>4470</v>
      </c>
      <c r="L806" s="60" t="s">
        <v>2655</v>
      </c>
      <c r="M806" s="60" t="s">
        <v>2655</v>
      </c>
      <c r="N806" s="60" t="s">
        <v>2655</v>
      </c>
    </row>
    <row r="807" spans="1:14" ht="25.5">
      <c r="A807" s="96" t="s">
        <v>2238</v>
      </c>
      <c r="B807" s="61" t="str">
        <f>+VLOOKUP(Tabla1[[#This Row],[sector]],SECTORES,2,FALSE)</f>
        <v>EDUCACIÓN</v>
      </c>
      <c r="C807" s="63" t="s">
        <v>2440</v>
      </c>
      <c r="D807" s="62" t="s">
        <v>2441</v>
      </c>
      <c r="E807" s="60" t="s">
        <v>5309</v>
      </c>
      <c r="F807" s="60" t="s">
        <v>5310</v>
      </c>
      <c r="G807" s="60" t="s">
        <v>5311</v>
      </c>
      <c r="H807" s="60" t="s">
        <v>5187</v>
      </c>
      <c r="I807" s="60" t="s">
        <v>5312</v>
      </c>
      <c r="J807" s="60" t="s">
        <v>5313</v>
      </c>
      <c r="K807" s="60" t="s">
        <v>4470</v>
      </c>
      <c r="L807" s="60" t="s">
        <v>2655</v>
      </c>
      <c r="M807" s="60" t="s">
        <v>2655</v>
      </c>
      <c r="N807" s="60" t="s">
        <v>2655</v>
      </c>
    </row>
    <row r="808" spans="1:14" ht="38.25">
      <c r="A808" s="96" t="s">
        <v>2238</v>
      </c>
      <c r="B808" s="61" t="str">
        <f>+VLOOKUP(Tabla1[[#This Row],[sector]],SECTORES,2,FALSE)</f>
        <v>EDUCACIÓN</v>
      </c>
      <c r="C808" s="63" t="s">
        <v>2446</v>
      </c>
      <c r="D808" s="62" t="s">
        <v>2447</v>
      </c>
      <c r="E808" s="60" t="s">
        <v>5314</v>
      </c>
      <c r="F808" s="60" t="s">
        <v>5315</v>
      </c>
      <c r="G808" s="60" t="s">
        <v>5316</v>
      </c>
      <c r="H808" s="60" t="s">
        <v>5317</v>
      </c>
      <c r="I808" s="60" t="s">
        <v>5318</v>
      </c>
      <c r="J808" s="60" t="s">
        <v>5319</v>
      </c>
      <c r="K808" s="60" t="s">
        <v>4470</v>
      </c>
      <c r="L808" s="60" t="s">
        <v>2655</v>
      </c>
      <c r="M808" s="60" t="s">
        <v>2655</v>
      </c>
      <c r="N808" s="60" t="s">
        <v>2654</v>
      </c>
    </row>
    <row r="809" spans="1:14" ht="38.25">
      <c r="A809" s="96" t="s">
        <v>2238</v>
      </c>
      <c r="B809" s="61" t="str">
        <f>+VLOOKUP(Tabla1[[#This Row],[sector]],SECTORES,2,FALSE)</f>
        <v>EDUCACIÓN</v>
      </c>
      <c r="C809" s="63" t="s">
        <v>2446</v>
      </c>
      <c r="D809" s="62" t="s">
        <v>2447</v>
      </c>
      <c r="E809" s="60" t="s">
        <v>5314</v>
      </c>
      <c r="F809" s="60" t="s">
        <v>5315</v>
      </c>
      <c r="G809" s="60" t="s">
        <v>5316</v>
      </c>
      <c r="H809" s="60" t="s">
        <v>5317</v>
      </c>
      <c r="I809" s="60" t="s">
        <v>5320</v>
      </c>
      <c r="J809" s="60" t="s">
        <v>5321</v>
      </c>
      <c r="K809" s="60" t="s">
        <v>4470</v>
      </c>
      <c r="L809" s="60" t="s">
        <v>2654</v>
      </c>
      <c r="M809" s="60" t="s">
        <v>2655</v>
      </c>
      <c r="N809" s="60" t="s">
        <v>2654</v>
      </c>
    </row>
    <row r="810" spans="1:14" ht="38.25">
      <c r="A810" s="96" t="s">
        <v>2238</v>
      </c>
      <c r="B810" s="61" t="str">
        <f>+VLOOKUP(Tabla1[[#This Row],[sector]],SECTORES,2,FALSE)</f>
        <v>EDUCACIÓN</v>
      </c>
      <c r="C810" s="63" t="s">
        <v>2446</v>
      </c>
      <c r="D810" s="62" t="s">
        <v>2447</v>
      </c>
      <c r="E810" s="60" t="s">
        <v>5314</v>
      </c>
      <c r="F810" s="60" t="s">
        <v>5315</v>
      </c>
      <c r="G810" s="60" t="s">
        <v>5316</v>
      </c>
      <c r="H810" s="60" t="s">
        <v>5317</v>
      </c>
      <c r="I810" s="60" t="s">
        <v>5322</v>
      </c>
      <c r="J810" s="60" t="s">
        <v>5323</v>
      </c>
      <c r="K810" s="60" t="s">
        <v>4470</v>
      </c>
      <c r="L810" s="60" t="s">
        <v>2654</v>
      </c>
      <c r="M810" s="60" t="s">
        <v>2655</v>
      </c>
      <c r="N810" s="60" t="s">
        <v>2654</v>
      </c>
    </row>
    <row r="811" spans="1:14" ht="38.25">
      <c r="A811" s="96" t="s">
        <v>2230</v>
      </c>
      <c r="B811" s="61" t="str">
        <f>+VLOOKUP(Tabla1[[#This Row],[sector]],SECTORES,2,FALSE)</f>
        <v>DEFENSA Y POLICÍA</v>
      </c>
      <c r="C811" s="63" t="s">
        <v>2380</v>
      </c>
      <c r="D811" s="62" t="s">
        <v>2381</v>
      </c>
      <c r="E811" s="60" t="s">
        <v>5324</v>
      </c>
      <c r="F811" s="60" t="s">
        <v>5325</v>
      </c>
      <c r="G811" s="60" t="s">
        <v>5326</v>
      </c>
      <c r="H811" s="60" t="s">
        <v>3634</v>
      </c>
      <c r="I811" s="60" t="s">
        <v>5327</v>
      </c>
      <c r="J811" s="60" t="s">
        <v>5328</v>
      </c>
      <c r="K811" s="60" t="s">
        <v>4470</v>
      </c>
      <c r="L811" s="60" t="s">
        <v>2655</v>
      </c>
      <c r="M811" s="60" t="s">
        <v>2655</v>
      </c>
      <c r="N811" s="60" t="s">
        <v>2654</v>
      </c>
    </row>
    <row r="812" spans="1:14" ht="38.25">
      <c r="A812" s="96" t="s">
        <v>2230</v>
      </c>
      <c r="B812" s="61" t="str">
        <f>+VLOOKUP(Tabla1[[#This Row],[sector]],SECTORES,2,FALSE)</f>
        <v>DEFENSA Y POLICÍA</v>
      </c>
      <c r="C812" s="63" t="s">
        <v>2380</v>
      </c>
      <c r="D812" s="62" t="s">
        <v>2381</v>
      </c>
      <c r="E812" s="60" t="s">
        <v>5329</v>
      </c>
      <c r="F812" s="60" t="s">
        <v>5330</v>
      </c>
      <c r="G812" s="60" t="s">
        <v>5331</v>
      </c>
      <c r="H812" s="60" t="s">
        <v>5332</v>
      </c>
      <c r="I812" s="60" t="s">
        <v>5333</v>
      </c>
      <c r="J812" s="60" t="s">
        <v>5334</v>
      </c>
      <c r="K812" s="60" t="s">
        <v>4470</v>
      </c>
      <c r="L812" s="60" t="s">
        <v>2655</v>
      </c>
      <c r="M812" s="60" t="s">
        <v>2655</v>
      </c>
      <c r="N812" s="60" t="s">
        <v>2654</v>
      </c>
    </row>
    <row r="813" spans="1:14" ht="25.5">
      <c r="A813" s="96" t="s">
        <v>2236</v>
      </c>
      <c r="B813" s="61" t="str">
        <f>+VLOOKUP(Tabla1[[#This Row],[sector]],SECTORES,2,FALSE)</f>
        <v>MINAS Y ENERGÍA</v>
      </c>
      <c r="C813" s="63" t="s">
        <v>2428</v>
      </c>
      <c r="D813" s="62" t="s">
        <v>2429</v>
      </c>
      <c r="E813" s="60" t="s">
        <v>3697</v>
      </c>
      <c r="F813" s="60" t="s">
        <v>3698</v>
      </c>
      <c r="G813" s="60" t="s">
        <v>3699</v>
      </c>
      <c r="H813" s="60" t="s">
        <v>3675</v>
      </c>
      <c r="I813" s="60" t="s">
        <v>5335</v>
      </c>
      <c r="J813" s="60" t="s">
        <v>3698</v>
      </c>
      <c r="K813" s="60" t="s">
        <v>4470</v>
      </c>
      <c r="L813" s="60" t="s">
        <v>2655</v>
      </c>
      <c r="M813" s="60" t="s">
        <v>2655</v>
      </c>
      <c r="N813" s="60" t="s">
        <v>2655</v>
      </c>
    </row>
    <row r="814" spans="1:14">
      <c r="A814" s="96" t="s">
        <v>2242</v>
      </c>
      <c r="B814" s="61" t="str">
        <f>+VLOOKUP(Tabla1[[#This Row],[sector]],SECTORES,2,FALSE)</f>
        <v>TRANSPORTE</v>
      </c>
      <c r="C814" s="63" t="s">
        <v>2458</v>
      </c>
      <c r="D814" s="62" t="s">
        <v>2459</v>
      </c>
      <c r="E814" s="60" t="s">
        <v>5336</v>
      </c>
      <c r="F814" s="60" t="s">
        <v>5337</v>
      </c>
      <c r="G814" s="60" t="s">
        <v>5338</v>
      </c>
      <c r="H814" s="60" t="s">
        <v>5339</v>
      </c>
      <c r="I814" s="60" t="s">
        <v>5340</v>
      </c>
      <c r="J814" s="60" t="s">
        <v>5341</v>
      </c>
      <c r="K814" s="60" t="s">
        <v>4470</v>
      </c>
      <c r="L814" s="60" t="s">
        <v>2654</v>
      </c>
      <c r="M814" s="60" t="s">
        <v>2655</v>
      </c>
      <c r="N814" s="60" t="s">
        <v>2654</v>
      </c>
    </row>
    <row r="815" spans="1:14">
      <c r="A815" s="96" t="s">
        <v>2242</v>
      </c>
      <c r="B815" s="61" t="str">
        <f>+VLOOKUP(Tabla1[[#This Row],[sector]],SECTORES,2,FALSE)</f>
        <v>TRANSPORTE</v>
      </c>
      <c r="C815" s="63" t="s">
        <v>2458</v>
      </c>
      <c r="D815" s="62" t="s">
        <v>2459</v>
      </c>
      <c r="E815" s="60" t="s">
        <v>5342</v>
      </c>
      <c r="F815" s="60" t="s">
        <v>5343</v>
      </c>
      <c r="G815" s="60" t="s">
        <v>5344</v>
      </c>
      <c r="H815" s="60" t="s">
        <v>4005</v>
      </c>
      <c r="I815" s="60" t="s">
        <v>5345</v>
      </c>
      <c r="J815" s="60" t="s">
        <v>5343</v>
      </c>
      <c r="K815" s="60" t="s">
        <v>4470</v>
      </c>
      <c r="L815" s="60" t="s">
        <v>2655</v>
      </c>
      <c r="M815" s="60" t="s">
        <v>2655</v>
      </c>
      <c r="N815" s="60" t="s">
        <v>2654</v>
      </c>
    </row>
    <row r="816" spans="1:14">
      <c r="A816" s="96" t="s">
        <v>2242</v>
      </c>
      <c r="B816" s="61" t="str">
        <f>+VLOOKUP(Tabla1[[#This Row],[sector]],SECTORES,2,FALSE)</f>
        <v>TRANSPORTE</v>
      </c>
      <c r="C816" s="63" t="s">
        <v>2458</v>
      </c>
      <c r="D816" s="62" t="s">
        <v>2459</v>
      </c>
      <c r="E816" s="60" t="s">
        <v>5346</v>
      </c>
      <c r="F816" s="60" t="s">
        <v>5347</v>
      </c>
      <c r="G816" s="60" t="s">
        <v>5348</v>
      </c>
      <c r="H816" s="60" t="s">
        <v>4005</v>
      </c>
      <c r="I816" s="60" t="s">
        <v>5349</v>
      </c>
      <c r="J816" s="60" t="s">
        <v>5347</v>
      </c>
      <c r="K816" s="60" t="s">
        <v>4470</v>
      </c>
      <c r="L816" s="60" t="s">
        <v>2655</v>
      </c>
      <c r="M816" s="60" t="s">
        <v>2655</v>
      </c>
      <c r="N816" s="60" t="s">
        <v>2654</v>
      </c>
    </row>
    <row r="817" spans="1:14">
      <c r="A817" s="96" t="s">
        <v>2242</v>
      </c>
      <c r="B817" s="61" t="str">
        <f>+VLOOKUP(Tabla1[[#This Row],[sector]],SECTORES,2,FALSE)</f>
        <v>TRANSPORTE</v>
      </c>
      <c r="C817" s="63" t="s">
        <v>2476</v>
      </c>
      <c r="D817" s="62" t="s">
        <v>2477</v>
      </c>
      <c r="E817" s="60" t="s">
        <v>3632</v>
      </c>
      <c r="F817" s="60" t="s">
        <v>3373</v>
      </c>
      <c r="G817" s="60" t="s">
        <v>3633</v>
      </c>
      <c r="H817" s="60" t="s">
        <v>3634</v>
      </c>
      <c r="I817" s="60" t="s">
        <v>5350</v>
      </c>
      <c r="J817" s="60" t="s">
        <v>5351</v>
      </c>
      <c r="K817" s="60" t="s">
        <v>4470</v>
      </c>
      <c r="L817" s="60" t="s">
        <v>2654</v>
      </c>
      <c r="M817" s="60" t="s">
        <v>2655</v>
      </c>
      <c r="N817" s="60" t="s">
        <v>2655</v>
      </c>
    </row>
    <row r="818" spans="1:14">
      <c r="A818" s="96" t="s">
        <v>2242</v>
      </c>
      <c r="B818" s="61" t="str">
        <f>+VLOOKUP(Tabla1[[#This Row],[sector]],SECTORES,2,FALSE)</f>
        <v>TRANSPORTE</v>
      </c>
      <c r="C818" s="63" t="s">
        <v>2476</v>
      </c>
      <c r="D818" s="62" t="s">
        <v>2477</v>
      </c>
      <c r="E818" s="60" t="s">
        <v>3632</v>
      </c>
      <c r="F818" s="60" t="s">
        <v>3373</v>
      </c>
      <c r="G818" s="60" t="s">
        <v>3633</v>
      </c>
      <c r="H818" s="60" t="s">
        <v>3634</v>
      </c>
      <c r="I818" s="60" t="s">
        <v>5352</v>
      </c>
      <c r="J818" s="60" t="s">
        <v>5353</v>
      </c>
      <c r="K818" s="60" t="s">
        <v>4470</v>
      </c>
      <c r="L818" s="60" t="s">
        <v>2654</v>
      </c>
      <c r="M818" s="60" t="s">
        <v>2655</v>
      </c>
      <c r="N818" s="60" t="s">
        <v>2655</v>
      </c>
    </row>
    <row r="819" spans="1:14">
      <c r="A819" s="96" t="s">
        <v>2242</v>
      </c>
      <c r="B819" s="61" t="str">
        <f>+VLOOKUP(Tabla1[[#This Row],[sector]],SECTORES,2,FALSE)</f>
        <v>TRANSPORTE</v>
      </c>
      <c r="C819" s="63" t="s">
        <v>2476</v>
      </c>
      <c r="D819" s="62" t="s">
        <v>2477</v>
      </c>
      <c r="E819" s="60" t="s">
        <v>3632</v>
      </c>
      <c r="F819" s="60" t="s">
        <v>3373</v>
      </c>
      <c r="G819" s="60" t="s">
        <v>3633</v>
      </c>
      <c r="H819" s="60" t="s">
        <v>3634</v>
      </c>
      <c r="I819" s="60" t="s">
        <v>5354</v>
      </c>
      <c r="J819" s="60" t="s">
        <v>5355</v>
      </c>
      <c r="K819" s="60" t="s">
        <v>4470</v>
      </c>
      <c r="L819" s="60" t="s">
        <v>2654</v>
      </c>
      <c r="M819" s="60" t="s">
        <v>2655</v>
      </c>
      <c r="N819" s="60" t="s">
        <v>2655</v>
      </c>
    </row>
    <row r="820" spans="1:14">
      <c r="A820" s="96" t="s">
        <v>2242</v>
      </c>
      <c r="B820" s="61" t="str">
        <f>+VLOOKUP(Tabla1[[#This Row],[sector]],SECTORES,2,FALSE)</f>
        <v>TRANSPORTE</v>
      </c>
      <c r="C820" s="63" t="s">
        <v>2476</v>
      </c>
      <c r="D820" s="62" t="s">
        <v>2477</v>
      </c>
      <c r="E820" s="60" t="s">
        <v>3632</v>
      </c>
      <c r="F820" s="60" t="s">
        <v>3373</v>
      </c>
      <c r="G820" s="60" t="s">
        <v>3633</v>
      </c>
      <c r="H820" s="60" t="s">
        <v>3634</v>
      </c>
      <c r="I820" s="60" t="s">
        <v>5356</v>
      </c>
      <c r="J820" s="60" t="s">
        <v>5357</v>
      </c>
      <c r="K820" s="60" t="s">
        <v>4470</v>
      </c>
      <c r="L820" s="60" t="s">
        <v>2654</v>
      </c>
      <c r="M820" s="60" t="s">
        <v>2655</v>
      </c>
      <c r="N820" s="60" t="s">
        <v>2655</v>
      </c>
    </row>
    <row r="821" spans="1:14">
      <c r="A821" s="96" t="s">
        <v>2242</v>
      </c>
      <c r="B821" s="61" t="str">
        <f>+VLOOKUP(Tabla1[[#This Row],[sector]],SECTORES,2,FALSE)</f>
        <v>TRANSPORTE</v>
      </c>
      <c r="C821" s="63" t="s">
        <v>2476</v>
      </c>
      <c r="D821" s="62" t="s">
        <v>2477</v>
      </c>
      <c r="E821" s="60" t="s">
        <v>3632</v>
      </c>
      <c r="F821" s="60" t="s">
        <v>3373</v>
      </c>
      <c r="G821" s="60" t="s">
        <v>3633</v>
      </c>
      <c r="H821" s="60" t="s">
        <v>3634</v>
      </c>
      <c r="I821" s="60" t="s">
        <v>5358</v>
      </c>
      <c r="J821" s="60" t="s">
        <v>5359</v>
      </c>
      <c r="K821" s="60" t="s">
        <v>4470</v>
      </c>
      <c r="L821" s="60" t="s">
        <v>2654</v>
      </c>
      <c r="M821" s="60" t="s">
        <v>2655</v>
      </c>
      <c r="N821" s="60" t="s">
        <v>2655</v>
      </c>
    </row>
    <row r="822" spans="1:14">
      <c r="A822" s="96" t="s">
        <v>2242</v>
      </c>
      <c r="B822" s="61" t="str">
        <f>+VLOOKUP(Tabla1[[#This Row],[sector]],SECTORES,2,FALSE)</f>
        <v>TRANSPORTE</v>
      </c>
      <c r="C822" s="63" t="s">
        <v>2476</v>
      </c>
      <c r="D822" s="62" t="s">
        <v>2477</v>
      </c>
      <c r="E822" s="60" t="s">
        <v>3632</v>
      </c>
      <c r="F822" s="60" t="s">
        <v>3373</v>
      </c>
      <c r="G822" s="60" t="s">
        <v>3633</v>
      </c>
      <c r="H822" s="60" t="s">
        <v>3634</v>
      </c>
      <c r="I822" s="60" t="s">
        <v>5360</v>
      </c>
      <c r="J822" s="60" t="s">
        <v>5361</v>
      </c>
      <c r="K822" s="60" t="s">
        <v>4470</v>
      </c>
      <c r="L822" s="60" t="s">
        <v>2654</v>
      </c>
      <c r="M822" s="60" t="s">
        <v>2655</v>
      </c>
      <c r="N822" s="60" t="s">
        <v>2655</v>
      </c>
    </row>
    <row r="823" spans="1:14">
      <c r="A823" s="96" t="s">
        <v>2242</v>
      </c>
      <c r="B823" s="61" t="str">
        <f>+VLOOKUP(Tabla1[[#This Row],[sector]],SECTORES,2,FALSE)</f>
        <v>TRANSPORTE</v>
      </c>
      <c r="C823" s="63" t="s">
        <v>2476</v>
      </c>
      <c r="D823" s="62" t="s">
        <v>2477</v>
      </c>
      <c r="E823" s="60" t="s">
        <v>3632</v>
      </c>
      <c r="F823" s="60" t="s">
        <v>3373</v>
      </c>
      <c r="G823" s="60" t="s">
        <v>3633</v>
      </c>
      <c r="H823" s="60" t="s">
        <v>3634</v>
      </c>
      <c r="I823" s="60" t="s">
        <v>5362</v>
      </c>
      <c r="J823" s="60" t="s">
        <v>5363</v>
      </c>
      <c r="K823" s="60" t="s">
        <v>4470</v>
      </c>
      <c r="L823" s="60" t="s">
        <v>2654</v>
      </c>
      <c r="M823" s="60" t="s">
        <v>2655</v>
      </c>
      <c r="N823" s="60" t="s">
        <v>2655</v>
      </c>
    </row>
    <row r="824" spans="1:14" ht="38.25">
      <c r="A824" s="96" t="s">
        <v>2230</v>
      </c>
      <c r="B824" s="61" t="str">
        <f>+VLOOKUP(Tabla1[[#This Row],[sector]],SECTORES,2,FALSE)</f>
        <v>DEFENSA Y POLICÍA</v>
      </c>
      <c r="C824" s="63" t="s">
        <v>2376</v>
      </c>
      <c r="D824" s="62" t="s">
        <v>2377</v>
      </c>
      <c r="E824" s="60" t="s">
        <v>3993</v>
      </c>
      <c r="F824" s="60" t="s">
        <v>3994</v>
      </c>
      <c r="G824" s="60" t="s">
        <v>3995</v>
      </c>
      <c r="H824" s="60" t="s">
        <v>3578</v>
      </c>
      <c r="I824" s="60" t="s">
        <v>5364</v>
      </c>
      <c r="J824" s="60" t="s">
        <v>5365</v>
      </c>
      <c r="K824" s="60" t="s">
        <v>4470</v>
      </c>
      <c r="L824" s="60" t="s">
        <v>2654</v>
      </c>
      <c r="M824" s="60" t="s">
        <v>2655</v>
      </c>
      <c r="N824" s="60" t="s">
        <v>2654</v>
      </c>
    </row>
    <row r="825" spans="1:14" ht="38.25">
      <c r="A825" s="96" t="s">
        <v>2230</v>
      </c>
      <c r="B825" s="61" t="str">
        <f>+VLOOKUP(Tabla1[[#This Row],[sector]],SECTORES,2,FALSE)</f>
        <v>DEFENSA Y POLICÍA</v>
      </c>
      <c r="C825" s="63" t="s">
        <v>2376</v>
      </c>
      <c r="D825" s="62" t="s">
        <v>2377</v>
      </c>
      <c r="E825" s="60" t="s">
        <v>3993</v>
      </c>
      <c r="F825" s="60" t="s">
        <v>3994</v>
      </c>
      <c r="G825" s="60" t="s">
        <v>3995</v>
      </c>
      <c r="H825" s="60" t="s">
        <v>3578</v>
      </c>
      <c r="I825" s="60" t="s">
        <v>5366</v>
      </c>
      <c r="J825" s="60" t="s">
        <v>5367</v>
      </c>
      <c r="K825" s="60" t="s">
        <v>4470</v>
      </c>
      <c r="L825" s="60" t="s">
        <v>2654</v>
      </c>
      <c r="M825" s="60" t="s">
        <v>2655</v>
      </c>
      <c r="N825" s="60" t="s">
        <v>2654</v>
      </c>
    </row>
    <row r="826" spans="1:14" ht="38.25">
      <c r="A826" s="96" t="s">
        <v>2230</v>
      </c>
      <c r="B826" s="61" t="str">
        <f>+VLOOKUP(Tabla1[[#This Row],[sector]],SECTORES,2,FALSE)</f>
        <v>DEFENSA Y POLICÍA</v>
      </c>
      <c r="C826" s="63" t="s">
        <v>2376</v>
      </c>
      <c r="D826" s="62" t="s">
        <v>2377</v>
      </c>
      <c r="E826" s="60" t="s">
        <v>3993</v>
      </c>
      <c r="F826" s="60" t="s">
        <v>3994</v>
      </c>
      <c r="G826" s="60" t="s">
        <v>3995</v>
      </c>
      <c r="H826" s="60" t="s">
        <v>3578</v>
      </c>
      <c r="I826" s="60" t="s">
        <v>5368</v>
      </c>
      <c r="J826" s="60" t="s">
        <v>5369</v>
      </c>
      <c r="K826" s="60" t="s">
        <v>4470</v>
      </c>
      <c r="L826" s="60" t="s">
        <v>2654</v>
      </c>
      <c r="M826" s="60" t="s">
        <v>2655</v>
      </c>
      <c r="N826" s="60" t="s">
        <v>2654</v>
      </c>
    </row>
    <row r="827" spans="1:14" ht="38.25">
      <c r="A827" s="96" t="s">
        <v>2230</v>
      </c>
      <c r="B827" s="61" t="str">
        <f>+VLOOKUP(Tabla1[[#This Row],[sector]],SECTORES,2,FALSE)</f>
        <v>DEFENSA Y POLICÍA</v>
      </c>
      <c r="C827" s="63" t="s">
        <v>2376</v>
      </c>
      <c r="D827" s="62" t="s">
        <v>2377</v>
      </c>
      <c r="E827" s="60" t="s">
        <v>5370</v>
      </c>
      <c r="F827" s="60" t="s">
        <v>5371</v>
      </c>
      <c r="G827" s="60" t="s">
        <v>5372</v>
      </c>
      <c r="H827" s="60" t="s">
        <v>5373</v>
      </c>
      <c r="I827" s="60" t="s">
        <v>5374</v>
      </c>
      <c r="J827" s="60" t="s">
        <v>5375</v>
      </c>
      <c r="K827" s="60" t="s">
        <v>4470</v>
      </c>
      <c r="L827" s="60" t="s">
        <v>2655</v>
      </c>
      <c r="M827" s="60" t="s">
        <v>2655</v>
      </c>
      <c r="N827" s="60" t="s">
        <v>2654</v>
      </c>
    </row>
    <row r="828" spans="1:14" ht="38.25">
      <c r="A828" s="96" t="s">
        <v>2230</v>
      </c>
      <c r="B828" s="61" t="str">
        <f>+VLOOKUP(Tabla1[[#This Row],[sector]],SECTORES,2,FALSE)</f>
        <v>DEFENSA Y POLICÍA</v>
      </c>
      <c r="C828" s="63" t="s">
        <v>2376</v>
      </c>
      <c r="D828" s="62" t="s">
        <v>2377</v>
      </c>
      <c r="E828" s="60" t="s">
        <v>5370</v>
      </c>
      <c r="F828" s="60" t="s">
        <v>5371</v>
      </c>
      <c r="G828" s="60" t="s">
        <v>5372</v>
      </c>
      <c r="H828" s="60" t="s">
        <v>5373</v>
      </c>
      <c r="I828" s="60" t="s">
        <v>5376</v>
      </c>
      <c r="J828" s="60" t="s">
        <v>5377</v>
      </c>
      <c r="K828" s="60" t="s">
        <v>4470</v>
      </c>
      <c r="L828" s="60" t="s">
        <v>2654</v>
      </c>
      <c r="M828" s="60" t="s">
        <v>2655</v>
      </c>
      <c r="N828" s="60" t="s">
        <v>2654</v>
      </c>
    </row>
    <row r="829" spans="1:14" ht="38.25">
      <c r="A829" s="96" t="s">
        <v>2230</v>
      </c>
      <c r="B829" s="61" t="str">
        <f>+VLOOKUP(Tabla1[[#This Row],[sector]],SECTORES,2,FALSE)</f>
        <v>DEFENSA Y POLICÍA</v>
      </c>
      <c r="C829" s="63" t="s">
        <v>2376</v>
      </c>
      <c r="D829" s="62" t="s">
        <v>2377</v>
      </c>
      <c r="E829" s="60" t="s">
        <v>5370</v>
      </c>
      <c r="F829" s="60" t="s">
        <v>5371</v>
      </c>
      <c r="G829" s="60" t="s">
        <v>5372</v>
      </c>
      <c r="H829" s="60" t="s">
        <v>5373</v>
      </c>
      <c r="I829" s="60" t="s">
        <v>5378</v>
      </c>
      <c r="J829" s="60" t="s">
        <v>5379</v>
      </c>
      <c r="K829" s="60" t="s">
        <v>4470</v>
      </c>
      <c r="L829" s="60" t="s">
        <v>2654</v>
      </c>
      <c r="M829" s="60" t="s">
        <v>2655</v>
      </c>
      <c r="N829" s="60" t="s">
        <v>2654</v>
      </c>
    </row>
    <row r="830" spans="1:14" ht="38.25">
      <c r="A830" s="96" t="s">
        <v>2230</v>
      </c>
      <c r="B830" s="61" t="str">
        <f>+VLOOKUP(Tabla1[[#This Row],[sector]],SECTORES,2,FALSE)</f>
        <v>DEFENSA Y POLICÍA</v>
      </c>
      <c r="C830" s="63" t="s">
        <v>2376</v>
      </c>
      <c r="D830" s="62" t="s">
        <v>2377</v>
      </c>
      <c r="E830" s="60" t="s">
        <v>5380</v>
      </c>
      <c r="F830" s="60" t="s">
        <v>5381</v>
      </c>
      <c r="G830" s="60" t="s">
        <v>5382</v>
      </c>
      <c r="H830" s="60" t="s">
        <v>3714</v>
      </c>
      <c r="I830" s="60" t="s">
        <v>5383</v>
      </c>
      <c r="J830" s="60" t="s">
        <v>5384</v>
      </c>
      <c r="K830" s="60" t="s">
        <v>4470</v>
      </c>
      <c r="L830" s="60" t="s">
        <v>2655</v>
      </c>
      <c r="M830" s="60" t="s">
        <v>2655</v>
      </c>
      <c r="N830" s="60" t="s">
        <v>2654</v>
      </c>
    </row>
    <row r="831" spans="1:14" ht="38.25">
      <c r="A831" s="96" t="s">
        <v>2230</v>
      </c>
      <c r="B831" s="61" t="str">
        <f>+VLOOKUP(Tabla1[[#This Row],[sector]],SECTORES,2,FALSE)</f>
        <v>DEFENSA Y POLICÍA</v>
      </c>
      <c r="C831" s="63" t="s">
        <v>2376</v>
      </c>
      <c r="D831" s="62" t="s">
        <v>2377</v>
      </c>
      <c r="E831" s="60" t="s">
        <v>5380</v>
      </c>
      <c r="F831" s="60" t="s">
        <v>5381</v>
      </c>
      <c r="G831" s="60" t="s">
        <v>5382</v>
      </c>
      <c r="H831" s="60" t="s">
        <v>3714</v>
      </c>
      <c r="I831" s="60" t="s">
        <v>5385</v>
      </c>
      <c r="J831" s="60" t="s">
        <v>5386</v>
      </c>
      <c r="K831" s="60" t="s">
        <v>4470</v>
      </c>
      <c r="L831" s="60" t="s">
        <v>2654</v>
      </c>
      <c r="M831" s="60" t="s">
        <v>2655</v>
      </c>
      <c r="N831" s="60" t="s">
        <v>2654</v>
      </c>
    </row>
    <row r="832" spans="1:14" ht="38.25">
      <c r="A832" s="96" t="s">
        <v>2230</v>
      </c>
      <c r="B832" s="61" t="str">
        <f>+VLOOKUP(Tabla1[[#This Row],[sector]],SECTORES,2,FALSE)</f>
        <v>DEFENSA Y POLICÍA</v>
      </c>
      <c r="C832" s="63" t="s">
        <v>2376</v>
      </c>
      <c r="D832" s="62" t="s">
        <v>2377</v>
      </c>
      <c r="E832" s="60" t="s">
        <v>5380</v>
      </c>
      <c r="F832" s="60" t="s">
        <v>5381</v>
      </c>
      <c r="G832" s="60" t="s">
        <v>5382</v>
      </c>
      <c r="H832" s="60" t="s">
        <v>3714</v>
      </c>
      <c r="I832" s="60" t="s">
        <v>5387</v>
      </c>
      <c r="J832" s="60" t="s">
        <v>5388</v>
      </c>
      <c r="K832" s="60" t="s">
        <v>4470</v>
      </c>
      <c r="L832" s="60" t="s">
        <v>2654</v>
      </c>
      <c r="M832" s="60" t="s">
        <v>2655</v>
      </c>
      <c r="N832" s="60" t="s">
        <v>2654</v>
      </c>
    </row>
    <row r="833" spans="1:14" ht="38.25">
      <c r="A833" s="96" t="s">
        <v>2230</v>
      </c>
      <c r="B833" s="61" t="str">
        <f>+VLOOKUP(Tabla1[[#This Row],[sector]],SECTORES,2,FALSE)</f>
        <v>DEFENSA Y POLICÍA</v>
      </c>
      <c r="C833" s="63" t="s">
        <v>2376</v>
      </c>
      <c r="D833" s="62" t="s">
        <v>2377</v>
      </c>
      <c r="E833" s="60" t="s">
        <v>5389</v>
      </c>
      <c r="F833" s="60" t="s">
        <v>5390</v>
      </c>
      <c r="G833" s="60" t="s">
        <v>5391</v>
      </c>
      <c r="H833" s="60" t="s">
        <v>3714</v>
      </c>
      <c r="I833" s="60" t="s">
        <v>5392</v>
      </c>
      <c r="J833" s="60" t="s">
        <v>5384</v>
      </c>
      <c r="K833" s="60" t="s">
        <v>4470</v>
      </c>
      <c r="L833" s="60" t="s">
        <v>2655</v>
      </c>
      <c r="M833" s="60" t="s">
        <v>2655</v>
      </c>
      <c r="N833" s="60" t="s">
        <v>2654</v>
      </c>
    </row>
    <row r="834" spans="1:14" ht="38.25">
      <c r="A834" s="96" t="s">
        <v>2230</v>
      </c>
      <c r="B834" s="61" t="str">
        <f>+VLOOKUP(Tabla1[[#This Row],[sector]],SECTORES,2,FALSE)</f>
        <v>DEFENSA Y POLICÍA</v>
      </c>
      <c r="C834" s="63" t="s">
        <v>2376</v>
      </c>
      <c r="D834" s="62" t="s">
        <v>2377</v>
      </c>
      <c r="E834" s="60" t="s">
        <v>5389</v>
      </c>
      <c r="F834" s="60" t="s">
        <v>5390</v>
      </c>
      <c r="G834" s="60" t="s">
        <v>5391</v>
      </c>
      <c r="H834" s="60" t="s">
        <v>3714</v>
      </c>
      <c r="I834" s="60" t="s">
        <v>5393</v>
      </c>
      <c r="J834" s="60" t="s">
        <v>5394</v>
      </c>
      <c r="K834" s="60" t="s">
        <v>4470</v>
      </c>
      <c r="L834" s="60" t="s">
        <v>2654</v>
      </c>
      <c r="M834" s="60" t="s">
        <v>2655</v>
      </c>
      <c r="N834" s="60" t="s">
        <v>2654</v>
      </c>
    </row>
    <row r="835" spans="1:14" ht="38.25">
      <c r="A835" s="96" t="s">
        <v>2230</v>
      </c>
      <c r="B835" s="61" t="str">
        <f>+VLOOKUP(Tabla1[[#This Row],[sector]],SECTORES,2,FALSE)</f>
        <v>DEFENSA Y POLICÍA</v>
      </c>
      <c r="C835" s="63" t="s">
        <v>2376</v>
      </c>
      <c r="D835" s="62" t="s">
        <v>2377</v>
      </c>
      <c r="E835" s="60" t="s">
        <v>5389</v>
      </c>
      <c r="F835" s="60" t="s">
        <v>5390</v>
      </c>
      <c r="G835" s="60" t="s">
        <v>5391</v>
      </c>
      <c r="H835" s="60" t="s">
        <v>3714</v>
      </c>
      <c r="I835" s="60" t="s">
        <v>5395</v>
      </c>
      <c r="J835" s="60" t="s">
        <v>5396</v>
      </c>
      <c r="K835" s="60" t="s">
        <v>4470</v>
      </c>
      <c r="L835" s="60" t="s">
        <v>2654</v>
      </c>
      <c r="M835" s="60" t="s">
        <v>2655</v>
      </c>
      <c r="N835" s="60" t="s">
        <v>2654</v>
      </c>
    </row>
    <row r="836" spans="1:14" ht="38.25">
      <c r="A836" s="96" t="s">
        <v>2230</v>
      </c>
      <c r="B836" s="61" t="str">
        <f>+VLOOKUP(Tabla1[[#This Row],[sector]],SECTORES,2,FALSE)</f>
        <v>DEFENSA Y POLICÍA</v>
      </c>
      <c r="C836" s="63" t="s">
        <v>2376</v>
      </c>
      <c r="D836" s="62" t="s">
        <v>2377</v>
      </c>
      <c r="E836" s="60" t="s">
        <v>5389</v>
      </c>
      <c r="F836" s="60" t="s">
        <v>5390</v>
      </c>
      <c r="G836" s="60" t="s">
        <v>5391</v>
      </c>
      <c r="H836" s="60" t="s">
        <v>3714</v>
      </c>
      <c r="I836" s="60" t="s">
        <v>5397</v>
      </c>
      <c r="J836" s="60" t="s">
        <v>5398</v>
      </c>
      <c r="K836" s="60" t="s">
        <v>4470</v>
      </c>
      <c r="L836" s="60" t="s">
        <v>2654</v>
      </c>
      <c r="M836" s="60" t="s">
        <v>2655</v>
      </c>
      <c r="N836" s="60" t="s">
        <v>2654</v>
      </c>
    </row>
    <row r="837" spans="1:14" ht="38.25">
      <c r="A837" s="96" t="s">
        <v>2230</v>
      </c>
      <c r="B837" s="61" t="str">
        <f>+VLOOKUP(Tabla1[[#This Row],[sector]],SECTORES,2,FALSE)</f>
        <v>DEFENSA Y POLICÍA</v>
      </c>
      <c r="C837" s="63" t="s">
        <v>2380</v>
      </c>
      <c r="D837" s="62" t="s">
        <v>2381</v>
      </c>
      <c r="E837" s="60" t="s">
        <v>5399</v>
      </c>
      <c r="F837" s="60" t="s">
        <v>5400</v>
      </c>
      <c r="G837" s="60" t="s">
        <v>5401</v>
      </c>
      <c r="H837" s="60" t="s">
        <v>3578</v>
      </c>
      <c r="I837" s="60" t="s">
        <v>5402</v>
      </c>
      <c r="J837" s="60" t="s">
        <v>5403</v>
      </c>
      <c r="K837" s="60" t="s">
        <v>4470</v>
      </c>
      <c r="L837" s="60" t="s">
        <v>2655</v>
      </c>
      <c r="M837" s="60" t="s">
        <v>2655</v>
      </c>
      <c r="N837" s="60" t="s">
        <v>2654</v>
      </c>
    </row>
    <row r="838" spans="1:14" ht="38.25">
      <c r="A838" s="96" t="s">
        <v>2230</v>
      </c>
      <c r="B838" s="61" t="str">
        <f>+VLOOKUP(Tabla1[[#This Row],[sector]],SECTORES,2,FALSE)</f>
        <v>DEFENSA Y POLICÍA</v>
      </c>
      <c r="C838" s="63" t="s">
        <v>2380</v>
      </c>
      <c r="D838" s="62" t="s">
        <v>2381</v>
      </c>
      <c r="E838" s="60" t="s">
        <v>5399</v>
      </c>
      <c r="F838" s="60" t="s">
        <v>5400</v>
      </c>
      <c r="G838" s="60" t="s">
        <v>5401</v>
      </c>
      <c r="H838" s="60" t="s">
        <v>3578</v>
      </c>
      <c r="I838" s="60" t="s">
        <v>5404</v>
      </c>
      <c r="J838" s="60" t="s">
        <v>5405</v>
      </c>
      <c r="K838" s="60" t="s">
        <v>4470</v>
      </c>
      <c r="L838" s="60" t="s">
        <v>2654</v>
      </c>
      <c r="M838" s="60" t="s">
        <v>2655</v>
      </c>
      <c r="N838" s="60" t="s">
        <v>2654</v>
      </c>
    </row>
    <row r="839" spans="1:14" ht="38.25">
      <c r="A839" s="96" t="s">
        <v>2230</v>
      </c>
      <c r="B839" s="61" t="str">
        <f>+VLOOKUP(Tabla1[[#This Row],[sector]],SECTORES,2,FALSE)</f>
        <v>DEFENSA Y POLICÍA</v>
      </c>
      <c r="C839" s="63" t="s">
        <v>2376</v>
      </c>
      <c r="D839" s="62" t="s">
        <v>2377</v>
      </c>
      <c r="E839" s="60" t="s">
        <v>5406</v>
      </c>
      <c r="F839" s="60" t="s">
        <v>5407</v>
      </c>
      <c r="G839" s="60" t="s">
        <v>5408</v>
      </c>
      <c r="H839" s="60" t="s">
        <v>3714</v>
      </c>
      <c r="I839" s="60" t="s">
        <v>5409</v>
      </c>
      <c r="J839" s="60" t="s">
        <v>5410</v>
      </c>
      <c r="K839" s="60" t="s">
        <v>4470</v>
      </c>
      <c r="L839" s="60" t="s">
        <v>2655</v>
      </c>
      <c r="M839" s="60" t="s">
        <v>2655</v>
      </c>
      <c r="N839" s="60" t="s">
        <v>2654</v>
      </c>
    </row>
    <row r="840" spans="1:14" ht="38.25">
      <c r="A840" s="96" t="s">
        <v>2230</v>
      </c>
      <c r="B840" s="61" t="str">
        <f>+VLOOKUP(Tabla1[[#This Row],[sector]],SECTORES,2,FALSE)</f>
        <v>DEFENSA Y POLICÍA</v>
      </c>
      <c r="C840" s="63" t="s">
        <v>2376</v>
      </c>
      <c r="D840" s="62" t="s">
        <v>2377</v>
      </c>
      <c r="E840" s="60" t="s">
        <v>5406</v>
      </c>
      <c r="F840" s="60" t="s">
        <v>5407</v>
      </c>
      <c r="G840" s="60" t="s">
        <v>5408</v>
      </c>
      <c r="H840" s="60" t="s">
        <v>3714</v>
      </c>
      <c r="I840" s="60" t="s">
        <v>5411</v>
      </c>
      <c r="J840" s="60" t="s">
        <v>5412</v>
      </c>
      <c r="K840" s="60" t="s">
        <v>4470</v>
      </c>
      <c r="L840" s="60" t="s">
        <v>2654</v>
      </c>
      <c r="M840" s="60" t="s">
        <v>2655</v>
      </c>
      <c r="N840" s="60" t="s">
        <v>2654</v>
      </c>
    </row>
    <row r="841" spans="1:14" ht="38.25">
      <c r="A841" s="96" t="s">
        <v>2230</v>
      </c>
      <c r="B841" s="61" t="str">
        <f>+VLOOKUP(Tabla1[[#This Row],[sector]],SECTORES,2,FALSE)</f>
        <v>DEFENSA Y POLICÍA</v>
      </c>
      <c r="C841" s="63" t="s">
        <v>2376</v>
      </c>
      <c r="D841" s="62" t="s">
        <v>2377</v>
      </c>
      <c r="E841" s="60" t="s">
        <v>5406</v>
      </c>
      <c r="F841" s="60" t="s">
        <v>5407</v>
      </c>
      <c r="G841" s="60" t="s">
        <v>5408</v>
      </c>
      <c r="H841" s="60" t="s">
        <v>3714</v>
      </c>
      <c r="I841" s="60" t="s">
        <v>5413</v>
      </c>
      <c r="J841" s="60" t="s">
        <v>5414</v>
      </c>
      <c r="K841" s="60" t="s">
        <v>4470</v>
      </c>
      <c r="L841" s="60" t="s">
        <v>2654</v>
      </c>
      <c r="M841" s="60" t="s">
        <v>2655</v>
      </c>
      <c r="N841" s="60" t="s">
        <v>2654</v>
      </c>
    </row>
    <row r="842" spans="1:14" ht="38.25">
      <c r="A842" s="96" t="s">
        <v>2230</v>
      </c>
      <c r="B842" s="61" t="str">
        <f>+VLOOKUP(Tabla1[[#This Row],[sector]],SECTORES,2,FALSE)</f>
        <v>DEFENSA Y POLICÍA</v>
      </c>
      <c r="C842" s="63" t="s">
        <v>2376</v>
      </c>
      <c r="D842" s="62" t="s">
        <v>2377</v>
      </c>
      <c r="E842" s="60" t="s">
        <v>5406</v>
      </c>
      <c r="F842" s="60" t="s">
        <v>5407</v>
      </c>
      <c r="G842" s="60" t="s">
        <v>5408</v>
      </c>
      <c r="H842" s="60" t="s">
        <v>3714</v>
      </c>
      <c r="I842" s="60" t="s">
        <v>5415</v>
      </c>
      <c r="J842" s="60" t="s">
        <v>5416</v>
      </c>
      <c r="K842" s="60" t="s">
        <v>4470</v>
      </c>
      <c r="L842" s="60" t="s">
        <v>2654</v>
      </c>
      <c r="M842" s="60" t="s">
        <v>2655</v>
      </c>
      <c r="N842" s="60" t="s">
        <v>2654</v>
      </c>
    </row>
    <row r="843" spans="1:14">
      <c r="A843" s="96" t="s">
        <v>2228</v>
      </c>
      <c r="B843" s="61" t="str">
        <f>+VLOOKUP(Tabla1[[#This Row],[sector]],SECTORES,2,FALSE)</f>
        <v>HACIENDA</v>
      </c>
      <c r="C843" s="63" t="s">
        <v>2372</v>
      </c>
      <c r="D843" s="62" t="s">
        <v>2373</v>
      </c>
      <c r="E843" s="60" t="s">
        <v>5417</v>
      </c>
      <c r="F843" s="60" t="s">
        <v>5418</v>
      </c>
      <c r="G843" s="60" t="s">
        <v>5419</v>
      </c>
      <c r="H843" s="60" t="s">
        <v>5420</v>
      </c>
      <c r="I843" s="60" t="s">
        <v>5421</v>
      </c>
      <c r="J843" s="60" t="s">
        <v>5422</v>
      </c>
      <c r="K843" s="60" t="s">
        <v>4470</v>
      </c>
      <c r="L843" s="60" t="s">
        <v>2655</v>
      </c>
      <c r="M843" s="60" t="s">
        <v>2655</v>
      </c>
      <c r="N843" s="60" t="s">
        <v>2654</v>
      </c>
    </row>
    <row r="844" spans="1:14">
      <c r="A844" s="96" t="s">
        <v>2228</v>
      </c>
      <c r="B844" s="61" t="str">
        <f>+VLOOKUP(Tabla1[[#This Row],[sector]],SECTORES,2,FALSE)</f>
        <v>HACIENDA</v>
      </c>
      <c r="C844" s="63" t="s">
        <v>2372</v>
      </c>
      <c r="D844" s="62" t="s">
        <v>2373</v>
      </c>
      <c r="E844" s="60" t="s">
        <v>5417</v>
      </c>
      <c r="F844" s="60" t="s">
        <v>5418</v>
      </c>
      <c r="G844" s="60" t="s">
        <v>5419</v>
      </c>
      <c r="H844" s="60" t="s">
        <v>5420</v>
      </c>
      <c r="I844" s="60" t="s">
        <v>5423</v>
      </c>
      <c r="J844" s="60" t="s">
        <v>5424</v>
      </c>
      <c r="K844" s="60" t="s">
        <v>4470</v>
      </c>
      <c r="L844" s="60" t="s">
        <v>2654</v>
      </c>
      <c r="M844" s="60" t="s">
        <v>2655</v>
      </c>
      <c r="N844" s="60" t="s">
        <v>2654</v>
      </c>
    </row>
    <row r="845" spans="1:14">
      <c r="A845" s="96" t="s">
        <v>2228</v>
      </c>
      <c r="B845" s="61" t="str">
        <f>+VLOOKUP(Tabla1[[#This Row],[sector]],SECTORES,2,FALSE)</f>
        <v>HACIENDA</v>
      </c>
      <c r="C845" s="63" t="s">
        <v>2372</v>
      </c>
      <c r="D845" s="62" t="s">
        <v>2373</v>
      </c>
      <c r="E845" s="60" t="s">
        <v>5425</v>
      </c>
      <c r="F845" s="60" t="s">
        <v>5426</v>
      </c>
      <c r="G845" s="60" t="s">
        <v>5427</v>
      </c>
      <c r="H845" s="60" t="s">
        <v>4722</v>
      </c>
      <c r="I845" s="60" t="s">
        <v>5428</v>
      </c>
      <c r="J845" s="60" t="s">
        <v>5429</v>
      </c>
      <c r="K845" s="60" t="s">
        <v>4470</v>
      </c>
      <c r="L845" s="60" t="s">
        <v>2655</v>
      </c>
      <c r="M845" s="60" t="s">
        <v>2655</v>
      </c>
      <c r="N845" s="60" t="s">
        <v>2654</v>
      </c>
    </row>
    <row r="846" spans="1:14" ht="25.5">
      <c r="A846" s="96" t="s">
        <v>2260</v>
      </c>
      <c r="B846" s="61" t="str">
        <f>+VLOOKUP(Tabla1[[#This Row],[sector]],SECTORES,2,FALSE)</f>
        <v>INTERIOR</v>
      </c>
      <c r="C846" s="63" t="s">
        <v>2570</v>
      </c>
      <c r="D846" s="62" t="s">
        <v>2571</v>
      </c>
      <c r="E846" s="60" t="s">
        <v>5430</v>
      </c>
      <c r="F846" s="60" t="s">
        <v>5431</v>
      </c>
      <c r="G846" s="60" t="s">
        <v>5432</v>
      </c>
      <c r="H846" s="60" t="s">
        <v>5433</v>
      </c>
      <c r="I846" s="60" t="s">
        <v>5434</v>
      </c>
      <c r="J846" s="60" t="s">
        <v>5435</v>
      </c>
      <c r="K846" s="60" t="s">
        <v>4470</v>
      </c>
      <c r="L846" s="60" t="s">
        <v>2655</v>
      </c>
      <c r="M846" s="60" t="s">
        <v>2655</v>
      </c>
      <c r="N846" s="60" t="s">
        <v>2654</v>
      </c>
    </row>
    <row r="847" spans="1:14" ht="25.5">
      <c r="A847" s="96" t="s">
        <v>2260</v>
      </c>
      <c r="B847" s="61" t="str">
        <f>+VLOOKUP(Tabla1[[#This Row],[sector]],SECTORES,2,FALSE)</f>
        <v>INTERIOR</v>
      </c>
      <c r="C847" s="63" t="s">
        <v>2562</v>
      </c>
      <c r="D847" s="62" t="s">
        <v>2563</v>
      </c>
      <c r="E847" s="60" t="s">
        <v>5436</v>
      </c>
      <c r="F847" s="60" t="s">
        <v>4511</v>
      </c>
      <c r="G847" s="60" t="s">
        <v>5437</v>
      </c>
      <c r="H847" s="60" t="s">
        <v>2925</v>
      </c>
      <c r="I847" s="60" t="s">
        <v>5438</v>
      </c>
      <c r="J847" s="60" t="s">
        <v>5439</v>
      </c>
      <c r="K847" s="60" t="s">
        <v>4470</v>
      </c>
      <c r="L847" s="60" t="s">
        <v>2655</v>
      </c>
      <c r="M847" s="60" t="s">
        <v>2655</v>
      </c>
      <c r="N847" s="60" t="s">
        <v>2654</v>
      </c>
    </row>
    <row r="848" spans="1:14" ht="25.5">
      <c r="A848" s="96" t="s">
        <v>2260</v>
      </c>
      <c r="B848" s="61" t="str">
        <f>+VLOOKUP(Tabla1[[#This Row],[sector]],SECTORES,2,FALSE)</f>
        <v>INTERIOR</v>
      </c>
      <c r="C848" s="63" t="s">
        <v>2562</v>
      </c>
      <c r="D848" s="62" t="s">
        <v>2563</v>
      </c>
      <c r="E848" s="60" t="s">
        <v>5440</v>
      </c>
      <c r="F848" s="60" t="s">
        <v>5042</v>
      </c>
      <c r="G848" s="60" t="s">
        <v>5441</v>
      </c>
      <c r="H848" s="60" t="s">
        <v>2925</v>
      </c>
      <c r="I848" s="60" t="s">
        <v>5442</v>
      </c>
      <c r="J848" s="60" t="s">
        <v>4574</v>
      </c>
      <c r="K848" s="60" t="s">
        <v>4470</v>
      </c>
      <c r="L848" s="60" t="s">
        <v>2655</v>
      </c>
      <c r="M848" s="60" t="s">
        <v>2655</v>
      </c>
      <c r="N848" s="60" t="s">
        <v>2654</v>
      </c>
    </row>
    <row r="849" spans="1:14" ht="25.5">
      <c r="A849" s="96" t="s">
        <v>2260</v>
      </c>
      <c r="B849" s="61" t="str">
        <f>+VLOOKUP(Tabla1[[#This Row],[sector]],SECTORES,2,FALSE)</f>
        <v>INTERIOR</v>
      </c>
      <c r="C849" s="63" t="s">
        <v>2562</v>
      </c>
      <c r="D849" s="62" t="s">
        <v>2563</v>
      </c>
      <c r="E849" s="60" t="s">
        <v>5443</v>
      </c>
      <c r="F849" s="60" t="s">
        <v>5252</v>
      </c>
      <c r="G849" s="60" t="s">
        <v>5444</v>
      </c>
      <c r="H849" s="60" t="s">
        <v>2925</v>
      </c>
      <c r="I849" s="60" t="s">
        <v>5445</v>
      </c>
      <c r="J849" s="60" t="s">
        <v>5446</v>
      </c>
      <c r="K849" s="60" t="s">
        <v>4470</v>
      </c>
      <c r="L849" s="60" t="s">
        <v>2655</v>
      </c>
      <c r="M849" s="60" t="s">
        <v>2655</v>
      </c>
      <c r="N849" s="60" t="s">
        <v>2654</v>
      </c>
    </row>
    <row r="850" spans="1:14" ht="25.5">
      <c r="A850" s="96" t="s">
        <v>2226</v>
      </c>
      <c r="B850" s="61" t="str">
        <f>+VLOOKUP(Tabla1[[#This Row],[sector]],SECTORES,2,FALSE)</f>
        <v>JUSTICIA Y DEL DERECHO</v>
      </c>
      <c r="C850" s="63" t="s">
        <v>2354</v>
      </c>
      <c r="D850" s="62" t="s">
        <v>2355</v>
      </c>
      <c r="E850" s="60" t="s">
        <v>5447</v>
      </c>
      <c r="F850" s="60" t="s">
        <v>5448</v>
      </c>
      <c r="G850" s="60" t="s">
        <v>4535</v>
      </c>
      <c r="H850" s="60" t="s">
        <v>4450</v>
      </c>
      <c r="I850" s="60" t="s">
        <v>5449</v>
      </c>
      <c r="J850" s="60" t="s">
        <v>5450</v>
      </c>
      <c r="K850" s="60" t="s">
        <v>4470</v>
      </c>
      <c r="L850" s="60" t="s">
        <v>2655</v>
      </c>
      <c r="M850" s="60" t="s">
        <v>2655</v>
      </c>
      <c r="N850" s="60" t="s">
        <v>2655</v>
      </c>
    </row>
    <row r="851" spans="1:14" ht="25.5">
      <c r="A851" s="96" t="s">
        <v>2248</v>
      </c>
      <c r="B851" s="61" t="str">
        <f>+VLOOKUP(Tabla1[[#This Row],[sector]],SECTORES,2,FALSE)</f>
        <v>REGISTRADURÍA</v>
      </c>
      <c r="C851" s="63" t="s">
        <v>2498</v>
      </c>
      <c r="D851" s="62" t="s">
        <v>2499</v>
      </c>
      <c r="E851" s="60" t="s">
        <v>5451</v>
      </c>
      <c r="F851" s="60" t="s">
        <v>5452</v>
      </c>
      <c r="G851" s="60" t="s">
        <v>5453</v>
      </c>
      <c r="H851" s="60" t="s">
        <v>5454</v>
      </c>
      <c r="I851" s="60" t="s">
        <v>5455</v>
      </c>
      <c r="J851" s="60" t="s">
        <v>5456</v>
      </c>
      <c r="K851" s="60" t="s">
        <v>4470</v>
      </c>
      <c r="L851" s="60" t="s">
        <v>2655</v>
      </c>
      <c r="M851" s="60" t="s">
        <v>2655</v>
      </c>
      <c r="N851" s="60" t="s">
        <v>2654</v>
      </c>
    </row>
    <row r="852" spans="1:14" ht="25.5">
      <c r="A852" s="96" t="s">
        <v>2248</v>
      </c>
      <c r="B852" s="61" t="str">
        <f>+VLOOKUP(Tabla1[[#This Row],[sector]],SECTORES,2,FALSE)</f>
        <v>REGISTRADURÍA</v>
      </c>
      <c r="C852" s="63" t="s">
        <v>2498</v>
      </c>
      <c r="D852" s="62" t="s">
        <v>2499</v>
      </c>
      <c r="E852" s="60" t="s">
        <v>5451</v>
      </c>
      <c r="F852" s="60" t="s">
        <v>5452</v>
      </c>
      <c r="G852" s="60" t="s">
        <v>5453</v>
      </c>
      <c r="H852" s="60" t="s">
        <v>5454</v>
      </c>
      <c r="I852" s="60" t="s">
        <v>5457</v>
      </c>
      <c r="J852" s="60" t="s">
        <v>5458</v>
      </c>
      <c r="K852" s="60" t="s">
        <v>4470</v>
      </c>
      <c r="L852" s="60" t="s">
        <v>2654</v>
      </c>
      <c r="M852" s="60" t="s">
        <v>2655</v>
      </c>
      <c r="N852" s="60" t="s">
        <v>2654</v>
      </c>
    </row>
    <row r="853" spans="1:14" ht="25.5">
      <c r="A853" s="96" t="s">
        <v>2248</v>
      </c>
      <c r="B853" s="61" t="str">
        <f>+VLOOKUP(Tabla1[[#This Row],[sector]],SECTORES,2,FALSE)</f>
        <v>REGISTRADURÍA</v>
      </c>
      <c r="C853" s="63" t="s">
        <v>2498</v>
      </c>
      <c r="D853" s="62" t="s">
        <v>2499</v>
      </c>
      <c r="E853" s="60" t="s">
        <v>5451</v>
      </c>
      <c r="F853" s="60" t="s">
        <v>5452</v>
      </c>
      <c r="G853" s="60" t="s">
        <v>5453</v>
      </c>
      <c r="H853" s="60" t="s">
        <v>5454</v>
      </c>
      <c r="I853" s="60" t="s">
        <v>5459</v>
      </c>
      <c r="J853" s="60" t="s">
        <v>5460</v>
      </c>
      <c r="K853" s="60" t="s">
        <v>4470</v>
      </c>
      <c r="L853" s="60" t="s">
        <v>2654</v>
      </c>
      <c r="M853" s="60" t="s">
        <v>2655</v>
      </c>
      <c r="N853" s="60" t="s">
        <v>2654</v>
      </c>
    </row>
    <row r="854" spans="1:14">
      <c r="A854" s="96" t="s">
        <v>2242</v>
      </c>
      <c r="B854" s="61" t="str">
        <f>+VLOOKUP(Tabla1[[#This Row],[sector]],SECTORES,2,FALSE)</f>
        <v>TRANSPORTE</v>
      </c>
      <c r="C854" s="63" t="s">
        <v>2476</v>
      </c>
      <c r="D854" s="62" t="s">
        <v>2477</v>
      </c>
      <c r="E854" s="60" t="s">
        <v>5461</v>
      </c>
      <c r="F854" s="60" t="s">
        <v>5462</v>
      </c>
      <c r="G854" s="60" t="s">
        <v>5463</v>
      </c>
      <c r="H854" s="60" t="s">
        <v>4517</v>
      </c>
      <c r="I854" s="60" t="s">
        <v>5464</v>
      </c>
      <c r="J854" s="60" t="s">
        <v>5465</v>
      </c>
      <c r="K854" s="60" t="s">
        <v>4470</v>
      </c>
      <c r="L854" s="60" t="s">
        <v>2655</v>
      </c>
      <c r="M854" s="60" t="s">
        <v>2655</v>
      </c>
      <c r="N854" s="60" t="s">
        <v>2655</v>
      </c>
    </row>
    <row r="855" spans="1:14">
      <c r="A855" s="96" t="s">
        <v>2242</v>
      </c>
      <c r="B855" s="61" t="str">
        <f>+VLOOKUP(Tabla1[[#This Row],[sector]],SECTORES,2,FALSE)</f>
        <v>TRANSPORTE</v>
      </c>
      <c r="C855" s="63" t="s">
        <v>2476</v>
      </c>
      <c r="D855" s="62" t="s">
        <v>2477</v>
      </c>
      <c r="E855" s="60" t="s">
        <v>5461</v>
      </c>
      <c r="F855" s="60" t="s">
        <v>5462</v>
      </c>
      <c r="G855" s="60" t="s">
        <v>5463</v>
      </c>
      <c r="H855" s="60" t="s">
        <v>4517</v>
      </c>
      <c r="I855" s="60" t="s">
        <v>5466</v>
      </c>
      <c r="J855" s="60" t="s">
        <v>5467</v>
      </c>
      <c r="K855" s="60" t="s">
        <v>4470</v>
      </c>
      <c r="L855" s="60" t="s">
        <v>2654</v>
      </c>
      <c r="M855" s="60" t="s">
        <v>2655</v>
      </c>
      <c r="N855" s="60" t="s">
        <v>2655</v>
      </c>
    </row>
    <row r="856" spans="1:14">
      <c r="A856" s="96" t="s">
        <v>2242</v>
      </c>
      <c r="B856" s="61" t="str">
        <f>+VLOOKUP(Tabla1[[#This Row],[sector]],SECTORES,2,FALSE)</f>
        <v>TRANSPORTE</v>
      </c>
      <c r="C856" s="63" t="s">
        <v>2476</v>
      </c>
      <c r="D856" s="62" t="s">
        <v>2477</v>
      </c>
      <c r="E856" s="60" t="s">
        <v>5461</v>
      </c>
      <c r="F856" s="60" t="s">
        <v>5462</v>
      </c>
      <c r="G856" s="60" t="s">
        <v>5463</v>
      </c>
      <c r="H856" s="60" t="s">
        <v>4517</v>
      </c>
      <c r="I856" s="60" t="s">
        <v>5468</v>
      </c>
      <c r="J856" s="60" t="s">
        <v>5469</v>
      </c>
      <c r="K856" s="60" t="s">
        <v>4470</v>
      </c>
      <c r="L856" s="60" t="s">
        <v>2654</v>
      </c>
      <c r="M856" s="60" t="s">
        <v>2655</v>
      </c>
      <c r="N856" s="60" t="s">
        <v>2655</v>
      </c>
    </row>
    <row r="857" spans="1:14" ht="38.25">
      <c r="A857" s="96" t="s">
        <v>2230</v>
      </c>
      <c r="B857" s="61" t="str">
        <f>+VLOOKUP(Tabla1[[#This Row],[sector]],SECTORES,2,FALSE)</f>
        <v>DEFENSA Y POLICÍA</v>
      </c>
      <c r="C857" s="63" t="s">
        <v>2380</v>
      </c>
      <c r="D857" s="62" t="s">
        <v>2381</v>
      </c>
      <c r="E857" s="60" t="s">
        <v>5470</v>
      </c>
      <c r="F857" s="60" t="s">
        <v>5471</v>
      </c>
      <c r="G857" s="60" t="s">
        <v>5472</v>
      </c>
      <c r="H857" s="60" t="s">
        <v>4056</v>
      </c>
      <c r="I857" s="60" t="s">
        <v>5473</v>
      </c>
      <c r="J857" s="60" t="s">
        <v>5471</v>
      </c>
      <c r="K857" s="60" t="s">
        <v>4470</v>
      </c>
      <c r="L857" s="60" t="s">
        <v>2655</v>
      </c>
      <c r="M857" s="60" t="s">
        <v>2655</v>
      </c>
      <c r="N857" s="60" t="s">
        <v>2654</v>
      </c>
    </row>
    <row r="858" spans="1:14" ht="38.25">
      <c r="A858" s="96" t="s">
        <v>2230</v>
      </c>
      <c r="B858" s="61" t="str">
        <f>+VLOOKUP(Tabla1[[#This Row],[sector]],SECTORES,2,FALSE)</f>
        <v>DEFENSA Y POLICÍA</v>
      </c>
      <c r="C858" s="63" t="s">
        <v>2380</v>
      </c>
      <c r="D858" s="62" t="s">
        <v>2381</v>
      </c>
      <c r="E858" s="60" t="s">
        <v>5474</v>
      </c>
      <c r="F858" s="60" t="s">
        <v>5475</v>
      </c>
      <c r="G858" s="60" t="s">
        <v>5476</v>
      </c>
      <c r="H858" s="60" t="s">
        <v>3634</v>
      </c>
      <c r="I858" s="60" t="s">
        <v>5477</v>
      </c>
      <c r="J858" s="60" t="s">
        <v>4530</v>
      </c>
      <c r="K858" s="60" t="s">
        <v>4470</v>
      </c>
      <c r="L858" s="60" t="s">
        <v>2655</v>
      </c>
      <c r="M858" s="60" t="s">
        <v>2655</v>
      </c>
      <c r="N858" s="60" t="s">
        <v>2654</v>
      </c>
    </row>
    <row r="859" spans="1:14" ht="38.25">
      <c r="A859" s="96" t="s">
        <v>2230</v>
      </c>
      <c r="B859" s="61" t="str">
        <f>+VLOOKUP(Tabla1[[#This Row],[sector]],SECTORES,2,FALSE)</f>
        <v>DEFENSA Y POLICÍA</v>
      </c>
      <c r="C859" s="63" t="s">
        <v>2380</v>
      </c>
      <c r="D859" s="62" t="s">
        <v>2381</v>
      </c>
      <c r="E859" s="60" t="s">
        <v>5478</v>
      </c>
      <c r="F859" s="60" t="s">
        <v>5479</v>
      </c>
      <c r="G859" s="60" t="s">
        <v>5480</v>
      </c>
      <c r="H859" s="60" t="s">
        <v>3634</v>
      </c>
      <c r="I859" s="60" t="s">
        <v>5481</v>
      </c>
      <c r="J859" s="60" t="s">
        <v>4538</v>
      </c>
      <c r="K859" s="60" t="s">
        <v>4470</v>
      </c>
      <c r="L859" s="60" t="s">
        <v>2655</v>
      </c>
      <c r="M859" s="60" t="s">
        <v>2655</v>
      </c>
      <c r="N859" s="60" t="s">
        <v>2654</v>
      </c>
    </row>
    <row r="860" spans="1:14" ht="38.25">
      <c r="A860" s="96" t="s">
        <v>2230</v>
      </c>
      <c r="B860" s="61" t="str">
        <f>+VLOOKUP(Tabla1[[#This Row],[sector]],SECTORES,2,FALSE)</f>
        <v>DEFENSA Y POLICÍA</v>
      </c>
      <c r="C860" s="63" t="s">
        <v>2380</v>
      </c>
      <c r="D860" s="62" t="s">
        <v>2381</v>
      </c>
      <c r="E860" s="60" t="s">
        <v>5482</v>
      </c>
      <c r="F860" s="60" t="s">
        <v>5483</v>
      </c>
      <c r="G860" s="60" t="s">
        <v>5484</v>
      </c>
      <c r="H860" s="60" t="s">
        <v>4056</v>
      </c>
      <c r="I860" s="60" t="s">
        <v>5485</v>
      </c>
      <c r="J860" s="60" t="s">
        <v>5483</v>
      </c>
      <c r="K860" s="60" t="s">
        <v>4470</v>
      </c>
      <c r="L860" s="60" t="s">
        <v>2655</v>
      </c>
      <c r="M860" s="60" t="s">
        <v>2655</v>
      </c>
      <c r="N860" s="60" t="s">
        <v>2654</v>
      </c>
    </row>
    <row r="861" spans="1:14" ht="38.25">
      <c r="A861" s="96" t="s">
        <v>2230</v>
      </c>
      <c r="B861" s="61" t="str">
        <f>+VLOOKUP(Tabla1[[#This Row],[sector]],SECTORES,2,FALSE)</f>
        <v>DEFENSA Y POLICÍA</v>
      </c>
      <c r="C861" s="63" t="s">
        <v>2380</v>
      </c>
      <c r="D861" s="62" t="s">
        <v>2381</v>
      </c>
      <c r="E861" s="60" t="s">
        <v>5482</v>
      </c>
      <c r="F861" s="60" t="s">
        <v>5483</v>
      </c>
      <c r="G861" s="60" t="s">
        <v>5484</v>
      </c>
      <c r="H861" s="60" t="s">
        <v>4056</v>
      </c>
      <c r="I861" s="60" t="s">
        <v>5486</v>
      </c>
      <c r="J861" s="60" t="s">
        <v>5487</v>
      </c>
      <c r="K861" s="60" t="s">
        <v>4470</v>
      </c>
      <c r="L861" s="60" t="s">
        <v>2654</v>
      </c>
      <c r="M861" s="60" t="s">
        <v>2655</v>
      </c>
      <c r="N861" s="60" t="s">
        <v>2654</v>
      </c>
    </row>
    <row r="862" spans="1:14" ht="38.25">
      <c r="A862" s="96" t="s">
        <v>2230</v>
      </c>
      <c r="B862" s="61" t="str">
        <f>+VLOOKUP(Tabla1[[#This Row],[sector]],SECTORES,2,FALSE)</f>
        <v>DEFENSA Y POLICÍA</v>
      </c>
      <c r="C862" s="63" t="s">
        <v>2380</v>
      </c>
      <c r="D862" s="62" t="s">
        <v>2381</v>
      </c>
      <c r="E862" s="60" t="s">
        <v>5488</v>
      </c>
      <c r="F862" s="60" t="s">
        <v>5489</v>
      </c>
      <c r="G862" s="60" t="s">
        <v>5490</v>
      </c>
      <c r="H862" s="60" t="s">
        <v>4722</v>
      </c>
      <c r="I862" s="60" t="s">
        <v>5491</v>
      </c>
      <c r="J862" s="60" t="s">
        <v>5492</v>
      </c>
      <c r="K862" s="60" t="s">
        <v>4470</v>
      </c>
      <c r="L862" s="60" t="s">
        <v>2655</v>
      </c>
      <c r="M862" s="60" t="s">
        <v>2655</v>
      </c>
      <c r="N862" s="60" t="s">
        <v>2654</v>
      </c>
    </row>
    <row r="863" spans="1:14" ht="38.25">
      <c r="A863" s="96" t="s">
        <v>2230</v>
      </c>
      <c r="B863" s="61" t="str">
        <f>+VLOOKUP(Tabla1[[#This Row],[sector]],SECTORES,2,FALSE)</f>
        <v>DEFENSA Y POLICÍA</v>
      </c>
      <c r="C863" s="63" t="s">
        <v>2380</v>
      </c>
      <c r="D863" s="62" t="s">
        <v>2381</v>
      </c>
      <c r="E863" s="60" t="s">
        <v>5488</v>
      </c>
      <c r="F863" s="60" t="s">
        <v>5489</v>
      </c>
      <c r="G863" s="60" t="s">
        <v>5490</v>
      </c>
      <c r="H863" s="60" t="s">
        <v>4722</v>
      </c>
      <c r="I863" s="60" t="s">
        <v>5493</v>
      </c>
      <c r="J863" s="60" t="s">
        <v>5494</v>
      </c>
      <c r="K863" s="60" t="s">
        <v>4470</v>
      </c>
      <c r="L863" s="60" t="s">
        <v>2654</v>
      </c>
      <c r="M863" s="60" t="s">
        <v>2655</v>
      </c>
      <c r="N863" s="60" t="s">
        <v>2654</v>
      </c>
    </row>
    <row r="864" spans="1:14" ht="38.25">
      <c r="A864" s="96" t="s">
        <v>2230</v>
      </c>
      <c r="B864" s="61" t="str">
        <f>+VLOOKUP(Tabla1[[#This Row],[sector]],SECTORES,2,FALSE)</f>
        <v>DEFENSA Y POLICÍA</v>
      </c>
      <c r="C864" s="63" t="s">
        <v>2380</v>
      </c>
      <c r="D864" s="62" t="s">
        <v>2381</v>
      </c>
      <c r="E864" s="60" t="s">
        <v>5488</v>
      </c>
      <c r="F864" s="60" t="s">
        <v>5489</v>
      </c>
      <c r="G864" s="60" t="s">
        <v>5490</v>
      </c>
      <c r="H864" s="60" t="s">
        <v>4722</v>
      </c>
      <c r="I864" s="60" t="s">
        <v>5495</v>
      </c>
      <c r="J864" s="60" t="s">
        <v>5496</v>
      </c>
      <c r="K864" s="60" t="s">
        <v>4470</v>
      </c>
      <c r="L864" s="60" t="s">
        <v>2654</v>
      </c>
      <c r="M864" s="60" t="s">
        <v>2655</v>
      </c>
      <c r="N864" s="60" t="s">
        <v>2654</v>
      </c>
    </row>
    <row r="865" spans="1:14" ht="38.25">
      <c r="A865" s="96" t="s">
        <v>2230</v>
      </c>
      <c r="B865" s="61" t="str">
        <f>+VLOOKUP(Tabla1[[#This Row],[sector]],SECTORES,2,FALSE)</f>
        <v>DEFENSA Y POLICÍA</v>
      </c>
      <c r="C865" s="63" t="s">
        <v>2380</v>
      </c>
      <c r="D865" s="62" t="s">
        <v>2381</v>
      </c>
      <c r="E865" s="60" t="s">
        <v>5488</v>
      </c>
      <c r="F865" s="60" t="s">
        <v>5489</v>
      </c>
      <c r="G865" s="60" t="s">
        <v>5490</v>
      </c>
      <c r="H865" s="60" t="s">
        <v>4722</v>
      </c>
      <c r="I865" s="60" t="s">
        <v>5497</v>
      </c>
      <c r="J865" s="60" t="s">
        <v>5498</v>
      </c>
      <c r="K865" s="60" t="s">
        <v>4470</v>
      </c>
      <c r="L865" s="60" t="s">
        <v>2654</v>
      </c>
      <c r="M865" s="60" t="s">
        <v>2655</v>
      </c>
      <c r="N865" s="60" t="s">
        <v>2654</v>
      </c>
    </row>
    <row r="866" spans="1:14" ht="25.5">
      <c r="A866" s="96" t="s">
        <v>2246</v>
      </c>
      <c r="B866" s="61" t="str">
        <f>+VLOOKUP(Tabla1[[#This Row],[sector]],SECTORES,2,FALSE)</f>
        <v>RAMA JUDICIAL</v>
      </c>
      <c r="C866" s="63" t="s">
        <v>2492</v>
      </c>
      <c r="D866" s="62" t="s">
        <v>2493</v>
      </c>
      <c r="E866" s="60" t="s">
        <v>5499</v>
      </c>
      <c r="F866" s="60" t="s">
        <v>5500</v>
      </c>
      <c r="G866" s="60" t="s">
        <v>5501</v>
      </c>
      <c r="H866" s="60" t="s">
        <v>5502</v>
      </c>
      <c r="I866" s="60" t="s">
        <v>5503</v>
      </c>
      <c r="J866" s="60" t="s">
        <v>5504</v>
      </c>
      <c r="K866" s="60" t="s">
        <v>4470</v>
      </c>
      <c r="L866" s="60" t="s">
        <v>2655</v>
      </c>
      <c r="M866" s="60" t="s">
        <v>2655</v>
      </c>
      <c r="N866" s="60" t="s">
        <v>2654</v>
      </c>
    </row>
    <row r="867" spans="1:14" ht="25.5">
      <c r="A867" s="96" t="s">
        <v>2246</v>
      </c>
      <c r="B867" s="61" t="str">
        <f>+VLOOKUP(Tabla1[[#This Row],[sector]],SECTORES,2,FALSE)</f>
        <v>RAMA JUDICIAL</v>
      </c>
      <c r="C867" s="63" t="s">
        <v>2492</v>
      </c>
      <c r="D867" s="62" t="s">
        <v>2493</v>
      </c>
      <c r="E867" s="60" t="s">
        <v>5499</v>
      </c>
      <c r="F867" s="60" t="s">
        <v>5500</v>
      </c>
      <c r="G867" s="60" t="s">
        <v>5501</v>
      </c>
      <c r="H867" s="60" t="s">
        <v>5502</v>
      </c>
      <c r="I867" s="60" t="s">
        <v>5505</v>
      </c>
      <c r="J867" s="60" t="s">
        <v>5506</v>
      </c>
      <c r="K867" s="60" t="s">
        <v>4470</v>
      </c>
      <c r="L867" s="60" t="s">
        <v>2654</v>
      </c>
      <c r="M867" s="60" t="s">
        <v>2655</v>
      </c>
      <c r="N867" s="60" t="s">
        <v>2654</v>
      </c>
    </row>
    <row r="868" spans="1:14" ht="25.5">
      <c r="A868" s="96" t="s">
        <v>2246</v>
      </c>
      <c r="B868" s="61" t="str">
        <f>+VLOOKUP(Tabla1[[#This Row],[sector]],SECTORES,2,FALSE)</f>
        <v>RAMA JUDICIAL</v>
      </c>
      <c r="C868" s="63" t="s">
        <v>2492</v>
      </c>
      <c r="D868" s="62" t="s">
        <v>2493</v>
      </c>
      <c r="E868" s="60" t="s">
        <v>5507</v>
      </c>
      <c r="F868" s="60" t="s">
        <v>5508</v>
      </c>
      <c r="G868" s="60" t="s">
        <v>5509</v>
      </c>
      <c r="H868" s="60" t="s">
        <v>5502</v>
      </c>
      <c r="I868" s="60" t="s">
        <v>5510</v>
      </c>
      <c r="J868" s="60" t="s">
        <v>5511</v>
      </c>
      <c r="K868" s="60" t="s">
        <v>4470</v>
      </c>
      <c r="L868" s="60" t="s">
        <v>2655</v>
      </c>
      <c r="M868" s="60" t="s">
        <v>2655</v>
      </c>
      <c r="N868" s="60" t="s">
        <v>2654</v>
      </c>
    </row>
    <row r="869" spans="1:14" ht="25.5">
      <c r="A869" s="96" t="s">
        <v>2246</v>
      </c>
      <c r="B869" s="61" t="str">
        <f>+VLOOKUP(Tabla1[[#This Row],[sector]],SECTORES,2,FALSE)</f>
        <v>RAMA JUDICIAL</v>
      </c>
      <c r="C869" s="63" t="s">
        <v>2492</v>
      </c>
      <c r="D869" s="62" t="s">
        <v>2493</v>
      </c>
      <c r="E869" s="60" t="s">
        <v>5507</v>
      </c>
      <c r="F869" s="60" t="s">
        <v>5508</v>
      </c>
      <c r="G869" s="60" t="s">
        <v>5509</v>
      </c>
      <c r="H869" s="60" t="s">
        <v>5502</v>
      </c>
      <c r="I869" s="60" t="s">
        <v>5512</v>
      </c>
      <c r="J869" s="60" t="s">
        <v>5513</v>
      </c>
      <c r="K869" s="60" t="s">
        <v>4470</v>
      </c>
      <c r="L869" s="60" t="s">
        <v>2654</v>
      </c>
      <c r="M869" s="60" t="s">
        <v>2655</v>
      </c>
      <c r="N869" s="60" t="s">
        <v>2654</v>
      </c>
    </row>
    <row r="870" spans="1:14" ht="25.5">
      <c r="A870" s="96" t="s">
        <v>2246</v>
      </c>
      <c r="B870" s="61" t="str">
        <f>+VLOOKUP(Tabla1[[#This Row],[sector]],SECTORES,2,FALSE)</f>
        <v>RAMA JUDICIAL</v>
      </c>
      <c r="C870" s="63" t="s">
        <v>2492</v>
      </c>
      <c r="D870" s="62" t="s">
        <v>2493</v>
      </c>
      <c r="E870" s="60" t="s">
        <v>5514</v>
      </c>
      <c r="F870" s="60" t="s">
        <v>5515</v>
      </c>
      <c r="G870" s="60" t="s">
        <v>5516</v>
      </c>
      <c r="H870" s="60" t="s">
        <v>5502</v>
      </c>
      <c r="I870" s="60" t="s">
        <v>5517</v>
      </c>
      <c r="J870" s="60" t="s">
        <v>5518</v>
      </c>
      <c r="K870" s="60" t="s">
        <v>4470</v>
      </c>
      <c r="L870" s="60" t="s">
        <v>2655</v>
      </c>
      <c r="M870" s="60" t="s">
        <v>2655</v>
      </c>
      <c r="N870" s="60" t="s">
        <v>2654</v>
      </c>
    </row>
    <row r="871" spans="1:14" ht="25.5">
      <c r="A871" s="96" t="s">
        <v>2246</v>
      </c>
      <c r="B871" s="61" t="str">
        <f>+VLOOKUP(Tabla1[[#This Row],[sector]],SECTORES,2,FALSE)</f>
        <v>RAMA JUDICIAL</v>
      </c>
      <c r="C871" s="63" t="s">
        <v>2492</v>
      </c>
      <c r="D871" s="62" t="s">
        <v>2493</v>
      </c>
      <c r="E871" s="60" t="s">
        <v>5514</v>
      </c>
      <c r="F871" s="60" t="s">
        <v>5515</v>
      </c>
      <c r="G871" s="60" t="s">
        <v>5516</v>
      </c>
      <c r="H871" s="60" t="s">
        <v>5502</v>
      </c>
      <c r="I871" s="60" t="s">
        <v>5519</v>
      </c>
      <c r="J871" s="60" t="s">
        <v>5513</v>
      </c>
      <c r="K871" s="60" t="s">
        <v>4470</v>
      </c>
      <c r="L871" s="60" t="s">
        <v>2654</v>
      </c>
      <c r="M871" s="60" t="s">
        <v>2655</v>
      </c>
      <c r="N871" s="60" t="s">
        <v>2654</v>
      </c>
    </row>
    <row r="872" spans="1:14" ht="25.5">
      <c r="A872" s="96" t="s">
        <v>2246</v>
      </c>
      <c r="B872" s="61" t="str">
        <f>+VLOOKUP(Tabla1[[#This Row],[sector]],SECTORES,2,FALSE)</f>
        <v>RAMA JUDICIAL</v>
      </c>
      <c r="C872" s="63" t="s">
        <v>2492</v>
      </c>
      <c r="D872" s="62" t="s">
        <v>2493</v>
      </c>
      <c r="E872" s="60" t="s">
        <v>5520</v>
      </c>
      <c r="F872" s="60" t="s">
        <v>5521</v>
      </c>
      <c r="G872" s="60" t="s">
        <v>5522</v>
      </c>
      <c r="H872" s="60" t="s">
        <v>5502</v>
      </c>
      <c r="I872" s="60" t="s">
        <v>5523</v>
      </c>
      <c r="J872" s="60" t="s">
        <v>5524</v>
      </c>
      <c r="K872" s="60" t="s">
        <v>4470</v>
      </c>
      <c r="L872" s="60" t="s">
        <v>2655</v>
      </c>
      <c r="M872" s="60" t="s">
        <v>2655</v>
      </c>
      <c r="N872" s="60" t="s">
        <v>2654</v>
      </c>
    </row>
    <row r="873" spans="1:14" ht="25.5">
      <c r="A873" s="96" t="s">
        <v>2246</v>
      </c>
      <c r="B873" s="61" t="str">
        <f>+VLOOKUP(Tabla1[[#This Row],[sector]],SECTORES,2,FALSE)</f>
        <v>RAMA JUDICIAL</v>
      </c>
      <c r="C873" s="63" t="s">
        <v>2492</v>
      </c>
      <c r="D873" s="62" t="s">
        <v>2493</v>
      </c>
      <c r="E873" s="60" t="s">
        <v>5520</v>
      </c>
      <c r="F873" s="60" t="s">
        <v>5521</v>
      </c>
      <c r="G873" s="60" t="s">
        <v>5522</v>
      </c>
      <c r="H873" s="60" t="s">
        <v>5502</v>
      </c>
      <c r="I873" s="60" t="s">
        <v>5525</v>
      </c>
      <c r="J873" s="60" t="s">
        <v>5513</v>
      </c>
      <c r="K873" s="60" t="s">
        <v>4470</v>
      </c>
      <c r="L873" s="60" t="s">
        <v>2654</v>
      </c>
      <c r="M873" s="60" t="s">
        <v>2655</v>
      </c>
      <c r="N873" s="60" t="s">
        <v>2654</v>
      </c>
    </row>
    <row r="874" spans="1:14" ht="25.5">
      <c r="A874" s="96" t="s">
        <v>2246</v>
      </c>
      <c r="B874" s="61" t="str">
        <f>+VLOOKUP(Tabla1[[#This Row],[sector]],SECTORES,2,FALSE)</f>
        <v>RAMA JUDICIAL</v>
      </c>
      <c r="C874" s="63" t="s">
        <v>2492</v>
      </c>
      <c r="D874" s="62" t="s">
        <v>2493</v>
      </c>
      <c r="E874" s="60" t="s">
        <v>5526</v>
      </c>
      <c r="F874" s="60" t="s">
        <v>5527</v>
      </c>
      <c r="G874" s="60" t="s">
        <v>5528</v>
      </c>
      <c r="H874" s="60" t="s">
        <v>5502</v>
      </c>
      <c r="I874" s="60" t="s">
        <v>5529</v>
      </c>
      <c r="J874" s="60" t="s">
        <v>5530</v>
      </c>
      <c r="K874" s="60" t="s">
        <v>4470</v>
      </c>
      <c r="L874" s="60" t="s">
        <v>2655</v>
      </c>
      <c r="M874" s="60" t="s">
        <v>2655</v>
      </c>
      <c r="N874" s="60" t="s">
        <v>2654</v>
      </c>
    </row>
    <row r="875" spans="1:14" ht="25.5">
      <c r="A875" s="96" t="s">
        <v>2246</v>
      </c>
      <c r="B875" s="61" t="str">
        <f>+VLOOKUP(Tabla1[[#This Row],[sector]],SECTORES,2,FALSE)</f>
        <v>RAMA JUDICIAL</v>
      </c>
      <c r="C875" s="63" t="s">
        <v>2492</v>
      </c>
      <c r="D875" s="62" t="s">
        <v>2493</v>
      </c>
      <c r="E875" s="60" t="s">
        <v>5526</v>
      </c>
      <c r="F875" s="60" t="s">
        <v>5527</v>
      </c>
      <c r="G875" s="60" t="s">
        <v>5528</v>
      </c>
      <c r="H875" s="60" t="s">
        <v>5502</v>
      </c>
      <c r="I875" s="60" t="s">
        <v>5531</v>
      </c>
      <c r="J875" s="60" t="s">
        <v>5513</v>
      </c>
      <c r="K875" s="60" t="s">
        <v>4470</v>
      </c>
      <c r="L875" s="60" t="s">
        <v>2654</v>
      </c>
      <c r="M875" s="60" t="s">
        <v>2655</v>
      </c>
      <c r="N875" s="60" t="s">
        <v>2654</v>
      </c>
    </row>
    <row r="876" spans="1:14" ht="25.5">
      <c r="A876" s="96" t="s">
        <v>2246</v>
      </c>
      <c r="B876" s="61" t="str">
        <f>+VLOOKUP(Tabla1[[#This Row],[sector]],SECTORES,2,FALSE)</f>
        <v>RAMA JUDICIAL</v>
      </c>
      <c r="C876" s="63" t="s">
        <v>2492</v>
      </c>
      <c r="D876" s="62" t="s">
        <v>2493</v>
      </c>
      <c r="E876" s="60" t="s">
        <v>5532</v>
      </c>
      <c r="F876" s="60" t="s">
        <v>5533</v>
      </c>
      <c r="G876" s="60" t="s">
        <v>5534</v>
      </c>
      <c r="H876" s="60" t="s">
        <v>5502</v>
      </c>
      <c r="I876" s="60" t="s">
        <v>5535</v>
      </c>
      <c r="J876" s="60" t="s">
        <v>5533</v>
      </c>
      <c r="K876" s="60" t="s">
        <v>4470</v>
      </c>
      <c r="L876" s="60" t="s">
        <v>2655</v>
      </c>
      <c r="M876" s="60" t="s">
        <v>2655</v>
      </c>
      <c r="N876" s="60" t="s">
        <v>2654</v>
      </c>
    </row>
    <row r="877" spans="1:14" ht="25.5">
      <c r="A877" s="96" t="s">
        <v>2246</v>
      </c>
      <c r="B877" s="61" t="str">
        <f>+VLOOKUP(Tabla1[[#This Row],[sector]],SECTORES,2,FALSE)</f>
        <v>RAMA JUDICIAL</v>
      </c>
      <c r="C877" s="63" t="s">
        <v>2492</v>
      </c>
      <c r="D877" s="62" t="s">
        <v>2493</v>
      </c>
      <c r="E877" s="60" t="s">
        <v>5536</v>
      </c>
      <c r="F877" s="60" t="s">
        <v>5537</v>
      </c>
      <c r="G877" s="60" t="s">
        <v>5538</v>
      </c>
      <c r="H877" s="60" t="s">
        <v>5539</v>
      </c>
      <c r="I877" s="60" t="s">
        <v>5540</v>
      </c>
      <c r="J877" s="60" t="s">
        <v>5541</v>
      </c>
      <c r="K877" s="60" t="s">
        <v>4470</v>
      </c>
      <c r="L877" s="60" t="s">
        <v>2655</v>
      </c>
      <c r="M877" s="60" t="s">
        <v>2655</v>
      </c>
      <c r="N877" s="60" t="s">
        <v>2654</v>
      </c>
    </row>
    <row r="878" spans="1:14" ht="25.5">
      <c r="A878" s="96" t="s">
        <v>2246</v>
      </c>
      <c r="B878" s="61" t="str">
        <f>+VLOOKUP(Tabla1[[#This Row],[sector]],SECTORES,2,FALSE)</f>
        <v>RAMA JUDICIAL</v>
      </c>
      <c r="C878" s="63" t="s">
        <v>2492</v>
      </c>
      <c r="D878" s="62" t="s">
        <v>2493</v>
      </c>
      <c r="E878" s="60" t="s">
        <v>5536</v>
      </c>
      <c r="F878" s="60" t="s">
        <v>5537</v>
      </c>
      <c r="G878" s="60" t="s">
        <v>5538</v>
      </c>
      <c r="H878" s="60" t="s">
        <v>5539</v>
      </c>
      <c r="I878" s="60" t="s">
        <v>5542</v>
      </c>
      <c r="J878" s="60" t="s">
        <v>5543</v>
      </c>
      <c r="K878" s="60" t="s">
        <v>4470</v>
      </c>
      <c r="L878" s="60" t="s">
        <v>2654</v>
      </c>
      <c r="M878" s="60" t="s">
        <v>2655</v>
      </c>
      <c r="N878" s="60" t="s">
        <v>2654</v>
      </c>
    </row>
    <row r="879" spans="1:14" ht="25.5">
      <c r="A879" s="96" t="s">
        <v>2246</v>
      </c>
      <c r="B879" s="61" t="str">
        <f>+VLOOKUP(Tabla1[[#This Row],[sector]],SECTORES,2,FALSE)</f>
        <v>RAMA JUDICIAL</v>
      </c>
      <c r="C879" s="63" t="s">
        <v>2492</v>
      </c>
      <c r="D879" s="62" t="s">
        <v>2493</v>
      </c>
      <c r="E879" s="60" t="s">
        <v>5544</v>
      </c>
      <c r="F879" s="60" t="s">
        <v>5545</v>
      </c>
      <c r="G879" s="60" t="s">
        <v>5546</v>
      </c>
      <c r="H879" s="60" t="s">
        <v>5539</v>
      </c>
      <c r="I879" s="60" t="s">
        <v>5547</v>
      </c>
      <c r="J879" s="60" t="s">
        <v>5548</v>
      </c>
      <c r="K879" s="60" t="s">
        <v>4470</v>
      </c>
      <c r="L879" s="60" t="s">
        <v>2655</v>
      </c>
      <c r="M879" s="60" t="s">
        <v>2655</v>
      </c>
      <c r="N879" s="60" t="s">
        <v>2654</v>
      </c>
    </row>
    <row r="880" spans="1:14" ht="25.5">
      <c r="A880" s="96" t="s">
        <v>2246</v>
      </c>
      <c r="B880" s="61" t="str">
        <f>+VLOOKUP(Tabla1[[#This Row],[sector]],SECTORES,2,FALSE)</f>
        <v>RAMA JUDICIAL</v>
      </c>
      <c r="C880" s="63" t="s">
        <v>2492</v>
      </c>
      <c r="D880" s="62" t="s">
        <v>2493</v>
      </c>
      <c r="E880" s="60" t="s">
        <v>5544</v>
      </c>
      <c r="F880" s="60" t="s">
        <v>5545</v>
      </c>
      <c r="G880" s="60" t="s">
        <v>5546</v>
      </c>
      <c r="H880" s="60" t="s">
        <v>5539</v>
      </c>
      <c r="I880" s="60" t="s">
        <v>5549</v>
      </c>
      <c r="J880" s="60" t="s">
        <v>5543</v>
      </c>
      <c r="K880" s="60" t="s">
        <v>4470</v>
      </c>
      <c r="L880" s="60" t="s">
        <v>2654</v>
      </c>
      <c r="M880" s="60" t="s">
        <v>2655</v>
      </c>
      <c r="N880" s="60" t="s">
        <v>2654</v>
      </c>
    </row>
    <row r="881" spans="1:14" ht="25.5">
      <c r="A881" s="96" t="s">
        <v>2246</v>
      </c>
      <c r="B881" s="61" t="str">
        <f>+VLOOKUP(Tabla1[[#This Row],[sector]],SECTORES,2,FALSE)</f>
        <v>RAMA JUDICIAL</v>
      </c>
      <c r="C881" s="63" t="s">
        <v>2492</v>
      </c>
      <c r="D881" s="62" t="s">
        <v>2493</v>
      </c>
      <c r="E881" s="60" t="s">
        <v>5550</v>
      </c>
      <c r="F881" s="60" t="s">
        <v>5551</v>
      </c>
      <c r="G881" s="60" t="s">
        <v>5552</v>
      </c>
      <c r="H881" s="60" t="s">
        <v>5539</v>
      </c>
      <c r="I881" s="60" t="s">
        <v>5553</v>
      </c>
      <c r="J881" s="60" t="s">
        <v>5554</v>
      </c>
      <c r="K881" s="60" t="s">
        <v>4470</v>
      </c>
      <c r="L881" s="60" t="s">
        <v>2655</v>
      </c>
      <c r="M881" s="60" t="s">
        <v>2655</v>
      </c>
      <c r="N881" s="60" t="s">
        <v>2654</v>
      </c>
    </row>
    <row r="882" spans="1:14" ht="25.5">
      <c r="A882" s="96" t="s">
        <v>2246</v>
      </c>
      <c r="B882" s="61" t="str">
        <f>+VLOOKUP(Tabla1[[#This Row],[sector]],SECTORES,2,FALSE)</f>
        <v>RAMA JUDICIAL</v>
      </c>
      <c r="C882" s="63" t="s">
        <v>2492</v>
      </c>
      <c r="D882" s="62" t="s">
        <v>2493</v>
      </c>
      <c r="E882" s="60" t="s">
        <v>5550</v>
      </c>
      <c r="F882" s="60" t="s">
        <v>5551</v>
      </c>
      <c r="G882" s="60" t="s">
        <v>5552</v>
      </c>
      <c r="H882" s="60" t="s">
        <v>5539</v>
      </c>
      <c r="I882" s="60" t="s">
        <v>5555</v>
      </c>
      <c r="J882" s="60" t="s">
        <v>5543</v>
      </c>
      <c r="K882" s="60" t="s">
        <v>4470</v>
      </c>
      <c r="L882" s="60" t="s">
        <v>2654</v>
      </c>
      <c r="M882" s="60" t="s">
        <v>2655</v>
      </c>
      <c r="N882" s="60" t="s">
        <v>2654</v>
      </c>
    </row>
    <row r="883" spans="1:14" ht="25.5">
      <c r="A883" s="96" t="s">
        <v>2246</v>
      </c>
      <c r="B883" s="61" t="str">
        <f>+VLOOKUP(Tabla1[[#This Row],[sector]],SECTORES,2,FALSE)</f>
        <v>RAMA JUDICIAL</v>
      </c>
      <c r="C883" s="63" t="s">
        <v>2492</v>
      </c>
      <c r="D883" s="62" t="s">
        <v>2493</v>
      </c>
      <c r="E883" s="60" t="s">
        <v>5556</v>
      </c>
      <c r="F883" s="60" t="s">
        <v>5557</v>
      </c>
      <c r="G883" s="60" t="s">
        <v>5558</v>
      </c>
      <c r="H883" s="60" t="s">
        <v>5539</v>
      </c>
      <c r="I883" s="60" t="s">
        <v>5559</v>
      </c>
      <c r="J883" s="60" t="s">
        <v>5560</v>
      </c>
      <c r="K883" s="60" t="s">
        <v>4470</v>
      </c>
      <c r="L883" s="60" t="s">
        <v>2655</v>
      </c>
      <c r="M883" s="60" t="s">
        <v>2655</v>
      </c>
      <c r="N883" s="60" t="s">
        <v>2654</v>
      </c>
    </row>
    <row r="884" spans="1:14" ht="25.5">
      <c r="A884" s="96" t="s">
        <v>2246</v>
      </c>
      <c r="B884" s="61" t="str">
        <f>+VLOOKUP(Tabla1[[#This Row],[sector]],SECTORES,2,FALSE)</f>
        <v>RAMA JUDICIAL</v>
      </c>
      <c r="C884" s="63" t="s">
        <v>2492</v>
      </c>
      <c r="D884" s="62" t="s">
        <v>2493</v>
      </c>
      <c r="E884" s="60" t="s">
        <v>5556</v>
      </c>
      <c r="F884" s="60" t="s">
        <v>5557</v>
      </c>
      <c r="G884" s="60" t="s">
        <v>5558</v>
      </c>
      <c r="H884" s="60" t="s">
        <v>5539</v>
      </c>
      <c r="I884" s="60" t="s">
        <v>5561</v>
      </c>
      <c r="J884" s="60" t="s">
        <v>5543</v>
      </c>
      <c r="K884" s="60" t="s">
        <v>4470</v>
      </c>
      <c r="L884" s="60" t="s">
        <v>2654</v>
      </c>
      <c r="M884" s="60" t="s">
        <v>2655</v>
      </c>
      <c r="N884" s="60" t="s">
        <v>2654</v>
      </c>
    </row>
    <row r="885" spans="1:14" ht="25.5">
      <c r="A885" s="96" t="s">
        <v>2246</v>
      </c>
      <c r="B885" s="61" t="str">
        <f>+VLOOKUP(Tabla1[[#This Row],[sector]],SECTORES,2,FALSE)</f>
        <v>RAMA JUDICIAL</v>
      </c>
      <c r="C885" s="63" t="s">
        <v>2492</v>
      </c>
      <c r="D885" s="62" t="s">
        <v>2493</v>
      </c>
      <c r="E885" s="60" t="s">
        <v>5562</v>
      </c>
      <c r="F885" s="60" t="s">
        <v>5563</v>
      </c>
      <c r="G885" s="60" t="s">
        <v>5564</v>
      </c>
      <c r="H885" s="60" t="s">
        <v>5539</v>
      </c>
      <c r="I885" s="60" t="s">
        <v>5565</v>
      </c>
      <c r="J885" s="60" t="s">
        <v>5560</v>
      </c>
      <c r="K885" s="60" t="s">
        <v>4470</v>
      </c>
      <c r="L885" s="60" t="s">
        <v>2655</v>
      </c>
      <c r="M885" s="60" t="s">
        <v>2655</v>
      </c>
      <c r="N885" s="60" t="s">
        <v>2654</v>
      </c>
    </row>
    <row r="886" spans="1:14" ht="25.5">
      <c r="A886" s="96" t="s">
        <v>2246</v>
      </c>
      <c r="B886" s="61" t="str">
        <f>+VLOOKUP(Tabla1[[#This Row],[sector]],SECTORES,2,FALSE)</f>
        <v>RAMA JUDICIAL</v>
      </c>
      <c r="C886" s="63" t="s">
        <v>2492</v>
      </c>
      <c r="D886" s="62" t="s">
        <v>2493</v>
      </c>
      <c r="E886" s="60" t="s">
        <v>5562</v>
      </c>
      <c r="F886" s="60" t="s">
        <v>5563</v>
      </c>
      <c r="G886" s="60" t="s">
        <v>5564</v>
      </c>
      <c r="H886" s="60" t="s">
        <v>5539</v>
      </c>
      <c r="I886" s="60" t="s">
        <v>5566</v>
      </c>
      <c r="J886" s="60" t="s">
        <v>5543</v>
      </c>
      <c r="K886" s="60" t="s">
        <v>4470</v>
      </c>
      <c r="L886" s="60" t="s">
        <v>2654</v>
      </c>
      <c r="M886" s="60" t="s">
        <v>2655</v>
      </c>
      <c r="N886" s="60" t="s">
        <v>2654</v>
      </c>
    </row>
    <row r="887" spans="1:14" ht="25.5">
      <c r="A887" s="96" t="s">
        <v>2246</v>
      </c>
      <c r="B887" s="61" t="str">
        <f>+VLOOKUP(Tabla1[[#This Row],[sector]],SECTORES,2,FALSE)</f>
        <v>RAMA JUDICIAL</v>
      </c>
      <c r="C887" s="63" t="s">
        <v>2492</v>
      </c>
      <c r="D887" s="62" t="s">
        <v>2493</v>
      </c>
      <c r="E887" s="60" t="s">
        <v>5567</v>
      </c>
      <c r="F887" s="60" t="s">
        <v>5568</v>
      </c>
      <c r="G887" s="60" t="s">
        <v>5569</v>
      </c>
      <c r="H887" s="60" t="s">
        <v>5539</v>
      </c>
      <c r="I887" s="60" t="s">
        <v>5570</v>
      </c>
      <c r="J887" s="60" t="s">
        <v>5571</v>
      </c>
      <c r="K887" s="60" t="s">
        <v>4470</v>
      </c>
      <c r="L887" s="60" t="s">
        <v>2655</v>
      </c>
      <c r="M887" s="60" t="s">
        <v>2655</v>
      </c>
      <c r="N887" s="60" t="s">
        <v>2654</v>
      </c>
    </row>
    <row r="888" spans="1:14" ht="25.5">
      <c r="A888" s="96" t="s">
        <v>2246</v>
      </c>
      <c r="B888" s="61" t="str">
        <f>+VLOOKUP(Tabla1[[#This Row],[sector]],SECTORES,2,FALSE)</f>
        <v>RAMA JUDICIAL</v>
      </c>
      <c r="C888" s="63" t="s">
        <v>2492</v>
      </c>
      <c r="D888" s="62" t="s">
        <v>2493</v>
      </c>
      <c r="E888" s="60" t="s">
        <v>5572</v>
      </c>
      <c r="F888" s="60" t="s">
        <v>5573</v>
      </c>
      <c r="G888" s="60" t="s">
        <v>5574</v>
      </c>
      <c r="H888" s="60" t="s">
        <v>4578</v>
      </c>
      <c r="I888" s="60" t="s">
        <v>5575</v>
      </c>
      <c r="J888" s="60" t="s">
        <v>5576</v>
      </c>
      <c r="K888" s="60" t="s">
        <v>4470</v>
      </c>
      <c r="L888" s="60" t="s">
        <v>2655</v>
      </c>
      <c r="M888" s="60" t="s">
        <v>2655</v>
      </c>
      <c r="N888" s="60" t="s">
        <v>2654</v>
      </c>
    </row>
    <row r="889" spans="1:14" ht="25.5">
      <c r="A889" s="96" t="s">
        <v>2246</v>
      </c>
      <c r="B889" s="61" t="str">
        <f>+VLOOKUP(Tabla1[[#This Row],[sector]],SECTORES,2,FALSE)</f>
        <v>RAMA JUDICIAL</v>
      </c>
      <c r="C889" s="63" t="s">
        <v>2492</v>
      </c>
      <c r="D889" s="62" t="s">
        <v>2493</v>
      </c>
      <c r="E889" s="60" t="s">
        <v>5572</v>
      </c>
      <c r="F889" s="60" t="s">
        <v>5573</v>
      </c>
      <c r="G889" s="60" t="s">
        <v>5574</v>
      </c>
      <c r="H889" s="60" t="s">
        <v>4578</v>
      </c>
      <c r="I889" s="60" t="s">
        <v>5577</v>
      </c>
      <c r="J889" s="60" t="s">
        <v>5578</v>
      </c>
      <c r="K889" s="60" t="s">
        <v>4470</v>
      </c>
      <c r="L889" s="60" t="s">
        <v>2654</v>
      </c>
      <c r="M889" s="60" t="s">
        <v>2655</v>
      </c>
      <c r="N889" s="60" t="s">
        <v>2654</v>
      </c>
    </row>
    <row r="890" spans="1:14" ht="25.5">
      <c r="A890" s="96" t="s">
        <v>2246</v>
      </c>
      <c r="B890" s="61" t="str">
        <f>+VLOOKUP(Tabla1[[#This Row],[sector]],SECTORES,2,FALSE)</f>
        <v>RAMA JUDICIAL</v>
      </c>
      <c r="C890" s="63" t="s">
        <v>2492</v>
      </c>
      <c r="D890" s="62" t="s">
        <v>2493</v>
      </c>
      <c r="E890" s="60" t="s">
        <v>5572</v>
      </c>
      <c r="F890" s="60" t="s">
        <v>5573</v>
      </c>
      <c r="G890" s="60" t="s">
        <v>5574</v>
      </c>
      <c r="H890" s="60" t="s">
        <v>4578</v>
      </c>
      <c r="I890" s="60" t="s">
        <v>5579</v>
      </c>
      <c r="J890" s="60" t="s">
        <v>5580</v>
      </c>
      <c r="K890" s="60" t="s">
        <v>4470</v>
      </c>
      <c r="L890" s="60" t="s">
        <v>2654</v>
      </c>
      <c r="M890" s="60" t="s">
        <v>2655</v>
      </c>
      <c r="N890" s="60" t="s">
        <v>2654</v>
      </c>
    </row>
    <row r="891" spans="1:14" ht="25.5">
      <c r="A891" s="96" t="s">
        <v>2246</v>
      </c>
      <c r="B891" s="61" t="str">
        <f>+VLOOKUP(Tabla1[[#This Row],[sector]],SECTORES,2,FALSE)</f>
        <v>RAMA JUDICIAL</v>
      </c>
      <c r="C891" s="63" t="s">
        <v>2492</v>
      </c>
      <c r="D891" s="62" t="s">
        <v>2493</v>
      </c>
      <c r="E891" s="60" t="s">
        <v>5572</v>
      </c>
      <c r="F891" s="60" t="s">
        <v>5573</v>
      </c>
      <c r="G891" s="60" t="s">
        <v>5574</v>
      </c>
      <c r="H891" s="60" t="s">
        <v>4578</v>
      </c>
      <c r="I891" s="60" t="s">
        <v>5581</v>
      </c>
      <c r="J891" s="60" t="s">
        <v>5582</v>
      </c>
      <c r="K891" s="60" t="s">
        <v>4470</v>
      </c>
      <c r="L891" s="60" t="s">
        <v>2654</v>
      </c>
      <c r="M891" s="60" t="s">
        <v>2655</v>
      </c>
      <c r="N891" s="60" t="s">
        <v>2654</v>
      </c>
    </row>
    <row r="892" spans="1:14" ht="25.5">
      <c r="A892" s="96" t="s">
        <v>2246</v>
      </c>
      <c r="B892" s="61" t="str">
        <f>+VLOOKUP(Tabla1[[#This Row],[sector]],SECTORES,2,FALSE)</f>
        <v>RAMA JUDICIAL</v>
      </c>
      <c r="C892" s="63" t="s">
        <v>2492</v>
      </c>
      <c r="D892" s="62" t="s">
        <v>2493</v>
      </c>
      <c r="E892" s="60" t="s">
        <v>5583</v>
      </c>
      <c r="F892" s="60" t="s">
        <v>5584</v>
      </c>
      <c r="G892" s="60" t="s">
        <v>5585</v>
      </c>
      <c r="H892" s="60" t="s">
        <v>4684</v>
      </c>
      <c r="I892" s="60" t="s">
        <v>5586</v>
      </c>
      <c r="J892" s="60" t="s">
        <v>5587</v>
      </c>
      <c r="K892" s="60" t="s">
        <v>4470</v>
      </c>
      <c r="L892" s="60" t="s">
        <v>2655</v>
      </c>
      <c r="M892" s="60" t="s">
        <v>2655</v>
      </c>
      <c r="N892" s="60" t="s">
        <v>2654</v>
      </c>
    </row>
    <row r="893" spans="1:14" ht="25.5">
      <c r="A893" s="96" t="s">
        <v>2246</v>
      </c>
      <c r="B893" s="61" t="str">
        <f>+VLOOKUP(Tabla1[[#This Row],[sector]],SECTORES,2,FALSE)</f>
        <v>RAMA JUDICIAL</v>
      </c>
      <c r="C893" s="63" t="s">
        <v>2492</v>
      </c>
      <c r="D893" s="62" t="s">
        <v>2493</v>
      </c>
      <c r="E893" s="60" t="s">
        <v>5583</v>
      </c>
      <c r="F893" s="60" t="s">
        <v>5584</v>
      </c>
      <c r="G893" s="60" t="s">
        <v>5585</v>
      </c>
      <c r="H893" s="60" t="s">
        <v>4684</v>
      </c>
      <c r="I893" s="60" t="s">
        <v>5588</v>
      </c>
      <c r="J893" s="60" t="s">
        <v>5589</v>
      </c>
      <c r="K893" s="60" t="s">
        <v>4470</v>
      </c>
      <c r="L893" s="60" t="s">
        <v>2654</v>
      </c>
      <c r="M893" s="60" t="s">
        <v>2655</v>
      </c>
      <c r="N893" s="60" t="s">
        <v>2654</v>
      </c>
    </row>
    <row r="894" spans="1:14" ht="25.5">
      <c r="A894" s="96" t="s">
        <v>2246</v>
      </c>
      <c r="B894" s="61" t="str">
        <f>+VLOOKUP(Tabla1[[#This Row],[sector]],SECTORES,2,FALSE)</f>
        <v>RAMA JUDICIAL</v>
      </c>
      <c r="C894" s="63" t="s">
        <v>2492</v>
      </c>
      <c r="D894" s="62" t="s">
        <v>2493</v>
      </c>
      <c r="E894" s="60" t="s">
        <v>5583</v>
      </c>
      <c r="F894" s="60" t="s">
        <v>5584</v>
      </c>
      <c r="G894" s="60" t="s">
        <v>5585</v>
      </c>
      <c r="H894" s="60" t="s">
        <v>4684</v>
      </c>
      <c r="I894" s="60" t="s">
        <v>5590</v>
      </c>
      <c r="J894" s="60" t="s">
        <v>5591</v>
      </c>
      <c r="K894" s="60" t="s">
        <v>4470</v>
      </c>
      <c r="L894" s="60" t="s">
        <v>2654</v>
      </c>
      <c r="M894" s="60" t="s">
        <v>2655</v>
      </c>
      <c r="N894" s="60" t="s">
        <v>2654</v>
      </c>
    </row>
    <row r="895" spans="1:14" ht="25.5">
      <c r="A895" s="96" t="s">
        <v>2246</v>
      </c>
      <c r="B895" s="61" t="str">
        <f>+VLOOKUP(Tabla1[[#This Row],[sector]],SECTORES,2,FALSE)</f>
        <v>RAMA JUDICIAL</v>
      </c>
      <c r="C895" s="63" t="s">
        <v>2492</v>
      </c>
      <c r="D895" s="62" t="s">
        <v>2493</v>
      </c>
      <c r="E895" s="60" t="s">
        <v>5583</v>
      </c>
      <c r="F895" s="60" t="s">
        <v>5584</v>
      </c>
      <c r="G895" s="60" t="s">
        <v>5585</v>
      </c>
      <c r="H895" s="60" t="s">
        <v>4684</v>
      </c>
      <c r="I895" s="60" t="s">
        <v>5592</v>
      </c>
      <c r="J895" s="60" t="s">
        <v>5593</v>
      </c>
      <c r="K895" s="60" t="s">
        <v>4470</v>
      </c>
      <c r="L895" s="60" t="s">
        <v>2654</v>
      </c>
      <c r="M895" s="60" t="s">
        <v>2655</v>
      </c>
      <c r="N895" s="60" t="s">
        <v>2654</v>
      </c>
    </row>
    <row r="896" spans="1:14" ht="25.5">
      <c r="A896" s="96" t="s">
        <v>2246</v>
      </c>
      <c r="B896" s="61" t="str">
        <f>+VLOOKUP(Tabla1[[#This Row],[sector]],SECTORES,2,FALSE)</f>
        <v>RAMA JUDICIAL</v>
      </c>
      <c r="C896" s="63" t="s">
        <v>2492</v>
      </c>
      <c r="D896" s="62" t="s">
        <v>2493</v>
      </c>
      <c r="E896" s="60" t="s">
        <v>5583</v>
      </c>
      <c r="F896" s="60" t="s">
        <v>5584</v>
      </c>
      <c r="G896" s="60" t="s">
        <v>5585</v>
      </c>
      <c r="H896" s="60" t="s">
        <v>4684</v>
      </c>
      <c r="I896" s="60" t="s">
        <v>5594</v>
      </c>
      <c r="J896" s="60" t="s">
        <v>5595</v>
      </c>
      <c r="K896" s="60" t="s">
        <v>4470</v>
      </c>
      <c r="L896" s="60" t="s">
        <v>2654</v>
      </c>
      <c r="M896" s="60" t="s">
        <v>2655</v>
      </c>
      <c r="N896" s="60" t="s">
        <v>2654</v>
      </c>
    </row>
    <row r="897" spans="1:14" ht="25.5">
      <c r="A897" s="96" t="s">
        <v>2246</v>
      </c>
      <c r="B897" s="61" t="str">
        <f>+VLOOKUP(Tabla1[[#This Row],[sector]],SECTORES,2,FALSE)</f>
        <v>RAMA JUDICIAL</v>
      </c>
      <c r="C897" s="63" t="s">
        <v>2492</v>
      </c>
      <c r="D897" s="62" t="s">
        <v>2493</v>
      </c>
      <c r="E897" s="60" t="s">
        <v>5596</v>
      </c>
      <c r="F897" s="60" t="s">
        <v>4511</v>
      </c>
      <c r="G897" s="60" t="s">
        <v>5597</v>
      </c>
      <c r="H897" s="60" t="s">
        <v>2925</v>
      </c>
      <c r="I897" s="60" t="s">
        <v>5598</v>
      </c>
      <c r="J897" s="60" t="s">
        <v>5599</v>
      </c>
      <c r="K897" s="60" t="s">
        <v>4470</v>
      </c>
      <c r="L897" s="60" t="s">
        <v>2655</v>
      </c>
      <c r="M897" s="60" t="s">
        <v>2655</v>
      </c>
      <c r="N897" s="60" t="s">
        <v>2654</v>
      </c>
    </row>
    <row r="898" spans="1:14" ht="25.5">
      <c r="A898" s="96" t="s">
        <v>2246</v>
      </c>
      <c r="B898" s="61" t="str">
        <f>+VLOOKUP(Tabla1[[#This Row],[sector]],SECTORES,2,FALSE)</f>
        <v>RAMA JUDICIAL</v>
      </c>
      <c r="C898" s="63" t="s">
        <v>2492</v>
      </c>
      <c r="D898" s="62" t="s">
        <v>2493</v>
      </c>
      <c r="E898" s="60" t="s">
        <v>5596</v>
      </c>
      <c r="F898" s="60" t="s">
        <v>4511</v>
      </c>
      <c r="G898" s="60" t="s">
        <v>5597</v>
      </c>
      <c r="H898" s="60" t="s">
        <v>2925</v>
      </c>
      <c r="I898" s="60" t="s">
        <v>5600</v>
      </c>
      <c r="J898" s="60" t="s">
        <v>5601</v>
      </c>
      <c r="K898" s="60" t="s">
        <v>4470</v>
      </c>
      <c r="L898" s="60" t="s">
        <v>2654</v>
      </c>
      <c r="M898" s="60" t="s">
        <v>2655</v>
      </c>
      <c r="N898" s="60" t="s">
        <v>2654</v>
      </c>
    </row>
    <row r="899" spans="1:14" ht="25.5">
      <c r="A899" s="96" t="s">
        <v>2246</v>
      </c>
      <c r="B899" s="61" t="str">
        <f>+VLOOKUP(Tabla1[[#This Row],[sector]],SECTORES,2,FALSE)</f>
        <v>RAMA JUDICIAL</v>
      </c>
      <c r="C899" s="63" t="s">
        <v>2492</v>
      </c>
      <c r="D899" s="62" t="s">
        <v>2493</v>
      </c>
      <c r="E899" s="60" t="s">
        <v>5596</v>
      </c>
      <c r="F899" s="60" t="s">
        <v>4511</v>
      </c>
      <c r="G899" s="60" t="s">
        <v>5597</v>
      </c>
      <c r="H899" s="60" t="s">
        <v>2925</v>
      </c>
      <c r="I899" s="60" t="s">
        <v>5602</v>
      </c>
      <c r="J899" s="60" t="s">
        <v>5603</v>
      </c>
      <c r="K899" s="60" t="s">
        <v>4470</v>
      </c>
      <c r="L899" s="60" t="s">
        <v>2654</v>
      </c>
      <c r="M899" s="60" t="s">
        <v>2655</v>
      </c>
      <c r="N899" s="60" t="s">
        <v>2654</v>
      </c>
    </row>
    <row r="900" spans="1:14" ht="25.5">
      <c r="A900" s="96" t="s">
        <v>2246</v>
      </c>
      <c r="B900" s="61" t="str">
        <f>+VLOOKUP(Tabla1[[#This Row],[sector]],SECTORES,2,FALSE)</f>
        <v>RAMA JUDICIAL</v>
      </c>
      <c r="C900" s="63" t="s">
        <v>2492</v>
      </c>
      <c r="D900" s="62" t="s">
        <v>2493</v>
      </c>
      <c r="E900" s="60" t="s">
        <v>5596</v>
      </c>
      <c r="F900" s="60" t="s">
        <v>4511</v>
      </c>
      <c r="G900" s="60" t="s">
        <v>5597</v>
      </c>
      <c r="H900" s="60" t="s">
        <v>2925</v>
      </c>
      <c r="I900" s="60" t="s">
        <v>5604</v>
      </c>
      <c r="J900" s="60" t="s">
        <v>5605</v>
      </c>
      <c r="K900" s="60" t="s">
        <v>4470</v>
      </c>
      <c r="L900" s="60" t="s">
        <v>2654</v>
      </c>
      <c r="M900" s="60" t="s">
        <v>2655</v>
      </c>
      <c r="N900" s="60" t="s">
        <v>2654</v>
      </c>
    </row>
    <row r="901" spans="1:14" ht="25.5">
      <c r="A901" s="96" t="s">
        <v>2246</v>
      </c>
      <c r="B901" s="61" t="str">
        <f>+VLOOKUP(Tabla1[[#This Row],[sector]],SECTORES,2,FALSE)</f>
        <v>RAMA JUDICIAL</v>
      </c>
      <c r="C901" s="63" t="s">
        <v>2492</v>
      </c>
      <c r="D901" s="62" t="s">
        <v>2493</v>
      </c>
      <c r="E901" s="60" t="s">
        <v>5596</v>
      </c>
      <c r="F901" s="60" t="s">
        <v>4511</v>
      </c>
      <c r="G901" s="60" t="s">
        <v>5597</v>
      </c>
      <c r="H901" s="60" t="s">
        <v>2925</v>
      </c>
      <c r="I901" s="60" t="s">
        <v>5606</v>
      </c>
      <c r="J901" s="60" t="s">
        <v>5607</v>
      </c>
      <c r="K901" s="60" t="s">
        <v>4470</v>
      </c>
      <c r="L901" s="60" t="s">
        <v>2654</v>
      </c>
      <c r="M901" s="60" t="s">
        <v>2655</v>
      </c>
      <c r="N901" s="60" t="s">
        <v>2654</v>
      </c>
    </row>
    <row r="902" spans="1:14" ht="25.5">
      <c r="A902" s="96" t="s">
        <v>2217</v>
      </c>
      <c r="B902" s="61" t="str">
        <f>+VLOOKUP(Tabla1[[#This Row],[sector]],SECTORES,2,FALSE)</f>
        <v>PLANEACIÓN</v>
      </c>
      <c r="C902" s="63" t="s">
        <v>2306</v>
      </c>
      <c r="D902" s="62" t="s">
        <v>2307</v>
      </c>
      <c r="E902" s="60" t="s">
        <v>5608</v>
      </c>
      <c r="F902" s="60" t="s">
        <v>5609</v>
      </c>
      <c r="G902" s="60" t="s">
        <v>5610</v>
      </c>
      <c r="H902" s="60" t="s">
        <v>5611</v>
      </c>
      <c r="I902" s="60" t="s">
        <v>5612</v>
      </c>
      <c r="J902" s="60" t="s">
        <v>5613</v>
      </c>
      <c r="K902" s="60" t="s">
        <v>4470</v>
      </c>
      <c r="L902" s="60" t="s">
        <v>2655</v>
      </c>
      <c r="M902" s="60" t="s">
        <v>2655</v>
      </c>
      <c r="N902" s="60" t="s">
        <v>2654</v>
      </c>
    </row>
    <row r="903" spans="1:14" ht="25.5">
      <c r="A903" s="96" t="s">
        <v>2217</v>
      </c>
      <c r="B903" s="61" t="str">
        <f>+VLOOKUP(Tabla1[[#This Row],[sector]],SECTORES,2,FALSE)</f>
        <v>PLANEACIÓN</v>
      </c>
      <c r="C903" s="63" t="s">
        <v>2306</v>
      </c>
      <c r="D903" s="62" t="s">
        <v>2307</v>
      </c>
      <c r="E903" s="60" t="s">
        <v>5608</v>
      </c>
      <c r="F903" s="60" t="s">
        <v>5609</v>
      </c>
      <c r="G903" s="60" t="s">
        <v>5610</v>
      </c>
      <c r="H903" s="60" t="s">
        <v>5611</v>
      </c>
      <c r="I903" s="60" t="s">
        <v>5614</v>
      </c>
      <c r="J903" s="60" t="s">
        <v>5615</v>
      </c>
      <c r="K903" s="60" t="s">
        <v>4470</v>
      </c>
      <c r="L903" s="60" t="s">
        <v>2654</v>
      </c>
      <c r="M903" s="60" t="s">
        <v>2655</v>
      </c>
      <c r="N903" s="60" t="s">
        <v>2654</v>
      </c>
    </row>
    <row r="904" spans="1:14" ht="25.5">
      <c r="A904" s="96" t="s">
        <v>2217</v>
      </c>
      <c r="B904" s="61" t="str">
        <f>+VLOOKUP(Tabla1[[#This Row],[sector]],SECTORES,2,FALSE)</f>
        <v>PLANEACIÓN</v>
      </c>
      <c r="C904" s="63" t="s">
        <v>2306</v>
      </c>
      <c r="D904" s="62" t="s">
        <v>2307</v>
      </c>
      <c r="E904" s="60" t="s">
        <v>5616</v>
      </c>
      <c r="F904" s="60" t="s">
        <v>4534</v>
      </c>
      <c r="G904" s="60" t="s">
        <v>4535</v>
      </c>
      <c r="H904" s="60" t="s">
        <v>4450</v>
      </c>
      <c r="I904" s="60" t="s">
        <v>5617</v>
      </c>
      <c r="J904" s="60" t="s">
        <v>4538</v>
      </c>
      <c r="K904" s="60" t="s">
        <v>4470</v>
      </c>
      <c r="L904" s="60" t="s">
        <v>2655</v>
      </c>
      <c r="M904" s="60" t="s">
        <v>2655</v>
      </c>
      <c r="N904" s="60" t="s">
        <v>2654</v>
      </c>
    </row>
    <row r="905" spans="1:14" ht="25.5">
      <c r="A905" s="96" t="s">
        <v>2217</v>
      </c>
      <c r="B905" s="61" t="str">
        <f>+VLOOKUP(Tabla1[[#This Row],[sector]],SECTORES,2,FALSE)</f>
        <v>PLANEACIÓN</v>
      </c>
      <c r="C905" s="63" t="s">
        <v>2306</v>
      </c>
      <c r="D905" s="62" t="s">
        <v>2307</v>
      </c>
      <c r="E905" s="60" t="s">
        <v>5616</v>
      </c>
      <c r="F905" s="60" t="s">
        <v>4534</v>
      </c>
      <c r="G905" s="60" t="s">
        <v>4535</v>
      </c>
      <c r="H905" s="60" t="s">
        <v>4450</v>
      </c>
      <c r="I905" s="60" t="s">
        <v>5618</v>
      </c>
      <c r="J905" s="60" t="s">
        <v>5619</v>
      </c>
      <c r="K905" s="60" t="s">
        <v>4470</v>
      </c>
      <c r="L905" s="60" t="s">
        <v>2654</v>
      </c>
      <c r="M905" s="60" t="s">
        <v>2655</v>
      </c>
      <c r="N905" s="60" t="s">
        <v>2654</v>
      </c>
    </row>
    <row r="906" spans="1:14" ht="25.5">
      <c r="A906" s="96" t="s">
        <v>2217</v>
      </c>
      <c r="B906" s="61" t="str">
        <f>+VLOOKUP(Tabla1[[#This Row],[sector]],SECTORES,2,FALSE)</f>
        <v>PLANEACIÓN</v>
      </c>
      <c r="C906" s="63" t="s">
        <v>2306</v>
      </c>
      <c r="D906" s="62" t="s">
        <v>2307</v>
      </c>
      <c r="E906" s="60" t="s">
        <v>5616</v>
      </c>
      <c r="F906" s="60" t="s">
        <v>4534</v>
      </c>
      <c r="G906" s="60" t="s">
        <v>4535</v>
      </c>
      <c r="H906" s="60" t="s">
        <v>4450</v>
      </c>
      <c r="I906" s="60" t="s">
        <v>5620</v>
      </c>
      <c r="J906" s="60" t="s">
        <v>5621</v>
      </c>
      <c r="K906" s="60" t="s">
        <v>4470</v>
      </c>
      <c r="L906" s="60" t="s">
        <v>2654</v>
      </c>
      <c r="M906" s="60" t="s">
        <v>2655</v>
      </c>
      <c r="N906" s="60" t="s">
        <v>2654</v>
      </c>
    </row>
    <row r="907" spans="1:14" ht="25.5">
      <c r="A907" s="96" t="s">
        <v>2217</v>
      </c>
      <c r="B907" s="61" t="str">
        <f>+VLOOKUP(Tabla1[[#This Row],[sector]],SECTORES,2,FALSE)</f>
        <v>PLANEACIÓN</v>
      </c>
      <c r="C907" s="63" t="s">
        <v>2306</v>
      </c>
      <c r="D907" s="62" t="s">
        <v>2307</v>
      </c>
      <c r="E907" s="60" t="s">
        <v>5616</v>
      </c>
      <c r="F907" s="60" t="s">
        <v>4534</v>
      </c>
      <c r="G907" s="60" t="s">
        <v>4535</v>
      </c>
      <c r="H907" s="60" t="s">
        <v>4450</v>
      </c>
      <c r="I907" s="60" t="s">
        <v>5622</v>
      </c>
      <c r="J907" s="60" t="s">
        <v>5623</v>
      </c>
      <c r="K907" s="60" t="s">
        <v>4470</v>
      </c>
      <c r="L907" s="60" t="s">
        <v>2654</v>
      </c>
      <c r="M907" s="60" t="s">
        <v>2655</v>
      </c>
      <c r="N907" s="60" t="s">
        <v>2654</v>
      </c>
    </row>
    <row r="908" spans="1:14" ht="25.5">
      <c r="A908" s="96" t="s">
        <v>2217</v>
      </c>
      <c r="B908" s="61" t="str">
        <f>+VLOOKUP(Tabla1[[#This Row],[sector]],SECTORES,2,FALSE)</f>
        <v>PLANEACIÓN</v>
      </c>
      <c r="C908" s="63" t="s">
        <v>2306</v>
      </c>
      <c r="D908" s="62" t="s">
        <v>2307</v>
      </c>
      <c r="E908" s="60" t="s">
        <v>5624</v>
      </c>
      <c r="F908" s="60" t="s">
        <v>4527</v>
      </c>
      <c r="G908" s="60" t="s">
        <v>5625</v>
      </c>
      <c r="H908" s="60" t="s">
        <v>4450</v>
      </c>
      <c r="I908" s="60" t="s">
        <v>5626</v>
      </c>
      <c r="J908" s="60" t="s">
        <v>5627</v>
      </c>
      <c r="K908" s="60" t="s">
        <v>4470</v>
      </c>
      <c r="L908" s="60" t="s">
        <v>2654</v>
      </c>
      <c r="M908" s="60" t="s">
        <v>2655</v>
      </c>
      <c r="N908" s="60" t="s">
        <v>2654</v>
      </c>
    </row>
    <row r="909" spans="1:14" ht="25.5">
      <c r="A909" s="96" t="s">
        <v>2217</v>
      </c>
      <c r="B909" s="61" t="str">
        <f>+VLOOKUP(Tabla1[[#This Row],[sector]],SECTORES,2,FALSE)</f>
        <v>PLANEACIÓN</v>
      </c>
      <c r="C909" s="63" t="s">
        <v>2306</v>
      </c>
      <c r="D909" s="62" t="s">
        <v>2307</v>
      </c>
      <c r="E909" s="60" t="s">
        <v>5624</v>
      </c>
      <c r="F909" s="60" t="s">
        <v>4527</v>
      </c>
      <c r="G909" s="60" t="s">
        <v>5625</v>
      </c>
      <c r="H909" s="60" t="s">
        <v>4450</v>
      </c>
      <c r="I909" s="60" t="s">
        <v>5628</v>
      </c>
      <c r="J909" s="60" t="s">
        <v>5621</v>
      </c>
      <c r="K909" s="60" t="s">
        <v>4470</v>
      </c>
      <c r="L909" s="60" t="s">
        <v>2654</v>
      </c>
      <c r="M909" s="60" t="s">
        <v>2655</v>
      </c>
      <c r="N909" s="60" t="s">
        <v>2654</v>
      </c>
    </row>
    <row r="910" spans="1:14" ht="25.5">
      <c r="A910" s="96" t="s">
        <v>2217</v>
      </c>
      <c r="B910" s="61" t="str">
        <f>+VLOOKUP(Tabla1[[#This Row],[sector]],SECTORES,2,FALSE)</f>
        <v>PLANEACIÓN</v>
      </c>
      <c r="C910" s="63" t="s">
        <v>2306</v>
      </c>
      <c r="D910" s="62" t="s">
        <v>2307</v>
      </c>
      <c r="E910" s="60" t="s">
        <v>5624</v>
      </c>
      <c r="F910" s="60" t="s">
        <v>4527</v>
      </c>
      <c r="G910" s="60" t="s">
        <v>5625</v>
      </c>
      <c r="H910" s="60" t="s">
        <v>4450</v>
      </c>
      <c r="I910" s="60" t="s">
        <v>5629</v>
      </c>
      <c r="J910" s="60" t="s">
        <v>4530</v>
      </c>
      <c r="K910" s="60" t="s">
        <v>4470</v>
      </c>
      <c r="L910" s="60" t="s">
        <v>2655</v>
      </c>
      <c r="M910" s="60" t="s">
        <v>2655</v>
      </c>
      <c r="N910" s="60" t="s">
        <v>2654</v>
      </c>
    </row>
    <row r="911" spans="1:14" ht="25.5">
      <c r="A911" s="96" t="s">
        <v>2230</v>
      </c>
      <c r="B911" s="61" t="str">
        <f>+VLOOKUP(Tabla1[[#This Row],[sector]],SECTORES,2,FALSE)</f>
        <v>DEFENSA Y POLICÍA</v>
      </c>
      <c r="C911" s="63" t="s">
        <v>2382</v>
      </c>
      <c r="D911" s="62" t="s">
        <v>2383</v>
      </c>
      <c r="E911" s="60" t="s">
        <v>5630</v>
      </c>
      <c r="F911" s="60" t="s">
        <v>5631</v>
      </c>
      <c r="G911" s="60" t="s">
        <v>5632</v>
      </c>
      <c r="H911" s="60" t="s">
        <v>3714</v>
      </c>
      <c r="I911" s="60" t="s">
        <v>5633</v>
      </c>
      <c r="J911" s="60" t="s">
        <v>5634</v>
      </c>
      <c r="K911" s="60" t="s">
        <v>4470</v>
      </c>
      <c r="L911" s="60" t="s">
        <v>2654</v>
      </c>
      <c r="M911" s="60" t="s">
        <v>2655</v>
      </c>
      <c r="N911" s="60" t="s">
        <v>2654</v>
      </c>
    </row>
    <row r="912" spans="1:14" ht="25.5">
      <c r="A912" s="96" t="s">
        <v>2230</v>
      </c>
      <c r="B912" s="61" t="str">
        <f>+VLOOKUP(Tabla1[[#This Row],[sector]],SECTORES,2,FALSE)</f>
        <v>DEFENSA Y POLICÍA</v>
      </c>
      <c r="C912" s="63" t="s">
        <v>2382</v>
      </c>
      <c r="D912" s="62" t="s">
        <v>2383</v>
      </c>
      <c r="E912" s="60" t="s">
        <v>5630</v>
      </c>
      <c r="F912" s="60" t="s">
        <v>5631</v>
      </c>
      <c r="G912" s="60" t="s">
        <v>5632</v>
      </c>
      <c r="H912" s="60" t="s">
        <v>3714</v>
      </c>
      <c r="I912" s="60" t="s">
        <v>5635</v>
      </c>
      <c r="J912" s="60" t="s">
        <v>5636</v>
      </c>
      <c r="K912" s="60" t="s">
        <v>4470</v>
      </c>
      <c r="L912" s="60" t="s">
        <v>2654</v>
      </c>
      <c r="M912" s="60" t="s">
        <v>2655</v>
      </c>
      <c r="N912" s="60" t="s">
        <v>2654</v>
      </c>
    </row>
    <row r="913" spans="1:14" ht="25.5">
      <c r="A913" s="96" t="s">
        <v>2230</v>
      </c>
      <c r="B913" s="61" t="str">
        <f>+VLOOKUP(Tabla1[[#This Row],[sector]],SECTORES,2,FALSE)</f>
        <v>DEFENSA Y POLICÍA</v>
      </c>
      <c r="C913" s="63" t="s">
        <v>2382</v>
      </c>
      <c r="D913" s="62" t="s">
        <v>2383</v>
      </c>
      <c r="E913" s="60" t="s">
        <v>5630</v>
      </c>
      <c r="F913" s="60" t="s">
        <v>5631</v>
      </c>
      <c r="G913" s="60" t="s">
        <v>5632</v>
      </c>
      <c r="H913" s="60" t="s">
        <v>3714</v>
      </c>
      <c r="I913" s="60" t="s">
        <v>5637</v>
      </c>
      <c r="J913" s="60" t="s">
        <v>5631</v>
      </c>
      <c r="K913" s="60" t="s">
        <v>4470</v>
      </c>
      <c r="L913" s="60" t="s">
        <v>2655</v>
      </c>
      <c r="M913" s="60" t="s">
        <v>2655</v>
      </c>
      <c r="N913" s="60" t="s">
        <v>2654</v>
      </c>
    </row>
    <row r="914" spans="1:14" ht="25.5">
      <c r="A914" s="96" t="s">
        <v>2230</v>
      </c>
      <c r="B914" s="61" t="str">
        <f>+VLOOKUP(Tabla1[[#This Row],[sector]],SECTORES,2,FALSE)</f>
        <v>DEFENSA Y POLICÍA</v>
      </c>
      <c r="C914" s="63" t="s">
        <v>2382</v>
      </c>
      <c r="D914" s="62" t="s">
        <v>2383</v>
      </c>
      <c r="E914" s="60" t="s">
        <v>5630</v>
      </c>
      <c r="F914" s="60" t="s">
        <v>5631</v>
      </c>
      <c r="G914" s="60" t="s">
        <v>5632</v>
      </c>
      <c r="H914" s="60" t="s">
        <v>3714</v>
      </c>
      <c r="I914" s="60" t="s">
        <v>5638</v>
      </c>
      <c r="J914" s="60" t="s">
        <v>5639</v>
      </c>
      <c r="K914" s="60" t="s">
        <v>4470</v>
      </c>
      <c r="L914" s="60" t="s">
        <v>2654</v>
      </c>
      <c r="M914" s="60" t="s">
        <v>2655</v>
      </c>
      <c r="N914" s="60" t="s">
        <v>2654</v>
      </c>
    </row>
    <row r="915" spans="1:14" ht="25.5">
      <c r="A915" s="96" t="s">
        <v>2230</v>
      </c>
      <c r="B915" s="61" t="str">
        <f>+VLOOKUP(Tabla1[[#This Row],[sector]],SECTORES,2,FALSE)</f>
        <v>DEFENSA Y POLICÍA</v>
      </c>
      <c r="C915" s="63" t="s">
        <v>2382</v>
      </c>
      <c r="D915" s="62" t="s">
        <v>2383</v>
      </c>
      <c r="E915" s="60" t="s">
        <v>5630</v>
      </c>
      <c r="F915" s="60" t="s">
        <v>5631</v>
      </c>
      <c r="G915" s="60" t="s">
        <v>5632</v>
      </c>
      <c r="H915" s="60" t="s">
        <v>3714</v>
      </c>
      <c r="I915" s="60" t="s">
        <v>5640</v>
      </c>
      <c r="J915" s="60" t="s">
        <v>5641</v>
      </c>
      <c r="K915" s="60" t="s">
        <v>4470</v>
      </c>
      <c r="L915" s="60" t="s">
        <v>2654</v>
      </c>
      <c r="M915" s="60" t="s">
        <v>2655</v>
      </c>
      <c r="N915" s="60" t="s">
        <v>2654</v>
      </c>
    </row>
    <row r="916" spans="1:14" ht="25.5">
      <c r="A916" s="96" t="s">
        <v>2230</v>
      </c>
      <c r="B916" s="61" t="str">
        <f>+VLOOKUP(Tabla1[[#This Row],[sector]],SECTORES,2,FALSE)</f>
        <v>DEFENSA Y POLICÍA</v>
      </c>
      <c r="C916" s="63" t="s">
        <v>2382</v>
      </c>
      <c r="D916" s="62" t="s">
        <v>2383</v>
      </c>
      <c r="E916" s="60" t="s">
        <v>5642</v>
      </c>
      <c r="F916" s="60" t="s">
        <v>4756</v>
      </c>
      <c r="G916" s="60" t="s">
        <v>5643</v>
      </c>
      <c r="H916" s="60" t="s">
        <v>2925</v>
      </c>
      <c r="I916" s="60" t="s">
        <v>5644</v>
      </c>
      <c r="J916" s="60" t="s">
        <v>5645</v>
      </c>
      <c r="K916" s="60" t="s">
        <v>4470</v>
      </c>
      <c r="L916" s="60" t="s">
        <v>2655</v>
      </c>
      <c r="M916" s="60" t="s">
        <v>2655</v>
      </c>
      <c r="N916" s="60" t="s">
        <v>2654</v>
      </c>
    </row>
    <row r="917" spans="1:14" ht="25.5">
      <c r="A917" s="96" t="s">
        <v>2230</v>
      </c>
      <c r="B917" s="61" t="str">
        <f>+VLOOKUP(Tabla1[[#This Row],[sector]],SECTORES,2,FALSE)</f>
        <v>DEFENSA Y POLICÍA</v>
      </c>
      <c r="C917" s="63" t="s">
        <v>2382</v>
      </c>
      <c r="D917" s="62" t="s">
        <v>2383</v>
      </c>
      <c r="E917" s="60" t="s">
        <v>5646</v>
      </c>
      <c r="F917" s="60" t="s">
        <v>5647</v>
      </c>
      <c r="G917" s="60" t="s">
        <v>5648</v>
      </c>
      <c r="H917" s="60" t="s">
        <v>3578</v>
      </c>
      <c r="I917" s="60" t="s">
        <v>5649</v>
      </c>
      <c r="J917" s="60" t="s">
        <v>5650</v>
      </c>
      <c r="K917" s="60" t="s">
        <v>4470</v>
      </c>
      <c r="L917" s="60" t="s">
        <v>2655</v>
      </c>
      <c r="M917" s="60" t="s">
        <v>2655</v>
      </c>
      <c r="N917" s="60" t="s">
        <v>2654</v>
      </c>
    </row>
    <row r="918" spans="1:14" ht="25.5">
      <c r="A918" s="96" t="s">
        <v>2230</v>
      </c>
      <c r="B918" s="61" t="str">
        <f>+VLOOKUP(Tabla1[[#This Row],[sector]],SECTORES,2,FALSE)</f>
        <v>DEFENSA Y POLICÍA</v>
      </c>
      <c r="C918" s="63" t="s">
        <v>2382</v>
      </c>
      <c r="D918" s="62" t="s">
        <v>2383</v>
      </c>
      <c r="E918" s="60" t="s">
        <v>5646</v>
      </c>
      <c r="F918" s="60" t="s">
        <v>5647</v>
      </c>
      <c r="G918" s="60" t="s">
        <v>5648</v>
      </c>
      <c r="H918" s="60" t="s">
        <v>3578</v>
      </c>
      <c r="I918" s="60" t="s">
        <v>5651</v>
      </c>
      <c r="J918" s="60" t="s">
        <v>5652</v>
      </c>
      <c r="K918" s="60" t="s">
        <v>4470</v>
      </c>
      <c r="L918" s="60" t="s">
        <v>2654</v>
      </c>
      <c r="M918" s="60" t="s">
        <v>2655</v>
      </c>
      <c r="N918" s="60" t="s">
        <v>2654</v>
      </c>
    </row>
    <row r="919" spans="1:14" ht="25.5">
      <c r="A919" s="96" t="s">
        <v>2230</v>
      </c>
      <c r="B919" s="61" t="str">
        <f>+VLOOKUP(Tabla1[[#This Row],[sector]],SECTORES,2,FALSE)</f>
        <v>DEFENSA Y POLICÍA</v>
      </c>
      <c r="C919" s="63" t="s">
        <v>2382</v>
      </c>
      <c r="D919" s="62" t="s">
        <v>2383</v>
      </c>
      <c r="E919" s="60" t="s">
        <v>5646</v>
      </c>
      <c r="F919" s="60" t="s">
        <v>5647</v>
      </c>
      <c r="G919" s="60" t="s">
        <v>5648</v>
      </c>
      <c r="H919" s="60" t="s">
        <v>3578</v>
      </c>
      <c r="I919" s="60" t="s">
        <v>5653</v>
      </c>
      <c r="J919" s="60" t="s">
        <v>5654</v>
      </c>
      <c r="K919" s="60" t="s">
        <v>4470</v>
      </c>
      <c r="L919" s="60" t="s">
        <v>2654</v>
      </c>
      <c r="M919" s="60" t="s">
        <v>2655</v>
      </c>
      <c r="N919" s="60" t="s">
        <v>2654</v>
      </c>
    </row>
    <row r="920" spans="1:14" ht="25.5">
      <c r="A920" s="96" t="s">
        <v>2230</v>
      </c>
      <c r="B920" s="61" t="str">
        <f>+VLOOKUP(Tabla1[[#This Row],[sector]],SECTORES,2,FALSE)</f>
        <v>DEFENSA Y POLICÍA</v>
      </c>
      <c r="C920" s="63" t="s">
        <v>2382</v>
      </c>
      <c r="D920" s="62" t="s">
        <v>2383</v>
      </c>
      <c r="E920" s="60" t="s">
        <v>5646</v>
      </c>
      <c r="F920" s="60" t="s">
        <v>5647</v>
      </c>
      <c r="G920" s="60" t="s">
        <v>5648</v>
      </c>
      <c r="H920" s="60" t="s">
        <v>3578</v>
      </c>
      <c r="I920" s="60" t="s">
        <v>5655</v>
      </c>
      <c r="J920" s="60" t="s">
        <v>5656</v>
      </c>
      <c r="K920" s="60" t="s">
        <v>4470</v>
      </c>
      <c r="L920" s="60" t="s">
        <v>2654</v>
      </c>
      <c r="M920" s="60" t="s">
        <v>2655</v>
      </c>
      <c r="N920" s="60" t="s">
        <v>2654</v>
      </c>
    </row>
    <row r="921" spans="1:14" ht="25.5">
      <c r="A921" s="96" t="s">
        <v>2230</v>
      </c>
      <c r="B921" s="61" t="str">
        <f>+VLOOKUP(Tabla1[[#This Row],[sector]],SECTORES,2,FALSE)</f>
        <v>DEFENSA Y POLICÍA</v>
      </c>
      <c r="C921" s="63" t="s">
        <v>2382</v>
      </c>
      <c r="D921" s="62" t="s">
        <v>2383</v>
      </c>
      <c r="E921" s="60" t="s">
        <v>5646</v>
      </c>
      <c r="F921" s="60" t="s">
        <v>5647</v>
      </c>
      <c r="G921" s="60" t="s">
        <v>5648</v>
      </c>
      <c r="H921" s="60" t="s">
        <v>3578</v>
      </c>
      <c r="I921" s="60" t="s">
        <v>5657</v>
      </c>
      <c r="J921" s="60" t="s">
        <v>5658</v>
      </c>
      <c r="K921" s="60" t="s">
        <v>4470</v>
      </c>
      <c r="L921" s="60" t="s">
        <v>2654</v>
      </c>
      <c r="M921" s="60" t="s">
        <v>2655</v>
      </c>
      <c r="N921" s="60" t="s">
        <v>2654</v>
      </c>
    </row>
    <row r="922" spans="1:14" ht="25.5">
      <c r="A922" s="96" t="s">
        <v>2230</v>
      </c>
      <c r="B922" s="61" t="str">
        <f>+VLOOKUP(Tabla1[[#This Row],[sector]],SECTORES,2,FALSE)</f>
        <v>DEFENSA Y POLICÍA</v>
      </c>
      <c r="C922" s="63" t="s">
        <v>2382</v>
      </c>
      <c r="D922" s="62" t="s">
        <v>2383</v>
      </c>
      <c r="E922" s="60" t="s">
        <v>5659</v>
      </c>
      <c r="F922" s="60" t="s">
        <v>5660</v>
      </c>
      <c r="G922" s="60" t="s">
        <v>5661</v>
      </c>
      <c r="H922" s="60" t="s">
        <v>3578</v>
      </c>
      <c r="I922" s="60" t="s">
        <v>5662</v>
      </c>
      <c r="J922" s="60" t="s">
        <v>5663</v>
      </c>
      <c r="K922" s="60" t="s">
        <v>4470</v>
      </c>
      <c r="L922" s="60" t="s">
        <v>2655</v>
      </c>
      <c r="M922" s="60" t="s">
        <v>2655</v>
      </c>
      <c r="N922" s="60" t="s">
        <v>2654</v>
      </c>
    </row>
    <row r="923" spans="1:14" ht="25.5">
      <c r="A923" s="96" t="s">
        <v>2230</v>
      </c>
      <c r="B923" s="61" t="str">
        <f>+VLOOKUP(Tabla1[[#This Row],[sector]],SECTORES,2,FALSE)</f>
        <v>DEFENSA Y POLICÍA</v>
      </c>
      <c r="C923" s="63" t="s">
        <v>2382</v>
      </c>
      <c r="D923" s="62" t="s">
        <v>2383</v>
      </c>
      <c r="E923" s="60" t="s">
        <v>5659</v>
      </c>
      <c r="F923" s="60" t="s">
        <v>5660</v>
      </c>
      <c r="G923" s="60" t="s">
        <v>5661</v>
      </c>
      <c r="H923" s="60" t="s">
        <v>3578</v>
      </c>
      <c r="I923" s="60" t="s">
        <v>5664</v>
      </c>
      <c r="J923" s="60" t="s">
        <v>5665</v>
      </c>
      <c r="K923" s="60" t="s">
        <v>4470</v>
      </c>
      <c r="L923" s="60" t="s">
        <v>2654</v>
      </c>
      <c r="M923" s="60" t="s">
        <v>2655</v>
      </c>
      <c r="N923" s="60" t="s">
        <v>2654</v>
      </c>
    </row>
    <row r="924" spans="1:14" ht="25.5">
      <c r="A924" s="96" t="s">
        <v>2230</v>
      </c>
      <c r="B924" s="61" t="str">
        <f>+VLOOKUP(Tabla1[[#This Row],[sector]],SECTORES,2,FALSE)</f>
        <v>DEFENSA Y POLICÍA</v>
      </c>
      <c r="C924" s="63" t="s">
        <v>2382</v>
      </c>
      <c r="D924" s="62" t="s">
        <v>2383</v>
      </c>
      <c r="E924" s="60" t="s">
        <v>5659</v>
      </c>
      <c r="F924" s="60" t="s">
        <v>5660</v>
      </c>
      <c r="G924" s="60" t="s">
        <v>5661</v>
      </c>
      <c r="H924" s="60" t="s">
        <v>3578</v>
      </c>
      <c r="I924" s="60" t="s">
        <v>5666</v>
      </c>
      <c r="J924" s="60" t="s">
        <v>5667</v>
      </c>
      <c r="K924" s="60" t="s">
        <v>4470</v>
      </c>
      <c r="L924" s="60" t="s">
        <v>2654</v>
      </c>
      <c r="M924" s="60" t="s">
        <v>2655</v>
      </c>
      <c r="N924" s="60" t="s">
        <v>2654</v>
      </c>
    </row>
    <row r="925" spans="1:14" ht="25.5">
      <c r="A925" s="96" t="s">
        <v>2230</v>
      </c>
      <c r="B925" s="61" t="str">
        <f>+VLOOKUP(Tabla1[[#This Row],[sector]],SECTORES,2,FALSE)</f>
        <v>DEFENSA Y POLICÍA</v>
      </c>
      <c r="C925" s="63" t="s">
        <v>2382</v>
      </c>
      <c r="D925" s="62" t="s">
        <v>2383</v>
      </c>
      <c r="E925" s="60" t="s">
        <v>5659</v>
      </c>
      <c r="F925" s="60" t="s">
        <v>5660</v>
      </c>
      <c r="G925" s="60" t="s">
        <v>5661</v>
      </c>
      <c r="H925" s="60" t="s">
        <v>3578</v>
      </c>
      <c r="I925" s="60" t="s">
        <v>5668</v>
      </c>
      <c r="J925" s="60" t="s">
        <v>5669</v>
      </c>
      <c r="K925" s="60" t="s">
        <v>4470</v>
      </c>
      <c r="L925" s="60" t="s">
        <v>2654</v>
      </c>
      <c r="M925" s="60" t="s">
        <v>2655</v>
      </c>
      <c r="N925" s="60" t="s">
        <v>2654</v>
      </c>
    </row>
    <row r="926" spans="1:14" ht="25.5">
      <c r="A926" s="96" t="s">
        <v>2230</v>
      </c>
      <c r="B926" s="61" t="str">
        <f>+VLOOKUP(Tabla1[[#This Row],[sector]],SECTORES,2,FALSE)</f>
        <v>DEFENSA Y POLICÍA</v>
      </c>
      <c r="C926" s="63" t="s">
        <v>2382</v>
      </c>
      <c r="D926" s="62" t="s">
        <v>2383</v>
      </c>
      <c r="E926" s="60" t="s">
        <v>5670</v>
      </c>
      <c r="F926" s="60" t="s">
        <v>5671</v>
      </c>
      <c r="G926" s="60" t="s">
        <v>5672</v>
      </c>
      <c r="H926" s="60" t="s">
        <v>2925</v>
      </c>
      <c r="I926" s="60" t="s">
        <v>5673</v>
      </c>
      <c r="J926" s="60" t="s">
        <v>5446</v>
      </c>
      <c r="K926" s="60" t="s">
        <v>4470</v>
      </c>
      <c r="L926" s="60" t="s">
        <v>2655</v>
      </c>
      <c r="M926" s="60" t="s">
        <v>2655</v>
      </c>
      <c r="N926" s="60" t="s">
        <v>2654</v>
      </c>
    </row>
    <row r="927" spans="1:14" ht="25.5">
      <c r="A927" s="96" t="s">
        <v>2230</v>
      </c>
      <c r="B927" s="61" t="str">
        <f>+VLOOKUP(Tabla1[[#This Row],[sector]],SECTORES,2,FALSE)</f>
        <v>DEFENSA Y POLICÍA</v>
      </c>
      <c r="C927" s="63" t="s">
        <v>2382</v>
      </c>
      <c r="D927" s="62" t="s">
        <v>2383</v>
      </c>
      <c r="E927" s="60" t="s">
        <v>5670</v>
      </c>
      <c r="F927" s="60" t="s">
        <v>5671</v>
      </c>
      <c r="G927" s="60" t="s">
        <v>5672</v>
      </c>
      <c r="H927" s="60" t="s">
        <v>2925</v>
      </c>
      <c r="I927" s="60" t="s">
        <v>5674</v>
      </c>
      <c r="J927" s="60" t="s">
        <v>5675</v>
      </c>
      <c r="K927" s="60" t="s">
        <v>4470</v>
      </c>
      <c r="L927" s="60" t="s">
        <v>2654</v>
      </c>
      <c r="M927" s="60" t="s">
        <v>2655</v>
      </c>
      <c r="N927" s="60" t="s">
        <v>2654</v>
      </c>
    </row>
    <row r="928" spans="1:14" ht="25.5">
      <c r="A928" s="96" t="s">
        <v>2230</v>
      </c>
      <c r="B928" s="61" t="str">
        <f>+VLOOKUP(Tabla1[[#This Row],[sector]],SECTORES,2,FALSE)</f>
        <v>DEFENSA Y POLICÍA</v>
      </c>
      <c r="C928" s="63" t="s">
        <v>2382</v>
      </c>
      <c r="D928" s="62" t="s">
        <v>2383</v>
      </c>
      <c r="E928" s="60" t="s">
        <v>5676</v>
      </c>
      <c r="F928" s="60" t="s">
        <v>5677</v>
      </c>
      <c r="G928" s="60" t="s">
        <v>5678</v>
      </c>
      <c r="H928" s="60" t="s">
        <v>3578</v>
      </c>
      <c r="I928" s="60" t="s">
        <v>5679</v>
      </c>
      <c r="J928" s="60" t="s">
        <v>5680</v>
      </c>
      <c r="K928" s="60" t="s">
        <v>4470</v>
      </c>
      <c r="L928" s="60" t="s">
        <v>2655</v>
      </c>
      <c r="M928" s="60" t="s">
        <v>2655</v>
      </c>
      <c r="N928" s="60" t="s">
        <v>2654</v>
      </c>
    </row>
    <row r="929" spans="1:14" ht="25.5">
      <c r="A929" s="96" t="s">
        <v>2230</v>
      </c>
      <c r="B929" s="61" t="str">
        <f>+VLOOKUP(Tabla1[[#This Row],[sector]],SECTORES,2,FALSE)</f>
        <v>DEFENSA Y POLICÍA</v>
      </c>
      <c r="C929" s="63" t="s">
        <v>2382</v>
      </c>
      <c r="D929" s="62" t="s">
        <v>2383</v>
      </c>
      <c r="E929" s="60" t="s">
        <v>5676</v>
      </c>
      <c r="F929" s="60" t="s">
        <v>5677</v>
      </c>
      <c r="G929" s="60" t="s">
        <v>5678</v>
      </c>
      <c r="H929" s="60" t="s">
        <v>3578</v>
      </c>
      <c r="I929" s="60" t="s">
        <v>5681</v>
      </c>
      <c r="J929" s="60" t="s">
        <v>5682</v>
      </c>
      <c r="K929" s="60" t="s">
        <v>4470</v>
      </c>
      <c r="L929" s="60" t="s">
        <v>2654</v>
      </c>
      <c r="M929" s="60" t="s">
        <v>2655</v>
      </c>
      <c r="N929" s="60" t="s">
        <v>2654</v>
      </c>
    </row>
    <row r="930" spans="1:14" ht="25.5">
      <c r="A930" s="96" t="s">
        <v>2230</v>
      </c>
      <c r="B930" s="61" t="str">
        <f>+VLOOKUP(Tabla1[[#This Row],[sector]],SECTORES,2,FALSE)</f>
        <v>DEFENSA Y POLICÍA</v>
      </c>
      <c r="C930" s="63" t="s">
        <v>2382</v>
      </c>
      <c r="D930" s="62" t="s">
        <v>2383</v>
      </c>
      <c r="E930" s="60" t="s">
        <v>5676</v>
      </c>
      <c r="F930" s="60" t="s">
        <v>5677</v>
      </c>
      <c r="G930" s="60" t="s">
        <v>5678</v>
      </c>
      <c r="H930" s="60" t="s">
        <v>3578</v>
      </c>
      <c r="I930" s="60" t="s">
        <v>5683</v>
      </c>
      <c r="J930" s="60" t="s">
        <v>5684</v>
      </c>
      <c r="K930" s="60" t="s">
        <v>4470</v>
      </c>
      <c r="L930" s="60" t="s">
        <v>2654</v>
      </c>
      <c r="M930" s="60" t="s">
        <v>2655</v>
      </c>
      <c r="N930" s="60" t="s">
        <v>2654</v>
      </c>
    </row>
    <row r="931" spans="1:14" ht="25.5">
      <c r="A931" s="96" t="s">
        <v>2230</v>
      </c>
      <c r="B931" s="61" t="str">
        <f>+VLOOKUP(Tabla1[[#This Row],[sector]],SECTORES,2,FALSE)</f>
        <v>DEFENSA Y POLICÍA</v>
      </c>
      <c r="C931" s="63" t="s">
        <v>2382</v>
      </c>
      <c r="D931" s="62" t="s">
        <v>2383</v>
      </c>
      <c r="E931" s="60" t="s">
        <v>5676</v>
      </c>
      <c r="F931" s="60" t="s">
        <v>5677</v>
      </c>
      <c r="G931" s="60" t="s">
        <v>5678</v>
      </c>
      <c r="H931" s="60" t="s">
        <v>3578</v>
      </c>
      <c r="I931" s="60" t="s">
        <v>5685</v>
      </c>
      <c r="J931" s="60" t="s">
        <v>5686</v>
      </c>
      <c r="K931" s="60" t="s">
        <v>4470</v>
      </c>
      <c r="L931" s="60" t="s">
        <v>2654</v>
      </c>
      <c r="M931" s="60" t="s">
        <v>2655</v>
      </c>
      <c r="N931" s="60" t="s">
        <v>2654</v>
      </c>
    </row>
    <row r="932" spans="1:14" ht="25.5">
      <c r="A932" s="96" t="s">
        <v>2230</v>
      </c>
      <c r="B932" s="61" t="str">
        <f>+VLOOKUP(Tabla1[[#This Row],[sector]],SECTORES,2,FALSE)</f>
        <v>DEFENSA Y POLICÍA</v>
      </c>
      <c r="C932" s="63" t="s">
        <v>2382</v>
      </c>
      <c r="D932" s="62" t="s">
        <v>2383</v>
      </c>
      <c r="E932" s="60" t="s">
        <v>5676</v>
      </c>
      <c r="F932" s="60" t="s">
        <v>5677</v>
      </c>
      <c r="G932" s="60" t="s">
        <v>5678</v>
      </c>
      <c r="H932" s="60" t="s">
        <v>3578</v>
      </c>
      <c r="I932" s="60" t="s">
        <v>5687</v>
      </c>
      <c r="J932" s="60" t="s">
        <v>5688</v>
      </c>
      <c r="K932" s="60" t="s">
        <v>4470</v>
      </c>
      <c r="L932" s="60" t="s">
        <v>2654</v>
      </c>
      <c r="M932" s="60" t="s">
        <v>2655</v>
      </c>
      <c r="N932" s="60" t="s">
        <v>2654</v>
      </c>
    </row>
    <row r="933" spans="1:14" ht="25.5">
      <c r="A933" s="96" t="s">
        <v>2230</v>
      </c>
      <c r="B933" s="61" t="str">
        <f>+VLOOKUP(Tabla1[[#This Row],[sector]],SECTORES,2,FALSE)</f>
        <v>DEFENSA Y POLICÍA</v>
      </c>
      <c r="C933" s="63" t="s">
        <v>2382</v>
      </c>
      <c r="D933" s="62" t="s">
        <v>2383</v>
      </c>
      <c r="E933" s="60" t="s">
        <v>5689</v>
      </c>
      <c r="F933" s="60" t="s">
        <v>5690</v>
      </c>
      <c r="G933" s="60" t="s">
        <v>5691</v>
      </c>
      <c r="H933" s="60" t="s">
        <v>3578</v>
      </c>
      <c r="I933" s="60" t="s">
        <v>5692</v>
      </c>
      <c r="J933" s="60" t="s">
        <v>5693</v>
      </c>
      <c r="K933" s="60" t="s">
        <v>4470</v>
      </c>
      <c r="L933" s="60" t="s">
        <v>2654</v>
      </c>
      <c r="M933" s="60" t="s">
        <v>2655</v>
      </c>
      <c r="N933" s="60" t="s">
        <v>2654</v>
      </c>
    </row>
    <row r="934" spans="1:14" ht="25.5">
      <c r="A934" s="96" t="s">
        <v>2230</v>
      </c>
      <c r="B934" s="61" t="str">
        <f>+VLOOKUP(Tabla1[[#This Row],[sector]],SECTORES,2,FALSE)</f>
        <v>DEFENSA Y POLICÍA</v>
      </c>
      <c r="C934" s="63" t="s">
        <v>2382</v>
      </c>
      <c r="D934" s="62" t="s">
        <v>2383</v>
      </c>
      <c r="E934" s="60" t="s">
        <v>5689</v>
      </c>
      <c r="F934" s="60" t="s">
        <v>5690</v>
      </c>
      <c r="G934" s="60" t="s">
        <v>5691</v>
      </c>
      <c r="H934" s="60" t="s">
        <v>3578</v>
      </c>
      <c r="I934" s="60" t="s">
        <v>5694</v>
      </c>
      <c r="J934" s="60" t="s">
        <v>5690</v>
      </c>
      <c r="K934" s="60" t="s">
        <v>4470</v>
      </c>
      <c r="L934" s="60" t="s">
        <v>2655</v>
      </c>
      <c r="M934" s="60" t="s">
        <v>2655</v>
      </c>
      <c r="N934" s="60" t="s">
        <v>2654</v>
      </c>
    </row>
    <row r="935" spans="1:14" ht="25.5">
      <c r="A935" s="96" t="s">
        <v>2230</v>
      </c>
      <c r="B935" s="61" t="str">
        <f>+VLOOKUP(Tabla1[[#This Row],[sector]],SECTORES,2,FALSE)</f>
        <v>DEFENSA Y POLICÍA</v>
      </c>
      <c r="C935" s="63" t="s">
        <v>2382</v>
      </c>
      <c r="D935" s="62" t="s">
        <v>2383</v>
      </c>
      <c r="E935" s="60" t="s">
        <v>5689</v>
      </c>
      <c r="F935" s="60" t="s">
        <v>5690</v>
      </c>
      <c r="G935" s="60" t="s">
        <v>5691</v>
      </c>
      <c r="H935" s="60" t="s">
        <v>3578</v>
      </c>
      <c r="I935" s="60" t="s">
        <v>5695</v>
      </c>
      <c r="J935" s="60" t="s">
        <v>5696</v>
      </c>
      <c r="K935" s="60" t="s">
        <v>4470</v>
      </c>
      <c r="L935" s="60" t="s">
        <v>2654</v>
      </c>
      <c r="M935" s="60" t="s">
        <v>2655</v>
      </c>
      <c r="N935" s="60" t="s">
        <v>2654</v>
      </c>
    </row>
    <row r="936" spans="1:14" ht="25.5">
      <c r="A936" s="96" t="s">
        <v>2230</v>
      </c>
      <c r="B936" s="61" t="str">
        <f>+VLOOKUP(Tabla1[[#This Row],[sector]],SECTORES,2,FALSE)</f>
        <v>DEFENSA Y POLICÍA</v>
      </c>
      <c r="C936" s="63" t="s">
        <v>2382</v>
      </c>
      <c r="D936" s="62" t="s">
        <v>2383</v>
      </c>
      <c r="E936" s="60" t="s">
        <v>5689</v>
      </c>
      <c r="F936" s="60" t="s">
        <v>5690</v>
      </c>
      <c r="G936" s="60" t="s">
        <v>5691</v>
      </c>
      <c r="H936" s="60" t="s">
        <v>3578</v>
      </c>
      <c r="I936" s="60" t="s">
        <v>5697</v>
      </c>
      <c r="J936" s="60" t="s">
        <v>5698</v>
      </c>
      <c r="K936" s="60" t="s">
        <v>4470</v>
      </c>
      <c r="L936" s="60" t="s">
        <v>2654</v>
      </c>
      <c r="M936" s="60" t="s">
        <v>2655</v>
      </c>
      <c r="N936" s="60" t="s">
        <v>2654</v>
      </c>
    </row>
    <row r="937" spans="1:14" ht="25.5">
      <c r="A937" s="96" t="s">
        <v>2230</v>
      </c>
      <c r="B937" s="61" t="str">
        <f>+VLOOKUP(Tabla1[[#This Row],[sector]],SECTORES,2,FALSE)</f>
        <v>DEFENSA Y POLICÍA</v>
      </c>
      <c r="C937" s="63" t="s">
        <v>2382</v>
      </c>
      <c r="D937" s="62" t="s">
        <v>2383</v>
      </c>
      <c r="E937" s="60" t="s">
        <v>5699</v>
      </c>
      <c r="F937" s="60" t="s">
        <v>5700</v>
      </c>
      <c r="G937" s="60" t="s">
        <v>5701</v>
      </c>
      <c r="H937" s="60" t="s">
        <v>2925</v>
      </c>
      <c r="I937" s="60" t="s">
        <v>5702</v>
      </c>
      <c r="J937" s="60" t="s">
        <v>4574</v>
      </c>
      <c r="K937" s="60" t="s">
        <v>4470</v>
      </c>
      <c r="L937" s="60" t="s">
        <v>2655</v>
      </c>
      <c r="M937" s="60" t="s">
        <v>2655</v>
      </c>
      <c r="N937" s="60" t="s">
        <v>2654</v>
      </c>
    </row>
    <row r="938" spans="1:14" ht="25.5">
      <c r="A938" s="96" t="s">
        <v>2230</v>
      </c>
      <c r="B938" s="61" t="str">
        <f>+VLOOKUP(Tabla1[[#This Row],[sector]],SECTORES,2,FALSE)</f>
        <v>DEFENSA Y POLICÍA</v>
      </c>
      <c r="C938" s="63" t="s">
        <v>2382</v>
      </c>
      <c r="D938" s="62" t="s">
        <v>2383</v>
      </c>
      <c r="E938" s="60" t="s">
        <v>5703</v>
      </c>
      <c r="F938" s="60" t="s">
        <v>5704</v>
      </c>
      <c r="G938" s="60" t="s">
        <v>5705</v>
      </c>
      <c r="H938" s="60" t="s">
        <v>3578</v>
      </c>
      <c r="I938" s="60" t="s">
        <v>5706</v>
      </c>
      <c r="J938" s="60" t="s">
        <v>5704</v>
      </c>
      <c r="K938" s="60" t="s">
        <v>4470</v>
      </c>
      <c r="L938" s="60" t="s">
        <v>2655</v>
      </c>
      <c r="M938" s="60" t="s">
        <v>2655</v>
      </c>
      <c r="N938" s="60" t="s">
        <v>2654</v>
      </c>
    </row>
    <row r="939" spans="1:14" ht="25.5">
      <c r="A939" s="96" t="s">
        <v>2230</v>
      </c>
      <c r="B939" s="61" t="str">
        <f>+VLOOKUP(Tabla1[[#This Row],[sector]],SECTORES,2,FALSE)</f>
        <v>DEFENSA Y POLICÍA</v>
      </c>
      <c r="C939" s="63" t="s">
        <v>2382</v>
      </c>
      <c r="D939" s="62" t="s">
        <v>2383</v>
      </c>
      <c r="E939" s="60" t="s">
        <v>5703</v>
      </c>
      <c r="F939" s="60" t="s">
        <v>5704</v>
      </c>
      <c r="G939" s="60" t="s">
        <v>5705</v>
      </c>
      <c r="H939" s="60" t="s">
        <v>3578</v>
      </c>
      <c r="I939" s="60" t="s">
        <v>5707</v>
      </c>
      <c r="J939" s="60" t="s">
        <v>5708</v>
      </c>
      <c r="K939" s="60" t="s">
        <v>4470</v>
      </c>
      <c r="L939" s="60" t="s">
        <v>2654</v>
      </c>
      <c r="M939" s="60" t="s">
        <v>2655</v>
      </c>
      <c r="N939" s="60" t="s">
        <v>2654</v>
      </c>
    </row>
    <row r="940" spans="1:14" ht="25.5">
      <c r="A940" s="96" t="s">
        <v>2230</v>
      </c>
      <c r="B940" s="61" t="str">
        <f>+VLOOKUP(Tabla1[[#This Row],[sector]],SECTORES,2,FALSE)</f>
        <v>DEFENSA Y POLICÍA</v>
      </c>
      <c r="C940" s="63" t="s">
        <v>2382</v>
      </c>
      <c r="D940" s="62" t="s">
        <v>2383</v>
      </c>
      <c r="E940" s="60" t="s">
        <v>5703</v>
      </c>
      <c r="F940" s="60" t="s">
        <v>5704</v>
      </c>
      <c r="G940" s="60" t="s">
        <v>5705</v>
      </c>
      <c r="H940" s="60" t="s">
        <v>3578</v>
      </c>
      <c r="I940" s="60" t="s">
        <v>5709</v>
      </c>
      <c r="J940" s="60" t="s">
        <v>5710</v>
      </c>
      <c r="K940" s="60" t="s">
        <v>4470</v>
      </c>
      <c r="L940" s="60" t="s">
        <v>2654</v>
      </c>
      <c r="M940" s="60" t="s">
        <v>2655</v>
      </c>
      <c r="N940" s="60" t="s">
        <v>2654</v>
      </c>
    </row>
    <row r="941" spans="1:14" ht="25.5">
      <c r="A941" s="96" t="s">
        <v>2230</v>
      </c>
      <c r="B941" s="61" t="str">
        <f>+VLOOKUP(Tabla1[[#This Row],[sector]],SECTORES,2,FALSE)</f>
        <v>DEFENSA Y POLICÍA</v>
      </c>
      <c r="C941" s="63" t="s">
        <v>2382</v>
      </c>
      <c r="D941" s="62" t="s">
        <v>2383</v>
      </c>
      <c r="E941" s="60" t="s">
        <v>5703</v>
      </c>
      <c r="F941" s="60" t="s">
        <v>5704</v>
      </c>
      <c r="G941" s="60" t="s">
        <v>5705</v>
      </c>
      <c r="H941" s="60" t="s">
        <v>3578</v>
      </c>
      <c r="I941" s="60" t="s">
        <v>5711</v>
      </c>
      <c r="J941" s="60" t="s">
        <v>5712</v>
      </c>
      <c r="K941" s="60" t="s">
        <v>4470</v>
      </c>
      <c r="L941" s="60" t="s">
        <v>2654</v>
      </c>
      <c r="M941" s="60" t="s">
        <v>2655</v>
      </c>
      <c r="N941" s="60" t="s">
        <v>2654</v>
      </c>
    </row>
    <row r="942" spans="1:14" ht="25.5">
      <c r="A942" s="96" t="s">
        <v>2230</v>
      </c>
      <c r="B942" s="61" t="str">
        <f>+VLOOKUP(Tabla1[[#This Row],[sector]],SECTORES,2,FALSE)</f>
        <v>DEFENSA Y POLICÍA</v>
      </c>
      <c r="C942" s="63" t="s">
        <v>2382</v>
      </c>
      <c r="D942" s="62" t="s">
        <v>2383</v>
      </c>
      <c r="E942" s="60" t="s">
        <v>5703</v>
      </c>
      <c r="F942" s="60" t="s">
        <v>5704</v>
      </c>
      <c r="G942" s="60" t="s">
        <v>5705</v>
      </c>
      <c r="H942" s="60" t="s">
        <v>3578</v>
      </c>
      <c r="I942" s="60" t="s">
        <v>5713</v>
      </c>
      <c r="J942" s="60" t="s">
        <v>5714</v>
      </c>
      <c r="K942" s="60" t="s">
        <v>4470</v>
      </c>
      <c r="L942" s="60" t="s">
        <v>2654</v>
      </c>
      <c r="M942" s="60" t="s">
        <v>2655</v>
      </c>
      <c r="N942" s="60" t="s">
        <v>2654</v>
      </c>
    </row>
    <row r="943" spans="1:14" ht="25.5">
      <c r="A943" s="96" t="s">
        <v>2230</v>
      </c>
      <c r="B943" s="61" t="str">
        <f>+VLOOKUP(Tabla1[[#This Row],[sector]],SECTORES,2,FALSE)</f>
        <v>DEFENSA Y POLICÍA</v>
      </c>
      <c r="C943" s="63" t="s">
        <v>2382</v>
      </c>
      <c r="D943" s="62" t="s">
        <v>2383</v>
      </c>
      <c r="E943" s="60" t="s">
        <v>5715</v>
      </c>
      <c r="F943" s="60" t="s">
        <v>5403</v>
      </c>
      <c r="G943" s="60" t="s">
        <v>5716</v>
      </c>
      <c r="H943" s="60" t="s">
        <v>3578</v>
      </c>
      <c r="I943" s="60" t="s">
        <v>5717</v>
      </c>
      <c r="J943" s="60" t="s">
        <v>5718</v>
      </c>
      <c r="K943" s="60" t="s">
        <v>4470</v>
      </c>
      <c r="L943" s="60" t="s">
        <v>2655</v>
      </c>
      <c r="M943" s="60" t="s">
        <v>2655</v>
      </c>
      <c r="N943" s="60" t="s">
        <v>2654</v>
      </c>
    </row>
    <row r="944" spans="1:14" ht="25.5">
      <c r="A944" s="96" t="s">
        <v>2230</v>
      </c>
      <c r="B944" s="61" t="str">
        <f>+VLOOKUP(Tabla1[[#This Row],[sector]],SECTORES,2,FALSE)</f>
        <v>DEFENSA Y POLICÍA</v>
      </c>
      <c r="C944" s="63" t="s">
        <v>2382</v>
      </c>
      <c r="D944" s="62" t="s">
        <v>2383</v>
      </c>
      <c r="E944" s="60" t="s">
        <v>5715</v>
      </c>
      <c r="F944" s="60" t="s">
        <v>5403</v>
      </c>
      <c r="G944" s="60" t="s">
        <v>5716</v>
      </c>
      <c r="H944" s="60" t="s">
        <v>3578</v>
      </c>
      <c r="I944" s="60" t="s">
        <v>5719</v>
      </c>
      <c r="J944" s="60" t="s">
        <v>5720</v>
      </c>
      <c r="K944" s="60" t="s">
        <v>4470</v>
      </c>
      <c r="L944" s="60" t="s">
        <v>2654</v>
      </c>
      <c r="M944" s="60" t="s">
        <v>2655</v>
      </c>
      <c r="N944" s="60" t="s">
        <v>2654</v>
      </c>
    </row>
    <row r="945" spans="1:14" ht="25.5">
      <c r="A945" s="96" t="s">
        <v>2230</v>
      </c>
      <c r="B945" s="61" t="str">
        <f>+VLOOKUP(Tabla1[[#This Row],[sector]],SECTORES,2,FALSE)</f>
        <v>DEFENSA Y POLICÍA</v>
      </c>
      <c r="C945" s="63" t="s">
        <v>2382</v>
      </c>
      <c r="D945" s="62" t="s">
        <v>2383</v>
      </c>
      <c r="E945" s="60" t="s">
        <v>5715</v>
      </c>
      <c r="F945" s="60" t="s">
        <v>5403</v>
      </c>
      <c r="G945" s="60" t="s">
        <v>5716</v>
      </c>
      <c r="H945" s="60" t="s">
        <v>3578</v>
      </c>
      <c r="I945" s="60" t="s">
        <v>5721</v>
      </c>
      <c r="J945" s="60" t="s">
        <v>5722</v>
      </c>
      <c r="K945" s="60" t="s">
        <v>4470</v>
      </c>
      <c r="L945" s="60" t="s">
        <v>2654</v>
      </c>
      <c r="M945" s="60" t="s">
        <v>2655</v>
      </c>
      <c r="N945" s="60" t="s">
        <v>2654</v>
      </c>
    </row>
    <row r="946" spans="1:14" ht="25.5">
      <c r="A946" s="96" t="s">
        <v>2230</v>
      </c>
      <c r="B946" s="61" t="str">
        <f>+VLOOKUP(Tabla1[[#This Row],[sector]],SECTORES,2,FALSE)</f>
        <v>DEFENSA Y POLICÍA</v>
      </c>
      <c r="C946" s="63" t="s">
        <v>2382</v>
      </c>
      <c r="D946" s="62" t="s">
        <v>2383</v>
      </c>
      <c r="E946" s="60" t="s">
        <v>5715</v>
      </c>
      <c r="F946" s="60" t="s">
        <v>5403</v>
      </c>
      <c r="G946" s="60" t="s">
        <v>5716</v>
      </c>
      <c r="H946" s="60" t="s">
        <v>3578</v>
      </c>
      <c r="I946" s="60" t="s">
        <v>5723</v>
      </c>
      <c r="J946" s="60" t="s">
        <v>5724</v>
      </c>
      <c r="K946" s="60" t="s">
        <v>4470</v>
      </c>
      <c r="L946" s="60" t="s">
        <v>2654</v>
      </c>
      <c r="M946" s="60" t="s">
        <v>2655</v>
      </c>
      <c r="N946" s="60" t="s">
        <v>2654</v>
      </c>
    </row>
    <row r="947" spans="1:14" ht="38.25">
      <c r="A947" s="96" t="s">
        <v>2230</v>
      </c>
      <c r="B947" s="61" t="str">
        <f>+VLOOKUP(Tabla1[[#This Row],[sector]],SECTORES,2,FALSE)</f>
        <v>DEFENSA Y POLICÍA</v>
      </c>
      <c r="C947" s="63" t="s">
        <v>2380</v>
      </c>
      <c r="D947" s="62" t="s">
        <v>2381</v>
      </c>
      <c r="E947" s="60" t="s">
        <v>5725</v>
      </c>
      <c r="F947" s="60" t="s">
        <v>5726</v>
      </c>
      <c r="G947" s="60" t="s">
        <v>5727</v>
      </c>
      <c r="H947" s="60" t="s">
        <v>3714</v>
      </c>
      <c r="I947" s="60" t="s">
        <v>5728</v>
      </c>
      <c r="J947" s="60" t="s">
        <v>5729</v>
      </c>
      <c r="K947" s="60" t="s">
        <v>4470</v>
      </c>
      <c r="L947" s="60" t="s">
        <v>2655</v>
      </c>
      <c r="M947" s="60" t="s">
        <v>2655</v>
      </c>
      <c r="N947" s="60" t="s">
        <v>2654</v>
      </c>
    </row>
    <row r="948" spans="1:14" ht="38.25">
      <c r="A948" s="96" t="s">
        <v>2230</v>
      </c>
      <c r="B948" s="61" t="str">
        <f>+VLOOKUP(Tabla1[[#This Row],[sector]],SECTORES,2,FALSE)</f>
        <v>DEFENSA Y POLICÍA</v>
      </c>
      <c r="C948" s="63" t="s">
        <v>2380</v>
      </c>
      <c r="D948" s="62" t="s">
        <v>2381</v>
      </c>
      <c r="E948" s="60" t="s">
        <v>5725</v>
      </c>
      <c r="F948" s="60" t="s">
        <v>5726</v>
      </c>
      <c r="G948" s="60" t="s">
        <v>5727</v>
      </c>
      <c r="H948" s="60" t="s">
        <v>3714</v>
      </c>
      <c r="I948" s="60" t="s">
        <v>5730</v>
      </c>
      <c r="J948" s="60" t="s">
        <v>5731</v>
      </c>
      <c r="K948" s="60" t="s">
        <v>4470</v>
      </c>
      <c r="L948" s="60" t="s">
        <v>2654</v>
      </c>
      <c r="M948" s="60" t="s">
        <v>2655</v>
      </c>
      <c r="N948" s="60" t="s">
        <v>2654</v>
      </c>
    </row>
    <row r="949" spans="1:14" ht="25.5">
      <c r="A949" s="96" t="s">
        <v>2215</v>
      </c>
      <c r="B949" s="61" t="str">
        <f>+VLOOKUP(Tabla1[[#This Row],[sector]],SECTORES,2,FALSE)</f>
        <v>PRESIDENCIA DE LA REPÚBLICA</v>
      </c>
      <c r="C949" s="63" t="s">
        <v>2290</v>
      </c>
      <c r="D949" s="62" t="s">
        <v>2291</v>
      </c>
      <c r="E949" s="60" t="s">
        <v>5732</v>
      </c>
      <c r="F949" s="60" t="s">
        <v>4534</v>
      </c>
      <c r="G949" s="60" t="s">
        <v>4535</v>
      </c>
      <c r="H949" s="60" t="s">
        <v>4450</v>
      </c>
      <c r="I949" s="60" t="s">
        <v>5733</v>
      </c>
      <c r="J949" s="60" t="s">
        <v>4538</v>
      </c>
      <c r="K949" s="60" t="s">
        <v>4470</v>
      </c>
      <c r="L949" s="60" t="s">
        <v>2655</v>
      </c>
      <c r="M949" s="60" t="s">
        <v>2655</v>
      </c>
      <c r="N949" s="60" t="s">
        <v>2654</v>
      </c>
    </row>
    <row r="950" spans="1:14" ht="25.5">
      <c r="A950" s="96" t="s">
        <v>2215</v>
      </c>
      <c r="B950" s="61" t="str">
        <f>+VLOOKUP(Tabla1[[#This Row],[sector]],SECTORES,2,FALSE)</f>
        <v>PRESIDENCIA DE LA REPÚBLICA</v>
      </c>
      <c r="C950" s="63" t="s">
        <v>2290</v>
      </c>
      <c r="D950" s="62" t="s">
        <v>2291</v>
      </c>
      <c r="E950" s="60" t="s">
        <v>5734</v>
      </c>
      <c r="F950" s="60" t="s">
        <v>5735</v>
      </c>
      <c r="G950" s="60"/>
      <c r="H950" s="60" t="s">
        <v>5187</v>
      </c>
      <c r="I950" s="60" t="s">
        <v>5736</v>
      </c>
      <c r="J950" s="60" t="s">
        <v>5737</v>
      </c>
      <c r="K950" s="60" t="s">
        <v>4470</v>
      </c>
      <c r="L950" s="60" t="s">
        <v>2655</v>
      </c>
      <c r="M950" s="60" t="s">
        <v>2655</v>
      </c>
      <c r="N950" s="60" t="s">
        <v>2654</v>
      </c>
    </row>
    <row r="951" spans="1:14" ht="25.5">
      <c r="A951" s="96" t="s">
        <v>2215</v>
      </c>
      <c r="B951" s="61" t="str">
        <f>+VLOOKUP(Tabla1[[#This Row],[sector]],SECTORES,2,FALSE)</f>
        <v>PRESIDENCIA DE LA REPÚBLICA</v>
      </c>
      <c r="C951" s="63" t="s">
        <v>2290</v>
      </c>
      <c r="D951" s="62" t="s">
        <v>2291</v>
      </c>
      <c r="E951" s="60" t="s">
        <v>5734</v>
      </c>
      <c r="F951" s="60" t="s">
        <v>5735</v>
      </c>
      <c r="G951" s="60"/>
      <c r="H951" s="60" t="s">
        <v>5187</v>
      </c>
      <c r="I951" s="60" t="s">
        <v>5738</v>
      </c>
      <c r="J951" s="60" t="s">
        <v>4525</v>
      </c>
      <c r="K951" s="60" t="s">
        <v>4470</v>
      </c>
      <c r="L951" s="60" t="s">
        <v>2654</v>
      </c>
      <c r="M951" s="60" t="s">
        <v>2655</v>
      </c>
      <c r="N951" s="60" t="s">
        <v>2654</v>
      </c>
    </row>
    <row r="952" spans="1:14" ht="25.5">
      <c r="A952" s="96" t="s">
        <v>2215</v>
      </c>
      <c r="B952" s="61" t="str">
        <f>+VLOOKUP(Tabla1[[#This Row],[sector]],SECTORES,2,FALSE)</f>
        <v>PRESIDENCIA DE LA REPÚBLICA</v>
      </c>
      <c r="C952" s="63" t="s">
        <v>2290</v>
      </c>
      <c r="D952" s="62" t="s">
        <v>2291</v>
      </c>
      <c r="E952" s="60" t="s">
        <v>5734</v>
      </c>
      <c r="F952" s="60" t="s">
        <v>5735</v>
      </c>
      <c r="G952" s="60"/>
      <c r="H952" s="60" t="s">
        <v>5187</v>
      </c>
      <c r="I952" s="60" t="s">
        <v>5739</v>
      </c>
      <c r="J952" s="60" t="s">
        <v>5740</v>
      </c>
      <c r="K952" s="60" t="s">
        <v>4470</v>
      </c>
      <c r="L952" s="60" t="s">
        <v>2654</v>
      </c>
      <c r="M952" s="60" t="s">
        <v>2655</v>
      </c>
      <c r="N952" s="60" t="s">
        <v>2654</v>
      </c>
    </row>
    <row r="953" spans="1:14" ht="38.25">
      <c r="A953" s="96" t="s">
        <v>2230</v>
      </c>
      <c r="B953" s="61" t="str">
        <f>+VLOOKUP(Tabla1[[#This Row],[sector]],SECTORES,2,FALSE)</f>
        <v>DEFENSA Y POLICÍA</v>
      </c>
      <c r="C953" s="63" t="s">
        <v>2380</v>
      </c>
      <c r="D953" s="62" t="s">
        <v>2381</v>
      </c>
      <c r="E953" s="60" t="s">
        <v>5741</v>
      </c>
      <c r="F953" s="60" t="s">
        <v>5742</v>
      </c>
      <c r="G953" s="60" t="s">
        <v>5743</v>
      </c>
      <c r="H953" s="60" t="s">
        <v>5744</v>
      </c>
      <c r="I953" s="60" t="s">
        <v>5745</v>
      </c>
      <c r="J953" s="60" t="s">
        <v>5746</v>
      </c>
      <c r="K953" s="60" t="s">
        <v>4470</v>
      </c>
      <c r="L953" s="60" t="s">
        <v>2655</v>
      </c>
      <c r="M953" s="60" t="s">
        <v>2655</v>
      </c>
      <c r="N953" s="60" t="s">
        <v>2654</v>
      </c>
    </row>
    <row r="954" spans="1:14" ht="38.25">
      <c r="A954" s="96" t="s">
        <v>2230</v>
      </c>
      <c r="B954" s="61" t="str">
        <f>+VLOOKUP(Tabla1[[#This Row],[sector]],SECTORES,2,FALSE)</f>
        <v>DEFENSA Y POLICÍA</v>
      </c>
      <c r="C954" s="63" t="s">
        <v>2380</v>
      </c>
      <c r="D954" s="62" t="s">
        <v>2381</v>
      </c>
      <c r="E954" s="60" t="s">
        <v>5747</v>
      </c>
      <c r="F954" s="60" t="s">
        <v>5748</v>
      </c>
      <c r="G954" s="60" t="s">
        <v>5749</v>
      </c>
      <c r="H954" s="60" t="s">
        <v>5750</v>
      </c>
      <c r="I954" s="60" t="s">
        <v>5751</v>
      </c>
      <c r="J954" s="60" t="s">
        <v>5752</v>
      </c>
      <c r="K954" s="60" t="s">
        <v>4470</v>
      </c>
      <c r="L954" s="60" t="s">
        <v>2655</v>
      </c>
      <c r="M954" s="60" t="s">
        <v>2655</v>
      </c>
      <c r="N954" s="60" t="s">
        <v>2654</v>
      </c>
    </row>
    <row r="955" spans="1:14" ht="38.25">
      <c r="A955" s="96" t="s">
        <v>2230</v>
      </c>
      <c r="B955" s="61" t="str">
        <f>+VLOOKUP(Tabla1[[#This Row],[sector]],SECTORES,2,FALSE)</f>
        <v>DEFENSA Y POLICÍA</v>
      </c>
      <c r="C955" s="63" t="s">
        <v>2380</v>
      </c>
      <c r="D955" s="62" t="s">
        <v>2381</v>
      </c>
      <c r="E955" s="60" t="s">
        <v>5747</v>
      </c>
      <c r="F955" s="60" t="s">
        <v>5748</v>
      </c>
      <c r="G955" s="60" t="s">
        <v>5749</v>
      </c>
      <c r="H955" s="60" t="s">
        <v>5750</v>
      </c>
      <c r="I955" s="60" t="s">
        <v>5753</v>
      </c>
      <c r="J955" s="60" t="s">
        <v>5754</v>
      </c>
      <c r="K955" s="60" t="s">
        <v>4470</v>
      </c>
      <c r="L955" s="60" t="s">
        <v>2654</v>
      </c>
      <c r="M955" s="60" t="s">
        <v>2655</v>
      </c>
      <c r="N955" s="60" t="s">
        <v>2654</v>
      </c>
    </row>
    <row r="956" spans="1:14" ht="38.25">
      <c r="A956" s="96" t="s">
        <v>2230</v>
      </c>
      <c r="B956" s="61" t="str">
        <f>+VLOOKUP(Tabla1[[#This Row],[sector]],SECTORES,2,FALSE)</f>
        <v>DEFENSA Y POLICÍA</v>
      </c>
      <c r="C956" s="63" t="s">
        <v>2380</v>
      </c>
      <c r="D956" s="62" t="s">
        <v>2381</v>
      </c>
      <c r="E956" s="60" t="s">
        <v>5755</v>
      </c>
      <c r="F956" s="60" t="s">
        <v>5756</v>
      </c>
      <c r="G956" s="60" t="s">
        <v>5757</v>
      </c>
      <c r="H956" s="60" t="s">
        <v>4056</v>
      </c>
      <c r="I956" s="60" t="s">
        <v>5758</v>
      </c>
      <c r="J956" s="60" t="s">
        <v>5756</v>
      </c>
      <c r="K956" s="60" t="s">
        <v>4470</v>
      </c>
      <c r="L956" s="60" t="s">
        <v>2655</v>
      </c>
      <c r="M956" s="60" t="s">
        <v>2655</v>
      </c>
      <c r="N956" s="60" t="s">
        <v>2654</v>
      </c>
    </row>
    <row r="957" spans="1:14" ht="38.25">
      <c r="A957" s="96" t="s">
        <v>2230</v>
      </c>
      <c r="B957" s="61" t="str">
        <f>+VLOOKUP(Tabla1[[#This Row],[sector]],SECTORES,2,FALSE)</f>
        <v>DEFENSA Y POLICÍA</v>
      </c>
      <c r="C957" s="63" t="s">
        <v>2380</v>
      </c>
      <c r="D957" s="62" t="s">
        <v>2381</v>
      </c>
      <c r="E957" s="60" t="s">
        <v>5755</v>
      </c>
      <c r="F957" s="60" t="s">
        <v>5756</v>
      </c>
      <c r="G957" s="60" t="s">
        <v>5757</v>
      </c>
      <c r="H957" s="60" t="s">
        <v>4056</v>
      </c>
      <c r="I957" s="60" t="s">
        <v>5759</v>
      </c>
      <c r="J957" s="60" t="s">
        <v>5760</v>
      </c>
      <c r="K957" s="60" t="s">
        <v>4470</v>
      </c>
      <c r="L957" s="60" t="s">
        <v>2654</v>
      </c>
      <c r="M957" s="60" t="s">
        <v>2655</v>
      </c>
      <c r="N957" s="60" t="s">
        <v>2654</v>
      </c>
    </row>
    <row r="958" spans="1:14" ht="25.5">
      <c r="A958" s="96" t="s">
        <v>2266</v>
      </c>
      <c r="B958" s="61" t="str">
        <f>+VLOOKUP(Tabla1[[#This Row],[sector]],SECTORES,2,FALSE)</f>
        <v>INCLUSIÓN SOCIAL Y RECONCILIACIÓN</v>
      </c>
      <c r="C958" s="63" t="s">
        <v>2598</v>
      </c>
      <c r="D958" s="62" t="s">
        <v>2599</v>
      </c>
      <c r="E958" s="60" t="s">
        <v>5761</v>
      </c>
      <c r="F958" s="60" t="s">
        <v>5762</v>
      </c>
      <c r="G958" s="60" t="s">
        <v>5763</v>
      </c>
      <c r="H958" s="60" t="s">
        <v>3714</v>
      </c>
      <c r="I958" s="60" t="s">
        <v>5764</v>
      </c>
      <c r="J958" s="60" t="s">
        <v>5765</v>
      </c>
      <c r="K958" s="60" t="s">
        <v>4470</v>
      </c>
      <c r="L958" s="60" t="s">
        <v>2655</v>
      </c>
      <c r="M958" s="60" t="s">
        <v>2655</v>
      </c>
      <c r="N958" s="60" t="s">
        <v>2655</v>
      </c>
    </row>
    <row r="959" spans="1:14" ht="25.5">
      <c r="A959" s="96" t="s">
        <v>2266</v>
      </c>
      <c r="B959" s="61" t="str">
        <f>+VLOOKUP(Tabla1[[#This Row],[sector]],SECTORES,2,FALSE)</f>
        <v>INCLUSIÓN SOCIAL Y RECONCILIACIÓN</v>
      </c>
      <c r="C959" s="63" t="s">
        <v>2598</v>
      </c>
      <c r="D959" s="62" t="s">
        <v>2599</v>
      </c>
      <c r="E959" s="60" t="s">
        <v>5761</v>
      </c>
      <c r="F959" s="60" t="s">
        <v>5762</v>
      </c>
      <c r="G959" s="60" t="s">
        <v>5763</v>
      </c>
      <c r="H959" s="60" t="s">
        <v>3714</v>
      </c>
      <c r="I959" s="60" t="s">
        <v>5766</v>
      </c>
      <c r="J959" s="60" t="s">
        <v>5767</v>
      </c>
      <c r="K959" s="60" t="s">
        <v>4470</v>
      </c>
      <c r="L959" s="60" t="s">
        <v>2654</v>
      </c>
      <c r="M959" s="60" t="s">
        <v>2655</v>
      </c>
      <c r="N959" s="60" t="s">
        <v>2655</v>
      </c>
    </row>
    <row r="960" spans="1:14" ht="25.5">
      <c r="A960" s="96" t="s">
        <v>2266</v>
      </c>
      <c r="B960" s="61" t="str">
        <f>+VLOOKUP(Tabla1[[#This Row],[sector]],SECTORES,2,FALSE)</f>
        <v>INCLUSIÓN SOCIAL Y RECONCILIACIÓN</v>
      </c>
      <c r="C960" s="63" t="s">
        <v>2598</v>
      </c>
      <c r="D960" s="62" t="s">
        <v>2599</v>
      </c>
      <c r="E960" s="60" t="s">
        <v>5761</v>
      </c>
      <c r="F960" s="60" t="s">
        <v>5762</v>
      </c>
      <c r="G960" s="60" t="s">
        <v>5763</v>
      </c>
      <c r="H960" s="60" t="s">
        <v>3714</v>
      </c>
      <c r="I960" s="60" t="s">
        <v>5768</v>
      </c>
      <c r="J960" s="60" t="s">
        <v>5769</v>
      </c>
      <c r="K960" s="60" t="s">
        <v>4470</v>
      </c>
      <c r="L960" s="60" t="s">
        <v>2654</v>
      </c>
      <c r="M960" s="60" t="s">
        <v>2655</v>
      </c>
      <c r="N960" s="60" t="s">
        <v>2655</v>
      </c>
    </row>
    <row r="961" spans="1:14" ht="25.5">
      <c r="A961" s="96" t="s">
        <v>2266</v>
      </c>
      <c r="B961" s="61" t="str">
        <f>+VLOOKUP(Tabla1[[#This Row],[sector]],SECTORES,2,FALSE)</f>
        <v>INCLUSIÓN SOCIAL Y RECONCILIACIÓN</v>
      </c>
      <c r="C961" s="63" t="s">
        <v>2593</v>
      </c>
      <c r="D961" s="62" t="s">
        <v>2594</v>
      </c>
      <c r="E961" s="60" t="s">
        <v>5770</v>
      </c>
      <c r="F961" s="60" t="s">
        <v>5771</v>
      </c>
      <c r="G961" s="60" t="s">
        <v>5772</v>
      </c>
      <c r="H961" s="60" t="s">
        <v>3714</v>
      </c>
      <c r="I961" s="60" t="s">
        <v>5773</v>
      </c>
      <c r="J961" s="60" t="s">
        <v>5765</v>
      </c>
      <c r="K961" s="60" t="s">
        <v>4470</v>
      </c>
      <c r="L961" s="60" t="s">
        <v>2655</v>
      </c>
      <c r="M961" s="60" t="s">
        <v>2655</v>
      </c>
      <c r="N961" s="60" t="s">
        <v>2654</v>
      </c>
    </row>
    <row r="962" spans="1:14" ht="25.5">
      <c r="A962" s="96" t="s">
        <v>2266</v>
      </c>
      <c r="B962" s="61" t="str">
        <f>+VLOOKUP(Tabla1[[#This Row],[sector]],SECTORES,2,FALSE)</f>
        <v>INCLUSIÓN SOCIAL Y RECONCILIACIÓN</v>
      </c>
      <c r="C962" s="63" t="s">
        <v>2593</v>
      </c>
      <c r="D962" s="62" t="s">
        <v>2594</v>
      </c>
      <c r="E962" s="60" t="s">
        <v>5770</v>
      </c>
      <c r="F962" s="60" t="s">
        <v>5771</v>
      </c>
      <c r="G962" s="60" t="s">
        <v>5772</v>
      </c>
      <c r="H962" s="60" t="s">
        <v>3714</v>
      </c>
      <c r="I962" s="60" t="s">
        <v>5774</v>
      </c>
      <c r="J962" s="60" t="s">
        <v>5767</v>
      </c>
      <c r="K962" s="60" t="s">
        <v>4470</v>
      </c>
      <c r="L962" s="60" t="s">
        <v>2654</v>
      </c>
      <c r="M962" s="60" t="s">
        <v>2655</v>
      </c>
      <c r="N962" s="60" t="s">
        <v>2654</v>
      </c>
    </row>
    <row r="963" spans="1:14" ht="25.5">
      <c r="A963" s="96" t="s">
        <v>2266</v>
      </c>
      <c r="B963" s="61" t="str">
        <f>+VLOOKUP(Tabla1[[#This Row],[sector]],SECTORES,2,FALSE)</f>
        <v>INCLUSIÓN SOCIAL Y RECONCILIACIÓN</v>
      </c>
      <c r="C963" s="63" t="s">
        <v>2593</v>
      </c>
      <c r="D963" s="62" t="s">
        <v>2594</v>
      </c>
      <c r="E963" s="60" t="s">
        <v>5775</v>
      </c>
      <c r="F963" s="60" t="s">
        <v>5776</v>
      </c>
      <c r="G963" s="60" t="s">
        <v>5777</v>
      </c>
      <c r="H963" s="60" t="s">
        <v>4705</v>
      </c>
      <c r="I963" s="60" t="s">
        <v>5778</v>
      </c>
      <c r="J963" s="60" t="s">
        <v>5779</v>
      </c>
      <c r="K963" s="60" t="s">
        <v>4470</v>
      </c>
      <c r="L963" s="60" t="s">
        <v>2655</v>
      </c>
      <c r="M963" s="60" t="s">
        <v>2655</v>
      </c>
      <c r="N963" s="60" t="s">
        <v>2654</v>
      </c>
    </row>
    <row r="964" spans="1:14" ht="25.5">
      <c r="A964" s="96" t="s">
        <v>2266</v>
      </c>
      <c r="B964" s="61" t="str">
        <f>+VLOOKUP(Tabla1[[#This Row],[sector]],SECTORES,2,FALSE)</f>
        <v>INCLUSIÓN SOCIAL Y RECONCILIACIÓN</v>
      </c>
      <c r="C964" s="63" t="s">
        <v>2598</v>
      </c>
      <c r="D964" s="62" t="s">
        <v>2599</v>
      </c>
      <c r="E964" s="60" t="s">
        <v>5780</v>
      </c>
      <c r="F964" s="60" t="s">
        <v>5781</v>
      </c>
      <c r="G964" s="60" t="s">
        <v>5782</v>
      </c>
      <c r="H964" s="60" t="s">
        <v>5187</v>
      </c>
      <c r="I964" s="60" t="s">
        <v>5783</v>
      </c>
      <c r="J964" s="60" t="s">
        <v>5784</v>
      </c>
      <c r="K964" s="60" t="s">
        <v>4470</v>
      </c>
      <c r="L964" s="60" t="s">
        <v>2655</v>
      </c>
      <c r="M964" s="60" t="s">
        <v>2655</v>
      </c>
      <c r="N964" s="60" t="s">
        <v>2654</v>
      </c>
    </row>
    <row r="965" spans="1:14" ht="38.25">
      <c r="A965" s="96" t="s">
        <v>2230</v>
      </c>
      <c r="B965" s="61" t="str">
        <f>+VLOOKUP(Tabla1[[#This Row],[sector]],SECTORES,2,FALSE)</f>
        <v>DEFENSA Y POLICÍA</v>
      </c>
      <c r="C965" s="63" t="s">
        <v>2380</v>
      </c>
      <c r="D965" s="62" t="s">
        <v>2381</v>
      </c>
      <c r="E965" s="60" t="s">
        <v>5785</v>
      </c>
      <c r="F965" s="60" t="s">
        <v>5786</v>
      </c>
      <c r="G965" s="60" t="s">
        <v>5787</v>
      </c>
      <c r="H965" s="60" t="s">
        <v>4517</v>
      </c>
      <c r="I965" s="60" t="s">
        <v>5788</v>
      </c>
      <c r="J965" s="60" t="s">
        <v>5789</v>
      </c>
      <c r="K965" s="60" t="s">
        <v>4470</v>
      </c>
      <c r="L965" s="60" t="s">
        <v>2655</v>
      </c>
      <c r="M965" s="60" t="s">
        <v>2655</v>
      </c>
      <c r="N965" s="60" t="s">
        <v>2654</v>
      </c>
    </row>
    <row r="966" spans="1:14" ht="38.25">
      <c r="A966" s="96" t="s">
        <v>2230</v>
      </c>
      <c r="B966" s="61" t="str">
        <f>+VLOOKUP(Tabla1[[#This Row],[sector]],SECTORES,2,FALSE)</f>
        <v>DEFENSA Y POLICÍA</v>
      </c>
      <c r="C966" s="63" t="s">
        <v>2380</v>
      </c>
      <c r="D966" s="62" t="s">
        <v>2381</v>
      </c>
      <c r="E966" s="60" t="s">
        <v>5785</v>
      </c>
      <c r="F966" s="60" t="s">
        <v>5786</v>
      </c>
      <c r="G966" s="60" t="s">
        <v>5787</v>
      </c>
      <c r="H966" s="60" t="s">
        <v>4517</v>
      </c>
      <c r="I966" s="60" t="s">
        <v>5790</v>
      </c>
      <c r="J966" s="60" t="s">
        <v>5791</v>
      </c>
      <c r="K966" s="60" t="s">
        <v>4470</v>
      </c>
      <c r="L966" s="60" t="s">
        <v>2654</v>
      </c>
      <c r="M966" s="60" t="s">
        <v>2655</v>
      </c>
      <c r="N966" s="60" t="s">
        <v>2654</v>
      </c>
    </row>
    <row r="967" spans="1:14" ht="38.25">
      <c r="A967" s="96" t="s">
        <v>2230</v>
      </c>
      <c r="B967" s="61" t="str">
        <f>+VLOOKUP(Tabla1[[#This Row],[sector]],SECTORES,2,FALSE)</f>
        <v>DEFENSA Y POLICÍA</v>
      </c>
      <c r="C967" s="63" t="s">
        <v>2380</v>
      </c>
      <c r="D967" s="62" t="s">
        <v>2381</v>
      </c>
      <c r="E967" s="60" t="s">
        <v>5785</v>
      </c>
      <c r="F967" s="60" t="s">
        <v>5786</v>
      </c>
      <c r="G967" s="60" t="s">
        <v>5787</v>
      </c>
      <c r="H967" s="60" t="s">
        <v>4517</v>
      </c>
      <c r="I967" s="60" t="s">
        <v>5792</v>
      </c>
      <c r="J967" s="60" t="s">
        <v>5793</v>
      </c>
      <c r="K967" s="60" t="s">
        <v>4470</v>
      </c>
      <c r="L967" s="60" t="s">
        <v>2654</v>
      </c>
      <c r="M967" s="60" t="s">
        <v>2655</v>
      </c>
      <c r="N967" s="60" t="s">
        <v>2654</v>
      </c>
    </row>
    <row r="968" spans="1:14" ht="38.25">
      <c r="A968" s="96" t="s">
        <v>2230</v>
      </c>
      <c r="B968" s="61" t="str">
        <f>+VLOOKUP(Tabla1[[#This Row],[sector]],SECTORES,2,FALSE)</f>
        <v>DEFENSA Y POLICÍA</v>
      </c>
      <c r="C968" s="63" t="s">
        <v>2376</v>
      </c>
      <c r="D968" s="62" t="s">
        <v>2377</v>
      </c>
      <c r="E968" s="60" t="s">
        <v>4008</v>
      </c>
      <c r="F968" s="60" t="s">
        <v>4009</v>
      </c>
      <c r="G968" s="60" t="s">
        <v>4010</v>
      </c>
      <c r="H968" s="60" t="s">
        <v>3714</v>
      </c>
      <c r="I968" s="60" t="s">
        <v>5794</v>
      </c>
      <c r="J968" s="60" t="s">
        <v>4009</v>
      </c>
      <c r="K968" s="60" t="s">
        <v>4470</v>
      </c>
      <c r="L968" s="60" t="s">
        <v>2655</v>
      </c>
      <c r="M968" s="60" t="s">
        <v>2655</v>
      </c>
      <c r="N968" s="60" t="s">
        <v>2654</v>
      </c>
    </row>
    <row r="969" spans="1:14" ht="38.25">
      <c r="A969" s="96" t="s">
        <v>2230</v>
      </c>
      <c r="B969" s="61" t="str">
        <f>+VLOOKUP(Tabla1[[#This Row],[sector]],SECTORES,2,FALSE)</f>
        <v>DEFENSA Y POLICÍA</v>
      </c>
      <c r="C969" s="63" t="s">
        <v>2376</v>
      </c>
      <c r="D969" s="62" t="s">
        <v>2377</v>
      </c>
      <c r="E969" s="60" t="s">
        <v>5795</v>
      </c>
      <c r="F969" s="60" t="s">
        <v>5796</v>
      </c>
      <c r="G969" s="60" t="s">
        <v>5797</v>
      </c>
      <c r="H969" s="60" t="s">
        <v>4517</v>
      </c>
      <c r="I969" s="60" t="s">
        <v>5798</v>
      </c>
      <c r="J969" s="60" t="s">
        <v>5799</v>
      </c>
      <c r="K969" s="60" t="s">
        <v>4470</v>
      </c>
      <c r="L969" s="60" t="s">
        <v>2654</v>
      </c>
      <c r="M969" s="60" t="s">
        <v>2655</v>
      </c>
      <c r="N969" s="60" t="s">
        <v>2654</v>
      </c>
    </row>
    <row r="970" spans="1:14" ht="38.25">
      <c r="A970" s="96" t="s">
        <v>2230</v>
      </c>
      <c r="B970" s="61" t="str">
        <f>+VLOOKUP(Tabla1[[#This Row],[sector]],SECTORES,2,FALSE)</f>
        <v>DEFENSA Y POLICÍA</v>
      </c>
      <c r="C970" s="63" t="s">
        <v>2376</v>
      </c>
      <c r="D970" s="62" t="s">
        <v>2377</v>
      </c>
      <c r="E970" s="60" t="s">
        <v>4026</v>
      </c>
      <c r="F970" s="60" t="s">
        <v>4027</v>
      </c>
      <c r="G970" s="60" t="s">
        <v>4010</v>
      </c>
      <c r="H970" s="60" t="s">
        <v>3714</v>
      </c>
      <c r="I970" s="60" t="s">
        <v>5800</v>
      </c>
      <c r="J970" s="60" t="s">
        <v>4027</v>
      </c>
      <c r="K970" s="60" t="s">
        <v>4470</v>
      </c>
      <c r="L970" s="60" t="s">
        <v>2655</v>
      </c>
      <c r="M970" s="60" t="s">
        <v>2655</v>
      </c>
      <c r="N970" s="60" t="s">
        <v>2654</v>
      </c>
    </row>
    <row r="971" spans="1:14" ht="38.25">
      <c r="A971" s="96" t="s">
        <v>2230</v>
      </c>
      <c r="B971" s="61" t="str">
        <f>+VLOOKUP(Tabla1[[#This Row],[sector]],SECTORES,2,FALSE)</f>
        <v>DEFENSA Y POLICÍA</v>
      </c>
      <c r="C971" s="63" t="s">
        <v>2376</v>
      </c>
      <c r="D971" s="62" t="s">
        <v>2377</v>
      </c>
      <c r="E971" s="60" t="s">
        <v>4022</v>
      </c>
      <c r="F971" s="60" t="s">
        <v>4023</v>
      </c>
      <c r="G971" s="60" t="s">
        <v>4024</v>
      </c>
      <c r="H971" s="60" t="s">
        <v>4005</v>
      </c>
      <c r="I971" s="60" t="s">
        <v>5801</v>
      </c>
      <c r="J971" s="60" t="s">
        <v>4023</v>
      </c>
      <c r="K971" s="60" t="s">
        <v>4470</v>
      </c>
      <c r="L971" s="60" t="s">
        <v>2655</v>
      </c>
      <c r="M971" s="60" t="s">
        <v>2655</v>
      </c>
      <c r="N971" s="60" t="s">
        <v>2654</v>
      </c>
    </row>
    <row r="972" spans="1:14" ht="38.25">
      <c r="A972" s="96" t="s">
        <v>2230</v>
      </c>
      <c r="B972" s="61" t="str">
        <f>+VLOOKUP(Tabla1[[#This Row],[sector]],SECTORES,2,FALSE)</f>
        <v>DEFENSA Y POLICÍA</v>
      </c>
      <c r="C972" s="63" t="s">
        <v>2376</v>
      </c>
      <c r="D972" s="62" t="s">
        <v>2377</v>
      </c>
      <c r="E972" s="60" t="s">
        <v>4012</v>
      </c>
      <c r="F972" s="60" t="s">
        <v>4013</v>
      </c>
      <c r="G972" s="60" t="s">
        <v>4014</v>
      </c>
      <c r="H972" s="60" t="s">
        <v>3578</v>
      </c>
      <c r="I972" s="60" t="s">
        <v>5802</v>
      </c>
      <c r="J972" s="60" t="s">
        <v>5803</v>
      </c>
      <c r="K972" s="60" t="s">
        <v>4470</v>
      </c>
      <c r="L972" s="60" t="s">
        <v>2654</v>
      </c>
      <c r="M972" s="60" t="s">
        <v>2655</v>
      </c>
      <c r="N972" s="60" t="s">
        <v>2654</v>
      </c>
    </row>
    <row r="973" spans="1:14" ht="38.25">
      <c r="A973" s="96" t="s">
        <v>2230</v>
      </c>
      <c r="B973" s="61" t="str">
        <f>+VLOOKUP(Tabla1[[#This Row],[sector]],SECTORES,2,FALSE)</f>
        <v>DEFENSA Y POLICÍA</v>
      </c>
      <c r="C973" s="63" t="s">
        <v>2376</v>
      </c>
      <c r="D973" s="62" t="s">
        <v>2377</v>
      </c>
      <c r="E973" s="60" t="s">
        <v>4012</v>
      </c>
      <c r="F973" s="60" t="s">
        <v>4013</v>
      </c>
      <c r="G973" s="60" t="s">
        <v>4014</v>
      </c>
      <c r="H973" s="60" t="s">
        <v>3578</v>
      </c>
      <c r="I973" s="60" t="s">
        <v>5804</v>
      </c>
      <c r="J973" s="60" t="s">
        <v>5805</v>
      </c>
      <c r="K973" s="60" t="s">
        <v>4470</v>
      </c>
      <c r="L973" s="60" t="s">
        <v>2654</v>
      </c>
      <c r="M973" s="60" t="s">
        <v>2655</v>
      </c>
      <c r="N973" s="60" t="s">
        <v>2654</v>
      </c>
    </row>
    <row r="974" spans="1:14" ht="38.25">
      <c r="A974" s="96" t="s">
        <v>2230</v>
      </c>
      <c r="B974" s="61" t="str">
        <f>+VLOOKUP(Tabla1[[#This Row],[sector]],SECTORES,2,FALSE)</f>
        <v>DEFENSA Y POLICÍA</v>
      </c>
      <c r="C974" s="63" t="s">
        <v>2376</v>
      </c>
      <c r="D974" s="62" t="s">
        <v>2377</v>
      </c>
      <c r="E974" s="60" t="s">
        <v>4012</v>
      </c>
      <c r="F974" s="60" t="s">
        <v>4013</v>
      </c>
      <c r="G974" s="60" t="s">
        <v>4014</v>
      </c>
      <c r="H974" s="60" t="s">
        <v>3578</v>
      </c>
      <c r="I974" s="60" t="s">
        <v>5806</v>
      </c>
      <c r="J974" s="60" t="s">
        <v>5807</v>
      </c>
      <c r="K974" s="60" t="s">
        <v>4470</v>
      </c>
      <c r="L974" s="60" t="s">
        <v>2654</v>
      </c>
      <c r="M974" s="60" t="s">
        <v>2655</v>
      </c>
      <c r="N974" s="60" t="s">
        <v>2654</v>
      </c>
    </row>
    <row r="975" spans="1:14" ht="38.25">
      <c r="A975" s="96" t="s">
        <v>2230</v>
      </c>
      <c r="B975" s="61" t="str">
        <f>+VLOOKUP(Tabla1[[#This Row],[sector]],SECTORES,2,FALSE)</f>
        <v>DEFENSA Y POLICÍA</v>
      </c>
      <c r="C975" s="63" t="s">
        <v>2376</v>
      </c>
      <c r="D975" s="62" t="s">
        <v>2377</v>
      </c>
      <c r="E975" s="60" t="s">
        <v>5808</v>
      </c>
      <c r="F975" s="60" t="s">
        <v>5403</v>
      </c>
      <c r="G975" s="60" t="s">
        <v>5809</v>
      </c>
      <c r="H975" s="60" t="s">
        <v>3578</v>
      </c>
      <c r="I975" s="60" t="s">
        <v>5810</v>
      </c>
      <c r="J975" s="60" t="s">
        <v>5403</v>
      </c>
      <c r="K975" s="60" t="s">
        <v>4470</v>
      </c>
      <c r="L975" s="60" t="s">
        <v>2655</v>
      </c>
      <c r="M975" s="60" t="s">
        <v>2655</v>
      </c>
      <c r="N975" s="60" t="s">
        <v>2654</v>
      </c>
    </row>
    <row r="976" spans="1:14" ht="38.25">
      <c r="A976" s="96" t="s">
        <v>2230</v>
      </c>
      <c r="B976" s="61" t="str">
        <f>+VLOOKUP(Tabla1[[#This Row],[sector]],SECTORES,2,FALSE)</f>
        <v>DEFENSA Y POLICÍA</v>
      </c>
      <c r="C976" s="63" t="s">
        <v>2376</v>
      </c>
      <c r="D976" s="62" t="s">
        <v>2377</v>
      </c>
      <c r="E976" s="60" t="s">
        <v>5808</v>
      </c>
      <c r="F976" s="60" t="s">
        <v>5403</v>
      </c>
      <c r="G976" s="60" t="s">
        <v>5809</v>
      </c>
      <c r="H976" s="60" t="s">
        <v>3578</v>
      </c>
      <c r="I976" s="60" t="s">
        <v>5811</v>
      </c>
      <c r="J976" s="60" t="s">
        <v>5812</v>
      </c>
      <c r="K976" s="60" t="s">
        <v>4470</v>
      </c>
      <c r="L976" s="60" t="s">
        <v>2654</v>
      </c>
      <c r="M976" s="60" t="s">
        <v>2655</v>
      </c>
      <c r="N976" s="60" t="s">
        <v>2654</v>
      </c>
    </row>
    <row r="977" spans="1:14" ht="38.25">
      <c r="A977" s="96" t="s">
        <v>2230</v>
      </c>
      <c r="B977" s="61" t="str">
        <f>+VLOOKUP(Tabla1[[#This Row],[sector]],SECTORES,2,FALSE)</f>
        <v>DEFENSA Y POLICÍA</v>
      </c>
      <c r="C977" s="63" t="s">
        <v>2376</v>
      </c>
      <c r="D977" s="62" t="s">
        <v>2377</v>
      </c>
      <c r="E977" s="60" t="s">
        <v>5808</v>
      </c>
      <c r="F977" s="60" t="s">
        <v>5403</v>
      </c>
      <c r="G977" s="60" t="s">
        <v>5809</v>
      </c>
      <c r="H977" s="60" t="s">
        <v>3578</v>
      </c>
      <c r="I977" s="60" t="s">
        <v>5813</v>
      </c>
      <c r="J977" s="60" t="s">
        <v>5814</v>
      </c>
      <c r="K977" s="60" t="s">
        <v>4470</v>
      </c>
      <c r="L977" s="60" t="s">
        <v>2654</v>
      </c>
      <c r="M977" s="60" t="s">
        <v>2655</v>
      </c>
      <c r="N977" s="60" t="s">
        <v>2654</v>
      </c>
    </row>
    <row r="978" spans="1:14" ht="38.25">
      <c r="A978" s="96" t="s">
        <v>2230</v>
      </c>
      <c r="B978" s="61" t="str">
        <f>+VLOOKUP(Tabla1[[#This Row],[sector]],SECTORES,2,FALSE)</f>
        <v>DEFENSA Y POLICÍA</v>
      </c>
      <c r="C978" s="63" t="s">
        <v>2376</v>
      </c>
      <c r="D978" s="62" t="s">
        <v>2377</v>
      </c>
      <c r="E978" s="60" t="s">
        <v>5795</v>
      </c>
      <c r="F978" s="60" t="s">
        <v>5796</v>
      </c>
      <c r="G978" s="60" t="s">
        <v>5797</v>
      </c>
      <c r="H978" s="60" t="s">
        <v>4517</v>
      </c>
      <c r="I978" s="60" t="s">
        <v>5815</v>
      </c>
      <c r="J978" s="60" t="s">
        <v>5816</v>
      </c>
      <c r="K978" s="60" t="s">
        <v>4470</v>
      </c>
      <c r="L978" s="60" t="s">
        <v>2655</v>
      </c>
      <c r="M978" s="60" t="s">
        <v>2655</v>
      </c>
      <c r="N978" s="60" t="s">
        <v>2654</v>
      </c>
    </row>
    <row r="979" spans="1:14" ht="38.25">
      <c r="A979" s="96" t="s">
        <v>2230</v>
      </c>
      <c r="B979" s="61" t="str">
        <f>+VLOOKUP(Tabla1[[#This Row],[sector]],SECTORES,2,FALSE)</f>
        <v>DEFENSA Y POLICÍA</v>
      </c>
      <c r="C979" s="63" t="s">
        <v>2376</v>
      </c>
      <c r="D979" s="62" t="s">
        <v>2377</v>
      </c>
      <c r="E979" s="60" t="s">
        <v>4008</v>
      </c>
      <c r="F979" s="60" t="s">
        <v>4009</v>
      </c>
      <c r="G979" s="60" t="s">
        <v>4010</v>
      </c>
      <c r="H979" s="60" t="s">
        <v>3714</v>
      </c>
      <c r="I979" s="60" t="s">
        <v>5817</v>
      </c>
      <c r="J979" s="60" t="s">
        <v>5818</v>
      </c>
      <c r="K979" s="60" t="s">
        <v>4470</v>
      </c>
      <c r="L979" s="60" t="s">
        <v>2654</v>
      </c>
      <c r="M979" s="60" t="s">
        <v>2655</v>
      </c>
      <c r="N979" s="60" t="s">
        <v>2654</v>
      </c>
    </row>
    <row r="980" spans="1:14" ht="38.25">
      <c r="A980" s="96" t="s">
        <v>2230</v>
      </c>
      <c r="B980" s="61" t="str">
        <f>+VLOOKUP(Tabla1[[#This Row],[sector]],SECTORES,2,FALSE)</f>
        <v>DEFENSA Y POLICÍA</v>
      </c>
      <c r="C980" s="63" t="s">
        <v>2376</v>
      </c>
      <c r="D980" s="62" t="s">
        <v>2377</v>
      </c>
      <c r="E980" s="60" t="s">
        <v>4008</v>
      </c>
      <c r="F980" s="60" t="s">
        <v>4009</v>
      </c>
      <c r="G980" s="60" t="s">
        <v>4010</v>
      </c>
      <c r="H980" s="60" t="s">
        <v>3714</v>
      </c>
      <c r="I980" s="60" t="s">
        <v>5819</v>
      </c>
      <c r="J980" s="60" t="s">
        <v>5820</v>
      </c>
      <c r="K980" s="60" t="s">
        <v>4470</v>
      </c>
      <c r="L980" s="60" t="s">
        <v>2654</v>
      </c>
      <c r="M980" s="60" t="s">
        <v>2655</v>
      </c>
      <c r="N980" s="60" t="s">
        <v>2654</v>
      </c>
    </row>
    <row r="981" spans="1:14" ht="38.25">
      <c r="A981" s="96" t="s">
        <v>2230</v>
      </c>
      <c r="B981" s="61" t="str">
        <f>+VLOOKUP(Tabla1[[#This Row],[sector]],SECTORES,2,FALSE)</f>
        <v>DEFENSA Y POLICÍA</v>
      </c>
      <c r="C981" s="63" t="s">
        <v>2376</v>
      </c>
      <c r="D981" s="62" t="s">
        <v>2377</v>
      </c>
      <c r="E981" s="60" t="s">
        <v>4008</v>
      </c>
      <c r="F981" s="60" t="s">
        <v>4009</v>
      </c>
      <c r="G981" s="60" t="s">
        <v>4010</v>
      </c>
      <c r="H981" s="60" t="s">
        <v>3714</v>
      </c>
      <c r="I981" s="60" t="s">
        <v>5821</v>
      </c>
      <c r="J981" s="60" t="s">
        <v>5822</v>
      </c>
      <c r="K981" s="60" t="s">
        <v>4470</v>
      </c>
      <c r="L981" s="60" t="s">
        <v>2654</v>
      </c>
      <c r="M981" s="60" t="s">
        <v>2655</v>
      </c>
      <c r="N981" s="60" t="s">
        <v>2654</v>
      </c>
    </row>
    <row r="982" spans="1:14" ht="38.25">
      <c r="A982" s="96" t="s">
        <v>2230</v>
      </c>
      <c r="B982" s="61" t="str">
        <f>+VLOOKUP(Tabla1[[#This Row],[sector]],SECTORES,2,FALSE)</f>
        <v>DEFENSA Y POLICÍA</v>
      </c>
      <c r="C982" s="63" t="s">
        <v>2376</v>
      </c>
      <c r="D982" s="62" t="s">
        <v>2377</v>
      </c>
      <c r="E982" s="60" t="s">
        <v>4008</v>
      </c>
      <c r="F982" s="60" t="s">
        <v>4009</v>
      </c>
      <c r="G982" s="60" t="s">
        <v>4010</v>
      </c>
      <c r="H982" s="60" t="s">
        <v>3714</v>
      </c>
      <c r="I982" s="60" t="s">
        <v>5823</v>
      </c>
      <c r="J982" s="60" t="s">
        <v>5824</v>
      </c>
      <c r="K982" s="60" t="s">
        <v>4470</v>
      </c>
      <c r="L982" s="60" t="s">
        <v>2654</v>
      </c>
      <c r="M982" s="60" t="s">
        <v>2655</v>
      </c>
      <c r="N982" s="60" t="s">
        <v>2654</v>
      </c>
    </row>
    <row r="983" spans="1:14" ht="38.25">
      <c r="A983" s="96" t="s">
        <v>2230</v>
      </c>
      <c r="B983" s="61" t="str">
        <f>+VLOOKUP(Tabla1[[#This Row],[sector]],SECTORES,2,FALSE)</f>
        <v>DEFENSA Y POLICÍA</v>
      </c>
      <c r="C983" s="63" t="s">
        <v>2376</v>
      </c>
      <c r="D983" s="62" t="s">
        <v>2377</v>
      </c>
      <c r="E983" s="60" t="s">
        <v>4008</v>
      </c>
      <c r="F983" s="60" t="s">
        <v>4009</v>
      </c>
      <c r="G983" s="60" t="s">
        <v>4010</v>
      </c>
      <c r="H983" s="60" t="s">
        <v>3714</v>
      </c>
      <c r="I983" s="60" t="s">
        <v>5825</v>
      </c>
      <c r="J983" s="60" t="s">
        <v>5826</v>
      </c>
      <c r="K983" s="60" t="s">
        <v>4470</v>
      </c>
      <c r="L983" s="60" t="s">
        <v>2654</v>
      </c>
      <c r="M983" s="60" t="s">
        <v>2655</v>
      </c>
      <c r="N983" s="60" t="s">
        <v>2654</v>
      </c>
    </row>
    <row r="984" spans="1:14" ht="38.25">
      <c r="A984" s="96" t="s">
        <v>2230</v>
      </c>
      <c r="B984" s="61" t="str">
        <f>+VLOOKUP(Tabla1[[#This Row],[sector]],SECTORES,2,FALSE)</f>
        <v>DEFENSA Y POLICÍA</v>
      </c>
      <c r="C984" s="63" t="s">
        <v>2376</v>
      </c>
      <c r="D984" s="62" t="s">
        <v>2377</v>
      </c>
      <c r="E984" s="60" t="s">
        <v>4008</v>
      </c>
      <c r="F984" s="60" t="s">
        <v>4009</v>
      </c>
      <c r="G984" s="60" t="s">
        <v>4010</v>
      </c>
      <c r="H984" s="60" t="s">
        <v>3714</v>
      </c>
      <c r="I984" s="60" t="s">
        <v>5827</v>
      </c>
      <c r="J984" s="60" t="s">
        <v>5828</v>
      </c>
      <c r="K984" s="60" t="s">
        <v>4470</v>
      </c>
      <c r="L984" s="60" t="s">
        <v>2654</v>
      </c>
      <c r="M984" s="60" t="s">
        <v>2655</v>
      </c>
      <c r="N984" s="60" t="s">
        <v>2654</v>
      </c>
    </row>
    <row r="985" spans="1:14" ht="38.25">
      <c r="A985" s="96" t="s">
        <v>2230</v>
      </c>
      <c r="B985" s="61" t="str">
        <f>+VLOOKUP(Tabla1[[#This Row],[sector]],SECTORES,2,FALSE)</f>
        <v>DEFENSA Y POLICÍA</v>
      </c>
      <c r="C985" s="63" t="s">
        <v>2376</v>
      </c>
      <c r="D985" s="62" t="s">
        <v>2377</v>
      </c>
      <c r="E985" s="60" t="s">
        <v>4008</v>
      </c>
      <c r="F985" s="60" t="s">
        <v>4009</v>
      </c>
      <c r="G985" s="60" t="s">
        <v>4010</v>
      </c>
      <c r="H985" s="60" t="s">
        <v>3714</v>
      </c>
      <c r="I985" s="60" t="s">
        <v>5829</v>
      </c>
      <c r="J985" s="60" t="s">
        <v>5830</v>
      </c>
      <c r="K985" s="60" t="s">
        <v>4470</v>
      </c>
      <c r="L985" s="60" t="s">
        <v>2654</v>
      </c>
      <c r="M985" s="60" t="s">
        <v>2655</v>
      </c>
      <c r="N985" s="60" t="s">
        <v>2654</v>
      </c>
    </row>
    <row r="986" spans="1:14" ht="38.25">
      <c r="A986" s="96" t="s">
        <v>2230</v>
      </c>
      <c r="B986" s="61" t="str">
        <f>+VLOOKUP(Tabla1[[#This Row],[sector]],SECTORES,2,FALSE)</f>
        <v>DEFENSA Y POLICÍA</v>
      </c>
      <c r="C986" s="63" t="s">
        <v>2376</v>
      </c>
      <c r="D986" s="62" t="s">
        <v>2377</v>
      </c>
      <c r="E986" s="60" t="s">
        <v>4012</v>
      </c>
      <c r="F986" s="60" t="s">
        <v>4013</v>
      </c>
      <c r="G986" s="60" t="s">
        <v>4014</v>
      </c>
      <c r="H986" s="60" t="s">
        <v>3578</v>
      </c>
      <c r="I986" s="60" t="s">
        <v>5831</v>
      </c>
      <c r="J986" s="60" t="s">
        <v>4016</v>
      </c>
      <c r="K986" s="60" t="s">
        <v>4470</v>
      </c>
      <c r="L986" s="60" t="s">
        <v>2655</v>
      </c>
      <c r="M986" s="60" t="s">
        <v>2655</v>
      </c>
      <c r="N986" s="60" t="s">
        <v>2654</v>
      </c>
    </row>
    <row r="987" spans="1:14" ht="38.25">
      <c r="A987" s="96" t="s">
        <v>2230</v>
      </c>
      <c r="B987" s="61" t="str">
        <f>+VLOOKUP(Tabla1[[#This Row],[sector]],SECTORES,2,FALSE)</f>
        <v>DEFENSA Y POLICÍA</v>
      </c>
      <c r="C987" s="63" t="s">
        <v>2376</v>
      </c>
      <c r="D987" s="62" t="s">
        <v>2377</v>
      </c>
      <c r="E987" s="60" t="s">
        <v>3993</v>
      </c>
      <c r="F987" s="60" t="s">
        <v>3994</v>
      </c>
      <c r="G987" s="60" t="s">
        <v>3995</v>
      </c>
      <c r="H987" s="60" t="s">
        <v>3578</v>
      </c>
      <c r="I987" s="60" t="s">
        <v>5832</v>
      </c>
      <c r="J987" s="60" t="s">
        <v>3994</v>
      </c>
      <c r="K987" s="60" t="s">
        <v>4470</v>
      </c>
      <c r="L987" s="60" t="s">
        <v>2655</v>
      </c>
      <c r="M987" s="60" t="s">
        <v>2655</v>
      </c>
      <c r="N987" s="60" t="s">
        <v>2654</v>
      </c>
    </row>
    <row r="988" spans="1:14" ht="38.25">
      <c r="A988" s="96" t="s">
        <v>2230</v>
      </c>
      <c r="B988" s="61" t="str">
        <f>+VLOOKUP(Tabla1[[#This Row],[sector]],SECTORES,2,FALSE)</f>
        <v>DEFENSA Y POLICÍA</v>
      </c>
      <c r="C988" s="63" t="s">
        <v>2380</v>
      </c>
      <c r="D988" s="62" t="s">
        <v>2381</v>
      </c>
      <c r="E988" s="60" t="s">
        <v>5833</v>
      </c>
      <c r="F988" s="60" t="s">
        <v>5834</v>
      </c>
      <c r="G988" s="60" t="s">
        <v>5835</v>
      </c>
      <c r="H988" s="60" t="s">
        <v>5836</v>
      </c>
      <c r="I988" s="60" t="s">
        <v>5837</v>
      </c>
      <c r="J988" s="60" t="s">
        <v>5838</v>
      </c>
      <c r="K988" s="60" t="s">
        <v>4470</v>
      </c>
      <c r="L988" s="60" t="s">
        <v>2654</v>
      </c>
      <c r="M988" s="60" t="s">
        <v>2655</v>
      </c>
      <c r="N988" s="60" t="s">
        <v>2654</v>
      </c>
    </row>
    <row r="989" spans="1:14" ht="38.25">
      <c r="A989" s="96" t="s">
        <v>2230</v>
      </c>
      <c r="B989" s="61" t="str">
        <f>+VLOOKUP(Tabla1[[#This Row],[sector]],SECTORES,2,FALSE)</f>
        <v>DEFENSA Y POLICÍA</v>
      </c>
      <c r="C989" s="63" t="s">
        <v>2376</v>
      </c>
      <c r="D989" s="62" t="s">
        <v>2377</v>
      </c>
      <c r="E989" s="60" t="s">
        <v>4017</v>
      </c>
      <c r="F989" s="60" t="s">
        <v>4018</v>
      </c>
      <c r="G989" s="60" t="s">
        <v>4019</v>
      </c>
      <c r="H989" s="60" t="s">
        <v>4000</v>
      </c>
      <c r="I989" s="60" t="s">
        <v>5839</v>
      </c>
      <c r="J989" s="60" t="s">
        <v>4021</v>
      </c>
      <c r="K989" s="60" t="s">
        <v>4470</v>
      </c>
      <c r="L989" s="60" t="s">
        <v>2655</v>
      </c>
      <c r="M989" s="60" t="s">
        <v>2655</v>
      </c>
      <c r="N989" s="60" t="s">
        <v>2654</v>
      </c>
    </row>
    <row r="990" spans="1:14" ht="38.25">
      <c r="A990" s="96" t="s">
        <v>2230</v>
      </c>
      <c r="B990" s="61" t="str">
        <f>+VLOOKUP(Tabla1[[#This Row],[sector]],SECTORES,2,FALSE)</f>
        <v>DEFENSA Y POLICÍA</v>
      </c>
      <c r="C990" s="63" t="s">
        <v>2376</v>
      </c>
      <c r="D990" s="62" t="s">
        <v>2377</v>
      </c>
      <c r="E990" s="60" t="s">
        <v>4002</v>
      </c>
      <c r="F990" s="60" t="s">
        <v>4003</v>
      </c>
      <c r="G990" s="60" t="s">
        <v>4004</v>
      </c>
      <c r="H990" s="60" t="s">
        <v>4005</v>
      </c>
      <c r="I990" s="60" t="s">
        <v>5840</v>
      </c>
      <c r="J990" s="60" t="s">
        <v>4007</v>
      </c>
      <c r="K990" s="60" t="s">
        <v>4470</v>
      </c>
      <c r="L990" s="60" t="s">
        <v>2655</v>
      </c>
      <c r="M990" s="60" t="s">
        <v>2655</v>
      </c>
      <c r="N990" s="60" t="s">
        <v>2654</v>
      </c>
    </row>
    <row r="991" spans="1:14" ht="25.5">
      <c r="A991" s="96" t="s">
        <v>2230</v>
      </c>
      <c r="B991" s="61" t="str">
        <f>+VLOOKUP(Tabla1[[#This Row],[sector]],SECTORES,2,FALSE)</f>
        <v>DEFENSA Y POLICÍA</v>
      </c>
      <c r="C991" s="63" t="s">
        <v>2382</v>
      </c>
      <c r="D991" s="62" t="s">
        <v>2383</v>
      </c>
      <c r="E991" s="60" t="s">
        <v>5841</v>
      </c>
      <c r="F991" s="60" t="s">
        <v>5842</v>
      </c>
      <c r="G991" s="60" t="s">
        <v>5843</v>
      </c>
      <c r="H991" s="60" t="s">
        <v>5836</v>
      </c>
      <c r="I991" s="60" t="s">
        <v>5844</v>
      </c>
      <c r="J991" s="60" t="s">
        <v>5845</v>
      </c>
      <c r="K991" s="60" t="s">
        <v>4470</v>
      </c>
      <c r="L991" s="60" t="s">
        <v>2654</v>
      </c>
      <c r="M991" s="60" t="s">
        <v>2655</v>
      </c>
      <c r="N991" s="60" t="s">
        <v>2654</v>
      </c>
    </row>
    <row r="992" spans="1:14" ht="25.5">
      <c r="A992" s="96" t="s">
        <v>2230</v>
      </c>
      <c r="B992" s="61" t="str">
        <f>+VLOOKUP(Tabla1[[#This Row],[sector]],SECTORES,2,FALSE)</f>
        <v>DEFENSA Y POLICÍA</v>
      </c>
      <c r="C992" s="63" t="s">
        <v>2382</v>
      </c>
      <c r="D992" s="62" t="s">
        <v>2383</v>
      </c>
      <c r="E992" s="60" t="s">
        <v>5841</v>
      </c>
      <c r="F992" s="60" t="s">
        <v>5842</v>
      </c>
      <c r="G992" s="60" t="s">
        <v>5843</v>
      </c>
      <c r="H992" s="60" t="s">
        <v>5836</v>
      </c>
      <c r="I992" s="60" t="s">
        <v>5846</v>
      </c>
      <c r="J992" s="60" t="s">
        <v>5847</v>
      </c>
      <c r="K992" s="60" t="s">
        <v>4470</v>
      </c>
      <c r="L992" s="60" t="s">
        <v>2654</v>
      </c>
      <c r="M992" s="60" t="s">
        <v>2655</v>
      </c>
      <c r="N992" s="60" t="s">
        <v>2654</v>
      </c>
    </row>
    <row r="993" spans="1:14" ht="25.5">
      <c r="A993" s="96" t="s">
        <v>2230</v>
      </c>
      <c r="B993" s="61" t="str">
        <f>+VLOOKUP(Tabla1[[#This Row],[sector]],SECTORES,2,FALSE)</f>
        <v>DEFENSA Y POLICÍA</v>
      </c>
      <c r="C993" s="63" t="s">
        <v>2382</v>
      </c>
      <c r="D993" s="62" t="s">
        <v>2383</v>
      </c>
      <c r="E993" s="60" t="s">
        <v>5841</v>
      </c>
      <c r="F993" s="60" t="s">
        <v>5842</v>
      </c>
      <c r="G993" s="60" t="s">
        <v>5843</v>
      </c>
      <c r="H993" s="60" t="s">
        <v>5836</v>
      </c>
      <c r="I993" s="60" t="s">
        <v>5848</v>
      </c>
      <c r="J993" s="60" t="s">
        <v>5849</v>
      </c>
      <c r="K993" s="60" t="s">
        <v>4470</v>
      </c>
      <c r="L993" s="60" t="s">
        <v>2654</v>
      </c>
      <c r="M993" s="60" t="s">
        <v>2655</v>
      </c>
      <c r="N993" s="60" t="s">
        <v>2654</v>
      </c>
    </row>
    <row r="994" spans="1:14" ht="25.5">
      <c r="A994" s="96" t="s">
        <v>2230</v>
      </c>
      <c r="B994" s="61" t="str">
        <f>+VLOOKUP(Tabla1[[#This Row],[sector]],SECTORES,2,FALSE)</f>
        <v>DEFENSA Y POLICÍA</v>
      </c>
      <c r="C994" s="63" t="s">
        <v>2382</v>
      </c>
      <c r="D994" s="62" t="s">
        <v>2383</v>
      </c>
      <c r="E994" s="60" t="s">
        <v>5841</v>
      </c>
      <c r="F994" s="60" t="s">
        <v>5842</v>
      </c>
      <c r="G994" s="60" t="s">
        <v>5843</v>
      </c>
      <c r="H994" s="60" t="s">
        <v>5836</v>
      </c>
      <c r="I994" s="60" t="s">
        <v>5850</v>
      </c>
      <c r="J994" s="60" t="s">
        <v>5851</v>
      </c>
      <c r="K994" s="60" t="s">
        <v>4470</v>
      </c>
      <c r="L994" s="60" t="s">
        <v>2654</v>
      </c>
      <c r="M994" s="60" t="s">
        <v>2655</v>
      </c>
      <c r="N994" s="60" t="s">
        <v>2654</v>
      </c>
    </row>
    <row r="995" spans="1:14" ht="25.5">
      <c r="A995" s="96" t="s">
        <v>2230</v>
      </c>
      <c r="B995" s="61" t="str">
        <f>+VLOOKUP(Tabla1[[#This Row],[sector]],SECTORES,2,FALSE)</f>
        <v>DEFENSA Y POLICÍA</v>
      </c>
      <c r="C995" s="63" t="s">
        <v>2382</v>
      </c>
      <c r="D995" s="62" t="s">
        <v>2383</v>
      </c>
      <c r="E995" s="60" t="s">
        <v>5841</v>
      </c>
      <c r="F995" s="60" t="s">
        <v>5842</v>
      </c>
      <c r="G995" s="60" t="s">
        <v>5843</v>
      </c>
      <c r="H995" s="60" t="s">
        <v>5836</v>
      </c>
      <c r="I995" s="60" t="s">
        <v>5852</v>
      </c>
      <c r="J995" s="60" t="s">
        <v>5853</v>
      </c>
      <c r="K995" s="60" t="s">
        <v>4470</v>
      </c>
      <c r="L995" s="60" t="s">
        <v>2654</v>
      </c>
      <c r="M995" s="60" t="s">
        <v>2655</v>
      </c>
      <c r="N995" s="60" t="s">
        <v>2654</v>
      </c>
    </row>
    <row r="996" spans="1:14" ht="25.5">
      <c r="A996" s="96" t="s">
        <v>2230</v>
      </c>
      <c r="B996" s="61" t="str">
        <f>+VLOOKUP(Tabla1[[#This Row],[sector]],SECTORES,2,FALSE)</f>
        <v>DEFENSA Y POLICÍA</v>
      </c>
      <c r="C996" s="63" t="s">
        <v>2382</v>
      </c>
      <c r="D996" s="62" t="s">
        <v>2383</v>
      </c>
      <c r="E996" s="60" t="s">
        <v>5841</v>
      </c>
      <c r="F996" s="60" t="s">
        <v>5842</v>
      </c>
      <c r="G996" s="60" t="s">
        <v>5843</v>
      </c>
      <c r="H996" s="60" t="s">
        <v>5836</v>
      </c>
      <c r="I996" s="60" t="s">
        <v>5854</v>
      </c>
      <c r="J996" s="60" t="s">
        <v>5855</v>
      </c>
      <c r="K996" s="60" t="s">
        <v>4470</v>
      </c>
      <c r="L996" s="60" t="s">
        <v>2654</v>
      </c>
      <c r="M996" s="60" t="s">
        <v>2655</v>
      </c>
      <c r="N996" s="60" t="s">
        <v>2654</v>
      </c>
    </row>
    <row r="997" spans="1:14" ht="25.5">
      <c r="A997" s="96" t="s">
        <v>2230</v>
      </c>
      <c r="B997" s="61" t="str">
        <f>+VLOOKUP(Tabla1[[#This Row],[sector]],SECTORES,2,FALSE)</f>
        <v>DEFENSA Y POLICÍA</v>
      </c>
      <c r="C997" s="63" t="s">
        <v>2382</v>
      </c>
      <c r="D997" s="62" t="s">
        <v>2383</v>
      </c>
      <c r="E997" s="60" t="s">
        <v>5841</v>
      </c>
      <c r="F997" s="60" t="s">
        <v>5842</v>
      </c>
      <c r="G997" s="60" t="s">
        <v>5843</v>
      </c>
      <c r="H997" s="60" t="s">
        <v>5836</v>
      </c>
      <c r="I997" s="60" t="s">
        <v>5856</v>
      </c>
      <c r="J997" s="60" t="s">
        <v>5857</v>
      </c>
      <c r="K997" s="60" t="s">
        <v>4470</v>
      </c>
      <c r="L997" s="60" t="s">
        <v>2654</v>
      </c>
      <c r="M997" s="60" t="s">
        <v>2655</v>
      </c>
      <c r="N997" s="60" t="s">
        <v>2654</v>
      </c>
    </row>
    <row r="998" spans="1:14" ht="25.5">
      <c r="A998" s="96" t="s">
        <v>2230</v>
      </c>
      <c r="B998" s="61" t="str">
        <f>+VLOOKUP(Tabla1[[#This Row],[sector]],SECTORES,2,FALSE)</f>
        <v>DEFENSA Y POLICÍA</v>
      </c>
      <c r="C998" s="63" t="s">
        <v>2382</v>
      </c>
      <c r="D998" s="62" t="s">
        <v>2383</v>
      </c>
      <c r="E998" s="60" t="s">
        <v>5841</v>
      </c>
      <c r="F998" s="60" t="s">
        <v>5842</v>
      </c>
      <c r="G998" s="60" t="s">
        <v>5843</v>
      </c>
      <c r="H998" s="60" t="s">
        <v>5836</v>
      </c>
      <c r="I998" s="60" t="s">
        <v>5858</v>
      </c>
      <c r="J998" s="60" t="s">
        <v>5859</v>
      </c>
      <c r="K998" s="60" t="s">
        <v>4470</v>
      </c>
      <c r="L998" s="60" t="s">
        <v>2654</v>
      </c>
      <c r="M998" s="60" t="s">
        <v>2655</v>
      </c>
      <c r="N998" s="60" t="s">
        <v>2654</v>
      </c>
    </row>
    <row r="999" spans="1:14" ht="25.5">
      <c r="A999" s="96" t="s">
        <v>2230</v>
      </c>
      <c r="B999" s="61" t="str">
        <f>+VLOOKUP(Tabla1[[#This Row],[sector]],SECTORES,2,FALSE)</f>
        <v>DEFENSA Y POLICÍA</v>
      </c>
      <c r="C999" s="63" t="s">
        <v>2382</v>
      </c>
      <c r="D999" s="62" t="s">
        <v>2383</v>
      </c>
      <c r="E999" s="60" t="s">
        <v>5841</v>
      </c>
      <c r="F999" s="60" t="s">
        <v>5842</v>
      </c>
      <c r="G999" s="60" t="s">
        <v>5843</v>
      </c>
      <c r="H999" s="60" t="s">
        <v>5836</v>
      </c>
      <c r="I999" s="60" t="s">
        <v>5860</v>
      </c>
      <c r="J999" s="60" t="s">
        <v>5861</v>
      </c>
      <c r="K999" s="60" t="s">
        <v>4470</v>
      </c>
      <c r="L999" s="60" t="s">
        <v>2654</v>
      </c>
      <c r="M999" s="60" t="s">
        <v>2655</v>
      </c>
      <c r="N999" s="60" t="s">
        <v>2654</v>
      </c>
    </row>
    <row r="1000" spans="1:14" ht="25.5">
      <c r="A1000" s="96" t="s">
        <v>2230</v>
      </c>
      <c r="B1000" s="61" t="str">
        <f>+VLOOKUP(Tabla1[[#This Row],[sector]],SECTORES,2,FALSE)</f>
        <v>DEFENSA Y POLICÍA</v>
      </c>
      <c r="C1000" s="63" t="s">
        <v>2382</v>
      </c>
      <c r="D1000" s="62" t="s">
        <v>2383</v>
      </c>
      <c r="E1000" s="60" t="s">
        <v>5841</v>
      </c>
      <c r="F1000" s="60" t="s">
        <v>5842</v>
      </c>
      <c r="G1000" s="60" t="s">
        <v>5843</v>
      </c>
      <c r="H1000" s="60" t="s">
        <v>5836</v>
      </c>
      <c r="I1000" s="60" t="s">
        <v>5862</v>
      </c>
      <c r="J1000" s="60" t="s">
        <v>5863</v>
      </c>
      <c r="K1000" s="60" t="s">
        <v>4470</v>
      </c>
      <c r="L1000" s="60" t="s">
        <v>2654</v>
      </c>
      <c r="M1000" s="60" t="s">
        <v>2655</v>
      </c>
      <c r="N1000" s="60" t="s">
        <v>2654</v>
      </c>
    </row>
    <row r="1001" spans="1:14" ht="25.5">
      <c r="A1001" s="96" t="s">
        <v>2230</v>
      </c>
      <c r="B1001" s="61" t="str">
        <f>+VLOOKUP(Tabla1[[#This Row],[sector]],SECTORES,2,FALSE)</f>
        <v>DEFENSA Y POLICÍA</v>
      </c>
      <c r="C1001" s="63" t="s">
        <v>2382</v>
      </c>
      <c r="D1001" s="62" t="s">
        <v>2383</v>
      </c>
      <c r="E1001" s="60" t="s">
        <v>5841</v>
      </c>
      <c r="F1001" s="60" t="s">
        <v>5842</v>
      </c>
      <c r="G1001" s="60" t="s">
        <v>5843</v>
      </c>
      <c r="H1001" s="60" t="s">
        <v>5836</v>
      </c>
      <c r="I1001" s="60" t="s">
        <v>5864</v>
      </c>
      <c r="J1001" s="60" t="s">
        <v>5865</v>
      </c>
      <c r="K1001" s="60" t="s">
        <v>4470</v>
      </c>
      <c r="L1001" s="60" t="s">
        <v>2654</v>
      </c>
      <c r="M1001" s="60" t="s">
        <v>2655</v>
      </c>
      <c r="N1001" s="60" t="s">
        <v>2654</v>
      </c>
    </row>
    <row r="1002" spans="1:14" ht="25.5">
      <c r="A1002" s="96" t="s">
        <v>2230</v>
      </c>
      <c r="B1002" s="61" t="str">
        <f>+VLOOKUP(Tabla1[[#This Row],[sector]],SECTORES,2,FALSE)</f>
        <v>DEFENSA Y POLICÍA</v>
      </c>
      <c r="C1002" s="63" t="s">
        <v>2382</v>
      </c>
      <c r="D1002" s="62" t="s">
        <v>2383</v>
      </c>
      <c r="E1002" s="60" t="s">
        <v>5866</v>
      </c>
      <c r="F1002" s="60" t="s">
        <v>5867</v>
      </c>
      <c r="G1002" s="60" t="s">
        <v>5868</v>
      </c>
      <c r="H1002" s="60" t="s">
        <v>5750</v>
      </c>
      <c r="I1002" s="60" t="s">
        <v>5869</v>
      </c>
      <c r="J1002" s="60" t="s">
        <v>5870</v>
      </c>
      <c r="K1002" s="60" t="s">
        <v>4470</v>
      </c>
      <c r="L1002" s="60" t="s">
        <v>2654</v>
      </c>
      <c r="M1002" s="60" t="s">
        <v>2655</v>
      </c>
      <c r="N1002" s="60" t="s">
        <v>2654</v>
      </c>
    </row>
    <row r="1003" spans="1:14" ht="25.5">
      <c r="A1003" s="96" t="s">
        <v>2230</v>
      </c>
      <c r="B1003" s="61" t="str">
        <f>+VLOOKUP(Tabla1[[#This Row],[sector]],SECTORES,2,FALSE)</f>
        <v>DEFENSA Y POLICÍA</v>
      </c>
      <c r="C1003" s="63" t="s">
        <v>2382</v>
      </c>
      <c r="D1003" s="62" t="s">
        <v>2383</v>
      </c>
      <c r="E1003" s="60" t="s">
        <v>5866</v>
      </c>
      <c r="F1003" s="60" t="s">
        <v>5867</v>
      </c>
      <c r="G1003" s="60" t="s">
        <v>5868</v>
      </c>
      <c r="H1003" s="60" t="s">
        <v>5750</v>
      </c>
      <c r="I1003" s="60" t="s">
        <v>5871</v>
      </c>
      <c r="J1003" s="60" t="s">
        <v>5872</v>
      </c>
      <c r="K1003" s="60" t="s">
        <v>4470</v>
      </c>
      <c r="L1003" s="60" t="s">
        <v>2655</v>
      </c>
      <c r="M1003" s="60" t="s">
        <v>2655</v>
      </c>
      <c r="N1003" s="60" t="s">
        <v>2654</v>
      </c>
    </row>
    <row r="1004" spans="1:14" ht="25.5">
      <c r="A1004" s="96" t="s">
        <v>2230</v>
      </c>
      <c r="B1004" s="61" t="str">
        <f>+VLOOKUP(Tabla1[[#This Row],[sector]],SECTORES,2,FALSE)</f>
        <v>DEFENSA Y POLICÍA</v>
      </c>
      <c r="C1004" s="63" t="s">
        <v>2382</v>
      </c>
      <c r="D1004" s="62" t="s">
        <v>2383</v>
      </c>
      <c r="E1004" s="60" t="s">
        <v>5866</v>
      </c>
      <c r="F1004" s="60" t="s">
        <v>5867</v>
      </c>
      <c r="G1004" s="60" t="s">
        <v>5868</v>
      </c>
      <c r="H1004" s="60" t="s">
        <v>5750</v>
      </c>
      <c r="I1004" s="60" t="s">
        <v>5873</v>
      </c>
      <c r="J1004" s="60" t="s">
        <v>5874</v>
      </c>
      <c r="K1004" s="60" t="s">
        <v>4470</v>
      </c>
      <c r="L1004" s="60" t="s">
        <v>2654</v>
      </c>
      <c r="M1004" s="60" t="s">
        <v>2655</v>
      </c>
      <c r="N1004" s="60" t="s">
        <v>2654</v>
      </c>
    </row>
    <row r="1005" spans="1:14" ht="25.5">
      <c r="A1005" s="96" t="s">
        <v>2230</v>
      </c>
      <c r="B1005" s="61" t="str">
        <f>+VLOOKUP(Tabla1[[#This Row],[sector]],SECTORES,2,FALSE)</f>
        <v>DEFENSA Y POLICÍA</v>
      </c>
      <c r="C1005" s="63" t="s">
        <v>2382</v>
      </c>
      <c r="D1005" s="62" t="s">
        <v>2383</v>
      </c>
      <c r="E1005" s="60" t="s">
        <v>5866</v>
      </c>
      <c r="F1005" s="60" t="s">
        <v>5867</v>
      </c>
      <c r="G1005" s="60" t="s">
        <v>5868</v>
      </c>
      <c r="H1005" s="60" t="s">
        <v>5750</v>
      </c>
      <c r="I1005" s="60" t="s">
        <v>5875</v>
      </c>
      <c r="J1005" s="60" t="s">
        <v>5876</v>
      </c>
      <c r="K1005" s="60" t="s">
        <v>4470</v>
      </c>
      <c r="L1005" s="60" t="s">
        <v>2654</v>
      </c>
      <c r="M1005" s="60" t="s">
        <v>2655</v>
      </c>
      <c r="N1005" s="60" t="s">
        <v>2654</v>
      </c>
    </row>
    <row r="1006" spans="1:14" ht="25.5">
      <c r="A1006" s="96" t="s">
        <v>2230</v>
      </c>
      <c r="B1006" s="61" t="str">
        <f>+VLOOKUP(Tabla1[[#This Row],[sector]],SECTORES,2,FALSE)</f>
        <v>DEFENSA Y POLICÍA</v>
      </c>
      <c r="C1006" s="63" t="s">
        <v>2382</v>
      </c>
      <c r="D1006" s="62" t="s">
        <v>2383</v>
      </c>
      <c r="E1006" s="60" t="s">
        <v>5866</v>
      </c>
      <c r="F1006" s="60" t="s">
        <v>5867</v>
      </c>
      <c r="G1006" s="60" t="s">
        <v>5868</v>
      </c>
      <c r="H1006" s="60" t="s">
        <v>5750</v>
      </c>
      <c r="I1006" s="60" t="s">
        <v>5877</v>
      </c>
      <c r="J1006" s="60" t="s">
        <v>5878</v>
      </c>
      <c r="K1006" s="60" t="s">
        <v>4470</v>
      </c>
      <c r="L1006" s="60" t="s">
        <v>2654</v>
      </c>
      <c r="M1006" s="60" t="s">
        <v>2655</v>
      </c>
      <c r="N1006" s="60" t="s">
        <v>2654</v>
      </c>
    </row>
    <row r="1007" spans="1:14" ht="25.5">
      <c r="A1007" s="96" t="s">
        <v>2230</v>
      </c>
      <c r="B1007" s="61" t="str">
        <f>+VLOOKUP(Tabla1[[#This Row],[sector]],SECTORES,2,FALSE)</f>
        <v>DEFENSA Y POLICÍA</v>
      </c>
      <c r="C1007" s="63" t="s">
        <v>2382</v>
      </c>
      <c r="D1007" s="62" t="s">
        <v>2383</v>
      </c>
      <c r="E1007" s="60" t="s">
        <v>5879</v>
      </c>
      <c r="F1007" s="60" t="s">
        <v>5880</v>
      </c>
      <c r="G1007" s="60" t="s">
        <v>5881</v>
      </c>
      <c r="H1007" s="60" t="s">
        <v>3578</v>
      </c>
      <c r="I1007" s="60" t="s">
        <v>5882</v>
      </c>
      <c r="J1007" s="60" t="s">
        <v>5880</v>
      </c>
      <c r="K1007" s="60" t="s">
        <v>4470</v>
      </c>
      <c r="L1007" s="60" t="s">
        <v>2655</v>
      </c>
      <c r="M1007" s="60" t="s">
        <v>2655</v>
      </c>
      <c r="N1007" s="60" t="s">
        <v>2654</v>
      </c>
    </row>
    <row r="1008" spans="1:14" ht="25.5">
      <c r="A1008" s="96" t="s">
        <v>2230</v>
      </c>
      <c r="B1008" s="61" t="str">
        <f>+VLOOKUP(Tabla1[[#This Row],[sector]],SECTORES,2,FALSE)</f>
        <v>DEFENSA Y POLICÍA</v>
      </c>
      <c r="C1008" s="63" t="s">
        <v>2382</v>
      </c>
      <c r="D1008" s="62" t="s">
        <v>2383</v>
      </c>
      <c r="E1008" s="60" t="s">
        <v>5879</v>
      </c>
      <c r="F1008" s="60" t="s">
        <v>5880</v>
      </c>
      <c r="G1008" s="60" t="s">
        <v>5881</v>
      </c>
      <c r="H1008" s="60" t="s">
        <v>3578</v>
      </c>
      <c r="I1008" s="60" t="s">
        <v>5883</v>
      </c>
      <c r="J1008" s="60" t="s">
        <v>5884</v>
      </c>
      <c r="K1008" s="60" t="s">
        <v>4470</v>
      </c>
      <c r="L1008" s="60" t="s">
        <v>2654</v>
      </c>
      <c r="M1008" s="60" t="s">
        <v>2655</v>
      </c>
      <c r="N1008" s="60" t="s">
        <v>2654</v>
      </c>
    </row>
    <row r="1009" spans="1:14" ht="25.5">
      <c r="A1009" s="96" t="s">
        <v>2230</v>
      </c>
      <c r="B1009" s="61" t="str">
        <f>+VLOOKUP(Tabla1[[#This Row],[sector]],SECTORES,2,FALSE)</f>
        <v>DEFENSA Y POLICÍA</v>
      </c>
      <c r="C1009" s="63" t="s">
        <v>2382</v>
      </c>
      <c r="D1009" s="62" t="s">
        <v>2383</v>
      </c>
      <c r="E1009" s="60" t="s">
        <v>5879</v>
      </c>
      <c r="F1009" s="60" t="s">
        <v>5880</v>
      </c>
      <c r="G1009" s="60" t="s">
        <v>5881</v>
      </c>
      <c r="H1009" s="60" t="s">
        <v>3578</v>
      </c>
      <c r="I1009" s="60" t="s">
        <v>5885</v>
      </c>
      <c r="J1009" s="60" t="s">
        <v>5886</v>
      </c>
      <c r="K1009" s="60" t="s">
        <v>4470</v>
      </c>
      <c r="L1009" s="60" t="s">
        <v>2654</v>
      </c>
      <c r="M1009" s="60" t="s">
        <v>2655</v>
      </c>
      <c r="N1009" s="60" t="s">
        <v>2654</v>
      </c>
    </row>
    <row r="1010" spans="1:14" ht="25.5">
      <c r="A1010" s="96" t="s">
        <v>2230</v>
      </c>
      <c r="B1010" s="61" t="str">
        <f>+VLOOKUP(Tabla1[[#This Row],[sector]],SECTORES,2,FALSE)</f>
        <v>DEFENSA Y POLICÍA</v>
      </c>
      <c r="C1010" s="63" t="s">
        <v>2382</v>
      </c>
      <c r="D1010" s="62" t="s">
        <v>2383</v>
      </c>
      <c r="E1010" s="60" t="s">
        <v>5879</v>
      </c>
      <c r="F1010" s="60" t="s">
        <v>5880</v>
      </c>
      <c r="G1010" s="60" t="s">
        <v>5881</v>
      </c>
      <c r="H1010" s="60" t="s">
        <v>3578</v>
      </c>
      <c r="I1010" s="60" t="s">
        <v>5887</v>
      </c>
      <c r="J1010" s="60" t="s">
        <v>5888</v>
      </c>
      <c r="K1010" s="60" t="s">
        <v>4470</v>
      </c>
      <c r="L1010" s="60" t="s">
        <v>2654</v>
      </c>
      <c r="M1010" s="60" t="s">
        <v>2655</v>
      </c>
      <c r="N1010" s="60" t="s">
        <v>2654</v>
      </c>
    </row>
    <row r="1011" spans="1:14" ht="25.5">
      <c r="A1011" s="96" t="s">
        <v>2230</v>
      </c>
      <c r="B1011" s="61" t="str">
        <f>+VLOOKUP(Tabla1[[#This Row],[sector]],SECTORES,2,FALSE)</f>
        <v>DEFENSA Y POLICÍA</v>
      </c>
      <c r="C1011" s="63" t="s">
        <v>2382</v>
      </c>
      <c r="D1011" s="62" t="s">
        <v>2383</v>
      </c>
      <c r="E1011" s="60" t="s">
        <v>5879</v>
      </c>
      <c r="F1011" s="60" t="s">
        <v>5880</v>
      </c>
      <c r="G1011" s="60" t="s">
        <v>5881</v>
      </c>
      <c r="H1011" s="60" t="s">
        <v>3578</v>
      </c>
      <c r="I1011" s="60" t="s">
        <v>5889</v>
      </c>
      <c r="J1011" s="60" t="s">
        <v>5890</v>
      </c>
      <c r="K1011" s="60" t="s">
        <v>4470</v>
      </c>
      <c r="L1011" s="60" t="s">
        <v>2654</v>
      </c>
      <c r="M1011" s="60" t="s">
        <v>2655</v>
      </c>
      <c r="N1011" s="60" t="s">
        <v>2654</v>
      </c>
    </row>
    <row r="1012" spans="1:14" ht="25.5">
      <c r="A1012" s="96" t="s">
        <v>2230</v>
      </c>
      <c r="B1012" s="61" t="str">
        <f>+VLOOKUP(Tabla1[[#This Row],[sector]],SECTORES,2,FALSE)</f>
        <v>DEFENSA Y POLICÍA</v>
      </c>
      <c r="C1012" s="63" t="s">
        <v>2382</v>
      </c>
      <c r="D1012" s="62" t="s">
        <v>2383</v>
      </c>
      <c r="E1012" s="60" t="s">
        <v>5891</v>
      </c>
      <c r="F1012" s="60" t="s">
        <v>5892</v>
      </c>
      <c r="G1012" s="60" t="s">
        <v>5893</v>
      </c>
      <c r="H1012" s="60" t="s">
        <v>3578</v>
      </c>
      <c r="I1012" s="60" t="s">
        <v>5894</v>
      </c>
      <c r="J1012" s="60" t="s">
        <v>5892</v>
      </c>
      <c r="K1012" s="60" t="s">
        <v>4470</v>
      </c>
      <c r="L1012" s="60" t="s">
        <v>2655</v>
      </c>
      <c r="M1012" s="60" t="s">
        <v>2655</v>
      </c>
      <c r="N1012" s="60" t="s">
        <v>2654</v>
      </c>
    </row>
    <row r="1013" spans="1:14" ht="25.5">
      <c r="A1013" s="96" t="s">
        <v>2230</v>
      </c>
      <c r="B1013" s="61" t="str">
        <f>+VLOOKUP(Tabla1[[#This Row],[sector]],SECTORES,2,FALSE)</f>
        <v>DEFENSA Y POLICÍA</v>
      </c>
      <c r="C1013" s="63" t="s">
        <v>2382</v>
      </c>
      <c r="D1013" s="62" t="s">
        <v>2383</v>
      </c>
      <c r="E1013" s="60" t="s">
        <v>5891</v>
      </c>
      <c r="F1013" s="60" t="s">
        <v>5892</v>
      </c>
      <c r="G1013" s="60" t="s">
        <v>5893</v>
      </c>
      <c r="H1013" s="60" t="s">
        <v>3578</v>
      </c>
      <c r="I1013" s="60" t="s">
        <v>5895</v>
      </c>
      <c r="J1013" s="60" t="s">
        <v>5896</v>
      </c>
      <c r="K1013" s="60" t="s">
        <v>4470</v>
      </c>
      <c r="L1013" s="60" t="s">
        <v>2654</v>
      </c>
      <c r="M1013" s="60" t="s">
        <v>2655</v>
      </c>
      <c r="N1013" s="60" t="s">
        <v>2654</v>
      </c>
    </row>
    <row r="1014" spans="1:14" ht="25.5">
      <c r="A1014" s="96" t="s">
        <v>2230</v>
      </c>
      <c r="B1014" s="61" t="str">
        <f>+VLOOKUP(Tabla1[[#This Row],[sector]],SECTORES,2,FALSE)</f>
        <v>DEFENSA Y POLICÍA</v>
      </c>
      <c r="C1014" s="63" t="s">
        <v>2382</v>
      </c>
      <c r="D1014" s="62" t="s">
        <v>2383</v>
      </c>
      <c r="E1014" s="60" t="s">
        <v>5891</v>
      </c>
      <c r="F1014" s="60" t="s">
        <v>5892</v>
      </c>
      <c r="G1014" s="60" t="s">
        <v>5893</v>
      </c>
      <c r="H1014" s="60" t="s">
        <v>3578</v>
      </c>
      <c r="I1014" s="60" t="s">
        <v>5897</v>
      </c>
      <c r="J1014" s="60" t="s">
        <v>5898</v>
      </c>
      <c r="K1014" s="60" t="s">
        <v>4470</v>
      </c>
      <c r="L1014" s="60" t="s">
        <v>2654</v>
      </c>
      <c r="M1014" s="60" t="s">
        <v>2655</v>
      </c>
      <c r="N1014" s="60" t="s">
        <v>2654</v>
      </c>
    </row>
    <row r="1015" spans="1:14" ht="25.5">
      <c r="A1015" s="96" t="s">
        <v>2230</v>
      </c>
      <c r="B1015" s="61" t="str">
        <f>+VLOOKUP(Tabla1[[#This Row],[sector]],SECTORES,2,FALSE)</f>
        <v>DEFENSA Y POLICÍA</v>
      </c>
      <c r="C1015" s="63" t="s">
        <v>2382</v>
      </c>
      <c r="D1015" s="62" t="s">
        <v>2383</v>
      </c>
      <c r="E1015" s="60" t="s">
        <v>5891</v>
      </c>
      <c r="F1015" s="60" t="s">
        <v>5892</v>
      </c>
      <c r="G1015" s="60" t="s">
        <v>5893</v>
      </c>
      <c r="H1015" s="60" t="s">
        <v>3578</v>
      </c>
      <c r="I1015" s="60" t="s">
        <v>5899</v>
      </c>
      <c r="J1015" s="60" t="s">
        <v>5900</v>
      </c>
      <c r="K1015" s="60" t="s">
        <v>4470</v>
      </c>
      <c r="L1015" s="60" t="s">
        <v>2654</v>
      </c>
      <c r="M1015" s="60" t="s">
        <v>2655</v>
      </c>
      <c r="N1015" s="60" t="s">
        <v>2654</v>
      </c>
    </row>
    <row r="1016" spans="1:14" ht="25.5">
      <c r="A1016" s="96" t="s">
        <v>2230</v>
      </c>
      <c r="B1016" s="61" t="str">
        <f>+VLOOKUP(Tabla1[[#This Row],[sector]],SECTORES,2,FALSE)</f>
        <v>DEFENSA Y POLICÍA</v>
      </c>
      <c r="C1016" s="63" t="s">
        <v>2382</v>
      </c>
      <c r="D1016" s="62" t="s">
        <v>2383</v>
      </c>
      <c r="E1016" s="60" t="s">
        <v>5901</v>
      </c>
      <c r="F1016" s="60" t="s">
        <v>5902</v>
      </c>
      <c r="G1016" s="60" t="s">
        <v>5903</v>
      </c>
      <c r="H1016" s="60" t="s">
        <v>5904</v>
      </c>
      <c r="I1016" s="60" t="s">
        <v>5905</v>
      </c>
      <c r="J1016" s="60" t="s">
        <v>5906</v>
      </c>
      <c r="K1016" s="60" t="s">
        <v>4470</v>
      </c>
      <c r="L1016" s="60" t="s">
        <v>2655</v>
      </c>
      <c r="M1016" s="60" t="s">
        <v>2655</v>
      </c>
      <c r="N1016" s="60" t="s">
        <v>2654</v>
      </c>
    </row>
    <row r="1017" spans="1:14" ht="25.5">
      <c r="A1017" s="96" t="s">
        <v>2230</v>
      </c>
      <c r="B1017" s="61" t="str">
        <f>+VLOOKUP(Tabla1[[#This Row],[sector]],SECTORES,2,FALSE)</f>
        <v>DEFENSA Y POLICÍA</v>
      </c>
      <c r="C1017" s="63" t="s">
        <v>2382</v>
      </c>
      <c r="D1017" s="62" t="s">
        <v>2383</v>
      </c>
      <c r="E1017" s="60" t="s">
        <v>5907</v>
      </c>
      <c r="F1017" s="60" t="s">
        <v>5908</v>
      </c>
      <c r="G1017" s="60" t="s">
        <v>5909</v>
      </c>
      <c r="H1017" s="60" t="s">
        <v>5910</v>
      </c>
      <c r="I1017" s="60" t="s">
        <v>5911</v>
      </c>
      <c r="J1017" s="60" t="s">
        <v>5912</v>
      </c>
      <c r="K1017" s="60" t="s">
        <v>4470</v>
      </c>
      <c r="L1017" s="60" t="s">
        <v>2654</v>
      </c>
      <c r="M1017" s="60" t="s">
        <v>2655</v>
      </c>
      <c r="N1017" s="60" t="s">
        <v>2654</v>
      </c>
    </row>
    <row r="1018" spans="1:14" ht="25.5">
      <c r="A1018" s="96" t="s">
        <v>2230</v>
      </c>
      <c r="B1018" s="61" t="str">
        <f>+VLOOKUP(Tabla1[[#This Row],[sector]],SECTORES,2,FALSE)</f>
        <v>DEFENSA Y POLICÍA</v>
      </c>
      <c r="C1018" s="63" t="s">
        <v>2382</v>
      </c>
      <c r="D1018" s="62" t="s">
        <v>2383</v>
      </c>
      <c r="E1018" s="60" t="s">
        <v>5907</v>
      </c>
      <c r="F1018" s="60" t="s">
        <v>5908</v>
      </c>
      <c r="G1018" s="60" t="s">
        <v>5909</v>
      </c>
      <c r="H1018" s="60" t="s">
        <v>5910</v>
      </c>
      <c r="I1018" s="60" t="s">
        <v>5913</v>
      </c>
      <c r="J1018" s="60" t="s">
        <v>5914</v>
      </c>
      <c r="K1018" s="60" t="s">
        <v>4470</v>
      </c>
      <c r="L1018" s="60" t="s">
        <v>2654</v>
      </c>
      <c r="M1018" s="60" t="s">
        <v>2655</v>
      </c>
      <c r="N1018" s="60" t="s">
        <v>2654</v>
      </c>
    </row>
    <row r="1019" spans="1:14" ht="25.5">
      <c r="A1019" s="96" t="s">
        <v>2230</v>
      </c>
      <c r="B1019" s="61" t="str">
        <f>+VLOOKUP(Tabla1[[#This Row],[sector]],SECTORES,2,FALSE)</f>
        <v>DEFENSA Y POLICÍA</v>
      </c>
      <c r="C1019" s="63" t="s">
        <v>2382</v>
      </c>
      <c r="D1019" s="62" t="s">
        <v>2383</v>
      </c>
      <c r="E1019" s="60" t="s">
        <v>5907</v>
      </c>
      <c r="F1019" s="60" t="s">
        <v>5908</v>
      </c>
      <c r="G1019" s="60" t="s">
        <v>5909</v>
      </c>
      <c r="H1019" s="60" t="s">
        <v>5910</v>
      </c>
      <c r="I1019" s="60" t="s">
        <v>5915</v>
      </c>
      <c r="J1019" s="60" t="s">
        <v>5916</v>
      </c>
      <c r="K1019" s="60" t="s">
        <v>4470</v>
      </c>
      <c r="L1019" s="60" t="s">
        <v>2654</v>
      </c>
      <c r="M1019" s="60" t="s">
        <v>2655</v>
      </c>
      <c r="N1019" s="60" t="s">
        <v>2654</v>
      </c>
    </row>
    <row r="1020" spans="1:14" ht="25.5">
      <c r="A1020" s="96" t="s">
        <v>2230</v>
      </c>
      <c r="B1020" s="61" t="str">
        <f>+VLOOKUP(Tabla1[[#This Row],[sector]],SECTORES,2,FALSE)</f>
        <v>DEFENSA Y POLICÍA</v>
      </c>
      <c r="C1020" s="63" t="s">
        <v>2382</v>
      </c>
      <c r="D1020" s="62" t="s">
        <v>2383</v>
      </c>
      <c r="E1020" s="60" t="s">
        <v>5917</v>
      </c>
      <c r="F1020" s="60" t="s">
        <v>5918</v>
      </c>
      <c r="G1020" s="60" t="s">
        <v>5919</v>
      </c>
      <c r="H1020" s="60" t="s">
        <v>5920</v>
      </c>
      <c r="I1020" s="60" t="s">
        <v>5921</v>
      </c>
      <c r="J1020" s="60" t="s">
        <v>5922</v>
      </c>
      <c r="K1020" s="60" t="s">
        <v>4470</v>
      </c>
      <c r="L1020" s="60" t="s">
        <v>2655</v>
      </c>
      <c r="M1020" s="60" t="s">
        <v>2655</v>
      </c>
      <c r="N1020" s="60" t="s">
        <v>2654</v>
      </c>
    </row>
    <row r="1021" spans="1:14" ht="25.5">
      <c r="A1021" s="96" t="s">
        <v>2230</v>
      </c>
      <c r="B1021" s="61" t="str">
        <f>+VLOOKUP(Tabla1[[#This Row],[sector]],SECTORES,2,FALSE)</f>
        <v>DEFENSA Y POLICÍA</v>
      </c>
      <c r="C1021" s="63" t="s">
        <v>2382</v>
      </c>
      <c r="D1021" s="62" t="s">
        <v>2383</v>
      </c>
      <c r="E1021" s="60" t="s">
        <v>5917</v>
      </c>
      <c r="F1021" s="60" t="s">
        <v>5918</v>
      </c>
      <c r="G1021" s="60" t="s">
        <v>5919</v>
      </c>
      <c r="H1021" s="60" t="s">
        <v>5920</v>
      </c>
      <c r="I1021" s="60" t="s">
        <v>5923</v>
      </c>
      <c r="J1021" s="60" t="s">
        <v>5924</v>
      </c>
      <c r="K1021" s="60" t="s">
        <v>4470</v>
      </c>
      <c r="L1021" s="60" t="s">
        <v>2654</v>
      </c>
      <c r="M1021" s="60" t="s">
        <v>2655</v>
      </c>
      <c r="N1021" s="60" t="s">
        <v>2654</v>
      </c>
    </row>
    <row r="1022" spans="1:14" ht="25.5">
      <c r="A1022" s="96" t="s">
        <v>2230</v>
      </c>
      <c r="B1022" s="61" t="str">
        <f>+VLOOKUP(Tabla1[[#This Row],[sector]],SECTORES,2,FALSE)</f>
        <v>DEFENSA Y POLICÍA</v>
      </c>
      <c r="C1022" s="63" t="s">
        <v>2382</v>
      </c>
      <c r="D1022" s="62" t="s">
        <v>2383</v>
      </c>
      <c r="E1022" s="60" t="s">
        <v>5866</v>
      </c>
      <c r="F1022" s="60" t="s">
        <v>5867</v>
      </c>
      <c r="G1022" s="60" t="s">
        <v>5868</v>
      </c>
      <c r="H1022" s="60" t="s">
        <v>5750</v>
      </c>
      <c r="I1022" s="60" t="s">
        <v>5925</v>
      </c>
      <c r="J1022" s="60" t="s">
        <v>5926</v>
      </c>
      <c r="K1022" s="60" t="s">
        <v>4470</v>
      </c>
      <c r="L1022" s="60" t="s">
        <v>2654</v>
      </c>
      <c r="M1022" s="60" t="s">
        <v>2655</v>
      </c>
      <c r="N1022" s="60" t="s">
        <v>2654</v>
      </c>
    </row>
    <row r="1023" spans="1:14" ht="25.5">
      <c r="A1023" s="96" t="s">
        <v>2230</v>
      </c>
      <c r="B1023" s="61" t="str">
        <f>+VLOOKUP(Tabla1[[#This Row],[sector]],SECTORES,2,FALSE)</f>
        <v>DEFENSA Y POLICÍA</v>
      </c>
      <c r="C1023" s="63" t="s">
        <v>2382</v>
      </c>
      <c r="D1023" s="62" t="s">
        <v>2383</v>
      </c>
      <c r="E1023" s="60" t="s">
        <v>5866</v>
      </c>
      <c r="F1023" s="60" t="s">
        <v>5867</v>
      </c>
      <c r="G1023" s="60" t="s">
        <v>5868</v>
      </c>
      <c r="H1023" s="60" t="s">
        <v>5750</v>
      </c>
      <c r="I1023" s="60" t="s">
        <v>5927</v>
      </c>
      <c r="J1023" s="60" t="s">
        <v>5928</v>
      </c>
      <c r="K1023" s="60" t="s">
        <v>4470</v>
      </c>
      <c r="L1023" s="60" t="s">
        <v>2654</v>
      </c>
      <c r="M1023" s="60" t="s">
        <v>2655</v>
      </c>
      <c r="N1023" s="60" t="s">
        <v>2654</v>
      </c>
    </row>
    <row r="1024" spans="1:14" ht="25.5">
      <c r="A1024" s="96" t="s">
        <v>2230</v>
      </c>
      <c r="B1024" s="61" t="str">
        <f>+VLOOKUP(Tabla1[[#This Row],[sector]],SECTORES,2,FALSE)</f>
        <v>DEFENSA Y POLICÍA</v>
      </c>
      <c r="C1024" s="63" t="s">
        <v>2382</v>
      </c>
      <c r="D1024" s="62" t="s">
        <v>2383</v>
      </c>
      <c r="E1024" s="60" t="s">
        <v>5866</v>
      </c>
      <c r="F1024" s="60" t="s">
        <v>5867</v>
      </c>
      <c r="G1024" s="60" t="s">
        <v>5868</v>
      </c>
      <c r="H1024" s="60" t="s">
        <v>5750</v>
      </c>
      <c r="I1024" s="60" t="s">
        <v>5929</v>
      </c>
      <c r="J1024" s="60" t="s">
        <v>5930</v>
      </c>
      <c r="K1024" s="60" t="s">
        <v>4470</v>
      </c>
      <c r="L1024" s="60" t="s">
        <v>2654</v>
      </c>
      <c r="M1024" s="60" t="s">
        <v>2655</v>
      </c>
      <c r="N1024" s="60" t="s">
        <v>2654</v>
      </c>
    </row>
    <row r="1025" spans="1:14">
      <c r="A1025" s="96" t="s">
        <v>2252</v>
      </c>
      <c r="B1025" s="61" t="str">
        <f>+VLOOKUP(Tabla1[[#This Row],[sector]],SECTORES,2,FALSE)</f>
        <v>AMBIENTE Y DESARROLLO SOSTENIBLE</v>
      </c>
      <c r="C1025" s="63" t="s">
        <v>2516</v>
      </c>
      <c r="D1025" s="62" t="s">
        <v>2517</v>
      </c>
      <c r="E1025" s="60" t="s">
        <v>5931</v>
      </c>
      <c r="F1025" s="60" t="s">
        <v>5932</v>
      </c>
      <c r="G1025" s="60" t="s">
        <v>5933</v>
      </c>
      <c r="H1025" s="60" t="s">
        <v>5187</v>
      </c>
      <c r="I1025" s="60" t="s">
        <v>5934</v>
      </c>
      <c r="J1025" s="60" t="s">
        <v>5935</v>
      </c>
      <c r="K1025" s="60" t="s">
        <v>4470</v>
      </c>
      <c r="L1025" s="60" t="s">
        <v>2655</v>
      </c>
      <c r="M1025" s="60" t="s">
        <v>2655</v>
      </c>
      <c r="N1025" s="60" t="s">
        <v>2655</v>
      </c>
    </row>
    <row r="1026" spans="1:14" ht="51">
      <c r="A1026" s="96" t="s">
        <v>2240</v>
      </c>
      <c r="B1026" s="61" t="str">
        <f>+VLOOKUP(Tabla1[[#This Row],[sector]],SECTORES,2,FALSE)</f>
        <v>TECNOLOGÍAS DE LA INFORMACIÓN Y LAS COMUNICACIONES</v>
      </c>
      <c r="C1026" s="63" t="s">
        <v>2454</v>
      </c>
      <c r="D1026" s="62" t="s">
        <v>2455</v>
      </c>
      <c r="E1026" s="60" t="s">
        <v>5936</v>
      </c>
      <c r="F1026" s="60" t="s">
        <v>5937</v>
      </c>
      <c r="G1026" s="60" t="s">
        <v>5938</v>
      </c>
      <c r="H1026" s="60" t="s">
        <v>5939</v>
      </c>
      <c r="I1026" s="60" t="s">
        <v>5940</v>
      </c>
      <c r="J1026" s="60" t="s">
        <v>5941</v>
      </c>
      <c r="K1026" s="60" t="s">
        <v>4470</v>
      </c>
      <c r="L1026" s="60" t="s">
        <v>2655</v>
      </c>
      <c r="M1026" s="60" t="s">
        <v>2655</v>
      </c>
      <c r="N1026" s="60" t="s">
        <v>2655</v>
      </c>
    </row>
    <row r="1027" spans="1:14" ht="25.5">
      <c r="A1027" s="96" t="s">
        <v>2266</v>
      </c>
      <c r="B1027" s="61" t="str">
        <f>+VLOOKUP(Tabla1[[#This Row],[sector]],SECTORES,2,FALSE)</f>
        <v>INCLUSIÓN SOCIAL Y RECONCILIACIÓN</v>
      </c>
      <c r="C1027" s="63" t="s">
        <v>2598</v>
      </c>
      <c r="D1027" s="62" t="s">
        <v>2599</v>
      </c>
      <c r="E1027" s="60" t="s">
        <v>5942</v>
      </c>
      <c r="F1027" s="60" t="s">
        <v>5943</v>
      </c>
      <c r="G1027" s="60" t="s">
        <v>5944</v>
      </c>
      <c r="H1027" s="60" t="s">
        <v>3714</v>
      </c>
      <c r="I1027" s="60" t="s">
        <v>5945</v>
      </c>
      <c r="J1027" s="60" t="s">
        <v>5946</v>
      </c>
      <c r="K1027" s="60" t="s">
        <v>4470</v>
      </c>
      <c r="L1027" s="60" t="s">
        <v>2655</v>
      </c>
      <c r="M1027" s="60" t="s">
        <v>2655</v>
      </c>
      <c r="N1027" s="60" t="s">
        <v>2655</v>
      </c>
    </row>
    <row r="1028" spans="1:14" ht="25.5">
      <c r="A1028" s="96" t="s">
        <v>2266</v>
      </c>
      <c r="B1028" s="61" t="str">
        <f>+VLOOKUP(Tabla1[[#This Row],[sector]],SECTORES,2,FALSE)</f>
        <v>INCLUSIÓN SOCIAL Y RECONCILIACIÓN</v>
      </c>
      <c r="C1028" s="63" t="s">
        <v>2598</v>
      </c>
      <c r="D1028" s="62" t="s">
        <v>2599</v>
      </c>
      <c r="E1028" s="60" t="s">
        <v>5942</v>
      </c>
      <c r="F1028" s="60" t="s">
        <v>5943</v>
      </c>
      <c r="G1028" s="60" t="s">
        <v>5944</v>
      </c>
      <c r="H1028" s="60" t="s">
        <v>3714</v>
      </c>
      <c r="I1028" s="60" t="s">
        <v>5947</v>
      </c>
      <c r="J1028" s="60" t="s">
        <v>5948</v>
      </c>
      <c r="K1028" s="60" t="s">
        <v>4470</v>
      </c>
      <c r="L1028" s="60" t="s">
        <v>2654</v>
      </c>
      <c r="M1028" s="60" t="s">
        <v>2655</v>
      </c>
      <c r="N1028" s="60" t="s">
        <v>2655</v>
      </c>
    </row>
    <row r="1029" spans="1:14" ht="25.5">
      <c r="A1029" s="96" t="s">
        <v>2266</v>
      </c>
      <c r="B1029" s="61" t="str">
        <f>+VLOOKUP(Tabla1[[#This Row],[sector]],SECTORES,2,FALSE)</f>
        <v>INCLUSIÓN SOCIAL Y RECONCILIACIÓN</v>
      </c>
      <c r="C1029" s="63" t="s">
        <v>2598</v>
      </c>
      <c r="D1029" s="62" t="s">
        <v>2599</v>
      </c>
      <c r="E1029" s="60" t="s">
        <v>5942</v>
      </c>
      <c r="F1029" s="60" t="s">
        <v>5943</v>
      </c>
      <c r="G1029" s="60" t="s">
        <v>5944</v>
      </c>
      <c r="H1029" s="60" t="s">
        <v>3714</v>
      </c>
      <c r="I1029" s="60" t="s">
        <v>5949</v>
      </c>
      <c r="J1029" s="60" t="s">
        <v>5950</v>
      </c>
      <c r="K1029" s="60" t="s">
        <v>4470</v>
      </c>
      <c r="L1029" s="60" t="s">
        <v>2654</v>
      </c>
      <c r="M1029" s="60" t="s">
        <v>2655</v>
      </c>
      <c r="N1029" s="60" t="s">
        <v>2655</v>
      </c>
    </row>
    <row r="1030" spans="1:14" ht="25.5">
      <c r="A1030" s="96" t="s">
        <v>2266</v>
      </c>
      <c r="B1030" s="61" t="str">
        <f>+VLOOKUP(Tabla1[[#This Row],[sector]],SECTORES,2,FALSE)</f>
        <v>INCLUSIÓN SOCIAL Y RECONCILIACIÓN</v>
      </c>
      <c r="C1030" s="63" t="s">
        <v>2598</v>
      </c>
      <c r="D1030" s="62" t="s">
        <v>2599</v>
      </c>
      <c r="E1030" s="60" t="s">
        <v>5942</v>
      </c>
      <c r="F1030" s="60" t="s">
        <v>5943</v>
      </c>
      <c r="G1030" s="60" t="s">
        <v>5944</v>
      </c>
      <c r="H1030" s="60" t="s">
        <v>3714</v>
      </c>
      <c r="I1030" s="60" t="s">
        <v>5951</v>
      </c>
      <c r="J1030" s="60" t="s">
        <v>5952</v>
      </c>
      <c r="K1030" s="60" t="s">
        <v>4470</v>
      </c>
      <c r="L1030" s="60" t="s">
        <v>2654</v>
      </c>
      <c r="M1030" s="60" t="s">
        <v>2655</v>
      </c>
      <c r="N1030" s="60" t="s">
        <v>2655</v>
      </c>
    </row>
    <row r="1031" spans="1:14" ht="25.5">
      <c r="A1031" s="96" t="s">
        <v>2266</v>
      </c>
      <c r="B1031" s="61" t="str">
        <f>+VLOOKUP(Tabla1[[#This Row],[sector]],SECTORES,2,FALSE)</f>
        <v>INCLUSIÓN SOCIAL Y RECONCILIACIÓN</v>
      </c>
      <c r="C1031" s="63" t="s">
        <v>2598</v>
      </c>
      <c r="D1031" s="62" t="s">
        <v>2599</v>
      </c>
      <c r="E1031" s="60" t="s">
        <v>5953</v>
      </c>
      <c r="F1031" s="60" t="s">
        <v>5954</v>
      </c>
      <c r="G1031" s="60" t="s">
        <v>5955</v>
      </c>
      <c r="H1031" s="60" t="s">
        <v>3714</v>
      </c>
      <c r="I1031" s="60" t="s">
        <v>5956</v>
      </c>
      <c r="J1031" s="60" t="s">
        <v>5957</v>
      </c>
      <c r="K1031" s="60" t="s">
        <v>4470</v>
      </c>
      <c r="L1031" s="60" t="s">
        <v>2655</v>
      </c>
      <c r="M1031" s="60" t="s">
        <v>2655</v>
      </c>
      <c r="N1031" s="60" t="s">
        <v>2655</v>
      </c>
    </row>
    <row r="1032" spans="1:14" ht="25.5">
      <c r="A1032" s="96" t="s">
        <v>2266</v>
      </c>
      <c r="B1032" s="61" t="str">
        <f>+VLOOKUP(Tabla1[[#This Row],[sector]],SECTORES,2,FALSE)</f>
        <v>INCLUSIÓN SOCIAL Y RECONCILIACIÓN</v>
      </c>
      <c r="C1032" s="63" t="s">
        <v>2598</v>
      </c>
      <c r="D1032" s="62" t="s">
        <v>2599</v>
      </c>
      <c r="E1032" s="60" t="s">
        <v>5958</v>
      </c>
      <c r="F1032" s="60" t="s">
        <v>5959</v>
      </c>
      <c r="G1032" s="60" t="s">
        <v>5960</v>
      </c>
      <c r="H1032" s="60" t="s">
        <v>3714</v>
      </c>
      <c r="I1032" s="60" t="s">
        <v>5961</v>
      </c>
      <c r="J1032" s="60" t="s">
        <v>5962</v>
      </c>
      <c r="K1032" s="60" t="s">
        <v>4470</v>
      </c>
      <c r="L1032" s="60" t="s">
        <v>2655</v>
      </c>
      <c r="M1032" s="60" t="s">
        <v>2655</v>
      </c>
      <c r="N1032" s="60" t="s">
        <v>2655</v>
      </c>
    </row>
    <row r="1033" spans="1:14" ht="25.5">
      <c r="A1033" s="96" t="s">
        <v>2266</v>
      </c>
      <c r="B1033" s="61" t="str">
        <f>+VLOOKUP(Tabla1[[#This Row],[sector]],SECTORES,2,FALSE)</f>
        <v>INCLUSIÓN SOCIAL Y RECONCILIACIÓN</v>
      </c>
      <c r="C1033" s="63" t="s">
        <v>2602</v>
      </c>
      <c r="D1033" s="62" t="s">
        <v>2603</v>
      </c>
      <c r="E1033" s="60" t="s">
        <v>5963</v>
      </c>
      <c r="F1033" s="60" t="s">
        <v>5964</v>
      </c>
      <c r="G1033" s="60" t="s">
        <v>5965</v>
      </c>
      <c r="H1033" s="60" t="s">
        <v>3634</v>
      </c>
      <c r="I1033" s="60" t="s">
        <v>5966</v>
      </c>
      <c r="J1033" s="60" t="s">
        <v>5967</v>
      </c>
      <c r="K1033" s="60" t="s">
        <v>4470</v>
      </c>
      <c r="L1033" s="60" t="s">
        <v>2655</v>
      </c>
      <c r="M1033" s="60" t="s">
        <v>2655</v>
      </c>
      <c r="N1033" s="60" t="s">
        <v>2654</v>
      </c>
    </row>
    <row r="1034" spans="1:14" ht="25.5">
      <c r="A1034" s="96" t="s">
        <v>2266</v>
      </c>
      <c r="B1034" s="61" t="str">
        <f>+VLOOKUP(Tabla1[[#This Row],[sector]],SECTORES,2,FALSE)</f>
        <v>INCLUSIÓN SOCIAL Y RECONCILIACIÓN</v>
      </c>
      <c r="C1034" s="63" t="s">
        <v>2602</v>
      </c>
      <c r="D1034" s="62" t="s">
        <v>2603</v>
      </c>
      <c r="E1034" s="60" t="s">
        <v>5963</v>
      </c>
      <c r="F1034" s="60" t="s">
        <v>5964</v>
      </c>
      <c r="G1034" s="60" t="s">
        <v>5965</v>
      </c>
      <c r="H1034" s="60" t="s">
        <v>3634</v>
      </c>
      <c r="I1034" s="60" t="s">
        <v>5968</v>
      </c>
      <c r="J1034" s="60" t="s">
        <v>5969</v>
      </c>
      <c r="K1034" s="60" t="s">
        <v>4470</v>
      </c>
      <c r="L1034" s="60" t="s">
        <v>2654</v>
      </c>
      <c r="M1034" s="60" t="s">
        <v>2655</v>
      </c>
      <c r="N1034" s="60" t="s">
        <v>2654</v>
      </c>
    </row>
    <row r="1035" spans="1:14" ht="25.5">
      <c r="A1035" s="96" t="s">
        <v>2266</v>
      </c>
      <c r="B1035" s="61" t="str">
        <f>+VLOOKUP(Tabla1[[#This Row],[sector]],SECTORES,2,FALSE)</f>
        <v>INCLUSIÓN SOCIAL Y RECONCILIACIÓN</v>
      </c>
      <c r="C1035" s="63" t="s">
        <v>2602</v>
      </c>
      <c r="D1035" s="62" t="s">
        <v>2603</v>
      </c>
      <c r="E1035" s="60" t="s">
        <v>5963</v>
      </c>
      <c r="F1035" s="60" t="s">
        <v>5964</v>
      </c>
      <c r="G1035" s="60" t="s">
        <v>5965</v>
      </c>
      <c r="H1035" s="60" t="s">
        <v>3634</v>
      </c>
      <c r="I1035" s="60" t="s">
        <v>5970</v>
      </c>
      <c r="J1035" s="60" t="s">
        <v>5971</v>
      </c>
      <c r="K1035" s="60" t="s">
        <v>4470</v>
      </c>
      <c r="L1035" s="60" t="s">
        <v>2654</v>
      </c>
      <c r="M1035" s="60" t="s">
        <v>2655</v>
      </c>
      <c r="N1035" s="60" t="s">
        <v>2654</v>
      </c>
    </row>
    <row r="1036" spans="1:14" ht="25.5">
      <c r="A1036" s="96" t="s">
        <v>2266</v>
      </c>
      <c r="B1036" s="61" t="str">
        <f>+VLOOKUP(Tabla1[[#This Row],[sector]],SECTORES,2,FALSE)</f>
        <v>INCLUSIÓN SOCIAL Y RECONCILIACIÓN</v>
      </c>
      <c r="C1036" s="63" t="s">
        <v>2602</v>
      </c>
      <c r="D1036" s="62" t="s">
        <v>2603</v>
      </c>
      <c r="E1036" s="60" t="s">
        <v>5963</v>
      </c>
      <c r="F1036" s="60" t="s">
        <v>5964</v>
      </c>
      <c r="G1036" s="60" t="s">
        <v>5965</v>
      </c>
      <c r="H1036" s="60" t="s">
        <v>3634</v>
      </c>
      <c r="I1036" s="60" t="s">
        <v>5972</v>
      </c>
      <c r="J1036" s="60" t="s">
        <v>5973</v>
      </c>
      <c r="K1036" s="60" t="s">
        <v>4470</v>
      </c>
      <c r="L1036" s="60" t="s">
        <v>2654</v>
      </c>
      <c r="M1036" s="60" t="s">
        <v>2655</v>
      </c>
      <c r="N1036" s="60" t="s">
        <v>2654</v>
      </c>
    </row>
    <row r="1037" spans="1:14" ht="25.5">
      <c r="A1037" s="96" t="s">
        <v>2266</v>
      </c>
      <c r="B1037" s="61" t="str">
        <f>+VLOOKUP(Tabla1[[#This Row],[sector]],SECTORES,2,FALSE)</f>
        <v>INCLUSIÓN SOCIAL Y RECONCILIACIÓN</v>
      </c>
      <c r="C1037" s="63" t="s">
        <v>2602</v>
      </c>
      <c r="D1037" s="62" t="s">
        <v>2603</v>
      </c>
      <c r="E1037" s="60" t="s">
        <v>5963</v>
      </c>
      <c r="F1037" s="60" t="s">
        <v>5964</v>
      </c>
      <c r="G1037" s="60" t="s">
        <v>5965</v>
      </c>
      <c r="H1037" s="60" t="s">
        <v>3634</v>
      </c>
      <c r="I1037" s="60" t="s">
        <v>5974</v>
      </c>
      <c r="J1037" s="60" t="s">
        <v>5975</v>
      </c>
      <c r="K1037" s="60" t="s">
        <v>4470</v>
      </c>
      <c r="L1037" s="60" t="s">
        <v>2654</v>
      </c>
      <c r="M1037" s="60" t="s">
        <v>2655</v>
      </c>
      <c r="N1037" s="60" t="s">
        <v>2654</v>
      </c>
    </row>
    <row r="1038" spans="1:14" ht="25.5">
      <c r="A1038" s="96" t="s">
        <v>2266</v>
      </c>
      <c r="B1038" s="61" t="str">
        <f>+VLOOKUP(Tabla1[[#This Row],[sector]],SECTORES,2,FALSE)</f>
        <v>INCLUSIÓN SOCIAL Y RECONCILIACIÓN</v>
      </c>
      <c r="C1038" s="63" t="s">
        <v>2593</v>
      </c>
      <c r="D1038" s="62" t="s">
        <v>2594</v>
      </c>
      <c r="E1038" s="60" t="s">
        <v>5976</v>
      </c>
      <c r="F1038" s="60" t="s">
        <v>5228</v>
      </c>
      <c r="G1038" s="60" t="s">
        <v>5977</v>
      </c>
      <c r="H1038" s="60" t="s">
        <v>5230</v>
      </c>
      <c r="I1038" s="60" t="s">
        <v>5978</v>
      </c>
      <c r="J1038" s="60" t="s">
        <v>5232</v>
      </c>
      <c r="K1038" s="60" t="s">
        <v>4470</v>
      </c>
      <c r="L1038" s="60" t="s">
        <v>2655</v>
      </c>
      <c r="M1038" s="60" t="s">
        <v>2655</v>
      </c>
      <c r="N1038" s="60" t="s">
        <v>2654</v>
      </c>
    </row>
    <row r="1039" spans="1:14" ht="25.5">
      <c r="A1039" s="96" t="s">
        <v>2266</v>
      </c>
      <c r="B1039" s="61" t="str">
        <f>+VLOOKUP(Tabla1[[#This Row],[sector]],SECTORES,2,FALSE)</f>
        <v>INCLUSIÓN SOCIAL Y RECONCILIACIÓN</v>
      </c>
      <c r="C1039" s="63" t="s">
        <v>2593</v>
      </c>
      <c r="D1039" s="62" t="s">
        <v>2594</v>
      </c>
      <c r="E1039" s="60" t="s">
        <v>5976</v>
      </c>
      <c r="F1039" s="60" t="s">
        <v>5228</v>
      </c>
      <c r="G1039" s="60" t="s">
        <v>5977</v>
      </c>
      <c r="H1039" s="60" t="s">
        <v>5230</v>
      </c>
      <c r="I1039" s="60" t="s">
        <v>5979</v>
      </c>
      <c r="J1039" s="60" t="s">
        <v>5980</v>
      </c>
      <c r="K1039" s="60" t="s">
        <v>4470</v>
      </c>
      <c r="L1039" s="60" t="s">
        <v>2654</v>
      </c>
      <c r="M1039" s="60" t="s">
        <v>2655</v>
      </c>
      <c r="N1039" s="60" t="s">
        <v>2654</v>
      </c>
    </row>
    <row r="1040" spans="1:14" ht="25.5">
      <c r="A1040" s="96" t="s">
        <v>2266</v>
      </c>
      <c r="B1040" s="61" t="str">
        <f>+VLOOKUP(Tabla1[[#This Row],[sector]],SECTORES,2,FALSE)</f>
        <v>INCLUSIÓN SOCIAL Y RECONCILIACIÓN</v>
      </c>
      <c r="C1040" s="63" t="s">
        <v>2593</v>
      </c>
      <c r="D1040" s="62" t="s">
        <v>2594</v>
      </c>
      <c r="E1040" s="60" t="s">
        <v>5976</v>
      </c>
      <c r="F1040" s="60" t="s">
        <v>5228</v>
      </c>
      <c r="G1040" s="60" t="s">
        <v>5977</v>
      </c>
      <c r="H1040" s="60" t="s">
        <v>5230</v>
      </c>
      <c r="I1040" s="60" t="s">
        <v>5981</v>
      </c>
      <c r="J1040" s="60" t="s">
        <v>5236</v>
      </c>
      <c r="K1040" s="60" t="s">
        <v>4470</v>
      </c>
      <c r="L1040" s="60" t="s">
        <v>2654</v>
      </c>
      <c r="M1040" s="60" t="s">
        <v>2655</v>
      </c>
      <c r="N1040" s="60" t="s">
        <v>2654</v>
      </c>
    </row>
    <row r="1041" spans="1:14" ht="25.5">
      <c r="A1041" s="96" t="s">
        <v>2266</v>
      </c>
      <c r="B1041" s="61" t="str">
        <f>+VLOOKUP(Tabla1[[#This Row],[sector]],SECTORES,2,FALSE)</f>
        <v>INCLUSIÓN SOCIAL Y RECONCILIACIÓN</v>
      </c>
      <c r="C1041" s="63" t="s">
        <v>2593</v>
      </c>
      <c r="D1041" s="62" t="s">
        <v>2594</v>
      </c>
      <c r="E1041" s="60" t="s">
        <v>5976</v>
      </c>
      <c r="F1041" s="60" t="s">
        <v>5228</v>
      </c>
      <c r="G1041" s="60" t="s">
        <v>5977</v>
      </c>
      <c r="H1041" s="60" t="s">
        <v>5230</v>
      </c>
      <c r="I1041" s="60" t="s">
        <v>5982</v>
      </c>
      <c r="J1041" s="60" t="s">
        <v>5983</v>
      </c>
      <c r="K1041" s="60" t="s">
        <v>4470</v>
      </c>
      <c r="L1041" s="60" t="s">
        <v>2654</v>
      </c>
      <c r="M1041" s="60" t="s">
        <v>2655</v>
      </c>
      <c r="N1041" s="60" t="s">
        <v>2654</v>
      </c>
    </row>
    <row r="1042" spans="1:14" ht="38.25">
      <c r="A1042" s="96" t="s">
        <v>2230</v>
      </c>
      <c r="B1042" s="61" t="str">
        <f>+VLOOKUP(Tabla1[[#This Row],[sector]],SECTORES,2,FALSE)</f>
        <v>DEFENSA Y POLICÍA</v>
      </c>
      <c r="C1042" s="63" t="s">
        <v>2380</v>
      </c>
      <c r="D1042" s="62" t="s">
        <v>2381</v>
      </c>
      <c r="E1042" s="60" t="s">
        <v>5984</v>
      </c>
      <c r="F1042" s="60" t="s">
        <v>5985</v>
      </c>
      <c r="G1042" s="60" t="s">
        <v>5986</v>
      </c>
      <c r="H1042" s="60" t="s">
        <v>3634</v>
      </c>
      <c r="I1042" s="60" t="s">
        <v>5987</v>
      </c>
      <c r="J1042" s="60" t="s">
        <v>5988</v>
      </c>
      <c r="K1042" s="60" t="s">
        <v>4470</v>
      </c>
      <c r="L1042" s="60" t="s">
        <v>2655</v>
      </c>
      <c r="M1042" s="60" t="s">
        <v>2655</v>
      </c>
      <c r="N1042" s="60" t="s">
        <v>2654</v>
      </c>
    </row>
    <row r="1043" spans="1:14" ht="38.25">
      <c r="A1043" s="96" t="s">
        <v>2230</v>
      </c>
      <c r="B1043" s="61" t="str">
        <f>+VLOOKUP(Tabla1[[#This Row],[sector]],SECTORES,2,FALSE)</f>
        <v>DEFENSA Y POLICÍA</v>
      </c>
      <c r="C1043" s="63" t="s">
        <v>2380</v>
      </c>
      <c r="D1043" s="62" t="s">
        <v>2381</v>
      </c>
      <c r="E1043" s="60" t="s">
        <v>5984</v>
      </c>
      <c r="F1043" s="60" t="s">
        <v>5985</v>
      </c>
      <c r="G1043" s="60" t="s">
        <v>5986</v>
      </c>
      <c r="H1043" s="60" t="s">
        <v>3634</v>
      </c>
      <c r="I1043" s="60" t="s">
        <v>5989</v>
      </c>
      <c r="J1043" s="60" t="s">
        <v>5990</v>
      </c>
      <c r="K1043" s="60" t="s">
        <v>4470</v>
      </c>
      <c r="L1043" s="60" t="s">
        <v>2654</v>
      </c>
      <c r="M1043" s="60" t="s">
        <v>2655</v>
      </c>
      <c r="N1043" s="60" t="s">
        <v>2654</v>
      </c>
    </row>
    <row r="1044" spans="1:14" ht="38.25">
      <c r="A1044" s="96" t="s">
        <v>2230</v>
      </c>
      <c r="B1044" s="61" t="str">
        <f>+VLOOKUP(Tabla1[[#This Row],[sector]],SECTORES,2,FALSE)</f>
        <v>DEFENSA Y POLICÍA</v>
      </c>
      <c r="C1044" s="63" t="s">
        <v>2380</v>
      </c>
      <c r="D1044" s="62" t="s">
        <v>2381</v>
      </c>
      <c r="E1044" s="60" t="s">
        <v>5984</v>
      </c>
      <c r="F1044" s="60" t="s">
        <v>5985</v>
      </c>
      <c r="G1044" s="60" t="s">
        <v>5986</v>
      </c>
      <c r="H1044" s="60" t="s">
        <v>3634</v>
      </c>
      <c r="I1044" s="60" t="s">
        <v>5991</v>
      </c>
      <c r="J1044" s="60" t="s">
        <v>5992</v>
      </c>
      <c r="K1044" s="60" t="s">
        <v>4470</v>
      </c>
      <c r="L1044" s="60" t="s">
        <v>2654</v>
      </c>
      <c r="M1044" s="60" t="s">
        <v>2655</v>
      </c>
      <c r="N1044" s="60" t="s">
        <v>2654</v>
      </c>
    </row>
    <row r="1045" spans="1:14" ht="25.5">
      <c r="A1045" s="96" t="s">
        <v>2212</v>
      </c>
      <c r="B1045" s="61" t="str">
        <f>+VLOOKUP(Tabla1[[#This Row],[sector]],SECTORES,2,FALSE)</f>
        <v>CONGRESO</v>
      </c>
      <c r="C1045" s="63" t="s">
        <v>2286</v>
      </c>
      <c r="D1045" s="62" t="s">
        <v>2287</v>
      </c>
      <c r="E1045" s="60" t="s">
        <v>5993</v>
      </c>
      <c r="F1045" s="60" t="s">
        <v>5994</v>
      </c>
      <c r="G1045" s="60" t="s">
        <v>3407</v>
      </c>
      <c r="H1045" s="60" t="s">
        <v>3408</v>
      </c>
      <c r="I1045" s="60" t="s">
        <v>5995</v>
      </c>
      <c r="J1045" s="60" t="s">
        <v>5996</v>
      </c>
      <c r="K1045" s="60" t="s">
        <v>4470</v>
      </c>
      <c r="L1045" s="60" t="s">
        <v>2655</v>
      </c>
      <c r="M1045" s="60" t="s">
        <v>2655</v>
      </c>
      <c r="N1045" s="60" t="s">
        <v>2654</v>
      </c>
    </row>
    <row r="1046" spans="1:14" ht="25.5">
      <c r="A1046" s="96" t="s">
        <v>2217</v>
      </c>
      <c r="B1046" s="61" t="str">
        <f>+VLOOKUP(Tabla1[[#This Row],[sector]],SECTORES,2,FALSE)</f>
        <v>PLANEACIÓN</v>
      </c>
      <c r="C1046" s="63" t="s">
        <v>2312</v>
      </c>
      <c r="D1046" s="62" t="s">
        <v>2313</v>
      </c>
      <c r="E1046" s="60" t="s">
        <v>5997</v>
      </c>
      <c r="F1046" s="60" t="s">
        <v>5994</v>
      </c>
      <c r="G1046" s="60" t="s">
        <v>3407</v>
      </c>
      <c r="H1046" s="60" t="s">
        <v>3408</v>
      </c>
      <c r="I1046" s="60" t="s">
        <v>5998</v>
      </c>
      <c r="J1046" s="60" t="s">
        <v>5996</v>
      </c>
      <c r="K1046" s="60" t="s">
        <v>4470</v>
      </c>
      <c r="L1046" s="60" t="s">
        <v>2655</v>
      </c>
      <c r="M1046" s="60" t="s">
        <v>2655</v>
      </c>
      <c r="N1046" s="60" t="s">
        <v>2654</v>
      </c>
    </row>
    <row r="1047" spans="1:14" ht="25.5">
      <c r="A1047" s="96" t="s">
        <v>2219</v>
      </c>
      <c r="B1047" s="61" t="str">
        <f>+VLOOKUP(Tabla1[[#This Row],[sector]],SECTORES,2,FALSE)</f>
        <v>INFORMACIÓN ESTADÍSTICA</v>
      </c>
      <c r="C1047" s="63" t="s">
        <v>2319</v>
      </c>
      <c r="D1047" s="62" t="s">
        <v>2320</v>
      </c>
      <c r="E1047" s="60" t="s">
        <v>5999</v>
      </c>
      <c r="F1047" s="60" t="s">
        <v>5994</v>
      </c>
      <c r="G1047" s="60" t="s">
        <v>3407</v>
      </c>
      <c r="H1047" s="60" t="s">
        <v>3408</v>
      </c>
      <c r="I1047" s="60" t="s">
        <v>6000</v>
      </c>
      <c r="J1047" s="60" t="s">
        <v>5996</v>
      </c>
      <c r="K1047" s="60" t="s">
        <v>4470</v>
      </c>
      <c r="L1047" s="60" t="s">
        <v>2655</v>
      </c>
      <c r="M1047" s="60" t="s">
        <v>2655</v>
      </c>
      <c r="N1047" s="60" t="s">
        <v>2654</v>
      </c>
    </row>
    <row r="1048" spans="1:14" ht="25.5">
      <c r="A1048" s="96" t="s">
        <v>2222</v>
      </c>
      <c r="B1048" s="61" t="str">
        <f>+VLOOKUP(Tabla1[[#This Row],[sector]],SECTORES,2,FALSE)</f>
        <v>EMPLEO PÚBLICO</v>
      </c>
      <c r="C1048" s="63" t="s">
        <v>2327</v>
      </c>
      <c r="D1048" s="62" t="s">
        <v>2328</v>
      </c>
      <c r="E1048" s="60" t="s">
        <v>6001</v>
      </c>
      <c r="F1048" s="60" t="s">
        <v>5994</v>
      </c>
      <c r="G1048" s="60" t="s">
        <v>3407</v>
      </c>
      <c r="H1048" s="60" t="s">
        <v>3408</v>
      </c>
      <c r="I1048" s="60" t="s">
        <v>6002</v>
      </c>
      <c r="J1048" s="60" t="s">
        <v>5996</v>
      </c>
      <c r="K1048" s="60" t="s">
        <v>4470</v>
      </c>
      <c r="L1048" s="60" t="s">
        <v>2655</v>
      </c>
      <c r="M1048" s="60" t="s">
        <v>2655</v>
      </c>
      <c r="N1048" s="60" t="s">
        <v>2654</v>
      </c>
    </row>
    <row r="1049" spans="1:14" ht="25.5">
      <c r="A1049" s="96" t="s">
        <v>2226</v>
      </c>
      <c r="B1049" s="61" t="str">
        <f>+VLOOKUP(Tabla1[[#This Row],[sector]],SECTORES,2,FALSE)</f>
        <v>JUSTICIA Y DEL DERECHO</v>
      </c>
      <c r="C1049" s="63" t="s">
        <v>2362</v>
      </c>
      <c r="D1049" s="62" t="s">
        <v>2363</v>
      </c>
      <c r="E1049" s="60" t="s">
        <v>6003</v>
      </c>
      <c r="F1049" s="60" t="s">
        <v>5994</v>
      </c>
      <c r="G1049" s="60" t="s">
        <v>3407</v>
      </c>
      <c r="H1049" s="60" t="s">
        <v>3408</v>
      </c>
      <c r="I1049" s="60" t="s">
        <v>6004</v>
      </c>
      <c r="J1049" s="60" t="s">
        <v>5996</v>
      </c>
      <c r="K1049" s="60" t="s">
        <v>4470</v>
      </c>
      <c r="L1049" s="60" t="s">
        <v>2655</v>
      </c>
      <c r="M1049" s="60" t="s">
        <v>2655</v>
      </c>
      <c r="N1049" s="60" t="s">
        <v>2654</v>
      </c>
    </row>
    <row r="1050" spans="1:14" ht="25.5">
      <c r="A1050" s="96" t="s">
        <v>2228</v>
      </c>
      <c r="B1050" s="61" t="str">
        <f>+VLOOKUP(Tabla1[[#This Row],[sector]],SECTORES,2,FALSE)</f>
        <v>HACIENDA</v>
      </c>
      <c r="C1050" s="63" t="s">
        <v>2374</v>
      </c>
      <c r="D1050" s="62" t="s">
        <v>2375</v>
      </c>
      <c r="E1050" s="60" t="s">
        <v>6005</v>
      </c>
      <c r="F1050" s="60" t="s">
        <v>5994</v>
      </c>
      <c r="G1050" s="60" t="s">
        <v>3407</v>
      </c>
      <c r="H1050" s="60" t="s">
        <v>3408</v>
      </c>
      <c r="I1050" s="60" t="s">
        <v>6006</v>
      </c>
      <c r="J1050" s="60" t="s">
        <v>5996</v>
      </c>
      <c r="K1050" s="60" t="s">
        <v>4470</v>
      </c>
      <c r="L1050" s="60" t="s">
        <v>2655</v>
      </c>
      <c r="M1050" s="60" t="s">
        <v>2655</v>
      </c>
      <c r="N1050" s="60" t="s">
        <v>2654</v>
      </c>
    </row>
    <row r="1051" spans="1:14" ht="25.5">
      <c r="A1051" s="96" t="s">
        <v>2230</v>
      </c>
      <c r="B1051" s="61" t="str">
        <f>+VLOOKUP(Tabla1[[#This Row],[sector]],SECTORES,2,FALSE)</f>
        <v>DEFENSA Y POLICÍA</v>
      </c>
      <c r="C1051" s="63" t="s">
        <v>2390</v>
      </c>
      <c r="D1051" s="62" t="s">
        <v>2391</v>
      </c>
      <c r="E1051" s="60" t="s">
        <v>6007</v>
      </c>
      <c r="F1051" s="60" t="s">
        <v>5994</v>
      </c>
      <c r="G1051" s="60" t="s">
        <v>3407</v>
      </c>
      <c r="H1051" s="60" t="s">
        <v>3408</v>
      </c>
      <c r="I1051" s="60" t="s">
        <v>6008</v>
      </c>
      <c r="J1051" s="60" t="s">
        <v>5996</v>
      </c>
      <c r="K1051" s="60" t="s">
        <v>4470</v>
      </c>
      <c r="L1051" s="60" t="s">
        <v>2655</v>
      </c>
      <c r="M1051" s="60" t="s">
        <v>2655</v>
      </c>
      <c r="N1051" s="60" t="s">
        <v>2654</v>
      </c>
    </row>
    <row r="1052" spans="1:14" ht="25.5">
      <c r="A1052" s="96" t="s">
        <v>2232</v>
      </c>
      <c r="B1052" s="61" t="str">
        <f>+VLOOKUP(Tabla1[[#This Row],[sector]],SECTORES,2,FALSE)</f>
        <v>AGRICULTURA Y DESARROLLO RURAL</v>
      </c>
      <c r="C1052" s="63" t="s">
        <v>2409</v>
      </c>
      <c r="D1052" s="62" t="s">
        <v>2410</v>
      </c>
      <c r="E1052" s="60" t="s">
        <v>6009</v>
      </c>
      <c r="F1052" s="60" t="s">
        <v>5994</v>
      </c>
      <c r="G1052" s="60" t="s">
        <v>3407</v>
      </c>
      <c r="H1052" s="60" t="s">
        <v>3408</v>
      </c>
      <c r="I1052" s="60" t="s">
        <v>6010</v>
      </c>
      <c r="J1052" s="60" t="s">
        <v>5996</v>
      </c>
      <c r="K1052" s="60" t="s">
        <v>4470</v>
      </c>
      <c r="L1052" s="60" t="s">
        <v>2655</v>
      </c>
      <c r="M1052" s="60" t="s">
        <v>2655</v>
      </c>
      <c r="N1052" s="60" t="s">
        <v>2654</v>
      </c>
    </row>
    <row r="1053" spans="1:14" ht="25.5">
      <c r="A1053" s="96" t="s">
        <v>2234</v>
      </c>
      <c r="B1053" s="61" t="str">
        <f>+VLOOKUP(Tabla1[[#This Row],[sector]],SECTORES,2,FALSE)</f>
        <v>SALUD Y PROTECCIÓN SOCIAL</v>
      </c>
      <c r="C1053" s="63" t="s">
        <v>2423</v>
      </c>
      <c r="D1053" s="62" t="s">
        <v>2424</v>
      </c>
      <c r="E1053" s="60" t="s">
        <v>6011</v>
      </c>
      <c r="F1053" s="60" t="s">
        <v>5994</v>
      </c>
      <c r="G1053" s="60" t="s">
        <v>3407</v>
      </c>
      <c r="H1053" s="60" t="s">
        <v>3408</v>
      </c>
      <c r="I1053" s="60" t="s">
        <v>6012</v>
      </c>
      <c r="J1053" s="60" t="s">
        <v>5996</v>
      </c>
      <c r="K1053" s="60" t="s">
        <v>4470</v>
      </c>
      <c r="L1053" s="60" t="s">
        <v>2655</v>
      </c>
      <c r="M1053" s="60" t="s">
        <v>2655</v>
      </c>
      <c r="N1053" s="60" t="s">
        <v>2654</v>
      </c>
    </row>
    <row r="1054" spans="1:14" ht="25.5">
      <c r="A1054" s="96" t="s">
        <v>2236</v>
      </c>
      <c r="B1054" s="61" t="str">
        <f>+VLOOKUP(Tabla1[[#This Row],[sector]],SECTORES,2,FALSE)</f>
        <v>MINAS Y ENERGÍA</v>
      </c>
      <c r="C1054" s="63" t="s">
        <v>2438</v>
      </c>
      <c r="D1054" s="62" t="s">
        <v>2439</v>
      </c>
      <c r="E1054" s="60" t="s">
        <v>6013</v>
      </c>
      <c r="F1054" s="60" t="s">
        <v>5994</v>
      </c>
      <c r="G1054" s="60" t="s">
        <v>3407</v>
      </c>
      <c r="H1054" s="60" t="s">
        <v>3408</v>
      </c>
      <c r="I1054" s="60" t="s">
        <v>6014</v>
      </c>
      <c r="J1054" s="60" t="s">
        <v>5996</v>
      </c>
      <c r="K1054" s="60" t="s">
        <v>4470</v>
      </c>
      <c r="L1054" s="60" t="s">
        <v>2655</v>
      </c>
      <c r="M1054" s="60" t="s">
        <v>2655</v>
      </c>
      <c r="N1054" s="60" t="s">
        <v>2654</v>
      </c>
    </row>
    <row r="1055" spans="1:14" ht="25.5">
      <c r="A1055" s="96" t="s">
        <v>2238</v>
      </c>
      <c r="B1055" s="61" t="str">
        <f>+VLOOKUP(Tabla1[[#This Row],[sector]],SECTORES,2,FALSE)</f>
        <v>EDUCACIÓN</v>
      </c>
      <c r="C1055" s="63" t="s">
        <v>2448</v>
      </c>
      <c r="D1055" s="62" t="s">
        <v>2449</v>
      </c>
      <c r="E1055" s="60" t="s">
        <v>6015</v>
      </c>
      <c r="F1055" s="60" t="s">
        <v>5994</v>
      </c>
      <c r="G1055" s="60" t="s">
        <v>3407</v>
      </c>
      <c r="H1055" s="60" t="s">
        <v>3408</v>
      </c>
      <c r="I1055" s="60" t="s">
        <v>6016</v>
      </c>
      <c r="J1055" s="60" t="s">
        <v>5996</v>
      </c>
      <c r="K1055" s="60" t="s">
        <v>4470</v>
      </c>
      <c r="L1055" s="60" t="s">
        <v>2655</v>
      </c>
      <c r="M1055" s="60" t="s">
        <v>2655</v>
      </c>
      <c r="N1055" s="60" t="s">
        <v>2654</v>
      </c>
    </row>
    <row r="1056" spans="1:14" ht="38.25">
      <c r="A1056" s="96" t="s">
        <v>2240</v>
      </c>
      <c r="B1056" s="61" t="str">
        <f>+VLOOKUP(Tabla1[[#This Row],[sector]],SECTORES,2,FALSE)</f>
        <v>TECNOLOGÍAS DE LA INFORMACIÓN Y LAS COMUNICACIONES</v>
      </c>
      <c r="C1056" s="63" t="s">
        <v>2456</v>
      </c>
      <c r="D1056" s="62" t="s">
        <v>2457</v>
      </c>
      <c r="E1056" s="60" t="s">
        <v>6017</v>
      </c>
      <c r="F1056" s="60" t="s">
        <v>5994</v>
      </c>
      <c r="G1056" s="60" t="s">
        <v>3407</v>
      </c>
      <c r="H1056" s="60" t="s">
        <v>3408</v>
      </c>
      <c r="I1056" s="60" t="s">
        <v>6018</v>
      </c>
      <c r="J1056" s="60" t="s">
        <v>5996</v>
      </c>
      <c r="K1056" s="60" t="s">
        <v>4470</v>
      </c>
      <c r="L1056" s="60" t="s">
        <v>2655</v>
      </c>
      <c r="M1056" s="60" t="s">
        <v>2655</v>
      </c>
      <c r="N1056" s="60" t="s">
        <v>2654</v>
      </c>
    </row>
    <row r="1057" spans="1:14" ht="25.5">
      <c r="A1057" s="96" t="s">
        <v>2242</v>
      </c>
      <c r="B1057" s="61" t="str">
        <f>+VLOOKUP(Tabla1[[#This Row],[sector]],SECTORES,2,FALSE)</f>
        <v>TRANSPORTE</v>
      </c>
      <c r="C1057" s="63" t="s">
        <v>2480</v>
      </c>
      <c r="D1057" s="62" t="s">
        <v>2481</v>
      </c>
      <c r="E1057" s="60" t="s">
        <v>6019</v>
      </c>
      <c r="F1057" s="60" t="s">
        <v>5994</v>
      </c>
      <c r="G1057" s="60" t="s">
        <v>3407</v>
      </c>
      <c r="H1057" s="60" t="s">
        <v>3408</v>
      </c>
      <c r="I1057" s="60" t="s">
        <v>6020</v>
      </c>
      <c r="J1057" s="60" t="s">
        <v>5996</v>
      </c>
      <c r="K1057" s="60" t="s">
        <v>4470</v>
      </c>
      <c r="L1057" s="60" t="s">
        <v>2655</v>
      </c>
      <c r="M1057" s="60" t="s">
        <v>2655</v>
      </c>
      <c r="N1057" s="60" t="s">
        <v>2654</v>
      </c>
    </row>
    <row r="1058" spans="1:14" ht="25.5">
      <c r="A1058" s="96" t="s">
        <v>2244</v>
      </c>
      <c r="B1058" s="61" t="str">
        <f>+VLOOKUP(Tabla1[[#This Row],[sector]],SECTORES,2,FALSE)</f>
        <v>ORGANISMOS DE CONTROL</v>
      </c>
      <c r="C1058" s="63" t="s">
        <v>2490</v>
      </c>
      <c r="D1058" s="62" t="s">
        <v>2491</v>
      </c>
      <c r="E1058" s="60" t="s">
        <v>6021</v>
      </c>
      <c r="F1058" s="60" t="s">
        <v>5994</v>
      </c>
      <c r="G1058" s="60" t="s">
        <v>3407</v>
      </c>
      <c r="H1058" s="60" t="s">
        <v>3408</v>
      </c>
      <c r="I1058" s="60" t="s">
        <v>6022</v>
      </c>
      <c r="J1058" s="60" t="s">
        <v>5996</v>
      </c>
      <c r="K1058" s="60" t="s">
        <v>4470</v>
      </c>
      <c r="L1058" s="60" t="s">
        <v>2655</v>
      </c>
      <c r="M1058" s="60" t="s">
        <v>2655</v>
      </c>
      <c r="N1058" s="60" t="s">
        <v>2654</v>
      </c>
    </row>
    <row r="1059" spans="1:14" ht="25.5">
      <c r="A1059" s="96" t="s">
        <v>2246</v>
      </c>
      <c r="B1059" s="61" t="str">
        <f>+VLOOKUP(Tabla1[[#This Row],[sector]],SECTORES,2,FALSE)</f>
        <v>RAMA JUDICIAL</v>
      </c>
      <c r="C1059" s="63" t="s">
        <v>2494</v>
      </c>
      <c r="D1059" s="62" t="s">
        <v>2495</v>
      </c>
      <c r="E1059" s="60" t="s">
        <v>6023</v>
      </c>
      <c r="F1059" s="60" t="s">
        <v>5994</v>
      </c>
      <c r="G1059" s="60" t="s">
        <v>3407</v>
      </c>
      <c r="H1059" s="60" t="s">
        <v>3408</v>
      </c>
      <c r="I1059" s="60" t="s">
        <v>6024</v>
      </c>
      <c r="J1059" s="60" t="s">
        <v>5996</v>
      </c>
      <c r="K1059" s="60" t="s">
        <v>4470</v>
      </c>
      <c r="L1059" s="60" t="s">
        <v>2655</v>
      </c>
      <c r="M1059" s="60" t="s">
        <v>2655</v>
      </c>
      <c r="N1059" s="60" t="s">
        <v>2654</v>
      </c>
    </row>
    <row r="1060" spans="1:14" ht="25.5">
      <c r="A1060" s="96" t="s">
        <v>2248</v>
      </c>
      <c r="B1060" s="61" t="str">
        <f>+VLOOKUP(Tabla1[[#This Row],[sector]],SECTORES,2,FALSE)</f>
        <v>REGISTRADURÍA</v>
      </c>
      <c r="C1060" s="63" t="s">
        <v>2500</v>
      </c>
      <c r="D1060" s="62" t="s">
        <v>2501</v>
      </c>
      <c r="E1060" s="60" t="s">
        <v>6025</v>
      </c>
      <c r="F1060" s="60" t="s">
        <v>5994</v>
      </c>
      <c r="G1060" s="60" t="s">
        <v>3407</v>
      </c>
      <c r="H1060" s="60" t="s">
        <v>3408</v>
      </c>
      <c r="I1060" s="60" t="s">
        <v>6026</v>
      </c>
      <c r="J1060" s="60" t="s">
        <v>5996</v>
      </c>
      <c r="K1060" s="60" t="s">
        <v>4470</v>
      </c>
      <c r="L1060" s="60" t="s">
        <v>2655</v>
      </c>
      <c r="M1060" s="60" t="s">
        <v>2655</v>
      </c>
      <c r="N1060" s="60" t="s">
        <v>2654</v>
      </c>
    </row>
    <row r="1061" spans="1:14" ht="25.5">
      <c r="A1061" s="96" t="s">
        <v>2250</v>
      </c>
      <c r="B1061" s="61" t="str">
        <f>+VLOOKUP(Tabla1[[#This Row],[sector]],SECTORES,2,FALSE)</f>
        <v>FISCALÍA</v>
      </c>
      <c r="C1061" s="63" t="s">
        <v>2504</v>
      </c>
      <c r="D1061" s="62" t="s">
        <v>2505</v>
      </c>
      <c r="E1061" s="60" t="s">
        <v>6027</v>
      </c>
      <c r="F1061" s="60" t="s">
        <v>5994</v>
      </c>
      <c r="G1061" s="60" t="s">
        <v>3407</v>
      </c>
      <c r="H1061" s="60" t="s">
        <v>3408</v>
      </c>
      <c r="I1061" s="60" t="s">
        <v>6028</v>
      </c>
      <c r="J1061" s="60" t="s">
        <v>5996</v>
      </c>
      <c r="K1061" s="60" t="s">
        <v>4470</v>
      </c>
      <c r="L1061" s="60" t="s">
        <v>2655</v>
      </c>
      <c r="M1061" s="60" t="s">
        <v>2655</v>
      </c>
      <c r="N1061" s="60" t="s">
        <v>2654</v>
      </c>
    </row>
    <row r="1062" spans="1:14" ht="25.5">
      <c r="A1062" s="96" t="s">
        <v>2230</v>
      </c>
      <c r="B1062" s="61" t="str">
        <f>+VLOOKUP(Tabla1[[#This Row],[sector]],SECTORES,2,FALSE)</f>
        <v>DEFENSA Y POLICÍA</v>
      </c>
      <c r="C1062" s="63" t="s">
        <v>2382</v>
      </c>
      <c r="D1062" s="62" t="s">
        <v>2383</v>
      </c>
      <c r="E1062" s="60" t="s">
        <v>6029</v>
      </c>
      <c r="F1062" s="60" t="s">
        <v>6030</v>
      </c>
      <c r="G1062" s="60" t="s">
        <v>6031</v>
      </c>
      <c r="H1062" s="60" t="s">
        <v>4676</v>
      </c>
      <c r="I1062" s="60" t="s">
        <v>6032</v>
      </c>
      <c r="J1062" s="60" t="s">
        <v>6033</v>
      </c>
      <c r="K1062" s="60" t="s">
        <v>4470</v>
      </c>
      <c r="L1062" s="60" t="s">
        <v>2655</v>
      </c>
      <c r="M1062" s="60" t="s">
        <v>2655</v>
      </c>
      <c r="N1062" s="60" t="s">
        <v>2654</v>
      </c>
    </row>
    <row r="1063" spans="1:14" ht="25.5">
      <c r="A1063" s="96" t="s">
        <v>2230</v>
      </c>
      <c r="B1063" s="61" t="str">
        <f>+VLOOKUP(Tabla1[[#This Row],[sector]],SECTORES,2,FALSE)</f>
        <v>DEFENSA Y POLICÍA</v>
      </c>
      <c r="C1063" s="63" t="s">
        <v>2382</v>
      </c>
      <c r="D1063" s="62" t="s">
        <v>2383</v>
      </c>
      <c r="E1063" s="60" t="s">
        <v>6029</v>
      </c>
      <c r="F1063" s="60" t="s">
        <v>6030</v>
      </c>
      <c r="G1063" s="60" t="s">
        <v>6031</v>
      </c>
      <c r="H1063" s="60" t="s">
        <v>4676</v>
      </c>
      <c r="I1063" s="60" t="s">
        <v>6034</v>
      </c>
      <c r="J1063" s="60" t="s">
        <v>6035</v>
      </c>
      <c r="K1063" s="60" t="s">
        <v>4470</v>
      </c>
      <c r="L1063" s="60" t="s">
        <v>2654</v>
      </c>
      <c r="M1063" s="60" t="s">
        <v>2655</v>
      </c>
      <c r="N1063" s="60" t="s">
        <v>2654</v>
      </c>
    </row>
    <row r="1064" spans="1:14">
      <c r="A1064" s="96" t="s">
        <v>2234</v>
      </c>
      <c r="B1064" s="61" t="str">
        <f>+VLOOKUP(Tabla1[[#This Row],[sector]],SECTORES,2,FALSE)</f>
        <v>SALUD Y PROTECCIÓN SOCIAL</v>
      </c>
      <c r="C1064" s="63" t="s">
        <v>2411</v>
      </c>
      <c r="D1064" s="62" t="s">
        <v>2412</v>
      </c>
      <c r="E1064" s="60" t="s">
        <v>6036</v>
      </c>
      <c r="F1064" s="60" t="s">
        <v>6037</v>
      </c>
      <c r="G1064" s="60" t="s">
        <v>6038</v>
      </c>
      <c r="H1064" s="60" t="s">
        <v>6039</v>
      </c>
      <c r="I1064" s="60" t="s">
        <v>6040</v>
      </c>
      <c r="J1064" s="60" t="s">
        <v>6041</v>
      </c>
      <c r="K1064" s="60" t="s">
        <v>4470</v>
      </c>
      <c r="L1064" s="60" t="s">
        <v>2654</v>
      </c>
      <c r="M1064" s="60" t="s">
        <v>2655</v>
      </c>
      <c r="N1064" s="60" t="s">
        <v>2654</v>
      </c>
    </row>
    <row r="1065" spans="1:14">
      <c r="A1065" s="96" t="s">
        <v>2234</v>
      </c>
      <c r="B1065" s="61" t="str">
        <f>+VLOOKUP(Tabla1[[#This Row],[sector]],SECTORES,2,FALSE)</f>
        <v>SALUD Y PROTECCIÓN SOCIAL</v>
      </c>
      <c r="C1065" s="63" t="s">
        <v>2411</v>
      </c>
      <c r="D1065" s="62" t="s">
        <v>2412</v>
      </c>
      <c r="E1065" s="60" t="s">
        <v>6036</v>
      </c>
      <c r="F1065" s="60" t="s">
        <v>6037</v>
      </c>
      <c r="G1065" s="60" t="s">
        <v>6038</v>
      </c>
      <c r="H1065" s="60" t="s">
        <v>6039</v>
      </c>
      <c r="I1065" s="60" t="s">
        <v>6042</v>
      </c>
      <c r="J1065" s="60" t="s">
        <v>6043</v>
      </c>
      <c r="K1065" s="60" t="s">
        <v>4470</v>
      </c>
      <c r="L1065" s="60" t="s">
        <v>2654</v>
      </c>
      <c r="M1065" s="60" t="s">
        <v>2655</v>
      </c>
      <c r="N1065" s="60" t="s">
        <v>2654</v>
      </c>
    </row>
    <row r="1066" spans="1:14">
      <c r="A1066" s="96" t="s">
        <v>2234</v>
      </c>
      <c r="B1066" s="61" t="str">
        <f>+VLOOKUP(Tabla1[[#This Row],[sector]],SECTORES,2,FALSE)</f>
        <v>SALUD Y PROTECCIÓN SOCIAL</v>
      </c>
      <c r="C1066" s="63" t="s">
        <v>2411</v>
      </c>
      <c r="D1066" s="62" t="s">
        <v>2412</v>
      </c>
      <c r="E1066" s="60" t="s">
        <v>6036</v>
      </c>
      <c r="F1066" s="60" t="s">
        <v>6037</v>
      </c>
      <c r="G1066" s="60" t="s">
        <v>6038</v>
      </c>
      <c r="H1066" s="60" t="s">
        <v>6039</v>
      </c>
      <c r="I1066" s="60" t="s">
        <v>6044</v>
      </c>
      <c r="J1066" s="60" t="s">
        <v>6045</v>
      </c>
      <c r="K1066" s="60" t="s">
        <v>4470</v>
      </c>
      <c r="L1066" s="60" t="s">
        <v>2654</v>
      </c>
      <c r="M1066" s="60" t="s">
        <v>2655</v>
      </c>
      <c r="N1066" s="60" t="s">
        <v>2654</v>
      </c>
    </row>
    <row r="1067" spans="1:14">
      <c r="A1067" s="96" t="s">
        <v>2234</v>
      </c>
      <c r="B1067" s="61" t="str">
        <f>+VLOOKUP(Tabla1[[#This Row],[sector]],SECTORES,2,FALSE)</f>
        <v>SALUD Y PROTECCIÓN SOCIAL</v>
      </c>
      <c r="C1067" s="63" t="s">
        <v>2411</v>
      </c>
      <c r="D1067" s="62" t="s">
        <v>2412</v>
      </c>
      <c r="E1067" s="60" t="s">
        <v>6036</v>
      </c>
      <c r="F1067" s="60" t="s">
        <v>6037</v>
      </c>
      <c r="G1067" s="60" t="s">
        <v>6038</v>
      </c>
      <c r="H1067" s="60" t="s">
        <v>6039</v>
      </c>
      <c r="I1067" s="60" t="s">
        <v>6046</v>
      </c>
      <c r="J1067" s="60" t="s">
        <v>6047</v>
      </c>
      <c r="K1067" s="60" t="s">
        <v>4470</v>
      </c>
      <c r="L1067" s="60" t="s">
        <v>2655</v>
      </c>
      <c r="M1067" s="60" t="s">
        <v>2655</v>
      </c>
      <c r="N1067" s="60" t="s">
        <v>2654</v>
      </c>
    </row>
    <row r="1068" spans="1:14">
      <c r="A1068" s="96" t="s">
        <v>2234</v>
      </c>
      <c r="B1068" s="61" t="str">
        <f>+VLOOKUP(Tabla1[[#This Row],[sector]],SECTORES,2,FALSE)</f>
        <v>SALUD Y PROTECCIÓN SOCIAL</v>
      </c>
      <c r="C1068" s="63" t="s">
        <v>2411</v>
      </c>
      <c r="D1068" s="62" t="s">
        <v>2412</v>
      </c>
      <c r="E1068" s="60" t="s">
        <v>6048</v>
      </c>
      <c r="F1068" s="60" t="s">
        <v>6049</v>
      </c>
      <c r="G1068" s="60" t="s">
        <v>6050</v>
      </c>
      <c r="H1068" s="60" t="s">
        <v>6039</v>
      </c>
      <c r="I1068" s="60" t="s">
        <v>6051</v>
      </c>
      <c r="J1068" s="60" t="s">
        <v>6052</v>
      </c>
      <c r="K1068" s="60" t="s">
        <v>4470</v>
      </c>
      <c r="L1068" s="60" t="s">
        <v>2655</v>
      </c>
      <c r="M1068" s="60" t="s">
        <v>2655</v>
      </c>
      <c r="N1068" s="60" t="s">
        <v>2654</v>
      </c>
    </row>
    <row r="1069" spans="1:14">
      <c r="A1069" s="96" t="s">
        <v>2234</v>
      </c>
      <c r="B1069" s="61" t="str">
        <f>+VLOOKUP(Tabla1[[#This Row],[sector]],SECTORES,2,FALSE)</f>
        <v>SALUD Y PROTECCIÓN SOCIAL</v>
      </c>
      <c r="C1069" s="63" t="s">
        <v>2411</v>
      </c>
      <c r="D1069" s="62" t="s">
        <v>2412</v>
      </c>
      <c r="E1069" s="60" t="s">
        <v>6048</v>
      </c>
      <c r="F1069" s="60" t="s">
        <v>6049</v>
      </c>
      <c r="G1069" s="60" t="s">
        <v>6050</v>
      </c>
      <c r="H1069" s="60" t="s">
        <v>6039</v>
      </c>
      <c r="I1069" s="60" t="s">
        <v>6053</v>
      </c>
      <c r="J1069" s="60" t="s">
        <v>6054</v>
      </c>
      <c r="K1069" s="60" t="s">
        <v>4470</v>
      </c>
      <c r="L1069" s="60" t="s">
        <v>2654</v>
      </c>
      <c r="M1069" s="60" t="s">
        <v>2655</v>
      </c>
      <c r="N1069" s="60" t="s">
        <v>2654</v>
      </c>
    </row>
    <row r="1070" spans="1:14">
      <c r="A1070" s="96" t="s">
        <v>2234</v>
      </c>
      <c r="B1070" s="61" t="str">
        <f>+VLOOKUP(Tabla1[[#This Row],[sector]],SECTORES,2,FALSE)</f>
        <v>SALUD Y PROTECCIÓN SOCIAL</v>
      </c>
      <c r="C1070" s="63" t="s">
        <v>2411</v>
      </c>
      <c r="D1070" s="62" t="s">
        <v>2412</v>
      </c>
      <c r="E1070" s="60" t="s">
        <v>6048</v>
      </c>
      <c r="F1070" s="60" t="s">
        <v>6049</v>
      </c>
      <c r="G1070" s="60" t="s">
        <v>6050</v>
      </c>
      <c r="H1070" s="60" t="s">
        <v>6039</v>
      </c>
      <c r="I1070" s="60" t="s">
        <v>6055</v>
      </c>
      <c r="J1070" s="60" t="s">
        <v>6056</v>
      </c>
      <c r="K1070" s="60" t="s">
        <v>4470</v>
      </c>
      <c r="L1070" s="60" t="s">
        <v>2654</v>
      </c>
      <c r="M1070" s="60" t="s">
        <v>2655</v>
      </c>
      <c r="N1070" s="60" t="s">
        <v>2654</v>
      </c>
    </row>
    <row r="1071" spans="1:14">
      <c r="A1071" s="96" t="s">
        <v>2234</v>
      </c>
      <c r="B1071" s="61" t="str">
        <f>+VLOOKUP(Tabla1[[#This Row],[sector]],SECTORES,2,FALSE)</f>
        <v>SALUD Y PROTECCIÓN SOCIAL</v>
      </c>
      <c r="C1071" s="63" t="s">
        <v>2411</v>
      </c>
      <c r="D1071" s="62" t="s">
        <v>2412</v>
      </c>
      <c r="E1071" s="60" t="s">
        <v>6048</v>
      </c>
      <c r="F1071" s="60" t="s">
        <v>6049</v>
      </c>
      <c r="G1071" s="60" t="s">
        <v>6050</v>
      </c>
      <c r="H1071" s="60" t="s">
        <v>6039</v>
      </c>
      <c r="I1071" s="60" t="s">
        <v>6057</v>
      </c>
      <c r="J1071" s="60" t="s">
        <v>6058</v>
      </c>
      <c r="K1071" s="60" t="s">
        <v>4470</v>
      </c>
      <c r="L1071" s="60" t="s">
        <v>2654</v>
      </c>
      <c r="M1071" s="60" t="s">
        <v>2655</v>
      </c>
      <c r="N1071" s="60" t="s">
        <v>2654</v>
      </c>
    </row>
    <row r="1072" spans="1:14" ht="25.5">
      <c r="A1072" s="96" t="s">
        <v>2272</v>
      </c>
      <c r="B1072" s="61" t="str">
        <f>+VLOOKUP(Tabla1[[#This Row],[sector]],SECTORES,2,FALSE)</f>
        <v>JUSTICIA ESPECIAL PARA LA PAZ</v>
      </c>
      <c r="C1072" s="63" t="s">
        <v>2621</v>
      </c>
      <c r="D1072" s="62" t="s">
        <v>2622</v>
      </c>
      <c r="E1072" s="60" t="s">
        <v>6059</v>
      </c>
      <c r="F1072" s="60" t="s">
        <v>3893</v>
      </c>
      <c r="G1072" s="60" t="s">
        <v>3894</v>
      </c>
      <c r="H1072" s="60" t="s">
        <v>3634</v>
      </c>
      <c r="I1072" s="60" t="s">
        <v>6060</v>
      </c>
      <c r="J1072" s="60" t="s">
        <v>6061</v>
      </c>
      <c r="K1072" s="60" t="s">
        <v>4470</v>
      </c>
      <c r="L1072" s="60" t="s">
        <v>2655</v>
      </c>
      <c r="M1072" s="60" t="s">
        <v>2655</v>
      </c>
      <c r="N1072" s="60" t="s">
        <v>2654</v>
      </c>
    </row>
    <row r="1073" spans="1:14" ht="25.5">
      <c r="A1073" s="96" t="s">
        <v>2272</v>
      </c>
      <c r="B1073" s="61" t="str">
        <f>+VLOOKUP(Tabla1[[#This Row],[sector]],SECTORES,2,FALSE)</f>
        <v>JUSTICIA ESPECIAL PARA LA PAZ</v>
      </c>
      <c r="C1073" s="63" t="s">
        <v>2621</v>
      </c>
      <c r="D1073" s="62" t="s">
        <v>2622</v>
      </c>
      <c r="E1073" s="60" t="s">
        <v>6059</v>
      </c>
      <c r="F1073" s="60" t="s">
        <v>3893</v>
      </c>
      <c r="G1073" s="60" t="s">
        <v>3894</v>
      </c>
      <c r="H1073" s="60" t="s">
        <v>3634</v>
      </c>
      <c r="I1073" s="60" t="s">
        <v>6062</v>
      </c>
      <c r="J1073" s="60" t="s">
        <v>6063</v>
      </c>
      <c r="K1073" s="60" t="s">
        <v>4470</v>
      </c>
      <c r="L1073" s="60" t="s">
        <v>2654</v>
      </c>
      <c r="M1073" s="60" t="s">
        <v>2655</v>
      </c>
      <c r="N1073" s="60" t="s">
        <v>2654</v>
      </c>
    </row>
    <row r="1074" spans="1:14" ht="25.5">
      <c r="A1074" s="96" t="s">
        <v>2272</v>
      </c>
      <c r="B1074" s="61" t="str">
        <f>+VLOOKUP(Tabla1[[#This Row],[sector]],SECTORES,2,FALSE)</f>
        <v>JUSTICIA ESPECIAL PARA LA PAZ</v>
      </c>
      <c r="C1074" s="63" t="s">
        <v>2621</v>
      </c>
      <c r="D1074" s="62" t="s">
        <v>2622</v>
      </c>
      <c r="E1074" s="60" t="s">
        <v>6059</v>
      </c>
      <c r="F1074" s="60" t="s">
        <v>3893</v>
      </c>
      <c r="G1074" s="60" t="s">
        <v>3894</v>
      </c>
      <c r="H1074" s="60" t="s">
        <v>3634</v>
      </c>
      <c r="I1074" s="60" t="s">
        <v>6064</v>
      </c>
      <c r="J1074" s="60" t="s">
        <v>6065</v>
      </c>
      <c r="K1074" s="60" t="s">
        <v>4470</v>
      </c>
      <c r="L1074" s="60" t="s">
        <v>2654</v>
      </c>
      <c r="M1074" s="60" t="s">
        <v>2655</v>
      </c>
      <c r="N1074" s="60" t="s">
        <v>2654</v>
      </c>
    </row>
    <row r="1075" spans="1:14" ht="25.5">
      <c r="A1075" s="96" t="s">
        <v>2272</v>
      </c>
      <c r="B1075" s="61" t="str">
        <f>+VLOOKUP(Tabla1[[#This Row],[sector]],SECTORES,2,FALSE)</f>
        <v>JUSTICIA ESPECIAL PARA LA PAZ</v>
      </c>
      <c r="C1075" s="63" t="s">
        <v>2621</v>
      </c>
      <c r="D1075" s="62" t="s">
        <v>2622</v>
      </c>
      <c r="E1075" s="60" t="s">
        <v>6059</v>
      </c>
      <c r="F1075" s="60" t="s">
        <v>3893</v>
      </c>
      <c r="G1075" s="60" t="s">
        <v>3894</v>
      </c>
      <c r="H1075" s="60" t="s">
        <v>3634</v>
      </c>
      <c r="I1075" s="60" t="s">
        <v>6066</v>
      </c>
      <c r="J1075" s="60" t="s">
        <v>6067</v>
      </c>
      <c r="K1075" s="60" t="s">
        <v>4470</v>
      </c>
      <c r="L1075" s="60" t="s">
        <v>2654</v>
      </c>
      <c r="M1075" s="60" t="s">
        <v>2655</v>
      </c>
      <c r="N1075" s="60" t="s">
        <v>2654</v>
      </c>
    </row>
    <row r="1076" spans="1:14" ht="25.5">
      <c r="A1076" s="96" t="s">
        <v>2272</v>
      </c>
      <c r="B1076" s="61" t="str">
        <f>+VLOOKUP(Tabla1[[#This Row],[sector]],SECTORES,2,FALSE)</f>
        <v>JUSTICIA ESPECIAL PARA LA PAZ</v>
      </c>
      <c r="C1076" s="63" t="s">
        <v>2621</v>
      </c>
      <c r="D1076" s="62" t="s">
        <v>2622</v>
      </c>
      <c r="E1076" s="60" t="s">
        <v>6059</v>
      </c>
      <c r="F1076" s="60" t="s">
        <v>3893</v>
      </c>
      <c r="G1076" s="60" t="s">
        <v>3894</v>
      </c>
      <c r="H1076" s="60" t="s">
        <v>3634</v>
      </c>
      <c r="I1076" s="60" t="s">
        <v>6068</v>
      </c>
      <c r="J1076" s="60" t="s">
        <v>6069</v>
      </c>
      <c r="K1076" s="60" t="s">
        <v>4470</v>
      </c>
      <c r="L1076" s="60" t="s">
        <v>2654</v>
      </c>
      <c r="M1076" s="60" t="s">
        <v>2655</v>
      </c>
      <c r="N1076" s="60" t="s">
        <v>2654</v>
      </c>
    </row>
    <row r="1077" spans="1:14" ht="25.5">
      <c r="A1077" s="96" t="s">
        <v>2272</v>
      </c>
      <c r="B1077" s="61" t="str">
        <f>+VLOOKUP(Tabla1[[#This Row],[sector]],SECTORES,2,FALSE)</f>
        <v>JUSTICIA ESPECIAL PARA LA PAZ</v>
      </c>
      <c r="C1077" s="63" t="s">
        <v>2621</v>
      </c>
      <c r="D1077" s="62" t="s">
        <v>2622</v>
      </c>
      <c r="E1077" s="60" t="s">
        <v>6059</v>
      </c>
      <c r="F1077" s="60" t="s">
        <v>3893</v>
      </c>
      <c r="G1077" s="60" t="s">
        <v>3894</v>
      </c>
      <c r="H1077" s="60" t="s">
        <v>3634</v>
      </c>
      <c r="I1077" s="60" t="s">
        <v>6070</v>
      </c>
      <c r="J1077" s="60" t="s">
        <v>6071</v>
      </c>
      <c r="K1077" s="60" t="s">
        <v>4470</v>
      </c>
      <c r="L1077" s="60" t="s">
        <v>2654</v>
      </c>
      <c r="M1077" s="60" t="s">
        <v>2655</v>
      </c>
      <c r="N1077" s="60" t="s">
        <v>2654</v>
      </c>
    </row>
    <row r="1078" spans="1:14" ht="25.5">
      <c r="A1078" s="96" t="s">
        <v>2272</v>
      </c>
      <c r="B1078" s="61" t="str">
        <f>+VLOOKUP(Tabla1[[#This Row],[sector]],SECTORES,2,FALSE)</f>
        <v>JUSTICIA ESPECIAL PARA LA PAZ</v>
      </c>
      <c r="C1078" s="63" t="s">
        <v>2621</v>
      </c>
      <c r="D1078" s="62" t="s">
        <v>2622</v>
      </c>
      <c r="E1078" s="60" t="s">
        <v>6059</v>
      </c>
      <c r="F1078" s="60" t="s">
        <v>3893</v>
      </c>
      <c r="G1078" s="60" t="s">
        <v>3894</v>
      </c>
      <c r="H1078" s="60" t="s">
        <v>3634</v>
      </c>
      <c r="I1078" s="60" t="s">
        <v>6072</v>
      </c>
      <c r="J1078" s="60" t="s">
        <v>6073</v>
      </c>
      <c r="K1078" s="60" t="s">
        <v>4470</v>
      </c>
      <c r="L1078" s="60" t="s">
        <v>2654</v>
      </c>
      <c r="M1078" s="60" t="s">
        <v>2655</v>
      </c>
      <c r="N1078" s="60" t="s">
        <v>2654</v>
      </c>
    </row>
    <row r="1079" spans="1:14" ht="25.5">
      <c r="A1079" s="96" t="s">
        <v>2272</v>
      </c>
      <c r="B1079" s="61" t="str">
        <f>+VLOOKUP(Tabla1[[#This Row],[sector]],SECTORES,2,FALSE)</f>
        <v>JUSTICIA ESPECIAL PARA LA PAZ</v>
      </c>
      <c r="C1079" s="63" t="s">
        <v>2621</v>
      </c>
      <c r="D1079" s="62" t="s">
        <v>2622</v>
      </c>
      <c r="E1079" s="60" t="s">
        <v>6059</v>
      </c>
      <c r="F1079" s="60" t="s">
        <v>3893</v>
      </c>
      <c r="G1079" s="60" t="s">
        <v>3894</v>
      </c>
      <c r="H1079" s="60" t="s">
        <v>3634</v>
      </c>
      <c r="I1079" s="60" t="s">
        <v>6074</v>
      </c>
      <c r="J1079" s="60" t="s">
        <v>6075</v>
      </c>
      <c r="K1079" s="60" t="s">
        <v>4470</v>
      </c>
      <c r="L1079" s="60" t="s">
        <v>2654</v>
      </c>
      <c r="M1079" s="60" t="s">
        <v>2655</v>
      </c>
      <c r="N1079" s="60" t="s">
        <v>2654</v>
      </c>
    </row>
    <row r="1080" spans="1:14" ht="25.5">
      <c r="A1080" s="96" t="s">
        <v>2272</v>
      </c>
      <c r="B1080" s="61" t="str">
        <f>+VLOOKUP(Tabla1[[#This Row],[sector]],SECTORES,2,FALSE)</f>
        <v>JUSTICIA ESPECIAL PARA LA PAZ</v>
      </c>
      <c r="C1080" s="63" t="s">
        <v>2621</v>
      </c>
      <c r="D1080" s="62" t="s">
        <v>2622</v>
      </c>
      <c r="E1080" s="60" t="s">
        <v>6059</v>
      </c>
      <c r="F1080" s="60" t="s">
        <v>3893</v>
      </c>
      <c r="G1080" s="60" t="s">
        <v>3894</v>
      </c>
      <c r="H1080" s="60" t="s">
        <v>3634</v>
      </c>
      <c r="I1080" s="60" t="s">
        <v>6076</v>
      </c>
      <c r="J1080" s="60" t="s">
        <v>6077</v>
      </c>
      <c r="K1080" s="60" t="s">
        <v>4470</v>
      </c>
      <c r="L1080" s="60" t="s">
        <v>2654</v>
      </c>
      <c r="M1080" s="60" t="s">
        <v>2655</v>
      </c>
      <c r="N1080" s="60" t="s">
        <v>2654</v>
      </c>
    </row>
    <row r="1081" spans="1:14" ht="25.5">
      <c r="A1081" s="96" t="s">
        <v>2272</v>
      </c>
      <c r="B1081" s="61" t="str">
        <f>+VLOOKUP(Tabla1[[#This Row],[sector]],SECTORES,2,FALSE)</f>
        <v>JUSTICIA ESPECIAL PARA LA PAZ</v>
      </c>
      <c r="C1081" s="63" t="s">
        <v>2621</v>
      </c>
      <c r="D1081" s="62" t="s">
        <v>2622</v>
      </c>
      <c r="E1081" s="60" t="s">
        <v>6059</v>
      </c>
      <c r="F1081" s="60" t="s">
        <v>3893</v>
      </c>
      <c r="G1081" s="60" t="s">
        <v>3894</v>
      </c>
      <c r="H1081" s="60" t="s">
        <v>3634</v>
      </c>
      <c r="I1081" s="60" t="s">
        <v>6078</v>
      </c>
      <c r="J1081" s="60" t="s">
        <v>6079</v>
      </c>
      <c r="K1081" s="60" t="s">
        <v>4470</v>
      </c>
      <c r="L1081" s="60" t="s">
        <v>2654</v>
      </c>
      <c r="M1081" s="60" t="s">
        <v>2655</v>
      </c>
      <c r="N1081" s="60" t="s">
        <v>2654</v>
      </c>
    </row>
    <row r="1082" spans="1:14" ht="25.5">
      <c r="A1082" s="96" t="s">
        <v>2272</v>
      </c>
      <c r="B1082" s="61" t="str">
        <f>+VLOOKUP(Tabla1[[#This Row],[sector]],SECTORES,2,FALSE)</f>
        <v>JUSTICIA ESPECIAL PARA LA PAZ</v>
      </c>
      <c r="C1082" s="63" t="s">
        <v>2621</v>
      </c>
      <c r="D1082" s="62" t="s">
        <v>2622</v>
      </c>
      <c r="E1082" s="60" t="s">
        <v>6059</v>
      </c>
      <c r="F1082" s="60" t="s">
        <v>3893</v>
      </c>
      <c r="G1082" s="60" t="s">
        <v>3894</v>
      </c>
      <c r="H1082" s="60" t="s">
        <v>3634</v>
      </c>
      <c r="I1082" s="60" t="s">
        <v>6080</v>
      </c>
      <c r="J1082" s="60" t="s">
        <v>6081</v>
      </c>
      <c r="K1082" s="60" t="s">
        <v>4470</v>
      </c>
      <c r="L1082" s="60" t="s">
        <v>2654</v>
      </c>
      <c r="M1082" s="60" t="s">
        <v>2655</v>
      </c>
      <c r="N1082" s="60" t="s">
        <v>2654</v>
      </c>
    </row>
    <row r="1083" spans="1:14" ht="25.5">
      <c r="A1083" s="96" t="s">
        <v>2272</v>
      </c>
      <c r="B1083" s="61" t="str">
        <f>+VLOOKUP(Tabla1[[#This Row],[sector]],SECTORES,2,FALSE)</f>
        <v>JUSTICIA ESPECIAL PARA LA PAZ</v>
      </c>
      <c r="C1083" s="63" t="s">
        <v>2621</v>
      </c>
      <c r="D1083" s="62" t="s">
        <v>2622</v>
      </c>
      <c r="E1083" s="60" t="s">
        <v>6059</v>
      </c>
      <c r="F1083" s="60" t="s">
        <v>3893</v>
      </c>
      <c r="G1083" s="60" t="s">
        <v>3894</v>
      </c>
      <c r="H1083" s="60" t="s">
        <v>3634</v>
      </c>
      <c r="I1083" s="60" t="s">
        <v>6082</v>
      </c>
      <c r="J1083" s="60" t="s">
        <v>6083</v>
      </c>
      <c r="K1083" s="60" t="s">
        <v>4470</v>
      </c>
      <c r="L1083" s="60" t="s">
        <v>2654</v>
      </c>
      <c r="M1083" s="60" t="s">
        <v>2655</v>
      </c>
      <c r="N1083" s="60" t="s">
        <v>2654</v>
      </c>
    </row>
    <row r="1084" spans="1:14" ht="25.5">
      <c r="A1084" s="96" t="s">
        <v>2272</v>
      </c>
      <c r="B1084" s="61" t="str">
        <f>+VLOOKUP(Tabla1[[#This Row],[sector]],SECTORES,2,FALSE)</f>
        <v>JUSTICIA ESPECIAL PARA LA PAZ</v>
      </c>
      <c r="C1084" s="63" t="s">
        <v>2621</v>
      </c>
      <c r="D1084" s="62" t="s">
        <v>2622</v>
      </c>
      <c r="E1084" s="60" t="s">
        <v>6059</v>
      </c>
      <c r="F1084" s="60" t="s">
        <v>3893</v>
      </c>
      <c r="G1084" s="60" t="s">
        <v>3894</v>
      </c>
      <c r="H1084" s="60" t="s">
        <v>3634</v>
      </c>
      <c r="I1084" s="60" t="s">
        <v>6084</v>
      </c>
      <c r="J1084" s="60" t="s">
        <v>6085</v>
      </c>
      <c r="K1084" s="60" t="s">
        <v>4470</v>
      </c>
      <c r="L1084" s="60" t="s">
        <v>2654</v>
      </c>
      <c r="M1084" s="60" t="s">
        <v>2655</v>
      </c>
      <c r="N1084" s="60" t="s">
        <v>2654</v>
      </c>
    </row>
    <row r="1085" spans="1:14" ht="25.5">
      <c r="A1085" s="96" t="s">
        <v>2272</v>
      </c>
      <c r="B1085" s="61" t="str">
        <f>+VLOOKUP(Tabla1[[#This Row],[sector]],SECTORES,2,FALSE)</f>
        <v>JUSTICIA ESPECIAL PARA LA PAZ</v>
      </c>
      <c r="C1085" s="63" t="s">
        <v>2621</v>
      </c>
      <c r="D1085" s="62" t="s">
        <v>2622</v>
      </c>
      <c r="E1085" s="60" t="s">
        <v>6059</v>
      </c>
      <c r="F1085" s="60" t="s">
        <v>3893</v>
      </c>
      <c r="G1085" s="60" t="s">
        <v>3894</v>
      </c>
      <c r="H1085" s="60" t="s">
        <v>3634</v>
      </c>
      <c r="I1085" s="60" t="s">
        <v>6086</v>
      </c>
      <c r="J1085" s="60" t="s">
        <v>6087</v>
      </c>
      <c r="K1085" s="60" t="s">
        <v>4470</v>
      </c>
      <c r="L1085" s="60" t="s">
        <v>2654</v>
      </c>
      <c r="M1085" s="60" t="s">
        <v>2655</v>
      </c>
      <c r="N1085" s="60" t="s">
        <v>2654</v>
      </c>
    </row>
    <row r="1086" spans="1:14" ht="25.5">
      <c r="A1086" s="96" t="s">
        <v>2272</v>
      </c>
      <c r="B1086" s="61" t="str">
        <f>+VLOOKUP(Tabla1[[#This Row],[sector]],SECTORES,2,FALSE)</f>
        <v>JUSTICIA ESPECIAL PARA LA PAZ</v>
      </c>
      <c r="C1086" s="63" t="s">
        <v>2621</v>
      </c>
      <c r="D1086" s="62" t="s">
        <v>2622</v>
      </c>
      <c r="E1086" s="60" t="s">
        <v>6059</v>
      </c>
      <c r="F1086" s="60" t="s">
        <v>3893</v>
      </c>
      <c r="G1086" s="60" t="s">
        <v>3894</v>
      </c>
      <c r="H1086" s="60" t="s">
        <v>3634</v>
      </c>
      <c r="I1086" s="60" t="s">
        <v>6088</v>
      </c>
      <c r="J1086" s="60" t="s">
        <v>6089</v>
      </c>
      <c r="K1086" s="60" t="s">
        <v>4470</v>
      </c>
      <c r="L1086" s="60" t="s">
        <v>2654</v>
      </c>
      <c r="M1086" s="60" t="s">
        <v>2655</v>
      </c>
      <c r="N1086" s="60" t="s">
        <v>2654</v>
      </c>
    </row>
    <row r="1087" spans="1:14" ht="25.5">
      <c r="A1087" s="96" t="s">
        <v>2272</v>
      </c>
      <c r="B1087" s="61" t="str">
        <f>+VLOOKUP(Tabla1[[#This Row],[sector]],SECTORES,2,FALSE)</f>
        <v>JUSTICIA ESPECIAL PARA LA PAZ</v>
      </c>
      <c r="C1087" s="63" t="s">
        <v>2621</v>
      </c>
      <c r="D1087" s="62" t="s">
        <v>2622</v>
      </c>
      <c r="E1087" s="60" t="s">
        <v>6059</v>
      </c>
      <c r="F1087" s="60" t="s">
        <v>3893</v>
      </c>
      <c r="G1087" s="60" t="s">
        <v>3894</v>
      </c>
      <c r="H1087" s="60" t="s">
        <v>3634</v>
      </c>
      <c r="I1087" s="60" t="s">
        <v>6090</v>
      </c>
      <c r="J1087" s="60" t="s">
        <v>6091</v>
      </c>
      <c r="K1087" s="60" t="s">
        <v>4470</v>
      </c>
      <c r="L1087" s="60" t="s">
        <v>2654</v>
      </c>
      <c r="M1087" s="60" t="s">
        <v>2655</v>
      </c>
      <c r="N1087" s="60" t="s">
        <v>2654</v>
      </c>
    </row>
    <row r="1088" spans="1:14" ht="25.5">
      <c r="A1088" s="96" t="s">
        <v>2272</v>
      </c>
      <c r="B1088" s="61" t="str">
        <f>+VLOOKUP(Tabla1[[#This Row],[sector]],SECTORES,2,FALSE)</f>
        <v>JUSTICIA ESPECIAL PARA LA PAZ</v>
      </c>
      <c r="C1088" s="63" t="s">
        <v>2621</v>
      </c>
      <c r="D1088" s="62" t="s">
        <v>2622</v>
      </c>
      <c r="E1088" s="60" t="s">
        <v>6092</v>
      </c>
      <c r="F1088" s="60" t="s">
        <v>4756</v>
      </c>
      <c r="G1088" s="60"/>
      <c r="H1088" s="60" t="s">
        <v>2925</v>
      </c>
      <c r="I1088" s="60" t="s">
        <v>6093</v>
      </c>
      <c r="J1088" s="60" t="s">
        <v>4759</v>
      </c>
      <c r="K1088" s="60" t="s">
        <v>4470</v>
      </c>
      <c r="L1088" s="60" t="s">
        <v>2655</v>
      </c>
      <c r="M1088" s="60" t="s">
        <v>2655</v>
      </c>
      <c r="N1088" s="60" t="s">
        <v>2654</v>
      </c>
    </row>
    <row r="1089" spans="1:14" ht="25.5">
      <c r="A1089" s="96" t="s">
        <v>2272</v>
      </c>
      <c r="B1089" s="61" t="str">
        <f>+VLOOKUP(Tabla1[[#This Row],[sector]],SECTORES,2,FALSE)</f>
        <v>JUSTICIA ESPECIAL PARA LA PAZ</v>
      </c>
      <c r="C1089" s="63" t="s">
        <v>2621</v>
      </c>
      <c r="D1089" s="62" t="s">
        <v>2622</v>
      </c>
      <c r="E1089" s="60" t="s">
        <v>6092</v>
      </c>
      <c r="F1089" s="60" t="s">
        <v>4756</v>
      </c>
      <c r="G1089" s="60"/>
      <c r="H1089" s="60" t="s">
        <v>2925</v>
      </c>
      <c r="I1089" s="60" t="s">
        <v>6094</v>
      </c>
      <c r="J1089" s="60" t="s">
        <v>6095</v>
      </c>
      <c r="K1089" s="60" t="s">
        <v>4470</v>
      </c>
      <c r="L1089" s="60" t="s">
        <v>2654</v>
      </c>
      <c r="M1089" s="60" t="s">
        <v>2655</v>
      </c>
      <c r="N1089" s="60" t="s">
        <v>2654</v>
      </c>
    </row>
    <row r="1090" spans="1:14" ht="25.5">
      <c r="A1090" s="96" t="s">
        <v>2272</v>
      </c>
      <c r="B1090" s="61" t="str">
        <f>+VLOOKUP(Tabla1[[#This Row],[sector]],SECTORES,2,FALSE)</f>
        <v>JUSTICIA ESPECIAL PARA LA PAZ</v>
      </c>
      <c r="C1090" s="63" t="s">
        <v>2621</v>
      </c>
      <c r="D1090" s="62" t="s">
        <v>2622</v>
      </c>
      <c r="E1090" s="60" t="s">
        <v>6096</v>
      </c>
      <c r="F1090" s="60" t="s">
        <v>5252</v>
      </c>
      <c r="G1090" s="60" t="s">
        <v>6097</v>
      </c>
      <c r="H1090" s="60" t="s">
        <v>2925</v>
      </c>
      <c r="I1090" s="60" t="s">
        <v>6098</v>
      </c>
      <c r="J1090" s="60" t="s">
        <v>5446</v>
      </c>
      <c r="K1090" s="60" t="s">
        <v>4470</v>
      </c>
      <c r="L1090" s="60" t="s">
        <v>2655</v>
      </c>
      <c r="M1090" s="60" t="s">
        <v>2655</v>
      </c>
      <c r="N1090" s="60" t="s">
        <v>2654</v>
      </c>
    </row>
    <row r="1091" spans="1:14" ht="25.5">
      <c r="A1091" s="96" t="s">
        <v>2272</v>
      </c>
      <c r="B1091" s="61" t="str">
        <f>+VLOOKUP(Tabla1[[#This Row],[sector]],SECTORES,2,FALSE)</f>
        <v>JUSTICIA ESPECIAL PARA LA PAZ</v>
      </c>
      <c r="C1091" s="63" t="s">
        <v>2621</v>
      </c>
      <c r="D1091" s="62" t="s">
        <v>2622</v>
      </c>
      <c r="E1091" s="60" t="s">
        <v>6096</v>
      </c>
      <c r="F1091" s="60" t="s">
        <v>5252</v>
      </c>
      <c r="G1091" s="60" t="s">
        <v>6097</v>
      </c>
      <c r="H1091" s="60" t="s">
        <v>2925</v>
      </c>
      <c r="I1091" s="60" t="s">
        <v>6099</v>
      </c>
      <c r="J1091" s="60" t="s">
        <v>6100</v>
      </c>
      <c r="K1091" s="60" t="s">
        <v>4470</v>
      </c>
      <c r="L1091" s="60" t="s">
        <v>2654</v>
      </c>
      <c r="M1091" s="60" t="s">
        <v>2655</v>
      </c>
      <c r="N1091" s="60" t="s">
        <v>2654</v>
      </c>
    </row>
    <row r="1092" spans="1:14" ht="25.5">
      <c r="A1092" s="96" t="s">
        <v>2272</v>
      </c>
      <c r="B1092" s="61" t="str">
        <f>+VLOOKUP(Tabla1[[#This Row],[sector]],SECTORES,2,FALSE)</f>
        <v>JUSTICIA ESPECIAL PARA LA PAZ</v>
      </c>
      <c r="C1092" s="63" t="s">
        <v>2621</v>
      </c>
      <c r="D1092" s="62" t="s">
        <v>2622</v>
      </c>
      <c r="E1092" s="60" t="s">
        <v>6096</v>
      </c>
      <c r="F1092" s="60" t="s">
        <v>5252</v>
      </c>
      <c r="G1092" s="60" t="s">
        <v>6097</v>
      </c>
      <c r="H1092" s="60" t="s">
        <v>2925</v>
      </c>
      <c r="I1092" s="60" t="s">
        <v>6101</v>
      </c>
      <c r="J1092" s="60" t="s">
        <v>6102</v>
      </c>
      <c r="K1092" s="60" t="s">
        <v>4470</v>
      </c>
      <c r="L1092" s="60" t="s">
        <v>2654</v>
      </c>
      <c r="M1092" s="60" t="s">
        <v>2655</v>
      </c>
      <c r="N1092" s="60" t="s">
        <v>2654</v>
      </c>
    </row>
    <row r="1093" spans="1:14" ht="25.5">
      <c r="A1093" s="96" t="s">
        <v>2246</v>
      </c>
      <c r="B1093" s="61" t="str">
        <f>+VLOOKUP(Tabla1[[#This Row],[sector]],SECTORES,2,FALSE)</f>
        <v>RAMA JUDICIAL</v>
      </c>
      <c r="C1093" s="63" t="s">
        <v>2492</v>
      </c>
      <c r="D1093" s="62" t="s">
        <v>2493</v>
      </c>
      <c r="E1093" s="60" t="s">
        <v>6103</v>
      </c>
      <c r="F1093" s="60" t="s">
        <v>6104</v>
      </c>
      <c r="G1093" s="60" t="s">
        <v>6105</v>
      </c>
      <c r="H1093" s="60" t="s">
        <v>4912</v>
      </c>
      <c r="I1093" s="60" t="s">
        <v>6106</v>
      </c>
      <c r="J1093" s="60" t="s">
        <v>6107</v>
      </c>
      <c r="K1093" s="60" t="s">
        <v>4470</v>
      </c>
      <c r="L1093" s="60" t="s">
        <v>2655</v>
      </c>
      <c r="M1093" s="60" t="s">
        <v>2655</v>
      </c>
      <c r="N1093" s="60" t="s">
        <v>2654</v>
      </c>
    </row>
    <row r="1094" spans="1:14" ht="25.5">
      <c r="A1094" s="96" t="s">
        <v>2246</v>
      </c>
      <c r="B1094" s="61" t="str">
        <f>+VLOOKUP(Tabla1[[#This Row],[sector]],SECTORES,2,FALSE)</f>
        <v>RAMA JUDICIAL</v>
      </c>
      <c r="C1094" s="63" t="s">
        <v>2492</v>
      </c>
      <c r="D1094" s="62" t="s">
        <v>2493</v>
      </c>
      <c r="E1094" s="60" t="s">
        <v>6103</v>
      </c>
      <c r="F1094" s="60" t="s">
        <v>6104</v>
      </c>
      <c r="G1094" s="60" t="s">
        <v>6105</v>
      </c>
      <c r="H1094" s="60" t="s">
        <v>4912</v>
      </c>
      <c r="I1094" s="60" t="s">
        <v>6108</v>
      </c>
      <c r="J1094" s="60" t="s">
        <v>6109</v>
      </c>
      <c r="K1094" s="60" t="s">
        <v>4470</v>
      </c>
      <c r="L1094" s="60" t="s">
        <v>2654</v>
      </c>
      <c r="M1094" s="60" t="s">
        <v>2655</v>
      </c>
      <c r="N1094" s="60" t="s">
        <v>2654</v>
      </c>
    </row>
    <row r="1095" spans="1:14" ht="25.5">
      <c r="A1095" s="96" t="s">
        <v>2246</v>
      </c>
      <c r="B1095" s="61" t="str">
        <f>+VLOOKUP(Tabla1[[#This Row],[sector]],SECTORES,2,FALSE)</f>
        <v>RAMA JUDICIAL</v>
      </c>
      <c r="C1095" s="63" t="s">
        <v>2492</v>
      </c>
      <c r="D1095" s="62" t="s">
        <v>2493</v>
      </c>
      <c r="E1095" s="60" t="s">
        <v>6110</v>
      </c>
      <c r="F1095" s="60" t="s">
        <v>6111</v>
      </c>
      <c r="G1095" s="60" t="s">
        <v>6112</v>
      </c>
      <c r="H1095" s="60" t="s">
        <v>4450</v>
      </c>
      <c r="I1095" s="60" t="s">
        <v>6113</v>
      </c>
      <c r="J1095" s="60" t="s">
        <v>6114</v>
      </c>
      <c r="K1095" s="60" t="s">
        <v>4470</v>
      </c>
      <c r="L1095" s="60" t="s">
        <v>2655</v>
      </c>
      <c r="M1095" s="60" t="s">
        <v>2655</v>
      </c>
      <c r="N1095" s="60" t="s">
        <v>2654</v>
      </c>
    </row>
    <row r="1096" spans="1:14" ht="25.5">
      <c r="A1096" s="96" t="s">
        <v>2246</v>
      </c>
      <c r="B1096" s="61" t="str">
        <f>+VLOOKUP(Tabla1[[#This Row],[sector]],SECTORES,2,FALSE)</f>
        <v>RAMA JUDICIAL</v>
      </c>
      <c r="C1096" s="63" t="s">
        <v>2492</v>
      </c>
      <c r="D1096" s="62" t="s">
        <v>2493</v>
      </c>
      <c r="E1096" s="60" t="s">
        <v>6110</v>
      </c>
      <c r="F1096" s="60" t="s">
        <v>6111</v>
      </c>
      <c r="G1096" s="60" t="s">
        <v>6112</v>
      </c>
      <c r="H1096" s="60" t="s">
        <v>4450</v>
      </c>
      <c r="I1096" s="60" t="s">
        <v>6115</v>
      </c>
      <c r="J1096" s="60" t="s">
        <v>6116</v>
      </c>
      <c r="K1096" s="60" t="s">
        <v>4470</v>
      </c>
      <c r="L1096" s="60" t="s">
        <v>2654</v>
      </c>
      <c r="M1096" s="60" t="s">
        <v>2655</v>
      </c>
      <c r="N1096" s="60" t="s">
        <v>2654</v>
      </c>
    </row>
    <row r="1097" spans="1:14" ht="25.5">
      <c r="A1097" s="96" t="s">
        <v>2246</v>
      </c>
      <c r="B1097" s="61" t="str">
        <f>+VLOOKUP(Tabla1[[#This Row],[sector]],SECTORES,2,FALSE)</f>
        <v>RAMA JUDICIAL</v>
      </c>
      <c r="C1097" s="63" t="s">
        <v>2492</v>
      </c>
      <c r="D1097" s="62" t="s">
        <v>2493</v>
      </c>
      <c r="E1097" s="60" t="s">
        <v>6117</v>
      </c>
      <c r="F1097" s="60" t="s">
        <v>6118</v>
      </c>
      <c r="G1097" s="60" t="s">
        <v>6119</v>
      </c>
      <c r="H1097" s="60" t="s">
        <v>4450</v>
      </c>
      <c r="I1097" s="60" t="s">
        <v>6120</v>
      </c>
      <c r="J1097" s="60" t="s">
        <v>6121</v>
      </c>
      <c r="K1097" s="60" t="s">
        <v>4470</v>
      </c>
      <c r="L1097" s="60" t="s">
        <v>2655</v>
      </c>
      <c r="M1097" s="60" t="s">
        <v>2655</v>
      </c>
      <c r="N1097" s="60" t="s">
        <v>2654</v>
      </c>
    </row>
    <row r="1098" spans="1:14" ht="25.5">
      <c r="A1098" s="96" t="s">
        <v>2246</v>
      </c>
      <c r="B1098" s="61" t="str">
        <f>+VLOOKUP(Tabla1[[#This Row],[sector]],SECTORES,2,FALSE)</f>
        <v>RAMA JUDICIAL</v>
      </c>
      <c r="C1098" s="63" t="s">
        <v>2492</v>
      </c>
      <c r="D1098" s="62" t="s">
        <v>2493</v>
      </c>
      <c r="E1098" s="60" t="s">
        <v>6117</v>
      </c>
      <c r="F1098" s="60" t="s">
        <v>6118</v>
      </c>
      <c r="G1098" s="60" t="s">
        <v>6119</v>
      </c>
      <c r="H1098" s="60" t="s">
        <v>4450</v>
      </c>
      <c r="I1098" s="60" t="s">
        <v>6122</v>
      </c>
      <c r="J1098" s="60" t="s">
        <v>6123</v>
      </c>
      <c r="K1098" s="60" t="s">
        <v>4470</v>
      </c>
      <c r="L1098" s="60" t="s">
        <v>2654</v>
      </c>
      <c r="M1098" s="60" t="s">
        <v>2655</v>
      </c>
      <c r="N1098" s="60" t="s">
        <v>2654</v>
      </c>
    </row>
    <row r="1099" spans="1:14" ht="25.5">
      <c r="A1099" s="96" t="s">
        <v>2246</v>
      </c>
      <c r="B1099" s="61" t="str">
        <f>+VLOOKUP(Tabla1[[#This Row],[sector]],SECTORES,2,FALSE)</f>
        <v>RAMA JUDICIAL</v>
      </c>
      <c r="C1099" s="63" t="s">
        <v>2492</v>
      </c>
      <c r="D1099" s="62" t="s">
        <v>2493</v>
      </c>
      <c r="E1099" s="60" t="s">
        <v>6117</v>
      </c>
      <c r="F1099" s="60" t="s">
        <v>6118</v>
      </c>
      <c r="G1099" s="60" t="s">
        <v>6119</v>
      </c>
      <c r="H1099" s="60" t="s">
        <v>4450</v>
      </c>
      <c r="I1099" s="60" t="s">
        <v>6124</v>
      </c>
      <c r="J1099" s="60" t="s">
        <v>6125</v>
      </c>
      <c r="K1099" s="60" t="s">
        <v>4470</v>
      </c>
      <c r="L1099" s="60" t="s">
        <v>2654</v>
      </c>
      <c r="M1099" s="60" t="s">
        <v>2655</v>
      </c>
      <c r="N1099" s="60" t="s">
        <v>2654</v>
      </c>
    </row>
    <row r="1100" spans="1:14" ht="25.5">
      <c r="A1100" s="96" t="s">
        <v>2246</v>
      </c>
      <c r="B1100" s="61" t="str">
        <f>+VLOOKUP(Tabla1[[#This Row],[sector]],SECTORES,2,FALSE)</f>
        <v>RAMA JUDICIAL</v>
      </c>
      <c r="C1100" s="63" t="s">
        <v>2492</v>
      </c>
      <c r="D1100" s="62" t="s">
        <v>2493</v>
      </c>
      <c r="E1100" s="60" t="s">
        <v>6117</v>
      </c>
      <c r="F1100" s="60" t="s">
        <v>6118</v>
      </c>
      <c r="G1100" s="60" t="s">
        <v>6119</v>
      </c>
      <c r="H1100" s="60" t="s">
        <v>4450</v>
      </c>
      <c r="I1100" s="60" t="s">
        <v>6126</v>
      </c>
      <c r="J1100" s="60" t="s">
        <v>6127</v>
      </c>
      <c r="K1100" s="60" t="s">
        <v>4470</v>
      </c>
      <c r="L1100" s="60" t="s">
        <v>2654</v>
      </c>
      <c r="M1100" s="60" t="s">
        <v>2655</v>
      </c>
      <c r="N1100" s="60" t="s">
        <v>2654</v>
      </c>
    </row>
    <row r="1101" spans="1:14" ht="25.5">
      <c r="A1101" s="96" t="s">
        <v>2246</v>
      </c>
      <c r="B1101" s="61" t="str">
        <f>+VLOOKUP(Tabla1[[#This Row],[sector]],SECTORES,2,FALSE)</f>
        <v>RAMA JUDICIAL</v>
      </c>
      <c r="C1101" s="63" t="s">
        <v>2492</v>
      </c>
      <c r="D1101" s="62" t="s">
        <v>2493</v>
      </c>
      <c r="E1101" s="60" t="s">
        <v>6117</v>
      </c>
      <c r="F1101" s="60" t="s">
        <v>6118</v>
      </c>
      <c r="G1101" s="60" t="s">
        <v>6119</v>
      </c>
      <c r="H1101" s="60" t="s">
        <v>4450</v>
      </c>
      <c r="I1101" s="60" t="s">
        <v>6128</v>
      </c>
      <c r="J1101" s="60" t="s">
        <v>6129</v>
      </c>
      <c r="K1101" s="60" t="s">
        <v>4470</v>
      </c>
      <c r="L1101" s="60" t="s">
        <v>2654</v>
      </c>
      <c r="M1101" s="60" t="s">
        <v>2655</v>
      </c>
      <c r="N1101" s="60" t="s">
        <v>2654</v>
      </c>
    </row>
    <row r="1102" spans="1:14" ht="25.5">
      <c r="A1102" s="96" t="s">
        <v>2232</v>
      </c>
      <c r="B1102" s="61" t="str">
        <f>+VLOOKUP(Tabla1[[#This Row],[sector]],SECTORES,2,FALSE)</f>
        <v>AGRICULTURA Y DESARROLLO RURAL</v>
      </c>
      <c r="C1102" s="63" t="s">
        <v>2403</v>
      </c>
      <c r="D1102" s="62" t="s">
        <v>2404</v>
      </c>
      <c r="E1102" s="60" t="s">
        <v>6130</v>
      </c>
      <c r="F1102" s="60" t="s">
        <v>6131</v>
      </c>
      <c r="G1102" s="60" t="s">
        <v>6132</v>
      </c>
      <c r="H1102" s="60" t="s">
        <v>5021</v>
      </c>
      <c r="I1102" s="60" t="s">
        <v>6133</v>
      </c>
      <c r="J1102" s="60" t="s">
        <v>5023</v>
      </c>
      <c r="K1102" s="60" t="s">
        <v>4470</v>
      </c>
      <c r="L1102" s="60" t="s">
        <v>2655</v>
      </c>
      <c r="M1102" s="60" t="s">
        <v>2655</v>
      </c>
      <c r="N1102" s="60" t="s">
        <v>2655</v>
      </c>
    </row>
    <row r="1103" spans="1:14" ht="25.5">
      <c r="A1103" s="96" t="s">
        <v>2232</v>
      </c>
      <c r="B1103" s="61" t="str">
        <f>+VLOOKUP(Tabla1[[#This Row],[sector]],SECTORES,2,FALSE)</f>
        <v>AGRICULTURA Y DESARROLLO RURAL</v>
      </c>
      <c r="C1103" s="63" t="s">
        <v>2392</v>
      </c>
      <c r="D1103" s="62" t="s">
        <v>2393</v>
      </c>
      <c r="E1103" s="60" t="s">
        <v>6134</v>
      </c>
      <c r="F1103" s="60" t="s">
        <v>6135</v>
      </c>
      <c r="G1103" s="60" t="s">
        <v>6136</v>
      </c>
      <c r="H1103" s="60" t="s">
        <v>6137</v>
      </c>
      <c r="I1103" s="60" t="s">
        <v>6138</v>
      </c>
      <c r="J1103" s="60" t="s">
        <v>6139</v>
      </c>
      <c r="K1103" s="60" t="s">
        <v>4470</v>
      </c>
      <c r="L1103" s="60" t="s">
        <v>2655</v>
      </c>
      <c r="M1103" s="60" t="s">
        <v>2655</v>
      </c>
      <c r="N1103" s="60" t="s">
        <v>2655</v>
      </c>
    </row>
    <row r="1104" spans="1:14" ht="25.5">
      <c r="A1104" s="96" t="s">
        <v>2232</v>
      </c>
      <c r="B1104" s="61" t="str">
        <f>+VLOOKUP(Tabla1[[#This Row],[sector]],SECTORES,2,FALSE)</f>
        <v>AGRICULTURA Y DESARROLLO RURAL</v>
      </c>
      <c r="C1104" s="63" t="s">
        <v>2392</v>
      </c>
      <c r="D1104" s="62" t="s">
        <v>2393</v>
      </c>
      <c r="E1104" s="60" t="s">
        <v>6140</v>
      </c>
      <c r="F1104" s="60" t="s">
        <v>6141</v>
      </c>
      <c r="G1104" s="60" t="s">
        <v>6142</v>
      </c>
      <c r="H1104" s="60" t="s">
        <v>6143</v>
      </c>
      <c r="I1104" s="60" t="s">
        <v>6144</v>
      </c>
      <c r="J1104" s="60" t="s">
        <v>6145</v>
      </c>
      <c r="K1104" s="60" t="s">
        <v>4470</v>
      </c>
      <c r="L1104" s="60" t="s">
        <v>2655</v>
      </c>
      <c r="M1104" s="60" t="s">
        <v>2655</v>
      </c>
      <c r="N1104" s="60" t="s">
        <v>2655</v>
      </c>
    </row>
    <row r="1105" spans="1:14" ht="25.5">
      <c r="A1105" s="96" t="s">
        <v>2232</v>
      </c>
      <c r="B1105" s="61" t="str">
        <f>+VLOOKUP(Tabla1[[#This Row],[sector]],SECTORES,2,FALSE)</f>
        <v>AGRICULTURA Y DESARROLLO RURAL</v>
      </c>
      <c r="C1105" s="63" t="s">
        <v>2392</v>
      </c>
      <c r="D1105" s="62" t="s">
        <v>2393</v>
      </c>
      <c r="E1105" s="60" t="s">
        <v>6146</v>
      </c>
      <c r="F1105" s="60" t="s">
        <v>6147</v>
      </c>
      <c r="G1105" s="60" t="s">
        <v>6148</v>
      </c>
      <c r="H1105" s="60" t="s">
        <v>6149</v>
      </c>
      <c r="I1105" s="60" t="s">
        <v>6150</v>
      </c>
      <c r="J1105" s="60" t="s">
        <v>6147</v>
      </c>
      <c r="K1105" s="60" t="s">
        <v>4470</v>
      </c>
      <c r="L1105" s="60" t="s">
        <v>2655</v>
      </c>
      <c r="M1105" s="60" t="s">
        <v>2655</v>
      </c>
      <c r="N1105" s="60" t="s">
        <v>2654</v>
      </c>
    </row>
    <row r="1106" spans="1:14" ht="25.5">
      <c r="A1106" s="96" t="s">
        <v>2232</v>
      </c>
      <c r="B1106" s="61" t="str">
        <f>+VLOOKUP(Tabla1[[#This Row],[sector]],SECTORES,2,FALSE)</f>
        <v>AGRICULTURA Y DESARROLLO RURAL</v>
      </c>
      <c r="C1106" s="63" t="s">
        <v>2392</v>
      </c>
      <c r="D1106" s="62" t="s">
        <v>2393</v>
      </c>
      <c r="E1106" s="60" t="s">
        <v>6151</v>
      </c>
      <c r="F1106" s="60" t="s">
        <v>6152</v>
      </c>
      <c r="G1106" s="60" t="s">
        <v>6153</v>
      </c>
      <c r="H1106" s="60" t="s">
        <v>6154</v>
      </c>
      <c r="I1106" s="60" t="s">
        <v>6155</v>
      </c>
      <c r="J1106" s="60" t="s">
        <v>6152</v>
      </c>
      <c r="K1106" s="60" t="s">
        <v>4470</v>
      </c>
      <c r="L1106" s="60" t="s">
        <v>2655</v>
      </c>
      <c r="M1106" s="60" t="s">
        <v>2655</v>
      </c>
      <c r="N1106" s="60" t="s">
        <v>2655</v>
      </c>
    </row>
    <row r="1107" spans="1:14" ht="25.5">
      <c r="A1107" s="96" t="s">
        <v>2232</v>
      </c>
      <c r="B1107" s="61" t="str">
        <f>+VLOOKUP(Tabla1[[#This Row],[sector]],SECTORES,2,FALSE)</f>
        <v>AGRICULTURA Y DESARROLLO RURAL</v>
      </c>
      <c r="C1107" s="63" t="s">
        <v>2392</v>
      </c>
      <c r="D1107" s="62" t="s">
        <v>2393</v>
      </c>
      <c r="E1107" s="60" t="s">
        <v>6156</v>
      </c>
      <c r="F1107" s="60" t="s">
        <v>6157</v>
      </c>
      <c r="G1107" s="60" t="s">
        <v>6158</v>
      </c>
      <c r="H1107" s="60" t="s">
        <v>6159</v>
      </c>
      <c r="I1107" s="60" t="s">
        <v>6160</v>
      </c>
      <c r="J1107" s="60" t="s">
        <v>6157</v>
      </c>
      <c r="K1107" s="60" t="s">
        <v>4470</v>
      </c>
      <c r="L1107" s="60" t="s">
        <v>2655</v>
      </c>
      <c r="M1107" s="60" t="s">
        <v>2655</v>
      </c>
      <c r="N1107" s="60" t="s">
        <v>2655</v>
      </c>
    </row>
    <row r="1108" spans="1:14" ht="25.5">
      <c r="A1108" s="96" t="s">
        <v>2232</v>
      </c>
      <c r="B1108" s="61" t="str">
        <f>+VLOOKUP(Tabla1[[#This Row],[sector]],SECTORES,2,FALSE)</f>
        <v>AGRICULTURA Y DESARROLLO RURAL</v>
      </c>
      <c r="C1108" s="63" t="s">
        <v>2392</v>
      </c>
      <c r="D1108" s="62" t="s">
        <v>2393</v>
      </c>
      <c r="E1108" s="60" t="s">
        <v>6161</v>
      </c>
      <c r="F1108" s="60" t="s">
        <v>6162</v>
      </c>
      <c r="G1108" s="60" t="s">
        <v>6163</v>
      </c>
      <c r="H1108" s="60" t="s">
        <v>6164</v>
      </c>
      <c r="I1108" s="60" t="s">
        <v>6165</v>
      </c>
      <c r="J1108" s="60" t="s">
        <v>6166</v>
      </c>
      <c r="K1108" s="60" t="s">
        <v>4470</v>
      </c>
      <c r="L1108" s="60" t="s">
        <v>2655</v>
      </c>
      <c r="M1108" s="60" t="s">
        <v>2655</v>
      </c>
      <c r="N1108" s="60" t="s">
        <v>2655</v>
      </c>
    </row>
    <row r="1109" spans="1:14">
      <c r="A1109" s="96" t="s">
        <v>2232</v>
      </c>
      <c r="B1109" s="61" t="str">
        <f>+VLOOKUP(Tabla1[[#This Row],[sector]],SECTORES,2,FALSE)</f>
        <v>AGRICULTURA Y DESARROLLO RURAL</v>
      </c>
      <c r="C1109" s="63" t="s">
        <v>2405</v>
      </c>
      <c r="D1109" s="62" t="s">
        <v>2406</v>
      </c>
      <c r="E1109" s="60" t="s">
        <v>6167</v>
      </c>
      <c r="F1109" s="60" t="s">
        <v>6168</v>
      </c>
      <c r="G1109" s="60" t="s">
        <v>6169</v>
      </c>
      <c r="H1109" s="60" t="s">
        <v>6170</v>
      </c>
      <c r="I1109" s="60" t="s">
        <v>6171</v>
      </c>
      <c r="J1109" s="60" t="s">
        <v>6172</v>
      </c>
      <c r="K1109" s="60" t="s">
        <v>4470</v>
      </c>
      <c r="L1109" s="60" t="s">
        <v>2655</v>
      </c>
      <c r="M1109" s="60" t="s">
        <v>2655</v>
      </c>
      <c r="N1109" s="60" t="s">
        <v>2655</v>
      </c>
    </row>
    <row r="1110" spans="1:14">
      <c r="A1110" s="96" t="s">
        <v>2232</v>
      </c>
      <c r="B1110" s="61" t="str">
        <f>+VLOOKUP(Tabla1[[#This Row],[sector]],SECTORES,2,FALSE)</f>
        <v>AGRICULTURA Y DESARROLLO RURAL</v>
      </c>
      <c r="C1110" s="63" t="s">
        <v>2405</v>
      </c>
      <c r="D1110" s="62" t="s">
        <v>2406</v>
      </c>
      <c r="E1110" s="60" t="s">
        <v>6173</v>
      </c>
      <c r="F1110" s="60" t="s">
        <v>6174</v>
      </c>
      <c r="G1110" s="60" t="s">
        <v>6175</v>
      </c>
      <c r="H1110" s="60" t="s">
        <v>5021</v>
      </c>
      <c r="I1110" s="60" t="s">
        <v>6176</v>
      </c>
      <c r="J1110" s="60" t="s">
        <v>6177</v>
      </c>
      <c r="K1110" s="60" t="s">
        <v>4470</v>
      </c>
      <c r="L1110" s="60" t="s">
        <v>2655</v>
      </c>
      <c r="M1110" s="60" t="s">
        <v>2655</v>
      </c>
      <c r="N1110" s="60" t="s">
        <v>2655</v>
      </c>
    </row>
    <row r="1111" spans="1:14">
      <c r="A1111" s="96" t="s">
        <v>2232</v>
      </c>
      <c r="B1111" s="61" t="str">
        <f>+VLOOKUP(Tabla1[[#This Row],[sector]],SECTORES,2,FALSE)</f>
        <v>AGRICULTURA Y DESARROLLO RURAL</v>
      </c>
      <c r="C1111" s="63" t="s">
        <v>2405</v>
      </c>
      <c r="D1111" s="62" t="s">
        <v>2406</v>
      </c>
      <c r="E1111" s="60" t="s">
        <v>6178</v>
      </c>
      <c r="F1111" s="60" t="s">
        <v>4527</v>
      </c>
      <c r="G1111" s="60" t="s">
        <v>6179</v>
      </c>
      <c r="H1111" s="60" t="s">
        <v>4450</v>
      </c>
      <c r="I1111" s="60" t="s">
        <v>6180</v>
      </c>
      <c r="J1111" s="60" t="s">
        <v>4530</v>
      </c>
      <c r="K1111" s="60" t="s">
        <v>4470</v>
      </c>
      <c r="L1111" s="60" t="s">
        <v>2655</v>
      </c>
      <c r="M1111" s="60" t="s">
        <v>2655</v>
      </c>
      <c r="N1111" s="60" t="s">
        <v>2655</v>
      </c>
    </row>
    <row r="1112" spans="1:14">
      <c r="A1112" s="96" t="s">
        <v>2232</v>
      </c>
      <c r="B1112" s="61" t="str">
        <f>+VLOOKUP(Tabla1[[#This Row],[sector]],SECTORES,2,FALSE)</f>
        <v>AGRICULTURA Y DESARROLLO RURAL</v>
      </c>
      <c r="C1112" s="63" t="s">
        <v>2405</v>
      </c>
      <c r="D1112" s="62" t="s">
        <v>2406</v>
      </c>
      <c r="E1112" s="60" t="s">
        <v>6178</v>
      </c>
      <c r="F1112" s="60" t="s">
        <v>4527</v>
      </c>
      <c r="G1112" s="60" t="s">
        <v>6179</v>
      </c>
      <c r="H1112" s="60" t="s">
        <v>4450</v>
      </c>
      <c r="I1112" s="60" t="s">
        <v>6181</v>
      </c>
      <c r="J1112" s="60" t="s">
        <v>6182</v>
      </c>
      <c r="K1112" s="60" t="s">
        <v>4470</v>
      </c>
      <c r="L1112" s="60" t="s">
        <v>2654</v>
      </c>
      <c r="M1112" s="60" t="s">
        <v>2655</v>
      </c>
      <c r="N1112" s="60" t="s">
        <v>2655</v>
      </c>
    </row>
    <row r="1113" spans="1:14">
      <c r="A1113" s="96" t="s">
        <v>2234</v>
      </c>
      <c r="B1113" s="61" t="str">
        <f>+VLOOKUP(Tabla1[[#This Row],[sector]],SECTORES,2,FALSE)</f>
        <v>SALUD Y PROTECCIÓN SOCIAL</v>
      </c>
      <c r="C1113" s="63" t="s">
        <v>2417</v>
      </c>
      <c r="D1113" s="62" t="s">
        <v>2418</v>
      </c>
      <c r="E1113" s="60" t="s">
        <v>6183</v>
      </c>
      <c r="F1113" s="60" t="s">
        <v>6184</v>
      </c>
      <c r="G1113" s="60" t="s">
        <v>6185</v>
      </c>
      <c r="H1113" s="60" t="s">
        <v>4676</v>
      </c>
      <c r="I1113" s="60" t="s">
        <v>6186</v>
      </c>
      <c r="J1113" s="60" t="s">
        <v>6187</v>
      </c>
      <c r="K1113" s="60" t="s">
        <v>4470</v>
      </c>
      <c r="L1113" s="60" t="s">
        <v>2655</v>
      </c>
      <c r="M1113" s="60" t="s">
        <v>2655</v>
      </c>
      <c r="N1113" s="60" t="s">
        <v>2655</v>
      </c>
    </row>
    <row r="1114" spans="1:14">
      <c r="A1114" s="96" t="s">
        <v>2234</v>
      </c>
      <c r="B1114" s="61" t="str">
        <f>+VLOOKUP(Tabla1[[#This Row],[sector]],SECTORES,2,FALSE)</f>
        <v>SALUD Y PROTECCIÓN SOCIAL</v>
      </c>
      <c r="C1114" s="63" t="s">
        <v>2417</v>
      </c>
      <c r="D1114" s="62" t="s">
        <v>2418</v>
      </c>
      <c r="E1114" s="60" t="s">
        <v>6183</v>
      </c>
      <c r="F1114" s="60" t="s">
        <v>6184</v>
      </c>
      <c r="G1114" s="60" t="s">
        <v>6185</v>
      </c>
      <c r="H1114" s="60" t="s">
        <v>4676</v>
      </c>
      <c r="I1114" s="60" t="s">
        <v>6188</v>
      </c>
      <c r="J1114" s="60" t="s">
        <v>6189</v>
      </c>
      <c r="K1114" s="60" t="s">
        <v>4470</v>
      </c>
      <c r="L1114" s="60" t="s">
        <v>2654</v>
      </c>
      <c r="M1114" s="60" t="s">
        <v>2655</v>
      </c>
      <c r="N1114" s="60" t="s">
        <v>2655</v>
      </c>
    </row>
    <row r="1115" spans="1:14" ht="25.5">
      <c r="A1115" s="96" t="s">
        <v>2232</v>
      </c>
      <c r="B1115" s="61" t="str">
        <f>+VLOOKUP(Tabla1[[#This Row],[sector]],SECTORES,2,FALSE)</f>
        <v>AGRICULTURA Y DESARROLLO RURAL</v>
      </c>
      <c r="C1115" s="63" t="s">
        <v>2392</v>
      </c>
      <c r="D1115" s="62" t="s">
        <v>2393</v>
      </c>
      <c r="E1115" s="60" t="s">
        <v>6190</v>
      </c>
      <c r="F1115" s="60" t="s">
        <v>6191</v>
      </c>
      <c r="G1115" s="60" t="s">
        <v>6192</v>
      </c>
      <c r="H1115" s="60" t="s">
        <v>4450</v>
      </c>
      <c r="I1115" s="60" t="s">
        <v>6193</v>
      </c>
      <c r="J1115" s="60" t="s">
        <v>6194</v>
      </c>
      <c r="K1115" s="60" t="s">
        <v>4470</v>
      </c>
      <c r="L1115" s="60" t="s">
        <v>2655</v>
      </c>
      <c r="M1115" s="60" t="s">
        <v>2655</v>
      </c>
      <c r="N1115" s="60" t="s">
        <v>2655</v>
      </c>
    </row>
    <row r="1116" spans="1:14" ht="25.5">
      <c r="A1116" s="96" t="s">
        <v>2232</v>
      </c>
      <c r="B1116" s="61" t="str">
        <f>+VLOOKUP(Tabla1[[#This Row],[sector]],SECTORES,2,FALSE)</f>
        <v>AGRICULTURA Y DESARROLLO RURAL</v>
      </c>
      <c r="C1116" s="63" t="s">
        <v>2392</v>
      </c>
      <c r="D1116" s="62" t="s">
        <v>2393</v>
      </c>
      <c r="E1116" s="60" t="s">
        <v>6190</v>
      </c>
      <c r="F1116" s="60" t="s">
        <v>6191</v>
      </c>
      <c r="G1116" s="60" t="s">
        <v>6192</v>
      </c>
      <c r="H1116" s="60" t="s">
        <v>4450</v>
      </c>
      <c r="I1116" s="60" t="s">
        <v>6195</v>
      </c>
      <c r="J1116" s="60" t="s">
        <v>6196</v>
      </c>
      <c r="K1116" s="60" t="s">
        <v>4470</v>
      </c>
      <c r="L1116" s="60" t="s">
        <v>2654</v>
      </c>
      <c r="M1116" s="60" t="s">
        <v>2655</v>
      </c>
      <c r="N1116" s="60" t="s">
        <v>2655</v>
      </c>
    </row>
    <row r="1117" spans="1:14" ht="25.5">
      <c r="A1117" s="96" t="s">
        <v>2232</v>
      </c>
      <c r="B1117" s="61" t="str">
        <f>+VLOOKUP(Tabla1[[#This Row],[sector]],SECTORES,2,FALSE)</f>
        <v>AGRICULTURA Y DESARROLLO RURAL</v>
      </c>
      <c r="C1117" s="63" t="s">
        <v>2403</v>
      </c>
      <c r="D1117" s="62" t="s">
        <v>2404</v>
      </c>
      <c r="E1117" s="60" t="s">
        <v>6197</v>
      </c>
      <c r="F1117" s="60" t="s">
        <v>4511</v>
      </c>
      <c r="G1117" s="60" t="s">
        <v>6198</v>
      </c>
      <c r="H1117" s="60" t="s">
        <v>2925</v>
      </c>
      <c r="I1117" s="60" t="s">
        <v>6199</v>
      </c>
      <c r="J1117" s="60" t="s">
        <v>4513</v>
      </c>
      <c r="K1117" s="60" t="s">
        <v>4470</v>
      </c>
      <c r="L1117" s="60" t="s">
        <v>2655</v>
      </c>
      <c r="M1117" s="60" t="s">
        <v>2655</v>
      </c>
      <c r="N1117" s="60" t="s">
        <v>2654</v>
      </c>
    </row>
    <row r="1118" spans="1:14" ht="25.5">
      <c r="A1118" s="96" t="s">
        <v>2232</v>
      </c>
      <c r="B1118" s="61" t="str">
        <f>+VLOOKUP(Tabla1[[#This Row],[sector]],SECTORES,2,FALSE)</f>
        <v>AGRICULTURA Y DESARROLLO RURAL</v>
      </c>
      <c r="C1118" s="63" t="s">
        <v>2403</v>
      </c>
      <c r="D1118" s="62" t="s">
        <v>2404</v>
      </c>
      <c r="E1118" s="60" t="s">
        <v>6200</v>
      </c>
      <c r="F1118" s="60" t="s">
        <v>6201</v>
      </c>
      <c r="G1118" s="60" t="s">
        <v>6202</v>
      </c>
      <c r="H1118" s="60" t="s">
        <v>2925</v>
      </c>
      <c r="I1118" s="60" t="s">
        <v>6203</v>
      </c>
      <c r="J1118" s="60" t="s">
        <v>6204</v>
      </c>
      <c r="K1118" s="60" t="s">
        <v>4470</v>
      </c>
      <c r="L1118" s="60" t="s">
        <v>2655</v>
      </c>
      <c r="M1118" s="60" t="s">
        <v>2655</v>
      </c>
      <c r="N1118" s="60" t="s">
        <v>2655</v>
      </c>
    </row>
    <row r="1119" spans="1:14" ht="25.5">
      <c r="A1119" s="96" t="s">
        <v>2232</v>
      </c>
      <c r="B1119" s="61" t="str">
        <f>+VLOOKUP(Tabla1[[#This Row],[sector]],SECTORES,2,FALSE)</f>
        <v>AGRICULTURA Y DESARROLLO RURAL</v>
      </c>
      <c r="C1119" s="63" t="s">
        <v>2403</v>
      </c>
      <c r="D1119" s="62" t="s">
        <v>2404</v>
      </c>
      <c r="E1119" s="60" t="s">
        <v>6205</v>
      </c>
      <c r="F1119" s="60" t="s">
        <v>6206</v>
      </c>
      <c r="G1119" s="60" t="s">
        <v>6207</v>
      </c>
      <c r="H1119" s="60" t="s">
        <v>4503</v>
      </c>
      <c r="I1119" s="60" t="s">
        <v>6208</v>
      </c>
      <c r="J1119" s="60" t="s">
        <v>4688</v>
      </c>
      <c r="K1119" s="60" t="s">
        <v>4470</v>
      </c>
      <c r="L1119" s="60" t="s">
        <v>2655</v>
      </c>
      <c r="M1119" s="60" t="s">
        <v>2655</v>
      </c>
      <c r="N1119" s="60" t="s">
        <v>2655</v>
      </c>
    </row>
    <row r="1120" spans="1:14" ht="25.5">
      <c r="A1120" s="96" t="s">
        <v>2232</v>
      </c>
      <c r="B1120" s="61" t="str">
        <f>+VLOOKUP(Tabla1[[#This Row],[sector]],SECTORES,2,FALSE)</f>
        <v>AGRICULTURA Y DESARROLLO RURAL</v>
      </c>
      <c r="C1120" s="63" t="s">
        <v>2403</v>
      </c>
      <c r="D1120" s="62" t="s">
        <v>2404</v>
      </c>
      <c r="E1120" s="60" t="s">
        <v>6205</v>
      </c>
      <c r="F1120" s="60" t="s">
        <v>6206</v>
      </c>
      <c r="G1120" s="60" t="s">
        <v>6207</v>
      </c>
      <c r="H1120" s="60" t="s">
        <v>4503</v>
      </c>
      <c r="I1120" s="60" t="s">
        <v>6209</v>
      </c>
      <c r="J1120" s="60" t="s">
        <v>6210</v>
      </c>
      <c r="K1120" s="60" t="s">
        <v>4470</v>
      </c>
      <c r="L1120" s="60" t="s">
        <v>2654</v>
      </c>
      <c r="M1120" s="60" t="s">
        <v>2655</v>
      </c>
      <c r="N1120" s="60" t="s">
        <v>2655</v>
      </c>
    </row>
    <row r="1121" spans="1:14" ht="25.5">
      <c r="A1121" s="96" t="s">
        <v>2232</v>
      </c>
      <c r="B1121" s="61" t="str">
        <f>+VLOOKUP(Tabla1[[#This Row],[sector]],SECTORES,2,FALSE)</f>
        <v>AGRICULTURA Y DESARROLLO RURAL</v>
      </c>
      <c r="C1121" s="63" t="s">
        <v>2403</v>
      </c>
      <c r="D1121" s="62" t="s">
        <v>2404</v>
      </c>
      <c r="E1121" s="60" t="s">
        <v>6211</v>
      </c>
      <c r="F1121" s="60" t="s">
        <v>6212</v>
      </c>
      <c r="G1121" s="60" t="s">
        <v>6213</v>
      </c>
      <c r="H1121" s="60" t="s">
        <v>2925</v>
      </c>
      <c r="I1121" s="60" t="s">
        <v>6214</v>
      </c>
      <c r="J1121" s="60" t="s">
        <v>6215</v>
      </c>
      <c r="K1121" s="60" t="s">
        <v>4470</v>
      </c>
      <c r="L1121" s="60" t="s">
        <v>2655</v>
      </c>
      <c r="M1121" s="60" t="s">
        <v>2655</v>
      </c>
      <c r="N1121" s="60" t="s">
        <v>2655</v>
      </c>
    </row>
    <row r="1122" spans="1:14" ht="51">
      <c r="A1122" s="96" t="s">
        <v>2240</v>
      </c>
      <c r="B1122" s="61" t="str">
        <f>+VLOOKUP(Tabla1[[#This Row],[sector]],SECTORES,2,FALSE)</f>
        <v>TECNOLOGÍAS DE LA INFORMACIÓN Y LAS COMUNICACIONES</v>
      </c>
      <c r="C1122" s="63" t="s">
        <v>2454</v>
      </c>
      <c r="D1122" s="62" t="s">
        <v>2455</v>
      </c>
      <c r="E1122" s="60" t="s">
        <v>6216</v>
      </c>
      <c r="F1122" s="60" t="s">
        <v>6217</v>
      </c>
      <c r="G1122" s="60" t="s">
        <v>6218</v>
      </c>
      <c r="H1122" s="60" t="s">
        <v>6219</v>
      </c>
      <c r="I1122" s="60" t="s">
        <v>6220</v>
      </c>
      <c r="J1122" s="60" t="s">
        <v>6221</v>
      </c>
      <c r="K1122" s="60" t="s">
        <v>4470</v>
      </c>
      <c r="L1122" s="60" t="s">
        <v>2655</v>
      </c>
      <c r="M1122" s="60" t="s">
        <v>2655</v>
      </c>
      <c r="N1122" s="60" t="s">
        <v>2654</v>
      </c>
    </row>
    <row r="1123" spans="1:14" ht="51">
      <c r="A1123" s="96" t="s">
        <v>2240</v>
      </c>
      <c r="B1123" s="61" t="str">
        <f>+VLOOKUP(Tabla1[[#This Row],[sector]],SECTORES,2,FALSE)</f>
        <v>TECNOLOGÍAS DE LA INFORMACIÓN Y LAS COMUNICACIONES</v>
      </c>
      <c r="C1123" s="63" t="s">
        <v>2454</v>
      </c>
      <c r="D1123" s="62" t="s">
        <v>2455</v>
      </c>
      <c r="E1123" s="60" t="s">
        <v>6216</v>
      </c>
      <c r="F1123" s="60" t="s">
        <v>6217</v>
      </c>
      <c r="G1123" s="60" t="s">
        <v>6218</v>
      </c>
      <c r="H1123" s="60" t="s">
        <v>6219</v>
      </c>
      <c r="I1123" s="60" t="s">
        <v>6222</v>
      </c>
      <c r="J1123" s="60" t="s">
        <v>6223</v>
      </c>
      <c r="K1123" s="60" t="s">
        <v>4470</v>
      </c>
      <c r="L1123" s="60" t="s">
        <v>2654</v>
      </c>
      <c r="M1123" s="60" t="s">
        <v>2655</v>
      </c>
      <c r="N1123" s="60" t="s">
        <v>2654</v>
      </c>
    </row>
    <row r="1124" spans="1:14" ht="51">
      <c r="A1124" s="96" t="s">
        <v>2240</v>
      </c>
      <c r="B1124" s="61" t="str">
        <f>+VLOOKUP(Tabla1[[#This Row],[sector]],SECTORES,2,FALSE)</f>
        <v>TECNOLOGÍAS DE LA INFORMACIÓN Y LAS COMUNICACIONES</v>
      </c>
      <c r="C1124" s="63" t="s">
        <v>2454</v>
      </c>
      <c r="D1124" s="62" t="s">
        <v>2455</v>
      </c>
      <c r="E1124" s="60" t="s">
        <v>6216</v>
      </c>
      <c r="F1124" s="60" t="s">
        <v>6217</v>
      </c>
      <c r="G1124" s="60" t="s">
        <v>6218</v>
      </c>
      <c r="H1124" s="60" t="s">
        <v>6219</v>
      </c>
      <c r="I1124" s="60" t="s">
        <v>6224</v>
      </c>
      <c r="J1124" s="60" t="s">
        <v>6225</v>
      </c>
      <c r="K1124" s="60" t="s">
        <v>4470</v>
      </c>
      <c r="L1124" s="60" t="s">
        <v>2654</v>
      </c>
      <c r="M1124" s="60" t="s">
        <v>2655</v>
      </c>
      <c r="N1124" s="60" t="s">
        <v>2654</v>
      </c>
    </row>
    <row r="1125" spans="1:14" ht="51">
      <c r="A1125" s="96" t="s">
        <v>2240</v>
      </c>
      <c r="B1125" s="61" t="str">
        <f>+VLOOKUP(Tabla1[[#This Row],[sector]],SECTORES,2,FALSE)</f>
        <v>TECNOLOGÍAS DE LA INFORMACIÓN Y LAS COMUNICACIONES</v>
      </c>
      <c r="C1125" s="63" t="s">
        <v>2454</v>
      </c>
      <c r="D1125" s="62" t="s">
        <v>2455</v>
      </c>
      <c r="E1125" s="60" t="s">
        <v>6216</v>
      </c>
      <c r="F1125" s="60" t="s">
        <v>6217</v>
      </c>
      <c r="G1125" s="60" t="s">
        <v>6218</v>
      </c>
      <c r="H1125" s="60" t="s">
        <v>6219</v>
      </c>
      <c r="I1125" s="60" t="s">
        <v>6226</v>
      </c>
      <c r="J1125" s="60" t="s">
        <v>6227</v>
      </c>
      <c r="K1125" s="60" t="s">
        <v>4470</v>
      </c>
      <c r="L1125" s="60" t="s">
        <v>2654</v>
      </c>
      <c r="M1125" s="60" t="s">
        <v>2655</v>
      </c>
      <c r="N1125" s="60" t="s">
        <v>2654</v>
      </c>
    </row>
    <row r="1126" spans="1:14" ht="38.25">
      <c r="A1126" s="96" t="s">
        <v>2240</v>
      </c>
      <c r="B1126" s="61" t="str">
        <f>+VLOOKUP(Tabla1[[#This Row],[sector]],SECTORES,2,FALSE)</f>
        <v>TECNOLOGÍAS DE LA INFORMACIÓN Y LAS COMUNICACIONES</v>
      </c>
      <c r="C1126" s="63" t="s">
        <v>2450</v>
      </c>
      <c r="D1126" s="62" t="s">
        <v>2451</v>
      </c>
      <c r="E1126" s="60" t="s">
        <v>6228</v>
      </c>
      <c r="F1126" s="60" t="s">
        <v>6229</v>
      </c>
      <c r="G1126" s="60" t="s">
        <v>6230</v>
      </c>
      <c r="H1126" s="60" t="s">
        <v>2905</v>
      </c>
      <c r="I1126" s="60" t="s">
        <v>6231</v>
      </c>
      <c r="J1126" s="60" t="s">
        <v>6232</v>
      </c>
      <c r="K1126" s="60" t="s">
        <v>4470</v>
      </c>
      <c r="L1126" s="60" t="s">
        <v>2655</v>
      </c>
      <c r="M1126" s="60" t="s">
        <v>2655</v>
      </c>
      <c r="N1126" s="60" t="s">
        <v>2654</v>
      </c>
    </row>
    <row r="1127" spans="1:14" ht="38.25">
      <c r="A1127" s="96" t="s">
        <v>2230</v>
      </c>
      <c r="B1127" s="61" t="str">
        <f>+VLOOKUP(Tabla1[[#This Row],[sector]],SECTORES,2,FALSE)</f>
        <v>DEFENSA Y POLICÍA</v>
      </c>
      <c r="C1127" s="63" t="s">
        <v>2380</v>
      </c>
      <c r="D1127" s="62" t="s">
        <v>2381</v>
      </c>
      <c r="E1127" s="60" t="s">
        <v>3590</v>
      </c>
      <c r="F1127" s="60" t="s">
        <v>3591</v>
      </c>
      <c r="G1127" s="60" t="s">
        <v>3592</v>
      </c>
      <c r="H1127" s="60" t="s">
        <v>3578</v>
      </c>
      <c r="I1127" s="60" t="s">
        <v>6233</v>
      </c>
      <c r="J1127" s="60" t="s">
        <v>6234</v>
      </c>
      <c r="K1127" s="60" t="s">
        <v>4470</v>
      </c>
      <c r="L1127" s="60" t="s">
        <v>2654</v>
      </c>
      <c r="M1127" s="60" t="s">
        <v>2655</v>
      </c>
      <c r="N1127" s="60" t="s">
        <v>2654</v>
      </c>
    </row>
    <row r="1128" spans="1:14" ht="38.25">
      <c r="A1128" s="96" t="s">
        <v>2230</v>
      </c>
      <c r="B1128" s="61" t="str">
        <f>+VLOOKUP(Tabla1[[#This Row],[sector]],SECTORES,2,FALSE)</f>
        <v>DEFENSA Y POLICÍA</v>
      </c>
      <c r="C1128" s="63" t="s">
        <v>2380</v>
      </c>
      <c r="D1128" s="62" t="s">
        <v>2381</v>
      </c>
      <c r="E1128" s="60" t="s">
        <v>3590</v>
      </c>
      <c r="F1128" s="60" t="s">
        <v>3591</v>
      </c>
      <c r="G1128" s="60" t="s">
        <v>3592</v>
      </c>
      <c r="H1128" s="60" t="s">
        <v>3578</v>
      </c>
      <c r="I1128" s="60" t="s">
        <v>6235</v>
      </c>
      <c r="J1128" s="60" t="s">
        <v>6236</v>
      </c>
      <c r="K1128" s="60" t="s">
        <v>4470</v>
      </c>
      <c r="L1128" s="60" t="s">
        <v>2654</v>
      </c>
      <c r="M1128" s="60" t="s">
        <v>2655</v>
      </c>
      <c r="N1128" s="60" t="s">
        <v>2654</v>
      </c>
    </row>
    <row r="1129" spans="1:14" ht="38.25">
      <c r="A1129" s="96" t="s">
        <v>2230</v>
      </c>
      <c r="B1129" s="61" t="str">
        <f>+VLOOKUP(Tabla1[[#This Row],[sector]],SECTORES,2,FALSE)</f>
        <v>DEFENSA Y POLICÍA</v>
      </c>
      <c r="C1129" s="63" t="s">
        <v>2380</v>
      </c>
      <c r="D1129" s="62" t="s">
        <v>2381</v>
      </c>
      <c r="E1129" s="60" t="s">
        <v>3590</v>
      </c>
      <c r="F1129" s="60" t="s">
        <v>3591</v>
      </c>
      <c r="G1129" s="60" t="s">
        <v>3592</v>
      </c>
      <c r="H1129" s="60" t="s">
        <v>3578</v>
      </c>
      <c r="I1129" s="60" t="s">
        <v>6237</v>
      </c>
      <c r="J1129" s="60" t="s">
        <v>6238</v>
      </c>
      <c r="K1129" s="60" t="s">
        <v>4470</v>
      </c>
      <c r="L1129" s="60" t="s">
        <v>2654</v>
      </c>
      <c r="M1129" s="60" t="s">
        <v>2655</v>
      </c>
      <c r="N1129" s="60" t="s">
        <v>2654</v>
      </c>
    </row>
    <row r="1130" spans="1:14" ht="38.25">
      <c r="A1130" s="96" t="s">
        <v>2230</v>
      </c>
      <c r="B1130" s="61" t="str">
        <f>+VLOOKUP(Tabla1[[#This Row],[sector]],SECTORES,2,FALSE)</f>
        <v>DEFENSA Y POLICÍA</v>
      </c>
      <c r="C1130" s="63" t="s">
        <v>2380</v>
      </c>
      <c r="D1130" s="62" t="s">
        <v>2381</v>
      </c>
      <c r="E1130" s="60" t="s">
        <v>3590</v>
      </c>
      <c r="F1130" s="60" t="s">
        <v>3591</v>
      </c>
      <c r="G1130" s="60" t="s">
        <v>3592</v>
      </c>
      <c r="H1130" s="60" t="s">
        <v>3578</v>
      </c>
      <c r="I1130" s="60" t="s">
        <v>6239</v>
      </c>
      <c r="J1130" s="60" t="s">
        <v>6240</v>
      </c>
      <c r="K1130" s="60" t="s">
        <v>4470</v>
      </c>
      <c r="L1130" s="60" t="s">
        <v>2654</v>
      </c>
      <c r="M1130" s="60" t="s">
        <v>2655</v>
      </c>
      <c r="N1130" s="60" t="s">
        <v>2654</v>
      </c>
    </row>
    <row r="1131" spans="1:14" ht="38.25">
      <c r="A1131" s="96" t="s">
        <v>2230</v>
      </c>
      <c r="B1131" s="61" t="str">
        <f>+VLOOKUP(Tabla1[[#This Row],[sector]],SECTORES,2,FALSE)</f>
        <v>DEFENSA Y POLICÍA</v>
      </c>
      <c r="C1131" s="63" t="s">
        <v>2380</v>
      </c>
      <c r="D1131" s="62" t="s">
        <v>2381</v>
      </c>
      <c r="E1131" s="60" t="s">
        <v>3590</v>
      </c>
      <c r="F1131" s="60" t="s">
        <v>3591</v>
      </c>
      <c r="G1131" s="60" t="s">
        <v>3592</v>
      </c>
      <c r="H1131" s="60" t="s">
        <v>3578</v>
      </c>
      <c r="I1131" s="60" t="s">
        <v>6241</v>
      </c>
      <c r="J1131" s="60" t="s">
        <v>6242</v>
      </c>
      <c r="K1131" s="60" t="s">
        <v>4470</v>
      </c>
      <c r="L1131" s="60" t="s">
        <v>2654</v>
      </c>
      <c r="M1131" s="60" t="s">
        <v>2655</v>
      </c>
      <c r="N1131" s="60" t="s">
        <v>2654</v>
      </c>
    </row>
    <row r="1132" spans="1:14" ht="38.25">
      <c r="A1132" s="96" t="s">
        <v>2230</v>
      </c>
      <c r="B1132" s="61" t="str">
        <f>+VLOOKUP(Tabla1[[#This Row],[sector]],SECTORES,2,FALSE)</f>
        <v>DEFENSA Y POLICÍA</v>
      </c>
      <c r="C1132" s="63" t="s">
        <v>2380</v>
      </c>
      <c r="D1132" s="62" t="s">
        <v>2381</v>
      </c>
      <c r="E1132" s="60" t="s">
        <v>3590</v>
      </c>
      <c r="F1132" s="60" t="s">
        <v>3591</v>
      </c>
      <c r="G1132" s="60" t="s">
        <v>3592</v>
      </c>
      <c r="H1132" s="60" t="s">
        <v>3578</v>
      </c>
      <c r="I1132" s="60" t="s">
        <v>6243</v>
      </c>
      <c r="J1132" s="60" t="s">
        <v>6244</v>
      </c>
      <c r="K1132" s="60" t="s">
        <v>4470</v>
      </c>
      <c r="L1132" s="60" t="s">
        <v>2654</v>
      </c>
      <c r="M1132" s="60" t="s">
        <v>2655</v>
      </c>
      <c r="N1132" s="60" t="s">
        <v>2654</v>
      </c>
    </row>
    <row r="1133" spans="1:14" ht="38.25">
      <c r="A1133" s="96" t="s">
        <v>2230</v>
      </c>
      <c r="B1133" s="61" t="str">
        <f>+VLOOKUP(Tabla1[[#This Row],[sector]],SECTORES,2,FALSE)</f>
        <v>DEFENSA Y POLICÍA</v>
      </c>
      <c r="C1133" s="63" t="s">
        <v>2380</v>
      </c>
      <c r="D1133" s="62" t="s">
        <v>2381</v>
      </c>
      <c r="E1133" s="60" t="s">
        <v>3590</v>
      </c>
      <c r="F1133" s="60" t="s">
        <v>3591</v>
      </c>
      <c r="G1133" s="60" t="s">
        <v>3592</v>
      </c>
      <c r="H1133" s="60" t="s">
        <v>3578</v>
      </c>
      <c r="I1133" s="60" t="s">
        <v>6245</v>
      </c>
      <c r="J1133" s="60" t="s">
        <v>6246</v>
      </c>
      <c r="K1133" s="60" t="s">
        <v>4470</v>
      </c>
      <c r="L1133" s="60" t="s">
        <v>2654</v>
      </c>
      <c r="M1133" s="60" t="s">
        <v>2655</v>
      </c>
      <c r="N1133" s="60" t="s">
        <v>2654</v>
      </c>
    </row>
    <row r="1134" spans="1:14" ht="38.25">
      <c r="A1134" s="96" t="s">
        <v>2230</v>
      </c>
      <c r="B1134" s="61" t="str">
        <f>+VLOOKUP(Tabla1[[#This Row],[sector]],SECTORES,2,FALSE)</f>
        <v>DEFENSA Y POLICÍA</v>
      </c>
      <c r="C1134" s="63" t="s">
        <v>2380</v>
      </c>
      <c r="D1134" s="62" t="s">
        <v>2381</v>
      </c>
      <c r="E1134" s="60" t="s">
        <v>3590</v>
      </c>
      <c r="F1134" s="60" t="s">
        <v>3591</v>
      </c>
      <c r="G1134" s="60" t="s">
        <v>3592</v>
      </c>
      <c r="H1134" s="60" t="s">
        <v>3578</v>
      </c>
      <c r="I1134" s="60" t="s">
        <v>6247</v>
      </c>
      <c r="J1134" s="60" t="s">
        <v>6248</v>
      </c>
      <c r="K1134" s="60" t="s">
        <v>4470</v>
      </c>
      <c r="L1134" s="60" t="s">
        <v>2654</v>
      </c>
      <c r="M1134" s="60" t="s">
        <v>2655</v>
      </c>
      <c r="N1134" s="60" t="s">
        <v>2654</v>
      </c>
    </row>
    <row r="1135" spans="1:14" ht="38.25">
      <c r="A1135" s="96" t="s">
        <v>2230</v>
      </c>
      <c r="B1135" s="61" t="str">
        <f>+VLOOKUP(Tabla1[[#This Row],[sector]],SECTORES,2,FALSE)</f>
        <v>DEFENSA Y POLICÍA</v>
      </c>
      <c r="C1135" s="63" t="s">
        <v>2380</v>
      </c>
      <c r="D1135" s="62" t="s">
        <v>2381</v>
      </c>
      <c r="E1135" s="60" t="s">
        <v>3590</v>
      </c>
      <c r="F1135" s="60" t="s">
        <v>3591</v>
      </c>
      <c r="G1135" s="60" t="s">
        <v>3592</v>
      </c>
      <c r="H1135" s="60" t="s">
        <v>3578</v>
      </c>
      <c r="I1135" s="60" t="s">
        <v>6249</v>
      </c>
      <c r="J1135" s="60" t="s">
        <v>6250</v>
      </c>
      <c r="K1135" s="60" t="s">
        <v>4470</v>
      </c>
      <c r="L1135" s="60" t="s">
        <v>2654</v>
      </c>
      <c r="M1135" s="60" t="s">
        <v>2655</v>
      </c>
      <c r="N1135" s="60" t="s">
        <v>2654</v>
      </c>
    </row>
    <row r="1136" spans="1:14" ht="38.25">
      <c r="A1136" s="96" t="s">
        <v>2230</v>
      </c>
      <c r="B1136" s="61" t="str">
        <f>+VLOOKUP(Tabla1[[#This Row],[sector]],SECTORES,2,FALSE)</f>
        <v>DEFENSA Y POLICÍA</v>
      </c>
      <c r="C1136" s="63" t="s">
        <v>2380</v>
      </c>
      <c r="D1136" s="62" t="s">
        <v>2381</v>
      </c>
      <c r="E1136" s="60" t="s">
        <v>3590</v>
      </c>
      <c r="F1136" s="60" t="s">
        <v>3591</v>
      </c>
      <c r="G1136" s="60" t="s">
        <v>3592</v>
      </c>
      <c r="H1136" s="60" t="s">
        <v>3578</v>
      </c>
      <c r="I1136" s="60" t="s">
        <v>6251</v>
      </c>
      <c r="J1136" s="60" t="s">
        <v>6252</v>
      </c>
      <c r="K1136" s="60" t="s">
        <v>4470</v>
      </c>
      <c r="L1136" s="60" t="s">
        <v>2654</v>
      </c>
      <c r="M1136" s="60" t="s">
        <v>2655</v>
      </c>
      <c r="N1136" s="60" t="s">
        <v>2654</v>
      </c>
    </row>
    <row r="1137" spans="1:14" ht="38.25">
      <c r="A1137" s="96" t="s">
        <v>2230</v>
      </c>
      <c r="B1137" s="61" t="str">
        <f>+VLOOKUP(Tabla1[[#This Row],[sector]],SECTORES,2,FALSE)</f>
        <v>DEFENSA Y POLICÍA</v>
      </c>
      <c r="C1137" s="63" t="s">
        <v>2380</v>
      </c>
      <c r="D1137" s="62" t="s">
        <v>2381</v>
      </c>
      <c r="E1137" s="60" t="s">
        <v>3590</v>
      </c>
      <c r="F1137" s="60" t="s">
        <v>3591</v>
      </c>
      <c r="G1137" s="60" t="s">
        <v>3592</v>
      </c>
      <c r="H1137" s="60" t="s">
        <v>3578</v>
      </c>
      <c r="I1137" s="60" t="s">
        <v>6253</v>
      </c>
      <c r="J1137" s="60" t="s">
        <v>6254</v>
      </c>
      <c r="K1137" s="60" t="s">
        <v>4470</v>
      </c>
      <c r="L1137" s="60" t="s">
        <v>2654</v>
      </c>
      <c r="M1137" s="60" t="s">
        <v>2655</v>
      </c>
      <c r="N1137" s="60" t="s">
        <v>2654</v>
      </c>
    </row>
    <row r="1138" spans="1:14" ht="38.25">
      <c r="A1138" s="96" t="s">
        <v>2230</v>
      </c>
      <c r="B1138" s="61" t="str">
        <f>+VLOOKUP(Tabla1[[#This Row],[sector]],SECTORES,2,FALSE)</f>
        <v>DEFENSA Y POLICÍA</v>
      </c>
      <c r="C1138" s="63" t="s">
        <v>2380</v>
      </c>
      <c r="D1138" s="62" t="s">
        <v>2381</v>
      </c>
      <c r="E1138" s="60" t="s">
        <v>3590</v>
      </c>
      <c r="F1138" s="60" t="s">
        <v>3591</v>
      </c>
      <c r="G1138" s="60" t="s">
        <v>3592</v>
      </c>
      <c r="H1138" s="60" t="s">
        <v>3578</v>
      </c>
      <c r="I1138" s="60" t="s">
        <v>6255</v>
      </c>
      <c r="J1138" s="60" t="s">
        <v>6256</v>
      </c>
      <c r="K1138" s="60" t="s">
        <v>4470</v>
      </c>
      <c r="L1138" s="60" t="s">
        <v>2654</v>
      </c>
      <c r="M1138" s="60" t="s">
        <v>2655</v>
      </c>
      <c r="N1138" s="60" t="s">
        <v>2654</v>
      </c>
    </row>
    <row r="1139" spans="1:14" ht="38.25">
      <c r="A1139" s="96" t="s">
        <v>2230</v>
      </c>
      <c r="B1139" s="61" t="str">
        <f>+VLOOKUP(Tabla1[[#This Row],[sector]],SECTORES,2,FALSE)</f>
        <v>DEFENSA Y POLICÍA</v>
      </c>
      <c r="C1139" s="63" t="s">
        <v>2380</v>
      </c>
      <c r="D1139" s="62" t="s">
        <v>2381</v>
      </c>
      <c r="E1139" s="60" t="s">
        <v>3590</v>
      </c>
      <c r="F1139" s="60" t="s">
        <v>3591</v>
      </c>
      <c r="G1139" s="60" t="s">
        <v>3592</v>
      </c>
      <c r="H1139" s="60" t="s">
        <v>3578</v>
      </c>
      <c r="I1139" s="60" t="s">
        <v>6257</v>
      </c>
      <c r="J1139" s="60" t="s">
        <v>6258</v>
      </c>
      <c r="K1139" s="60" t="s">
        <v>4470</v>
      </c>
      <c r="L1139" s="60" t="s">
        <v>2654</v>
      </c>
      <c r="M1139" s="60" t="s">
        <v>2655</v>
      </c>
      <c r="N1139" s="60" t="s">
        <v>2654</v>
      </c>
    </row>
    <row r="1140" spans="1:14" ht="38.25">
      <c r="A1140" s="96" t="s">
        <v>2230</v>
      </c>
      <c r="B1140" s="61" t="str">
        <f>+VLOOKUP(Tabla1[[#This Row],[sector]],SECTORES,2,FALSE)</f>
        <v>DEFENSA Y POLICÍA</v>
      </c>
      <c r="C1140" s="63" t="s">
        <v>2380</v>
      </c>
      <c r="D1140" s="62" t="s">
        <v>2381</v>
      </c>
      <c r="E1140" s="60" t="s">
        <v>3590</v>
      </c>
      <c r="F1140" s="60" t="s">
        <v>3591</v>
      </c>
      <c r="G1140" s="60" t="s">
        <v>3592</v>
      </c>
      <c r="H1140" s="60" t="s">
        <v>3578</v>
      </c>
      <c r="I1140" s="60" t="s">
        <v>6259</v>
      </c>
      <c r="J1140" s="60" t="s">
        <v>6260</v>
      </c>
      <c r="K1140" s="60" t="s">
        <v>4470</v>
      </c>
      <c r="L1140" s="60" t="s">
        <v>2654</v>
      </c>
      <c r="M1140" s="60" t="s">
        <v>2655</v>
      </c>
      <c r="N1140" s="60" t="s">
        <v>2654</v>
      </c>
    </row>
    <row r="1141" spans="1:14" ht="38.25">
      <c r="A1141" s="96" t="s">
        <v>2230</v>
      </c>
      <c r="B1141" s="61" t="str">
        <f>+VLOOKUP(Tabla1[[#This Row],[sector]],SECTORES,2,FALSE)</f>
        <v>DEFENSA Y POLICÍA</v>
      </c>
      <c r="C1141" s="63" t="s">
        <v>2380</v>
      </c>
      <c r="D1141" s="62" t="s">
        <v>2381</v>
      </c>
      <c r="E1141" s="60" t="s">
        <v>3590</v>
      </c>
      <c r="F1141" s="60" t="s">
        <v>3591</v>
      </c>
      <c r="G1141" s="60" t="s">
        <v>3592</v>
      </c>
      <c r="H1141" s="60" t="s">
        <v>3578</v>
      </c>
      <c r="I1141" s="60" t="s">
        <v>6261</v>
      </c>
      <c r="J1141" s="60" t="s">
        <v>6262</v>
      </c>
      <c r="K1141" s="60" t="s">
        <v>4470</v>
      </c>
      <c r="L1141" s="60" t="s">
        <v>2654</v>
      </c>
      <c r="M1141" s="60" t="s">
        <v>2655</v>
      </c>
      <c r="N1141" s="60" t="s">
        <v>2654</v>
      </c>
    </row>
    <row r="1142" spans="1:14" ht="38.25">
      <c r="A1142" s="96" t="s">
        <v>2230</v>
      </c>
      <c r="B1142" s="61" t="str">
        <f>+VLOOKUP(Tabla1[[#This Row],[sector]],SECTORES,2,FALSE)</f>
        <v>DEFENSA Y POLICÍA</v>
      </c>
      <c r="C1142" s="63" t="s">
        <v>2380</v>
      </c>
      <c r="D1142" s="62" t="s">
        <v>2381</v>
      </c>
      <c r="E1142" s="60" t="s">
        <v>3590</v>
      </c>
      <c r="F1142" s="60" t="s">
        <v>3591</v>
      </c>
      <c r="G1142" s="60" t="s">
        <v>3592</v>
      </c>
      <c r="H1142" s="60" t="s">
        <v>3578</v>
      </c>
      <c r="I1142" s="60" t="s">
        <v>6263</v>
      </c>
      <c r="J1142" s="60" t="s">
        <v>6264</v>
      </c>
      <c r="K1142" s="60" t="s">
        <v>4470</v>
      </c>
      <c r="L1142" s="60" t="s">
        <v>2654</v>
      </c>
      <c r="M1142" s="60" t="s">
        <v>2655</v>
      </c>
      <c r="N1142" s="60" t="s">
        <v>2654</v>
      </c>
    </row>
    <row r="1143" spans="1:14" ht="38.25">
      <c r="A1143" s="96" t="s">
        <v>2230</v>
      </c>
      <c r="B1143" s="61" t="str">
        <f>+VLOOKUP(Tabla1[[#This Row],[sector]],SECTORES,2,FALSE)</f>
        <v>DEFENSA Y POLICÍA</v>
      </c>
      <c r="C1143" s="63" t="s">
        <v>2380</v>
      </c>
      <c r="D1143" s="62" t="s">
        <v>2381</v>
      </c>
      <c r="E1143" s="60" t="s">
        <v>3590</v>
      </c>
      <c r="F1143" s="60" t="s">
        <v>3591</v>
      </c>
      <c r="G1143" s="60" t="s">
        <v>3592</v>
      </c>
      <c r="H1143" s="60" t="s">
        <v>3578</v>
      </c>
      <c r="I1143" s="60" t="s">
        <v>6265</v>
      </c>
      <c r="J1143" s="60" t="s">
        <v>6266</v>
      </c>
      <c r="K1143" s="60" t="s">
        <v>4470</v>
      </c>
      <c r="L1143" s="60" t="s">
        <v>2654</v>
      </c>
      <c r="M1143" s="60" t="s">
        <v>2655</v>
      </c>
      <c r="N1143" s="60" t="s">
        <v>2654</v>
      </c>
    </row>
    <row r="1144" spans="1:14" ht="38.25">
      <c r="A1144" s="96" t="s">
        <v>2230</v>
      </c>
      <c r="B1144" s="61" t="str">
        <f>+VLOOKUP(Tabla1[[#This Row],[sector]],SECTORES,2,FALSE)</f>
        <v>DEFENSA Y POLICÍA</v>
      </c>
      <c r="C1144" s="63" t="s">
        <v>2380</v>
      </c>
      <c r="D1144" s="62" t="s">
        <v>2381</v>
      </c>
      <c r="E1144" s="60" t="s">
        <v>3590</v>
      </c>
      <c r="F1144" s="60" t="s">
        <v>3591</v>
      </c>
      <c r="G1144" s="60" t="s">
        <v>3592</v>
      </c>
      <c r="H1144" s="60" t="s">
        <v>3578</v>
      </c>
      <c r="I1144" s="60" t="s">
        <v>6267</v>
      </c>
      <c r="J1144" s="60" t="s">
        <v>6268</v>
      </c>
      <c r="K1144" s="60" t="s">
        <v>4470</v>
      </c>
      <c r="L1144" s="60" t="s">
        <v>2654</v>
      </c>
      <c r="M1144" s="60" t="s">
        <v>2655</v>
      </c>
      <c r="N1144" s="60" t="s">
        <v>2654</v>
      </c>
    </row>
    <row r="1145" spans="1:14" ht="38.25">
      <c r="A1145" s="96" t="s">
        <v>2230</v>
      </c>
      <c r="B1145" s="61" t="str">
        <f>+VLOOKUP(Tabla1[[#This Row],[sector]],SECTORES,2,FALSE)</f>
        <v>DEFENSA Y POLICÍA</v>
      </c>
      <c r="C1145" s="63" t="s">
        <v>2380</v>
      </c>
      <c r="D1145" s="62" t="s">
        <v>2381</v>
      </c>
      <c r="E1145" s="60" t="s">
        <v>3590</v>
      </c>
      <c r="F1145" s="60" t="s">
        <v>3591</v>
      </c>
      <c r="G1145" s="60" t="s">
        <v>3592</v>
      </c>
      <c r="H1145" s="60" t="s">
        <v>3578</v>
      </c>
      <c r="I1145" s="60" t="s">
        <v>6269</v>
      </c>
      <c r="J1145" s="60" t="s">
        <v>6270</v>
      </c>
      <c r="K1145" s="60" t="s">
        <v>4470</v>
      </c>
      <c r="L1145" s="60" t="s">
        <v>2654</v>
      </c>
      <c r="M1145" s="60" t="s">
        <v>2655</v>
      </c>
      <c r="N1145" s="60" t="s">
        <v>2654</v>
      </c>
    </row>
    <row r="1146" spans="1:14" ht="38.25">
      <c r="A1146" s="96" t="s">
        <v>2230</v>
      </c>
      <c r="B1146" s="61" t="str">
        <f>+VLOOKUP(Tabla1[[#This Row],[sector]],SECTORES,2,FALSE)</f>
        <v>DEFENSA Y POLICÍA</v>
      </c>
      <c r="C1146" s="63" t="s">
        <v>2380</v>
      </c>
      <c r="D1146" s="62" t="s">
        <v>2381</v>
      </c>
      <c r="E1146" s="60" t="s">
        <v>3623</v>
      </c>
      <c r="F1146" s="60" t="s">
        <v>3624</v>
      </c>
      <c r="G1146" s="60" t="s">
        <v>3625</v>
      </c>
      <c r="H1146" s="60" t="s">
        <v>3578</v>
      </c>
      <c r="I1146" s="60" t="s">
        <v>6271</v>
      </c>
      <c r="J1146" s="60" t="s">
        <v>6272</v>
      </c>
      <c r="K1146" s="60" t="s">
        <v>4470</v>
      </c>
      <c r="L1146" s="60" t="s">
        <v>2654</v>
      </c>
      <c r="M1146" s="60" t="s">
        <v>2655</v>
      </c>
      <c r="N1146" s="60" t="s">
        <v>2654</v>
      </c>
    </row>
    <row r="1147" spans="1:14" ht="38.25">
      <c r="A1147" s="96" t="s">
        <v>2230</v>
      </c>
      <c r="B1147" s="61" t="str">
        <f>+VLOOKUP(Tabla1[[#This Row],[sector]],SECTORES,2,FALSE)</f>
        <v>DEFENSA Y POLICÍA</v>
      </c>
      <c r="C1147" s="63" t="s">
        <v>2380</v>
      </c>
      <c r="D1147" s="62" t="s">
        <v>2381</v>
      </c>
      <c r="E1147" s="60" t="s">
        <v>3623</v>
      </c>
      <c r="F1147" s="60" t="s">
        <v>3624</v>
      </c>
      <c r="G1147" s="60" t="s">
        <v>3625</v>
      </c>
      <c r="H1147" s="60" t="s">
        <v>3578</v>
      </c>
      <c r="I1147" s="60" t="s">
        <v>6273</v>
      </c>
      <c r="J1147" s="60" t="s">
        <v>6274</v>
      </c>
      <c r="K1147" s="60" t="s">
        <v>4470</v>
      </c>
      <c r="L1147" s="60" t="s">
        <v>2654</v>
      </c>
      <c r="M1147" s="60" t="s">
        <v>2655</v>
      </c>
      <c r="N1147" s="60" t="s">
        <v>2654</v>
      </c>
    </row>
    <row r="1148" spans="1:14" ht="38.25">
      <c r="A1148" s="96" t="s">
        <v>2230</v>
      </c>
      <c r="B1148" s="61" t="str">
        <f>+VLOOKUP(Tabla1[[#This Row],[sector]],SECTORES,2,FALSE)</f>
        <v>DEFENSA Y POLICÍA</v>
      </c>
      <c r="C1148" s="63" t="s">
        <v>2380</v>
      </c>
      <c r="D1148" s="62" t="s">
        <v>2381</v>
      </c>
      <c r="E1148" s="60" t="s">
        <v>3623</v>
      </c>
      <c r="F1148" s="60" t="s">
        <v>3624</v>
      </c>
      <c r="G1148" s="60" t="s">
        <v>3625</v>
      </c>
      <c r="H1148" s="60" t="s">
        <v>3578</v>
      </c>
      <c r="I1148" s="60" t="s">
        <v>6275</v>
      </c>
      <c r="J1148" s="60" t="s">
        <v>6276</v>
      </c>
      <c r="K1148" s="60" t="s">
        <v>4470</v>
      </c>
      <c r="L1148" s="60" t="s">
        <v>2654</v>
      </c>
      <c r="M1148" s="60" t="s">
        <v>2655</v>
      </c>
      <c r="N1148" s="60" t="s">
        <v>2654</v>
      </c>
    </row>
    <row r="1149" spans="1:14" ht="38.25">
      <c r="A1149" s="96" t="s">
        <v>2230</v>
      </c>
      <c r="B1149" s="61" t="str">
        <f>+VLOOKUP(Tabla1[[#This Row],[sector]],SECTORES,2,FALSE)</f>
        <v>DEFENSA Y POLICÍA</v>
      </c>
      <c r="C1149" s="63" t="s">
        <v>2380</v>
      </c>
      <c r="D1149" s="62" t="s">
        <v>2381</v>
      </c>
      <c r="E1149" s="60" t="s">
        <v>3623</v>
      </c>
      <c r="F1149" s="60" t="s">
        <v>3624</v>
      </c>
      <c r="G1149" s="60" t="s">
        <v>3625</v>
      </c>
      <c r="H1149" s="60" t="s">
        <v>3578</v>
      </c>
      <c r="I1149" s="60" t="s">
        <v>6277</v>
      </c>
      <c r="J1149" s="60" t="s">
        <v>6278</v>
      </c>
      <c r="K1149" s="60" t="s">
        <v>4470</v>
      </c>
      <c r="L1149" s="60" t="s">
        <v>2654</v>
      </c>
      <c r="M1149" s="60" t="s">
        <v>2655</v>
      </c>
      <c r="N1149" s="60" t="s">
        <v>2654</v>
      </c>
    </row>
    <row r="1150" spans="1:14" ht="38.25">
      <c r="A1150" s="96" t="s">
        <v>2230</v>
      </c>
      <c r="B1150" s="61" t="str">
        <f>+VLOOKUP(Tabla1[[#This Row],[sector]],SECTORES,2,FALSE)</f>
        <v>DEFENSA Y POLICÍA</v>
      </c>
      <c r="C1150" s="63" t="s">
        <v>2380</v>
      </c>
      <c r="D1150" s="62" t="s">
        <v>2381</v>
      </c>
      <c r="E1150" s="60" t="s">
        <v>3623</v>
      </c>
      <c r="F1150" s="60" t="s">
        <v>3624</v>
      </c>
      <c r="G1150" s="60" t="s">
        <v>3625</v>
      </c>
      <c r="H1150" s="60" t="s">
        <v>3578</v>
      </c>
      <c r="I1150" s="60" t="s">
        <v>6279</v>
      </c>
      <c r="J1150" s="60" t="s">
        <v>6280</v>
      </c>
      <c r="K1150" s="60" t="s">
        <v>4470</v>
      </c>
      <c r="L1150" s="60" t="s">
        <v>2654</v>
      </c>
      <c r="M1150" s="60" t="s">
        <v>2655</v>
      </c>
      <c r="N1150" s="60" t="s">
        <v>2654</v>
      </c>
    </row>
    <row r="1151" spans="1:14" ht="38.25">
      <c r="A1151" s="96" t="s">
        <v>2230</v>
      </c>
      <c r="B1151" s="61" t="str">
        <f>+VLOOKUP(Tabla1[[#This Row],[sector]],SECTORES,2,FALSE)</f>
        <v>DEFENSA Y POLICÍA</v>
      </c>
      <c r="C1151" s="63" t="s">
        <v>2380</v>
      </c>
      <c r="D1151" s="62" t="s">
        <v>2381</v>
      </c>
      <c r="E1151" s="60" t="s">
        <v>3623</v>
      </c>
      <c r="F1151" s="60" t="s">
        <v>3624</v>
      </c>
      <c r="G1151" s="60" t="s">
        <v>3625</v>
      </c>
      <c r="H1151" s="60" t="s">
        <v>3578</v>
      </c>
      <c r="I1151" s="60" t="s">
        <v>6281</v>
      </c>
      <c r="J1151" s="60" t="s">
        <v>6282</v>
      </c>
      <c r="K1151" s="60" t="s">
        <v>4470</v>
      </c>
      <c r="L1151" s="60" t="s">
        <v>2654</v>
      </c>
      <c r="M1151" s="60" t="s">
        <v>2655</v>
      </c>
      <c r="N1151" s="60" t="s">
        <v>2654</v>
      </c>
    </row>
    <row r="1152" spans="1:14" ht="38.25">
      <c r="A1152" s="96" t="s">
        <v>2230</v>
      </c>
      <c r="B1152" s="61" t="str">
        <f>+VLOOKUP(Tabla1[[#This Row],[sector]],SECTORES,2,FALSE)</f>
        <v>DEFENSA Y POLICÍA</v>
      </c>
      <c r="C1152" s="63" t="s">
        <v>2380</v>
      </c>
      <c r="D1152" s="62" t="s">
        <v>2381</v>
      </c>
      <c r="E1152" s="60" t="s">
        <v>3623</v>
      </c>
      <c r="F1152" s="60" t="s">
        <v>3624</v>
      </c>
      <c r="G1152" s="60" t="s">
        <v>3625</v>
      </c>
      <c r="H1152" s="60" t="s">
        <v>3578</v>
      </c>
      <c r="I1152" s="60" t="s">
        <v>6283</v>
      </c>
      <c r="J1152" s="60" t="s">
        <v>6284</v>
      </c>
      <c r="K1152" s="60" t="s">
        <v>4470</v>
      </c>
      <c r="L1152" s="60" t="s">
        <v>2654</v>
      </c>
      <c r="M1152" s="60" t="s">
        <v>2655</v>
      </c>
      <c r="N1152" s="60" t="s">
        <v>2654</v>
      </c>
    </row>
    <row r="1153" spans="1:14" ht="38.25">
      <c r="A1153" s="96" t="s">
        <v>2230</v>
      </c>
      <c r="B1153" s="61" t="str">
        <f>+VLOOKUP(Tabla1[[#This Row],[sector]],SECTORES,2,FALSE)</f>
        <v>DEFENSA Y POLICÍA</v>
      </c>
      <c r="C1153" s="63" t="s">
        <v>2380</v>
      </c>
      <c r="D1153" s="62" t="s">
        <v>2381</v>
      </c>
      <c r="E1153" s="60" t="s">
        <v>3623</v>
      </c>
      <c r="F1153" s="60" t="s">
        <v>3624</v>
      </c>
      <c r="G1153" s="60" t="s">
        <v>3625</v>
      </c>
      <c r="H1153" s="60" t="s">
        <v>3578</v>
      </c>
      <c r="I1153" s="60" t="s">
        <v>6285</v>
      </c>
      <c r="J1153" s="60" t="s">
        <v>6286</v>
      </c>
      <c r="K1153" s="60" t="s">
        <v>4470</v>
      </c>
      <c r="L1153" s="60" t="s">
        <v>2654</v>
      </c>
      <c r="M1153" s="60" t="s">
        <v>2655</v>
      </c>
      <c r="N1153" s="60" t="s">
        <v>2654</v>
      </c>
    </row>
    <row r="1154" spans="1:14" ht="38.25">
      <c r="A1154" s="96" t="s">
        <v>2230</v>
      </c>
      <c r="B1154" s="61" t="str">
        <f>+VLOOKUP(Tabla1[[#This Row],[sector]],SECTORES,2,FALSE)</f>
        <v>DEFENSA Y POLICÍA</v>
      </c>
      <c r="C1154" s="63" t="s">
        <v>2380</v>
      </c>
      <c r="D1154" s="62" t="s">
        <v>2381</v>
      </c>
      <c r="E1154" s="60" t="s">
        <v>3623</v>
      </c>
      <c r="F1154" s="60" t="s">
        <v>3624</v>
      </c>
      <c r="G1154" s="60" t="s">
        <v>3625</v>
      </c>
      <c r="H1154" s="60" t="s">
        <v>3578</v>
      </c>
      <c r="I1154" s="60" t="s">
        <v>6287</v>
      </c>
      <c r="J1154" s="60" t="s">
        <v>6288</v>
      </c>
      <c r="K1154" s="60" t="s">
        <v>4470</v>
      </c>
      <c r="L1154" s="60" t="s">
        <v>2654</v>
      </c>
      <c r="M1154" s="60" t="s">
        <v>2655</v>
      </c>
      <c r="N1154" s="60" t="s">
        <v>2654</v>
      </c>
    </row>
    <row r="1155" spans="1:14" ht="38.25">
      <c r="A1155" s="96" t="s">
        <v>2230</v>
      </c>
      <c r="B1155" s="61" t="str">
        <f>+VLOOKUP(Tabla1[[#This Row],[sector]],SECTORES,2,FALSE)</f>
        <v>DEFENSA Y POLICÍA</v>
      </c>
      <c r="C1155" s="63" t="s">
        <v>2380</v>
      </c>
      <c r="D1155" s="62" t="s">
        <v>2381</v>
      </c>
      <c r="E1155" s="60" t="s">
        <v>3623</v>
      </c>
      <c r="F1155" s="60" t="s">
        <v>3624</v>
      </c>
      <c r="G1155" s="60" t="s">
        <v>3625</v>
      </c>
      <c r="H1155" s="60" t="s">
        <v>3578</v>
      </c>
      <c r="I1155" s="60" t="s">
        <v>6289</v>
      </c>
      <c r="J1155" s="60" t="s">
        <v>6290</v>
      </c>
      <c r="K1155" s="60" t="s">
        <v>4470</v>
      </c>
      <c r="L1155" s="60" t="s">
        <v>2654</v>
      </c>
      <c r="M1155" s="60" t="s">
        <v>2655</v>
      </c>
      <c r="N1155" s="60" t="s">
        <v>2654</v>
      </c>
    </row>
    <row r="1156" spans="1:14" ht="38.25">
      <c r="A1156" s="96" t="s">
        <v>2230</v>
      </c>
      <c r="B1156" s="61" t="str">
        <f>+VLOOKUP(Tabla1[[#This Row],[sector]],SECTORES,2,FALSE)</f>
        <v>DEFENSA Y POLICÍA</v>
      </c>
      <c r="C1156" s="63" t="s">
        <v>2380</v>
      </c>
      <c r="D1156" s="62" t="s">
        <v>2381</v>
      </c>
      <c r="E1156" s="60" t="s">
        <v>3623</v>
      </c>
      <c r="F1156" s="60" t="s">
        <v>3624</v>
      </c>
      <c r="G1156" s="60" t="s">
        <v>3625</v>
      </c>
      <c r="H1156" s="60" t="s">
        <v>3578</v>
      </c>
      <c r="I1156" s="60" t="s">
        <v>6291</v>
      </c>
      <c r="J1156" s="60" t="s">
        <v>6292</v>
      </c>
      <c r="K1156" s="60" t="s">
        <v>4470</v>
      </c>
      <c r="L1156" s="60" t="s">
        <v>2654</v>
      </c>
      <c r="M1156" s="60" t="s">
        <v>2655</v>
      </c>
      <c r="N1156" s="60" t="s">
        <v>2654</v>
      </c>
    </row>
    <row r="1157" spans="1:14" ht="38.25">
      <c r="A1157" s="96" t="s">
        <v>2230</v>
      </c>
      <c r="B1157" s="61" t="str">
        <f>+VLOOKUP(Tabla1[[#This Row],[sector]],SECTORES,2,FALSE)</f>
        <v>DEFENSA Y POLICÍA</v>
      </c>
      <c r="C1157" s="63" t="s">
        <v>2380</v>
      </c>
      <c r="D1157" s="62" t="s">
        <v>2381</v>
      </c>
      <c r="E1157" s="60" t="s">
        <v>3623</v>
      </c>
      <c r="F1157" s="60" t="s">
        <v>3624</v>
      </c>
      <c r="G1157" s="60" t="s">
        <v>3625</v>
      </c>
      <c r="H1157" s="60" t="s">
        <v>3578</v>
      </c>
      <c r="I1157" s="60" t="s">
        <v>6293</v>
      </c>
      <c r="J1157" s="60" t="s">
        <v>6294</v>
      </c>
      <c r="K1157" s="60" t="s">
        <v>4470</v>
      </c>
      <c r="L1157" s="60" t="s">
        <v>2654</v>
      </c>
      <c r="M1157" s="60" t="s">
        <v>2655</v>
      </c>
      <c r="N1157" s="60" t="s">
        <v>2654</v>
      </c>
    </row>
    <row r="1158" spans="1:14" ht="38.25">
      <c r="A1158" s="96" t="s">
        <v>2230</v>
      </c>
      <c r="B1158" s="61" t="str">
        <f>+VLOOKUP(Tabla1[[#This Row],[sector]],SECTORES,2,FALSE)</f>
        <v>DEFENSA Y POLICÍA</v>
      </c>
      <c r="C1158" s="63" t="s">
        <v>2380</v>
      </c>
      <c r="D1158" s="62" t="s">
        <v>2381</v>
      </c>
      <c r="E1158" s="60" t="s">
        <v>3623</v>
      </c>
      <c r="F1158" s="60" t="s">
        <v>3624</v>
      </c>
      <c r="G1158" s="60" t="s">
        <v>3625</v>
      </c>
      <c r="H1158" s="60" t="s">
        <v>3578</v>
      </c>
      <c r="I1158" s="60" t="s">
        <v>6295</v>
      </c>
      <c r="J1158" s="60" t="s">
        <v>6296</v>
      </c>
      <c r="K1158" s="60" t="s">
        <v>4470</v>
      </c>
      <c r="L1158" s="60" t="s">
        <v>2654</v>
      </c>
      <c r="M1158" s="60" t="s">
        <v>2655</v>
      </c>
      <c r="N1158" s="60" t="s">
        <v>2654</v>
      </c>
    </row>
    <row r="1159" spans="1:14" ht="38.25">
      <c r="A1159" s="96" t="s">
        <v>2230</v>
      </c>
      <c r="B1159" s="61" t="str">
        <f>+VLOOKUP(Tabla1[[#This Row],[sector]],SECTORES,2,FALSE)</f>
        <v>DEFENSA Y POLICÍA</v>
      </c>
      <c r="C1159" s="63" t="s">
        <v>2380</v>
      </c>
      <c r="D1159" s="62" t="s">
        <v>2381</v>
      </c>
      <c r="E1159" s="60" t="s">
        <v>3623</v>
      </c>
      <c r="F1159" s="60" t="s">
        <v>3624</v>
      </c>
      <c r="G1159" s="60" t="s">
        <v>3625</v>
      </c>
      <c r="H1159" s="60" t="s">
        <v>3578</v>
      </c>
      <c r="I1159" s="60" t="s">
        <v>6297</v>
      </c>
      <c r="J1159" s="60" t="s">
        <v>6298</v>
      </c>
      <c r="K1159" s="60" t="s">
        <v>4470</v>
      </c>
      <c r="L1159" s="60" t="s">
        <v>2654</v>
      </c>
      <c r="M1159" s="60" t="s">
        <v>2655</v>
      </c>
      <c r="N1159" s="60" t="s">
        <v>2654</v>
      </c>
    </row>
    <row r="1160" spans="1:14" ht="38.25">
      <c r="A1160" s="96" t="s">
        <v>2230</v>
      </c>
      <c r="B1160" s="61" t="str">
        <f>+VLOOKUP(Tabla1[[#This Row],[sector]],SECTORES,2,FALSE)</f>
        <v>DEFENSA Y POLICÍA</v>
      </c>
      <c r="C1160" s="63" t="s">
        <v>2380</v>
      </c>
      <c r="D1160" s="62" t="s">
        <v>2381</v>
      </c>
      <c r="E1160" s="60" t="s">
        <v>3623</v>
      </c>
      <c r="F1160" s="60" t="s">
        <v>3624</v>
      </c>
      <c r="G1160" s="60" t="s">
        <v>3625</v>
      </c>
      <c r="H1160" s="60" t="s">
        <v>3578</v>
      </c>
      <c r="I1160" s="60" t="s">
        <v>6299</v>
      </c>
      <c r="J1160" s="60" t="s">
        <v>6300</v>
      </c>
      <c r="K1160" s="60" t="s">
        <v>4470</v>
      </c>
      <c r="L1160" s="60" t="s">
        <v>2654</v>
      </c>
      <c r="M1160" s="60" t="s">
        <v>2655</v>
      </c>
      <c r="N1160" s="60" t="s">
        <v>2654</v>
      </c>
    </row>
    <row r="1161" spans="1:14" ht="38.25">
      <c r="A1161" s="96" t="s">
        <v>2230</v>
      </c>
      <c r="B1161" s="61" t="str">
        <f>+VLOOKUP(Tabla1[[#This Row],[sector]],SECTORES,2,FALSE)</f>
        <v>DEFENSA Y POLICÍA</v>
      </c>
      <c r="C1161" s="63" t="s">
        <v>2380</v>
      </c>
      <c r="D1161" s="62" t="s">
        <v>2381</v>
      </c>
      <c r="E1161" s="60" t="s">
        <v>3623</v>
      </c>
      <c r="F1161" s="60" t="s">
        <v>3624</v>
      </c>
      <c r="G1161" s="60" t="s">
        <v>3625</v>
      </c>
      <c r="H1161" s="60" t="s">
        <v>3578</v>
      </c>
      <c r="I1161" s="60" t="s">
        <v>6301</v>
      </c>
      <c r="J1161" s="60" t="s">
        <v>6302</v>
      </c>
      <c r="K1161" s="60" t="s">
        <v>4470</v>
      </c>
      <c r="L1161" s="60" t="s">
        <v>2654</v>
      </c>
      <c r="M1161" s="60" t="s">
        <v>2655</v>
      </c>
      <c r="N1161" s="60" t="s">
        <v>2654</v>
      </c>
    </row>
    <row r="1162" spans="1:14" ht="38.25">
      <c r="A1162" s="96" t="s">
        <v>2230</v>
      </c>
      <c r="B1162" s="61" t="str">
        <f>+VLOOKUP(Tabla1[[#This Row],[sector]],SECTORES,2,FALSE)</f>
        <v>DEFENSA Y POLICÍA</v>
      </c>
      <c r="C1162" s="63" t="s">
        <v>2380</v>
      </c>
      <c r="D1162" s="62" t="s">
        <v>2381</v>
      </c>
      <c r="E1162" s="60" t="s">
        <v>3623</v>
      </c>
      <c r="F1162" s="60" t="s">
        <v>3624</v>
      </c>
      <c r="G1162" s="60" t="s">
        <v>3625</v>
      </c>
      <c r="H1162" s="60" t="s">
        <v>3578</v>
      </c>
      <c r="I1162" s="60" t="s">
        <v>6303</v>
      </c>
      <c r="J1162" s="60" t="s">
        <v>6304</v>
      </c>
      <c r="K1162" s="60" t="s">
        <v>4470</v>
      </c>
      <c r="L1162" s="60" t="s">
        <v>2654</v>
      </c>
      <c r="M1162" s="60" t="s">
        <v>2655</v>
      </c>
      <c r="N1162" s="60" t="s">
        <v>2654</v>
      </c>
    </row>
    <row r="1163" spans="1:14" ht="38.25">
      <c r="A1163" s="96" t="s">
        <v>2230</v>
      </c>
      <c r="B1163" s="61" t="str">
        <f>+VLOOKUP(Tabla1[[#This Row],[sector]],SECTORES,2,FALSE)</f>
        <v>DEFENSA Y POLICÍA</v>
      </c>
      <c r="C1163" s="63" t="s">
        <v>2380</v>
      </c>
      <c r="D1163" s="62" t="s">
        <v>2381</v>
      </c>
      <c r="E1163" s="60" t="s">
        <v>3623</v>
      </c>
      <c r="F1163" s="60" t="s">
        <v>3624</v>
      </c>
      <c r="G1163" s="60" t="s">
        <v>3625</v>
      </c>
      <c r="H1163" s="60" t="s">
        <v>3578</v>
      </c>
      <c r="I1163" s="60" t="s">
        <v>6305</v>
      </c>
      <c r="J1163" s="60" t="s">
        <v>6306</v>
      </c>
      <c r="K1163" s="60" t="s">
        <v>4470</v>
      </c>
      <c r="L1163" s="60" t="s">
        <v>2654</v>
      </c>
      <c r="M1163" s="60" t="s">
        <v>2655</v>
      </c>
      <c r="N1163" s="60" t="s">
        <v>2654</v>
      </c>
    </row>
    <row r="1164" spans="1:14" ht="38.25">
      <c r="A1164" s="96" t="s">
        <v>2230</v>
      </c>
      <c r="B1164" s="61" t="str">
        <f>+VLOOKUP(Tabla1[[#This Row],[sector]],SECTORES,2,FALSE)</f>
        <v>DEFENSA Y POLICÍA</v>
      </c>
      <c r="C1164" s="63" t="s">
        <v>2380</v>
      </c>
      <c r="D1164" s="62" t="s">
        <v>2381</v>
      </c>
      <c r="E1164" s="60" t="s">
        <v>3623</v>
      </c>
      <c r="F1164" s="60" t="s">
        <v>3624</v>
      </c>
      <c r="G1164" s="60" t="s">
        <v>3625</v>
      </c>
      <c r="H1164" s="60" t="s">
        <v>3578</v>
      </c>
      <c r="I1164" s="60" t="s">
        <v>6307</v>
      </c>
      <c r="J1164" s="60" t="s">
        <v>6308</v>
      </c>
      <c r="K1164" s="60" t="s">
        <v>4470</v>
      </c>
      <c r="L1164" s="60" t="s">
        <v>2655</v>
      </c>
      <c r="M1164" s="60" t="s">
        <v>2655</v>
      </c>
      <c r="N1164" s="60" t="s">
        <v>2654</v>
      </c>
    </row>
    <row r="1165" spans="1:14" ht="38.25">
      <c r="A1165" s="96" t="s">
        <v>2230</v>
      </c>
      <c r="B1165" s="61" t="str">
        <f>+VLOOKUP(Tabla1[[#This Row],[sector]],SECTORES,2,FALSE)</f>
        <v>DEFENSA Y POLICÍA</v>
      </c>
      <c r="C1165" s="63" t="s">
        <v>2380</v>
      </c>
      <c r="D1165" s="62" t="s">
        <v>2381</v>
      </c>
      <c r="E1165" s="60" t="s">
        <v>3623</v>
      </c>
      <c r="F1165" s="60" t="s">
        <v>3624</v>
      </c>
      <c r="G1165" s="60" t="s">
        <v>3625</v>
      </c>
      <c r="H1165" s="60" t="s">
        <v>3578</v>
      </c>
      <c r="I1165" s="60" t="s">
        <v>6309</v>
      </c>
      <c r="J1165" s="60" t="s">
        <v>6310</v>
      </c>
      <c r="K1165" s="60" t="s">
        <v>4470</v>
      </c>
      <c r="L1165" s="60" t="s">
        <v>2654</v>
      </c>
      <c r="M1165" s="60" t="s">
        <v>2655</v>
      </c>
      <c r="N1165" s="60" t="s">
        <v>2654</v>
      </c>
    </row>
    <row r="1166" spans="1:14" ht="38.25">
      <c r="A1166" s="96" t="s">
        <v>2230</v>
      </c>
      <c r="B1166" s="61" t="str">
        <f>+VLOOKUP(Tabla1[[#This Row],[sector]],SECTORES,2,FALSE)</f>
        <v>DEFENSA Y POLICÍA</v>
      </c>
      <c r="C1166" s="63" t="s">
        <v>2380</v>
      </c>
      <c r="D1166" s="62" t="s">
        <v>2381</v>
      </c>
      <c r="E1166" s="60" t="s">
        <v>3623</v>
      </c>
      <c r="F1166" s="60" t="s">
        <v>3624</v>
      </c>
      <c r="G1166" s="60" t="s">
        <v>3625</v>
      </c>
      <c r="H1166" s="60" t="s">
        <v>3578</v>
      </c>
      <c r="I1166" s="60" t="s">
        <v>6311</v>
      </c>
      <c r="J1166" s="60" t="s">
        <v>6312</v>
      </c>
      <c r="K1166" s="60" t="s">
        <v>4470</v>
      </c>
      <c r="L1166" s="60" t="s">
        <v>2654</v>
      </c>
      <c r="M1166" s="60" t="s">
        <v>2655</v>
      </c>
      <c r="N1166" s="60" t="s">
        <v>2654</v>
      </c>
    </row>
    <row r="1167" spans="1:14" ht="38.25">
      <c r="A1167" s="96" t="s">
        <v>2230</v>
      </c>
      <c r="B1167" s="61" t="str">
        <f>+VLOOKUP(Tabla1[[#This Row],[sector]],SECTORES,2,FALSE)</f>
        <v>DEFENSA Y POLICÍA</v>
      </c>
      <c r="C1167" s="63" t="s">
        <v>2380</v>
      </c>
      <c r="D1167" s="62" t="s">
        <v>2381</v>
      </c>
      <c r="E1167" s="60" t="s">
        <v>3585</v>
      </c>
      <c r="F1167" s="60" t="s">
        <v>3586</v>
      </c>
      <c r="G1167" s="60" t="s">
        <v>3587</v>
      </c>
      <c r="H1167" s="60" t="s">
        <v>3578</v>
      </c>
      <c r="I1167" s="60" t="s">
        <v>6313</v>
      </c>
      <c r="J1167" s="60" t="s">
        <v>6314</v>
      </c>
      <c r="K1167" s="60" t="s">
        <v>4470</v>
      </c>
      <c r="L1167" s="60" t="s">
        <v>2654</v>
      </c>
      <c r="M1167" s="60" t="s">
        <v>2655</v>
      </c>
      <c r="N1167" s="60" t="s">
        <v>2654</v>
      </c>
    </row>
    <row r="1168" spans="1:14" ht="38.25">
      <c r="A1168" s="96" t="s">
        <v>2230</v>
      </c>
      <c r="B1168" s="61" t="str">
        <f>+VLOOKUP(Tabla1[[#This Row],[sector]],SECTORES,2,FALSE)</f>
        <v>DEFENSA Y POLICÍA</v>
      </c>
      <c r="C1168" s="63" t="s">
        <v>2380</v>
      </c>
      <c r="D1168" s="62" t="s">
        <v>2381</v>
      </c>
      <c r="E1168" s="60" t="s">
        <v>3585</v>
      </c>
      <c r="F1168" s="60" t="s">
        <v>3586</v>
      </c>
      <c r="G1168" s="60" t="s">
        <v>3587</v>
      </c>
      <c r="H1168" s="60" t="s">
        <v>3578</v>
      </c>
      <c r="I1168" s="60" t="s">
        <v>6315</v>
      </c>
      <c r="J1168" s="60" t="s">
        <v>6316</v>
      </c>
      <c r="K1168" s="60" t="s">
        <v>4470</v>
      </c>
      <c r="L1168" s="60" t="s">
        <v>2654</v>
      </c>
      <c r="M1168" s="60" t="s">
        <v>2655</v>
      </c>
      <c r="N1168" s="60" t="s">
        <v>2654</v>
      </c>
    </row>
    <row r="1169" spans="1:14" ht="38.25">
      <c r="A1169" s="96" t="s">
        <v>2230</v>
      </c>
      <c r="B1169" s="61" t="str">
        <f>+VLOOKUP(Tabla1[[#This Row],[sector]],SECTORES,2,FALSE)</f>
        <v>DEFENSA Y POLICÍA</v>
      </c>
      <c r="C1169" s="63" t="s">
        <v>2380</v>
      </c>
      <c r="D1169" s="62" t="s">
        <v>2381</v>
      </c>
      <c r="E1169" s="60" t="s">
        <v>3585</v>
      </c>
      <c r="F1169" s="60" t="s">
        <v>3586</v>
      </c>
      <c r="G1169" s="60" t="s">
        <v>3587</v>
      </c>
      <c r="H1169" s="60" t="s">
        <v>3578</v>
      </c>
      <c r="I1169" s="60" t="s">
        <v>6317</v>
      </c>
      <c r="J1169" s="60" t="s">
        <v>6318</v>
      </c>
      <c r="K1169" s="60" t="s">
        <v>4470</v>
      </c>
      <c r="L1169" s="60" t="s">
        <v>2654</v>
      </c>
      <c r="M1169" s="60" t="s">
        <v>2655</v>
      </c>
      <c r="N1169" s="60" t="s">
        <v>2654</v>
      </c>
    </row>
    <row r="1170" spans="1:14" ht="38.25">
      <c r="A1170" s="96" t="s">
        <v>2230</v>
      </c>
      <c r="B1170" s="61" t="str">
        <f>+VLOOKUP(Tabla1[[#This Row],[sector]],SECTORES,2,FALSE)</f>
        <v>DEFENSA Y POLICÍA</v>
      </c>
      <c r="C1170" s="63" t="s">
        <v>2380</v>
      </c>
      <c r="D1170" s="62" t="s">
        <v>2381</v>
      </c>
      <c r="E1170" s="60" t="s">
        <v>3585</v>
      </c>
      <c r="F1170" s="60" t="s">
        <v>3586</v>
      </c>
      <c r="G1170" s="60" t="s">
        <v>3587</v>
      </c>
      <c r="H1170" s="60" t="s">
        <v>3578</v>
      </c>
      <c r="I1170" s="60" t="s">
        <v>6319</v>
      </c>
      <c r="J1170" s="60" t="s">
        <v>6320</v>
      </c>
      <c r="K1170" s="60" t="s">
        <v>4470</v>
      </c>
      <c r="L1170" s="60" t="s">
        <v>2654</v>
      </c>
      <c r="M1170" s="60" t="s">
        <v>2655</v>
      </c>
      <c r="N1170" s="60" t="s">
        <v>2654</v>
      </c>
    </row>
    <row r="1171" spans="1:14" ht="38.25">
      <c r="A1171" s="96" t="s">
        <v>2230</v>
      </c>
      <c r="B1171" s="61" t="str">
        <f>+VLOOKUP(Tabla1[[#This Row],[sector]],SECTORES,2,FALSE)</f>
        <v>DEFENSA Y POLICÍA</v>
      </c>
      <c r="C1171" s="63" t="s">
        <v>2380</v>
      </c>
      <c r="D1171" s="62" t="s">
        <v>2381</v>
      </c>
      <c r="E1171" s="60" t="s">
        <v>3585</v>
      </c>
      <c r="F1171" s="60" t="s">
        <v>3586</v>
      </c>
      <c r="G1171" s="60" t="s">
        <v>3587</v>
      </c>
      <c r="H1171" s="60" t="s">
        <v>3578</v>
      </c>
      <c r="I1171" s="60" t="s">
        <v>6321</v>
      </c>
      <c r="J1171" s="60" t="s">
        <v>6322</v>
      </c>
      <c r="K1171" s="60" t="s">
        <v>4470</v>
      </c>
      <c r="L1171" s="60" t="s">
        <v>2654</v>
      </c>
      <c r="M1171" s="60" t="s">
        <v>2655</v>
      </c>
      <c r="N1171" s="60" t="s">
        <v>2654</v>
      </c>
    </row>
    <row r="1172" spans="1:14" ht="38.25">
      <c r="A1172" s="96" t="s">
        <v>2230</v>
      </c>
      <c r="B1172" s="61" t="str">
        <f>+VLOOKUP(Tabla1[[#This Row],[sector]],SECTORES,2,FALSE)</f>
        <v>DEFENSA Y POLICÍA</v>
      </c>
      <c r="C1172" s="63" t="s">
        <v>2380</v>
      </c>
      <c r="D1172" s="62" t="s">
        <v>2381</v>
      </c>
      <c r="E1172" s="60" t="s">
        <v>3585</v>
      </c>
      <c r="F1172" s="60" t="s">
        <v>3586</v>
      </c>
      <c r="G1172" s="60" t="s">
        <v>3587</v>
      </c>
      <c r="H1172" s="60" t="s">
        <v>3578</v>
      </c>
      <c r="I1172" s="60" t="s">
        <v>6323</v>
      </c>
      <c r="J1172" s="60" t="s">
        <v>6324</v>
      </c>
      <c r="K1172" s="60" t="s">
        <v>4470</v>
      </c>
      <c r="L1172" s="60" t="s">
        <v>2654</v>
      </c>
      <c r="M1172" s="60" t="s">
        <v>2655</v>
      </c>
      <c r="N1172" s="60" t="s">
        <v>2654</v>
      </c>
    </row>
    <row r="1173" spans="1:14" ht="38.25">
      <c r="A1173" s="96" t="s">
        <v>2230</v>
      </c>
      <c r="B1173" s="61" t="str">
        <f>+VLOOKUP(Tabla1[[#This Row],[sector]],SECTORES,2,FALSE)</f>
        <v>DEFENSA Y POLICÍA</v>
      </c>
      <c r="C1173" s="63" t="s">
        <v>2380</v>
      </c>
      <c r="D1173" s="62" t="s">
        <v>2381</v>
      </c>
      <c r="E1173" s="60" t="s">
        <v>3585</v>
      </c>
      <c r="F1173" s="60" t="s">
        <v>3586</v>
      </c>
      <c r="G1173" s="60" t="s">
        <v>3587</v>
      </c>
      <c r="H1173" s="60" t="s">
        <v>3578</v>
      </c>
      <c r="I1173" s="60" t="s">
        <v>6325</v>
      </c>
      <c r="J1173" s="60" t="s">
        <v>6326</v>
      </c>
      <c r="K1173" s="60" t="s">
        <v>4470</v>
      </c>
      <c r="L1173" s="60" t="s">
        <v>2654</v>
      </c>
      <c r="M1173" s="60" t="s">
        <v>2655</v>
      </c>
      <c r="N1173" s="60" t="s">
        <v>2654</v>
      </c>
    </row>
    <row r="1174" spans="1:14" ht="38.25">
      <c r="A1174" s="96" t="s">
        <v>2230</v>
      </c>
      <c r="B1174" s="61" t="str">
        <f>+VLOOKUP(Tabla1[[#This Row],[sector]],SECTORES,2,FALSE)</f>
        <v>DEFENSA Y POLICÍA</v>
      </c>
      <c r="C1174" s="63" t="s">
        <v>2380</v>
      </c>
      <c r="D1174" s="62" t="s">
        <v>2381</v>
      </c>
      <c r="E1174" s="60" t="s">
        <v>3585</v>
      </c>
      <c r="F1174" s="60" t="s">
        <v>3586</v>
      </c>
      <c r="G1174" s="60" t="s">
        <v>3587</v>
      </c>
      <c r="H1174" s="60" t="s">
        <v>3578</v>
      </c>
      <c r="I1174" s="60" t="s">
        <v>6327</v>
      </c>
      <c r="J1174" s="60" t="s">
        <v>6328</v>
      </c>
      <c r="K1174" s="60" t="s">
        <v>4470</v>
      </c>
      <c r="L1174" s="60" t="s">
        <v>2654</v>
      </c>
      <c r="M1174" s="60" t="s">
        <v>2655</v>
      </c>
      <c r="N1174" s="60" t="s">
        <v>2654</v>
      </c>
    </row>
    <row r="1175" spans="1:14" ht="38.25">
      <c r="A1175" s="96" t="s">
        <v>2230</v>
      </c>
      <c r="B1175" s="61" t="str">
        <f>+VLOOKUP(Tabla1[[#This Row],[sector]],SECTORES,2,FALSE)</f>
        <v>DEFENSA Y POLICÍA</v>
      </c>
      <c r="C1175" s="63" t="s">
        <v>2380</v>
      </c>
      <c r="D1175" s="62" t="s">
        <v>2381</v>
      </c>
      <c r="E1175" s="60" t="s">
        <v>3585</v>
      </c>
      <c r="F1175" s="60" t="s">
        <v>3586</v>
      </c>
      <c r="G1175" s="60" t="s">
        <v>3587</v>
      </c>
      <c r="H1175" s="60" t="s">
        <v>3578</v>
      </c>
      <c r="I1175" s="60" t="s">
        <v>6329</v>
      </c>
      <c r="J1175" s="60" t="s">
        <v>6330</v>
      </c>
      <c r="K1175" s="60" t="s">
        <v>4470</v>
      </c>
      <c r="L1175" s="60" t="s">
        <v>2654</v>
      </c>
      <c r="M1175" s="60" t="s">
        <v>2655</v>
      </c>
      <c r="N1175" s="60" t="s">
        <v>2654</v>
      </c>
    </row>
    <row r="1176" spans="1:14" ht="38.25">
      <c r="A1176" s="96" t="s">
        <v>2230</v>
      </c>
      <c r="B1176" s="61" t="str">
        <f>+VLOOKUP(Tabla1[[#This Row],[sector]],SECTORES,2,FALSE)</f>
        <v>DEFENSA Y POLICÍA</v>
      </c>
      <c r="C1176" s="63" t="s">
        <v>2380</v>
      </c>
      <c r="D1176" s="62" t="s">
        <v>2381</v>
      </c>
      <c r="E1176" s="60" t="s">
        <v>3585</v>
      </c>
      <c r="F1176" s="60" t="s">
        <v>3586</v>
      </c>
      <c r="G1176" s="60" t="s">
        <v>3587</v>
      </c>
      <c r="H1176" s="60" t="s">
        <v>3578</v>
      </c>
      <c r="I1176" s="60" t="s">
        <v>6331</v>
      </c>
      <c r="J1176" s="60" t="s">
        <v>6332</v>
      </c>
      <c r="K1176" s="60" t="s">
        <v>4470</v>
      </c>
      <c r="L1176" s="60" t="s">
        <v>2654</v>
      </c>
      <c r="M1176" s="60" t="s">
        <v>2655</v>
      </c>
      <c r="N1176" s="60" t="s">
        <v>2654</v>
      </c>
    </row>
    <row r="1177" spans="1:14" ht="38.25">
      <c r="A1177" s="96" t="s">
        <v>2230</v>
      </c>
      <c r="B1177" s="61" t="str">
        <f>+VLOOKUP(Tabla1[[#This Row],[sector]],SECTORES,2,FALSE)</f>
        <v>DEFENSA Y POLICÍA</v>
      </c>
      <c r="C1177" s="63" t="s">
        <v>2380</v>
      </c>
      <c r="D1177" s="62" t="s">
        <v>2381</v>
      </c>
      <c r="E1177" s="60" t="s">
        <v>3585</v>
      </c>
      <c r="F1177" s="60" t="s">
        <v>3586</v>
      </c>
      <c r="G1177" s="60" t="s">
        <v>3587</v>
      </c>
      <c r="H1177" s="60" t="s">
        <v>3578</v>
      </c>
      <c r="I1177" s="60" t="s">
        <v>6333</v>
      </c>
      <c r="J1177" s="60" t="s">
        <v>6334</v>
      </c>
      <c r="K1177" s="60" t="s">
        <v>4470</v>
      </c>
      <c r="L1177" s="60" t="s">
        <v>2654</v>
      </c>
      <c r="M1177" s="60" t="s">
        <v>2655</v>
      </c>
      <c r="N1177" s="60" t="s">
        <v>2654</v>
      </c>
    </row>
    <row r="1178" spans="1:14" ht="38.25">
      <c r="A1178" s="96" t="s">
        <v>2230</v>
      </c>
      <c r="B1178" s="61" t="str">
        <f>+VLOOKUP(Tabla1[[#This Row],[sector]],SECTORES,2,FALSE)</f>
        <v>DEFENSA Y POLICÍA</v>
      </c>
      <c r="C1178" s="63" t="s">
        <v>2380</v>
      </c>
      <c r="D1178" s="62" t="s">
        <v>2381</v>
      </c>
      <c r="E1178" s="60" t="s">
        <v>3585</v>
      </c>
      <c r="F1178" s="60" t="s">
        <v>3586</v>
      </c>
      <c r="G1178" s="60" t="s">
        <v>3587</v>
      </c>
      <c r="H1178" s="60" t="s">
        <v>3578</v>
      </c>
      <c r="I1178" s="60" t="s">
        <v>6335</v>
      </c>
      <c r="J1178" s="60" t="s">
        <v>6336</v>
      </c>
      <c r="K1178" s="60" t="s">
        <v>4470</v>
      </c>
      <c r="L1178" s="60" t="s">
        <v>2654</v>
      </c>
      <c r="M1178" s="60" t="s">
        <v>2655</v>
      </c>
      <c r="N1178" s="60" t="s">
        <v>2654</v>
      </c>
    </row>
    <row r="1179" spans="1:14" ht="38.25">
      <c r="A1179" s="96" t="s">
        <v>2230</v>
      </c>
      <c r="B1179" s="61" t="str">
        <f>+VLOOKUP(Tabla1[[#This Row],[sector]],SECTORES,2,FALSE)</f>
        <v>DEFENSA Y POLICÍA</v>
      </c>
      <c r="C1179" s="63" t="s">
        <v>2380</v>
      </c>
      <c r="D1179" s="62" t="s">
        <v>2381</v>
      </c>
      <c r="E1179" s="60" t="s">
        <v>3585</v>
      </c>
      <c r="F1179" s="60" t="s">
        <v>3586</v>
      </c>
      <c r="G1179" s="60" t="s">
        <v>3587</v>
      </c>
      <c r="H1179" s="60" t="s">
        <v>3578</v>
      </c>
      <c r="I1179" s="60" t="s">
        <v>6337</v>
      </c>
      <c r="J1179" s="60" t="s">
        <v>6338</v>
      </c>
      <c r="K1179" s="60" t="s">
        <v>4470</v>
      </c>
      <c r="L1179" s="60" t="s">
        <v>2654</v>
      </c>
      <c r="M1179" s="60" t="s">
        <v>2655</v>
      </c>
      <c r="N1179" s="60" t="s">
        <v>2654</v>
      </c>
    </row>
    <row r="1180" spans="1:14" ht="38.25">
      <c r="A1180" s="96" t="s">
        <v>2230</v>
      </c>
      <c r="B1180" s="61" t="str">
        <f>+VLOOKUP(Tabla1[[#This Row],[sector]],SECTORES,2,FALSE)</f>
        <v>DEFENSA Y POLICÍA</v>
      </c>
      <c r="C1180" s="63" t="s">
        <v>2380</v>
      </c>
      <c r="D1180" s="62" t="s">
        <v>2381</v>
      </c>
      <c r="E1180" s="60" t="s">
        <v>3585</v>
      </c>
      <c r="F1180" s="60" t="s">
        <v>3586</v>
      </c>
      <c r="G1180" s="60" t="s">
        <v>3587</v>
      </c>
      <c r="H1180" s="60" t="s">
        <v>3578</v>
      </c>
      <c r="I1180" s="60" t="s">
        <v>6339</v>
      </c>
      <c r="J1180" s="60" t="s">
        <v>6340</v>
      </c>
      <c r="K1180" s="60" t="s">
        <v>4470</v>
      </c>
      <c r="L1180" s="60" t="s">
        <v>2654</v>
      </c>
      <c r="M1180" s="60" t="s">
        <v>2655</v>
      </c>
      <c r="N1180" s="60" t="s">
        <v>2654</v>
      </c>
    </row>
    <row r="1181" spans="1:14" ht="38.25">
      <c r="A1181" s="96" t="s">
        <v>2230</v>
      </c>
      <c r="B1181" s="61" t="str">
        <f>+VLOOKUP(Tabla1[[#This Row],[sector]],SECTORES,2,FALSE)</f>
        <v>DEFENSA Y POLICÍA</v>
      </c>
      <c r="C1181" s="63" t="s">
        <v>2380</v>
      </c>
      <c r="D1181" s="62" t="s">
        <v>2381</v>
      </c>
      <c r="E1181" s="60" t="s">
        <v>3585</v>
      </c>
      <c r="F1181" s="60" t="s">
        <v>3586</v>
      </c>
      <c r="G1181" s="60" t="s">
        <v>3587</v>
      </c>
      <c r="H1181" s="60" t="s">
        <v>3578</v>
      </c>
      <c r="I1181" s="60" t="s">
        <v>6341</v>
      </c>
      <c r="J1181" s="60" t="s">
        <v>3586</v>
      </c>
      <c r="K1181" s="60" t="s">
        <v>4470</v>
      </c>
      <c r="L1181" s="60" t="s">
        <v>2655</v>
      </c>
      <c r="M1181" s="60" t="s">
        <v>2655</v>
      </c>
      <c r="N1181" s="60" t="s">
        <v>2654</v>
      </c>
    </row>
    <row r="1182" spans="1:14" ht="38.25">
      <c r="A1182" s="96" t="s">
        <v>2230</v>
      </c>
      <c r="B1182" s="61" t="str">
        <f>+VLOOKUP(Tabla1[[#This Row],[sector]],SECTORES,2,FALSE)</f>
        <v>DEFENSA Y POLICÍA</v>
      </c>
      <c r="C1182" s="63" t="s">
        <v>2380</v>
      </c>
      <c r="D1182" s="62" t="s">
        <v>2381</v>
      </c>
      <c r="E1182" s="60" t="s">
        <v>3585</v>
      </c>
      <c r="F1182" s="60" t="s">
        <v>3586</v>
      </c>
      <c r="G1182" s="60" t="s">
        <v>3587</v>
      </c>
      <c r="H1182" s="60" t="s">
        <v>3578</v>
      </c>
      <c r="I1182" s="60" t="s">
        <v>6342</v>
      </c>
      <c r="J1182" s="60" t="s">
        <v>6343</v>
      </c>
      <c r="K1182" s="60" t="s">
        <v>4470</v>
      </c>
      <c r="L1182" s="60" t="s">
        <v>2654</v>
      </c>
      <c r="M1182" s="60" t="s">
        <v>2655</v>
      </c>
      <c r="N1182" s="60" t="s">
        <v>2654</v>
      </c>
    </row>
    <row r="1183" spans="1:14" ht="38.25">
      <c r="A1183" s="96" t="s">
        <v>2230</v>
      </c>
      <c r="B1183" s="61" t="str">
        <f>+VLOOKUP(Tabla1[[#This Row],[sector]],SECTORES,2,FALSE)</f>
        <v>DEFENSA Y POLICÍA</v>
      </c>
      <c r="C1183" s="63" t="s">
        <v>2380</v>
      </c>
      <c r="D1183" s="62" t="s">
        <v>2381</v>
      </c>
      <c r="E1183" s="60" t="s">
        <v>6344</v>
      </c>
      <c r="F1183" s="60" t="s">
        <v>6345</v>
      </c>
      <c r="G1183" s="60" t="s">
        <v>6346</v>
      </c>
      <c r="H1183" s="60" t="s">
        <v>6347</v>
      </c>
      <c r="I1183" s="60" t="s">
        <v>6348</v>
      </c>
      <c r="J1183" s="60" t="s">
        <v>6349</v>
      </c>
      <c r="K1183" s="60" t="s">
        <v>4470</v>
      </c>
      <c r="L1183" s="60" t="s">
        <v>2655</v>
      </c>
      <c r="M1183" s="60" t="s">
        <v>2655</v>
      </c>
      <c r="N1183" s="60" t="s">
        <v>2654</v>
      </c>
    </row>
    <row r="1184" spans="1:14" ht="38.25">
      <c r="A1184" s="96" t="s">
        <v>2230</v>
      </c>
      <c r="B1184" s="61" t="str">
        <f>+VLOOKUP(Tabla1[[#This Row],[sector]],SECTORES,2,FALSE)</f>
        <v>DEFENSA Y POLICÍA</v>
      </c>
      <c r="C1184" s="63" t="s">
        <v>2380</v>
      </c>
      <c r="D1184" s="62" t="s">
        <v>2381</v>
      </c>
      <c r="E1184" s="60" t="s">
        <v>6344</v>
      </c>
      <c r="F1184" s="60" t="s">
        <v>6345</v>
      </c>
      <c r="G1184" s="60" t="s">
        <v>6346</v>
      </c>
      <c r="H1184" s="60" t="s">
        <v>6347</v>
      </c>
      <c r="I1184" s="60" t="s">
        <v>6350</v>
      </c>
      <c r="J1184" s="60" t="s">
        <v>6351</v>
      </c>
      <c r="K1184" s="60" t="s">
        <v>4470</v>
      </c>
      <c r="L1184" s="60" t="s">
        <v>2654</v>
      </c>
      <c r="M1184" s="60" t="s">
        <v>2655</v>
      </c>
      <c r="N1184" s="60" t="s">
        <v>2654</v>
      </c>
    </row>
    <row r="1185" spans="1:14" ht="38.25">
      <c r="A1185" s="96" t="s">
        <v>2230</v>
      </c>
      <c r="B1185" s="61" t="str">
        <f>+VLOOKUP(Tabla1[[#This Row],[sector]],SECTORES,2,FALSE)</f>
        <v>DEFENSA Y POLICÍA</v>
      </c>
      <c r="C1185" s="63" t="s">
        <v>2380</v>
      </c>
      <c r="D1185" s="62" t="s">
        <v>2381</v>
      </c>
      <c r="E1185" s="60" t="s">
        <v>6344</v>
      </c>
      <c r="F1185" s="60" t="s">
        <v>6345</v>
      </c>
      <c r="G1185" s="60" t="s">
        <v>6346</v>
      </c>
      <c r="H1185" s="60" t="s">
        <v>6347</v>
      </c>
      <c r="I1185" s="60" t="s">
        <v>6352</v>
      </c>
      <c r="J1185" s="60" t="s">
        <v>6353</v>
      </c>
      <c r="K1185" s="60" t="s">
        <v>4470</v>
      </c>
      <c r="L1185" s="60" t="s">
        <v>2654</v>
      </c>
      <c r="M1185" s="60" t="s">
        <v>2655</v>
      </c>
      <c r="N1185" s="60" t="s">
        <v>2654</v>
      </c>
    </row>
    <row r="1186" spans="1:14" ht="38.25">
      <c r="A1186" s="96" t="s">
        <v>2230</v>
      </c>
      <c r="B1186" s="61" t="str">
        <f>+VLOOKUP(Tabla1[[#This Row],[sector]],SECTORES,2,FALSE)</f>
        <v>DEFENSA Y POLICÍA</v>
      </c>
      <c r="C1186" s="63" t="s">
        <v>2380</v>
      </c>
      <c r="D1186" s="62" t="s">
        <v>2381</v>
      </c>
      <c r="E1186" s="60" t="s">
        <v>6344</v>
      </c>
      <c r="F1186" s="60" t="s">
        <v>6345</v>
      </c>
      <c r="G1186" s="60" t="s">
        <v>6346</v>
      </c>
      <c r="H1186" s="60" t="s">
        <v>6347</v>
      </c>
      <c r="I1186" s="60" t="s">
        <v>6354</v>
      </c>
      <c r="J1186" s="60" t="s">
        <v>6355</v>
      </c>
      <c r="K1186" s="60" t="s">
        <v>4470</v>
      </c>
      <c r="L1186" s="60" t="s">
        <v>2654</v>
      </c>
      <c r="M1186" s="60" t="s">
        <v>2655</v>
      </c>
      <c r="N1186" s="60" t="s">
        <v>2654</v>
      </c>
    </row>
    <row r="1187" spans="1:14" ht="38.25">
      <c r="A1187" s="96" t="s">
        <v>2230</v>
      </c>
      <c r="B1187" s="61" t="str">
        <f>+VLOOKUP(Tabla1[[#This Row],[sector]],SECTORES,2,FALSE)</f>
        <v>DEFENSA Y POLICÍA</v>
      </c>
      <c r="C1187" s="63" t="s">
        <v>2380</v>
      </c>
      <c r="D1187" s="62" t="s">
        <v>2381</v>
      </c>
      <c r="E1187" s="60" t="s">
        <v>6344</v>
      </c>
      <c r="F1187" s="60" t="s">
        <v>6345</v>
      </c>
      <c r="G1187" s="60" t="s">
        <v>6346</v>
      </c>
      <c r="H1187" s="60" t="s">
        <v>6347</v>
      </c>
      <c r="I1187" s="60" t="s">
        <v>6356</v>
      </c>
      <c r="J1187" s="60" t="s">
        <v>6357</v>
      </c>
      <c r="K1187" s="60" t="s">
        <v>4470</v>
      </c>
      <c r="L1187" s="60" t="s">
        <v>2654</v>
      </c>
      <c r="M1187" s="60" t="s">
        <v>2655</v>
      </c>
      <c r="N1187" s="60" t="s">
        <v>2654</v>
      </c>
    </row>
    <row r="1188" spans="1:14" ht="38.25">
      <c r="A1188" s="96" t="s">
        <v>2230</v>
      </c>
      <c r="B1188" s="61" t="str">
        <f>+VLOOKUP(Tabla1[[#This Row],[sector]],SECTORES,2,FALSE)</f>
        <v>DEFENSA Y POLICÍA</v>
      </c>
      <c r="C1188" s="63" t="s">
        <v>2380</v>
      </c>
      <c r="D1188" s="62" t="s">
        <v>2381</v>
      </c>
      <c r="E1188" s="60" t="s">
        <v>6344</v>
      </c>
      <c r="F1188" s="60" t="s">
        <v>6345</v>
      </c>
      <c r="G1188" s="60" t="s">
        <v>6346</v>
      </c>
      <c r="H1188" s="60" t="s">
        <v>6347</v>
      </c>
      <c r="I1188" s="60" t="s">
        <v>6358</v>
      </c>
      <c r="J1188" s="60" t="s">
        <v>6359</v>
      </c>
      <c r="K1188" s="60" t="s">
        <v>4470</v>
      </c>
      <c r="L1188" s="60" t="s">
        <v>2654</v>
      </c>
      <c r="M1188" s="60" t="s">
        <v>2655</v>
      </c>
      <c r="N1188" s="60" t="s">
        <v>2654</v>
      </c>
    </row>
    <row r="1189" spans="1:14" ht="38.25">
      <c r="A1189" s="96" t="s">
        <v>2230</v>
      </c>
      <c r="B1189" s="61" t="str">
        <f>+VLOOKUP(Tabla1[[#This Row],[sector]],SECTORES,2,FALSE)</f>
        <v>DEFENSA Y POLICÍA</v>
      </c>
      <c r="C1189" s="63" t="s">
        <v>2380</v>
      </c>
      <c r="D1189" s="62" t="s">
        <v>2381</v>
      </c>
      <c r="E1189" s="60" t="s">
        <v>6344</v>
      </c>
      <c r="F1189" s="60" t="s">
        <v>6345</v>
      </c>
      <c r="G1189" s="60" t="s">
        <v>6346</v>
      </c>
      <c r="H1189" s="60" t="s">
        <v>6347</v>
      </c>
      <c r="I1189" s="60" t="s">
        <v>6360</v>
      </c>
      <c r="J1189" s="60" t="s">
        <v>6361</v>
      </c>
      <c r="K1189" s="60" t="s">
        <v>4470</v>
      </c>
      <c r="L1189" s="60" t="s">
        <v>2654</v>
      </c>
      <c r="M1189" s="60" t="s">
        <v>2655</v>
      </c>
      <c r="N1189" s="60" t="s">
        <v>2654</v>
      </c>
    </row>
    <row r="1190" spans="1:14" ht="38.25">
      <c r="A1190" s="96" t="s">
        <v>2230</v>
      </c>
      <c r="B1190" s="61" t="str">
        <f>+VLOOKUP(Tabla1[[#This Row],[sector]],SECTORES,2,FALSE)</f>
        <v>DEFENSA Y POLICÍA</v>
      </c>
      <c r="C1190" s="63" t="s">
        <v>2380</v>
      </c>
      <c r="D1190" s="62" t="s">
        <v>2381</v>
      </c>
      <c r="E1190" s="60" t="s">
        <v>6344</v>
      </c>
      <c r="F1190" s="60" t="s">
        <v>6345</v>
      </c>
      <c r="G1190" s="60" t="s">
        <v>6346</v>
      </c>
      <c r="H1190" s="60" t="s">
        <v>6347</v>
      </c>
      <c r="I1190" s="60" t="s">
        <v>6362</v>
      </c>
      <c r="J1190" s="60" t="s">
        <v>6363</v>
      </c>
      <c r="K1190" s="60" t="s">
        <v>4470</v>
      </c>
      <c r="L1190" s="60" t="s">
        <v>2654</v>
      </c>
      <c r="M1190" s="60" t="s">
        <v>2655</v>
      </c>
      <c r="N1190" s="60" t="s">
        <v>2654</v>
      </c>
    </row>
    <row r="1191" spans="1:14" ht="38.25">
      <c r="A1191" s="96" t="s">
        <v>2230</v>
      </c>
      <c r="B1191" s="61" t="str">
        <f>+VLOOKUP(Tabla1[[#This Row],[sector]],SECTORES,2,FALSE)</f>
        <v>DEFENSA Y POLICÍA</v>
      </c>
      <c r="C1191" s="63" t="s">
        <v>2380</v>
      </c>
      <c r="D1191" s="62" t="s">
        <v>2381</v>
      </c>
      <c r="E1191" s="60" t="s">
        <v>6344</v>
      </c>
      <c r="F1191" s="60" t="s">
        <v>6345</v>
      </c>
      <c r="G1191" s="60" t="s">
        <v>6346</v>
      </c>
      <c r="H1191" s="60" t="s">
        <v>6347</v>
      </c>
      <c r="I1191" s="60" t="s">
        <v>6364</v>
      </c>
      <c r="J1191" s="60" t="s">
        <v>6365</v>
      </c>
      <c r="K1191" s="60" t="s">
        <v>4470</v>
      </c>
      <c r="L1191" s="60" t="s">
        <v>2654</v>
      </c>
      <c r="M1191" s="60" t="s">
        <v>2655</v>
      </c>
      <c r="N1191" s="60" t="s">
        <v>2654</v>
      </c>
    </row>
    <row r="1192" spans="1:14" ht="38.25">
      <c r="A1192" s="96" t="s">
        <v>2230</v>
      </c>
      <c r="B1192" s="61" t="str">
        <f>+VLOOKUP(Tabla1[[#This Row],[sector]],SECTORES,2,FALSE)</f>
        <v>DEFENSA Y POLICÍA</v>
      </c>
      <c r="C1192" s="63" t="s">
        <v>2380</v>
      </c>
      <c r="D1192" s="62" t="s">
        <v>2381</v>
      </c>
      <c r="E1192" s="60" t="s">
        <v>6344</v>
      </c>
      <c r="F1192" s="60" t="s">
        <v>6345</v>
      </c>
      <c r="G1192" s="60" t="s">
        <v>6346</v>
      </c>
      <c r="H1192" s="60" t="s">
        <v>6347</v>
      </c>
      <c r="I1192" s="60" t="s">
        <v>6366</v>
      </c>
      <c r="J1192" s="60" t="s">
        <v>6367</v>
      </c>
      <c r="K1192" s="60" t="s">
        <v>4470</v>
      </c>
      <c r="L1192" s="60" t="s">
        <v>2654</v>
      </c>
      <c r="M1192" s="60" t="s">
        <v>2655</v>
      </c>
      <c r="N1192" s="60" t="s">
        <v>2654</v>
      </c>
    </row>
    <row r="1193" spans="1:14" ht="38.25">
      <c r="A1193" s="96" t="s">
        <v>2230</v>
      </c>
      <c r="B1193" s="61" t="str">
        <f>+VLOOKUP(Tabla1[[#This Row],[sector]],SECTORES,2,FALSE)</f>
        <v>DEFENSA Y POLICÍA</v>
      </c>
      <c r="C1193" s="63" t="s">
        <v>2380</v>
      </c>
      <c r="D1193" s="62" t="s">
        <v>2381</v>
      </c>
      <c r="E1193" s="60" t="s">
        <v>6344</v>
      </c>
      <c r="F1193" s="60" t="s">
        <v>6345</v>
      </c>
      <c r="G1193" s="60" t="s">
        <v>6346</v>
      </c>
      <c r="H1193" s="60" t="s">
        <v>6347</v>
      </c>
      <c r="I1193" s="60" t="s">
        <v>6368</v>
      </c>
      <c r="J1193" s="60" t="s">
        <v>6369</v>
      </c>
      <c r="K1193" s="60" t="s">
        <v>4470</v>
      </c>
      <c r="L1193" s="60" t="s">
        <v>2654</v>
      </c>
      <c r="M1193" s="60" t="s">
        <v>2655</v>
      </c>
      <c r="N1193" s="60" t="s">
        <v>2654</v>
      </c>
    </row>
    <row r="1194" spans="1:14" ht="38.25">
      <c r="A1194" s="96" t="s">
        <v>2230</v>
      </c>
      <c r="B1194" s="61" t="str">
        <f>+VLOOKUP(Tabla1[[#This Row],[sector]],SECTORES,2,FALSE)</f>
        <v>DEFENSA Y POLICÍA</v>
      </c>
      <c r="C1194" s="63" t="s">
        <v>2380</v>
      </c>
      <c r="D1194" s="62" t="s">
        <v>2381</v>
      </c>
      <c r="E1194" s="60" t="s">
        <v>6344</v>
      </c>
      <c r="F1194" s="60" t="s">
        <v>6345</v>
      </c>
      <c r="G1194" s="60" t="s">
        <v>6346</v>
      </c>
      <c r="H1194" s="60" t="s">
        <v>6347</v>
      </c>
      <c r="I1194" s="60" t="s">
        <v>6370</v>
      </c>
      <c r="J1194" s="60" t="s">
        <v>6371</v>
      </c>
      <c r="K1194" s="60" t="s">
        <v>4470</v>
      </c>
      <c r="L1194" s="60" t="s">
        <v>2654</v>
      </c>
      <c r="M1194" s="60" t="s">
        <v>2655</v>
      </c>
      <c r="N1194" s="60" t="s">
        <v>2654</v>
      </c>
    </row>
    <row r="1195" spans="1:14" ht="38.25">
      <c r="A1195" s="96" t="s">
        <v>2230</v>
      </c>
      <c r="B1195" s="61" t="str">
        <f>+VLOOKUP(Tabla1[[#This Row],[sector]],SECTORES,2,FALSE)</f>
        <v>DEFENSA Y POLICÍA</v>
      </c>
      <c r="C1195" s="63" t="s">
        <v>2380</v>
      </c>
      <c r="D1195" s="62" t="s">
        <v>2381</v>
      </c>
      <c r="E1195" s="60" t="s">
        <v>6372</v>
      </c>
      <c r="F1195" s="60" t="s">
        <v>6373</v>
      </c>
      <c r="G1195" s="60" t="s">
        <v>6374</v>
      </c>
      <c r="H1195" s="60" t="s">
        <v>3714</v>
      </c>
      <c r="I1195" s="60" t="s">
        <v>6375</v>
      </c>
      <c r="J1195" s="60" t="s">
        <v>6376</v>
      </c>
      <c r="K1195" s="60" t="s">
        <v>4470</v>
      </c>
      <c r="L1195" s="60" t="s">
        <v>2655</v>
      </c>
      <c r="M1195" s="60" t="s">
        <v>2655</v>
      </c>
      <c r="N1195" s="60" t="s">
        <v>2654</v>
      </c>
    </row>
    <row r="1196" spans="1:14" ht="38.25">
      <c r="A1196" s="96" t="s">
        <v>2230</v>
      </c>
      <c r="B1196" s="61" t="str">
        <f>+VLOOKUP(Tabla1[[#This Row],[sector]],SECTORES,2,FALSE)</f>
        <v>DEFENSA Y POLICÍA</v>
      </c>
      <c r="C1196" s="63" t="s">
        <v>2380</v>
      </c>
      <c r="D1196" s="62" t="s">
        <v>2381</v>
      </c>
      <c r="E1196" s="60" t="s">
        <v>6372</v>
      </c>
      <c r="F1196" s="60" t="s">
        <v>6373</v>
      </c>
      <c r="G1196" s="60" t="s">
        <v>6374</v>
      </c>
      <c r="H1196" s="60" t="s">
        <v>3714</v>
      </c>
      <c r="I1196" s="60" t="s">
        <v>6377</v>
      </c>
      <c r="J1196" s="60" t="s">
        <v>6378</v>
      </c>
      <c r="K1196" s="60" t="s">
        <v>4470</v>
      </c>
      <c r="L1196" s="60" t="s">
        <v>2654</v>
      </c>
      <c r="M1196" s="60" t="s">
        <v>2655</v>
      </c>
      <c r="N1196" s="60" t="s">
        <v>2654</v>
      </c>
    </row>
    <row r="1197" spans="1:14" ht="38.25">
      <c r="A1197" s="96" t="s">
        <v>2230</v>
      </c>
      <c r="B1197" s="61" t="str">
        <f>+VLOOKUP(Tabla1[[#This Row],[sector]],SECTORES,2,FALSE)</f>
        <v>DEFENSA Y POLICÍA</v>
      </c>
      <c r="C1197" s="63" t="s">
        <v>2380</v>
      </c>
      <c r="D1197" s="62" t="s">
        <v>2381</v>
      </c>
      <c r="E1197" s="60" t="s">
        <v>6372</v>
      </c>
      <c r="F1197" s="60" t="s">
        <v>6373</v>
      </c>
      <c r="G1197" s="60" t="s">
        <v>6374</v>
      </c>
      <c r="H1197" s="60" t="s">
        <v>3714</v>
      </c>
      <c r="I1197" s="60" t="s">
        <v>6379</v>
      </c>
      <c r="J1197" s="60" t="s">
        <v>6380</v>
      </c>
      <c r="K1197" s="60" t="s">
        <v>4470</v>
      </c>
      <c r="L1197" s="60" t="s">
        <v>2654</v>
      </c>
      <c r="M1197" s="60" t="s">
        <v>2655</v>
      </c>
      <c r="N1197" s="60" t="s">
        <v>2654</v>
      </c>
    </row>
    <row r="1198" spans="1:14" ht="38.25">
      <c r="A1198" s="96" t="s">
        <v>2230</v>
      </c>
      <c r="B1198" s="61" t="str">
        <f>+VLOOKUP(Tabla1[[#This Row],[sector]],SECTORES,2,FALSE)</f>
        <v>DEFENSA Y POLICÍA</v>
      </c>
      <c r="C1198" s="63" t="s">
        <v>2380</v>
      </c>
      <c r="D1198" s="62" t="s">
        <v>2381</v>
      </c>
      <c r="E1198" s="60" t="s">
        <v>6372</v>
      </c>
      <c r="F1198" s="60" t="s">
        <v>6373</v>
      </c>
      <c r="G1198" s="60" t="s">
        <v>6374</v>
      </c>
      <c r="H1198" s="60" t="s">
        <v>3714</v>
      </c>
      <c r="I1198" s="60" t="s">
        <v>6381</v>
      </c>
      <c r="J1198" s="60" t="s">
        <v>6382</v>
      </c>
      <c r="K1198" s="60" t="s">
        <v>4470</v>
      </c>
      <c r="L1198" s="60" t="s">
        <v>2654</v>
      </c>
      <c r="M1198" s="60" t="s">
        <v>2655</v>
      </c>
      <c r="N1198" s="60" t="s">
        <v>2654</v>
      </c>
    </row>
    <row r="1199" spans="1:14" ht="38.25">
      <c r="A1199" s="96" t="s">
        <v>2230</v>
      </c>
      <c r="B1199" s="61" t="str">
        <f>+VLOOKUP(Tabla1[[#This Row],[sector]],SECTORES,2,FALSE)</f>
        <v>DEFENSA Y POLICÍA</v>
      </c>
      <c r="C1199" s="63" t="s">
        <v>2380</v>
      </c>
      <c r="D1199" s="62" t="s">
        <v>2381</v>
      </c>
      <c r="E1199" s="60" t="s">
        <v>6372</v>
      </c>
      <c r="F1199" s="60" t="s">
        <v>6373</v>
      </c>
      <c r="G1199" s="60" t="s">
        <v>6374</v>
      </c>
      <c r="H1199" s="60" t="s">
        <v>3714</v>
      </c>
      <c r="I1199" s="60" t="s">
        <v>6383</v>
      </c>
      <c r="J1199" s="60" t="s">
        <v>6384</v>
      </c>
      <c r="K1199" s="60" t="s">
        <v>4470</v>
      </c>
      <c r="L1199" s="60" t="s">
        <v>2654</v>
      </c>
      <c r="M1199" s="60" t="s">
        <v>2655</v>
      </c>
      <c r="N1199" s="60" t="s">
        <v>2654</v>
      </c>
    </row>
    <row r="1200" spans="1:14" ht="38.25">
      <c r="A1200" s="96" t="s">
        <v>2230</v>
      </c>
      <c r="B1200" s="61" t="str">
        <f>+VLOOKUP(Tabla1[[#This Row],[sector]],SECTORES,2,FALSE)</f>
        <v>DEFENSA Y POLICÍA</v>
      </c>
      <c r="C1200" s="63" t="s">
        <v>2380</v>
      </c>
      <c r="D1200" s="62" t="s">
        <v>2381</v>
      </c>
      <c r="E1200" s="60" t="s">
        <v>6372</v>
      </c>
      <c r="F1200" s="60" t="s">
        <v>6373</v>
      </c>
      <c r="G1200" s="60" t="s">
        <v>6374</v>
      </c>
      <c r="H1200" s="60" t="s">
        <v>3714</v>
      </c>
      <c r="I1200" s="60" t="s">
        <v>6385</v>
      </c>
      <c r="J1200" s="60" t="s">
        <v>6386</v>
      </c>
      <c r="K1200" s="60" t="s">
        <v>4470</v>
      </c>
      <c r="L1200" s="60" t="s">
        <v>2654</v>
      </c>
      <c r="M1200" s="60" t="s">
        <v>2655</v>
      </c>
      <c r="N1200" s="60" t="s">
        <v>2654</v>
      </c>
    </row>
    <row r="1201" spans="1:14" ht="38.25">
      <c r="A1201" s="96" t="s">
        <v>2230</v>
      </c>
      <c r="B1201" s="61" t="str">
        <f>+VLOOKUP(Tabla1[[#This Row],[sector]],SECTORES,2,FALSE)</f>
        <v>DEFENSA Y POLICÍA</v>
      </c>
      <c r="C1201" s="63" t="s">
        <v>2380</v>
      </c>
      <c r="D1201" s="62" t="s">
        <v>2381</v>
      </c>
      <c r="E1201" s="60" t="s">
        <v>6372</v>
      </c>
      <c r="F1201" s="60" t="s">
        <v>6373</v>
      </c>
      <c r="G1201" s="60" t="s">
        <v>6374</v>
      </c>
      <c r="H1201" s="60" t="s">
        <v>3714</v>
      </c>
      <c r="I1201" s="60" t="s">
        <v>6387</v>
      </c>
      <c r="J1201" s="60" t="s">
        <v>6388</v>
      </c>
      <c r="K1201" s="60" t="s">
        <v>4470</v>
      </c>
      <c r="L1201" s="60" t="s">
        <v>2654</v>
      </c>
      <c r="M1201" s="60" t="s">
        <v>2655</v>
      </c>
      <c r="N1201" s="60" t="s">
        <v>2654</v>
      </c>
    </row>
    <row r="1202" spans="1:14" ht="38.25">
      <c r="A1202" s="96" t="s">
        <v>2230</v>
      </c>
      <c r="B1202" s="61" t="str">
        <f>+VLOOKUP(Tabla1[[#This Row],[sector]],SECTORES,2,FALSE)</f>
        <v>DEFENSA Y POLICÍA</v>
      </c>
      <c r="C1202" s="63" t="s">
        <v>2380</v>
      </c>
      <c r="D1202" s="62" t="s">
        <v>2381</v>
      </c>
      <c r="E1202" s="60" t="s">
        <v>6372</v>
      </c>
      <c r="F1202" s="60" t="s">
        <v>6373</v>
      </c>
      <c r="G1202" s="60" t="s">
        <v>6374</v>
      </c>
      <c r="H1202" s="60" t="s">
        <v>3714</v>
      </c>
      <c r="I1202" s="60" t="s">
        <v>6389</v>
      </c>
      <c r="J1202" s="60" t="s">
        <v>6390</v>
      </c>
      <c r="K1202" s="60" t="s">
        <v>4470</v>
      </c>
      <c r="L1202" s="60" t="s">
        <v>2654</v>
      </c>
      <c r="M1202" s="60" t="s">
        <v>2655</v>
      </c>
      <c r="N1202" s="60" t="s">
        <v>2654</v>
      </c>
    </row>
    <row r="1203" spans="1:14" ht="38.25">
      <c r="A1203" s="96" t="s">
        <v>2230</v>
      </c>
      <c r="B1203" s="61" t="str">
        <f>+VLOOKUP(Tabla1[[#This Row],[sector]],SECTORES,2,FALSE)</f>
        <v>DEFENSA Y POLICÍA</v>
      </c>
      <c r="C1203" s="63" t="s">
        <v>2380</v>
      </c>
      <c r="D1203" s="62" t="s">
        <v>2381</v>
      </c>
      <c r="E1203" s="60" t="s">
        <v>6372</v>
      </c>
      <c r="F1203" s="60" t="s">
        <v>6373</v>
      </c>
      <c r="G1203" s="60" t="s">
        <v>6374</v>
      </c>
      <c r="H1203" s="60" t="s">
        <v>3714</v>
      </c>
      <c r="I1203" s="60" t="s">
        <v>6391</v>
      </c>
      <c r="J1203" s="60" t="s">
        <v>6392</v>
      </c>
      <c r="K1203" s="60" t="s">
        <v>4470</v>
      </c>
      <c r="L1203" s="60" t="s">
        <v>2654</v>
      </c>
      <c r="M1203" s="60" t="s">
        <v>2655</v>
      </c>
      <c r="N1203" s="60" t="s">
        <v>2654</v>
      </c>
    </row>
    <row r="1204" spans="1:14" ht="38.25">
      <c r="A1204" s="96" t="s">
        <v>2230</v>
      </c>
      <c r="B1204" s="61" t="str">
        <f>+VLOOKUP(Tabla1[[#This Row],[sector]],SECTORES,2,FALSE)</f>
        <v>DEFENSA Y POLICÍA</v>
      </c>
      <c r="C1204" s="63" t="s">
        <v>2380</v>
      </c>
      <c r="D1204" s="62" t="s">
        <v>2381</v>
      </c>
      <c r="E1204" s="60" t="s">
        <v>6372</v>
      </c>
      <c r="F1204" s="60" t="s">
        <v>6373</v>
      </c>
      <c r="G1204" s="60" t="s">
        <v>6374</v>
      </c>
      <c r="H1204" s="60" t="s">
        <v>3714</v>
      </c>
      <c r="I1204" s="60" t="s">
        <v>6393</v>
      </c>
      <c r="J1204" s="60" t="s">
        <v>6394</v>
      </c>
      <c r="K1204" s="60" t="s">
        <v>4470</v>
      </c>
      <c r="L1204" s="60" t="s">
        <v>2654</v>
      </c>
      <c r="M1204" s="60" t="s">
        <v>2655</v>
      </c>
      <c r="N1204" s="60" t="s">
        <v>2654</v>
      </c>
    </row>
    <row r="1205" spans="1:14" ht="38.25">
      <c r="A1205" s="96" t="s">
        <v>2230</v>
      </c>
      <c r="B1205" s="61" t="str">
        <f>+VLOOKUP(Tabla1[[#This Row],[sector]],SECTORES,2,FALSE)</f>
        <v>DEFENSA Y POLICÍA</v>
      </c>
      <c r="C1205" s="63" t="s">
        <v>2380</v>
      </c>
      <c r="D1205" s="62" t="s">
        <v>2381</v>
      </c>
      <c r="E1205" s="60" t="s">
        <v>6395</v>
      </c>
      <c r="F1205" s="60" t="s">
        <v>6396</v>
      </c>
      <c r="G1205" s="60" t="s">
        <v>6397</v>
      </c>
      <c r="H1205" s="60" t="s">
        <v>3714</v>
      </c>
      <c r="I1205" s="60" t="s">
        <v>6398</v>
      </c>
      <c r="J1205" s="60" t="s">
        <v>6399</v>
      </c>
      <c r="K1205" s="60" t="s">
        <v>4470</v>
      </c>
      <c r="L1205" s="60" t="s">
        <v>2655</v>
      </c>
      <c r="M1205" s="60" t="s">
        <v>2655</v>
      </c>
      <c r="N1205" s="60" t="s">
        <v>2654</v>
      </c>
    </row>
    <row r="1206" spans="1:14" ht="38.25">
      <c r="A1206" s="96" t="s">
        <v>2230</v>
      </c>
      <c r="B1206" s="61" t="str">
        <f>+VLOOKUP(Tabla1[[#This Row],[sector]],SECTORES,2,FALSE)</f>
        <v>DEFENSA Y POLICÍA</v>
      </c>
      <c r="C1206" s="63" t="s">
        <v>2380</v>
      </c>
      <c r="D1206" s="62" t="s">
        <v>2381</v>
      </c>
      <c r="E1206" s="60" t="s">
        <v>6395</v>
      </c>
      <c r="F1206" s="60" t="s">
        <v>6396</v>
      </c>
      <c r="G1206" s="60" t="s">
        <v>6397</v>
      </c>
      <c r="H1206" s="60" t="s">
        <v>3714</v>
      </c>
      <c r="I1206" s="60" t="s">
        <v>6400</v>
      </c>
      <c r="J1206" s="60" t="s">
        <v>6401</v>
      </c>
      <c r="K1206" s="60" t="s">
        <v>4470</v>
      </c>
      <c r="L1206" s="60" t="s">
        <v>2654</v>
      </c>
      <c r="M1206" s="60" t="s">
        <v>2655</v>
      </c>
      <c r="N1206" s="60" t="s">
        <v>2654</v>
      </c>
    </row>
    <row r="1207" spans="1:14" ht="38.25">
      <c r="A1207" s="96" t="s">
        <v>2230</v>
      </c>
      <c r="B1207" s="61" t="str">
        <f>+VLOOKUP(Tabla1[[#This Row],[sector]],SECTORES,2,FALSE)</f>
        <v>DEFENSA Y POLICÍA</v>
      </c>
      <c r="C1207" s="63" t="s">
        <v>2380</v>
      </c>
      <c r="D1207" s="62" t="s">
        <v>2381</v>
      </c>
      <c r="E1207" s="60" t="s">
        <v>6395</v>
      </c>
      <c r="F1207" s="60" t="s">
        <v>6396</v>
      </c>
      <c r="G1207" s="60" t="s">
        <v>6397</v>
      </c>
      <c r="H1207" s="60" t="s">
        <v>3714</v>
      </c>
      <c r="I1207" s="60" t="s">
        <v>6402</v>
      </c>
      <c r="J1207" s="60" t="s">
        <v>6403</v>
      </c>
      <c r="K1207" s="60" t="s">
        <v>4470</v>
      </c>
      <c r="L1207" s="60" t="s">
        <v>2654</v>
      </c>
      <c r="M1207" s="60" t="s">
        <v>2655</v>
      </c>
      <c r="N1207" s="60" t="s">
        <v>2654</v>
      </c>
    </row>
    <row r="1208" spans="1:14" ht="38.25">
      <c r="A1208" s="96" t="s">
        <v>2230</v>
      </c>
      <c r="B1208" s="61" t="str">
        <f>+VLOOKUP(Tabla1[[#This Row],[sector]],SECTORES,2,FALSE)</f>
        <v>DEFENSA Y POLICÍA</v>
      </c>
      <c r="C1208" s="63" t="s">
        <v>2380</v>
      </c>
      <c r="D1208" s="62" t="s">
        <v>2381</v>
      </c>
      <c r="E1208" s="60" t="s">
        <v>6395</v>
      </c>
      <c r="F1208" s="60" t="s">
        <v>6396</v>
      </c>
      <c r="G1208" s="60" t="s">
        <v>6397</v>
      </c>
      <c r="H1208" s="60" t="s">
        <v>3714</v>
      </c>
      <c r="I1208" s="60" t="s">
        <v>6404</v>
      </c>
      <c r="J1208" s="60" t="s">
        <v>6405</v>
      </c>
      <c r="K1208" s="60" t="s">
        <v>4470</v>
      </c>
      <c r="L1208" s="60" t="s">
        <v>2654</v>
      </c>
      <c r="M1208" s="60" t="s">
        <v>2655</v>
      </c>
      <c r="N1208" s="60" t="s">
        <v>2654</v>
      </c>
    </row>
    <row r="1209" spans="1:14" ht="38.25">
      <c r="A1209" s="96" t="s">
        <v>2230</v>
      </c>
      <c r="B1209" s="61" t="str">
        <f>+VLOOKUP(Tabla1[[#This Row],[sector]],SECTORES,2,FALSE)</f>
        <v>DEFENSA Y POLICÍA</v>
      </c>
      <c r="C1209" s="63" t="s">
        <v>2380</v>
      </c>
      <c r="D1209" s="62" t="s">
        <v>2381</v>
      </c>
      <c r="E1209" s="60" t="s">
        <v>6395</v>
      </c>
      <c r="F1209" s="60" t="s">
        <v>6396</v>
      </c>
      <c r="G1209" s="60" t="s">
        <v>6397</v>
      </c>
      <c r="H1209" s="60" t="s">
        <v>3714</v>
      </c>
      <c r="I1209" s="60" t="s">
        <v>6406</v>
      </c>
      <c r="J1209" s="60" t="s">
        <v>6407</v>
      </c>
      <c r="K1209" s="60" t="s">
        <v>4470</v>
      </c>
      <c r="L1209" s="60" t="s">
        <v>2654</v>
      </c>
      <c r="M1209" s="60" t="s">
        <v>2655</v>
      </c>
      <c r="N1209" s="60" t="s">
        <v>2654</v>
      </c>
    </row>
    <row r="1210" spans="1:14" ht="38.25">
      <c r="A1210" s="96" t="s">
        <v>2230</v>
      </c>
      <c r="B1210" s="61" t="str">
        <f>+VLOOKUP(Tabla1[[#This Row],[sector]],SECTORES,2,FALSE)</f>
        <v>DEFENSA Y POLICÍA</v>
      </c>
      <c r="C1210" s="63" t="s">
        <v>2380</v>
      </c>
      <c r="D1210" s="62" t="s">
        <v>2381</v>
      </c>
      <c r="E1210" s="60" t="s">
        <v>6395</v>
      </c>
      <c r="F1210" s="60" t="s">
        <v>6396</v>
      </c>
      <c r="G1210" s="60" t="s">
        <v>6397</v>
      </c>
      <c r="H1210" s="60" t="s">
        <v>3714</v>
      </c>
      <c r="I1210" s="60" t="s">
        <v>6408</v>
      </c>
      <c r="J1210" s="60" t="s">
        <v>6409</v>
      </c>
      <c r="K1210" s="60" t="s">
        <v>4470</v>
      </c>
      <c r="L1210" s="60" t="s">
        <v>2654</v>
      </c>
      <c r="M1210" s="60" t="s">
        <v>2655</v>
      </c>
      <c r="N1210" s="60" t="s">
        <v>2654</v>
      </c>
    </row>
    <row r="1211" spans="1:14" ht="38.25">
      <c r="A1211" s="96" t="s">
        <v>2230</v>
      </c>
      <c r="B1211" s="61" t="str">
        <f>+VLOOKUP(Tabla1[[#This Row],[sector]],SECTORES,2,FALSE)</f>
        <v>DEFENSA Y POLICÍA</v>
      </c>
      <c r="C1211" s="63" t="s">
        <v>2380</v>
      </c>
      <c r="D1211" s="62" t="s">
        <v>2381</v>
      </c>
      <c r="E1211" s="60" t="s">
        <v>6395</v>
      </c>
      <c r="F1211" s="60" t="s">
        <v>6396</v>
      </c>
      <c r="G1211" s="60" t="s">
        <v>6397</v>
      </c>
      <c r="H1211" s="60" t="s">
        <v>3714</v>
      </c>
      <c r="I1211" s="60" t="s">
        <v>6410</v>
      </c>
      <c r="J1211" s="60" t="s">
        <v>6411</v>
      </c>
      <c r="K1211" s="60" t="s">
        <v>4470</v>
      </c>
      <c r="L1211" s="60" t="s">
        <v>2654</v>
      </c>
      <c r="M1211" s="60" t="s">
        <v>2655</v>
      </c>
      <c r="N1211" s="60" t="s">
        <v>2654</v>
      </c>
    </row>
    <row r="1212" spans="1:14" ht="38.25">
      <c r="A1212" s="96" t="s">
        <v>2230</v>
      </c>
      <c r="B1212" s="61" t="str">
        <f>+VLOOKUP(Tabla1[[#This Row],[sector]],SECTORES,2,FALSE)</f>
        <v>DEFENSA Y POLICÍA</v>
      </c>
      <c r="C1212" s="63" t="s">
        <v>2380</v>
      </c>
      <c r="D1212" s="62" t="s">
        <v>2381</v>
      </c>
      <c r="E1212" s="60" t="s">
        <v>6412</v>
      </c>
      <c r="F1212" s="60" t="s">
        <v>6413</v>
      </c>
      <c r="G1212" s="60" t="s">
        <v>6414</v>
      </c>
      <c r="H1212" s="60" t="s">
        <v>3714</v>
      </c>
      <c r="I1212" s="60" t="s">
        <v>6415</v>
      </c>
      <c r="J1212" s="60" t="s">
        <v>6416</v>
      </c>
      <c r="K1212" s="60" t="s">
        <v>4470</v>
      </c>
      <c r="L1212" s="60" t="s">
        <v>2655</v>
      </c>
      <c r="M1212" s="60" t="s">
        <v>2655</v>
      </c>
      <c r="N1212" s="60" t="s">
        <v>2654</v>
      </c>
    </row>
    <row r="1213" spans="1:14" ht="38.25">
      <c r="A1213" s="96" t="s">
        <v>2230</v>
      </c>
      <c r="B1213" s="61" t="str">
        <f>+VLOOKUP(Tabla1[[#This Row],[sector]],SECTORES,2,FALSE)</f>
        <v>DEFENSA Y POLICÍA</v>
      </c>
      <c r="C1213" s="63" t="s">
        <v>2380</v>
      </c>
      <c r="D1213" s="62" t="s">
        <v>2381</v>
      </c>
      <c r="E1213" s="60" t="s">
        <v>6412</v>
      </c>
      <c r="F1213" s="60" t="s">
        <v>6413</v>
      </c>
      <c r="G1213" s="60" t="s">
        <v>6414</v>
      </c>
      <c r="H1213" s="60" t="s">
        <v>3714</v>
      </c>
      <c r="I1213" s="60" t="s">
        <v>6417</v>
      </c>
      <c r="J1213" s="60" t="s">
        <v>6418</v>
      </c>
      <c r="K1213" s="60" t="s">
        <v>4470</v>
      </c>
      <c r="L1213" s="60" t="s">
        <v>2654</v>
      </c>
      <c r="M1213" s="60" t="s">
        <v>2655</v>
      </c>
      <c r="N1213" s="60" t="s">
        <v>2654</v>
      </c>
    </row>
    <row r="1214" spans="1:14" ht="38.25">
      <c r="A1214" s="96" t="s">
        <v>2230</v>
      </c>
      <c r="B1214" s="61" t="str">
        <f>+VLOOKUP(Tabla1[[#This Row],[sector]],SECTORES,2,FALSE)</f>
        <v>DEFENSA Y POLICÍA</v>
      </c>
      <c r="C1214" s="63" t="s">
        <v>2380</v>
      </c>
      <c r="D1214" s="62" t="s">
        <v>2381</v>
      </c>
      <c r="E1214" s="60" t="s">
        <v>6412</v>
      </c>
      <c r="F1214" s="60" t="s">
        <v>6413</v>
      </c>
      <c r="G1214" s="60" t="s">
        <v>6414</v>
      </c>
      <c r="H1214" s="60" t="s">
        <v>3714</v>
      </c>
      <c r="I1214" s="60" t="s">
        <v>6419</v>
      </c>
      <c r="J1214" s="60" t="s">
        <v>6420</v>
      </c>
      <c r="K1214" s="60" t="s">
        <v>4470</v>
      </c>
      <c r="L1214" s="60" t="s">
        <v>2654</v>
      </c>
      <c r="M1214" s="60" t="s">
        <v>2655</v>
      </c>
      <c r="N1214" s="60" t="s">
        <v>2654</v>
      </c>
    </row>
    <row r="1215" spans="1:14" ht="38.25">
      <c r="A1215" s="96" t="s">
        <v>2230</v>
      </c>
      <c r="B1215" s="61" t="str">
        <f>+VLOOKUP(Tabla1[[#This Row],[sector]],SECTORES,2,FALSE)</f>
        <v>DEFENSA Y POLICÍA</v>
      </c>
      <c r="C1215" s="63" t="s">
        <v>2380</v>
      </c>
      <c r="D1215" s="62" t="s">
        <v>2381</v>
      </c>
      <c r="E1215" s="60" t="s">
        <v>6412</v>
      </c>
      <c r="F1215" s="60" t="s">
        <v>6413</v>
      </c>
      <c r="G1215" s="60" t="s">
        <v>6414</v>
      </c>
      <c r="H1215" s="60" t="s">
        <v>3714</v>
      </c>
      <c r="I1215" s="60" t="s">
        <v>6421</v>
      </c>
      <c r="J1215" s="60" t="s">
        <v>6422</v>
      </c>
      <c r="K1215" s="60" t="s">
        <v>4470</v>
      </c>
      <c r="L1215" s="60" t="s">
        <v>2654</v>
      </c>
      <c r="M1215" s="60" t="s">
        <v>2655</v>
      </c>
      <c r="N1215" s="60" t="s">
        <v>2654</v>
      </c>
    </row>
    <row r="1216" spans="1:14" ht="38.25">
      <c r="A1216" s="96" t="s">
        <v>2230</v>
      </c>
      <c r="B1216" s="61" t="str">
        <f>+VLOOKUP(Tabla1[[#This Row],[sector]],SECTORES,2,FALSE)</f>
        <v>DEFENSA Y POLICÍA</v>
      </c>
      <c r="C1216" s="63" t="s">
        <v>2380</v>
      </c>
      <c r="D1216" s="62" t="s">
        <v>2381</v>
      </c>
      <c r="E1216" s="60" t="s">
        <v>6412</v>
      </c>
      <c r="F1216" s="60" t="s">
        <v>6413</v>
      </c>
      <c r="G1216" s="60" t="s">
        <v>6414</v>
      </c>
      <c r="H1216" s="60" t="s">
        <v>3714</v>
      </c>
      <c r="I1216" s="60" t="s">
        <v>6423</v>
      </c>
      <c r="J1216" s="60" t="s">
        <v>6424</v>
      </c>
      <c r="K1216" s="60" t="s">
        <v>4470</v>
      </c>
      <c r="L1216" s="60" t="s">
        <v>2654</v>
      </c>
      <c r="M1216" s="60" t="s">
        <v>2655</v>
      </c>
      <c r="N1216" s="60" t="s">
        <v>2654</v>
      </c>
    </row>
    <row r="1217" spans="1:14" ht="38.25">
      <c r="A1217" s="96" t="s">
        <v>2230</v>
      </c>
      <c r="B1217" s="61" t="str">
        <f>+VLOOKUP(Tabla1[[#This Row],[sector]],SECTORES,2,FALSE)</f>
        <v>DEFENSA Y POLICÍA</v>
      </c>
      <c r="C1217" s="63" t="s">
        <v>2380</v>
      </c>
      <c r="D1217" s="62" t="s">
        <v>2381</v>
      </c>
      <c r="E1217" s="60" t="s">
        <v>6412</v>
      </c>
      <c r="F1217" s="60" t="s">
        <v>6413</v>
      </c>
      <c r="G1217" s="60" t="s">
        <v>6414</v>
      </c>
      <c r="H1217" s="60" t="s">
        <v>3714</v>
      </c>
      <c r="I1217" s="60" t="s">
        <v>6425</v>
      </c>
      <c r="J1217" s="60" t="s">
        <v>6426</v>
      </c>
      <c r="K1217" s="60" t="s">
        <v>4470</v>
      </c>
      <c r="L1217" s="60" t="s">
        <v>2654</v>
      </c>
      <c r="M1217" s="60" t="s">
        <v>2655</v>
      </c>
      <c r="N1217" s="60" t="s">
        <v>2654</v>
      </c>
    </row>
    <row r="1218" spans="1:14" ht="38.25">
      <c r="A1218" s="96" t="s">
        <v>2230</v>
      </c>
      <c r="B1218" s="61" t="str">
        <f>+VLOOKUP(Tabla1[[#This Row],[sector]],SECTORES,2,FALSE)</f>
        <v>DEFENSA Y POLICÍA</v>
      </c>
      <c r="C1218" s="63" t="s">
        <v>2380</v>
      </c>
      <c r="D1218" s="62" t="s">
        <v>2381</v>
      </c>
      <c r="E1218" s="60" t="s">
        <v>6427</v>
      </c>
      <c r="F1218" s="60" t="s">
        <v>6428</v>
      </c>
      <c r="G1218" s="60" t="s">
        <v>6429</v>
      </c>
      <c r="H1218" s="60" t="s">
        <v>3714</v>
      </c>
      <c r="I1218" s="60" t="s">
        <v>6430</v>
      </c>
      <c r="J1218" s="60" t="s">
        <v>6431</v>
      </c>
      <c r="K1218" s="60" t="s">
        <v>4470</v>
      </c>
      <c r="L1218" s="60" t="s">
        <v>2655</v>
      </c>
      <c r="M1218" s="60" t="s">
        <v>2655</v>
      </c>
      <c r="N1218" s="60" t="s">
        <v>2654</v>
      </c>
    </row>
    <row r="1219" spans="1:14" ht="38.25">
      <c r="A1219" s="96" t="s">
        <v>2230</v>
      </c>
      <c r="B1219" s="61" t="str">
        <f>+VLOOKUP(Tabla1[[#This Row],[sector]],SECTORES,2,FALSE)</f>
        <v>DEFENSA Y POLICÍA</v>
      </c>
      <c r="C1219" s="63" t="s">
        <v>2380</v>
      </c>
      <c r="D1219" s="62" t="s">
        <v>2381</v>
      </c>
      <c r="E1219" s="60" t="s">
        <v>6427</v>
      </c>
      <c r="F1219" s="60" t="s">
        <v>6428</v>
      </c>
      <c r="G1219" s="60" t="s">
        <v>6429</v>
      </c>
      <c r="H1219" s="60" t="s">
        <v>3714</v>
      </c>
      <c r="I1219" s="60" t="s">
        <v>6432</v>
      </c>
      <c r="J1219" s="60" t="s">
        <v>6433</v>
      </c>
      <c r="K1219" s="60" t="s">
        <v>4470</v>
      </c>
      <c r="L1219" s="60" t="s">
        <v>2654</v>
      </c>
      <c r="M1219" s="60" t="s">
        <v>2655</v>
      </c>
      <c r="N1219" s="60" t="s">
        <v>2654</v>
      </c>
    </row>
    <row r="1220" spans="1:14" ht="38.25">
      <c r="A1220" s="96" t="s">
        <v>2230</v>
      </c>
      <c r="B1220" s="61" t="str">
        <f>+VLOOKUP(Tabla1[[#This Row],[sector]],SECTORES,2,FALSE)</f>
        <v>DEFENSA Y POLICÍA</v>
      </c>
      <c r="C1220" s="63" t="s">
        <v>2380</v>
      </c>
      <c r="D1220" s="62" t="s">
        <v>2381</v>
      </c>
      <c r="E1220" s="60" t="s">
        <v>6427</v>
      </c>
      <c r="F1220" s="60" t="s">
        <v>6428</v>
      </c>
      <c r="G1220" s="60" t="s">
        <v>6429</v>
      </c>
      <c r="H1220" s="60" t="s">
        <v>3714</v>
      </c>
      <c r="I1220" s="60" t="s">
        <v>6434</v>
      </c>
      <c r="J1220" s="60" t="s">
        <v>6435</v>
      </c>
      <c r="K1220" s="60" t="s">
        <v>4470</v>
      </c>
      <c r="L1220" s="60" t="s">
        <v>2654</v>
      </c>
      <c r="M1220" s="60" t="s">
        <v>2655</v>
      </c>
      <c r="N1220" s="60" t="s">
        <v>2654</v>
      </c>
    </row>
    <row r="1221" spans="1:14" ht="38.25">
      <c r="A1221" s="96" t="s">
        <v>2230</v>
      </c>
      <c r="B1221" s="61" t="str">
        <f>+VLOOKUP(Tabla1[[#This Row],[sector]],SECTORES,2,FALSE)</f>
        <v>DEFENSA Y POLICÍA</v>
      </c>
      <c r="C1221" s="63" t="s">
        <v>2380</v>
      </c>
      <c r="D1221" s="62" t="s">
        <v>2381</v>
      </c>
      <c r="E1221" s="60" t="s">
        <v>6427</v>
      </c>
      <c r="F1221" s="60" t="s">
        <v>6428</v>
      </c>
      <c r="G1221" s="60" t="s">
        <v>6429</v>
      </c>
      <c r="H1221" s="60" t="s">
        <v>3714</v>
      </c>
      <c r="I1221" s="60" t="s">
        <v>6436</v>
      </c>
      <c r="J1221" s="60" t="s">
        <v>6437</v>
      </c>
      <c r="K1221" s="60" t="s">
        <v>4470</v>
      </c>
      <c r="L1221" s="60" t="s">
        <v>2654</v>
      </c>
      <c r="M1221" s="60" t="s">
        <v>2655</v>
      </c>
      <c r="N1221" s="60" t="s">
        <v>2654</v>
      </c>
    </row>
    <row r="1222" spans="1:14" ht="38.25">
      <c r="A1222" s="96" t="s">
        <v>2230</v>
      </c>
      <c r="B1222" s="61" t="str">
        <f>+VLOOKUP(Tabla1[[#This Row],[sector]],SECTORES,2,FALSE)</f>
        <v>DEFENSA Y POLICÍA</v>
      </c>
      <c r="C1222" s="63" t="s">
        <v>2380</v>
      </c>
      <c r="D1222" s="62" t="s">
        <v>2381</v>
      </c>
      <c r="E1222" s="60" t="s">
        <v>6427</v>
      </c>
      <c r="F1222" s="60" t="s">
        <v>6428</v>
      </c>
      <c r="G1222" s="60" t="s">
        <v>6429</v>
      </c>
      <c r="H1222" s="60" t="s">
        <v>3714</v>
      </c>
      <c r="I1222" s="60" t="s">
        <v>6438</v>
      </c>
      <c r="J1222" s="60" t="s">
        <v>6439</v>
      </c>
      <c r="K1222" s="60" t="s">
        <v>4470</v>
      </c>
      <c r="L1222" s="60" t="s">
        <v>2654</v>
      </c>
      <c r="M1222" s="60" t="s">
        <v>2655</v>
      </c>
      <c r="N1222" s="60" t="s">
        <v>2654</v>
      </c>
    </row>
    <row r="1223" spans="1:14" ht="38.25">
      <c r="A1223" s="96" t="s">
        <v>2230</v>
      </c>
      <c r="B1223" s="61" t="str">
        <f>+VLOOKUP(Tabla1[[#This Row],[sector]],SECTORES,2,FALSE)</f>
        <v>DEFENSA Y POLICÍA</v>
      </c>
      <c r="C1223" s="63" t="s">
        <v>2380</v>
      </c>
      <c r="D1223" s="62" t="s">
        <v>2381</v>
      </c>
      <c r="E1223" s="60" t="s">
        <v>6427</v>
      </c>
      <c r="F1223" s="60" t="s">
        <v>6428</v>
      </c>
      <c r="G1223" s="60" t="s">
        <v>6429</v>
      </c>
      <c r="H1223" s="60" t="s">
        <v>3714</v>
      </c>
      <c r="I1223" s="60" t="s">
        <v>6440</v>
      </c>
      <c r="J1223" s="60" t="s">
        <v>6441</v>
      </c>
      <c r="K1223" s="60" t="s">
        <v>4470</v>
      </c>
      <c r="L1223" s="60" t="s">
        <v>2654</v>
      </c>
      <c r="M1223" s="60" t="s">
        <v>2655</v>
      </c>
      <c r="N1223" s="60" t="s">
        <v>2654</v>
      </c>
    </row>
    <row r="1224" spans="1:14" ht="38.25">
      <c r="A1224" s="96" t="s">
        <v>2230</v>
      </c>
      <c r="B1224" s="61" t="str">
        <f>+VLOOKUP(Tabla1[[#This Row],[sector]],SECTORES,2,FALSE)</f>
        <v>DEFENSA Y POLICÍA</v>
      </c>
      <c r="C1224" s="63" t="s">
        <v>2380</v>
      </c>
      <c r="D1224" s="62" t="s">
        <v>2381</v>
      </c>
      <c r="E1224" s="60" t="s">
        <v>6442</v>
      </c>
      <c r="F1224" s="60" t="s">
        <v>6443</v>
      </c>
      <c r="G1224" s="60" t="s">
        <v>6444</v>
      </c>
      <c r="H1224" s="60" t="s">
        <v>6445</v>
      </c>
      <c r="I1224" s="60" t="s">
        <v>6446</v>
      </c>
      <c r="J1224" s="60" t="s">
        <v>6443</v>
      </c>
      <c r="K1224" s="60" t="s">
        <v>4470</v>
      </c>
      <c r="L1224" s="60" t="s">
        <v>2655</v>
      </c>
      <c r="M1224" s="60" t="s">
        <v>2655</v>
      </c>
      <c r="N1224" s="60" t="s">
        <v>2654</v>
      </c>
    </row>
    <row r="1225" spans="1:14" ht="38.25">
      <c r="A1225" s="96" t="s">
        <v>2230</v>
      </c>
      <c r="B1225" s="61" t="str">
        <f>+VLOOKUP(Tabla1[[#This Row],[sector]],SECTORES,2,FALSE)</f>
        <v>DEFENSA Y POLICÍA</v>
      </c>
      <c r="C1225" s="63" t="s">
        <v>2380</v>
      </c>
      <c r="D1225" s="62" t="s">
        <v>2381</v>
      </c>
      <c r="E1225" s="60" t="s">
        <v>6447</v>
      </c>
      <c r="F1225" s="60" t="s">
        <v>6448</v>
      </c>
      <c r="G1225" s="60" t="s">
        <v>6449</v>
      </c>
      <c r="H1225" s="60" t="s">
        <v>5120</v>
      </c>
      <c r="I1225" s="60" t="s">
        <v>6450</v>
      </c>
      <c r="J1225" s="60" t="s">
        <v>6451</v>
      </c>
      <c r="K1225" s="60" t="s">
        <v>4470</v>
      </c>
      <c r="L1225" s="60" t="s">
        <v>2655</v>
      </c>
      <c r="M1225" s="60" t="s">
        <v>2655</v>
      </c>
      <c r="N1225" s="60" t="s">
        <v>2654</v>
      </c>
    </row>
    <row r="1226" spans="1:14" ht="38.25">
      <c r="A1226" s="96" t="s">
        <v>2230</v>
      </c>
      <c r="B1226" s="61" t="str">
        <f>+VLOOKUP(Tabla1[[#This Row],[sector]],SECTORES,2,FALSE)</f>
        <v>DEFENSA Y POLICÍA</v>
      </c>
      <c r="C1226" s="63" t="s">
        <v>2380</v>
      </c>
      <c r="D1226" s="62" t="s">
        <v>2381</v>
      </c>
      <c r="E1226" s="60" t="s">
        <v>6447</v>
      </c>
      <c r="F1226" s="60" t="s">
        <v>6448</v>
      </c>
      <c r="G1226" s="60" t="s">
        <v>6449</v>
      </c>
      <c r="H1226" s="60" t="s">
        <v>5120</v>
      </c>
      <c r="I1226" s="60" t="s">
        <v>6452</v>
      </c>
      <c r="J1226" s="60" t="s">
        <v>6453</v>
      </c>
      <c r="K1226" s="60" t="s">
        <v>4470</v>
      </c>
      <c r="L1226" s="60" t="s">
        <v>2654</v>
      </c>
      <c r="M1226" s="60" t="s">
        <v>2655</v>
      </c>
      <c r="N1226" s="60" t="s">
        <v>2654</v>
      </c>
    </row>
    <row r="1227" spans="1:14" ht="38.25">
      <c r="A1227" s="96" t="s">
        <v>2230</v>
      </c>
      <c r="B1227" s="61" t="str">
        <f>+VLOOKUP(Tabla1[[#This Row],[sector]],SECTORES,2,FALSE)</f>
        <v>DEFENSA Y POLICÍA</v>
      </c>
      <c r="C1227" s="63" t="s">
        <v>2380</v>
      </c>
      <c r="D1227" s="62" t="s">
        <v>2381</v>
      </c>
      <c r="E1227" s="60" t="s">
        <v>6447</v>
      </c>
      <c r="F1227" s="60" t="s">
        <v>6448</v>
      </c>
      <c r="G1227" s="60" t="s">
        <v>6449</v>
      </c>
      <c r="H1227" s="60" t="s">
        <v>5120</v>
      </c>
      <c r="I1227" s="60" t="s">
        <v>6454</v>
      </c>
      <c r="J1227" s="60" t="s">
        <v>6455</v>
      </c>
      <c r="K1227" s="60" t="s">
        <v>4470</v>
      </c>
      <c r="L1227" s="60" t="s">
        <v>2654</v>
      </c>
      <c r="M1227" s="60" t="s">
        <v>2655</v>
      </c>
      <c r="N1227" s="60" t="s">
        <v>2654</v>
      </c>
    </row>
    <row r="1228" spans="1:14" ht="38.25">
      <c r="A1228" s="96" t="s">
        <v>2230</v>
      </c>
      <c r="B1228" s="61" t="str">
        <f>+VLOOKUP(Tabla1[[#This Row],[sector]],SECTORES,2,FALSE)</f>
        <v>DEFENSA Y POLICÍA</v>
      </c>
      <c r="C1228" s="63" t="s">
        <v>2380</v>
      </c>
      <c r="D1228" s="62" t="s">
        <v>2381</v>
      </c>
      <c r="E1228" s="60" t="s">
        <v>6447</v>
      </c>
      <c r="F1228" s="60" t="s">
        <v>6448</v>
      </c>
      <c r="G1228" s="60" t="s">
        <v>6449</v>
      </c>
      <c r="H1228" s="60" t="s">
        <v>5120</v>
      </c>
      <c r="I1228" s="60" t="s">
        <v>6456</v>
      </c>
      <c r="J1228" s="60" t="s">
        <v>6378</v>
      </c>
      <c r="K1228" s="60" t="s">
        <v>4470</v>
      </c>
      <c r="L1228" s="60" t="s">
        <v>2654</v>
      </c>
      <c r="M1228" s="60" t="s">
        <v>2655</v>
      </c>
      <c r="N1228" s="60" t="s">
        <v>2654</v>
      </c>
    </row>
    <row r="1229" spans="1:14" ht="38.25">
      <c r="A1229" s="96" t="s">
        <v>2230</v>
      </c>
      <c r="B1229" s="61" t="str">
        <f>+VLOOKUP(Tabla1[[#This Row],[sector]],SECTORES,2,FALSE)</f>
        <v>DEFENSA Y POLICÍA</v>
      </c>
      <c r="C1229" s="63" t="s">
        <v>2380</v>
      </c>
      <c r="D1229" s="62" t="s">
        <v>2381</v>
      </c>
      <c r="E1229" s="60" t="s">
        <v>6457</v>
      </c>
      <c r="F1229" s="60" t="s">
        <v>6458</v>
      </c>
      <c r="G1229" s="60" t="s">
        <v>6459</v>
      </c>
      <c r="H1229" s="60" t="s">
        <v>3714</v>
      </c>
      <c r="I1229" s="60" t="s">
        <v>6460</v>
      </c>
      <c r="J1229" s="60" t="s">
        <v>6461</v>
      </c>
      <c r="K1229" s="60" t="s">
        <v>4470</v>
      </c>
      <c r="L1229" s="60" t="s">
        <v>2655</v>
      </c>
      <c r="M1229" s="60" t="s">
        <v>2655</v>
      </c>
      <c r="N1229" s="60" t="s">
        <v>2654</v>
      </c>
    </row>
    <row r="1230" spans="1:14" ht="38.25">
      <c r="A1230" s="96" t="s">
        <v>2230</v>
      </c>
      <c r="B1230" s="61" t="str">
        <f>+VLOOKUP(Tabla1[[#This Row],[sector]],SECTORES,2,FALSE)</f>
        <v>DEFENSA Y POLICÍA</v>
      </c>
      <c r="C1230" s="63" t="s">
        <v>2380</v>
      </c>
      <c r="D1230" s="62" t="s">
        <v>2381</v>
      </c>
      <c r="E1230" s="60" t="s">
        <v>6457</v>
      </c>
      <c r="F1230" s="60" t="s">
        <v>6458</v>
      </c>
      <c r="G1230" s="60" t="s">
        <v>6459</v>
      </c>
      <c r="H1230" s="60" t="s">
        <v>3714</v>
      </c>
      <c r="I1230" s="60" t="s">
        <v>6462</v>
      </c>
      <c r="J1230" s="60" t="s">
        <v>6463</v>
      </c>
      <c r="K1230" s="60" t="s">
        <v>4470</v>
      </c>
      <c r="L1230" s="60" t="s">
        <v>2654</v>
      </c>
      <c r="M1230" s="60" t="s">
        <v>2655</v>
      </c>
      <c r="N1230" s="60" t="s">
        <v>2654</v>
      </c>
    </row>
    <row r="1231" spans="1:14" ht="38.25">
      <c r="A1231" s="96" t="s">
        <v>2230</v>
      </c>
      <c r="B1231" s="61" t="str">
        <f>+VLOOKUP(Tabla1[[#This Row],[sector]],SECTORES,2,FALSE)</f>
        <v>DEFENSA Y POLICÍA</v>
      </c>
      <c r="C1231" s="63" t="s">
        <v>2380</v>
      </c>
      <c r="D1231" s="62" t="s">
        <v>2381</v>
      </c>
      <c r="E1231" s="60" t="s">
        <v>6457</v>
      </c>
      <c r="F1231" s="60" t="s">
        <v>6458</v>
      </c>
      <c r="G1231" s="60" t="s">
        <v>6459</v>
      </c>
      <c r="H1231" s="60" t="s">
        <v>3714</v>
      </c>
      <c r="I1231" s="60" t="s">
        <v>6464</v>
      </c>
      <c r="J1231" s="60" t="s">
        <v>6465</v>
      </c>
      <c r="K1231" s="60" t="s">
        <v>4470</v>
      </c>
      <c r="L1231" s="60" t="s">
        <v>2654</v>
      </c>
      <c r="M1231" s="60" t="s">
        <v>2655</v>
      </c>
      <c r="N1231" s="60" t="s">
        <v>2654</v>
      </c>
    </row>
    <row r="1232" spans="1:14" ht="38.25">
      <c r="A1232" s="96" t="s">
        <v>2230</v>
      </c>
      <c r="B1232" s="61" t="str">
        <f>+VLOOKUP(Tabla1[[#This Row],[sector]],SECTORES,2,FALSE)</f>
        <v>DEFENSA Y POLICÍA</v>
      </c>
      <c r="C1232" s="63" t="s">
        <v>2380</v>
      </c>
      <c r="D1232" s="62" t="s">
        <v>2381</v>
      </c>
      <c r="E1232" s="60" t="s">
        <v>6457</v>
      </c>
      <c r="F1232" s="60" t="s">
        <v>6458</v>
      </c>
      <c r="G1232" s="60" t="s">
        <v>6459</v>
      </c>
      <c r="H1232" s="60" t="s">
        <v>3714</v>
      </c>
      <c r="I1232" s="60" t="s">
        <v>6466</v>
      </c>
      <c r="J1232" s="60" t="s">
        <v>6467</v>
      </c>
      <c r="K1232" s="60" t="s">
        <v>4470</v>
      </c>
      <c r="L1232" s="60" t="s">
        <v>2654</v>
      </c>
      <c r="M1232" s="60" t="s">
        <v>2655</v>
      </c>
      <c r="N1232" s="60" t="s">
        <v>2654</v>
      </c>
    </row>
    <row r="1233" spans="1:14" ht="38.25">
      <c r="A1233" s="96" t="s">
        <v>2230</v>
      </c>
      <c r="B1233" s="61" t="str">
        <f>+VLOOKUP(Tabla1[[#This Row],[sector]],SECTORES,2,FALSE)</f>
        <v>DEFENSA Y POLICÍA</v>
      </c>
      <c r="C1233" s="63" t="s">
        <v>2380</v>
      </c>
      <c r="D1233" s="62" t="s">
        <v>2381</v>
      </c>
      <c r="E1233" s="60" t="s">
        <v>6457</v>
      </c>
      <c r="F1233" s="60" t="s">
        <v>6458</v>
      </c>
      <c r="G1233" s="60" t="s">
        <v>6459</v>
      </c>
      <c r="H1233" s="60" t="s">
        <v>3714</v>
      </c>
      <c r="I1233" s="60" t="s">
        <v>6468</v>
      </c>
      <c r="J1233" s="60" t="s">
        <v>6469</v>
      </c>
      <c r="K1233" s="60" t="s">
        <v>4470</v>
      </c>
      <c r="L1233" s="60" t="s">
        <v>2654</v>
      </c>
      <c r="M1233" s="60" t="s">
        <v>2655</v>
      </c>
      <c r="N1233" s="60" t="s">
        <v>2654</v>
      </c>
    </row>
    <row r="1234" spans="1:14" ht="38.25">
      <c r="A1234" s="96" t="s">
        <v>2230</v>
      </c>
      <c r="B1234" s="61" t="str">
        <f>+VLOOKUP(Tabla1[[#This Row],[sector]],SECTORES,2,FALSE)</f>
        <v>DEFENSA Y POLICÍA</v>
      </c>
      <c r="C1234" s="63" t="s">
        <v>2380</v>
      </c>
      <c r="D1234" s="62" t="s">
        <v>2381</v>
      </c>
      <c r="E1234" s="60" t="s">
        <v>6470</v>
      </c>
      <c r="F1234" s="60" t="s">
        <v>6471</v>
      </c>
      <c r="G1234" s="60" t="s">
        <v>6472</v>
      </c>
      <c r="H1234" s="60" t="s">
        <v>3714</v>
      </c>
      <c r="I1234" s="60" t="s">
        <v>6473</v>
      </c>
      <c r="J1234" s="60" t="s">
        <v>6474</v>
      </c>
      <c r="K1234" s="60" t="s">
        <v>4470</v>
      </c>
      <c r="L1234" s="60" t="s">
        <v>2655</v>
      </c>
      <c r="M1234" s="60" t="s">
        <v>2655</v>
      </c>
      <c r="N1234" s="60" t="s">
        <v>2654</v>
      </c>
    </row>
    <row r="1235" spans="1:14" ht="38.25">
      <c r="A1235" s="96" t="s">
        <v>2230</v>
      </c>
      <c r="B1235" s="61" t="str">
        <f>+VLOOKUP(Tabla1[[#This Row],[sector]],SECTORES,2,FALSE)</f>
        <v>DEFENSA Y POLICÍA</v>
      </c>
      <c r="C1235" s="63" t="s">
        <v>2380</v>
      </c>
      <c r="D1235" s="62" t="s">
        <v>2381</v>
      </c>
      <c r="E1235" s="60" t="s">
        <v>6470</v>
      </c>
      <c r="F1235" s="60" t="s">
        <v>6471</v>
      </c>
      <c r="G1235" s="60" t="s">
        <v>6472</v>
      </c>
      <c r="H1235" s="60" t="s">
        <v>3714</v>
      </c>
      <c r="I1235" s="60" t="s">
        <v>6475</v>
      </c>
      <c r="J1235" s="60" t="s">
        <v>6476</v>
      </c>
      <c r="K1235" s="60" t="s">
        <v>4470</v>
      </c>
      <c r="L1235" s="60" t="s">
        <v>2654</v>
      </c>
      <c r="M1235" s="60" t="s">
        <v>2655</v>
      </c>
      <c r="N1235" s="60" t="s">
        <v>2654</v>
      </c>
    </row>
    <row r="1236" spans="1:14" ht="38.25">
      <c r="A1236" s="96" t="s">
        <v>2230</v>
      </c>
      <c r="B1236" s="61" t="str">
        <f>+VLOOKUP(Tabla1[[#This Row],[sector]],SECTORES,2,FALSE)</f>
        <v>DEFENSA Y POLICÍA</v>
      </c>
      <c r="C1236" s="63" t="s">
        <v>2380</v>
      </c>
      <c r="D1236" s="62" t="s">
        <v>2381</v>
      </c>
      <c r="E1236" s="60" t="s">
        <v>6470</v>
      </c>
      <c r="F1236" s="60" t="s">
        <v>6471</v>
      </c>
      <c r="G1236" s="60" t="s">
        <v>6472</v>
      </c>
      <c r="H1236" s="60" t="s">
        <v>3714</v>
      </c>
      <c r="I1236" s="60" t="s">
        <v>6477</v>
      </c>
      <c r="J1236" s="60" t="s">
        <v>6478</v>
      </c>
      <c r="K1236" s="60" t="s">
        <v>4470</v>
      </c>
      <c r="L1236" s="60" t="s">
        <v>2654</v>
      </c>
      <c r="M1236" s="60" t="s">
        <v>2655</v>
      </c>
      <c r="N1236" s="60" t="s">
        <v>2654</v>
      </c>
    </row>
    <row r="1237" spans="1:14" ht="38.25">
      <c r="A1237" s="96" t="s">
        <v>2230</v>
      </c>
      <c r="B1237" s="61" t="str">
        <f>+VLOOKUP(Tabla1[[#This Row],[sector]],SECTORES,2,FALSE)</f>
        <v>DEFENSA Y POLICÍA</v>
      </c>
      <c r="C1237" s="63" t="s">
        <v>2380</v>
      </c>
      <c r="D1237" s="62" t="s">
        <v>2381</v>
      </c>
      <c r="E1237" s="60" t="s">
        <v>6470</v>
      </c>
      <c r="F1237" s="60" t="s">
        <v>6471</v>
      </c>
      <c r="G1237" s="60" t="s">
        <v>6472</v>
      </c>
      <c r="H1237" s="60" t="s">
        <v>3714</v>
      </c>
      <c r="I1237" s="60" t="s">
        <v>6479</v>
      </c>
      <c r="J1237" s="60" t="s">
        <v>6480</v>
      </c>
      <c r="K1237" s="60" t="s">
        <v>4470</v>
      </c>
      <c r="L1237" s="60" t="s">
        <v>2654</v>
      </c>
      <c r="M1237" s="60" t="s">
        <v>2655</v>
      </c>
      <c r="N1237" s="60" t="s">
        <v>2654</v>
      </c>
    </row>
    <row r="1238" spans="1:14" ht="38.25">
      <c r="A1238" s="96" t="s">
        <v>2230</v>
      </c>
      <c r="B1238" s="61" t="str">
        <f>+VLOOKUP(Tabla1[[#This Row],[sector]],SECTORES,2,FALSE)</f>
        <v>DEFENSA Y POLICÍA</v>
      </c>
      <c r="C1238" s="63" t="s">
        <v>2380</v>
      </c>
      <c r="D1238" s="62" t="s">
        <v>2381</v>
      </c>
      <c r="E1238" s="60" t="s">
        <v>6470</v>
      </c>
      <c r="F1238" s="60" t="s">
        <v>6471</v>
      </c>
      <c r="G1238" s="60" t="s">
        <v>6472</v>
      </c>
      <c r="H1238" s="60" t="s">
        <v>3714</v>
      </c>
      <c r="I1238" s="60" t="s">
        <v>6481</v>
      </c>
      <c r="J1238" s="60" t="s">
        <v>6482</v>
      </c>
      <c r="K1238" s="60" t="s">
        <v>4470</v>
      </c>
      <c r="L1238" s="60" t="s">
        <v>2654</v>
      </c>
      <c r="M1238" s="60" t="s">
        <v>2655</v>
      </c>
      <c r="N1238" s="60" t="s">
        <v>2654</v>
      </c>
    </row>
    <row r="1239" spans="1:14" ht="38.25">
      <c r="A1239" s="96" t="s">
        <v>2230</v>
      </c>
      <c r="B1239" s="61" t="str">
        <f>+VLOOKUP(Tabla1[[#This Row],[sector]],SECTORES,2,FALSE)</f>
        <v>DEFENSA Y POLICÍA</v>
      </c>
      <c r="C1239" s="63" t="s">
        <v>2380</v>
      </c>
      <c r="D1239" s="62" t="s">
        <v>2381</v>
      </c>
      <c r="E1239" s="60" t="s">
        <v>6483</v>
      </c>
      <c r="F1239" s="60" t="s">
        <v>6484</v>
      </c>
      <c r="G1239" s="60" t="s">
        <v>6485</v>
      </c>
      <c r="H1239" s="60" t="s">
        <v>3714</v>
      </c>
      <c r="I1239" s="60" t="s">
        <v>6486</v>
      </c>
      <c r="J1239" s="60" t="s">
        <v>5870</v>
      </c>
      <c r="K1239" s="60" t="s">
        <v>4470</v>
      </c>
      <c r="L1239" s="60" t="s">
        <v>2655</v>
      </c>
      <c r="M1239" s="60" t="s">
        <v>2655</v>
      </c>
      <c r="N1239" s="60" t="s">
        <v>2654</v>
      </c>
    </row>
    <row r="1240" spans="1:14" ht="38.25">
      <c r="A1240" s="96" t="s">
        <v>2230</v>
      </c>
      <c r="B1240" s="61" t="str">
        <f>+VLOOKUP(Tabla1[[#This Row],[sector]],SECTORES,2,FALSE)</f>
        <v>DEFENSA Y POLICÍA</v>
      </c>
      <c r="C1240" s="63" t="s">
        <v>2380</v>
      </c>
      <c r="D1240" s="62" t="s">
        <v>2381</v>
      </c>
      <c r="E1240" s="60" t="s">
        <v>6483</v>
      </c>
      <c r="F1240" s="60" t="s">
        <v>6484</v>
      </c>
      <c r="G1240" s="60" t="s">
        <v>6485</v>
      </c>
      <c r="H1240" s="60" t="s">
        <v>3714</v>
      </c>
      <c r="I1240" s="60" t="s">
        <v>6487</v>
      </c>
      <c r="J1240" s="60" t="s">
        <v>6488</v>
      </c>
      <c r="K1240" s="60" t="s">
        <v>4470</v>
      </c>
      <c r="L1240" s="60" t="s">
        <v>2654</v>
      </c>
      <c r="M1240" s="60" t="s">
        <v>2655</v>
      </c>
      <c r="N1240" s="60" t="s">
        <v>2654</v>
      </c>
    </row>
    <row r="1241" spans="1:14" ht="38.25">
      <c r="A1241" s="96" t="s">
        <v>2230</v>
      </c>
      <c r="B1241" s="61" t="str">
        <f>+VLOOKUP(Tabla1[[#This Row],[sector]],SECTORES,2,FALSE)</f>
        <v>DEFENSA Y POLICÍA</v>
      </c>
      <c r="C1241" s="63" t="s">
        <v>2380</v>
      </c>
      <c r="D1241" s="62" t="s">
        <v>2381</v>
      </c>
      <c r="E1241" s="60" t="s">
        <v>6483</v>
      </c>
      <c r="F1241" s="60" t="s">
        <v>6484</v>
      </c>
      <c r="G1241" s="60" t="s">
        <v>6485</v>
      </c>
      <c r="H1241" s="60" t="s">
        <v>3714</v>
      </c>
      <c r="I1241" s="60" t="s">
        <v>6489</v>
      </c>
      <c r="J1241" s="60" t="s">
        <v>6490</v>
      </c>
      <c r="K1241" s="60" t="s">
        <v>4470</v>
      </c>
      <c r="L1241" s="60" t="s">
        <v>2654</v>
      </c>
      <c r="M1241" s="60" t="s">
        <v>2655</v>
      </c>
      <c r="N1241" s="60" t="s">
        <v>2654</v>
      </c>
    </row>
    <row r="1242" spans="1:14" ht="38.25">
      <c r="A1242" s="96" t="s">
        <v>2230</v>
      </c>
      <c r="B1242" s="61" t="str">
        <f>+VLOOKUP(Tabla1[[#This Row],[sector]],SECTORES,2,FALSE)</f>
        <v>DEFENSA Y POLICÍA</v>
      </c>
      <c r="C1242" s="63" t="s">
        <v>2380</v>
      </c>
      <c r="D1242" s="62" t="s">
        <v>2381</v>
      </c>
      <c r="E1242" s="60" t="s">
        <v>6483</v>
      </c>
      <c r="F1242" s="60" t="s">
        <v>6484</v>
      </c>
      <c r="G1242" s="60" t="s">
        <v>6485</v>
      </c>
      <c r="H1242" s="60" t="s">
        <v>3714</v>
      </c>
      <c r="I1242" s="60" t="s">
        <v>6491</v>
      </c>
      <c r="J1242" s="60" t="s">
        <v>6492</v>
      </c>
      <c r="K1242" s="60" t="s">
        <v>4470</v>
      </c>
      <c r="L1242" s="60" t="s">
        <v>2654</v>
      </c>
      <c r="M1242" s="60" t="s">
        <v>2655</v>
      </c>
      <c r="N1242" s="60" t="s">
        <v>2654</v>
      </c>
    </row>
    <row r="1243" spans="1:14" ht="38.25">
      <c r="A1243" s="96" t="s">
        <v>2230</v>
      </c>
      <c r="B1243" s="61" t="str">
        <f>+VLOOKUP(Tabla1[[#This Row],[sector]],SECTORES,2,FALSE)</f>
        <v>DEFENSA Y POLICÍA</v>
      </c>
      <c r="C1243" s="63" t="s">
        <v>2380</v>
      </c>
      <c r="D1243" s="62" t="s">
        <v>2381</v>
      </c>
      <c r="E1243" s="60" t="s">
        <v>6483</v>
      </c>
      <c r="F1243" s="60" t="s">
        <v>6484</v>
      </c>
      <c r="G1243" s="60" t="s">
        <v>6485</v>
      </c>
      <c r="H1243" s="60" t="s">
        <v>3714</v>
      </c>
      <c r="I1243" s="60" t="s">
        <v>6493</v>
      </c>
      <c r="J1243" s="60" t="s">
        <v>6494</v>
      </c>
      <c r="K1243" s="60" t="s">
        <v>4470</v>
      </c>
      <c r="L1243" s="60" t="s">
        <v>2654</v>
      </c>
      <c r="M1243" s="60" t="s">
        <v>2655</v>
      </c>
      <c r="N1243" s="60" t="s">
        <v>2654</v>
      </c>
    </row>
    <row r="1244" spans="1:14" ht="38.25">
      <c r="A1244" s="96" t="s">
        <v>2230</v>
      </c>
      <c r="B1244" s="61" t="str">
        <f>+VLOOKUP(Tabla1[[#This Row],[sector]],SECTORES,2,FALSE)</f>
        <v>DEFENSA Y POLICÍA</v>
      </c>
      <c r="C1244" s="63" t="s">
        <v>2380</v>
      </c>
      <c r="D1244" s="62" t="s">
        <v>2381</v>
      </c>
      <c r="E1244" s="60" t="s">
        <v>6483</v>
      </c>
      <c r="F1244" s="60" t="s">
        <v>6484</v>
      </c>
      <c r="G1244" s="60" t="s">
        <v>6485</v>
      </c>
      <c r="H1244" s="60" t="s">
        <v>3714</v>
      </c>
      <c r="I1244" s="60" t="s">
        <v>6495</v>
      </c>
      <c r="J1244" s="60" t="s">
        <v>6496</v>
      </c>
      <c r="K1244" s="60" t="s">
        <v>4470</v>
      </c>
      <c r="L1244" s="60" t="s">
        <v>2654</v>
      </c>
      <c r="M1244" s="60" t="s">
        <v>2655</v>
      </c>
      <c r="N1244" s="60" t="s">
        <v>2654</v>
      </c>
    </row>
    <row r="1245" spans="1:14" ht="38.25">
      <c r="A1245" s="96" t="s">
        <v>2230</v>
      </c>
      <c r="B1245" s="61" t="str">
        <f>+VLOOKUP(Tabla1[[#This Row],[sector]],SECTORES,2,FALSE)</f>
        <v>DEFENSA Y POLICÍA</v>
      </c>
      <c r="C1245" s="63" t="s">
        <v>2380</v>
      </c>
      <c r="D1245" s="62" t="s">
        <v>2381</v>
      </c>
      <c r="E1245" s="60" t="s">
        <v>6483</v>
      </c>
      <c r="F1245" s="60" t="s">
        <v>6484</v>
      </c>
      <c r="G1245" s="60" t="s">
        <v>6485</v>
      </c>
      <c r="H1245" s="60" t="s">
        <v>3714</v>
      </c>
      <c r="I1245" s="60" t="s">
        <v>6497</v>
      </c>
      <c r="J1245" s="60" t="s">
        <v>6498</v>
      </c>
      <c r="K1245" s="60" t="s">
        <v>4470</v>
      </c>
      <c r="L1245" s="60" t="s">
        <v>2654</v>
      </c>
      <c r="M1245" s="60" t="s">
        <v>2655</v>
      </c>
      <c r="N1245" s="60" t="s">
        <v>2654</v>
      </c>
    </row>
    <row r="1246" spans="1:14" ht="38.25">
      <c r="A1246" s="96" t="s">
        <v>2230</v>
      </c>
      <c r="B1246" s="61" t="str">
        <f>+VLOOKUP(Tabla1[[#This Row],[sector]],SECTORES,2,FALSE)</f>
        <v>DEFENSA Y POLICÍA</v>
      </c>
      <c r="C1246" s="63" t="s">
        <v>2380</v>
      </c>
      <c r="D1246" s="62" t="s">
        <v>2381</v>
      </c>
      <c r="E1246" s="60" t="s">
        <v>6499</v>
      </c>
      <c r="F1246" s="60" t="s">
        <v>6500</v>
      </c>
      <c r="G1246" s="60" t="s">
        <v>6501</v>
      </c>
      <c r="H1246" s="60" t="s">
        <v>3714</v>
      </c>
      <c r="I1246" s="60" t="s">
        <v>6502</v>
      </c>
      <c r="J1246" s="60" t="s">
        <v>6503</v>
      </c>
      <c r="K1246" s="60" t="s">
        <v>4470</v>
      </c>
      <c r="L1246" s="60" t="s">
        <v>2654</v>
      </c>
      <c r="M1246" s="60" t="s">
        <v>2655</v>
      </c>
      <c r="N1246" s="60" t="s">
        <v>2654</v>
      </c>
    </row>
    <row r="1247" spans="1:14" ht="38.25">
      <c r="A1247" s="96" t="s">
        <v>2230</v>
      </c>
      <c r="B1247" s="61" t="str">
        <f>+VLOOKUP(Tabla1[[#This Row],[sector]],SECTORES,2,FALSE)</f>
        <v>DEFENSA Y POLICÍA</v>
      </c>
      <c r="C1247" s="63" t="s">
        <v>2380</v>
      </c>
      <c r="D1247" s="62" t="s">
        <v>2381</v>
      </c>
      <c r="E1247" s="60" t="s">
        <v>6499</v>
      </c>
      <c r="F1247" s="60" t="s">
        <v>6500</v>
      </c>
      <c r="G1247" s="60" t="s">
        <v>6501</v>
      </c>
      <c r="H1247" s="60" t="s">
        <v>3714</v>
      </c>
      <c r="I1247" s="60" t="s">
        <v>6504</v>
      </c>
      <c r="J1247" s="60" t="s">
        <v>6500</v>
      </c>
      <c r="K1247" s="60" t="s">
        <v>4470</v>
      </c>
      <c r="L1247" s="60" t="s">
        <v>2655</v>
      </c>
      <c r="M1247" s="60" t="s">
        <v>2655</v>
      </c>
      <c r="N1247" s="60" t="s">
        <v>2654</v>
      </c>
    </row>
    <row r="1248" spans="1:14" ht="38.25">
      <c r="A1248" s="96" t="s">
        <v>2230</v>
      </c>
      <c r="B1248" s="61" t="str">
        <f>+VLOOKUP(Tabla1[[#This Row],[sector]],SECTORES,2,FALSE)</f>
        <v>DEFENSA Y POLICÍA</v>
      </c>
      <c r="C1248" s="63" t="s">
        <v>2380</v>
      </c>
      <c r="D1248" s="62" t="s">
        <v>2381</v>
      </c>
      <c r="E1248" s="60" t="s">
        <v>6499</v>
      </c>
      <c r="F1248" s="60" t="s">
        <v>6500</v>
      </c>
      <c r="G1248" s="60" t="s">
        <v>6501</v>
      </c>
      <c r="H1248" s="60" t="s">
        <v>3714</v>
      </c>
      <c r="I1248" s="60" t="s">
        <v>6505</v>
      </c>
      <c r="J1248" s="60" t="s">
        <v>6506</v>
      </c>
      <c r="K1248" s="60" t="s">
        <v>4470</v>
      </c>
      <c r="L1248" s="60" t="s">
        <v>2654</v>
      </c>
      <c r="M1248" s="60" t="s">
        <v>2655</v>
      </c>
      <c r="N1248" s="60" t="s">
        <v>2654</v>
      </c>
    </row>
    <row r="1249" spans="1:14" ht="38.25">
      <c r="A1249" s="96" t="s">
        <v>2230</v>
      </c>
      <c r="B1249" s="61" t="str">
        <f>+VLOOKUP(Tabla1[[#This Row],[sector]],SECTORES,2,FALSE)</f>
        <v>DEFENSA Y POLICÍA</v>
      </c>
      <c r="C1249" s="63" t="s">
        <v>2380</v>
      </c>
      <c r="D1249" s="62" t="s">
        <v>2381</v>
      </c>
      <c r="E1249" s="60" t="s">
        <v>6499</v>
      </c>
      <c r="F1249" s="60" t="s">
        <v>6500</v>
      </c>
      <c r="G1249" s="60" t="s">
        <v>6501</v>
      </c>
      <c r="H1249" s="60" t="s">
        <v>3714</v>
      </c>
      <c r="I1249" s="60" t="s">
        <v>6507</v>
      </c>
      <c r="J1249" s="60" t="s">
        <v>6508</v>
      </c>
      <c r="K1249" s="60" t="s">
        <v>4470</v>
      </c>
      <c r="L1249" s="60" t="s">
        <v>2654</v>
      </c>
      <c r="M1249" s="60" t="s">
        <v>2655</v>
      </c>
      <c r="N1249" s="60" t="s">
        <v>2654</v>
      </c>
    </row>
    <row r="1250" spans="1:14" ht="38.25">
      <c r="A1250" s="96" t="s">
        <v>2230</v>
      </c>
      <c r="B1250" s="61" t="str">
        <f>+VLOOKUP(Tabla1[[#This Row],[sector]],SECTORES,2,FALSE)</f>
        <v>DEFENSA Y POLICÍA</v>
      </c>
      <c r="C1250" s="63" t="s">
        <v>2380</v>
      </c>
      <c r="D1250" s="62" t="s">
        <v>2381</v>
      </c>
      <c r="E1250" s="60" t="s">
        <v>6499</v>
      </c>
      <c r="F1250" s="60" t="s">
        <v>6500</v>
      </c>
      <c r="G1250" s="60" t="s">
        <v>6501</v>
      </c>
      <c r="H1250" s="60" t="s">
        <v>3714</v>
      </c>
      <c r="I1250" s="60" t="s">
        <v>6509</v>
      </c>
      <c r="J1250" s="60" t="s">
        <v>6510</v>
      </c>
      <c r="K1250" s="60" t="s">
        <v>4470</v>
      </c>
      <c r="L1250" s="60" t="s">
        <v>2654</v>
      </c>
      <c r="M1250" s="60" t="s">
        <v>2655</v>
      </c>
      <c r="N1250" s="60" t="s">
        <v>2654</v>
      </c>
    </row>
    <row r="1251" spans="1:14" ht="38.25">
      <c r="A1251" s="96" t="s">
        <v>2230</v>
      </c>
      <c r="B1251" s="61" t="str">
        <f>+VLOOKUP(Tabla1[[#This Row],[sector]],SECTORES,2,FALSE)</f>
        <v>DEFENSA Y POLICÍA</v>
      </c>
      <c r="C1251" s="63" t="s">
        <v>2380</v>
      </c>
      <c r="D1251" s="62" t="s">
        <v>2381</v>
      </c>
      <c r="E1251" s="60" t="s">
        <v>6499</v>
      </c>
      <c r="F1251" s="60" t="s">
        <v>6500</v>
      </c>
      <c r="G1251" s="60" t="s">
        <v>6501</v>
      </c>
      <c r="H1251" s="60" t="s">
        <v>3714</v>
      </c>
      <c r="I1251" s="60" t="s">
        <v>6511</v>
      </c>
      <c r="J1251" s="60" t="s">
        <v>6512</v>
      </c>
      <c r="K1251" s="60" t="s">
        <v>4470</v>
      </c>
      <c r="L1251" s="60" t="s">
        <v>2654</v>
      </c>
      <c r="M1251" s="60" t="s">
        <v>2655</v>
      </c>
      <c r="N1251" s="60" t="s">
        <v>2654</v>
      </c>
    </row>
    <row r="1252" spans="1:14" ht="38.25">
      <c r="A1252" s="96" t="s">
        <v>2230</v>
      </c>
      <c r="B1252" s="61" t="str">
        <f>+VLOOKUP(Tabla1[[#This Row],[sector]],SECTORES,2,FALSE)</f>
        <v>DEFENSA Y POLICÍA</v>
      </c>
      <c r="C1252" s="63" t="s">
        <v>2380</v>
      </c>
      <c r="D1252" s="62" t="s">
        <v>2381</v>
      </c>
      <c r="E1252" s="60" t="s">
        <v>6499</v>
      </c>
      <c r="F1252" s="60" t="s">
        <v>6500</v>
      </c>
      <c r="G1252" s="60" t="s">
        <v>6501</v>
      </c>
      <c r="H1252" s="60" t="s">
        <v>3714</v>
      </c>
      <c r="I1252" s="60" t="s">
        <v>6513</v>
      </c>
      <c r="J1252" s="60" t="s">
        <v>6514</v>
      </c>
      <c r="K1252" s="60" t="s">
        <v>4470</v>
      </c>
      <c r="L1252" s="60" t="s">
        <v>2654</v>
      </c>
      <c r="M1252" s="60" t="s">
        <v>2655</v>
      </c>
      <c r="N1252" s="60" t="s">
        <v>2654</v>
      </c>
    </row>
    <row r="1253" spans="1:14" ht="38.25">
      <c r="A1253" s="96" t="s">
        <v>2230</v>
      </c>
      <c r="B1253" s="61" t="str">
        <f>+VLOOKUP(Tabla1[[#This Row],[sector]],SECTORES,2,FALSE)</f>
        <v>DEFENSA Y POLICÍA</v>
      </c>
      <c r="C1253" s="63" t="s">
        <v>2380</v>
      </c>
      <c r="D1253" s="62" t="s">
        <v>2381</v>
      </c>
      <c r="E1253" s="60" t="s">
        <v>6499</v>
      </c>
      <c r="F1253" s="60" t="s">
        <v>6500</v>
      </c>
      <c r="G1253" s="60" t="s">
        <v>6501</v>
      </c>
      <c r="H1253" s="60" t="s">
        <v>3714</v>
      </c>
      <c r="I1253" s="60" t="s">
        <v>6515</v>
      </c>
      <c r="J1253" s="60" t="s">
        <v>6516</v>
      </c>
      <c r="K1253" s="60" t="s">
        <v>4470</v>
      </c>
      <c r="L1253" s="60" t="s">
        <v>2654</v>
      </c>
      <c r="M1253" s="60" t="s">
        <v>2655</v>
      </c>
      <c r="N1253" s="60" t="s">
        <v>2654</v>
      </c>
    </row>
    <row r="1254" spans="1:14" ht="25.5">
      <c r="A1254" s="96" t="s">
        <v>2246</v>
      </c>
      <c r="B1254" s="61" t="str">
        <f>+VLOOKUP(Tabla1[[#This Row],[sector]],SECTORES,2,FALSE)</f>
        <v>RAMA JUDICIAL</v>
      </c>
      <c r="C1254" s="63" t="s">
        <v>2492</v>
      </c>
      <c r="D1254" s="62" t="s">
        <v>2493</v>
      </c>
      <c r="E1254" s="60" t="s">
        <v>4447</v>
      </c>
      <c r="F1254" s="60" t="s">
        <v>4448</v>
      </c>
      <c r="G1254" s="60" t="s">
        <v>4449</v>
      </c>
      <c r="H1254" s="60" t="s">
        <v>4450</v>
      </c>
      <c r="I1254" s="60" t="s">
        <v>6517</v>
      </c>
      <c r="J1254" s="60" t="s">
        <v>6518</v>
      </c>
      <c r="K1254" s="60" t="s">
        <v>4470</v>
      </c>
      <c r="L1254" s="60" t="s">
        <v>2655</v>
      </c>
      <c r="M1254" s="60" t="s">
        <v>2655</v>
      </c>
      <c r="N1254" s="60" t="s">
        <v>2654</v>
      </c>
    </row>
    <row r="1255" spans="1:14" ht="25.5">
      <c r="A1255" s="96" t="s">
        <v>2268</v>
      </c>
      <c r="B1255" s="61" t="str">
        <f>+VLOOKUP(Tabla1[[#This Row],[sector]],SECTORES,2,FALSE)</f>
        <v>INTELIGENCIA</v>
      </c>
      <c r="C1255" s="63" t="s">
        <v>2606</v>
      </c>
      <c r="D1255" s="62" t="s">
        <v>2607</v>
      </c>
      <c r="E1255" s="60" t="s">
        <v>6519</v>
      </c>
      <c r="F1255" s="60" t="s">
        <v>6520</v>
      </c>
      <c r="G1255" s="60" t="s">
        <v>6521</v>
      </c>
      <c r="H1255" s="60" t="s">
        <v>2925</v>
      </c>
      <c r="I1255" s="60" t="s">
        <v>6522</v>
      </c>
      <c r="J1255" s="60" t="s">
        <v>6523</v>
      </c>
      <c r="K1255" s="60" t="s">
        <v>4470</v>
      </c>
      <c r="L1255" s="60" t="s">
        <v>2655</v>
      </c>
      <c r="M1255" s="60" t="s">
        <v>2655</v>
      </c>
      <c r="N1255" s="60" t="s">
        <v>2654</v>
      </c>
    </row>
    <row r="1256" spans="1:14" ht="38.25">
      <c r="A1256" s="96" t="s">
        <v>2230</v>
      </c>
      <c r="B1256" s="61" t="str">
        <f>+VLOOKUP(Tabla1[[#This Row],[sector]],SECTORES,2,FALSE)</f>
        <v>DEFENSA Y POLICÍA</v>
      </c>
      <c r="C1256" s="63" t="s">
        <v>2380</v>
      </c>
      <c r="D1256" s="62" t="s">
        <v>2381</v>
      </c>
      <c r="E1256" s="60" t="s">
        <v>3590</v>
      </c>
      <c r="F1256" s="60" t="s">
        <v>3591</v>
      </c>
      <c r="G1256" s="60" t="s">
        <v>3592</v>
      </c>
      <c r="H1256" s="60" t="s">
        <v>3578</v>
      </c>
      <c r="I1256" s="60" t="s">
        <v>6524</v>
      </c>
      <c r="J1256" s="60" t="s">
        <v>6525</v>
      </c>
      <c r="K1256" s="60" t="s">
        <v>4470</v>
      </c>
      <c r="L1256" s="60" t="s">
        <v>2655</v>
      </c>
      <c r="M1256" s="60" t="s">
        <v>2655</v>
      </c>
      <c r="N1256" s="60" t="s">
        <v>2654</v>
      </c>
    </row>
    <row r="1257" spans="1:14" ht="38.25">
      <c r="A1257" s="96" t="s">
        <v>2244</v>
      </c>
      <c r="B1257" s="61" t="str">
        <f>+VLOOKUP(Tabla1[[#This Row],[sector]],SECTORES,2,FALSE)</f>
        <v>ORGANISMOS DE CONTROL</v>
      </c>
      <c r="C1257" s="63" t="s">
        <v>2482</v>
      </c>
      <c r="D1257" s="62" t="s">
        <v>2483</v>
      </c>
      <c r="E1257" s="60" t="s">
        <v>6526</v>
      </c>
      <c r="F1257" s="60" t="s">
        <v>6527</v>
      </c>
      <c r="G1257" s="60" t="s">
        <v>6528</v>
      </c>
      <c r="H1257" s="60" t="s">
        <v>6529</v>
      </c>
      <c r="I1257" s="60" t="s">
        <v>6530</v>
      </c>
      <c r="J1257" s="60" t="s">
        <v>6531</v>
      </c>
      <c r="K1257" s="60" t="s">
        <v>4470</v>
      </c>
      <c r="L1257" s="60" t="s">
        <v>2654</v>
      </c>
      <c r="M1257" s="60" t="s">
        <v>2655</v>
      </c>
      <c r="N1257" s="60" t="s">
        <v>2654</v>
      </c>
    </row>
    <row r="1258" spans="1:14" ht="38.25">
      <c r="A1258" s="96" t="s">
        <v>2244</v>
      </c>
      <c r="B1258" s="61" t="str">
        <f>+VLOOKUP(Tabla1[[#This Row],[sector]],SECTORES,2,FALSE)</f>
        <v>ORGANISMOS DE CONTROL</v>
      </c>
      <c r="C1258" s="63" t="s">
        <v>2482</v>
      </c>
      <c r="D1258" s="62" t="s">
        <v>2483</v>
      </c>
      <c r="E1258" s="60" t="s">
        <v>6526</v>
      </c>
      <c r="F1258" s="60" t="s">
        <v>6527</v>
      </c>
      <c r="G1258" s="60" t="s">
        <v>6528</v>
      </c>
      <c r="H1258" s="60" t="s">
        <v>6529</v>
      </c>
      <c r="I1258" s="60" t="s">
        <v>6532</v>
      </c>
      <c r="J1258" s="60" t="s">
        <v>6533</v>
      </c>
      <c r="K1258" s="60" t="s">
        <v>4470</v>
      </c>
      <c r="L1258" s="60" t="s">
        <v>2654</v>
      </c>
      <c r="M1258" s="60" t="s">
        <v>2655</v>
      </c>
      <c r="N1258" s="60" t="s">
        <v>2654</v>
      </c>
    </row>
    <row r="1259" spans="1:14" ht="38.25">
      <c r="A1259" s="96" t="s">
        <v>2244</v>
      </c>
      <c r="B1259" s="61" t="str">
        <f>+VLOOKUP(Tabla1[[#This Row],[sector]],SECTORES,2,FALSE)</f>
        <v>ORGANISMOS DE CONTROL</v>
      </c>
      <c r="C1259" s="63" t="s">
        <v>2482</v>
      </c>
      <c r="D1259" s="62" t="s">
        <v>2483</v>
      </c>
      <c r="E1259" s="60" t="s">
        <v>6526</v>
      </c>
      <c r="F1259" s="60" t="s">
        <v>6527</v>
      </c>
      <c r="G1259" s="60" t="s">
        <v>6528</v>
      </c>
      <c r="H1259" s="60" t="s">
        <v>6529</v>
      </c>
      <c r="I1259" s="60" t="s">
        <v>6534</v>
      </c>
      <c r="J1259" s="60" t="s">
        <v>6535</v>
      </c>
      <c r="K1259" s="60" t="s">
        <v>4470</v>
      </c>
      <c r="L1259" s="60" t="s">
        <v>2654</v>
      </c>
      <c r="M1259" s="60" t="s">
        <v>2655</v>
      </c>
      <c r="N1259" s="60" t="s">
        <v>2654</v>
      </c>
    </row>
    <row r="1260" spans="1:14" ht="38.25">
      <c r="A1260" s="96" t="s">
        <v>2244</v>
      </c>
      <c r="B1260" s="61" t="str">
        <f>+VLOOKUP(Tabla1[[#This Row],[sector]],SECTORES,2,FALSE)</f>
        <v>ORGANISMOS DE CONTROL</v>
      </c>
      <c r="C1260" s="63" t="s">
        <v>2482</v>
      </c>
      <c r="D1260" s="62" t="s">
        <v>2483</v>
      </c>
      <c r="E1260" s="60" t="s">
        <v>6526</v>
      </c>
      <c r="F1260" s="60" t="s">
        <v>6527</v>
      </c>
      <c r="G1260" s="60" t="s">
        <v>6528</v>
      </c>
      <c r="H1260" s="60" t="s">
        <v>6529</v>
      </c>
      <c r="I1260" s="60" t="s">
        <v>6536</v>
      </c>
      <c r="J1260" s="60" t="s">
        <v>6537</v>
      </c>
      <c r="K1260" s="60" t="s">
        <v>4470</v>
      </c>
      <c r="L1260" s="60" t="s">
        <v>2654</v>
      </c>
      <c r="M1260" s="60" t="s">
        <v>2655</v>
      </c>
      <c r="N1260" s="60" t="s">
        <v>2654</v>
      </c>
    </row>
    <row r="1261" spans="1:14" ht="38.25">
      <c r="A1261" s="96" t="s">
        <v>2244</v>
      </c>
      <c r="B1261" s="61" t="str">
        <f>+VLOOKUP(Tabla1[[#This Row],[sector]],SECTORES,2,FALSE)</f>
        <v>ORGANISMOS DE CONTROL</v>
      </c>
      <c r="C1261" s="63" t="s">
        <v>2482</v>
      </c>
      <c r="D1261" s="62" t="s">
        <v>2483</v>
      </c>
      <c r="E1261" s="60" t="s">
        <v>6538</v>
      </c>
      <c r="F1261" s="60" t="s">
        <v>6539</v>
      </c>
      <c r="G1261" s="60" t="s">
        <v>6540</v>
      </c>
      <c r="H1261" s="60" t="s">
        <v>6541</v>
      </c>
      <c r="I1261" s="60" t="s">
        <v>6542</v>
      </c>
      <c r="J1261" s="60" t="s">
        <v>6543</v>
      </c>
      <c r="K1261" s="60" t="s">
        <v>4470</v>
      </c>
      <c r="L1261" s="60" t="s">
        <v>2654</v>
      </c>
      <c r="M1261" s="60" t="s">
        <v>2655</v>
      </c>
      <c r="N1261" s="60" t="s">
        <v>2654</v>
      </c>
    </row>
    <row r="1262" spans="1:14" ht="38.25">
      <c r="A1262" s="96" t="s">
        <v>2244</v>
      </c>
      <c r="B1262" s="61" t="str">
        <f>+VLOOKUP(Tabla1[[#This Row],[sector]],SECTORES,2,FALSE)</f>
        <v>ORGANISMOS DE CONTROL</v>
      </c>
      <c r="C1262" s="63" t="s">
        <v>2482</v>
      </c>
      <c r="D1262" s="62" t="s">
        <v>2483</v>
      </c>
      <c r="E1262" s="60" t="s">
        <v>6538</v>
      </c>
      <c r="F1262" s="60" t="s">
        <v>6539</v>
      </c>
      <c r="G1262" s="60" t="s">
        <v>6540</v>
      </c>
      <c r="H1262" s="60" t="s">
        <v>6541</v>
      </c>
      <c r="I1262" s="60" t="s">
        <v>6544</v>
      </c>
      <c r="J1262" s="60" t="s">
        <v>6533</v>
      </c>
      <c r="K1262" s="60" t="s">
        <v>4470</v>
      </c>
      <c r="L1262" s="60" t="s">
        <v>2654</v>
      </c>
      <c r="M1262" s="60" t="s">
        <v>2655</v>
      </c>
      <c r="N1262" s="60" t="s">
        <v>2654</v>
      </c>
    </row>
    <row r="1263" spans="1:14" ht="38.25">
      <c r="A1263" s="96" t="s">
        <v>2244</v>
      </c>
      <c r="B1263" s="61" t="str">
        <f>+VLOOKUP(Tabla1[[#This Row],[sector]],SECTORES,2,FALSE)</f>
        <v>ORGANISMOS DE CONTROL</v>
      </c>
      <c r="C1263" s="63" t="s">
        <v>2482</v>
      </c>
      <c r="D1263" s="62" t="s">
        <v>2483</v>
      </c>
      <c r="E1263" s="60" t="s">
        <v>6538</v>
      </c>
      <c r="F1263" s="60" t="s">
        <v>6539</v>
      </c>
      <c r="G1263" s="60" t="s">
        <v>6540</v>
      </c>
      <c r="H1263" s="60" t="s">
        <v>6541</v>
      </c>
      <c r="I1263" s="60" t="s">
        <v>6545</v>
      </c>
      <c r="J1263" s="60" t="s">
        <v>6546</v>
      </c>
      <c r="K1263" s="60" t="s">
        <v>4470</v>
      </c>
      <c r="L1263" s="60" t="s">
        <v>2654</v>
      </c>
      <c r="M1263" s="60" t="s">
        <v>2655</v>
      </c>
      <c r="N1263" s="60" t="s">
        <v>2654</v>
      </c>
    </row>
    <row r="1264" spans="1:14" ht="38.25">
      <c r="A1264" s="96" t="s">
        <v>2244</v>
      </c>
      <c r="B1264" s="61" t="str">
        <f>+VLOOKUP(Tabla1[[#This Row],[sector]],SECTORES,2,FALSE)</f>
        <v>ORGANISMOS DE CONTROL</v>
      </c>
      <c r="C1264" s="63" t="s">
        <v>2482</v>
      </c>
      <c r="D1264" s="62" t="s">
        <v>2483</v>
      </c>
      <c r="E1264" s="60" t="s">
        <v>6538</v>
      </c>
      <c r="F1264" s="60" t="s">
        <v>6539</v>
      </c>
      <c r="G1264" s="60" t="s">
        <v>6540</v>
      </c>
      <c r="H1264" s="60" t="s">
        <v>6541</v>
      </c>
      <c r="I1264" s="60" t="s">
        <v>6547</v>
      </c>
      <c r="J1264" s="60" t="s">
        <v>6537</v>
      </c>
      <c r="K1264" s="60" t="s">
        <v>4470</v>
      </c>
      <c r="L1264" s="60" t="s">
        <v>2654</v>
      </c>
      <c r="M1264" s="60" t="s">
        <v>2655</v>
      </c>
      <c r="N1264" s="60" t="s">
        <v>2654</v>
      </c>
    </row>
    <row r="1265" spans="1:14" ht="25.5">
      <c r="A1265" s="96" t="s">
        <v>2248</v>
      </c>
      <c r="B1265" s="61" t="str">
        <f>+VLOOKUP(Tabla1[[#This Row],[sector]],SECTORES,2,FALSE)</f>
        <v>REGISTRADURÍA</v>
      </c>
      <c r="C1265" s="63" t="s">
        <v>2500</v>
      </c>
      <c r="D1265" s="62" t="s">
        <v>2501</v>
      </c>
      <c r="E1265" s="60" t="s">
        <v>6548</v>
      </c>
      <c r="F1265" s="60" t="s">
        <v>6520</v>
      </c>
      <c r="G1265" s="60" t="s">
        <v>6549</v>
      </c>
      <c r="H1265" s="60" t="s">
        <v>2925</v>
      </c>
      <c r="I1265" s="60" t="s">
        <v>6550</v>
      </c>
      <c r="J1265" s="60" t="s">
        <v>6551</v>
      </c>
      <c r="K1265" s="60" t="s">
        <v>4470</v>
      </c>
      <c r="L1265" s="60" t="s">
        <v>2655</v>
      </c>
      <c r="M1265" s="60" t="s">
        <v>2655</v>
      </c>
      <c r="N1265" s="60" t="s">
        <v>2654</v>
      </c>
    </row>
    <row r="1266" spans="1:14" ht="25.5">
      <c r="A1266" s="96" t="s">
        <v>2250</v>
      </c>
      <c r="B1266" s="61" t="str">
        <f>+VLOOKUP(Tabla1[[#This Row],[sector]],SECTORES,2,FALSE)</f>
        <v>FISCALÍA</v>
      </c>
      <c r="C1266" s="63" t="s">
        <v>2504</v>
      </c>
      <c r="D1266" s="62" t="s">
        <v>2505</v>
      </c>
      <c r="E1266" s="60" t="s">
        <v>6552</v>
      </c>
      <c r="F1266" s="60" t="s">
        <v>6520</v>
      </c>
      <c r="G1266" s="60" t="s">
        <v>6549</v>
      </c>
      <c r="H1266" s="60" t="s">
        <v>2925</v>
      </c>
      <c r="I1266" s="60" t="s">
        <v>6553</v>
      </c>
      <c r="J1266" s="60" t="s">
        <v>6523</v>
      </c>
      <c r="K1266" s="60" t="s">
        <v>4470</v>
      </c>
      <c r="L1266" s="60" t="s">
        <v>2655</v>
      </c>
      <c r="M1266" s="60" t="s">
        <v>2655</v>
      </c>
      <c r="N1266" s="60" t="s">
        <v>2654</v>
      </c>
    </row>
    <row r="1267" spans="1:14" ht="38.25">
      <c r="A1267" s="96" t="s">
        <v>2266</v>
      </c>
      <c r="B1267" s="61" t="str">
        <f>+VLOOKUP(Tabla1[[#This Row],[sector]],SECTORES,2,FALSE)</f>
        <v>INCLUSIÓN SOCIAL Y RECONCILIACIÓN</v>
      </c>
      <c r="C1267" s="63" t="s">
        <v>2596</v>
      </c>
      <c r="D1267" s="62" t="s">
        <v>2597</v>
      </c>
      <c r="E1267" s="60" t="s">
        <v>6554</v>
      </c>
      <c r="F1267" s="60" t="s">
        <v>6555</v>
      </c>
      <c r="G1267" s="60" t="s">
        <v>6556</v>
      </c>
      <c r="H1267" s="60" t="s">
        <v>6557</v>
      </c>
      <c r="I1267" s="60" t="s">
        <v>6558</v>
      </c>
      <c r="J1267" s="60" t="s">
        <v>6559</v>
      </c>
      <c r="K1267" s="60" t="s">
        <v>4470</v>
      </c>
      <c r="L1267" s="60" t="s">
        <v>2655</v>
      </c>
      <c r="M1267" s="60" t="s">
        <v>2655</v>
      </c>
      <c r="N1267" s="60" t="s">
        <v>2654</v>
      </c>
    </row>
    <row r="1268" spans="1:14" ht="38.25">
      <c r="A1268" s="96" t="s">
        <v>2266</v>
      </c>
      <c r="B1268" s="61" t="str">
        <f>+VLOOKUP(Tabla1[[#This Row],[sector]],SECTORES,2,FALSE)</f>
        <v>INCLUSIÓN SOCIAL Y RECONCILIACIÓN</v>
      </c>
      <c r="C1268" s="63" t="s">
        <v>2596</v>
      </c>
      <c r="D1268" s="62" t="s">
        <v>2597</v>
      </c>
      <c r="E1268" s="60" t="s">
        <v>6554</v>
      </c>
      <c r="F1268" s="60" t="s">
        <v>6555</v>
      </c>
      <c r="G1268" s="60" t="s">
        <v>6556</v>
      </c>
      <c r="H1268" s="60" t="s">
        <v>6557</v>
      </c>
      <c r="I1268" s="60" t="s">
        <v>6560</v>
      </c>
      <c r="J1268" s="60" t="s">
        <v>6561</v>
      </c>
      <c r="K1268" s="60" t="s">
        <v>4470</v>
      </c>
      <c r="L1268" s="60" t="s">
        <v>2654</v>
      </c>
      <c r="M1268" s="60" t="s">
        <v>2655</v>
      </c>
      <c r="N1268" s="60" t="s">
        <v>2654</v>
      </c>
    </row>
    <row r="1269" spans="1:14" ht="38.25">
      <c r="A1269" s="96" t="s">
        <v>2266</v>
      </c>
      <c r="B1269" s="61" t="str">
        <f>+VLOOKUP(Tabla1[[#This Row],[sector]],SECTORES,2,FALSE)</f>
        <v>INCLUSIÓN SOCIAL Y RECONCILIACIÓN</v>
      </c>
      <c r="C1269" s="63" t="s">
        <v>2596</v>
      </c>
      <c r="D1269" s="62" t="s">
        <v>2597</v>
      </c>
      <c r="E1269" s="60" t="s">
        <v>6554</v>
      </c>
      <c r="F1269" s="60" t="s">
        <v>6555</v>
      </c>
      <c r="G1269" s="60" t="s">
        <v>6556</v>
      </c>
      <c r="H1269" s="60" t="s">
        <v>6557</v>
      </c>
      <c r="I1269" s="60" t="s">
        <v>6562</v>
      </c>
      <c r="J1269" s="60" t="s">
        <v>6563</v>
      </c>
      <c r="K1269" s="60" t="s">
        <v>4470</v>
      </c>
      <c r="L1269" s="60" t="s">
        <v>2654</v>
      </c>
      <c r="M1269" s="60" t="s">
        <v>2655</v>
      </c>
      <c r="N1269" s="60" t="s">
        <v>2654</v>
      </c>
    </row>
    <row r="1270" spans="1:14" ht="38.25">
      <c r="A1270" s="96" t="s">
        <v>2266</v>
      </c>
      <c r="B1270" s="61" t="str">
        <f>+VLOOKUP(Tabla1[[#This Row],[sector]],SECTORES,2,FALSE)</f>
        <v>INCLUSIÓN SOCIAL Y RECONCILIACIÓN</v>
      </c>
      <c r="C1270" s="63" t="s">
        <v>2596</v>
      </c>
      <c r="D1270" s="62" t="s">
        <v>2597</v>
      </c>
      <c r="E1270" s="60" t="s">
        <v>6554</v>
      </c>
      <c r="F1270" s="60" t="s">
        <v>6555</v>
      </c>
      <c r="G1270" s="60" t="s">
        <v>6556</v>
      </c>
      <c r="H1270" s="60" t="s">
        <v>6557</v>
      </c>
      <c r="I1270" s="60" t="s">
        <v>6564</v>
      </c>
      <c r="J1270" s="60" t="s">
        <v>6565</v>
      </c>
      <c r="K1270" s="60" t="s">
        <v>4470</v>
      </c>
      <c r="L1270" s="60" t="s">
        <v>2654</v>
      </c>
      <c r="M1270" s="60" t="s">
        <v>2655</v>
      </c>
      <c r="N1270" s="60" t="s">
        <v>2654</v>
      </c>
    </row>
    <row r="1271" spans="1:14" ht="25.5">
      <c r="A1271" s="96" t="s">
        <v>2264</v>
      </c>
      <c r="B1271" s="61" t="str">
        <f>+VLOOKUP(Tabla1[[#This Row],[sector]],SECTORES,2,FALSE)</f>
        <v>VIVIENDA, CIUDAD Y TERRITORIO</v>
      </c>
      <c r="C1271" s="63" t="s">
        <v>2591</v>
      </c>
      <c r="D1271" s="62" t="s">
        <v>2592</v>
      </c>
      <c r="E1271" s="60" t="s">
        <v>6566</v>
      </c>
      <c r="F1271" s="60" t="s">
        <v>6520</v>
      </c>
      <c r="G1271" s="60" t="s">
        <v>6549</v>
      </c>
      <c r="H1271" s="60" t="s">
        <v>2925</v>
      </c>
      <c r="I1271" s="60" t="s">
        <v>6567</v>
      </c>
      <c r="J1271" s="60" t="s">
        <v>6523</v>
      </c>
      <c r="K1271" s="60" t="s">
        <v>4470</v>
      </c>
      <c r="L1271" s="60" t="s">
        <v>2655</v>
      </c>
      <c r="M1271" s="60" t="s">
        <v>2655</v>
      </c>
      <c r="N1271" s="60" t="s">
        <v>2654</v>
      </c>
    </row>
    <row r="1272" spans="1:14" ht="25.5">
      <c r="A1272" s="96" t="s">
        <v>2266</v>
      </c>
      <c r="B1272" s="61" t="str">
        <f>+VLOOKUP(Tabla1[[#This Row],[sector]],SECTORES,2,FALSE)</f>
        <v>INCLUSIÓN SOCIAL Y RECONCILIACIÓN</v>
      </c>
      <c r="C1272" s="63" t="s">
        <v>2602</v>
      </c>
      <c r="D1272" s="62" t="s">
        <v>2603</v>
      </c>
      <c r="E1272" s="60" t="s">
        <v>6568</v>
      </c>
      <c r="F1272" s="60" t="s">
        <v>6520</v>
      </c>
      <c r="G1272" s="60" t="s">
        <v>6549</v>
      </c>
      <c r="H1272" s="60" t="s">
        <v>2925</v>
      </c>
      <c r="I1272" s="60" t="s">
        <v>6569</v>
      </c>
      <c r="J1272" s="60" t="s">
        <v>6523</v>
      </c>
      <c r="K1272" s="60" t="s">
        <v>4470</v>
      </c>
      <c r="L1272" s="60" t="s">
        <v>2655</v>
      </c>
      <c r="M1272" s="60" t="s">
        <v>2655</v>
      </c>
      <c r="N1272" s="60" t="s">
        <v>2654</v>
      </c>
    </row>
    <row r="1273" spans="1:14" ht="25.5">
      <c r="A1273" s="96" t="s">
        <v>2232</v>
      </c>
      <c r="B1273" s="61" t="str">
        <f>+VLOOKUP(Tabla1[[#This Row],[sector]],SECTORES,2,FALSE)</f>
        <v>AGRICULTURA Y DESARROLLO RURAL</v>
      </c>
      <c r="C1273" s="63" t="s">
        <v>2392</v>
      </c>
      <c r="D1273" s="62" t="s">
        <v>2393</v>
      </c>
      <c r="E1273" s="60" t="s">
        <v>6570</v>
      </c>
      <c r="F1273" s="60" t="s">
        <v>6571</v>
      </c>
      <c r="G1273" s="60" t="s">
        <v>6572</v>
      </c>
      <c r="H1273" s="60" t="s">
        <v>4517</v>
      </c>
      <c r="I1273" s="60" t="s">
        <v>6573</v>
      </c>
      <c r="J1273" s="60" t="s">
        <v>4519</v>
      </c>
      <c r="K1273" s="60" t="s">
        <v>4470</v>
      </c>
      <c r="L1273" s="60" t="s">
        <v>2655</v>
      </c>
      <c r="M1273" s="60" t="s">
        <v>2655</v>
      </c>
      <c r="N1273" s="60" t="s">
        <v>2655</v>
      </c>
    </row>
    <row r="1274" spans="1:14" ht="38.25">
      <c r="A1274" s="96" t="s">
        <v>2230</v>
      </c>
      <c r="B1274" s="61" t="str">
        <f>+VLOOKUP(Tabla1[[#This Row],[sector]],SECTORES,2,FALSE)</f>
        <v>DEFENSA Y POLICÍA</v>
      </c>
      <c r="C1274" s="63" t="s">
        <v>2380</v>
      </c>
      <c r="D1274" s="62" t="s">
        <v>2381</v>
      </c>
      <c r="E1274" s="60" t="s">
        <v>6574</v>
      </c>
      <c r="F1274" s="60" t="s">
        <v>6575</v>
      </c>
      <c r="G1274" s="60" t="s">
        <v>6576</v>
      </c>
      <c r="H1274" s="60" t="s">
        <v>6577</v>
      </c>
      <c r="I1274" s="60" t="s">
        <v>6578</v>
      </c>
      <c r="J1274" s="60" t="s">
        <v>6575</v>
      </c>
      <c r="K1274" s="60" t="s">
        <v>4470</v>
      </c>
      <c r="L1274" s="60" t="s">
        <v>2655</v>
      </c>
      <c r="M1274" s="60" t="s">
        <v>2655</v>
      </c>
      <c r="N1274" s="60" t="s">
        <v>2654</v>
      </c>
    </row>
    <row r="1275" spans="1:14" ht="38.25">
      <c r="A1275" s="96" t="s">
        <v>2230</v>
      </c>
      <c r="B1275" s="61" t="str">
        <f>+VLOOKUP(Tabla1[[#This Row],[sector]],SECTORES,2,FALSE)</f>
        <v>DEFENSA Y POLICÍA</v>
      </c>
      <c r="C1275" s="63" t="s">
        <v>2380</v>
      </c>
      <c r="D1275" s="62" t="s">
        <v>2381</v>
      </c>
      <c r="E1275" s="60" t="s">
        <v>6574</v>
      </c>
      <c r="F1275" s="60" t="s">
        <v>6575</v>
      </c>
      <c r="G1275" s="60" t="s">
        <v>6576</v>
      </c>
      <c r="H1275" s="60" t="s">
        <v>6577</v>
      </c>
      <c r="I1275" s="60" t="s">
        <v>6579</v>
      </c>
      <c r="J1275" s="60" t="s">
        <v>6580</v>
      </c>
      <c r="K1275" s="60" t="s">
        <v>4470</v>
      </c>
      <c r="L1275" s="60" t="s">
        <v>2654</v>
      </c>
      <c r="M1275" s="60" t="s">
        <v>2655</v>
      </c>
      <c r="N1275" s="60" t="s">
        <v>2654</v>
      </c>
    </row>
    <row r="1276" spans="1:14" ht="38.25">
      <c r="A1276" s="96" t="s">
        <v>2230</v>
      </c>
      <c r="B1276" s="61" t="str">
        <f>+VLOOKUP(Tabla1[[#This Row],[sector]],SECTORES,2,FALSE)</f>
        <v>DEFENSA Y POLICÍA</v>
      </c>
      <c r="C1276" s="63" t="s">
        <v>2380</v>
      </c>
      <c r="D1276" s="62" t="s">
        <v>2381</v>
      </c>
      <c r="E1276" s="60" t="s">
        <v>6574</v>
      </c>
      <c r="F1276" s="60" t="s">
        <v>6575</v>
      </c>
      <c r="G1276" s="60" t="s">
        <v>6576</v>
      </c>
      <c r="H1276" s="60" t="s">
        <v>6577</v>
      </c>
      <c r="I1276" s="60" t="s">
        <v>6581</v>
      </c>
      <c r="J1276" s="60" t="s">
        <v>6582</v>
      </c>
      <c r="K1276" s="60" t="s">
        <v>4470</v>
      </c>
      <c r="L1276" s="60" t="s">
        <v>2654</v>
      </c>
      <c r="M1276" s="60" t="s">
        <v>2655</v>
      </c>
      <c r="N1276" s="60" t="s">
        <v>2654</v>
      </c>
    </row>
    <row r="1277" spans="1:14" ht="38.25">
      <c r="A1277" s="96" t="s">
        <v>2230</v>
      </c>
      <c r="B1277" s="61" t="str">
        <f>+VLOOKUP(Tabla1[[#This Row],[sector]],SECTORES,2,FALSE)</f>
        <v>DEFENSA Y POLICÍA</v>
      </c>
      <c r="C1277" s="63" t="s">
        <v>2380</v>
      </c>
      <c r="D1277" s="62" t="s">
        <v>2381</v>
      </c>
      <c r="E1277" s="60" t="s">
        <v>6583</v>
      </c>
      <c r="F1277" s="60" t="s">
        <v>6584</v>
      </c>
      <c r="G1277" s="60" t="s">
        <v>6585</v>
      </c>
      <c r="H1277" s="60" t="s">
        <v>6577</v>
      </c>
      <c r="I1277" s="60" t="s">
        <v>6586</v>
      </c>
      <c r="J1277" s="60" t="s">
        <v>6584</v>
      </c>
      <c r="K1277" s="60" t="s">
        <v>4470</v>
      </c>
      <c r="L1277" s="60" t="s">
        <v>2655</v>
      </c>
      <c r="M1277" s="60" t="s">
        <v>2655</v>
      </c>
      <c r="N1277" s="60" t="s">
        <v>2654</v>
      </c>
    </row>
    <row r="1278" spans="1:14" ht="38.25">
      <c r="A1278" s="96" t="s">
        <v>2230</v>
      </c>
      <c r="B1278" s="61" t="str">
        <f>+VLOOKUP(Tabla1[[#This Row],[sector]],SECTORES,2,FALSE)</f>
        <v>DEFENSA Y POLICÍA</v>
      </c>
      <c r="C1278" s="63" t="s">
        <v>2380</v>
      </c>
      <c r="D1278" s="62" t="s">
        <v>2381</v>
      </c>
      <c r="E1278" s="60" t="s">
        <v>6583</v>
      </c>
      <c r="F1278" s="60" t="s">
        <v>6584</v>
      </c>
      <c r="G1278" s="60" t="s">
        <v>6585</v>
      </c>
      <c r="H1278" s="60" t="s">
        <v>6577</v>
      </c>
      <c r="I1278" s="60" t="s">
        <v>6587</v>
      </c>
      <c r="J1278" s="60" t="s">
        <v>6588</v>
      </c>
      <c r="K1278" s="60" t="s">
        <v>4470</v>
      </c>
      <c r="L1278" s="60" t="s">
        <v>2654</v>
      </c>
      <c r="M1278" s="60" t="s">
        <v>2655</v>
      </c>
      <c r="N1278" s="60" t="s">
        <v>2654</v>
      </c>
    </row>
    <row r="1279" spans="1:14" ht="38.25">
      <c r="A1279" s="96" t="s">
        <v>2230</v>
      </c>
      <c r="B1279" s="61" t="str">
        <f>+VLOOKUP(Tabla1[[#This Row],[sector]],SECTORES,2,FALSE)</f>
        <v>DEFENSA Y POLICÍA</v>
      </c>
      <c r="C1279" s="63" t="s">
        <v>2380</v>
      </c>
      <c r="D1279" s="62" t="s">
        <v>2381</v>
      </c>
      <c r="E1279" s="60" t="s">
        <v>6583</v>
      </c>
      <c r="F1279" s="60" t="s">
        <v>6584</v>
      </c>
      <c r="G1279" s="60" t="s">
        <v>6585</v>
      </c>
      <c r="H1279" s="60" t="s">
        <v>6577</v>
      </c>
      <c r="I1279" s="60" t="s">
        <v>6589</v>
      </c>
      <c r="J1279" s="60" t="s">
        <v>6590</v>
      </c>
      <c r="K1279" s="60" t="s">
        <v>4470</v>
      </c>
      <c r="L1279" s="60" t="s">
        <v>2654</v>
      </c>
      <c r="M1279" s="60" t="s">
        <v>2655</v>
      </c>
      <c r="N1279" s="60" t="s">
        <v>2654</v>
      </c>
    </row>
    <row r="1280" spans="1:14" ht="38.25">
      <c r="A1280" s="96" t="s">
        <v>2230</v>
      </c>
      <c r="B1280" s="61" t="str">
        <f>+VLOOKUP(Tabla1[[#This Row],[sector]],SECTORES,2,FALSE)</f>
        <v>DEFENSA Y POLICÍA</v>
      </c>
      <c r="C1280" s="63" t="s">
        <v>2380</v>
      </c>
      <c r="D1280" s="62" t="s">
        <v>2381</v>
      </c>
      <c r="E1280" s="60" t="s">
        <v>6591</v>
      </c>
      <c r="F1280" s="60" t="s">
        <v>6592</v>
      </c>
      <c r="G1280" s="60" t="s">
        <v>6593</v>
      </c>
      <c r="H1280" s="60" t="s">
        <v>6577</v>
      </c>
      <c r="I1280" s="60" t="s">
        <v>6594</v>
      </c>
      <c r="J1280" s="60" t="s">
        <v>6592</v>
      </c>
      <c r="K1280" s="60" t="s">
        <v>4470</v>
      </c>
      <c r="L1280" s="60" t="s">
        <v>2655</v>
      </c>
      <c r="M1280" s="60" t="s">
        <v>2655</v>
      </c>
      <c r="N1280" s="60" t="s">
        <v>2654</v>
      </c>
    </row>
    <row r="1281" spans="1:14" ht="38.25">
      <c r="A1281" s="96" t="s">
        <v>2230</v>
      </c>
      <c r="B1281" s="61" t="str">
        <f>+VLOOKUP(Tabla1[[#This Row],[sector]],SECTORES,2,FALSE)</f>
        <v>DEFENSA Y POLICÍA</v>
      </c>
      <c r="C1281" s="63" t="s">
        <v>2380</v>
      </c>
      <c r="D1281" s="62" t="s">
        <v>2381</v>
      </c>
      <c r="E1281" s="60" t="s">
        <v>6591</v>
      </c>
      <c r="F1281" s="60" t="s">
        <v>6592</v>
      </c>
      <c r="G1281" s="60" t="s">
        <v>6593</v>
      </c>
      <c r="H1281" s="60" t="s">
        <v>6577</v>
      </c>
      <c r="I1281" s="60" t="s">
        <v>6595</v>
      </c>
      <c r="J1281" s="60" t="s">
        <v>6596</v>
      </c>
      <c r="K1281" s="60" t="s">
        <v>4470</v>
      </c>
      <c r="L1281" s="60" t="s">
        <v>2654</v>
      </c>
      <c r="M1281" s="60" t="s">
        <v>2655</v>
      </c>
      <c r="N1281" s="60" t="s">
        <v>2654</v>
      </c>
    </row>
    <row r="1282" spans="1:14" ht="38.25">
      <c r="A1282" s="96" t="s">
        <v>2230</v>
      </c>
      <c r="B1282" s="61" t="str">
        <f>+VLOOKUP(Tabla1[[#This Row],[sector]],SECTORES,2,FALSE)</f>
        <v>DEFENSA Y POLICÍA</v>
      </c>
      <c r="C1282" s="63" t="s">
        <v>2380</v>
      </c>
      <c r="D1282" s="62" t="s">
        <v>2381</v>
      </c>
      <c r="E1282" s="60" t="s">
        <v>6591</v>
      </c>
      <c r="F1282" s="60" t="s">
        <v>6592</v>
      </c>
      <c r="G1282" s="60" t="s">
        <v>6593</v>
      </c>
      <c r="H1282" s="60" t="s">
        <v>6577</v>
      </c>
      <c r="I1282" s="60" t="s">
        <v>6597</v>
      </c>
      <c r="J1282" s="60" t="s">
        <v>6598</v>
      </c>
      <c r="K1282" s="60" t="s">
        <v>4470</v>
      </c>
      <c r="L1282" s="60" t="s">
        <v>2654</v>
      </c>
      <c r="M1282" s="60" t="s">
        <v>2655</v>
      </c>
      <c r="N1282" s="60" t="s">
        <v>2654</v>
      </c>
    </row>
    <row r="1283" spans="1:14" ht="38.25">
      <c r="A1283" s="96" t="s">
        <v>2230</v>
      </c>
      <c r="B1283" s="61" t="str">
        <f>+VLOOKUP(Tabla1[[#This Row],[sector]],SECTORES,2,FALSE)</f>
        <v>DEFENSA Y POLICÍA</v>
      </c>
      <c r="C1283" s="63" t="s">
        <v>2380</v>
      </c>
      <c r="D1283" s="62" t="s">
        <v>2381</v>
      </c>
      <c r="E1283" s="60" t="s">
        <v>6591</v>
      </c>
      <c r="F1283" s="60" t="s">
        <v>6592</v>
      </c>
      <c r="G1283" s="60" t="s">
        <v>6593</v>
      </c>
      <c r="H1283" s="60" t="s">
        <v>6577</v>
      </c>
      <c r="I1283" s="60" t="s">
        <v>6599</v>
      </c>
      <c r="J1283" s="60" t="s">
        <v>6600</v>
      </c>
      <c r="K1283" s="60" t="s">
        <v>4470</v>
      </c>
      <c r="L1283" s="60" t="s">
        <v>2654</v>
      </c>
      <c r="M1283" s="60" t="s">
        <v>2655</v>
      </c>
      <c r="N1283" s="60" t="s">
        <v>2654</v>
      </c>
    </row>
    <row r="1284" spans="1:14" ht="38.25">
      <c r="A1284" s="96" t="s">
        <v>2230</v>
      </c>
      <c r="B1284" s="61" t="str">
        <f>+VLOOKUP(Tabla1[[#This Row],[sector]],SECTORES,2,FALSE)</f>
        <v>DEFENSA Y POLICÍA</v>
      </c>
      <c r="C1284" s="63" t="s">
        <v>2380</v>
      </c>
      <c r="D1284" s="62" t="s">
        <v>2381</v>
      </c>
      <c r="E1284" s="60" t="s">
        <v>6591</v>
      </c>
      <c r="F1284" s="60" t="s">
        <v>6592</v>
      </c>
      <c r="G1284" s="60" t="s">
        <v>6593</v>
      </c>
      <c r="H1284" s="60" t="s">
        <v>6577</v>
      </c>
      <c r="I1284" s="60" t="s">
        <v>6601</v>
      </c>
      <c r="J1284" s="60" t="s">
        <v>6602</v>
      </c>
      <c r="K1284" s="60" t="s">
        <v>4470</v>
      </c>
      <c r="L1284" s="60" t="s">
        <v>2654</v>
      </c>
      <c r="M1284" s="60" t="s">
        <v>2655</v>
      </c>
      <c r="N1284" s="60" t="s">
        <v>2654</v>
      </c>
    </row>
    <row r="1285" spans="1:14" ht="38.25">
      <c r="A1285" s="96" t="s">
        <v>2230</v>
      </c>
      <c r="B1285" s="61" t="str">
        <f>+VLOOKUP(Tabla1[[#This Row],[sector]],SECTORES,2,FALSE)</f>
        <v>DEFENSA Y POLICÍA</v>
      </c>
      <c r="C1285" s="63" t="s">
        <v>2380</v>
      </c>
      <c r="D1285" s="62" t="s">
        <v>2381</v>
      </c>
      <c r="E1285" s="60" t="s">
        <v>6603</v>
      </c>
      <c r="F1285" s="60" t="s">
        <v>6604</v>
      </c>
      <c r="G1285" s="60" t="s">
        <v>6605</v>
      </c>
      <c r="H1285" s="60" t="s">
        <v>6577</v>
      </c>
      <c r="I1285" s="60" t="s">
        <v>6606</v>
      </c>
      <c r="J1285" s="60" t="s">
        <v>6604</v>
      </c>
      <c r="K1285" s="60" t="s">
        <v>4470</v>
      </c>
      <c r="L1285" s="60" t="s">
        <v>2655</v>
      </c>
      <c r="M1285" s="60" t="s">
        <v>2655</v>
      </c>
      <c r="N1285" s="60" t="s">
        <v>2654</v>
      </c>
    </row>
    <row r="1286" spans="1:14" ht="38.25">
      <c r="A1286" s="96" t="s">
        <v>2230</v>
      </c>
      <c r="B1286" s="61" t="str">
        <f>+VLOOKUP(Tabla1[[#This Row],[sector]],SECTORES,2,FALSE)</f>
        <v>DEFENSA Y POLICÍA</v>
      </c>
      <c r="C1286" s="63" t="s">
        <v>2380</v>
      </c>
      <c r="D1286" s="62" t="s">
        <v>2381</v>
      </c>
      <c r="E1286" s="60" t="s">
        <v>6603</v>
      </c>
      <c r="F1286" s="60" t="s">
        <v>6604</v>
      </c>
      <c r="G1286" s="60" t="s">
        <v>6605</v>
      </c>
      <c r="H1286" s="60" t="s">
        <v>6577</v>
      </c>
      <c r="I1286" s="60" t="s">
        <v>6607</v>
      </c>
      <c r="J1286" s="60" t="s">
        <v>6608</v>
      </c>
      <c r="K1286" s="60" t="s">
        <v>4470</v>
      </c>
      <c r="L1286" s="60" t="s">
        <v>2654</v>
      </c>
      <c r="M1286" s="60" t="s">
        <v>2655</v>
      </c>
      <c r="N1286" s="60" t="s">
        <v>2654</v>
      </c>
    </row>
    <row r="1287" spans="1:14" ht="38.25">
      <c r="A1287" s="96" t="s">
        <v>2230</v>
      </c>
      <c r="B1287" s="61" t="str">
        <f>+VLOOKUP(Tabla1[[#This Row],[sector]],SECTORES,2,FALSE)</f>
        <v>DEFENSA Y POLICÍA</v>
      </c>
      <c r="C1287" s="63" t="s">
        <v>2380</v>
      </c>
      <c r="D1287" s="62" t="s">
        <v>2381</v>
      </c>
      <c r="E1287" s="60" t="s">
        <v>6603</v>
      </c>
      <c r="F1287" s="60" t="s">
        <v>6604</v>
      </c>
      <c r="G1287" s="60" t="s">
        <v>6605</v>
      </c>
      <c r="H1287" s="60" t="s">
        <v>6577</v>
      </c>
      <c r="I1287" s="60" t="s">
        <v>6609</v>
      </c>
      <c r="J1287" s="60" t="s">
        <v>6610</v>
      </c>
      <c r="K1287" s="60" t="s">
        <v>4470</v>
      </c>
      <c r="L1287" s="60" t="s">
        <v>2654</v>
      </c>
      <c r="M1287" s="60" t="s">
        <v>2655</v>
      </c>
      <c r="N1287" s="60" t="s">
        <v>2654</v>
      </c>
    </row>
    <row r="1288" spans="1:14" ht="38.25">
      <c r="A1288" s="96" t="s">
        <v>2230</v>
      </c>
      <c r="B1288" s="61" t="str">
        <f>+VLOOKUP(Tabla1[[#This Row],[sector]],SECTORES,2,FALSE)</f>
        <v>DEFENSA Y POLICÍA</v>
      </c>
      <c r="C1288" s="63" t="s">
        <v>2380</v>
      </c>
      <c r="D1288" s="62" t="s">
        <v>2381</v>
      </c>
      <c r="E1288" s="60" t="s">
        <v>6603</v>
      </c>
      <c r="F1288" s="60" t="s">
        <v>6604</v>
      </c>
      <c r="G1288" s="60" t="s">
        <v>6605</v>
      </c>
      <c r="H1288" s="60" t="s">
        <v>6577</v>
      </c>
      <c r="I1288" s="60" t="s">
        <v>6611</v>
      </c>
      <c r="J1288" s="60" t="s">
        <v>6612</v>
      </c>
      <c r="K1288" s="60" t="s">
        <v>4470</v>
      </c>
      <c r="L1288" s="60" t="s">
        <v>2654</v>
      </c>
      <c r="M1288" s="60" t="s">
        <v>2655</v>
      </c>
      <c r="N1288" s="60" t="s">
        <v>2654</v>
      </c>
    </row>
    <row r="1289" spans="1:14" ht="38.25">
      <c r="A1289" s="96" t="s">
        <v>2230</v>
      </c>
      <c r="B1289" s="61" t="str">
        <f>+VLOOKUP(Tabla1[[#This Row],[sector]],SECTORES,2,FALSE)</f>
        <v>DEFENSA Y POLICÍA</v>
      </c>
      <c r="C1289" s="63" t="s">
        <v>2380</v>
      </c>
      <c r="D1289" s="62" t="s">
        <v>2381</v>
      </c>
      <c r="E1289" s="60" t="s">
        <v>6603</v>
      </c>
      <c r="F1289" s="60" t="s">
        <v>6604</v>
      </c>
      <c r="G1289" s="60" t="s">
        <v>6605</v>
      </c>
      <c r="H1289" s="60" t="s">
        <v>6577</v>
      </c>
      <c r="I1289" s="60" t="s">
        <v>6613</v>
      </c>
      <c r="J1289" s="60" t="s">
        <v>6614</v>
      </c>
      <c r="K1289" s="60" t="s">
        <v>4470</v>
      </c>
      <c r="L1289" s="60" t="s">
        <v>2654</v>
      </c>
      <c r="M1289" s="60" t="s">
        <v>2655</v>
      </c>
      <c r="N1289" s="60" t="s">
        <v>2654</v>
      </c>
    </row>
    <row r="1290" spans="1:14" ht="38.25">
      <c r="A1290" s="96" t="s">
        <v>2230</v>
      </c>
      <c r="B1290" s="61" t="str">
        <f>+VLOOKUP(Tabla1[[#This Row],[sector]],SECTORES,2,FALSE)</f>
        <v>DEFENSA Y POLICÍA</v>
      </c>
      <c r="C1290" s="63" t="s">
        <v>2380</v>
      </c>
      <c r="D1290" s="62" t="s">
        <v>2381</v>
      </c>
      <c r="E1290" s="60" t="s">
        <v>6615</v>
      </c>
      <c r="F1290" s="60" t="s">
        <v>6616</v>
      </c>
      <c r="G1290" s="60" t="s">
        <v>6617</v>
      </c>
      <c r="H1290" s="60" t="s">
        <v>6577</v>
      </c>
      <c r="I1290" s="60" t="s">
        <v>6618</v>
      </c>
      <c r="J1290" s="60" t="s">
        <v>6619</v>
      </c>
      <c r="K1290" s="60" t="s">
        <v>4470</v>
      </c>
      <c r="L1290" s="60" t="s">
        <v>2655</v>
      </c>
      <c r="M1290" s="60" t="s">
        <v>2655</v>
      </c>
      <c r="N1290" s="60" t="s">
        <v>2654</v>
      </c>
    </row>
    <row r="1291" spans="1:14" ht="38.25">
      <c r="A1291" s="96" t="s">
        <v>2230</v>
      </c>
      <c r="B1291" s="61" t="str">
        <f>+VLOOKUP(Tabla1[[#This Row],[sector]],SECTORES,2,FALSE)</f>
        <v>DEFENSA Y POLICÍA</v>
      </c>
      <c r="C1291" s="63" t="s">
        <v>2380</v>
      </c>
      <c r="D1291" s="62" t="s">
        <v>2381</v>
      </c>
      <c r="E1291" s="60" t="s">
        <v>6615</v>
      </c>
      <c r="F1291" s="60" t="s">
        <v>6616</v>
      </c>
      <c r="G1291" s="60" t="s">
        <v>6617</v>
      </c>
      <c r="H1291" s="60" t="s">
        <v>6577</v>
      </c>
      <c r="I1291" s="60" t="s">
        <v>6620</v>
      </c>
      <c r="J1291" s="60" t="s">
        <v>6621</v>
      </c>
      <c r="K1291" s="60" t="s">
        <v>4470</v>
      </c>
      <c r="L1291" s="60" t="s">
        <v>2654</v>
      </c>
      <c r="M1291" s="60" t="s">
        <v>2655</v>
      </c>
      <c r="N1291" s="60" t="s">
        <v>2654</v>
      </c>
    </row>
    <row r="1292" spans="1:14" ht="38.25">
      <c r="A1292" s="96" t="s">
        <v>2230</v>
      </c>
      <c r="B1292" s="61" t="str">
        <f>+VLOOKUP(Tabla1[[#This Row],[sector]],SECTORES,2,FALSE)</f>
        <v>DEFENSA Y POLICÍA</v>
      </c>
      <c r="C1292" s="63" t="s">
        <v>2380</v>
      </c>
      <c r="D1292" s="62" t="s">
        <v>2381</v>
      </c>
      <c r="E1292" s="60" t="s">
        <v>6615</v>
      </c>
      <c r="F1292" s="60" t="s">
        <v>6616</v>
      </c>
      <c r="G1292" s="60" t="s">
        <v>6617</v>
      </c>
      <c r="H1292" s="60" t="s">
        <v>6577</v>
      </c>
      <c r="I1292" s="60" t="s">
        <v>6622</v>
      </c>
      <c r="J1292" s="60" t="s">
        <v>6623</v>
      </c>
      <c r="K1292" s="60" t="s">
        <v>4470</v>
      </c>
      <c r="L1292" s="60" t="s">
        <v>2654</v>
      </c>
      <c r="M1292" s="60" t="s">
        <v>2655</v>
      </c>
      <c r="N1292" s="60" t="s">
        <v>2654</v>
      </c>
    </row>
    <row r="1293" spans="1:14" ht="38.25">
      <c r="A1293" s="96" t="s">
        <v>2230</v>
      </c>
      <c r="B1293" s="61" t="str">
        <f>+VLOOKUP(Tabla1[[#This Row],[sector]],SECTORES,2,FALSE)</f>
        <v>DEFENSA Y POLICÍA</v>
      </c>
      <c r="C1293" s="63" t="s">
        <v>2380</v>
      </c>
      <c r="D1293" s="62" t="s">
        <v>2381</v>
      </c>
      <c r="E1293" s="60" t="s">
        <v>6615</v>
      </c>
      <c r="F1293" s="60" t="s">
        <v>6616</v>
      </c>
      <c r="G1293" s="60" t="s">
        <v>6617</v>
      </c>
      <c r="H1293" s="60" t="s">
        <v>6577</v>
      </c>
      <c r="I1293" s="60" t="s">
        <v>6624</v>
      </c>
      <c r="J1293" s="60" t="s">
        <v>6625</v>
      </c>
      <c r="K1293" s="60" t="s">
        <v>4470</v>
      </c>
      <c r="L1293" s="60" t="s">
        <v>2654</v>
      </c>
      <c r="M1293" s="60" t="s">
        <v>2655</v>
      </c>
      <c r="N1293" s="60" t="s">
        <v>2654</v>
      </c>
    </row>
    <row r="1294" spans="1:14" ht="38.25">
      <c r="A1294" s="96" t="s">
        <v>2230</v>
      </c>
      <c r="B1294" s="61" t="str">
        <f>+VLOOKUP(Tabla1[[#This Row],[sector]],SECTORES,2,FALSE)</f>
        <v>DEFENSA Y POLICÍA</v>
      </c>
      <c r="C1294" s="63" t="s">
        <v>2380</v>
      </c>
      <c r="D1294" s="62" t="s">
        <v>2381</v>
      </c>
      <c r="E1294" s="60" t="s">
        <v>6615</v>
      </c>
      <c r="F1294" s="60" t="s">
        <v>6616</v>
      </c>
      <c r="G1294" s="60" t="s">
        <v>6617</v>
      </c>
      <c r="H1294" s="60" t="s">
        <v>6577</v>
      </c>
      <c r="I1294" s="60" t="s">
        <v>6626</v>
      </c>
      <c r="J1294" s="60" t="s">
        <v>6627</v>
      </c>
      <c r="K1294" s="60" t="s">
        <v>4470</v>
      </c>
      <c r="L1294" s="60" t="s">
        <v>2654</v>
      </c>
      <c r="M1294" s="60" t="s">
        <v>2655</v>
      </c>
      <c r="N1294" s="60" t="s">
        <v>2654</v>
      </c>
    </row>
    <row r="1295" spans="1:14" ht="38.25">
      <c r="A1295" s="96" t="s">
        <v>2230</v>
      </c>
      <c r="B1295" s="61" t="str">
        <f>+VLOOKUP(Tabla1[[#This Row],[sector]],SECTORES,2,FALSE)</f>
        <v>DEFENSA Y POLICÍA</v>
      </c>
      <c r="C1295" s="63" t="s">
        <v>2380</v>
      </c>
      <c r="D1295" s="62" t="s">
        <v>2381</v>
      </c>
      <c r="E1295" s="60" t="s">
        <v>6615</v>
      </c>
      <c r="F1295" s="60" t="s">
        <v>6616</v>
      </c>
      <c r="G1295" s="60" t="s">
        <v>6617</v>
      </c>
      <c r="H1295" s="60" t="s">
        <v>6577</v>
      </c>
      <c r="I1295" s="60" t="s">
        <v>6628</v>
      </c>
      <c r="J1295" s="60" t="s">
        <v>6629</v>
      </c>
      <c r="K1295" s="60" t="s">
        <v>4470</v>
      </c>
      <c r="L1295" s="60" t="s">
        <v>2654</v>
      </c>
      <c r="M1295" s="60" t="s">
        <v>2655</v>
      </c>
      <c r="N1295" s="60" t="s">
        <v>2654</v>
      </c>
    </row>
    <row r="1296" spans="1:14" ht="38.25">
      <c r="A1296" s="96" t="s">
        <v>2230</v>
      </c>
      <c r="B1296" s="61" t="str">
        <f>+VLOOKUP(Tabla1[[#This Row],[sector]],SECTORES,2,FALSE)</f>
        <v>DEFENSA Y POLICÍA</v>
      </c>
      <c r="C1296" s="63" t="s">
        <v>2380</v>
      </c>
      <c r="D1296" s="62" t="s">
        <v>2381</v>
      </c>
      <c r="E1296" s="60" t="s">
        <v>6615</v>
      </c>
      <c r="F1296" s="60" t="s">
        <v>6616</v>
      </c>
      <c r="G1296" s="60" t="s">
        <v>6617</v>
      </c>
      <c r="H1296" s="60" t="s">
        <v>6577</v>
      </c>
      <c r="I1296" s="60" t="s">
        <v>6630</v>
      </c>
      <c r="J1296" s="60" t="s">
        <v>6631</v>
      </c>
      <c r="K1296" s="60" t="s">
        <v>4470</v>
      </c>
      <c r="L1296" s="60" t="s">
        <v>2654</v>
      </c>
      <c r="M1296" s="60" t="s">
        <v>2655</v>
      </c>
      <c r="N1296" s="60" t="s">
        <v>2654</v>
      </c>
    </row>
    <row r="1297" spans="1:14" ht="38.25">
      <c r="A1297" s="96" t="s">
        <v>2230</v>
      </c>
      <c r="B1297" s="61" t="str">
        <f>+VLOOKUP(Tabla1[[#This Row],[sector]],SECTORES,2,FALSE)</f>
        <v>DEFENSA Y POLICÍA</v>
      </c>
      <c r="C1297" s="63" t="s">
        <v>2380</v>
      </c>
      <c r="D1297" s="62" t="s">
        <v>2381</v>
      </c>
      <c r="E1297" s="60" t="s">
        <v>6632</v>
      </c>
      <c r="F1297" s="60" t="s">
        <v>6633</v>
      </c>
      <c r="G1297" s="60" t="s">
        <v>6605</v>
      </c>
      <c r="H1297" s="60" t="s">
        <v>6577</v>
      </c>
      <c r="I1297" s="60" t="s">
        <v>6634</v>
      </c>
      <c r="J1297" s="60" t="s">
        <v>6635</v>
      </c>
      <c r="K1297" s="60" t="s">
        <v>4470</v>
      </c>
      <c r="L1297" s="60" t="s">
        <v>2655</v>
      </c>
      <c r="M1297" s="60" t="s">
        <v>2655</v>
      </c>
      <c r="N1297" s="60" t="s">
        <v>2654</v>
      </c>
    </row>
    <row r="1298" spans="1:14" ht="38.25">
      <c r="A1298" s="96" t="s">
        <v>2230</v>
      </c>
      <c r="B1298" s="61" t="str">
        <f>+VLOOKUP(Tabla1[[#This Row],[sector]],SECTORES,2,FALSE)</f>
        <v>DEFENSA Y POLICÍA</v>
      </c>
      <c r="C1298" s="63" t="s">
        <v>2380</v>
      </c>
      <c r="D1298" s="62" t="s">
        <v>2381</v>
      </c>
      <c r="E1298" s="60" t="s">
        <v>6632</v>
      </c>
      <c r="F1298" s="60" t="s">
        <v>6633</v>
      </c>
      <c r="G1298" s="60" t="s">
        <v>6605</v>
      </c>
      <c r="H1298" s="60" t="s">
        <v>6577</v>
      </c>
      <c r="I1298" s="60" t="s">
        <v>6636</v>
      </c>
      <c r="J1298" s="60" t="s">
        <v>6637</v>
      </c>
      <c r="K1298" s="60" t="s">
        <v>4470</v>
      </c>
      <c r="L1298" s="60" t="s">
        <v>2654</v>
      </c>
      <c r="M1298" s="60" t="s">
        <v>2655</v>
      </c>
      <c r="N1298" s="60" t="s">
        <v>2654</v>
      </c>
    </row>
    <row r="1299" spans="1:14" ht="38.25">
      <c r="A1299" s="96" t="s">
        <v>2230</v>
      </c>
      <c r="B1299" s="61" t="str">
        <f>+VLOOKUP(Tabla1[[#This Row],[sector]],SECTORES,2,FALSE)</f>
        <v>DEFENSA Y POLICÍA</v>
      </c>
      <c r="C1299" s="63" t="s">
        <v>2380</v>
      </c>
      <c r="D1299" s="62" t="s">
        <v>2381</v>
      </c>
      <c r="E1299" s="60" t="s">
        <v>6632</v>
      </c>
      <c r="F1299" s="60" t="s">
        <v>6633</v>
      </c>
      <c r="G1299" s="60" t="s">
        <v>6605</v>
      </c>
      <c r="H1299" s="60" t="s">
        <v>6577</v>
      </c>
      <c r="I1299" s="60" t="s">
        <v>6638</v>
      </c>
      <c r="J1299" s="60" t="s">
        <v>6639</v>
      </c>
      <c r="K1299" s="60" t="s">
        <v>4470</v>
      </c>
      <c r="L1299" s="60" t="s">
        <v>2654</v>
      </c>
      <c r="M1299" s="60" t="s">
        <v>2655</v>
      </c>
      <c r="N1299" s="60" t="s">
        <v>2654</v>
      </c>
    </row>
    <row r="1300" spans="1:14" ht="38.25">
      <c r="A1300" s="96" t="s">
        <v>2230</v>
      </c>
      <c r="B1300" s="61" t="str">
        <f>+VLOOKUP(Tabla1[[#This Row],[sector]],SECTORES,2,FALSE)</f>
        <v>DEFENSA Y POLICÍA</v>
      </c>
      <c r="C1300" s="63" t="s">
        <v>2380</v>
      </c>
      <c r="D1300" s="62" t="s">
        <v>2381</v>
      </c>
      <c r="E1300" s="60" t="s">
        <v>6632</v>
      </c>
      <c r="F1300" s="60" t="s">
        <v>6633</v>
      </c>
      <c r="G1300" s="60" t="s">
        <v>6605</v>
      </c>
      <c r="H1300" s="60" t="s">
        <v>6577</v>
      </c>
      <c r="I1300" s="60" t="s">
        <v>6640</v>
      </c>
      <c r="J1300" s="60" t="s">
        <v>6641</v>
      </c>
      <c r="K1300" s="60" t="s">
        <v>4470</v>
      </c>
      <c r="L1300" s="60" t="s">
        <v>2654</v>
      </c>
      <c r="M1300" s="60" t="s">
        <v>2655</v>
      </c>
      <c r="N1300" s="60" t="s">
        <v>2654</v>
      </c>
    </row>
    <row r="1301" spans="1:14" ht="38.25">
      <c r="A1301" s="96" t="s">
        <v>2230</v>
      </c>
      <c r="B1301" s="61" t="str">
        <f>+VLOOKUP(Tabla1[[#This Row],[sector]],SECTORES,2,FALSE)</f>
        <v>DEFENSA Y POLICÍA</v>
      </c>
      <c r="C1301" s="63" t="s">
        <v>2380</v>
      </c>
      <c r="D1301" s="62" t="s">
        <v>2381</v>
      </c>
      <c r="E1301" s="60" t="s">
        <v>6632</v>
      </c>
      <c r="F1301" s="60" t="s">
        <v>6633</v>
      </c>
      <c r="G1301" s="60" t="s">
        <v>6605</v>
      </c>
      <c r="H1301" s="60" t="s">
        <v>6577</v>
      </c>
      <c r="I1301" s="60" t="s">
        <v>6642</v>
      </c>
      <c r="J1301" s="60" t="s">
        <v>6643</v>
      </c>
      <c r="K1301" s="60" t="s">
        <v>4470</v>
      </c>
      <c r="L1301" s="60" t="s">
        <v>2654</v>
      </c>
      <c r="M1301" s="60" t="s">
        <v>2655</v>
      </c>
      <c r="N1301" s="60" t="s">
        <v>2654</v>
      </c>
    </row>
    <row r="1302" spans="1:14" ht="38.25">
      <c r="A1302" s="96" t="s">
        <v>2230</v>
      </c>
      <c r="B1302" s="61" t="str">
        <f>+VLOOKUP(Tabla1[[#This Row],[sector]],SECTORES,2,FALSE)</f>
        <v>DEFENSA Y POLICÍA</v>
      </c>
      <c r="C1302" s="63" t="s">
        <v>2380</v>
      </c>
      <c r="D1302" s="62" t="s">
        <v>2381</v>
      </c>
      <c r="E1302" s="60" t="s">
        <v>6632</v>
      </c>
      <c r="F1302" s="60" t="s">
        <v>6633</v>
      </c>
      <c r="G1302" s="60" t="s">
        <v>6605</v>
      </c>
      <c r="H1302" s="60" t="s">
        <v>6577</v>
      </c>
      <c r="I1302" s="60" t="s">
        <v>6644</v>
      </c>
      <c r="J1302" s="60" t="s">
        <v>6645</v>
      </c>
      <c r="K1302" s="60" t="s">
        <v>4470</v>
      </c>
      <c r="L1302" s="60" t="s">
        <v>2654</v>
      </c>
      <c r="M1302" s="60" t="s">
        <v>2655</v>
      </c>
      <c r="N1302" s="60" t="s">
        <v>2654</v>
      </c>
    </row>
    <row r="1303" spans="1:14" ht="38.25">
      <c r="A1303" s="96" t="s">
        <v>2230</v>
      </c>
      <c r="B1303" s="61" t="str">
        <f>+VLOOKUP(Tabla1[[#This Row],[sector]],SECTORES,2,FALSE)</f>
        <v>DEFENSA Y POLICÍA</v>
      </c>
      <c r="C1303" s="63" t="s">
        <v>2380</v>
      </c>
      <c r="D1303" s="62" t="s">
        <v>2381</v>
      </c>
      <c r="E1303" s="60" t="s">
        <v>6632</v>
      </c>
      <c r="F1303" s="60" t="s">
        <v>6633</v>
      </c>
      <c r="G1303" s="60" t="s">
        <v>6605</v>
      </c>
      <c r="H1303" s="60" t="s">
        <v>6577</v>
      </c>
      <c r="I1303" s="60" t="s">
        <v>6646</v>
      </c>
      <c r="J1303" s="60" t="s">
        <v>6647</v>
      </c>
      <c r="K1303" s="60" t="s">
        <v>4470</v>
      </c>
      <c r="L1303" s="60" t="s">
        <v>2654</v>
      </c>
      <c r="M1303" s="60" t="s">
        <v>2655</v>
      </c>
      <c r="N1303" s="60" t="s">
        <v>2654</v>
      </c>
    </row>
    <row r="1304" spans="1:14" ht="25.5">
      <c r="A1304" s="96" t="s">
        <v>2232</v>
      </c>
      <c r="B1304" s="61" t="str">
        <f>+VLOOKUP(Tabla1[[#This Row],[sector]],SECTORES,2,FALSE)</f>
        <v>AGRICULTURA Y DESARROLLO RURAL</v>
      </c>
      <c r="C1304" s="63" t="s">
        <v>2395</v>
      </c>
      <c r="D1304" s="62" t="s">
        <v>2396</v>
      </c>
      <c r="E1304" s="60" t="s">
        <v>6648</v>
      </c>
      <c r="F1304" s="60" t="s">
        <v>6649</v>
      </c>
      <c r="G1304" s="60" t="s">
        <v>6650</v>
      </c>
      <c r="H1304" s="60" t="s">
        <v>4628</v>
      </c>
      <c r="I1304" s="60" t="s">
        <v>6651</v>
      </c>
      <c r="J1304" s="60" t="s">
        <v>6652</v>
      </c>
      <c r="K1304" s="60" t="s">
        <v>4470</v>
      </c>
      <c r="L1304" s="60" t="s">
        <v>2655</v>
      </c>
      <c r="M1304" s="60" t="s">
        <v>2655</v>
      </c>
      <c r="N1304" s="60" t="s">
        <v>2655</v>
      </c>
    </row>
    <row r="1305" spans="1:14" ht="25.5">
      <c r="A1305" s="96" t="s">
        <v>2232</v>
      </c>
      <c r="B1305" s="61" t="str">
        <f>+VLOOKUP(Tabla1[[#This Row],[sector]],SECTORES,2,FALSE)</f>
        <v>AGRICULTURA Y DESARROLLO RURAL</v>
      </c>
      <c r="C1305" s="63" t="s">
        <v>2395</v>
      </c>
      <c r="D1305" s="62" t="s">
        <v>2396</v>
      </c>
      <c r="E1305" s="60" t="s">
        <v>6653</v>
      </c>
      <c r="F1305" s="60" t="s">
        <v>6654</v>
      </c>
      <c r="G1305" s="60" t="s">
        <v>6655</v>
      </c>
      <c r="H1305" s="60" t="s">
        <v>2925</v>
      </c>
      <c r="I1305" s="60" t="s">
        <v>6656</v>
      </c>
      <c r="J1305" s="60" t="s">
        <v>5645</v>
      </c>
      <c r="K1305" s="60" t="s">
        <v>4470</v>
      </c>
      <c r="L1305" s="60" t="s">
        <v>2655</v>
      </c>
      <c r="M1305" s="60" t="s">
        <v>2655</v>
      </c>
      <c r="N1305" s="60" t="s">
        <v>2655</v>
      </c>
    </row>
    <row r="1306" spans="1:14" ht="25.5">
      <c r="A1306" s="96" t="s">
        <v>2232</v>
      </c>
      <c r="B1306" s="61" t="str">
        <f>+VLOOKUP(Tabla1[[#This Row],[sector]],SECTORES,2,FALSE)</f>
        <v>AGRICULTURA Y DESARROLLO RURAL</v>
      </c>
      <c r="C1306" s="63" t="s">
        <v>2395</v>
      </c>
      <c r="D1306" s="62" t="s">
        <v>2396</v>
      </c>
      <c r="E1306" s="60" t="s">
        <v>6657</v>
      </c>
      <c r="F1306" s="60" t="s">
        <v>6658</v>
      </c>
      <c r="G1306" s="60" t="s">
        <v>6659</v>
      </c>
      <c r="H1306" s="60" t="s">
        <v>4517</v>
      </c>
      <c r="I1306" s="60" t="s">
        <v>6660</v>
      </c>
      <c r="J1306" s="60" t="s">
        <v>4519</v>
      </c>
      <c r="K1306" s="60" t="s">
        <v>4470</v>
      </c>
      <c r="L1306" s="60" t="s">
        <v>2655</v>
      </c>
      <c r="M1306" s="60" t="s">
        <v>2655</v>
      </c>
      <c r="N1306" s="60" t="s">
        <v>2655</v>
      </c>
    </row>
    <row r="1307" spans="1:14" ht="25.5">
      <c r="A1307" s="96" t="s">
        <v>2232</v>
      </c>
      <c r="B1307" s="61" t="str">
        <f>+VLOOKUP(Tabla1[[#This Row],[sector]],SECTORES,2,FALSE)</f>
        <v>AGRICULTURA Y DESARROLLO RURAL</v>
      </c>
      <c r="C1307" s="63" t="s">
        <v>2395</v>
      </c>
      <c r="D1307" s="62" t="s">
        <v>2396</v>
      </c>
      <c r="E1307" s="60" t="s">
        <v>6661</v>
      </c>
      <c r="F1307" s="60" t="s">
        <v>6662</v>
      </c>
      <c r="G1307" s="60" t="s">
        <v>6663</v>
      </c>
      <c r="H1307" s="60" t="s">
        <v>4517</v>
      </c>
      <c r="I1307" s="60" t="s">
        <v>6664</v>
      </c>
      <c r="J1307" s="60" t="s">
        <v>6665</v>
      </c>
      <c r="K1307" s="60" t="s">
        <v>4470</v>
      </c>
      <c r="L1307" s="60" t="s">
        <v>2655</v>
      </c>
      <c r="M1307" s="60" t="s">
        <v>2655</v>
      </c>
      <c r="N1307" s="60" t="s">
        <v>2655</v>
      </c>
    </row>
    <row r="1308" spans="1:14">
      <c r="A1308" s="96" t="s">
        <v>2232</v>
      </c>
      <c r="B1308" s="61" t="str">
        <f>+VLOOKUP(Tabla1[[#This Row],[sector]],SECTORES,2,FALSE)</f>
        <v>AGRICULTURA Y DESARROLLO RURAL</v>
      </c>
      <c r="C1308" s="63" t="s">
        <v>2407</v>
      </c>
      <c r="D1308" s="62" t="s">
        <v>2408</v>
      </c>
      <c r="E1308" s="60" t="s">
        <v>6666</v>
      </c>
      <c r="F1308" s="60" t="s">
        <v>6667</v>
      </c>
      <c r="G1308" s="60" t="s">
        <v>6668</v>
      </c>
      <c r="H1308" s="60" t="s">
        <v>6669</v>
      </c>
      <c r="I1308" s="60" t="s">
        <v>6670</v>
      </c>
      <c r="J1308" s="60" t="s">
        <v>6671</v>
      </c>
      <c r="K1308" s="60" t="s">
        <v>4470</v>
      </c>
      <c r="L1308" s="60" t="s">
        <v>2655</v>
      </c>
      <c r="M1308" s="60" t="s">
        <v>2655</v>
      </c>
      <c r="N1308" s="60" t="s">
        <v>2655</v>
      </c>
    </row>
    <row r="1309" spans="1:14">
      <c r="A1309" s="96" t="s">
        <v>2232</v>
      </c>
      <c r="B1309" s="61" t="str">
        <f>+VLOOKUP(Tabla1[[#This Row],[sector]],SECTORES,2,FALSE)</f>
        <v>AGRICULTURA Y DESARROLLO RURAL</v>
      </c>
      <c r="C1309" s="63" t="s">
        <v>2407</v>
      </c>
      <c r="D1309" s="62" t="s">
        <v>2408</v>
      </c>
      <c r="E1309" s="60" t="s">
        <v>6666</v>
      </c>
      <c r="F1309" s="60" t="s">
        <v>6667</v>
      </c>
      <c r="G1309" s="60" t="s">
        <v>6668</v>
      </c>
      <c r="H1309" s="60" t="s">
        <v>6669</v>
      </c>
      <c r="I1309" s="60" t="s">
        <v>6672</v>
      </c>
      <c r="J1309" s="60" t="s">
        <v>6673</v>
      </c>
      <c r="K1309" s="60" t="s">
        <v>4470</v>
      </c>
      <c r="L1309" s="60" t="s">
        <v>2654</v>
      </c>
      <c r="M1309" s="60" t="s">
        <v>2655</v>
      </c>
      <c r="N1309" s="60" t="s">
        <v>2655</v>
      </c>
    </row>
    <row r="1310" spans="1:14">
      <c r="A1310" s="96" t="s">
        <v>2232</v>
      </c>
      <c r="B1310" s="61" t="str">
        <f>+VLOOKUP(Tabla1[[#This Row],[sector]],SECTORES,2,FALSE)</f>
        <v>AGRICULTURA Y DESARROLLO RURAL</v>
      </c>
      <c r="C1310" s="63" t="s">
        <v>2407</v>
      </c>
      <c r="D1310" s="62" t="s">
        <v>2408</v>
      </c>
      <c r="E1310" s="60" t="s">
        <v>6674</v>
      </c>
      <c r="F1310" s="60" t="s">
        <v>6675</v>
      </c>
      <c r="G1310" s="60" t="s">
        <v>6676</v>
      </c>
      <c r="H1310" s="60" t="s">
        <v>6669</v>
      </c>
      <c r="I1310" s="60" t="s">
        <v>6677</v>
      </c>
      <c r="J1310" s="60" t="s">
        <v>6671</v>
      </c>
      <c r="K1310" s="60" t="s">
        <v>4470</v>
      </c>
      <c r="L1310" s="60" t="s">
        <v>2655</v>
      </c>
      <c r="M1310" s="60" t="s">
        <v>2655</v>
      </c>
      <c r="N1310" s="60" t="s">
        <v>2655</v>
      </c>
    </row>
    <row r="1311" spans="1:14">
      <c r="A1311" s="96" t="s">
        <v>2232</v>
      </c>
      <c r="B1311" s="61" t="str">
        <f>+VLOOKUP(Tabla1[[#This Row],[sector]],SECTORES,2,FALSE)</f>
        <v>AGRICULTURA Y DESARROLLO RURAL</v>
      </c>
      <c r="C1311" s="63" t="s">
        <v>2407</v>
      </c>
      <c r="D1311" s="62" t="s">
        <v>2408</v>
      </c>
      <c r="E1311" s="60" t="s">
        <v>6674</v>
      </c>
      <c r="F1311" s="60" t="s">
        <v>6675</v>
      </c>
      <c r="G1311" s="60" t="s">
        <v>6676</v>
      </c>
      <c r="H1311" s="60" t="s">
        <v>6669</v>
      </c>
      <c r="I1311" s="60" t="s">
        <v>6678</v>
      </c>
      <c r="J1311" s="60" t="s">
        <v>6673</v>
      </c>
      <c r="K1311" s="60" t="s">
        <v>4470</v>
      </c>
      <c r="L1311" s="60" t="s">
        <v>2654</v>
      </c>
      <c r="M1311" s="60" t="s">
        <v>2655</v>
      </c>
      <c r="N1311" s="60" t="s">
        <v>2655</v>
      </c>
    </row>
    <row r="1312" spans="1:14">
      <c r="A1312" s="96" t="s">
        <v>2232</v>
      </c>
      <c r="B1312" s="61" t="str">
        <f>+VLOOKUP(Tabla1[[#This Row],[sector]],SECTORES,2,FALSE)</f>
        <v>AGRICULTURA Y DESARROLLO RURAL</v>
      </c>
      <c r="C1312" s="63" t="s">
        <v>2407</v>
      </c>
      <c r="D1312" s="62" t="s">
        <v>2408</v>
      </c>
      <c r="E1312" s="60" t="s">
        <v>6679</v>
      </c>
      <c r="F1312" s="60" t="s">
        <v>6680</v>
      </c>
      <c r="G1312" s="60" t="s">
        <v>6681</v>
      </c>
      <c r="H1312" s="60" t="s">
        <v>6669</v>
      </c>
      <c r="I1312" s="60" t="s">
        <v>6682</v>
      </c>
      <c r="J1312" s="60" t="s">
        <v>6683</v>
      </c>
      <c r="K1312" s="60" t="s">
        <v>4470</v>
      </c>
      <c r="L1312" s="60" t="s">
        <v>2655</v>
      </c>
      <c r="M1312" s="60" t="s">
        <v>2655</v>
      </c>
      <c r="N1312" s="60" t="s">
        <v>2655</v>
      </c>
    </row>
    <row r="1313" spans="1:14">
      <c r="A1313" s="96" t="s">
        <v>2232</v>
      </c>
      <c r="B1313" s="61" t="str">
        <f>+VLOOKUP(Tabla1[[#This Row],[sector]],SECTORES,2,FALSE)</f>
        <v>AGRICULTURA Y DESARROLLO RURAL</v>
      </c>
      <c r="C1313" s="63" t="s">
        <v>2407</v>
      </c>
      <c r="D1313" s="62" t="s">
        <v>2408</v>
      </c>
      <c r="E1313" s="60" t="s">
        <v>6684</v>
      </c>
      <c r="F1313" s="60" t="s">
        <v>6212</v>
      </c>
      <c r="G1313" s="60" t="s">
        <v>6685</v>
      </c>
      <c r="H1313" s="60" t="s">
        <v>2925</v>
      </c>
      <c r="I1313" s="60" t="s">
        <v>6686</v>
      </c>
      <c r="J1313" s="60" t="s">
        <v>6687</v>
      </c>
      <c r="K1313" s="60" t="s">
        <v>4470</v>
      </c>
      <c r="L1313" s="60" t="s">
        <v>2655</v>
      </c>
      <c r="M1313" s="60" t="s">
        <v>2655</v>
      </c>
      <c r="N1313" s="60" t="s">
        <v>2655</v>
      </c>
    </row>
    <row r="1314" spans="1:14">
      <c r="A1314" s="96" t="s">
        <v>2232</v>
      </c>
      <c r="B1314" s="61" t="str">
        <f>+VLOOKUP(Tabla1[[#This Row],[sector]],SECTORES,2,FALSE)</f>
        <v>AGRICULTURA Y DESARROLLO RURAL</v>
      </c>
      <c r="C1314" s="63" t="s">
        <v>2407</v>
      </c>
      <c r="D1314" s="62" t="s">
        <v>2408</v>
      </c>
      <c r="E1314" s="60" t="s">
        <v>6684</v>
      </c>
      <c r="F1314" s="60" t="s">
        <v>6212</v>
      </c>
      <c r="G1314" s="60" t="s">
        <v>6685</v>
      </c>
      <c r="H1314" s="60" t="s">
        <v>2925</v>
      </c>
      <c r="I1314" s="60" t="s">
        <v>6688</v>
      </c>
      <c r="J1314" s="60" t="s">
        <v>6689</v>
      </c>
      <c r="K1314" s="60" t="s">
        <v>4470</v>
      </c>
      <c r="L1314" s="60" t="s">
        <v>2654</v>
      </c>
      <c r="M1314" s="60" t="s">
        <v>2655</v>
      </c>
      <c r="N1314" s="60" t="s">
        <v>2655</v>
      </c>
    </row>
    <row r="1315" spans="1:14">
      <c r="A1315" s="96" t="s">
        <v>2232</v>
      </c>
      <c r="B1315" s="61" t="str">
        <f>+VLOOKUP(Tabla1[[#This Row],[sector]],SECTORES,2,FALSE)</f>
        <v>AGRICULTURA Y DESARROLLO RURAL</v>
      </c>
      <c r="C1315" s="63" t="s">
        <v>2407</v>
      </c>
      <c r="D1315" s="62" t="s">
        <v>2408</v>
      </c>
      <c r="E1315" s="60" t="s">
        <v>6690</v>
      </c>
      <c r="F1315" s="60" t="s">
        <v>4527</v>
      </c>
      <c r="G1315" s="60" t="s">
        <v>4528</v>
      </c>
      <c r="H1315" s="60" t="s">
        <v>4450</v>
      </c>
      <c r="I1315" s="60" t="s">
        <v>6691</v>
      </c>
      <c r="J1315" s="60" t="s">
        <v>4530</v>
      </c>
      <c r="K1315" s="60" t="s">
        <v>4470</v>
      </c>
      <c r="L1315" s="60" t="s">
        <v>2655</v>
      </c>
      <c r="M1315" s="60" t="s">
        <v>2655</v>
      </c>
      <c r="N1315" s="60" t="s">
        <v>2655</v>
      </c>
    </row>
    <row r="1316" spans="1:14" ht="51">
      <c r="A1316" s="96" t="s">
        <v>2260</v>
      </c>
      <c r="B1316" s="61" t="str">
        <f>+VLOOKUP(Tabla1[[#This Row],[sector]],SECTORES,2,FALSE)</f>
        <v>INTERIOR</v>
      </c>
      <c r="C1316" s="63" t="s">
        <v>2556</v>
      </c>
      <c r="D1316" s="62" t="s">
        <v>2557</v>
      </c>
      <c r="E1316" s="60" t="s">
        <v>6692</v>
      </c>
      <c r="F1316" s="60" t="s">
        <v>6693</v>
      </c>
      <c r="G1316" s="60" t="s">
        <v>6694</v>
      </c>
      <c r="H1316" s="60" t="s">
        <v>2933</v>
      </c>
      <c r="I1316" s="60" t="s">
        <v>6695</v>
      </c>
      <c r="J1316" s="60" t="s">
        <v>6696</v>
      </c>
      <c r="K1316" s="60" t="s">
        <v>4470</v>
      </c>
      <c r="L1316" s="60" t="s">
        <v>2655</v>
      </c>
      <c r="M1316" s="60" t="s">
        <v>2655</v>
      </c>
      <c r="N1316" s="60" t="s">
        <v>2654</v>
      </c>
    </row>
    <row r="1317" spans="1:14" ht="51">
      <c r="A1317" s="96" t="s">
        <v>2260</v>
      </c>
      <c r="B1317" s="61" t="str">
        <f>+VLOOKUP(Tabla1[[#This Row],[sector]],SECTORES,2,FALSE)</f>
        <v>INTERIOR</v>
      </c>
      <c r="C1317" s="63" t="s">
        <v>2556</v>
      </c>
      <c r="D1317" s="62" t="s">
        <v>2557</v>
      </c>
      <c r="E1317" s="60" t="s">
        <v>6692</v>
      </c>
      <c r="F1317" s="60" t="s">
        <v>6693</v>
      </c>
      <c r="G1317" s="60" t="s">
        <v>6694</v>
      </c>
      <c r="H1317" s="60" t="s">
        <v>2933</v>
      </c>
      <c r="I1317" s="60" t="s">
        <v>6697</v>
      </c>
      <c r="J1317" s="60" t="s">
        <v>4525</v>
      </c>
      <c r="K1317" s="60" t="s">
        <v>4470</v>
      </c>
      <c r="L1317" s="60" t="s">
        <v>2654</v>
      </c>
      <c r="M1317" s="60" t="s">
        <v>2655</v>
      </c>
      <c r="N1317" s="60" t="s">
        <v>2654</v>
      </c>
    </row>
    <row r="1318" spans="1:14" ht="51">
      <c r="A1318" s="96" t="s">
        <v>2260</v>
      </c>
      <c r="B1318" s="61" t="str">
        <f>+VLOOKUP(Tabla1[[#This Row],[sector]],SECTORES,2,FALSE)</f>
        <v>INTERIOR</v>
      </c>
      <c r="C1318" s="63" t="s">
        <v>2556</v>
      </c>
      <c r="D1318" s="62" t="s">
        <v>2557</v>
      </c>
      <c r="E1318" s="60" t="s">
        <v>6692</v>
      </c>
      <c r="F1318" s="60" t="s">
        <v>6693</v>
      </c>
      <c r="G1318" s="60" t="s">
        <v>6694</v>
      </c>
      <c r="H1318" s="60" t="s">
        <v>2933</v>
      </c>
      <c r="I1318" s="60" t="s">
        <v>6698</v>
      </c>
      <c r="J1318" s="60" t="s">
        <v>6699</v>
      </c>
      <c r="K1318" s="60" t="s">
        <v>4470</v>
      </c>
      <c r="L1318" s="60" t="s">
        <v>2654</v>
      </c>
      <c r="M1318" s="60" t="s">
        <v>2655</v>
      </c>
      <c r="N1318" s="60" t="s">
        <v>2654</v>
      </c>
    </row>
    <row r="1319" spans="1:14" ht="51">
      <c r="A1319" s="96" t="s">
        <v>2260</v>
      </c>
      <c r="B1319" s="61" t="str">
        <f>+VLOOKUP(Tabla1[[#This Row],[sector]],SECTORES,2,FALSE)</f>
        <v>INTERIOR</v>
      </c>
      <c r="C1319" s="63" t="s">
        <v>2556</v>
      </c>
      <c r="D1319" s="62" t="s">
        <v>2557</v>
      </c>
      <c r="E1319" s="60" t="s">
        <v>6692</v>
      </c>
      <c r="F1319" s="60" t="s">
        <v>6693</v>
      </c>
      <c r="G1319" s="60" t="s">
        <v>6694</v>
      </c>
      <c r="H1319" s="60" t="s">
        <v>2933</v>
      </c>
      <c r="I1319" s="60" t="s">
        <v>6700</v>
      </c>
      <c r="J1319" s="60" t="s">
        <v>6701</v>
      </c>
      <c r="K1319" s="60" t="s">
        <v>4470</v>
      </c>
      <c r="L1319" s="60" t="s">
        <v>2654</v>
      </c>
      <c r="M1319" s="60" t="s">
        <v>2655</v>
      </c>
      <c r="N1319" s="60" t="s">
        <v>2654</v>
      </c>
    </row>
    <row r="1320" spans="1:14" ht="51">
      <c r="A1320" s="96" t="s">
        <v>2260</v>
      </c>
      <c r="B1320" s="61" t="str">
        <f>+VLOOKUP(Tabla1[[#This Row],[sector]],SECTORES,2,FALSE)</f>
        <v>INTERIOR</v>
      </c>
      <c r="C1320" s="63" t="s">
        <v>2556</v>
      </c>
      <c r="D1320" s="62" t="s">
        <v>2557</v>
      </c>
      <c r="E1320" s="60" t="s">
        <v>6692</v>
      </c>
      <c r="F1320" s="60" t="s">
        <v>6693</v>
      </c>
      <c r="G1320" s="60" t="s">
        <v>6694</v>
      </c>
      <c r="H1320" s="60" t="s">
        <v>2933</v>
      </c>
      <c r="I1320" s="60" t="s">
        <v>6702</v>
      </c>
      <c r="J1320" s="60" t="s">
        <v>5737</v>
      </c>
      <c r="K1320" s="60" t="s">
        <v>4470</v>
      </c>
      <c r="L1320" s="60" t="s">
        <v>2654</v>
      </c>
      <c r="M1320" s="60" t="s">
        <v>2655</v>
      </c>
      <c r="N1320" s="60" t="s">
        <v>2654</v>
      </c>
    </row>
    <row r="1321" spans="1:14" ht="51">
      <c r="A1321" s="96" t="s">
        <v>2260</v>
      </c>
      <c r="B1321" s="61" t="str">
        <f>+VLOOKUP(Tabla1[[#This Row],[sector]],SECTORES,2,FALSE)</f>
        <v>INTERIOR</v>
      </c>
      <c r="C1321" s="63" t="s">
        <v>2556</v>
      </c>
      <c r="D1321" s="62" t="s">
        <v>2557</v>
      </c>
      <c r="E1321" s="60" t="s">
        <v>6692</v>
      </c>
      <c r="F1321" s="60" t="s">
        <v>6693</v>
      </c>
      <c r="G1321" s="60" t="s">
        <v>6694</v>
      </c>
      <c r="H1321" s="60" t="s">
        <v>2933</v>
      </c>
      <c r="I1321" s="60" t="s">
        <v>6703</v>
      </c>
      <c r="J1321" s="60" t="s">
        <v>6704</v>
      </c>
      <c r="K1321" s="60" t="s">
        <v>4470</v>
      </c>
      <c r="L1321" s="60" t="s">
        <v>2654</v>
      </c>
      <c r="M1321" s="60" t="s">
        <v>2655</v>
      </c>
      <c r="N1321" s="60" t="s">
        <v>2654</v>
      </c>
    </row>
    <row r="1322" spans="1:14" ht="51">
      <c r="A1322" s="96" t="s">
        <v>2260</v>
      </c>
      <c r="B1322" s="61" t="str">
        <f>+VLOOKUP(Tabla1[[#This Row],[sector]],SECTORES,2,FALSE)</f>
        <v>INTERIOR</v>
      </c>
      <c r="C1322" s="63" t="s">
        <v>2556</v>
      </c>
      <c r="D1322" s="62" t="s">
        <v>2557</v>
      </c>
      <c r="E1322" s="60" t="s">
        <v>6692</v>
      </c>
      <c r="F1322" s="60" t="s">
        <v>6693</v>
      </c>
      <c r="G1322" s="60" t="s">
        <v>6694</v>
      </c>
      <c r="H1322" s="60" t="s">
        <v>2933</v>
      </c>
      <c r="I1322" s="60" t="s">
        <v>6705</v>
      </c>
      <c r="J1322" s="60" t="s">
        <v>6706</v>
      </c>
      <c r="K1322" s="60" t="s">
        <v>4470</v>
      </c>
      <c r="L1322" s="60" t="s">
        <v>2654</v>
      </c>
      <c r="M1322" s="60" t="s">
        <v>2655</v>
      </c>
      <c r="N1322" s="60" t="s">
        <v>2654</v>
      </c>
    </row>
    <row r="1323" spans="1:14" ht="51">
      <c r="A1323" s="96" t="s">
        <v>2260</v>
      </c>
      <c r="B1323" s="61" t="str">
        <f>+VLOOKUP(Tabla1[[#This Row],[sector]],SECTORES,2,FALSE)</f>
        <v>INTERIOR</v>
      </c>
      <c r="C1323" s="63" t="s">
        <v>2556</v>
      </c>
      <c r="D1323" s="62" t="s">
        <v>2557</v>
      </c>
      <c r="E1323" s="60" t="s">
        <v>6707</v>
      </c>
      <c r="F1323" s="60" t="s">
        <v>6708</v>
      </c>
      <c r="G1323" s="60" t="s">
        <v>6709</v>
      </c>
      <c r="H1323" s="60" t="s">
        <v>4517</v>
      </c>
      <c r="I1323" s="60" t="s">
        <v>6710</v>
      </c>
      <c r="J1323" s="60" t="s">
        <v>4519</v>
      </c>
      <c r="K1323" s="60" t="s">
        <v>4470</v>
      </c>
      <c r="L1323" s="60" t="s">
        <v>2655</v>
      </c>
      <c r="M1323" s="60" t="s">
        <v>2655</v>
      </c>
      <c r="N1323" s="60" t="s">
        <v>2654</v>
      </c>
    </row>
    <row r="1324" spans="1:14" ht="51">
      <c r="A1324" s="96" t="s">
        <v>2260</v>
      </c>
      <c r="B1324" s="61" t="str">
        <f>+VLOOKUP(Tabla1[[#This Row],[sector]],SECTORES,2,FALSE)</f>
        <v>INTERIOR</v>
      </c>
      <c r="C1324" s="63" t="s">
        <v>2556</v>
      </c>
      <c r="D1324" s="62" t="s">
        <v>2557</v>
      </c>
      <c r="E1324" s="60" t="s">
        <v>6707</v>
      </c>
      <c r="F1324" s="60" t="s">
        <v>6708</v>
      </c>
      <c r="G1324" s="60" t="s">
        <v>6709</v>
      </c>
      <c r="H1324" s="60" t="s">
        <v>4517</v>
      </c>
      <c r="I1324" s="60" t="s">
        <v>6711</v>
      </c>
      <c r="J1324" s="60" t="s">
        <v>6712</v>
      </c>
      <c r="K1324" s="60" t="s">
        <v>4470</v>
      </c>
      <c r="L1324" s="60" t="s">
        <v>2654</v>
      </c>
      <c r="M1324" s="60" t="s">
        <v>2655</v>
      </c>
      <c r="N1324" s="60" t="s">
        <v>2654</v>
      </c>
    </row>
    <row r="1325" spans="1:14" ht="51">
      <c r="A1325" s="96" t="s">
        <v>2260</v>
      </c>
      <c r="B1325" s="61" t="str">
        <f>+VLOOKUP(Tabla1[[#This Row],[sector]],SECTORES,2,FALSE)</f>
        <v>INTERIOR</v>
      </c>
      <c r="C1325" s="63" t="s">
        <v>2556</v>
      </c>
      <c r="D1325" s="62" t="s">
        <v>2557</v>
      </c>
      <c r="E1325" s="60" t="s">
        <v>6707</v>
      </c>
      <c r="F1325" s="60" t="s">
        <v>6708</v>
      </c>
      <c r="G1325" s="60" t="s">
        <v>6709</v>
      </c>
      <c r="H1325" s="60" t="s">
        <v>4517</v>
      </c>
      <c r="I1325" s="60" t="s">
        <v>6713</v>
      </c>
      <c r="J1325" s="60" t="s">
        <v>6714</v>
      </c>
      <c r="K1325" s="60" t="s">
        <v>4470</v>
      </c>
      <c r="L1325" s="60" t="s">
        <v>2654</v>
      </c>
      <c r="M1325" s="60" t="s">
        <v>2655</v>
      </c>
      <c r="N1325" s="60" t="s">
        <v>2654</v>
      </c>
    </row>
    <row r="1326" spans="1:14" ht="51">
      <c r="A1326" s="96" t="s">
        <v>2260</v>
      </c>
      <c r="B1326" s="61" t="str">
        <f>+VLOOKUP(Tabla1[[#This Row],[sector]],SECTORES,2,FALSE)</f>
        <v>INTERIOR</v>
      </c>
      <c r="C1326" s="63" t="s">
        <v>2556</v>
      </c>
      <c r="D1326" s="62" t="s">
        <v>2557</v>
      </c>
      <c r="E1326" s="60" t="s">
        <v>6707</v>
      </c>
      <c r="F1326" s="60" t="s">
        <v>6708</v>
      </c>
      <c r="G1326" s="60" t="s">
        <v>6709</v>
      </c>
      <c r="H1326" s="60" t="s">
        <v>4517</v>
      </c>
      <c r="I1326" s="60" t="s">
        <v>6715</v>
      </c>
      <c r="J1326" s="60" t="s">
        <v>5467</v>
      </c>
      <c r="K1326" s="60" t="s">
        <v>4470</v>
      </c>
      <c r="L1326" s="60" t="s">
        <v>2654</v>
      </c>
      <c r="M1326" s="60" t="s">
        <v>2655</v>
      </c>
      <c r="N1326" s="60" t="s">
        <v>2654</v>
      </c>
    </row>
    <row r="1327" spans="1:14" ht="51">
      <c r="A1327" s="96" t="s">
        <v>2260</v>
      </c>
      <c r="B1327" s="61" t="str">
        <f>+VLOOKUP(Tabla1[[#This Row],[sector]],SECTORES,2,FALSE)</f>
        <v>INTERIOR</v>
      </c>
      <c r="C1327" s="63" t="s">
        <v>2556</v>
      </c>
      <c r="D1327" s="62" t="s">
        <v>2557</v>
      </c>
      <c r="E1327" s="60" t="s">
        <v>6707</v>
      </c>
      <c r="F1327" s="60" t="s">
        <v>6708</v>
      </c>
      <c r="G1327" s="60" t="s">
        <v>6709</v>
      </c>
      <c r="H1327" s="60" t="s">
        <v>4517</v>
      </c>
      <c r="I1327" s="60" t="s">
        <v>6716</v>
      </c>
      <c r="J1327" s="60" t="s">
        <v>6717</v>
      </c>
      <c r="K1327" s="60" t="s">
        <v>4470</v>
      </c>
      <c r="L1327" s="60" t="s">
        <v>2654</v>
      </c>
      <c r="M1327" s="60" t="s">
        <v>2655</v>
      </c>
      <c r="N1327" s="60" t="s">
        <v>2654</v>
      </c>
    </row>
    <row r="1328" spans="1:14" ht="51">
      <c r="A1328" s="96" t="s">
        <v>2260</v>
      </c>
      <c r="B1328" s="61" t="str">
        <f>+VLOOKUP(Tabla1[[#This Row],[sector]],SECTORES,2,FALSE)</f>
        <v>INTERIOR</v>
      </c>
      <c r="C1328" s="63" t="s">
        <v>2556</v>
      </c>
      <c r="D1328" s="62" t="s">
        <v>2557</v>
      </c>
      <c r="E1328" s="60" t="s">
        <v>6707</v>
      </c>
      <c r="F1328" s="60" t="s">
        <v>6708</v>
      </c>
      <c r="G1328" s="60" t="s">
        <v>6709</v>
      </c>
      <c r="H1328" s="60" t="s">
        <v>4517</v>
      </c>
      <c r="I1328" s="60" t="s">
        <v>6718</v>
      </c>
      <c r="J1328" s="60" t="s">
        <v>6719</v>
      </c>
      <c r="K1328" s="60" t="s">
        <v>4470</v>
      </c>
      <c r="L1328" s="60" t="s">
        <v>2654</v>
      </c>
      <c r="M1328" s="60" t="s">
        <v>2655</v>
      </c>
      <c r="N1328" s="60" t="s">
        <v>2654</v>
      </c>
    </row>
    <row r="1329" spans="1:14" ht="51">
      <c r="A1329" s="96" t="s">
        <v>2260</v>
      </c>
      <c r="B1329" s="61" t="str">
        <f>+VLOOKUP(Tabla1[[#This Row],[sector]],SECTORES,2,FALSE)</f>
        <v>INTERIOR</v>
      </c>
      <c r="C1329" s="63" t="s">
        <v>2556</v>
      </c>
      <c r="D1329" s="62" t="s">
        <v>2557</v>
      </c>
      <c r="E1329" s="60" t="s">
        <v>6707</v>
      </c>
      <c r="F1329" s="60" t="s">
        <v>6708</v>
      </c>
      <c r="G1329" s="60" t="s">
        <v>6709</v>
      </c>
      <c r="H1329" s="60" t="s">
        <v>4517</v>
      </c>
      <c r="I1329" s="60" t="s">
        <v>6720</v>
      </c>
      <c r="J1329" s="60" t="s">
        <v>6721</v>
      </c>
      <c r="K1329" s="60" t="s">
        <v>4470</v>
      </c>
      <c r="L1329" s="60" t="s">
        <v>2654</v>
      </c>
      <c r="M1329" s="60" t="s">
        <v>2655</v>
      </c>
      <c r="N1329" s="60" t="s">
        <v>2654</v>
      </c>
    </row>
    <row r="1330" spans="1:14" ht="51">
      <c r="A1330" s="96" t="s">
        <v>2260</v>
      </c>
      <c r="B1330" s="61" t="str">
        <f>+VLOOKUP(Tabla1[[#This Row],[sector]],SECTORES,2,FALSE)</f>
        <v>INTERIOR</v>
      </c>
      <c r="C1330" s="63" t="s">
        <v>2556</v>
      </c>
      <c r="D1330" s="62" t="s">
        <v>2557</v>
      </c>
      <c r="E1330" s="60" t="s">
        <v>6707</v>
      </c>
      <c r="F1330" s="60" t="s">
        <v>6708</v>
      </c>
      <c r="G1330" s="60" t="s">
        <v>6709</v>
      </c>
      <c r="H1330" s="60" t="s">
        <v>4517</v>
      </c>
      <c r="I1330" s="60" t="s">
        <v>6722</v>
      </c>
      <c r="J1330" s="60" t="s">
        <v>6723</v>
      </c>
      <c r="K1330" s="60" t="s">
        <v>4470</v>
      </c>
      <c r="L1330" s="60" t="s">
        <v>2654</v>
      </c>
      <c r="M1330" s="60" t="s">
        <v>2655</v>
      </c>
      <c r="N1330" s="60" t="s">
        <v>2654</v>
      </c>
    </row>
    <row r="1331" spans="1:14" ht="51">
      <c r="A1331" s="96" t="s">
        <v>2260</v>
      </c>
      <c r="B1331" s="61" t="str">
        <f>+VLOOKUP(Tabla1[[#This Row],[sector]],SECTORES,2,FALSE)</f>
        <v>INTERIOR</v>
      </c>
      <c r="C1331" s="63" t="s">
        <v>2556</v>
      </c>
      <c r="D1331" s="62" t="s">
        <v>2557</v>
      </c>
      <c r="E1331" s="60" t="s">
        <v>6724</v>
      </c>
      <c r="F1331" s="60" t="s">
        <v>6725</v>
      </c>
      <c r="G1331" s="60" t="s">
        <v>6709</v>
      </c>
      <c r="H1331" s="60" t="s">
        <v>4517</v>
      </c>
      <c r="I1331" s="60" t="s">
        <v>6726</v>
      </c>
      <c r="J1331" s="60" t="s">
        <v>4519</v>
      </c>
      <c r="K1331" s="60" t="s">
        <v>4470</v>
      </c>
      <c r="L1331" s="60" t="s">
        <v>2655</v>
      </c>
      <c r="M1331" s="60" t="s">
        <v>2655</v>
      </c>
      <c r="N1331" s="60" t="s">
        <v>2654</v>
      </c>
    </row>
    <row r="1332" spans="1:14" ht="51">
      <c r="A1332" s="96" t="s">
        <v>2260</v>
      </c>
      <c r="B1332" s="61" t="str">
        <f>+VLOOKUP(Tabla1[[#This Row],[sector]],SECTORES,2,FALSE)</f>
        <v>INTERIOR</v>
      </c>
      <c r="C1332" s="63" t="s">
        <v>2556</v>
      </c>
      <c r="D1332" s="62" t="s">
        <v>2557</v>
      </c>
      <c r="E1332" s="60" t="s">
        <v>6724</v>
      </c>
      <c r="F1332" s="60" t="s">
        <v>6725</v>
      </c>
      <c r="G1332" s="60" t="s">
        <v>6709</v>
      </c>
      <c r="H1332" s="60" t="s">
        <v>4517</v>
      </c>
      <c r="I1332" s="60" t="s">
        <v>6727</v>
      </c>
      <c r="J1332" s="60" t="s">
        <v>6728</v>
      </c>
      <c r="K1332" s="60" t="s">
        <v>4470</v>
      </c>
      <c r="L1332" s="60" t="s">
        <v>2654</v>
      </c>
      <c r="M1332" s="60" t="s">
        <v>2655</v>
      </c>
      <c r="N1332" s="60" t="s">
        <v>2654</v>
      </c>
    </row>
    <row r="1333" spans="1:14" ht="51">
      <c r="A1333" s="96" t="s">
        <v>2260</v>
      </c>
      <c r="B1333" s="61" t="str">
        <f>+VLOOKUP(Tabla1[[#This Row],[sector]],SECTORES,2,FALSE)</f>
        <v>INTERIOR</v>
      </c>
      <c r="C1333" s="63" t="s">
        <v>2556</v>
      </c>
      <c r="D1333" s="62" t="s">
        <v>2557</v>
      </c>
      <c r="E1333" s="60" t="s">
        <v>6724</v>
      </c>
      <c r="F1333" s="60" t="s">
        <v>6725</v>
      </c>
      <c r="G1333" s="60" t="s">
        <v>6709</v>
      </c>
      <c r="H1333" s="60" t="s">
        <v>4517</v>
      </c>
      <c r="I1333" s="60" t="s">
        <v>6729</v>
      </c>
      <c r="J1333" s="60" t="s">
        <v>6730</v>
      </c>
      <c r="K1333" s="60" t="s">
        <v>4470</v>
      </c>
      <c r="L1333" s="60" t="s">
        <v>2654</v>
      </c>
      <c r="M1333" s="60" t="s">
        <v>2655</v>
      </c>
      <c r="N1333" s="60" t="s">
        <v>2654</v>
      </c>
    </row>
    <row r="1334" spans="1:14" ht="51">
      <c r="A1334" s="96" t="s">
        <v>2260</v>
      </c>
      <c r="B1334" s="61" t="str">
        <f>+VLOOKUP(Tabla1[[#This Row],[sector]],SECTORES,2,FALSE)</f>
        <v>INTERIOR</v>
      </c>
      <c r="C1334" s="63" t="s">
        <v>2556</v>
      </c>
      <c r="D1334" s="62" t="s">
        <v>2557</v>
      </c>
      <c r="E1334" s="60" t="s">
        <v>6731</v>
      </c>
      <c r="F1334" s="60" t="s">
        <v>6732</v>
      </c>
      <c r="G1334" s="60" t="s">
        <v>6733</v>
      </c>
      <c r="H1334" s="60" t="s">
        <v>4517</v>
      </c>
      <c r="I1334" s="60" t="s">
        <v>6734</v>
      </c>
      <c r="J1334" s="60" t="s">
        <v>4519</v>
      </c>
      <c r="K1334" s="60" t="s">
        <v>4470</v>
      </c>
      <c r="L1334" s="60" t="s">
        <v>2655</v>
      </c>
      <c r="M1334" s="60" t="s">
        <v>2655</v>
      </c>
      <c r="N1334" s="60" t="s">
        <v>2654</v>
      </c>
    </row>
    <row r="1335" spans="1:14" ht="51">
      <c r="A1335" s="96" t="s">
        <v>2260</v>
      </c>
      <c r="B1335" s="61" t="str">
        <f>+VLOOKUP(Tabla1[[#This Row],[sector]],SECTORES,2,FALSE)</f>
        <v>INTERIOR</v>
      </c>
      <c r="C1335" s="63" t="s">
        <v>2556</v>
      </c>
      <c r="D1335" s="62" t="s">
        <v>2557</v>
      </c>
      <c r="E1335" s="60" t="s">
        <v>6731</v>
      </c>
      <c r="F1335" s="60" t="s">
        <v>6732</v>
      </c>
      <c r="G1335" s="60" t="s">
        <v>6733</v>
      </c>
      <c r="H1335" s="60" t="s">
        <v>4517</v>
      </c>
      <c r="I1335" s="60" t="s">
        <v>6735</v>
      </c>
      <c r="J1335" s="60" t="s">
        <v>6736</v>
      </c>
      <c r="K1335" s="60" t="s">
        <v>4470</v>
      </c>
      <c r="L1335" s="60" t="s">
        <v>2654</v>
      </c>
      <c r="M1335" s="60" t="s">
        <v>2655</v>
      </c>
      <c r="N1335" s="60" t="s">
        <v>2654</v>
      </c>
    </row>
    <row r="1336" spans="1:14" ht="51">
      <c r="A1336" s="96" t="s">
        <v>2260</v>
      </c>
      <c r="B1336" s="61" t="str">
        <f>+VLOOKUP(Tabla1[[#This Row],[sector]],SECTORES,2,FALSE)</f>
        <v>INTERIOR</v>
      </c>
      <c r="C1336" s="63" t="s">
        <v>2556</v>
      </c>
      <c r="D1336" s="62" t="s">
        <v>2557</v>
      </c>
      <c r="E1336" s="60" t="s">
        <v>6731</v>
      </c>
      <c r="F1336" s="60" t="s">
        <v>6732</v>
      </c>
      <c r="G1336" s="60" t="s">
        <v>6733</v>
      </c>
      <c r="H1336" s="60" t="s">
        <v>4517</v>
      </c>
      <c r="I1336" s="60" t="s">
        <v>6737</v>
      </c>
      <c r="J1336" s="60" t="s">
        <v>6730</v>
      </c>
      <c r="K1336" s="60" t="s">
        <v>4470</v>
      </c>
      <c r="L1336" s="60" t="s">
        <v>2654</v>
      </c>
      <c r="M1336" s="60" t="s">
        <v>2655</v>
      </c>
      <c r="N1336" s="60" t="s">
        <v>2654</v>
      </c>
    </row>
    <row r="1337" spans="1:14" ht="51">
      <c r="A1337" s="96" t="s">
        <v>2260</v>
      </c>
      <c r="B1337" s="61" t="str">
        <f>+VLOOKUP(Tabla1[[#This Row],[sector]],SECTORES,2,FALSE)</f>
        <v>INTERIOR</v>
      </c>
      <c r="C1337" s="63" t="s">
        <v>2556</v>
      </c>
      <c r="D1337" s="62" t="s">
        <v>2557</v>
      </c>
      <c r="E1337" s="60" t="s">
        <v>6738</v>
      </c>
      <c r="F1337" s="60" t="s">
        <v>6649</v>
      </c>
      <c r="G1337" s="60" t="s">
        <v>6739</v>
      </c>
      <c r="H1337" s="60" t="s">
        <v>4503</v>
      </c>
      <c r="I1337" s="60" t="s">
        <v>6740</v>
      </c>
      <c r="J1337" s="60" t="s">
        <v>4688</v>
      </c>
      <c r="K1337" s="60" t="s">
        <v>4470</v>
      </c>
      <c r="L1337" s="60" t="s">
        <v>2655</v>
      </c>
      <c r="M1337" s="60" t="s">
        <v>2655</v>
      </c>
      <c r="N1337" s="60" t="s">
        <v>2654</v>
      </c>
    </row>
    <row r="1338" spans="1:14" ht="51">
      <c r="A1338" s="96" t="s">
        <v>2260</v>
      </c>
      <c r="B1338" s="61" t="str">
        <f>+VLOOKUP(Tabla1[[#This Row],[sector]],SECTORES,2,FALSE)</f>
        <v>INTERIOR</v>
      </c>
      <c r="C1338" s="63" t="s">
        <v>2556</v>
      </c>
      <c r="D1338" s="62" t="s">
        <v>2557</v>
      </c>
      <c r="E1338" s="60" t="s">
        <v>6738</v>
      </c>
      <c r="F1338" s="60" t="s">
        <v>6649</v>
      </c>
      <c r="G1338" s="60" t="s">
        <v>6739</v>
      </c>
      <c r="H1338" s="60" t="s">
        <v>4503</v>
      </c>
      <c r="I1338" s="60" t="s">
        <v>6741</v>
      </c>
      <c r="J1338" s="60" t="s">
        <v>6742</v>
      </c>
      <c r="K1338" s="60" t="s">
        <v>4470</v>
      </c>
      <c r="L1338" s="60" t="s">
        <v>2654</v>
      </c>
      <c r="M1338" s="60" t="s">
        <v>2655</v>
      </c>
      <c r="N1338" s="60" t="s">
        <v>2654</v>
      </c>
    </row>
    <row r="1339" spans="1:14" ht="38.25">
      <c r="A1339" s="96" t="s">
        <v>2260</v>
      </c>
      <c r="B1339" s="61" t="str">
        <f>+VLOOKUP(Tabla1[[#This Row],[sector]],SECTORES,2,FALSE)</f>
        <v>INTERIOR</v>
      </c>
      <c r="C1339" s="63" t="s">
        <v>2558</v>
      </c>
      <c r="D1339" s="62" t="s">
        <v>2559</v>
      </c>
      <c r="E1339" s="60" t="s">
        <v>6743</v>
      </c>
      <c r="F1339" s="60" t="s">
        <v>6693</v>
      </c>
      <c r="G1339" s="60" t="s">
        <v>6744</v>
      </c>
      <c r="H1339" s="60" t="s">
        <v>2933</v>
      </c>
      <c r="I1339" s="60" t="s">
        <v>6745</v>
      </c>
      <c r="J1339" s="60" t="s">
        <v>6696</v>
      </c>
      <c r="K1339" s="60" t="s">
        <v>4470</v>
      </c>
      <c r="L1339" s="60" t="s">
        <v>2655</v>
      </c>
      <c r="M1339" s="60" t="s">
        <v>2655</v>
      </c>
      <c r="N1339" s="60" t="s">
        <v>2654</v>
      </c>
    </row>
    <row r="1340" spans="1:14" ht="38.25">
      <c r="A1340" s="96" t="s">
        <v>2260</v>
      </c>
      <c r="B1340" s="61" t="str">
        <f>+VLOOKUP(Tabla1[[#This Row],[sector]],SECTORES,2,FALSE)</f>
        <v>INTERIOR</v>
      </c>
      <c r="C1340" s="63" t="s">
        <v>2558</v>
      </c>
      <c r="D1340" s="62" t="s">
        <v>2559</v>
      </c>
      <c r="E1340" s="60" t="s">
        <v>6743</v>
      </c>
      <c r="F1340" s="60" t="s">
        <v>6693</v>
      </c>
      <c r="G1340" s="60" t="s">
        <v>6744</v>
      </c>
      <c r="H1340" s="60" t="s">
        <v>2933</v>
      </c>
      <c r="I1340" s="60" t="s">
        <v>6746</v>
      </c>
      <c r="J1340" s="60" t="s">
        <v>4525</v>
      </c>
      <c r="K1340" s="60" t="s">
        <v>4470</v>
      </c>
      <c r="L1340" s="60" t="s">
        <v>2654</v>
      </c>
      <c r="M1340" s="60" t="s">
        <v>2655</v>
      </c>
      <c r="N1340" s="60" t="s">
        <v>2654</v>
      </c>
    </row>
    <row r="1341" spans="1:14" ht="38.25">
      <c r="A1341" s="96" t="s">
        <v>2260</v>
      </c>
      <c r="B1341" s="61" t="str">
        <f>+VLOOKUP(Tabla1[[#This Row],[sector]],SECTORES,2,FALSE)</f>
        <v>INTERIOR</v>
      </c>
      <c r="C1341" s="63" t="s">
        <v>2558</v>
      </c>
      <c r="D1341" s="62" t="s">
        <v>2559</v>
      </c>
      <c r="E1341" s="60" t="s">
        <v>6743</v>
      </c>
      <c r="F1341" s="60" t="s">
        <v>6693</v>
      </c>
      <c r="G1341" s="60" t="s">
        <v>6744</v>
      </c>
      <c r="H1341" s="60" t="s">
        <v>2933</v>
      </c>
      <c r="I1341" s="60" t="s">
        <v>6747</v>
      </c>
      <c r="J1341" s="60" t="s">
        <v>6699</v>
      </c>
      <c r="K1341" s="60" t="s">
        <v>4470</v>
      </c>
      <c r="L1341" s="60" t="s">
        <v>2654</v>
      </c>
      <c r="M1341" s="60" t="s">
        <v>2655</v>
      </c>
      <c r="N1341" s="60" t="s">
        <v>2654</v>
      </c>
    </row>
    <row r="1342" spans="1:14" ht="38.25">
      <c r="A1342" s="96" t="s">
        <v>2260</v>
      </c>
      <c r="B1342" s="61" t="str">
        <f>+VLOOKUP(Tabla1[[#This Row],[sector]],SECTORES,2,FALSE)</f>
        <v>INTERIOR</v>
      </c>
      <c r="C1342" s="63" t="s">
        <v>2558</v>
      </c>
      <c r="D1342" s="62" t="s">
        <v>2559</v>
      </c>
      <c r="E1342" s="60" t="s">
        <v>6743</v>
      </c>
      <c r="F1342" s="60" t="s">
        <v>6693</v>
      </c>
      <c r="G1342" s="60" t="s">
        <v>6744</v>
      </c>
      <c r="H1342" s="60" t="s">
        <v>2933</v>
      </c>
      <c r="I1342" s="60" t="s">
        <v>6748</v>
      </c>
      <c r="J1342" s="60" t="s">
        <v>6701</v>
      </c>
      <c r="K1342" s="60" t="s">
        <v>4470</v>
      </c>
      <c r="L1342" s="60" t="s">
        <v>2654</v>
      </c>
      <c r="M1342" s="60" t="s">
        <v>2655</v>
      </c>
      <c r="N1342" s="60" t="s">
        <v>2654</v>
      </c>
    </row>
    <row r="1343" spans="1:14" ht="38.25">
      <c r="A1343" s="96" t="s">
        <v>2260</v>
      </c>
      <c r="B1343" s="61" t="str">
        <f>+VLOOKUP(Tabla1[[#This Row],[sector]],SECTORES,2,FALSE)</f>
        <v>INTERIOR</v>
      </c>
      <c r="C1343" s="63" t="s">
        <v>2558</v>
      </c>
      <c r="D1343" s="62" t="s">
        <v>2559</v>
      </c>
      <c r="E1343" s="60" t="s">
        <v>6743</v>
      </c>
      <c r="F1343" s="60" t="s">
        <v>6693</v>
      </c>
      <c r="G1343" s="60" t="s">
        <v>6744</v>
      </c>
      <c r="H1343" s="60" t="s">
        <v>2933</v>
      </c>
      <c r="I1343" s="60" t="s">
        <v>6749</v>
      </c>
      <c r="J1343" s="60" t="s">
        <v>5935</v>
      </c>
      <c r="K1343" s="60" t="s">
        <v>4470</v>
      </c>
      <c r="L1343" s="60" t="s">
        <v>2654</v>
      </c>
      <c r="M1343" s="60" t="s">
        <v>2655</v>
      </c>
      <c r="N1343" s="60" t="s">
        <v>2654</v>
      </c>
    </row>
    <row r="1344" spans="1:14" ht="38.25">
      <c r="A1344" s="96" t="s">
        <v>2260</v>
      </c>
      <c r="B1344" s="61" t="str">
        <f>+VLOOKUP(Tabla1[[#This Row],[sector]],SECTORES,2,FALSE)</f>
        <v>INTERIOR</v>
      </c>
      <c r="C1344" s="63" t="s">
        <v>2558</v>
      </c>
      <c r="D1344" s="62" t="s">
        <v>2559</v>
      </c>
      <c r="E1344" s="60" t="s">
        <v>6750</v>
      </c>
      <c r="F1344" s="60" t="s">
        <v>6708</v>
      </c>
      <c r="G1344" s="60" t="s">
        <v>6709</v>
      </c>
      <c r="H1344" s="60" t="s">
        <v>4517</v>
      </c>
      <c r="I1344" s="60" t="s">
        <v>6751</v>
      </c>
      <c r="J1344" s="60" t="s">
        <v>4519</v>
      </c>
      <c r="K1344" s="60" t="s">
        <v>4470</v>
      </c>
      <c r="L1344" s="60" t="s">
        <v>2655</v>
      </c>
      <c r="M1344" s="60" t="s">
        <v>2655</v>
      </c>
      <c r="N1344" s="60" t="s">
        <v>2654</v>
      </c>
    </row>
    <row r="1345" spans="1:14" ht="38.25">
      <c r="A1345" s="96" t="s">
        <v>2260</v>
      </c>
      <c r="B1345" s="61" t="str">
        <f>+VLOOKUP(Tabla1[[#This Row],[sector]],SECTORES,2,FALSE)</f>
        <v>INTERIOR</v>
      </c>
      <c r="C1345" s="63" t="s">
        <v>2558</v>
      </c>
      <c r="D1345" s="62" t="s">
        <v>2559</v>
      </c>
      <c r="E1345" s="60" t="s">
        <v>6750</v>
      </c>
      <c r="F1345" s="60" t="s">
        <v>6708</v>
      </c>
      <c r="G1345" s="60" t="s">
        <v>6709</v>
      </c>
      <c r="H1345" s="60" t="s">
        <v>4517</v>
      </c>
      <c r="I1345" s="60" t="s">
        <v>6752</v>
      </c>
      <c r="J1345" s="60" t="s">
        <v>6712</v>
      </c>
      <c r="K1345" s="60" t="s">
        <v>4470</v>
      </c>
      <c r="L1345" s="60" t="s">
        <v>2654</v>
      </c>
      <c r="M1345" s="60" t="s">
        <v>2655</v>
      </c>
      <c r="N1345" s="60" t="s">
        <v>2654</v>
      </c>
    </row>
    <row r="1346" spans="1:14" ht="38.25">
      <c r="A1346" s="96" t="s">
        <v>2260</v>
      </c>
      <c r="B1346" s="61" t="str">
        <f>+VLOOKUP(Tabla1[[#This Row],[sector]],SECTORES,2,FALSE)</f>
        <v>INTERIOR</v>
      </c>
      <c r="C1346" s="63" t="s">
        <v>2558</v>
      </c>
      <c r="D1346" s="62" t="s">
        <v>2559</v>
      </c>
      <c r="E1346" s="60" t="s">
        <v>6750</v>
      </c>
      <c r="F1346" s="60" t="s">
        <v>6708</v>
      </c>
      <c r="G1346" s="60" t="s">
        <v>6709</v>
      </c>
      <c r="H1346" s="60" t="s">
        <v>4517</v>
      </c>
      <c r="I1346" s="60" t="s">
        <v>6753</v>
      </c>
      <c r="J1346" s="60" t="s">
        <v>6714</v>
      </c>
      <c r="K1346" s="60" t="s">
        <v>4470</v>
      </c>
      <c r="L1346" s="60" t="s">
        <v>2654</v>
      </c>
      <c r="M1346" s="60" t="s">
        <v>2655</v>
      </c>
      <c r="N1346" s="60" t="s">
        <v>2654</v>
      </c>
    </row>
    <row r="1347" spans="1:14" ht="38.25">
      <c r="A1347" s="96" t="s">
        <v>2260</v>
      </c>
      <c r="B1347" s="61" t="str">
        <f>+VLOOKUP(Tabla1[[#This Row],[sector]],SECTORES,2,FALSE)</f>
        <v>INTERIOR</v>
      </c>
      <c r="C1347" s="63" t="s">
        <v>2558</v>
      </c>
      <c r="D1347" s="62" t="s">
        <v>2559</v>
      </c>
      <c r="E1347" s="60" t="s">
        <v>6750</v>
      </c>
      <c r="F1347" s="60" t="s">
        <v>6708</v>
      </c>
      <c r="G1347" s="60" t="s">
        <v>6709</v>
      </c>
      <c r="H1347" s="60" t="s">
        <v>4517</v>
      </c>
      <c r="I1347" s="60" t="s">
        <v>6754</v>
      </c>
      <c r="J1347" s="60" t="s">
        <v>5467</v>
      </c>
      <c r="K1347" s="60" t="s">
        <v>4470</v>
      </c>
      <c r="L1347" s="60" t="s">
        <v>2654</v>
      </c>
      <c r="M1347" s="60" t="s">
        <v>2655</v>
      </c>
      <c r="N1347" s="60" t="s">
        <v>2654</v>
      </c>
    </row>
    <row r="1348" spans="1:14" ht="38.25">
      <c r="A1348" s="96" t="s">
        <v>2260</v>
      </c>
      <c r="B1348" s="61" t="str">
        <f>+VLOOKUP(Tabla1[[#This Row],[sector]],SECTORES,2,FALSE)</f>
        <v>INTERIOR</v>
      </c>
      <c r="C1348" s="63" t="s">
        <v>2558</v>
      </c>
      <c r="D1348" s="62" t="s">
        <v>2559</v>
      </c>
      <c r="E1348" s="60" t="s">
        <v>6750</v>
      </c>
      <c r="F1348" s="60" t="s">
        <v>6708</v>
      </c>
      <c r="G1348" s="60" t="s">
        <v>6709</v>
      </c>
      <c r="H1348" s="60" t="s">
        <v>4517</v>
      </c>
      <c r="I1348" s="60" t="s">
        <v>6755</v>
      </c>
      <c r="J1348" s="60" t="s">
        <v>6717</v>
      </c>
      <c r="K1348" s="60" t="s">
        <v>4470</v>
      </c>
      <c r="L1348" s="60" t="s">
        <v>2654</v>
      </c>
      <c r="M1348" s="60" t="s">
        <v>2655</v>
      </c>
      <c r="N1348" s="60" t="s">
        <v>2654</v>
      </c>
    </row>
    <row r="1349" spans="1:14" ht="38.25">
      <c r="A1349" s="96" t="s">
        <v>2260</v>
      </c>
      <c r="B1349" s="61" t="str">
        <f>+VLOOKUP(Tabla1[[#This Row],[sector]],SECTORES,2,FALSE)</f>
        <v>INTERIOR</v>
      </c>
      <c r="C1349" s="63" t="s">
        <v>2558</v>
      </c>
      <c r="D1349" s="62" t="s">
        <v>2559</v>
      </c>
      <c r="E1349" s="60" t="s">
        <v>6750</v>
      </c>
      <c r="F1349" s="60" t="s">
        <v>6708</v>
      </c>
      <c r="G1349" s="60" t="s">
        <v>6709</v>
      </c>
      <c r="H1349" s="60" t="s">
        <v>4517</v>
      </c>
      <c r="I1349" s="60" t="s">
        <v>6756</v>
      </c>
      <c r="J1349" s="60" t="s">
        <v>6719</v>
      </c>
      <c r="K1349" s="60" t="s">
        <v>4470</v>
      </c>
      <c r="L1349" s="60" t="s">
        <v>2654</v>
      </c>
      <c r="M1349" s="60" t="s">
        <v>2655</v>
      </c>
      <c r="N1349" s="60" t="s">
        <v>2654</v>
      </c>
    </row>
    <row r="1350" spans="1:14" ht="38.25">
      <c r="A1350" s="96" t="s">
        <v>2260</v>
      </c>
      <c r="B1350" s="61" t="str">
        <f>+VLOOKUP(Tabla1[[#This Row],[sector]],SECTORES,2,FALSE)</f>
        <v>INTERIOR</v>
      </c>
      <c r="C1350" s="63" t="s">
        <v>2558</v>
      </c>
      <c r="D1350" s="62" t="s">
        <v>2559</v>
      </c>
      <c r="E1350" s="60" t="s">
        <v>6750</v>
      </c>
      <c r="F1350" s="60" t="s">
        <v>6708</v>
      </c>
      <c r="G1350" s="60" t="s">
        <v>6709</v>
      </c>
      <c r="H1350" s="60" t="s">
        <v>4517</v>
      </c>
      <c r="I1350" s="60" t="s">
        <v>6757</v>
      </c>
      <c r="J1350" s="60" t="s">
        <v>6721</v>
      </c>
      <c r="K1350" s="60" t="s">
        <v>4470</v>
      </c>
      <c r="L1350" s="60" t="s">
        <v>2654</v>
      </c>
      <c r="M1350" s="60" t="s">
        <v>2655</v>
      </c>
      <c r="N1350" s="60" t="s">
        <v>2654</v>
      </c>
    </row>
    <row r="1351" spans="1:14" ht="38.25">
      <c r="A1351" s="96" t="s">
        <v>2260</v>
      </c>
      <c r="B1351" s="61" t="str">
        <f>+VLOOKUP(Tabla1[[#This Row],[sector]],SECTORES,2,FALSE)</f>
        <v>INTERIOR</v>
      </c>
      <c r="C1351" s="63" t="s">
        <v>2558</v>
      </c>
      <c r="D1351" s="62" t="s">
        <v>2559</v>
      </c>
      <c r="E1351" s="60" t="s">
        <v>6758</v>
      </c>
      <c r="F1351" s="60" t="s">
        <v>6649</v>
      </c>
      <c r="G1351" s="60" t="s">
        <v>6759</v>
      </c>
      <c r="H1351" s="60" t="s">
        <v>4503</v>
      </c>
      <c r="I1351" s="60" t="s">
        <v>6760</v>
      </c>
      <c r="J1351" s="60" t="s">
        <v>4503</v>
      </c>
      <c r="K1351" s="60" t="s">
        <v>4470</v>
      </c>
      <c r="L1351" s="60" t="s">
        <v>2655</v>
      </c>
      <c r="M1351" s="60" t="s">
        <v>2655</v>
      </c>
      <c r="N1351" s="60" t="s">
        <v>2654</v>
      </c>
    </row>
    <row r="1352" spans="1:14" ht="38.25">
      <c r="A1352" s="96" t="s">
        <v>2260</v>
      </c>
      <c r="B1352" s="61" t="str">
        <f>+VLOOKUP(Tabla1[[#This Row],[sector]],SECTORES,2,FALSE)</f>
        <v>INTERIOR</v>
      </c>
      <c r="C1352" s="63" t="s">
        <v>2558</v>
      </c>
      <c r="D1352" s="62" t="s">
        <v>2559</v>
      </c>
      <c r="E1352" s="60" t="s">
        <v>6758</v>
      </c>
      <c r="F1352" s="60" t="s">
        <v>6649</v>
      </c>
      <c r="G1352" s="60" t="s">
        <v>6759</v>
      </c>
      <c r="H1352" s="60" t="s">
        <v>4503</v>
      </c>
      <c r="I1352" s="60" t="s">
        <v>6761</v>
      </c>
      <c r="J1352" s="60" t="s">
        <v>6742</v>
      </c>
      <c r="K1352" s="60" t="s">
        <v>4470</v>
      </c>
      <c r="L1352" s="60" t="s">
        <v>2654</v>
      </c>
      <c r="M1352" s="60" t="s">
        <v>2655</v>
      </c>
      <c r="N1352" s="60" t="s">
        <v>2654</v>
      </c>
    </row>
    <row r="1353" spans="1:14" ht="38.25">
      <c r="A1353" s="96" t="s">
        <v>2260</v>
      </c>
      <c r="B1353" s="61" t="str">
        <f>+VLOOKUP(Tabla1[[#This Row],[sector]],SECTORES,2,FALSE)</f>
        <v>INTERIOR</v>
      </c>
      <c r="C1353" s="63" t="s">
        <v>2558</v>
      </c>
      <c r="D1353" s="62" t="s">
        <v>2559</v>
      </c>
      <c r="E1353" s="60" t="s">
        <v>6762</v>
      </c>
      <c r="F1353" s="60" t="s">
        <v>4993</v>
      </c>
      <c r="G1353" s="60" t="s">
        <v>6763</v>
      </c>
      <c r="H1353" s="60" t="s">
        <v>4450</v>
      </c>
      <c r="I1353" s="60" t="s">
        <v>6764</v>
      </c>
      <c r="J1353" s="60" t="s">
        <v>6765</v>
      </c>
      <c r="K1353" s="60" t="s">
        <v>4470</v>
      </c>
      <c r="L1353" s="60" t="s">
        <v>2655</v>
      </c>
      <c r="M1353" s="60" t="s">
        <v>2655</v>
      </c>
      <c r="N1353" s="60" t="s">
        <v>2654</v>
      </c>
    </row>
    <row r="1354" spans="1:14" ht="38.25">
      <c r="A1354" s="96" t="s">
        <v>2260</v>
      </c>
      <c r="B1354" s="61" t="str">
        <f>+VLOOKUP(Tabla1[[#This Row],[sector]],SECTORES,2,FALSE)</f>
        <v>INTERIOR</v>
      </c>
      <c r="C1354" s="63" t="s">
        <v>2558</v>
      </c>
      <c r="D1354" s="62" t="s">
        <v>2559</v>
      </c>
      <c r="E1354" s="60" t="s">
        <v>6762</v>
      </c>
      <c r="F1354" s="60" t="s">
        <v>4993</v>
      </c>
      <c r="G1354" s="60" t="s">
        <v>6763</v>
      </c>
      <c r="H1354" s="60" t="s">
        <v>4450</v>
      </c>
      <c r="I1354" s="60" t="s">
        <v>6766</v>
      </c>
      <c r="J1354" s="60" t="s">
        <v>6767</v>
      </c>
      <c r="K1354" s="60" t="s">
        <v>4470</v>
      </c>
      <c r="L1354" s="60" t="s">
        <v>2654</v>
      </c>
      <c r="M1354" s="60" t="s">
        <v>2655</v>
      </c>
      <c r="N1354" s="60" t="s">
        <v>2654</v>
      </c>
    </row>
    <row r="1355" spans="1:14" ht="38.25">
      <c r="A1355" s="96" t="s">
        <v>2260</v>
      </c>
      <c r="B1355" s="61" t="str">
        <f>+VLOOKUP(Tabla1[[#This Row],[sector]],SECTORES,2,FALSE)</f>
        <v>INTERIOR</v>
      </c>
      <c r="C1355" s="63" t="s">
        <v>2558</v>
      </c>
      <c r="D1355" s="62" t="s">
        <v>2559</v>
      </c>
      <c r="E1355" s="60" t="s">
        <v>6762</v>
      </c>
      <c r="F1355" s="60" t="s">
        <v>4993</v>
      </c>
      <c r="G1355" s="60" t="s">
        <v>6763</v>
      </c>
      <c r="H1355" s="60" t="s">
        <v>4450</v>
      </c>
      <c r="I1355" s="60" t="s">
        <v>6768</v>
      </c>
      <c r="J1355" s="60" t="s">
        <v>6769</v>
      </c>
      <c r="K1355" s="60" t="s">
        <v>4470</v>
      </c>
      <c r="L1355" s="60" t="s">
        <v>2654</v>
      </c>
      <c r="M1355" s="60" t="s">
        <v>2655</v>
      </c>
      <c r="N1355" s="60" t="s">
        <v>2654</v>
      </c>
    </row>
    <row r="1356" spans="1:14" ht="38.25">
      <c r="A1356" s="96" t="s">
        <v>2260</v>
      </c>
      <c r="B1356" s="61" t="str">
        <f>+VLOOKUP(Tabla1[[#This Row],[sector]],SECTORES,2,FALSE)</f>
        <v>INTERIOR</v>
      </c>
      <c r="C1356" s="63" t="s">
        <v>2558</v>
      </c>
      <c r="D1356" s="62" t="s">
        <v>2559</v>
      </c>
      <c r="E1356" s="60" t="s">
        <v>6762</v>
      </c>
      <c r="F1356" s="60" t="s">
        <v>4993</v>
      </c>
      <c r="G1356" s="60" t="s">
        <v>6763</v>
      </c>
      <c r="H1356" s="60" t="s">
        <v>4450</v>
      </c>
      <c r="I1356" s="60" t="s">
        <v>6770</v>
      </c>
      <c r="J1356" s="60" t="s">
        <v>6771</v>
      </c>
      <c r="K1356" s="60" t="s">
        <v>4470</v>
      </c>
      <c r="L1356" s="60" t="s">
        <v>2654</v>
      </c>
      <c r="M1356" s="60" t="s">
        <v>2655</v>
      </c>
      <c r="N1356" s="60" t="s">
        <v>2654</v>
      </c>
    </row>
    <row r="1357" spans="1:14" ht="25.5">
      <c r="A1357" s="96" t="s">
        <v>2260</v>
      </c>
      <c r="B1357" s="61" t="str">
        <f>+VLOOKUP(Tabla1[[#This Row],[sector]],SECTORES,2,FALSE)</f>
        <v>INTERIOR</v>
      </c>
      <c r="C1357" s="63" t="s">
        <v>2560</v>
      </c>
      <c r="D1357" s="62" t="s">
        <v>2561</v>
      </c>
      <c r="E1357" s="60" t="s">
        <v>6772</v>
      </c>
      <c r="F1357" s="60" t="s">
        <v>6693</v>
      </c>
      <c r="G1357" s="60" t="s">
        <v>6744</v>
      </c>
      <c r="H1357" s="60" t="s">
        <v>2933</v>
      </c>
      <c r="I1357" s="60" t="s">
        <v>6773</v>
      </c>
      <c r="J1357" s="60" t="s">
        <v>6696</v>
      </c>
      <c r="K1357" s="60" t="s">
        <v>4470</v>
      </c>
      <c r="L1357" s="60" t="s">
        <v>2655</v>
      </c>
      <c r="M1357" s="60" t="s">
        <v>2655</v>
      </c>
      <c r="N1357" s="60" t="s">
        <v>2654</v>
      </c>
    </row>
    <row r="1358" spans="1:14" ht="25.5">
      <c r="A1358" s="96" t="s">
        <v>2260</v>
      </c>
      <c r="B1358" s="61" t="str">
        <f>+VLOOKUP(Tabla1[[#This Row],[sector]],SECTORES,2,FALSE)</f>
        <v>INTERIOR</v>
      </c>
      <c r="C1358" s="63" t="s">
        <v>2560</v>
      </c>
      <c r="D1358" s="62" t="s">
        <v>2561</v>
      </c>
      <c r="E1358" s="60" t="s">
        <v>6772</v>
      </c>
      <c r="F1358" s="60" t="s">
        <v>6693</v>
      </c>
      <c r="G1358" s="60" t="s">
        <v>6744</v>
      </c>
      <c r="H1358" s="60" t="s">
        <v>2933</v>
      </c>
      <c r="I1358" s="60" t="s">
        <v>6774</v>
      </c>
      <c r="J1358" s="60" t="s">
        <v>4525</v>
      </c>
      <c r="K1358" s="60" t="s">
        <v>4470</v>
      </c>
      <c r="L1358" s="60" t="s">
        <v>2654</v>
      </c>
      <c r="M1358" s="60" t="s">
        <v>2655</v>
      </c>
      <c r="N1358" s="60" t="s">
        <v>2654</v>
      </c>
    </row>
    <row r="1359" spans="1:14" ht="25.5">
      <c r="A1359" s="96" t="s">
        <v>2260</v>
      </c>
      <c r="B1359" s="61" t="str">
        <f>+VLOOKUP(Tabla1[[#This Row],[sector]],SECTORES,2,FALSE)</f>
        <v>INTERIOR</v>
      </c>
      <c r="C1359" s="63" t="s">
        <v>2560</v>
      </c>
      <c r="D1359" s="62" t="s">
        <v>2561</v>
      </c>
      <c r="E1359" s="60" t="s">
        <v>6772</v>
      </c>
      <c r="F1359" s="60" t="s">
        <v>6693</v>
      </c>
      <c r="G1359" s="60" t="s">
        <v>6744</v>
      </c>
      <c r="H1359" s="60" t="s">
        <v>2933</v>
      </c>
      <c r="I1359" s="60" t="s">
        <v>6775</v>
      </c>
      <c r="J1359" s="60" t="s">
        <v>6699</v>
      </c>
      <c r="K1359" s="60" t="s">
        <v>4470</v>
      </c>
      <c r="L1359" s="60" t="s">
        <v>2654</v>
      </c>
      <c r="M1359" s="60" t="s">
        <v>2655</v>
      </c>
      <c r="N1359" s="60" t="s">
        <v>2654</v>
      </c>
    </row>
    <row r="1360" spans="1:14" ht="25.5">
      <c r="A1360" s="96" t="s">
        <v>2260</v>
      </c>
      <c r="B1360" s="61" t="str">
        <f>+VLOOKUP(Tabla1[[#This Row],[sector]],SECTORES,2,FALSE)</f>
        <v>INTERIOR</v>
      </c>
      <c r="C1360" s="63" t="s">
        <v>2560</v>
      </c>
      <c r="D1360" s="62" t="s">
        <v>2561</v>
      </c>
      <c r="E1360" s="60" t="s">
        <v>6772</v>
      </c>
      <c r="F1360" s="60" t="s">
        <v>6693</v>
      </c>
      <c r="G1360" s="60" t="s">
        <v>6744</v>
      </c>
      <c r="H1360" s="60" t="s">
        <v>2933</v>
      </c>
      <c r="I1360" s="60" t="s">
        <v>6776</v>
      </c>
      <c r="J1360" s="60" t="s">
        <v>6701</v>
      </c>
      <c r="K1360" s="60" t="s">
        <v>4470</v>
      </c>
      <c r="L1360" s="60" t="s">
        <v>2654</v>
      </c>
      <c r="M1360" s="60" t="s">
        <v>2655</v>
      </c>
      <c r="N1360" s="60" t="s">
        <v>2654</v>
      </c>
    </row>
    <row r="1361" spans="1:14" ht="25.5">
      <c r="A1361" s="96" t="s">
        <v>2260</v>
      </c>
      <c r="B1361" s="61" t="str">
        <f>+VLOOKUP(Tabla1[[#This Row],[sector]],SECTORES,2,FALSE)</f>
        <v>INTERIOR</v>
      </c>
      <c r="C1361" s="63" t="s">
        <v>2560</v>
      </c>
      <c r="D1361" s="62" t="s">
        <v>2561</v>
      </c>
      <c r="E1361" s="60" t="s">
        <v>6772</v>
      </c>
      <c r="F1361" s="60" t="s">
        <v>6693</v>
      </c>
      <c r="G1361" s="60" t="s">
        <v>6744</v>
      </c>
      <c r="H1361" s="60" t="s">
        <v>2933</v>
      </c>
      <c r="I1361" s="60" t="s">
        <v>6777</v>
      </c>
      <c r="J1361" s="60" t="s">
        <v>5737</v>
      </c>
      <c r="K1361" s="60" t="s">
        <v>4470</v>
      </c>
      <c r="L1361" s="60" t="s">
        <v>2654</v>
      </c>
      <c r="M1361" s="60" t="s">
        <v>2655</v>
      </c>
      <c r="N1361" s="60" t="s">
        <v>2654</v>
      </c>
    </row>
    <row r="1362" spans="1:14" ht="25.5">
      <c r="A1362" s="96" t="s">
        <v>2260</v>
      </c>
      <c r="B1362" s="61" t="str">
        <f>+VLOOKUP(Tabla1[[#This Row],[sector]],SECTORES,2,FALSE)</f>
        <v>INTERIOR</v>
      </c>
      <c r="C1362" s="63" t="s">
        <v>2560</v>
      </c>
      <c r="D1362" s="62" t="s">
        <v>2561</v>
      </c>
      <c r="E1362" s="60" t="s">
        <v>6778</v>
      </c>
      <c r="F1362" s="60" t="s">
        <v>6708</v>
      </c>
      <c r="G1362" s="60" t="s">
        <v>6709</v>
      </c>
      <c r="H1362" s="60" t="s">
        <v>4517</v>
      </c>
      <c r="I1362" s="60" t="s">
        <v>6779</v>
      </c>
      <c r="J1362" s="60" t="s">
        <v>4519</v>
      </c>
      <c r="K1362" s="60" t="s">
        <v>4470</v>
      </c>
      <c r="L1362" s="60" t="s">
        <v>2655</v>
      </c>
      <c r="M1362" s="60" t="s">
        <v>2655</v>
      </c>
      <c r="N1362" s="60" t="s">
        <v>2654</v>
      </c>
    </row>
    <row r="1363" spans="1:14" ht="25.5">
      <c r="A1363" s="96" t="s">
        <v>2260</v>
      </c>
      <c r="B1363" s="61" t="str">
        <f>+VLOOKUP(Tabla1[[#This Row],[sector]],SECTORES,2,FALSE)</f>
        <v>INTERIOR</v>
      </c>
      <c r="C1363" s="63" t="s">
        <v>2560</v>
      </c>
      <c r="D1363" s="62" t="s">
        <v>2561</v>
      </c>
      <c r="E1363" s="60" t="s">
        <v>6778</v>
      </c>
      <c r="F1363" s="60" t="s">
        <v>6708</v>
      </c>
      <c r="G1363" s="60" t="s">
        <v>6709</v>
      </c>
      <c r="H1363" s="60" t="s">
        <v>4517</v>
      </c>
      <c r="I1363" s="60" t="s">
        <v>6780</v>
      </c>
      <c r="J1363" s="60" t="s">
        <v>6712</v>
      </c>
      <c r="K1363" s="60" t="s">
        <v>4470</v>
      </c>
      <c r="L1363" s="60" t="s">
        <v>2654</v>
      </c>
      <c r="M1363" s="60" t="s">
        <v>2655</v>
      </c>
      <c r="N1363" s="60" t="s">
        <v>2654</v>
      </c>
    </row>
    <row r="1364" spans="1:14" ht="25.5">
      <c r="A1364" s="96" t="s">
        <v>2260</v>
      </c>
      <c r="B1364" s="61" t="str">
        <f>+VLOOKUP(Tabla1[[#This Row],[sector]],SECTORES,2,FALSE)</f>
        <v>INTERIOR</v>
      </c>
      <c r="C1364" s="63" t="s">
        <v>2560</v>
      </c>
      <c r="D1364" s="62" t="s">
        <v>2561</v>
      </c>
      <c r="E1364" s="60" t="s">
        <v>6778</v>
      </c>
      <c r="F1364" s="60" t="s">
        <v>6708</v>
      </c>
      <c r="G1364" s="60" t="s">
        <v>6709</v>
      </c>
      <c r="H1364" s="60" t="s">
        <v>4517</v>
      </c>
      <c r="I1364" s="60" t="s">
        <v>6781</v>
      </c>
      <c r="J1364" s="60" t="s">
        <v>6714</v>
      </c>
      <c r="K1364" s="60" t="s">
        <v>4470</v>
      </c>
      <c r="L1364" s="60" t="s">
        <v>2654</v>
      </c>
      <c r="M1364" s="60" t="s">
        <v>2655</v>
      </c>
      <c r="N1364" s="60" t="s">
        <v>2654</v>
      </c>
    </row>
    <row r="1365" spans="1:14" ht="25.5">
      <c r="A1365" s="96" t="s">
        <v>2260</v>
      </c>
      <c r="B1365" s="61" t="str">
        <f>+VLOOKUP(Tabla1[[#This Row],[sector]],SECTORES,2,FALSE)</f>
        <v>INTERIOR</v>
      </c>
      <c r="C1365" s="63" t="s">
        <v>2560</v>
      </c>
      <c r="D1365" s="62" t="s">
        <v>2561</v>
      </c>
      <c r="E1365" s="60" t="s">
        <v>6778</v>
      </c>
      <c r="F1365" s="60" t="s">
        <v>6708</v>
      </c>
      <c r="G1365" s="60" t="s">
        <v>6709</v>
      </c>
      <c r="H1365" s="60" t="s">
        <v>4517</v>
      </c>
      <c r="I1365" s="60" t="s">
        <v>6782</v>
      </c>
      <c r="J1365" s="60" t="s">
        <v>5467</v>
      </c>
      <c r="K1365" s="60" t="s">
        <v>4470</v>
      </c>
      <c r="L1365" s="60" t="s">
        <v>2654</v>
      </c>
      <c r="M1365" s="60" t="s">
        <v>2655</v>
      </c>
      <c r="N1365" s="60" t="s">
        <v>2654</v>
      </c>
    </row>
    <row r="1366" spans="1:14" ht="25.5">
      <c r="A1366" s="96" t="s">
        <v>2260</v>
      </c>
      <c r="B1366" s="61" t="str">
        <f>+VLOOKUP(Tabla1[[#This Row],[sector]],SECTORES,2,FALSE)</f>
        <v>INTERIOR</v>
      </c>
      <c r="C1366" s="63" t="s">
        <v>2560</v>
      </c>
      <c r="D1366" s="62" t="s">
        <v>2561</v>
      </c>
      <c r="E1366" s="60" t="s">
        <v>6778</v>
      </c>
      <c r="F1366" s="60" t="s">
        <v>6708</v>
      </c>
      <c r="G1366" s="60" t="s">
        <v>6709</v>
      </c>
      <c r="H1366" s="60" t="s">
        <v>4517</v>
      </c>
      <c r="I1366" s="60" t="s">
        <v>6783</v>
      </c>
      <c r="J1366" s="60" t="s">
        <v>6717</v>
      </c>
      <c r="K1366" s="60" t="s">
        <v>4470</v>
      </c>
      <c r="L1366" s="60" t="s">
        <v>2654</v>
      </c>
      <c r="M1366" s="60" t="s">
        <v>2655</v>
      </c>
      <c r="N1366" s="60" t="s">
        <v>2654</v>
      </c>
    </row>
    <row r="1367" spans="1:14" ht="25.5">
      <c r="A1367" s="96" t="s">
        <v>2260</v>
      </c>
      <c r="B1367" s="61" t="str">
        <f>+VLOOKUP(Tabla1[[#This Row],[sector]],SECTORES,2,FALSE)</f>
        <v>INTERIOR</v>
      </c>
      <c r="C1367" s="63" t="s">
        <v>2560</v>
      </c>
      <c r="D1367" s="62" t="s">
        <v>2561</v>
      </c>
      <c r="E1367" s="60" t="s">
        <v>6778</v>
      </c>
      <c r="F1367" s="60" t="s">
        <v>6708</v>
      </c>
      <c r="G1367" s="60" t="s">
        <v>6709</v>
      </c>
      <c r="H1367" s="60" t="s">
        <v>4517</v>
      </c>
      <c r="I1367" s="60" t="s">
        <v>6784</v>
      </c>
      <c r="J1367" s="60" t="s">
        <v>6719</v>
      </c>
      <c r="K1367" s="60" t="s">
        <v>4470</v>
      </c>
      <c r="L1367" s="60" t="s">
        <v>2654</v>
      </c>
      <c r="M1367" s="60" t="s">
        <v>2655</v>
      </c>
      <c r="N1367" s="60" t="s">
        <v>2654</v>
      </c>
    </row>
    <row r="1368" spans="1:14" ht="25.5">
      <c r="A1368" s="96" t="s">
        <v>2260</v>
      </c>
      <c r="B1368" s="61" t="str">
        <f>+VLOOKUP(Tabla1[[#This Row],[sector]],SECTORES,2,FALSE)</f>
        <v>INTERIOR</v>
      </c>
      <c r="C1368" s="63" t="s">
        <v>2560</v>
      </c>
      <c r="D1368" s="62" t="s">
        <v>2561</v>
      </c>
      <c r="E1368" s="60" t="s">
        <v>6778</v>
      </c>
      <c r="F1368" s="60" t="s">
        <v>6708</v>
      </c>
      <c r="G1368" s="60" t="s">
        <v>6709</v>
      </c>
      <c r="H1368" s="60" t="s">
        <v>4517</v>
      </c>
      <c r="I1368" s="60" t="s">
        <v>6785</v>
      </c>
      <c r="J1368" s="60" t="s">
        <v>6721</v>
      </c>
      <c r="K1368" s="60" t="s">
        <v>4470</v>
      </c>
      <c r="L1368" s="60" t="s">
        <v>2654</v>
      </c>
      <c r="M1368" s="60" t="s">
        <v>2655</v>
      </c>
      <c r="N1368" s="60" t="s">
        <v>2654</v>
      </c>
    </row>
    <row r="1369" spans="1:14" ht="25.5">
      <c r="A1369" s="96" t="s">
        <v>2260</v>
      </c>
      <c r="B1369" s="61" t="str">
        <f>+VLOOKUP(Tabla1[[#This Row],[sector]],SECTORES,2,FALSE)</f>
        <v>INTERIOR</v>
      </c>
      <c r="C1369" s="63" t="s">
        <v>2560</v>
      </c>
      <c r="D1369" s="62" t="s">
        <v>2561</v>
      </c>
      <c r="E1369" s="60" t="s">
        <v>6786</v>
      </c>
      <c r="F1369" s="60" t="s">
        <v>6649</v>
      </c>
      <c r="G1369" s="60" t="s">
        <v>6787</v>
      </c>
      <c r="H1369" s="60" t="s">
        <v>4503</v>
      </c>
      <c r="I1369" s="60" t="s">
        <v>6788</v>
      </c>
      <c r="J1369" s="60" t="s">
        <v>4688</v>
      </c>
      <c r="K1369" s="60" t="s">
        <v>4470</v>
      </c>
      <c r="L1369" s="60" t="s">
        <v>2655</v>
      </c>
      <c r="M1369" s="60" t="s">
        <v>2655</v>
      </c>
      <c r="N1369" s="60" t="s">
        <v>2654</v>
      </c>
    </row>
    <row r="1370" spans="1:14" ht="25.5">
      <c r="A1370" s="96" t="s">
        <v>2260</v>
      </c>
      <c r="B1370" s="61" t="str">
        <f>+VLOOKUP(Tabla1[[#This Row],[sector]],SECTORES,2,FALSE)</f>
        <v>INTERIOR</v>
      </c>
      <c r="C1370" s="63" t="s">
        <v>2560</v>
      </c>
      <c r="D1370" s="62" t="s">
        <v>2561</v>
      </c>
      <c r="E1370" s="60" t="s">
        <v>6786</v>
      </c>
      <c r="F1370" s="60" t="s">
        <v>6649</v>
      </c>
      <c r="G1370" s="60" t="s">
        <v>6787</v>
      </c>
      <c r="H1370" s="60" t="s">
        <v>4503</v>
      </c>
      <c r="I1370" s="60" t="s">
        <v>6789</v>
      </c>
      <c r="J1370" s="60" t="s">
        <v>6742</v>
      </c>
      <c r="K1370" s="60" t="s">
        <v>4470</v>
      </c>
      <c r="L1370" s="60" t="s">
        <v>2654</v>
      </c>
      <c r="M1370" s="60" t="s">
        <v>2655</v>
      </c>
      <c r="N1370" s="60" t="s">
        <v>2654</v>
      </c>
    </row>
    <row r="1371" spans="1:14" ht="25.5">
      <c r="A1371" s="96" t="s">
        <v>2260</v>
      </c>
      <c r="B1371" s="61" t="str">
        <f>+VLOOKUP(Tabla1[[#This Row],[sector]],SECTORES,2,FALSE)</f>
        <v>INTERIOR</v>
      </c>
      <c r="C1371" s="63" t="s">
        <v>2562</v>
      </c>
      <c r="D1371" s="62" t="s">
        <v>2563</v>
      </c>
      <c r="E1371" s="60" t="s">
        <v>6790</v>
      </c>
      <c r="F1371" s="60" t="s">
        <v>6693</v>
      </c>
      <c r="G1371" s="60" t="s">
        <v>6744</v>
      </c>
      <c r="H1371" s="60" t="s">
        <v>2933</v>
      </c>
      <c r="I1371" s="60" t="s">
        <v>6791</v>
      </c>
      <c r="J1371" s="60" t="s">
        <v>6696</v>
      </c>
      <c r="K1371" s="60" t="s">
        <v>4470</v>
      </c>
      <c r="L1371" s="60" t="s">
        <v>2655</v>
      </c>
      <c r="M1371" s="60" t="s">
        <v>2655</v>
      </c>
      <c r="N1371" s="60" t="s">
        <v>2654</v>
      </c>
    </row>
    <row r="1372" spans="1:14" ht="25.5">
      <c r="A1372" s="96" t="s">
        <v>2260</v>
      </c>
      <c r="B1372" s="61" t="str">
        <f>+VLOOKUP(Tabla1[[#This Row],[sector]],SECTORES,2,FALSE)</f>
        <v>INTERIOR</v>
      </c>
      <c r="C1372" s="63" t="s">
        <v>2562</v>
      </c>
      <c r="D1372" s="62" t="s">
        <v>2563</v>
      </c>
      <c r="E1372" s="60" t="s">
        <v>6790</v>
      </c>
      <c r="F1372" s="60" t="s">
        <v>6693</v>
      </c>
      <c r="G1372" s="60" t="s">
        <v>6744</v>
      </c>
      <c r="H1372" s="60" t="s">
        <v>2933</v>
      </c>
      <c r="I1372" s="60" t="s">
        <v>6792</v>
      </c>
      <c r="J1372" s="60" t="s">
        <v>4525</v>
      </c>
      <c r="K1372" s="60" t="s">
        <v>4470</v>
      </c>
      <c r="L1372" s="60" t="s">
        <v>2654</v>
      </c>
      <c r="M1372" s="60" t="s">
        <v>2655</v>
      </c>
      <c r="N1372" s="60" t="s">
        <v>2654</v>
      </c>
    </row>
    <row r="1373" spans="1:14" ht="25.5">
      <c r="A1373" s="96" t="s">
        <v>2260</v>
      </c>
      <c r="B1373" s="61" t="str">
        <f>+VLOOKUP(Tabla1[[#This Row],[sector]],SECTORES,2,FALSE)</f>
        <v>INTERIOR</v>
      </c>
      <c r="C1373" s="63" t="s">
        <v>2562</v>
      </c>
      <c r="D1373" s="62" t="s">
        <v>2563</v>
      </c>
      <c r="E1373" s="60" t="s">
        <v>6790</v>
      </c>
      <c r="F1373" s="60" t="s">
        <v>6693</v>
      </c>
      <c r="G1373" s="60" t="s">
        <v>6744</v>
      </c>
      <c r="H1373" s="60" t="s">
        <v>2933</v>
      </c>
      <c r="I1373" s="60" t="s">
        <v>6793</v>
      </c>
      <c r="J1373" s="60" t="s">
        <v>6699</v>
      </c>
      <c r="K1373" s="60" t="s">
        <v>4470</v>
      </c>
      <c r="L1373" s="60" t="s">
        <v>2654</v>
      </c>
      <c r="M1373" s="60" t="s">
        <v>2655</v>
      </c>
      <c r="N1373" s="60" t="s">
        <v>2654</v>
      </c>
    </row>
    <row r="1374" spans="1:14" ht="25.5">
      <c r="A1374" s="96" t="s">
        <v>2260</v>
      </c>
      <c r="B1374" s="61" t="str">
        <f>+VLOOKUP(Tabla1[[#This Row],[sector]],SECTORES,2,FALSE)</f>
        <v>INTERIOR</v>
      </c>
      <c r="C1374" s="63" t="s">
        <v>2562</v>
      </c>
      <c r="D1374" s="62" t="s">
        <v>2563</v>
      </c>
      <c r="E1374" s="60" t="s">
        <v>6790</v>
      </c>
      <c r="F1374" s="60" t="s">
        <v>6693</v>
      </c>
      <c r="G1374" s="60" t="s">
        <v>6744</v>
      </c>
      <c r="H1374" s="60" t="s">
        <v>2933</v>
      </c>
      <c r="I1374" s="60" t="s">
        <v>6794</v>
      </c>
      <c r="J1374" s="60" t="s">
        <v>6701</v>
      </c>
      <c r="K1374" s="60" t="s">
        <v>4470</v>
      </c>
      <c r="L1374" s="60" t="s">
        <v>2654</v>
      </c>
      <c r="M1374" s="60" t="s">
        <v>2655</v>
      </c>
      <c r="N1374" s="60" t="s">
        <v>2654</v>
      </c>
    </row>
    <row r="1375" spans="1:14" ht="25.5">
      <c r="A1375" s="96" t="s">
        <v>2260</v>
      </c>
      <c r="B1375" s="61" t="str">
        <f>+VLOOKUP(Tabla1[[#This Row],[sector]],SECTORES,2,FALSE)</f>
        <v>INTERIOR</v>
      </c>
      <c r="C1375" s="63" t="s">
        <v>2562</v>
      </c>
      <c r="D1375" s="62" t="s">
        <v>2563</v>
      </c>
      <c r="E1375" s="60" t="s">
        <v>6790</v>
      </c>
      <c r="F1375" s="60" t="s">
        <v>6693</v>
      </c>
      <c r="G1375" s="60" t="s">
        <v>6744</v>
      </c>
      <c r="H1375" s="60" t="s">
        <v>2933</v>
      </c>
      <c r="I1375" s="60" t="s">
        <v>6795</v>
      </c>
      <c r="J1375" s="60" t="s">
        <v>5737</v>
      </c>
      <c r="K1375" s="60" t="s">
        <v>4470</v>
      </c>
      <c r="L1375" s="60" t="s">
        <v>2654</v>
      </c>
      <c r="M1375" s="60" t="s">
        <v>2655</v>
      </c>
      <c r="N1375" s="60" t="s">
        <v>2654</v>
      </c>
    </row>
    <row r="1376" spans="1:14" ht="25.5">
      <c r="A1376" s="96" t="s">
        <v>2260</v>
      </c>
      <c r="B1376" s="61" t="str">
        <f>+VLOOKUP(Tabla1[[#This Row],[sector]],SECTORES,2,FALSE)</f>
        <v>INTERIOR</v>
      </c>
      <c r="C1376" s="63" t="s">
        <v>2562</v>
      </c>
      <c r="D1376" s="62" t="s">
        <v>2563</v>
      </c>
      <c r="E1376" s="60" t="s">
        <v>6796</v>
      </c>
      <c r="F1376" s="60" t="s">
        <v>6708</v>
      </c>
      <c r="G1376" s="60" t="s">
        <v>6709</v>
      </c>
      <c r="H1376" s="60" t="s">
        <v>4517</v>
      </c>
      <c r="I1376" s="60" t="s">
        <v>6797</v>
      </c>
      <c r="J1376" s="60" t="s">
        <v>4519</v>
      </c>
      <c r="K1376" s="60" t="s">
        <v>4470</v>
      </c>
      <c r="L1376" s="60" t="s">
        <v>2655</v>
      </c>
      <c r="M1376" s="60" t="s">
        <v>2655</v>
      </c>
      <c r="N1376" s="60" t="s">
        <v>2654</v>
      </c>
    </row>
    <row r="1377" spans="1:14" ht="25.5">
      <c r="A1377" s="96" t="s">
        <v>2260</v>
      </c>
      <c r="B1377" s="61" t="str">
        <f>+VLOOKUP(Tabla1[[#This Row],[sector]],SECTORES,2,FALSE)</f>
        <v>INTERIOR</v>
      </c>
      <c r="C1377" s="63" t="s">
        <v>2562</v>
      </c>
      <c r="D1377" s="62" t="s">
        <v>2563</v>
      </c>
      <c r="E1377" s="60" t="s">
        <v>6796</v>
      </c>
      <c r="F1377" s="60" t="s">
        <v>6708</v>
      </c>
      <c r="G1377" s="60" t="s">
        <v>6709</v>
      </c>
      <c r="H1377" s="60" t="s">
        <v>4517</v>
      </c>
      <c r="I1377" s="60" t="s">
        <v>6798</v>
      </c>
      <c r="J1377" s="60" t="s">
        <v>6712</v>
      </c>
      <c r="K1377" s="60" t="s">
        <v>4470</v>
      </c>
      <c r="L1377" s="60" t="s">
        <v>2654</v>
      </c>
      <c r="M1377" s="60" t="s">
        <v>2655</v>
      </c>
      <c r="N1377" s="60" t="s">
        <v>2654</v>
      </c>
    </row>
    <row r="1378" spans="1:14" ht="25.5">
      <c r="A1378" s="96" t="s">
        <v>2260</v>
      </c>
      <c r="B1378" s="61" t="str">
        <f>+VLOOKUP(Tabla1[[#This Row],[sector]],SECTORES,2,FALSE)</f>
        <v>INTERIOR</v>
      </c>
      <c r="C1378" s="63" t="s">
        <v>2562</v>
      </c>
      <c r="D1378" s="62" t="s">
        <v>2563</v>
      </c>
      <c r="E1378" s="60" t="s">
        <v>6796</v>
      </c>
      <c r="F1378" s="60" t="s">
        <v>6708</v>
      </c>
      <c r="G1378" s="60" t="s">
        <v>6709</v>
      </c>
      <c r="H1378" s="60" t="s">
        <v>4517</v>
      </c>
      <c r="I1378" s="60" t="s">
        <v>6799</v>
      </c>
      <c r="J1378" s="60" t="s">
        <v>6714</v>
      </c>
      <c r="K1378" s="60" t="s">
        <v>4470</v>
      </c>
      <c r="L1378" s="60" t="s">
        <v>2654</v>
      </c>
      <c r="M1378" s="60" t="s">
        <v>2655</v>
      </c>
      <c r="N1378" s="60" t="s">
        <v>2654</v>
      </c>
    </row>
    <row r="1379" spans="1:14" ht="25.5">
      <c r="A1379" s="96" t="s">
        <v>2260</v>
      </c>
      <c r="B1379" s="61" t="str">
        <f>+VLOOKUP(Tabla1[[#This Row],[sector]],SECTORES,2,FALSE)</f>
        <v>INTERIOR</v>
      </c>
      <c r="C1379" s="63" t="s">
        <v>2562</v>
      </c>
      <c r="D1379" s="62" t="s">
        <v>2563</v>
      </c>
      <c r="E1379" s="60" t="s">
        <v>6796</v>
      </c>
      <c r="F1379" s="60" t="s">
        <v>6708</v>
      </c>
      <c r="G1379" s="60" t="s">
        <v>6709</v>
      </c>
      <c r="H1379" s="60" t="s">
        <v>4517</v>
      </c>
      <c r="I1379" s="60" t="s">
        <v>6800</v>
      </c>
      <c r="J1379" s="60" t="s">
        <v>5467</v>
      </c>
      <c r="K1379" s="60" t="s">
        <v>4470</v>
      </c>
      <c r="L1379" s="60" t="s">
        <v>2654</v>
      </c>
      <c r="M1379" s="60" t="s">
        <v>2655</v>
      </c>
      <c r="N1379" s="60" t="s">
        <v>2654</v>
      </c>
    </row>
    <row r="1380" spans="1:14" ht="25.5">
      <c r="A1380" s="96" t="s">
        <v>2260</v>
      </c>
      <c r="B1380" s="61" t="str">
        <f>+VLOOKUP(Tabla1[[#This Row],[sector]],SECTORES,2,FALSE)</f>
        <v>INTERIOR</v>
      </c>
      <c r="C1380" s="63" t="s">
        <v>2562</v>
      </c>
      <c r="D1380" s="62" t="s">
        <v>2563</v>
      </c>
      <c r="E1380" s="60" t="s">
        <v>6796</v>
      </c>
      <c r="F1380" s="60" t="s">
        <v>6708</v>
      </c>
      <c r="G1380" s="60" t="s">
        <v>6709</v>
      </c>
      <c r="H1380" s="60" t="s">
        <v>4517</v>
      </c>
      <c r="I1380" s="60" t="s">
        <v>6801</v>
      </c>
      <c r="J1380" s="60" t="s">
        <v>6717</v>
      </c>
      <c r="K1380" s="60" t="s">
        <v>4470</v>
      </c>
      <c r="L1380" s="60" t="s">
        <v>2654</v>
      </c>
      <c r="M1380" s="60" t="s">
        <v>2655</v>
      </c>
      <c r="N1380" s="60" t="s">
        <v>2654</v>
      </c>
    </row>
    <row r="1381" spans="1:14" ht="25.5">
      <c r="A1381" s="96" t="s">
        <v>2260</v>
      </c>
      <c r="B1381" s="61" t="str">
        <f>+VLOOKUP(Tabla1[[#This Row],[sector]],SECTORES,2,FALSE)</f>
        <v>INTERIOR</v>
      </c>
      <c r="C1381" s="63" t="s">
        <v>2562</v>
      </c>
      <c r="D1381" s="62" t="s">
        <v>2563</v>
      </c>
      <c r="E1381" s="60" t="s">
        <v>6796</v>
      </c>
      <c r="F1381" s="60" t="s">
        <v>6708</v>
      </c>
      <c r="G1381" s="60" t="s">
        <v>6709</v>
      </c>
      <c r="H1381" s="60" t="s">
        <v>4517</v>
      </c>
      <c r="I1381" s="60" t="s">
        <v>6802</v>
      </c>
      <c r="J1381" s="60" t="s">
        <v>6719</v>
      </c>
      <c r="K1381" s="60" t="s">
        <v>4470</v>
      </c>
      <c r="L1381" s="60" t="s">
        <v>2654</v>
      </c>
      <c r="M1381" s="60" t="s">
        <v>2655</v>
      </c>
      <c r="N1381" s="60" t="s">
        <v>2654</v>
      </c>
    </row>
    <row r="1382" spans="1:14" ht="25.5">
      <c r="A1382" s="96" t="s">
        <v>2260</v>
      </c>
      <c r="B1382" s="61" t="str">
        <f>+VLOOKUP(Tabla1[[#This Row],[sector]],SECTORES,2,FALSE)</f>
        <v>INTERIOR</v>
      </c>
      <c r="C1382" s="63" t="s">
        <v>2562</v>
      </c>
      <c r="D1382" s="62" t="s">
        <v>2563</v>
      </c>
      <c r="E1382" s="60" t="s">
        <v>6796</v>
      </c>
      <c r="F1382" s="60" t="s">
        <v>6708</v>
      </c>
      <c r="G1382" s="60" t="s">
        <v>6709</v>
      </c>
      <c r="H1382" s="60" t="s">
        <v>4517</v>
      </c>
      <c r="I1382" s="60" t="s">
        <v>6803</v>
      </c>
      <c r="J1382" s="60" t="s">
        <v>6721</v>
      </c>
      <c r="K1382" s="60" t="s">
        <v>4470</v>
      </c>
      <c r="L1382" s="60" t="s">
        <v>2654</v>
      </c>
      <c r="M1382" s="60" t="s">
        <v>2655</v>
      </c>
      <c r="N1382" s="60" t="s">
        <v>2654</v>
      </c>
    </row>
    <row r="1383" spans="1:14" ht="25.5">
      <c r="A1383" s="96" t="s">
        <v>2260</v>
      </c>
      <c r="B1383" s="61" t="str">
        <f>+VLOOKUP(Tabla1[[#This Row],[sector]],SECTORES,2,FALSE)</f>
        <v>INTERIOR</v>
      </c>
      <c r="C1383" s="63" t="s">
        <v>2562</v>
      </c>
      <c r="D1383" s="62" t="s">
        <v>2563</v>
      </c>
      <c r="E1383" s="60" t="s">
        <v>6804</v>
      </c>
      <c r="F1383" s="60" t="s">
        <v>6649</v>
      </c>
      <c r="G1383" s="60" t="s">
        <v>6787</v>
      </c>
      <c r="H1383" s="60" t="s">
        <v>4503</v>
      </c>
      <c r="I1383" s="60" t="s">
        <v>6805</v>
      </c>
      <c r="J1383" s="60" t="s">
        <v>4688</v>
      </c>
      <c r="K1383" s="60" t="s">
        <v>4470</v>
      </c>
      <c r="L1383" s="60" t="s">
        <v>2655</v>
      </c>
      <c r="M1383" s="60" t="s">
        <v>2655</v>
      </c>
      <c r="N1383" s="60" t="s">
        <v>2654</v>
      </c>
    </row>
    <row r="1384" spans="1:14" ht="25.5">
      <c r="A1384" s="96" t="s">
        <v>2260</v>
      </c>
      <c r="B1384" s="61" t="str">
        <f>+VLOOKUP(Tabla1[[#This Row],[sector]],SECTORES,2,FALSE)</f>
        <v>INTERIOR</v>
      </c>
      <c r="C1384" s="63" t="s">
        <v>2562</v>
      </c>
      <c r="D1384" s="62" t="s">
        <v>2563</v>
      </c>
      <c r="E1384" s="60" t="s">
        <v>6804</v>
      </c>
      <c r="F1384" s="60" t="s">
        <v>6649</v>
      </c>
      <c r="G1384" s="60" t="s">
        <v>6787</v>
      </c>
      <c r="H1384" s="60" t="s">
        <v>4503</v>
      </c>
      <c r="I1384" s="60" t="s">
        <v>6806</v>
      </c>
      <c r="J1384" s="60" t="s">
        <v>6742</v>
      </c>
      <c r="K1384" s="60" t="s">
        <v>4470</v>
      </c>
      <c r="L1384" s="60" t="s">
        <v>2654</v>
      </c>
      <c r="M1384" s="60" t="s">
        <v>2655</v>
      </c>
      <c r="N1384" s="60" t="s">
        <v>2654</v>
      </c>
    </row>
    <row r="1385" spans="1:14">
      <c r="A1385" s="96" t="s">
        <v>2256</v>
      </c>
      <c r="B1385" s="61" t="str">
        <f>+VLOOKUP(Tabla1[[#This Row],[sector]],SECTORES,2,FALSE)</f>
        <v>COMERCIO, INDUSTRIA Y TURISMO</v>
      </c>
      <c r="C1385" s="63" t="s">
        <v>2533</v>
      </c>
      <c r="D1385" s="62" t="s">
        <v>2534</v>
      </c>
      <c r="E1385" s="60" t="s">
        <v>6807</v>
      </c>
      <c r="F1385" s="60" t="s">
        <v>6808</v>
      </c>
      <c r="G1385" s="60" t="s">
        <v>6809</v>
      </c>
      <c r="H1385" s="60" t="s">
        <v>5454</v>
      </c>
      <c r="I1385" s="60" t="s">
        <v>6810</v>
      </c>
      <c r="J1385" s="60" t="s">
        <v>6811</v>
      </c>
      <c r="K1385" s="60" t="s">
        <v>4470</v>
      </c>
      <c r="L1385" s="60" t="s">
        <v>2655</v>
      </c>
      <c r="M1385" s="60" t="s">
        <v>2655</v>
      </c>
      <c r="N1385" s="60" t="s">
        <v>2654</v>
      </c>
    </row>
    <row r="1386" spans="1:14">
      <c r="A1386" s="96" t="s">
        <v>2256</v>
      </c>
      <c r="B1386" s="61" t="str">
        <f>+VLOOKUP(Tabla1[[#This Row],[sector]],SECTORES,2,FALSE)</f>
        <v>COMERCIO, INDUSTRIA Y TURISMO</v>
      </c>
      <c r="C1386" s="63" t="s">
        <v>2533</v>
      </c>
      <c r="D1386" s="62" t="s">
        <v>2534</v>
      </c>
      <c r="E1386" s="60" t="s">
        <v>6807</v>
      </c>
      <c r="F1386" s="60" t="s">
        <v>6808</v>
      </c>
      <c r="G1386" s="60" t="s">
        <v>6809</v>
      </c>
      <c r="H1386" s="60" t="s">
        <v>5454</v>
      </c>
      <c r="I1386" s="60" t="s">
        <v>6812</v>
      </c>
      <c r="J1386" s="60" t="s">
        <v>6813</v>
      </c>
      <c r="K1386" s="60" t="s">
        <v>4470</v>
      </c>
      <c r="L1386" s="60" t="s">
        <v>2654</v>
      </c>
      <c r="M1386" s="60" t="s">
        <v>2655</v>
      </c>
      <c r="N1386" s="60" t="s">
        <v>2654</v>
      </c>
    </row>
    <row r="1387" spans="1:14">
      <c r="A1387" s="96" t="s">
        <v>2256</v>
      </c>
      <c r="B1387" s="61" t="str">
        <f>+VLOOKUP(Tabla1[[#This Row],[sector]],SECTORES,2,FALSE)</f>
        <v>COMERCIO, INDUSTRIA Y TURISMO</v>
      </c>
      <c r="C1387" s="63" t="s">
        <v>2533</v>
      </c>
      <c r="D1387" s="62" t="s">
        <v>2534</v>
      </c>
      <c r="E1387" s="60" t="s">
        <v>6807</v>
      </c>
      <c r="F1387" s="60" t="s">
        <v>6808</v>
      </c>
      <c r="G1387" s="60" t="s">
        <v>6809</v>
      </c>
      <c r="H1387" s="60" t="s">
        <v>5454</v>
      </c>
      <c r="I1387" s="60" t="s">
        <v>6814</v>
      </c>
      <c r="J1387" s="60" t="s">
        <v>6815</v>
      </c>
      <c r="K1387" s="60" t="s">
        <v>4470</v>
      </c>
      <c r="L1387" s="60" t="s">
        <v>2654</v>
      </c>
      <c r="M1387" s="60" t="s">
        <v>2655</v>
      </c>
      <c r="N1387" s="60" t="s">
        <v>2654</v>
      </c>
    </row>
    <row r="1388" spans="1:14">
      <c r="A1388" s="96" t="s">
        <v>2256</v>
      </c>
      <c r="B1388" s="61" t="str">
        <f>+VLOOKUP(Tabla1[[#This Row],[sector]],SECTORES,2,FALSE)</f>
        <v>COMERCIO, INDUSTRIA Y TURISMO</v>
      </c>
      <c r="C1388" s="63" t="s">
        <v>2533</v>
      </c>
      <c r="D1388" s="62" t="s">
        <v>2534</v>
      </c>
      <c r="E1388" s="60" t="s">
        <v>6807</v>
      </c>
      <c r="F1388" s="60" t="s">
        <v>6808</v>
      </c>
      <c r="G1388" s="60" t="s">
        <v>6809</v>
      </c>
      <c r="H1388" s="60" t="s">
        <v>5454</v>
      </c>
      <c r="I1388" s="60" t="s">
        <v>6816</v>
      </c>
      <c r="J1388" s="60" t="s">
        <v>4724</v>
      </c>
      <c r="K1388" s="60" t="s">
        <v>4470</v>
      </c>
      <c r="L1388" s="60" t="s">
        <v>2654</v>
      </c>
      <c r="M1388" s="60" t="s">
        <v>2655</v>
      </c>
      <c r="N1388" s="60" t="s">
        <v>2654</v>
      </c>
    </row>
    <row r="1389" spans="1:14">
      <c r="A1389" s="96" t="s">
        <v>2256</v>
      </c>
      <c r="B1389" s="61" t="str">
        <f>+VLOOKUP(Tabla1[[#This Row],[sector]],SECTORES,2,FALSE)</f>
        <v>COMERCIO, INDUSTRIA Y TURISMO</v>
      </c>
      <c r="C1389" s="63" t="s">
        <v>2533</v>
      </c>
      <c r="D1389" s="62" t="s">
        <v>2534</v>
      </c>
      <c r="E1389" s="60" t="s">
        <v>6807</v>
      </c>
      <c r="F1389" s="60" t="s">
        <v>6808</v>
      </c>
      <c r="G1389" s="60" t="s">
        <v>6809</v>
      </c>
      <c r="H1389" s="60" t="s">
        <v>5454</v>
      </c>
      <c r="I1389" s="60" t="s">
        <v>6817</v>
      </c>
      <c r="J1389" s="60" t="s">
        <v>6818</v>
      </c>
      <c r="K1389" s="60" t="s">
        <v>4470</v>
      </c>
      <c r="L1389" s="60" t="s">
        <v>2654</v>
      </c>
      <c r="M1389" s="60" t="s">
        <v>2655</v>
      </c>
      <c r="N1389" s="60" t="s">
        <v>2654</v>
      </c>
    </row>
    <row r="1390" spans="1:14" ht="38.25">
      <c r="A1390" s="96" t="s">
        <v>2240</v>
      </c>
      <c r="B1390" s="61" t="str">
        <f>+VLOOKUP(Tabla1[[#This Row],[sector]],SECTORES,2,FALSE)</f>
        <v>TECNOLOGÍAS DE LA INFORMACIÓN Y LAS COMUNICACIONES</v>
      </c>
      <c r="C1390" s="63" t="s">
        <v>2450</v>
      </c>
      <c r="D1390" s="62" t="s">
        <v>2451</v>
      </c>
      <c r="E1390" s="60" t="s">
        <v>6819</v>
      </c>
      <c r="F1390" s="60" t="s">
        <v>6820</v>
      </c>
      <c r="G1390" s="60" t="s">
        <v>6821</v>
      </c>
      <c r="H1390" s="60" t="s">
        <v>2918</v>
      </c>
      <c r="I1390" s="60" t="s">
        <v>6822</v>
      </c>
      <c r="J1390" s="60" t="s">
        <v>6823</v>
      </c>
      <c r="K1390" s="60" t="s">
        <v>4470</v>
      </c>
      <c r="L1390" s="60" t="s">
        <v>2655</v>
      </c>
      <c r="M1390" s="60" t="s">
        <v>2655</v>
      </c>
      <c r="N1390" s="60" t="s">
        <v>2654</v>
      </c>
    </row>
    <row r="1391" spans="1:14" ht="38.25">
      <c r="A1391" s="96" t="s">
        <v>2240</v>
      </c>
      <c r="B1391" s="61" t="str">
        <f>+VLOOKUP(Tabla1[[#This Row],[sector]],SECTORES,2,FALSE)</f>
        <v>TECNOLOGÍAS DE LA INFORMACIÓN Y LAS COMUNICACIONES</v>
      </c>
      <c r="C1391" s="63" t="s">
        <v>2450</v>
      </c>
      <c r="D1391" s="62" t="s">
        <v>2451</v>
      </c>
      <c r="E1391" s="60" t="s">
        <v>6819</v>
      </c>
      <c r="F1391" s="60" t="s">
        <v>6820</v>
      </c>
      <c r="G1391" s="60" t="s">
        <v>6821</v>
      </c>
      <c r="H1391" s="60" t="s">
        <v>2918</v>
      </c>
      <c r="I1391" s="60" t="s">
        <v>6824</v>
      </c>
      <c r="J1391" s="60" t="s">
        <v>6825</v>
      </c>
      <c r="K1391" s="60" t="s">
        <v>4470</v>
      </c>
      <c r="L1391" s="60" t="s">
        <v>2654</v>
      </c>
      <c r="M1391" s="60" t="s">
        <v>2655</v>
      </c>
      <c r="N1391" s="60" t="s">
        <v>2654</v>
      </c>
    </row>
    <row r="1392" spans="1:14" ht="38.25">
      <c r="A1392" s="96" t="s">
        <v>2240</v>
      </c>
      <c r="B1392" s="61" t="str">
        <f>+VLOOKUP(Tabla1[[#This Row],[sector]],SECTORES,2,FALSE)</f>
        <v>TECNOLOGÍAS DE LA INFORMACIÓN Y LAS COMUNICACIONES</v>
      </c>
      <c r="C1392" s="63" t="s">
        <v>2450</v>
      </c>
      <c r="D1392" s="62" t="s">
        <v>2451</v>
      </c>
      <c r="E1392" s="60" t="s">
        <v>6826</v>
      </c>
      <c r="F1392" s="60" t="s">
        <v>6827</v>
      </c>
      <c r="G1392" s="60" t="s">
        <v>6828</v>
      </c>
      <c r="H1392" s="60" t="s">
        <v>2925</v>
      </c>
      <c r="I1392" s="60" t="s">
        <v>6829</v>
      </c>
      <c r="J1392" s="60" t="s">
        <v>6830</v>
      </c>
      <c r="K1392" s="60" t="s">
        <v>4470</v>
      </c>
      <c r="L1392" s="60" t="s">
        <v>2655</v>
      </c>
      <c r="M1392" s="60" t="s">
        <v>2655</v>
      </c>
      <c r="N1392" s="60" t="s">
        <v>2654</v>
      </c>
    </row>
    <row r="1393" spans="1:14" ht="38.25">
      <c r="A1393" s="96" t="s">
        <v>2244</v>
      </c>
      <c r="B1393" s="61" t="str">
        <f>+VLOOKUP(Tabla1[[#This Row],[sector]],SECTORES,2,FALSE)</f>
        <v>ORGANISMOS DE CONTROL</v>
      </c>
      <c r="C1393" s="63" t="s">
        <v>2482</v>
      </c>
      <c r="D1393" s="62" t="s">
        <v>2483</v>
      </c>
      <c r="E1393" s="60" t="s">
        <v>6831</v>
      </c>
      <c r="F1393" s="60" t="s">
        <v>4527</v>
      </c>
      <c r="G1393" s="60" t="s">
        <v>6832</v>
      </c>
      <c r="H1393" s="60" t="s">
        <v>4912</v>
      </c>
      <c r="I1393" s="60" t="s">
        <v>6833</v>
      </c>
      <c r="J1393" s="60" t="s">
        <v>6834</v>
      </c>
      <c r="K1393" s="60" t="s">
        <v>4470</v>
      </c>
      <c r="L1393" s="60" t="s">
        <v>2655</v>
      </c>
      <c r="M1393" s="60" t="s">
        <v>2655</v>
      </c>
      <c r="N1393" s="60" t="s">
        <v>2654</v>
      </c>
    </row>
    <row r="1394" spans="1:14" ht="38.25">
      <c r="A1394" s="96" t="s">
        <v>2244</v>
      </c>
      <c r="B1394" s="61" t="str">
        <f>+VLOOKUP(Tabla1[[#This Row],[sector]],SECTORES,2,FALSE)</f>
        <v>ORGANISMOS DE CONTROL</v>
      </c>
      <c r="C1394" s="63" t="s">
        <v>2482</v>
      </c>
      <c r="D1394" s="62" t="s">
        <v>2483</v>
      </c>
      <c r="E1394" s="60" t="s">
        <v>6835</v>
      </c>
      <c r="F1394" s="60" t="s">
        <v>4534</v>
      </c>
      <c r="G1394" s="60" t="s">
        <v>6832</v>
      </c>
      <c r="H1394" s="60" t="s">
        <v>4912</v>
      </c>
      <c r="I1394" s="60" t="s">
        <v>6836</v>
      </c>
      <c r="J1394" s="60" t="s">
        <v>6837</v>
      </c>
      <c r="K1394" s="60" t="s">
        <v>4470</v>
      </c>
      <c r="L1394" s="60" t="s">
        <v>2655</v>
      </c>
      <c r="M1394" s="60" t="s">
        <v>2655</v>
      </c>
      <c r="N1394" s="60" t="s">
        <v>2654</v>
      </c>
    </row>
    <row r="1395" spans="1:14" ht="38.25">
      <c r="A1395" s="96" t="s">
        <v>2244</v>
      </c>
      <c r="B1395" s="61" t="str">
        <f>+VLOOKUP(Tabla1[[#This Row],[sector]],SECTORES,2,FALSE)</f>
        <v>ORGANISMOS DE CONTROL</v>
      </c>
      <c r="C1395" s="63" t="s">
        <v>2482</v>
      </c>
      <c r="D1395" s="62" t="s">
        <v>2483</v>
      </c>
      <c r="E1395" s="60" t="s">
        <v>6838</v>
      </c>
      <c r="F1395" s="60" t="s">
        <v>6839</v>
      </c>
      <c r="G1395" s="60" t="s">
        <v>6840</v>
      </c>
      <c r="H1395" s="60" t="s">
        <v>6841</v>
      </c>
      <c r="I1395" s="60" t="s">
        <v>6842</v>
      </c>
      <c r="J1395" s="60" t="s">
        <v>6843</v>
      </c>
      <c r="K1395" s="60" t="s">
        <v>4470</v>
      </c>
      <c r="L1395" s="60" t="s">
        <v>2655</v>
      </c>
      <c r="M1395" s="60" t="s">
        <v>2655</v>
      </c>
      <c r="N1395" s="60" t="s">
        <v>2654</v>
      </c>
    </row>
    <row r="1396" spans="1:14" ht="38.25">
      <c r="A1396" s="96" t="s">
        <v>2230</v>
      </c>
      <c r="B1396" s="61" t="str">
        <f>+VLOOKUP(Tabla1[[#This Row],[sector]],SECTORES,2,FALSE)</f>
        <v>DEFENSA Y POLICÍA</v>
      </c>
      <c r="C1396" s="63" t="s">
        <v>2380</v>
      </c>
      <c r="D1396" s="62" t="s">
        <v>2381</v>
      </c>
      <c r="E1396" s="60" t="s">
        <v>6844</v>
      </c>
      <c r="F1396" s="60" t="s">
        <v>6845</v>
      </c>
      <c r="G1396" s="60" t="s">
        <v>6846</v>
      </c>
      <c r="H1396" s="60" t="s">
        <v>6847</v>
      </c>
      <c r="I1396" s="60" t="s">
        <v>6848</v>
      </c>
      <c r="J1396" s="60" t="s">
        <v>6849</v>
      </c>
      <c r="K1396" s="60" t="s">
        <v>4470</v>
      </c>
      <c r="L1396" s="60" t="s">
        <v>2655</v>
      </c>
      <c r="M1396" s="60" t="s">
        <v>2655</v>
      </c>
      <c r="N1396" s="60" t="s">
        <v>2654</v>
      </c>
    </row>
    <row r="1397" spans="1:14" ht="38.25">
      <c r="A1397" s="96" t="s">
        <v>2230</v>
      </c>
      <c r="B1397" s="61" t="str">
        <f>+VLOOKUP(Tabla1[[#This Row],[sector]],SECTORES,2,FALSE)</f>
        <v>DEFENSA Y POLICÍA</v>
      </c>
      <c r="C1397" s="63" t="s">
        <v>2380</v>
      </c>
      <c r="D1397" s="62" t="s">
        <v>2381</v>
      </c>
      <c r="E1397" s="60" t="s">
        <v>6844</v>
      </c>
      <c r="F1397" s="60" t="s">
        <v>6845</v>
      </c>
      <c r="G1397" s="60" t="s">
        <v>6846</v>
      </c>
      <c r="H1397" s="60" t="s">
        <v>6847</v>
      </c>
      <c r="I1397" s="60" t="s">
        <v>6850</v>
      </c>
      <c r="J1397" s="60" t="s">
        <v>6851</v>
      </c>
      <c r="K1397" s="60" t="s">
        <v>4470</v>
      </c>
      <c r="L1397" s="60" t="s">
        <v>2654</v>
      </c>
      <c r="M1397" s="60" t="s">
        <v>2655</v>
      </c>
      <c r="N1397" s="60" t="s">
        <v>2654</v>
      </c>
    </row>
    <row r="1398" spans="1:14" ht="38.25">
      <c r="A1398" s="96" t="s">
        <v>2230</v>
      </c>
      <c r="B1398" s="61" t="str">
        <f>+VLOOKUP(Tabla1[[#This Row],[sector]],SECTORES,2,FALSE)</f>
        <v>DEFENSA Y POLICÍA</v>
      </c>
      <c r="C1398" s="63" t="s">
        <v>2380</v>
      </c>
      <c r="D1398" s="62" t="s">
        <v>2381</v>
      </c>
      <c r="E1398" s="60" t="s">
        <v>6852</v>
      </c>
      <c r="F1398" s="60" t="s">
        <v>6853</v>
      </c>
      <c r="G1398" s="60" t="s">
        <v>6854</v>
      </c>
      <c r="H1398" s="60" t="s">
        <v>3714</v>
      </c>
      <c r="I1398" s="60" t="s">
        <v>6855</v>
      </c>
      <c r="J1398" s="60" t="s">
        <v>6856</v>
      </c>
      <c r="K1398" s="60" t="s">
        <v>4470</v>
      </c>
      <c r="L1398" s="60" t="s">
        <v>2655</v>
      </c>
      <c r="M1398" s="60" t="s">
        <v>2655</v>
      </c>
      <c r="N1398" s="60" t="s">
        <v>2654</v>
      </c>
    </row>
    <row r="1399" spans="1:14" ht="38.25">
      <c r="A1399" s="96" t="s">
        <v>2230</v>
      </c>
      <c r="B1399" s="61" t="str">
        <f>+VLOOKUP(Tabla1[[#This Row],[sector]],SECTORES,2,FALSE)</f>
        <v>DEFENSA Y POLICÍA</v>
      </c>
      <c r="C1399" s="63" t="s">
        <v>2380</v>
      </c>
      <c r="D1399" s="62" t="s">
        <v>2381</v>
      </c>
      <c r="E1399" s="60" t="s">
        <v>6852</v>
      </c>
      <c r="F1399" s="60" t="s">
        <v>6853</v>
      </c>
      <c r="G1399" s="60" t="s">
        <v>6854</v>
      </c>
      <c r="H1399" s="60" t="s">
        <v>3714</v>
      </c>
      <c r="I1399" s="60" t="s">
        <v>6857</v>
      </c>
      <c r="J1399" s="60" t="s">
        <v>6858</v>
      </c>
      <c r="K1399" s="60" t="s">
        <v>4470</v>
      </c>
      <c r="L1399" s="60" t="s">
        <v>2654</v>
      </c>
      <c r="M1399" s="60" t="s">
        <v>2655</v>
      </c>
      <c r="N1399" s="60" t="s">
        <v>2654</v>
      </c>
    </row>
    <row r="1400" spans="1:14" ht="25.5">
      <c r="A1400" s="96" t="s">
        <v>2215</v>
      </c>
      <c r="B1400" s="61" t="str">
        <f>+VLOOKUP(Tabla1[[#This Row],[sector]],SECTORES,2,FALSE)</f>
        <v>PRESIDENCIA DE LA REPÚBLICA</v>
      </c>
      <c r="C1400" s="63" t="s">
        <v>2290</v>
      </c>
      <c r="D1400" s="62" t="s">
        <v>2291</v>
      </c>
      <c r="E1400" s="60" t="s">
        <v>6859</v>
      </c>
      <c r="F1400" s="60" t="s">
        <v>6860</v>
      </c>
      <c r="G1400" s="60" t="s">
        <v>6860</v>
      </c>
      <c r="H1400" s="60" t="s">
        <v>5187</v>
      </c>
      <c r="I1400" s="60" t="s">
        <v>6861</v>
      </c>
      <c r="J1400" s="60" t="s">
        <v>5935</v>
      </c>
      <c r="K1400" s="60" t="s">
        <v>4470</v>
      </c>
      <c r="L1400" s="60" t="s">
        <v>2655</v>
      </c>
      <c r="M1400" s="60" t="s">
        <v>2655</v>
      </c>
      <c r="N1400" s="60" t="s">
        <v>2654</v>
      </c>
    </row>
    <row r="1401" spans="1:14" ht="25.5">
      <c r="A1401" s="96" t="s">
        <v>2215</v>
      </c>
      <c r="B1401" s="61" t="str">
        <f>+VLOOKUP(Tabla1[[#This Row],[sector]],SECTORES,2,FALSE)</f>
        <v>PRESIDENCIA DE LA REPÚBLICA</v>
      </c>
      <c r="C1401" s="63" t="s">
        <v>2290</v>
      </c>
      <c r="D1401" s="62" t="s">
        <v>2291</v>
      </c>
      <c r="E1401" s="60" t="s">
        <v>6859</v>
      </c>
      <c r="F1401" s="60" t="s">
        <v>6860</v>
      </c>
      <c r="G1401" s="60" t="s">
        <v>6860</v>
      </c>
      <c r="H1401" s="60" t="s">
        <v>5187</v>
      </c>
      <c r="I1401" s="60" t="s">
        <v>6862</v>
      </c>
      <c r="J1401" s="60" t="s">
        <v>6863</v>
      </c>
      <c r="K1401" s="60" t="s">
        <v>4470</v>
      </c>
      <c r="L1401" s="60" t="s">
        <v>2654</v>
      </c>
      <c r="M1401" s="60" t="s">
        <v>2655</v>
      </c>
      <c r="N1401" s="60" t="s">
        <v>2654</v>
      </c>
    </row>
    <row r="1402" spans="1:14" ht="25.5">
      <c r="A1402" s="96" t="s">
        <v>2254</v>
      </c>
      <c r="B1402" s="61" t="str">
        <f>+VLOOKUP(Tabla1[[#This Row],[sector]],SECTORES,2,FALSE)</f>
        <v>CULTURA</v>
      </c>
      <c r="C1402" s="63" t="s">
        <v>2529</v>
      </c>
      <c r="D1402" s="62" t="s">
        <v>2530</v>
      </c>
      <c r="E1402" s="60" t="s">
        <v>6864</v>
      </c>
      <c r="F1402" s="60" t="s">
        <v>6865</v>
      </c>
      <c r="G1402" s="60" t="s">
        <v>6866</v>
      </c>
      <c r="H1402" s="60" t="s">
        <v>6867</v>
      </c>
      <c r="I1402" s="60" t="s">
        <v>6868</v>
      </c>
      <c r="J1402" s="60" t="s">
        <v>6869</v>
      </c>
      <c r="K1402" s="60" t="s">
        <v>4470</v>
      </c>
      <c r="L1402" s="60" t="s">
        <v>2655</v>
      </c>
      <c r="M1402" s="60" t="s">
        <v>2655</v>
      </c>
      <c r="N1402" s="60" t="s">
        <v>2655</v>
      </c>
    </row>
    <row r="1403" spans="1:14" ht="25.5">
      <c r="A1403" s="96" t="s">
        <v>2254</v>
      </c>
      <c r="B1403" s="61" t="str">
        <f>+VLOOKUP(Tabla1[[#This Row],[sector]],SECTORES,2,FALSE)</f>
        <v>CULTURA</v>
      </c>
      <c r="C1403" s="63" t="s">
        <v>2529</v>
      </c>
      <c r="D1403" s="62" t="s">
        <v>2530</v>
      </c>
      <c r="E1403" s="60" t="s">
        <v>6870</v>
      </c>
      <c r="F1403" s="60" t="s">
        <v>6871</v>
      </c>
      <c r="G1403" s="60" t="s">
        <v>6872</v>
      </c>
      <c r="H1403" s="60" t="s">
        <v>6873</v>
      </c>
      <c r="I1403" s="60" t="s">
        <v>6874</v>
      </c>
      <c r="J1403" s="60" t="s">
        <v>6875</v>
      </c>
      <c r="K1403" s="60" t="s">
        <v>4470</v>
      </c>
      <c r="L1403" s="60" t="s">
        <v>2655</v>
      </c>
      <c r="M1403" s="60" t="s">
        <v>2655</v>
      </c>
      <c r="N1403" s="60" t="s">
        <v>2655</v>
      </c>
    </row>
    <row r="1404" spans="1:14" ht="25.5">
      <c r="A1404" s="96" t="s">
        <v>2254</v>
      </c>
      <c r="B1404" s="61" t="str">
        <f>+VLOOKUP(Tabla1[[#This Row],[sector]],SECTORES,2,FALSE)</f>
        <v>CULTURA</v>
      </c>
      <c r="C1404" s="63" t="s">
        <v>2529</v>
      </c>
      <c r="D1404" s="62" t="s">
        <v>2530</v>
      </c>
      <c r="E1404" s="60" t="s">
        <v>6870</v>
      </c>
      <c r="F1404" s="60" t="s">
        <v>6871</v>
      </c>
      <c r="G1404" s="60" t="s">
        <v>6872</v>
      </c>
      <c r="H1404" s="60" t="s">
        <v>6873</v>
      </c>
      <c r="I1404" s="60" t="s">
        <v>6876</v>
      </c>
      <c r="J1404" s="60" t="s">
        <v>6877</v>
      </c>
      <c r="K1404" s="60" t="s">
        <v>4470</v>
      </c>
      <c r="L1404" s="60" t="s">
        <v>2654</v>
      </c>
      <c r="M1404" s="60" t="s">
        <v>2655</v>
      </c>
      <c r="N1404" s="60" t="s">
        <v>2655</v>
      </c>
    </row>
    <row r="1405" spans="1:14" ht="25.5">
      <c r="A1405" s="96" t="s">
        <v>2256</v>
      </c>
      <c r="B1405" s="61" t="str">
        <f>+VLOOKUP(Tabla1[[#This Row],[sector]],SECTORES,2,FALSE)</f>
        <v>COMERCIO, INDUSTRIA Y TURISMO</v>
      </c>
      <c r="C1405" s="63" t="s">
        <v>2537</v>
      </c>
      <c r="D1405" s="62" t="s">
        <v>2538</v>
      </c>
      <c r="E1405" s="60" t="s">
        <v>6878</v>
      </c>
      <c r="F1405" s="60" t="s">
        <v>6879</v>
      </c>
      <c r="G1405" s="60" t="s">
        <v>6880</v>
      </c>
      <c r="H1405" s="60" t="s">
        <v>3634</v>
      </c>
      <c r="I1405" s="60" t="s">
        <v>6881</v>
      </c>
      <c r="J1405" s="60" t="s">
        <v>4530</v>
      </c>
      <c r="K1405" s="60" t="s">
        <v>4470</v>
      </c>
      <c r="L1405" s="60" t="s">
        <v>2655</v>
      </c>
      <c r="M1405" s="60" t="s">
        <v>2655</v>
      </c>
      <c r="N1405" s="60" t="s">
        <v>2654</v>
      </c>
    </row>
    <row r="1406" spans="1:14" ht="25.5">
      <c r="A1406" s="96" t="s">
        <v>2256</v>
      </c>
      <c r="B1406" s="61" t="str">
        <f>+VLOOKUP(Tabla1[[#This Row],[sector]],SECTORES,2,FALSE)</f>
        <v>COMERCIO, INDUSTRIA Y TURISMO</v>
      </c>
      <c r="C1406" s="63" t="s">
        <v>2537</v>
      </c>
      <c r="D1406" s="62" t="s">
        <v>2538</v>
      </c>
      <c r="E1406" s="60" t="s">
        <v>6882</v>
      </c>
      <c r="F1406" s="60" t="s">
        <v>6883</v>
      </c>
      <c r="G1406" s="60" t="s">
        <v>6884</v>
      </c>
      <c r="H1406" s="60" t="s">
        <v>6885</v>
      </c>
      <c r="I1406" s="60" t="s">
        <v>6886</v>
      </c>
      <c r="J1406" s="60" t="s">
        <v>6887</v>
      </c>
      <c r="K1406" s="60" t="s">
        <v>4470</v>
      </c>
      <c r="L1406" s="60" t="s">
        <v>2655</v>
      </c>
      <c r="M1406" s="60" t="s">
        <v>2655</v>
      </c>
      <c r="N1406" s="60" t="s">
        <v>2654</v>
      </c>
    </row>
    <row r="1407" spans="1:14" ht="38.25">
      <c r="A1407" s="96" t="s">
        <v>2230</v>
      </c>
      <c r="B1407" s="61" t="str">
        <f>+VLOOKUP(Tabla1[[#This Row],[sector]],SECTORES,2,FALSE)</f>
        <v>DEFENSA Y POLICÍA</v>
      </c>
      <c r="C1407" s="63" t="s">
        <v>2380</v>
      </c>
      <c r="D1407" s="62" t="s">
        <v>2381</v>
      </c>
      <c r="E1407" s="60" t="s">
        <v>6888</v>
      </c>
      <c r="F1407" s="60" t="s">
        <v>6889</v>
      </c>
      <c r="G1407" s="60" t="s">
        <v>6890</v>
      </c>
      <c r="H1407" s="60" t="s">
        <v>2905</v>
      </c>
      <c r="I1407" s="60" t="s">
        <v>6891</v>
      </c>
      <c r="J1407" s="60" t="s">
        <v>6892</v>
      </c>
      <c r="K1407" s="60" t="s">
        <v>4470</v>
      </c>
      <c r="L1407" s="60" t="s">
        <v>2655</v>
      </c>
      <c r="M1407" s="60" t="s">
        <v>2655</v>
      </c>
      <c r="N1407" s="60" t="s">
        <v>2654</v>
      </c>
    </row>
    <row r="1408" spans="1:14" ht="38.25">
      <c r="A1408" s="96" t="s">
        <v>2230</v>
      </c>
      <c r="B1408" s="61" t="str">
        <f>+VLOOKUP(Tabla1[[#This Row],[sector]],SECTORES,2,FALSE)</f>
        <v>DEFENSA Y POLICÍA</v>
      </c>
      <c r="C1408" s="63" t="s">
        <v>2380</v>
      </c>
      <c r="D1408" s="62" t="s">
        <v>2381</v>
      </c>
      <c r="E1408" s="60" t="s">
        <v>6888</v>
      </c>
      <c r="F1408" s="60" t="s">
        <v>6889</v>
      </c>
      <c r="G1408" s="60" t="s">
        <v>6890</v>
      </c>
      <c r="H1408" s="60" t="s">
        <v>2905</v>
      </c>
      <c r="I1408" s="60" t="s">
        <v>6893</v>
      </c>
      <c r="J1408" s="60" t="s">
        <v>6894</v>
      </c>
      <c r="K1408" s="60" t="s">
        <v>4470</v>
      </c>
      <c r="L1408" s="60" t="s">
        <v>2654</v>
      </c>
      <c r="M1408" s="60" t="s">
        <v>2655</v>
      </c>
      <c r="N1408" s="60" t="s">
        <v>2654</v>
      </c>
    </row>
    <row r="1409" spans="1:14" ht="38.25">
      <c r="A1409" s="96" t="s">
        <v>2230</v>
      </c>
      <c r="B1409" s="61" t="str">
        <f>+VLOOKUP(Tabla1[[#This Row],[sector]],SECTORES,2,FALSE)</f>
        <v>DEFENSA Y POLICÍA</v>
      </c>
      <c r="C1409" s="63" t="s">
        <v>2380</v>
      </c>
      <c r="D1409" s="62" t="s">
        <v>2381</v>
      </c>
      <c r="E1409" s="60" t="s">
        <v>6888</v>
      </c>
      <c r="F1409" s="60" t="s">
        <v>6889</v>
      </c>
      <c r="G1409" s="60" t="s">
        <v>6890</v>
      </c>
      <c r="H1409" s="60" t="s">
        <v>2905</v>
      </c>
      <c r="I1409" s="60" t="s">
        <v>6895</v>
      </c>
      <c r="J1409" s="60" t="s">
        <v>6896</v>
      </c>
      <c r="K1409" s="60" t="s">
        <v>4470</v>
      </c>
      <c r="L1409" s="60" t="s">
        <v>2654</v>
      </c>
      <c r="M1409" s="60" t="s">
        <v>2655</v>
      </c>
      <c r="N1409" s="60" t="s">
        <v>2654</v>
      </c>
    </row>
    <row r="1410" spans="1:14" ht="25.5">
      <c r="A1410" s="96" t="s">
        <v>2242</v>
      </c>
      <c r="B1410" s="61" t="str">
        <f>+VLOOKUP(Tabla1[[#This Row],[sector]],SECTORES,2,FALSE)</f>
        <v>TRANSPORTE</v>
      </c>
      <c r="C1410" s="63" t="s">
        <v>2474</v>
      </c>
      <c r="D1410" s="62" t="s">
        <v>2475</v>
      </c>
      <c r="E1410" s="60" t="s">
        <v>3611</v>
      </c>
      <c r="F1410" s="60" t="s">
        <v>3612</v>
      </c>
      <c r="G1410" s="60" t="s">
        <v>3613</v>
      </c>
      <c r="H1410" s="60" t="s">
        <v>3602</v>
      </c>
      <c r="I1410" s="60" t="s">
        <v>6897</v>
      </c>
      <c r="J1410" s="60" t="s">
        <v>6898</v>
      </c>
      <c r="K1410" s="60" t="s">
        <v>4470</v>
      </c>
      <c r="L1410" s="60" t="s">
        <v>2654</v>
      </c>
      <c r="M1410" s="60" t="s">
        <v>2655</v>
      </c>
      <c r="N1410" s="60" t="s">
        <v>2655</v>
      </c>
    </row>
    <row r="1411" spans="1:14" ht="25.5">
      <c r="A1411" s="96" t="s">
        <v>2242</v>
      </c>
      <c r="B1411" s="61" t="str">
        <f>+VLOOKUP(Tabla1[[#This Row],[sector]],SECTORES,2,FALSE)</f>
        <v>TRANSPORTE</v>
      </c>
      <c r="C1411" s="63" t="s">
        <v>2474</v>
      </c>
      <c r="D1411" s="62" t="s">
        <v>2475</v>
      </c>
      <c r="E1411" s="60" t="s">
        <v>3605</v>
      </c>
      <c r="F1411" s="60" t="s">
        <v>3606</v>
      </c>
      <c r="G1411" s="60" t="s">
        <v>3607</v>
      </c>
      <c r="H1411" s="60" t="s">
        <v>3602</v>
      </c>
      <c r="I1411" s="60" t="s">
        <v>6899</v>
      </c>
      <c r="J1411" s="60" t="s">
        <v>3606</v>
      </c>
      <c r="K1411" s="60" t="s">
        <v>4470</v>
      </c>
      <c r="L1411" s="60" t="s">
        <v>2655</v>
      </c>
      <c r="M1411" s="60" t="s">
        <v>2655</v>
      </c>
      <c r="N1411" s="60" t="s">
        <v>2655</v>
      </c>
    </row>
    <row r="1412" spans="1:14" ht="25.5">
      <c r="A1412" s="96" t="s">
        <v>2242</v>
      </c>
      <c r="B1412" s="61" t="str">
        <f>+VLOOKUP(Tabla1[[#This Row],[sector]],SECTORES,2,FALSE)</f>
        <v>TRANSPORTE</v>
      </c>
      <c r="C1412" s="63" t="s">
        <v>2474</v>
      </c>
      <c r="D1412" s="62" t="s">
        <v>2475</v>
      </c>
      <c r="E1412" s="60" t="s">
        <v>3605</v>
      </c>
      <c r="F1412" s="60" t="s">
        <v>3606</v>
      </c>
      <c r="G1412" s="60" t="s">
        <v>3607</v>
      </c>
      <c r="H1412" s="60" t="s">
        <v>3602</v>
      </c>
      <c r="I1412" s="60" t="s">
        <v>6900</v>
      </c>
      <c r="J1412" s="60" t="s">
        <v>6901</v>
      </c>
      <c r="K1412" s="60" t="s">
        <v>4470</v>
      </c>
      <c r="L1412" s="60" t="s">
        <v>2654</v>
      </c>
      <c r="M1412" s="60" t="s">
        <v>2655</v>
      </c>
      <c r="N1412" s="60" t="s">
        <v>2655</v>
      </c>
    </row>
    <row r="1413" spans="1:14" ht="25.5">
      <c r="A1413" s="96" t="s">
        <v>2242</v>
      </c>
      <c r="B1413" s="61" t="str">
        <f>+VLOOKUP(Tabla1[[#This Row],[sector]],SECTORES,2,FALSE)</f>
        <v>TRANSPORTE</v>
      </c>
      <c r="C1413" s="63" t="s">
        <v>2474</v>
      </c>
      <c r="D1413" s="62" t="s">
        <v>2475</v>
      </c>
      <c r="E1413" s="60" t="s">
        <v>3605</v>
      </c>
      <c r="F1413" s="60" t="s">
        <v>3606</v>
      </c>
      <c r="G1413" s="60" t="s">
        <v>3607</v>
      </c>
      <c r="H1413" s="60" t="s">
        <v>3602</v>
      </c>
      <c r="I1413" s="60" t="s">
        <v>6902</v>
      </c>
      <c r="J1413" s="60" t="s">
        <v>6903</v>
      </c>
      <c r="K1413" s="60" t="s">
        <v>4470</v>
      </c>
      <c r="L1413" s="60" t="s">
        <v>2654</v>
      </c>
      <c r="M1413" s="60" t="s">
        <v>2655</v>
      </c>
      <c r="N1413" s="60" t="s">
        <v>2655</v>
      </c>
    </row>
    <row r="1414" spans="1:14" ht="25.5">
      <c r="A1414" s="96" t="s">
        <v>2242</v>
      </c>
      <c r="B1414" s="61" t="str">
        <f>+VLOOKUP(Tabla1[[#This Row],[sector]],SECTORES,2,FALSE)</f>
        <v>TRANSPORTE</v>
      </c>
      <c r="C1414" s="63" t="s">
        <v>2474</v>
      </c>
      <c r="D1414" s="62" t="s">
        <v>2475</v>
      </c>
      <c r="E1414" s="60" t="s">
        <v>3611</v>
      </c>
      <c r="F1414" s="60" t="s">
        <v>3612</v>
      </c>
      <c r="G1414" s="60" t="s">
        <v>3613</v>
      </c>
      <c r="H1414" s="60" t="s">
        <v>3602</v>
      </c>
      <c r="I1414" s="60" t="s">
        <v>6904</v>
      </c>
      <c r="J1414" s="60" t="s">
        <v>6903</v>
      </c>
      <c r="K1414" s="60" t="s">
        <v>4470</v>
      </c>
      <c r="L1414" s="60" t="s">
        <v>2654</v>
      </c>
      <c r="M1414" s="60" t="s">
        <v>2655</v>
      </c>
      <c r="N1414" s="60" t="s">
        <v>2655</v>
      </c>
    </row>
    <row r="1415" spans="1:14" ht="25.5">
      <c r="A1415" s="96" t="s">
        <v>2242</v>
      </c>
      <c r="B1415" s="61" t="str">
        <f>+VLOOKUP(Tabla1[[#This Row],[sector]],SECTORES,2,FALSE)</f>
        <v>TRANSPORTE</v>
      </c>
      <c r="C1415" s="63" t="s">
        <v>2474</v>
      </c>
      <c r="D1415" s="62" t="s">
        <v>2475</v>
      </c>
      <c r="E1415" s="60" t="s">
        <v>3599</v>
      </c>
      <c r="F1415" s="60" t="s">
        <v>3600</v>
      </c>
      <c r="G1415" s="60" t="s">
        <v>3601</v>
      </c>
      <c r="H1415" s="60" t="s">
        <v>3602</v>
      </c>
      <c r="I1415" s="60" t="s">
        <v>6905</v>
      </c>
      <c r="J1415" s="60" t="s">
        <v>6906</v>
      </c>
      <c r="K1415" s="60" t="s">
        <v>4470</v>
      </c>
      <c r="L1415" s="60" t="s">
        <v>2654</v>
      </c>
      <c r="M1415" s="60" t="s">
        <v>2655</v>
      </c>
      <c r="N1415" s="60" t="s">
        <v>2655</v>
      </c>
    </row>
    <row r="1416" spans="1:14" ht="25.5">
      <c r="A1416" s="96" t="s">
        <v>2242</v>
      </c>
      <c r="B1416" s="61" t="str">
        <f>+VLOOKUP(Tabla1[[#This Row],[sector]],SECTORES,2,FALSE)</f>
        <v>TRANSPORTE</v>
      </c>
      <c r="C1416" s="63" t="s">
        <v>2474</v>
      </c>
      <c r="D1416" s="62" t="s">
        <v>2475</v>
      </c>
      <c r="E1416" s="60" t="s">
        <v>3605</v>
      </c>
      <c r="F1416" s="60" t="s">
        <v>3606</v>
      </c>
      <c r="G1416" s="60" t="s">
        <v>3607</v>
      </c>
      <c r="H1416" s="60" t="s">
        <v>3602</v>
      </c>
      <c r="I1416" s="60" t="s">
        <v>6907</v>
      </c>
      <c r="J1416" s="60" t="s">
        <v>6898</v>
      </c>
      <c r="K1416" s="60" t="s">
        <v>4470</v>
      </c>
      <c r="L1416" s="60" t="s">
        <v>2654</v>
      </c>
      <c r="M1416" s="60" t="s">
        <v>2655</v>
      </c>
      <c r="N1416" s="60" t="s">
        <v>2655</v>
      </c>
    </row>
    <row r="1417" spans="1:14" ht="25.5">
      <c r="A1417" s="96" t="s">
        <v>2242</v>
      </c>
      <c r="B1417" s="61" t="str">
        <f>+VLOOKUP(Tabla1[[#This Row],[sector]],SECTORES,2,FALSE)</f>
        <v>TRANSPORTE</v>
      </c>
      <c r="C1417" s="63" t="s">
        <v>2474</v>
      </c>
      <c r="D1417" s="62" t="s">
        <v>2475</v>
      </c>
      <c r="E1417" s="60" t="s">
        <v>3599</v>
      </c>
      <c r="F1417" s="60" t="s">
        <v>3600</v>
      </c>
      <c r="G1417" s="60" t="s">
        <v>3601</v>
      </c>
      <c r="H1417" s="60" t="s">
        <v>3602</v>
      </c>
      <c r="I1417" s="60" t="s">
        <v>6908</v>
      </c>
      <c r="J1417" s="60" t="s">
        <v>6909</v>
      </c>
      <c r="K1417" s="60" t="s">
        <v>4470</v>
      </c>
      <c r="L1417" s="60" t="s">
        <v>2654</v>
      </c>
      <c r="M1417" s="60" t="s">
        <v>2655</v>
      </c>
      <c r="N1417" s="60" t="s">
        <v>2655</v>
      </c>
    </row>
    <row r="1418" spans="1:14" ht="25.5">
      <c r="A1418" s="96" t="s">
        <v>2242</v>
      </c>
      <c r="B1418" s="61" t="str">
        <f>+VLOOKUP(Tabla1[[#This Row],[sector]],SECTORES,2,FALSE)</f>
        <v>TRANSPORTE</v>
      </c>
      <c r="C1418" s="63" t="s">
        <v>2474</v>
      </c>
      <c r="D1418" s="62" t="s">
        <v>2475</v>
      </c>
      <c r="E1418" s="60" t="s">
        <v>3599</v>
      </c>
      <c r="F1418" s="60" t="s">
        <v>3600</v>
      </c>
      <c r="G1418" s="60" t="s">
        <v>3601</v>
      </c>
      <c r="H1418" s="60" t="s">
        <v>3602</v>
      </c>
      <c r="I1418" s="60" t="s">
        <v>6910</v>
      </c>
      <c r="J1418" s="60" t="s">
        <v>6911</v>
      </c>
      <c r="K1418" s="60" t="s">
        <v>4470</v>
      </c>
      <c r="L1418" s="60" t="s">
        <v>2654</v>
      </c>
      <c r="M1418" s="60" t="s">
        <v>2655</v>
      </c>
      <c r="N1418" s="60" t="s">
        <v>2655</v>
      </c>
    </row>
    <row r="1419" spans="1:14">
      <c r="A1419" s="96" t="s">
        <v>2232</v>
      </c>
      <c r="B1419" s="61" t="str">
        <f>+VLOOKUP(Tabla1[[#This Row],[sector]],SECTORES,2,FALSE)</f>
        <v>AGRICULTURA Y DESARROLLO RURAL</v>
      </c>
      <c r="C1419" s="63" t="s">
        <v>2407</v>
      </c>
      <c r="D1419" s="62" t="s">
        <v>2408</v>
      </c>
      <c r="E1419" s="60" t="s">
        <v>2879</v>
      </c>
      <c r="F1419" s="60" t="s">
        <v>2880</v>
      </c>
      <c r="G1419" s="60" t="s">
        <v>2881</v>
      </c>
      <c r="H1419" s="60" t="s">
        <v>2882</v>
      </c>
      <c r="I1419" s="60" t="s">
        <v>6912</v>
      </c>
      <c r="J1419" s="60" t="s">
        <v>2880</v>
      </c>
      <c r="K1419" s="60" t="s">
        <v>4470</v>
      </c>
      <c r="L1419" s="60" t="s">
        <v>2654</v>
      </c>
      <c r="M1419" s="60" t="s">
        <v>2655</v>
      </c>
      <c r="N1419" s="60" t="s">
        <v>2655</v>
      </c>
    </row>
    <row r="1420" spans="1:14">
      <c r="A1420" s="96" t="s">
        <v>2232</v>
      </c>
      <c r="B1420" s="61" t="str">
        <f>+VLOOKUP(Tabla1[[#This Row],[sector]],SECTORES,2,FALSE)</f>
        <v>AGRICULTURA Y DESARROLLO RURAL</v>
      </c>
      <c r="C1420" s="63" t="s">
        <v>2407</v>
      </c>
      <c r="D1420" s="62" t="s">
        <v>2408</v>
      </c>
      <c r="E1420" s="60" t="s">
        <v>2873</v>
      </c>
      <c r="F1420" s="60" t="s">
        <v>2874</v>
      </c>
      <c r="G1420" s="60" t="s">
        <v>2875</v>
      </c>
      <c r="H1420" s="60" t="s">
        <v>2876</v>
      </c>
      <c r="I1420" s="60" t="s">
        <v>6913</v>
      </c>
      <c r="J1420" s="60" t="s">
        <v>6914</v>
      </c>
      <c r="K1420" s="60" t="s">
        <v>4470</v>
      </c>
      <c r="L1420" s="60" t="s">
        <v>2654</v>
      </c>
      <c r="M1420" s="60" t="s">
        <v>2655</v>
      </c>
      <c r="N1420" s="60" t="s">
        <v>2655</v>
      </c>
    </row>
    <row r="1421" spans="1:14">
      <c r="A1421" s="96" t="s">
        <v>2232</v>
      </c>
      <c r="B1421" s="61" t="str">
        <f>+VLOOKUP(Tabla1[[#This Row],[sector]],SECTORES,2,FALSE)</f>
        <v>AGRICULTURA Y DESARROLLO RURAL</v>
      </c>
      <c r="C1421" s="63" t="s">
        <v>2407</v>
      </c>
      <c r="D1421" s="62" t="s">
        <v>2408</v>
      </c>
      <c r="E1421" s="60" t="s">
        <v>2873</v>
      </c>
      <c r="F1421" s="60" t="s">
        <v>2874</v>
      </c>
      <c r="G1421" s="60" t="s">
        <v>2875</v>
      </c>
      <c r="H1421" s="60" t="s">
        <v>2876</v>
      </c>
      <c r="I1421" s="60" t="s">
        <v>6915</v>
      </c>
      <c r="J1421" s="60" t="s">
        <v>6916</v>
      </c>
      <c r="K1421" s="60" t="s">
        <v>4470</v>
      </c>
      <c r="L1421" s="60" t="s">
        <v>2654</v>
      </c>
      <c r="M1421" s="60" t="s">
        <v>2655</v>
      </c>
      <c r="N1421" s="60" t="s">
        <v>2655</v>
      </c>
    </row>
    <row r="1422" spans="1:14">
      <c r="A1422" s="96" t="s">
        <v>2232</v>
      </c>
      <c r="B1422" s="61" t="str">
        <f>+VLOOKUP(Tabla1[[#This Row],[sector]],SECTORES,2,FALSE)</f>
        <v>AGRICULTURA Y DESARROLLO RURAL</v>
      </c>
      <c r="C1422" s="63" t="s">
        <v>2407</v>
      </c>
      <c r="D1422" s="62" t="s">
        <v>2408</v>
      </c>
      <c r="E1422" s="60" t="s">
        <v>2873</v>
      </c>
      <c r="F1422" s="60" t="s">
        <v>2874</v>
      </c>
      <c r="G1422" s="60" t="s">
        <v>2875</v>
      </c>
      <c r="H1422" s="60" t="s">
        <v>2876</v>
      </c>
      <c r="I1422" s="60" t="s">
        <v>6917</v>
      </c>
      <c r="J1422" s="60" t="s">
        <v>6918</v>
      </c>
      <c r="K1422" s="60" t="s">
        <v>4470</v>
      </c>
      <c r="L1422" s="60" t="s">
        <v>2654</v>
      </c>
      <c r="M1422" s="60" t="s">
        <v>2655</v>
      </c>
      <c r="N1422" s="60" t="s">
        <v>2655</v>
      </c>
    </row>
    <row r="1423" spans="1:14">
      <c r="A1423" s="96" t="s">
        <v>2232</v>
      </c>
      <c r="B1423" s="61" t="str">
        <f>+VLOOKUP(Tabla1[[#This Row],[sector]],SECTORES,2,FALSE)</f>
        <v>AGRICULTURA Y DESARROLLO RURAL</v>
      </c>
      <c r="C1423" s="63" t="s">
        <v>2407</v>
      </c>
      <c r="D1423" s="62" t="s">
        <v>2408</v>
      </c>
      <c r="E1423" s="60" t="s">
        <v>2873</v>
      </c>
      <c r="F1423" s="60" t="s">
        <v>2874</v>
      </c>
      <c r="G1423" s="60" t="s">
        <v>2875</v>
      </c>
      <c r="H1423" s="60" t="s">
        <v>2876</v>
      </c>
      <c r="I1423" s="60" t="s">
        <v>6919</v>
      </c>
      <c r="J1423" s="60" t="s">
        <v>6920</v>
      </c>
      <c r="K1423" s="60" t="s">
        <v>4470</v>
      </c>
      <c r="L1423" s="60" t="s">
        <v>2654</v>
      </c>
      <c r="M1423" s="60" t="s">
        <v>2655</v>
      </c>
      <c r="N1423" s="60" t="s">
        <v>2655</v>
      </c>
    </row>
    <row r="1424" spans="1:14">
      <c r="A1424" s="96" t="s">
        <v>2232</v>
      </c>
      <c r="B1424" s="61" t="str">
        <f>+VLOOKUP(Tabla1[[#This Row],[sector]],SECTORES,2,FALSE)</f>
        <v>AGRICULTURA Y DESARROLLO RURAL</v>
      </c>
      <c r="C1424" s="63" t="s">
        <v>2407</v>
      </c>
      <c r="D1424" s="62" t="s">
        <v>2408</v>
      </c>
      <c r="E1424" s="60" t="s">
        <v>2873</v>
      </c>
      <c r="F1424" s="60" t="s">
        <v>2874</v>
      </c>
      <c r="G1424" s="60" t="s">
        <v>2875</v>
      </c>
      <c r="H1424" s="60" t="s">
        <v>2876</v>
      </c>
      <c r="I1424" s="60" t="s">
        <v>6921</v>
      </c>
      <c r="J1424" s="60" t="s">
        <v>6922</v>
      </c>
      <c r="K1424" s="60" t="s">
        <v>4470</v>
      </c>
      <c r="L1424" s="60" t="s">
        <v>2654</v>
      </c>
      <c r="M1424" s="60" t="s">
        <v>2655</v>
      </c>
      <c r="N1424" s="60" t="s">
        <v>2655</v>
      </c>
    </row>
    <row r="1425" spans="1:14">
      <c r="A1425" s="96" t="s">
        <v>2232</v>
      </c>
      <c r="B1425" s="61" t="str">
        <f>+VLOOKUP(Tabla1[[#This Row],[sector]],SECTORES,2,FALSE)</f>
        <v>AGRICULTURA Y DESARROLLO RURAL</v>
      </c>
      <c r="C1425" s="63" t="s">
        <v>2407</v>
      </c>
      <c r="D1425" s="62" t="s">
        <v>2408</v>
      </c>
      <c r="E1425" s="60" t="s">
        <v>6923</v>
      </c>
      <c r="F1425" s="60" t="s">
        <v>6924</v>
      </c>
      <c r="G1425" s="60" t="s">
        <v>6925</v>
      </c>
      <c r="H1425" s="60" t="s">
        <v>2905</v>
      </c>
      <c r="I1425" s="60" t="s">
        <v>6926</v>
      </c>
      <c r="J1425" s="60" t="s">
        <v>6927</v>
      </c>
      <c r="K1425" s="60" t="s">
        <v>4470</v>
      </c>
      <c r="L1425" s="60" t="s">
        <v>2655</v>
      </c>
      <c r="M1425" s="60" t="s">
        <v>2655</v>
      </c>
      <c r="N1425" s="60" t="s">
        <v>2654</v>
      </c>
    </row>
    <row r="1426" spans="1:14" ht="25.5">
      <c r="A1426" s="96" t="s">
        <v>2246</v>
      </c>
      <c r="B1426" s="61" t="str">
        <f>+VLOOKUP(Tabla1[[#This Row],[sector]],SECTORES,2,FALSE)</f>
        <v>RAMA JUDICIAL</v>
      </c>
      <c r="C1426" s="63" t="s">
        <v>2494</v>
      </c>
      <c r="D1426" s="62" t="s">
        <v>2495</v>
      </c>
      <c r="E1426" s="60" t="s">
        <v>6928</v>
      </c>
      <c r="F1426" s="60" t="s">
        <v>6929</v>
      </c>
      <c r="G1426" s="60" t="s">
        <v>4535</v>
      </c>
      <c r="H1426" s="60" t="s">
        <v>4450</v>
      </c>
      <c r="I1426" s="60" t="s">
        <v>6930</v>
      </c>
      <c r="J1426" s="60" t="s">
        <v>6931</v>
      </c>
      <c r="K1426" s="60" t="s">
        <v>4470</v>
      </c>
      <c r="L1426" s="60" t="s">
        <v>2654</v>
      </c>
      <c r="M1426" s="60" t="s">
        <v>2655</v>
      </c>
      <c r="N1426" s="60" t="s">
        <v>2654</v>
      </c>
    </row>
    <row r="1427" spans="1:14" ht="25.5">
      <c r="A1427" s="96" t="s">
        <v>2246</v>
      </c>
      <c r="B1427" s="61" t="str">
        <f>+VLOOKUP(Tabla1[[#This Row],[sector]],SECTORES,2,FALSE)</f>
        <v>RAMA JUDICIAL</v>
      </c>
      <c r="C1427" s="63" t="s">
        <v>2494</v>
      </c>
      <c r="D1427" s="62" t="s">
        <v>2495</v>
      </c>
      <c r="E1427" s="60" t="s">
        <v>6928</v>
      </c>
      <c r="F1427" s="60" t="s">
        <v>6929</v>
      </c>
      <c r="G1427" s="60" t="s">
        <v>4535</v>
      </c>
      <c r="H1427" s="60" t="s">
        <v>4450</v>
      </c>
      <c r="I1427" s="60" t="s">
        <v>6932</v>
      </c>
      <c r="J1427" s="60" t="s">
        <v>6933</v>
      </c>
      <c r="K1427" s="60" t="s">
        <v>4470</v>
      </c>
      <c r="L1427" s="60" t="s">
        <v>2654</v>
      </c>
      <c r="M1427" s="60" t="s">
        <v>2655</v>
      </c>
      <c r="N1427" s="60" t="s">
        <v>2654</v>
      </c>
    </row>
    <row r="1428" spans="1:14" ht="25.5">
      <c r="A1428" s="96" t="s">
        <v>2250</v>
      </c>
      <c r="B1428" s="61" t="str">
        <f>+VLOOKUP(Tabla1[[#This Row],[sector]],SECTORES,2,FALSE)</f>
        <v>FISCALÍA</v>
      </c>
      <c r="C1428" s="63" t="s">
        <v>2504</v>
      </c>
      <c r="D1428" s="62" t="s">
        <v>2505</v>
      </c>
      <c r="E1428" s="60" t="s">
        <v>6934</v>
      </c>
      <c r="F1428" s="60" t="s">
        <v>4993</v>
      </c>
      <c r="G1428" s="60" t="s">
        <v>4528</v>
      </c>
      <c r="H1428" s="60" t="s">
        <v>4450</v>
      </c>
      <c r="I1428" s="60" t="s">
        <v>6935</v>
      </c>
      <c r="J1428" s="60" t="s">
        <v>4530</v>
      </c>
      <c r="K1428" s="60" t="s">
        <v>4470</v>
      </c>
      <c r="L1428" s="60" t="s">
        <v>2655</v>
      </c>
      <c r="M1428" s="60" t="s">
        <v>2655</v>
      </c>
      <c r="N1428" s="60" t="s">
        <v>2654</v>
      </c>
    </row>
    <row r="1429" spans="1:14" ht="25.5">
      <c r="A1429" s="96" t="s">
        <v>2250</v>
      </c>
      <c r="B1429" s="61" t="str">
        <f>+VLOOKUP(Tabla1[[#This Row],[sector]],SECTORES,2,FALSE)</f>
        <v>FISCALÍA</v>
      </c>
      <c r="C1429" s="63" t="s">
        <v>2504</v>
      </c>
      <c r="D1429" s="62" t="s">
        <v>2505</v>
      </c>
      <c r="E1429" s="60" t="s">
        <v>6936</v>
      </c>
      <c r="F1429" s="60" t="s">
        <v>6929</v>
      </c>
      <c r="G1429" s="60" t="s">
        <v>4535</v>
      </c>
      <c r="H1429" s="60" t="s">
        <v>4450</v>
      </c>
      <c r="I1429" s="60" t="s">
        <v>6937</v>
      </c>
      <c r="J1429" s="60" t="s">
        <v>4538</v>
      </c>
      <c r="K1429" s="60" t="s">
        <v>4470</v>
      </c>
      <c r="L1429" s="60" t="s">
        <v>2655</v>
      </c>
      <c r="M1429" s="60" t="s">
        <v>2655</v>
      </c>
      <c r="N1429" s="60" t="s">
        <v>2654</v>
      </c>
    </row>
    <row r="1430" spans="1:14" ht="25.5">
      <c r="A1430" s="96" t="s">
        <v>2242</v>
      </c>
      <c r="B1430" s="61" t="str">
        <f>+VLOOKUP(Tabla1[[#This Row],[sector]],SECTORES,2,FALSE)</f>
        <v>TRANSPORTE</v>
      </c>
      <c r="C1430" s="63" t="s">
        <v>2480</v>
      </c>
      <c r="D1430" s="62" t="s">
        <v>2481</v>
      </c>
      <c r="E1430" s="60" t="s">
        <v>6938</v>
      </c>
      <c r="F1430" s="60" t="s">
        <v>6929</v>
      </c>
      <c r="G1430" s="60" t="s">
        <v>4535</v>
      </c>
      <c r="H1430" s="60" t="s">
        <v>4450</v>
      </c>
      <c r="I1430" s="60" t="s">
        <v>6939</v>
      </c>
      <c r="J1430" s="60" t="s">
        <v>6931</v>
      </c>
      <c r="K1430" s="60" t="s">
        <v>4470</v>
      </c>
      <c r="L1430" s="60" t="s">
        <v>2654</v>
      </c>
      <c r="M1430" s="60" t="s">
        <v>2655</v>
      </c>
      <c r="N1430" s="60" t="s">
        <v>2654</v>
      </c>
    </row>
    <row r="1431" spans="1:14" ht="25.5">
      <c r="A1431" s="96" t="s">
        <v>2242</v>
      </c>
      <c r="B1431" s="61" t="str">
        <f>+VLOOKUP(Tabla1[[#This Row],[sector]],SECTORES,2,FALSE)</f>
        <v>TRANSPORTE</v>
      </c>
      <c r="C1431" s="63" t="s">
        <v>2480</v>
      </c>
      <c r="D1431" s="62" t="s">
        <v>2481</v>
      </c>
      <c r="E1431" s="60" t="s">
        <v>6938</v>
      </c>
      <c r="F1431" s="60" t="s">
        <v>6929</v>
      </c>
      <c r="G1431" s="60" t="s">
        <v>4535</v>
      </c>
      <c r="H1431" s="60" t="s">
        <v>4450</v>
      </c>
      <c r="I1431" s="60" t="s">
        <v>6940</v>
      </c>
      <c r="J1431" s="60" t="s">
        <v>6933</v>
      </c>
      <c r="K1431" s="60" t="s">
        <v>4470</v>
      </c>
      <c r="L1431" s="60" t="s">
        <v>2654</v>
      </c>
      <c r="M1431" s="60" t="s">
        <v>2655</v>
      </c>
      <c r="N1431" s="60" t="s">
        <v>2654</v>
      </c>
    </row>
    <row r="1432" spans="1:14" ht="25.5">
      <c r="A1432" s="96" t="s">
        <v>2244</v>
      </c>
      <c r="B1432" s="61" t="str">
        <f>+VLOOKUP(Tabla1[[#This Row],[sector]],SECTORES,2,FALSE)</f>
        <v>ORGANISMOS DE CONTROL</v>
      </c>
      <c r="C1432" s="63" t="s">
        <v>2490</v>
      </c>
      <c r="D1432" s="62" t="s">
        <v>2491</v>
      </c>
      <c r="E1432" s="60" t="s">
        <v>6941</v>
      </c>
      <c r="F1432" s="60" t="s">
        <v>4993</v>
      </c>
      <c r="G1432" s="60" t="s">
        <v>4528</v>
      </c>
      <c r="H1432" s="60" t="s">
        <v>4450</v>
      </c>
      <c r="I1432" s="60" t="s">
        <v>6942</v>
      </c>
      <c r="J1432" s="60" t="s">
        <v>4530</v>
      </c>
      <c r="K1432" s="60" t="s">
        <v>4470</v>
      </c>
      <c r="L1432" s="60" t="s">
        <v>2655</v>
      </c>
      <c r="M1432" s="60" t="s">
        <v>2655</v>
      </c>
      <c r="N1432" s="60" t="s">
        <v>2654</v>
      </c>
    </row>
    <row r="1433" spans="1:14" ht="25.5">
      <c r="A1433" s="96" t="s">
        <v>2244</v>
      </c>
      <c r="B1433" s="61" t="str">
        <f>+VLOOKUP(Tabla1[[#This Row],[sector]],SECTORES,2,FALSE)</f>
        <v>ORGANISMOS DE CONTROL</v>
      </c>
      <c r="C1433" s="63" t="s">
        <v>2490</v>
      </c>
      <c r="D1433" s="62" t="s">
        <v>2491</v>
      </c>
      <c r="E1433" s="60" t="s">
        <v>6943</v>
      </c>
      <c r="F1433" s="60" t="s">
        <v>6929</v>
      </c>
      <c r="G1433" s="60" t="s">
        <v>4535</v>
      </c>
      <c r="H1433" s="60" t="s">
        <v>4450</v>
      </c>
      <c r="I1433" s="60" t="s">
        <v>6944</v>
      </c>
      <c r="J1433" s="60" t="s">
        <v>4538</v>
      </c>
      <c r="K1433" s="60" t="s">
        <v>4470</v>
      </c>
      <c r="L1433" s="60" t="s">
        <v>2655</v>
      </c>
      <c r="M1433" s="60" t="s">
        <v>2655</v>
      </c>
      <c r="N1433" s="60" t="s">
        <v>2654</v>
      </c>
    </row>
    <row r="1434" spans="1:14" ht="25.5">
      <c r="A1434" s="96" t="s">
        <v>2244</v>
      </c>
      <c r="B1434" s="61" t="str">
        <f>+VLOOKUP(Tabla1[[#This Row],[sector]],SECTORES,2,FALSE)</f>
        <v>ORGANISMOS DE CONTROL</v>
      </c>
      <c r="C1434" s="63" t="s">
        <v>2490</v>
      </c>
      <c r="D1434" s="62" t="s">
        <v>2491</v>
      </c>
      <c r="E1434" s="60" t="s">
        <v>6943</v>
      </c>
      <c r="F1434" s="60" t="s">
        <v>6929</v>
      </c>
      <c r="G1434" s="60" t="s">
        <v>4535</v>
      </c>
      <c r="H1434" s="60" t="s">
        <v>4450</v>
      </c>
      <c r="I1434" s="60" t="s">
        <v>6945</v>
      </c>
      <c r="J1434" s="60" t="s">
        <v>6931</v>
      </c>
      <c r="K1434" s="60" t="s">
        <v>4470</v>
      </c>
      <c r="L1434" s="60" t="s">
        <v>2654</v>
      </c>
      <c r="M1434" s="60" t="s">
        <v>2655</v>
      </c>
      <c r="N1434" s="60" t="s">
        <v>2654</v>
      </c>
    </row>
    <row r="1435" spans="1:14" ht="25.5">
      <c r="A1435" s="96" t="s">
        <v>2244</v>
      </c>
      <c r="B1435" s="61" t="str">
        <f>+VLOOKUP(Tabla1[[#This Row],[sector]],SECTORES,2,FALSE)</f>
        <v>ORGANISMOS DE CONTROL</v>
      </c>
      <c r="C1435" s="63" t="s">
        <v>2490</v>
      </c>
      <c r="D1435" s="62" t="s">
        <v>2491</v>
      </c>
      <c r="E1435" s="60" t="s">
        <v>6943</v>
      </c>
      <c r="F1435" s="60" t="s">
        <v>6929</v>
      </c>
      <c r="G1435" s="60" t="s">
        <v>4535</v>
      </c>
      <c r="H1435" s="60" t="s">
        <v>4450</v>
      </c>
      <c r="I1435" s="60" t="s">
        <v>6946</v>
      </c>
      <c r="J1435" s="60" t="s">
        <v>6933</v>
      </c>
      <c r="K1435" s="60" t="s">
        <v>4470</v>
      </c>
      <c r="L1435" s="60" t="s">
        <v>2654</v>
      </c>
      <c r="M1435" s="60" t="s">
        <v>2655</v>
      </c>
      <c r="N1435" s="60" t="s">
        <v>2654</v>
      </c>
    </row>
    <row r="1436" spans="1:14" ht="25.5">
      <c r="A1436" s="96" t="s">
        <v>2246</v>
      </c>
      <c r="B1436" s="61" t="str">
        <f>+VLOOKUP(Tabla1[[#This Row],[sector]],SECTORES,2,FALSE)</f>
        <v>RAMA JUDICIAL</v>
      </c>
      <c r="C1436" s="63" t="s">
        <v>2494</v>
      </c>
      <c r="D1436" s="62" t="s">
        <v>2495</v>
      </c>
      <c r="E1436" s="60" t="s">
        <v>6947</v>
      </c>
      <c r="F1436" s="60" t="s">
        <v>4993</v>
      </c>
      <c r="G1436" s="60" t="s">
        <v>4528</v>
      </c>
      <c r="H1436" s="60" t="s">
        <v>4450</v>
      </c>
      <c r="I1436" s="60" t="s">
        <v>6948</v>
      </c>
      <c r="J1436" s="60" t="s">
        <v>4530</v>
      </c>
      <c r="K1436" s="60" t="s">
        <v>4470</v>
      </c>
      <c r="L1436" s="60" t="s">
        <v>2655</v>
      </c>
      <c r="M1436" s="60" t="s">
        <v>2655</v>
      </c>
      <c r="N1436" s="60" t="s">
        <v>2654</v>
      </c>
    </row>
    <row r="1437" spans="1:14" ht="25.5">
      <c r="A1437" s="96" t="s">
        <v>2246</v>
      </c>
      <c r="B1437" s="61" t="str">
        <f>+VLOOKUP(Tabla1[[#This Row],[sector]],SECTORES,2,FALSE)</f>
        <v>RAMA JUDICIAL</v>
      </c>
      <c r="C1437" s="63" t="s">
        <v>2494</v>
      </c>
      <c r="D1437" s="62" t="s">
        <v>2495</v>
      </c>
      <c r="E1437" s="60" t="s">
        <v>6928</v>
      </c>
      <c r="F1437" s="60" t="s">
        <v>6929</v>
      </c>
      <c r="G1437" s="60" t="s">
        <v>4535</v>
      </c>
      <c r="H1437" s="60" t="s">
        <v>4450</v>
      </c>
      <c r="I1437" s="60" t="s">
        <v>6949</v>
      </c>
      <c r="J1437" s="60" t="s">
        <v>6950</v>
      </c>
      <c r="K1437" s="60" t="s">
        <v>4470</v>
      </c>
      <c r="L1437" s="60" t="s">
        <v>2655</v>
      </c>
      <c r="M1437" s="60" t="s">
        <v>2655</v>
      </c>
      <c r="N1437" s="60" t="s">
        <v>2654</v>
      </c>
    </row>
    <row r="1438" spans="1:14" ht="25.5">
      <c r="A1438" s="96" t="s">
        <v>2219</v>
      </c>
      <c r="B1438" s="61" t="str">
        <f>+VLOOKUP(Tabla1[[#This Row],[sector]],SECTORES,2,FALSE)</f>
        <v>INFORMACIÓN ESTADÍSTICA</v>
      </c>
      <c r="C1438" s="63" t="s">
        <v>2319</v>
      </c>
      <c r="D1438" s="62" t="s">
        <v>2320</v>
      </c>
      <c r="E1438" s="60" t="s">
        <v>6951</v>
      </c>
      <c r="F1438" s="60" t="s">
        <v>6929</v>
      </c>
      <c r="G1438" s="60" t="s">
        <v>4535</v>
      </c>
      <c r="H1438" s="60" t="s">
        <v>4450</v>
      </c>
      <c r="I1438" s="60" t="s">
        <v>6952</v>
      </c>
      <c r="J1438" s="60" t="s">
        <v>6931</v>
      </c>
      <c r="K1438" s="60" t="s">
        <v>4470</v>
      </c>
      <c r="L1438" s="60" t="s">
        <v>2654</v>
      </c>
      <c r="M1438" s="60" t="s">
        <v>2655</v>
      </c>
      <c r="N1438" s="60" t="s">
        <v>2654</v>
      </c>
    </row>
    <row r="1439" spans="1:14" ht="25.5">
      <c r="A1439" s="96" t="s">
        <v>2219</v>
      </c>
      <c r="B1439" s="61" t="str">
        <f>+VLOOKUP(Tabla1[[#This Row],[sector]],SECTORES,2,FALSE)</f>
        <v>INFORMACIÓN ESTADÍSTICA</v>
      </c>
      <c r="C1439" s="63" t="s">
        <v>2319</v>
      </c>
      <c r="D1439" s="62" t="s">
        <v>2320</v>
      </c>
      <c r="E1439" s="60" t="s">
        <v>6951</v>
      </c>
      <c r="F1439" s="60" t="s">
        <v>6929</v>
      </c>
      <c r="G1439" s="60" t="s">
        <v>4535</v>
      </c>
      <c r="H1439" s="60" t="s">
        <v>4450</v>
      </c>
      <c r="I1439" s="60" t="s">
        <v>6953</v>
      </c>
      <c r="J1439" s="60" t="s">
        <v>6933</v>
      </c>
      <c r="K1439" s="60" t="s">
        <v>4470</v>
      </c>
      <c r="L1439" s="60" t="s">
        <v>2654</v>
      </c>
      <c r="M1439" s="60" t="s">
        <v>2655</v>
      </c>
      <c r="N1439" s="60" t="s">
        <v>2654</v>
      </c>
    </row>
    <row r="1440" spans="1:14" ht="25.5">
      <c r="A1440" s="96" t="s">
        <v>2222</v>
      </c>
      <c r="B1440" s="61" t="str">
        <f>+VLOOKUP(Tabla1[[#This Row],[sector]],SECTORES,2,FALSE)</f>
        <v>EMPLEO PÚBLICO</v>
      </c>
      <c r="C1440" s="63" t="s">
        <v>2327</v>
      </c>
      <c r="D1440" s="62" t="s">
        <v>2328</v>
      </c>
      <c r="E1440" s="60" t="s">
        <v>6954</v>
      </c>
      <c r="F1440" s="60" t="s">
        <v>4993</v>
      </c>
      <c r="G1440" s="60" t="s">
        <v>4528</v>
      </c>
      <c r="H1440" s="60" t="s">
        <v>4450</v>
      </c>
      <c r="I1440" s="60" t="s">
        <v>6955</v>
      </c>
      <c r="J1440" s="60" t="s">
        <v>4530</v>
      </c>
      <c r="K1440" s="60" t="s">
        <v>4470</v>
      </c>
      <c r="L1440" s="60" t="s">
        <v>2655</v>
      </c>
      <c r="M1440" s="60" t="s">
        <v>2655</v>
      </c>
      <c r="N1440" s="60" t="s">
        <v>2654</v>
      </c>
    </row>
    <row r="1441" spans="1:14" ht="25.5">
      <c r="A1441" s="96" t="s">
        <v>2222</v>
      </c>
      <c r="B1441" s="61" t="str">
        <f>+VLOOKUP(Tabla1[[#This Row],[sector]],SECTORES,2,FALSE)</f>
        <v>EMPLEO PÚBLICO</v>
      </c>
      <c r="C1441" s="63" t="s">
        <v>2327</v>
      </c>
      <c r="D1441" s="62" t="s">
        <v>2328</v>
      </c>
      <c r="E1441" s="60" t="s">
        <v>6956</v>
      </c>
      <c r="F1441" s="60" t="s">
        <v>6929</v>
      </c>
      <c r="G1441" s="60" t="s">
        <v>4535</v>
      </c>
      <c r="H1441" s="60" t="s">
        <v>4450</v>
      </c>
      <c r="I1441" s="60" t="s">
        <v>6957</v>
      </c>
      <c r="J1441" s="60" t="s">
        <v>4538</v>
      </c>
      <c r="K1441" s="60" t="s">
        <v>4470</v>
      </c>
      <c r="L1441" s="60" t="s">
        <v>2655</v>
      </c>
      <c r="M1441" s="60" t="s">
        <v>2655</v>
      </c>
      <c r="N1441" s="60" t="s">
        <v>2654</v>
      </c>
    </row>
    <row r="1442" spans="1:14" ht="25.5">
      <c r="A1442" s="96" t="s">
        <v>2222</v>
      </c>
      <c r="B1442" s="61" t="str">
        <f>+VLOOKUP(Tabla1[[#This Row],[sector]],SECTORES,2,FALSE)</f>
        <v>EMPLEO PÚBLICO</v>
      </c>
      <c r="C1442" s="63" t="s">
        <v>2327</v>
      </c>
      <c r="D1442" s="62" t="s">
        <v>2328</v>
      </c>
      <c r="E1442" s="60" t="s">
        <v>6956</v>
      </c>
      <c r="F1442" s="60" t="s">
        <v>6929</v>
      </c>
      <c r="G1442" s="60" t="s">
        <v>4535</v>
      </c>
      <c r="H1442" s="60" t="s">
        <v>4450</v>
      </c>
      <c r="I1442" s="60" t="s">
        <v>6958</v>
      </c>
      <c r="J1442" s="60" t="s">
        <v>6931</v>
      </c>
      <c r="K1442" s="60" t="s">
        <v>4470</v>
      </c>
      <c r="L1442" s="60" t="s">
        <v>2654</v>
      </c>
      <c r="M1442" s="60" t="s">
        <v>2655</v>
      </c>
      <c r="N1442" s="60" t="s">
        <v>2654</v>
      </c>
    </row>
    <row r="1443" spans="1:14" ht="25.5">
      <c r="A1443" s="96" t="s">
        <v>2222</v>
      </c>
      <c r="B1443" s="61" t="str">
        <f>+VLOOKUP(Tabla1[[#This Row],[sector]],SECTORES,2,FALSE)</f>
        <v>EMPLEO PÚBLICO</v>
      </c>
      <c r="C1443" s="63" t="s">
        <v>2327</v>
      </c>
      <c r="D1443" s="62" t="s">
        <v>2328</v>
      </c>
      <c r="E1443" s="60" t="s">
        <v>6956</v>
      </c>
      <c r="F1443" s="60" t="s">
        <v>6929</v>
      </c>
      <c r="G1443" s="60" t="s">
        <v>4535</v>
      </c>
      <c r="H1443" s="60" t="s">
        <v>4450</v>
      </c>
      <c r="I1443" s="60" t="s">
        <v>6959</v>
      </c>
      <c r="J1443" s="60" t="s">
        <v>6933</v>
      </c>
      <c r="K1443" s="60" t="s">
        <v>4470</v>
      </c>
      <c r="L1443" s="60" t="s">
        <v>2654</v>
      </c>
      <c r="M1443" s="60" t="s">
        <v>2655</v>
      </c>
      <c r="N1443" s="60" t="s">
        <v>2654</v>
      </c>
    </row>
    <row r="1444" spans="1:14" ht="25.5">
      <c r="A1444" s="96" t="s">
        <v>2224</v>
      </c>
      <c r="B1444" s="61" t="str">
        <f>+VLOOKUP(Tabla1[[#This Row],[sector]],SECTORES,2,FALSE)</f>
        <v>RELACIONES EXTERIORES</v>
      </c>
      <c r="C1444" s="63" t="s">
        <v>2340</v>
      </c>
      <c r="D1444" s="62" t="s">
        <v>2341</v>
      </c>
      <c r="E1444" s="60" t="s">
        <v>6960</v>
      </c>
      <c r="F1444" s="60" t="s">
        <v>4993</v>
      </c>
      <c r="G1444" s="60" t="s">
        <v>4528</v>
      </c>
      <c r="H1444" s="60" t="s">
        <v>4450</v>
      </c>
      <c r="I1444" s="60" t="s">
        <v>6961</v>
      </c>
      <c r="J1444" s="60" t="s">
        <v>4530</v>
      </c>
      <c r="K1444" s="60" t="s">
        <v>4470</v>
      </c>
      <c r="L1444" s="60" t="s">
        <v>2655</v>
      </c>
      <c r="M1444" s="60" t="s">
        <v>2655</v>
      </c>
      <c r="N1444" s="60" t="s">
        <v>2654</v>
      </c>
    </row>
    <row r="1445" spans="1:14" ht="25.5">
      <c r="A1445" s="96" t="s">
        <v>2224</v>
      </c>
      <c r="B1445" s="61" t="str">
        <f>+VLOOKUP(Tabla1[[#This Row],[sector]],SECTORES,2,FALSE)</f>
        <v>RELACIONES EXTERIORES</v>
      </c>
      <c r="C1445" s="63" t="s">
        <v>2340</v>
      </c>
      <c r="D1445" s="62" t="s">
        <v>2341</v>
      </c>
      <c r="E1445" s="60" t="s">
        <v>6962</v>
      </c>
      <c r="F1445" s="60" t="s">
        <v>6929</v>
      </c>
      <c r="G1445" s="60" t="s">
        <v>4535</v>
      </c>
      <c r="H1445" s="60" t="s">
        <v>4450</v>
      </c>
      <c r="I1445" s="60" t="s">
        <v>6963</v>
      </c>
      <c r="J1445" s="60" t="s">
        <v>4538</v>
      </c>
      <c r="K1445" s="60" t="s">
        <v>4470</v>
      </c>
      <c r="L1445" s="60" t="s">
        <v>2655</v>
      </c>
      <c r="M1445" s="60" t="s">
        <v>2655</v>
      </c>
      <c r="N1445" s="60" t="s">
        <v>2654</v>
      </c>
    </row>
    <row r="1446" spans="1:14" ht="25.5">
      <c r="A1446" s="96" t="s">
        <v>2224</v>
      </c>
      <c r="B1446" s="61" t="str">
        <f>+VLOOKUP(Tabla1[[#This Row],[sector]],SECTORES,2,FALSE)</f>
        <v>RELACIONES EXTERIORES</v>
      </c>
      <c r="C1446" s="63" t="s">
        <v>2340</v>
      </c>
      <c r="D1446" s="62" t="s">
        <v>2341</v>
      </c>
      <c r="E1446" s="60" t="s">
        <v>6962</v>
      </c>
      <c r="F1446" s="60" t="s">
        <v>6929</v>
      </c>
      <c r="G1446" s="60" t="s">
        <v>4535</v>
      </c>
      <c r="H1446" s="60" t="s">
        <v>4450</v>
      </c>
      <c r="I1446" s="60" t="s">
        <v>6964</v>
      </c>
      <c r="J1446" s="60" t="s">
        <v>6931</v>
      </c>
      <c r="K1446" s="60" t="s">
        <v>4470</v>
      </c>
      <c r="L1446" s="60" t="s">
        <v>2654</v>
      </c>
      <c r="M1446" s="60" t="s">
        <v>2655</v>
      </c>
      <c r="N1446" s="60" t="s">
        <v>2654</v>
      </c>
    </row>
    <row r="1447" spans="1:14" ht="25.5">
      <c r="A1447" s="96" t="s">
        <v>2224</v>
      </c>
      <c r="B1447" s="61" t="str">
        <f>+VLOOKUP(Tabla1[[#This Row],[sector]],SECTORES,2,FALSE)</f>
        <v>RELACIONES EXTERIORES</v>
      </c>
      <c r="C1447" s="63" t="s">
        <v>2340</v>
      </c>
      <c r="D1447" s="62" t="s">
        <v>2341</v>
      </c>
      <c r="E1447" s="60" t="s">
        <v>6962</v>
      </c>
      <c r="F1447" s="60" t="s">
        <v>6929</v>
      </c>
      <c r="G1447" s="60" t="s">
        <v>4535</v>
      </c>
      <c r="H1447" s="60" t="s">
        <v>4450</v>
      </c>
      <c r="I1447" s="60" t="s">
        <v>6965</v>
      </c>
      <c r="J1447" s="60" t="s">
        <v>6933</v>
      </c>
      <c r="K1447" s="60" t="s">
        <v>4470</v>
      </c>
      <c r="L1447" s="60" t="s">
        <v>2654</v>
      </c>
      <c r="M1447" s="60" t="s">
        <v>2655</v>
      </c>
      <c r="N1447" s="60" t="s">
        <v>2654</v>
      </c>
    </row>
    <row r="1448" spans="1:14" ht="25.5">
      <c r="A1448" s="96" t="s">
        <v>2228</v>
      </c>
      <c r="B1448" s="61" t="str">
        <f>+VLOOKUP(Tabla1[[#This Row],[sector]],SECTORES,2,FALSE)</f>
        <v>HACIENDA</v>
      </c>
      <c r="C1448" s="63" t="s">
        <v>2374</v>
      </c>
      <c r="D1448" s="62" t="s">
        <v>2375</v>
      </c>
      <c r="E1448" s="60" t="s">
        <v>6966</v>
      </c>
      <c r="F1448" s="60" t="s">
        <v>4993</v>
      </c>
      <c r="G1448" s="60" t="s">
        <v>4528</v>
      </c>
      <c r="H1448" s="60" t="s">
        <v>4450</v>
      </c>
      <c r="I1448" s="60" t="s">
        <v>6967</v>
      </c>
      <c r="J1448" s="60" t="s">
        <v>4530</v>
      </c>
      <c r="K1448" s="60" t="s">
        <v>4470</v>
      </c>
      <c r="L1448" s="60" t="s">
        <v>2655</v>
      </c>
      <c r="M1448" s="60" t="s">
        <v>2655</v>
      </c>
      <c r="N1448" s="60" t="s">
        <v>2654</v>
      </c>
    </row>
    <row r="1449" spans="1:14" ht="25.5">
      <c r="A1449" s="96" t="s">
        <v>2228</v>
      </c>
      <c r="B1449" s="61" t="str">
        <f>+VLOOKUP(Tabla1[[#This Row],[sector]],SECTORES,2,FALSE)</f>
        <v>HACIENDA</v>
      </c>
      <c r="C1449" s="63" t="s">
        <v>2374</v>
      </c>
      <c r="D1449" s="62" t="s">
        <v>2375</v>
      </c>
      <c r="E1449" s="60" t="s">
        <v>6968</v>
      </c>
      <c r="F1449" s="60" t="s">
        <v>6929</v>
      </c>
      <c r="G1449" s="60" t="s">
        <v>4535</v>
      </c>
      <c r="H1449" s="60" t="s">
        <v>4450</v>
      </c>
      <c r="I1449" s="60" t="s">
        <v>6969</v>
      </c>
      <c r="J1449" s="60" t="s">
        <v>4538</v>
      </c>
      <c r="K1449" s="60" t="s">
        <v>4470</v>
      </c>
      <c r="L1449" s="60" t="s">
        <v>2655</v>
      </c>
      <c r="M1449" s="60" t="s">
        <v>2655</v>
      </c>
      <c r="N1449" s="60" t="s">
        <v>2654</v>
      </c>
    </row>
    <row r="1450" spans="1:14" ht="25.5">
      <c r="A1450" s="96" t="s">
        <v>2228</v>
      </c>
      <c r="B1450" s="61" t="str">
        <f>+VLOOKUP(Tabla1[[#This Row],[sector]],SECTORES,2,FALSE)</f>
        <v>HACIENDA</v>
      </c>
      <c r="C1450" s="63" t="s">
        <v>2374</v>
      </c>
      <c r="D1450" s="62" t="s">
        <v>2375</v>
      </c>
      <c r="E1450" s="60" t="s">
        <v>6968</v>
      </c>
      <c r="F1450" s="60" t="s">
        <v>6929</v>
      </c>
      <c r="G1450" s="60" t="s">
        <v>4535</v>
      </c>
      <c r="H1450" s="60" t="s">
        <v>4450</v>
      </c>
      <c r="I1450" s="60" t="s">
        <v>6970</v>
      </c>
      <c r="J1450" s="60" t="s">
        <v>6931</v>
      </c>
      <c r="K1450" s="60" t="s">
        <v>4470</v>
      </c>
      <c r="L1450" s="60" t="s">
        <v>2654</v>
      </c>
      <c r="M1450" s="60" t="s">
        <v>2655</v>
      </c>
      <c r="N1450" s="60" t="s">
        <v>2654</v>
      </c>
    </row>
    <row r="1451" spans="1:14" ht="25.5">
      <c r="A1451" s="96" t="s">
        <v>2228</v>
      </c>
      <c r="B1451" s="61" t="str">
        <f>+VLOOKUP(Tabla1[[#This Row],[sector]],SECTORES,2,FALSE)</f>
        <v>HACIENDA</v>
      </c>
      <c r="C1451" s="63" t="s">
        <v>2374</v>
      </c>
      <c r="D1451" s="62" t="s">
        <v>2375</v>
      </c>
      <c r="E1451" s="60" t="s">
        <v>6968</v>
      </c>
      <c r="F1451" s="60" t="s">
        <v>6929</v>
      </c>
      <c r="G1451" s="60" t="s">
        <v>4535</v>
      </c>
      <c r="H1451" s="60" t="s">
        <v>4450</v>
      </c>
      <c r="I1451" s="60" t="s">
        <v>6971</v>
      </c>
      <c r="J1451" s="60" t="s">
        <v>6933</v>
      </c>
      <c r="K1451" s="60" t="s">
        <v>4470</v>
      </c>
      <c r="L1451" s="60" t="s">
        <v>2654</v>
      </c>
      <c r="M1451" s="60" t="s">
        <v>2655</v>
      </c>
      <c r="N1451" s="60" t="s">
        <v>2654</v>
      </c>
    </row>
    <row r="1452" spans="1:14" ht="25.5">
      <c r="A1452" s="96" t="s">
        <v>2230</v>
      </c>
      <c r="B1452" s="61" t="str">
        <f>+VLOOKUP(Tabla1[[#This Row],[sector]],SECTORES,2,FALSE)</f>
        <v>DEFENSA Y POLICÍA</v>
      </c>
      <c r="C1452" s="63" t="s">
        <v>2390</v>
      </c>
      <c r="D1452" s="62" t="s">
        <v>2391</v>
      </c>
      <c r="E1452" s="60" t="s">
        <v>6972</v>
      </c>
      <c r="F1452" s="60" t="s">
        <v>4993</v>
      </c>
      <c r="G1452" s="60" t="s">
        <v>4528</v>
      </c>
      <c r="H1452" s="60" t="s">
        <v>4450</v>
      </c>
      <c r="I1452" s="60" t="s">
        <v>6973</v>
      </c>
      <c r="J1452" s="60" t="s">
        <v>4530</v>
      </c>
      <c r="K1452" s="60" t="s">
        <v>4470</v>
      </c>
      <c r="L1452" s="60" t="s">
        <v>2655</v>
      </c>
      <c r="M1452" s="60" t="s">
        <v>2655</v>
      </c>
      <c r="N1452" s="60" t="s">
        <v>2654</v>
      </c>
    </row>
    <row r="1453" spans="1:14" ht="25.5">
      <c r="A1453" s="96" t="s">
        <v>2230</v>
      </c>
      <c r="B1453" s="61" t="str">
        <f>+VLOOKUP(Tabla1[[#This Row],[sector]],SECTORES,2,FALSE)</f>
        <v>DEFENSA Y POLICÍA</v>
      </c>
      <c r="C1453" s="63" t="s">
        <v>2390</v>
      </c>
      <c r="D1453" s="62" t="s">
        <v>2391</v>
      </c>
      <c r="E1453" s="60" t="s">
        <v>6974</v>
      </c>
      <c r="F1453" s="60" t="s">
        <v>6929</v>
      </c>
      <c r="G1453" s="60" t="s">
        <v>4535</v>
      </c>
      <c r="H1453" s="60" t="s">
        <v>4450</v>
      </c>
      <c r="I1453" s="60" t="s">
        <v>6975</v>
      </c>
      <c r="J1453" s="60" t="s">
        <v>4538</v>
      </c>
      <c r="K1453" s="60" t="s">
        <v>4470</v>
      </c>
      <c r="L1453" s="60" t="s">
        <v>2655</v>
      </c>
      <c r="M1453" s="60" t="s">
        <v>2655</v>
      </c>
      <c r="N1453" s="60" t="s">
        <v>2654</v>
      </c>
    </row>
    <row r="1454" spans="1:14" ht="25.5">
      <c r="A1454" s="96" t="s">
        <v>2230</v>
      </c>
      <c r="B1454" s="61" t="str">
        <f>+VLOOKUP(Tabla1[[#This Row],[sector]],SECTORES,2,FALSE)</f>
        <v>DEFENSA Y POLICÍA</v>
      </c>
      <c r="C1454" s="63" t="s">
        <v>2390</v>
      </c>
      <c r="D1454" s="62" t="s">
        <v>2391</v>
      </c>
      <c r="E1454" s="60" t="s">
        <v>6974</v>
      </c>
      <c r="F1454" s="60" t="s">
        <v>6929</v>
      </c>
      <c r="G1454" s="60" t="s">
        <v>4535</v>
      </c>
      <c r="H1454" s="60" t="s">
        <v>4450</v>
      </c>
      <c r="I1454" s="60" t="s">
        <v>6976</v>
      </c>
      <c r="J1454" s="60" t="s">
        <v>6931</v>
      </c>
      <c r="K1454" s="60" t="s">
        <v>4470</v>
      </c>
      <c r="L1454" s="60" t="s">
        <v>2654</v>
      </c>
      <c r="M1454" s="60" t="s">
        <v>2655</v>
      </c>
      <c r="N1454" s="60" t="s">
        <v>2654</v>
      </c>
    </row>
    <row r="1455" spans="1:14" ht="25.5">
      <c r="A1455" s="96" t="s">
        <v>2230</v>
      </c>
      <c r="B1455" s="61" t="str">
        <f>+VLOOKUP(Tabla1[[#This Row],[sector]],SECTORES,2,FALSE)</f>
        <v>DEFENSA Y POLICÍA</v>
      </c>
      <c r="C1455" s="63" t="s">
        <v>2390</v>
      </c>
      <c r="D1455" s="62" t="s">
        <v>2391</v>
      </c>
      <c r="E1455" s="60" t="s">
        <v>6974</v>
      </c>
      <c r="F1455" s="60" t="s">
        <v>6929</v>
      </c>
      <c r="G1455" s="60" t="s">
        <v>4535</v>
      </c>
      <c r="H1455" s="60" t="s">
        <v>4450</v>
      </c>
      <c r="I1455" s="60" t="s">
        <v>6977</v>
      </c>
      <c r="J1455" s="60" t="s">
        <v>6933</v>
      </c>
      <c r="K1455" s="60" t="s">
        <v>4470</v>
      </c>
      <c r="L1455" s="60" t="s">
        <v>2654</v>
      </c>
      <c r="M1455" s="60" t="s">
        <v>2655</v>
      </c>
      <c r="N1455" s="60" t="s">
        <v>2654</v>
      </c>
    </row>
    <row r="1456" spans="1:14" ht="25.5">
      <c r="A1456" s="96" t="s">
        <v>2236</v>
      </c>
      <c r="B1456" s="61" t="str">
        <f>+VLOOKUP(Tabla1[[#This Row],[sector]],SECTORES,2,FALSE)</f>
        <v>MINAS Y ENERGÍA</v>
      </c>
      <c r="C1456" s="63" t="s">
        <v>2438</v>
      </c>
      <c r="D1456" s="62" t="s">
        <v>2439</v>
      </c>
      <c r="E1456" s="60" t="s">
        <v>6978</v>
      </c>
      <c r="F1456" s="60" t="s">
        <v>4993</v>
      </c>
      <c r="G1456" s="60" t="s">
        <v>4528</v>
      </c>
      <c r="H1456" s="60" t="s">
        <v>4450</v>
      </c>
      <c r="I1456" s="60" t="s">
        <v>6979</v>
      </c>
      <c r="J1456" s="60" t="s">
        <v>4530</v>
      </c>
      <c r="K1456" s="60" t="s">
        <v>4470</v>
      </c>
      <c r="L1456" s="60" t="s">
        <v>2655</v>
      </c>
      <c r="M1456" s="60" t="s">
        <v>2655</v>
      </c>
      <c r="N1456" s="60" t="s">
        <v>2654</v>
      </c>
    </row>
    <row r="1457" spans="1:14" ht="25.5">
      <c r="A1457" s="96" t="s">
        <v>2236</v>
      </c>
      <c r="B1457" s="61" t="str">
        <f>+VLOOKUP(Tabla1[[#This Row],[sector]],SECTORES,2,FALSE)</f>
        <v>MINAS Y ENERGÍA</v>
      </c>
      <c r="C1457" s="63" t="s">
        <v>2438</v>
      </c>
      <c r="D1457" s="62" t="s">
        <v>2439</v>
      </c>
      <c r="E1457" s="60" t="s">
        <v>6980</v>
      </c>
      <c r="F1457" s="60" t="s">
        <v>6929</v>
      </c>
      <c r="G1457" s="60" t="s">
        <v>4535</v>
      </c>
      <c r="H1457" s="60" t="s">
        <v>4450</v>
      </c>
      <c r="I1457" s="60" t="s">
        <v>6981</v>
      </c>
      <c r="J1457" s="60" t="s">
        <v>4538</v>
      </c>
      <c r="K1457" s="60" t="s">
        <v>4470</v>
      </c>
      <c r="L1457" s="60" t="s">
        <v>2655</v>
      </c>
      <c r="M1457" s="60" t="s">
        <v>2655</v>
      </c>
      <c r="N1457" s="60" t="s">
        <v>2654</v>
      </c>
    </row>
    <row r="1458" spans="1:14" ht="25.5">
      <c r="A1458" s="96" t="s">
        <v>2236</v>
      </c>
      <c r="B1458" s="61" t="str">
        <f>+VLOOKUP(Tabla1[[#This Row],[sector]],SECTORES,2,FALSE)</f>
        <v>MINAS Y ENERGÍA</v>
      </c>
      <c r="C1458" s="63" t="s">
        <v>2438</v>
      </c>
      <c r="D1458" s="62" t="s">
        <v>2439</v>
      </c>
      <c r="E1458" s="60" t="s">
        <v>6980</v>
      </c>
      <c r="F1458" s="60" t="s">
        <v>6929</v>
      </c>
      <c r="G1458" s="60" t="s">
        <v>4535</v>
      </c>
      <c r="H1458" s="60" t="s">
        <v>4450</v>
      </c>
      <c r="I1458" s="60" t="s">
        <v>6982</v>
      </c>
      <c r="J1458" s="60" t="s">
        <v>6931</v>
      </c>
      <c r="K1458" s="60" t="s">
        <v>4470</v>
      </c>
      <c r="L1458" s="60" t="s">
        <v>2654</v>
      </c>
      <c r="M1458" s="60" t="s">
        <v>2655</v>
      </c>
      <c r="N1458" s="60" t="s">
        <v>2654</v>
      </c>
    </row>
    <row r="1459" spans="1:14" ht="25.5">
      <c r="A1459" s="96" t="s">
        <v>2236</v>
      </c>
      <c r="B1459" s="61" t="str">
        <f>+VLOOKUP(Tabla1[[#This Row],[sector]],SECTORES,2,FALSE)</f>
        <v>MINAS Y ENERGÍA</v>
      </c>
      <c r="C1459" s="63" t="s">
        <v>2438</v>
      </c>
      <c r="D1459" s="62" t="s">
        <v>2439</v>
      </c>
      <c r="E1459" s="60" t="s">
        <v>6980</v>
      </c>
      <c r="F1459" s="60" t="s">
        <v>6929</v>
      </c>
      <c r="G1459" s="60" t="s">
        <v>4535</v>
      </c>
      <c r="H1459" s="60" t="s">
        <v>4450</v>
      </c>
      <c r="I1459" s="60" t="s">
        <v>6983</v>
      </c>
      <c r="J1459" s="60" t="s">
        <v>6933</v>
      </c>
      <c r="K1459" s="60" t="s">
        <v>4470</v>
      </c>
      <c r="L1459" s="60" t="s">
        <v>2654</v>
      </c>
      <c r="M1459" s="60" t="s">
        <v>2655</v>
      </c>
      <c r="N1459" s="60" t="s">
        <v>2654</v>
      </c>
    </row>
    <row r="1460" spans="1:14" ht="25.5">
      <c r="A1460" s="96" t="s">
        <v>2238</v>
      </c>
      <c r="B1460" s="61" t="str">
        <f>+VLOOKUP(Tabla1[[#This Row],[sector]],SECTORES,2,FALSE)</f>
        <v>EDUCACIÓN</v>
      </c>
      <c r="C1460" s="63" t="s">
        <v>2448</v>
      </c>
      <c r="D1460" s="62" t="s">
        <v>2449</v>
      </c>
      <c r="E1460" s="60" t="s">
        <v>6984</v>
      </c>
      <c r="F1460" s="60" t="s">
        <v>4993</v>
      </c>
      <c r="G1460" s="60" t="s">
        <v>4528</v>
      </c>
      <c r="H1460" s="60" t="s">
        <v>4450</v>
      </c>
      <c r="I1460" s="60" t="s">
        <v>6985</v>
      </c>
      <c r="J1460" s="60" t="s">
        <v>4530</v>
      </c>
      <c r="K1460" s="60" t="s">
        <v>4470</v>
      </c>
      <c r="L1460" s="60" t="s">
        <v>2655</v>
      </c>
      <c r="M1460" s="60" t="s">
        <v>2655</v>
      </c>
      <c r="N1460" s="60" t="s">
        <v>2654</v>
      </c>
    </row>
    <row r="1461" spans="1:14" ht="25.5">
      <c r="A1461" s="96" t="s">
        <v>2238</v>
      </c>
      <c r="B1461" s="61" t="str">
        <f>+VLOOKUP(Tabla1[[#This Row],[sector]],SECTORES,2,FALSE)</f>
        <v>EDUCACIÓN</v>
      </c>
      <c r="C1461" s="63" t="s">
        <v>2448</v>
      </c>
      <c r="D1461" s="62" t="s">
        <v>2449</v>
      </c>
      <c r="E1461" s="60" t="s">
        <v>6986</v>
      </c>
      <c r="F1461" s="60" t="s">
        <v>6929</v>
      </c>
      <c r="G1461" s="60" t="s">
        <v>4535</v>
      </c>
      <c r="H1461" s="60" t="s">
        <v>4912</v>
      </c>
      <c r="I1461" s="60" t="s">
        <v>6987</v>
      </c>
      <c r="J1461" s="60" t="s">
        <v>4538</v>
      </c>
      <c r="K1461" s="60" t="s">
        <v>4470</v>
      </c>
      <c r="L1461" s="60" t="s">
        <v>2655</v>
      </c>
      <c r="M1461" s="60" t="s">
        <v>2655</v>
      </c>
      <c r="N1461" s="60" t="s">
        <v>2654</v>
      </c>
    </row>
    <row r="1462" spans="1:14" ht="25.5">
      <c r="A1462" s="96" t="s">
        <v>2238</v>
      </c>
      <c r="B1462" s="61" t="str">
        <f>+VLOOKUP(Tabla1[[#This Row],[sector]],SECTORES,2,FALSE)</f>
        <v>EDUCACIÓN</v>
      </c>
      <c r="C1462" s="63" t="s">
        <v>2448</v>
      </c>
      <c r="D1462" s="62" t="s">
        <v>2449</v>
      </c>
      <c r="E1462" s="60" t="s">
        <v>6986</v>
      </c>
      <c r="F1462" s="60" t="s">
        <v>6929</v>
      </c>
      <c r="G1462" s="60" t="s">
        <v>4535</v>
      </c>
      <c r="H1462" s="60" t="s">
        <v>4912</v>
      </c>
      <c r="I1462" s="60" t="s">
        <v>6988</v>
      </c>
      <c r="J1462" s="60" t="s">
        <v>6931</v>
      </c>
      <c r="K1462" s="60" t="s">
        <v>4470</v>
      </c>
      <c r="L1462" s="60" t="s">
        <v>2654</v>
      </c>
      <c r="M1462" s="60" t="s">
        <v>2655</v>
      </c>
      <c r="N1462" s="60" t="s">
        <v>2654</v>
      </c>
    </row>
    <row r="1463" spans="1:14" ht="25.5">
      <c r="A1463" s="96" t="s">
        <v>2238</v>
      </c>
      <c r="B1463" s="61" t="str">
        <f>+VLOOKUP(Tabla1[[#This Row],[sector]],SECTORES,2,FALSE)</f>
        <v>EDUCACIÓN</v>
      </c>
      <c r="C1463" s="63" t="s">
        <v>2448</v>
      </c>
      <c r="D1463" s="62" t="s">
        <v>2449</v>
      </c>
      <c r="E1463" s="60" t="s">
        <v>6986</v>
      </c>
      <c r="F1463" s="60" t="s">
        <v>6929</v>
      </c>
      <c r="G1463" s="60" t="s">
        <v>4535</v>
      </c>
      <c r="H1463" s="60" t="s">
        <v>4912</v>
      </c>
      <c r="I1463" s="60" t="s">
        <v>6989</v>
      </c>
      <c r="J1463" s="60" t="s">
        <v>6933</v>
      </c>
      <c r="K1463" s="60" t="s">
        <v>4470</v>
      </c>
      <c r="L1463" s="60" t="s">
        <v>2654</v>
      </c>
      <c r="M1463" s="60" t="s">
        <v>2655</v>
      </c>
      <c r="N1463" s="60" t="s">
        <v>2654</v>
      </c>
    </row>
    <row r="1464" spans="1:14" ht="38.25">
      <c r="A1464" s="96" t="s">
        <v>2240</v>
      </c>
      <c r="B1464" s="61" t="str">
        <f>+VLOOKUP(Tabla1[[#This Row],[sector]],SECTORES,2,FALSE)</f>
        <v>TECNOLOGÍAS DE LA INFORMACIÓN Y LAS COMUNICACIONES</v>
      </c>
      <c r="C1464" s="63" t="s">
        <v>2456</v>
      </c>
      <c r="D1464" s="62" t="s">
        <v>2457</v>
      </c>
      <c r="E1464" s="60" t="s">
        <v>6990</v>
      </c>
      <c r="F1464" s="60" t="s">
        <v>4993</v>
      </c>
      <c r="G1464" s="60" t="s">
        <v>4528</v>
      </c>
      <c r="H1464" s="60" t="s">
        <v>4450</v>
      </c>
      <c r="I1464" s="60" t="s">
        <v>6991</v>
      </c>
      <c r="J1464" s="60" t="s">
        <v>4530</v>
      </c>
      <c r="K1464" s="60" t="s">
        <v>4470</v>
      </c>
      <c r="L1464" s="60" t="s">
        <v>2655</v>
      </c>
      <c r="M1464" s="60" t="s">
        <v>2655</v>
      </c>
      <c r="N1464" s="60" t="s">
        <v>2654</v>
      </c>
    </row>
    <row r="1465" spans="1:14" ht="38.25">
      <c r="A1465" s="96" t="s">
        <v>2240</v>
      </c>
      <c r="B1465" s="61" t="str">
        <f>+VLOOKUP(Tabla1[[#This Row],[sector]],SECTORES,2,FALSE)</f>
        <v>TECNOLOGÍAS DE LA INFORMACIÓN Y LAS COMUNICACIONES</v>
      </c>
      <c r="C1465" s="63" t="s">
        <v>2456</v>
      </c>
      <c r="D1465" s="62" t="s">
        <v>2457</v>
      </c>
      <c r="E1465" s="60" t="s">
        <v>6992</v>
      </c>
      <c r="F1465" s="60" t="s">
        <v>6929</v>
      </c>
      <c r="G1465" s="60" t="s">
        <v>4535</v>
      </c>
      <c r="H1465" s="60" t="s">
        <v>4450</v>
      </c>
      <c r="I1465" s="60" t="s">
        <v>6993</v>
      </c>
      <c r="J1465" s="60" t="s">
        <v>4538</v>
      </c>
      <c r="K1465" s="60" t="s">
        <v>4470</v>
      </c>
      <c r="L1465" s="60" t="s">
        <v>2655</v>
      </c>
      <c r="M1465" s="60" t="s">
        <v>2655</v>
      </c>
      <c r="N1465" s="60" t="s">
        <v>2654</v>
      </c>
    </row>
    <row r="1466" spans="1:14" ht="38.25">
      <c r="A1466" s="96" t="s">
        <v>2240</v>
      </c>
      <c r="B1466" s="61" t="str">
        <f>+VLOOKUP(Tabla1[[#This Row],[sector]],SECTORES,2,FALSE)</f>
        <v>TECNOLOGÍAS DE LA INFORMACIÓN Y LAS COMUNICACIONES</v>
      </c>
      <c r="C1466" s="63" t="s">
        <v>2456</v>
      </c>
      <c r="D1466" s="62" t="s">
        <v>2457</v>
      </c>
      <c r="E1466" s="60" t="s">
        <v>6992</v>
      </c>
      <c r="F1466" s="60" t="s">
        <v>6929</v>
      </c>
      <c r="G1466" s="60" t="s">
        <v>4535</v>
      </c>
      <c r="H1466" s="60" t="s">
        <v>4450</v>
      </c>
      <c r="I1466" s="60" t="s">
        <v>6994</v>
      </c>
      <c r="J1466" s="60" t="s">
        <v>6931</v>
      </c>
      <c r="K1466" s="60" t="s">
        <v>4470</v>
      </c>
      <c r="L1466" s="60" t="s">
        <v>2654</v>
      </c>
      <c r="M1466" s="60" t="s">
        <v>2655</v>
      </c>
      <c r="N1466" s="60" t="s">
        <v>2654</v>
      </c>
    </row>
    <row r="1467" spans="1:14" ht="38.25">
      <c r="A1467" s="96" t="s">
        <v>2240</v>
      </c>
      <c r="B1467" s="61" t="str">
        <f>+VLOOKUP(Tabla1[[#This Row],[sector]],SECTORES,2,FALSE)</f>
        <v>TECNOLOGÍAS DE LA INFORMACIÓN Y LAS COMUNICACIONES</v>
      </c>
      <c r="C1467" s="63" t="s">
        <v>2456</v>
      </c>
      <c r="D1467" s="62" t="s">
        <v>2457</v>
      </c>
      <c r="E1467" s="60" t="s">
        <v>6992</v>
      </c>
      <c r="F1467" s="60" t="s">
        <v>6929</v>
      </c>
      <c r="G1467" s="60" t="s">
        <v>4535</v>
      </c>
      <c r="H1467" s="60" t="s">
        <v>4450</v>
      </c>
      <c r="I1467" s="60" t="s">
        <v>6995</v>
      </c>
      <c r="J1467" s="60" t="s">
        <v>6933</v>
      </c>
      <c r="K1467" s="60" t="s">
        <v>4470</v>
      </c>
      <c r="L1467" s="60" t="s">
        <v>2654</v>
      </c>
      <c r="M1467" s="60" t="s">
        <v>2655</v>
      </c>
      <c r="N1467" s="60" t="s">
        <v>2654</v>
      </c>
    </row>
    <row r="1468" spans="1:14" ht="25.5">
      <c r="A1468" s="96" t="s">
        <v>2242</v>
      </c>
      <c r="B1468" s="61" t="str">
        <f>+VLOOKUP(Tabla1[[#This Row],[sector]],SECTORES,2,FALSE)</f>
        <v>TRANSPORTE</v>
      </c>
      <c r="C1468" s="63" t="s">
        <v>2480</v>
      </c>
      <c r="D1468" s="62" t="s">
        <v>2481</v>
      </c>
      <c r="E1468" s="60" t="s">
        <v>6996</v>
      </c>
      <c r="F1468" s="60" t="s">
        <v>4993</v>
      </c>
      <c r="G1468" s="60" t="s">
        <v>4528</v>
      </c>
      <c r="H1468" s="60" t="s">
        <v>4450</v>
      </c>
      <c r="I1468" s="60" t="s">
        <v>6997</v>
      </c>
      <c r="J1468" s="60" t="s">
        <v>4530</v>
      </c>
      <c r="K1468" s="60" t="s">
        <v>4470</v>
      </c>
      <c r="L1468" s="60" t="s">
        <v>2655</v>
      </c>
      <c r="M1468" s="60" t="s">
        <v>2655</v>
      </c>
      <c r="N1468" s="60" t="s">
        <v>2654</v>
      </c>
    </row>
    <row r="1469" spans="1:14" ht="25.5">
      <c r="A1469" s="96" t="s">
        <v>2242</v>
      </c>
      <c r="B1469" s="61" t="str">
        <f>+VLOOKUP(Tabla1[[#This Row],[sector]],SECTORES,2,FALSE)</f>
        <v>TRANSPORTE</v>
      </c>
      <c r="C1469" s="63" t="s">
        <v>2480</v>
      </c>
      <c r="D1469" s="62" t="s">
        <v>2481</v>
      </c>
      <c r="E1469" s="60" t="s">
        <v>6938</v>
      </c>
      <c r="F1469" s="60" t="s">
        <v>6929</v>
      </c>
      <c r="G1469" s="60" t="s">
        <v>4535</v>
      </c>
      <c r="H1469" s="60" t="s">
        <v>4450</v>
      </c>
      <c r="I1469" s="60" t="s">
        <v>6998</v>
      </c>
      <c r="J1469" s="60" t="s">
        <v>4538</v>
      </c>
      <c r="K1469" s="60" t="s">
        <v>4470</v>
      </c>
      <c r="L1469" s="60" t="s">
        <v>2655</v>
      </c>
      <c r="M1469" s="60" t="s">
        <v>2655</v>
      </c>
      <c r="N1469" s="60" t="s">
        <v>2654</v>
      </c>
    </row>
    <row r="1470" spans="1:14" ht="25.5">
      <c r="A1470" s="96" t="s">
        <v>2250</v>
      </c>
      <c r="B1470" s="61" t="str">
        <f>+VLOOKUP(Tabla1[[#This Row],[sector]],SECTORES,2,FALSE)</f>
        <v>FISCALÍA</v>
      </c>
      <c r="C1470" s="63" t="s">
        <v>2504</v>
      </c>
      <c r="D1470" s="62" t="s">
        <v>2505</v>
      </c>
      <c r="E1470" s="60" t="s">
        <v>6936</v>
      </c>
      <c r="F1470" s="60" t="s">
        <v>6929</v>
      </c>
      <c r="G1470" s="60" t="s">
        <v>4535</v>
      </c>
      <c r="H1470" s="60" t="s">
        <v>4450</v>
      </c>
      <c r="I1470" s="60" t="s">
        <v>6999</v>
      </c>
      <c r="J1470" s="60" t="s">
        <v>6931</v>
      </c>
      <c r="K1470" s="60" t="s">
        <v>4470</v>
      </c>
      <c r="L1470" s="60" t="s">
        <v>2654</v>
      </c>
      <c r="M1470" s="60" t="s">
        <v>2655</v>
      </c>
      <c r="N1470" s="60" t="s">
        <v>2654</v>
      </c>
    </row>
    <row r="1471" spans="1:14" ht="25.5">
      <c r="A1471" s="96" t="s">
        <v>2250</v>
      </c>
      <c r="B1471" s="61" t="str">
        <f>+VLOOKUP(Tabla1[[#This Row],[sector]],SECTORES,2,FALSE)</f>
        <v>FISCALÍA</v>
      </c>
      <c r="C1471" s="63" t="s">
        <v>2504</v>
      </c>
      <c r="D1471" s="62" t="s">
        <v>2505</v>
      </c>
      <c r="E1471" s="60" t="s">
        <v>6936</v>
      </c>
      <c r="F1471" s="60" t="s">
        <v>6929</v>
      </c>
      <c r="G1471" s="60" t="s">
        <v>4535</v>
      </c>
      <c r="H1471" s="60" t="s">
        <v>4450</v>
      </c>
      <c r="I1471" s="60" t="s">
        <v>7000</v>
      </c>
      <c r="J1471" s="60" t="s">
        <v>6933</v>
      </c>
      <c r="K1471" s="60" t="s">
        <v>4470</v>
      </c>
      <c r="L1471" s="60" t="s">
        <v>2654</v>
      </c>
      <c r="M1471" s="60" t="s">
        <v>2655</v>
      </c>
      <c r="N1471" s="60" t="s">
        <v>2654</v>
      </c>
    </row>
    <row r="1472" spans="1:14" ht="25.5">
      <c r="A1472" s="96" t="s">
        <v>2232</v>
      </c>
      <c r="B1472" s="61" t="str">
        <f>+VLOOKUP(Tabla1[[#This Row],[sector]],SECTORES,2,FALSE)</f>
        <v>AGRICULTURA Y DESARROLLO RURAL</v>
      </c>
      <c r="C1472" s="63" t="s">
        <v>2392</v>
      </c>
      <c r="D1472" s="62" t="s">
        <v>2393</v>
      </c>
      <c r="E1472" s="60" t="s">
        <v>7001</v>
      </c>
      <c r="F1472" s="60" t="s">
        <v>7002</v>
      </c>
      <c r="G1472" s="60" t="s">
        <v>7003</v>
      </c>
      <c r="H1472" s="60" t="s">
        <v>6164</v>
      </c>
      <c r="I1472" s="60" t="s">
        <v>7004</v>
      </c>
      <c r="J1472" s="60" t="s">
        <v>7005</v>
      </c>
      <c r="K1472" s="60" t="s">
        <v>4470</v>
      </c>
      <c r="L1472" s="60" t="s">
        <v>2655</v>
      </c>
      <c r="M1472" s="60" t="s">
        <v>2655</v>
      </c>
      <c r="N1472" s="60" t="s">
        <v>2655</v>
      </c>
    </row>
    <row r="1473" spans="1:14" ht="25.5">
      <c r="A1473" s="96" t="s">
        <v>2232</v>
      </c>
      <c r="B1473" s="61" t="str">
        <f>+VLOOKUP(Tabla1[[#This Row],[sector]],SECTORES,2,FALSE)</f>
        <v>AGRICULTURA Y DESARROLLO RURAL</v>
      </c>
      <c r="C1473" s="63" t="s">
        <v>2392</v>
      </c>
      <c r="D1473" s="62" t="s">
        <v>2393</v>
      </c>
      <c r="E1473" s="60" t="s">
        <v>7001</v>
      </c>
      <c r="F1473" s="60" t="s">
        <v>7002</v>
      </c>
      <c r="G1473" s="60" t="s">
        <v>7003</v>
      </c>
      <c r="H1473" s="60" t="s">
        <v>6164</v>
      </c>
      <c r="I1473" s="60" t="s">
        <v>7006</v>
      </c>
      <c r="J1473" s="60" t="s">
        <v>7007</v>
      </c>
      <c r="K1473" s="60" t="s">
        <v>4470</v>
      </c>
      <c r="L1473" s="60" t="s">
        <v>2654</v>
      </c>
      <c r="M1473" s="60" t="s">
        <v>2655</v>
      </c>
      <c r="N1473" s="60" t="s">
        <v>2655</v>
      </c>
    </row>
    <row r="1474" spans="1:14" ht="25.5">
      <c r="A1474" s="96" t="s">
        <v>2232</v>
      </c>
      <c r="B1474" s="61" t="str">
        <f>+VLOOKUP(Tabla1[[#This Row],[sector]],SECTORES,2,FALSE)</f>
        <v>AGRICULTURA Y DESARROLLO RURAL</v>
      </c>
      <c r="C1474" s="63" t="s">
        <v>2392</v>
      </c>
      <c r="D1474" s="62" t="s">
        <v>2393</v>
      </c>
      <c r="E1474" s="60" t="s">
        <v>7008</v>
      </c>
      <c r="F1474" s="60" t="s">
        <v>7009</v>
      </c>
      <c r="G1474" s="60" t="s">
        <v>7010</v>
      </c>
      <c r="H1474" s="60" t="s">
        <v>7011</v>
      </c>
      <c r="I1474" s="60" t="s">
        <v>7012</v>
      </c>
      <c r="J1474" s="60" t="s">
        <v>7013</v>
      </c>
      <c r="K1474" s="60" t="s">
        <v>4470</v>
      </c>
      <c r="L1474" s="60" t="s">
        <v>2655</v>
      </c>
      <c r="M1474" s="60" t="s">
        <v>2655</v>
      </c>
      <c r="N1474" s="60" t="s">
        <v>2655</v>
      </c>
    </row>
    <row r="1475" spans="1:14" ht="25.5">
      <c r="A1475" s="96" t="s">
        <v>2232</v>
      </c>
      <c r="B1475" s="61" t="str">
        <f>+VLOOKUP(Tabla1[[#This Row],[sector]],SECTORES,2,FALSE)</f>
        <v>AGRICULTURA Y DESARROLLO RURAL</v>
      </c>
      <c r="C1475" s="63" t="s">
        <v>2392</v>
      </c>
      <c r="D1475" s="62" t="s">
        <v>2393</v>
      </c>
      <c r="E1475" s="60" t="s">
        <v>7008</v>
      </c>
      <c r="F1475" s="60" t="s">
        <v>7009</v>
      </c>
      <c r="G1475" s="60" t="s">
        <v>7010</v>
      </c>
      <c r="H1475" s="60" t="s">
        <v>7011</v>
      </c>
      <c r="I1475" s="60" t="s">
        <v>7014</v>
      </c>
      <c r="J1475" s="60" t="s">
        <v>7015</v>
      </c>
      <c r="K1475" s="60" t="s">
        <v>4470</v>
      </c>
      <c r="L1475" s="60" t="s">
        <v>2654</v>
      </c>
      <c r="M1475" s="60" t="s">
        <v>2655</v>
      </c>
      <c r="N1475" s="60" t="s">
        <v>2655</v>
      </c>
    </row>
    <row r="1476" spans="1:14" ht="25.5">
      <c r="A1476" s="96" t="s">
        <v>2232</v>
      </c>
      <c r="B1476" s="61" t="str">
        <f>+VLOOKUP(Tabla1[[#This Row],[sector]],SECTORES,2,FALSE)</f>
        <v>AGRICULTURA Y DESARROLLO RURAL</v>
      </c>
      <c r="C1476" s="63" t="s">
        <v>2392</v>
      </c>
      <c r="D1476" s="62" t="s">
        <v>2393</v>
      </c>
      <c r="E1476" s="60" t="s">
        <v>7016</v>
      </c>
      <c r="F1476" s="60" t="s">
        <v>4756</v>
      </c>
      <c r="G1476" s="60" t="s">
        <v>4757</v>
      </c>
      <c r="H1476" s="60" t="s">
        <v>2925</v>
      </c>
      <c r="I1476" s="60" t="s">
        <v>7017</v>
      </c>
      <c r="J1476" s="60" t="s">
        <v>7018</v>
      </c>
      <c r="K1476" s="60" t="s">
        <v>4470</v>
      </c>
      <c r="L1476" s="60" t="s">
        <v>2655</v>
      </c>
      <c r="M1476" s="60" t="s">
        <v>2655</v>
      </c>
      <c r="N1476" s="60" t="s">
        <v>2655</v>
      </c>
    </row>
    <row r="1477" spans="1:14" ht="25.5">
      <c r="A1477" s="96" t="s">
        <v>2232</v>
      </c>
      <c r="B1477" s="61" t="str">
        <f>+VLOOKUP(Tabla1[[#This Row],[sector]],SECTORES,2,FALSE)</f>
        <v>AGRICULTURA Y DESARROLLO RURAL</v>
      </c>
      <c r="C1477" s="63" t="s">
        <v>2392</v>
      </c>
      <c r="D1477" s="62" t="s">
        <v>2393</v>
      </c>
      <c r="E1477" s="60" t="s">
        <v>7019</v>
      </c>
      <c r="F1477" s="60" t="s">
        <v>4511</v>
      </c>
      <c r="G1477" s="60" t="s">
        <v>4554</v>
      </c>
      <c r="H1477" s="60" t="s">
        <v>2925</v>
      </c>
      <c r="I1477" s="60" t="s">
        <v>7020</v>
      </c>
      <c r="J1477" s="60" t="s">
        <v>4513</v>
      </c>
      <c r="K1477" s="60" t="s">
        <v>4470</v>
      </c>
      <c r="L1477" s="60" t="s">
        <v>2655</v>
      </c>
      <c r="M1477" s="60" t="s">
        <v>2655</v>
      </c>
      <c r="N1477" s="60" t="s">
        <v>2655</v>
      </c>
    </row>
    <row r="1478" spans="1:14" ht="25.5">
      <c r="A1478" s="96" t="s">
        <v>2232</v>
      </c>
      <c r="B1478" s="61" t="str">
        <f>+VLOOKUP(Tabla1[[#This Row],[sector]],SECTORES,2,FALSE)</f>
        <v>AGRICULTURA Y DESARROLLO RURAL</v>
      </c>
      <c r="C1478" s="63" t="s">
        <v>2392</v>
      </c>
      <c r="D1478" s="62" t="s">
        <v>2393</v>
      </c>
      <c r="E1478" s="60" t="s">
        <v>7021</v>
      </c>
      <c r="F1478" s="60" t="s">
        <v>7022</v>
      </c>
      <c r="G1478" s="60" t="s">
        <v>7023</v>
      </c>
      <c r="H1478" s="60" t="s">
        <v>7024</v>
      </c>
      <c r="I1478" s="60" t="s">
        <v>7025</v>
      </c>
      <c r="J1478" s="60" t="s">
        <v>7026</v>
      </c>
      <c r="K1478" s="60" t="s">
        <v>4470</v>
      </c>
      <c r="L1478" s="60" t="s">
        <v>2655</v>
      </c>
      <c r="M1478" s="60" t="s">
        <v>2655</v>
      </c>
      <c r="N1478" s="60" t="s">
        <v>2655</v>
      </c>
    </row>
    <row r="1479" spans="1:14" ht="25.5">
      <c r="A1479" s="96" t="s">
        <v>2232</v>
      </c>
      <c r="B1479" s="61" t="str">
        <f>+VLOOKUP(Tabla1[[#This Row],[sector]],SECTORES,2,FALSE)</f>
        <v>AGRICULTURA Y DESARROLLO RURAL</v>
      </c>
      <c r="C1479" s="63" t="s">
        <v>2392</v>
      </c>
      <c r="D1479" s="62" t="s">
        <v>2393</v>
      </c>
      <c r="E1479" s="60" t="s">
        <v>7021</v>
      </c>
      <c r="F1479" s="60" t="s">
        <v>7022</v>
      </c>
      <c r="G1479" s="60" t="s">
        <v>7023</v>
      </c>
      <c r="H1479" s="60" t="s">
        <v>7024</v>
      </c>
      <c r="I1479" s="60" t="s">
        <v>7027</v>
      </c>
      <c r="J1479" s="60" t="s">
        <v>6665</v>
      </c>
      <c r="K1479" s="60" t="s">
        <v>4470</v>
      </c>
      <c r="L1479" s="60" t="s">
        <v>2654</v>
      </c>
      <c r="M1479" s="60" t="s">
        <v>2655</v>
      </c>
      <c r="N1479" s="60" t="s">
        <v>2655</v>
      </c>
    </row>
    <row r="1480" spans="1:14" ht="25.5">
      <c r="A1480" s="96" t="s">
        <v>2232</v>
      </c>
      <c r="B1480" s="61" t="str">
        <f>+VLOOKUP(Tabla1[[#This Row],[sector]],SECTORES,2,FALSE)</f>
        <v>AGRICULTURA Y DESARROLLO RURAL</v>
      </c>
      <c r="C1480" s="63" t="s">
        <v>2392</v>
      </c>
      <c r="D1480" s="62" t="s">
        <v>2393</v>
      </c>
      <c r="E1480" s="60" t="s">
        <v>7021</v>
      </c>
      <c r="F1480" s="60" t="s">
        <v>7022</v>
      </c>
      <c r="G1480" s="60" t="s">
        <v>7023</v>
      </c>
      <c r="H1480" s="60" t="s">
        <v>7024</v>
      </c>
      <c r="I1480" s="60" t="s">
        <v>7028</v>
      </c>
      <c r="J1480" s="60" t="s">
        <v>7029</v>
      </c>
      <c r="K1480" s="60" t="s">
        <v>4470</v>
      </c>
      <c r="L1480" s="60" t="s">
        <v>2654</v>
      </c>
      <c r="M1480" s="60" t="s">
        <v>2655</v>
      </c>
      <c r="N1480" s="60" t="s">
        <v>2655</v>
      </c>
    </row>
    <row r="1481" spans="1:14" ht="25.5">
      <c r="A1481" s="96" t="s">
        <v>2232</v>
      </c>
      <c r="B1481" s="61" t="str">
        <f>+VLOOKUP(Tabla1[[#This Row],[sector]],SECTORES,2,FALSE)</f>
        <v>AGRICULTURA Y DESARROLLO RURAL</v>
      </c>
      <c r="C1481" s="63" t="s">
        <v>2392</v>
      </c>
      <c r="D1481" s="62" t="s">
        <v>2393</v>
      </c>
      <c r="E1481" s="60" t="s">
        <v>7030</v>
      </c>
      <c r="F1481" s="60" t="s">
        <v>5994</v>
      </c>
      <c r="G1481" s="60" t="s">
        <v>7031</v>
      </c>
      <c r="H1481" s="60" t="s">
        <v>3408</v>
      </c>
      <c r="I1481" s="60" t="s">
        <v>7032</v>
      </c>
      <c r="J1481" s="60" t="s">
        <v>7033</v>
      </c>
      <c r="K1481" s="60" t="s">
        <v>4470</v>
      </c>
      <c r="L1481" s="60" t="s">
        <v>2655</v>
      </c>
      <c r="M1481" s="60" t="s">
        <v>2655</v>
      </c>
      <c r="N1481" s="60" t="s">
        <v>2655</v>
      </c>
    </row>
    <row r="1482" spans="1:14" ht="25.5">
      <c r="A1482" s="96" t="s">
        <v>2260</v>
      </c>
      <c r="B1482" s="61" t="str">
        <f>+VLOOKUP(Tabla1[[#This Row],[sector]],SECTORES,2,FALSE)</f>
        <v>INTERIOR</v>
      </c>
      <c r="C1482" s="63" t="s">
        <v>2560</v>
      </c>
      <c r="D1482" s="62" t="s">
        <v>2561</v>
      </c>
      <c r="E1482" s="60" t="s">
        <v>7034</v>
      </c>
      <c r="F1482" s="60" t="s">
        <v>7035</v>
      </c>
      <c r="G1482" s="60" t="s">
        <v>7036</v>
      </c>
      <c r="H1482" s="60" t="s">
        <v>2905</v>
      </c>
      <c r="I1482" s="60" t="s">
        <v>7037</v>
      </c>
      <c r="J1482" s="60" t="s">
        <v>7038</v>
      </c>
      <c r="K1482" s="60" t="s">
        <v>4470</v>
      </c>
      <c r="L1482" s="60" t="s">
        <v>2655</v>
      </c>
      <c r="M1482" s="60" t="s">
        <v>2655</v>
      </c>
      <c r="N1482" s="60" t="s">
        <v>2654</v>
      </c>
    </row>
    <row r="1483" spans="1:14" ht="25.5">
      <c r="A1483" s="96" t="s">
        <v>2260</v>
      </c>
      <c r="B1483" s="61" t="str">
        <f>+VLOOKUP(Tabla1[[#This Row],[sector]],SECTORES,2,FALSE)</f>
        <v>INTERIOR</v>
      </c>
      <c r="C1483" s="63" t="s">
        <v>2560</v>
      </c>
      <c r="D1483" s="62" t="s">
        <v>2561</v>
      </c>
      <c r="E1483" s="60" t="s">
        <v>7039</v>
      </c>
      <c r="F1483" s="60" t="s">
        <v>7040</v>
      </c>
      <c r="G1483" s="60" t="s">
        <v>7041</v>
      </c>
      <c r="H1483" s="60" t="s">
        <v>2905</v>
      </c>
      <c r="I1483" s="60" t="s">
        <v>7042</v>
      </c>
      <c r="J1483" s="60" t="s">
        <v>7043</v>
      </c>
      <c r="K1483" s="60" t="s">
        <v>4470</v>
      </c>
      <c r="L1483" s="60" t="s">
        <v>2655</v>
      </c>
      <c r="M1483" s="60" t="s">
        <v>2655</v>
      </c>
      <c r="N1483" s="60" t="s">
        <v>2654</v>
      </c>
    </row>
    <row r="1484" spans="1:14" ht="38.25">
      <c r="A1484" s="96" t="s">
        <v>2215</v>
      </c>
      <c r="B1484" s="61" t="str">
        <f>+VLOOKUP(Tabla1[[#This Row],[sector]],SECTORES,2,FALSE)</f>
        <v>PRESIDENCIA DE LA REPÚBLICA</v>
      </c>
      <c r="C1484" s="63" t="s">
        <v>2288</v>
      </c>
      <c r="D1484" s="62" t="s">
        <v>2289</v>
      </c>
      <c r="E1484" s="60" t="s">
        <v>7044</v>
      </c>
      <c r="F1484" s="60" t="s">
        <v>7045</v>
      </c>
      <c r="G1484" s="60" t="s">
        <v>7046</v>
      </c>
      <c r="H1484" s="60" t="s">
        <v>7047</v>
      </c>
      <c r="I1484" s="60" t="s">
        <v>7048</v>
      </c>
      <c r="J1484" s="60" t="s">
        <v>7049</v>
      </c>
      <c r="K1484" s="60" t="s">
        <v>4470</v>
      </c>
      <c r="L1484" s="60" t="s">
        <v>2655</v>
      </c>
      <c r="M1484" s="60" t="s">
        <v>2655</v>
      </c>
      <c r="N1484" s="60" t="s">
        <v>2654</v>
      </c>
    </row>
    <row r="1485" spans="1:14" ht="25.5">
      <c r="A1485" s="96" t="s">
        <v>2254</v>
      </c>
      <c r="B1485" s="61" t="str">
        <f>+VLOOKUP(Tabla1[[#This Row],[sector]],SECTORES,2,FALSE)</f>
        <v>CULTURA</v>
      </c>
      <c r="C1485" s="63" t="s">
        <v>2529</v>
      </c>
      <c r="D1485" s="62" t="s">
        <v>2530</v>
      </c>
      <c r="E1485" s="60" t="s">
        <v>7050</v>
      </c>
      <c r="F1485" s="60" t="s">
        <v>7051</v>
      </c>
      <c r="G1485" s="60" t="s">
        <v>7052</v>
      </c>
      <c r="H1485" s="60" t="s">
        <v>4517</v>
      </c>
      <c r="I1485" s="60" t="s">
        <v>7053</v>
      </c>
      <c r="J1485" s="60" t="s">
        <v>4519</v>
      </c>
      <c r="K1485" s="60" t="s">
        <v>4470</v>
      </c>
      <c r="L1485" s="60" t="s">
        <v>2655</v>
      </c>
      <c r="M1485" s="60" t="s">
        <v>2655</v>
      </c>
      <c r="N1485" s="60" t="s">
        <v>2655</v>
      </c>
    </row>
    <row r="1486" spans="1:14" ht="25.5">
      <c r="A1486" s="96" t="s">
        <v>2254</v>
      </c>
      <c r="B1486" s="61" t="str">
        <f>+VLOOKUP(Tabla1[[#This Row],[sector]],SECTORES,2,FALSE)</f>
        <v>CULTURA</v>
      </c>
      <c r="C1486" s="63" t="s">
        <v>2529</v>
      </c>
      <c r="D1486" s="62" t="s">
        <v>2530</v>
      </c>
      <c r="E1486" s="60" t="s">
        <v>7050</v>
      </c>
      <c r="F1486" s="60" t="s">
        <v>7051</v>
      </c>
      <c r="G1486" s="60" t="s">
        <v>7052</v>
      </c>
      <c r="H1486" s="60" t="s">
        <v>4517</v>
      </c>
      <c r="I1486" s="60" t="s">
        <v>7054</v>
      </c>
      <c r="J1486" s="60" t="s">
        <v>7055</v>
      </c>
      <c r="K1486" s="60" t="s">
        <v>4470</v>
      </c>
      <c r="L1486" s="60" t="s">
        <v>2654</v>
      </c>
      <c r="M1486" s="60" t="s">
        <v>2655</v>
      </c>
      <c r="N1486" s="60" t="s">
        <v>2655</v>
      </c>
    </row>
    <row r="1487" spans="1:14">
      <c r="A1487" s="96" t="s">
        <v>2270</v>
      </c>
      <c r="B1487" s="61" t="str">
        <f>+VLOOKUP(Tabla1[[#This Row],[sector]],SECTORES,2,FALSE)</f>
        <v>DEPORTE Y RECREACIÓN</v>
      </c>
      <c r="C1487" s="63" t="s">
        <v>2611</v>
      </c>
      <c r="D1487" s="62" t="s">
        <v>2612</v>
      </c>
      <c r="E1487" s="60" t="s">
        <v>7056</v>
      </c>
      <c r="F1487" s="60" t="s">
        <v>7057</v>
      </c>
      <c r="G1487" s="60" t="s">
        <v>7058</v>
      </c>
      <c r="H1487" s="60" t="s">
        <v>7059</v>
      </c>
      <c r="I1487" s="60" t="s">
        <v>7060</v>
      </c>
      <c r="J1487" s="60" t="s">
        <v>7061</v>
      </c>
      <c r="K1487" s="60" t="s">
        <v>4470</v>
      </c>
      <c r="L1487" s="60" t="s">
        <v>2655</v>
      </c>
      <c r="M1487" s="60" t="s">
        <v>2655</v>
      </c>
      <c r="N1487" s="60" t="s">
        <v>2654</v>
      </c>
    </row>
    <row r="1488" spans="1:14" ht="25.5">
      <c r="A1488" s="96" t="s">
        <v>2236</v>
      </c>
      <c r="B1488" s="61" t="str">
        <f>+VLOOKUP(Tabla1[[#This Row],[sector]],SECTORES,2,FALSE)</f>
        <v>MINAS Y ENERGÍA</v>
      </c>
      <c r="C1488" s="63" t="s">
        <v>2436</v>
      </c>
      <c r="D1488" s="62" t="s">
        <v>2437</v>
      </c>
      <c r="E1488" s="60" t="s">
        <v>7062</v>
      </c>
      <c r="F1488" s="60" t="s">
        <v>7063</v>
      </c>
      <c r="G1488" s="60" t="s">
        <v>7064</v>
      </c>
      <c r="H1488" s="60" t="s">
        <v>4517</v>
      </c>
      <c r="I1488" s="60" t="s">
        <v>7065</v>
      </c>
      <c r="J1488" s="60" t="s">
        <v>6699</v>
      </c>
      <c r="K1488" s="60" t="s">
        <v>4470</v>
      </c>
      <c r="L1488" s="60" t="s">
        <v>2655</v>
      </c>
      <c r="M1488" s="60" t="s">
        <v>2655</v>
      </c>
      <c r="N1488" s="60" t="s">
        <v>2654</v>
      </c>
    </row>
    <row r="1489" spans="1:14" ht="25.5">
      <c r="A1489" s="96" t="s">
        <v>2236</v>
      </c>
      <c r="B1489" s="61" t="str">
        <f>+VLOOKUP(Tabla1[[#This Row],[sector]],SECTORES,2,FALSE)</f>
        <v>MINAS Y ENERGÍA</v>
      </c>
      <c r="C1489" s="63" t="s">
        <v>2436</v>
      </c>
      <c r="D1489" s="62" t="s">
        <v>2437</v>
      </c>
      <c r="E1489" s="60" t="s">
        <v>7062</v>
      </c>
      <c r="F1489" s="60" t="s">
        <v>7063</v>
      </c>
      <c r="G1489" s="60" t="s">
        <v>7064</v>
      </c>
      <c r="H1489" s="60" t="s">
        <v>4517</v>
      </c>
      <c r="I1489" s="60" t="s">
        <v>7066</v>
      </c>
      <c r="J1489" s="60" t="s">
        <v>7067</v>
      </c>
      <c r="K1489" s="60" t="s">
        <v>4470</v>
      </c>
      <c r="L1489" s="60" t="s">
        <v>2654</v>
      </c>
      <c r="M1489" s="60" t="s">
        <v>2655</v>
      </c>
      <c r="N1489" s="60" t="s">
        <v>2654</v>
      </c>
    </row>
    <row r="1490" spans="1:14" ht="25.5">
      <c r="A1490" s="96" t="s">
        <v>2236</v>
      </c>
      <c r="B1490" s="61" t="str">
        <f>+VLOOKUP(Tabla1[[#This Row],[sector]],SECTORES,2,FALSE)</f>
        <v>MINAS Y ENERGÍA</v>
      </c>
      <c r="C1490" s="63" t="s">
        <v>2436</v>
      </c>
      <c r="D1490" s="62" t="s">
        <v>2437</v>
      </c>
      <c r="E1490" s="60" t="s">
        <v>7068</v>
      </c>
      <c r="F1490" s="60" t="s">
        <v>7069</v>
      </c>
      <c r="G1490" s="60" t="s">
        <v>7070</v>
      </c>
      <c r="H1490" s="60" t="s">
        <v>4722</v>
      </c>
      <c r="I1490" s="60" t="s">
        <v>7071</v>
      </c>
      <c r="J1490" s="60" t="s">
        <v>7072</v>
      </c>
      <c r="K1490" s="60" t="s">
        <v>4470</v>
      </c>
      <c r="L1490" s="60" t="s">
        <v>2655</v>
      </c>
      <c r="M1490" s="60" t="s">
        <v>2655</v>
      </c>
      <c r="N1490" s="60" t="s">
        <v>2655</v>
      </c>
    </row>
    <row r="1491" spans="1:14" ht="25.5">
      <c r="A1491" s="96" t="s">
        <v>2236</v>
      </c>
      <c r="B1491" s="61" t="str">
        <f>+VLOOKUP(Tabla1[[#This Row],[sector]],SECTORES,2,FALSE)</f>
        <v>MINAS Y ENERGÍA</v>
      </c>
      <c r="C1491" s="63" t="s">
        <v>2436</v>
      </c>
      <c r="D1491" s="62" t="s">
        <v>2437</v>
      </c>
      <c r="E1491" s="60" t="s">
        <v>7068</v>
      </c>
      <c r="F1491" s="60" t="s">
        <v>7069</v>
      </c>
      <c r="G1491" s="60" t="s">
        <v>7070</v>
      </c>
      <c r="H1491" s="60" t="s">
        <v>4722</v>
      </c>
      <c r="I1491" s="60" t="s">
        <v>7073</v>
      </c>
      <c r="J1491" s="60" t="s">
        <v>7074</v>
      </c>
      <c r="K1491" s="60" t="s">
        <v>4470</v>
      </c>
      <c r="L1491" s="60" t="s">
        <v>2654</v>
      </c>
      <c r="M1491" s="60" t="s">
        <v>2655</v>
      </c>
      <c r="N1491" s="60" t="s">
        <v>2655</v>
      </c>
    </row>
    <row r="1492" spans="1:14" ht="25.5">
      <c r="A1492" s="96" t="s">
        <v>2236</v>
      </c>
      <c r="B1492" s="61" t="str">
        <f>+VLOOKUP(Tabla1[[#This Row],[sector]],SECTORES,2,FALSE)</f>
        <v>MINAS Y ENERGÍA</v>
      </c>
      <c r="C1492" s="63" t="s">
        <v>2436</v>
      </c>
      <c r="D1492" s="62" t="s">
        <v>2437</v>
      </c>
      <c r="E1492" s="60" t="s">
        <v>7068</v>
      </c>
      <c r="F1492" s="60" t="s">
        <v>7069</v>
      </c>
      <c r="G1492" s="60" t="s">
        <v>7070</v>
      </c>
      <c r="H1492" s="60" t="s">
        <v>4722</v>
      </c>
      <c r="I1492" s="60" t="s">
        <v>7075</v>
      </c>
      <c r="J1492" s="60" t="s">
        <v>7076</v>
      </c>
      <c r="K1492" s="60" t="s">
        <v>4470</v>
      </c>
      <c r="L1492" s="60" t="s">
        <v>2654</v>
      </c>
      <c r="M1492" s="60" t="s">
        <v>2655</v>
      </c>
      <c r="N1492" s="60" t="s">
        <v>2655</v>
      </c>
    </row>
    <row r="1493" spans="1:14" ht="25.5">
      <c r="A1493" s="96" t="s">
        <v>2236</v>
      </c>
      <c r="B1493" s="61" t="str">
        <f>+VLOOKUP(Tabla1[[#This Row],[sector]],SECTORES,2,FALSE)</f>
        <v>MINAS Y ENERGÍA</v>
      </c>
      <c r="C1493" s="63" t="s">
        <v>2436</v>
      </c>
      <c r="D1493" s="62" t="s">
        <v>2437</v>
      </c>
      <c r="E1493" s="60" t="s">
        <v>7068</v>
      </c>
      <c r="F1493" s="60" t="s">
        <v>7069</v>
      </c>
      <c r="G1493" s="60" t="s">
        <v>7070</v>
      </c>
      <c r="H1493" s="60" t="s">
        <v>4722</v>
      </c>
      <c r="I1493" s="60" t="s">
        <v>7077</v>
      </c>
      <c r="J1493" s="60" t="s">
        <v>4686</v>
      </c>
      <c r="K1493" s="60" t="s">
        <v>4470</v>
      </c>
      <c r="L1493" s="60" t="s">
        <v>2654</v>
      </c>
      <c r="M1493" s="60" t="s">
        <v>2655</v>
      </c>
      <c r="N1493" s="60" t="s">
        <v>2655</v>
      </c>
    </row>
    <row r="1494" spans="1:14" ht="25.5">
      <c r="A1494" s="96" t="s">
        <v>2236</v>
      </c>
      <c r="B1494" s="61" t="str">
        <f>+VLOOKUP(Tabla1[[#This Row],[sector]],SECTORES,2,FALSE)</f>
        <v>MINAS Y ENERGÍA</v>
      </c>
      <c r="C1494" s="63" t="s">
        <v>2436</v>
      </c>
      <c r="D1494" s="62" t="s">
        <v>2437</v>
      </c>
      <c r="E1494" s="60" t="s">
        <v>7068</v>
      </c>
      <c r="F1494" s="60" t="s">
        <v>7069</v>
      </c>
      <c r="G1494" s="60" t="s">
        <v>7070</v>
      </c>
      <c r="H1494" s="60" t="s">
        <v>4722</v>
      </c>
      <c r="I1494" s="60" t="s">
        <v>7078</v>
      </c>
      <c r="J1494" s="60" t="s">
        <v>7079</v>
      </c>
      <c r="K1494" s="60" t="s">
        <v>4470</v>
      </c>
      <c r="L1494" s="60" t="s">
        <v>2654</v>
      </c>
      <c r="M1494" s="60" t="s">
        <v>2655</v>
      </c>
      <c r="N1494" s="60" t="s">
        <v>2655</v>
      </c>
    </row>
    <row r="1495" spans="1:14" ht="25.5">
      <c r="A1495" s="96" t="s">
        <v>2236</v>
      </c>
      <c r="B1495" s="61" t="str">
        <f>+VLOOKUP(Tabla1[[#This Row],[sector]],SECTORES,2,FALSE)</f>
        <v>MINAS Y ENERGÍA</v>
      </c>
      <c r="C1495" s="63" t="s">
        <v>2436</v>
      </c>
      <c r="D1495" s="62" t="s">
        <v>2437</v>
      </c>
      <c r="E1495" s="60" t="s">
        <v>7068</v>
      </c>
      <c r="F1495" s="60" t="s">
        <v>7069</v>
      </c>
      <c r="G1495" s="60" t="s">
        <v>7070</v>
      </c>
      <c r="H1495" s="60" t="s">
        <v>4722</v>
      </c>
      <c r="I1495" s="60" t="s">
        <v>7080</v>
      </c>
      <c r="J1495" s="60" t="s">
        <v>7081</v>
      </c>
      <c r="K1495" s="60" t="s">
        <v>4470</v>
      </c>
      <c r="L1495" s="60" t="s">
        <v>2654</v>
      </c>
      <c r="M1495" s="60" t="s">
        <v>2655</v>
      </c>
      <c r="N1495" s="60" t="s">
        <v>2655</v>
      </c>
    </row>
    <row r="1496" spans="1:14" ht="25.5">
      <c r="A1496" s="96" t="s">
        <v>2236</v>
      </c>
      <c r="B1496" s="61" t="str">
        <f>+VLOOKUP(Tabla1[[#This Row],[sector]],SECTORES,2,FALSE)</f>
        <v>MINAS Y ENERGÍA</v>
      </c>
      <c r="C1496" s="63" t="s">
        <v>2436</v>
      </c>
      <c r="D1496" s="62" t="s">
        <v>2437</v>
      </c>
      <c r="E1496" s="60" t="s">
        <v>7068</v>
      </c>
      <c r="F1496" s="60" t="s">
        <v>7069</v>
      </c>
      <c r="G1496" s="60" t="s">
        <v>7070</v>
      </c>
      <c r="H1496" s="60" t="s">
        <v>4722</v>
      </c>
      <c r="I1496" s="60" t="s">
        <v>7082</v>
      </c>
      <c r="J1496" s="60" t="s">
        <v>7083</v>
      </c>
      <c r="K1496" s="60" t="s">
        <v>4470</v>
      </c>
      <c r="L1496" s="60" t="s">
        <v>2654</v>
      </c>
      <c r="M1496" s="60" t="s">
        <v>2655</v>
      </c>
      <c r="N1496" s="60" t="s">
        <v>2655</v>
      </c>
    </row>
    <row r="1497" spans="1:14" ht="25.5">
      <c r="A1497" s="96" t="s">
        <v>2236</v>
      </c>
      <c r="B1497" s="61" t="str">
        <f>+VLOOKUP(Tabla1[[#This Row],[sector]],SECTORES,2,FALSE)</f>
        <v>MINAS Y ENERGÍA</v>
      </c>
      <c r="C1497" s="63" t="s">
        <v>2436</v>
      </c>
      <c r="D1497" s="62" t="s">
        <v>2437</v>
      </c>
      <c r="E1497" s="60" t="s">
        <v>7068</v>
      </c>
      <c r="F1497" s="60" t="s">
        <v>7069</v>
      </c>
      <c r="G1497" s="60" t="s">
        <v>7070</v>
      </c>
      <c r="H1497" s="60" t="s">
        <v>4722</v>
      </c>
      <c r="I1497" s="60" t="s">
        <v>7084</v>
      </c>
      <c r="J1497" s="60" t="s">
        <v>7085</v>
      </c>
      <c r="K1497" s="60" t="s">
        <v>4470</v>
      </c>
      <c r="L1497" s="60" t="s">
        <v>2654</v>
      </c>
      <c r="M1497" s="60" t="s">
        <v>2655</v>
      </c>
      <c r="N1497" s="60" t="s">
        <v>2655</v>
      </c>
    </row>
    <row r="1498" spans="1:14" ht="25.5">
      <c r="A1498" s="96" t="s">
        <v>2236</v>
      </c>
      <c r="B1498" s="61" t="str">
        <f>+VLOOKUP(Tabla1[[#This Row],[sector]],SECTORES,2,FALSE)</f>
        <v>MINAS Y ENERGÍA</v>
      </c>
      <c r="C1498" s="63" t="s">
        <v>2428</v>
      </c>
      <c r="D1498" s="62" t="s">
        <v>2429</v>
      </c>
      <c r="E1498" s="60" t="s">
        <v>7086</v>
      </c>
      <c r="F1498" s="60" t="s">
        <v>7087</v>
      </c>
      <c r="G1498" s="60" t="s">
        <v>7088</v>
      </c>
      <c r="H1498" s="60" t="s">
        <v>5021</v>
      </c>
      <c r="I1498" s="60" t="s">
        <v>7089</v>
      </c>
      <c r="J1498" s="60" t="s">
        <v>7090</v>
      </c>
      <c r="K1498" s="60" t="s">
        <v>4470</v>
      </c>
      <c r="L1498" s="60" t="s">
        <v>2655</v>
      </c>
      <c r="M1498" s="60" t="s">
        <v>2655</v>
      </c>
      <c r="N1498" s="60" t="s">
        <v>2655</v>
      </c>
    </row>
    <row r="1499" spans="1:14">
      <c r="A1499" s="96" t="s">
        <v>2236</v>
      </c>
      <c r="B1499" s="61" t="str">
        <f>+VLOOKUP(Tabla1[[#This Row],[sector]],SECTORES,2,FALSE)</f>
        <v>MINAS Y ENERGÍA</v>
      </c>
      <c r="C1499" s="63" t="s">
        <v>2432</v>
      </c>
      <c r="D1499" s="62" t="s">
        <v>2433</v>
      </c>
      <c r="E1499" s="60" t="s">
        <v>7091</v>
      </c>
      <c r="F1499" s="60" t="s">
        <v>5042</v>
      </c>
      <c r="G1499" s="60" t="s">
        <v>7092</v>
      </c>
      <c r="H1499" s="60" t="s">
        <v>2925</v>
      </c>
      <c r="I1499" s="60" t="s">
        <v>7093</v>
      </c>
      <c r="J1499" s="60" t="s">
        <v>4574</v>
      </c>
      <c r="K1499" s="60" t="s">
        <v>4470</v>
      </c>
      <c r="L1499" s="60" t="s">
        <v>2655</v>
      </c>
      <c r="M1499" s="60" t="s">
        <v>2655</v>
      </c>
      <c r="N1499" s="60" t="s">
        <v>2654</v>
      </c>
    </row>
    <row r="1500" spans="1:14" ht="25.5">
      <c r="A1500" s="96" t="s">
        <v>2236</v>
      </c>
      <c r="B1500" s="61" t="str">
        <f>+VLOOKUP(Tabla1[[#This Row],[sector]],SECTORES,2,FALSE)</f>
        <v>MINAS Y ENERGÍA</v>
      </c>
      <c r="C1500" s="63" t="s">
        <v>2436</v>
      </c>
      <c r="D1500" s="62" t="s">
        <v>2437</v>
      </c>
      <c r="E1500" s="60" t="s">
        <v>7094</v>
      </c>
      <c r="F1500" s="60" t="s">
        <v>7095</v>
      </c>
      <c r="G1500" s="60" t="s">
        <v>7096</v>
      </c>
      <c r="H1500" s="60" t="s">
        <v>4722</v>
      </c>
      <c r="I1500" s="60" t="s">
        <v>7097</v>
      </c>
      <c r="J1500" s="60" t="s">
        <v>7098</v>
      </c>
      <c r="K1500" s="60" t="s">
        <v>4470</v>
      </c>
      <c r="L1500" s="60" t="s">
        <v>2655</v>
      </c>
      <c r="M1500" s="60" t="s">
        <v>2655</v>
      </c>
      <c r="N1500" s="60" t="s">
        <v>2655</v>
      </c>
    </row>
    <row r="1501" spans="1:14" ht="25.5">
      <c r="A1501" s="96" t="s">
        <v>2236</v>
      </c>
      <c r="B1501" s="61" t="str">
        <f>+VLOOKUP(Tabla1[[#This Row],[sector]],SECTORES,2,FALSE)</f>
        <v>MINAS Y ENERGÍA</v>
      </c>
      <c r="C1501" s="63" t="s">
        <v>2436</v>
      </c>
      <c r="D1501" s="62" t="s">
        <v>2437</v>
      </c>
      <c r="E1501" s="60" t="s">
        <v>7094</v>
      </c>
      <c r="F1501" s="60" t="s">
        <v>7095</v>
      </c>
      <c r="G1501" s="60" t="s">
        <v>7096</v>
      </c>
      <c r="H1501" s="60" t="s">
        <v>4722</v>
      </c>
      <c r="I1501" s="60" t="s">
        <v>7099</v>
      </c>
      <c r="J1501" s="60" t="s">
        <v>7100</v>
      </c>
      <c r="K1501" s="60" t="s">
        <v>4470</v>
      </c>
      <c r="L1501" s="60" t="s">
        <v>2654</v>
      </c>
      <c r="M1501" s="60" t="s">
        <v>2655</v>
      </c>
      <c r="N1501" s="60" t="s">
        <v>2655</v>
      </c>
    </row>
    <row r="1502" spans="1:14">
      <c r="A1502" s="96" t="s">
        <v>2236</v>
      </c>
      <c r="B1502" s="61" t="str">
        <f>+VLOOKUP(Tabla1[[#This Row],[sector]],SECTORES,2,FALSE)</f>
        <v>MINAS Y ENERGÍA</v>
      </c>
      <c r="C1502" s="63" t="s">
        <v>2432</v>
      </c>
      <c r="D1502" s="62" t="s">
        <v>2433</v>
      </c>
      <c r="E1502" s="60" t="s">
        <v>7101</v>
      </c>
      <c r="F1502" s="60" t="s">
        <v>7102</v>
      </c>
      <c r="G1502" s="60" t="s">
        <v>7103</v>
      </c>
      <c r="H1502" s="60" t="s">
        <v>4517</v>
      </c>
      <c r="I1502" s="60" t="s">
        <v>7104</v>
      </c>
      <c r="J1502" s="60" t="s">
        <v>6699</v>
      </c>
      <c r="K1502" s="60" t="s">
        <v>4470</v>
      </c>
      <c r="L1502" s="60" t="s">
        <v>2655</v>
      </c>
      <c r="M1502" s="60" t="s">
        <v>2655</v>
      </c>
      <c r="N1502" s="60" t="s">
        <v>2655</v>
      </c>
    </row>
    <row r="1503" spans="1:14">
      <c r="A1503" s="96" t="s">
        <v>2236</v>
      </c>
      <c r="B1503" s="61" t="str">
        <f>+VLOOKUP(Tabla1[[#This Row],[sector]],SECTORES,2,FALSE)</f>
        <v>MINAS Y ENERGÍA</v>
      </c>
      <c r="C1503" s="63" t="s">
        <v>2432</v>
      </c>
      <c r="D1503" s="62" t="s">
        <v>2433</v>
      </c>
      <c r="E1503" s="60" t="s">
        <v>7101</v>
      </c>
      <c r="F1503" s="60" t="s">
        <v>7102</v>
      </c>
      <c r="G1503" s="60" t="s">
        <v>7103</v>
      </c>
      <c r="H1503" s="60" t="s">
        <v>4517</v>
      </c>
      <c r="I1503" s="60" t="s">
        <v>7105</v>
      </c>
      <c r="J1503" s="60" t="s">
        <v>7106</v>
      </c>
      <c r="K1503" s="60" t="s">
        <v>4470</v>
      </c>
      <c r="L1503" s="60" t="s">
        <v>2654</v>
      </c>
      <c r="M1503" s="60" t="s">
        <v>2655</v>
      </c>
      <c r="N1503" s="60" t="s">
        <v>2655</v>
      </c>
    </row>
    <row r="1504" spans="1:14">
      <c r="A1504" s="96" t="s">
        <v>2236</v>
      </c>
      <c r="B1504" s="61" t="str">
        <f>+VLOOKUP(Tabla1[[#This Row],[sector]],SECTORES,2,FALSE)</f>
        <v>MINAS Y ENERGÍA</v>
      </c>
      <c r="C1504" s="63" t="s">
        <v>2432</v>
      </c>
      <c r="D1504" s="62" t="s">
        <v>2433</v>
      </c>
      <c r="E1504" s="60" t="s">
        <v>7101</v>
      </c>
      <c r="F1504" s="60" t="s">
        <v>7102</v>
      </c>
      <c r="G1504" s="60" t="s">
        <v>7103</v>
      </c>
      <c r="H1504" s="60" t="s">
        <v>4517</v>
      </c>
      <c r="I1504" s="60" t="s">
        <v>7107</v>
      </c>
      <c r="J1504" s="60" t="s">
        <v>7108</v>
      </c>
      <c r="K1504" s="60" t="s">
        <v>4470</v>
      </c>
      <c r="L1504" s="60" t="s">
        <v>2654</v>
      </c>
      <c r="M1504" s="60" t="s">
        <v>2655</v>
      </c>
      <c r="N1504" s="60" t="s">
        <v>2655</v>
      </c>
    </row>
    <row r="1505" spans="1:14">
      <c r="A1505" s="96" t="s">
        <v>2236</v>
      </c>
      <c r="B1505" s="61" t="str">
        <f>+VLOOKUP(Tabla1[[#This Row],[sector]],SECTORES,2,FALSE)</f>
        <v>MINAS Y ENERGÍA</v>
      </c>
      <c r="C1505" s="63" t="s">
        <v>2432</v>
      </c>
      <c r="D1505" s="62" t="s">
        <v>2433</v>
      </c>
      <c r="E1505" s="60" t="s">
        <v>7109</v>
      </c>
      <c r="F1505" s="60" t="s">
        <v>7110</v>
      </c>
      <c r="G1505" s="60" t="s">
        <v>7111</v>
      </c>
      <c r="H1505" s="60" t="s">
        <v>4517</v>
      </c>
      <c r="I1505" s="60" t="s">
        <v>7112</v>
      </c>
      <c r="J1505" s="60" t="s">
        <v>6699</v>
      </c>
      <c r="K1505" s="60" t="s">
        <v>4470</v>
      </c>
      <c r="L1505" s="60" t="s">
        <v>2655</v>
      </c>
      <c r="M1505" s="60" t="s">
        <v>2655</v>
      </c>
      <c r="N1505" s="60" t="s">
        <v>2655</v>
      </c>
    </row>
    <row r="1506" spans="1:14">
      <c r="A1506" s="96" t="s">
        <v>2236</v>
      </c>
      <c r="B1506" s="61" t="str">
        <f>+VLOOKUP(Tabla1[[#This Row],[sector]],SECTORES,2,FALSE)</f>
        <v>MINAS Y ENERGÍA</v>
      </c>
      <c r="C1506" s="63" t="s">
        <v>2432</v>
      </c>
      <c r="D1506" s="62" t="s">
        <v>2433</v>
      </c>
      <c r="E1506" s="60" t="s">
        <v>7109</v>
      </c>
      <c r="F1506" s="60" t="s">
        <v>7110</v>
      </c>
      <c r="G1506" s="60" t="s">
        <v>7111</v>
      </c>
      <c r="H1506" s="60" t="s">
        <v>4517</v>
      </c>
      <c r="I1506" s="60" t="s">
        <v>7113</v>
      </c>
      <c r="J1506" s="60" t="s">
        <v>7114</v>
      </c>
      <c r="K1506" s="60" t="s">
        <v>4470</v>
      </c>
      <c r="L1506" s="60" t="s">
        <v>2654</v>
      </c>
      <c r="M1506" s="60" t="s">
        <v>2655</v>
      </c>
      <c r="N1506" s="60" t="s">
        <v>2655</v>
      </c>
    </row>
    <row r="1507" spans="1:14">
      <c r="A1507" s="96" t="s">
        <v>2236</v>
      </c>
      <c r="B1507" s="61" t="str">
        <f>+VLOOKUP(Tabla1[[#This Row],[sector]],SECTORES,2,FALSE)</f>
        <v>MINAS Y ENERGÍA</v>
      </c>
      <c r="C1507" s="63" t="s">
        <v>2432</v>
      </c>
      <c r="D1507" s="62" t="s">
        <v>2433</v>
      </c>
      <c r="E1507" s="60" t="s">
        <v>7109</v>
      </c>
      <c r="F1507" s="60" t="s">
        <v>7110</v>
      </c>
      <c r="G1507" s="60" t="s">
        <v>7111</v>
      </c>
      <c r="H1507" s="60" t="s">
        <v>4517</v>
      </c>
      <c r="I1507" s="60" t="s">
        <v>7115</v>
      </c>
      <c r="J1507" s="60" t="s">
        <v>7116</v>
      </c>
      <c r="K1507" s="60" t="s">
        <v>4470</v>
      </c>
      <c r="L1507" s="60" t="s">
        <v>2654</v>
      </c>
      <c r="M1507" s="60" t="s">
        <v>2655</v>
      </c>
      <c r="N1507" s="60" t="s">
        <v>2655</v>
      </c>
    </row>
    <row r="1508" spans="1:14">
      <c r="A1508" s="96" t="s">
        <v>2236</v>
      </c>
      <c r="B1508" s="61" t="str">
        <f>+VLOOKUP(Tabla1[[#This Row],[sector]],SECTORES,2,FALSE)</f>
        <v>MINAS Y ENERGÍA</v>
      </c>
      <c r="C1508" s="63" t="s">
        <v>2432</v>
      </c>
      <c r="D1508" s="62" t="s">
        <v>2433</v>
      </c>
      <c r="E1508" s="60" t="s">
        <v>7109</v>
      </c>
      <c r="F1508" s="60" t="s">
        <v>7110</v>
      </c>
      <c r="G1508" s="60" t="s">
        <v>7111</v>
      </c>
      <c r="H1508" s="60" t="s">
        <v>4517</v>
      </c>
      <c r="I1508" s="60" t="s">
        <v>7117</v>
      </c>
      <c r="J1508" s="60" t="s">
        <v>7118</v>
      </c>
      <c r="K1508" s="60" t="s">
        <v>4470</v>
      </c>
      <c r="L1508" s="60" t="s">
        <v>2654</v>
      </c>
      <c r="M1508" s="60" t="s">
        <v>2655</v>
      </c>
      <c r="N1508" s="60" t="s">
        <v>2655</v>
      </c>
    </row>
    <row r="1509" spans="1:14" ht="25.5">
      <c r="A1509" s="96" t="s">
        <v>2236</v>
      </c>
      <c r="B1509" s="61" t="str">
        <f>+VLOOKUP(Tabla1[[#This Row],[sector]],SECTORES,2,FALSE)</f>
        <v>MINAS Y ENERGÍA</v>
      </c>
      <c r="C1509" s="63" t="s">
        <v>2428</v>
      </c>
      <c r="D1509" s="62" t="s">
        <v>2429</v>
      </c>
      <c r="E1509" s="60" t="s">
        <v>7119</v>
      </c>
      <c r="F1509" s="60" t="s">
        <v>7120</v>
      </c>
      <c r="G1509" s="60" t="s">
        <v>7121</v>
      </c>
      <c r="H1509" s="60" t="s">
        <v>4517</v>
      </c>
      <c r="I1509" s="60" t="s">
        <v>7122</v>
      </c>
      <c r="J1509" s="60" t="s">
        <v>6699</v>
      </c>
      <c r="K1509" s="60" t="s">
        <v>4470</v>
      </c>
      <c r="L1509" s="60" t="s">
        <v>2655</v>
      </c>
      <c r="M1509" s="60" t="s">
        <v>2655</v>
      </c>
      <c r="N1509" s="60" t="s">
        <v>2655</v>
      </c>
    </row>
    <row r="1510" spans="1:14" ht="25.5">
      <c r="A1510" s="96" t="s">
        <v>2236</v>
      </c>
      <c r="B1510" s="61" t="str">
        <f>+VLOOKUP(Tabla1[[#This Row],[sector]],SECTORES,2,FALSE)</f>
        <v>MINAS Y ENERGÍA</v>
      </c>
      <c r="C1510" s="63" t="s">
        <v>2428</v>
      </c>
      <c r="D1510" s="62" t="s">
        <v>2429</v>
      </c>
      <c r="E1510" s="60" t="s">
        <v>7123</v>
      </c>
      <c r="F1510" s="60" t="s">
        <v>7124</v>
      </c>
      <c r="G1510" s="60" t="s">
        <v>7125</v>
      </c>
      <c r="H1510" s="60" t="s">
        <v>4517</v>
      </c>
      <c r="I1510" s="60" t="s">
        <v>7126</v>
      </c>
      <c r="J1510" s="60" t="s">
        <v>4519</v>
      </c>
      <c r="K1510" s="60" t="s">
        <v>4470</v>
      </c>
      <c r="L1510" s="60" t="s">
        <v>2655</v>
      </c>
      <c r="M1510" s="60" t="s">
        <v>2655</v>
      </c>
      <c r="N1510" s="60" t="s">
        <v>2655</v>
      </c>
    </row>
    <row r="1511" spans="1:14" ht="25.5">
      <c r="A1511" s="96" t="s">
        <v>2236</v>
      </c>
      <c r="B1511" s="61" t="str">
        <f>+VLOOKUP(Tabla1[[#This Row],[sector]],SECTORES,2,FALSE)</f>
        <v>MINAS Y ENERGÍA</v>
      </c>
      <c r="C1511" s="63" t="s">
        <v>2428</v>
      </c>
      <c r="D1511" s="62" t="s">
        <v>2429</v>
      </c>
      <c r="E1511" s="60" t="s">
        <v>7123</v>
      </c>
      <c r="F1511" s="60" t="s">
        <v>7124</v>
      </c>
      <c r="G1511" s="60" t="s">
        <v>7125</v>
      </c>
      <c r="H1511" s="60" t="s">
        <v>4517</v>
      </c>
      <c r="I1511" s="60" t="s">
        <v>7127</v>
      </c>
      <c r="J1511" s="60" t="s">
        <v>5467</v>
      </c>
      <c r="K1511" s="60" t="s">
        <v>4470</v>
      </c>
      <c r="L1511" s="60" t="s">
        <v>2654</v>
      </c>
      <c r="M1511" s="60" t="s">
        <v>2655</v>
      </c>
      <c r="N1511" s="60" t="s">
        <v>2655</v>
      </c>
    </row>
    <row r="1512" spans="1:14" ht="25.5">
      <c r="A1512" s="96" t="s">
        <v>2266</v>
      </c>
      <c r="B1512" s="61" t="str">
        <f>+VLOOKUP(Tabla1[[#This Row],[sector]],SECTORES,2,FALSE)</f>
        <v>INCLUSIÓN SOCIAL Y RECONCILIACIÓN</v>
      </c>
      <c r="C1512" s="63" t="s">
        <v>2593</v>
      </c>
      <c r="D1512" s="62" t="s">
        <v>2594</v>
      </c>
      <c r="E1512" s="60" t="s">
        <v>7128</v>
      </c>
      <c r="F1512" s="60" t="s">
        <v>7129</v>
      </c>
      <c r="G1512" s="60" t="s">
        <v>7130</v>
      </c>
      <c r="H1512" s="60" t="s">
        <v>4442</v>
      </c>
      <c r="I1512" s="60" t="s">
        <v>7131</v>
      </c>
      <c r="J1512" s="60" t="s">
        <v>7132</v>
      </c>
      <c r="K1512" s="60" t="s">
        <v>4470</v>
      </c>
      <c r="L1512" s="60" t="s">
        <v>2655</v>
      </c>
      <c r="M1512" s="60" t="s">
        <v>2655</v>
      </c>
      <c r="N1512" s="60" t="s">
        <v>2655</v>
      </c>
    </row>
    <row r="1513" spans="1:14" ht="25.5">
      <c r="A1513" s="96" t="s">
        <v>2266</v>
      </c>
      <c r="B1513" s="61" t="str">
        <f>+VLOOKUP(Tabla1[[#This Row],[sector]],SECTORES,2,FALSE)</f>
        <v>INCLUSIÓN SOCIAL Y RECONCILIACIÓN</v>
      </c>
      <c r="C1513" s="63" t="s">
        <v>2593</v>
      </c>
      <c r="D1513" s="62" t="s">
        <v>2594</v>
      </c>
      <c r="E1513" s="60" t="s">
        <v>7128</v>
      </c>
      <c r="F1513" s="60" t="s">
        <v>7129</v>
      </c>
      <c r="G1513" s="60" t="s">
        <v>7130</v>
      </c>
      <c r="H1513" s="60" t="s">
        <v>4442</v>
      </c>
      <c r="I1513" s="60" t="s">
        <v>7133</v>
      </c>
      <c r="J1513" s="60" t="s">
        <v>7134</v>
      </c>
      <c r="K1513" s="60" t="s">
        <v>4470</v>
      </c>
      <c r="L1513" s="60" t="s">
        <v>2654</v>
      </c>
      <c r="M1513" s="60" t="s">
        <v>2655</v>
      </c>
      <c r="N1513" s="60" t="s">
        <v>2655</v>
      </c>
    </row>
    <row r="1514" spans="1:14" ht="25.5">
      <c r="A1514" s="96" t="s">
        <v>2266</v>
      </c>
      <c r="B1514" s="61" t="str">
        <f>+VLOOKUP(Tabla1[[#This Row],[sector]],SECTORES,2,FALSE)</f>
        <v>INCLUSIÓN SOCIAL Y RECONCILIACIÓN</v>
      </c>
      <c r="C1514" s="63" t="s">
        <v>2593</v>
      </c>
      <c r="D1514" s="62" t="s">
        <v>2594</v>
      </c>
      <c r="E1514" s="60" t="s">
        <v>7128</v>
      </c>
      <c r="F1514" s="60" t="s">
        <v>7129</v>
      </c>
      <c r="G1514" s="60" t="s">
        <v>7130</v>
      </c>
      <c r="H1514" s="60" t="s">
        <v>4442</v>
      </c>
      <c r="I1514" s="60" t="s">
        <v>7135</v>
      </c>
      <c r="J1514" s="60" t="s">
        <v>4688</v>
      </c>
      <c r="K1514" s="60" t="s">
        <v>4470</v>
      </c>
      <c r="L1514" s="60" t="s">
        <v>2654</v>
      </c>
      <c r="M1514" s="60" t="s">
        <v>2655</v>
      </c>
      <c r="N1514" s="60" t="s">
        <v>2655</v>
      </c>
    </row>
    <row r="1515" spans="1:14" ht="25.5">
      <c r="A1515" s="96" t="s">
        <v>2232</v>
      </c>
      <c r="B1515" s="61" t="str">
        <f>+VLOOKUP(Tabla1[[#This Row],[sector]],SECTORES,2,FALSE)</f>
        <v>AGRICULTURA Y DESARROLLO RURAL</v>
      </c>
      <c r="C1515" s="63" t="s">
        <v>2397</v>
      </c>
      <c r="D1515" s="62" t="s">
        <v>2398</v>
      </c>
      <c r="E1515" s="60" t="s">
        <v>7136</v>
      </c>
      <c r="F1515" s="60" t="s">
        <v>7137</v>
      </c>
      <c r="G1515" s="60" t="s">
        <v>7138</v>
      </c>
      <c r="H1515" s="60" t="s">
        <v>7139</v>
      </c>
      <c r="I1515" s="60" t="s">
        <v>7140</v>
      </c>
      <c r="J1515" s="60" t="s">
        <v>7141</v>
      </c>
      <c r="K1515" s="60" t="s">
        <v>4470</v>
      </c>
      <c r="L1515" s="60" t="s">
        <v>2655</v>
      </c>
      <c r="M1515" s="60" t="s">
        <v>2655</v>
      </c>
      <c r="N1515" s="60" t="s">
        <v>2654</v>
      </c>
    </row>
    <row r="1516" spans="1:14" ht="25.5">
      <c r="A1516" s="96" t="s">
        <v>2232</v>
      </c>
      <c r="B1516" s="61" t="str">
        <f>+VLOOKUP(Tabla1[[#This Row],[sector]],SECTORES,2,FALSE)</f>
        <v>AGRICULTURA Y DESARROLLO RURAL</v>
      </c>
      <c r="C1516" s="63" t="s">
        <v>2397</v>
      </c>
      <c r="D1516" s="62" t="s">
        <v>2398</v>
      </c>
      <c r="E1516" s="60" t="s">
        <v>7142</v>
      </c>
      <c r="F1516" s="60" t="s">
        <v>7143</v>
      </c>
      <c r="G1516" s="60" t="s">
        <v>7144</v>
      </c>
      <c r="H1516" s="60" t="s">
        <v>7139</v>
      </c>
      <c r="I1516" s="60" t="s">
        <v>7145</v>
      </c>
      <c r="J1516" s="60" t="s">
        <v>7141</v>
      </c>
      <c r="K1516" s="60" t="s">
        <v>4470</v>
      </c>
      <c r="L1516" s="60" t="s">
        <v>2655</v>
      </c>
      <c r="M1516" s="60" t="s">
        <v>2655</v>
      </c>
      <c r="N1516" s="60" t="s">
        <v>2654</v>
      </c>
    </row>
    <row r="1517" spans="1:14" ht="25.5">
      <c r="A1517" s="96" t="s">
        <v>2232</v>
      </c>
      <c r="B1517" s="61" t="str">
        <f>+VLOOKUP(Tabla1[[#This Row],[sector]],SECTORES,2,FALSE)</f>
        <v>AGRICULTURA Y DESARROLLO RURAL</v>
      </c>
      <c r="C1517" s="63" t="s">
        <v>2397</v>
      </c>
      <c r="D1517" s="62" t="s">
        <v>2398</v>
      </c>
      <c r="E1517" s="60" t="s">
        <v>7146</v>
      </c>
      <c r="F1517" s="60" t="s">
        <v>7147</v>
      </c>
      <c r="G1517" s="60" t="s">
        <v>7148</v>
      </c>
      <c r="H1517" s="60" t="s">
        <v>7149</v>
      </c>
      <c r="I1517" s="60" t="s">
        <v>7150</v>
      </c>
      <c r="J1517" s="60" t="s">
        <v>7151</v>
      </c>
      <c r="K1517" s="60" t="s">
        <v>4470</v>
      </c>
      <c r="L1517" s="60" t="s">
        <v>2655</v>
      </c>
      <c r="M1517" s="60" t="s">
        <v>2655</v>
      </c>
      <c r="N1517" s="60" t="s">
        <v>2654</v>
      </c>
    </row>
    <row r="1518" spans="1:14" ht="25.5">
      <c r="A1518" s="96" t="s">
        <v>2232</v>
      </c>
      <c r="B1518" s="61" t="str">
        <f>+VLOOKUP(Tabla1[[#This Row],[sector]],SECTORES,2,FALSE)</f>
        <v>AGRICULTURA Y DESARROLLO RURAL</v>
      </c>
      <c r="C1518" s="63" t="s">
        <v>2397</v>
      </c>
      <c r="D1518" s="62" t="s">
        <v>2398</v>
      </c>
      <c r="E1518" s="60" t="s">
        <v>7152</v>
      </c>
      <c r="F1518" s="60" t="s">
        <v>7153</v>
      </c>
      <c r="G1518" s="60" t="s">
        <v>7154</v>
      </c>
      <c r="H1518" s="60" t="s">
        <v>2716</v>
      </c>
      <c r="I1518" s="60" t="s">
        <v>7155</v>
      </c>
      <c r="J1518" s="60" t="s">
        <v>7156</v>
      </c>
      <c r="K1518" s="60" t="s">
        <v>4470</v>
      </c>
      <c r="L1518" s="60" t="s">
        <v>2655</v>
      </c>
      <c r="M1518" s="60" t="s">
        <v>2655</v>
      </c>
      <c r="N1518" s="60" t="s">
        <v>2654</v>
      </c>
    </row>
    <row r="1519" spans="1:14" ht="25.5">
      <c r="A1519" s="96" t="s">
        <v>2232</v>
      </c>
      <c r="B1519" s="61" t="str">
        <f>+VLOOKUP(Tabla1[[#This Row],[sector]],SECTORES,2,FALSE)</f>
        <v>AGRICULTURA Y DESARROLLO RURAL</v>
      </c>
      <c r="C1519" s="63" t="s">
        <v>2397</v>
      </c>
      <c r="D1519" s="62" t="s">
        <v>2398</v>
      </c>
      <c r="E1519" s="60" t="s">
        <v>7157</v>
      </c>
      <c r="F1519" s="60" t="s">
        <v>7158</v>
      </c>
      <c r="G1519" s="60" t="s">
        <v>7159</v>
      </c>
      <c r="H1519" s="60" t="s">
        <v>4617</v>
      </c>
      <c r="I1519" s="60" t="s">
        <v>7160</v>
      </c>
      <c r="J1519" s="60" t="s">
        <v>4718</v>
      </c>
      <c r="K1519" s="60" t="s">
        <v>4470</v>
      </c>
      <c r="L1519" s="60" t="s">
        <v>2655</v>
      </c>
      <c r="M1519" s="60" t="s">
        <v>2655</v>
      </c>
      <c r="N1519" s="60" t="s">
        <v>2654</v>
      </c>
    </row>
    <row r="1520" spans="1:14" ht="25.5">
      <c r="A1520" s="96" t="s">
        <v>2232</v>
      </c>
      <c r="B1520" s="61" t="str">
        <f>+VLOOKUP(Tabla1[[#This Row],[sector]],SECTORES,2,FALSE)</f>
        <v>AGRICULTURA Y DESARROLLO RURAL</v>
      </c>
      <c r="C1520" s="63" t="s">
        <v>2403</v>
      </c>
      <c r="D1520" s="62" t="s">
        <v>2404</v>
      </c>
      <c r="E1520" s="60" t="s">
        <v>7161</v>
      </c>
      <c r="F1520" s="60" t="s">
        <v>5994</v>
      </c>
      <c r="G1520" s="60" t="s">
        <v>7162</v>
      </c>
      <c r="H1520" s="60" t="s">
        <v>3272</v>
      </c>
      <c r="I1520" s="60" t="s">
        <v>7163</v>
      </c>
      <c r="J1520" s="60" t="s">
        <v>7164</v>
      </c>
      <c r="K1520" s="60" t="s">
        <v>4470</v>
      </c>
      <c r="L1520" s="60" t="s">
        <v>2655</v>
      </c>
      <c r="M1520" s="60" t="s">
        <v>2655</v>
      </c>
      <c r="N1520" s="60" t="s">
        <v>2655</v>
      </c>
    </row>
    <row r="1521" spans="1:14" ht="25.5">
      <c r="A1521" s="96" t="s">
        <v>2232</v>
      </c>
      <c r="B1521" s="61" t="str">
        <f>+VLOOKUP(Tabla1[[#This Row],[sector]],SECTORES,2,FALSE)</f>
        <v>AGRICULTURA Y DESARROLLO RURAL</v>
      </c>
      <c r="C1521" s="63" t="s">
        <v>2403</v>
      </c>
      <c r="D1521" s="62" t="s">
        <v>2404</v>
      </c>
      <c r="E1521" s="60" t="s">
        <v>7165</v>
      </c>
      <c r="F1521" s="60" t="s">
        <v>7166</v>
      </c>
      <c r="G1521" s="60" t="s">
        <v>7167</v>
      </c>
      <c r="H1521" s="60" t="s">
        <v>7168</v>
      </c>
      <c r="I1521" s="60" t="s">
        <v>7169</v>
      </c>
      <c r="J1521" s="60" t="s">
        <v>7170</v>
      </c>
      <c r="K1521" s="60" t="s">
        <v>4470</v>
      </c>
      <c r="L1521" s="60" t="s">
        <v>2655</v>
      </c>
      <c r="M1521" s="60" t="s">
        <v>2655</v>
      </c>
      <c r="N1521" s="60" t="s">
        <v>2655</v>
      </c>
    </row>
    <row r="1522" spans="1:14" ht="25.5">
      <c r="A1522" s="96" t="s">
        <v>2232</v>
      </c>
      <c r="B1522" s="61" t="str">
        <f>+VLOOKUP(Tabla1[[#This Row],[sector]],SECTORES,2,FALSE)</f>
        <v>AGRICULTURA Y DESARROLLO RURAL</v>
      </c>
      <c r="C1522" s="63" t="s">
        <v>2403</v>
      </c>
      <c r="D1522" s="62" t="s">
        <v>2404</v>
      </c>
      <c r="E1522" s="60" t="s">
        <v>7165</v>
      </c>
      <c r="F1522" s="60" t="s">
        <v>7166</v>
      </c>
      <c r="G1522" s="60" t="s">
        <v>7167</v>
      </c>
      <c r="H1522" s="60" t="s">
        <v>7168</v>
      </c>
      <c r="I1522" s="60" t="s">
        <v>7171</v>
      </c>
      <c r="J1522" s="60" t="s">
        <v>7172</v>
      </c>
      <c r="K1522" s="60" t="s">
        <v>4470</v>
      </c>
      <c r="L1522" s="60" t="s">
        <v>2654</v>
      </c>
      <c r="M1522" s="60" t="s">
        <v>2655</v>
      </c>
      <c r="N1522" s="60" t="s">
        <v>2655</v>
      </c>
    </row>
    <row r="1523" spans="1:14" ht="25.5">
      <c r="A1523" s="96" t="s">
        <v>2232</v>
      </c>
      <c r="B1523" s="61" t="str">
        <f>+VLOOKUP(Tabla1[[#This Row],[sector]],SECTORES,2,FALSE)</f>
        <v>AGRICULTURA Y DESARROLLO RURAL</v>
      </c>
      <c r="C1523" s="63" t="s">
        <v>2403</v>
      </c>
      <c r="D1523" s="62" t="s">
        <v>2404</v>
      </c>
      <c r="E1523" s="60" t="s">
        <v>7165</v>
      </c>
      <c r="F1523" s="60" t="s">
        <v>7166</v>
      </c>
      <c r="G1523" s="60" t="s">
        <v>7167</v>
      </c>
      <c r="H1523" s="60" t="s">
        <v>7168</v>
      </c>
      <c r="I1523" s="60" t="s">
        <v>7173</v>
      </c>
      <c r="J1523" s="60" t="s">
        <v>7174</v>
      </c>
      <c r="K1523" s="60" t="s">
        <v>4470</v>
      </c>
      <c r="L1523" s="60" t="s">
        <v>2654</v>
      </c>
      <c r="M1523" s="60" t="s">
        <v>2655</v>
      </c>
      <c r="N1523" s="60" t="s">
        <v>2655</v>
      </c>
    </row>
    <row r="1524" spans="1:14" ht="25.5">
      <c r="A1524" s="96" t="s">
        <v>2232</v>
      </c>
      <c r="B1524" s="61" t="str">
        <f>+VLOOKUP(Tabla1[[#This Row],[sector]],SECTORES,2,FALSE)</f>
        <v>AGRICULTURA Y DESARROLLO RURAL</v>
      </c>
      <c r="C1524" s="63" t="s">
        <v>2403</v>
      </c>
      <c r="D1524" s="62" t="s">
        <v>2404</v>
      </c>
      <c r="E1524" s="60" t="s">
        <v>7165</v>
      </c>
      <c r="F1524" s="60" t="s">
        <v>7166</v>
      </c>
      <c r="G1524" s="60" t="s">
        <v>7167</v>
      </c>
      <c r="H1524" s="60" t="s">
        <v>7168</v>
      </c>
      <c r="I1524" s="60" t="s">
        <v>7175</v>
      </c>
      <c r="J1524" s="60" t="s">
        <v>7176</v>
      </c>
      <c r="K1524" s="60" t="s">
        <v>4470</v>
      </c>
      <c r="L1524" s="60" t="s">
        <v>2654</v>
      </c>
      <c r="M1524" s="60" t="s">
        <v>2655</v>
      </c>
      <c r="N1524" s="60" t="s">
        <v>2655</v>
      </c>
    </row>
    <row r="1525" spans="1:14" ht="25.5">
      <c r="A1525" s="96" t="s">
        <v>2232</v>
      </c>
      <c r="B1525" s="61" t="str">
        <f>+VLOOKUP(Tabla1[[#This Row],[sector]],SECTORES,2,FALSE)</f>
        <v>AGRICULTURA Y DESARROLLO RURAL</v>
      </c>
      <c r="C1525" s="63" t="s">
        <v>2403</v>
      </c>
      <c r="D1525" s="62" t="s">
        <v>2404</v>
      </c>
      <c r="E1525" s="60" t="s">
        <v>7177</v>
      </c>
      <c r="F1525" s="60" t="s">
        <v>7178</v>
      </c>
      <c r="G1525" s="60" t="s">
        <v>7179</v>
      </c>
      <c r="H1525" s="60" t="s">
        <v>7180</v>
      </c>
      <c r="I1525" s="60" t="s">
        <v>7181</v>
      </c>
      <c r="J1525" s="60" t="s">
        <v>7182</v>
      </c>
      <c r="K1525" s="60" t="s">
        <v>4470</v>
      </c>
      <c r="L1525" s="60" t="s">
        <v>2655</v>
      </c>
      <c r="M1525" s="60" t="s">
        <v>2655</v>
      </c>
      <c r="N1525" s="60" t="s">
        <v>2654</v>
      </c>
    </row>
    <row r="1526" spans="1:14" ht="25.5">
      <c r="A1526" s="96" t="s">
        <v>2232</v>
      </c>
      <c r="B1526" s="61" t="str">
        <f>+VLOOKUP(Tabla1[[#This Row],[sector]],SECTORES,2,FALSE)</f>
        <v>AGRICULTURA Y DESARROLLO RURAL</v>
      </c>
      <c r="C1526" s="63" t="s">
        <v>2403</v>
      </c>
      <c r="D1526" s="62" t="s">
        <v>2404</v>
      </c>
      <c r="E1526" s="60" t="s">
        <v>7183</v>
      </c>
      <c r="F1526" s="60" t="s">
        <v>7184</v>
      </c>
      <c r="G1526" s="60" t="s">
        <v>7185</v>
      </c>
      <c r="H1526" s="60" t="s">
        <v>4578</v>
      </c>
      <c r="I1526" s="60" t="s">
        <v>7186</v>
      </c>
      <c r="J1526" s="60" t="s">
        <v>7187</v>
      </c>
      <c r="K1526" s="60" t="s">
        <v>4470</v>
      </c>
      <c r="L1526" s="60" t="s">
        <v>2655</v>
      </c>
      <c r="M1526" s="60" t="s">
        <v>2655</v>
      </c>
      <c r="N1526" s="60" t="s">
        <v>2654</v>
      </c>
    </row>
    <row r="1527" spans="1:14" ht="25.5">
      <c r="A1527" s="96" t="s">
        <v>2232</v>
      </c>
      <c r="B1527" s="61" t="str">
        <f>+VLOOKUP(Tabla1[[#This Row],[sector]],SECTORES,2,FALSE)</f>
        <v>AGRICULTURA Y DESARROLLO RURAL</v>
      </c>
      <c r="C1527" s="63" t="s">
        <v>2397</v>
      </c>
      <c r="D1527" s="62" t="s">
        <v>2398</v>
      </c>
      <c r="E1527" s="60" t="s">
        <v>7188</v>
      </c>
      <c r="F1527" s="60" t="s">
        <v>7189</v>
      </c>
      <c r="G1527" s="60" t="s">
        <v>7190</v>
      </c>
      <c r="H1527" s="60" t="s">
        <v>4670</v>
      </c>
      <c r="I1527" s="60" t="s">
        <v>7191</v>
      </c>
      <c r="J1527" s="60" t="s">
        <v>7192</v>
      </c>
      <c r="K1527" s="60" t="s">
        <v>4470</v>
      </c>
      <c r="L1527" s="60" t="s">
        <v>2655</v>
      </c>
      <c r="M1527" s="60" t="s">
        <v>2655</v>
      </c>
      <c r="N1527" s="60" t="s">
        <v>2654</v>
      </c>
    </row>
    <row r="1528" spans="1:14" ht="25.5">
      <c r="A1528" s="96" t="s">
        <v>2256</v>
      </c>
      <c r="B1528" s="61" t="str">
        <f>+VLOOKUP(Tabla1[[#This Row],[sector]],SECTORES,2,FALSE)</f>
        <v>COMERCIO, INDUSTRIA Y TURISMO</v>
      </c>
      <c r="C1528" s="63" t="s">
        <v>2537</v>
      </c>
      <c r="D1528" s="62" t="s">
        <v>2538</v>
      </c>
      <c r="E1528" s="60" t="s">
        <v>7193</v>
      </c>
      <c r="F1528" s="60" t="s">
        <v>7194</v>
      </c>
      <c r="G1528" s="60" t="s">
        <v>7195</v>
      </c>
      <c r="H1528" s="60" t="s">
        <v>4517</v>
      </c>
      <c r="I1528" s="60" t="s">
        <v>7196</v>
      </c>
      <c r="J1528" s="60" t="s">
        <v>6665</v>
      </c>
      <c r="K1528" s="60" t="s">
        <v>4470</v>
      </c>
      <c r="L1528" s="60" t="s">
        <v>2655</v>
      </c>
      <c r="M1528" s="60" t="s">
        <v>2655</v>
      </c>
      <c r="N1528" s="60" t="s">
        <v>2655</v>
      </c>
    </row>
    <row r="1529" spans="1:14" ht="25.5">
      <c r="A1529" s="96" t="s">
        <v>2256</v>
      </c>
      <c r="B1529" s="61" t="str">
        <f>+VLOOKUP(Tabla1[[#This Row],[sector]],SECTORES,2,FALSE)</f>
        <v>COMERCIO, INDUSTRIA Y TURISMO</v>
      </c>
      <c r="C1529" s="63" t="s">
        <v>2537</v>
      </c>
      <c r="D1529" s="62" t="s">
        <v>2538</v>
      </c>
      <c r="E1529" s="60" t="s">
        <v>7197</v>
      </c>
      <c r="F1529" s="60" t="s">
        <v>7198</v>
      </c>
      <c r="G1529" s="60" t="s">
        <v>7199</v>
      </c>
      <c r="H1529" s="60" t="s">
        <v>4503</v>
      </c>
      <c r="I1529" s="60" t="s">
        <v>7200</v>
      </c>
      <c r="J1529" s="60" t="s">
        <v>4688</v>
      </c>
      <c r="K1529" s="60" t="s">
        <v>4470</v>
      </c>
      <c r="L1529" s="60" t="s">
        <v>2655</v>
      </c>
      <c r="M1529" s="60" t="s">
        <v>2655</v>
      </c>
      <c r="N1529" s="60" t="s">
        <v>2655</v>
      </c>
    </row>
    <row r="1530" spans="1:14" ht="25.5">
      <c r="A1530" s="96" t="s">
        <v>2232</v>
      </c>
      <c r="B1530" s="61" t="str">
        <f>+VLOOKUP(Tabla1[[#This Row],[sector]],SECTORES,2,FALSE)</f>
        <v>AGRICULTURA Y DESARROLLO RURAL</v>
      </c>
      <c r="C1530" s="63" t="s">
        <v>2403</v>
      </c>
      <c r="D1530" s="62" t="s">
        <v>2404</v>
      </c>
      <c r="E1530" s="60" t="s">
        <v>7201</v>
      </c>
      <c r="F1530" s="60" t="s">
        <v>7202</v>
      </c>
      <c r="G1530" s="60" t="s">
        <v>7203</v>
      </c>
      <c r="H1530" s="60" t="s">
        <v>7204</v>
      </c>
      <c r="I1530" s="60" t="s">
        <v>7205</v>
      </c>
      <c r="J1530" s="60" t="s">
        <v>7206</v>
      </c>
      <c r="K1530" s="60" t="s">
        <v>4470</v>
      </c>
      <c r="L1530" s="60" t="s">
        <v>2655</v>
      </c>
      <c r="M1530" s="60" t="s">
        <v>2655</v>
      </c>
      <c r="N1530" s="60" t="s">
        <v>2654</v>
      </c>
    </row>
    <row r="1531" spans="1:14">
      <c r="A1531" s="96" t="s">
        <v>2232</v>
      </c>
      <c r="B1531" s="61" t="str">
        <f>+VLOOKUP(Tabla1[[#This Row],[sector]],SECTORES,2,FALSE)</f>
        <v>AGRICULTURA Y DESARROLLO RURAL</v>
      </c>
      <c r="C1531" s="63" t="s">
        <v>2407</v>
      </c>
      <c r="D1531" s="62" t="s">
        <v>2408</v>
      </c>
      <c r="E1531" s="60" t="s">
        <v>2891</v>
      </c>
      <c r="F1531" s="60" t="s">
        <v>2892</v>
      </c>
      <c r="G1531" s="60" t="s">
        <v>2893</v>
      </c>
      <c r="H1531" s="60" t="s">
        <v>2882</v>
      </c>
      <c r="I1531" s="60" t="s">
        <v>7207</v>
      </c>
      <c r="J1531" s="60" t="s">
        <v>7208</v>
      </c>
      <c r="K1531" s="60" t="s">
        <v>4470</v>
      </c>
      <c r="L1531" s="60" t="s">
        <v>2654</v>
      </c>
      <c r="M1531" s="60" t="s">
        <v>2655</v>
      </c>
      <c r="N1531" s="60" t="s">
        <v>2655</v>
      </c>
    </row>
    <row r="1532" spans="1:14">
      <c r="A1532" s="96" t="s">
        <v>2232</v>
      </c>
      <c r="B1532" s="61" t="str">
        <f>+VLOOKUP(Tabla1[[#This Row],[sector]],SECTORES,2,FALSE)</f>
        <v>AGRICULTURA Y DESARROLLO RURAL</v>
      </c>
      <c r="C1532" s="63" t="s">
        <v>2407</v>
      </c>
      <c r="D1532" s="62" t="s">
        <v>2408</v>
      </c>
      <c r="E1532" s="60" t="s">
        <v>2891</v>
      </c>
      <c r="F1532" s="60" t="s">
        <v>2892</v>
      </c>
      <c r="G1532" s="60" t="s">
        <v>2893</v>
      </c>
      <c r="H1532" s="60" t="s">
        <v>2882</v>
      </c>
      <c r="I1532" s="60" t="s">
        <v>7209</v>
      </c>
      <c r="J1532" s="60" t="s">
        <v>7210</v>
      </c>
      <c r="K1532" s="60" t="s">
        <v>4470</v>
      </c>
      <c r="L1532" s="60" t="s">
        <v>2654</v>
      </c>
      <c r="M1532" s="60" t="s">
        <v>2655</v>
      </c>
      <c r="N1532" s="60" t="s">
        <v>2655</v>
      </c>
    </row>
    <row r="1533" spans="1:14">
      <c r="A1533" s="96" t="s">
        <v>2232</v>
      </c>
      <c r="B1533" s="61" t="str">
        <f>+VLOOKUP(Tabla1[[#This Row],[sector]],SECTORES,2,FALSE)</f>
        <v>AGRICULTURA Y DESARROLLO RURAL</v>
      </c>
      <c r="C1533" s="63" t="s">
        <v>2407</v>
      </c>
      <c r="D1533" s="62" t="s">
        <v>2408</v>
      </c>
      <c r="E1533" s="60" t="s">
        <v>2891</v>
      </c>
      <c r="F1533" s="60" t="s">
        <v>2892</v>
      </c>
      <c r="G1533" s="60" t="s">
        <v>2893</v>
      </c>
      <c r="H1533" s="60" t="s">
        <v>2882</v>
      </c>
      <c r="I1533" s="60" t="s">
        <v>7211</v>
      </c>
      <c r="J1533" s="60" t="s">
        <v>7212</v>
      </c>
      <c r="K1533" s="60" t="s">
        <v>4470</v>
      </c>
      <c r="L1533" s="60" t="s">
        <v>2654</v>
      </c>
      <c r="M1533" s="60" t="s">
        <v>2655</v>
      </c>
      <c r="N1533" s="60" t="s">
        <v>2655</v>
      </c>
    </row>
    <row r="1534" spans="1:14">
      <c r="A1534" s="96" t="s">
        <v>2232</v>
      </c>
      <c r="B1534" s="61" t="str">
        <f>+VLOOKUP(Tabla1[[#This Row],[sector]],SECTORES,2,FALSE)</f>
        <v>AGRICULTURA Y DESARROLLO RURAL</v>
      </c>
      <c r="C1534" s="63" t="s">
        <v>2407</v>
      </c>
      <c r="D1534" s="62" t="s">
        <v>2408</v>
      </c>
      <c r="E1534" s="60" t="s">
        <v>2891</v>
      </c>
      <c r="F1534" s="60" t="s">
        <v>2892</v>
      </c>
      <c r="G1534" s="60" t="s">
        <v>2893</v>
      </c>
      <c r="H1534" s="60" t="s">
        <v>2882</v>
      </c>
      <c r="I1534" s="60" t="s">
        <v>7213</v>
      </c>
      <c r="J1534" s="60" t="s">
        <v>7214</v>
      </c>
      <c r="K1534" s="60" t="s">
        <v>4470</v>
      </c>
      <c r="L1534" s="60" t="s">
        <v>2654</v>
      </c>
      <c r="M1534" s="60" t="s">
        <v>2655</v>
      </c>
      <c r="N1534" s="60" t="s">
        <v>2655</v>
      </c>
    </row>
    <row r="1535" spans="1:14">
      <c r="A1535" s="96" t="s">
        <v>2232</v>
      </c>
      <c r="B1535" s="61" t="str">
        <f>+VLOOKUP(Tabla1[[#This Row],[sector]],SECTORES,2,FALSE)</f>
        <v>AGRICULTURA Y DESARROLLO RURAL</v>
      </c>
      <c r="C1535" s="63" t="s">
        <v>2407</v>
      </c>
      <c r="D1535" s="62" t="s">
        <v>2408</v>
      </c>
      <c r="E1535" s="60" t="s">
        <v>7215</v>
      </c>
      <c r="F1535" s="60" t="s">
        <v>7216</v>
      </c>
      <c r="G1535" s="60" t="s">
        <v>7217</v>
      </c>
      <c r="H1535" s="60" t="s">
        <v>7218</v>
      </c>
      <c r="I1535" s="60" t="s">
        <v>7219</v>
      </c>
      <c r="J1535" s="60" t="s">
        <v>7220</v>
      </c>
      <c r="K1535" s="60" t="s">
        <v>4470</v>
      </c>
      <c r="L1535" s="60" t="s">
        <v>2655</v>
      </c>
      <c r="M1535" s="60" t="s">
        <v>2655</v>
      </c>
      <c r="N1535" s="60" t="s">
        <v>2655</v>
      </c>
    </row>
    <row r="1536" spans="1:14">
      <c r="A1536" s="96" t="s">
        <v>2232</v>
      </c>
      <c r="B1536" s="61" t="str">
        <f>+VLOOKUP(Tabla1[[#This Row],[sector]],SECTORES,2,FALSE)</f>
        <v>AGRICULTURA Y DESARROLLO RURAL</v>
      </c>
      <c r="C1536" s="63" t="s">
        <v>2407</v>
      </c>
      <c r="D1536" s="62" t="s">
        <v>2408</v>
      </c>
      <c r="E1536" s="60" t="s">
        <v>7215</v>
      </c>
      <c r="F1536" s="60" t="s">
        <v>7216</v>
      </c>
      <c r="G1536" s="60" t="s">
        <v>7217</v>
      </c>
      <c r="H1536" s="60" t="s">
        <v>7218</v>
      </c>
      <c r="I1536" s="60" t="s">
        <v>7221</v>
      </c>
      <c r="J1536" s="60" t="s">
        <v>7222</v>
      </c>
      <c r="K1536" s="60" t="s">
        <v>4470</v>
      </c>
      <c r="L1536" s="60" t="s">
        <v>2654</v>
      </c>
      <c r="M1536" s="60" t="s">
        <v>2655</v>
      </c>
      <c r="N1536" s="60" t="s">
        <v>2655</v>
      </c>
    </row>
    <row r="1537" spans="1:14">
      <c r="A1537" s="96" t="s">
        <v>2232</v>
      </c>
      <c r="B1537" s="61" t="str">
        <f>+VLOOKUP(Tabla1[[#This Row],[sector]],SECTORES,2,FALSE)</f>
        <v>AGRICULTURA Y DESARROLLO RURAL</v>
      </c>
      <c r="C1537" s="63" t="s">
        <v>2407</v>
      </c>
      <c r="D1537" s="62" t="s">
        <v>2408</v>
      </c>
      <c r="E1537" s="60" t="s">
        <v>7215</v>
      </c>
      <c r="F1537" s="60" t="s">
        <v>7216</v>
      </c>
      <c r="G1537" s="60" t="s">
        <v>7217</v>
      </c>
      <c r="H1537" s="60" t="s">
        <v>7218</v>
      </c>
      <c r="I1537" s="60" t="s">
        <v>7223</v>
      </c>
      <c r="J1537" s="60" t="s">
        <v>7224</v>
      </c>
      <c r="K1537" s="60" t="s">
        <v>4470</v>
      </c>
      <c r="L1537" s="60" t="s">
        <v>2654</v>
      </c>
      <c r="M1537" s="60" t="s">
        <v>2655</v>
      </c>
      <c r="N1537" s="60" t="s">
        <v>2655</v>
      </c>
    </row>
    <row r="1538" spans="1:14">
      <c r="A1538" s="96" t="s">
        <v>2232</v>
      </c>
      <c r="B1538" s="61" t="str">
        <f>+VLOOKUP(Tabla1[[#This Row],[sector]],SECTORES,2,FALSE)</f>
        <v>AGRICULTURA Y DESARROLLO RURAL</v>
      </c>
      <c r="C1538" s="63" t="s">
        <v>2407</v>
      </c>
      <c r="D1538" s="62" t="s">
        <v>2408</v>
      </c>
      <c r="E1538" s="60" t="s">
        <v>7215</v>
      </c>
      <c r="F1538" s="60" t="s">
        <v>7216</v>
      </c>
      <c r="G1538" s="60" t="s">
        <v>7217</v>
      </c>
      <c r="H1538" s="60" t="s">
        <v>7218</v>
      </c>
      <c r="I1538" s="60" t="s">
        <v>7225</v>
      </c>
      <c r="J1538" s="60" t="s">
        <v>7226</v>
      </c>
      <c r="K1538" s="60" t="s">
        <v>4470</v>
      </c>
      <c r="L1538" s="60" t="s">
        <v>2654</v>
      </c>
      <c r="M1538" s="60" t="s">
        <v>2655</v>
      </c>
      <c r="N1538" s="60" t="s">
        <v>2655</v>
      </c>
    </row>
    <row r="1539" spans="1:14">
      <c r="A1539" s="96" t="s">
        <v>2232</v>
      </c>
      <c r="B1539" s="61" t="str">
        <f>+VLOOKUP(Tabla1[[#This Row],[sector]],SECTORES,2,FALSE)</f>
        <v>AGRICULTURA Y DESARROLLO RURAL</v>
      </c>
      <c r="C1539" s="63" t="s">
        <v>2407</v>
      </c>
      <c r="D1539" s="62" t="s">
        <v>2408</v>
      </c>
      <c r="E1539" s="60" t="s">
        <v>7227</v>
      </c>
      <c r="F1539" s="60" t="s">
        <v>7228</v>
      </c>
      <c r="G1539" s="60" t="s">
        <v>7229</v>
      </c>
      <c r="H1539" s="60" t="s">
        <v>7218</v>
      </c>
      <c r="I1539" s="60" t="s">
        <v>7230</v>
      </c>
      <c r="J1539" s="60" t="s">
        <v>7231</v>
      </c>
      <c r="K1539" s="60" t="s">
        <v>4470</v>
      </c>
      <c r="L1539" s="60" t="s">
        <v>2655</v>
      </c>
      <c r="M1539" s="60" t="s">
        <v>2655</v>
      </c>
      <c r="N1539" s="60" t="s">
        <v>2655</v>
      </c>
    </row>
    <row r="1540" spans="1:14">
      <c r="A1540" s="96" t="s">
        <v>2232</v>
      </c>
      <c r="B1540" s="61" t="str">
        <f>+VLOOKUP(Tabla1[[#This Row],[sector]],SECTORES,2,FALSE)</f>
        <v>AGRICULTURA Y DESARROLLO RURAL</v>
      </c>
      <c r="C1540" s="63" t="s">
        <v>2407</v>
      </c>
      <c r="D1540" s="62" t="s">
        <v>2408</v>
      </c>
      <c r="E1540" s="60" t="s">
        <v>7227</v>
      </c>
      <c r="F1540" s="60" t="s">
        <v>7228</v>
      </c>
      <c r="G1540" s="60" t="s">
        <v>7229</v>
      </c>
      <c r="H1540" s="60" t="s">
        <v>7218</v>
      </c>
      <c r="I1540" s="60" t="s">
        <v>7232</v>
      </c>
      <c r="J1540" s="60" t="s">
        <v>7233</v>
      </c>
      <c r="K1540" s="60" t="s">
        <v>4470</v>
      </c>
      <c r="L1540" s="60" t="s">
        <v>2654</v>
      </c>
      <c r="M1540" s="60" t="s">
        <v>2655</v>
      </c>
      <c r="N1540" s="60" t="s">
        <v>2655</v>
      </c>
    </row>
    <row r="1541" spans="1:14">
      <c r="A1541" s="96" t="s">
        <v>2232</v>
      </c>
      <c r="B1541" s="61" t="str">
        <f>+VLOOKUP(Tabla1[[#This Row],[sector]],SECTORES,2,FALSE)</f>
        <v>AGRICULTURA Y DESARROLLO RURAL</v>
      </c>
      <c r="C1541" s="63" t="s">
        <v>2407</v>
      </c>
      <c r="D1541" s="62" t="s">
        <v>2408</v>
      </c>
      <c r="E1541" s="60" t="s">
        <v>7227</v>
      </c>
      <c r="F1541" s="60" t="s">
        <v>7228</v>
      </c>
      <c r="G1541" s="60" t="s">
        <v>7229</v>
      </c>
      <c r="H1541" s="60" t="s">
        <v>7218</v>
      </c>
      <c r="I1541" s="60" t="s">
        <v>7234</v>
      </c>
      <c r="J1541" s="60" t="s">
        <v>7235</v>
      </c>
      <c r="K1541" s="60" t="s">
        <v>4470</v>
      </c>
      <c r="L1541" s="60" t="s">
        <v>2654</v>
      </c>
      <c r="M1541" s="60" t="s">
        <v>2655</v>
      </c>
      <c r="N1541" s="60" t="s">
        <v>2655</v>
      </c>
    </row>
    <row r="1542" spans="1:14">
      <c r="A1542" s="96" t="s">
        <v>2232</v>
      </c>
      <c r="B1542" s="61" t="str">
        <f>+VLOOKUP(Tabla1[[#This Row],[sector]],SECTORES,2,FALSE)</f>
        <v>AGRICULTURA Y DESARROLLO RURAL</v>
      </c>
      <c r="C1542" s="63" t="s">
        <v>2407</v>
      </c>
      <c r="D1542" s="62" t="s">
        <v>2408</v>
      </c>
      <c r="E1542" s="60" t="s">
        <v>7227</v>
      </c>
      <c r="F1542" s="60" t="s">
        <v>7228</v>
      </c>
      <c r="G1542" s="60" t="s">
        <v>7229</v>
      </c>
      <c r="H1542" s="60" t="s">
        <v>7218</v>
      </c>
      <c r="I1542" s="60" t="s">
        <v>7236</v>
      </c>
      <c r="J1542" s="60" t="s">
        <v>7237</v>
      </c>
      <c r="K1542" s="60" t="s">
        <v>4470</v>
      </c>
      <c r="L1542" s="60" t="s">
        <v>2654</v>
      </c>
      <c r="M1542" s="60" t="s">
        <v>2655</v>
      </c>
      <c r="N1542" s="60" t="s">
        <v>2655</v>
      </c>
    </row>
    <row r="1543" spans="1:14">
      <c r="A1543" s="96" t="s">
        <v>2232</v>
      </c>
      <c r="B1543" s="61" t="str">
        <f>+VLOOKUP(Tabla1[[#This Row],[sector]],SECTORES,2,FALSE)</f>
        <v>AGRICULTURA Y DESARROLLO RURAL</v>
      </c>
      <c r="C1543" s="63" t="s">
        <v>2407</v>
      </c>
      <c r="D1543" s="62" t="s">
        <v>2408</v>
      </c>
      <c r="E1543" s="60" t="s">
        <v>7227</v>
      </c>
      <c r="F1543" s="60" t="s">
        <v>7228</v>
      </c>
      <c r="G1543" s="60" t="s">
        <v>7229</v>
      </c>
      <c r="H1543" s="60" t="s">
        <v>7218</v>
      </c>
      <c r="I1543" s="60" t="s">
        <v>7238</v>
      </c>
      <c r="J1543" s="60" t="s">
        <v>7239</v>
      </c>
      <c r="K1543" s="60" t="s">
        <v>4470</v>
      </c>
      <c r="L1543" s="60" t="s">
        <v>2654</v>
      </c>
      <c r="M1543" s="60" t="s">
        <v>2655</v>
      </c>
      <c r="N1543" s="60" t="s">
        <v>2655</v>
      </c>
    </row>
    <row r="1544" spans="1:14">
      <c r="A1544" s="96" t="s">
        <v>2232</v>
      </c>
      <c r="B1544" s="61" t="str">
        <f>+VLOOKUP(Tabla1[[#This Row],[sector]],SECTORES,2,FALSE)</f>
        <v>AGRICULTURA Y DESARROLLO RURAL</v>
      </c>
      <c r="C1544" s="63" t="s">
        <v>2407</v>
      </c>
      <c r="D1544" s="62" t="s">
        <v>2408</v>
      </c>
      <c r="E1544" s="60" t="s">
        <v>7227</v>
      </c>
      <c r="F1544" s="60" t="s">
        <v>7228</v>
      </c>
      <c r="G1544" s="60" t="s">
        <v>7229</v>
      </c>
      <c r="H1544" s="60" t="s">
        <v>7218</v>
      </c>
      <c r="I1544" s="60" t="s">
        <v>7240</v>
      </c>
      <c r="J1544" s="60" t="s">
        <v>7241</v>
      </c>
      <c r="K1544" s="60" t="s">
        <v>4470</v>
      </c>
      <c r="L1544" s="60" t="s">
        <v>2654</v>
      </c>
      <c r="M1544" s="60" t="s">
        <v>2655</v>
      </c>
      <c r="N1544" s="60" t="s">
        <v>2655</v>
      </c>
    </row>
    <row r="1545" spans="1:14">
      <c r="A1545" s="96" t="s">
        <v>2232</v>
      </c>
      <c r="B1545" s="61" t="str">
        <f>+VLOOKUP(Tabla1[[#This Row],[sector]],SECTORES,2,FALSE)</f>
        <v>AGRICULTURA Y DESARROLLO RURAL</v>
      </c>
      <c r="C1545" s="63" t="s">
        <v>2407</v>
      </c>
      <c r="D1545" s="62" t="s">
        <v>2408</v>
      </c>
      <c r="E1545" s="60" t="s">
        <v>7227</v>
      </c>
      <c r="F1545" s="60" t="s">
        <v>7228</v>
      </c>
      <c r="G1545" s="60" t="s">
        <v>7229</v>
      </c>
      <c r="H1545" s="60" t="s">
        <v>7218</v>
      </c>
      <c r="I1545" s="60" t="s">
        <v>7242</v>
      </c>
      <c r="J1545" s="60" t="s">
        <v>7243</v>
      </c>
      <c r="K1545" s="60" t="s">
        <v>4470</v>
      </c>
      <c r="L1545" s="60" t="s">
        <v>2654</v>
      </c>
      <c r="M1545" s="60" t="s">
        <v>2655</v>
      </c>
      <c r="N1545" s="60" t="s">
        <v>2655</v>
      </c>
    </row>
    <row r="1546" spans="1:14">
      <c r="A1546" s="96" t="s">
        <v>2232</v>
      </c>
      <c r="B1546" s="61" t="str">
        <f>+VLOOKUP(Tabla1[[#This Row],[sector]],SECTORES,2,FALSE)</f>
        <v>AGRICULTURA Y DESARROLLO RURAL</v>
      </c>
      <c r="C1546" s="63" t="s">
        <v>2407</v>
      </c>
      <c r="D1546" s="62" t="s">
        <v>2408</v>
      </c>
      <c r="E1546" s="60" t="s">
        <v>7244</v>
      </c>
      <c r="F1546" s="60" t="s">
        <v>7245</v>
      </c>
      <c r="G1546" s="60" t="s">
        <v>7246</v>
      </c>
      <c r="H1546" s="60" t="s">
        <v>5454</v>
      </c>
      <c r="I1546" s="60" t="s">
        <v>7247</v>
      </c>
      <c r="J1546" s="60" t="s">
        <v>7248</v>
      </c>
      <c r="K1546" s="60" t="s">
        <v>4470</v>
      </c>
      <c r="L1546" s="60" t="s">
        <v>2655</v>
      </c>
      <c r="M1546" s="60" t="s">
        <v>2655</v>
      </c>
      <c r="N1546" s="60" t="s">
        <v>2655</v>
      </c>
    </row>
    <row r="1547" spans="1:14">
      <c r="A1547" s="96" t="s">
        <v>2232</v>
      </c>
      <c r="B1547" s="61" t="str">
        <f>+VLOOKUP(Tabla1[[#This Row],[sector]],SECTORES,2,FALSE)</f>
        <v>AGRICULTURA Y DESARROLLO RURAL</v>
      </c>
      <c r="C1547" s="63" t="s">
        <v>2407</v>
      </c>
      <c r="D1547" s="62" t="s">
        <v>2408</v>
      </c>
      <c r="E1547" s="60" t="s">
        <v>7244</v>
      </c>
      <c r="F1547" s="60" t="s">
        <v>7245</v>
      </c>
      <c r="G1547" s="60" t="s">
        <v>7246</v>
      </c>
      <c r="H1547" s="60" t="s">
        <v>5454</v>
      </c>
      <c r="I1547" s="60" t="s">
        <v>7249</v>
      </c>
      <c r="J1547" s="60" t="s">
        <v>7250</v>
      </c>
      <c r="K1547" s="60" t="s">
        <v>4470</v>
      </c>
      <c r="L1547" s="60" t="s">
        <v>2654</v>
      </c>
      <c r="M1547" s="60" t="s">
        <v>2655</v>
      </c>
      <c r="N1547" s="60" t="s">
        <v>2655</v>
      </c>
    </row>
    <row r="1548" spans="1:14">
      <c r="A1548" s="96" t="s">
        <v>2232</v>
      </c>
      <c r="B1548" s="61" t="str">
        <f>+VLOOKUP(Tabla1[[#This Row],[sector]],SECTORES,2,FALSE)</f>
        <v>AGRICULTURA Y DESARROLLO RURAL</v>
      </c>
      <c r="C1548" s="63" t="s">
        <v>2407</v>
      </c>
      <c r="D1548" s="62" t="s">
        <v>2408</v>
      </c>
      <c r="E1548" s="60" t="s">
        <v>7244</v>
      </c>
      <c r="F1548" s="60" t="s">
        <v>7245</v>
      </c>
      <c r="G1548" s="60" t="s">
        <v>7246</v>
      </c>
      <c r="H1548" s="60" t="s">
        <v>5454</v>
      </c>
      <c r="I1548" s="60" t="s">
        <v>7251</v>
      </c>
      <c r="J1548" s="60" t="s">
        <v>7252</v>
      </c>
      <c r="K1548" s="60" t="s">
        <v>4470</v>
      </c>
      <c r="L1548" s="60" t="s">
        <v>2654</v>
      </c>
      <c r="M1548" s="60" t="s">
        <v>2655</v>
      </c>
      <c r="N1548" s="60" t="s">
        <v>2655</v>
      </c>
    </row>
    <row r="1549" spans="1:14">
      <c r="A1549" s="96" t="s">
        <v>2232</v>
      </c>
      <c r="B1549" s="61" t="str">
        <f>+VLOOKUP(Tabla1[[#This Row],[sector]],SECTORES,2,FALSE)</f>
        <v>AGRICULTURA Y DESARROLLO RURAL</v>
      </c>
      <c r="C1549" s="63" t="s">
        <v>2407</v>
      </c>
      <c r="D1549" s="62" t="s">
        <v>2408</v>
      </c>
      <c r="E1549" s="60" t="s">
        <v>7244</v>
      </c>
      <c r="F1549" s="60" t="s">
        <v>7245</v>
      </c>
      <c r="G1549" s="60" t="s">
        <v>7246</v>
      </c>
      <c r="H1549" s="60" t="s">
        <v>5454</v>
      </c>
      <c r="I1549" s="60" t="s">
        <v>7253</v>
      </c>
      <c r="J1549" s="60" t="s">
        <v>7254</v>
      </c>
      <c r="K1549" s="60" t="s">
        <v>4470</v>
      </c>
      <c r="L1549" s="60" t="s">
        <v>2654</v>
      </c>
      <c r="M1549" s="60" t="s">
        <v>2655</v>
      </c>
      <c r="N1549" s="60" t="s">
        <v>2655</v>
      </c>
    </row>
    <row r="1550" spans="1:14">
      <c r="A1550" s="96" t="s">
        <v>2232</v>
      </c>
      <c r="B1550" s="61" t="str">
        <f>+VLOOKUP(Tabla1[[#This Row],[sector]],SECTORES,2,FALSE)</f>
        <v>AGRICULTURA Y DESARROLLO RURAL</v>
      </c>
      <c r="C1550" s="63" t="s">
        <v>2407</v>
      </c>
      <c r="D1550" s="62" t="s">
        <v>2408</v>
      </c>
      <c r="E1550" s="60" t="s">
        <v>7255</v>
      </c>
      <c r="F1550" s="60" t="s">
        <v>4756</v>
      </c>
      <c r="G1550" s="60" t="s">
        <v>7256</v>
      </c>
      <c r="H1550" s="60" t="s">
        <v>2925</v>
      </c>
      <c r="I1550" s="60" t="s">
        <v>7257</v>
      </c>
      <c r="J1550" s="60" t="s">
        <v>7018</v>
      </c>
      <c r="K1550" s="60" t="s">
        <v>4470</v>
      </c>
      <c r="L1550" s="60" t="s">
        <v>2655</v>
      </c>
      <c r="M1550" s="60" t="s">
        <v>2655</v>
      </c>
      <c r="N1550" s="60" t="s">
        <v>2655</v>
      </c>
    </row>
    <row r="1551" spans="1:14">
      <c r="A1551" s="96" t="s">
        <v>2228</v>
      </c>
      <c r="B1551" s="61" t="str">
        <f>+VLOOKUP(Tabla1[[#This Row],[sector]],SECTORES,2,FALSE)</f>
        <v>HACIENDA</v>
      </c>
      <c r="C1551" s="63" t="s">
        <v>2372</v>
      </c>
      <c r="D1551" s="62" t="s">
        <v>2373</v>
      </c>
      <c r="E1551" s="60" t="s">
        <v>7258</v>
      </c>
      <c r="F1551" s="60" t="s">
        <v>4534</v>
      </c>
      <c r="G1551" s="60" t="s">
        <v>4535</v>
      </c>
      <c r="H1551" s="60" t="s">
        <v>3634</v>
      </c>
      <c r="I1551" s="60" t="s">
        <v>7259</v>
      </c>
      <c r="J1551" s="60" t="s">
        <v>4538</v>
      </c>
      <c r="K1551" s="60" t="s">
        <v>4470</v>
      </c>
      <c r="L1551" s="60" t="s">
        <v>2655</v>
      </c>
      <c r="M1551" s="60" t="s">
        <v>2655</v>
      </c>
      <c r="N1551" s="60" t="s">
        <v>2654</v>
      </c>
    </row>
    <row r="1552" spans="1:14">
      <c r="A1552" s="96" t="s">
        <v>2232</v>
      </c>
      <c r="B1552" s="61" t="str">
        <f>+VLOOKUP(Tabla1[[#This Row],[sector]],SECTORES,2,FALSE)</f>
        <v>AGRICULTURA Y DESARROLLO RURAL</v>
      </c>
      <c r="C1552" s="63" t="s">
        <v>2405</v>
      </c>
      <c r="D1552" s="62" t="s">
        <v>2406</v>
      </c>
      <c r="E1552" s="60" t="s">
        <v>7260</v>
      </c>
      <c r="F1552" s="60" t="s">
        <v>7261</v>
      </c>
      <c r="G1552" s="60" t="s">
        <v>7262</v>
      </c>
      <c r="H1552" s="60" t="s">
        <v>7263</v>
      </c>
      <c r="I1552" s="60" t="s">
        <v>7264</v>
      </c>
      <c r="J1552" s="60" t="s">
        <v>7265</v>
      </c>
      <c r="K1552" s="60" t="s">
        <v>4470</v>
      </c>
      <c r="L1552" s="60" t="s">
        <v>2655</v>
      </c>
      <c r="M1552" s="60" t="s">
        <v>2655</v>
      </c>
      <c r="N1552" s="60" t="s">
        <v>2655</v>
      </c>
    </row>
    <row r="1553" spans="1:14">
      <c r="A1553" s="96" t="s">
        <v>2232</v>
      </c>
      <c r="B1553" s="61" t="str">
        <f>+VLOOKUP(Tabla1[[#This Row],[sector]],SECTORES,2,FALSE)</f>
        <v>AGRICULTURA Y DESARROLLO RURAL</v>
      </c>
      <c r="C1553" s="63" t="s">
        <v>2405</v>
      </c>
      <c r="D1553" s="62" t="s">
        <v>2406</v>
      </c>
      <c r="E1553" s="60" t="s">
        <v>7260</v>
      </c>
      <c r="F1553" s="60" t="s">
        <v>7261</v>
      </c>
      <c r="G1553" s="60" t="s">
        <v>7262</v>
      </c>
      <c r="H1553" s="60" t="s">
        <v>7263</v>
      </c>
      <c r="I1553" s="60" t="s">
        <v>7266</v>
      </c>
      <c r="J1553" s="60" t="s">
        <v>7267</v>
      </c>
      <c r="K1553" s="60" t="s">
        <v>4470</v>
      </c>
      <c r="L1553" s="60" t="s">
        <v>2654</v>
      </c>
      <c r="M1553" s="60" t="s">
        <v>2655</v>
      </c>
      <c r="N1553" s="60" t="s">
        <v>2655</v>
      </c>
    </row>
    <row r="1554" spans="1:14">
      <c r="A1554" s="96" t="s">
        <v>2232</v>
      </c>
      <c r="B1554" s="61" t="str">
        <f>+VLOOKUP(Tabla1[[#This Row],[sector]],SECTORES,2,FALSE)</f>
        <v>AGRICULTURA Y DESARROLLO RURAL</v>
      </c>
      <c r="C1554" s="63" t="s">
        <v>2405</v>
      </c>
      <c r="D1554" s="62" t="s">
        <v>2406</v>
      </c>
      <c r="E1554" s="60" t="s">
        <v>7268</v>
      </c>
      <c r="F1554" s="60" t="s">
        <v>7269</v>
      </c>
      <c r="G1554" s="60" t="s">
        <v>7270</v>
      </c>
      <c r="H1554" s="60" t="s">
        <v>5187</v>
      </c>
      <c r="I1554" s="60" t="s">
        <v>7271</v>
      </c>
      <c r="J1554" s="60" t="s">
        <v>7272</v>
      </c>
      <c r="K1554" s="60" t="s">
        <v>4470</v>
      </c>
      <c r="L1554" s="60" t="s">
        <v>2655</v>
      </c>
      <c r="M1554" s="60" t="s">
        <v>2655</v>
      </c>
      <c r="N1554" s="60" t="s">
        <v>2654</v>
      </c>
    </row>
    <row r="1555" spans="1:14" ht="25.5">
      <c r="A1555" s="96" t="s">
        <v>2266</v>
      </c>
      <c r="B1555" s="61" t="str">
        <f>+VLOOKUP(Tabla1[[#This Row],[sector]],SECTORES,2,FALSE)</f>
        <v>INCLUSIÓN SOCIAL Y RECONCILIACIÓN</v>
      </c>
      <c r="C1555" s="63" t="s">
        <v>2593</v>
      </c>
      <c r="D1555" s="62" t="s">
        <v>2594</v>
      </c>
      <c r="E1555" s="60" t="s">
        <v>7273</v>
      </c>
      <c r="F1555" s="60" t="s">
        <v>7274</v>
      </c>
      <c r="G1555" s="60" t="s">
        <v>7275</v>
      </c>
      <c r="H1555" s="60" t="s">
        <v>6557</v>
      </c>
      <c r="I1555" s="60" t="s">
        <v>7276</v>
      </c>
      <c r="J1555" s="60" t="s">
        <v>7277</v>
      </c>
      <c r="K1555" s="60" t="s">
        <v>4470</v>
      </c>
      <c r="L1555" s="60" t="s">
        <v>2655</v>
      </c>
      <c r="M1555" s="60" t="s">
        <v>2655</v>
      </c>
      <c r="N1555" s="60" t="s">
        <v>2654</v>
      </c>
    </row>
    <row r="1556" spans="1:14" ht="25.5">
      <c r="A1556" s="96" t="s">
        <v>2232</v>
      </c>
      <c r="B1556" s="61" t="str">
        <f>+VLOOKUP(Tabla1[[#This Row],[sector]],SECTORES,2,FALSE)</f>
        <v>AGRICULTURA Y DESARROLLO RURAL</v>
      </c>
      <c r="C1556" s="63" t="s">
        <v>2392</v>
      </c>
      <c r="D1556" s="62" t="s">
        <v>2393</v>
      </c>
      <c r="E1556" s="60" t="s">
        <v>7278</v>
      </c>
      <c r="F1556" s="60" t="s">
        <v>5252</v>
      </c>
      <c r="G1556" s="60" t="s">
        <v>5253</v>
      </c>
      <c r="H1556" s="60" t="s">
        <v>2925</v>
      </c>
      <c r="I1556" s="60" t="s">
        <v>7279</v>
      </c>
      <c r="J1556" s="60" t="s">
        <v>5255</v>
      </c>
      <c r="K1556" s="60" t="s">
        <v>4470</v>
      </c>
      <c r="L1556" s="60" t="s">
        <v>2655</v>
      </c>
      <c r="M1556" s="60" t="s">
        <v>2655</v>
      </c>
      <c r="N1556" s="60" t="s">
        <v>2655</v>
      </c>
    </row>
    <row r="1557" spans="1:14" ht="25.5">
      <c r="A1557" s="96" t="s">
        <v>2232</v>
      </c>
      <c r="B1557" s="61" t="str">
        <f>+VLOOKUP(Tabla1[[#This Row],[sector]],SECTORES,2,FALSE)</f>
        <v>AGRICULTURA Y DESARROLLO RURAL</v>
      </c>
      <c r="C1557" s="63" t="s">
        <v>2392</v>
      </c>
      <c r="D1557" s="62" t="s">
        <v>2393</v>
      </c>
      <c r="E1557" s="60" t="s">
        <v>7278</v>
      </c>
      <c r="F1557" s="60" t="s">
        <v>5252</v>
      </c>
      <c r="G1557" s="60" t="s">
        <v>5253</v>
      </c>
      <c r="H1557" s="60" t="s">
        <v>2925</v>
      </c>
      <c r="I1557" s="60" t="s">
        <v>7280</v>
      </c>
      <c r="J1557" s="60" t="s">
        <v>7281</v>
      </c>
      <c r="K1557" s="60" t="s">
        <v>4470</v>
      </c>
      <c r="L1557" s="60" t="s">
        <v>2654</v>
      </c>
      <c r="M1557" s="60" t="s">
        <v>2655</v>
      </c>
      <c r="N1557" s="60" t="s">
        <v>2655</v>
      </c>
    </row>
    <row r="1558" spans="1:14" ht="25.5">
      <c r="A1558" s="96" t="s">
        <v>2232</v>
      </c>
      <c r="B1558" s="61" t="str">
        <f>+VLOOKUP(Tabla1[[#This Row],[sector]],SECTORES,2,FALSE)</f>
        <v>AGRICULTURA Y DESARROLLO RURAL</v>
      </c>
      <c r="C1558" s="63" t="s">
        <v>2392</v>
      </c>
      <c r="D1558" s="62" t="s">
        <v>2393</v>
      </c>
      <c r="E1558" s="60" t="s">
        <v>7278</v>
      </c>
      <c r="F1558" s="60" t="s">
        <v>5252</v>
      </c>
      <c r="G1558" s="60" t="s">
        <v>5253</v>
      </c>
      <c r="H1558" s="60" t="s">
        <v>2925</v>
      </c>
      <c r="I1558" s="60" t="s">
        <v>7282</v>
      </c>
      <c r="J1558" s="60" t="s">
        <v>7283</v>
      </c>
      <c r="K1558" s="60" t="s">
        <v>4470</v>
      </c>
      <c r="L1558" s="60" t="s">
        <v>2654</v>
      </c>
      <c r="M1558" s="60" t="s">
        <v>2655</v>
      </c>
      <c r="N1558" s="60" t="s">
        <v>2655</v>
      </c>
    </row>
    <row r="1559" spans="1:14" ht="25.5">
      <c r="A1559" s="96" t="s">
        <v>2232</v>
      </c>
      <c r="B1559" s="61" t="str">
        <f>+VLOOKUP(Tabla1[[#This Row],[sector]],SECTORES,2,FALSE)</f>
        <v>AGRICULTURA Y DESARROLLO RURAL</v>
      </c>
      <c r="C1559" s="63" t="s">
        <v>2392</v>
      </c>
      <c r="D1559" s="62" t="s">
        <v>2393</v>
      </c>
      <c r="E1559" s="60" t="s">
        <v>7284</v>
      </c>
      <c r="F1559" s="60" t="s">
        <v>7285</v>
      </c>
      <c r="G1559" s="60" t="s">
        <v>7286</v>
      </c>
      <c r="H1559" s="60" t="s">
        <v>7287</v>
      </c>
      <c r="I1559" s="60" t="s">
        <v>7288</v>
      </c>
      <c r="J1559" s="60" t="s">
        <v>7289</v>
      </c>
      <c r="K1559" s="60" t="s">
        <v>4470</v>
      </c>
      <c r="L1559" s="60" t="s">
        <v>2655</v>
      </c>
      <c r="M1559" s="60" t="s">
        <v>2655</v>
      </c>
      <c r="N1559" s="60" t="s">
        <v>2655</v>
      </c>
    </row>
    <row r="1560" spans="1:14" ht="25.5">
      <c r="A1560" s="96" t="s">
        <v>2232</v>
      </c>
      <c r="B1560" s="61" t="str">
        <f>+VLOOKUP(Tabla1[[#This Row],[sector]],SECTORES,2,FALSE)</f>
        <v>AGRICULTURA Y DESARROLLO RURAL</v>
      </c>
      <c r="C1560" s="63" t="s">
        <v>2392</v>
      </c>
      <c r="D1560" s="62" t="s">
        <v>2393</v>
      </c>
      <c r="E1560" s="60" t="s">
        <v>7290</v>
      </c>
      <c r="F1560" s="60" t="s">
        <v>7291</v>
      </c>
      <c r="G1560" s="60" t="s">
        <v>7292</v>
      </c>
      <c r="H1560" s="60" t="s">
        <v>2905</v>
      </c>
      <c r="I1560" s="60" t="s">
        <v>7293</v>
      </c>
      <c r="J1560" s="60" t="s">
        <v>7294</v>
      </c>
      <c r="K1560" s="60" t="s">
        <v>4470</v>
      </c>
      <c r="L1560" s="60" t="s">
        <v>2655</v>
      </c>
      <c r="M1560" s="60" t="s">
        <v>2655</v>
      </c>
      <c r="N1560" s="60" t="s">
        <v>2655</v>
      </c>
    </row>
    <row r="1561" spans="1:14" ht="25.5">
      <c r="A1561" s="96" t="s">
        <v>2232</v>
      </c>
      <c r="B1561" s="61" t="str">
        <f>+VLOOKUP(Tabla1[[#This Row],[sector]],SECTORES,2,FALSE)</f>
        <v>AGRICULTURA Y DESARROLLO RURAL</v>
      </c>
      <c r="C1561" s="63" t="s">
        <v>2392</v>
      </c>
      <c r="D1561" s="62" t="s">
        <v>2393</v>
      </c>
      <c r="E1561" s="60" t="s">
        <v>7290</v>
      </c>
      <c r="F1561" s="60" t="s">
        <v>7291</v>
      </c>
      <c r="G1561" s="60" t="s">
        <v>7292</v>
      </c>
      <c r="H1561" s="60" t="s">
        <v>2905</v>
      </c>
      <c r="I1561" s="60" t="s">
        <v>7295</v>
      </c>
      <c r="J1561" s="60" t="s">
        <v>7296</v>
      </c>
      <c r="K1561" s="60" t="s">
        <v>4470</v>
      </c>
      <c r="L1561" s="60" t="s">
        <v>2654</v>
      </c>
      <c r="M1561" s="60" t="s">
        <v>2655</v>
      </c>
      <c r="N1561" s="60" t="s">
        <v>2655</v>
      </c>
    </row>
    <row r="1562" spans="1:14" ht="25.5">
      <c r="A1562" s="96" t="s">
        <v>2232</v>
      </c>
      <c r="B1562" s="61" t="str">
        <f>+VLOOKUP(Tabla1[[#This Row],[sector]],SECTORES,2,FALSE)</f>
        <v>AGRICULTURA Y DESARROLLO RURAL</v>
      </c>
      <c r="C1562" s="63" t="s">
        <v>2392</v>
      </c>
      <c r="D1562" s="62" t="s">
        <v>2393</v>
      </c>
      <c r="E1562" s="60" t="s">
        <v>7290</v>
      </c>
      <c r="F1562" s="60" t="s">
        <v>7291</v>
      </c>
      <c r="G1562" s="60" t="s">
        <v>7292</v>
      </c>
      <c r="H1562" s="60" t="s">
        <v>2905</v>
      </c>
      <c r="I1562" s="60" t="s">
        <v>7297</v>
      </c>
      <c r="J1562" s="60" t="s">
        <v>7298</v>
      </c>
      <c r="K1562" s="60" t="s">
        <v>4470</v>
      </c>
      <c r="L1562" s="60" t="s">
        <v>2654</v>
      </c>
      <c r="M1562" s="60" t="s">
        <v>2655</v>
      </c>
      <c r="N1562" s="60" t="s">
        <v>2655</v>
      </c>
    </row>
    <row r="1563" spans="1:14" ht="25.5">
      <c r="A1563" s="96" t="s">
        <v>2232</v>
      </c>
      <c r="B1563" s="61" t="str">
        <f>+VLOOKUP(Tabla1[[#This Row],[sector]],SECTORES,2,FALSE)</f>
        <v>AGRICULTURA Y DESARROLLO RURAL</v>
      </c>
      <c r="C1563" s="63" t="s">
        <v>2392</v>
      </c>
      <c r="D1563" s="62" t="s">
        <v>2393</v>
      </c>
      <c r="E1563" s="60" t="s">
        <v>7290</v>
      </c>
      <c r="F1563" s="60" t="s">
        <v>7291</v>
      </c>
      <c r="G1563" s="60" t="s">
        <v>7292</v>
      </c>
      <c r="H1563" s="60" t="s">
        <v>2905</v>
      </c>
      <c r="I1563" s="60" t="s">
        <v>7299</v>
      </c>
      <c r="J1563" s="60" t="s">
        <v>7300</v>
      </c>
      <c r="K1563" s="60" t="s">
        <v>4470</v>
      </c>
      <c r="L1563" s="60" t="s">
        <v>2654</v>
      </c>
      <c r="M1563" s="60" t="s">
        <v>2655</v>
      </c>
      <c r="N1563" s="60" t="s">
        <v>2655</v>
      </c>
    </row>
    <row r="1564" spans="1:14" ht="25.5">
      <c r="A1564" s="96" t="s">
        <v>2232</v>
      </c>
      <c r="B1564" s="61" t="str">
        <f>+VLOOKUP(Tabla1[[#This Row],[sector]],SECTORES,2,FALSE)</f>
        <v>AGRICULTURA Y DESARROLLO RURAL</v>
      </c>
      <c r="C1564" s="63" t="s">
        <v>2392</v>
      </c>
      <c r="D1564" s="62" t="s">
        <v>2393</v>
      </c>
      <c r="E1564" s="60" t="s">
        <v>7301</v>
      </c>
      <c r="F1564" s="60" t="s">
        <v>6649</v>
      </c>
      <c r="G1564" s="60" t="s">
        <v>7302</v>
      </c>
      <c r="H1564" s="60" t="s">
        <v>4662</v>
      </c>
      <c r="I1564" s="60" t="s">
        <v>7303</v>
      </c>
      <c r="J1564" s="60" t="s">
        <v>7304</v>
      </c>
      <c r="K1564" s="60" t="s">
        <v>4470</v>
      </c>
      <c r="L1564" s="60" t="s">
        <v>2655</v>
      </c>
      <c r="M1564" s="60" t="s">
        <v>2655</v>
      </c>
      <c r="N1564" s="60" t="s">
        <v>2655</v>
      </c>
    </row>
    <row r="1565" spans="1:14">
      <c r="A1565" s="96" t="s">
        <v>2228</v>
      </c>
      <c r="B1565" s="61" t="str">
        <f>+VLOOKUP(Tabla1[[#This Row],[sector]],SECTORES,2,FALSE)</f>
        <v>HACIENDA</v>
      </c>
      <c r="C1565" s="63" t="s">
        <v>2372</v>
      </c>
      <c r="D1565" s="62" t="s">
        <v>2373</v>
      </c>
      <c r="E1565" s="60" t="s">
        <v>7258</v>
      </c>
      <c r="F1565" s="60" t="s">
        <v>4534</v>
      </c>
      <c r="G1565" s="60" t="s">
        <v>4535</v>
      </c>
      <c r="H1565" s="60" t="s">
        <v>3634</v>
      </c>
      <c r="I1565" s="60" t="s">
        <v>7305</v>
      </c>
      <c r="J1565" s="60" t="s">
        <v>6931</v>
      </c>
      <c r="K1565" s="60" t="s">
        <v>4470</v>
      </c>
      <c r="L1565" s="60" t="s">
        <v>2654</v>
      </c>
      <c r="M1565" s="60" t="s">
        <v>2655</v>
      </c>
      <c r="N1565" s="60" t="s">
        <v>2654</v>
      </c>
    </row>
    <row r="1566" spans="1:14">
      <c r="A1566" s="96" t="s">
        <v>2228</v>
      </c>
      <c r="B1566" s="61" t="str">
        <f>+VLOOKUP(Tabla1[[#This Row],[sector]],SECTORES,2,FALSE)</f>
        <v>HACIENDA</v>
      </c>
      <c r="C1566" s="63" t="s">
        <v>2372</v>
      </c>
      <c r="D1566" s="62" t="s">
        <v>2373</v>
      </c>
      <c r="E1566" s="60" t="s">
        <v>7258</v>
      </c>
      <c r="F1566" s="60" t="s">
        <v>4534</v>
      </c>
      <c r="G1566" s="60" t="s">
        <v>4535</v>
      </c>
      <c r="H1566" s="60" t="s">
        <v>3634</v>
      </c>
      <c r="I1566" s="60" t="s">
        <v>7306</v>
      </c>
      <c r="J1566" s="60" t="s">
        <v>6933</v>
      </c>
      <c r="K1566" s="60" t="s">
        <v>4470</v>
      </c>
      <c r="L1566" s="60" t="s">
        <v>2654</v>
      </c>
      <c r="M1566" s="60" t="s">
        <v>2655</v>
      </c>
      <c r="N1566" s="60" t="s">
        <v>2654</v>
      </c>
    </row>
    <row r="1567" spans="1:14">
      <c r="A1567" s="96" t="s">
        <v>2228</v>
      </c>
      <c r="B1567" s="61" t="str">
        <f>+VLOOKUP(Tabla1[[#This Row],[sector]],SECTORES,2,FALSE)</f>
        <v>HACIENDA</v>
      </c>
      <c r="C1567" s="63" t="s">
        <v>2372</v>
      </c>
      <c r="D1567" s="62" t="s">
        <v>2373</v>
      </c>
      <c r="E1567" s="60" t="s">
        <v>7307</v>
      </c>
      <c r="F1567" s="60" t="s">
        <v>4993</v>
      </c>
      <c r="G1567" s="60" t="s">
        <v>4528</v>
      </c>
      <c r="H1567" s="60" t="s">
        <v>3634</v>
      </c>
      <c r="I1567" s="60" t="s">
        <v>7308</v>
      </c>
      <c r="J1567" s="60" t="s">
        <v>4530</v>
      </c>
      <c r="K1567" s="60" t="s">
        <v>4470</v>
      </c>
      <c r="L1567" s="60" t="s">
        <v>2655</v>
      </c>
      <c r="M1567" s="60" t="s">
        <v>2655</v>
      </c>
      <c r="N1567" s="60" t="s">
        <v>2654</v>
      </c>
    </row>
    <row r="1568" spans="1:14">
      <c r="A1568" s="96" t="s">
        <v>2234</v>
      </c>
      <c r="B1568" s="61" t="str">
        <f>+VLOOKUP(Tabla1[[#This Row],[sector]],SECTORES,2,FALSE)</f>
        <v>SALUD Y PROTECCIÓN SOCIAL</v>
      </c>
      <c r="C1568" s="63" t="s">
        <v>2411</v>
      </c>
      <c r="D1568" s="62" t="s">
        <v>2412</v>
      </c>
      <c r="E1568" s="60" t="s">
        <v>7309</v>
      </c>
      <c r="F1568" s="60" t="s">
        <v>7310</v>
      </c>
      <c r="G1568" s="60" t="s">
        <v>7311</v>
      </c>
      <c r="H1568" s="60" t="s">
        <v>4517</v>
      </c>
      <c r="I1568" s="60" t="s">
        <v>7312</v>
      </c>
      <c r="J1568" s="60" t="s">
        <v>7313</v>
      </c>
      <c r="K1568" s="60" t="s">
        <v>4470</v>
      </c>
      <c r="L1568" s="60" t="s">
        <v>2655</v>
      </c>
      <c r="M1568" s="60" t="s">
        <v>2655</v>
      </c>
      <c r="N1568" s="60" t="s">
        <v>2654</v>
      </c>
    </row>
    <row r="1569" spans="1:14" ht="25.5">
      <c r="A1569" s="96" t="s">
        <v>2266</v>
      </c>
      <c r="B1569" s="61" t="str">
        <f>+VLOOKUP(Tabla1[[#This Row],[sector]],SECTORES,2,FALSE)</f>
        <v>INCLUSIÓN SOCIAL Y RECONCILIACIÓN</v>
      </c>
      <c r="C1569" s="63" t="s">
        <v>2598</v>
      </c>
      <c r="D1569" s="62" t="s">
        <v>2599</v>
      </c>
      <c r="E1569" s="60" t="s">
        <v>7314</v>
      </c>
      <c r="F1569" s="60" t="s">
        <v>7315</v>
      </c>
      <c r="G1569" s="60" t="s">
        <v>7316</v>
      </c>
      <c r="H1569" s="60" t="s">
        <v>7317</v>
      </c>
      <c r="I1569" s="60" t="s">
        <v>7318</v>
      </c>
      <c r="J1569" s="60" t="s">
        <v>6701</v>
      </c>
      <c r="K1569" s="60" t="s">
        <v>4470</v>
      </c>
      <c r="L1569" s="60" t="s">
        <v>2655</v>
      </c>
      <c r="M1569" s="60" t="s">
        <v>2655</v>
      </c>
      <c r="N1569" s="60" t="s">
        <v>2654</v>
      </c>
    </row>
    <row r="1570" spans="1:14" ht="25.5">
      <c r="A1570" s="96" t="s">
        <v>2266</v>
      </c>
      <c r="B1570" s="61" t="str">
        <f>+VLOOKUP(Tabla1[[#This Row],[sector]],SECTORES,2,FALSE)</f>
        <v>INCLUSIÓN SOCIAL Y RECONCILIACIÓN</v>
      </c>
      <c r="C1570" s="63" t="s">
        <v>2598</v>
      </c>
      <c r="D1570" s="62" t="s">
        <v>2599</v>
      </c>
      <c r="E1570" s="60" t="s">
        <v>7314</v>
      </c>
      <c r="F1570" s="60" t="s">
        <v>7315</v>
      </c>
      <c r="G1570" s="60" t="s">
        <v>7316</v>
      </c>
      <c r="H1570" s="60" t="s">
        <v>7317</v>
      </c>
      <c r="I1570" s="60" t="s">
        <v>7319</v>
      </c>
      <c r="J1570" s="60" t="s">
        <v>7320</v>
      </c>
      <c r="K1570" s="60" t="s">
        <v>4470</v>
      </c>
      <c r="L1570" s="60" t="s">
        <v>2654</v>
      </c>
      <c r="M1570" s="60" t="s">
        <v>2655</v>
      </c>
      <c r="N1570" s="60" t="s">
        <v>2654</v>
      </c>
    </row>
    <row r="1571" spans="1:14" ht="25.5">
      <c r="A1571" s="96" t="s">
        <v>2266</v>
      </c>
      <c r="B1571" s="61" t="str">
        <f>+VLOOKUP(Tabla1[[#This Row],[sector]],SECTORES,2,FALSE)</f>
        <v>INCLUSIÓN SOCIAL Y RECONCILIACIÓN</v>
      </c>
      <c r="C1571" s="63" t="s">
        <v>2598</v>
      </c>
      <c r="D1571" s="62" t="s">
        <v>2599</v>
      </c>
      <c r="E1571" s="60" t="s">
        <v>7314</v>
      </c>
      <c r="F1571" s="60" t="s">
        <v>7315</v>
      </c>
      <c r="G1571" s="60" t="s">
        <v>7316</v>
      </c>
      <c r="H1571" s="60" t="s">
        <v>7317</v>
      </c>
      <c r="I1571" s="60" t="s">
        <v>7321</v>
      </c>
      <c r="J1571" s="60" t="s">
        <v>7322</v>
      </c>
      <c r="K1571" s="60" t="s">
        <v>4470</v>
      </c>
      <c r="L1571" s="60" t="s">
        <v>2654</v>
      </c>
      <c r="M1571" s="60" t="s">
        <v>2655</v>
      </c>
      <c r="N1571" s="60" t="s">
        <v>2654</v>
      </c>
    </row>
    <row r="1572" spans="1:14" ht="38.25">
      <c r="A1572" s="96" t="s">
        <v>2266</v>
      </c>
      <c r="B1572" s="61" t="str">
        <f>+VLOOKUP(Tabla1[[#This Row],[sector]],SECTORES,2,FALSE)</f>
        <v>INCLUSIÓN SOCIAL Y RECONCILIACIÓN</v>
      </c>
      <c r="C1572" s="63" t="s">
        <v>2596</v>
      </c>
      <c r="D1572" s="62" t="s">
        <v>2597</v>
      </c>
      <c r="E1572" s="60" t="s">
        <v>7323</v>
      </c>
      <c r="F1572" s="60" t="s">
        <v>7324</v>
      </c>
      <c r="G1572" s="60" t="s">
        <v>7325</v>
      </c>
      <c r="H1572" s="60" t="s">
        <v>7326</v>
      </c>
      <c r="I1572" s="60" t="s">
        <v>7327</v>
      </c>
      <c r="J1572" s="60" t="s">
        <v>7328</v>
      </c>
      <c r="K1572" s="60" t="s">
        <v>4470</v>
      </c>
      <c r="L1572" s="60" t="s">
        <v>2655</v>
      </c>
      <c r="M1572" s="60" t="s">
        <v>2655</v>
      </c>
      <c r="N1572" s="60" t="s">
        <v>2655</v>
      </c>
    </row>
    <row r="1573" spans="1:14" ht="38.25">
      <c r="A1573" s="96" t="s">
        <v>2266</v>
      </c>
      <c r="B1573" s="61" t="str">
        <f>+VLOOKUP(Tabla1[[#This Row],[sector]],SECTORES,2,FALSE)</f>
        <v>INCLUSIÓN SOCIAL Y RECONCILIACIÓN</v>
      </c>
      <c r="C1573" s="63" t="s">
        <v>2596</v>
      </c>
      <c r="D1573" s="62" t="s">
        <v>2597</v>
      </c>
      <c r="E1573" s="60" t="s">
        <v>7329</v>
      </c>
      <c r="F1573" s="60" t="s">
        <v>7330</v>
      </c>
      <c r="G1573" s="60" t="s">
        <v>7331</v>
      </c>
      <c r="H1573" s="60" t="s">
        <v>7326</v>
      </c>
      <c r="I1573" s="60" t="s">
        <v>7332</v>
      </c>
      <c r="J1573" s="60" t="s">
        <v>7333</v>
      </c>
      <c r="K1573" s="60" t="s">
        <v>4470</v>
      </c>
      <c r="L1573" s="60" t="s">
        <v>2655</v>
      </c>
      <c r="M1573" s="60" t="s">
        <v>2655</v>
      </c>
      <c r="N1573" s="60" t="s">
        <v>2655</v>
      </c>
    </row>
    <row r="1574" spans="1:14" ht="38.25">
      <c r="A1574" s="96" t="s">
        <v>2266</v>
      </c>
      <c r="B1574" s="61" t="str">
        <f>+VLOOKUP(Tabla1[[#This Row],[sector]],SECTORES,2,FALSE)</f>
        <v>INCLUSIÓN SOCIAL Y RECONCILIACIÓN</v>
      </c>
      <c r="C1574" s="63" t="s">
        <v>2596</v>
      </c>
      <c r="D1574" s="62" t="s">
        <v>2597</v>
      </c>
      <c r="E1574" s="60" t="s">
        <v>7334</v>
      </c>
      <c r="F1574" s="60" t="s">
        <v>7335</v>
      </c>
      <c r="G1574" s="60" t="s">
        <v>7336</v>
      </c>
      <c r="H1574" s="60" t="s">
        <v>2905</v>
      </c>
      <c r="I1574" s="60" t="s">
        <v>7337</v>
      </c>
      <c r="J1574" s="60" t="s">
        <v>7338</v>
      </c>
      <c r="K1574" s="60" t="s">
        <v>4470</v>
      </c>
      <c r="L1574" s="60" t="s">
        <v>2655</v>
      </c>
      <c r="M1574" s="60" t="s">
        <v>2655</v>
      </c>
      <c r="N1574" s="60" t="s">
        <v>2654</v>
      </c>
    </row>
    <row r="1575" spans="1:14" ht="38.25">
      <c r="A1575" s="96" t="s">
        <v>2266</v>
      </c>
      <c r="B1575" s="61" t="str">
        <f>+VLOOKUP(Tabla1[[#This Row],[sector]],SECTORES,2,FALSE)</f>
        <v>INCLUSIÓN SOCIAL Y RECONCILIACIÓN</v>
      </c>
      <c r="C1575" s="63" t="s">
        <v>2596</v>
      </c>
      <c r="D1575" s="62" t="s">
        <v>2597</v>
      </c>
      <c r="E1575" s="60" t="s">
        <v>7339</v>
      </c>
      <c r="F1575" s="60" t="s">
        <v>4511</v>
      </c>
      <c r="G1575" s="60" t="s">
        <v>7340</v>
      </c>
      <c r="H1575" s="60" t="s">
        <v>2925</v>
      </c>
      <c r="I1575" s="60" t="s">
        <v>7341</v>
      </c>
      <c r="J1575" s="60" t="s">
        <v>5439</v>
      </c>
      <c r="K1575" s="60" t="s">
        <v>4470</v>
      </c>
      <c r="L1575" s="60" t="s">
        <v>2655</v>
      </c>
      <c r="M1575" s="60" t="s">
        <v>2655</v>
      </c>
      <c r="N1575" s="60" t="s">
        <v>2654</v>
      </c>
    </row>
    <row r="1576" spans="1:14" ht="25.5">
      <c r="A1576" s="96" t="s">
        <v>2217</v>
      </c>
      <c r="B1576" s="61" t="str">
        <f>+VLOOKUP(Tabla1[[#This Row],[sector]],SECTORES,2,FALSE)</f>
        <v>PLANEACIÓN</v>
      </c>
      <c r="C1576" s="63" t="s">
        <v>2312</v>
      </c>
      <c r="D1576" s="62" t="s">
        <v>2313</v>
      </c>
      <c r="E1576" s="60" t="s">
        <v>7342</v>
      </c>
      <c r="F1576" s="60" t="s">
        <v>6520</v>
      </c>
      <c r="G1576" s="60" t="s">
        <v>6549</v>
      </c>
      <c r="H1576" s="60" t="s">
        <v>2925</v>
      </c>
      <c r="I1576" s="60" t="s">
        <v>7343</v>
      </c>
      <c r="J1576" s="60" t="s">
        <v>6523</v>
      </c>
      <c r="K1576" s="60" t="s">
        <v>4470</v>
      </c>
      <c r="L1576" s="60" t="s">
        <v>2655</v>
      </c>
      <c r="M1576" s="60" t="s">
        <v>2655</v>
      </c>
      <c r="N1576" s="60" t="s">
        <v>2654</v>
      </c>
    </row>
    <row r="1577" spans="1:14" ht="25.5">
      <c r="A1577" s="96" t="s">
        <v>2219</v>
      </c>
      <c r="B1577" s="61" t="str">
        <f>+VLOOKUP(Tabla1[[#This Row],[sector]],SECTORES,2,FALSE)</f>
        <v>INFORMACIÓN ESTADÍSTICA</v>
      </c>
      <c r="C1577" s="63" t="s">
        <v>2319</v>
      </c>
      <c r="D1577" s="62" t="s">
        <v>2320</v>
      </c>
      <c r="E1577" s="60" t="s">
        <v>7344</v>
      </c>
      <c r="F1577" s="60" t="s">
        <v>6520</v>
      </c>
      <c r="G1577" s="60" t="s">
        <v>6549</v>
      </c>
      <c r="H1577" s="60" t="s">
        <v>2925</v>
      </c>
      <c r="I1577" s="60" t="s">
        <v>7345</v>
      </c>
      <c r="J1577" s="60" t="s">
        <v>6523</v>
      </c>
      <c r="K1577" s="60" t="s">
        <v>4470</v>
      </c>
      <c r="L1577" s="60" t="s">
        <v>2655</v>
      </c>
      <c r="M1577" s="60" t="s">
        <v>2655</v>
      </c>
      <c r="N1577" s="60" t="s">
        <v>2654</v>
      </c>
    </row>
    <row r="1578" spans="1:14" ht="25.5">
      <c r="A1578" s="96" t="s">
        <v>2222</v>
      </c>
      <c r="B1578" s="61" t="str">
        <f>+VLOOKUP(Tabla1[[#This Row],[sector]],SECTORES,2,FALSE)</f>
        <v>EMPLEO PÚBLICO</v>
      </c>
      <c r="C1578" s="63" t="s">
        <v>2327</v>
      </c>
      <c r="D1578" s="62" t="s">
        <v>2328</v>
      </c>
      <c r="E1578" s="60" t="s">
        <v>7346</v>
      </c>
      <c r="F1578" s="60" t="s">
        <v>6520</v>
      </c>
      <c r="G1578" s="60" t="s">
        <v>6549</v>
      </c>
      <c r="H1578" s="60" t="s">
        <v>2925</v>
      </c>
      <c r="I1578" s="60" t="s">
        <v>7347</v>
      </c>
      <c r="J1578" s="60" t="s">
        <v>6523</v>
      </c>
      <c r="K1578" s="60" t="s">
        <v>4470</v>
      </c>
      <c r="L1578" s="60" t="s">
        <v>2655</v>
      </c>
      <c r="M1578" s="60" t="s">
        <v>2655</v>
      </c>
      <c r="N1578" s="60" t="s">
        <v>2654</v>
      </c>
    </row>
    <row r="1579" spans="1:14" ht="25.5">
      <c r="A1579" s="96" t="s">
        <v>2224</v>
      </c>
      <c r="B1579" s="61" t="str">
        <f>+VLOOKUP(Tabla1[[#This Row],[sector]],SECTORES,2,FALSE)</f>
        <v>RELACIONES EXTERIORES</v>
      </c>
      <c r="C1579" s="63" t="s">
        <v>2340</v>
      </c>
      <c r="D1579" s="62" t="s">
        <v>2341</v>
      </c>
      <c r="E1579" s="60" t="s">
        <v>7348</v>
      </c>
      <c r="F1579" s="60" t="s">
        <v>6520</v>
      </c>
      <c r="G1579" s="60" t="s">
        <v>6549</v>
      </c>
      <c r="H1579" s="60" t="s">
        <v>2925</v>
      </c>
      <c r="I1579" s="60" t="s">
        <v>7349</v>
      </c>
      <c r="J1579" s="60" t="s">
        <v>6551</v>
      </c>
      <c r="K1579" s="60" t="s">
        <v>4470</v>
      </c>
      <c r="L1579" s="60" t="s">
        <v>2655</v>
      </c>
      <c r="M1579" s="60" t="s">
        <v>2655</v>
      </c>
      <c r="N1579" s="60" t="s">
        <v>2654</v>
      </c>
    </row>
    <row r="1580" spans="1:14" ht="25.5">
      <c r="A1580" s="96" t="s">
        <v>2226</v>
      </c>
      <c r="B1580" s="61" t="str">
        <f>+VLOOKUP(Tabla1[[#This Row],[sector]],SECTORES,2,FALSE)</f>
        <v>JUSTICIA Y DEL DERECHO</v>
      </c>
      <c r="C1580" s="63" t="s">
        <v>2362</v>
      </c>
      <c r="D1580" s="62" t="s">
        <v>2363</v>
      </c>
      <c r="E1580" s="60" t="s">
        <v>7350</v>
      </c>
      <c r="F1580" s="60" t="s">
        <v>6520</v>
      </c>
      <c r="G1580" s="60" t="s">
        <v>6549</v>
      </c>
      <c r="H1580" s="60" t="s">
        <v>2925</v>
      </c>
      <c r="I1580" s="60" t="s">
        <v>7351</v>
      </c>
      <c r="J1580" s="60" t="s">
        <v>6523</v>
      </c>
      <c r="K1580" s="60" t="s">
        <v>4470</v>
      </c>
      <c r="L1580" s="60" t="s">
        <v>2655</v>
      </c>
      <c r="M1580" s="60" t="s">
        <v>2655</v>
      </c>
      <c r="N1580" s="60" t="s">
        <v>2654</v>
      </c>
    </row>
    <row r="1581" spans="1:14" ht="25.5">
      <c r="A1581" s="96" t="s">
        <v>2228</v>
      </c>
      <c r="B1581" s="61" t="str">
        <f>+VLOOKUP(Tabla1[[#This Row],[sector]],SECTORES,2,FALSE)</f>
        <v>HACIENDA</v>
      </c>
      <c r="C1581" s="63" t="s">
        <v>2374</v>
      </c>
      <c r="D1581" s="62" t="s">
        <v>2375</v>
      </c>
      <c r="E1581" s="60" t="s">
        <v>7352</v>
      </c>
      <c r="F1581" s="60" t="s">
        <v>6520</v>
      </c>
      <c r="G1581" s="60" t="s">
        <v>6549</v>
      </c>
      <c r="H1581" s="60" t="s">
        <v>2925</v>
      </c>
      <c r="I1581" s="60" t="s">
        <v>7353</v>
      </c>
      <c r="J1581" s="60" t="s">
        <v>6523</v>
      </c>
      <c r="K1581" s="60" t="s">
        <v>4470</v>
      </c>
      <c r="L1581" s="60" t="s">
        <v>2655</v>
      </c>
      <c r="M1581" s="60" t="s">
        <v>2655</v>
      </c>
      <c r="N1581" s="60" t="s">
        <v>2654</v>
      </c>
    </row>
    <row r="1582" spans="1:14" ht="25.5">
      <c r="A1582" s="96" t="s">
        <v>2230</v>
      </c>
      <c r="B1582" s="61" t="str">
        <f>+VLOOKUP(Tabla1[[#This Row],[sector]],SECTORES,2,FALSE)</f>
        <v>DEFENSA Y POLICÍA</v>
      </c>
      <c r="C1582" s="63" t="s">
        <v>2390</v>
      </c>
      <c r="D1582" s="62" t="s">
        <v>2391</v>
      </c>
      <c r="E1582" s="60" t="s">
        <v>7354</v>
      </c>
      <c r="F1582" s="60" t="s">
        <v>6520</v>
      </c>
      <c r="G1582" s="60" t="s">
        <v>6549</v>
      </c>
      <c r="H1582" s="60" t="s">
        <v>2925</v>
      </c>
      <c r="I1582" s="60" t="s">
        <v>7355</v>
      </c>
      <c r="J1582" s="60" t="s">
        <v>6523</v>
      </c>
      <c r="K1582" s="60" t="s">
        <v>4470</v>
      </c>
      <c r="L1582" s="60" t="s">
        <v>2655</v>
      </c>
      <c r="M1582" s="60" t="s">
        <v>2655</v>
      </c>
      <c r="N1582" s="60" t="s">
        <v>2654</v>
      </c>
    </row>
    <row r="1583" spans="1:14" ht="25.5">
      <c r="A1583" s="96" t="s">
        <v>2234</v>
      </c>
      <c r="B1583" s="61" t="str">
        <f>+VLOOKUP(Tabla1[[#This Row],[sector]],SECTORES,2,FALSE)</f>
        <v>SALUD Y PROTECCIÓN SOCIAL</v>
      </c>
      <c r="C1583" s="63" t="s">
        <v>2423</v>
      </c>
      <c r="D1583" s="62" t="s">
        <v>2424</v>
      </c>
      <c r="E1583" s="60" t="s">
        <v>7356</v>
      </c>
      <c r="F1583" s="60" t="s">
        <v>6520</v>
      </c>
      <c r="G1583" s="60" t="s">
        <v>6549</v>
      </c>
      <c r="H1583" s="60" t="s">
        <v>2925</v>
      </c>
      <c r="I1583" s="60" t="s">
        <v>7357</v>
      </c>
      <c r="J1583" s="60" t="s">
        <v>6551</v>
      </c>
      <c r="K1583" s="60" t="s">
        <v>4470</v>
      </c>
      <c r="L1583" s="60" t="s">
        <v>2655</v>
      </c>
      <c r="M1583" s="60" t="s">
        <v>2655</v>
      </c>
      <c r="N1583" s="60" t="s">
        <v>2654</v>
      </c>
    </row>
    <row r="1584" spans="1:14" ht="25.5">
      <c r="A1584" s="96" t="s">
        <v>2236</v>
      </c>
      <c r="B1584" s="61" t="str">
        <f>+VLOOKUP(Tabla1[[#This Row],[sector]],SECTORES,2,FALSE)</f>
        <v>MINAS Y ENERGÍA</v>
      </c>
      <c r="C1584" s="63" t="s">
        <v>2438</v>
      </c>
      <c r="D1584" s="62" t="s">
        <v>2439</v>
      </c>
      <c r="E1584" s="60" t="s">
        <v>7358</v>
      </c>
      <c r="F1584" s="60" t="s">
        <v>6520</v>
      </c>
      <c r="G1584" s="60" t="s">
        <v>6549</v>
      </c>
      <c r="H1584" s="60" t="s">
        <v>2925</v>
      </c>
      <c r="I1584" s="60" t="s">
        <v>7359</v>
      </c>
      <c r="J1584" s="60" t="s">
        <v>6523</v>
      </c>
      <c r="K1584" s="60" t="s">
        <v>4470</v>
      </c>
      <c r="L1584" s="60" t="s">
        <v>2655</v>
      </c>
      <c r="M1584" s="60" t="s">
        <v>2655</v>
      </c>
      <c r="N1584" s="60" t="s">
        <v>2654</v>
      </c>
    </row>
    <row r="1585" spans="1:14" ht="25.5">
      <c r="A1585" s="96" t="s">
        <v>2232</v>
      </c>
      <c r="B1585" s="61" t="str">
        <f>+VLOOKUP(Tabla1[[#This Row],[sector]],SECTORES,2,FALSE)</f>
        <v>AGRICULTURA Y DESARROLLO RURAL</v>
      </c>
      <c r="C1585" s="63" t="s">
        <v>2409</v>
      </c>
      <c r="D1585" s="62" t="s">
        <v>2410</v>
      </c>
      <c r="E1585" s="60" t="s">
        <v>7360</v>
      </c>
      <c r="F1585" s="60" t="s">
        <v>6520</v>
      </c>
      <c r="G1585" s="60" t="s">
        <v>6549</v>
      </c>
      <c r="H1585" s="60" t="s">
        <v>2925</v>
      </c>
      <c r="I1585" s="60" t="s">
        <v>7361</v>
      </c>
      <c r="J1585" s="60" t="s">
        <v>6523</v>
      </c>
      <c r="K1585" s="60" t="s">
        <v>4470</v>
      </c>
      <c r="L1585" s="60" t="s">
        <v>2655</v>
      </c>
      <c r="M1585" s="60" t="s">
        <v>2655</v>
      </c>
      <c r="N1585" s="60" t="s">
        <v>2654</v>
      </c>
    </row>
    <row r="1586" spans="1:14" ht="25.5">
      <c r="A1586" s="96" t="s">
        <v>2238</v>
      </c>
      <c r="B1586" s="61" t="str">
        <f>+VLOOKUP(Tabla1[[#This Row],[sector]],SECTORES,2,FALSE)</f>
        <v>EDUCACIÓN</v>
      </c>
      <c r="C1586" s="63" t="s">
        <v>2448</v>
      </c>
      <c r="D1586" s="62" t="s">
        <v>2449</v>
      </c>
      <c r="E1586" s="60" t="s">
        <v>7362</v>
      </c>
      <c r="F1586" s="60" t="s">
        <v>6520</v>
      </c>
      <c r="G1586" s="60" t="s">
        <v>6549</v>
      </c>
      <c r="H1586" s="60" t="s">
        <v>2925</v>
      </c>
      <c r="I1586" s="60" t="s">
        <v>7363</v>
      </c>
      <c r="J1586" s="60" t="s">
        <v>6551</v>
      </c>
      <c r="K1586" s="60" t="s">
        <v>4470</v>
      </c>
      <c r="L1586" s="60" t="s">
        <v>2655</v>
      </c>
      <c r="M1586" s="60" t="s">
        <v>2655</v>
      </c>
      <c r="N1586" s="60" t="s">
        <v>2654</v>
      </c>
    </row>
    <row r="1587" spans="1:14" ht="25.5">
      <c r="A1587" s="96" t="s">
        <v>2242</v>
      </c>
      <c r="B1587" s="61" t="str">
        <f>+VLOOKUP(Tabla1[[#This Row],[sector]],SECTORES,2,FALSE)</f>
        <v>TRANSPORTE</v>
      </c>
      <c r="C1587" s="63" t="s">
        <v>2480</v>
      </c>
      <c r="D1587" s="62" t="s">
        <v>2481</v>
      </c>
      <c r="E1587" s="60" t="s">
        <v>7364</v>
      </c>
      <c r="F1587" s="60" t="s">
        <v>6520</v>
      </c>
      <c r="G1587" s="60" t="s">
        <v>6549</v>
      </c>
      <c r="H1587" s="60" t="s">
        <v>2925</v>
      </c>
      <c r="I1587" s="60" t="s">
        <v>7365</v>
      </c>
      <c r="J1587" s="60" t="s">
        <v>6523</v>
      </c>
      <c r="K1587" s="60" t="s">
        <v>4470</v>
      </c>
      <c r="L1587" s="60" t="s">
        <v>2655</v>
      </c>
      <c r="M1587" s="60" t="s">
        <v>2655</v>
      </c>
      <c r="N1587" s="60" t="s">
        <v>2654</v>
      </c>
    </row>
    <row r="1588" spans="1:14" ht="25.5">
      <c r="A1588" s="96" t="s">
        <v>2244</v>
      </c>
      <c r="B1588" s="61" t="str">
        <f>+VLOOKUP(Tabla1[[#This Row],[sector]],SECTORES,2,FALSE)</f>
        <v>ORGANISMOS DE CONTROL</v>
      </c>
      <c r="C1588" s="63" t="s">
        <v>2490</v>
      </c>
      <c r="D1588" s="62" t="s">
        <v>2491</v>
      </c>
      <c r="E1588" s="60" t="s">
        <v>7366</v>
      </c>
      <c r="F1588" s="60" t="s">
        <v>6520</v>
      </c>
      <c r="G1588" s="60" t="s">
        <v>6549</v>
      </c>
      <c r="H1588" s="60" t="s">
        <v>2925</v>
      </c>
      <c r="I1588" s="60" t="s">
        <v>7367</v>
      </c>
      <c r="J1588" s="60" t="s">
        <v>6523</v>
      </c>
      <c r="K1588" s="60" t="s">
        <v>4470</v>
      </c>
      <c r="L1588" s="60" t="s">
        <v>2655</v>
      </c>
      <c r="M1588" s="60" t="s">
        <v>2655</v>
      </c>
      <c r="N1588" s="60" t="s">
        <v>2654</v>
      </c>
    </row>
    <row r="1589" spans="1:14" ht="38.25">
      <c r="A1589" s="96" t="s">
        <v>2240</v>
      </c>
      <c r="B1589" s="61" t="str">
        <f>+VLOOKUP(Tabla1[[#This Row],[sector]],SECTORES,2,FALSE)</f>
        <v>TECNOLOGÍAS DE LA INFORMACIÓN Y LAS COMUNICACIONES</v>
      </c>
      <c r="C1589" s="63" t="s">
        <v>2456</v>
      </c>
      <c r="D1589" s="62" t="s">
        <v>2457</v>
      </c>
      <c r="E1589" s="60" t="s">
        <v>7368</v>
      </c>
      <c r="F1589" s="60" t="s">
        <v>6520</v>
      </c>
      <c r="G1589" s="60" t="s">
        <v>7369</v>
      </c>
      <c r="H1589" s="60" t="s">
        <v>2925</v>
      </c>
      <c r="I1589" s="60" t="s">
        <v>7370</v>
      </c>
      <c r="J1589" s="60" t="s">
        <v>6551</v>
      </c>
      <c r="K1589" s="60" t="s">
        <v>4470</v>
      </c>
      <c r="L1589" s="60" t="s">
        <v>2655</v>
      </c>
      <c r="M1589" s="60" t="s">
        <v>2655</v>
      </c>
      <c r="N1589" s="60" t="s">
        <v>2654</v>
      </c>
    </row>
    <row r="1590" spans="1:14" ht="25.5">
      <c r="A1590" s="96" t="s">
        <v>2246</v>
      </c>
      <c r="B1590" s="61" t="str">
        <f>+VLOOKUP(Tabla1[[#This Row],[sector]],SECTORES,2,FALSE)</f>
        <v>RAMA JUDICIAL</v>
      </c>
      <c r="C1590" s="63" t="s">
        <v>2494</v>
      </c>
      <c r="D1590" s="62" t="s">
        <v>2495</v>
      </c>
      <c r="E1590" s="60" t="s">
        <v>7371</v>
      </c>
      <c r="F1590" s="60" t="s">
        <v>6520</v>
      </c>
      <c r="G1590" s="60" t="s">
        <v>6549</v>
      </c>
      <c r="H1590" s="60" t="s">
        <v>2925</v>
      </c>
      <c r="I1590" s="60" t="s">
        <v>7372</v>
      </c>
      <c r="J1590" s="60" t="s">
        <v>6551</v>
      </c>
      <c r="K1590" s="60" t="s">
        <v>4470</v>
      </c>
      <c r="L1590" s="60" t="s">
        <v>2655</v>
      </c>
      <c r="M1590" s="60" t="s">
        <v>2655</v>
      </c>
      <c r="N1590" s="60" t="s">
        <v>2654</v>
      </c>
    </row>
    <row r="1591" spans="1:14" ht="25.5">
      <c r="A1591" s="96" t="s">
        <v>2217</v>
      </c>
      <c r="B1591" s="61" t="str">
        <f>+VLOOKUP(Tabla1[[#This Row],[sector]],SECTORES,2,FALSE)</f>
        <v>PLANEACIÓN</v>
      </c>
      <c r="C1591" s="63" t="s">
        <v>2308</v>
      </c>
      <c r="D1591" s="62" t="s">
        <v>2309</v>
      </c>
      <c r="E1591" s="60" t="s">
        <v>7373</v>
      </c>
      <c r="F1591" s="60" t="s">
        <v>7374</v>
      </c>
      <c r="G1591" s="60" t="s">
        <v>7375</v>
      </c>
      <c r="H1591" s="60" t="s">
        <v>2925</v>
      </c>
      <c r="I1591" s="60" t="s">
        <v>7376</v>
      </c>
      <c r="J1591" s="60" t="s">
        <v>7377</v>
      </c>
      <c r="K1591" s="60" t="s">
        <v>4470</v>
      </c>
      <c r="L1591" s="60" t="s">
        <v>2655</v>
      </c>
      <c r="M1591" s="60" t="s">
        <v>2655</v>
      </c>
      <c r="N1591" s="60" t="s">
        <v>2654</v>
      </c>
    </row>
    <row r="1592" spans="1:14" ht="51">
      <c r="A1592" s="96" t="s">
        <v>2240</v>
      </c>
      <c r="B1592" s="61" t="str">
        <f>+VLOOKUP(Tabla1[[#This Row],[sector]],SECTORES,2,FALSE)</f>
        <v>TECNOLOGÍAS DE LA INFORMACIÓN Y LAS COMUNICACIONES</v>
      </c>
      <c r="C1592" s="63" t="s">
        <v>2454</v>
      </c>
      <c r="D1592" s="62" t="s">
        <v>2455</v>
      </c>
      <c r="E1592" s="60" t="s">
        <v>7378</v>
      </c>
      <c r="F1592" s="60" t="s">
        <v>4756</v>
      </c>
      <c r="G1592" s="60"/>
      <c r="H1592" s="60" t="s">
        <v>2925</v>
      </c>
      <c r="I1592" s="60" t="s">
        <v>7379</v>
      </c>
      <c r="J1592" s="60" t="s">
        <v>7018</v>
      </c>
      <c r="K1592" s="60" t="s">
        <v>4470</v>
      </c>
      <c r="L1592" s="60" t="s">
        <v>2655</v>
      </c>
      <c r="M1592" s="60" t="s">
        <v>2655</v>
      </c>
      <c r="N1592" s="60" t="s">
        <v>2655</v>
      </c>
    </row>
    <row r="1593" spans="1:14" ht="51">
      <c r="A1593" s="96" t="s">
        <v>2240</v>
      </c>
      <c r="B1593" s="61" t="str">
        <f>+VLOOKUP(Tabla1[[#This Row],[sector]],SECTORES,2,FALSE)</f>
        <v>TECNOLOGÍAS DE LA INFORMACIÓN Y LAS COMUNICACIONES</v>
      </c>
      <c r="C1593" s="63" t="s">
        <v>2454</v>
      </c>
      <c r="D1593" s="62" t="s">
        <v>2455</v>
      </c>
      <c r="E1593" s="60" t="s">
        <v>7378</v>
      </c>
      <c r="F1593" s="60" t="s">
        <v>4756</v>
      </c>
      <c r="G1593" s="60"/>
      <c r="H1593" s="60" t="s">
        <v>2925</v>
      </c>
      <c r="I1593" s="60" t="s">
        <v>7380</v>
      </c>
      <c r="J1593" s="60" t="s">
        <v>7381</v>
      </c>
      <c r="K1593" s="60" t="s">
        <v>4470</v>
      </c>
      <c r="L1593" s="60" t="s">
        <v>2654</v>
      </c>
      <c r="M1593" s="60" t="s">
        <v>2655</v>
      </c>
      <c r="N1593" s="60" t="s">
        <v>2655</v>
      </c>
    </row>
    <row r="1594" spans="1:14" ht="51">
      <c r="A1594" s="96" t="s">
        <v>2240</v>
      </c>
      <c r="B1594" s="61" t="str">
        <f>+VLOOKUP(Tabla1[[#This Row],[sector]],SECTORES,2,FALSE)</f>
        <v>TECNOLOGÍAS DE LA INFORMACIÓN Y LAS COMUNICACIONES</v>
      </c>
      <c r="C1594" s="63" t="s">
        <v>2454</v>
      </c>
      <c r="D1594" s="62" t="s">
        <v>2455</v>
      </c>
      <c r="E1594" s="60" t="s">
        <v>7378</v>
      </c>
      <c r="F1594" s="60" t="s">
        <v>4756</v>
      </c>
      <c r="G1594" s="60"/>
      <c r="H1594" s="60" t="s">
        <v>2925</v>
      </c>
      <c r="I1594" s="60" t="s">
        <v>7382</v>
      </c>
      <c r="J1594" s="60" t="s">
        <v>7383</v>
      </c>
      <c r="K1594" s="60" t="s">
        <v>4470</v>
      </c>
      <c r="L1594" s="60" t="s">
        <v>2654</v>
      </c>
      <c r="M1594" s="60" t="s">
        <v>2655</v>
      </c>
      <c r="N1594" s="60" t="s">
        <v>2655</v>
      </c>
    </row>
    <row r="1595" spans="1:14" ht="51">
      <c r="A1595" s="96" t="s">
        <v>2240</v>
      </c>
      <c r="B1595" s="61" t="str">
        <f>+VLOOKUP(Tabla1[[#This Row],[sector]],SECTORES,2,FALSE)</f>
        <v>TECNOLOGÍAS DE LA INFORMACIÓN Y LAS COMUNICACIONES</v>
      </c>
      <c r="C1595" s="63" t="s">
        <v>2454</v>
      </c>
      <c r="D1595" s="62" t="s">
        <v>2455</v>
      </c>
      <c r="E1595" s="60" t="s">
        <v>7384</v>
      </c>
      <c r="F1595" s="60" t="s">
        <v>7385</v>
      </c>
      <c r="G1595" s="60" t="s">
        <v>7386</v>
      </c>
      <c r="H1595" s="60" t="s">
        <v>2925</v>
      </c>
      <c r="I1595" s="60" t="s">
        <v>7387</v>
      </c>
      <c r="J1595" s="60" t="s">
        <v>7388</v>
      </c>
      <c r="K1595" s="60" t="s">
        <v>4470</v>
      </c>
      <c r="L1595" s="60" t="s">
        <v>2655</v>
      </c>
      <c r="M1595" s="60" t="s">
        <v>2655</v>
      </c>
      <c r="N1595" s="60" t="s">
        <v>2655</v>
      </c>
    </row>
    <row r="1596" spans="1:14" ht="51">
      <c r="A1596" s="96" t="s">
        <v>2240</v>
      </c>
      <c r="B1596" s="61" t="str">
        <f>+VLOOKUP(Tabla1[[#This Row],[sector]],SECTORES,2,FALSE)</f>
        <v>TECNOLOGÍAS DE LA INFORMACIÓN Y LAS COMUNICACIONES</v>
      </c>
      <c r="C1596" s="63" t="s">
        <v>2454</v>
      </c>
      <c r="D1596" s="62" t="s">
        <v>2455</v>
      </c>
      <c r="E1596" s="60" t="s">
        <v>7384</v>
      </c>
      <c r="F1596" s="60" t="s">
        <v>7385</v>
      </c>
      <c r="G1596" s="60" t="s">
        <v>7386</v>
      </c>
      <c r="H1596" s="60" t="s">
        <v>2925</v>
      </c>
      <c r="I1596" s="60" t="s">
        <v>7389</v>
      </c>
      <c r="J1596" s="60" t="s">
        <v>7390</v>
      </c>
      <c r="K1596" s="60" t="s">
        <v>4470</v>
      </c>
      <c r="L1596" s="60" t="s">
        <v>2654</v>
      </c>
      <c r="M1596" s="60" t="s">
        <v>2655</v>
      </c>
      <c r="N1596" s="60" t="s">
        <v>2655</v>
      </c>
    </row>
    <row r="1597" spans="1:14" ht="51">
      <c r="A1597" s="96" t="s">
        <v>2240</v>
      </c>
      <c r="B1597" s="61" t="str">
        <f>+VLOOKUP(Tabla1[[#This Row],[sector]],SECTORES,2,FALSE)</f>
        <v>TECNOLOGÍAS DE LA INFORMACIÓN Y LAS COMUNICACIONES</v>
      </c>
      <c r="C1597" s="63" t="s">
        <v>2454</v>
      </c>
      <c r="D1597" s="62" t="s">
        <v>2455</v>
      </c>
      <c r="E1597" s="60" t="s">
        <v>7384</v>
      </c>
      <c r="F1597" s="60" t="s">
        <v>7385</v>
      </c>
      <c r="G1597" s="60" t="s">
        <v>7386</v>
      </c>
      <c r="H1597" s="60" t="s">
        <v>2925</v>
      </c>
      <c r="I1597" s="60" t="s">
        <v>7391</v>
      </c>
      <c r="J1597" s="60" t="s">
        <v>7392</v>
      </c>
      <c r="K1597" s="60" t="s">
        <v>4470</v>
      </c>
      <c r="L1597" s="60" t="s">
        <v>2654</v>
      </c>
      <c r="M1597" s="60" t="s">
        <v>2655</v>
      </c>
      <c r="N1597" s="60" t="s">
        <v>2655</v>
      </c>
    </row>
    <row r="1598" spans="1:14" ht="51">
      <c r="A1598" s="96" t="s">
        <v>2240</v>
      </c>
      <c r="B1598" s="61" t="str">
        <f>+VLOOKUP(Tabla1[[#This Row],[sector]],SECTORES,2,FALSE)</f>
        <v>TECNOLOGÍAS DE LA INFORMACIÓN Y LAS COMUNICACIONES</v>
      </c>
      <c r="C1598" s="63" t="s">
        <v>2454</v>
      </c>
      <c r="D1598" s="62" t="s">
        <v>2455</v>
      </c>
      <c r="E1598" s="60" t="s">
        <v>7393</v>
      </c>
      <c r="F1598" s="60" t="s">
        <v>7394</v>
      </c>
      <c r="G1598" s="60" t="s">
        <v>7395</v>
      </c>
      <c r="H1598" s="60" t="s">
        <v>7396</v>
      </c>
      <c r="I1598" s="60" t="s">
        <v>7397</v>
      </c>
      <c r="J1598" s="60" t="s">
        <v>7398</v>
      </c>
      <c r="K1598" s="60" t="s">
        <v>4470</v>
      </c>
      <c r="L1598" s="60" t="s">
        <v>2655</v>
      </c>
      <c r="M1598" s="60" t="s">
        <v>2655</v>
      </c>
      <c r="N1598" s="60" t="s">
        <v>2654</v>
      </c>
    </row>
    <row r="1599" spans="1:14" ht="51">
      <c r="A1599" s="96" t="s">
        <v>2240</v>
      </c>
      <c r="B1599" s="61" t="str">
        <f>+VLOOKUP(Tabla1[[#This Row],[sector]],SECTORES,2,FALSE)</f>
        <v>TECNOLOGÍAS DE LA INFORMACIÓN Y LAS COMUNICACIONES</v>
      </c>
      <c r="C1599" s="63" t="s">
        <v>2454</v>
      </c>
      <c r="D1599" s="62" t="s">
        <v>2455</v>
      </c>
      <c r="E1599" s="60" t="s">
        <v>7393</v>
      </c>
      <c r="F1599" s="60" t="s">
        <v>7394</v>
      </c>
      <c r="G1599" s="60" t="s">
        <v>7395</v>
      </c>
      <c r="H1599" s="60" t="s">
        <v>7396</v>
      </c>
      <c r="I1599" s="60" t="s">
        <v>7399</v>
      </c>
      <c r="J1599" s="60" t="s">
        <v>7400</v>
      </c>
      <c r="K1599" s="60" t="s">
        <v>4470</v>
      </c>
      <c r="L1599" s="60" t="s">
        <v>2654</v>
      </c>
      <c r="M1599" s="60" t="s">
        <v>2655</v>
      </c>
      <c r="N1599" s="60" t="s">
        <v>2654</v>
      </c>
    </row>
    <row r="1600" spans="1:14" ht="51">
      <c r="A1600" s="96" t="s">
        <v>2240</v>
      </c>
      <c r="B1600" s="61" t="str">
        <f>+VLOOKUP(Tabla1[[#This Row],[sector]],SECTORES,2,FALSE)</f>
        <v>TECNOLOGÍAS DE LA INFORMACIÓN Y LAS COMUNICACIONES</v>
      </c>
      <c r="C1600" s="63" t="s">
        <v>2454</v>
      </c>
      <c r="D1600" s="62" t="s">
        <v>2455</v>
      </c>
      <c r="E1600" s="60" t="s">
        <v>7393</v>
      </c>
      <c r="F1600" s="60" t="s">
        <v>7394</v>
      </c>
      <c r="G1600" s="60" t="s">
        <v>7395</v>
      </c>
      <c r="H1600" s="60" t="s">
        <v>7396</v>
      </c>
      <c r="I1600" s="60" t="s">
        <v>7401</v>
      </c>
      <c r="J1600" s="60" t="s">
        <v>7402</v>
      </c>
      <c r="K1600" s="60" t="s">
        <v>4470</v>
      </c>
      <c r="L1600" s="60" t="s">
        <v>2654</v>
      </c>
      <c r="M1600" s="60" t="s">
        <v>2655</v>
      </c>
      <c r="N1600" s="60" t="s">
        <v>2654</v>
      </c>
    </row>
    <row r="1601" spans="1:14" ht="38.25">
      <c r="A1601" s="96" t="s">
        <v>2230</v>
      </c>
      <c r="B1601" s="61" t="str">
        <f>+VLOOKUP(Tabla1[[#This Row],[sector]],SECTORES,2,FALSE)</f>
        <v>DEFENSA Y POLICÍA</v>
      </c>
      <c r="C1601" s="63" t="s">
        <v>2380</v>
      </c>
      <c r="D1601" s="62" t="s">
        <v>2381</v>
      </c>
      <c r="E1601" s="60" t="s">
        <v>7403</v>
      </c>
      <c r="F1601" s="60" t="s">
        <v>7404</v>
      </c>
      <c r="G1601" s="60" t="s">
        <v>7405</v>
      </c>
      <c r="H1601" s="60" t="s">
        <v>7406</v>
      </c>
      <c r="I1601" s="60" t="s">
        <v>7407</v>
      </c>
      <c r="J1601" s="60" t="s">
        <v>7408</v>
      </c>
      <c r="K1601" s="60" t="s">
        <v>4470</v>
      </c>
      <c r="L1601" s="60" t="s">
        <v>2655</v>
      </c>
      <c r="M1601" s="60" t="s">
        <v>2655</v>
      </c>
      <c r="N1601" s="60" t="s">
        <v>2654</v>
      </c>
    </row>
    <row r="1602" spans="1:14" ht="38.25">
      <c r="A1602" s="96" t="s">
        <v>2230</v>
      </c>
      <c r="B1602" s="61" t="str">
        <f>+VLOOKUP(Tabla1[[#This Row],[sector]],SECTORES,2,FALSE)</f>
        <v>DEFENSA Y POLICÍA</v>
      </c>
      <c r="C1602" s="63" t="s">
        <v>2380</v>
      </c>
      <c r="D1602" s="62" t="s">
        <v>2381</v>
      </c>
      <c r="E1602" s="60" t="s">
        <v>7403</v>
      </c>
      <c r="F1602" s="60" t="s">
        <v>7404</v>
      </c>
      <c r="G1602" s="60" t="s">
        <v>7405</v>
      </c>
      <c r="H1602" s="60" t="s">
        <v>7406</v>
      </c>
      <c r="I1602" s="60" t="s">
        <v>7409</v>
      </c>
      <c r="J1602" s="60" t="s">
        <v>5878</v>
      </c>
      <c r="K1602" s="60" t="s">
        <v>4470</v>
      </c>
      <c r="L1602" s="60" t="s">
        <v>2654</v>
      </c>
      <c r="M1602" s="60" t="s">
        <v>2655</v>
      </c>
      <c r="N1602" s="60" t="s">
        <v>2654</v>
      </c>
    </row>
    <row r="1603" spans="1:14" ht="38.25">
      <c r="A1603" s="96" t="s">
        <v>2230</v>
      </c>
      <c r="B1603" s="61" t="str">
        <f>+VLOOKUP(Tabla1[[#This Row],[sector]],SECTORES,2,FALSE)</f>
        <v>DEFENSA Y POLICÍA</v>
      </c>
      <c r="C1603" s="63" t="s">
        <v>2380</v>
      </c>
      <c r="D1603" s="62" t="s">
        <v>2381</v>
      </c>
      <c r="E1603" s="60" t="s">
        <v>7403</v>
      </c>
      <c r="F1603" s="60" t="s">
        <v>7404</v>
      </c>
      <c r="G1603" s="60" t="s">
        <v>7405</v>
      </c>
      <c r="H1603" s="60" t="s">
        <v>7406</v>
      </c>
      <c r="I1603" s="60" t="s">
        <v>7410</v>
      </c>
      <c r="J1603" s="60" t="s">
        <v>5876</v>
      </c>
      <c r="K1603" s="60" t="s">
        <v>4470</v>
      </c>
      <c r="L1603" s="60" t="s">
        <v>2654</v>
      </c>
      <c r="M1603" s="60" t="s">
        <v>2655</v>
      </c>
      <c r="N1603" s="60" t="s">
        <v>2654</v>
      </c>
    </row>
    <row r="1604" spans="1:14" ht="38.25">
      <c r="A1604" s="96" t="s">
        <v>2230</v>
      </c>
      <c r="B1604" s="61" t="str">
        <f>+VLOOKUP(Tabla1[[#This Row],[sector]],SECTORES,2,FALSE)</f>
        <v>DEFENSA Y POLICÍA</v>
      </c>
      <c r="C1604" s="63" t="s">
        <v>2380</v>
      </c>
      <c r="D1604" s="62" t="s">
        <v>2381</v>
      </c>
      <c r="E1604" s="60" t="s">
        <v>7403</v>
      </c>
      <c r="F1604" s="60" t="s">
        <v>7404</v>
      </c>
      <c r="G1604" s="60" t="s">
        <v>7405</v>
      </c>
      <c r="H1604" s="60" t="s">
        <v>7406</v>
      </c>
      <c r="I1604" s="60" t="s">
        <v>7411</v>
      </c>
      <c r="J1604" s="60" t="s">
        <v>5379</v>
      </c>
      <c r="K1604" s="60" t="s">
        <v>4470</v>
      </c>
      <c r="L1604" s="60" t="s">
        <v>2654</v>
      </c>
      <c r="M1604" s="60" t="s">
        <v>2655</v>
      </c>
      <c r="N1604" s="60" t="s">
        <v>2654</v>
      </c>
    </row>
    <row r="1605" spans="1:14" ht="38.25">
      <c r="A1605" s="96" t="s">
        <v>2230</v>
      </c>
      <c r="B1605" s="61" t="str">
        <f>+VLOOKUP(Tabla1[[#This Row],[sector]],SECTORES,2,FALSE)</f>
        <v>DEFENSA Y POLICÍA</v>
      </c>
      <c r="C1605" s="63" t="s">
        <v>2380</v>
      </c>
      <c r="D1605" s="62" t="s">
        <v>2381</v>
      </c>
      <c r="E1605" s="60" t="s">
        <v>7412</v>
      </c>
      <c r="F1605" s="60" t="s">
        <v>7413</v>
      </c>
      <c r="G1605" s="60" t="s">
        <v>7414</v>
      </c>
      <c r="H1605" s="60" t="s">
        <v>7406</v>
      </c>
      <c r="I1605" s="60" t="s">
        <v>7415</v>
      </c>
      <c r="J1605" s="60" t="s">
        <v>7416</v>
      </c>
      <c r="K1605" s="60" t="s">
        <v>4470</v>
      </c>
      <c r="L1605" s="60" t="s">
        <v>2655</v>
      </c>
      <c r="M1605" s="60" t="s">
        <v>2655</v>
      </c>
      <c r="N1605" s="60" t="s">
        <v>2654</v>
      </c>
    </row>
    <row r="1606" spans="1:14" ht="38.25">
      <c r="A1606" s="96" t="s">
        <v>2230</v>
      </c>
      <c r="B1606" s="61" t="str">
        <f>+VLOOKUP(Tabla1[[#This Row],[sector]],SECTORES,2,FALSE)</f>
        <v>DEFENSA Y POLICÍA</v>
      </c>
      <c r="C1606" s="63" t="s">
        <v>2380</v>
      </c>
      <c r="D1606" s="62" t="s">
        <v>2381</v>
      </c>
      <c r="E1606" s="60" t="s">
        <v>7412</v>
      </c>
      <c r="F1606" s="60" t="s">
        <v>7413</v>
      </c>
      <c r="G1606" s="60" t="s">
        <v>7414</v>
      </c>
      <c r="H1606" s="60" t="s">
        <v>7406</v>
      </c>
      <c r="I1606" s="60" t="s">
        <v>7417</v>
      </c>
      <c r="J1606" s="60" t="s">
        <v>7418</v>
      </c>
      <c r="K1606" s="60" t="s">
        <v>4470</v>
      </c>
      <c r="L1606" s="60" t="s">
        <v>2654</v>
      </c>
      <c r="M1606" s="60" t="s">
        <v>2655</v>
      </c>
      <c r="N1606" s="60" t="s">
        <v>2654</v>
      </c>
    </row>
    <row r="1607" spans="1:14" ht="38.25">
      <c r="A1607" s="96" t="s">
        <v>2230</v>
      </c>
      <c r="B1607" s="61" t="str">
        <f>+VLOOKUP(Tabla1[[#This Row],[sector]],SECTORES,2,FALSE)</f>
        <v>DEFENSA Y POLICÍA</v>
      </c>
      <c r="C1607" s="63" t="s">
        <v>2380</v>
      </c>
      <c r="D1607" s="62" t="s">
        <v>2381</v>
      </c>
      <c r="E1607" s="60" t="s">
        <v>7412</v>
      </c>
      <c r="F1607" s="60" t="s">
        <v>7413</v>
      </c>
      <c r="G1607" s="60" t="s">
        <v>7414</v>
      </c>
      <c r="H1607" s="60" t="s">
        <v>7406</v>
      </c>
      <c r="I1607" s="60" t="s">
        <v>7419</v>
      </c>
      <c r="J1607" s="60" t="s">
        <v>7420</v>
      </c>
      <c r="K1607" s="60" t="s">
        <v>4470</v>
      </c>
      <c r="L1607" s="60" t="s">
        <v>2654</v>
      </c>
      <c r="M1607" s="60" t="s">
        <v>2655</v>
      </c>
      <c r="N1607" s="60" t="s">
        <v>2654</v>
      </c>
    </row>
    <row r="1608" spans="1:14" ht="38.25">
      <c r="A1608" s="96" t="s">
        <v>2230</v>
      </c>
      <c r="B1608" s="61" t="str">
        <f>+VLOOKUP(Tabla1[[#This Row],[sector]],SECTORES,2,FALSE)</f>
        <v>DEFENSA Y POLICÍA</v>
      </c>
      <c r="C1608" s="63" t="s">
        <v>2380</v>
      </c>
      <c r="D1608" s="62" t="s">
        <v>2381</v>
      </c>
      <c r="E1608" s="60" t="s">
        <v>7412</v>
      </c>
      <c r="F1608" s="60" t="s">
        <v>7413</v>
      </c>
      <c r="G1608" s="60" t="s">
        <v>7414</v>
      </c>
      <c r="H1608" s="60" t="s">
        <v>7406</v>
      </c>
      <c r="I1608" s="60" t="s">
        <v>7421</v>
      </c>
      <c r="J1608" s="60" t="s">
        <v>7422</v>
      </c>
      <c r="K1608" s="60" t="s">
        <v>4470</v>
      </c>
      <c r="L1608" s="60" t="s">
        <v>2654</v>
      </c>
      <c r="M1608" s="60" t="s">
        <v>2655</v>
      </c>
      <c r="N1608" s="60" t="s">
        <v>2654</v>
      </c>
    </row>
    <row r="1609" spans="1:14" ht="25.5">
      <c r="A1609" s="96" t="s">
        <v>2252</v>
      </c>
      <c r="B1609" s="61" t="str">
        <f>+VLOOKUP(Tabla1[[#This Row],[sector]],SECTORES,2,FALSE)</f>
        <v>AMBIENTE Y DESARROLLO SOSTENIBLE</v>
      </c>
      <c r="C1609" s="63" t="s">
        <v>2524</v>
      </c>
      <c r="D1609" s="62" t="s">
        <v>2525</v>
      </c>
      <c r="E1609" s="60" t="s">
        <v>7423</v>
      </c>
      <c r="F1609" s="60" t="s">
        <v>6520</v>
      </c>
      <c r="G1609" s="60" t="s">
        <v>6549</v>
      </c>
      <c r="H1609" s="60" t="s">
        <v>2925</v>
      </c>
      <c r="I1609" s="60" t="s">
        <v>7424</v>
      </c>
      <c r="J1609" s="60" t="s">
        <v>6523</v>
      </c>
      <c r="K1609" s="60" t="s">
        <v>4470</v>
      </c>
      <c r="L1609" s="60" t="s">
        <v>2655</v>
      </c>
      <c r="M1609" s="60" t="s">
        <v>2655</v>
      </c>
      <c r="N1609" s="60" t="s">
        <v>2654</v>
      </c>
    </row>
    <row r="1610" spans="1:14" ht="25.5">
      <c r="A1610" s="96" t="s">
        <v>2270</v>
      </c>
      <c r="B1610" s="61" t="str">
        <f>+VLOOKUP(Tabla1[[#This Row],[sector]],SECTORES,2,FALSE)</f>
        <v>DEPORTE Y RECREACIÓN</v>
      </c>
      <c r="C1610" s="63" t="s">
        <v>2613</v>
      </c>
      <c r="D1610" s="62" t="s">
        <v>2614</v>
      </c>
      <c r="E1610" s="60" t="s">
        <v>7425</v>
      </c>
      <c r="F1610" s="60" t="s">
        <v>6520</v>
      </c>
      <c r="G1610" s="60" t="s">
        <v>6549</v>
      </c>
      <c r="H1610" s="60" t="s">
        <v>2925</v>
      </c>
      <c r="I1610" s="60" t="s">
        <v>7426</v>
      </c>
      <c r="J1610" s="60" t="s">
        <v>6523</v>
      </c>
      <c r="K1610" s="60" t="s">
        <v>4470</v>
      </c>
      <c r="L1610" s="60" t="s">
        <v>2655</v>
      </c>
      <c r="M1610" s="60" t="s">
        <v>2655</v>
      </c>
      <c r="N1610" s="60" t="s">
        <v>2654</v>
      </c>
    </row>
    <row r="1611" spans="1:14" ht="25.5">
      <c r="A1611" s="96" t="s">
        <v>2254</v>
      </c>
      <c r="B1611" s="61" t="str">
        <f>+VLOOKUP(Tabla1[[#This Row],[sector]],SECTORES,2,FALSE)</f>
        <v>CULTURA</v>
      </c>
      <c r="C1611" s="63" t="s">
        <v>2531</v>
      </c>
      <c r="D1611" s="62" t="s">
        <v>2532</v>
      </c>
      <c r="E1611" s="60" t="s">
        <v>7427</v>
      </c>
      <c r="F1611" s="60" t="s">
        <v>6520</v>
      </c>
      <c r="G1611" s="60" t="s">
        <v>6549</v>
      </c>
      <c r="H1611" s="60" t="s">
        <v>2925</v>
      </c>
      <c r="I1611" s="60" t="s">
        <v>7428</v>
      </c>
      <c r="J1611" s="60" t="s">
        <v>6523</v>
      </c>
      <c r="K1611" s="60" t="s">
        <v>4470</v>
      </c>
      <c r="L1611" s="60" t="s">
        <v>2655</v>
      </c>
      <c r="M1611" s="60" t="s">
        <v>2655</v>
      </c>
      <c r="N1611" s="60" t="s">
        <v>2654</v>
      </c>
    </row>
    <row r="1612" spans="1:14" ht="25.5">
      <c r="A1612" s="96" t="s">
        <v>2256</v>
      </c>
      <c r="B1612" s="61" t="str">
        <f>+VLOOKUP(Tabla1[[#This Row],[sector]],SECTORES,2,FALSE)</f>
        <v>COMERCIO, INDUSTRIA Y TURISMO</v>
      </c>
      <c r="C1612" s="63" t="s">
        <v>2541</v>
      </c>
      <c r="D1612" s="62" t="s">
        <v>2542</v>
      </c>
      <c r="E1612" s="60" t="s">
        <v>7429</v>
      </c>
      <c r="F1612" s="60" t="s">
        <v>6520</v>
      </c>
      <c r="G1612" s="60" t="s">
        <v>7369</v>
      </c>
      <c r="H1612" s="60" t="s">
        <v>2925</v>
      </c>
      <c r="I1612" s="60" t="s">
        <v>7430</v>
      </c>
      <c r="J1612" s="60" t="s">
        <v>6523</v>
      </c>
      <c r="K1612" s="60" t="s">
        <v>4470</v>
      </c>
      <c r="L1612" s="60" t="s">
        <v>2655</v>
      </c>
      <c r="M1612" s="60" t="s">
        <v>2655</v>
      </c>
      <c r="N1612" s="60" t="s">
        <v>2654</v>
      </c>
    </row>
    <row r="1613" spans="1:14" ht="25.5">
      <c r="A1613" s="96" t="s">
        <v>2258</v>
      </c>
      <c r="B1613" s="61" t="str">
        <f>+VLOOKUP(Tabla1[[#This Row],[sector]],SECTORES,2,FALSE)</f>
        <v>TRABAJO</v>
      </c>
      <c r="C1613" s="63" t="s">
        <v>2554</v>
      </c>
      <c r="D1613" s="62" t="s">
        <v>2555</v>
      </c>
      <c r="E1613" s="60" t="s">
        <v>7431</v>
      </c>
      <c r="F1613" s="60" t="s">
        <v>6520</v>
      </c>
      <c r="G1613" s="60" t="s">
        <v>7369</v>
      </c>
      <c r="H1613" s="60" t="s">
        <v>2925</v>
      </c>
      <c r="I1613" s="60" t="s">
        <v>7432</v>
      </c>
      <c r="J1613" s="60" t="s">
        <v>6551</v>
      </c>
      <c r="K1613" s="60" t="s">
        <v>4470</v>
      </c>
      <c r="L1613" s="60" t="s">
        <v>2655</v>
      </c>
      <c r="M1613" s="60" t="s">
        <v>2655</v>
      </c>
      <c r="N1613" s="60" t="s">
        <v>2654</v>
      </c>
    </row>
    <row r="1614" spans="1:14" ht="25.5">
      <c r="A1614" s="96" t="s">
        <v>2260</v>
      </c>
      <c r="B1614" s="61" t="str">
        <f>+VLOOKUP(Tabla1[[#This Row],[sector]],SECTORES,2,FALSE)</f>
        <v>INTERIOR</v>
      </c>
      <c r="C1614" s="63" t="s">
        <v>2572</v>
      </c>
      <c r="D1614" s="62" t="s">
        <v>2573</v>
      </c>
      <c r="E1614" s="60" t="s">
        <v>7433</v>
      </c>
      <c r="F1614" s="60" t="s">
        <v>6520</v>
      </c>
      <c r="G1614" s="60" t="s">
        <v>6549</v>
      </c>
      <c r="H1614" s="60" t="s">
        <v>2925</v>
      </c>
      <c r="I1614" s="60" t="s">
        <v>7434</v>
      </c>
      <c r="J1614" s="60" t="s">
        <v>6523</v>
      </c>
      <c r="K1614" s="60" t="s">
        <v>4470</v>
      </c>
      <c r="L1614" s="60" t="s">
        <v>2655</v>
      </c>
      <c r="M1614" s="60" t="s">
        <v>2655</v>
      </c>
      <c r="N1614" s="60" t="s">
        <v>2654</v>
      </c>
    </row>
    <row r="1615" spans="1:14" ht="25.5">
      <c r="A1615" s="96" t="s">
        <v>2262</v>
      </c>
      <c r="B1615" s="61" t="str">
        <f>+VLOOKUP(Tabla1[[#This Row],[sector]],SECTORES,2,FALSE)</f>
        <v>CIENCIA, TECNOLOGÍA E INNOVACIÓN</v>
      </c>
      <c r="C1615" s="63" t="s">
        <v>2582</v>
      </c>
      <c r="D1615" s="62" t="s">
        <v>2583</v>
      </c>
      <c r="E1615" s="60" t="s">
        <v>7435</v>
      </c>
      <c r="F1615" s="60" t="s">
        <v>6520</v>
      </c>
      <c r="G1615" s="60" t="s">
        <v>6549</v>
      </c>
      <c r="H1615" s="60" t="s">
        <v>2925</v>
      </c>
      <c r="I1615" s="60" t="s">
        <v>7436</v>
      </c>
      <c r="J1615" s="60" t="s">
        <v>6523</v>
      </c>
      <c r="K1615" s="60" t="s">
        <v>4470</v>
      </c>
      <c r="L1615" s="60" t="s">
        <v>2655</v>
      </c>
      <c r="M1615" s="60" t="s">
        <v>2655</v>
      </c>
      <c r="N1615" s="60" t="s">
        <v>2654</v>
      </c>
    </row>
    <row r="1616" spans="1:14" ht="38.25">
      <c r="A1616" s="96" t="s">
        <v>2230</v>
      </c>
      <c r="B1616" s="61" t="str">
        <f>+VLOOKUP(Tabla1[[#This Row],[sector]],SECTORES,2,FALSE)</f>
        <v>DEFENSA Y POLICÍA</v>
      </c>
      <c r="C1616" s="63" t="s">
        <v>2380</v>
      </c>
      <c r="D1616" s="62" t="s">
        <v>2381</v>
      </c>
      <c r="E1616" s="60" t="s">
        <v>7437</v>
      </c>
      <c r="F1616" s="60" t="s">
        <v>7438</v>
      </c>
      <c r="G1616" s="60" t="s">
        <v>7439</v>
      </c>
      <c r="H1616" s="60" t="s">
        <v>6445</v>
      </c>
      <c r="I1616" s="60" t="s">
        <v>7440</v>
      </c>
      <c r="J1616" s="60" t="s">
        <v>7441</v>
      </c>
      <c r="K1616" s="60" t="s">
        <v>4470</v>
      </c>
      <c r="L1616" s="60" t="s">
        <v>2655</v>
      </c>
      <c r="M1616" s="60" t="s">
        <v>2655</v>
      </c>
      <c r="N1616" s="60" t="s">
        <v>2654</v>
      </c>
    </row>
    <row r="1617" spans="1:14" ht="38.25">
      <c r="A1617" s="96" t="s">
        <v>2230</v>
      </c>
      <c r="B1617" s="61" t="str">
        <f>+VLOOKUP(Tabla1[[#This Row],[sector]],SECTORES,2,FALSE)</f>
        <v>DEFENSA Y POLICÍA</v>
      </c>
      <c r="C1617" s="63" t="s">
        <v>2380</v>
      </c>
      <c r="D1617" s="62" t="s">
        <v>2381</v>
      </c>
      <c r="E1617" s="60" t="s">
        <v>7437</v>
      </c>
      <c r="F1617" s="60" t="s">
        <v>7438</v>
      </c>
      <c r="G1617" s="60" t="s">
        <v>7439</v>
      </c>
      <c r="H1617" s="60" t="s">
        <v>6445</v>
      </c>
      <c r="I1617" s="60" t="s">
        <v>7442</v>
      </c>
      <c r="J1617" s="60" t="s">
        <v>7443</v>
      </c>
      <c r="K1617" s="60" t="s">
        <v>4470</v>
      </c>
      <c r="L1617" s="60" t="s">
        <v>2654</v>
      </c>
      <c r="M1617" s="60" t="s">
        <v>2655</v>
      </c>
      <c r="N1617" s="60" t="s">
        <v>2654</v>
      </c>
    </row>
    <row r="1618" spans="1:14" ht="38.25">
      <c r="A1618" s="96" t="s">
        <v>2230</v>
      </c>
      <c r="B1618" s="61" t="str">
        <f>+VLOOKUP(Tabla1[[#This Row],[sector]],SECTORES,2,FALSE)</f>
        <v>DEFENSA Y POLICÍA</v>
      </c>
      <c r="C1618" s="63" t="s">
        <v>2380</v>
      </c>
      <c r="D1618" s="62" t="s">
        <v>2381</v>
      </c>
      <c r="E1618" s="60" t="s">
        <v>7437</v>
      </c>
      <c r="F1618" s="60" t="s">
        <v>7438</v>
      </c>
      <c r="G1618" s="60" t="s">
        <v>7439</v>
      </c>
      <c r="H1618" s="60" t="s">
        <v>6445</v>
      </c>
      <c r="I1618" s="60" t="s">
        <v>7444</v>
      </c>
      <c r="J1618" s="60" t="s">
        <v>7445</v>
      </c>
      <c r="K1618" s="60" t="s">
        <v>4470</v>
      </c>
      <c r="L1618" s="60" t="s">
        <v>2654</v>
      </c>
      <c r="M1618" s="60" t="s">
        <v>2655</v>
      </c>
      <c r="N1618" s="60" t="s">
        <v>2654</v>
      </c>
    </row>
    <row r="1619" spans="1:14" ht="38.25">
      <c r="A1619" s="96" t="s">
        <v>2230</v>
      </c>
      <c r="B1619" s="61" t="str">
        <f>+VLOOKUP(Tabla1[[#This Row],[sector]],SECTORES,2,FALSE)</f>
        <v>DEFENSA Y POLICÍA</v>
      </c>
      <c r="C1619" s="63" t="s">
        <v>2380</v>
      </c>
      <c r="D1619" s="62" t="s">
        <v>2381</v>
      </c>
      <c r="E1619" s="60" t="s">
        <v>7437</v>
      </c>
      <c r="F1619" s="60" t="s">
        <v>7438</v>
      </c>
      <c r="G1619" s="60" t="s">
        <v>7439</v>
      </c>
      <c r="H1619" s="60" t="s">
        <v>6445</v>
      </c>
      <c r="I1619" s="60" t="s">
        <v>7446</v>
      </c>
      <c r="J1619" s="60" t="s">
        <v>7447</v>
      </c>
      <c r="K1619" s="60" t="s">
        <v>4470</v>
      </c>
      <c r="L1619" s="60" t="s">
        <v>2654</v>
      </c>
      <c r="M1619" s="60" t="s">
        <v>2655</v>
      </c>
      <c r="N1619" s="60" t="s">
        <v>2654</v>
      </c>
    </row>
    <row r="1620" spans="1:14" ht="38.25">
      <c r="A1620" s="96" t="s">
        <v>2230</v>
      </c>
      <c r="B1620" s="61" t="str">
        <f>+VLOOKUP(Tabla1[[#This Row],[sector]],SECTORES,2,FALSE)</f>
        <v>DEFENSA Y POLICÍA</v>
      </c>
      <c r="C1620" s="63" t="s">
        <v>2380</v>
      </c>
      <c r="D1620" s="62" t="s">
        <v>2381</v>
      </c>
      <c r="E1620" s="60" t="s">
        <v>7448</v>
      </c>
      <c r="F1620" s="60" t="s">
        <v>7449</v>
      </c>
      <c r="G1620" s="60" t="s">
        <v>7450</v>
      </c>
      <c r="H1620" s="60" t="s">
        <v>6445</v>
      </c>
      <c r="I1620" s="60" t="s">
        <v>7451</v>
      </c>
      <c r="J1620" s="60" t="s">
        <v>7449</v>
      </c>
      <c r="K1620" s="60" t="s">
        <v>4470</v>
      </c>
      <c r="L1620" s="60" t="s">
        <v>2655</v>
      </c>
      <c r="M1620" s="60" t="s">
        <v>2655</v>
      </c>
      <c r="N1620" s="60" t="s">
        <v>2654</v>
      </c>
    </row>
    <row r="1621" spans="1:14" ht="38.25">
      <c r="A1621" s="96" t="s">
        <v>2230</v>
      </c>
      <c r="B1621" s="61" t="str">
        <f>+VLOOKUP(Tabla1[[#This Row],[sector]],SECTORES,2,FALSE)</f>
        <v>DEFENSA Y POLICÍA</v>
      </c>
      <c r="C1621" s="63" t="s">
        <v>2380</v>
      </c>
      <c r="D1621" s="62" t="s">
        <v>2381</v>
      </c>
      <c r="E1621" s="60" t="s">
        <v>7448</v>
      </c>
      <c r="F1621" s="60" t="s">
        <v>7449</v>
      </c>
      <c r="G1621" s="60" t="s">
        <v>7450</v>
      </c>
      <c r="H1621" s="60" t="s">
        <v>6445</v>
      </c>
      <c r="I1621" s="60" t="s">
        <v>7452</v>
      </c>
      <c r="J1621" s="60" t="s">
        <v>7453</v>
      </c>
      <c r="K1621" s="60" t="s">
        <v>4470</v>
      </c>
      <c r="L1621" s="60" t="s">
        <v>2654</v>
      </c>
      <c r="M1621" s="60" t="s">
        <v>2655</v>
      </c>
      <c r="N1621" s="60" t="s">
        <v>2654</v>
      </c>
    </row>
    <row r="1622" spans="1:14" ht="38.25">
      <c r="A1622" s="96" t="s">
        <v>2230</v>
      </c>
      <c r="B1622" s="61" t="str">
        <f>+VLOOKUP(Tabla1[[#This Row],[sector]],SECTORES,2,FALSE)</f>
        <v>DEFENSA Y POLICÍA</v>
      </c>
      <c r="C1622" s="63" t="s">
        <v>2380</v>
      </c>
      <c r="D1622" s="62" t="s">
        <v>2381</v>
      </c>
      <c r="E1622" s="60" t="s">
        <v>7448</v>
      </c>
      <c r="F1622" s="60" t="s">
        <v>7449</v>
      </c>
      <c r="G1622" s="60" t="s">
        <v>7450</v>
      </c>
      <c r="H1622" s="60" t="s">
        <v>6445</v>
      </c>
      <c r="I1622" s="60" t="s">
        <v>7454</v>
      </c>
      <c r="J1622" s="60" t="s">
        <v>7455</v>
      </c>
      <c r="K1622" s="60" t="s">
        <v>4470</v>
      </c>
      <c r="L1622" s="60" t="s">
        <v>2654</v>
      </c>
      <c r="M1622" s="60" t="s">
        <v>2655</v>
      </c>
      <c r="N1622" s="60" t="s">
        <v>2654</v>
      </c>
    </row>
    <row r="1623" spans="1:14" ht="38.25">
      <c r="A1623" s="96" t="s">
        <v>2230</v>
      </c>
      <c r="B1623" s="61" t="str">
        <f>+VLOOKUP(Tabla1[[#This Row],[sector]],SECTORES,2,FALSE)</f>
        <v>DEFENSA Y POLICÍA</v>
      </c>
      <c r="C1623" s="63" t="s">
        <v>2380</v>
      </c>
      <c r="D1623" s="62" t="s">
        <v>2381</v>
      </c>
      <c r="E1623" s="60" t="s">
        <v>7448</v>
      </c>
      <c r="F1623" s="60" t="s">
        <v>7449</v>
      </c>
      <c r="G1623" s="60" t="s">
        <v>7450</v>
      </c>
      <c r="H1623" s="60" t="s">
        <v>6445</v>
      </c>
      <c r="I1623" s="60" t="s">
        <v>7456</v>
      </c>
      <c r="J1623" s="60" t="s">
        <v>7457</v>
      </c>
      <c r="K1623" s="60" t="s">
        <v>4470</v>
      </c>
      <c r="L1623" s="60" t="s">
        <v>2654</v>
      </c>
      <c r="M1623" s="60" t="s">
        <v>2655</v>
      </c>
      <c r="N1623" s="60" t="s">
        <v>2654</v>
      </c>
    </row>
    <row r="1624" spans="1:14" ht="38.25">
      <c r="A1624" s="96" t="s">
        <v>2230</v>
      </c>
      <c r="B1624" s="61" t="str">
        <f>+VLOOKUP(Tabla1[[#This Row],[sector]],SECTORES,2,FALSE)</f>
        <v>DEFENSA Y POLICÍA</v>
      </c>
      <c r="C1624" s="63" t="s">
        <v>2380</v>
      </c>
      <c r="D1624" s="62" t="s">
        <v>2381</v>
      </c>
      <c r="E1624" s="60" t="s">
        <v>7458</v>
      </c>
      <c r="F1624" s="60" t="s">
        <v>7459</v>
      </c>
      <c r="G1624" s="60" t="s">
        <v>7460</v>
      </c>
      <c r="H1624" s="60" t="s">
        <v>6445</v>
      </c>
      <c r="I1624" s="60" t="s">
        <v>7461</v>
      </c>
      <c r="J1624" s="60" t="s">
        <v>7459</v>
      </c>
      <c r="K1624" s="60" t="s">
        <v>4470</v>
      </c>
      <c r="L1624" s="60" t="s">
        <v>2655</v>
      </c>
      <c r="M1624" s="60" t="s">
        <v>2655</v>
      </c>
      <c r="N1624" s="60" t="s">
        <v>2654</v>
      </c>
    </row>
    <row r="1625" spans="1:14" ht="38.25">
      <c r="A1625" s="96" t="s">
        <v>2230</v>
      </c>
      <c r="B1625" s="61" t="str">
        <f>+VLOOKUP(Tabla1[[#This Row],[sector]],SECTORES,2,FALSE)</f>
        <v>DEFENSA Y POLICÍA</v>
      </c>
      <c r="C1625" s="63" t="s">
        <v>2380</v>
      </c>
      <c r="D1625" s="62" t="s">
        <v>2381</v>
      </c>
      <c r="E1625" s="60" t="s">
        <v>7458</v>
      </c>
      <c r="F1625" s="60" t="s">
        <v>7459</v>
      </c>
      <c r="G1625" s="60" t="s">
        <v>7460</v>
      </c>
      <c r="H1625" s="60" t="s">
        <v>6445</v>
      </c>
      <c r="I1625" s="60" t="s">
        <v>7462</v>
      </c>
      <c r="J1625" s="60" t="s">
        <v>7463</v>
      </c>
      <c r="K1625" s="60" t="s">
        <v>4470</v>
      </c>
      <c r="L1625" s="60" t="s">
        <v>2654</v>
      </c>
      <c r="M1625" s="60" t="s">
        <v>2655</v>
      </c>
      <c r="N1625" s="60" t="s">
        <v>2654</v>
      </c>
    </row>
    <row r="1626" spans="1:14" ht="38.25">
      <c r="A1626" s="96" t="s">
        <v>2230</v>
      </c>
      <c r="B1626" s="61" t="str">
        <f>+VLOOKUP(Tabla1[[#This Row],[sector]],SECTORES,2,FALSE)</f>
        <v>DEFENSA Y POLICÍA</v>
      </c>
      <c r="C1626" s="63" t="s">
        <v>2380</v>
      </c>
      <c r="D1626" s="62" t="s">
        <v>2381</v>
      </c>
      <c r="E1626" s="60" t="s">
        <v>7458</v>
      </c>
      <c r="F1626" s="60" t="s">
        <v>7459</v>
      </c>
      <c r="G1626" s="60" t="s">
        <v>7460</v>
      </c>
      <c r="H1626" s="60" t="s">
        <v>6445</v>
      </c>
      <c r="I1626" s="60" t="s">
        <v>7464</v>
      </c>
      <c r="J1626" s="60" t="s">
        <v>7465</v>
      </c>
      <c r="K1626" s="60" t="s">
        <v>4470</v>
      </c>
      <c r="L1626" s="60" t="s">
        <v>2654</v>
      </c>
      <c r="M1626" s="60" t="s">
        <v>2655</v>
      </c>
      <c r="N1626" s="60" t="s">
        <v>2654</v>
      </c>
    </row>
    <row r="1627" spans="1:14" ht="38.25">
      <c r="A1627" s="96" t="s">
        <v>2230</v>
      </c>
      <c r="B1627" s="61" t="str">
        <f>+VLOOKUP(Tabla1[[#This Row],[sector]],SECTORES,2,FALSE)</f>
        <v>DEFENSA Y POLICÍA</v>
      </c>
      <c r="C1627" s="63" t="s">
        <v>2380</v>
      </c>
      <c r="D1627" s="62" t="s">
        <v>2381</v>
      </c>
      <c r="E1627" s="60" t="s">
        <v>7458</v>
      </c>
      <c r="F1627" s="60" t="s">
        <v>7459</v>
      </c>
      <c r="G1627" s="60" t="s">
        <v>7460</v>
      </c>
      <c r="H1627" s="60" t="s">
        <v>6445</v>
      </c>
      <c r="I1627" s="60" t="s">
        <v>7466</v>
      </c>
      <c r="J1627" s="60" t="s">
        <v>7467</v>
      </c>
      <c r="K1627" s="60" t="s">
        <v>4470</v>
      </c>
      <c r="L1627" s="60" t="s">
        <v>2654</v>
      </c>
      <c r="M1627" s="60" t="s">
        <v>2655</v>
      </c>
      <c r="N1627" s="60" t="s">
        <v>2654</v>
      </c>
    </row>
    <row r="1628" spans="1:14" ht="38.25">
      <c r="A1628" s="96" t="s">
        <v>2230</v>
      </c>
      <c r="B1628" s="61" t="str">
        <f>+VLOOKUP(Tabla1[[#This Row],[sector]],SECTORES,2,FALSE)</f>
        <v>DEFENSA Y POLICÍA</v>
      </c>
      <c r="C1628" s="63" t="s">
        <v>2380</v>
      </c>
      <c r="D1628" s="62" t="s">
        <v>2381</v>
      </c>
      <c r="E1628" s="60" t="s">
        <v>7468</v>
      </c>
      <c r="F1628" s="60" t="s">
        <v>7469</v>
      </c>
      <c r="G1628" s="60" t="s">
        <v>7470</v>
      </c>
      <c r="H1628" s="60" t="s">
        <v>3714</v>
      </c>
      <c r="I1628" s="60" t="s">
        <v>7471</v>
      </c>
      <c r="J1628" s="60" t="s">
        <v>7472</v>
      </c>
      <c r="K1628" s="60" t="s">
        <v>4470</v>
      </c>
      <c r="L1628" s="60" t="s">
        <v>2655</v>
      </c>
      <c r="M1628" s="60" t="s">
        <v>2655</v>
      </c>
      <c r="N1628" s="60" t="s">
        <v>2654</v>
      </c>
    </row>
    <row r="1629" spans="1:14" ht="38.25">
      <c r="A1629" s="96" t="s">
        <v>2230</v>
      </c>
      <c r="B1629" s="61" t="str">
        <f>+VLOOKUP(Tabla1[[#This Row],[sector]],SECTORES,2,FALSE)</f>
        <v>DEFENSA Y POLICÍA</v>
      </c>
      <c r="C1629" s="63" t="s">
        <v>2380</v>
      </c>
      <c r="D1629" s="62" t="s">
        <v>2381</v>
      </c>
      <c r="E1629" s="60" t="s">
        <v>7468</v>
      </c>
      <c r="F1629" s="60" t="s">
        <v>7469</v>
      </c>
      <c r="G1629" s="60" t="s">
        <v>7470</v>
      </c>
      <c r="H1629" s="60" t="s">
        <v>3714</v>
      </c>
      <c r="I1629" s="60" t="s">
        <v>7473</v>
      </c>
      <c r="J1629" s="60" t="s">
        <v>7474</v>
      </c>
      <c r="K1629" s="60" t="s">
        <v>4470</v>
      </c>
      <c r="L1629" s="60" t="s">
        <v>2654</v>
      </c>
      <c r="M1629" s="60" t="s">
        <v>2655</v>
      </c>
      <c r="N1629" s="60" t="s">
        <v>2654</v>
      </c>
    </row>
    <row r="1630" spans="1:14" ht="38.25">
      <c r="A1630" s="96" t="s">
        <v>2230</v>
      </c>
      <c r="B1630" s="61" t="str">
        <f>+VLOOKUP(Tabla1[[#This Row],[sector]],SECTORES,2,FALSE)</f>
        <v>DEFENSA Y POLICÍA</v>
      </c>
      <c r="C1630" s="63" t="s">
        <v>2380</v>
      </c>
      <c r="D1630" s="62" t="s">
        <v>2381</v>
      </c>
      <c r="E1630" s="60" t="s">
        <v>7468</v>
      </c>
      <c r="F1630" s="60" t="s">
        <v>7469</v>
      </c>
      <c r="G1630" s="60" t="s">
        <v>7470</v>
      </c>
      <c r="H1630" s="60" t="s">
        <v>3714</v>
      </c>
      <c r="I1630" s="60" t="s">
        <v>7475</v>
      </c>
      <c r="J1630" s="60" t="s">
        <v>7476</v>
      </c>
      <c r="K1630" s="60" t="s">
        <v>4470</v>
      </c>
      <c r="L1630" s="60" t="s">
        <v>2654</v>
      </c>
      <c r="M1630" s="60" t="s">
        <v>2655</v>
      </c>
      <c r="N1630" s="60" t="s">
        <v>2654</v>
      </c>
    </row>
    <row r="1631" spans="1:14" ht="38.25">
      <c r="A1631" s="96" t="s">
        <v>2230</v>
      </c>
      <c r="B1631" s="61" t="str">
        <f>+VLOOKUP(Tabla1[[#This Row],[sector]],SECTORES,2,FALSE)</f>
        <v>DEFENSA Y POLICÍA</v>
      </c>
      <c r="C1631" s="63" t="s">
        <v>2380</v>
      </c>
      <c r="D1631" s="62" t="s">
        <v>2381</v>
      </c>
      <c r="E1631" s="60" t="s">
        <v>7468</v>
      </c>
      <c r="F1631" s="60" t="s">
        <v>7469</v>
      </c>
      <c r="G1631" s="60" t="s">
        <v>7470</v>
      </c>
      <c r="H1631" s="60" t="s">
        <v>3714</v>
      </c>
      <c r="I1631" s="60" t="s">
        <v>7477</v>
      </c>
      <c r="J1631" s="60" t="s">
        <v>7476</v>
      </c>
      <c r="K1631" s="60" t="s">
        <v>4470</v>
      </c>
      <c r="L1631" s="60" t="s">
        <v>2654</v>
      </c>
      <c r="M1631" s="60" t="s">
        <v>2655</v>
      </c>
      <c r="N1631" s="60" t="s">
        <v>2654</v>
      </c>
    </row>
    <row r="1632" spans="1:14" ht="38.25">
      <c r="A1632" s="96" t="s">
        <v>2230</v>
      </c>
      <c r="B1632" s="61" t="str">
        <f>+VLOOKUP(Tabla1[[#This Row],[sector]],SECTORES,2,FALSE)</f>
        <v>DEFENSA Y POLICÍA</v>
      </c>
      <c r="C1632" s="63" t="s">
        <v>2380</v>
      </c>
      <c r="D1632" s="62" t="s">
        <v>2381</v>
      </c>
      <c r="E1632" s="60" t="s">
        <v>7468</v>
      </c>
      <c r="F1632" s="60" t="s">
        <v>7469</v>
      </c>
      <c r="G1632" s="60" t="s">
        <v>7470</v>
      </c>
      <c r="H1632" s="60" t="s">
        <v>3714</v>
      </c>
      <c r="I1632" s="60" t="s">
        <v>7478</v>
      </c>
      <c r="J1632" s="60" t="s">
        <v>7479</v>
      </c>
      <c r="K1632" s="60" t="s">
        <v>4470</v>
      </c>
      <c r="L1632" s="60" t="s">
        <v>2654</v>
      </c>
      <c r="M1632" s="60" t="s">
        <v>2655</v>
      </c>
      <c r="N1632" s="60" t="s">
        <v>2654</v>
      </c>
    </row>
    <row r="1633" spans="1:14" ht="38.25">
      <c r="A1633" s="96" t="s">
        <v>2230</v>
      </c>
      <c r="B1633" s="61" t="str">
        <f>+VLOOKUP(Tabla1[[#This Row],[sector]],SECTORES,2,FALSE)</f>
        <v>DEFENSA Y POLICÍA</v>
      </c>
      <c r="C1633" s="63" t="s">
        <v>2380</v>
      </c>
      <c r="D1633" s="62" t="s">
        <v>2381</v>
      </c>
      <c r="E1633" s="60" t="s">
        <v>7468</v>
      </c>
      <c r="F1633" s="60" t="s">
        <v>7469</v>
      </c>
      <c r="G1633" s="60" t="s">
        <v>7470</v>
      </c>
      <c r="H1633" s="60" t="s">
        <v>3714</v>
      </c>
      <c r="I1633" s="60" t="s">
        <v>7480</v>
      </c>
      <c r="J1633" s="60" t="s">
        <v>7481</v>
      </c>
      <c r="K1633" s="60" t="s">
        <v>4470</v>
      </c>
      <c r="L1633" s="60" t="s">
        <v>2654</v>
      </c>
      <c r="M1633" s="60" t="s">
        <v>2655</v>
      </c>
      <c r="N1633" s="60" t="s">
        <v>2654</v>
      </c>
    </row>
    <row r="1634" spans="1:14" ht="38.25">
      <c r="A1634" s="96" t="s">
        <v>2230</v>
      </c>
      <c r="B1634" s="61" t="str">
        <f>+VLOOKUP(Tabla1[[#This Row],[sector]],SECTORES,2,FALSE)</f>
        <v>DEFENSA Y POLICÍA</v>
      </c>
      <c r="C1634" s="63" t="s">
        <v>2380</v>
      </c>
      <c r="D1634" s="62" t="s">
        <v>2381</v>
      </c>
      <c r="E1634" s="60" t="s">
        <v>7468</v>
      </c>
      <c r="F1634" s="60" t="s">
        <v>7469</v>
      </c>
      <c r="G1634" s="60" t="s">
        <v>7470</v>
      </c>
      <c r="H1634" s="60" t="s">
        <v>3714</v>
      </c>
      <c r="I1634" s="60" t="s">
        <v>7482</v>
      </c>
      <c r="J1634" s="60" t="s">
        <v>7483</v>
      </c>
      <c r="K1634" s="60" t="s">
        <v>4470</v>
      </c>
      <c r="L1634" s="60" t="s">
        <v>2654</v>
      </c>
      <c r="M1634" s="60" t="s">
        <v>2655</v>
      </c>
      <c r="N1634" s="60" t="s">
        <v>2654</v>
      </c>
    </row>
    <row r="1635" spans="1:14" ht="38.25">
      <c r="A1635" s="96" t="s">
        <v>2230</v>
      </c>
      <c r="B1635" s="61" t="str">
        <f>+VLOOKUP(Tabla1[[#This Row],[sector]],SECTORES,2,FALSE)</f>
        <v>DEFENSA Y POLICÍA</v>
      </c>
      <c r="C1635" s="63" t="s">
        <v>2380</v>
      </c>
      <c r="D1635" s="62" t="s">
        <v>2381</v>
      </c>
      <c r="E1635" s="60" t="s">
        <v>7468</v>
      </c>
      <c r="F1635" s="60" t="s">
        <v>7469</v>
      </c>
      <c r="G1635" s="60" t="s">
        <v>7470</v>
      </c>
      <c r="H1635" s="60" t="s">
        <v>3714</v>
      </c>
      <c r="I1635" s="60" t="s">
        <v>7484</v>
      </c>
      <c r="J1635" s="60" t="s">
        <v>7485</v>
      </c>
      <c r="K1635" s="60" t="s">
        <v>4470</v>
      </c>
      <c r="L1635" s="60" t="s">
        <v>2654</v>
      </c>
      <c r="M1635" s="60" t="s">
        <v>2655</v>
      </c>
      <c r="N1635" s="60" t="s">
        <v>2654</v>
      </c>
    </row>
    <row r="1636" spans="1:14" ht="38.25">
      <c r="A1636" s="96" t="s">
        <v>2230</v>
      </c>
      <c r="B1636" s="61" t="str">
        <f>+VLOOKUP(Tabla1[[#This Row],[sector]],SECTORES,2,FALSE)</f>
        <v>DEFENSA Y POLICÍA</v>
      </c>
      <c r="C1636" s="63" t="s">
        <v>2380</v>
      </c>
      <c r="D1636" s="62" t="s">
        <v>2381</v>
      </c>
      <c r="E1636" s="60" t="s">
        <v>7468</v>
      </c>
      <c r="F1636" s="60" t="s">
        <v>7469</v>
      </c>
      <c r="G1636" s="60" t="s">
        <v>7470</v>
      </c>
      <c r="H1636" s="60" t="s">
        <v>3714</v>
      </c>
      <c r="I1636" s="60" t="s">
        <v>7486</v>
      </c>
      <c r="J1636" s="60" t="s">
        <v>7487</v>
      </c>
      <c r="K1636" s="60" t="s">
        <v>4470</v>
      </c>
      <c r="L1636" s="60" t="s">
        <v>2654</v>
      </c>
      <c r="M1636" s="60" t="s">
        <v>2655</v>
      </c>
      <c r="N1636" s="60" t="s">
        <v>2654</v>
      </c>
    </row>
    <row r="1637" spans="1:14" ht="38.25">
      <c r="A1637" s="96" t="s">
        <v>2230</v>
      </c>
      <c r="B1637" s="61" t="str">
        <f>+VLOOKUP(Tabla1[[#This Row],[sector]],SECTORES,2,FALSE)</f>
        <v>DEFENSA Y POLICÍA</v>
      </c>
      <c r="C1637" s="63" t="s">
        <v>2380</v>
      </c>
      <c r="D1637" s="62" t="s">
        <v>2381</v>
      </c>
      <c r="E1637" s="60" t="s">
        <v>7488</v>
      </c>
      <c r="F1637" s="60" t="s">
        <v>7489</v>
      </c>
      <c r="G1637" s="60" t="s">
        <v>7490</v>
      </c>
      <c r="H1637" s="60" t="s">
        <v>7491</v>
      </c>
      <c r="I1637" s="60" t="s">
        <v>7492</v>
      </c>
      <c r="J1637" s="60" t="s">
        <v>7493</v>
      </c>
      <c r="K1637" s="60" t="s">
        <v>4470</v>
      </c>
      <c r="L1637" s="60" t="s">
        <v>2655</v>
      </c>
      <c r="M1637" s="60" t="s">
        <v>2655</v>
      </c>
      <c r="N1637" s="60" t="s">
        <v>2654</v>
      </c>
    </row>
    <row r="1638" spans="1:14" ht="38.25">
      <c r="A1638" s="96" t="s">
        <v>2230</v>
      </c>
      <c r="B1638" s="61" t="str">
        <f>+VLOOKUP(Tabla1[[#This Row],[sector]],SECTORES,2,FALSE)</f>
        <v>DEFENSA Y POLICÍA</v>
      </c>
      <c r="C1638" s="63" t="s">
        <v>2380</v>
      </c>
      <c r="D1638" s="62" t="s">
        <v>2381</v>
      </c>
      <c r="E1638" s="60" t="s">
        <v>7488</v>
      </c>
      <c r="F1638" s="60" t="s">
        <v>7489</v>
      </c>
      <c r="G1638" s="60" t="s">
        <v>7490</v>
      </c>
      <c r="H1638" s="60" t="s">
        <v>7491</v>
      </c>
      <c r="I1638" s="60" t="s">
        <v>7494</v>
      </c>
      <c r="J1638" s="60" t="s">
        <v>7495</v>
      </c>
      <c r="K1638" s="60" t="s">
        <v>4470</v>
      </c>
      <c r="L1638" s="60" t="s">
        <v>2654</v>
      </c>
      <c r="M1638" s="60" t="s">
        <v>2655</v>
      </c>
      <c r="N1638" s="60" t="s">
        <v>2654</v>
      </c>
    </row>
    <row r="1639" spans="1:14" ht="38.25">
      <c r="A1639" s="96" t="s">
        <v>2230</v>
      </c>
      <c r="B1639" s="61" t="str">
        <f>+VLOOKUP(Tabla1[[#This Row],[sector]],SECTORES,2,FALSE)</f>
        <v>DEFENSA Y POLICÍA</v>
      </c>
      <c r="C1639" s="63" t="s">
        <v>2380</v>
      </c>
      <c r="D1639" s="62" t="s">
        <v>2381</v>
      </c>
      <c r="E1639" s="60" t="s">
        <v>7488</v>
      </c>
      <c r="F1639" s="60" t="s">
        <v>7489</v>
      </c>
      <c r="G1639" s="60" t="s">
        <v>7490</v>
      </c>
      <c r="H1639" s="60" t="s">
        <v>7491</v>
      </c>
      <c r="I1639" s="60" t="s">
        <v>7496</v>
      </c>
      <c r="J1639" s="60" t="s">
        <v>7497</v>
      </c>
      <c r="K1639" s="60" t="s">
        <v>4470</v>
      </c>
      <c r="L1639" s="60" t="s">
        <v>2654</v>
      </c>
      <c r="M1639" s="60" t="s">
        <v>2655</v>
      </c>
      <c r="N1639" s="60" t="s">
        <v>2654</v>
      </c>
    </row>
    <row r="1640" spans="1:14" ht="38.25">
      <c r="A1640" s="96" t="s">
        <v>2230</v>
      </c>
      <c r="B1640" s="61" t="str">
        <f>+VLOOKUP(Tabla1[[#This Row],[sector]],SECTORES,2,FALSE)</f>
        <v>DEFENSA Y POLICÍA</v>
      </c>
      <c r="C1640" s="63" t="s">
        <v>2380</v>
      </c>
      <c r="D1640" s="62" t="s">
        <v>2381</v>
      </c>
      <c r="E1640" s="60" t="s">
        <v>7488</v>
      </c>
      <c r="F1640" s="60" t="s">
        <v>7489</v>
      </c>
      <c r="G1640" s="60" t="s">
        <v>7490</v>
      </c>
      <c r="H1640" s="60" t="s">
        <v>7491</v>
      </c>
      <c r="I1640" s="60" t="s">
        <v>7498</v>
      </c>
      <c r="J1640" s="60" t="s">
        <v>7499</v>
      </c>
      <c r="K1640" s="60" t="s">
        <v>4470</v>
      </c>
      <c r="L1640" s="60" t="s">
        <v>2654</v>
      </c>
      <c r="M1640" s="60" t="s">
        <v>2655</v>
      </c>
      <c r="N1640" s="60" t="s">
        <v>2654</v>
      </c>
    </row>
    <row r="1641" spans="1:14" ht="38.25">
      <c r="A1641" s="96" t="s">
        <v>2230</v>
      </c>
      <c r="B1641" s="61" t="str">
        <f>+VLOOKUP(Tabla1[[#This Row],[sector]],SECTORES,2,FALSE)</f>
        <v>DEFENSA Y POLICÍA</v>
      </c>
      <c r="C1641" s="63" t="s">
        <v>2380</v>
      </c>
      <c r="D1641" s="62" t="s">
        <v>2381</v>
      </c>
      <c r="E1641" s="60" t="s">
        <v>7488</v>
      </c>
      <c r="F1641" s="60" t="s">
        <v>7489</v>
      </c>
      <c r="G1641" s="60" t="s">
        <v>7490</v>
      </c>
      <c r="H1641" s="60" t="s">
        <v>7491</v>
      </c>
      <c r="I1641" s="60" t="s">
        <v>7500</v>
      </c>
      <c r="J1641" s="60" t="s">
        <v>7501</v>
      </c>
      <c r="K1641" s="60" t="s">
        <v>4470</v>
      </c>
      <c r="L1641" s="60" t="s">
        <v>2654</v>
      </c>
      <c r="M1641" s="60" t="s">
        <v>2655</v>
      </c>
      <c r="N1641" s="60" t="s">
        <v>2654</v>
      </c>
    </row>
    <row r="1642" spans="1:14" ht="38.25">
      <c r="A1642" s="96" t="s">
        <v>2230</v>
      </c>
      <c r="B1642" s="61" t="str">
        <f>+VLOOKUP(Tabla1[[#This Row],[sector]],SECTORES,2,FALSE)</f>
        <v>DEFENSA Y POLICÍA</v>
      </c>
      <c r="C1642" s="63" t="s">
        <v>2380</v>
      </c>
      <c r="D1642" s="62" t="s">
        <v>2381</v>
      </c>
      <c r="E1642" s="60" t="s">
        <v>7488</v>
      </c>
      <c r="F1642" s="60" t="s">
        <v>7489</v>
      </c>
      <c r="G1642" s="60" t="s">
        <v>7490</v>
      </c>
      <c r="H1642" s="60" t="s">
        <v>7491</v>
      </c>
      <c r="I1642" s="60" t="s">
        <v>7502</v>
      </c>
      <c r="J1642" s="60" t="s">
        <v>7503</v>
      </c>
      <c r="K1642" s="60" t="s">
        <v>4470</v>
      </c>
      <c r="L1642" s="60" t="s">
        <v>2654</v>
      </c>
      <c r="M1642" s="60" t="s">
        <v>2655</v>
      </c>
      <c r="N1642" s="60" t="s">
        <v>2654</v>
      </c>
    </row>
    <row r="1643" spans="1:14" ht="38.25">
      <c r="A1643" s="96" t="s">
        <v>2230</v>
      </c>
      <c r="B1643" s="61" t="str">
        <f>+VLOOKUP(Tabla1[[#This Row],[sector]],SECTORES,2,FALSE)</f>
        <v>DEFENSA Y POLICÍA</v>
      </c>
      <c r="C1643" s="63" t="s">
        <v>2380</v>
      </c>
      <c r="D1643" s="62" t="s">
        <v>2381</v>
      </c>
      <c r="E1643" s="60" t="s">
        <v>7488</v>
      </c>
      <c r="F1643" s="60" t="s">
        <v>7489</v>
      </c>
      <c r="G1643" s="60" t="s">
        <v>7490</v>
      </c>
      <c r="H1643" s="60" t="s">
        <v>7491</v>
      </c>
      <c r="I1643" s="60" t="s">
        <v>7504</v>
      </c>
      <c r="J1643" s="60" t="s">
        <v>7505</v>
      </c>
      <c r="K1643" s="60" t="s">
        <v>4470</v>
      </c>
      <c r="L1643" s="60" t="s">
        <v>2654</v>
      </c>
      <c r="M1643" s="60" t="s">
        <v>2655</v>
      </c>
      <c r="N1643" s="60" t="s">
        <v>2654</v>
      </c>
    </row>
    <row r="1644" spans="1:14" ht="38.25">
      <c r="A1644" s="96" t="s">
        <v>2230</v>
      </c>
      <c r="B1644" s="61" t="str">
        <f>+VLOOKUP(Tabla1[[#This Row],[sector]],SECTORES,2,FALSE)</f>
        <v>DEFENSA Y POLICÍA</v>
      </c>
      <c r="C1644" s="63" t="s">
        <v>2380</v>
      </c>
      <c r="D1644" s="62" t="s">
        <v>2381</v>
      </c>
      <c r="E1644" s="60" t="s">
        <v>3575</v>
      </c>
      <c r="F1644" s="60" t="s">
        <v>3576</v>
      </c>
      <c r="G1644" s="60" t="s">
        <v>3577</v>
      </c>
      <c r="H1644" s="60" t="s">
        <v>3578</v>
      </c>
      <c r="I1644" s="60" t="s">
        <v>7506</v>
      </c>
      <c r="J1644" s="60" t="s">
        <v>7507</v>
      </c>
      <c r="K1644" s="60" t="s">
        <v>4470</v>
      </c>
      <c r="L1644" s="60" t="s">
        <v>2654</v>
      </c>
      <c r="M1644" s="60" t="s">
        <v>2655</v>
      </c>
      <c r="N1644" s="60" t="s">
        <v>2654</v>
      </c>
    </row>
    <row r="1645" spans="1:14" ht="38.25">
      <c r="A1645" s="96" t="s">
        <v>2230</v>
      </c>
      <c r="B1645" s="61" t="str">
        <f>+VLOOKUP(Tabla1[[#This Row],[sector]],SECTORES,2,FALSE)</f>
        <v>DEFENSA Y POLICÍA</v>
      </c>
      <c r="C1645" s="63" t="s">
        <v>2380</v>
      </c>
      <c r="D1645" s="62" t="s">
        <v>2381</v>
      </c>
      <c r="E1645" s="60" t="s">
        <v>3575</v>
      </c>
      <c r="F1645" s="60" t="s">
        <v>3576</v>
      </c>
      <c r="G1645" s="60" t="s">
        <v>3577</v>
      </c>
      <c r="H1645" s="60" t="s">
        <v>3578</v>
      </c>
      <c r="I1645" s="60" t="s">
        <v>7508</v>
      </c>
      <c r="J1645" s="60" t="s">
        <v>7509</v>
      </c>
      <c r="K1645" s="60" t="s">
        <v>4470</v>
      </c>
      <c r="L1645" s="60" t="s">
        <v>2654</v>
      </c>
      <c r="M1645" s="60" t="s">
        <v>2655</v>
      </c>
      <c r="N1645" s="60" t="s">
        <v>2654</v>
      </c>
    </row>
    <row r="1646" spans="1:14" ht="38.25">
      <c r="A1646" s="96" t="s">
        <v>2230</v>
      </c>
      <c r="B1646" s="61" t="str">
        <f>+VLOOKUP(Tabla1[[#This Row],[sector]],SECTORES,2,FALSE)</f>
        <v>DEFENSA Y POLICÍA</v>
      </c>
      <c r="C1646" s="63" t="s">
        <v>2380</v>
      </c>
      <c r="D1646" s="62" t="s">
        <v>2381</v>
      </c>
      <c r="E1646" s="60" t="s">
        <v>3575</v>
      </c>
      <c r="F1646" s="60" t="s">
        <v>3576</v>
      </c>
      <c r="G1646" s="60" t="s">
        <v>3577</v>
      </c>
      <c r="H1646" s="60" t="s">
        <v>3578</v>
      </c>
      <c r="I1646" s="60" t="s">
        <v>7510</v>
      </c>
      <c r="J1646" s="60" t="s">
        <v>7511</v>
      </c>
      <c r="K1646" s="60" t="s">
        <v>4470</v>
      </c>
      <c r="L1646" s="60" t="s">
        <v>2654</v>
      </c>
      <c r="M1646" s="60" t="s">
        <v>2655</v>
      </c>
      <c r="N1646" s="60" t="s">
        <v>2654</v>
      </c>
    </row>
    <row r="1647" spans="1:14" ht="38.25">
      <c r="A1647" s="96" t="s">
        <v>2230</v>
      </c>
      <c r="B1647" s="61" t="str">
        <f>+VLOOKUP(Tabla1[[#This Row],[sector]],SECTORES,2,FALSE)</f>
        <v>DEFENSA Y POLICÍA</v>
      </c>
      <c r="C1647" s="63" t="s">
        <v>2380</v>
      </c>
      <c r="D1647" s="62" t="s">
        <v>2381</v>
      </c>
      <c r="E1647" s="60" t="s">
        <v>3575</v>
      </c>
      <c r="F1647" s="60" t="s">
        <v>3576</v>
      </c>
      <c r="G1647" s="60" t="s">
        <v>3577</v>
      </c>
      <c r="H1647" s="60" t="s">
        <v>3578</v>
      </c>
      <c r="I1647" s="60" t="s">
        <v>7512</v>
      </c>
      <c r="J1647" s="60" t="s">
        <v>7513</v>
      </c>
      <c r="K1647" s="60" t="s">
        <v>4470</v>
      </c>
      <c r="L1647" s="60" t="s">
        <v>2654</v>
      </c>
      <c r="M1647" s="60" t="s">
        <v>2655</v>
      </c>
      <c r="N1647" s="60" t="s">
        <v>2654</v>
      </c>
    </row>
    <row r="1648" spans="1:14" ht="38.25">
      <c r="A1648" s="96" t="s">
        <v>2230</v>
      </c>
      <c r="B1648" s="61" t="str">
        <f>+VLOOKUP(Tabla1[[#This Row],[sector]],SECTORES,2,FALSE)</f>
        <v>DEFENSA Y POLICÍA</v>
      </c>
      <c r="C1648" s="63" t="s">
        <v>2380</v>
      </c>
      <c r="D1648" s="62" t="s">
        <v>2381</v>
      </c>
      <c r="E1648" s="60" t="s">
        <v>3575</v>
      </c>
      <c r="F1648" s="60" t="s">
        <v>3576</v>
      </c>
      <c r="G1648" s="60" t="s">
        <v>3577</v>
      </c>
      <c r="H1648" s="60" t="s">
        <v>3578</v>
      </c>
      <c r="I1648" s="60" t="s">
        <v>7514</v>
      </c>
      <c r="J1648" s="60" t="s">
        <v>7515</v>
      </c>
      <c r="K1648" s="60" t="s">
        <v>4470</v>
      </c>
      <c r="L1648" s="60" t="s">
        <v>2654</v>
      </c>
      <c r="M1648" s="60" t="s">
        <v>2655</v>
      </c>
      <c r="N1648" s="60" t="s">
        <v>2654</v>
      </c>
    </row>
    <row r="1649" spans="1:14" ht="38.25">
      <c r="A1649" s="96" t="s">
        <v>2230</v>
      </c>
      <c r="B1649" s="61" t="str">
        <f>+VLOOKUP(Tabla1[[#This Row],[sector]],SECTORES,2,FALSE)</f>
        <v>DEFENSA Y POLICÍA</v>
      </c>
      <c r="C1649" s="63" t="s">
        <v>2380</v>
      </c>
      <c r="D1649" s="62" t="s">
        <v>2381</v>
      </c>
      <c r="E1649" s="60" t="s">
        <v>3575</v>
      </c>
      <c r="F1649" s="60" t="s">
        <v>3576</v>
      </c>
      <c r="G1649" s="60" t="s">
        <v>3577</v>
      </c>
      <c r="H1649" s="60" t="s">
        <v>3578</v>
      </c>
      <c r="I1649" s="60" t="s">
        <v>7516</v>
      </c>
      <c r="J1649" s="60" t="s">
        <v>7517</v>
      </c>
      <c r="K1649" s="60" t="s">
        <v>4470</v>
      </c>
      <c r="L1649" s="60" t="s">
        <v>2654</v>
      </c>
      <c r="M1649" s="60" t="s">
        <v>2655</v>
      </c>
      <c r="N1649" s="60" t="s">
        <v>2654</v>
      </c>
    </row>
    <row r="1650" spans="1:14" ht="38.25">
      <c r="A1650" s="96" t="s">
        <v>2230</v>
      </c>
      <c r="B1650" s="61" t="str">
        <f>+VLOOKUP(Tabla1[[#This Row],[sector]],SECTORES,2,FALSE)</f>
        <v>DEFENSA Y POLICÍA</v>
      </c>
      <c r="C1650" s="63" t="s">
        <v>2380</v>
      </c>
      <c r="D1650" s="62" t="s">
        <v>2381</v>
      </c>
      <c r="E1650" s="60" t="s">
        <v>3575</v>
      </c>
      <c r="F1650" s="60" t="s">
        <v>3576</v>
      </c>
      <c r="G1650" s="60" t="s">
        <v>3577</v>
      </c>
      <c r="H1650" s="60" t="s">
        <v>3578</v>
      </c>
      <c r="I1650" s="60" t="s">
        <v>7518</v>
      </c>
      <c r="J1650" s="60" t="s">
        <v>7519</v>
      </c>
      <c r="K1650" s="60" t="s">
        <v>4470</v>
      </c>
      <c r="L1650" s="60" t="s">
        <v>2654</v>
      </c>
      <c r="M1650" s="60" t="s">
        <v>2655</v>
      </c>
      <c r="N1650" s="60" t="s">
        <v>2654</v>
      </c>
    </row>
    <row r="1651" spans="1:14" ht="38.25">
      <c r="A1651" s="96" t="s">
        <v>2230</v>
      </c>
      <c r="B1651" s="61" t="str">
        <f>+VLOOKUP(Tabla1[[#This Row],[sector]],SECTORES,2,FALSE)</f>
        <v>DEFENSA Y POLICÍA</v>
      </c>
      <c r="C1651" s="63" t="s">
        <v>2380</v>
      </c>
      <c r="D1651" s="62" t="s">
        <v>2381</v>
      </c>
      <c r="E1651" s="60" t="s">
        <v>3575</v>
      </c>
      <c r="F1651" s="60" t="s">
        <v>3576</v>
      </c>
      <c r="G1651" s="60" t="s">
        <v>3577</v>
      </c>
      <c r="H1651" s="60" t="s">
        <v>3578</v>
      </c>
      <c r="I1651" s="60" t="s">
        <v>7520</v>
      </c>
      <c r="J1651" s="60" t="s">
        <v>7521</v>
      </c>
      <c r="K1651" s="60" t="s">
        <v>4470</v>
      </c>
      <c r="L1651" s="60" t="s">
        <v>2654</v>
      </c>
      <c r="M1651" s="60" t="s">
        <v>2655</v>
      </c>
      <c r="N1651" s="60" t="s">
        <v>2654</v>
      </c>
    </row>
    <row r="1652" spans="1:14" ht="38.25">
      <c r="A1652" s="96" t="s">
        <v>2230</v>
      </c>
      <c r="B1652" s="61" t="str">
        <f>+VLOOKUP(Tabla1[[#This Row],[sector]],SECTORES,2,FALSE)</f>
        <v>DEFENSA Y POLICÍA</v>
      </c>
      <c r="C1652" s="63" t="s">
        <v>2380</v>
      </c>
      <c r="D1652" s="62" t="s">
        <v>2381</v>
      </c>
      <c r="E1652" s="60" t="s">
        <v>3575</v>
      </c>
      <c r="F1652" s="60" t="s">
        <v>3576</v>
      </c>
      <c r="G1652" s="60" t="s">
        <v>3577</v>
      </c>
      <c r="H1652" s="60" t="s">
        <v>3578</v>
      </c>
      <c r="I1652" s="60" t="s">
        <v>7522</v>
      </c>
      <c r="J1652" s="60" t="s">
        <v>7523</v>
      </c>
      <c r="K1652" s="60" t="s">
        <v>4470</v>
      </c>
      <c r="L1652" s="60" t="s">
        <v>2654</v>
      </c>
      <c r="M1652" s="60" t="s">
        <v>2655</v>
      </c>
      <c r="N1652" s="60" t="s">
        <v>2654</v>
      </c>
    </row>
    <row r="1653" spans="1:14" ht="38.25">
      <c r="A1653" s="96" t="s">
        <v>2230</v>
      </c>
      <c r="B1653" s="61" t="str">
        <f>+VLOOKUP(Tabla1[[#This Row],[sector]],SECTORES,2,FALSE)</f>
        <v>DEFENSA Y POLICÍA</v>
      </c>
      <c r="C1653" s="63" t="s">
        <v>2380</v>
      </c>
      <c r="D1653" s="62" t="s">
        <v>2381</v>
      </c>
      <c r="E1653" s="60" t="s">
        <v>3575</v>
      </c>
      <c r="F1653" s="60" t="s">
        <v>3576</v>
      </c>
      <c r="G1653" s="60" t="s">
        <v>3577</v>
      </c>
      <c r="H1653" s="60" t="s">
        <v>3578</v>
      </c>
      <c r="I1653" s="60" t="s">
        <v>7524</v>
      </c>
      <c r="J1653" s="60" t="s">
        <v>7525</v>
      </c>
      <c r="K1653" s="60" t="s">
        <v>4470</v>
      </c>
      <c r="L1653" s="60" t="s">
        <v>2654</v>
      </c>
      <c r="M1653" s="60" t="s">
        <v>2655</v>
      </c>
      <c r="N1653" s="60" t="s">
        <v>2654</v>
      </c>
    </row>
    <row r="1654" spans="1:14" ht="38.25">
      <c r="A1654" s="96" t="s">
        <v>2230</v>
      </c>
      <c r="B1654" s="61" t="str">
        <f>+VLOOKUP(Tabla1[[#This Row],[sector]],SECTORES,2,FALSE)</f>
        <v>DEFENSA Y POLICÍA</v>
      </c>
      <c r="C1654" s="63" t="s">
        <v>2380</v>
      </c>
      <c r="D1654" s="62" t="s">
        <v>2381</v>
      </c>
      <c r="E1654" s="60" t="s">
        <v>3575</v>
      </c>
      <c r="F1654" s="60" t="s">
        <v>3576</v>
      </c>
      <c r="G1654" s="60" t="s">
        <v>3577</v>
      </c>
      <c r="H1654" s="60" t="s">
        <v>3578</v>
      </c>
      <c r="I1654" s="60" t="s">
        <v>7526</v>
      </c>
      <c r="J1654" s="60" t="s">
        <v>7527</v>
      </c>
      <c r="K1654" s="60" t="s">
        <v>4470</v>
      </c>
      <c r="L1654" s="60" t="s">
        <v>2654</v>
      </c>
      <c r="M1654" s="60" t="s">
        <v>2655</v>
      </c>
      <c r="N1654" s="60" t="s">
        <v>2654</v>
      </c>
    </row>
    <row r="1655" spans="1:14" ht="38.25">
      <c r="A1655" s="96" t="s">
        <v>2230</v>
      </c>
      <c r="B1655" s="61" t="str">
        <f>+VLOOKUP(Tabla1[[#This Row],[sector]],SECTORES,2,FALSE)</f>
        <v>DEFENSA Y POLICÍA</v>
      </c>
      <c r="C1655" s="63" t="s">
        <v>2380</v>
      </c>
      <c r="D1655" s="62" t="s">
        <v>2381</v>
      </c>
      <c r="E1655" s="60" t="s">
        <v>3575</v>
      </c>
      <c r="F1655" s="60" t="s">
        <v>3576</v>
      </c>
      <c r="G1655" s="60" t="s">
        <v>3577</v>
      </c>
      <c r="H1655" s="60" t="s">
        <v>3578</v>
      </c>
      <c r="I1655" s="60" t="s">
        <v>7528</v>
      </c>
      <c r="J1655" s="60" t="s">
        <v>7529</v>
      </c>
      <c r="K1655" s="60" t="s">
        <v>4470</v>
      </c>
      <c r="L1655" s="60" t="s">
        <v>2654</v>
      </c>
      <c r="M1655" s="60" t="s">
        <v>2655</v>
      </c>
      <c r="N1655" s="60" t="s">
        <v>2654</v>
      </c>
    </row>
    <row r="1656" spans="1:14" ht="38.25">
      <c r="A1656" s="96" t="s">
        <v>2230</v>
      </c>
      <c r="B1656" s="61" t="str">
        <f>+VLOOKUP(Tabla1[[#This Row],[sector]],SECTORES,2,FALSE)</f>
        <v>DEFENSA Y POLICÍA</v>
      </c>
      <c r="C1656" s="63" t="s">
        <v>2380</v>
      </c>
      <c r="D1656" s="62" t="s">
        <v>2381</v>
      </c>
      <c r="E1656" s="60" t="s">
        <v>3575</v>
      </c>
      <c r="F1656" s="60" t="s">
        <v>3576</v>
      </c>
      <c r="G1656" s="60" t="s">
        <v>3577</v>
      </c>
      <c r="H1656" s="60" t="s">
        <v>3578</v>
      </c>
      <c r="I1656" s="60" t="s">
        <v>7530</v>
      </c>
      <c r="J1656" s="60" t="s">
        <v>7531</v>
      </c>
      <c r="K1656" s="60" t="s">
        <v>4470</v>
      </c>
      <c r="L1656" s="60" t="s">
        <v>2654</v>
      </c>
      <c r="M1656" s="60" t="s">
        <v>2655</v>
      </c>
      <c r="N1656" s="60" t="s">
        <v>2654</v>
      </c>
    </row>
    <row r="1657" spans="1:14" ht="38.25">
      <c r="A1657" s="96" t="s">
        <v>2230</v>
      </c>
      <c r="B1657" s="61" t="str">
        <f>+VLOOKUP(Tabla1[[#This Row],[sector]],SECTORES,2,FALSE)</f>
        <v>DEFENSA Y POLICÍA</v>
      </c>
      <c r="C1657" s="63" t="s">
        <v>2380</v>
      </c>
      <c r="D1657" s="62" t="s">
        <v>2381</v>
      </c>
      <c r="E1657" s="60" t="s">
        <v>3575</v>
      </c>
      <c r="F1657" s="60" t="s">
        <v>3576</v>
      </c>
      <c r="G1657" s="60" t="s">
        <v>3577</v>
      </c>
      <c r="H1657" s="60" t="s">
        <v>3578</v>
      </c>
      <c r="I1657" s="60" t="s">
        <v>7532</v>
      </c>
      <c r="J1657" s="60" t="s">
        <v>7533</v>
      </c>
      <c r="K1657" s="60" t="s">
        <v>4470</v>
      </c>
      <c r="L1657" s="60" t="s">
        <v>2654</v>
      </c>
      <c r="M1657" s="60" t="s">
        <v>2655</v>
      </c>
      <c r="N1657" s="60" t="s">
        <v>2654</v>
      </c>
    </row>
    <row r="1658" spans="1:14" ht="38.25">
      <c r="A1658" s="96" t="s">
        <v>2230</v>
      </c>
      <c r="B1658" s="61" t="str">
        <f>+VLOOKUP(Tabla1[[#This Row],[sector]],SECTORES,2,FALSE)</f>
        <v>DEFENSA Y POLICÍA</v>
      </c>
      <c r="C1658" s="63" t="s">
        <v>2380</v>
      </c>
      <c r="D1658" s="62" t="s">
        <v>2381</v>
      </c>
      <c r="E1658" s="60" t="s">
        <v>3575</v>
      </c>
      <c r="F1658" s="60" t="s">
        <v>3576</v>
      </c>
      <c r="G1658" s="60" t="s">
        <v>3577</v>
      </c>
      <c r="H1658" s="60" t="s">
        <v>3578</v>
      </c>
      <c r="I1658" s="60" t="s">
        <v>7534</v>
      </c>
      <c r="J1658" s="60" t="s">
        <v>7535</v>
      </c>
      <c r="K1658" s="60" t="s">
        <v>4470</v>
      </c>
      <c r="L1658" s="60" t="s">
        <v>2654</v>
      </c>
      <c r="M1658" s="60" t="s">
        <v>2655</v>
      </c>
      <c r="N1658" s="60" t="s">
        <v>2654</v>
      </c>
    </row>
    <row r="1659" spans="1:14" ht="38.25">
      <c r="A1659" s="96" t="s">
        <v>2230</v>
      </c>
      <c r="B1659" s="61" t="str">
        <f>+VLOOKUP(Tabla1[[#This Row],[sector]],SECTORES,2,FALSE)</f>
        <v>DEFENSA Y POLICÍA</v>
      </c>
      <c r="C1659" s="63" t="s">
        <v>2380</v>
      </c>
      <c r="D1659" s="62" t="s">
        <v>2381</v>
      </c>
      <c r="E1659" s="60" t="s">
        <v>3575</v>
      </c>
      <c r="F1659" s="60" t="s">
        <v>3576</v>
      </c>
      <c r="G1659" s="60" t="s">
        <v>3577</v>
      </c>
      <c r="H1659" s="60" t="s">
        <v>3578</v>
      </c>
      <c r="I1659" s="60" t="s">
        <v>7536</v>
      </c>
      <c r="J1659" s="60" t="s">
        <v>7537</v>
      </c>
      <c r="K1659" s="60" t="s">
        <v>4470</v>
      </c>
      <c r="L1659" s="60" t="s">
        <v>2654</v>
      </c>
      <c r="M1659" s="60" t="s">
        <v>2655</v>
      </c>
      <c r="N1659" s="60" t="s">
        <v>2654</v>
      </c>
    </row>
    <row r="1660" spans="1:14" ht="38.25">
      <c r="A1660" s="96" t="s">
        <v>2230</v>
      </c>
      <c r="B1660" s="61" t="str">
        <f>+VLOOKUP(Tabla1[[#This Row],[sector]],SECTORES,2,FALSE)</f>
        <v>DEFENSA Y POLICÍA</v>
      </c>
      <c r="C1660" s="63" t="s">
        <v>2380</v>
      </c>
      <c r="D1660" s="62" t="s">
        <v>2381</v>
      </c>
      <c r="E1660" s="60" t="s">
        <v>3575</v>
      </c>
      <c r="F1660" s="60" t="s">
        <v>3576</v>
      </c>
      <c r="G1660" s="60" t="s">
        <v>3577</v>
      </c>
      <c r="H1660" s="60" t="s">
        <v>3578</v>
      </c>
      <c r="I1660" s="60" t="s">
        <v>7538</v>
      </c>
      <c r="J1660" s="60" t="s">
        <v>7539</v>
      </c>
      <c r="K1660" s="60" t="s">
        <v>4470</v>
      </c>
      <c r="L1660" s="60" t="s">
        <v>2654</v>
      </c>
      <c r="M1660" s="60" t="s">
        <v>2655</v>
      </c>
      <c r="N1660" s="60" t="s">
        <v>2654</v>
      </c>
    </row>
    <row r="1661" spans="1:14" ht="38.25">
      <c r="A1661" s="96" t="s">
        <v>2230</v>
      </c>
      <c r="B1661" s="61" t="str">
        <f>+VLOOKUP(Tabla1[[#This Row],[sector]],SECTORES,2,FALSE)</f>
        <v>DEFENSA Y POLICÍA</v>
      </c>
      <c r="C1661" s="63" t="s">
        <v>2380</v>
      </c>
      <c r="D1661" s="62" t="s">
        <v>2381</v>
      </c>
      <c r="E1661" s="60" t="s">
        <v>3575</v>
      </c>
      <c r="F1661" s="60" t="s">
        <v>3576</v>
      </c>
      <c r="G1661" s="60" t="s">
        <v>3577</v>
      </c>
      <c r="H1661" s="60" t="s">
        <v>3578</v>
      </c>
      <c r="I1661" s="60" t="s">
        <v>7540</v>
      </c>
      <c r="J1661" s="60" t="s">
        <v>7541</v>
      </c>
      <c r="K1661" s="60" t="s">
        <v>4470</v>
      </c>
      <c r="L1661" s="60" t="s">
        <v>2654</v>
      </c>
      <c r="M1661" s="60" t="s">
        <v>2655</v>
      </c>
      <c r="N1661" s="60" t="s">
        <v>2654</v>
      </c>
    </row>
    <row r="1662" spans="1:14" ht="38.25">
      <c r="A1662" s="96" t="s">
        <v>2230</v>
      </c>
      <c r="B1662" s="61" t="str">
        <f>+VLOOKUP(Tabla1[[#This Row],[sector]],SECTORES,2,FALSE)</f>
        <v>DEFENSA Y POLICÍA</v>
      </c>
      <c r="C1662" s="63" t="s">
        <v>2380</v>
      </c>
      <c r="D1662" s="62" t="s">
        <v>2381</v>
      </c>
      <c r="E1662" s="60" t="s">
        <v>3575</v>
      </c>
      <c r="F1662" s="60" t="s">
        <v>3576</v>
      </c>
      <c r="G1662" s="60" t="s">
        <v>3577</v>
      </c>
      <c r="H1662" s="60" t="s">
        <v>3578</v>
      </c>
      <c r="I1662" s="60" t="s">
        <v>7542</v>
      </c>
      <c r="J1662" s="60" t="s">
        <v>7543</v>
      </c>
      <c r="K1662" s="60" t="s">
        <v>4470</v>
      </c>
      <c r="L1662" s="60" t="s">
        <v>2654</v>
      </c>
      <c r="M1662" s="60" t="s">
        <v>2655</v>
      </c>
      <c r="N1662" s="60" t="s">
        <v>2654</v>
      </c>
    </row>
    <row r="1663" spans="1:14" ht="38.25">
      <c r="A1663" s="96" t="s">
        <v>2230</v>
      </c>
      <c r="B1663" s="61" t="str">
        <f>+VLOOKUP(Tabla1[[#This Row],[sector]],SECTORES,2,FALSE)</f>
        <v>DEFENSA Y POLICÍA</v>
      </c>
      <c r="C1663" s="63" t="s">
        <v>2380</v>
      </c>
      <c r="D1663" s="62" t="s">
        <v>2381</v>
      </c>
      <c r="E1663" s="60" t="s">
        <v>3575</v>
      </c>
      <c r="F1663" s="60" t="s">
        <v>3576</v>
      </c>
      <c r="G1663" s="60" t="s">
        <v>3577</v>
      </c>
      <c r="H1663" s="60" t="s">
        <v>3578</v>
      </c>
      <c r="I1663" s="60" t="s">
        <v>7544</v>
      </c>
      <c r="J1663" s="60" t="s">
        <v>7545</v>
      </c>
      <c r="K1663" s="60" t="s">
        <v>4470</v>
      </c>
      <c r="L1663" s="60" t="s">
        <v>2655</v>
      </c>
      <c r="M1663" s="60" t="s">
        <v>2655</v>
      </c>
      <c r="N1663" s="60" t="s">
        <v>2654</v>
      </c>
    </row>
    <row r="1664" spans="1:14" ht="25.5">
      <c r="A1664" s="96" t="s">
        <v>2228</v>
      </c>
      <c r="B1664" s="61" t="str">
        <f>+VLOOKUP(Tabla1[[#This Row],[sector]],SECTORES,2,FALSE)</f>
        <v>HACIENDA</v>
      </c>
      <c r="C1664" s="63" t="s">
        <v>2368</v>
      </c>
      <c r="D1664" s="62" t="s">
        <v>2369</v>
      </c>
      <c r="E1664" s="60" t="s">
        <v>7546</v>
      </c>
      <c r="F1664" s="60" t="s">
        <v>7547</v>
      </c>
      <c r="G1664" s="60" t="s">
        <v>7548</v>
      </c>
      <c r="H1664" s="60" t="s">
        <v>3578</v>
      </c>
      <c r="I1664" s="60" t="s">
        <v>7549</v>
      </c>
      <c r="J1664" s="60" t="s">
        <v>7547</v>
      </c>
      <c r="K1664" s="60" t="s">
        <v>4470</v>
      </c>
      <c r="L1664" s="60" t="s">
        <v>2655</v>
      </c>
      <c r="M1664" s="60" t="s">
        <v>2655</v>
      </c>
      <c r="N1664" s="60" t="s">
        <v>2654</v>
      </c>
    </row>
    <row r="1665" spans="1:14" ht="25.5">
      <c r="A1665" s="96" t="s">
        <v>2228</v>
      </c>
      <c r="B1665" s="61" t="str">
        <f>+VLOOKUP(Tabla1[[#This Row],[sector]],SECTORES,2,FALSE)</f>
        <v>HACIENDA</v>
      </c>
      <c r="C1665" s="63" t="s">
        <v>2368</v>
      </c>
      <c r="D1665" s="62" t="s">
        <v>2369</v>
      </c>
      <c r="E1665" s="60" t="s">
        <v>7550</v>
      </c>
      <c r="F1665" s="60" t="s">
        <v>7551</v>
      </c>
      <c r="G1665" s="60" t="s">
        <v>7552</v>
      </c>
      <c r="H1665" s="60" t="s">
        <v>7553</v>
      </c>
      <c r="I1665" s="60" t="s">
        <v>7554</v>
      </c>
      <c r="J1665" s="60" t="s">
        <v>7551</v>
      </c>
      <c r="K1665" s="60" t="s">
        <v>4470</v>
      </c>
      <c r="L1665" s="60" t="s">
        <v>2655</v>
      </c>
      <c r="M1665" s="60" t="s">
        <v>2655</v>
      </c>
      <c r="N1665" s="60" t="s">
        <v>2654</v>
      </c>
    </row>
    <row r="1666" spans="1:14" ht="25.5">
      <c r="A1666" s="96" t="s">
        <v>2228</v>
      </c>
      <c r="B1666" s="61" t="str">
        <f>+VLOOKUP(Tabla1[[#This Row],[sector]],SECTORES,2,FALSE)</f>
        <v>HACIENDA</v>
      </c>
      <c r="C1666" s="63" t="s">
        <v>2368</v>
      </c>
      <c r="D1666" s="62" t="s">
        <v>2369</v>
      </c>
      <c r="E1666" s="60" t="s">
        <v>7555</v>
      </c>
      <c r="F1666" s="60" t="s">
        <v>7556</v>
      </c>
      <c r="G1666" s="60" t="s">
        <v>7548</v>
      </c>
      <c r="H1666" s="60" t="s">
        <v>3578</v>
      </c>
      <c r="I1666" s="60" t="s">
        <v>7557</v>
      </c>
      <c r="J1666" s="60" t="s">
        <v>7556</v>
      </c>
      <c r="K1666" s="60" t="s">
        <v>4470</v>
      </c>
      <c r="L1666" s="60" t="s">
        <v>2655</v>
      </c>
      <c r="M1666" s="60" t="s">
        <v>2655</v>
      </c>
      <c r="N1666" s="60" t="s">
        <v>2654</v>
      </c>
    </row>
    <row r="1667" spans="1:14" ht="25.5">
      <c r="A1667" s="96" t="s">
        <v>2228</v>
      </c>
      <c r="B1667" s="61" t="str">
        <f>+VLOOKUP(Tabla1[[#This Row],[sector]],SECTORES,2,FALSE)</f>
        <v>HACIENDA</v>
      </c>
      <c r="C1667" s="63" t="s">
        <v>2368</v>
      </c>
      <c r="D1667" s="62" t="s">
        <v>2369</v>
      </c>
      <c r="E1667" s="60" t="s">
        <v>7558</v>
      </c>
      <c r="F1667" s="60" t="s">
        <v>7559</v>
      </c>
      <c r="G1667" s="60" t="s">
        <v>7560</v>
      </c>
      <c r="H1667" s="60" t="s">
        <v>7561</v>
      </c>
      <c r="I1667" s="60" t="s">
        <v>7562</v>
      </c>
      <c r="J1667" s="60" t="s">
        <v>7559</v>
      </c>
      <c r="K1667" s="60" t="s">
        <v>4470</v>
      </c>
      <c r="L1667" s="60" t="s">
        <v>2655</v>
      </c>
      <c r="M1667" s="60" t="s">
        <v>2655</v>
      </c>
      <c r="N1667" s="60" t="s">
        <v>2654</v>
      </c>
    </row>
    <row r="1668" spans="1:14" ht="25.5">
      <c r="A1668" s="96" t="s">
        <v>2228</v>
      </c>
      <c r="B1668" s="61" t="str">
        <f>+VLOOKUP(Tabla1[[#This Row],[sector]],SECTORES,2,FALSE)</f>
        <v>HACIENDA</v>
      </c>
      <c r="C1668" s="63" t="s">
        <v>2368</v>
      </c>
      <c r="D1668" s="62" t="s">
        <v>2369</v>
      </c>
      <c r="E1668" s="60" t="s">
        <v>7563</v>
      </c>
      <c r="F1668" s="60" t="s">
        <v>7564</v>
      </c>
      <c r="G1668" s="60" t="s">
        <v>7565</v>
      </c>
      <c r="H1668" s="60" t="s">
        <v>2925</v>
      </c>
      <c r="I1668" s="60" t="s">
        <v>7566</v>
      </c>
      <c r="J1668" s="60" t="s">
        <v>7564</v>
      </c>
      <c r="K1668" s="60" t="s">
        <v>4470</v>
      </c>
      <c r="L1668" s="60" t="s">
        <v>2655</v>
      </c>
      <c r="M1668" s="60" t="s">
        <v>2655</v>
      </c>
      <c r="N1668" s="60" t="s">
        <v>2654</v>
      </c>
    </row>
    <row r="1669" spans="1:14" ht="25.5">
      <c r="A1669" s="96" t="s">
        <v>2260</v>
      </c>
      <c r="B1669" s="61" t="str">
        <f>+VLOOKUP(Tabla1[[#This Row],[sector]],SECTORES,2,FALSE)</f>
        <v>INTERIOR</v>
      </c>
      <c r="C1669" s="63" t="s">
        <v>2562</v>
      </c>
      <c r="D1669" s="62" t="s">
        <v>2563</v>
      </c>
      <c r="E1669" s="60" t="s">
        <v>7567</v>
      </c>
      <c r="F1669" s="60" t="s">
        <v>7568</v>
      </c>
      <c r="G1669" s="60" t="s">
        <v>7569</v>
      </c>
      <c r="H1669" s="60" t="s">
        <v>7570</v>
      </c>
      <c r="I1669" s="60" t="s">
        <v>7571</v>
      </c>
      <c r="J1669" s="60" t="s">
        <v>7572</v>
      </c>
      <c r="K1669" s="60" t="s">
        <v>4470</v>
      </c>
      <c r="L1669" s="60" t="s">
        <v>2655</v>
      </c>
      <c r="M1669" s="60" t="s">
        <v>2655</v>
      </c>
      <c r="N1669" s="60" t="s">
        <v>2654</v>
      </c>
    </row>
    <row r="1670" spans="1:14" ht="25.5">
      <c r="A1670" s="96" t="s">
        <v>2260</v>
      </c>
      <c r="B1670" s="61" t="str">
        <f>+VLOOKUP(Tabla1[[#This Row],[sector]],SECTORES,2,FALSE)</f>
        <v>INTERIOR</v>
      </c>
      <c r="C1670" s="63" t="s">
        <v>2562</v>
      </c>
      <c r="D1670" s="62" t="s">
        <v>2563</v>
      </c>
      <c r="E1670" s="60" t="s">
        <v>7567</v>
      </c>
      <c r="F1670" s="60" t="s">
        <v>7568</v>
      </c>
      <c r="G1670" s="60" t="s">
        <v>7569</v>
      </c>
      <c r="H1670" s="60" t="s">
        <v>7570</v>
      </c>
      <c r="I1670" s="60" t="s">
        <v>7573</v>
      </c>
      <c r="J1670" s="60" t="s">
        <v>7574</v>
      </c>
      <c r="K1670" s="60" t="s">
        <v>4470</v>
      </c>
      <c r="L1670" s="60" t="s">
        <v>2654</v>
      </c>
      <c r="M1670" s="60" t="s">
        <v>2655</v>
      </c>
      <c r="N1670" s="60" t="s">
        <v>2654</v>
      </c>
    </row>
    <row r="1671" spans="1:14" ht="25.5">
      <c r="A1671" s="96" t="s">
        <v>2260</v>
      </c>
      <c r="B1671" s="61" t="str">
        <f>+VLOOKUP(Tabla1[[#This Row],[sector]],SECTORES,2,FALSE)</f>
        <v>INTERIOR</v>
      </c>
      <c r="C1671" s="63" t="s">
        <v>2562</v>
      </c>
      <c r="D1671" s="62" t="s">
        <v>2563</v>
      </c>
      <c r="E1671" s="60" t="s">
        <v>7575</v>
      </c>
      <c r="F1671" s="60" t="s">
        <v>7576</v>
      </c>
      <c r="G1671" s="60" t="s">
        <v>7577</v>
      </c>
      <c r="H1671" s="60" t="s">
        <v>4662</v>
      </c>
      <c r="I1671" s="60" t="s">
        <v>7578</v>
      </c>
      <c r="J1671" s="60" t="s">
        <v>7579</v>
      </c>
      <c r="K1671" s="60" t="s">
        <v>4470</v>
      </c>
      <c r="L1671" s="60" t="s">
        <v>2655</v>
      </c>
      <c r="M1671" s="60" t="s">
        <v>2655</v>
      </c>
      <c r="N1671" s="60" t="s">
        <v>2654</v>
      </c>
    </row>
    <row r="1672" spans="1:14" ht="25.5">
      <c r="A1672" s="96" t="s">
        <v>2266</v>
      </c>
      <c r="B1672" s="61" t="str">
        <f>+VLOOKUP(Tabla1[[#This Row],[sector]],SECTORES,2,FALSE)</f>
        <v>INCLUSIÓN SOCIAL Y RECONCILIACIÓN</v>
      </c>
      <c r="C1672" s="63" t="s">
        <v>2598</v>
      </c>
      <c r="D1672" s="62" t="s">
        <v>2599</v>
      </c>
      <c r="E1672" s="60" t="s">
        <v>7580</v>
      </c>
      <c r="F1672" s="60" t="s">
        <v>7581</v>
      </c>
      <c r="G1672" s="60" t="s">
        <v>7582</v>
      </c>
      <c r="H1672" s="60" t="s">
        <v>2871</v>
      </c>
      <c r="I1672" s="60" t="s">
        <v>7583</v>
      </c>
      <c r="J1672" s="60" t="s">
        <v>7584</v>
      </c>
      <c r="K1672" s="60" t="s">
        <v>4470</v>
      </c>
      <c r="L1672" s="60" t="s">
        <v>2655</v>
      </c>
      <c r="M1672" s="60" t="s">
        <v>2655</v>
      </c>
      <c r="N1672" s="60" t="s">
        <v>2655</v>
      </c>
    </row>
    <row r="1673" spans="1:14" ht="51">
      <c r="A1673" s="96" t="s">
        <v>2260</v>
      </c>
      <c r="B1673" s="61" t="str">
        <f>+VLOOKUP(Tabla1[[#This Row],[sector]],SECTORES,2,FALSE)</f>
        <v>INTERIOR</v>
      </c>
      <c r="C1673" s="63" t="s">
        <v>2556</v>
      </c>
      <c r="D1673" s="62" t="s">
        <v>2557</v>
      </c>
      <c r="E1673" s="60" t="s">
        <v>7585</v>
      </c>
      <c r="F1673" s="60" t="s">
        <v>7586</v>
      </c>
      <c r="G1673" s="60" t="s">
        <v>7587</v>
      </c>
      <c r="H1673" s="60" t="s">
        <v>4450</v>
      </c>
      <c r="I1673" s="60" t="s">
        <v>7588</v>
      </c>
      <c r="J1673" s="60" t="s">
        <v>7586</v>
      </c>
      <c r="K1673" s="60" t="s">
        <v>4470</v>
      </c>
      <c r="L1673" s="60" t="s">
        <v>2655</v>
      </c>
      <c r="M1673" s="60" t="s">
        <v>2655</v>
      </c>
      <c r="N1673" s="60" t="s">
        <v>2654</v>
      </c>
    </row>
    <row r="1674" spans="1:14" ht="51">
      <c r="A1674" s="96" t="s">
        <v>2260</v>
      </c>
      <c r="B1674" s="61" t="str">
        <f>+VLOOKUP(Tabla1[[#This Row],[sector]],SECTORES,2,FALSE)</f>
        <v>INTERIOR</v>
      </c>
      <c r="C1674" s="63" t="s">
        <v>2556</v>
      </c>
      <c r="D1674" s="62" t="s">
        <v>2557</v>
      </c>
      <c r="E1674" s="60" t="s">
        <v>7585</v>
      </c>
      <c r="F1674" s="60" t="s">
        <v>7586</v>
      </c>
      <c r="G1674" s="60" t="s">
        <v>7587</v>
      </c>
      <c r="H1674" s="60" t="s">
        <v>4450</v>
      </c>
      <c r="I1674" s="60" t="s">
        <v>7589</v>
      </c>
      <c r="J1674" s="60" t="s">
        <v>7590</v>
      </c>
      <c r="K1674" s="60" t="s">
        <v>4470</v>
      </c>
      <c r="L1674" s="60" t="s">
        <v>2654</v>
      </c>
      <c r="M1674" s="60" t="s">
        <v>2655</v>
      </c>
      <c r="N1674" s="60" t="s">
        <v>2654</v>
      </c>
    </row>
    <row r="1675" spans="1:14" ht="51">
      <c r="A1675" s="96" t="s">
        <v>2260</v>
      </c>
      <c r="B1675" s="61" t="str">
        <f>+VLOOKUP(Tabla1[[#This Row],[sector]],SECTORES,2,FALSE)</f>
        <v>INTERIOR</v>
      </c>
      <c r="C1675" s="63" t="s">
        <v>2556</v>
      </c>
      <c r="D1675" s="62" t="s">
        <v>2557</v>
      </c>
      <c r="E1675" s="60" t="s">
        <v>7585</v>
      </c>
      <c r="F1675" s="60" t="s">
        <v>7586</v>
      </c>
      <c r="G1675" s="60" t="s">
        <v>7587</v>
      </c>
      <c r="H1675" s="60" t="s">
        <v>4450</v>
      </c>
      <c r="I1675" s="60" t="s">
        <v>7591</v>
      </c>
      <c r="J1675" s="60" t="s">
        <v>7592</v>
      </c>
      <c r="K1675" s="60" t="s">
        <v>4470</v>
      </c>
      <c r="L1675" s="60" t="s">
        <v>2654</v>
      </c>
      <c r="M1675" s="60" t="s">
        <v>2655</v>
      </c>
      <c r="N1675" s="60" t="s">
        <v>2654</v>
      </c>
    </row>
    <row r="1676" spans="1:14" ht="51">
      <c r="A1676" s="96" t="s">
        <v>2260</v>
      </c>
      <c r="B1676" s="61" t="str">
        <f>+VLOOKUP(Tabla1[[#This Row],[sector]],SECTORES,2,FALSE)</f>
        <v>INTERIOR</v>
      </c>
      <c r="C1676" s="63" t="s">
        <v>2556</v>
      </c>
      <c r="D1676" s="62" t="s">
        <v>2557</v>
      </c>
      <c r="E1676" s="60" t="s">
        <v>7593</v>
      </c>
      <c r="F1676" s="60" t="s">
        <v>7594</v>
      </c>
      <c r="G1676" s="60" t="s">
        <v>7595</v>
      </c>
      <c r="H1676" s="60" t="s">
        <v>4617</v>
      </c>
      <c r="I1676" s="60" t="s">
        <v>7596</v>
      </c>
      <c r="J1676" s="60" t="s">
        <v>7597</v>
      </c>
      <c r="K1676" s="60" t="s">
        <v>4470</v>
      </c>
      <c r="L1676" s="60" t="s">
        <v>2655</v>
      </c>
      <c r="M1676" s="60" t="s">
        <v>2655</v>
      </c>
      <c r="N1676" s="60" t="s">
        <v>2654</v>
      </c>
    </row>
    <row r="1677" spans="1:14" ht="38.25">
      <c r="A1677" s="96" t="s">
        <v>2260</v>
      </c>
      <c r="B1677" s="61" t="str">
        <f>+VLOOKUP(Tabla1[[#This Row],[sector]],SECTORES,2,FALSE)</f>
        <v>INTERIOR</v>
      </c>
      <c r="C1677" s="63" t="s">
        <v>2564</v>
      </c>
      <c r="D1677" s="62" t="s">
        <v>2565</v>
      </c>
      <c r="E1677" s="60" t="s">
        <v>7598</v>
      </c>
      <c r="F1677" s="60" t="s">
        <v>4534</v>
      </c>
      <c r="G1677" s="60" t="s">
        <v>7599</v>
      </c>
      <c r="H1677" s="60" t="s">
        <v>4450</v>
      </c>
      <c r="I1677" s="60" t="s">
        <v>7600</v>
      </c>
      <c r="J1677" s="60" t="s">
        <v>7601</v>
      </c>
      <c r="K1677" s="60" t="s">
        <v>4470</v>
      </c>
      <c r="L1677" s="60" t="s">
        <v>2655</v>
      </c>
      <c r="M1677" s="60" t="s">
        <v>2655</v>
      </c>
      <c r="N1677" s="60" t="s">
        <v>2654</v>
      </c>
    </row>
    <row r="1678" spans="1:14" ht="38.25">
      <c r="A1678" s="96" t="s">
        <v>2260</v>
      </c>
      <c r="B1678" s="61" t="str">
        <f>+VLOOKUP(Tabla1[[#This Row],[sector]],SECTORES,2,FALSE)</f>
        <v>INTERIOR</v>
      </c>
      <c r="C1678" s="63" t="s">
        <v>2564</v>
      </c>
      <c r="D1678" s="62" t="s">
        <v>2565</v>
      </c>
      <c r="E1678" s="60" t="s">
        <v>7598</v>
      </c>
      <c r="F1678" s="60" t="s">
        <v>4534</v>
      </c>
      <c r="G1678" s="60" t="s">
        <v>7599</v>
      </c>
      <c r="H1678" s="60" t="s">
        <v>4450</v>
      </c>
      <c r="I1678" s="60" t="s">
        <v>7602</v>
      </c>
      <c r="J1678" s="60" t="s">
        <v>7603</v>
      </c>
      <c r="K1678" s="60" t="s">
        <v>4470</v>
      </c>
      <c r="L1678" s="60" t="s">
        <v>2654</v>
      </c>
      <c r="M1678" s="60" t="s">
        <v>2655</v>
      </c>
      <c r="N1678" s="60" t="s">
        <v>2654</v>
      </c>
    </row>
    <row r="1679" spans="1:14" ht="38.25">
      <c r="A1679" s="96" t="s">
        <v>2260</v>
      </c>
      <c r="B1679" s="61" t="str">
        <f>+VLOOKUP(Tabla1[[#This Row],[sector]],SECTORES,2,FALSE)</f>
        <v>INTERIOR</v>
      </c>
      <c r="C1679" s="63" t="s">
        <v>2564</v>
      </c>
      <c r="D1679" s="62" t="s">
        <v>2565</v>
      </c>
      <c r="E1679" s="60" t="s">
        <v>7598</v>
      </c>
      <c r="F1679" s="60" t="s">
        <v>4534</v>
      </c>
      <c r="G1679" s="60" t="s">
        <v>7599</v>
      </c>
      <c r="H1679" s="60" t="s">
        <v>4450</v>
      </c>
      <c r="I1679" s="60" t="s">
        <v>7604</v>
      </c>
      <c r="J1679" s="60" t="s">
        <v>7605</v>
      </c>
      <c r="K1679" s="60" t="s">
        <v>4470</v>
      </c>
      <c r="L1679" s="60" t="s">
        <v>2654</v>
      </c>
      <c r="M1679" s="60" t="s">
        <v>2655</v>
      </c>
      <c r="N1679" s="60" t="s">
        <v>2654</v>
      </c>
    </row>
    <row r="1680" spans="1:14" ht="25.5">
      <c r="A1680" s="96" t="s">
        <v>2238</v>
      </c>
      <c r="B1680" s="61" t="str">
        <f>+VLOOKUP(Tabla1[[#This Row],[sector]],SECTORES,2,FALSE)</f>
        <v>EDUCACIÓN</v>
      </c>
      <c r="C1680" s="63" t="s">
        <v>2440</v>
      </c>
      <c r="D1680" s="62" t="s">
        <v>2441</v>
      </c>
      <c r="E1680" s="60" t="s">
        <v>7606</v>
      </c>
      <c r="F1680" s="60" t="s">
        <v>7607</v>
      </c>
      <c r="G1680" s="60" t="s">
        <v>7608</v>
      </c>
      <c r="H1680" s="60" t="s">
        <v>7609</v>
      </c>
      <c r="I1680" s="60" t="s">
        <v>7610</v>
      </c>
      <c r="J1680" s="60" t="s">
        <v>7611</v>
      </c>
      <c r="K1680" s="60" t="s">
        <v>4470</v>
      </c>
      <c r="L1680" s="60" t="s">
        <v>2655</v>
      </c>
      <c r="M1680" s="60" t="s">
        <v>2655</v>
      </c>
      <c r="N1680" s="60" t="s">
        <v>2655</v>
      </c>
    </row>
    <row r="1681" spans="1:14" ht="25.5">
      <c r="A1681" s="96" t="s">
        <v>2238</v>
      </c>
      <c r="B1681" s="61" t="str">
        <f>+VLOOKUP(Tabla1[[#This Row],[sector]],SECTORES,2,FALSE)</f>
        <v>EDUCACIÓN</v>
      </c>
      <c r="C1681" s="63" t="s">
        <v>2440</v>
      </c>
      <c r="D1681" s="62" t="s">
        <v>2441</v>
      </c>
      <c r="E1681" s="60" t="s">
        <v>7612</v>
      </c>
      <c r="F1681" s="60" t="s">
        <v>7613</v>
      </c>
      <c r="G1681" s="60" t="s">
        <v>7614</v>
      </c>
      <c r="H1681" s="60" t="s">
        <v>7615</v>
      </c>
      <c r="I1681" s="60" t="s">
        <v>7616</v>
      </c>
      <c r="J1681" s="60" t="s">
        <v>7617</v>
      </c>
      <c r="K1681" s="60" t="s">
        <v>4470</v>
      </c>
      <c r="L1681" s="60" t="s">
        <v>2655</v>
      </c>
      <c r="M1681" s="60" t="s">
        <v>2655</v>
      </c>
      <c r="N1681" s="60" t="s">
        <v>2655</v>
      </c>
    </row>
    <row r="1682" spans="1:14" ht="25.5">
      <c r="A1682" s="96" t="s">
        <v>2238</v>
      </c>
      <c r="B1682" s="61" t="str">
        <f>+VLOOKUP(Tabla1[[#This Row],[sector]],SECTORES,2,FALSE)</f>
        <v>EDUCACIÓN</v>
      </c>
      <c r="C1682" s="63" t="s">
        <v>2440</v>
      </c>
      <c r="D1682" s="62" t="s">
        <v>2441</v>
      </c>
      <c r="E1682" s="60" t="s">
        <v>7612</v>
      </c>
      <c r="F1682" s="60" t="s">
        <v>7613</v>
      </c>
      <c r="G1682" s="60" t="s">
        <v>7614</v>
      </c>
      <c r="H1682" s="60" t="s">
        <v>7615</v>
      </c>
      <c r="I1682" s="60" t="s">
        <v>7618</v>
      </c>
      <c r="J1682" s="60" t="s">
        <v>7619</v>
      </c>
      <c r="K1682" s="60" t="s">
        <v>4470</v>
      </c>
      <c r="L1682" s="60" t="s">
        <v>2654</v>
      </c>
      <c r="M1682" s="60" t="s">
        <v>2655</v>
      </c>
      <c r="N1682" s="60" t="s">
        <v>2655</v>
      </c>
    </row>
    <row r="1683" spans="1:14" ht="25.5">
      <c r="A1683" s="96" t="s">
        <v>2238</v>
      </c>
      <c r="B1683" s="61" t="str">
        <f>+VLOOKUP(Tabla1[[#This Row],[sector]],SECTORES,2,FALSE)</f>
        <v>EDUCACIÓN</v>
      </c>
      <c r="C1683" s="63" t="s">
        <v>2440</v>
      </c>
      <c r="D1683" s="62" t="s">
        <v>2441</v>
      </c>
      <c r="E1683" s="60" t="s">
        <v>7612</v>
      </c>
      <c r="F1683" s="60" t="s">
        <v>7613</v>
      </c>
      <c r="G1683" s="60" t="s">
        <v>7614</v>
      </c>
      <c r="H1683" s="60" t="s">
        <v>7615</v>
      </c>
      <c r="I1683" s="60" t="s">
        <v>7620</v>
      </c>
      <c r="J1683" s="60" t="s">
        <v>7621</v>
      </c>
      <c r="K1683" s="60" t="s">
        <v>4470</v>
      </c>
      <c r="L1683" s="60" t="s">
        <v>2654</v>
      </c>
      <c r="M1683" s="60" t="s">
        <v>2655</v>
      </c>
      <c r="N1683" s="60" t="s">
        <v>2655</v>
      </c>
    </row>
    <row r="1684" spans="1:14" ht="25.5">
      <c r="A1684" s="96" t="s">
        <v>2238</v>
      </c>
      <c r="B1684" s="61" t="str">
        <f>+VLOOKUP(Tabla1[[#This Row],[sector]],SECTORES,2,FALSE)</f>
        <v>EDUCACIÓN</v>
      </c>
      <c r="C1684" s="63" t="s">
        <v>2440</v>
      </c>
      <c r="D1684" s="62" t="s">
        <v>2441</v>
      </c>
      <c r="E1684" s="60" t="s">
        <v>7612</v>
      </c>
      <c r="F1684" s="60" t="s">
        <v>7613</v>
      </c>
      <c r="G1684" s="60" t="s">
        <v>7614</v>
      </c>
      <c r="H1684" s="60" t="s">
        <v>7615</v>
      </c>
      <c r="I1684" s="60" t="s">
        <v>7622</v>
      </c>
      <c r="J1684" s="60" t="s">
        <v>7623</v>
      </c>
      <c r="K1684" s="60" t="s">
        <v>4470</v>
      </c>
      <c r="L1684" s="60" t="s">
        <v>2654</v>
      </c>
      <c r="M1684" s="60" t="s">
        <v>2655</v>
      </c>
      <c r="N1684" s="60" t="s">
        <v>2655</v>
      </c>
    </row>
    <row r="1685" spans="1:14" ht="25.5">
      <c r="A1685" s="96" t="s">
        <v>2238</v>
      </c>
      <c r="B1685" s="61" t="str">
        <f>+VLOOKUP(Tabla1[[#This Row],[sector]],SECTORES,2,FALSE)</f>
        <v>EDUCACIÓN</v>
      </c>
      <c r="C1685" s="63" t="s">
        <v>2440</v>
      </c>
      <c r="D1685" s="62" t="s">
        <v>2441</v>
      </c>
      <c r="E1685" s="60" t="s">
        <v>7612</v>
      </c>
      <c r="F1685" s="60" t="s">
        <v>7613</v>
      </c>
      <c r="G1685" s="60" t="s">
        <v>7614</v>
      </c>
      <c r="H1685" s="60" t="s">
        <v>7615</v>
      </c>
      <c r="I1685" s="60" t="s">
        <v>7624</v>
      </c>
      <c r="J1685" s="60" t="s">
        <v>7625</v>
      </c>
      <c r="K1685" s="60" t="s">
        <v>4470</v>
      </c>
      <c r="L1685" s="60" t="s">
        <v>2654</v>
      </c>
      <c r="M1685" s="60" t="s">
        <v>2655</v>
      </c>
      <c r="N1685" s="60" t="s">
        <v>2655</v>
      </c>
    </row>
    <row r="1686" spans="1:14" ht="25.5">
      <c r="A1686" s="96" t="s">
        <v>2238</v>
      </c>
      <c r="B1686" s="61" t="str">
        <f>+VLOOKUP(Tabla1[[#This Row],[sector]],SECTORES,2,FALSE)</f>
        <v>EDUCACIÓN</v>
      </c>
      <c r="C1686" s="63" t="s">
        <v>2440</v>
      </c>
      <c r="D1686" s="62" t="s">
        <v>2441</v>
      </c>
      <c r="E1686" s="60" t="s">
        <v>7612</v>
      </c>
      <c r="F1686" s="60" t="s">
        <v>7613</v>
      </c>
      <c r="G1686" s="60" t="s">
        <v>7614</v>
      </c>
      <c r="H1686" s="60" t="s">
        <v>7615</v>
      </c>
      <c r="I1686" s="60" t="s">
        <v>7626</v>
      </c>
      <c r="J1686" s="60" t="s">
        <v>7627</v>
      </c>
      <c r="K1686" s="60" t="s">
        <v>4470</v>
      </c>
      <c r="L1686" s="60" t="s">
        <v>2654</v>
      </c>
      <c r="M1686" s="60" t="s">
        <v>2655</v>
      </c>
      <c r="N1686" s="60" t="s">
        <v>2655</v>
      </c>
    </row>
    <row r="1687" spans="1:14" ht="25.5">
      <c r="A1687" s="96" t="s">
        <v>2238</v>
      </c>
      <c r="B1687" s="61" t="str">
        <f>+VLOOKUP(Tabla1[[#This Row],[sector]],SECTORES,2,FALSE)</f>
        <v>EDUCACIÓN</v>
      </c>
      <c r="C1687" s="63" t="s">
        <v>2440</v>
      </c>
      <c r="D1687" s="62" t="s">
        <v>2441</v>
      </c>
      <c r="E1687" s="60" t="s">
        <v>7612</v>
      </c>
      <c r="F1687" s="60" t="s">
        <v>7613</v>
      </c>
      <c r="G1687" s="60" t="s">
        <v>7614</v>
      </c>
      <c r="H1687" s="60" t="s">
        <v>7615</v>
      </c>
      <c r="I1687" s="60" t="s">
        <v>7628</v>
      </c>
      <c r="J1687" s="60" t="s">
        <v>7629</v>
      </c>
      <c r="K1687" s="60" t="s">
        <v>4470</v>
      </c>
      <c r="L1687" s="60" t="s">
        <v>2654</v>
      </c>
      <c r="M1687" s="60" t="s">
        <v>2655</v>
      </c>
      <c r="N1687" s="60" t="s">
        <v>2655</v>
      </c>
    </row>
    <row r="1688" spans="1:14" ht="25.5">
      <c r="A1688" s="96" t="s">
        <v>2238</v>
      </c>
      <c r="B1688" s="61" t="str">
        <f>+VLOOKUP(Tabla1[[#This Row],[sector]],SECTORES,2,FALSE)</f>
        <v>EDUCACIÓN</v>
      </c>
      <c r="C1688" s="63" t="s">
        <v>2440</v>
      </c>
      <c r="D1688" s="62" t="s">
        <v>2441</v>
      </c>
      <c r="E1688" s="60" t="s">
        <v>7612</v>
      </c>
      <c r="F1688" s="60" t="s">
        <v>7613</v>
      </c>
      <c r="G1688" s="60" t="s">
        <v>7614</v>
      </c>
      <c r="H1688" s="60" t="s">
        <v>7615</v>
      </c>
      <c r="I1688" s="60" t="s">
        <v>7630</v>
      </c>
      <c r="J1688" s="60" t="s">
        <v>7631</v>
      </c>
      <c r="K1688" s="60" t="s">
        <v>4470</v>
      </c>
      <c r="L1688" s="60" t="s">
        <v>2654</v>
      </c>
      <c r="M1688" s="60" t="s">
        <v>2655</v>
      </c>
      <c r="N1688" s="60" t="s">
        <v>2655</v>
      </c>
    </row>
    <row r="1689" spans="1:14" ht="25.5">
      <c r="A1689" s="96" t="s">
        <v>2238</v>
      </c>
      <c r="B1689" s="61" t="str">
        <f>+VLOOKUP(Tabla1[[#This Row],[sector]],SECTORES,2,FALSE)</f>
        <v>EDUCACIÓN</v>
      </c>
      <c r="C1689" s="63" t="s">
        <v>2440</v>
      </c>
      <c r="D1689" s="62" t="s">
        <v>2441</v>
      </c>
      <c r="E1689" s="60" t="s">
        <v>7612</v>
      </c>
      <c r="F1689" s="60" t="s">
        <v>7613</v>
      </c>
      <c r="G1689" s="60" t="s">
        <v>7614</v>
      </c>
      <c r="H1689" s="60" t="s">
        <v>7615</v>
      </c>
      <c r="I1689" s="60" t="s">
        <v>7632</v>
      </c>
      <c r="J1689" s="60" t="s">
        <v>4951</v>
      </c>
      <c r="K1689" s="60" t="s">
        <v>4470</v>
      </c>
      <c r="L1689" s="60" t="s">
        <v>2654</v>
      </c>
      <c r="M1689" s="60" t="s">
        <v>2655</v>
      </c>
      <c r="N1689" s="60" t="s">
        <v>2655</v>
      </c>
    </row>
    <row r="1690" spans="1:14" ht="25.5">
      <c r="A1690" s="96" t="s">
        <v>2238</v>
      </c>
      <c r="B1690" s="61" t="str">
        <f>+VLOOKUP(Tabla1[[#This Row],[sector]],SECTORES,2,FALSE)</f>
        <v>EDUCACIÓN</v>
      </c>
      <c r="C1690" s="63" t="s">
        <v>2440</v>
      </c>
      <c r="D1690" s="62" t="s">
        <v>2441</v>
      </c>
      <c r="E1690" s="60" t="s">
        <v>7612</v>
      </c>
      <c r="F1690" s="60" t="s">
        <v>7613</v>
      </c>
      <c r="G1690" s="60" t="s">
        <v>7614</v>
      </c>
      <c r="H1690" s="60" t="s">
        <v>7615</v>
      </c>
      <c r="I1690" s="60" t="s">
        <v>7633</v>
      </c>
      <c r="J1690" s="60" t="s">
        <v>7634</v>
      </c>
      <c r="K1690" s="60" t="s">
        <v>4470</v>
      </c>
      <c r="L1690" s="60" t="s">
        <v>2654</v>
      </c>
      <c r="M1690" s="60" t="s">
        <v>2655</v>
      </c>
      <c r="N1690" s="60" t="s">
        <v>2655</v>
      </c>
    </row>
    <row r="1691" spans="1:14" ht="25.5">
      <c r="A1691" s="96" t="s">
        <v>2238</v>
      </c>
      <c r="B1691" s="61" t="str">
        <f>+VLOOKUP(Tabla1[[#This Row],[sector]],SECTORES,2,FALSE)</f>
        <v>EDUCACIÓN</v>
      </c>
      <c r="C1691" s="63" t="s">
        <v>2440</v>
      </c>
      <c r="D1691" s="62" t="s">
        <v>2441</v>
      </c>
      <c r="E1691" s="60" t="s">
        <v>7635</v>
      </c>
      <c r="F1691" s="60" t="s">
        <v>7636</v>
      </c>
      <c r="G1691" s="60" t="s">
        <v>7637</v>
      </c>
      <c r="H1691" s="60" t="s">
        <v>7638</v>
      </c>
      <c r="I1691" s="60" t="s">
        <v>7639</v>
      </c>
      <c r="J1691" s="60" t="s">
        <v>7640</v>
      </c>
      <c r="K1691" s="60" t="s">
        <v>4470</v>
      </c>
      <c r="L1691" s="60" t="s">
        <v>2655</v>
      </c>
      <c r="M1691" s="60" t="s">
        <v>2655</v>
      </c>
      <c r="N1691" s="60" t="s">
        <v>2655</v>
      </c>
    </row>
    <row r="1692" spans="1:14" ht="25.5">
      <c r="A1692" s="96" t="s">
        <v>2238</v>
      </c>
      <c r="B1692" s="61" t="str">
        <f>+VLOOKUP(Tabla1[[#This Row],[sector]],SECTORES,2,FALSE)</f>
        <v>EDUCACIÓN</v>
      </c>
      <c r="C1692" s="63" t="s">
        <v>2440</v>
      </c>
      <c r="D1692" s="62" t="s">
        <v>2441</v>
      </c>
      <c r="E1692" s="60" t="s">
        <v>7635</v>
      </c>
      <c r="F1692" s="60" t="s">
        <v>7636</v>
      </c>
      <c r="G1692" s="60" t="s">
        <v>7637</v>
      </c>
      <c r="H1692" s="60" t="s">
        <v>7638</v>
      </c>
      <c r="I1692" s="60" t="s">
        <v>7641</v>
      </c>
      <c r="J1692" s="60" t="s">
        <v>7642</v>
      </c>
      <c r="K1692" s="60" t="s">
        <v>4470</v>
      </c>
      <c r="L1692" s="60" t="s">
        <v>2654</v>
      </c>
      <c r="M1692" s="60" t="s">
        <v>2655</v>
      </c>
      <c r="N1692" s="60" t="s">
        <v>2655</v>
      </c>
    </row>
    <row r="1693" spans="1:14" ht="25.5">
      <c r="A1693" s="96" t="s">
        <v>2238</v>
      </c>
      <c r="B1693" s="61" t="str">
        <f>+VLOOKUP(Tabla1[[#This Row],[sector]],SECTORES,2,FALSE)</f>
        <v>EDUCACIÓN</v>
      </c>
      <c r="C1693" s="63" t="s">
        <v>2440</v>
      </c>
      <c r="D1693" s="62" t="s">
        <v>2441</v>
      </c>
      <c r="E1693" s="60" t="s">
        <v>7635</v>
      </c>
      <c r="F1693" s="60" t="s">
        <v>7636</v>
      </c>
      <c r="G1693" s="60" t="s">
        <v>7637</v>
      </c>
      <c r="H1693" s="60" t="s">
        <v>7638</v>
      </c>
      <c r="I1693" s="60" t="s">
        <v>7643</v>
      </c>
      <c r="J1693" s="60" t="s">
        <v>7644</v>
      </c>
      <c r="K1693" s="60" t="s">
        <v>4470</v>
      </c>
      <c r="L1693" s="60" t="s">
        <v>2654</v>
      </c>
      <c r="M1693" s="60" t="s">
        <v>2655</v>
      </c>
      <c r="N1693" s="60" t="s">
        <v>2655</v>
      </c>
    </row>
    <row r="1694" spans="1:14" ht="25.5">
      <c r="A1694" s="96" t="s">
        <v>2238</v>
      </c>
      <c r="B1694" s="61" t="str">
        <f>+VLOOKUP(Tabla1[[#This Row],[sector]],SECTORES,2,FALSE)</f>
        <v>EDUCACIÓN</v>
      </c>
      <c r="C1694" s="63" t="s">
        <v>2440</v>
      </c>
      <c r="D1694" s="62" t="s">
        <v>2441</v>
      </c>
      <c r="E1694" s="60" t="s">
        <v>7635</v>
      </c>
      <c r="F1694" s="60" t="s">
        <v>7636</v>
      </c>
      <c r="G1694" s="60" t="s">
        <v>7637</v>
      </c>
      <c r="H1694" s="60" t="s">
        <v>7638</v>
      </c>
      <c r="I1694" s="60" t="s">
        <v>7645</v>
      </c>
      <c r="J1694" s="60" t="s">
        <v>7646</v>
      </c>
      <c r="K1694" s="60" t="s">
        <v>4470</v>
      </c>
      <c r="L1694" s="60" t="s">
        <v>2654</v>
      </c>
      <c r="M1694" s="60" t="s">
        <v>2655</v>
      </c>
      <c r="N1694" s="60" t="s">
        <v>2655</v>
      </c>
    </row>
    <row r="1695" spans="1:14" ht="25.5">
      <c r="A1695" s="96" t="s">
        <v>2238</v>
      </c>
      <c r="B1695" s="61" t="str">
        <f>+VLOOKUP(Tabla1[[#This Row],[sector]],SECTORES,2,FALSE)</f>
        <v>EDUCACIÓN</v>
      </c>
      <c r="C1695" s="63" t="s">
        <v>2440</v>
      </c>
      <c r="D1695" s="62" t="s">
        <v>2441</v>
      </c>
      <c r="E1695" s="60" t="s">
        <v>7635</v>
      </c>
      <c r="F1695" s="60" t="s">
        <v>7636</v>
      </c>
      <c r="G1695" s="60" t="s">
        <v>7637</v>
      </c>
      <c r="H1695" s="60" t="s">
        <v>7638</v>
      </c>
      <c r="I1695" s="60" t="s">
        <v>7647</v>
      </c>
      <c r="J1695" s="60" t="s">
        <v>7648</v>
      </c>
      <c r="K1695" s="60" t="s">
        <v>4470</v>
      </c>
      <c r="L1695" s="60" t="s">
        <v>2654</v>
      </c>
      <c r="M1695" s="60" t="s">
        <v>2655</v>
      </c>
      <c r="N1695" s="60" t="s">
        <v>2655</v>
      </c>
    </row>
    <row r="1696" spans="1:14" ht="25.5">
      <c r="A1696" s="96" t="s">
        <v>2238</v>
      </c>
      <c r="B1696" s="61" t="str">
        <f>+VLOOKUP(Tabla1[[#This Row],[sector]],SECTORES,2,FALSE)</f>
        <v>EDUCACIÓN</v>
      </c>
      <c r="C1696" s="63" t="s">
        <v>2440</v>
      </c>
      <c r="D1696" s="62" t="s">
        <v>2441</v>
      </c>
      <c r="E1696" s="60" t="s">
        <v>7635</v>
      </c>
      <c r="F1696" s="60" t="s">
        <v>7636</v>
      </c>
      <c r="G1696" s="60" t="s">
        <v>7637</v>
      </c>
      <c r="H1696" s="60" t="s">
        <v>7638</v>
      </c>
      <c r="I1696" s="60" t="s">
        <v>7649</v>
      </c>
      <c r="J1696" s="60" t="s">
        <v>7650</v>
      </c>
      <c r="K1696" s="60" t="s">
        <v>4470</v>
      </c>
      <c r="L1696" s="60" t="s">
        <v>2654</v>
      </c>
      <c r="M1696" s="60" t="s">
        <v>2655</v>
      </c>
      <c r="N1696" s="60" t="s">
        <v>2655</v>
      </c>
    </row>
    <row r="1697" spans="1:14" ht="25.5">
      <c r="A1697" s="96" t="s">
        <v>2219</v>
      </c>
      <c r="B1697" s="61" t="str">
        <f>+VLOOKUP(Tabla1[[#This Row],[sector]],SECTORES,2,FALSE)</f>
        <v>INFORMACIÓN ESTADÍSTICA</v>
      </c>
      <c r="C1697" s="63" t="s">
        <v>2314</v>
      </c>
      <c r="D1697" s="62" t="s">
        <v>2315</v>
      </c>
      <c r="E1697" s="60" t="s">
        <v>7651</v>
      </c>
      <c r="F1697" s="60" t="s">
        <v>4534</v>
      </c>
      <c r="G1697" s="60" t="s">
        <v>4535</v>
      </c>
      <c r="H1697" s="60" t="s">
        <v>3634</v>
      </c>
      <c r="I1697" s="60" t="s">
        <v>7652</v>
      </c>
      <c r="J1697" s="60" t="s">
        <v>4538</v>
      </c>
      <c r="K1697" s="60" t="s">
        <v>4470</v>
      </c>
      <c r="L1697" s="60" t="s">
        <v>2655</v>
      </c>
      <c r="M1697" s="60" t="s">
        <v>2655</v>
      </c>
      <c r="N1697" s="60" t="s">
        <v>2655</v>
      </c>
    </row>
    <row r="1698" spans="1:14" ht="25.5">
      <c r="A1698" s="96" t="s">
        <v>2219</v>
      </c>
      <c r="B1698" s="61" t="str">
        <f>+VLOOKUP(Tabla1[[#This Row],[sector]],SECTORES,2,FALSE)</f>
        <v>INFORMACIÓN ESTADÍSTICA</v>
      </c>
      <c r="C1698" s="63" t="s">
        <v>2314</v>
      </c>
      <c r="D1698" s="62" t="s">
        <v>2315</v>
      </c>
      <c r="E1698" s="60" t="s">
        <v>7653</v>
      </c>
      <c r="F1698" s="60" t="s">
        <v>4511</v>
      </c>
      <c r="G1698" s="60" t="s">
        <v>7654</v>
      </c>
      <c r="H1698" s="60" t="s">
        <v>2925</v>
      </c>
      <c r="I1698" s="60" t="s">
        <v>7655</v>
      </c>
      <c r="J1698" s="60" t="s">
        <v>4513</v>
      </c>
      <c r="K1698" s="60" t="s">
        <v>4470</v>
      </c>
      <c r="L1698" s="60" t="s">
        <v>2655</v>
      </c>
      <c r="M1698" s="60" t="s">
        <v>2655</v>
      </c>
      <c r="N1698" s="60" t="s">
        <v>2655</v>
      </c>
    </row>
    <row r="1699" spans="1:14" ht="25.5">
      <c r="A1699" s="96" t="s">
        <v>2232</v>
      </c>
      <c r="B1699" s="61" t="str">
        <f>+VLOOKUP(Tabla1[[#This Row],[sector]],SECTORES,2,FALSE)</f>
        <v>AGRICULTURA Y DESARROLLO RURAL</v>
      </c>
      <c r="C1699" s="63" t="s">
        <v>2409</v>
      </c>
      <c r="D1699" s="62" t="s">
        <v>2410</v>
      </c>
      <c r="E1699" s="60" t="s">
        <v>7656</v>
      </c>
      <c r="F1699" s="60" t="s">
        <v>6212</v>
      </c>
      <c r="G1699" s="60" t="s">
        <v>7657</v>
      </c>
      <c r="H1699" s="60" t="s">
        <v>2925</v>
      </c>
      <c r="I1699" s="60" t="s">
        <v>7658</v>
      </c>
      <c r="J1699" s="60" t="s">
        <v>6215</v>
      </c>
      <c r="K1699" s="60" t="s">
        <v>4470</v>
      </c>
      <c r="L1699" s="60" t="s">
        <v>2655</v>
      </c>
      <c r="M1699" s="60" t="s">
        <v>2655</v>
      </c>
      <c r="N1699" s="60" t="s">
        <v>2654</v>
      </c>
    </row>
    <row r="1700" spans="1:14">
      <c r="A1700" s="96" t="s">
        <v>2242</v>
      </c>
      <c r="B1700" s="61" t="str">
        <f>+VLOOKUP(Tabla1[[#This Row],[sector]],SECTORES,2,FALSE)</f>
        <v>TRANSPORTE</v>
      </c>
      <c r="C1700" s="63" t="s">
        <v>2462</v>
      </c>
      <c r="D1700" s="62" t="s">
        <v>2463</v>
      </c>
      <c r="E1700" s="60" t="s">
        <v>3941</v>
      </c>
      <c r="F1700" s="60" t="s">
        <v>3942</v>
      </c>
      <c r="G1700" s="60" t="s">
        <v>3943</v>
      </c>
      <c r="H1700" s="60" t="s">
        <v>3045</v>
      </c>
      <c r="I1700" s="60" t="s">
        <v>7659</v>
      </c>
      <c r="J1700" s="60" t="s">
        <v>3942</v>
      </c>
      <c r="K1700" s="60" t="s">
        <v>4470</v>
      </c>
      <c r="L1700" s="60" t="s">
        <v>2655</v>
      </c>
      <c r="M1700" s="60" t="s">
        <v>2655</v>
      </c>
      <c r="N1700" s="60" t="s">
        <v>2655</v>
      </c>
    </row>
    <row r="1701" spans="1:14">
      <c r="A1701" s="96" t="s">
        <v>2242</v>
      </c>
      <c r="B1701" s="61" t="str">
        <f>+VLOOKUP(Tabla1[[#This Row],[sector]],SECTORES,2,FALSE)</f>
        <v>TRANSPORTE</v>
      </c>
      <c r="C1701" s="63" t="s">
        <v>2468</v>
      </c>
      <c r="D1701" s="62" t="s">
        <v>2469</v>
      </c>
      <c r="E1701" s="60" t="s">
        <v>7660</v>
      </c>
      <c r="F1701" s="60" t="s">
        <v>7661</v>
      </c>
      <c r="G1701" s="60" t="s">
        <v>7662</v>
      </c>
      <c r="H1701" s="60" t="s">
        <v>7663</v>
      </c>
      <c r="I1701" s="60" t="s">
        <v>7664</v>
      </c>
      <c r="J1701" s="60" t="s">
        <v>7661</v>
      </c>
      <c r="K1701" s="60" t="s">
        <v>4470</v>
      </c>
      <c r="L1701" s="60" t="s">
        <v>2655</v>
      </c>
      <c r="M1701" s="60" t="s">
        <v>2655</v>
      </c>
      <c r="N1701" s="60" t="s">
        <v>2654</v>
      </c>
    </row>
    <row r="1702" spans="1:14" ht="25.5">
      <c r="A1702" s="96" t="s">
        <v>2228</v>
      </c>
      <c r="B1702" s="61" t="str">
        <f>+VLOOKUP(Tabla1[[#This Row],[sector]],SECTORES,2,FALSE)</f>
        <v>HACIENDA</v>
      </c>
      <c r="C1702" s="63" t="s">
        <v>2368</v>
      </c>
      <c r="D1702" s="62" t="s">
        <v>2369</v>
      </c>
      <c r="E1702" s="60" t="s">
        <v>7665</v>
      </c>
      <c r="F1702" s="60" t="s">
        <v>3867</v>
      </c>
      <c r="G1702" s="60" t="s">
        <v>3868</v>
      </c>
      <c r="H1702" s="60" t="s">
        <v>3869</v>
      </c>
      <c r="I1702" s="60" t="s">
        <v>7666</v>
      </c>
      <c r="J1702" s="60" t="s">
        <v>3867</v>
      </c>
      <c r="K1702" s="60" t="s">
        <v>4470</v>
      </c>
      <c r="L1702" s="60" t="s">
        <v>2655</v>
      </c>
      <c r="M1702" s="60" t="s">
        <v>2655</v>
      </c>
      <c r="N1702" s="60" t="s">
        <v>2654</v>
      </c>
    </row>
    <row r="1703" spans="1:14" ht="38.25">
      <c r="A1703" s="96" t="s">
        <v>2215</v>
      </c>
      <c r="B1703" s="61" t="str">
        <f>+VLOOKUP(Tabla1[[#This Row],[sector]],SECTORES,2,FALSE)</f>
        <v>PRESIDENCIA DE LA REPÚBLICA</v>
      </c>
      <c r="C1703" s="63" t="s">
        <v>2288</v>
      </c>
      <c r="D1703" s="62" t="s">
        <v>2289</v>
      </c>
      <c r="E1703" s="60" t="s">
        <v>7667</v>
      </c>
      <c r="F1703" s="60" t="s">
        <v>7668</v>
      </c>
      <c r="G1703" s="60" t="s">
        <v>7669</v>
      </c>
      <c r="H1703" s="60" t="s">
        <v>5187</v>
      </c>
      <c r="I1703" s="60" t="s">
        <v>7670</v>
      </c>
      <c r="J1703" s="60" t="s">
        <v>5737</v>
      </c>
      <c r="K1703" s="60" t="s">
        <v>4470</v>
      </c>
      <c r="L1703" s="60" t="s">
        <v>2655</v>
      </c>
      <c r="M1703" s="60" t="s">
        <v>2655</v>
      </c>
      <c r="N1703" s="60" t="s">
        <v>2654</v>
      </c>
    </row>
    <row r="1704" spans="1:14" ht="38.25">
      <c r="A1704" s="96" t="s">
        <v>2215</v>
      </c>
      <c r="B1704" s="61" t="str">
        <f>+VLOOKUP(Tabla1[[#This Row],[sector]],SECTORES,2,FALSE)</f>
        <v>PRESIDENCIA DE LA REPÚBLICA</v>
      </c>
      <c r="C1704" s="63" t="s">
        <v>2288</v>
      </c>
      <c r="D1704" s="62" t="s">
        <v>2289</v>
      </c>
      <c r="E1704" s="60" t="s">
        <v>7667</v>
      </c>
      <c r="F1704" s="60" t="s">
        <v>7668</v>
      </c>
      <c r="G1704" s="60" t="s">
        <v>7669</v>
      </c>
      <c r="H1704" s="60" t="s">
        <v>5187</v>
      </c>
      <c r="I1704" s="60" t="s">
        <v>7671</v>
      </c>
      <c r="J1704" s="60" t="s">
        <v>7672</v>
      </c>
      <c r="K1704" s="60" t="s">
        <v>4470</v>
      </c>
      <c r="L1704" s="60" t="s">
        <v>2654</v>
      </c>
      <c r="M1704" s="60" t="s">
        <v>2655</v>
      </c>
      <c r="N1704" s="60" t="s">
        <v>2654</v>
      </c>
    </row>
    <row r="1705" spans="1:14" ht="38.25">
      <c r="A1705" s="96" t="s">
        <v>2215</v>
      </c>
      <c r="B1705" s="61" t="str">
        <f>+VLOOKUP(Tabla1[[#This Row],[sector]],SECTORES,2,FALSE)</f>
        <v>PRESIDENCIA DE LA REPÚBLICA</v>
      </c>
      <c r="C1705" s="63" t="s">
        <v>2288</v>
      </c>
      <c r="D1705" s="62" t="s">
        <v>2289</v>
      </c>
      <c r="E1705" s="60" t="s">
        <v>7667</v>
      </c>
      <c r="F1705" s="60" t="s">
        <v>7668</v>
      </c>
      <c r="G1705" s="60" t="s">
        <v>7669</v>
      </c>
      <c r="H1705" s="60" t="s">
        <v>5187</v>
      </c>
      <c r="I1705" s="60" t="s">
        <v>7673</v>
      </c>
      <c r="J1705" s="60" t="s">
        <v>7674</v>
      </c>
      <c r="K1705" s="60" t="s">
        <v>4470</v>
      </c>
      <c r="L1705" s="60" t="s">
        <v>2654</v>
      </c>
      <c r="M1705" s="60" t="s">
        <v>2655</v>
      </c>
      <c r="N1705" s="60" t="s">
        <v>2654</v>
      </c>
    </row>
    <row r="1706" spans="1:14" ht="38.25">
      <c r="A1706" s="96" t="s">
        <v>2215</v>
      </c>
      <c r="B1706" s="61" t="str">
        <f>+VLOOKUP(Tabla1[[#This Row],[sector]],SECTORES,2,FALSE)</f>
        <v>PRESIDENCIA DE LA REPÚBLICA</v>
      </c>
      <c r="C1706" s="63" t="s">
        <v>2288</v>
      </c>
      <c r="D1706" s="62" t="s">
        <v>2289</v>
      </c>
      <c r="E1706" s="60" t="s">
        <v>7675</v>
      </c>
      <c r="F1706" s="60" t="s">
        <v>4527</v>
      </c>
      <c r="G1706" s="60" t="s">
        <v>4528</v>
      </c>
      <c r="H1706" s="60" t="s">
        <v>3634</v>
      </c>
      <c r="I1706" s="60" t="s">
        <v>7676</v>
      </c>
      <c r="J1706" s="60" t="s">
        <v>4530</v>
      </c>
      <c r="K1706" s="60" t="s">
        <v>4470</v>
      </c>
      <c r="L1706" s="60" t="s">
        <v>2655</v>
      </c>
      <c r="M1706" s="60" t="s">
        <v>2655</v>
      </c>
      <c r="N1706" s="60" t="s">
        <v>2654</v>
      </c>
    </row>
    <row r="1707" spans="1:14" ht="38.25">
      <c r="A1707" s="96" t="s">
        <v>2215</v>
      </c>
      <c r="B1707" s="61" t="str">
        <f>+VLOOKUP(Tabla1[[#This Row],[sector]],SECTORES,2,FALSE)</f>
        <v>PRESIDENCIA DE LA REPÚBLICA</v>
      </c>
      <c r="C1707" s="63" t="s">
        <v>2288</v>
      </c>
      <c r="D1707" s="62" t="s">
        <v>2289</v>
      </c>
      <c r="E1707" s="60" t="s">
        <v>7675</v>
      </c>
      <c r="F1707" s="60" t="s">
        <v>4527</v>
      </c>
      <c r="G1707" s="60" t="s">
        <v>4528</v>
      </c>
      <c r="H1707" s="60" t="s">
        <v>3634</v>
      </c>
      <c r="I1707" s="60" t="s">
        <v>7677</v>
      </c>
      <c r="J1707" s="60" t="s">
        <v>7678</v>
      </c>
      <c r="K1707" s="60" t="s">
        <v>4470</v>
      </c>
      <c r="L1707" s="60" t="s">
        <v>2654</v>
      </c>
      <c r="M1707" s="60" t="s">
        <v>2655</v>
      </c>
      <c r="N1707" s="60" t="s">
        <v>2654</v>
      </c>
    </row>
    <row r="1708" spans="1:14" ht="38.25">
      <c r="A1708" s="96" t="s">
        <v>2215</v>
      </c>
      <c r="B1708" s="61" t="str">
        <f>+VLOOKUP(Tabla1[[#This Row],[sector]],SECTORES,2,FALSE)</f>
        <v>PRESIDENCIA DE LA REPÚBLICA</v>
      </c>
      <c r="C1708" s="63" t="s">
        <v>2288</v>
      </c>
      <c r="D1708" s="62" t="s">
        <v>2289</v>
      </c>
      <c r="E1708" s="60" t="s">
        <v>7675</v>
      </c>
      <c r="F1708" s="60" t="s">
        <v>4527</v>
      </c>
      <c r="G1708" s="60" t="s">
        <v>4528</v>
      </c>
      <c r="H1708" s="60" t="s">
        <v>3634</v>
      </c>
      <c r="I1708" s="60" t="s">
        <v>7679</v>
      </c>
      <c r="J1708" s="60" t="s">
        <v>7680</v>
      </c>
      <c r="K1708" s="60" t="s">
        <v>4470</v>
      </c>
      <c r="L1708" s="60" t="s">
        <v>2654</v>
      </c>
      <c r="M1708" s="60" t="s">
        <v>2655</v>
      </c>
      <c r="N1708" s="60" t="s">
        <v>2654</v>
      </c>
    </row>
    <row r="1709" spans="1:14" ht="38.25">
      <c r="A1709" s="96" t="s">
        <v>2215</v>
      </c>
      <c r="B1709" s="61" t="str">
        <f>+VLOOKUP(Tabla1[[#This Row],[sector]],SECTORES,2,FALSE)</f>
        <v>PRESIDENCIA DE LA REPÚBLICA</v>
      </c>
      <c r="C1709" s="63" t="s">
        <v>2288</v>
      </c>
      <c r="D1709" s="62" t="s">
        <v>2289</v>
      </c>
      <c r="E1709" s="60" t="s">
        <v>7675</v>
      </c>
      <c r="F1709" s="60" t="s">
        <v>4527</v>
      </c>
      <c r="G1709" s="60" t="s">
        <v>4528</v>
      </c>
      <c r="H1709" s="60" t="s">
        <v>3634</v>
      </c>
      <c r="I1709" s="60" t="s">
        <v>7681</v>
      </c>
      <c r="J1709" s="60" t="s">
        <v>7682</v>
      </c>
      <c r="K1709" s="60" t="s">
        <v>4470</v>
      </c>
      <c r="L1709" s="60" t="s">
        <v>2654</v>
      </c>
      <c r="M1709" s="60" t="s">
        <v>2655</v>
      </c>
      <c r="N1709" s="60" t="s">
        <v>2654</v>
      </c>
    </row>
    <row r="1710" spans="1:14" ht="38.25">
      <c r="A1710" s="96" t="s">
        <v>2215</v>
      </c>
      <c r="B1710" s="61" t="str">
        <f>+VLOOKUP(Tabla1[[#This Row],[sector]],SECTORES,2,FALSE)</f>
        <v>PRESIDENCIA DE LA REPÚBLICA</v>
      </c>
      <c r="C1710" s="63" t="s">
        <v>2288</v>
      </c>
      <c r="D1710" s="62" t="s">
        <v>2289</v>
      </c>
      <c r="E1710" s="60" t="s">
        <v>7675</v>
      </c>
      <c r="F1710" s="60" t="s">
        <v>4527</v>
      </c>
      <c r="G1710" s="60" t="s">
        <v>4528</v>
      </c>
      <c r="H1710" s="60" t="s">
        <v>3634</v>
      </c>
      <c r="I1710" s="60" t="s">
        <v>7683</v>
      </c>
      <c r="J1710" s="60" t="s">
        <v>7684</v>
      </c>
      <c r="K1710" s="60" t="s">
        <v>4470</v>
      </c>
      <c r="L1710" s="60" t="s">
        <v>2654</v>
      </c>
      <c r="M1710" s="60" t="s">
        <v>2655</v>
      </c>
      <c r="N1710" s="60" t="s">
        <v>2654</v>
      </c>
    </row>
    <row r="1711" spans="1:14" ht="38.25">
      <c r="A1711" s="96" t="s">
        <v>2215</v>
      </c>
      <c r="B1711" s="61" t="str">
        <f>+VLOOKUP(Tabla1[[#This Row],[sector]],SECTORES,2,FALSE)</f>
        <v>PRESIDENCIA DE LA REPÚBLICA</v>
      </c>
      <c r="C1711" s="63" t="s">
        <v>2288</v>
      </c>
      <c r="D1711" s="62" t="s">
        <v>2289</v>
      </c>
      <c r="E1711" s="60" t="s">
        <v>7685</v>
      </c>
      <c r="F1711" s="60" t="s">
        <v>5252</v>
      </c>
      <c r="G1711" s="60" t="s">
        <v>5253</v>
      </c>
      <c r="H1711" s="60" t="s">
        <v>2925</v>
      </c>
      <c r="I1711" s="60" t="s">
        <v>7686</v>
      </c>
      <c r="J1711" s="60" t="s">
        <v>5255</v>
      </c>
      <c r="K1711" s="60" t="s">
        <v>4470</v>
      </c>
      <c r="L1711" s="60" t="s">
        <v>2655</v>
      </c>
      <c r="M1711" s="60" t="s">
        <v>2655</v>
      </c>
      <c r="N1711" s="60" t="s">
        <v>2654</v>
      </c>
    </row>
    <row r="1712" spans="1:14" ht="38.25">
      <c r="A1712" s="96" t="s">
        <v>2215</v>
      </c>
      <c r="B1712" s="61" t="str">
        <f>+VLOOKUP(Tabla1[[#This Row],[sector]],SECTORES,2,FALSE)</f>
        <v>PRESIDENCIA DE LA REPÚBLICA</v>
      </c>
      <c r="C1712" s="63" t="s">
        <v>2288</v>
      </c>
      <c r="D1712" s="62" t="s">
        <v>2289</v>
      </c>
      <c r="E1712" s="60" t="s">
        <v>7685</v>
      </c>
      <c r="F1712" s="60" t="s">
        <v>5252</v>
      </c>
      <c r="G1712" s="60" t="s">
        <v>5253</v>
      </c>
      <c r="H1712" s="60" t="s">
        <v>2925</v>
      </c>
      <c r="I1712" s="60" t="s">
        <v>7687</v>
      </c>
      <c r="J1712" s="60" t="s">
        <v>7688</v>
      </c>
      <c r="K1712" s="60" t="s">
        <v>4470</v>
      </c>
      <c r="L1712" s="60" t="s">
        <v>2654</v>
      </c>
      <c r="M1712" s="60" t="s">
        <v>2655</v>
      </c>
      <c r="N1712" s="60" t="s">
        <v>2654</v>
      </c>
    </row>
    <row r="1713" spans="1:14" ht="38.25">
      <c r="A1713" s="96" t="s">
        <v>2215</v>
      </c>
      <c r="B1713" s="61" t="str">
        <f>+VLOOKUP(Tabla1[[#This Row],[sector]],SECTORES,2,FALSE)</f>
        <v>PRESIDENCIA DE LA REPÚBLICA</v>
      </c>
      <c r="C1713" s="63" t="s">
        <v>2288</v>
      </c>
      <c r="D1713" s="62" t="s">
        <v>2289</v>
      </c>
      <c r="E1713" s="60" t="s">
        <v>7685</v>
      </c>
      <c r="F1713" s="60" t="s">
        <v>5252</v>
      </c>
      <c r="G1713" s="60" t="s">
        <v>5253</v>
      </c>
      <c r="H1713" s="60" t="s">
        <v>2925</v>
      </c>
      <c r="I1713" s="60" t="s">
        <v>7689</v>
      </c>
      <c r="J1713" s="60" t="s">
        <v>6717</v>
      </c>
      <c r="K1713" s="60" t="s">
        <v>4470</v>
      </c>
      <c r="L1713" s="60" t="s">
        <v>2654</v>
      </c>
      <c r="M1713" s="60" t="s">
        <v>2655</v>
      </c>
      <c r="N1713" s="60" t="s">
        <v>2654</v>
      </c>
    </row>
    <row r="1714" spans="1:14" ht="38.25">
      <c r="A1714" s="96" t="s">
        <v>2215</v>
      </c>
      <c r="B1714" s="61" t="str">
        <f>+VLOOKUP(Tabla1[[#This Row],[sector]],SECTORES,2,FALSE)</f>
        <v>PRESIDENCIA DE LA REPÚBLICA</v>
      </c>
      <c r="C1714" s="63" t="s">
        <v>2288</v>
      </c>
      <c r="D1714" s="62" t="s">
        <v>2289</v>
      </c>
      <c r="E1714" s="60" t="s">
        <v>7685</v>
      </c>
      <c r="F1714" s="60" t="s">
        <v>5252</v>
      </c>
      <c r="G1714" s="60" t="s">
        <v>5253</v>
      </c>
      <c r="H1714" s="60" t="s">
        <v>2925</v>
      </c>
      <c r="I1714" s="60" t="s">
        <v>7690</v>
      </c>
      <c r="J1714" s="60" t="s">
        <v>4688</v>
      </c>
      <c r="K1714" s="60" t="s">
        <v>4470</v>
      </c>
      <c r="L1714" s="60" t="s">
        <v>2654</v>
      </c>
      <c r="M1714" s="60" t="s">
        <v>2655</v>
      </c>
      <c r="N1714" s="60" t="s">
        <v>2654</v>
      </c>
    </row>
    <row r="1715" spans="1:14" ht="38.25">
      <c r="A1715" s="96" t="s">
        <v>2215</v>
      </c>
      <c r="B1715" s="61" t="str">
        <f>+VLOOKUP(Tabla1[[#This Row],[sector]],SECTORES,2,FALSE)</f>
        <v>PRESIDENCIA DE LA REPÚBLICA</v>
      </c>
      <c r="C1715" s="63" t="s">
        <v>2288</v>
      </c>
      <c r="D1715" s="62" t="s">
        <v>2289</v>
      </c>
      <c r="E1715" s="60" t="s">
        <v>7685</v>
      </c>
      <c r="F1715" s="60" t="s">
        <v>5252</v>
      </c>
      <c r="G1715" s="60" t="s">
        <v>5253</v>
      </c>
      <c r="H1715" s="60" t="s">
        <v>2925</v>
      </c>
      <c r="I1715" s="60" t="s">
        <v>7691</v>
      </c>
      <c r="J1715" s="60" t="s">
        <v>7018</v>
      </c>
      <c r="K1715" s="60" t="s">
        <v>4470</v>
      </c>
      <c r="L1715" s="60" t="s">
        <v>2654</v>
      </c>
      <c r="M1715" s="60" t="s">
        <v>2655</v>
      </c>
      <c r="N1715" s="60" t="s">
        <v>2654</v>
      </c>
    </row>
    <row r="1716" spans="1:14">
      <c r="A1716" s="96" t="s">
        <v>2234</v>
      </c>
      <c r="B1716" s="61" t="str">
        <f>+VLOOKUP(Tabla1[[#This Row],[sector]],SECTORES,2,FALSE)</f>
        <v>SALUD Y PROTECCIÓN SOCIAL</v>
      </c>
      <c r="C1716" s="63" t="s">
        <v>2411</v>
      </c>
      <c r="D1716" s="62" t="s">
        <v>2412</v>
      </c>
      <c r="E1716" s="60" t="s">
        <v>7692</v>
      </c>
      <c r="F1716" s="60" t="s">
        <v>7693</v>
      </c>
      <c r="G1716" s="60" t="s">
        <v>7694</v>
      </c>
      <c r="H1716" s="60" t="s">
        <v>7695</v>
      </c>
      <c r="I1716" s="60" t="s">
        <v>7696</v>
      </c>
      <c r="J1716" s="60" t="s">
        <v>7693</v>
      </c>
      <c r="K1716" s="60" t="s">
        <v>4470</v>
      </c>
      <c r="L1716" s="60" t="s">
        <v>2655</v>
      </c>
      <c r="M1716" s="60" t="s">
        <v>2655</v>
      </c>
      <c r="N1716" s="60" t="s">
        <v>2654</v>
      </c>
    </row>
    <row r="1717" spans="1:14" ht="25.5">
      <c r="A1717" s="96" t="s">
        <v>2242</v>
      </c>
      <c r="B1717" s="61" t="str">
        <f>+VLOOKUP(Tabla1[[#This Row],[sector]],SECTORES,2,FALSE)</f>
        <v>TRANSPORTE</v>
      </c>
      <c r="C1717" s="63" t="s">
        <v>2478</v>
      </c>
      <c r="D1717" s="62" t="s">
        <v>2479</v>
      </c>
      <c r="E1717" s="60" t="s">
        <v>7697</v>
      </c>
      <c r="F1717" s="60" t="s">
        <v>6929</v>
      </c>
      <c r="G1717" s="60" t="s">
        <v>4528</v>
      </c>
      <c r="H1717" s="60" t="s">
        <v>4450</v>
      </c>
      <c r="I1717" s="60" t="s">
        <v>7698</v>
      </c>
      <c r="J1717" s="60" t="s">
        <v>4538</v>
      </c>
      <c r="K1717" s="60" t="s">
        <v>4470</v>
      </c>
      <c r="L1717" s="60" t="s">
        <v>2655</v>
      </c>
      <c r="M1717" s="60" t="s">
        <v>2655</v>
      </c>
      <c r="N1717" s="60" t="s">
        <v>2654</v>
      </c>
    </row>
    <row r="1718" spans="1:14" ht="25.5">
      <c r="A1718" s="96" t="s">
        <v>2242</v>
      </c>
      <c r="B1718" s="61" t="str">
        <f>+VLOOKUP(Tabla1[[#This Row],[sector]],SECTORES,2,FALSE)</f>
        <v>TRANSPORTE</v>
      </c>
      <c r="C1718" s="63" t="s">
        <v>2478</v>
      </c>
      <c r="D1718" s="62" t="s">
        <v>2479</v>
      </c>
      <c r="E1718" s="60" t="s">
        <v>7699</v>
      </c>
      <c r="F1718" s="60" t="s">
        <v>4993</v>
      </c>
      <c r="G1718" s="60" t="s">
        <v>4535</v>
      </c>
      <c r="H1718" s="60" t="s">
        <v>4450</v>
      </c>
      <c r="I1718" s="60" t="s">
        <v>7700</v>
      </c>
      <c r="J1718" s="60" t="s">
        <v>4530</v>
      </c>
      <c r="K1718" s="60" t="s">
        <v>4470</v>
      </c>
      <c r="L1718" s="60" t="s">
        <v>2655</v>
      </c>
      <c r="M1718" s="60" t="s">
        <v>2655</v>
      </c>
      <c r="N1718" s="60" t="s">
        <v>2654</v>
      </c>
    </row>
    <row r="1719" spans="1:14" ht="25.5">
      <c r="A1719" s="96" t="s">
        <v>2242</v>
      </c>
      <c r="B1719" s="61" t="str">
        <f>+VLOOKUP(Tabla1[[#This Row],[sector]],SECTORES,2,FALSE)</f>
        <v>TRANSPORTE</v>
      </c>
      <c r="C1719" s="63" t="s">
        <v>2478</v>
      </c>
      <c r="D1719" s="62" t="s">
        <v>2479</v>
      </c>
      <c r="E1719" s="60" t="s">
        <v>7701</v>
      </c>
      <c r="F1719" s="60" t="s">
        <v>4511</v>
      </c>
      <c r="G1719" s="60" t="s">
        <v>4554</v>
      </c>
      <c r="H1719" s="60" t="s">
        <v>2925</v>
      </c>
      <c r="I1719" s="60" t="s">
        <v>7702</v>
      </c>
      <c r="J1719" s="60" t="s">
        <v>5439</v>
      </c>
      <c r="K1719" s="60" t="s">
        <v>4470</v>
      </c>
      <c r="L1719" s="60" t="s">
        <v>2655</v>
      </c>
      <c r="M1719" s="60" t="s">
        <v>2655</v>
      </c>
      <c r="N1719" s="60" t="s">
        <v>2654</v>
      </c>
    </row>
    <row r="1720" spans="1:14" ht="25.5">
      <c r="A1720" s="96" t="s">
        <v>2232</v>
      </c>
      <c r="B1720" s="61" t="str">
        <f>+VLOOKUP(Tabla1[[#This Row],[sector]],SECTORES,2,FALSE)</f>
        <v>AGRICULTURA Y DESARROLLO RURAL</v>
      </c>
      <c r="C1720" s="63" t="s">
        <v>2403</v>
      </c>
      <c r="D1720" s="62" t="s">
        <v>2404</v>
      </c>
      <c r="E1720" s="60" t="s">
        <v>7703</v>
      </c>
      <c r="F1720" s="60" t="s">
        <v>7704</v>
      </c>
      <c r="G1720" s="60" t="s">
        <v>7705</v>
      </c>
      <c r="H1720" s="60" t="s">
        <v>7139</v>
      </c>
      <c r="I1720" s="60" t="s">
        <v>7706</v>
      </c>
      <c r="J1720" s="60" t="s">
        <v>7707</v>
      </c>
      <c r="K1720" s="60" t="s">
        <v>4470</v>
      </c>
      <c r="L1720" s="60" t="s">
        <v>2655</v>
      </c>
      <c r="M1720" s="60" t="s">
        <v>2655</v>
      </c>
      <c r="N1720" s="60" t="s">
        <v>2654</v>
      </c>
    </row>
    <row r="1721" spans="1:14" ht="25.5">
      <c r="A1721" s="96" t="s">
        <v>2215</v>
      </c>
      <c r="B1721" s="61" t="str">
        <f>+VLOOKUP(Tabla1[[#This Row],[sector]],SECTORES,2,FALSE)</f>
        <v>PRESIDENCIA DE LA REPÚBLICA</v>
      </c>
      <c r="C1721" s="63" t="s">
        <v>2304</v>
      </c>
      <c r="D1721" s="62" t="s">
        <v>2305</v>
      </c>
      <c r="E1721" s="60" t="s">
        <v>7708</v>
      </c>
      <c r="F1721" s="60" t="s">
        <v>7709</v>
      </c>
      <c r="G1721" s="60"/>
      <c r="H1721" s="60" t="s">
        <v>4517</v>
      </c>
      <c r="I1721" s="60" t="s">
        <v>7710</v>
      </c>
      <c r="J1721" s="60" t="s">
        <v>7711</v>
      </c>
      <c r="K1721" s="60" t="s">
        <v>4470</v>
      </c>
      <c r="L1721" s="60" t="s">
        <v>2655</v>
      </c>
      <c r="M1721" s="60" t="s">
        <v>2655</v>
      </c>
      <c r="N1721" s="60" t="s">
        <v>2654</v>
      </c>
    </row>
    <row r="1722" spans="1:14" ht="25.5">
      <c r="A1722" s="96" t="s">
        <v>2215</v>
      </c>
      <c r="B1722" s="61" t="str">
        <f>+VLOOKUP(Tabla1[[#This Row],[sector]],SECTORES,2,FALSE)</f>
        <v>PRESIDENCIA DE LA REPÚBLICA</v>
      </c>
      <c r="C1722" s="63" t="s">
        <v>2304</v>
      </c>
      <c r="D1722" s="62" t="s">
        <v>2305</v>
      </c>
      <c r="E1722" s="60" t="s">
        <v>7708</v>
      </c>
      <c r="F1722" s="60" t="s">
        <v>7709</v>
      </c>
      <c r="G1722" s="60"/>
      <c r="H1722" s="60" t="s">
        <v>4517</v>
      </c>
      <c r="I1722" s="60" t="s">
        <v>7712</v>
      </c>
      <c r="J1722" s="60" t="s">
        <v>7713</v>
      </c>
      <c r="K1722" s="60" t="s">
        <v>4470</v>
      </c>
      <c r="L1722" s="60" t="s">
        <v>2654</v>
      </c>
      <c r="M1722" s="60" t="s">
        <v>2655</v>
      </c>
      <c r="N1722" s="60" t="s">
        <v>2654</v>
      </c>
    </row>
    <row r="1723" spans="1:14" ht="25.5">
      <c r="A1723" s="96" t="s">
        <v>2215</v>
      </c>
      <c r="B1723" s="61" t="str">
        <f>+VLOOKUP(Tabla1[[#This Row],[sector]],SECTORES,2,FALSE)</f>
        <v>PRESIDENCIA DE LA REPÚBLICA</v>
      </c>
      <c r="C1723" s="63" t="s">
        <v>2304</v>
      </c>
      <c r="D1723" s="62" t="s">
        <v>2305</v>
      </c>
      <c r="E1723" s="60" t="s">
        <v>7708</v>
      </c>
      <c r="F1723" s="60" t="s">
        <v>7709</v>
      </c>
      <c r="G1723" s="60"/>
      <c r="H1723" s="60" t="s">
        <v>4517</v>
      </c>
      <c r="I1723" s="60" t="s">
        <v>7714</v>
      </c>
      <c r="J1723" s="60" t="s">
        <v>7715</v>
      </c>
      <c r="K1723" s="60" t="s">
        <v>4470</v>
      </c>
      <c r="L1723" s="60" t="s">
        <v>2654</v>
      </c>
      <c r="M1723" s="60" t="s">
        <v>2655</v>
      </c>
      <c r="N1723" s="60" t="s">
        <v>2654</v>
      </c>
    </row>
    <row r="1724" spans="1:14" ht="25.5">
      <c r="A1724" s="96" t="s">
        <v>2215</v>
      </c>
      <c r="B1724" s="61" t="str">
        <f>+VLOOKUP(Tabla1[[#This Row],[sector]],SECTORES,2,FALSE)</f>
        <v>PRESIDENCIA DE LA REPÚBLICA</v>
      </c>
      <c r="C1724" s="63" t="s">
        <v>2304</v>
      </c>
      <c r="D1724" s="62" t="s">
        <v>2305</v>
      </c>
      <c r="E1724" s="60" t="s">
        <v>7708</v>
      </c>
      <c r="F1724" s="60" t="s">
        <v>7709</v>
      </c>
      <c r="G1724" s="60"/>
      <c r="H1724" s="60" t="s">
        <v>4517</v>
      </c>
      <c r="I1724" s="60" t="s">
        <v>7716</v>
      </c>
      <c r="J1724" s="60" t="s">
        <v>7717</v>
      </c>
      <c r="K1724" s="60" t="s">
        <v>4470</v>
      </c>
      <c r="L1724" s="60" t="s">
        <v>2654</v>
      </c>
      <c r="M1724" s="60" t="s">
        <v>2655</v>
      </c>
      <c r="N1724" s="60" t="s">
        <v>2654</v>
      </c>
    </row>
    <row r="1725" spans="1:14" ht="25.5">
      <c r="A1725" s="96" t="s">
        <v>2215</v>
      </c>
      <c r="B1725" s="61" t="str">
        <f>+VLOOKUP(Tabla1[[#This Row],[sector]],SECTORES,2,FALSE)</f>
        <v>PRESIDENCIA DE LA REPÚBLICA</v>
      </c>
      <c r="C1725" s="63" t="s">
        <v>2304</v>
      </c>
      <c r="D1725" s="62" t="s">
        <v>2305</v>
      </c>
      <c r="E1725" s="60" t="s">
        <v>7708</v>
      </c>
      <c r="F1725" s="60" t="s">
        <v>7709</v>
      </c>
      <c r="G1725" s="60"/>
      <c r="H1725" s="60" t="s">
        <v>4517</v>
      </c>
      <c r="I1725" s="60" t="s">
        <v>7718</v>
      </c>
      <c r="J1725" s="60" t="s">
        <v>7719</v>
      </c>
      <c r="K1725" s="60" t="s">
        <v>4470</v>
      </c>
      <c r="L1725" s="60" t="s">
        <v>2654</v>
      </c>
      <c r="M1725" s="60" t="s">
        <v>2655</v>
      </c>
      <c r="N1725" s="60" t="s">
        <v>2654</v>
      </c>
    </row>
    <row r="1726" spans="1:14" ht="25.5">
      <c r="A1726" s="96" t="s">
        <v>2242</v>
      </c>
      <c r="B1726" s="61" t="str">
        <f>+VLOOKUP(Tabla1[[#This Row],[sector]],SECTORES,2,FALSE)</f>
        <v>TRANSPORTE</v>
      </c>
      <c r="C1726" s="63" t="s">
        <v>2474</v>
      </c>
      <c r="D1726" s="62" t="s">
        <v>2475</v>
      </c>
      <c r="E1726" s="60" t="s">
        <v>7720</v>
      </c>
      <c r="F1726" s="60" t="s">
        <v>7721</v>
      </c>
      <c r="G1726" s="60" t="s">
        <v>7722</v>
      </c>
      <c r="H1726" s="60" t="s">
        <v>7723</v>
      </c>
      <c r="I1726" s="60" t="s">
        <v>7724</v>
      </c>
      <c r="J1726" s="60" t="s">
        <v>7725</v>
      </c>
      <c r="K1726" s="60" t="s">
        <v>4470</v>
      </c>
      <c r="L1726" s="60" t="s">
        <v>2655</v>
      </c>
      <c r="M1726" s="60" t="s">
        <v>2655</v>
      </c>
      <c r="N1726" s="60" t="s">
        <v>2655</v>
      </c>
    </row>
    <row r="1727" spans="1:14" ht="25.5">
      <c r="A1727" s="96" t="s">
        <v>2242</v>
      </c>
      <c r="B1727" s="61" t="str">
        <f>+VLOOKUP(Tabla1[[#This Row],[sector]],SECTORES,2,FALSE)</f>
        <v>TRANSPORTE</v>
      </c>
      <c r="C1727" s="63" t="s">
        <v>2474</v>
      </c>
      <c r="D1727" s="62" t="s">
        <v>2475</v>
      </c>
      <c r="E1727" s="60" t="s">
        <v>7720</v>
      </c>
      <c r="F1727" s="60" t="s">
        <v>7721</v>
      </c>
      <c r="G1727" s="60" t="s">
        <v>7722</v>
      </c>
      <c r="H1727" s="60" t="s">
        <v>7723</v>
      </c>
      <c r="I1727" s="60" t="s">
        <v>7726</v>
      </c>
      <c r="J1727" s="60" t="s">
        <v>7727</v>
      </c>
      <c r="K1727" s="60" t="s">
        <v>4470</v>
      </c>
      <c r="L1727" s="60" t="s">
        <v>2654</v>
      </c>
      <c r="M1727" s="60" t="s">
        <v>2655</v>
      </c>
      <c r="N1727" s="60" t="s">
        <v>2655</v>
      </c>
    </row>
    <row r="1728" spans="1:14" ht="25.5">
      <c r="A1728" s="96" t="s">
        <v>2242</v>
      </c>
      <c r="B1728" s="61" t="str">
        <f>+VLOOKUP(Tabla1[[#This Row],[sector]],SECTORES,2,FALSE)</f>
        <v>TRANSPORTE</v>
      </c>
      <c r="C1728" s="63" t="s">
        <v>2474</v>
      </c>
      <c r="D1728" s="62" t="s">
        <v>2475</v>
      </c>
      <c r="E1728" s="60" t="s">
        <v>7720</v>
      </c>
      <c r="F1728" s="60" t="s">
        <v>7721</v>
      </c>
      <c r="G1728" s="60" t="s">
        <v>7722</v>
      </c>
      <c r="H1728" s="60" t="s">
        <v>7723</v>
      </c>
      <c r="I1728" s="60" t="s">
        <v>7728</v>
      </c>
      <c r="J1728" s="60" t="s">
        <v>7729</v>
      </c>
      <c r="K1728" s="60" t="s">
        <v>4470</v>
      </c>
      <c r="L1728" s="60" t="s">
        <v>2654</v>
      </c>
      <c r="M1728" s="60" t="s">
        <v>2655</v>
      </c>
      <c r="N1728" s="60" t="s">
        <v>2655</v>
      </c>
    </row>
    <row r="1729" spans="1:14" ht="25.5">
      <c r="A1729" s="96" t="s">
        <v>2254</v>
      </c>
      <c r="B1729" s="61" t="str">
        <f>+VLOOKUP(Tabla1[[#This Row],[sector]],SECTORES,2,FALSE)</f>
        <v>CULTURA</v>
      </c>
      <c r="C1729" s="63" t="s">
        <v>2526</v>
      </c>
      <c r="D1729" s="62" t="s">
        <v>2527</v>
      </c>
      <c r="E1729" s="60" t="s">
        <v>7730</v>
      </c>
      <c r="F1729" s="60" t="s">
        <v>7731</v>
      </c>
      <c r="G1729" s="60" t="s">
        <v>7732</v>
      </c>
      <c r="H1729" s="60" t="s">
        <v>7733</v>
      </c>
      <c r="I1729" s="60" t="s">
        <v>7734</v>
      </c>
      <c r="J1729" s="60" t="s">
        <v>7735</v>
      </c>
      <c r="K1729" s="60" t="s">
        <v>4470</v>
      </c>
      <c r="L1729" s="60" t="s">
        <v>2655</v>
      </c>
      <c r="M1729" s="60" t="s">
        <v>2655</v>
      </c>
      <c r="N1729" s="60" t="s">
        <v>2655</v>
      </c>
    </row>
    <row r="1730" spans="1:14" ht="25.5">
      <c r="A1730" s="96" t="s">
        <v>2254</v>
      </c>
      <c r="B1730" s="61" t="str">
        <f>+VLOOKUP(Tabla1[[#This Row],[sector]],SECTORES,2,FALSE)</f>
        <v>CULTURA</v>
      </c>
      <c r="C1730" s="63" t="s">
        <v>2529</v>
      </c>
      <c r="D1730" s="62" t="s">
        <v>2530</v>
      </c>
      <c r="E1730" s="60" t="s">
        <v>7736</v>
      </c>
      <c r="F1730" s="60" t="s">
        <v>5996</v>
      </c>
      <c r="G1730" s="60" t="s">
        <v>7737</v>
      </c>
      <c r="H1730" s="60" t="s">
        <v>3408</v>
      </c>
      <c r="I1730" s="60" t="s">
        <v>7738</v>
      </c>
      <c r="J1730" s="60" t="s">
        <v>5996</v>
      </c>
      <c r="K1730" s="60" t="s">
        <v>4470</v>
      </c>
      <c r="L1730" s="60" t="s">
        <v>2655</v>
      </c>
      <c r="M1730" s="60" t="s">
        <v>2655</v>
      </c>
      <c r="N1730" s="60" t="s">
        <v>2655</v>
      </c>
    </row>
    <row r="1731" spans="1:14" ht="25.5">
      <c r="A1731" s="96" t="s">
        <v>2254</v>
      </c>
      <c r="B1731" s="61" t="str">
        <f>+VLOOKUP(Tabla1[[#This Row],[sector]],SECTORES,2,FALSE)</f>
        <v>CULTURA</v>
      </c>
      <c r="C1731" s="63" t="s">
        <v>2529</v>
      </c>
      <c r="D1731" s="62" t="s">
        <v>2530</v>
      </c>
      <c r="E1731" s="60" t="s">
        <v>7736</v>
      </c>
      <c r="F1731" s="60" t="s">
        <v>5996</v>
      </c>
      <c r="G1731" s="60" t="s">
        <v>7737</v>
      </c>
      <c r="H1731" s="60" t="s">
        <v>3408</v>
      </c>
      <c r="I1731" s="60" t="s">
        <v>7739</v>
      </c>
      <c r="J1731" s="60" t="s">
        <v>7740</v>
      </c>
      <c r="K1731" s="60" t="s">
        <v>4470</v>
      </c>
      <c r="L1731" s="60" t="s">
        <v>2654</v>
      </c>
      <c r="M1731" s="60" t="s">
        <v>2655</v>
      </c>
      <c r="N1731" s="60" t="s">
        <v>2655</v>
      </c>
    </row>
    <row r="1732" spans="1:14" ht="25.5">
      <c r="A1732" s="96" t="s">
        <v>2254</v>
      </c>
      <c r="B1732" s="61" t="str">
        <f>+VLOOKUP(Tabla1[[#This Row],[sector]],SECTORES,2,FALSE)</f>
        <v>CULTURA</v>
      </c>
      <c r="C1732" s="63" t="s">
        <v>2529</v>
      </c>
      <c r="D1732" s="62" t="s">
        <v>2530</v>
      </c>
      <c r="E1732" s="60" t="s">
        <v>7741</v>
      </c>
      <c r="F1732" s="60" t="s">
        <v>7742</v>
      </c>
      <c r="G1732" s="60" t="s">
        <v>7743</v>
      </c>
      <c r="H1732" s="60" t="s">
        <v>7744</v>
      </c>
      <c r="I1732" s="60" t="s">
        <v>7745</v>
      </c>
      <c r="J1732" s="60" t="s">
        <v>7746</v>
      </c>
      <c r="K1732" s="60" t="s">
        <v>4470</v>
      </c>
      <c r="L1732" s="60" t="s">
        <v>2655</v>
      </c>
      <c r="M1732" s="60" t="s">
        <v>2655</v>
      </c>
      <c r="N1732" s="60" t="s">
        <v>2655</v>
      </c>
    </row>
    <row r="1733" spans="1:14" ht="25.5">
      <c r="A1733" s="96" t="s">
        <v>2258</v>
      </c>
      <c r="B1733" s="61" t="str">
        <f>+VLOOKUP(Tabla1[[#This Row],[sector]],SECTORES,2,FALSE)</f>
        <v>TRABAJO</v>
      </c>
      <c r="C1733" s="63" t="s">
        <v>2552</v>
      </c>
      <c r="D1733" s="62" t="s">
        <v>2553</v>
      </c>
      <c r="E1733" s="60" t="s">
        <v>7747</v>
      </c>
      <c r="F1733" s="60" t="s">
        <v>7748</v>
      </c>
      <c r="G1733" s="60" t="s">
        <v>7749</v>
      </c>
      <c r="H1733" s="60" t="s">
        <v>4662</v>
      </c>
      <c r="I1733" s="60" t="s">
        <v>7750</v>
      </c>
      <c r="J1733" s="60" t="s">
        <v>7015</v>
      </c>
      <c r="K1733" s="60" t="s">
        <v>4470</v>
      </c>
      <c r="L1733" s="60" t="s">
        <v>2655</v>
      </c>
      <c r="M1733" s="60" t="s">
        <v>2655</v>
      </c>
      <c r="N1733" s="60" t="s">
        <v>2655</v>
      </c>
    </row>
    <row r="1734" spans="1:14" ht="25.5">
      <c r="A1734" s="96" t="s">
        <v>2258</v>
      </c>
      <c r="B1734" s="61" t="str">
        <f>+VLOOKUP(Tabla1[[#This Row],[sector]],SECTORES,2,FALSE)</f>
        <v>TRABAJO</v>
      </c>
      <c r="C1734" s="63" t="s">
        <v>2552</v>
      </c>
      <c r="D1734" s="62" t="s">
        <v>2553</v>
      </c>
      <c r="E1734" s="60" t="s">
        <v>7751</v>
      </c>
      <c r="F1734" s="60" t="s">
        <v>7752</v>
      </c>
      <c r="G1734" s="60" t="s">
        <v>7753</v>
      </c>
      <c r="H1734" s="60" t="s">
        <v>7754</v>
      </c>
      <c r="I1734" s="60" t="s">
        <v>7755</v>
      </c>
      <c r="J1734" s="60" t="s">
        <v>7756</v>
      </c>
      <c r="K1734" s="60" t="s">
        <v>4470</v>
      </c>
      <c r="L1734" s="60" t="s">
        <v>2655</v>
      </c>
      <c r="M1734" s="60" t="s">
        <v>2655</v>
      </c>
      <c r="N1734" s="60" t="s">
        <v>2655</v>
      </c>
    </row>
    <row r="1735" spans="1:14" ht="25.5">
      <c r="A1735" s="96" t="s">
        <v>2258</v>
      </c>
      <c r="B1735" s="61" t="str">
        <f>+VLOOKUP(Tabla1[[#This Row],[sector]],SECTORES,2,FALSE)</f>
        <v>TRABAJO</v>
      </c>
      <c r="C1735" s="63" t="s">
        <v>2552</v>
      </c>
      <c r="D1735" s="62" t="s">
        <v>2553</v>
      </c>
      <c r="E1735" s="60" t="s">
        <v>7757</v>
      </c>
      <c r="F1735" s="60" t="s">
        <v>7758</v>
      </c>
      <c r="G1735" s="60" t="s">
        <v>7759</v>
      </c>
      <c r="H1735" s="60" t="s">
        <v>4517</v>
      </c>
      <c r="I1735" s="60" t="s">
        <v>7760</v>
      </c>
      <c r="J1735" s="60" t="s">
        <v>4978</v>
      </c>
      <c r="K1735" s="60" t="s">
        <v>4470</v>
      </c>
      <c r="L1735" s="60" t="s">
        <v>2655</v>
      </c>
      <c r="M1735" s="60" t="s">
        <v>2655</v>
      </c>
      <c r="N1735" s="60" t="s">
        <v>2655</v>
      </c>
    </row>
    <row r="1736" spans="1:14" ht="25.5">
      <c r="A1736" s="96" t="s">
        <v>2258</v>
      </c>
      <c r="B1736" s="61" t="str">
        <f>+VLOOKUP(Tabla1[[#This Row],[sector]],SECTORES,2,FALSE)</f>
        <v>TRABAJO</v>
      </c>
      <c r="C1736" s="63" t="s">
        <v>2552</v>
      </c>
      <c r="D1736" s="62" t="s">
        <v>2553</v>
      </c>
      <c r="E1736" s="60" t="s">
        <v>7757</v>
      </c>
      <c r="F1736" s="60" t="s">
        <v>7758</v>
      </c>
      <c r="G1736" s="60" t="s">
        <v>7759</v>
      </c>
      <c r="H1736" s="60" t="s">
        <v>4517</v>
      </c>
      <c r="I1736" s="60" t="s">
        <v>7761</v>
      </c>
      <c r="J1736" s="60" t="s">
        <v>7762</v>
      </c>
      <c r="K1736" s="60" t="s">
        <v>4470</v>
      </c>
      <c r="L1736" s="60" t="s">
        <v>2654</v>
      </c>
      <c r="M1736" s="60" t="s">
        <v>2655</v>
      </c>
      <c r="N1736" s="60" t="s">
        <v>2655</v>
      </c>
    </row>
    <row r="1737" spans="1:14" ht="25.5">
      <c r="A1737" s="96" t="s">
        <v>2258</v>
      </c>
      <c r="B1737" s="61" t="str">
        <f>+VLOOKUP(Tabla1[[#This Row],[sector]],SECTORES,2,FALSE)</f>
        <v>TRABAJO</v>
      </c>
      <c r="C1737" s="63" t="s">
        <v>2552</v>
      </c>
      <c r="D1737" s="62" t="s">
        <v>2553</v>
      </c>
      <c r="E1737" s="60" t="s">
        <v>7757</v>
      </c>
      <c r="F1737" s="60" t="s">
        <v>7758</v>
      </c>
      <c r="G1737" s="60" t="s">
        <v>7759</v>
      </c>
      <c r="H1737" s="60" t="s">
        <v>4517</v>
      </c>
      <c r="I1737" s="60" t="s">
        <v>7763</v>
      </c>
      <c r="J1737" s="60" t="s">
        <v>7764</v>
      </c>
      <c r="K1737" s="60" t="s">
        <v>4470</v>
      </c>
      <c r="L1737" s="60" t="s">
        <v>2654</v>
      </c>
      <c r="M1737" s="60" t="s">
        <v>2655</v>
      </c>
      <c r="N1737" s="60" t="s">
        <v>2655</v>
      </c>
    </row>
    <row r="1738" spans="1:14" ht="25.5">
      <c r="A1738" s="96" t="s">
        <v>2258</v>
      </c>
      <c r="B1738" s="61" t="str">
        <f>+VLOOKUP(Tabla1[[#This Row],[sector]],SECTORES,2,FALSE)</f>
        <v>TRABAJO</v>
      </c>
      <c r="C1738" s="63" t="s">
        <v>2552</v>
      </c>
      <c r="D1738" s="62" t="s">
        <v>2553</v>
      </c>
      <c r="E1738" s="60" t="s">
        <v>7765</v>
      </c>
      <c r="F1738" s="60" t="s">
        <v>7766</v>
      </c>
      <c r="G1738" s="60" t="s">
        <v>7767</v>
      </c>
      <c r="H1738" s="60" t="s">
        <v>4056</v>
      </c>
      <c r="I1738" s="60" t="s">
        <v>7768</v>
      </c>
      <c r="J1738" s="60" t="s">
        <v>7769</v>
      </c>
      <c r="K1738" s="60" t="s">
        <v>4470</v>
      </c>
      <c r="L1738" s="60" t="s">
        <v>2655</v>
      </c>
      <c r="M1738" s="60" t="s">
        <v>2655</v>
      </c>
      <c r="N1738" s="60" t="s">
        <v>2655</v>
      </c>
    </row>
    <row r="1739" spans="1:14" ht="25.5">
      <c r="A1739" s="96" t="s">
        <v>2258</v>
      </c>
      <c r="B1739" s="61" t="str">
        <f>+VLOOKUP(Tabla1[[#This Row],[sector]],SECTORES,2,FALSE)</f>
        <v>TRABAJO</v>
      </c>
      <c r="C1739" s="63" t="s">
        <v>2552</v>
      </c>
      <c r="D1739" s="62" t="s">
        <v>2553</v>
      </c>
      <c r="E1739" s="60" t="s">
        <v>7770</v>
      </c>
      <c r="F1739" s="60" t="s">
        <v>7771</v>
      </c>
      <c r="G1739" s="60" t="s">
        <v>7772</v>
      </c>
      <c r="H1739" s="60" t="s">
        <v>7773</v>
      </c>
      <c r="I1739" s="60" t="s">
        <v>7774</v>
      </c>
      <c r="J1739" s="60" t="s">
        <v>7775</v>
      </c>
      <c r="K1739" s="60" t="s">
        <v>4470</v>
      </c>
      <c r="L1739" s="60" t="s">
        <v>2655</v>
      </c>
      <c r="M1739" s="60" t="s">
        <v>2655</v>
      </c>
      <c r="N1739" s="60" t="s">
        <v>2655</v>
      </c>
    </row>
    <row r="1740" spans="1:14" ht="25.5">
      <c r="A1740" s="96" t="s">
        <v>2258</v>
      </c>
      <c r="B1740" s="61" t="str">
        <f>+VLOOKUP(Tabla1[[#This Row],[sector]],SECTORES,2,FALSE)</f>
        <v>TRABAJO</v>
      </c>
      <c r="C1740" s="63" t="s">
        <v>2552</v>
      </c>
      <c r="D1740" s="62" t="s">
        <v>2553</v>
      </c>
      <c r="E1740" s="60" t="s">
        <v>7776</v>
      </c>
      <c r="F1740" s="60" t="s">
        <v>7777</v>
      </c>
      <c r="G1740" s="60" t="s">
        <v>7778</v>
      </c>
      <c r="H1740" s="60" t="s">
        <v>7773</v>
      </c>
      <c r="I1740" s="60" t="s">
        <v>7779</v>
      </c>
      <c r="J1740" s="60" t="s">
        <v>7780</v>
      </c>
      <c r="K1740" s="60" t="s">
        <v>4470</v>
      </c>
      <c r="L1740" s="60" t="s">
        <v>2655</v>
      </c>
      <c r="M1740" s="60" t="s">
        <v>2655</v>
      </c>
      <c r="N1740" s="60" t="s">
        <v>2655</v>
      </c>
    </row>
    <row r="1741" spans="1:14" ht="25.5">
      <c r="A1741" s="96" t="s">
        <v>2258</v>
      </c>
      <c r="B1741" s="61" t="str">
        <f>+VLOOKUP(Tabla1[[#This Row],[sector]],SECTORES,2,FALSE)</f>
        <v>TRABAJO</v>
      </c>
      <c r="C1741" s="63" t="s">
        <v>2552</v>
      </c>
      <c r="D1741" s="62" t="s">
        <v>2553</v>
      </c>
      <c r="E1741" s="60" t="s">
        <v>7776</v>
      </c>
      <c r="F1741" s="60" t="s">
        <v>7777</v>
      </c>
      <c r="G1741" s="60" t="s">
        <v>7778</v>
      </c>
      <c r="H1741" s="60" t="s">
        <v>7773</v>
      </c>
      <c r="I1741" s="60" t="s">
        <v>7781</v>
      </c>
      <c r="J1741" s="60" t="s">
        <v>7782</v>
      </c>
      <c r="K1741" s="60" t="s">
        <v>4470</v>
      </c>
      <c r="L1741" s="60" t="s">
        <v>2654</v>
      </c>
      <c r="M1741" s="60" t="s">
        <v>2655</v>
      </c>
      <c r="N1741" s="60" t="s">
        <v>2655</v>
      </c>
    </row>
    <row r="1742" spans="1:14" ht="38.25">
      <c r="A1742" s="96" t="s">
        <v>2240</v>
      </c>
      <c r="B1742" s="61" t="str">
        <f>+VLOOKUP(Tabla1[[#This Row],[sector]],SECTORES,2,FALSE)</f>
        <v>TECNOLOGÍAS DE LA INFORMACIÓN Y LAS COMUNICACIONES</v>
      </c>
      <c r="C1742" s="63" t="s">
        <v>2450</v>
      </c>
      <c r="D1742" s="62" t="s">
        <v>2451</v>
      </c>
      <c r="E1742" s="60" t="s">
        <v>7783</v>
      </c>
      <c r="F1742" s="60" t="s">
        <v>4527</v>
      </c>
      <c r="G1742" s="60" t="s">
        <v>4528</v>
      </c>
      <c r="H1742" s="60" t="s">
        <v>4450</v>
      </c>
      <c r="I1742" s="60" t="s">
        <v>7784</v>
      </c>
      <c r="J1742" s="60" t="s">
        <v>4530</v>
      </c>
      <c r="K1742" s="60" t="s">
        <v>4470</v>
      </c>
      <c r="L1742" s="60" t="s">
        <v>2655</v>
      </c>
      <c r="M1742" s="60" t="s">
        <v>2655</v>
      </c>
      <c r="N1742" s="60" t="s">
        <v>2655</v>
      </c>
    </row>
    <row r="1743" spans="1:14" ht="38.25">
      <c r="A1743" s="96" t="s">
        <v>2240</v>
      </c>
      <c r="B1743" s="61" t="str">
        <f>+VLOOKUP(Tabla1[[#This Row],[sector]],SECTORES,2,FALSE)</f>
        <v>TECNOLOGÍAS DE LA INFORMACIÓN Y LAS COMUNICACIONES</v>
      </c>
      <c r="C1743" s="63" t="s">
        <v>2450</v>
      </c>
      <c r="D1743" s="62" t="s">
        <v>2451</v>
      </c>
      <c r="E1743" s="60" t="s">
        <v>7785</v>
      </c>
      <c r="F1743" s="60" t="s">
        <v>7786</v>
      </c>
      <c r="G1743" s="60" t="s">
        <v>7787</v>
      </c>
      <c r="H1743" s="60" t="s">
        <v>4722</v>
      </c>
      <c r="I1743" s="60" t="s">
        <v>7788</v>
      </c>
      <c r="J1743" s="60" t="s">
        <v>7789</v>
      </c>
      <c r="K1743" s="60" t="s">
        <v>4470</v>
      </c>
      <c r="L1743" s="60" t="s">
        <v>2655</v>
      </c>
      <c r="M1743" s="60" t="s">
        <v>2655</v>
      </c>
      <c r="N1743" s="60" t="s">
        <v>2654</v>
      </c>
    </row>
    <row r="1744" spans="1:14" ht="38.25">
      <c r="A1744" s="96" t="s">
        <v>2215</v>
      </c>
      <c r="B1744" s="61" t="str">
        <f>+VLOOKUP(Tabla1[[#This Row],[sector]],SECTORES,2,FALSE)</f>
        <v>PRESIDENCIA DE LA REPÚBLICA</v>
      </c>
      <c r="C1744" s="63" t="s">
        <v>2300</v>
      </c>
      <c r="D1744" s="62" t="s">
        <v>2301</v>
      </c>
      <c r="E1744" s="60" t="s">
        <v>7790</v>
      </c>
      <c r="F1744" s="60" t="s">
        <v>7791</v>
      </c>
      <c r="G1744" s="60" t="s">
        <v>7792</v>
      </c>
      <c r="H1744" s="60" t="s">
        <v>2871</v>
      </c>
      <c r="I1744" s="60" t="s">
        <v>7793</v>
      </c>
      <c r="J1744" s="60" t="s">
        <v>7794</v>
      </c>
      <c r="K1744" s="60" t="s">
        <v>4470</v>
      </c>
      <c r="L1744" s="60" t="s">
        <v>2655</v>
      </c>
      <c r="M1744" s="60" t="s">
        <v>2655</v>
      </c>
      <c r="N1744" s="60" t="s">
        <v>2654</v>
      </c>
    </row>
    <row r="1745" spans="1:14" ht="38.25">
      <c r="A1745" s="96" t="s">
        <v>2215</v>
      </c>
      <c r="B1745" s="61" t="str">
        <f>+VLOOKUP(Tabla1[[#This Row],[sector]],SECTORES,2,FALSE)</f>
        <v>PRESIDENCIA DE LA REPÚBLICA</v>
      </c>
      <c r="C1745" s="63" t="s">
        <v>2300</v>
      </c>
      <c r="D1745" s="62" t="s">
        <v>2301</v>
      </c>
      <c r="E1745" s="60" t="s">
        <v>7795</v>
      </c>
      <c r="F1745" s="60" t="s">
        <v>7796</v>
      </c>
      <c r="G1745" s="60" t="s">
        <v>7797</v>
      </c>
      <c r="H1745" s="60" t="s">
        <v>2871</v>
      </c>
      <c r="I1745" s="60" t="s">
        <v>7798</v>
      </c>
      <c r="J1745" s="60" t="s">
        <v>7799</v>
      </c>
      <c r="K1745" s="60" t="s">
        <v>4470</v>
      </c>
      <c r="L1745" s="60" t="s">
        <v>2655</v>
      </c>
      <c r="M1745" s="60" t="s">
        <v>2655</v>
      </c>
      <c r="N1745" s="60" t="s">
        <v>2654</v>
      </c>
    </row>
    <row r="1746" spans="1:14" ht="38.25">
      <c r="A1746" s="96" t="s">
        <v>2215</v>
      </c>
      <c r="B1746" s="61" t="str">
        <f>+VLOOKUP(Tabla1[[#This Row],[sector]],SECTORES,2,FALSE)</f>
        <v>PRESIDENCIA DE LA REPÚBLICA</v>
      </c>
      <c r="C1746" s="63" t="s">
        <v>2300</v>
      </c>
      <c r="D1746" s="62" t="s">
        <v>2301</v>
      </c>
      <c r="E1746" s="60" t="s">
        <v>7800</v>
      </c>
      <c r="F1746" s="60" t="s">
        <v>7801</v>
      </c>
      <c r="G1746" s="60" t="s">
        <v>7802</v>
      </c>
      <c r="H1746" s="60" t="s">
        <v>2871</v>
      </c>
      <c r="I1746" s="60" t="s">
        <v>7803</v>
      </c>
      <c r="J1746" s="60" t="s">
        <v>7804</v>
      </c>
      <c r="K1746" s="60" t="s">
        <v>4470</v>
      </c>
      <c r="L1746" s="60" t="s">
        <v>2655</v>
      </c>
      <c r="M1746" s="60" t="s">
        <v>2655</v>
      </c>
      <c r="N1746" s="60" t="s">
        <v>2654</v>
      </c>
    </row>
    <row r="1747" spans="1:14" ht="38.25">
      <c r="A1747" s="96" t="s">
        <v>2215</v>
      </c>
      <c r="B1747" s="61" t="str">
        <f>+VLOOKUP(Tabla1[[#This Row],[sector]],SECTORES,2,FALSE)</f>
        <v>PRESIDENCIA DE LA REPÚBLICA</v>
      </c>
      <c r="C1747" s="63" t="s">
        <v>2300</v>
      </c>
      <c r="D1747" s="62" t="s">
        <v>2301</v>
      </c>
      <c r="E1747" s="60" t="s">
        <v>7805</v>
      </c>
      <c r="F1747" s="60" t="s">
        <v>7806</v>
      </c>
      <c r="G1747" s="60" t="s">
        <v>7807</v>
      </c>
      <c r="H1747" s="60" t="s">
        <v>2871</v>
      </c>
      <c r="I1747" s="60" t="s">
        <v>7808</v>
      </c>
      <c r="J1747" s="60" t="s">
        <v>7809</v>
      </c>
      <c r="K1747" s="60" t="s">
        <v>4470</v>
      </c>
      <c r="L1747" s="60" t="s">
        <v>2655</v>
      </c>
      <c r="M1747" s="60" t="s">
        <v>2655</v>
      </c>
      <c r="N1747" s="60" t="s">
        <v>2654</v>
      </c>
    </row>
    <row r="1748" spans="1:14" ht="38.25">
      <c r="A1748" s="96" t="s">
        <v>2215</v>
      </c>
      <c r="B1748" s="61" t="str">
        <f>+VLOOKUP(Tabla1[[#This Row],[sector]],SECTORES,2,FALSE)</f>
        <v>PRESIDENCIA DE LA REPÚBLICA</v>
      </c>
      <c r="C1748" s="63" t="s">
        <v>2300</v>
      </c>
      <c r="D1748" s="62" t="s">
        <v>2301</v>
      </c>
      <c r="E1748" s="60" t="s">
        <v>7810</v>
      </c>
      <c r="F1748" s="60" t="s">
        <v>7811</v>
      </c>
      <c r="G1748" s="60" t="s">
        <v>7812</v>
      </c>
      <c r="H1748" s="60" t="s">
        <v>7813</v>
      </c>
      <c r="I1748" s="60" t="s">
        <v>7814</v>
      </c>
      <c r="J1748" s="60" t="s">
        <v>7815</v>
      </c>
      <c r="K1748" s="60" t="s">
        <v>4470</v>
      </c>
      <c r="L1748" s="60" t="s">
        <v>2655</v>
      </c>
      <c r="M1748" s="60" t="s">
        <v>2655</v>
      </c>
      <c r="N1748" s="60" t="s">
        <v>2654</v>
      </c>
    </row>
    <row r="1749" spans="1:14">
      <c r="A1749" s="96" t="s">
        <v>2258</v>
      </c>
      <c r="B1749" s="61" t="str">
        <f>+VLOOKUP(Tabla1[[#This Row],[sector]],SECTORES,2,FALSE)</f>
        <v>TRABAJO</v>
      </c>
      <c r="C1749" s="63" t="s">
        <v>2543</v>
      </c>
      <c r="D1749" s="62" t="s">
        <v>2544</v>
      </c>
      <c r="E1749" s="60" t="s">
        <v>7816</v>
      </c>
      <c r="F1749" s="60" t="s">
        <v>7817</v>
      </c>
      <c r="G1749" s="60" t="s">
        <v>7818</v>
      </c>
      <c r="H1749" s="60" t="s">
        <v>4705</v>
      </c>
      <c r="I1749" s="60" t="s">
        <v>7819</v>
      </c>
      <c r="J1749" s="60" t="s">
        <v>7820</v>
      </c>
      <c r="K1749" s="60" t="s">
        <v>4470</v>
      </c>
      <c r="L1749" s="60" t="s">
        <v>2655</v>
      </c>
      <c r="M1749" s="60" t="s">
        <v>2655</v>
      </c>
      <c r="N1749" s="60" t="s">
        <v>2655</v>
      </c>
    </row>
    <row r="1750" spans="1:14" ht="38.25">
      <c r="A1750" s="96" t="s">
        <v>2230</v>
      </c>
      <c r="B1750" s="61" t="str">
        <f>+VLOOKUP(Tabla1[[#This Row],[sector]],SECTORES,2,FALSE)</f>
        <v>DEFENSA Y POLICÍA</v>
      </c>
      <c r="C1750" s="63" t="s">
        <v>2380</v>
      </c>
      <c r="D1750" s="62" t="s">
        <v>2381</v>
      </c>
      <c r="E1750" s="60" t="s">
        <v>7821</v>
      </c>
      <c r="F1750" s="60" t="s">
        <v>4534</v>
      </c>
      <c r="G1750" s="60" t="s">
        <v>7822</v>
      </c>
      <c r="H1750" s="60" t="s">
        <v>4450</v>
      </c>
      <c r="I1750" s="60" t="s">
        <v>7823</v>
      </c>
      <c r="J1750" s="60" t="s">
        <v>7601</v>
      </c>
      <c r="K1750" s="60" t="s">
        <v>4470</v>
      </c>
      <c r="L1750" s="60" t="s">
        <v>2655</v>
      </c>
      <c r="M1750" s="60" t="s">
        <v>2655</v>
      </c>
      <c r="N1750" s="60" t="s">
        <v>2654</v>
      </c>
    </row>
    <row r="1751" spans="1:14" ht="38.25">
      <c r="A1751" s="96" t="s">
        <v>2230</v>
      </c>
      <c r="B1751" s="61" t="str">
        <f>+VLOOKUP(Tabla1[[#This Row],[sector]],SECTORES,2,FALSE)</f>
        <v>DEFENSA Y POLICÍA</v>
      </c>
      <c r="C1751" s="63" t="s">
        <v>2380</v>
      </c>
      <c r="D1751" s="62" t="s">
        <v>2381</v>
      </c>
      <c r="E1751" s="60" t="s">
        <v>7824</v>
      </c>
      <c r="F1751" s="60" t="s">
        <v>6708</v>
      </c>
      <c r="G1751" s="60" t="s">
        <v>7825</v>
      </c>
      <c r="H1751" s="60" t="s">
        <v>4517</v>
      </c>
      <c r="I1751" s="60" t="s">
        <v>7826</v>
      </c>
      <c r="J1751" s="60" t="s">
        <v>4519</v>
      </c>
      <c r="K1751" s="60" t="s">
        <v>4470</v>
      </c>
      <c r="L1751" s="60" t="s">
        <v>2655</v>
      </c>
      <c r="M1751" s="60" t="s">
        <v>2655</v>
      </c>
      <c r="N1751" s="60" t="s">
        <v>2654</v>
      </c>
    </row>
    <row r="1752" spans="1:14" ht="25.5">
      <c r="A1752" s="96" t="s">
        <v>2266</v>
      </c>
      <c r="B1752" s="61" t="str">
        <f>+VLOOKUP(Tabla1[[#This Row],[sector]],SECTORES,2,FALSE)</f>
        <v>INCLUSIÓN SOCIAL Y RECONCILIACIÓN</v>
      </c>
      <c r="C1752" s="63" t="s">
        <v>2598</v>
      </c>
      <c r="D1752" s="62" t="s">
        <v>2599</v>
      </c>
      <c r="E1752" s="60" t="s">
        <v>7827</v>
      </c>
      <c r="F1752" s="60" t="s">
        <v>7828</v>
      </c>
      <c r="G1752" s="60" t="s">
        <v>7829</v>
      </c>
      <c r="H1752" s="60" t="s">
        <v>4705</v>
      </c>
      <c r="I1752" s="60" t="s">
        <v>7830</v>
      </c>
      <c r="J1752" s="60" t="s">
        <v>7831</v>
      </c>
      <c r="K1752" s="60" t="s">
        <v>4470</v>
      </c>
      <c r="L1752" s="60" t="s">
        <v>2655</v>
      </c>
      <c r="M1752" s="60" t="s">
        <v>2655</v>
      </c>
      <c r="N1752" s="60" t="s">
        <v>2655</v>
      </c>
    </row>
    <row r="1753" spans="1:14" ht="25.5">
      <c r="A1753" s="96" t="s">
        <v>2266</v>
      </c>
      <c r="B1753" s="61" t="str">
        <f>+VLOOKUP(Tabla1[[#This Row],[sector]],SECTORES,2,FALSE)</f>
        <v>INCLUSIÓN SOCIAL Y RECONCILIACIÓN</v>
      </c>
      <c r="C1753" s="63" t="s">
        <v>2598</v>
      </c>
      <c r="D1753" s="62" t="s">
        <v>2599</v>
      </c>
      <c r="E1753" s="60" t="s">
        <v>7827</v>
      </c>
      <c r="F1753" s="60" t="s">
        <v>7828</v>
      </c>
      <c r="G1753" s="60" t="s">
        <v>7829</v>
      </c>
      <c r="H1753" s="60" t="s">
        <v>4705</v>
      </c>
      <c r="I1753" s="60" t="s">
        <v>7832</v>
      </c>
      <c r="J1753" s="60" t="s">
        <v>7833</v>
      </c>
      <c r="K1753" s="60" t="s">
        <v>4470</v>
      </c>
      <c r="L1753" s="60" t="s">
        <v>2654</v>
      </c>
      <c r="M1753" s="60" t="s">
        <v>2655</v>
      </c>
      <c r="N1753" s="60" t="s">
        <v>2655</v>
      </c>
    </row>
    <row r="1754" spans="1:14" ht="25.5">
      <c r="A1754" s="96" t="s">
        <v>2266</v>
      </c>
      <c r="B1754" s="61" t="str">
        <f>+VLOOKUP(Tabla1[[#This Row],[sector]],SECTORES,2,FALSE)</f>
        <v>INCLUSIÓN SOCIAL Y RECONCILIACIÓN</v>
      </c>
      <c r="C1754" s="63" t="s">
        <v>2598</v>
      </c>
      <c r="D1754" s="62" t="s">
        <v>2599</v>
      </c>
      <c r="E1754" s="60" t="s">
        <v>7827</v>
      </c>
      <c r="F1754" s="60" t="s">
        <v>7828</v>
      </c>
      <c r="G1754" s="60" t="s">
        <v>7829</v>
      </c>
      <c r="H1754" s="60" t="s">
        <v>4705</v>
      </c>
      <c r="I1754" s="60" t="s">
        <v>7834</v>
      </c>
      <c r="J1754" s="60" t="s">
        <v>7835</v>
      </c>
      <c r="K1754" s="60" t="s">
        <v>4470</v>
      </c>
      <c r="L1754" s="60" t="s">
        <v>2654</v>
      </c>
      <c r="M1754" s="60" t="s">
        <v>2655</v>
      </c>
      <c r="N1754" s="60" t="s">
        <v>2655</v>
      </c>
    </row>
    <row r="1755" spans="1:14" ht="25.5">
      <c r="A1755" s="96" t="s">
        <v>2266</v>
      </c>
      <c r="B1755" s="61" t="str">
        <f>+VLOOKUP(Tabla1[[#This Row],[sector]],SECTORES,2,FALSE)</f>
        <v>INCLUSIÓN SOCIAL Y RECONCILIACIÓN</v>
      </c>
      <c r="C1755" s="63" t="s">
        <v>2598</v>
      </c>
      <c r="D1755" s="62" t="s">
        <v>2599</v>
      </c>
      <c r="E1755" s="60" t="s">
        <v>7827</v>
      </c>
      <c r="F1755" s="60" t="s">
        <v>7828</v>
      </c>
      <c r="G1755" s="60" t="s">
        <v>7829</v>
      </c>
      <c r="H1755" s="60" t="s">
        <v>4705</v>
      </c>
      <c r="I1755" s="60" t="s">
        <v>7836</v>
      </c>
      <c r="J1755" s="60" t="s">
        <v>7837</v>
      </c>
      <c r="K1755" s="60" t="s">
        <v>4470</v>
      </c>
      <c r="L1755" s="60" t="s">
        <v>2654</v>
      </c>
      <c r="M1755" s="60" t="s">
        <v>2655</v>
      </c>
      <c r="N1755" s="60" t="s">
        <v>2655</v>
      </c>
    </row>
    <row r="1756" spans="1:14">
      <c r="A1756" s="96" t="s">
        <v>2234</v>
      </c>
      <c r="B1756" s="61" t="str">
        <f>+VLOOKUP(Tabla1[[#This Row],[sector]],SECTORES,2,FALSE)</f>
        <v>SALUD Y PROTECCIÓN SOCIAL</v>
      </c>
      <c r="C1756" s="63" t="s">
        <v>2411</v>
      </c>
      <c r="D1756" s="62" t="s">
        <v>2412</v>
      </c>
      <c r="E1756" s="60" t="s">
        <v>7838</v>
      </c>
      <c r="F1756" s="60" t="s">
        <v>7839</v>
      </c>
      <c r="G1756" s="60" t="s">
        <v>7840</v>
      </c>
      <c r="H1756" s="60" t="s">
        <v>4517</v>
      </c>
      <c r="I1756" s="60" t="s">
        <v>7841</v>
      </c>
      <c r="J1756" s="60" t="s">
        <v>7842</v>
      </c>
      <c r="K1756" s="60" t="s">
        <v>4470</v>
      </c>
      <c r="L1756" s="60" t="s">
        <v>2655</v>
      </c>
      <c r="M1756" s="60" t="s">
        <v>2655</v>
      </c>
      <c r="N1756" s="60" t="s">
        <v>2654</v>
      </c>
    </row>
    <row r="1757" spans="1:14">
      <c r="A1757" s="96" t="s">
        <v>2234</v>
      </c>
      <c r="B1757" s="61" t="str">
        <f>+VLOOKUP(Tabla1[[#This Row],[sector]],SECTORES,2,FALSE)</f>
        <v>SALUD Y PROTECCIÓN SOCIAL</v>
      </c>
      <c r="C1757" s="63" t="s">
        <v>2411</v>
      </c>
      <c r="D1757" s="62" t="s">
        <v>2412</v>
      </c>
      <c r="E1757" s="60" t="s">
        <v>7838</v>
      </c>
      <c r="F1757" s="60" t="s">
        <v>7839</v>
      </c>
      <c r="G1757" s="60" t="s">
        <v>7840</v>
      </c>
      <c r="H1757" s="60" t="s">
        <v>4517</v>
      </c>
      <c r="I1757" s="60" t="s">
        <v>7843</v>
      </c>
      <c r="J1757" s="60" t="s">
        <v>7844</v>
      </c>
      <c r="K1757" s="60" t="s">
        <v>4470</v>
      </c>
      <c r="L1757" s="60" t="s">
        <v>2654</v>
      </c>
      <c r="M1757" s="60" t="s">
        <v>2655</v>
      </c>
      <c r="N1757" s="60" t="s">
        <v>2654</v>
      </c>
    </row>
    <row r="1758" spans="1:14">
      <c r="A1758" s="96" t="s">
        <v>2234</v>
      </c>
      <c r="B1758" s="61" t="str">
        <f>+VLOOKUP(Tabla1[[#This Row],[sector]],SECTORES,2,FALSE)</f>
        <v>SALUD Y PROTECCIÓN SOCIAL</v>
      </c>
      <c r="C1758" s="63" t="s">
        <v>2411</v>
      </c>
      <c r="D1758" s="62" t="s">
        <v>2412</v>
      </c>
      <c r="E1758" s="60" t="s">
        <v>7838</v>
      </c>
      <c r="F1758" s="60" t="s">
        <v>7839</v>
      </c>
      <c r="G1758" s="60" t="s">
        <v>7840</v>
      </c>
      <c r="H1758" s="60" t="s">
        <v>4517</v>
      </c>
      <c r="I1758" s="60" t="s">
        <v>7845</v>
      </c>
      <c r="J1758" s="60" t="s">
        <v>7846</v>
      </c>
      <c r="K1758" s="60" t="s">
        <v>4470</v>
      </c>
      <c r="L1758" s="60" t="s">
        <v>2654</v>
      </c>
      <c r="M1758" s="60" t="s">
        <v>2655</v>
      </c>
      <c r="N1758" s="60" t="s">
        <v>2654</v>
      </c>
    </row>
    <row r="1759" spans="1:14">
      <c r="A1759" s="96" t="s">
        <v>2234</v>
      </c>
      <c r="B1759" s="61" t="str">
        <f>+VLOOKUP(Tabla1[[#This Row],[sector]],SECTORES,2,FALSE)</f>
        <v>SALUD Y PROTECCIÓN SOCIAL</v>
      </c>
      <c r="C1759" s="63" t="s">
        <v>2411</v>
      </c>
      <c r="D1759" s="62" t="s">
        <v>2412</v>
      </c>
      <c r="E1759" s="60" t="s">
        <v>7838</v>
      </c>
      <c r="F1759" s="60" t="s">
        <v>7839</v>
      </c>
      <c r="G1759" s="60" t="s">
        <v>7840</v>
      </c>
      <c r="H1759" s="60" t="s">
        <v>4517</v>
      </c>
      <c r="I1759" s="60" t="s">
        <v>7847</v>
      </c>
      <c r="J1759" s="60" t="s">
        <v>7848</v>
      </c>
      <c r="K1759" s="60" t="s">
        <v>4470</v>
      </c>
      <c r="L1759" s="60" t="s">
        <v>2654</v>
      </c>
      <c r="M1759" s="60" t="s">
        <v>2655</v>
      </c>
      <c r="N1759" s="60" t="s">
        <v>2654</v>
      </c>
    </row>
    <row r="1760" spans="1:14">
      <c r="A1760" s="96" t="s">
        <v>2234</v>
      </c>
      <c r="B1760" s="61" t="str">
        <f>+VLOOKUP(Tabla1[[#This Row],[sector]],SECTORES,2,FALSE)</f>
        <v>SALUD Y PROTECCIÓN SOCIAL</v>
      </c>
      <c r="C1760" s="63" t="s">
        <v>2411</v>
      </c>
      <c r="D1760" s="62" t="s">
        <v>2412</v>
      </c>
      <c r="E1760" s="60" t="s">
        <v>7838</v>
      </c>
      <c r="F1760" s="60" t="s">
        <v>7839</v>
      </c>
      <c r="G1760" s="60" t="s">
        <v>7840</v>
      </c>
      <c r="H1760" s="60" t="s">
        <v>4517</v>
      </c>
      <c r="I1760" s="60" t="s">
        <v>7849</v>
      </c>
      <c r="J1760" s="60" t="s">
        <v>7850</v>
      </c>
      <c r="K1760" s="60" t="s">
        <v>4470</v>
      </c>
      <c r="L1760" s="60" t="s">
        <v>2654</v>
      </c>
      <c r="M1760" s="60" t="s">
        <v>2655</v>
      </c>
      <c r="N1760" s="60" t="s">
        <v>2654</v>
      </c>
    </row>
    <row r="1761" spans="1:14" ht="38.25">
      <c r="A1761" s="96" t="s">
        <v>2230</v>
      </c>
      <c r="B1761" s="61" t="str">
        <f>+VLOOKUP(Tabla1[[#This Row],[sector]],SECTORES,2,FALSE)</f>
        <v>DEFENSA Y POLICÍA</v>
      </c>
      <c r="C1761" s="63" t="s">
        <v>2380</v>
      </c>
      <c r="D1761" s="62" t="s">
        <v>2381</v>
      </c>
      <c r="E1761" s="60" t="s">
        <v>7851</v>
      </c>
      <c r="F1761" s="60" t="s">
        <v>7852</v>
      </c>
      <c r="G1761" s="60" t="s">
        <v>7853</v>
      </c>
      <c r="H1761" s="60" t="s">
        <v>3634</v>
      </c>
      <c r="I1761" s="60" t="s">
        <v>7854</v>
      </c>
      <c r="J1761" s="60" t="s">
        <v>7855</v>
      </c>
      <c r="K1761" s="60" t="s">
        <v>4470</v>
      </c>
      <c r="L1761" s="60" t="s">
        <v>2655</v>
      </c>
      <c r="M1761" s="60" t="s">
        <v>2655</v>
      </c>
      <c r="N1761" s="60" t="s">
        <v>2654</v>
      </c>
    </row>
    <row r="1762" spans="1:14">
      <c r="A1762" s="96" t="s">
        <v>2226</v>
      </c>
      <c r="B1762" s="61" t="str">
        <f>+VLOOKUP(Tabla1[[#This Row],[sector]],SECTORES,2,FALSE)</f>
        <v>JUSTICIA Y DEL DERECHO</v>
      </c>
      <c r="C1762" s="63" t="s">
        <v>2350</v>
      </c>
      <c r="D1762" s="62" t="s">
        <v>2351</v>
      </c>
      <c r="E1762" s="60" t="s">
        <v>7856</v>
      </c>
      <c r="F1762" s="60" t="s">
        <v>5042</v>
      </c>
      <c r="G1762" s="60" t="s">
        <v>7857</v>
      </c>
      <c r="H1762" s="60" t="s">
        <v>2925</v>
      </c>
      <c r="I1762" s="60" t="s">
        <v>7858</v>
      </c>
      <c r="J1762" s="60" t="s">
        <v>4574</v>
      </c>
      <c r="K1762" s="60" t="s">
        <v>4470</v>
      </c>
      <c r="L1762" s="60" t="s">
        <v>2655</v>
      </c>
      <c r="M1762" s="60" t="s">
        <v>2655</v>
      </c>
      <c r="N1762" s="60" t="s">
        <v>2655</v>
      </c>
    </row>
    <row r="1763" spans="1:14">
      <c r="A1763" s="96" t="s">
        <v>2226</v>
      </c>
      <c r="B1763" s="61" t="str">
        <f>+VLOOKUP(Tabla1[[#This Row],[sector]],SECTORES,2,FALSE)</f>
        <v>JUSTICIA Y DEL DERECHO</v>
      </c>
      <c r="C1763" s="63" t="s">
        <v>2350</v>
      </c>
      <c r="D1763" s="62" t="s">
        <v>2351</v>
      </c>
      <c r="E1763" s="60" t="s">
        <v>7859</v>
      </c>
      <c r="F1763" s="60" t="s">
        <v>5252</v>
      </c>
      <c r="G1763" s="60" t="s">
        <v>5253</v>
      </c>
      <c r="H1763" s="60" t="s">
        <v>2925</v>
      </c>
      <c r="I1763" s="60" t="s">
        <v>7860</v>
      </c>
      <c r="J1763" s="60" t="s">
        <v>5255</v>
      </c>
      <c r="K1763" s="60" t="s">
        <v>4470</v>
      </c>
      <c r="L1763" s="60" t="s">
        <v>2655</v>
      </c>
      <c r="M1763" s="60" t="s">
        <v>2655</v>
      </c>
      <c r="N1763" s="60" t="s">
        <v>2655</v>
      </c>
    </row>
    <row r="1764" spans="1:14" ht="38.25">
      <c r="A1764" s="96" t="s">
        <v>2226</v>
      </c>
      <c r="B1764" s="61" t="str">
        <f>+VLOOKUP(Tabla1[[#This Row],[sector]],SECTORES,2,FALSE)</f>
        <v>JUSTICIA Y DEL DERECHO</v>
      </c>
      <c r="C1764" s="63" t="s">
        <v>2342</v>
      </c>
      <c r="D1764" s="62" t="s">
        <v>2343</v>
      </c>
      <c r="E1764" s="60" t="s">
        <v>7861</v>
      </c>
      <c r="F1764" s="60" t="s">
        <v>4511</v>
      </c>
      <c r="G1764" s="60" t="s">
        <v>7862</v>
      </c>
      <c r="H1764" s="60" t="s">
        <v>2925</v>
      </c>
      <c r="I1764" s="60" t="s">
        <v>7863</v>
      </c>
      <c r="J1764" s="60" t="s">
        <v>5439</v>
      </c>
      <c r="K1764" s="60" t="s">
        <v>4470</v>
      </c>
      <c r="L1764" s="60" t="s">
        <v>2655</v>
      </c>
      <c r="M1764" s="60" t="s">
        <v>2655</v>
      </c>
      <c r="N1764" s="60" t="s">
        <v>2654</v>
      </c>
    </row>
    <row r="1765" spans="1:14">
      <c r="A1765" s="96" t="s">
        <v>2226</v>
      </c>
      <c r="B1765" s="61" t="str">
        <f>+VLOOKUP(Tabla1[[#This Row],[sector]],SECTORES,2,FALSE)</f>
        <v>JUSTICIA Y DEL DERECHO</v>
      </c>
      <c r="C1765" s="63" t="s">
        <v>2350</v>
      </c>
      <c r="D1765" s="62" t="s">
        <v>2351</v>
      </c>
      <c r="E1765" s="60" t="s">
        <v>7864</v>
      </c>
      <c r="F1765" s="60" t="s">
        <v>7865</v>
      </c>
      <c r="G1765" s="60" t="s">
        <v>7866</v>
      </c>
      <c r="H1765" s="60" t="s">
        <v>7867</v>
      </c>
      <c r="I1765" s="60" t="s">
        <v>7868</v>
      </c>
      <c r="J1765" s="60" t="s">
        <v>7869</v>
      </c>
      <c r="K1765" s="60" t="s">
        <v>4470</v>
      </c>
      <c r="L1765" s="60" t="s">
        <v>2655</v>
      </c>
      <c r="M1765" s="60" t="s">
        <v>2655</v>
      </c>
      <c r="N1765" s="60" t="s">
        <v>2655</v>
      </c>
    </row>
    <row r="1766" spans="1:14">
      <c r="A1766" s="96" t="s">
        <v>2226</v>
      </c>
      <c r="B1766" s="61" t="str">
        <f>+VLOOKUP(Tabla1[[#This Row],[sector]],SECTORES,2,FALSE)</f>
        <v>JUSTICIA Y DEL DERECHO</v>
      </c>
      <c r="C1766" s="63" t="s">
        <v>2350</v>
      </c>
      <c r="D1766" s="62" t="s">
        <v>2351</v>
      </c>
      <c r="E1766" s="60" t="s">
        <v>7864</v>
      </c>
      <c r="F1766" s="60" t="s">
        <v>7865</v>
      </c>
      <c r="G1766" s="60" t="s">
        <v>7866</v>
      </c>
      <c r="H1766" s="60" t="s">
        <v>7867</v>
      </c>
      <c r="I1766" s="60" t="s">
        <v>7870</v>
      </c>
      <c r="J1766" s="60" t="s">
        <v>7871</v>
      </c>
      <c r="K1766" s="60" t="s">
        <v>4470</v>
      </c>
      <c r="L1766" s="60" t="s">
        <v>2654</v>
      </c>
      <c r="M1766" s="60" t="s">
        <v>2655</v>
      </c>
      <c r="N1766" s="60" t="s">
        <v>2655</v>
      </c>
    </row>
    <row r="1767" spans="1:14" ht="25.5">
      <c r="A1767" s="96" t="s">
        <v>2254</v>
      </c>
      <c r="B1767" s="61" t="str">
        <f>+VLOOKUP(Tabla1[[#This Row],[sector]],SECTORES,2,FALSE)</f>
        <v>CULTURA</v>
      </c>
      <c r="C1767" s="63" t="s">
        <v>2529</v>
      </c>
      <c r="D1767" s="62" t="s">
        <v>2530</v>
      </c>
      <c r="E1767" s="60" t="s">
        <v>7872</v>
      </c>
      <c r="F1767" s="60" t="s">
        <v>7873</v>
      </c>
      <c r="G1767" s="60" t="s">
        <v>7874</v>
      </c>
      <c r="H1767" s="60" t="s">
        <v>7875</v>
      </c>
      <c r="I1767" s="60" t="s">
        <v>7876</v>
      </c>
      <c r="J1767" s="60" t="s">
        <v>7877</v>
      </c>
      <c r="K1767" s="60" t="s">
        <v>4470</v>
      </c>
      <c r="L1767" s="60" t="s">
        <v>2655</v>
      </c>
      <c r="M1767" s="60" t="s">
        <v>2655</v>
      </c>
      <c r="N1767" s="60" t="s">
        <v>2655</v>
      </c>
    </row>
    <row r="1768" spans="1:14" ht="25.5">
      <c r="A1768" s="96" t="s">
        <v>2254</v>
      </c>
      <c r="B1768" s="61" t="str">
        <f>+VLOOKUP(Tabla1[[#This Row],[sector]],SECTORES,2,FALSE)</f>
        <v>CULTURA</v>
      </c>
      <c r="C1768" s="63" t="s">
        <v>2529</v>
      </c>
      <c r="D1768" s="62" t="s">
        <v>2530</v>
      </c>
      <c r="E1768" s="60" t="s">
        <v>7878</v>
      </c>
      <c r="F1768" s="60" t="s">
        <v>7879</v>
      </c>
      <c r="G1768" s="60" t="s">
        <v>7880</v>
      </c>
      <c r="H1768" s="60" t="s">
        <v>7881</v>
      </c>
      <c r="I1768" s="60" t="s">
        <v>7882</v>
      </c>
      <c r="J1768" s="60" t="s">
        <v>6063</v>
      </c>
      <c r="K1768" s="60" t="s">
        <v>4470</v>
      </c>
      <c r="L1768" s="60" t="s">
        <v>2655</v>
      </c>
      <c r="M1768" s="60" t="s">
        <v>2655</v>
      </c>
      <c r="N1768" s="60" t="s">
        <v>2655</v>
      </c>
    </row>
    <row r="1769" spans="1:14" ht="25.5">
      <c r="A1769" s="96" t="s">
        <v>2254</v>
      </c>
      <c r="B1769" s="61" t="str">
        <f>+VLOOKUP(Tabla1[[#This Row],[sector]],SECTORES,2,FALSE)</f>
        <v>CULTURA</v>
      </c>
      <c r="C1769" s="63" t="s">
        <v>2529</v>
      </c>
      <c r="D1769" s="62" t="s">
        <v>2530</v>
      </c>
      <c r="E1769" s="60" t="s">
        <v>7883</v>
      </c>
      <c r="F1769" s="60" t="s">
        <v>7884</v>
      </c>
      <c r="G1769" s="60" t="s">
        <v>7885</v>
      </c>
      <c r="H1769" s="60" t="s">
        <v>2905</v>
      </c>
      <c r="I1769" s="60" t="s">
        <v>7886</v>
      </c>
      <c r="J1769" s="60" t="s">
        <v>7887</v>
      </c>
      <c r="K1769" s="60" t="s">
        <v>4470</v>
      </c>
      <c r="L1769" s="60" t="s">
        <v>2655</v>
      </c>
      <c r="M1769" s="60" t="s">
        <v>2655</v>
      </c>
      <c r="N1769" s="60" t="s">
        <v>2655</v>
      </c>
    </row>
    <row r="1770" spans="1:14" ht="25.5">
      <c r="A1770" s="96" t="s">
        <v>2254</v>
      </c>
      <c r="B1770" s="61" t="str">
        <f>+VLOOKUP(Tabla1[[#This Row],[sector]],SECTORES,2,FALSE)</f>
        <v>CULTURA</v>
      </c>
      <c r="C1770" s="63" t="s">
        <v>2529</v>
      </c>
      <c r="D1770" s="62" t="s">
        <v>2530</v>
      </c>
      <c r="E1770" s="60" t="s">
        <v>7888</v>
      </c>
      <c r="F1770" s="60" t="s">
        <v>7889</v>
      </c>
      <c r="G1770" s="60" t="s">
        <v>7890</v>
      </c>
      <c r="H1770" s="60" t="s">
        <v>7891</v>
      </c>
      <c r="I1770" s="60" t="s">
        <v>7892</v>
      </c>
      <c r="J1770" s="60" t="s">
        <v>7893</v>
      </c>
      <c r="K1770" s="60" t="s">
        <v>4470</v>
      </c>
      <c r="L1770" s="60" t="s">
        <v>2655</v>
      </c>
      <c r="M1770" s="60" t="s">
        <v>2655</v>
      </c>
      <c r="N1770" s="60" t="s">
        <v>2654</v>
      </c>
    </row>
    <row r="1771" spans="1:14" ht="25.5">
      <c r="A1771" s="96" t="s">
        <v>2254</v>
      </c>
      <c r="B1771" s="61" t="str">
        <f>+VLOOKUP(Tabla1[[#This Row],[sector]],SECTORES,2,FALSE)</f>
        <v>CULTURA</v>
      </c>
      <c r="C1771" s="63" t="s">
        <v>2529</v>
      </c>
      <c r="D1771" s="62" t="s">
        <v>2530</v>
      </c>
      <c r="E1771" s="60" t="s">
        <v>7888</v>
      </c>
      <c r="F1771" s="60" t="s">
        <v>7889</v>
      </c>
      <c r="G1771" s="60" t="s">
        <v>7890</v>
      </c>
      <c r="H1771" s="60" t="s">
        <v>7891</v>
      </c>
      <c r="I1771" s="60" t="s">
        <v>7894</v>
      </c>
      <c r="J1771" s="60" t="s">
        <v>7895</v>
      </c>
      <c r="K1771" s="60" t="s">
        <v>4470</v>
      </c>
      <c r="L1771" s="60" t="s">
        <v>2654</v>
      </c>
      <c r="M1771" s="60" t="s">
        <v>2655</v>
      </c>
      <c r="N1771" s="60" t="s">
        <v>2654</v>
      </c>
    </row>
    <row r="1772" spans="1:14" ht="25.5">
      <c r="A1772" s="96" t="s">
        <v>2217</v>
      </c>
      <c r="B1772" s="61" t="str">
        <f>+VLOOKUP(Tabla1[[#This Row],[sector]],SECTORES,2,FALSE)</f>
        <v>PLANEACIÓN</v>
      </c>
      <c r="C1772" s="63" t="s">
        <v>2306</v>
      </c>
      <c r="D1772" s="62" t="s">
        <v>2307</v>
      </c>
      <c r="E1772" s="60" t="s">
        <v>7896</v>
      </c>
      <c r="F1772" s="60" t="s">
        <v>5994</v>
      </c>
      <c r="G1772" s="60" t="s">
        <v>3407</v>
      </c>
      <c r="H1772" s="60" t="s">
        <v>3408</v>
      </c>
      <c r="I1772" s="60" t="s">
        <v>7897</v>
      </c>
      <c r="J1772" s="60" t="s">
        <v>5996</v>
      </c>
      <c r="K1772" s="60" t="s">
        <v>4470</v>
      </c>
      <c r="L1772" s="60" t="s">
        <v>2655</v>
      </c>
      <c r="M1772" s="60" t="s">
        <v>2655</v>
      </c>
      <c r="N1772" s="60" t="s">
        <v>2654</v>
      </c>
    </row>
    <row r="1773" spans="1:14" ht="25.5">
      <c r="A1773" s="96" t="s">
        <v>2215</v>
      </c>
      <c r="B1773" s="61" t="str">
        <f>+VLOOKUP(Tabla1[[#This Row],[sector]],SECTORES,2,FALSE)</f>
        <v>PRESIDENCIA DE LA REPÚBLICA</v>
      </c>
      <c r="C1773" s="63" t="s">
        <v>2304</v>
      </c>
      <c r="D1773" s="62" t="s">
        <v>2305</v>
      </c>
      <c r="E1773" s="60" t="s">
        <v>7898</v>
      </c>
      <c r="F1773" s="60" t="s">
        <v>7899</v>
      </c>
      <c r="G1773" s="60" t="s">
        <v>7900</v>
      </c>
      <c r="H1773" s="60" t="s">
        <v>7901</v>
      </c>
      <c r="I1773" s="60" t="s">
        <v>7902</v>
      </c>
      <c r="J1773" s="60" t="s">
        <v>7903</v>
      </c>
      <c r="K1773" s="60" t="s">
        <v>4470</v>
      </c>
      <c r="L1773" s="60" t="s">
        <v>2655</v>
      </c>
      <c r="M1773" s="60" t="s">
        <v>2655</v>
      </c>
      <c r="N1773" s="60" t="s">
        <v>2654</v>
      </c>
    </row>
    <row r="1774" spans="1:14" ht="25.5">
      <c r="A1774" s="96" t="s">
        <v>2215</v>
      </c>
      <c r="B1774" s="61" t="str">
        <f>+VLOOKUP(Tabla1[[#This Row],[sector]],SECTORES,2,FALSE)</f>
        <v>PRESIDENCIA DE LA REPÚBLICA</v>
      </c>
      <c r="C1774" s="63" t="s">
        <v>2304</v>
      </c>
      <c r="D1774" s="62" t="s">
        <v>2305</v>
      </c>
      <c r="E1774" s="60" t="s">
        <v>7898</v>
      </c>
      <c r="F1774" s="60" t="s">
        <v>7899</v>
      </c>
      <c r="G1774" s="60" t="s">
        <v>7900</v>
      </c>
      <c r="H1774" s="60" t="s">
        <v>7901</v>
      </c>
      <c r="I1774" s="60" t="s">
        <v>7904</v>
      </c>
      <c r="J1774" s="60" t="s">
        <v>7905</v>
      </c>
      <c r="K1774" s="60" t="s">
        <v>4470</v>
      </c>
      <c r="L1774" s="60" t="s">
        <v>2654</v>
      </c>
      <c r="M1774" s="60" t="s">
        <v>2655</v>
      </c>
      <c r="N1774" s="60" t="s">
        <v>2654</v>
      </c>
    </row>
    <row r="1775" spans="1:14" ht="25.5">
      <c r="A1775" s="96" t="s">
        <v>2215</v>
      </c>
      <c r="B1775" s="61" t="str">
        <f>+VLOOKUP(Tabla1[[#This Row],[sector]],SECTORES,2,FALSE)</f>
        <v>PRESIDENCIA DE LA REPÚBLICA</v>
      </c>
      <c r="C1775" s="63" t="s">
        <v>2304</v>
      </c>
      <c r="D1775" s="62" t="s">
        <v>2305</v>
      </c>
      <c r="E1775" s="60" t="s">
        <v>7898</v>
      </c>
      <c r="F1775" s="60" t="s">
        <v>7899</v>
      </c>
      <c r="G1775" s="60" t="s">
        <v>7900</v>
      </c>
      <c r="H1775" s="60" t="s">
        <v>7901</v>
      </c>
      <c r="I1775" s="60" t="s">
        <v>7906</v>
      </c>
      <c r="J1775" s="60" t="s">
        <v>7907</v>
      </c>
      <c r="K1775" s="60" t="s">
        <v>4470</v>
      </c>
      <c r="L1775" s="60" t="s">
        <v>2654</v>
      </c>
      <c r="M1775" s="60" t="s">
        <v>2655</v>
      </c>
      <c r="N1775" s="60" t="s">
        <v>2654</v>
      </c>
    </row>
    <row r="1776" spans="1:14" ht="25.5">
      <c r="A1776" s="96" t="s">
        <v>2232</v>
      </c>
      <c r="B1776" s="61" t="str">
        <f>+VLOOKUP(Tabla1[[#This Row],[sector]],SECTORES,2,FALSE)</f>
        <v>AGRICULTURA Y DESARROLLO RURAL</v>
      </c>
      <c r="C1776" s="63" t="s">
        <v>2392</v>
      </c>
      <c r="D1776" s="62" t="s">
        <v>2393</v>
      </c>
      <c r="E1776" s="60" t="s">
        <v>7908</v>
      </c>
      <c r="F1776" s="60" t="s">
        <v>7909</v>
      </c>
      <c r="G1776" s="60" t="s">
        <v>7910</v>
      </c>
      <c r="H1776" s="60" t="s">
        <v>6885</v>
      </c>
      <c r="I1776" s="60" t="s">
        <v>7911</v>
      </c>
      <c r="J1776" s="60" t="s">
        <v>7912</v>
      </c>
      <c r="K1776" s="60" t="s">
        <v>4470</v>
      </c>
      <c r="L1776" s="60" t="s">
        <v>2655</v>
      </c>
      <c r="M1776" s="60" t="s">
        <v>2655</v>
      </c>
      <c r="N1776" s="60" t="s">
        <v>2655</v>
      </c>
    </row>
    <row r="1777" spans="1:14" ht="51">
      <c r="A1777" s="96" t="s">
        <v>2272</v>
      </c>
      <c r="B1777" s="61" t="str">
        <f>+VLOOKUP(Tabla1[[#This Row],[sector]],SECTORES,2,FALSE)</f>
        <v>JUSTICIA ESPECIAL PARA LA PAZ</v>
      </c>
      <c r="C1777" s="63" t="s">
        <v>2619</v>
      </c>
      <c r="D1777" s="62" t="s">
        <v>2620</v>
      </c>
      <c r="E1777" s="60" t="s">
        <v>7913</v>
      </c>
      <c r="F1777" s="60" t="s">
        <v>7914</v>
      </c>
      <c r="G1777" s="60" t="s">
        <v>7915</v>
      </c>
      <c r="H1777" s="60" t="s">
        <v>7916</v>
      </c>
      <c r="I1777" s="60" t="s">
        <v>7917</v>
      </c>
      <c r="J1777" s="60" t="s">
        <v>7918</v>
      </c>
      <c r="K1777" s="60" t="s">
        <v>4470</v>
      </c>
      <c r="L1777" s="60" t="s">
        <v>2655</v>
      </c>
      <c r="M1777" s="60" t="s">
        <v>2655</v>
      </c>
      <c r="N1777" s="60" t="s">
        <v>2654</v>
      </c>
    </row>
    <row r="1778" spans="1:14" ht="51">
      <c r="A1778" s="96" t="s">
        <v>2272</v>
      </c>
      <c r="B1778" s="61" t="str">
        <f>+VLOOKUP(Tabla1[[#This Row],[sector]],SECTORES,2,FALSE)</f>
        <v>JUSTICIA ESPECIAL PARA LA PAZ</v>
      </c>
      <c r="C1778" s="63" t="s">
        <v>2619</v>
      </c>
      <c r="D1778" s="62" t="s">
        <v>2620</v>
      </c>
      <c r="E1778" s="60" t="s">
        <v>7913</v>
      </c>
      <c r="F1778" s="60" t="s">
        <v>7914</v>
      </c>
      <c r="G1778" s="60" t="s">
        <v>7915</v>
      </c>
      <c r="H1778" s="60" t="s">
        <v>7916</v>
      </c>
      <c r="I1778" s="60" t="s">
        <v>7919</v>
      </c>
      <c r="J1778" s="60" t="s">
        <v>7920</v>
      </c>
      <c r="K1778" s="60" t="s">
        <v>4470</v>
      </c>
      <c r="L1778" s="60" t="s">
        <v>2654</v>
      </c>
      <c r="M1778" s="60" t="s">
        <v>2655</v>
      </c>
      <c r="N1778" s="60" t="s">
        <v>2654</v>
      </c>
    </row>
    <row r="1779" spans="1:14" ht="51">
      <c r="A1779" s="96" t="s">
        <v>2272</v>
      </c>
      <c r="B1779" s="61" t="str">
        <f>+VLOOKUP(Tabla1[[#This Row],[sector]],SECTORES,2,FALSE)</f>
        <v>JUSTICIA ESPECIAL PARA LA PAZ</v>
      </c>
      <c r="C1779" s="63" t="s">
        <v>2619</v>
      </c>
      <c r="D1779" s="62" t="s">
        <v>2620</v>
      </c>
      <c r="E1779" s="60" t="s">
        <v>7921</v>
      </c>
      <c r="F1779" s="60" t="s">
        <v>7922</v>
      </c>
      <c r="G1779" s="60" t="s">
        <v>7923</v>
      </c>
      <c r="H1779" s="60" t="s">
        <v>4722</v>
      </c>
      <c r="I1779" s="60" t="s">
        <v>7924</v>
      </c>
      <c r="J1779" s="60" t="s">
        <v>7925</v>
      </c>
      <c r="K1779" s="60" t="s">
        <v>4470</v>
      </c>
      <c r="L1779" s="60" t="s">
        <v>2655</v>
      </c>
      <c r="M1779" s="60" t="s">
        <v>2655</v>
      </c>
      <c r="N1779" s="60" t="s">
        <v>2654</v>
      </c>
    </row>
    <row r="1780" spans="1:14" ht="25.5">
      <c r="A1780" s="96" t="s">
        <v>2252</v>
      </c>
      <c r="B1780" s="61" t="str">
        <f>+VLOOKUP(Tabla1[[#This Row],[sector]],SECTORES,2,FALSE)</f>
        <v>AMBIENTE Y DESARROLLO SOSTENIBLE</v>
      </c>
      <c r="C1780" s="63" t="s">
        <v>2514</v>
      </c>
      <c r="D1780" s="62" t="s">
        <v>2515</v>
      </c>
      <c r="E1780" s="60" t="s">
        <v>7926</v>
      </c>
      <c r="F1780" s="60" t="s">
        <v>7927</v>
      </c>
      <c r="G1780" s="60" t="s">
        <v>7928</v>
      </c>
      <c r="H1780" s="60" t="s">
        <v>4517</v>
      </c>
      <c r="I1780" s="60" t="s">
        <v>7929</v>
      </c>
      <c r="J1780" s="60" t="s">
        <v>7930</v>
      </c>
      <c r="K1780" s="60" t="s">
        <v>4470</v>
      </c>
      <c r="L1780" s="60" t="s">
        <v>2655</v>
      </c>
      <c r="M1780" s="60" t="s">
        <v>2655</v>
      </c>
      <c r="N1780" s="60" t="s">
        <v>2655</v>
      </c>
    </row>
    <row r="1781" spans="1:14" ht="25.5">
      <c r="A1781" s="96" t="s">
        <v>2252</v>
      </c>
      <c r="B1781" s="61" t="str">
        <f>+VLOOKUP(Tabla1[[#This Row],[sector]],SECTORES,2,FALSE)</f>
        <v>AMBIENTE Y DESARROLLO SOSTENIBLE</v>
      </c>
      <c r="C1781" s="63" t="s">
        <v>2514</v>
      </c>
      <c r="D1781" s="62" t="s">
        <v>2515</v>
      </c>
      <c r="E1781" s="60" t="s">
        <v>7931</v>
      </c>
      <c r="F1781" s="60" t="s">
        <v>7932</v>
      </c>
      <c r="G1781" s="60" t="s">
        <v>4535</v>
      </c>
      <c r="H1781" s="60" t="s">
        <v>4912</v>
      </c>
      <c r="I1781" s="60" t="s">
        <v>7933</v>
      </c>
      <c r="J1781" s="60" t="s">
        <v>7934</v>
      </c>
      <c r="K1781" s="60" t="s">
        <v>4470</v>
      </c>
      <c r="L1781" s="60" t="s">
        <v>2655</v>
      </c>
      <c r="M1781" s="60" t="s">
        <v>2655</v>
      </c>
      <c r="N1781" s="60" t="s">
        <v>2655</v>
      </c>
    </row>
    <row r="1782" spans="1:14" ht="25.5">
      <c r="A1782" s="96" t="s">
        <v>2252</v>
      </c>
      <c r="B1782" s="61" t="str">
        <f>+VLOOKUP(Tabla1[[#This Row],[sector]],SECTORES,2,FALSE)</f>
        <v>AMBIENTE Y DESARROLLO SOSTENIBLE</v>
      </c>
      <c r="C1782" s="63" t="s">
        <v>2514</v>
      </c>
      <c r="D1782" s="62" t="s">
        <v>2515</v>
      </c>
      <c r="E1782" s="60" t="s">
        <v>7931</v>
      </c>
      <c r="F1782" s="60" t="s">
        <v>7932</v>
      </c>
      <c r="G1782" s="60" t="s">
        <v>4535</v>
      </c>
      <c r="H1782" s="60" t="s">
        <v>4912</v>
      </c>
      <c r="I1782" s="60" t="s">
        <v>7935</v>
      </c>
      <c r="J1782" s="60" t="s">
        <v>7936</v>
      </c>
      <c r="K1782" s="60" t="s">
        <v>4470</v>
      </c>
      <c r="L1782" s="60" t="s">
        <v>2654</v>
      </c>
      <c r="M1782" s="60" t="s">
        <v>2655</v>
      </c>
      <c r="N1782" s="60" t="s">
        <v>2655</v>
      </c>
    </row>
    <row r="1783" spans="1:14">
      <c r="A1783" s="96" t="s">
        <v>2252</v>
      </c>
      <c r="B1783" s="61" t="str">
        <f>+VLOOKUP(Tabla1[[#This Row],[sector]],SECTORES,2,FALSE)</f>
        <v>AMBIENTE Y DESARROLLO SOSTENIBLE</v>
      </c>
      <c r="C1783" s="63" t="s">
        <v>2522</v>
      </c>
      <c r="D1783" s="62" t="s">
        <v>2523</v>
      </c>
      <c r="E1783" s="60" t="s">
        <v>7937</v>
      </c>
      <c r="F1783" s="60" t="s">
        <v>7938</v>
      </c>
      <c r="G1783" s="60" t="s">
        <v>4757</v>
      </c>
      <c r="H1783" s="60" t="s">
        <v>2925</v>
      </c>
      <c r="I1783" s="60" t="s">
        <v>7939</v>
      </c>
      <c r="J1783" s="60" t="s">
        <v>7018</v>
      </c>
      <c r="K1783" s="60" t="s">
        <v>4470</v>
      </c>
      <c r="L1783" s="60" t="s">
        <v>2655</v>
      </c>
      <c r="M1783" s="60" t="s">
        <v>2655</v>
      </c>
      <c r="N1783" s="60" t="s">
        <v>2655</v>
      </c>
    </row>
    <row r="1784" spans="1:14">
      <c r="A1784" s="96" t="s">
        <v>2252</v>
      </c>
      <c r="B1784" s="61" t="str">
        <f>+VLOOKUP(Tabla1[[#This Row],[sector]],SECTORES,2,FALSE)</f>
        <v>AMBIENTE Y DESARROLLO SOSTENIBLE</v>
      </c>
      <c r="C1784" s="63" t="s">
        <v>2522</v>
      </c>
      <c r="D1784" s="62" t="s">
        <v>2523</v>
      </c>
      <c r="E1784" s="60" t="s">
        <v>7940</v>
      </c>
      <c r="F1784" s="60" t="s">
        <v>7941</v>
      </c>
      <c r="G1784" s="60" t="s">
        <v>7942</v>
      </c>
      <c r="H1784" s="60" t="s">
        <v>4517</v>
      </c>
      <c r="I1784" s="60" t="s">
        <v>7943</v>
      </c>
      <c r="J1784" s="60" t="s">
        <v>4519</v>
      </c>
      <c r="K1784" s="60" t="s">
        <v>4470</v>
      </c>
      <c r="L1784" s="60" t="s">
        <v>2655</v>
      </c>
      <c r="M1784" s="60" t="s">
        <v>2655</v>
      </c>
      <c r="N1784" s="60" t="s">
        <v>2655</v>
      </c>
    </row>
    <row r="1785" spans="1:14" ht="38.25">
      <c r="A1785" s="96" t="s">
        <v>2215</v>
      </c>
      <c r="B1785" s="61" t="str">
        <f>+VLOOKUP(Tabla1[[#This Row],[sector]],SECTORES,2,FALSE)</f>
        <v>PRESIDENCIA DE LA REPÚBLICA</v>
      </c>
      <c r="C1785" s="63" t="s">
        <v>2296</v>
      </c>
      <c r="D1785" s="62" t="s">
        <v>2297</v>
      </c>
      <c r="E1785" s="60" t="s">
        <v>7944</v>
      </c>
      <c r="F1785" s="60" t="s">
        <v>7945</v>
      </c>
      <c r="G1785" s="60" t="s">
        <v>7946</v>
      </c>
      <c r="H1785" s="60" t="s">
        <v>2905</v>
      </c>
      <c r="I1785" s="60" t="s">
        <v>7947</v>
      </c>
      <c r="J1785" s="60" t="s">
        <v>7948</v>
      </c>
      <c r="K1785" s="60" t="s">
        <v>4470</v>
      </c>
      <c r="L1785" s="60" t="s">
        <v>2655</v>
      </c>
      <c r="M1785" s="60" t="s">
        <v>2655</v>
      </c>
      <c r="N1785" s="60" t="s">
        <v>2654</v>
      </c>
    </row>
    <row r="1786" spans="1:14" ht="38.25">
      <c r="A1786" s="96" t="s">
        <v>2215</v>
      </c>
      <c r="B1786" s="61" t="str">
        <f>+VLOOKUP(Tabla1[[#This Row],[sector]],SECTORES,2,FALSE)</f>
        <v>PRESIDENCIA DE LA REPÚBLICA</v>
      </c>
      <c r="C1786" s="63" t="s">
        <v>2296</v>
      </c>
      <c r="D1786" s="62" t="s">
        <v>2297</v>
      </c>
      <c r="E1786" s="60" t="s">
        <v>7944</v>
      </c>
      <c r="F1786" s="60" t="s">
        <v>7945</v>
      </c>
      <c r="G1786" s="60" t="s">
        <v>7946</v>
      </c>
      <c r="H1786" s="60" t="s">
        <v>2905</v>
      </c>
      <c r="I1786" s="60" t="s">
        <v>7949</v>
      </c>
      <c r="J1786" s="60" t="s">
        <v>7950</v>
      </c>
      <c r="K1786" s="60" t="s">
        <v>4470</v>
      </c>
      <c r="L1786" s="60" t="s">
        <v>2654</v>
      </c>
      <c r="M1786" s="60" t="s">
        <v>2655</v>
      </c>
      <c r="N1786" s="60" t="s">
        <v>2654</v>
      </c>
    </row>
    <row r="1787" spans="1:14" ht="38.25">
      <c r="A1787" s="96" t="s">
        <v>2215</v>
      </c>
      <c r="B1787" s="61" t="str">
        <f>+VLOOKUP(Tabla1[[#This Row],[sector]],SECTORES,2,FALSE)</f>
        <v>PRESIDENCIA DE LA REPÚBLICA</v>
      </c>
      <c r="C1787" s="63" t="s">
        <v>2296</v>
      </c>
      <c r="D1787" s="62" t="s">
        <v>2297</v>
      </c>
      <c r="E1787" s="60" t="s">
        <v>7944</v>
      </c>
      <c r="F1787" s="60" t="s">
        <v>7945</v>
      </c>
      <c r="G1787" s="60" t="s">
        <v>7946</v>
      </c>
      <c r="H1787" s="60" t="s">
        <v>2905</v>
      </c>
      <c r="I1787" s="60" t="s">
        <v>7951</v>
      </c>
      <c r="J1787" s="60" t="s">
        <v>7952</v>
      </c>
      <c r="K1787" s="60" t="s">
        <v>4470</v>
      </c>
      <c r="L1787" s="60" t="s">
        <v>2654</v>
      </c>
      <c r="M1787" s="60" t="s">
        <v>2655</v>
      </c>
      <c r="N1787" s="60" t="s">
        <v>2654</v>
      </c>
    </row>
    <row r="1788" spans="1:14" ht="38.25">
      <c r="A1788" s="96" t="s">
        <v>2215</v>
      </c>
      <c r="B1788" s="61" t="str">
        <f>+VLOOKUP(Tabla1[[#This Row],[sector]],SECTORES,2,FALSE)</f>
        <v>PRESIDENCIA DE LA REPÚBLICA</v>
      </c>
      <c r="C1788" s="63" t="s">
        <v>2296</v>
      </c>
      <c r="D1788" s="62" t="s">
        <v>2297</v>
      </c>
      <c r="E1788" s="60" t="s">
        <v>7944</v>
      </c>
      <c r="F1788" s="60" t="s">
        <v>7945</v>
      </c>
      <c r="G1788" s="60" t="s">
        <v>7946</v>
      </c>
      <c r="H1788" s="60" t="s">
        <v>2905</v>
      </c>
      <c r="I1788" s="60" t="s">
        <v>7953</v>
      </c>
      <c r="J1788" s="60" t="s">
        <v>7954</v>
      </c>
      <c r="K1788" s="60" t="s">
        <v>4470</v>
      </c>
      <c r="L1788" s="60" t="s">
        <v>2654</v>
      </c>
      <c r="M1788" s="60" t="s">
        <v>2655</v>
      </c>
      <c r="N1788" s="60" t="s">
        <v>2654</v>
      </c>
    </row>
    <row r="1789" spans="1:14" ht="38.25">
      <c r="A1789" s="96" t="s">
        <v>2215</v>
      </c>
      <c r="B1789" s="61" t="str">
        <f>+VLOOKUP(Tabla1[[#This Row],[sector]],SECTORES,2,FALSE)</f>
        <v>PRESIDENCIA DE LA REPÚBLICA</v>
      </c>
      <c r="C1789" s="63" t="s">
        <v>2296</v>
      </c>
      <c r="D1789" s="62" t="s">
        <v>2297</v>
      </c>
      <c r="E1789" s="60" t="s">
        <v>7944</v>
      </c>
      <c r="F1789" s="60" t="s">
        <v>7945</v>
      </c>
      <c r="G1789" s="60" t="s">
        <v>7946</v>
      </c>
      <c r="H1789" s="60" t="s">
        <v>2905</v>
      </c>
      <c r="I1789" s="60" t="s">
        <v>7955</v>
      </c>
      <c r="J1789" s="60" t="s">
        <v>7956</v>
      </c>
      <c r="K1789" s="60" t="s">
        <v>4470</v>
      </c>
      <c r="L1789" s="60" t="s">
        <v>2654</v>
      </c>
      <c r="M1789" s="60" t="s">
        <v>2655</v>
      </c>
      <c r="N1789" s="60" t="s">
        <v>2654</v>
      </c>
    </row>
    <row r="1790" spans="1:14" ht="38.25">
      <c r="A1790" s="96" t="s">
        <v>2215</v>
      </c>
      <c r="B1790" s="61" t="str">
        <f>+VLOOKUP(Tabla1[[#This Row],[sector]],SECTORES,2,FALSE)</f>
        <v>PRESIDENCIA DE LA REPÚBLICA</v>
      </c>
      <c r="C1790" s="63" t="s">
        <v>2296</v>
      </c>
      <c r="D1790" s="62" t="s">
        <v>2297</v>
      </c>
      <c r="E1790" s="60" t="s">
        <v>7944</v>
      </c>
      <c r="F1790" s="60" t="s">
        <v>7945</v>
      </c>
      <c r="G1790" s="60" t="s">
        <v>7946</v>
      </c>
      <c r="H1790" s="60" t="s">
        <v>2905</v>
      </c>
      <c r="I1790" s="60" t="s">
        <v>7957</v>
      </c>
      <c r="J1790" s="60" t="s">
        <v>7958</v>
      </c>
      <c r="K1790" s="60" t="s">
        <v>4470</v>
      </c>
      <c r="L1790" s="60" t="s">
        <v>2654</v>
      </c>
      <c r="M1790" s="60" t="s">
        <v>2655</v>
      </c>
      <c r="N1790" s="60" t="s">
        <v>2654</v>
      </c>
    </row>
    <row r="1791" spans="1:14" ht="38.25">
      <c r="A1791" s="96" t="s">
        <v>2215</v>
      </c>
      <c r="B1791" s="61" t="str">
        <f>+VLOOKUP(Tabla1[[#This Row],[sector]],SECTORES,2,FALSE)</f>
        <v>PRESIDENCIA DE LA REPÚBLICA</v>
      </c>
      <c r="C1791" s="63" t="s">
        <v>2296</v>
      </c>
      <c r="D1791" s="62" t="s">
        <v>2297</v>
      </c>
      <c r="E1791" s="60" t="s">
        <v>7944</v>
      </c>
      <c r="F1791" s="60" t="s">
        <v>7945</v>
      </c>
      <c r="G1791" s="60" t="s">
        <v>7946</v>
      </c>
      <c r="H1791" s="60" t="s">
        <v>2905</v>
      </c>
      <c r="I1791" s="60" t="s">
        <v>7959</v>
      </c>
      <c r="J1791" s="60" t="s">
        <v>7960</v>
      </c>
      <c r="K1791" s="60" t="s">
        <v>4470</v>
      </c>
      <c r="L1791" s="60" t="s">
        <v>2654</v>
      </c>
      <c r="M1791" s="60" t="s">
        <v>2655</v>
      </c>
      <c r="N1791" s="60" t="s">
        <v>2654</v>
      </c>
    </row>
    <row r="1792" spans="1:14" ht="38.25">
      <c r="A1792" s="96" t="s">
        <v>2215</v>
      </c>
      <c r="B1792" s="61" t="str">
        <f>+VLOOKUP(Tabla1[[#This Row],[sector]],SECTORES,2,FALSE)</f>
        <v>PRESIDENCIA DE LA REPÚBLICA</v>
      </c>
      <c r="C1792" s="63" t="s">
        <v>2296</v>
      </c>
      <c r="D1792" s="62" t="s">
        <v>2297</v>
      </c>
      <c r="E1792" s="60" t="s">
        <v>7944</v>
      </c>
      <c r="F1792" s="60" t="s">
        <v>7945</v>
      </c>
      <c r="G1792" s="60" t="s">
        <v>7946</v>
      </c>
      <c r="H1792" s="60" t="s">
        <v>2905</v>
      </c>
      <c r="I1792" s="60" t="s">
        <v>7961</v>
      </c>
      <c r="J1792" s="60" t="s">
        <v>7962</v>
      </c>
      <c r="K1792" s="60" t="s">
        <v>4470</v>
      </c>
      <c r="L1792" s="60" t="s">
        <v>2654</v>
      </c>
      <c r="M1792" s="60" t="s">
        <v>2655</v>
      </c>
      <c r="N1792" s="60" t="s">
        <v>2654</v>
      </c>
    </row>
    <row r="1793" spans="1:14" ht="38.25">
      <c r="A1793" s="96" t="s">
        <v>2215</v>
      </c>
      <c r="B1793" s="61" t="str">
        <f>+VLOOKUP(Tabla1[[#This Row],[sector]],SECTORES,2,FALSE)</f>
        <v>PRESIDENCIA DE LA REPÚBLICA</v>
      </c>
      <c r="C1793" s="63" t="s">
        <v>2296</v>
      </c>
      <c r="D1793" s="62" t="s">
        <v>2297</v>
      </c>
      <c r="E1793" s="60" t="s">
        <v>7944</v>
      </c>
      <c r="F1793" s="60" t="s">
        <v>7945</v>
      </c>
      <c r="G1793" s="60" t="s">
        <v>7946</v>
      </c>
      <c r="H1793" s="60" t="s">
        <v>2905</v>
      </c>
      <c r="I1793" s="60" t="s">
        <v>7963</v>
      </c>
      <c r="J1793" s="60" t="s">
        <v>7964</v>
      </c>
      <c r="K1793" s="60" t="s">
        <v>4470</v>
      </c>
      <c r="L1793" s="60" t="s">
        <v>2654</v>
      </c>
      <c r="M1793" s="60" t="s">
        <v>2655</v>
      </c>
      <c r="N1793" s="60" t="s">
        <v>2654</v>
      </c>
    </row>
    <row r="1794" spans="1:14" ht="38.25">
      <c r="A1794" s="96" t="s">
        <v>2215</v>
      </c>
      <c r="B1794" s="61" t="str">
        <f>+VLOOKUP(Tabla1[[#This Row],[sector]],SECTORES,2,FALSE)</f>
        <v>PRESIDENCIA DE LA REPÚBLICA</v>
      </c>
      <c r="C1794" s="63" t="s">
        <v>2296</v>
      </c>
      <c r="D1794" s="62" t="s">
        <v>2297</v>
      </c>
      <c r="E1794" s="60" t="s">
        <v>7944</v>
      </c>
      <c r="F1794" s="60" t="s">
        <v>7945</v>
      </c>
      <c r="G1794" s="60" t="s">
        <v>7946</v>
      </c>
      <c r="H1794" s="60" t="s">
        <v>2905</v>
      </c>
      <c r="I1794" s="60" t="s">
        <v>7965</v>
      </c>
      <c r="J1794" s="60" t="s">
        <v>7966</v>
      </c>
      <c r="K1794" s="60" t="s">
        <v>4470</v>
      </c>
      <c r="L1794" s="60" t="s">
        <v>2654</v>
      </c>
      <c r="M1794" s="60" t="s">
        <v>2655</v>
      </c>
      <c r="N1794" s="60" t="s">
        <v>2654</v>
      </c>
    </row>
    <row r="1795" spans="1:14" ht="38.25">
      <c r="A1795" s="96" t="s">
        <v>2215</v>
      </c>
      <c r="B1795" s="61" t="str">
        <f>+VLOOKUP(Tabla1[[#This Row],[sector]],SECTORES,2,FALSE)</f>
        <v>PRESIDENCIA DE LA REPÚBLICA</v>
      </c>
      <c r="C1795" s="63" t="s">
        <v>2296</v>
      </c>
      <c r="D1795" s="62" t="s">
        <v>2297</v>
      </c>
      <c r="E1795" s="60" t="s">
        <v>7967</v>
      </c>
      <c r="F1795" s="60" t="s">
        <v>7968</v>
      </c>
      <c r="G1795" s="60" t="s">
        <v>7969</v>
      </c>
      <c r="H1795" s="60" t="s">
        <v>2905</v>
      </c>
      <c r="I1795" s="60" t="s">
        <v>7970</v>
      </c>
      <c r="J1795" s="60" t="s">
        <v>7971</v>
      </c>
      <c r="K1795" s="60" t="s">
        <v>4470</v>
      </c>
      <c r="L1795" s="60" t="s">
        <v>2655</v>
      </c>
      <c r="M1795" s="60" t="s">
        <v>2655</v>
      </c>
      <c r="N1795" s="60" t="s">
        <v>2654</v>
      </c>
    </row>
    <row r="1796" spans="1:14" ht="38.25">
      <c r="A1796" s="96" t="s">
        <v>2215</v>
      </c>
      <c r="B1796" s="61" t="str">
        <f>+VLOOKUP(Tabla1[[#This Row],[sector]],SECTORES,2,FALSE)</f>
        <v>PRESIDENCIA DE LA REPÚBLICA</v>
      </c>
      <c r="C1796" s="63" t="s">
        <v>2296</v>
      </c>
      <c r="D1796" s="62" t="s">
        <v>2297</v>
      </c>
      <c r="E1796" s="60" t="s">
        <v>7967</v>
      </c>
      <c r="F1796" s="60" t="s">
        <v>7968</v>
      </c>
      <c r="G1796" s="60" t="s">
        <v>7969</v>
      </c>
      <c r="H1796" s="60" t="s">
        <v>2905</v>
      </c>
      <c r="I1796" s="60" t="s">
        <v>7972</v>
      </c>
      <c r="J1796" s="60" t="s">
        <v>7973</v>
      </c>
      <c r="K1796" s="60" t="s">
        <v>4470</v>
      </c>
      <c r="L1796" s="60" t="s">
        <v>2654</v>
      </c>
      <c r="M1796" s="60" t="s">
        <v>2655</v>
      </c>
      <c r="N1796" s="60" t="s">
        <v>2654</v>
      </c>
    </row>
    <row r="1797" spans="1:14" ht="38.25">
      <c r="A1797" s="96" t="s">
        <v>2215</v>
      </c>
      <c r="B1797" s="61" t="str">
        <f>+VLOOKUP(Tabla1[[#This Row],[sector]],SECTORES,2,FALSE)</f>
        <v>PRESIDENCIA DE LA REPÚBLICA</v>
      </c>
      <c r="C1797" s="63" t="s">
        <v>2296</v>
      </c>
      <c r="D1797" s="62" t="s">
        <v>2297</v>
      </c>
      <c r="E1797" s="60" t="s">
        <v>7967</v>
      </c>
      <c r="F1797" s="60" t="s">
        <v>7968</v>
      </c>
      <c r="G1797" s="60" t="s">
        <v>7969</v>
      </c>
      <c r="H1797" s="60" t="s">
        <v>2905</v>
      </c>
      <c r="I1797" s="60" t="s">
        <v>7974</v>
      </c>
      <c r="J1797" s="60" t="s">
        <v>7975</v>
      </c>
      <c r="K1797" s="60" t="s">
        <v>4470</v>
      </c>
      <c r="L1797" s="60" t="s">
        <v>2654</v>
      </c>
      <c r="M1797" s="60" t="s">
        <v>2655</v>
      </c>
      <c r="N1797" s="60" t="s">
        <v>2654</v>
      </c>
    </row>
    <row r="1798" spans="1:14" ht="38.25">
      <c r="A1798" s="96" t="s">
        <v>2215</v>
      </c>
      <c r="B1798" s="61" t="str">
        <f>+VLOOKUP(Tabla1[[#This Row],[sector]],SECTORES,2,FALSE)</f>
        <v>PRESIDENCIA DE LA REPÚBLICA</v>
      </c>
      <c r="C1798" s="63" t="s">
        <v>2296</v>
      </c>
      <c r="D1798" s="62" t="s">
        <v>2297</v>
      </c>
      <c r="E1798" s="60" t="s">
        <v>7967</v>
      </c>
      <c r="F1798" s="60" t="s">
        <v>7968</v>
      </c>
      <c r="G1798" s="60" t="s">
        <v>7969</v>
      </c>
      <c r="H1798" s="60" t="s">
        <v>2905</v>
      </c>
      <c r="I1798" s="60" t="s">
        <v>7976</v>
      </c>
      <c r="J1798" s="60" t="s">
        <v>7977</v>
      </c>
      <c r="K1798" s="60" t="s">
        <v>4470</v>
      </c>
      <c r="L1798" s="60" t="s">
        <v>2654</v>
      </c>
      <c r="M1798" s="60" t="s">
        <v>2655</v>
      </c>
      <c r="N1798" s="60" t="s">
        <v>2654</v>
      </c>
    </row>
    <row r="1799" spans="1:14" ht="38.25">
      <c r="A1799" s="96" t="s">
        <v>2215</v>
      </c>
      <c r="B1799" s="61" t="str">
        <f>+VLOOKUP(Tabla1[[#This Row],[sector]],SECTORES,2,FALSE)</f>
        <v>PRESIDENCIA DE LA REPÚBLICA</v>
      </c>
      <c r="C1799" s="63" t="s">
        <v>2296</v>
      </c>
      <c r="D1799" s="62" t="s">
        <v>2297</v>
      </c>
      <c r="E1799" s="60" t="s">
        <v>7967</v>
      </c>
      <c r="F1799" s="60" t="s">
        <v>7968</v>
      </c>
      <c r="G1799" s="60" t="s">
        <v>7969</v>
      </c>
      <c r="H1799" s="60" t="s">
        <v>2905</v>
      </c>
      <c r="I1799" s="60" t="s">
        <v>7978</v>
      </c>
      <c r="J1799" s="60" t="s">
        <v>7979</v>
      </c>
      <c r="K1799" s="60" t="s">
        <v>4470</v>
      </c>
      <c r="L1799" s="60" t="s">
        <v>2654</v>
      </c>
      <c r="M1799" s="60" t="s">
        <v>2655</v>
      </c>
      <c r="N1799" s="60" t="s">
        <v>2654</v>
      </c>
    </row>
    <row r="1800" spans="1:14" ht="38.25">
      <c r="A1800" s="96" t="s">
        <v>2215</v>
      </c>
      <c r="B1800" s="61" t="str">
        <f>+VLOOKUP(Tabla1[[#This Row],[sector]],SECTORES,2,FALSE)</f>
        <v>PRESIDENCIA DE LA REPÚBLICA</v>
      </c>
      <c r="C1800" s="63" t="s">
        <v>2296</v>
      </c>
      <c r="D1800" s="62" t="s">
        <v>2297</v>
      </c>
      <c r="E1800" s="60" t="s">
        <v>7967</v>
      </c>
      <c r="F1800" s="60" t="s">
        <v>7968</v>
      </c>
      <c r="G1800" s="60" t="s">
        <v>7969</v>
      </c>
      <c r="H1800" s="60" t="s">
        <v>2905</v>
      </c>
      <c r="I1800" s="60" t="s">
        <v>7980</v>
      </c>
      <c r="J1800" s="60" t="s">
        <v>7981</v>
      </c>
      <c r="K1800" s="60" t="s">
        <v>4470</v>
      </c>
      <c r="L1800" s="60" t="s">
        <v>2654</v>
      </c>
      <c r="M1800" s="60" t="s">
        <v>2655</v>
      </c>
      <c r="N1800" s="60" t="s">
        <v>2654</v>
      </c>
    </row>
    <row r="1801" spans="1:14" ht="38.25">
      <c r="A1801" s="96" t="s">
        <v>2215</v>
      </c>
      <c r="B1801" s="61" t="str">
        <f>+VLOOKUP(Tabla1[[#This Row],[sector]],SECTORES,2,FALSE)</f>
        <v>PRESIDENCIA DE LA REPÚBLICA</v>
      </c>
      <c r="C1801" s="63" t="s">
        <v>2296</v>
      </c>
      <c r="D1801" s="62" t="s">
        <v>2297</v>
      </c>
      <c r="E1801" s="60" t="s">
        <v>7967</v>
      </c>
      <c r="F1801" s="60" t="s">
        <v>7968</v>
      </c>
      <c r="G1801" s="60" t="s">
        <v>7969</v>
      </c>
      <c r="H1801" s="60" t="s">
        <v>2905</v>
      </c>
      <c r="I1801" s="60" t="s">
        <v>7982</v>
      </c>
      <c r="J1801" s="60" t="s">
        <v>7983</v>
      </c>
      <c r="K1801" s="60" t="s">
        <v>4470</v>
      </c>
      <c r="L1801" s="60" t="s">
        <v>2654</v>
      </c>
      <c r="M1801" s="60" t="s">
        <v>2655</v>
      </c>
      <c r="N1801" s="60" t="s">
        <v>2654</v>
      </c>
    </row>
    <row r="1802" spans="1:14" ht="38.25">
      <c r="A1802" s="96" t="s">
        <v>2215</v>
      </c>
      <c r="B1802" s="61" t="str">
        <f>+VLOOKUP(Tabla1[[#This Row],[sector]],SECTORES,2,FALSE)</f>
        <v>PRESIDENCIA DE LA REPÚBLICA</v>
      </c>
      <c r="C1802" s="63" t="s">
        <v>2296</v>
      </c>
      <c r="D1802" s="62" t="s">
        <v>2297</v>
      </c>
      <c r="E1802" s="60" t="s">
        <v>7967</v>
      </c>
      <c r="F1802" s="60" t="s">
        <v>7968</v>
      </c>
      <c r="G1802" s="60" t="s">
        <v>7969</v>
      </c>
      <c r="H1802" s="60" t="s">
        <v>2905</v>
      </c>
      <c r="I1802" s="60" t="s">
        <v>7984</v>
      </c>
      <c r="J1802" s="60" t="s">
        <v>7985</v>
      </c>
      <c r="K1802" s="60" t="s">
        <v>4470</v>
      </c>
      <c r="L1802" s="60" t="s">
        <v>2654</v>
      </c>
      <c r="M1802" s="60" t="s">
        <v>2655</v>
      </c>
      <c r="N1802" s="60" t="s">
        <v>2654</v>
      </c>
    </row>
    <row r="1803" spans="1:14" ht="38.25">
      <c r="A1803" s="96" t="s">
        <v>2215</v>
      </c>
      <c r="B1803" s="61" t="str">
        <f>+VLOOKUP(Tabla1[[#This Row],[sector]],SECTORES,2,FALSE)</f>
        <v>PRESIDENCIA DE LA REPÚBLICA</v>
      </c>
      <c r="C1803" s="63" t="s">
        <v>2296</v>
      </c>
      <c r="D1803" s="62" t="s">
        <v>2297</v>
      </c>
      <c r="E1803" s="60" t="s">
        <v>7967</v>
      </c>
      <c r="F1803" s="60" t="s">
        <v>7968</v>
      </c>
      <c r="G1803" s="60" t="s">
        <v>7969</v>
      </c>
      <c r="H1803" s="60" t="s">
        <v>2905</v>
      </c>
      <c r="I1803" s="60" t="s">
        <v>7986</v>
      </c>
      <c r="J1803" s="60" t="s">
        <v>7987</v>
      </c>
      <c r="K1803" s="60" t="s">
        <v>4470</v>
      </c>
      <c r="L1803" s="60" t="s">
        <v>2654</v>
      </c>
      <c r="M1803" s="60" t="s">
        <v>2655</v>
      </c>
      <c r="N1803" s="60" t="s">
        <v>2654</v>
      </c>
    </row>
    <row r="1804" spans="1:14" ht="51">
      <c r="A1804" s="96" t="s">
        <v>2272</v>
      </c>
      <c r="B1804" s="61" t="str">
        <f>+VLOOKUP(Tabla1[[#This Row],[sector]],SECTORES,2,FALSE)</f>
        <v>JUSTICIA ESPECIAL PARA LA PAZ</v>
      </c>
      <c r="C1804" s="63" t="s">
        <v>2619</v>
      </c>
      <c r="D1804" s="62" t="s">
        <v>2620</v>
      </c>
      <c r="E1804" s="60" t="s">
        <v>7988</v>
      </c>
      <c r="F1804" s="60" t="s">
        <v>7989</v>
      </c>
      <c r="G1804" s="60" t="s">
        <v>7990</v>
      </c>
      <c r="H1804" s="60" t="s">
        <v>7991</v>
      </c>
      <c r="I1804" s="60" t="s">
        <v>7992</v>
      </c>
      <c r="J1804" s="60" t="s">
        <v>7993</v>
      </c>
      <c r="K1804" s="60" t="s">
        <v>4470</v>
      </c>
      <c r="L1804" s="60" t="s">
        <v>2655</v>
      </c>
      <c r="M1804" s="60" t="s">
        <v>2655</v>
      </c>
      <c r="N1804" s="60" t="s">
        <v>2654</v>
      </c>
    </row>
    <row r="1805" spans="1:14" ht="25.5">
      <c r="A1805" s="96" t="s">
        <v>2232</v>
      </c>
      <c r="B1805" s="61" t="str">
        <f>+VLOOKUP(Tabla1[[#This Row],[sector]],SECTORES,2,FALSE)</f>
        <v>AGRICULTURA Y DESARROLLO RURAL</v>
      </c>
      <c r="C1805" s="63" t="s">
        <v>2392</v>
      </c>
      <c r="D1805" s="62" t="s">
        <v>2393</v>
      </c>
      <c r="E1805" s="60" t="s">
        <v>7994</v>
      </c>
      <c r="F1805" s="60" t="s">
        <v>6201</v>
      </c>
      <c r="G1805" s="60" t="s">
        <v>7995</v>
      </c>
      <c r="H1805" s="60" t="s">
        <v>2925</v>
      </c>
      <c r="I1805" s="60" t="s">
        <v>7996</v>
      </c>
      <c r="J1805" s="60" t="s">
        <v>6204</v>
      </c>
      <c r="K1805" s="60" t="s">
        <v>4470</v>
      </c>
      <c r="L1805" s="60" t="s">
        <v>2655</v>
      </c>
      <c r="M1805" s="60" t="s">
        <v>2655</v>
      </c>
      <c r="N1805" s="60" t="s">
        <v>2655</v>
      </c>
    </row>
    <row r="1806" spans="1:14" ht="25.5">
      <c r="A1806" s="96" t="s">
        <v>2226</v>
      </c>
      <c r="B1806" s="61" t="str">
        <f>+VLOOKUP(Tabla1[[#This Row],[sector]],SECTORES,2,FALSE)</f>
        <v>JUSTICIA Y DEL DERECHO</v>
      </c>
      <c r="C1806" s="63" t="s">
        <v>2356</v>
      </c>
      <c r="D1806" s="62" t="s">
        <v>2357</v>
      </c>
      <c r="E1806" s="60" t="s">
        <v>7997</v>
      </c>
      <c r="F1806" s="60" t="s">
        <v>7998</v>
      </c>
      <c r="G1806" s="60" t="s">
        <v>7999</v>
      </c>
      <c r="H1806" s="60" t="s">
        <v>4628</v>
      </c>
      <c r="I1806" s="60" t="s">
        <v>8000</v>
      </c>
      <c r="J1806" s="60" t="s">
        <v>8001</v>
      </c>
      <c r="K1806" s="60" t="s">
        <v>4470</v>
      </c>
      <c r="L1806" s="60" t="s">
        <v>2655</v>
      </c>
      <c r="M1806" s="60" t="s">
        <v>2655</v>
      </c>
      <c r="N1806" s="60" t="s">
        <v>2655</v>
      </c>
    </row>
    <row r="1807" spans="1:14" ht="25.5">
      <c r="A1807" s="96" t="s">
        <v>2226</v>
      </c>
      <c r="B1807" s="61" t="str">
        <f>+VLOOKUP(Tabla1[[#This Row],[sector]],SECTORES,2,FALSE)</f>
        <v>JUSTICIA Y DEL DERECHO</v>
      </c>
      <c r="C1807" s="63" t="s">
        <v>2356</v>
      </c>
      <c r="D1807" s="62" t="s">
        <v>2357</v>
      </c>
      <c r="E1807" s="60" t="s">
        <v>7997</v>
      </c>
      <c r="F1807" s="60" t="s">
        <v>7998</v>
      </c>
      <c r="G1807" s="60" t="s">
        <v>7999</v>
      </c>
      <c r="H1807" s="60" t="s">
        <v>4628</v>
      </c>
      <c r="I1807" s="60" t="s">
        <v>8002</v>
      </c>
      <c r="J1807" s="60" t="s">
        <v>4519</v>
      </c>
      <c r="K1807" s="60" t="s">
        <v>4470</v>
      </c>
      <c r="L1807" s="60" t="s">
        <v>2654</v>
      </c>
      <c r="M1807" s="60" t="s">
        <v>2655</v>
      </c>
      <c r="N1807" s="60" t="s">
        <v>2655</v>
      </c>
    </row>
    <row r="1808" spans="1:14" ht="25.5">
      <c r="A1808" s="96" t="s">
        <v>2226</v>
      </c>
      <c r="B1808" s="61" t="str">
        <f>+VLOOKUP(Tabla1[[#This Row],[sector]],SECTORES,2,FALSE)</f>
        <v>JUSTICIA Y DEL DERECHO</v>
      </c>
      <c r="C1808" s="63" t="s">
        <v>2356</v>
      </c>
      <c r="D1808" s="62" t="s">
        <v>2357</v>
      </c>
      <c r="E1808" s="60" t="s">
        <v>8003</v>
      </c>
      <c r="F1808" s="60" t="s">
        <v>8004</v>
      </c>
      <c r="G1808" s="60" t="s">
        <v>8005</v>
      </c>
      <c r="H1808" s="60" t="s">
        <v>2933</v>
      </c>
      <c r="I1808" s="60" t="s">
        <v>8006</v>
      </c>
      <c r="J1808" s="60" t="s">
        <v>8007</v>
      </c>
      <c r="K1808" s="60" t="s">
        <v>4470</v>
      </c>
      <c r="L1808" s="60" t="s">
        <v>2655</v>
      </c>
      <c r="M1808" s="60" t="s">
        <v>2655</v>
      </c>
      <c r="N1808" s="60" t="s">
        <v>2655</v>
      </c>
    </row>
    <row r="1809" spans="1:14" ht="25.5">
      <c r="A1809" s="96" t="s">
        <v>2226</v>
      </c>
      <c r="B1809" s="61" t="str">
        <f>+VLOOKUP(Tabla1[[#This Row],[sector]],SECTORES,2,FALSE)</f>
        <v>JUSTICIA Y DEL DERECHO</v>
      </c>
      <c r="C1809" s="63" t="s">
        <v>2356</v>
      </c>
      <c r="D1809" s="62" t="s">
        <v>2357</v>
      </c>
      <c r="E1809" s="60" t="s">
        <v>8003</v>
      </c>
      <c r="F1809" s="60" t="s">
        <v>8004</v>
      </c>
      <c r="G1809" s="60" t="s">
        <v>8005</v>
      </c>
      <c r="H1809" s="60" t="s">
        <v>2933</v>
      </c>
      <c r="I1809" s="60" t="s">
        <v>8008</v>
      </c>
      <c r="J1809" s="60" t="s">
        <v>8009</v>
      </c>
      <c r="K1809" s="60" t="s">
        <v>4470</v>
      </c>
      <c r="L1809" s="60" t="s">
        <v>2654</v>
      </c>
      <c r="M1809" s="60" t="s">
        <v>2655</v>
      </c>
      <c r="N1809" s="60" t="s">
        <v>2655</v>
      </c>
    </row>
    <row r="1810" spans="1:14" ht="25.5">
      <c r="A1810" s="96" t="s">
        <v>2226</v>
      </c>
      <c r="B1810" s="61" t="str">
        <f>+VLOOKUP(Tabla1[[#This Row],[sector]],SECTORES,2,FALSE)</f>
        <v>JUSTICIA Y DEL DERECHO</v>
      </c>
      <c r="C1810" s="63" t="s">
        <v>2356</v>
      </c>
      <c r="D1810" s="62" t="s">
        <v>2357</v>
      </c>
      <c r="E1810" s="60" t="s">
        <v>8010</v>
      </c>
      <c r="F1810" s="60" t="s">
        <v>8011</v>
      </c>
      <c r="G1810" s="60" t="s">
        <v>8012</v>
      </c>
      <c r="H1810" s="60" t="s">
        <v>8013</v>
      </c>
      <c r="I1810" s="60" t="s">
        <v>8014</v>
      </c>
      <c r="J1810" s="60" t="s">
        <v>8015</v>
      </c>
      <c r="K1810" s="60" t="s">
        <v>4470</v>
      </c>
      <c r="L1810" s="60" t="s">
        <v>2655</v>
      </c>
      <c r="M1810" s="60" t="s">
        <v>2655</v>
      </c>
      <c r="N1810" s="60" t="s">
        <v>2655</v>
      </c>
    </row>
    <row r="1811" spans="1:14" ht="25.5">
      <c r="A1811" s="96" t="s">
        <v>2226</v>
      </c>
      <c r="B1811" s="61" t="str">
        <f>+VLOOKUP(Tabla1[[#This Row],[sector]],SECTORES,2,FALSE)</f>
        <v>JUSTICIA Y DEL DERECHO</v>
      </c>
      <c r="C1811" s="63" t="s">
        <v>2356</v>
      </c>
      <c r="D1811" s="62" t="s">
        <v>2357</v>
      </c>
      <c r="E1811" s="60" t="s">
        <v>8016</v>
      </c>
      <c r="F1811" s="60" t="s">
        <v>8017</v>
      </c>
      <c r="G1811" s="60" t="s">
        <v>8018</v>
      </c>
      <c r="H1811" s="60" t="s">
        <v>2933</v>
      </c>
      <c r="I1811" s="60" t="s">
        <v>8019</v>
      </c>
      <c r="J1811" s="60" t="s">
        <v>8020</v>
      </c>
      <c r="K1811" s="60" t="s">
        <v>4470</v>
      </c>
      <c r="L1811" s="60" t="s">
        <v>2655</v>
      </c>
      <c r="M1811" s="60" t="s">
        <v>2655</v>
      </c>
      <c r="N1811" s="60" t="s">
        <v>2655</v>
      </c>
    </row>
    <row r="1812" spans="1:14" ht="25.5">
      <c r="A1812" s="96" t="s">
        <v>2226</v>
      </c>
      <c r="B1812" s="61" t="str">
        <f>+VLOOKUP(Tabla1[[#This Row],[sector]],SECTORES,2,FALSE)</f>
        <v>JUSTICIA Y DEL DERECHO</v>
      </c>
      <c r="C1812" s="63" t="s">
        <v>2356</v>
      </c>
      <c r="D1812" s="62" t="s">
        <v>2357</v>
      </c>
      <c r="E1812" s="60" t="s">
        <v>8021</v>
      </c>
      <c r="F1812" s="60" t="s">
        <v>8022</v>
      </c>
      <c r="G1812" s="60" t="s">
        <v>8023</v>
      </c>
      <c r="H1812" s="60" t="s">
        <v>2933</v>
      </c>
      <c r="I1812" s="60" t="s">
        <v>8024</v>
      </c>
      <c r="J1812" s="60" t="s">
        <v>8025</v>
      </c>
      <c r="K1812" s="60" t="s">
        <v>4470</v>
      </c>
      <c r="L1812" s="60" t="s">
        <v>2655</v>
      </c>
      <c r="M1812" s="60" t="s">
        <v>2655</v>
      </c>
      <c r="N1812" s="60" t="s">
        <v>2655</v>
      </c>
    </row>
    <row r="1813" spans="1:14" ht="25.5">
      <c r="A1813" s="96" t="s">
        <v>2226</v>
      </c>
      <c r="B1813" s="61" t="str">
        <f>+VLOOKUP(Tabla1[[#This Row],[sector]],SECTORES,2,FALSE)</f>
        <v>JUSTICIA Y DEL DERECHO</v>
      </c>
      <c r="C1813" s="63" t="s">
        <v>2356</v>
      </c>
      <c r="D1813" s="62" t="s">
        <v>2357</v>
      </c>
      <c r="E1813" s="60" t="s">
        <v>8021</v>
      </c>
      <c r="F1813" s="60" t="s">
        <v>8022</v>
      </c>
      <c r="G1813" s="60" t="s">
        <v>8023</v>
      </c>
      <c r="H1813" s="60" t="s">
        <v>2933</v>
      </c>
      <c r="I1813" s="60" t="s">
        <v>8026</v>
      </c>
      <c r="J1813" s="60" t="s">
        <v>8027</v>
      </c>
      <c r="K1813" s="60" t="s">
        <v>4470</v>
      </c>
      <c r="L1813" s="60" t="s">
        <v>2654</v>
      </c>
      <c r="M1813" s="60" t="s">
        <v>2655</v>
      </c>
      <c r="N1813" s="60" t="s">
        <v>2655</v>
      </c>
    </row>
    <row r="1814" spans="1:14" ht="25.5">
      <c r="A1814" s="96" t="s">
        <v>2226</v>
      </c>
      <c r="B1814" s="61" t="str">
        <f>+VLOOKUP(Tabla1[[#This Row],[sector]],SECTORES,2,FALSE)</f>
        <v>JUSTICIA Y DEL DERECHO</v>
      </c>
      <c r="C1814" s="63" t="s">
        <v>2356</v>
      </c>
      <c r="D1814" s="62" t="s">
        <v>2357</v>
      </c>
      <c r="E1814" s="60" t="s">
        <v>8021</v>
      </c>
      <c r="F1814" s="60" t="s">
        <v>8022</v>
      </c>
      <c r="G1814" s="60" t="s">
        <v>8023</v>
      </c>
      <c r="H1814" s="60" t="s">
        <v>2933</v>
      </c>
      <c r="I1814" s="60" t="s">
        <v>8028</v>
      </c>
      <c r="J1814" s="60" t="s">
        <v>8029</v>
      </c>
      <c r="K1814" s="60" t="s">
        <v>4470</v>
      </c>
      <c r="L1814" s="60" t="s">
        <v>2654</v>
      </c>
      <c r="M1814" s="60" t="s">
        <v>2655</v>
      </c>
      <c r="N1814" s="60" t="s">
        <v>2655</v>
      </c>
    </row>
    <row r="1815" spans="1:14" ht="25.5">
      <c r="A1815" s="96" t="s">
        <v>2226</v>
      </c>
      <c r="B1815" s="61" t="str">
        <f>+VLOOKUP(Tabla1[[#This Row],[sector]],SECTORES,2,FALSE)</f>
        <v>JUSTICIA Y DEL DERECHO</v>
      </c>
      <c r="C1815" s="63" t="s">
        <v>2356</v>
      </c>
      <c r="D1815" s="62" t="s">
        <v>2357</v>
      </c>
      <c r="E1815" s="60" t="s">
        <v>8021</v>
      </c>
      <c r="F1815" s="60" t="s">
        <v>8022</v>
      </c>
      <c r="G1815" s="60" t="s">
        <v>8023</v>
      </c>
      <c r="H1815" s="60" t="s">
        <v>2933</v>
      </c>
      <c r="I1815" s="60" t="s">
        <v>8030</v>
      </c>
      <c r="J1815" s="60" t="s">
        <v>8031</v>
      </c>
      <c r="K1815" s="60" t="s">
        <v>4470</v>
      </c>
      <c r="L1815" s="60" t="s">
        <v>2654</v>
      </c>
      <c r="M1815" s="60" t="s">
        <v>2655</v>
      </c>
      <c r="N1815" s="60" t="s">
        <v>2655</v>
      </c>
    </row>
    <row r="1816" spans="1:14" ht="25.5">
      <c r="A1816" s="96" t="s">
        <v>2226</v>
      </c>
      <c r="B1816" s="61" t="str">
        <f>+VLOOKUP(Tabla1[[#This Row],[sector]],SECTORES,2,FALSE)</f>
        <v>JUSTICIA Y DEL DERECHO</v>
      </c>
      <c r="C1816" s="63" t="s">
        <v>2356</v>
      </c>
      <c r="D1816" s="62" t="s">
        <v>2357</v>
      </c>
      <c r="E1816" s="60" t="s">
        <v>8021</v>
      </c>
      <c r="F1816" s="60" t="s">
        <v>8022</v>
      </c>
      <c r="G1816" s="60" t="s">
        <v>8023</v>
      </c>
      <c r="H1816" s="60" t="s">
        <v>2933</v>
      </c>
      <c r="I1816" s="60" t="s">
        <v>8032</v>
      </c>
      <c r="J1816" s="60" t="s">
        <v>8033</v>
      </c>
      <c r="K1816" s="60" t="s">
        <v>4470</v>
      </c>
      <c r="L1816" s="60" t="s">
        <v>2654</v>
      </c>
      <c r="M1816" s="60" t="s">
        <v>2655</v>
      </c>
      <c r="N1816" s="60" t="s">
        <v>2655</v>
      </c>
    </row>
    <row r="1817" spans="1:14" ht="25.5">
      <c r="A1817" s="96" t="s">
        <v>2226</v>
      </c>
      <c r="B1817" s="61" t="str">
        <f>+VLOOKUP(Tabla1[[#This Row],[sector]],SECTORES,2,FALSE)</f>
        <v>JUSTICIA Y DEL DERECHO</v>
      </c>
      <c r="C1817" s="63" t="s">
        <v>2356</v>
      </c>
      <c r="D1817" s="62" t="s">
        <v>2357</v>
      </c>
      <c r="E1817" s="60" t="s">
        <v>8034</v>
      </c>
      <c r="F1817" s="60" t="s">
        <v>8035</v>
      </c>
      <c r="G1817" s="60" t="s">
        <v>8036</v>
      </c>
      <c r="H1817" s="60" t="s">
        <v>2933</v>
      </c>
      <c r="I1817" s="60" t="s">
        <v>8037</v>
      </c>
      <c r="J1817" s="60" t="s">
        <v>8038</v>
      </c>
      <c r="K1817" s="60" t="s">
        <v>4470</v>
      </c>
      <c r="L1817" s="60" t="s">
        <v>2654</v>
      </c>
      <c r="M1817" s="60" t="s">
        <v>2655</v>
      </c>
      <c r="N1817" s="60" t="s">
        <v>2655</v>
      </c>
    </row>
    <row r="1818" spans="1:14" ht="25.5">
      <c r="A1818" s="96" t="s">
        <v>2226</v>
      </c>
      <c r="B1818" s="61" t="str">
        <f>+VLOOKUP(Tabla1[[#This Row],[sector]],SECTORES,2,FALSE)</f>
        <v>JUSTICIA Y DEL DERECHO</v>
      </c>
      <c r="C1818" s="63" t="s">
        <v>2356</v>
      </c>
      <c r="D1818" s="62" t="s">
        <v>2357</v>
      </c>
      <c r="E1818" s="60" t="s">
        <v>8034</v>
      </c>
      <c r="F1818" s="60" t="s">
        <v>8035</v>
      </c>
      <c r="G1818" s="60" t="s">
        <v>8036</v>
      </c>
      <c r="H1818" s="60" t="s">
        <v>2933</v>
      </c>
      <c r="I1818" s="60" t="s">
        <v>8039</v>
      </c>
      <c r="J1818" s="60" t="s">
        <v>8040</v>
      </c>
      <c r="K1818" s="60" t="s">
        <v>4470</v>
      </c>
      <c r="L1818" s="60" t="s">
        <v>2655</v>
      </c>
      <c r="M1818" s="60" t="s">
        <v>2655</v>
      </c>
      <c r="N1818" s="60" t="s">
        <v>2655</v>
      </c>
    </row>
    <row r="1819" spans="1:14" ht="25.5">
      <c r="A1819" s="96" t="s">
        <v>2226</v>
      </c>
      <c r="B1819" s="61" t="str">
        <f>+VLOOKUP(Tabla1[[#This Row],[sector]],SECTORES,2,FALSE)</f>
        <v>JUSTICIA Y DEL DERECHO</v>
      </c>
      <c r="C1819" s="63" t="s">
        <v>2356</v>
      </c>
      <c r="D1819" s="62" t="s">
        <v>2357</v>
      </c>
      <c r="E1819" s="60" t="s">
        <v>8034</v>
      </c>
      <c r="F1819" s="60" t="s">
        <v>8035</v>
      </c>
      <c r="G1819" s="60" t="s">
        <v>8036</v>
      </c>
      <c r="H1819" s="60" t="s">
        <v>2933</v>
      </c>
      <c r="I1819" s="60" t="s">
        <v>8041</v>
      </c>
      <c r="J1819" s="60" t="s">
        <v>8042</v>
      </c>
      <c r="K1819" s="60" t="s">
        <v>4470</v>
      </c>
      <c r="L1819" s="60" t="s">
        <v>2654</v>
      </c>
      <c r="M1819" s="60" t="s">
        <v>2655</v>
      </c>
      <c r="N1819" s="60" t="s">
        <v>2655</v>
      </c>
    </row>
    <row r="1820" spans="1:14" ht="25.5">
      <c r="A1820" s="96" t="s">
        <v>2226</v>
      </c>
      <c r="B1820" s="61" t="str">
        <f>+VLOOKUP(Tabla1[[#This Row],[sector]],SECTORES,2,FALSE)</f>
        <v>JUSTICIA Y DEL DERECHO</v>
      </c>
      <c r="C1820" s="63" t="s">
        <v>2356</v>
      </c>
      <c r="D1820" s="62" t="s">
        <v>2357</v>
      </c>
      <c r="E1820" s="60" t="s">
        <v>8034</v>
      </c>
      <c r="F1820" s="60" t="s">
        <v>8035</v>
      </c>
      <c r="G1820" s="60" t="s">
        <v>8036</v>
      </c>
      <c r="H1820" s="60" t="s">
        <v>2933</v>
      </c>
      <c r="I1820" s="60" t="s">
        <v>8043</v>
      </c>
      <c r="J1820" s="60" t="s">
        <v>8044</v>
      </c>
      <c r="K1820" s="60" t="s">
        <v>4470</v>
      </c>
      <c r="L1820" s="60" t="s">
        <v>2654</v>
      </c>
      <c r="M1820" s="60" t="s">
        <v>2655</v>
      </c>
      <c r="N1820" s="60" t="s">
        <v>2655</v>
      </c>
    </row>
    <row r="1821" spans="1:14" ht="25.5">
      <c r="A1821" s="96" t="s">
        <v>2226</v>
      </c>
      <c r="B1821" s="61" t="str">
        <f>+VLOOKUP(Tabla1[[#This Row],[sector]],SECTORES,2,FALSE)</f>
        <v>JUSTICIA Y DEL DERECHO</v>
      </c>
      <c r="C1821" s="63" t="s">
        <v>2356</v>
      </c>
      <c r="D1821" s="62" t="s">
        <v>2357</v>
      </c>
      <c r="E1821" s="60" t="s">
        <v>8045</v>
      </c>
      <c r="F1821" s="60" t="s">
        <v>8046</v>
      </c>
      <c r="G1821" s="60" t="s">
        <v>8047</v>
      </c>
      <c r="H1821" s="60" t="s">
        <v>4628</v>
      </c>
      <c r="I1821" s="60" t="s">
        <v>8048</v>
      </c>
      <c r="J1821" s="60" t="s">
        <v>8001</v>
      </c>
      <c r="K1821" s="60" t="s">
        <v>4470</v>
      </c>
      <c r="L1821" s="60" t="s">
        <v>2655</v>
      </c>
      <c r="M1821" s="60" t="s">
        <v>2655</v>
      </c>
      <c r="N1821" s="60" t="s">
        <v>2655</v>
      </c>
    </row>
    <row r="1822" spans="1:14" ht="25.5">
      <c r="A1822" s="96" t="s">
        <v>2226</v>
      </c>
      <c r="B1822" s="61" t="str">
        <f>+VLOOKUP(Tabla1[[#This Row],[sector]],SECTORES,2,FALSE)</f>
        <v>JUSTICIA Y DEL DERECHO</v>
      </c>
      <c r="C1822" s="63" t="s">
        <v>2356</v>
      </c>
      <c r="D1822" s="62" t="s">
        <v>2357</v>
      </c>
      <c r="E1822" s="60" t="s">
        <v>8045</v>
      </c>
      <c r="F1822" s="60" t="s">
        <v>8046</v>
      </c>
      <c r="G1822" s="60" t="s">
        <v>8047</v>
      </c>
      <c r="H1822" s="60" t="s">
        <v>4628</v>
      </c>
      <c r="I1822" s="60" t="s">
        <v>8049</v>
      </c>
      <c r="J1822" s="60" t="s">
        <v>4519</v>
      </c>
      <c r="K1822" s="60" t="s">
        <v>4470</v>
      </c>
      <c r="L1822" s="60" t="s">
        <v>2654</v>
      </c>
      <c r="M1822" s="60" t="s">
        <v>2655</v>
      </c>
      <c r="N1822" s="60" t="s">
        <v>2655</v>
      </c>
    </row>
    <row r="1823" spans="1:14" ht="25.5">
      <c r="A1823" s="96" t="s">
        <v>2226</v>
      </c>
      <c r="B1823" s="61" t="str">
        <f>+VLOOKUP(Tabla1[[#This Row],[sector]],SECTORES,2,FALSE)</f>
        <v>JUSTICIA Y DEL DERECHO</v>
      </c>
      <c r="C1823" s="63" t="s">
        <v>2356</v>
      </c>
      <c r="D1823" s="62" t="s">
        <v>2357</v>
      </c>
      <c r="E1823" s="60" t="s">
        <v>8045</v>
      </c>
      <c r="F1823" s="60" t="s">
        <v>8046</v>
      </c>
      <c r="G1823" s="60" t="s">
        <v>8047</v>
      </c>
      <c r="H1823" s="60" t="s">
        <v>4628</v>
      </c>
      <c r="I1823" s="60" t="s">
        <v>8050</v>
      </c>
      <c r="J1823" s="60" t="s">
        <v>8038</v>
      </c>
      <c r="K1823" s="60" t="s">
        <v>4470</v>
      </c>
      <c r="L1823" s="60" t="s">
        <v>2654</v>
      </c>
      <c r="M1823" s="60" t="s">
        <v>2655</v>
      </c>
      <c r="N1823" s="60" t="s">
        <v>2655</v>
      </c>
    </row>
    <row r="1824" spans="1:14">
      <c r="A1824" s="96" t="s">
        <v>2226</v>
      </c>
      <c r="B1824" s="61" t="str">
        <f>+VLOOKUP(Tabla1[[#This Row],[sector]],SECTORES,2,FALSE)</f>
        <v>JUSTICIA Y DEL DERECHO</v>
      </c>
      <c r="C1824" s="63" t="s">
        <v>2346</v>
      </c>
      <c r="D1824" s="62" t="s">
        <v>2347</v>
      </c>
      <c r="E1824" s="60" t="s">
        <v>8051</v>
      </c>
      <c r="F1824" s="60" t="s">
        <v>8052</v>
      </c>
      <c r="G1824" s="60" t="s">
        <v>8053</v>
      </c>
      <c r="H1824" s="60" t="s">
        <v>2933</v>
      </c>
      <c r="I1824" s="60" t="s">
        <v>8054</v>
      </c>
      <c r="J1824" s="60" t="s">
        <v>6696</v>
      </c>
      <c r="K1824" s="60" t="s">
        <v>4470</v>
      </c>
      <c r="L1824" s="60" t="s">
        <v>2655</v>
      </c>
      <c r="M1824" s="60" t="s">
        <v>2655</v>
      </c>
      <c r="N1824" s="60" t="s">
        <v>2655</v>
      </c>
    </row>
    <row r="1825" spans="1:14">
      <c r="A1825" s="96" t="s">
        <v>2226</v>
      </c>
      <c r="B1825" s="61" t="str">
        <f>+VLOOKUP(Tabla1[[#This Row],[sector]],SECTORES,2,FALSE)</f>
        <v>JUSTICIA Y DEL DERECHO</v>
      </c>
      <c r="C1825" s="63" t="s">
        <v>2346</v>
      </c>
      <c r="D1825" s="62" t="s">
        <v>2347</v>
      </c>
      <c r="E1825" s="60" t="s">
        <v>8051</v>
      </c>
      <c r="F1825" s="60" t="s">
        <v>8052</v>
      </c>
      <c r="G1825" s="60" t="s">
        <v>8053</v>
      </c>
      <c r="H1825" s="60" t="s">
        <v>2933</v>
      </c>
      <c r="I1825" s="60" t="s">
        <v>8055</v>
      </c>
      <c r="J1825" s="60" t="s">
        <v>8056</v>
      </c>
      <c r="K1825" s="60" t="s">
        <v>4470</v>
      </c>
      <c r="L1825" s="60" t="s">
        <v>2654</v>
      </c>
      <c r="M1825" s="60" t="s">
        <v>2655</v>
      </c>
      <c r="N1825" s="60" t="s">
        <v>2655</v>
      </c>
    </row>
    <row r="1826" spans="1:14">
      <c r="A1826" s="96" t="s">
        <v>2226</v>
      </c>
      <c r="B1826" s="61" t="str">
        <f>+VLOOKUP(Tabla1[[#This Row],[sector]],SECTORES,2,FALSE)</f>
        <v>JUSTICIA Y DEL DERECHO</v>
      </c>
      <c r="C1826" s="63" t="s">
        <v>2346</v>
      </c>
      <c r="D1826" s="62" t="s">
        <v>2347</v>
      </c>
      <c r="E1826" s="60" t="s">
        <v>8057</v>
      </c>
      <c r="F1826" s="60" t="s">
        <v>8058</v>
      </c>
      <c r="G1826" s="60" t="s">
        <v>8059</v>
      </c>
      <c r="H1826" s="60" t="s">
        <v>2905</v>
      </c>
      <c r="I1826" s="60" t="s">
        <v>8060</v>
      </c>
      <c r="J1826" s="60" t="s">
        <v>8061</v>
      </c>
      <c r="K1826" s="60" t="s">
        <v>4470</v>
      </c>
      <c r="L1826" s="60" t="s">
        <v>2655</v>
      </c>
      <c r="M1826" s="60" t="s">
        <v>2655</v>
      </c>
      <c r="N1826" s="60" t="s">
        <v>2655</v>
      </c>
    </row>
    <row r="1827" spans="1:14">
      <c r="A1827" s="96" t="s">
        <v>2226</v>
      </c>
      <c r="B1827" s="61" t="str">
        <f>+VLOOKUP(Tabla1[[#This Row],[sector]],SECTORES,2,FALSE)</f>
        <v>JUSTICIA Y DEL DERECHO</v>
      </c>
      <c r="C1827" s="63" t="s">
        <v>2346</v>
      </c>
      <c r="D1827" s="62" t="s">
        <v>2347</v>
      </c>
      <c r="E1827" s="60" t="s">
        <v>8057</v>
      </c>
      <c r="F1827" s="60" t="s">
        <v>8058</v>
      </c>
      <c r="G1827" s="60" t="s">
        <v>8059</v>
      </c>
      <c r="H1827" s="60" t="s">
        <v>2905</v>
      </c>
      <c r="I1827" s="60" t="s">
        <v>8062</v>
      </c>
      <c r="J1827" s="60" t="s">
        <v>8063</v>
      </c>
      <c r="K1827" s="60" t="s">
        <v>4470</v>
      </c>
      <c r="L1827" s="60" t="s">
        <v>2654</v>
      </c>
      <c r="M1827" s="60" t="s">
        <v>2655</v>
      </c>
      <c r="N1827" s="60" t="s">
        <v>2655</v>
      </c>
    </row>
    <row r="1828" spans="1:14">
      <c r="A1828" s="96" t="s">
        <v>2226</v>
      </c>
      <c r="B1828" s="61" t="str">
        <f>+VLOOKUP(Tabla1[[#This Row],[sector]],SECTORES,2,FALSE)</f>
        <v>JUSTICIA Y DEL DERECHO</v>
      </c>
      <c r="C1828" s="63" t="s">
        <v>2346</v>
      </c>
      <c r="D1828" s="62" t="s">
        <v>2347</v>
      </c>
      <c r="E1828" s="60" t="s">
        <v>8064</v>
      </c>
      <c r="F1828" s="60" t="s">
        <v>8065</v>
      </c>
      <c r="G1828" s="60" t="s">
        <v>8066</v>
      </c>
      <c r="H1828" s="60" t="s">
        <v>2933</v>
      </c>
      <c r="I1828" s="60" t="s">
        <v>8067</v>
      </c>
      <c r="J1828" s="60" t="s">
        <v>8068</v>
      </c>
      <c r="K1828" s="60" t="s">
        <v>4470</v>
      </c>
      <c r="L1828" s="60" t="s">
        <v>2655</v>
      </c>
      <c r="M1828" s="60" t="s">
        <v>2655</v>
      </c>
      <c r="N1828" s="60" t="s">
        <v>2655</v>
      </c>
    </row>
    <row r="1829" spans="1:14">
      <c r="A1829" s="96" t="s">
        <v>2226</v>
      </c>
      <c r="B1829" s="61" t="str">
        <f>+VLOOKUP(Tabla1[[#This Row],[sector]],SECTORES,2,FALSE)</f>
        <v>JUSTICIA Y DEL DERECHO</v>
      </c>
      <c r="C1829" s="63" t="s">
        <v>2346</v>
      </c>
      <c r="D1829" s="62" t="s">
        <v>2347</v>
      </c>
      <c r="E1829" s="60" t="s">
        <v>8064</v>
      </c>
      <c r="F1829" s="60" t="s">
        <v>8065</v>
      </c>
      <c r="G1829" s="60" t="s">
        <v>8066</v>
      </c>
      <c r="H1829" s="60" t="s">
        <v>2933</v>
      </c>
      <c r="I1829" s="60" t="s">
        <v>8069</v>
      </c>
      <c r="J1829" s="60" t="s">
        <v>8070</v>
      </c>
      <c r="K1829" s="60" t="s">
        <v>4470</v>
      </c>
      <c r="L1829" s="60" t="s">
        <v>2654</v>
      </c>
      <c r="M1829" s="60" t="s">
        <v>2655</v>
      </c>
      <c r="N1829" s="60" t="s">
        <v>2655</v>
      </c>
    </row>
    <row r="1830" spans="1:14" ht="25.5">
      <c r="A1830" s="96" t="s">
        <v>2264</v>
      </c>
      <c r="B1830" s="61" t="str">
        <f>+VLOOKUP(Tabla1[[#This Row],[sector]],SECTORES,2,FALSE)</f>
        <v>VIVIENDA, CIUDAD Y TERRITORIO</v>
      </c>
      <c r="C1830" s="63" t="s">
        <v>2589</v>
      </c>
      <c r="D1830" s="62" t="s">
        <v>2590</v>
      </c>
      <c r="E1830" s="60" t="s">
        <v>4403</v>
      </c>
      <c r="F1830" s="60" t="s">
        <v>4363</v>
      </c>
      <c r="G1830" s="60" t="s">
        <v>4404</v>
      </c>
      <c r="H1830" s="60" t="s">
        <v>4365</v>
      </c>
      <c r="I1830" s="60" t="s">
        <v>8071</v>
      </c>
      <c r="J1830" s="60" t="s">
        <v>8072</v>
      </c>
      <c r="K1830" s="60" t="s">
        <v>4470</v>
      </c>
      <c r="L1830" s="60" t="s">
        <v>2654</v>
      </c>
      <c r="M1830" s="60" t="s">
        <v>2655</v>
      </c>
      <c r="N1830" s="60" t="s">
        <v>2655</v>
      </c>
    </row>
    <row r="1831" spans="1:14" ht="25.5">
      <c r="A1831" s="96" t="s">
        <v>2274</v>
      </c>
      <c r="B1831" s="61" t="str">
        <f>+VLOOKUP(Tabla1[[#This Row],[sector]],SECTORES,2,FALSE)</f>
        <v>GOBIERNO TERRITORIAL</v>
      </c>
      <c r="C1831" s="63" t="s">
        <v>2623</v>
      </c>
      <c r="D1831" s="62" t="s">
        <v>2624</v>
      </c>
      <c r="E1831" s="60" t="s">
        <v>8073</v>
      </c>
      <c r="F1831" s="60" t="s">
        <v>6693</v>
      </c>
      <c r="G1831" s="60" t="s">
        <v>8074</v>
      </c>
      <c r="H1831" s="60" t="s">
        <v>8075</v>
      </c>
      <c r="I1831" s="60" t="s">
        <v>8076</v>
      </c>
      <c r="J1831" s="60" t="s">
        <v>8077</v>
      </c>
      <c r="K1831" s="60" t="s">
        <v>4470</v>
      </c>
      <c r="L1831" s="60" t="s">
        <v>2655</v>
      </c>
      <c r="M1831" s="60" t="s">
        <v>2654</v>
      </c>
      <c r="N1831" s="60" t="s">
        <v>2655</v>
      </c>
    </row>
    <row r="1832" spans="1:14" ht="25.5">
      <c r="A1832" s="96" t="s">
        <v>2274</v>
      </c>
      <c r="B1832" s="61" t="str">
        <f>+VLOOKUP(Tabla1[[#This Row],[sector]],SECTORES,2,FALSE)</f>
        <v>GOBIERNO TERRITORIAL</v>
      </c>
      <c r="C1832" s="63" t="s">
        <v>2623</v>
      </c>
      <c r="D1832" s="62" t="s">
        <v>2624</v>
      </c>
      <c r="E1832" s="60" t="s">
        <v>8078</v>
      </c>
      <c r="F1832" s="60" t="s">
        <v>8079</v>
      </c>
      <c r="G1832" s="60"/>
      <c r="H1832" s="60" t="s">
        <v>8080</v>
      </c>
      <c r="I1832" s="60" t="s">
        <v>8081</v>
      </c>
      <c r="J1832" s="60" t="s">
        <v>8082</v>
      </c>
      <c r="K1832" s="60" t="s">
        <v>4470</v>
      </c>
      <c r="L1832" s="60" t="s">
        <v>2655</v>
      </c>
      <c r="M1832" s="60" t="s">
        <v>2654</v>
      </c>
      <c r="N1832" s="60" t="s">
        <v>2655</v>
      </c>
    </row>
    <row r="1833" spans="1:14" ht="25.5">
      <c r="A1833" s="96" t="s">
        <v>2274</v>
      </c>
      <c r="B1833" s="61" t="str">
        <f>+VLOOKUP(Tabla1[[#This Row],[sector]],SECTORES,2,FALSE)</f>
        <v>GOBIERNO TERRITORIAL</v>
      </c>
      <c r="C1833" s="63" t="s">
        <v>2623</v>
      </c>
      <c r="D1833" s="62" t="s">
        <v>2624</v>
      </c>
      <c r="E1833" s="60" t="s">
        <v>8083</v>
      </c>
      <c r="F1833" s="60" t="s">
        <v>8084</v>
      </c>
      <c r="G1833" s="60" t="s">
        <v>8085</v>
      </c>
      <c r="H1833" s="60" t="s">
        <v>4617</v>
      </c>
      <c r="I1833" s="60" t="s">
        <v>8086</v>
      </c>
      <c r="J1833" s="60" t="s">
        <v>8087</v>
      </c>
      <c r="K1833" s="60" t="s">
        <v>4470</v>
      </c>
      <c r="L1833" s="60" t="s">
        <v>2655</v>
      </c>
      <c r="M1833" s="60" t="s">
        <v>2654</v>
      </c>
      <c r="N1833" s="60" t="s">
        <v>2655</v>
      </c>
    </row>
    <row r="1834" spans="1:14" ht="25.5">
      <c r="A1834" s="96" t="s">
        <v>2274</v>
      </c>
      <c r="B1834" s="61" t="str">
        <f>+VLOOKUP(Tabla1[[#This Row],[sector]],SECTORES,2,FALSE)</f>
        <v>GOBIERNO TERRITORIAL</v>
      </c>
      <c r="C1834" s="63" t="s">
        <v>2623</v>
      </c>
      <c r="D1834" s="62" t="s">
        <v>2624</v>
      </c>
      <c r="E1834" s="60" t="s">
        <v>8083</v>
      </c>
      <c r="F1834" s="60" t="s">
        <v>8084</v>
      </c>
      <c r="G1834" s="60" t="s">
        <v>8085</v>
      </c>
      <c r="H1834" s="60" t="s">
        <v>4617</v>
      </c>
      <c r="I1834" s="60" t="s">
        <v>8088</v>
      </c>
      <c r="J1834" s="60" t="s">
        <v>8089</v>
      </c>
      <c r="K1834" s="60" t="s">
        <v>4470</v>
      </c>
      <c r="L1834" s="60" t="s">
        <v>2654</v>
      </c>
      <c r="M1834" s="60" t="s">
        <v>2654</v>
      </c>
      <c r="N1834" s="60" t="s">
        <v>2655</v>
      </c>
    </row>
    <row r="1835" spans="1:14" ht="25.5">
      <c r="A1835" s="96" t="s">
        <v>2274</v>
      </c>
      <c r="B1835" s="61" t="str">
        <f>+VLOOKUP(Tabla1[[#This Row],[sector]],SECTORES,2,FALSE)</f>
        <v>GOBIERNO TERRITORIAL</v>
      </c>
      <c r="C1835" s="63" t="s">
        <v>2623</v>
      </c>
      <c r="D1835" s="62" t="s">
        <v>2624</v>
      </c>
      <c r="E1835" s="60" t="s">
        <v>8090</v>
      </c>
      <c r="F1835" s="60" t="s">
        <v>8091</v>
      </c>
      <c r="G1835" s="60" t="s">
        <v>8092</v>
      </c>
      <c r="H1835" s="60" t="s">
        <v>4517</v>
      </c>
      <c r="I1835" s="60" t="s">
        <v>8093</v>
      </c>
      <c r="J1835" s="60" t="s">
        <v>8094</v>
      </c>
      <c r="K1835" s="60" t="s">
        <v>4470</v>
      </c>
      <c r="L1835" s="60" t="s">
        <v>2655</v>
      </c>
      <c r="M1835" s="60" t="s">
        <v>2654</v>
      </c>
      <c r="N1835" s="60" t="s">
        <v>2655</v>
      </c>
    </row>
    <row r="1836" spans="1:14" ht="25.5">
      <c r="A1836" s="96" t="s">
        <v>2274</v>
      </c>
      <c r="B1836" s="61" t="str">
        <f>+VLOOKUP(Tabla1[[#This Row],[sector]],SECTORES,2,FALSE)</f>
        <v>GOBIERNO TERRITORIAL</v>
      </c>
      <c r="C1836" s="63" t="s">
        <v>2623</v>
      </c>
      <c r="D1836" s="62" t="s">
        <v>2624</v>
      </c>
      <c r="E1836" s="60" t="s">
        <v>8095</v>
      </c>
      <c r="F1836" s="60" t="s">
        <v>8096</v>
      </c>
      <c r="G1836" s="60" t="s">
        <v>8097</v>
      </c>
      <c r="H1836" s="60" t="s">
        <v>3634</v>
      </c>
      <c r="I1836" s="60" t="s">
        <v>8098</v>
      </c>
      <c r="J1836" s="60" t="s">
        <v>4538</v>
      </c>
      <c r="K1836" s="60" t="s">
        <v>4470</v>
      </c>
      <c r="L1836" s="60" t="s">
        <v>2655</v>
      </c>
      <c r="M1836" s="60" t="s">
        <v>2654</v>
      </c>
      <c r="N1836" s="60" t="s">
        <v>2655</v>
      </c>
    </row>
    <row r="1837" spans="1:14" ht="25.5">
      <c r="A1837" s="96" t="s">
        <v>2274</v>
      </c>
      <c r="B1837" s="61" t="str">
        <f>+VLOOKUP(Tabla1[[#This Row],[sector]],SECTORES,2,FALSE)</f>
        <v>GOBIERNO TERRITORIAL</v>
      </c>
      <c r="C1837" s="63" t="s">
        <v>2623</v>
      </c>
      <c r="D1837" s="62" t="s">
        <v>2624</v>
      </c>
      <c r="E1837" s="60" t="s">
        <v>8095</v>
      </c>
      <c r="F1837" s="60" t="s">
        <v>8096</v>
      </c>
      <c r="G1837" s="60" t="s">
        <v>8097</v>
      </c>
      <c r="H1837" s="60" t="s">
        <v>3634</v>
      </c>
      <c r="I1837" s="60" t="s">
        <v>8099</v>
      </c>
      <c r="J1837" s="60" t="s">
        <v>8100</v>
      </c>
      <c r="K1837" s="60" t="s">
        <v>4470</v>
      </c>
      <c r="L1837" s="60" t="s">
        <v>2654</v>
      </c>
      <c r="M1837" s="60" t="s">
        <v>2654</v>
      </c>
      <c r="N1837" s="60" t="s">
        <v>2655</v>
      </c>
    </row>
    <row r="1838" spans="1:14" ht="25.5">
      <c r="A1838" s="96" t="s">
        <v>2274</v>
      </c>
      <c r="B1838" s="61" t="str">
        <f>+VLOOKUP(Tabla1[[#This Row],[sector]],SECTORES,2,FALSE)</f>
        <v>GOBIERNO TERRITORIAL</v>
      </c>
      <c r="C1838" s="63" t="s">
        <v>2623</v>
      </c>
      <c r="D1838" s="62" t="s">
        <v>2624</v>
      </c>
      <c r="E1838" s="60" t="s">
        <v>8095</v>
      </c>
      <c r="F1838" s="60" t="s">
        <v>8096</v>
      </c>
      <c r="G1838" s="60" t="s">
        <v>8097</v>
      </c>
      <c r="H1838" s="60" t="s">
        <v>3634</v>
      </c>
      <c r="I1838" s="60" t="s">
        <v>8101</v>
      </c>
      <c r="J1838" s="60" t="s">
        <v>8102</v>
      </c>
      <c r="K1838" s="60" t="s">
        <v>4470</v>
      </c>
      <c r="L1838" s="60" t="s">
        <v>2654</v>
      </c>
      <c r="M1838" s="60" t="s">
        <v>2654</v>
      </c>
      <c r="N1838" s="60" t="s">
        <v>2655</v>
      </c>
    </row>
    <row r="1839" spans="1:14" ht="25.5">
      <c r="A1839" s="96" t="s">
        <v>2274</v>
      </c>
      <c r="B1839" s="61" t="str">
        <f>+VLOOKUP(Tabla1[[#This Row],[sector]],SECTORES,2,FALSE)</f>
        <v>GOBIERNO TERRITORIAL</v>
      </c>
      <c r="C1839" s="63" t="s">
        <v>2623</v>
      </c>
      <c r="D1839" s="62" t="s">
        <v>2624</v>
      </c>
      <c r="E1839" s="60" t="s">
        <v>8103</v>
      </c>
      <c r="F1839" s="60" t="s">
        <v>4527</v>
      </c>
      <c r="G1839" s="60" t="s">
        <v>4528</v>
      </c>
      <c r="H1839" s="60" t="s">
        <v>3634</v>
      </c>
      <c r="I1839" s="60" t="s">
        <v>8104</v>
      </c>
      <c r="J1839" s="60" t="s">
        <v>4530</v>
      </c>
      <c r="K1839" s="60" t="s">
        <v>4470</v>
      </c>
      <c r="L1839" s="60" t="s">
        <v>2655</v>
      </c>
      <c r="M1839" s="60" t="s">
        <v>2654</v>
      </c>
      <c r="N1839" s="60" t="s">
        <v>2655</v>
      </c>
    </row>
    <row r="1840" spans="1:14" ht="25.5">
      <c r="A1840" s="96" t="s">
        <v>2274</v>
      </c>
      <c r="B1840" s="61" t="str">
        <f>+VLOOKUP(Tabla1[[#This Row],[sector]],SECTORES,2,FALSE)</f>
        <v>GOBIERNO TERRITORIAL</v>
      </c>
      <c r="C1840" s="63" t="s">
        <v>2623</v>
      </c>
      <c r="D1840" s="62" t="s">
        <v>2624</v>
      </c>
      <c r="E1840" s="60" t="s">
        <v>8103</v>
      </c>
      <c r="F1840" s="60" t="s">
        <v>4527</v>
      </c>
      <c r="G1840" s="60" t="s">
        <v>4528</v>
      </c>
      <c r="H1840" s="60" t="s">
        <v>3634</v>
      </c>
      <c r="I1840" s="60" t="s">
        <v>8105</v>
      </c>
      <c r="J1840" s="60" t="s">
        <v>8106</v>
      </c>
      <c r="K1840" s="60" t="s">
        <v>4470</v>
      </c>
      <c r="L1840" s="60" t="s">
        <v>2654</v>
      </c>
      <c r="M1840" s="60" t="s">
        <v>2654</v>
      </c>
      <c r="N1840" s="60" t="s">
        <v>2655</v>
      </c>
    </row>
    <row r="1841" spans="1:14" ht="25.5">
      <c r="A1841" s="96" t="s">
        <v>2274</v>
      </c>
      <c r="B1841" s="61" t="str">
        <f>+VLOOKUP(Tabla1[[#This Row],[sector]],SECTORES,2,FALSE)</f>
        <v>GOBIERNO TERRITORIAL</v>
      </c>
      <c r="C1841" s="63" t="s">
        <v>2623</v>
      </c>
      <c r="D1841" s="62" t="s">
        <v>2624</v>
      </c>
      <c r="E1841" s="60" t="s">
        <v>8103</v>
      </c>
      <c r="F1841" s="60" t="s">
        <v>4527</v>
      </c>
      <c r="G1841" s="60" t="s">
        <v>4528</v>
      </c>
      <c r="H1841" s="60" t="s">
        <v>3634</v>
      </c>
      <c r="I1841" s="60" t="s">
        <v>8107</v>
      </c>
      <c r="J1841" s="60" t="s">
        <v>8102</v>
      </c>
      <c r="K1841" s="60" t="s">
        <v>4470</v>
      </c>
      <c r="L1841" s="60" t="s">
        <v>2654</v>
      </c>
      <c r="M1841" s="60" t="s">
        <v>2654</v>
      </c>
      <c r="N1841" s="60" t="s">
        <v>2655</v>
      </c>
    </row>
    <row r="1842" spans="1:14" ht="25.5">
      <c r="A1842" s="96" t="s">
        <v>2274</v>
      </c>
      <c r="B1842" s="61" t="str">
        <f>+VLOOKUP(Tabla1[[#This Row],[sector]],SECTORES,2,FALSE)</f>
        <v>GOBIERNO TERRITORIAL</v>
      </c>
      <c r="C1842" s="63" t="s">
        <v>2623</v>
      </c>
      <c r="D1842" s="62" t="s">
        <v>2624</v>
      </c>
      <c r="E1842" s="60" t="s">
        <v>8108</v>
      </c>
      <c r="F1842" s="60" t="s">
        <v>8109</v>
      </c>
      <c r="G1842" s="60" t="s">
        <v>8110</v>
      </c>
      <c r="H1842" s="60" t="s">
        <v>8111</v>
      </c>
      <c r="I1842" s="60" t="s">
        <v>8112</v>
      </c>
      <c r="J1842" s="60" t="s">
        <v>8109</v>
      </c>
      <c r="K1842" s="60" t="s">
        <v>4470</v>
      </c>
      <c r="L1842" s="60" t="s">
        <v>2655</v>
      </c>
      <c r="M1842" s="60" t="s">
        <v>2654</v>
      </c>
      <c r="N1842" s="60" t="s">
        <v>2655</v>
      </c>
    </row>
    <row r="1843" spans="1:14" ht="25.5">
      <c r="A1843" s="96" t="s">
        <v>2274</v>
      </c>
      <c r="B1843" s="61" t="str">
        <f>+VLOOKUP(Tabla1[[#This Row],[sector]],SECTORES,2,FALSE)</f>
        <v>GOBIERNO TERRITORIAL</v>
      </c>
      <c r="C1843" s="63" t="s">
        <v>2623</v>
      </c>
      <c r="D1843" s="62" t="s">
        <v>2624</v>
      </c>
      <c r="E1843" s="60" t="s">
        <v>8113</v>
      </c>
      <c r="F1843" s="60" t="s">
        <v>8114</v>
      </c>
      <c r="G1843" s="60" t="s">
        <v>8115</v>
      </c>
      <c r="H1843" s="60" t="s">
        <v>8111</v>
      </c>
      <c r="I1843" s="60" t="s">
        <v>8116</v>
      </c>
      <c r="J1843" s="60" t="s">
        <v>8117</v>
      </c>
      <c r="K1843" s="60" t="s">
        <v>4470</v>
      </c>
      <c r="L1843" s="60" t="s">
        <v>2655</v>
      </c>
      <c r="M1843" s="60" t="s">
        <v>2654</v>
      </c>
      <c r="N1843" s="60" t="s">
        <v>2655</v>
      </c>
    </row>
    <row r="1844" spans="1:14" ht="25.5">
      <c r="A1844" s="96" t="s">
        <v>2274</v>
      </c>
      <c r="B1844" s="61" t="str">
        <f>+VLOOKUP(Tabla1[[#This Row],[sector]],SECTORES,2,FALSE)</f>
        <v>GOBIERNO TERRITORIAL</v>
      </c>
      <c r="C1844" s="63" t="s">
        <v>2623</v>
      </c>
      <c r="D1844" s="62" t="s">
        <v>2624</v>
      </c>
      <c r="E1844" s="60" t="s">
        <v>8118</v>
      </c>
      <c r="F1844" s="60" t="s">
        <v>8119</v>
      </c>
      <c r="G1844" s="60" t="s">
        <v>8120</v>
      </c>
      <c r="H1844" s="60" t="s">
        <v>8111</v>
      </c>
      <c r="I1844" s="60" t="s">
        <v>8121</v>
      </c>
      <c r="J1844" s="60" t="s">
        <v>8122</v>
      </c>
      <c r="K1844" s="60" t="s">
        <v>4470</v>
      </c>
      <c r="L1844" s="60" t="s">
        <v>2655</v>
      </c>
      <c r="M1844" s="60" t="s">
        <v>2654</v>
      </c>
      <c r="N1844" s="60" t="s">
        <v>2655</v>
      </c>
    </row>
    <row r="1845" spans="1:14" ht="25.5">
      <c r="A1845" s="96" t="s">
        <v>2274</v>
      </c>
      <c r="B1845" s="61" t="str">
        <f>+VLOOKUP(Tabla1[[#This Row],[sector]],SECTORES,2,FALSE)</f>
        <v>GOBIERNO TERRITORIAL</v>
      </c>
      <c r="C1845" s="63" t="s">
        <v>2623</v>
      </c>
      <c r="D1845" s="62" t="s">
        <v>2624</v>
      </c>
      <c r="E1845" s="60" t="s">
        <v>8123</v>
      </c>
      <c r="F1845" s="60" t="s">
        <v>8124</v>
      </c>
      <c r="G1845" s="60" t="s">
        <v>8125</v>
      </c>
      <c r="H1845" s="60" t="s">
        <v>8111</v>
      </c>
      <c r="I1845" s="60" t="s">
        <v>8126</v>
      </c>
      <c r="J1845" s="60" t="s">
        <v>8124</v>
      </c>
      <c r="K1845" s="60" t="s">
        <v>4470</v>
      </c>
      <c r="L1845" s="60" t="s">
        <v>2655</v>
      </c>
      <c r="M1845" s="60" t="s">
        <v>2654</v>
      </c>
      <c r="N1845" s="60" t="s">
        <v>2655</v>
      </c>
    </row>
    <row r="1846" spans="1:14" ht="25.5">
      <c r="A1846" s="96" t="s">
        <v>2274</v>
      </c>
      <c r="B1846" s="61" t="str">
        <f>+VLOOKUP(Tabla1[[#This Row],[sector]],SECTORES,2,FALSE)</f>
        <v>GOBIERNO TERRITORIAL</v>
      </c>
      <c r="C1846" s="63" t="s">
        <v>2623</v>
      </c>
      <c r="D1846" s="62" t="s">
        <v>2624</v>
      </c>
      <c r="E1846" s="60" t="s">
        <v>8127</v>
      </c>
      <c r="F1846" s="60" t="s">
        <v>8128</v>
      </c>
      <c r="G1846" s="60" t="s">
        <v>8125</v>
      </c>
      <c r="H1846" s="60" t="s">
        <v>8111</v>
      </c>
      <c r="I1846" s="60" t="s">
        <v>8129</v>
      </c>
      <c r="J1846" s="60" t="s">
        <v>8130</v>
      </c>
      <c r="K1846" s="60" t="s">
        <v>4470</v>
      </c>
      <c r="L1846" s="60" t="s">
        <v>2655</v>
      </c>
      <c r="M1846" s="60" t="s">
        <v>2654</v>
      </c>
      <c r="N1846" s="60" t="s">
        <v>2655</v>
      </c>
    </row>
    <row r="1847" spans="1:14" ht="25.5">
      <c r="A1847" s="96" t="s">
        <v>2274</v>
      </c>
      <c r="B1847" s="61" t="str">
        <f>+VLOOKUP(Tabla1[[#This Row],[sector]],SECTORES,2,FALSE)</f>
        <v>GOBIERNO TERRITORIAL</v>
      </c>
      <c r="C1847" s="63" t="s">
        <v>2623</v>
      </c>
      <c r="D1847" s="62" t="s">
        <v>2624</v>
      </c>
      <c r="E1847" s="60" t="s">
        <v>8131</v>
      </c>
      <c r="F1847" s="60" t="s">
        <v>8132</v>
      </c>
      <c r="G1847" s="60" t="s">
        <v>8133</v>
      </c>
      <c r="H1847" s="60" t="s">
        <v>8111</v>
      </c>
      <c r="I1847" s="60" t="s">
        <v>8134</v>
      </c>
      <c r="J1847" s="60" t="s">
        <v>8135</v>
      </c>
      <c r="K1847" s="60" t="s">
        <v>4470</v>
      </c>
      <c r="L1847" s="60" t="s">
        <v>2655</v>
      </c>
      <c r="M1847" s="60" t="s">
        <v>2654</v>
      </c>
      <c r="N1847" s="60" t="s">
        <v>2655</v>
      </c>
    </row>
    <row r="1848" spans="1:14" ht="25.5">
      <c r="A1848" s="96" t="s">
        <v>2274</v>
      </c>
      <c r="B1848" s="61" t="str">
        <f>+VLOOKUP(Tabla1[[#This Row],[sector]],SECTORES,2,FALSE)</f>
        <v>GOBIERNO TERRITORIAL</v>
      </c>
      <c r="C1848" s="63" t="s">
        <v>2623</v>
      </c>
      <c r="D1848" s="62" t="s">
        <v>2624</v>
      </c>
      <c r="E1848" s="60" t="s">
        <v>8136</v>
      </c>
      <c r="F1848" s="60" t="s">
        <v>8137</v>
      </c>
      <c r="G1848" s="60" t="s">
        <v>8138</v>
      </c>
      <c r="H1848" s="60" t="s">
        <v>8111</v>
      </c>
      <c r="I1848" s="60" t="s">
        <v>8139</v>
      </c>
      <c r="J1848" s="60" t="s">
        <v>8140</v>
      </c>
      <c r="K1848" s="60" t="s">
        <v>4470</v>
      </c>
      <c r="L1848" s="60" t="s">
        <v>2655</v>
      </c>
      <c r="M1848" s="60" t="s">
        <v>2654</v>
      </c>
      <c r="N1848" s="60" t="s">
        <v>2655</v>
      </c>
    </row>
    <row r="1849" spans="1:14" ht="25.5">
      <c r="A1849" s="96" t="s">
        <v>2274</v>
      </c>
      <c r="B1849" s="61" t="str">
        <f>+VLOOKUP(Tabla1[[#This Row],[sector]],SECTORES,2,FALSE)</f>
        <v>GOBIERNO TERRITORIAL</v>
      </c>
      <c r="C1849" s="63" t="s">
        <v>2623</v>
      </c>
      <c r="D1849" s="62" t="s">
        <v>2624</v>
      </c>
      <c r="E1849" s="60" t="s">
        <v>8141</v>
      </c>
      <c r="F1849" s="60" t="s">
        <v>8142</v>
      </c>
      <c r="G1849" s="60" t="s">
        <v>8143</v>
      </c>
      <c r="H1849" s="60" t="s">
        <v>8144</v>
      </c>
      <c r="I1849" s="60" t="s">
        <v>8145</v>
      </c>
      <c r="J1849" s="60" t="s">
        <v>8146</v>
      </c>
      <c r="K1849" s="60" t="s">
        <v>4470</v>
      </c>
      <c r="L1849" s="60" t="s">
        <v>2655</v>
      </c>
      <c r="M1849" s="60" t="s">
        <v>2654</v>
      </c>
      <c r="N1849" s="60" t="s">
        <v>2655</v>
      </c>
    </row>
    <row r="1850" spans="1:14" ht="25.5">
      <c r="A1850" s="96" t="s">
        <v>2274</v>
      </c>
      <c r="B1850" s="61" t="str">
        <f>+VLOOKUP(Tabla1[[#This Row],[sector]],SECTORES,2,FALSE)</f>
        <v>GOBIERNO TERRITORIAL</v>
      </c>
      <c r="C1850" s="63" t="s">
        <v>2623</v>
      </c>
      <c r="D1850" s="62" t="s">
        <v>2624</v>
      </c>
      <c r="E1850" s="60" t="s">
        <v>8147</v>
      </c>
      <c r="F1850" s="60" t="s">
        <v>8148</v>
      </c>
      <c r="G1850" s="60" t="s">
        <v>8120</v>
      </c>
      <c r="H1850" s="60" t="s">
        <v>8144</v>
      </c>
      <c r="I1850" s="60" t="s">
        <v>8149</v>
      </c>
      <c r="J1850" s="60" t="s">
        <v>8148</v>
      </c>
      <c r="K1850" s="60" t="s">
        <v>4470</v>
      </c>
      <c r="L1850" s="60" t="s">
        <v>2655</v>
      </c>
      <c r="M1850" s="60" t="s">
        <v>2654</v>
      </c>
      <c r="N1850" s="60" t="s">
        <v>2655</v>
      </c>
    </row>
    <row r="1851" spans="1:14" ht="25.5">
      <c r="A1851" s="96" t="s">
        <v>2274</v>
      </c>
      <c r="B1851" s="61" t="str">
        <f>+VLOOKUP(Tabla1[[#This Row],[sector]],SECTORES,2,FALSE)</f>
        <v>GOBIERNO TERRITORIAL</v>
      </c>
      <c r="C1851" s="63" t="s">
        <v>2623</v>
      </c>
      <c r="D1851" s="62" t="s">
        <v>2624</v>
      </c>
      <c r="E1851" s="60" t="s">
        <v>8150</v>
      </c>
      <c r="F1851" s="60" t="s">
        <v>8151</v>
      </c>
      <c r="G1851" s="60" t="s">
        <v>8125</v>
      </c>
      <c r="H1851" s="60" t="s">
        <v>8144</v>
      </c>
      <c r="I1851" s="60" t="s">
        <v>8152</v>
      </c>
      <c r="J1851" s="60" t="s">
        <v>8151</v>
      </c>
      <c r="K1851" s="60" t="s">
        <v>4470</v>
      </c>
      <c r="L1851" s="60" t="s">
        <v>2655</v>
      </c>
      <c r="M1851" s="60" t="s">
        <v>2654</v>
      </c>
      <c r="N1851" s="60" t="s">
        <v>2655</v>
      </c>
    </row>
    <row r="1852" spans="1:14" ht="25.5">
      <c r="A1852" s="96" t="s">
        <v>2274</v>
      </c>
      <c r="B1852" s="61" t="str">
        <f>+VLOOKUP(Tabla1[[#This Row],[sector]],SECTORES,2,FALSE)</f>
        <v>GOBIERNO TERRITORIAL</v>
      </c>
      <c r="C1852" s="63" t="s">
        <v>2623</v>
      </c>
      <c r="D1852" s="62" t="s">
        <v>2624</v>
      </c>
      <c r="E1852" s="60" t="s">
        <v>8153</v>
      </c>
      <c r="F1852" s="60" t="s">
        <v>8154</v>
      </c>
      <c r="G1852" s="60" t="s">
        <v>8125</v>
      </c>
      <c r="H1852" s="60" t="s">
        <v>8144</v>
      </c>
      <c r="I1852" s="60" t="s">
        <v>8155</v>
      </c>
      <c r="J1852" s="60" t="s">
        <v>8154</v>
      </c>
      <c r="K1852" s="60" t="s">
        <v>4470</v>
      </c>
      <c r="L1852" s="60" t="s">
        <v>2655</v>
      </c>
      <c r="M1852" s="60" t="s">
        <v>2654</v>
      </c>
      <c r="N1852" s="60" t="s">
        <v>2655</v>
      </c>
    </row>
    <row r="1853" spans="1:14" ht="25.5">
      <c r="A1853" s="96" t="s">
        <v>2274</v>
      </c>
      <c r="B1853" s="61" t="str">
        <f>+VLOOKUP(Tabla1[[#This Row],[sector]],SECTORES,2,FALSE)</f>
        <v>GOBIERNO TERRITORIAL</v>
      </c>
      <c r="C1853" s="63" t="s">
        <v>2623</v>
      </c>
      <c r="D1853" s="62" t="s">
        <v>2624</v>
      </c>
      <c r="E1853" s="60" t="s">
        <v>8156</v>
      </c>
      <c r="F1853" s="60" t="s">
        <v>8157</v>
      </c>
      <c r="G1853" s="60" t="s">
        <v>8158</v>
      </c>
      <c r="H1853" s="60" t="s">
        <v>8144</v>
      </c>
      <c r="I1853" s="60" t="s">
        <v>8159</v>
      </c>
      <c r="J1853" s="60" t="s">
        <v>8157</v>
      </c>
      <c r="K1853" s="60" t="s">
        <v>4470</v>
      </c>
      <c r="L1853" s="60" t="s">
        <v>2655</v>
      </c>
      <c r="M1853" s="60" t="s">
        <v>2654</v>
      </c>
      <c r="N1853" s="60" t="s">
        <v>2655</v>
      </c>
    </row>
    <row r="1854" spans="1:14" ht="25.5">
      <c r="A1854" s="96" t="s">
        <v>2274</v>
      </c>
      <c r="B1854" s="61" t="str">
        <f>+VLOOKUP(Tabla1[[#This Row],[sector]],SECTORES,2,FALSE)</f>
        <v>GOBIERNO TERRITORIAL</v>
      </c>
      <c r="C1854" s="63" t="s">
        <v>2623</v>
      </c>
      <c r="D1854" s="62" t="s">
        <v>2624</v>
      </c>
      <c r="E1854" s="60" t="s">
        <v>8160</v>
      </c>
      <c r="F1854" s="60" t="s">
        <v>8161</v>
      </c>
      <c r="G1854" s="60" t="s">
        <v>8138</v>
      </c>
      <c r="H1854" s="60" t="s">
        <v>8144</v>
      </c>
      <c r="I1854" s="60" t="s">
        <v>8162</v>
      </c>
      <c r="J1854" s="60" t="s">
        <v>8161</v>
      </c>
      <c r="K1854" s="60" t="s">
        <v>4470</v>
      </c>
      <c r="L1854" s="60" t="s">
        <v>2655</v>
      </c>
      <c r="M1854" s="60" t="s">
        <v>2654</v>
      </c>
      <c r="N1854" s="60" t="s">
        <v>2655</v>
      </c>
    </row>
    <row r="1855" spans="1:14" ht="25.5">
      <c r="A1855" s="96" t="s">
        <v>2274</v>
      </c>
      <c r="B1855" s="61" t="str">
        <f>+VLOOKUP(Tabla1[[#This Row],[sector]],SECTORES,2,FALSE)</f>
        <v>GOBIERNO TERRITORIAL</v>
      </c>
      <c r="C1855" s="63" t="s">
        <v>2623</v>
      </c>
      <c r="D1855" s="62" t="s">
        <v>2624</v>
      </c>
      <c r="E1855" s="60" t="s">
        <v>8163</v>
      </c>
      <c r="F1855" s="60" t="s">
        <v>8164</v>
      </c>
      <c r="G1855" s="60" t="s">
        <v>8165</v>
      </c>
      <c r="H1855" s="60" t="s">
        <v>2925</v>
      </c>
      <c r="I1855" s="60" t="s">
        <v>8166</v>
      </c>
      <c r="J1855" s="60" t="s">
        <v>6100</v>
      </c>
      <c r="K1855" s="60" t="s">
        <v>4470</v>
      </c>
      <c r="L1855" s="60" t="s">
        <v>2655</v>
      </c>
      <c r="M1855" s="60" t="s">
        <v>2654</v>
      </c>
      <c r="N1855" s="60" t="s">
        <v>2655</v>
      </c>
    </row>
    <row r="1856" spans="1:14" ht="25.5">
      <c r="A1856" s="96" t="s">
        <v>2274</v>
      </c>
      <c r="B1856" s="61" t="str">
        <f>+VLOOKUP(Tabla1[[#This Row],[sector]],SECTORES,2,FALSE)</f>
        <v>GOBIERNO TERRITORIAL</v>
      </c>
      <c r="C1856" s="63" t="s">
        <v>2623</v>
      </c>
      <c r="D1856" s="62" t="s">
        <v>2624</v>
      </c>
      <c r="E1856" s="60" t="s">
        <v>8163</v>
      </c>
      <c r="F1856" s="60" t="s">
        <v>8164</v>
      </c>
      <c r="G1856" s="60" t="s">
        <v>8165</v>
      </c>
      <c r="H1856" s="60" t="s">
        <v>2925</v>
      </c>
      <c r="I1856" s="60" t="s">
        <v>8167</v>
      </c>
      <c r="J1856" s="60" t="s">
        <v>8168</v>
      </c>
      <c r="K1856" s="60" t="s">
        <v>4470</v>
      </c>
      <c r="L1856" s="60" t="s">
        <v>2654</v>
      </c>
      <c r="M1856" s="60" t="s">
        <v>2654</v>
      </c>
      <c r="N1856" s="60" t="s">
        <v>2655</v>
      </c>
    </row>
    <row r="1857" spans="1:14" ht="25.5">
      <c r="A1857" s="96" t="s">
        <v>2274</v>
      </c>
      <c r="B1857" s="61" t="str">
        <f>+VLOOKUP(Tabla1[[#This Row],[sector]],SECTORES,2,FALSE)</f>
        <v>GOBIERNO TERRITORIAL</v>
      </c>
      <c r="C1857" s="63" t="s">
        <v>2623</v>
      </c>
      <c r="D1857" s="62" t="s">
        <v>2624</v>
      </c>
      <c r="E1857" s="60" t="s">
        <v>8163</v>
      </c>
      <c r="F1857" s="60" t="s">
        <v>8164</v>
      </c>
      <c r="G1857" s="60" t="s">
        <v>8165</v>
      </c>
      <c r="H1857" s="60" t="s">
        <v>2925</v>
      </c>
      <c r="I1857" s="60" t="s">
        <v>8169</v>
      </c>
      <c r="J1857" s="60" t="s">
        <v>8170</v>
      </c>
      <c r="K1857" s="60" t="s">
        <v>4470</v>
      </c>
      <c r="L1857" s="60" t="s">
        <v>2654</v>
      </c>
      <c r="M1857" s="60" t="s">
        <v>2654</v>
      </c>
      <c r="N1857" s="60" t="s">
        <v>2655</v>
      </c>
    </row>
    <row r="1858" spans="1:14" ht="25.5">
      <c r="A1858" s="96" t="s">
        <v>2274</v>
      </c>
      <c r="B1858" s="61" t="str">
        <f>+VLOOKUP(Tabla1[[#This Row],[sector]],SECTORES,2,FALSE)</f>
        <v>GOBIERNO TERRITORIAL</v>
      </c>
      <c r="C1858" s="63" t="s">
        <v>2623</v>
      </c>
      <c r="D1858" s="62" t="s">
        <v>2624</v>
      </c>
      <c r="E1858" s="60" t="s">
        <v>8171</v>
      </c>
      <c r="F1858" s="60" t="s">
        <v>8172</v>
      </c>
      <c r="G1858" s="60" t="s">
        <v>8173</v>
      </c>
      <c r="H1858" s="60" t="s">
        <v>8174</v>
      </c>
      <c r="I1858" s="60" t="s">
        <v>8175</v>
      </c>
      <c r="J1858" s="60" t="s">
        <v>8176</v>
      </c>
      <c r="K1858" s="60" t="s">
        <v>4470</v>
      </c>
      <c r="L1858" s="60" t="s">
        <v>2655</v>
      </c>
      <c r="M1858" s="60" t="s">
        <v>2654</v>
      </c>
      <c r="N1858" s="60" t="s">
        <v>2655</v>
      </c>
    </row>
    <row r="1859" spans="1:14" ht="25.5">
      <c r="A1859" s="96" t="s">
        <v>2274</v>
      </c>
      <c r="B1859" s="61" t="str">
        <f>+VLOOKUP(Tabla1[[#This Row],[sector]],SECTORES,2,FALSE)</f>
        <v>GOBIERNO TERRITORIAL</v>
      </c>
      <c r="C1859" s="63" t="s">
        <v>2623</v>
      </c>
      <c r="D1859" s="62" t="s">
        <v>2624</v>
      </c>
      <c r="E1859" s="60" t="s">
        <v>8171</v>
      </c>
      <c r="F1859" s="60" t="s">
        <v>8172</v>
      </c>
      <c r="G1859" s="60" t="s">
        <v>8173</v>
      </c>
      <c r="H1859" s="60" t="s">
        <v>8174</v>
      </c>
      <c r="I1859" s="60" t="s">
        <v>8177</v>
      </c>
      <c r="J1859" s="60" t="s">
        <v>8178</v>
      </c>
      <c r="K1859" s="60" t="s">
        <v>4470</v>
      </c>
      <c r="L1859" s="60" t="s">
        <v>2654</v>
      </c>
      <c r="M1859" s="60" t="s">
        <v>2654</v>
      </c>
      <c r="N1859" s="60" t="s">
        <v>2655</v>
      </c>
    </row>
    <row r="1860" spans="1:14" ht="25.5">
      <c r="A1860" s="96" t="s">
        <v>2274</v>
      </c>
      <c r="B1860" s="61" t="str">
        <f>+VLOOKUP(Tabla1[[#This Row],[sector]],SECTORES,2,FALSE)</f>
        <v>GOBIERNO TERRITORIAL</v>
      </c>
      <c r="C1860" s="63" t="s">
        <v>2623</v>
      </c>
      <c r="D1860" s="62" t="s">
        <v>2624</v>
      </c>
      <c r="E1860" s="60" t="s">
        <v>8179</v>
      </c>
      <c r="F1860" s="60" t="s">
        <v>8180</v>
      </c>
      <c r="G1860" s="60" t="s">
        <v>8181</v>
      </c>
      <c r="H1860" s="60" t="s">
        <v>8182</v>
      </c>
      <c r="I1860" s="60" t="s">
        <v>8183</v>
      </c>
      <c r="J1860" s="60" t="s">
        <v>8184</v>
      </c>
      <c r="K1860" s="60" t="s">
        <v>4470</v>
      </c>
      <c r="L1860" s="60" t="s">
        <v>2655</v>
      </c>
      <c r="M1860" s="60" t="s">
        <v>2654</v>
      </c>
      <c r="N1860" s="60" t="s">
        <v>2655</v>
      </c>
    </row>
    <row r="1861" spans="1:14" ht="25.5">
      <c r="A1861" s="96" t="s">
        <v>2274</v>
      </c>
      <c r="B1861" s="61" t="str">
        <f>+VLOOKUP(Tabla1[[#This Row],[sector]],SECTORES,2,FALSE)</f>
        <v>GOBIERNO TERRITORIAL</v>
      </c>
      <c r="C1861" s="63" t="s">
        <v>2623</v>
      </c>
      <c r="D1861" s="62" t="s">
        <v>2624</v>
      </c>
      <c r="E1861" s="60" t="s">
        <v>8185</v>
      </c>
      <c r="F1861" s="60" t="s">
        <v>8186</v>
      </c>
      <c r="G1861" s="60" t="s">
        <v>8187</v>
      </c>
      <c r="H1861" s="60" t="s">
        <v>8188</v>
      </c>
      <c r="I1861" s="60" t="s">
        <v>8189</v>
      </c>
      <c r="J1861" s="60" t="s">
        <v>8190</v>
      </c>
      <c r="K1861" s="60" t="s">
        <v>4470</v>
      </c>
      <c r="L1861" s="60" t="s">
        <v>2655</v>
      </c>
      <c r="M1861" s="60" t="s">
        <v>2654</v>
      </c>
      <c r="N1861" s="60" t="s">
        <v>2655</v>
      </c>
    </row>
    <row r="1862" spans="1:14" ht="25.5">
      <c r="A1862" s="96" t="s">
        <v>2274</v>
      </c>
      <c r="B1862" s="61" t="str">
        <f>+VLOOKUP(Tabla1[[#This Row],[sector]],SECTORES,2,FALSE)</f>
        <v>GOBIERNO TERRITORIAL</v>
      </c>
      <c r="C1862" s="63" t="s">
        <v>2623</v>
      </c>
      <c r="D1862" s="62" t="s">
        <v>2624</v>
      </c>
      <c r="E1862" s="60" t="s">
        <v>8185</v>
      </c>
      <c r="F1862" s="60" t="s">
        <v>8186</v>
      </c>
      <c r="G1862" s="60" t="s">
        <v>8187</v>
      </c>
      <c r="H1862" s="60" t="s">
        <v>8188</v>
      </c>
      <c r="I1862" s="60" t="s">
        <v>8191</v>
      </c>
      <c r="J1862" s="60" t="s">
        <v>8192</v>
      </c>
      <c r="K1862" s="60" t="s">
        <v>4470</v>
      </c>
      <c r="L1862" s="60" t="s">
        <v>2654</v>
      </c>
      <c r="M1862" s="60" t="s">
        <v>2654</v>
      </c>
      <c r="N1862" s="60" t="s">
        <v>2655</v>
      </c>
    </row>
    <row r="1863" spans="1:14" ht="25.5">
      <c r="A1863" s="96" t="s">
        <v>2274</v>
      </c>
      <c r="B1863" s="61" t="str">
        <f>+VLOOKUP(Tabla1[[#This Row],[sector]],SECTORES,2,FALSE)</f>
        <v>GOBIERNO TERRITORIAL</v>
      </c>
      <c r="C1863" s="63" t="s">
        <v>2623</v>
      </c>
      <c r="D1863" s="62" t="s">
        <v>2624</v>
      </c>
      <c r="E1863" s="60" t="s">
        <v>8193</v>
      </c>
      <c r="F1863" s="60" t="s">
        <v>4566</v>
      </c>
      <c r="G1863" s="60" t="s">
        <v>8194</v>
      </c>
      <c r="H1863" s="60" t="s">
        <v>2925</v>
      </c>
      <c r="I1863" s="60" t="s">
        <v>8195</v>
      </c>
      <c r="J1863" s="60" t="s">
        <v>8196</v>
      </c>
      <c r="K1863" s="60" t="s">
        <v>4470</v>
      </c>
      <c r="L1863" s="60" t="s">
        <v>2655</v>
      </c>
      <c r="M1863" s="60" t="s">
        <v>2654</v>
      </c>
      <c r="N1863" s="60" t="s">
        <v>2655</v>
      </c>
    </row>
    <row r="1864" spans="1:14" ht="25.5">
      <c r="A1864" s="96" t="s">
        <v>2274</v>
      </c>
      <c r="B1864" s="61" t="str">
        <f>+VLOOKUP(Tabla1[[#This Row],[sector]],SECTORES,2,FALSE)</f>
        <v>GOBIERNO TERRITORIAL</v>
      </c>
      <c r="C1864" s="63" t="s">
        <v>2623</v>
      </c>
      <c r="D1864" s="62" t="s">
        <v>2624</v>
      </c>
      <c r="E1864" s="60" t="s">
        <v>8193</v>
      </c>
      <c r="F1864" s="60" t="s">
        <v>4566</v>
      </c>
      <c r="G1864" s="60" t="s">
        <v>8194</v>
      </c>
      <c r="H1864" s="60" t="s">
        <v>2925</v>
      </c>
      <c r="I1864" s="60" t="s">
        <v>8197</v>
      </c>
      <c r="J1864" s="60" t="s">
        <v>8198</v>
      </c>
      <c r="K1864" s="60" t="s">
        <v>4470</v>
      </c>
      <c r="L1864" s="60" t="s">
        <v>2654</v>
      </c>
      <c r="M1864" s="60" t="s">
        <v>2654</v>
      </c>
      <c r="N1864" s="60" t="s">
        <v>2655</v>
      </c>
    </row>
    <row r="1865" spans="1:14" ht="25.5">
      <c r="A1865" s="96" t="s">
        <v>2274</v>
      </c>
      <c r="B1865" s="61" t="str">
        <f>+VLOOKUP(Tabla1[[#This Row],[sector]],SECTORES,2,FALSE)</f>
        <v>GOBIERNO TERRITORIAL</v>
      </c>
      <c r="C1865" s="63" t="s">
        <v>2623</v>
      </c>
      <c r="D1865" s="62" t="s">
        <v>2624</v>
      </c>
      <c r="E1865" s="60" t="s">
        <v>8193</v>
      </c>
      <c r="F1865" s="60" t="s">
        <v>4566</v>
      </c>
      <c r="G1865" s="60" t="s">
        <v>8194</v>
      </c>
      <c r="H1865" s="60" t="s">
        <v>2925</v>
      </c>
      <c r="I1865" s="60" t="s">
        <v>8199</v>
      </c>
      <c r="J1865" s="60" t="s">
        <v>8200</v>
      </c>
      <c r="K1865" s="60" t="s">
        <v>4470</v>
      </c>
      <c r="L1865" s="60" t="s">
        <v>2654</v>
      </c>
      <c r="M1865" s="60" t="s">
        <v>2654</v>
      </c>
      <c r="N1865" s="60" t="s">
        <v>2655</v>
      </c>
    </row>
    <row r="1866" spans="1:14" ht="25.5">
      <c r="A1866" s="96" t="s">
        <v>2274</v>
      </c>
      <c r="B1866" s="61" t="str">
        <f>+VLOOKUP(Tabla1[[#This Row],[sector]],SECTORES,2,FALSE)</f>
        <v>GOBIERNO TERRITORIAL</v>
      </c>
      <c r="C1866" s="63" t="s">
        <v>2623</v>
      </c>
      <c r="D1866" s="62" t="s">
        <v>2624</v>
      </c>
      <c r="E1866" s="60" t="s">
        <v>8201</v>
      </c>
      <c r="F1866" s="60" t="s">
        <v>8202</v>
      </c>
      <c r="G1866" s="60" t="s">
        <v>8203</v>
      </c>
      <c r="H1866" s="60" t="s">
        <v>8204</v>
      </c>
      <c r="I1866" s="60" t="s">
        <v>8205</v>
      </c>
      <c r="J1866" s="60" t="s">
        <v>8206</v>
      </c>
      <c r="K1866" s="60" t="s">
        <v>4470</v>
      </c>
      <c r="L1866" s="60" t="s">
        <v>2655</v>
      </c>
      <c r="M1866" s="60" t="s">
        <v>2654</v>
      </c>
      <c r="N1866" s="60" t="s">
        <v>2655</v>
      </c>
    </row>
    <row r="1867" spans="1:14" ht="25.5">
      <c r="A1867" s="96" t="s">
        <v>2274</v>
      </c>
      <c r="B1867" s="61" t="str">
        <f>+VLOOKUP(Tabla1[[#This Row],[sector]],SECTORES,2,FALSE)</f>
        <v>GOBIERNO TERRITORIAL</v>
      </c>
      <c r="C1867" s="63" t="s">
        <v>2623</v>
      </c>
      <c r="D1867" s="62" t="s">
        <v>2624</v>
      </c>
      <c r="E1867" s="60" t="s">
        <v>8207</v>
      </c>
      <c r="F1867" s="60" t="s">
        <v>8208</v>
      </c>
      <c r="G1867" s="60" t="s">
        <v>8120</v>
      </c>
      <c r="H1867" s="60" t="s">
        <v>4056</v>
      </c>
      <c r="I1867" s="60" t="s">
        <v>8209</v>
      </c>
      <c r="J1867" s="60" t="s">
        <v>8208</v>
      </c>
      <c r="K1867" s="60" t="s">
        <v>4470</v>
      </c>
      <c r="L1867" s="60" t="s">
        <v>2655</v>
      </c>
      <c r="M1867" s="60" t="s">
        <v>2654</v>
      </c>
      <c r="N1867" s="60" t="s">
        <v>2655</v>
      </c>
    </row>
    <row r="1868" spans="1:14" ht="25.5">
      <c r="A1868" s="96" t="s">
        <v>2274</v>
      </c>
      <c r="B1868" s="61" t="str">
        <f>+VLOOKUP(Tabla1[[#This Row],[sector]],SECTORES,2,FALSE)</f>
        <v>GOBIERNO TERRITORIAL</v>
      </c>
      <c r="C1868" s="63" t="s">
        <v>2623</v>
      </c>
      <c r="D1868" s="62" t="s">
        <v>2624</v>
      </c>
      <c r="E1868" s="60" t="s">
        <v>8210</v>
      </c>
      <c r="F1868" s="60" t="s">
        <v>8211</v>
      </c>
      <c r="G1868" s="60" t="s">
        <v>8125</v>
      </c>
      <c r="H1868" s="60" t="s">
        <v>4056</v>
      </c>
      <c r="I1868" s="60" t="s">
        <v>8212</v>
      </c>
      <c r="J1868" s="60" t="s">
        <v>8211</v>
      </c>
      <c r="K1868" s="60" t="s">
        <v>4470</v>
      </c>
      <c r="L1868" s="60" t="s">
        <v>2655</v>
      </c>
      <c r="M1868" s="60" t="s">
        <v>2654</v>
      </c>
      <c r="N1868" s="60" t="s">
        <v>2655</v>
      </c>
    </row>
    <row r="1869" spans="1:14" ht="25.5">
      <c r="A1869" s="96" t="s">
        <v>2274</v>
      </c>
      <c r="B1869" s="61" t="str">
        <f>+VLOOKUP(Tabla1[[#This Row],[sector]],SECTORES,2,FALSE)</f>
        <v>GOBIERNO TERRITORIAL</v>
      </c>
      <c r="C1869" s="63" t="s">
        <v>2623</v>
      </c>
      <c r="D1869" s="62" t="s">
        <v>2624</v>
      </c>
      <c r="E1869" s="60" t="s">
        <v>8213</v>
      </c>
      <c r="F1869" s="60" t="s">
        <v>8214</v>
      </c>
      <c r="G1869" s="60" t="s">
        <v>8215</v>
      </c>
      <c r="H1869" s="60" t="s">
        <v>4056</v>
      </c>
      <c r="I1869" s="60" t="s">
        <v>8216</v>
      </c>
      <c r="J1869" s="60" t="s">
        <v>8214</v>
      </c>
      <c r="K1869" s="60" t="s">
        <v>4470</v>
      </c>
      <c r="L1869" s="60" t="s">
        <v>2655</v>
      </c>
      <c r="M1869" s="60" t="s">
        <v>2654</v>
      </c>
      <c r="N1869" s="60" t="s">
        <v>2655</v>
      </c>
    </row>
    <row r="1870" spans="1:14" ht="25.5">
      <c r="A1870" s="96" t="s">
        <v>2274</v>
      </c>
      <c r="B1870" s="61" t="str">
        <f>+VLOOKUP(Tabla1[[#This Row],[sector]],SECTORES,2,FALSE)</f>
        <v>GOBIERNO TERRITORIAL</v>
      </c>
      <c r="C1870" s="63" t="s">
        <v>2623</v>
      </c>
      <c r="D1870" s="62" t="s">
        <v>2624</v>
      </c>
      <c r="E1870" s="60" t="s">
        <v>8217</v>
      </c>
      <c r="F1870" s="60" t="s">
        <v>8218</v>
      </c>
      <c r="G1870" s="60" t="s">
        <v>8219</v>
      </c>
      <c r="H1870" s="60" t="s">
        <v>4056</v>
      </c>
      <c r="I1870" s="60" t="s">
        <v>8220</v>
      </c>
      <c r="J1870" s="60" t="s">
        <v>8218</v>
      </c>
      <c r="K1870" s="60" t="s">
        <v>4470</v>
      </c>
      <c r="L1870" s="60" t="s">
        <v>2655</v>
      </c>
      <c r="M1870" s="60" t="s">
        <v>2654</v>
      </c>
      <c r="N1870" s="60" t="s">
        <v>2655</v>
      </c>
    </row>
    <row r="1871" spans="1:14" ht="25.5">
      <c r="A1871" s="96" t="s">
        <v>2274</v>
      </c>
      <c r="B1871" s="61" t="str">
        <f>+VLOOKUP(Tabla1[[#This Row],[sector]],SECTORES,2,FALSE)</f>
        <v>GOBIERNO TERRITORIAL</v>
      </c>
      <c r="C1871" s="63" t="s">
        <v>2623</v>
      </c>
      <c r="D1871" s="62" t="s">
        <v>2624</v>
      </c>
      <c r="E1871" s="60" t="s">
        <v>8221</v>
      </c>
      <c r="F1871" s="60" t="s">
        <v>8222</v>
      </c>
      <c r="G1871" s="60" t="s">
        <v>8138</v>
      </c>
      <c r="H1871" s="60" t="s">
        <v>4056</v>
      </c>
      <c r="I1871" s="60" t="s">
        <v>8223</v>
      </c>
      <c r="J1871" s="60" t="s">
        <v>8222</v>
      </c>
      <c r="K1871" s="60" t="s">
        <v>4470</v>
      </c>
      <c r="L1871" s="60" t="s">
        <v>2655</v>
      </c>
      <c r="M1871" s="60" t="s">
        <v>2654</v>
      </c>
      <c r="N1871" s="60" t="s">
        <v>2655</v>
      </c>
    </row>
    <row r="1872" spans="1:14" ht="25.5">
      <c r="A1872" s="96" t="s">
        <v>2274</v>
      </c>
      <c r="B1872" s="61" t="str">
        <f>+VLOOKUP(Tabla1[[#This Row],[sector]],SECTORES,2,FALSE)</f>
        <v>GOBIERNO TERRITORIAL</v>
      </c>
      <c r="C1872" s="63" t="s">
        <v>2623</v>
      </c>
      <c r="D1872" s="62" t="s">
        <v>2624</v>
      </c>
      <c r="E1872" s="60" t="s">
        <v>8224</v>
      </c>
      <c r="F1872" s="60" t="s">
        <v>8225</v>
      </c>
      <c r="G1872" s="60" t="s">
        <v>8226</v>
      </c>
      <c r="H1872" s="60" t="s">
        <v>4056</v>
      </c>
      <c r="I1872" s="60" t="s">
        <v>8227</v>
      </c>
      <c r="J1872" s="60" t="s">
        <v>8225</v>
      </c>
      <c r="K1872" s="60" t="s">
        <v>4470</v>
      </c>
      <c r="L1872" s="60" t="s">
        <v>2655</v>
      </c>
      <c r="M1872" s="60" t="s">
        <v>2654</v>
      </c>
      <c r="N1872" s="60" t="s">
        <v>2655</v>
      </c>
    </row>
    <row r="1873" spans="1:14" ht="25.5">
      <c r="A1873" s="96" t="s">
        <v>2274</v>
      </c>
      <c r="B1873" s="61" t="str">
        <f>+VLOOKUP(Tabla1[[#This Row],[sector]],SECTORES,2,FALSE)</f>
        <v>GOBIERNO TERRITORIAL</v>
      </c>
      <c r="C1873" s="63" t="s">
        <v>2623</v>
      </c>
      <c r="D1873" s="62" t="s">
        <v>2624</v>
      </c>
      <c r="E1873" s="60" t="s">
        <v>8228</v>
      </c>
      <c r="F1873" s="60" t="s">
        <v>8229</v>
      </c>
      <c r="G1873" s="60" t="s">
        <v>8143</v>
      </c>
      <c r="H1873" s="60" t="s">
        <v>4056</v>
      </c>
      <c r="I1873" s="60" t="s">
        <v>8230</v>
      </c>
      <c r="J1873" s="60" t="s">
        <v>8231</v>
      </c>
      <c r="K1873" s="60" t="s">
        <v>4470</v>
      </c>
      <c r="L1873" s="60" t="s">
        <v>2655</v>
      </c>
      <c r="M1873" s="60" t="s">
        <v>2654</v>
      </c>
      <c r="N1873" s="60" t="s">
        <v>2655</v>
      </c>
    </row>
    <row r="1874" spans="1:14" ht="25.5">
      <c r="A1874" s="96" t="s">
        <v>2274</v>
      </c>
      <c r="B1874" s="61" t="str">
        <f>+VLOOKUP(Tabla1[[#This Row],[sector]],SECTORES,2,FALSE)</f>
        <v>GOBIERNO TERRITORIAL</v>
      </c>
      <c r="C1874" s="63" t="s">
        <v>2625</v>
      </c>
      <c r="D1874" s="62" t="s">
        <v>2626</v>
      </c>
      <c r="E1874" s="60" t="s">
        <v>8232</v>
      </c>
      <c r="F1874" s="60" t="s">
        <v>7576</v>
      </c>
      <c r="G1874" s="60" t="s">
        <v>8233</v>
      </c>
      <c r="H1874" s="60" t="s">
        <v>4617</v>
      </c>
      <c r="I1874" s="60" t="s">
        <v>8234</v>
      </c>
      <c r="J1874" s="60" t="s">
        <v>8235</v>
      </c>
      <c r="K1874" s="60" t="s">
        <v>4470</v>
      </c>
      <c r="L1874" s="60" t="s">
        <v>2655</v>
      </c>
      <c r="M1874" s="60" t="s">
        <v>2654</v>
      </c>
      <c r="N1874" s="60" t="s">
        <v>2655</v>
      </c>
    </row>
    <row r="1875" spans="1:14" ht="25.5">
      <c r="A1875" s="96" t="s">
        <v>2274</v>
      </c>
      <c r="B1875" s="61" t="str">
        <f>+VLOOKUP(Tabla1[[#This Row],[sector]],SECTORES,2,FALSE)</f>
        <v>GOBIERNO TERRITORIAL</v>
      </c>
      <c r="C1875" s="63" t="s">
        <v>2625</v>
      </c>
      <c r="D1875" s="62" t="s">
        <v>2626</v>
      </c>
      <c r="E1875" s="60" t="s">
        <v>8232</v>
      </c>
      <c r="F1875" s="60" t="s">
        <v>7576</v>
      </c>
      <c r="G1875" s="60" t="s">
        <v>8233</v>
      </c>
      <c r="H1875" s="60" t="s">
        <v>4617</v>
      </c>
      <c r="I1875" s="60" t="s">
        <v>8236</v>
      </c>
      <c r="J1875" s="60" t="s">
        <v>8237</v>
      </c>
      <c r="K1875" s="60" t="s">
        <v>4470</v>
      </c>
      <c r="L1875" s="60" t="s">
        <v>2654</v>
      </c>
      <c r="M1875" s="60" t="s">
        <v>2654</v>
      </c>
      <c r="N1875" s="60" t="s">
        <v>2655</v>
      </c>
    </row>
    <row r="1876" spans="1:14" ht="25.5">
      <c r="A1876" s="96" t="s">
        <v>2274</v>
      </c>
      <c r="B1876" s="61" t="str">
        <f>+VLOOKUP(Tabla1[[#This Row],[sector]],SECTORES,2,FALSE)</f>
        <v>GOBIERNO TERRITORIAL</v>
      </c>
      <c r="C1876" s="63" t="s">
        <v>2625</v>
      </c>
      <c r="D1876" s="62" t="s">
        <v>2626</v>
      </c>
      <c r="E1876" s="60" t="s">
        <v>8232</v>
      </c>
      <c r="F1876" s="60" t="s">
        <v>7576</v>
      </c>
      <c r="G1876" s="60" t="s">
        <v>8233</v>
      </c>
      <c r="H1876" s="60" t="s">
        <v>4617</v>
      </c>
      <c r="I1876" s="60" t="s">
        <v>8238</v>
      </c>
      <c r="J1876" s="60" t="s">
        <v>8239</v>
      </c>
      <c r="K1876" s="60" t="s">
        <v>4470</v>
      </c>
      <c r="L1876" s="60" t="s">
        <v>2654</v>
      </c>
      <c r="M1876" s="60" t="s">
        <v>2654</v>
      </c>
      <c r="N1876" s="60" t="s">
        <v>2655</v>
      </c>
    </row>
    <row r="1877" spans="1:14" ht="25.5">
      <c r="A1877" s="96" t="s">
        <v>2274</v>
      </c>
      <c r="B1877" s="61" t="str">
        <f>+VLOOKUP(Tabla1[[#This Row],[sector]],SECTORES,2,FALSE)</f>
        <v>GOBIERNO TERRITORIAL</v>
      </c>
      <c r="C1877" s="63" t="s">
        <v>2625</v>
      </c>
      <c r="D1877" s="62" t="s">
        <v>2626</v>
      </c>
      <c r="E1877" s="60" t="s">
        <v>8232</v>
      </c>
      <c r="F1877" s="60" t="s">
        <v>7576</v>
      </c>
      <c r="G1877" s="60" t="s">
        <v>8233</v>
      </c>
      <c r="H1877" s="60" t="s">
        <v>4617</v>
      </c>
      <c r="I1877" s="60" t="s">
        <v>8240</v>
      </c>
      <c r="J1877" s="60" t="s">
        <v>8241</v>
      </c>
      <c r="K1877" s="60" t="s">
        <v>4470</v>
      </c>
      <c r="L1877" s="60" t="s">
        <v>2654</v>
      </c>
      <c r="M1877" s="60" t="s">
        <v>2654</v>
      </c>
      <c r="N1877" s="60" t="s">
        <v>2655</v>
      </c>
    </row>
    <row r="1878" spans="1:14" ht="25.5">
      <c r="A1878" s="96" t="s">
        <v>2274</v>
      </c>
      <c r="B1878" s="61" t="str">
        <f>+VLOOKUP(Tabla1[[#This Row],[sector]],SECTORES,2,FALSE)</f>
        <v>GOBIERNO TERRITORIAL</v>
      </c>
      <c r="C1878" s="63" t="s">
        <v>2625</v>
      </c>
      <c r="D1878" s="62" t="s">
        <v>2626</v>
      </c>
      <c r="E1878" s="60" t="s">
        <v>8232</v>
      </c>
      <c r="F1878" s="60" t="s">
        <v>7576</v>
      </c>
      <c r="G1878" s="60" t="s">
        <v>8233</v>
      </c>
      <c r="H1878" s="60" t="s">
        <v>4617</v>
      </c>
      <c r="I1878" s="60" t="s">
        <v>8242</v>
      </c>
      <c r="J1878" s="60" t="s">
        <v>7579</v>
      </c>
      <c r="K1878" s="60" t="s">
        <v>4470</v>
      </c>
      <c r="L1878" s="60" t="s">
        <v>2654</v>
      </c>
      <c r="M1878" s="60" t="s">
        <v>2654</v>
      </c>
      <c r="N1878" s="60" t="s">
        <v>2655</v>
      </c>
    </row>
    <row r="1879" spans="1:14" ht="25.5">
      <c r="A1879" s="96" t="s">
        <v>2274</v>
      </c>
      <c r="B1879" s="61" t="str">
        <f>+VLOOKUP(Tabla1[[#This Row],[sector]],SECTORES,2,FALSE)</f>
        <v>GOBIERNO TERRITORIAL</v>
      </c>
      <c r="C1879" s="63" t="s">
        <v>2625</v>
      </c>
      <c r="D1879" s="62" t="s">
        <v>2626</v>
      </c>
      <c r="E1879" s="60" t="s">
        <v>8232</v>
      </c>
      <c r="F1879" s="60" t="s">
        <v>7576</v>
      </c>
      <c r="G1879" s="60" t="s">
        <v>8233</v>
      </c>
      <c r="H1879" s="60" t="s">
        <v>4617</v>
      </c>
      <c r="I1879" s="60" t="s">
        <v>8243</v>
      </c>
      <c r="J1879" s="60" t="s">
        <v>8244</v>
      </c>
      <c r="K1879" s="60" t="s">
        <v>4470</v>
      </c>
      <c r="L1879" s="60" t="s">
        <v>2654</v>
      </c>
      <c r="M1879" s="60" t="s">
        <v>2654</v>
      </c>
      <c r="N1879" s="60" t="s">
        <v>2655</v>
      </c>
    </row>
    <row r="1880" spans="1:14" ht="25.5">
      <c r="A1880" s="96" t="s">
        <v>2274</v>
      </c>
      <c r="B1880" s="61" t="str">
        <f>+VLOOKUP(Tabla1[[#This Row],[sector]],SECTORES,2,FALSE)</f>
        <v>GOBIERNO TERRITORIAL</v>
      </c>
      <c r="C1880" s="63" t="s">
        <v>2625</v>
      </c>
      <c r="D1880" s="62" t="s">
        <v>2626</v>
      </c>
      <c r="E1880" s="60" t="s">
        <v>8232</v>
      </c>
      <c r="F1880" s="60" t="s">
        <v>7576</v>
      </c>
      <c r="G1880" s="60" t="s">
        <v>8233</v>
      </c>
      <c r="H1880" s="60" t="s">
        <v>4617</v>
      </c>
      <c r="I1880" s="60" t="s">
        <v>8245</v>
      </c>
      <c r="J1880" s="60" t="s">
        <v>8246</v>
      </c>
      <c r="K1880" s="60" t="s">
        <v>4470</v>
      </c>
      <c r="L1880" s="60" t="s">
        <v>2654</v>
      </c>
      <c r="M1880" s="60" t="s">
        <v>2654</v>
      </c>
      <c r="N1880" s="60" t="s">
        <v>2655</v>
      </c>
    </row>
    <row r="1881" spans="1:14" ht="25.5">
      <c r="A1881" s="96" t="s">
        <v>2274</v>
      </c>
      <c r="B1881" s="61" t="str">
        <f>+VLOOKUP(Tabla1[[#This Row],[sector]],SECTORES,2,FALSE)</f>
        <v>GOBIERNO TERRITORIAL</v>
      </c>
      <c r="C1881" s="63" t="s">
        <v>2625</v>
      </c>
      <c r="D1881" s="62" t="s">
        <v>2626</v>
      </c>
      <c r="E1881" s="60" t="s">
        <v>8232</v>
      </c>
      <c r="F1881" s="60" t="s">
        <v>7576</v>
      </c>
      <c r="G1881" s="60" t="s">
        <v>8233</v>
      </c>
      <c r="H1881" s="60" t="s">
        <v>4617</v>
      </c>
      <c r="I1881" s="60" t="s">
        <v>8247</v>
      </c>
      <c r="J1881" s="60" t="s">
        <v>8248</v>
      </c>
      <c r="K1881" s="60" t="s">
        <v>4470</v>
      </c>
      <c r="L1881" s="60" t="s">
        <v>2654</v>
      </c>
      <c r="M1881" s="60" t="s">
        <v>2654</v>
      </c>
      <c r="N1881" s="60" t="s">
        <v>2655</v>
      </c>
    </row>
    <row r="1882" spans="1:14" ht="25.5">
      <c r="A1882" s="96" t="s">
        <v>2274</v>
      </c>
      <c r="B1882" s="61" t="str">
        <f>+VLOOKUP(Tabla1[[#This Row],[sector]],SECTORES,2,FALSE)</f>
        <v>GOBIERNO TERRITORIAL</v>
      </c>
      <c r="C1882" s="63" t="s">
        <v>2625</v>
      </c>
      <c r="D1882" s="62" t="s">
        <v>2626</v>
      </c>
      <c r="E1882" s="60" t="s">
        <v>8232</v>
      </c>
      <c r="F1882" s="60" t="s">
        <v>7576</v>
      </c>
      <c r="G1882" s="60" t="s">
        <v>8233</v>
      </c>
      <c r="H1882" s="60" t="s">
        <v>4617</v>
      </c>
      <c r="I1882" s="60" t="s">
        <v>8249</v>
      </c>
      <c r="J1882" s="60" t="s">
        <v>8241</v>
      </c>
      <c r="K1882" s="60" t="s">
        <v>4470</v>
      </c>
      <c r="L1882" s="60" t="s">
        <v>2654</v>
      </c>
      <c r="M1882" s="60" t="s">
        <v>2654</v>
      </c>
      <c r="N1882" s="60" t="s">
        <v>2655</v>
      </c>
    </row>
    <row r="1883" spans="1:14" ht="25.5">
      <c r="A1883" s="96" t="s">
        <v>2274</v>
      </c>
      <c r="B1883" s="61" t="str">
        <f>+VLOOKUP(Tabla1[[#This Row],[sector]],SECTORES,2,FALSE)</f>
        <v>GOBIERNO TERRITORIAL</v>
      </c>
      <c r="C1883" s="63" t="s">
        <v>2625</v>
      </c>
      <c r="D1883" s="62" t="s">
        <v>2626</v>
      </c>
      <c r="E1883" s="60" t="s">
        <v>8250</v>
      </c>
      <c r="F1883" s="60" t="s">
        <v>8251</v>
      </c>
      <c r="G1883" s="60" t="s">
        <v>8252</v>
      </c>
      <c r="H1883" s="60" t="s">
        <v>8253</v>
      </c>
      <c r="I1883" s="60" t="s">
        <v>8254</v>
      </c>
      <c r="J1883" s="60" t="s">
        <v>8255</v>
      </c>
      <c r="K1883" s="60" t="s">
        <v>4470</v>
      </c>
      <c r="L1883" s="60" t="s">
        <v>2655</v>
      </c>
      <c r="M1883" s="60" t="s">
        <v>2654</v>
      </c>
      <c r="N1883" s="60" t="s">
        <v>2655</v>
      </c>
    </row>
    <row r="1884" spans="1:14" ht="25.5">
      <c r="A1884" s="96" t="s">
        <v>2274</v>
      </c>
      <c r="B1884" s="61" t="str">
        <f>+VLOOKUP(Tabla1[[#This Row],[sector]],SECTORES,2,FALSE)</f>
        <v>GOBIERNO TERRITORIAL</v>
      </c>
      <c r="C1884" s="63" t="s">
        <v>2625</v>
      </c>
      <c r="D1884" s="62" t="s">
        <v>2626</v>
      </c>
      <c r="E1884" s="60" t="s">
        <v>8256</v>
      </c>
      <c r="F1884" s="60" t="s">
        <v>8257</v>
      </c>
      <c r="G1884" s="60" t="s">
        <v>8143</v>
      </c>
      <c r="H1884" s="60" t="s">
        <v>8253</v>
      </c>
      <c r="I1884" s="60" t="s">
        <v>8258</v>
      </c>
      <c r="J1884" s="60" t="s">
        <v>8259</v>
      </c>
      <c r="K1884" s="60" t="s">
        <v>4470</v>
      </c>
      <c r="L1884" s="60" t="s">
        <v>2655</v>
      </c>
      <c r="M1884" s="60" t="s">
        <v>2654</v>
      </c>
      <c r="N1884" s="60" t="s">
        <v>2655</v>
      </c>
    </row>
    <row r="1885" spans="1:14" ht="25.5">
      <c r="A1885" s="96" t="s">
        <v>2274</v>
      </c>
      <c r="B1885" s="61" t="str">
        <f>+VLOOKUP(Tabla1[[#This Row],[sector]],SECTORES,2,FALSE)</f>
        <v>GOBIERNO TERRITORIAL</v>
      </c>
      <c r="C1885" s="63" t="s">
        <v>2625</v>
      </c>
      <c r="D1885" s="62" t="s">
        <v>2626</v>
      </c>
      <c r="E1885" s="60" t="s">
        <v>8260</v>
      </c>
      <c r="F1885" s="60" t="s">
        <v>8261</v>
      </c>
      <c r="G1885" s="60" t="s">
        <v>8120</v>
      </c>
      <c r="H1885" s="60" t="s">
        <v>8253</v>
      </c>
      <c r="I1885" s="60" t="s">
        <v>8262</v>
      </c>
      <c r="J1885" s="60" t="s">
        <v>8263</v>
      </c>
      <c r="K1885" s="60" t="s">
        <v>4470</v>
      </c>
      <c r="L1885" s="60" t="s">
        <v>2655</v>
      </c>
      <c r="M1885" s="60" t="s">
        <v>2654</v>
      </c>
      <c r="N1885" s="60" t="s">
        <v>2655</v>
      </c>
    </row>
    <row r="1886" spans="1:14" ht="25.5">
      <c r="A1886" s="96" t="s">
        <v>2274</v>
      </c>
      <c r="B1886" s="61" t="str">
        <f>+VLOOKUP(Tabla1[[#This Row],[sector]],SECTORES,2,FALSE)</f>
        <v>GOBIERNO TERRITORIAL</v>
      </c>
      <c r="C1886" s="63" t="s">
        <v>2625</v>
      </c>
      <c r="D1886" s="62" t="s">
        <v>2626</v>
      </c>
      <c r="E1886" s="60" t="s">
        <v>8264</v>
      </c>
      <c r="F1886" s="60" t="s">
        <v>8265</v>
      </c>
      <c r="G1886" s="60" t="s">
        <v>8125</v>
      </c>
      <c r="H1886" s="60" t="s">
        <v>8253</v>
      </c>
      <c r="I1886" s="60" t="s">
        <v>8266</v>
      </c>
      <c r="J1886" s="60" t="s">
        <v>8267</v>
      </c>
      <c r="K1886" s="60" t="s">
        <v>4470</v>
      </c>
      <c r="L1886" s="60" t="s">
        <v>2655</v>
      </c>
      <c r="M1886" s="60" t="s">
        <v>2654</v>
      </c>
      <c r="N1886" s="60" t="s">
        <v>2655</v>
      </c>
    </row>
    <row r="1887" spans="1:14" ht="25.5">
      <c r="A1887" s="96" t="s">
        <v>2274</v>
      </c>
      <c r="B1887" s="61" t="str">
        <f>+VLOOKUP(Tabla1[[#This Row],[sector]],SECTORES,2,FALSE)</f>
        <v>GOBIERNO TERRITORIAL</v>
      </c>
      <c r="C1887" s="63" t="s">
        <v>2625</v>
      </c>
      <c r="D1887" s="62" t="s">
        <v>2626</v>
      </c>
      <c r="E1887" s="60" t="s">
        <v>8268</v>
      </c>
      <c r="F1887" s="60" t="s">
        <v>8269</v>
      </c>
      <c r="G1887" s="60" t="s">
        <v>8270</v>
      </c>
      <c r="H1887" s="60" t="s">
        <v>8253</v>
      </c>
      <c r="I1887" s="60" t="s">
        <v>8271</v>
      </c>
      <c r="J1887" s="60" t="s">
        <v>8272</v>
      </c>
      <c r="K1887" s="60" t="s">
        <v>4470</v>
      </c>
      <c r="L1887" s="60" t="s">
        <v>2655</v>
      </c>
      <c r="M1887" s="60" t="s">
        <v>2654</v>
      </c>
      <c r="N1887" s="60" t="s">
        <v>2655</v>
      </c>
    </row>
    <row r="1888" spans="1:14" ht="25.5">
      <c r="A1888" s="96" t="s">
        <v>2274</v>
      </c>
      <c r="B1888" s="61" t="str">
        <f>+VLOOKUP(Tabla1[[#This Row],[sector]],SECTORES,2,FALSE)</f>
        <v>GOBIERNO TERRITORIAL</v>
      </c>
      <c r="C1888" s="63" t="s">
        <v>2625</v>
      </c>
      <c r="D1888" s="62" t="s">
        <v>2626</v>
      </c>
      <c r="E1888" s="60" t="s">
        <v>8273</v>
      </c>
      <c r="F1888" s="60" t="s">
        <v>8274</v>
      </c>
      <c r="G1888" s="60" t="s">
        <v>8275</v>
      </c>
      <c r="H1888" s="60" t="s">
        <v>8253</v>
      </c>
      <c r="I1888" s="60" t="s">
        <v>8276</v>
      </c>
      <c r="J1888" s="60" t="s">
        <v>8277</v>
      </c>
      <c r="K1888" s="60" t="s">
        <v>4470</v>
      </c>
      <c r="L1888" s="60" t="s">
        <v>2655</v>
      </c>
      <c r="M1888" s="60" t="s">
        <v>2654</v>
      </c>
      <c r="N1888" s="60" t="s">
        <v>2655</v>
      </c>
    </row>
    <row r="1889" spans="1:14" ht="25.5">
      <c r="A1889" s="96" t="s">
        <v>2274</v>
      </c>
      <c r="B1889" s="61" t="str">
        <f>+VLOOKUP(Tabla1[[#This Row],[sector]],SECTORES,2,FALSE)</f>
        <v>GOBIERNO TERRITORIAL</v>
      </c>
      <c r="C1889" s="63" t="s">
        <v>2625</v>
      </c>
      <c r="D1889" s="62" t="s">
        <v>2626</v>
      </c>
      <c r="E1889" s="60" t="s">
        <v>8278</v>
      </c>
      <c r="F1889" s="60" t="s">
        <v>8279</v>
      </c>
      <c r="G1889" s="60" t="s">
        <v>8138</v>
      </c>
      <c r="H1889" s="60" t="s">
        <v>8253</v>
      </c>
      <c r="I1889" s="60" t="s">
        <v>8280</v>
      </c>
      <c r="J1889" s="60" t="s">
        <v>8281</v>
      </c>
      <c r="K1889" s="60" t="s">
        <v>4470</v>
      </c>
      <c r="L1889" s="60" t="s">
        <v>2655</v>
      </c>
      <c r="M1889" s="60" t="s">
        <v>2654</v>
      </c>
      <c r="N1889" s="60" t="s">
        <v>2655</v>
      </c>
    </row>
    <row r="1890" spans="1:14" ht="25.5">
      <c r="A1890" s="96" t="s">
        <v>2274</v>
      </c>
      <c r="B1890" s="61" t="str">
        <f>+VLOOKUP(Tabla1[[#This Row],[sector]],SECTORES,2,FALSE)</f>
        <v>GOBIERNO TERRITORIAL</v>
      </c>
      <c r="C1890" s="63" t="s">
        <v>2625</v>
      </c>
      <c r="D1890" s="62" t="s">
        <v>2626</v>
      </c>
      <c r="E1890" s="60" t="s">
        <v>8282</v>
      </c>
      <c r="F1890" s="60" t="s">
        <v>8283</v>
      </c>
      <c r="G1890" s="60" t="s">
        <v>8284</v>
      </c>
      <c r="H1890" s="60" t="s">
        <v>8285</v>
      </c>
      <c r="I1890" s="60" t="s">
        <v>8286</v>
      </c>
      <c r="J1890" s="60" t="s">
        <v>8287</v>
      </c>
      <c r="K1890" s="60" t="s">
        <v>4470</v>
      </c>
      <c r="L1890" s="60" t="s">
        <v>2655</v>
      </c>
      <c r="M1890" s="60" t="s">
        <v>2654</v>
      </c>
      <c r="N1890" s="60" t="s">
        <v>2655</v>
      </c>
    </row>
    <row r="1891" spans="1:14" ht="25.5">
      <c r="A1891" s="96" t="s">
        <v>2274</v>
      </c>
      <c r="B1891" s="61" t="str">
        <f>+VLOOKUP(Tabla1[[#This Row],[sector]],SECTORES,2,FALSE)</f>
        <v>GOBIERNO TERRITORIAL</v>
      </c>
      <c r="C1891" s="63" t="s">
        <v>2625</v>
      </c>
      <c r="D1891" s="62" t="s">
        <v>2626</v>
      </c>
      <c r="E1891" s="60" t="s">
        <v>8288</v>
      </c>
      <c r="F1891" s="60" t="s">
        <v>8289</v>
      </c>
      <c r="G1891" s="60" t="s">
        <v>8143</v>
      </c>
      <c r="H1891" s="60" t="s">
        <v>8285</v>
      </c>
      <c r="I1891" s="60" t="s">
        <v>8290</v>
      </c>
      <c r="J1891" s="60" t="s">
        <v>8291</v>
      </c>
      <c r="K1891" s="60" t="s">
        <v>4470</v>
      </c>
      <c r="L1891" s="60" t="s">
        <v>2655</v>
      </c>
      <c r="M1891" s="60" t="s">
        <v>2654</v>
      </c>
      <c r="N1891" s="60" t="s">
        <v>2655</v>
      </c>
    </row>
    <row r="1892" spans="1:14" ht="25.5">
      <c r="A1892" s="96" t="s">
        <v>2274</v>
      </c>
      <c r="B1892" s="61" t="str">
        <f>+VLOOKUP(Tabla1[[#This Row],[sector]],SECTORES,2,FALSE)</f>
        <v>GOBIERNO TERRITORIAL</v>
      </c>
      <c r="C1892" s="63" t="s">
        <v>2625</v>
      </c>
      <c r="D1892" s="62" t="s">
        <v>2626</v>
      </c>
      <c r="E1892" s="60" t="s">
        <v>8292</v>
      </c>
      <c r="F1892" s="60" t="s">
        <v>8293</v>
      </c>
      <c r="G1892" s="60" t="s">
        <v>8120</v>
      </c>
      <c r="H1892" s="60" t="s">
        <v>8285</v>
      </c>
      <c r="I1892" s="60" t="s">
        <v>8294</v>
      </c>
      <c r="J1892" s="60" t="s">
        <v>8295</v>
      </c>
      <c r="K1892" s="60" t="s">
        <v>4470</v>
      </c>
      <c r="L1892" s="60" t="s">
        <v>2655</v>
      </c>
      <c r="M1892" s="60" t="s">
        <v>2654</v>
      </c>
      <c r="N1892" s="60" t="s">
        <v>2655</v>
      </c>
    </row>
    <row r="1893" spans="1:14" ht="25.5">
      <c r="A1893" s="96" t="s">
        <v>2274</v>
      </c>
      <c r="B1893" s="61" t="str">
        <f>+VLOOKUP(Tabla1[[#This Row],[sector]],SECTORES,2,FALSE)</f>
        <v>GOBIERNO TERRITORIAL</v>
      </c>
      <c r="C1893" s="63" t="s">
        <v>2625</v>
      </c>
      <c r="D1893" s="62" t="s">
        <v>2626</v>
      </c>
      <c r="E1893" s="60" t="s">
        <v>8296</v>
      </c>
      <c r="F1893" s="60" t="s">
        <v>8297</v>
      </c>
      <c r="G1893" s="60" t="s">
        <v>8125</v>
      </c>
      <c r="H1893" s="60" t="s">
        <v>8285</v>
      </c>
      <c r="I1893" s="60" t="s">
        <v>8298</v>
      </c>
      <c r="J1893" s="60" t="s">
        <v>8299</v>
      </c>
      <c r="K1893" s="60" t="s">
        <v>4470</v>
      </c>
      <c r="L1893" s="60" t="s">
        <v>2655</v>
      </c>
      <c r="M1893" s="60" t="s">
        <v>2654</v>
      </c>
      <c r="N1893" s="60" t="s">
        <v>2655</v>
      </c>
    </row>
    <row r="1894" spans="1:14" ht="25.5">
      <c r="A1894" s="96" t="s">
        <v>2274</v>
      </c>
      <c r="B1894" s="61" t="str">
        <f>+VLOOKUP(Tabla1[[#This Row],[sector]],SECTORES,2,FALSE)</f>
        <v>GOBIERNO TERRITORIAL</v>
      </c>
      <c r="C1894" s="63" t="s">
        <v>2625</v>
      </c>
      <c r="D1894" s="62" t="s">
        <v>2626</v>
      </c>
      <c r="E1894" s="60" t="s">
        <v>8300</v>
      </c>
      <c r="F1894" s="60" t="s">
        <v>8301</v>
      </c>
      <c r="G1894" s="60" t="s">
        <v>8270</v>
      </c>
      <c r="H1894" s="60" t="s">
        <v>8285</v>
      </c>
      <c r="I1894" s="60" t="s">
        <v>8302</v>
      </c>
      <c r="J1894" s="60" t="s">
        <v>8303</v>
      </c>
      <c r="K1894" s="60" t="s">
        <v>4470</v>
      </c>
      <c r="L1894" s="60" t="s">
        <v>2655</v>
      </c>
      <c r="M1894" s="60" t="s">
        <v>2654</v>
      </c>
      <c r="N1894" s="60" t="s">
        <v>2655</v>
      </c>
    </row>
    <row r="1895" spans="1:14" ht="25.5">
      <c r="A1895" s="96" t="s">
        <v>2274</v>
      </c>
      <c r="B1895" s="61" t="str">
        <f>+VLOOKUP(Tabla1[[#This Row],[sector]],SECTORES,2,FALSE)</f>
        <v>GOBIERNO TERRITORIAL</v>
      </c>
      <c r="C1895" s="63" t="s">
        <v>2625</v>
      </c>
      <c r="D1895" s="62" t="s">
        <v>2626</v>
      </c>
      <c r="E1895" s="60" t="s">
        <v>8304</v>
      </c>
      <c r="F1895" s="60" t="s">
        <v>8305</v>
      </c>
      <c r="G1895" s="60" t="s">
        <v>8306</v>
      </c>
      <c r="H1895" s="60" t="s">
        <v>8285</v>
      </c>
      <c r="I1895" s="60" t="s">
        <v>8307</v>
      </c>
      <c r="J1895" s="60" t="s">
        <v>8308</v>
      </c>
      <c r="K1895" s="60" t="s">
        <v>4470</v>
      </c>
      <c r="L1895" s="60" t="s">
        <v>2655</v>
      </c>
      <c r="M1895" s="60" t="s">
        <v>2654</v>
      </c>
      <c r="N1895" s="60" t="s">
        <v>2655</v>
      </c>
    </row>
    <row r="1896" spans="1:14" ht="25.5">
      <c r="A1896" s="96" t="s">
        <v>2274</v>
      </c>
      <c r="B1896" s="61" t="str">
        <f>+VLOOKUP(Tabla1[[#This Row],[sector]],SECTORES,2,FALSE)</f>
        <v>GOBIERNO TERRITORIAL</v>
      </c>
      <c r="C1896" s="63" t="s">
        <v>2625</v>
      </c>
      <c r="D1896" s="62" t="s">
        <v>2626</v>
      </c>
      <c r="E1896" s="60" t="s">
        <v>8309</v>
      </c>
      <c r="F1896" s="60" t="s">
        <v>8310</v>
      </c>
      <c r="G1896" s="60" t="s">
        <v>8138</v>
      </c>
      <c r="H1896" s="60" t="s">
        <v>8285</v>
      </c>
      <c r="I1896" s="60" t="s">
        <v>8311</v>
      </c>
      <c r="J1896" s="60" t="s">
        <v>8312</v>
      </c>
      <c r="K1896" s="60" t="s">
        <v>4470</v>
      </c>
      <c r="L1896" s="60" t="s">
        <v>2655</v>
      </c>
      <c r="M1896" s="60" t="s">
        <v>2654</v>
      </c>
      <c r="N1896" s="60" t="s">
        <v>2655</v>
      </c>
    </row>
    <row r="1897" spans="1:14" ht="25.5">
      <c r="A1897" s="96" t="s">
        <v>2274</v>
      </c>
      <c r="B1897" s="61" t="str">
        <f>+VLOOKUP(Tabla1[[#This Row],[sector]],SECTORES,2,FALSE)</f>
        <v>GOBIERNO TERRITORIAL</v>
      </c>
      <c r="C1897" s="63" t="s">
        <v>2625</v>
      </c>
      <c r="D1897" s="62" t="s">
        <v>2626</v>
      </c>
      <c r="E1897" s="60" t="s">
        <v>8313</v>
      </c>
      <c r="F1897" s="60" t="s">
        <v>4534</v>
      </c>
      <c r="G1897" s="60" t="s">
        <v>4528</v>
      </c>
      <c r="H1897" s="60" t="s">
        <v>3634</v>
      </c>
      <c r="I1897" s="60" t="s">
        <v>8314</v>
      </c>
      <c r="J1897" s="60" t="s">
        <v>4538</v>
      </c>
      <c r="K1897" s="60" t="s">
        <v>4470</v>
      </c>
      <c r="L1897" s="60" t="s">
        <v>2655</v>
      </c>
      <c r="M1897" s="60" t="s">
        <v>2654</v>
      </c>
      <c r="N1897" s="60" t="s">
        <v>2655</v>
      </c>
    </row>
    <row r="1898" spans="1:14" ht="25.5">
      <c r="A1898" s="96" t="s">
        <v>2274</v>
      </c>
      <c r="B1898" s="61" t="str">
        <f>+VLOOKUP(Tabla1[[#This Row],[sector]],SECTORES,2,FALSE)</f>
        <v>GOBIERNO TERRITORIAL</v>
      </c>
      <c r="C1898" s="63" t="s">
        <v>2625</v>
      </c>
      <c r="D1898" s="62" t="s">
        <v>2626</v>
      </c>
      <c r="E1898" s="60" t="s">
        <v>8313</v>
      </c>
      <c r="F1898" s="60" t="s">
        <v>4534</v>
      </c>
      <c r="G1898" s="60" t="s">
        <v>4528</v>
      </c>
      <c r="H1898" s="60" t="s">
        <v>3634</v>
      </c>
      <c r="I1898" s="60" t="s">
        <v>8315</v>
      </c>
      <c r="J1898" s="60" t="s">
        <v>8100</v>
      </c>
      <c r="K1898" s="60" t="s">
        <v>4470</v>
      </c>
      <c r="L1898" s="60" t="s">
        <v>2654</v>
      </c>
      <c r="M1898" s="60" t="s">
        <v>2654</v>
      </c>
      <c r="N1898" s="60" t="s">
        <v>2655</v>
      </c>
    </row>
    <row r="1899" spans="1:14" ht="25.5">
      <c r="A1899" s="96" t="s">
        <v>2274</v>
      </c>
      <c r="B1899" s="61" t="str">
        <f>+VLOOKUP(Tabla1[[#This Row],[sector]],SECTORES,2,FALSE)</f>
        <v>GOBIERNO TERRITORIAL</v>
      </c>
      <c r="C1899" s="63" t="s">
        <v>2625</v>
      </c>
      <c r="D1899" s="62" t="s">
        <v>2626</v>
      </c>
      <c r="E1899" s="60" t="s">
        <v>8313</v>
      </c>
      <c r="F1899" s="60" t="s">
        <v>4534</v>
      </c>
      <c r="G1899" s="60" t="s">
        <v>4528</v>
      </c>
      <c r="H1899" s="60" t="s">
        <v>3634</v>
      </c>
      <c r="I1899" s="60" t="s">
        <v>8316</v>
      </c>
      <c r="J1899" s="60" t="s">
        <v>8102</v>
      </c>
      <c r="K1899" s="60" t="s">
        <v>4470</v>
      </c>
      <c r="L1899" s="60" t="s">
        <v>2654</v>
      </c>
      <c r="M1899" s="60" t="s">
        <v>2654</v>
      </c>
      <c r="N1899" s="60" t="s">
        <v>2655</v>
      </c>
    </row>
    <row r="1900" spans="1:14" ht="25.5">
      <c r="A1900" s="96" t="s">
        <v>2274</v>
      </c>
      <c r="B1900" s="61" t="str">
        <f>+VLOOKUP(Tabla1[[#This Row],[sector]],SECTORES,2,FALSE)</f>
        <v>GOBIERNO TERRITORIAL</v>
      </c>
      <c r="C1900" s="63" t="s">
        <v>2625</v>
      </c>
      <c r="D1900" s="62" t="s">
        <v>2626</v>
      </c>
      <c r="E1900" s="60" t="s">
        <v>8317</v>
      </c>
      <c r="F1900" s="60" t="s">
        <v>4527</v>
      </c>
      <c r="G1900" s="60" t="s">
        <v>4528</v>
      </c>
      <c r="H1900" s="60" t="s">
        <v>3634</v>
      </c>
      <c r="I1900" s="60" t="s">
        <v>8318</v>
      </c>
      <c r="J1900" s="60" t="s">
        <v>4530</v>
      </c>
      <c r="K1900" s="60" t="s">
        <v>4470</v>
      </c>
      <c r="L1900" s="60" t="s">
        <v>2655</v>
      </c>
      <c r="M1900" s="60" t="s">
        <v>2654</v>
      </c>
      <c r="N1900" s="60" t="s">
        <v>2655</v>
      </c>
    </row>
    <row r="1901" spans="1:14" ht="25.5">
      <c r="A1901" s="96" t="s">
        <v>2274</v>
      </c>
      <c r="B1901" s="61" t="str">
        <f>+VLOOKUP(Tabla1[[#This Row],[sector]],SECTORES,2,FALSE)</f>
        <v>GOBIERNO TERRITORIAL</v>
      </c>
      <c r="C1901" s="63" t="s">
        <v>2625</v>
      </c>
      <c r="D1901" s="62" t="s">
        <v>2626</v>
      </c>
      <c r="E1901" s="60" t="s">
        <v>8317</v>
      </c>
      <c r="F1901" s="60" t="s">
        <v>4527</v>
      </c>
      <c r="G1901" s="60" t="s">
        <v>4528</v>
      </c>
      <c r="H1901" s="60" t="s">
        <v>3634</v>
      </c>
      <c r="I1901" s="60" t="s">
        <v>8319</v>
      </c>
      <c r="J1901" s="60" t="s">
        <v>8106</v>
      </c>
      <c r="K1901" s="60" t="s">
        <v>4470</v>
      </c>
      <c r="L1901" s="60" t="s">
        <v>2654</v>
      </c>
      <c r="M1901" s="60" t="s">
        <v>2654</v>
      </c>
      <c r="N1901" s="60" t="s">
        <v>2655</v>
      </c>
    </row>
    <row r="1902" spans="1:14" ht="25.5">
      <c r="A1902" s="96" t="s">
        <v>2274</v>
      </c>
      <c r="B1902" s="61" t="str">
        <f>+VLOOKUP(Tabla1[[#This Row],[sector]],SECTORES,2,FALSE)</f>
        <v>GOBIERNO TERRITORIAL</v>
      </c>
      <c r="C1902" s="63" t="s">
        <v>2625</v>
      </c>
      <c r="D1902" s="62" t="s">
        <v>2626</v>
      </c>
      <c r="E1902" s="60" t="s">
        <v>8317</v>
      </c>
      <c r="F1902" s="60" t="s">
        <v>4527</v>
      </c>
      <c r="G1902" s="60" t="s">
        <v>4528</v>
      </c>
      <c r="H1902" s="60" t="s">
        <v>3634</v>
      </c>
      <c r="I1902" s="60" t="s">
        <v>8320</v>
      </c>
      <c r="J1902" s="60" t="s">
        <v>8102</v>
      </c>
      <c r="K1902" s="60" t="s">
        <v>4470</v>
      </c>
      <c r="L1902" s="60" t="s">
        <v>2654</v>
      </c>
      <c r="M1902" s="60" t="s">
        <v>2654</v>
      </c>
      <c r="N1902" s="60" t="s">
        <v>2655</v>
      </c>
    </row>
    <row r="1903" spans="1:14" ht="25.5">
      <c r="A1903" s="96" t="s">
        <v>2274</v>
      </c>
      <c r="B1903" s="61" t="str">
        <f>+VLOOKUP(Tabla1[[#This Row],[sector]],SECTORES,2,FALSE)</f>
        <v>GOBIERNO TERRITORIAL</v>
      </c>
      <c r="C1903" s="63" t="s">
        <v>2625</v>
      </c>
      <c r="D1903" s="62" t="s">
        <v>2626</v>
      </c>
      <c r="E1903" s="60" t="s">
        <v>8321</v>
      </c>
      <c r="F1903" s="60" t="s">
        <v>8322</v>
      </c>
      <c r="G1903" s="60" t="s">
        <v>8323</v>
      </c>
      <c r="H1903" s="60" t="s">
        <v>2925</v>
      </c>
      <c r="I1903" s="60" t="s">
        <v>8324</v>
      </c>
      <c r="J1903" s="60" t="s">
        <v>8325</v>
      </c>
      <c r="K1903" s="60" t="s">
        <v>4470</v>
      </c>
      <c r="L1903" s="60" t="s">
        <v>2655</v>
      </c>
      <c r="M1903" s="60" t="s">
        <v>2654</v>
      </c>
      <c r="N1903" s="60" t="s">
        <v>2655</v>
      </c>
    </row>
    <row r="1904" spans="1:14" ht="25.5">
      <c r="A1904" s="96" t="s">
        <v>2274</v>
      </c>
      <c r="B1904" s="61" t="str">
        <f>+VLOOKUP(Tabla1[[#This Row],[sector]],SECTORES,2,FALSE)</f>
        <v>GOBIERNO TERRITORIAL</v>
      </c>
      <c r="C1904" s="63" t="s">
        <v>2625</v>
      </c>
      <c r="D1904" s="62" t="s">
        <v>2626</v>
      </c>
      <c r="E1904" s="60" t="s">
        <v>8321</v>
      </c>
      <c r="F1904" s="60" t="s">
        <v>8322</v>
      </c>
      <c r="G1904" s="60" t="s">
        <v>8323</v>
      </c>
      <c r="H1904" s="60" t="s">
        <v>2925</v>
      </c>
      <c r="I1904" s="60" t="s">
        <v>8326</v>
      </c>
      <c r="J1904" s="60" t="s">
        <v>8327</v>
      </c>
      <c r="K1904" s="60" t="s">
        <v>4470</v>
      </c>
      <c r="L1904" s="60" t="s">
        <v>2654</v>
      </c>
      <c r="M1904" s="60" t="s">
        <v>2654</v>
      </c>
      <c r="N1904" s="60" t="s">
        <v>2655</v>
      </c>
    </row>
    <row r="1905" spans="1:14" ht="25.5">
      <c r="A1905" s="96" t="s">
        <v>2274</v>
      </c>
      <c r="B1905" s="61" t="str">
        <f>+VLOOKUP(Tabla1[[#This Row],[sector]],SECTORES,2,FALSE)</f>
        <v>GOBIERNO TERRITORIAL</v>
      </c>
      <c r="C1905" s="63" t="s">
        <v>2625</v>
      </c>
      <c r="D1905" s="62" t="s">
        <v>2626</v>
      </c>
      <c r="E1905" s="60" t="s">
        <v>8321</v>
      </c>
      <c r="F1905" s="60" t="s">
        <v>8322</v>
      </c>
      <c r="G1905" s="60" t="s">
        <v>8323</v>
      </c>
      <c r="H1905" s="60" t="s">
        <v>2925</v>
      </c>
      <c r="I1905" s="60" t="s">
        <v>8328</v>
      </c>
      <c r="J1905" s="60" t="s">
        <v>8329</v>
      </c>
      <c r="K1905" s="60" t="s">
        <v>4470</v>
      </c>
      <c r="L1905" s="60" t="s">
        <v>2654</v>
      </c>
      <c r="M1905" s="60" t="s">
        <v>2654</v>
      </c>
      <c r="N1905" s="60" t="s">
        <v>2655</v>
      </c>
    </row>
    <row r="1906" spans="1:14" ht="25.5">
      <c r="A1906" s="96" t="s">
        <v>2274</v>
      </c>
      <c r="B1906" s="61" t="str">
        <f>+VLOOKUP(Tabla1[[#This Row],[sector]],SECTORES,2,FALSE)</f>
        <v>GOBIERNO TERRITORIAL</v>
      </c>
      <c r="C1906" s="63" t="s">
        <v>2625</v>
      </c>
      <c r="D1906" s="62" t="s">
        <v>2626</v>
      </c>
      <c r="E1906" s="60" t="s">
        <v>8330</v>
      </c>
      <c r="F1906" s="60" t="s">
        <v>8331</v>
      </c>
      <c r="G1906" s="60" t="s">
        <v>8332</v>
      </c>
      <c r="H1906" s="60" t="s">
        <v>7916</v>
      </c>
      <c r="I1906" s="60" t="s">
        <v>8333</v>
      </c>
      <c r="J1906" s="60" t="s">
        <v>8334</v>
      </c>
      <c r="K1906" s="60" t="s">
        <v>4470</v>
      </c>
      <c r="L1906" s="60" t="s">
        <v>2655</v>
      </c>
      <c r="M1906" s="60" t="s">
        <v>2654</v>
      </c>
      <c r="N1906" s="60" t="s">
        <v>2655</v>
      </c>
    </row>
    <row r="1907" spans="1:14" ht="25.5">
      <c r="A1907" s="96" t="s">
        <v>2274</v>
      </c>
      <c r="B1907" s="61" t="str">
        <f>+VLOOKUP(Tabla1[[#This Row],[sector]],SECTORES,2,FALSE)</f>
        <v>GOBIERNO TERRITORIAL</v>
      </c>
      <c r="C1907" s="63" t="s">
        <v>2625</v>
      </c>
      <c r="D1907" s="62" t="s">
        <v>2626</v>
      </c>
      <c r="E1907" s="60" t="s">
        <v>8330</v>
      </c>
      <c r="F1907" s="60" t="s">
        <v>8331</v>
      </c>
      <c r="G1907" s="60" t="s">
        <v>8332</v>
      </c>
      <c r="H1907" s="60" t="s">
        <v>7916</v>
      </c>
      <c r="I1907" s="60" t="s">
        <v>8335</v>
      </c>
      <c r="J1907" s="60" t="s">
        <v>8336</v>
      </c>
      <c r="K1907" s="60" t="s">
        <v>4470</v>
      </c>
      <c r="L1907" s="60" t="s">
        <v>2654</v>
      </c>
      <c r="M1907" s="60" t="s">
        <v>2654</v>
      </c>
      <c r="N1907" s="60" t="s">
        <v>2655</v>
      </c>
    </row>
    <row r="1908" spans="1:14" ht="25.5">
      <c r="A1908" s="96" t="s">
        <v>2274</v>
      </c>
      <c r="B1908" s="61" t="str">
        <f>+VLOOKUP(Tabla1[[#This Row],[sector]],SECTORES,2,FALSE)</f>
        <v>GOBIERNO TERRITORIAL</v>
      </c>
      <c r="C1908" s="63" t="s">
        <v>2625</v>
      </c>
      <c r="D1908" s="62" t="s">
        <v>2626</v>
      </c>
      <c r="E1908" s="60" t="s">
        <v>8337</v>
      </c>
      <c r="F1908" s="60" t="s">
        <v>8338</v>
      </c>
      <c r="G1908" s="60" t="s">
        <v>8339</v>
      </c>
      <c r="H1908" s="60" t="s">
        <v>8340</v>
      </c>
      <c r="I1908" s="60" t="s">
        <v>8341</v>
      </c>
      <c r="J1908" s="60" t="s">
        <v>8342</v>
      </c>
      <c r="K1908" s="60" t="s">
        <v>4470</v>
      </c>
      <c r="L1908" s="60" t="s">
        <v>2655</v>
      </c>
      <c r="M1908" s="60" t="s">
        <v>2654</v>
      </c>
      <c r="N1908" s="60" t="s">
        <v>2655</v>
      </c>
    </row>
    <row r="1909" spans="1:14" ht="25.5">
      <c r="A1909" s="96" t="s">
        <v>2274</v>
      </c>
      <c r="B1909" s="61" t="str">
        <f>+VLOOKUP(Tabla1[[#This Row],[sector]],SECTORES,2,FALSE)</f>
        <v>GOBIERNO TERRITORIAL</v>
      </c>
      <c r="C1909" s="63" t="s">
        <v>2625</v>
      </c>
      <c r="D1909" s="62" t="s">
        <v>2626</v>
      </c>
      <c r="E1909" s="60" t="s">
        <v>8337</v>
      </c>
      <c r="F1909" s="60" t="s">
        <v>8338</v>
      </c>
      <c r="G1909" s="60" t="s">
        <v>8339</v>
      </c>
      <c r="H1909" s="60" t="s">
        <v>8340</v>
      </c>
      <c r="I1909" s="60" t="s">
        <v>8343</v>
      </c>
      <c r="J1909" s="60" t="s">
        <v>8344</v>
      </c>
      <c r="K1909" s="60" t="s">
        <v>4470</v>
      </c>
      <c r="L1909" s="60" t="s">
        <v>2654</v>
      </c>
      <c r="M1909" s="60" t="s">
        <v>2654</v>
      </c>
      <c r="N1909" s="60" t="s">
        <v>2655</v>
      </c>
    </row>
    <row r="1910" spans="1:14" ht="25.5">
      <c r="A1910" s="96" t="s">
        <v>2274</v>
      </c>
      <c r="B1910" s="61" t="str">
        <f>+VLOOKUP(Tabla1[[#This Row],[sector]],SECTORES,2,FALSE)</f>
        <v>GOBIERNO TERRITORIAL</v>
      </c>
      <c r="C1910" s="63" t="s">
        <v>2625</v>
      </c>
      <c r="D1910" s="62" t="s">
        <v>2626</v>
      </c>
      <c r="E1910" s="60" t="s">
        <v>8345</v>
      </c>
      <c r="F1910" s="60" t="s">
        <v>4761</v>
      </c>
      <c r="G1910" s="60" t="s">
        <v>8346</v>
      </c>
      <c r="H1910" s="60" t="s">
        <v>2905</v>
      </c>
      <c r="I1910" s="60" t="s">
        <v>8347</v>
      </c>
      <c r="J1910" s="60" t="s">
        <v>4764</v>
      </c>
      <c r="K1910" s="60" t="s">
        <v>4470</v>
      </c>
      <c r="L1910" s="60" t="s">
        <v>2655</v>
      </c>
      <c r="M1910" s="60" t="s">
        <v>2654</v>
      </c>
      <c r="N1910" s="60" t="s">
        <v>2655</v>
      </c>
    </row>
    <row r="1911" spans="1:14" ht="25.5">
      <c r="A1911" s="96" t="s">
        <v>2274</v>
      </c>
      <c r="B1911" s="61" t="str">
        <f>+VLOOKUP(Tabla1[[#This Row],[sector]],SECTORES,2,FALSE)</f>
        <v>GOBIERNO TERRITORIAL</v>
      </c>
      <c r="C1911" s="63" t="s">
        <v>2625</v>
      </c>
      <c r="D1911" s="62" t="s">
        <v>2626</v>
      </c>
      <c r="E1911" s="60" t="s">
        <v>8348</v>
      </c>
      <c r="F1911" s="60" t="s">
        <v>6693</v>
      </c>
      <c r="G1911" s="60" t="s">
        <v>8349</v>
      </c>
      <c r="H1911" s="60" t="s">
        <v>8075</v>
      </c>
      <c r="I1911" s="60" t="s">
        <v>8350</v>
      </c>
      <c r="J1911" s="60" t="s">
        <v>8351</v>
      </c>
      <c r="K1911" s="60" t="s">
        <v>4470</v>
      </c>
      <c r="L1911" s="60" t="s">
        <v>2655</v>
      </c>
      <c r="M1911" s="60" t="s">
        <v>2654</v>
      </c>
      <c r="N1911" s="60" t="s">
        <v>2655</v>
      </c>
    </row>
    <row r="1912" spans="1:14" ht="25.5">
      <c r="A1912" s="96" t="s">
        <v>2274</v>
      </c>
      <c r="B1912" s="61" t="str">
        <f>+VLOOKUP(Tabla1[[#This Row],[sector]],SECTORES,2,FALSE)</f>
        <v>GOBIERNO TERRITORIAL</v>
      </c>
      <c r="C1912" s="63" t="s">
        <v>2625</v>
      </c>
      <c r="D1912" s="62" t="s">
        <v>2626</v>
      </c>
      <c r="E1912" s="60" t="s">
        <v>8348</v>
      </c>
      <c r="F1912" s="60" t="s">
        <v>6693</v>
      </c>
      <c r="G1912" s="60" t="s">
        <v>8349</v>
      </c>
      <c r="H1912" s="60" t="s">
        <v>8075</v>
      </c>
      <c r="I1912" s="60" t="s">
        <v>8352</v>
      </c>
      <c r="J1912" s="60" t="s">
        <v>8353</v>
      </c>
      <c r="K1912" s="60" t="s">
        <v>4470</v>
      </c>
      <c r="L1912" s="60" t="s">
        <v>2654</v>
      </c>
      <c r="M1912" s="60" t="s">
        <v>2654</v>
      </c>
      <c r="N1912" s="60" t="s">
        <v>2655</v>
      </c>
    </row>
    <row r="1913" spans="1:14" ht="25.5">
      <c r="A1913" s="96" t="s">
        <v>2274</v>
      </c>
      <c r="B1913" s="61" t="str">
        <f>+VLOOKUP(Tabla1[[#This Row],[sector]],SECTORES,2,FALSE)</f>
        <v>GOBIERNO TERRITORIAL</v>
      </c>
      <c r="C1913" s="63" t="s">
        <v>2625</v>
      </c>
      <c r="D1913" s="62" t="s">
        <v>2626</v>
      </c>
      <c r="E1913" s="60" t="s">
        <v>8348</v>
      </c>
      <c r="F1913" s="60" t="s">
        <v>6693</v>
      </c>
      <c r="G1913" s="60" t="s">
        <v>8349</v>
      </c>
      <c r="H1913" s="60" t="s">
        <v>8075</v>
      </c>
      <c r="I1913" s="60" t="s">
        <v>8354</v>
      </c>
      <c r="J1913" s="60" t="s">
        <v>8355</v>
      </c>
      <c r="K1913" s="60" t="s">
        <v>4470</v>
      </c>
      <c r="L1913" s="60" t="s">
        <v>2654</v>
      </c>
      <c r="M1913" s="60" t="s">
        <v>2654</v>
      </c>
      <c r="N1913" s="60" t="s">
        <v>2655</v>
      </c>
    </row>
    <row r="1914" spans="1:14" ht="25.5">
      <c r="A1914" s="96" t="s">
        <v>2274</v>
      </c>
      <c r="B1914" s="61" t="str">
        <f>+VLOOKUP(Tabla1[[#This Row],[sector]],SECTORES,2,FALSE)</f>
        <v>GOBIERNO TERRITORIAL</v>
      </c>
      <c r="C1914" s="63" t="s">
        <v>2625</v>
      </c>
      <c r="D1914" s="62" t="s">
        <v>2626</v>
      </c>
      <c r="E1914" s="60" t="s">
        <v>8348</v>
      </c>
      <c r="F1914" s="60" t="s">
        <v>6693</v>
      </c>
      <c r="G1914" s="60" t="s">
        <v>8349</v>
      </c>
      <c r="H1914" s="60" t="s">
        <v>8075</v>
      </c>
      <c r="I1914" s="60" t="s">
        <v>8356</v>
      </c>
      <c r="J1914" s="60" t="s">
        <v>8357</v>
      </c>
      <c r="K1914" s="60" t="s">
        <v>4470</v>
      </c>
      <c r="L1914" s="60" t="s">
        <v>2654</v>
      </c>
      <c r="M1914" s="60" t="s">
        <v>2654</v>
      </c>
      <c r="N1914" s="60" t="s">
        <v>2655</v>
      </c>
    </row>
    <row r="1915" spans="1:14" ht="25.5">
      <c r="A1915" s="96" t="s">
        <v>2274</v>
      </c>
      <c r="B1915" s="61" t="str">
        <f>+VLOOKUP(Tabla1[[#This Row],[sector]],SECTORES,2,FALSE)</f>
        <v>GOBIERNO TERRITORIAL</v>
      </c>
      <c r="C1915" s="63" t="s">
        <v>2625</v>
      </c>
      <c r="D1915" s="62" t="s">
        <v>2626</v>
      </c>
      <c r="E1915" s="60" t="s">
        <v>8348</v>
      </c>
      <c r="F1915" s="60" t="s">
        <v>6693</v>
      </c>
      <c r="G1915" s="60" t="s">
        <v>8349</v>
      </c>
      <c r="H1915" s="60" t="s">
        <v>8075</v>
      </c>
      <c r="I1915" s="60" t="s">
        <v>8358</v>
      </c>
      <c r="J1915" s="60" t="s">
        <v>8359</v>
      </c>
      <c r="K1915" s="60" t="s">
        <v>4470</v>
      </c>
      <c r="L1915" s="60" t="s">
        <v>2654</v>
      </c>
      <c r="M1915" s="60" t="s">
        <v>2654</v>
      </c>
      <c r="N1915" s="60" t="s">
        <v>2655</v>
      </c>
    </row>
    <row r="1916" spans="1:14" ht="25.5">
      <c r="A1916" s="96" t="s">
        <v>2274</v>
      </c>
      <c r="B1916" s="61" t="str">
        <f>+VLOOKUP(Tabla1[[#This Row],[sector]],SECTORES,2,FALSE)</f>
        <v>GOBIERNO TERRITORIAL</v>
      </c>
      <c r="C1916" s="63" t="s">
        <v>2625</v>
      </c>
      <c r="D1916" s="62" t="s">
        <v>2626</v>
      </c>
      <c r="E1916" s="60" t="s">
        <v>8348</v>
      </c>
      <c r="F1916" s="60" t="s">
        <v>6693</v>
      </c>
      <c r="G1916" s="60" t="s">
        <v>8349</v>
      </c>
      <c r="H1916" s="60" t="s">
        <v>8075</v>
      </c>
      <c r="I1916" s="60" t="s">
        <v>8360</v>
      </c>
      <c r="J1916" s="60" t="s">
        <v>8361</v>
      </c>
      <c r="K1916" s="60" t="s">
        <v>4470</v>
      </c>
      <c r="L1916" s="60" t="s">
        <v>2654</v>
      </c>
      <c r="M1916" s="60" t="s">
        <v>2654</v>
      </c>
      <c r="N1916" s="60" t="s">
        <v>2655</v>
      </c>
    </row>
    <row r="1917" spans="1:14" ht="25.5">
      <c r="A1917" s="96" t="s">
        <v>2274</v>
      </c>
      <c r="B1917" s="61" t="str">
        <f>+VLOOKUP(Tabla1[[#This Row],[sector]],SECTORES,2,FALSE)</f>
        <v>GOBIERNO TERRITORIAL</v>
      </c>
      <c r="C1917" s="63" t="s">
        <v>2625</v>
      </c>
      <c r="D1917" s="62" t="s">
        <v>2626</v>
      </c>
      <c r="E1917" s="60" t="s">
        <v>8348</v>
      </c>
      <c r="F1917" s="60" t="s">
        <v>6693</v>
      </c>
      <c r="G1917" s="60" t="s">
        <v>8349</v>
      </c>
      <c r="H1917" s="60" t="s">
        <v>8075</v>
      </c>
      <c r="I1917" s="60" t="s">
        <v>8362</v>
      </c>
      <c r="J1917" s="60" t="s">
        <v>5935</v>
      </c>
      <c r="K1917" s="60" t="s">
        <v>4470</v>
      </c>
      <c r="L1917" s="60" t="s">
        <v>2654</v>
      </c>
      <c r="M1917" s="60" t="s">
        <v>2654</v>
      </c>
      <c r="N1917" s="60" t="s">
        <v>2655</v>
      </c>
    </row>
    <row r="1918" spans="1:14" ht="25.5">
      <c r="A1918" s="96" t="s">
        <v>2274</v>
      </c>
      <c r="B1918" s="61" t="str">
        <f>+VLOOKUP(Tabla1[[#This Row],[sector]],SECTORES,2,FALSE)</f>
        <v>GOBIERNO TERRITORIAL</v>
      </c>
      <c r="C1918" s="63" t="s">
        <v>2625</v>
      </c>
      <c r="D1918" s="62" t="s">
        <v>2626</v>
      </c>
      <c r="E1918" s="60" t="s">
        <v>8348</v>
      </c>
      <c r="F1918" s="60" t="s">
        <v>6693</v>
      </c>
      <c r="G1918" s="60" t="s">
        <v>8349</v>
      </c>
      <c r="H1918" s="60" t="s">
        <v>8075</v>
      </c>
      <c r="I1918" s="60" t="s">
        <v>8363</v>
      </c>
      <c r="J1918" s="60" t="s">
        <v>8364</v>
      </c>
      <c r="K1918" s="60" t="s">
        <v>4470</v>
      </c>
      <c r="L1918" s="60" t="s">
        <v>2654</v>
      </c>
      <c r="M1918" s="60" t="s">
        <v>2654</v>
      </c>
      <c r="N1918" s="60" t="s">
        <v>2655</v>
      </c>
    </row>
    <row r="1919" spans="1:14" ht="25.5">
      <c r="A1919" s="96" t="s">
        <v>2274</v>
      </c>
      <c r="B1919" s="61" t="str">
        <f>+VLOOKUP(Tabla1[[#This Row],[sector]],SECTORES,2,FALSE)</f>
        <v>GOBIERNO TERRITORIAL</v>
      </c>
      <c r="C1919" s="63" t="s">
        <v>2625</v>
      </c>
      <c r="D1919" s="62" t="s">
        <v>2626</v>
      </c>
      <c r="E1919" s="60" t="s">
        <v>8348</v>
      </c>
      <c r="F1919" s="60" t="s">
        <v>6693</v>
      </c>
      <c r="G1919" s="60" t="s">
        <v>8349</v>
      </c>
      <c r="H1919" s="60" t="s">
        <v>8075</v>
      </c>
      <c r="I1919" s="60" t="s">
        <v>8365</v>
      </c>
      <c r="J1919" s="60" t="s">
        <v>8366</v>
      </c>
      <c r="K1919" s="60" t="s">
        <v>4470</v>
      </c>
      <c r="L1919" s="60" t="s">
        <v>2654</v>
      </c>
      <c r="M1919" s="60" t="s">
        <v>2654</v>
      </c>
      <c r="N1919" s="60" t="s">
        <v>2655</v>
      </c>
    </row>
    <row r="1920" spans="1:14" ht="25.5">
      <c r="A1920" s="96" t="s">
        <v>2274</v>
      </c>
      <c r="B1920" s="61" t="str">
        <f>+VLOOKUP(Tabla1[[#This Row],[sector]],SECTORES,2,FALSE)</f>
        <v>GOBIERNO TERRITORIAL</v>
      </c>
      <c r="C1920" s="63" t="s">
        <v>2625</v>
      </c>
      <c r="D1920" s="62" t="s">
        <v>2626</v>
      </c>
      <c r="E1920" s="60" t="s">
        <v>8348</v>
      </c>
      <c r="F1920" s="60" t="s">
        <v>6693</v>
      </c>
      <c r="G1920" s="60" t="s">
        <v>8349</v>
      </c>
      <c r="H1920" s="60" t="s">
        <v>8075</v>
      </c>
      <c r="I1920" s="60" t="s">
        <v>8367</v>
      </c>
      <c r="J1920" s="60" t="s">
        <v>8368</v>
      </c>
      <c r="K1920" s="60" t="s">
        <v>4470</v>
      </c>
      <c r="L1920" s="60" t="s">
        <v>2654</v>
      </c>
      <c r="M1920" s="60" t="s">
        <v>2654</v>
      </c>
      <c r="N1920" s="60" t="s">
        <v>2655</v>
      </c>
    </row>
    <row r="1921" spans="1:14" ht="25.5">
      <c r="A1921" s="96" t="s">
        <v>2274</v>
      </c>
      <c r="B1921" s="61" t="str">
        <f>+VLOOKUP(Tabla1[[#This Row],[sector]],SECTORES,2,FALSE)</f>
        <v>GOBIERNO TERRITORIAL</v>
      </c>
      <c r="C1921" s="63" t="s">
        <v>2625</v>
      </c>
      <c r="D1921" s="62" t="s">
        <v>2626</v>
      </c>
      <c r="E1921" s="60" t="s">
        <v>8369</v>
      </c>
      <c r="F1921" s="60" t="s">
        <v>8370</v>
      </c>
      <c r="G1921" s="60" t="s">
        <v>8371</v>
      </c>
      <c r="H1921" s="60" t="s">
        <v>8372</v>
      </c>
      <c r="I1921" s="60" t="s">
        <v>8373</v>
      </c>
      <c r="J1921" s="60" t="s">
        <v>8374</v>
      </c>
      <c r="K1921" s="60" t="s">
        <v>4470</v>
      </c>
      <c r="L1921" s="60" t="s">
        <v>2655</v>
      </c>
      <c r="M1921" s="60" t="s">
        <v>2654</v>
      </c>
      <c r="N1921" s="60" t="s">
        <v>2655</v>
      </c>
    </row>
    <row r="1922" spans="1:14" ht="25.5">
      <c r="A1922" s="96" t="s">
        <v>2274</v>
      </c>
      <c r="B1922" s="61" t="str">
        <f>+VLOOKUP(Tabla1[[#This Row],[sector]],SECTORES,2,FALSE)</f>
        <v>GOBIERNO TERRITORIAL</v>
      </c>
      <c r="C1922" s="63" t="s">
        <v>2625</v>
      </c>
      <c r="D1922" s="62" t="s">
        <v>2626</v>
      </c>
      <c r="E1922" s="60" t="s">
        <v>8369</v>
      </c>
      <c r="F1922" s="60" t="s">
        <v>8370</v>
      </c>
      <c r="G1922" s="60" t="s">
        <v>8371</v>
      </c>
      <c r="H1922" s="60" t="s">
        <v>8372</v>
      </c>
      <c r="I1922" s="60" t="s">
        <v>8375</v>
      </c>
      <c r="J1922" s="60" t="s">
        <v>8376</v>
      </c>
      <c r="K1922" s="60" t="s">
        <v>4470</v>
      </c>
      <c r="L1922" s="60" t="s">
        <v>2654</v>
      </c>
      <c r="M1922" s="60" t="s">
        <v>2654</v>
      </c>
      <c r="N1922" s="60" t="s">
        <v>2655</v>
      </c>
    </row>
    <row r="1923" spans="1:14" ht="25.5">
      <c r="A1923" s="96" t="s">
        <v>2274</v>
      </c>
      <c r="B1923" s="61" t="str">
        <f>+VLOOKUP(Tabla1[[#This Row],[sector]],SECTORES,2,FALSE)</f>
        <v>GOBIERNO TERRITORIAL</v>
      </c>
      <c r="C1923" s="63" t="s">
        <v>2625</v>
      </c>
      <c r="D1923" s="62" t="s">
        <v>2626</v>
      </c>
      <c r="E1923" s="60" t="s">
        <v>8369</v>
      </c>
      <c r="F1923" s="60" t="s">
        <v>8370</v>
      </c>
      <c r="G1923" s="60" t="s">
        <v>8371</v>
      </c>
      <c r="H1923" s="60" t="s">
        <v>8372</v>
      </c>
      <c r="I1923" s="60" t="s">
        <v>8377</v>
      </c>
      <c r="J1923" s="60" t="s">
        <v>8378</v>
      </c>
      <c r="K1923" s="60" t="s">
        <v>4470</v>
      </c>
      <c r="L1923" s="60" t="s">
        <v>2654</v>
      </c>
      <c r="M1923" s="60" t="s">
        <v>2654</v>
      </c>
      <c r="N1923" s="60" t="s">
        <v>2655</v>
      </c>
    </row>
    <row r="1924" spans="1:14" ht="25.5">
      <c r="A1924" s="96" t="s">
        <v>2274</v>
      </c>
      <c r="B1924" s="61" t="str">
        <f>+VLOOKUP(Tabla1[[#This Row],[sector]],SECTORES,2,FALSE)</f>
        <v>GOBIERNO TERRITORIAL</v>
      </c>
      <c r="C1924" s="63" t="s">
        <v>2625</v>
      </c>
      <c r="D1924" s="62" t="s">
        <v>2626</v>
      </c>
      <c r="E1924" s="60" t="s">
        <v>8379</v>
      </c>
      <c r="F1924" s="60" t="s">
        <v>8380</v>
      </c>
      <c r="G1924" s="60" t="s">
        <v>8381</v>
      </c>
      <c r="H1924" s="60" t="s">
        <v>8382</v>
      </c>
      <c r="I1924" s="60" t="s">
        <v>8383</v>
      </c>
      <c r="J1924" s="60" t="s">
        <v>8384</v>
      </c>
      <c r="K1924" s="60" t="s">
        <v>4470</v>
      </c>
      <c r="L1924" s="60" t="s">
        <v>2655</v>
      </c>
      <c r="M1924" s="60" t="s">
        <v>2654</v>
      </c>
      <c r="N1924" s="60" t="s">
        <v>2655</v>
      </c>
    </row>
    <row r="1925" spans="1:14" ht="25.5">
      <c r="A1925" s="96" t="s">
        <v>2274</v>
      </c>
      <c r="B1925" s="61" t="str">
        <f>+VLOOKUP(Tabla1[[#This Row],[sector]],SECTORES,2,FALSE)</f>
        <v>GOBIERNO TERRITORIAL</v>
      </c>
      <c r="C1925" s="63" t="s">
        <v>2625</v>
      </c>
      <c r="D1925" s="62" t="s">
        <v>2626</v>
      </c>
      <c r="E1925" s="60" t="s">
        <v>8385</v>
      </c>
      <c r="F1925" s="60" t="s">
        <v>4566</v>
      </c>
      <c r="G1925" s="60" t="s">
        <v>4567</v>
      </c>
      <c r="H1925" s="60" t="s">
        <v>2925</v>
      </c>
      <c r="I1925" s="60" t="s">
        <v>8386</v>
      </c>
      <c r="J1925" s="60" t="s">
        <v>8196</v>
      </c>
      <c r="K1925" s="60" t="s">
        <v>4470</v>
      </c>
      <c r="L1925" s="60" t="s">
        <v>2655</v>
      </c>
      <c r="M1925" s="60" t="s">
        <v>2654</v>
      </c>
      <c r="N1925" s="60" t="s">
        <v>2655</v>
      </c>
    </row>
    <row r="1926" spans="1:14" ht="25.5">
      <c r="A1926" s="96" t="s">
        <v>2274</v>
      </c>
      <c r="B1926" s="61" t="str">
        <f>+VLOOKUP(Tabla1[[#This Row],[sector]],SECTORES,2,FALSE)</f>
        <v>GOBIERNO TERRITORIAL</v>
      </c>
      <c r="C1926" s="63" t="s">
        <v>2625</v>
      </c>
      <c r="D1926" s="62" t="s">
        <v>2626</v>
      </c>
      <c r="E1926" s="60" t="s">
        <v>8385</v>
      </c>
      <c r="F1926" s="60" t="s">
        <v>4566</v>
      </c>
      <c r="G1926" s="60" t="s">
        <v>4567</v>
      </c>
      <c r="H1926" s="60" t="s">
        <v>2925</v>
      </c>
      <c r="I1926" s="60" t="s">
        <v>8387</v>
      </c>
      <c r="J1926" s="60" t="s">
        <v>8388</v>
      </c>
      <c r="K1926" s="60" t="s">
        <v>4470</v>
      </c>
      <c r="L1926" s="60" t="s">
        <v>2654</v>
      </c>
      <c r="M1926" s="60" t="s">
        <v>2654</v>
      </c>
      <c r="N1926" s="60" t="s">
        <v>2655</v>
      </c>
    </row>
    <row r="1927" spans="1:14" ht="25.5">
      <c r="A1927" s="96" t="s">
        <v>2274</v>
      </c>
      <c r="B1927" s="61" t="str">
        <f>+VLOOKUP(Tabla1[[#This Row],[sector]],SECTORES,2,FALSE)</f>
        <v>GOBIERNO TERRITORIAL</v>
      </c>
      <c r="C1927" s="63" t="s">
        <v>2625</v>
      </c>
      <c r="D1927" s="62" t="s">
        <v>2626</v>
      </c>
      <c r="E1927" s="60" t="s">
        <v>8385</v>
      </c>
      <c r="F1927" s="60" t="s">
        <v>4566</v>
      </c>
      <c r="G1927" s="60" t="s">
        <v>4567</v>
      </c>
      <c r="H1927" s="60" t="s">
        <v>2925</v>
      </c>
      <c r="I1927" s="60" t="s">
        <v>8389</v>
      </c>
      <c r="J1927" s="60" t="s">
        <v>8390</v>
      </c>
      <c r="K1927" s="60" t="s">
        <v>4470</v>
      </c>
      <c r="L1927" s="60" t="s">
        <v>2654</v>
      </c>
      <c r="M1927" s="60" t="s">
        <v>2654</v>
      </c>
      <c r="N1927" s="60" t="s">
        <v>2655</v>
      </c>
    </row>
    <row r="1928" spans="1:14" ht="25.5">
      <c r="A1928" s="96" t="s">
        <v>2274</v>
      </c>
      <c r="B1928" s="61" t="str">
        <f>+VLOOKUP(Tabla1[[#This Row],[sector]],SECTORES,2,FALSE)</f>
        <v>GOBIERNO TERRITORIAL</v>
      </c>
      <c r="C1928" s="63" t="s">
        <v>2625</v>
      </c>
      <c r="D1928" s="62" t="s">
        <v>2626</v>
      </c>
      <c r="E1928" s="60" t="s">
        <v>8391</v>
      </c>
      <c r="F1928" s="60" t="s">
        <v>8392</v>
      </c>
      <c r="G1928" s="60" t="s">
        <v>8393</v>
      </c>
      <c r="H1928" s="60" t="s">
        <v>4450</v>
      </c>
      <c r="I1928" s="60" t="s">
        <v>8394</v>
      </c>
      <c r="J1928" s="60" t="s">
        <v>8395</v>
      </c>
      <c r="K1928" s="60" t="s">
        <v>4470</v>
      </c>
      <c r="L1928" s="60" t="s">
        <v>2655</v>
      </c>
      <c r="M1928" s="60" t="s">
        <v>2654</v>
      </c>
      <c r="N1928" s="60" t="s">
        <v>2655</v>
      </c>
    </row>
    <row r="1929" spans="1:14" ht="25.5">
      <c r="A1929" s="96" t="s">
        <v>2274</v>
      </c>
      <c r="B1929" s="61" t="str">
        <f>+VLOOKUP(Tabla1[[#This Row],[sector]],SECTORES,2,FALSE)</f>
        <v>GOBIERNO TERRITORIAL</v>
      </c>
      <c r="C1929" s="63" t="s">
        <v>2625</v>
      </c>
      <c r="D1929" s="62" t="s">
        <v>2626</v>
      </c>
      <c r="E1929" s="60" t="s">
        <v>8391</v>
      </c>
      <c r="F1929" s="60" t="s">
        <v>8392</v>
      </c>
      <c r="G1929" s="60" t="s">
        <v>8393</v>
      </c>
      <c r="H1929" s="60" t="s">
        <v>4450</v>
      </c>
      <c r="I1929" s="60" t="s">
        <v>8396</v>
      </c>
      <c r="J1929" s="60" t="s">
        <v>8397</v>
      </c>
      <c r="K1929" s="60" t="s">
        <v>4470</v>
      </c>
      <c r="L1929" s="60" t="s">
        <v>2654</v>
      </c>
      <c r="M1929" s="60" t="s">
        <v>2654</v>
      </c>
      <c r="N1929" s="60" t="s">
        <v>2655</v>
      </c>
    </row>
    <row r="1930" spans="1:14">
      <c r="A1930" s="96" t="s">
        <v>2274</v>
      </c>
      <c r="B1930" s="61" t="str">
        <f>+VLOOKUP(Tabla1[[#This Row],[sector]],SECTORES,2,FALSE)</f>
        <v>GOBIERNO TERRITORIAL</v>
      </c>
      <c r="C1930" s="63" t="s">
        <v>2627</v>
      </c>
      <c r="D1930" s="62" t="s">
        <v>2628</v>
      </c>
      <c r="E1930" s="60" t="s">
        <v>8398</v>
      </c>
      <c r="F1930" s="60" t="s">
        <v>6708</v>
      </c>
      <c r="G1930" s="60" t="s">
        <v>7825</v>
      </c>
      <c r="H1930" s="60" t="s">
        <v>4517</v>
      </c>
      <c r="I1930" s="60" t="s">
        <v>8399</v>
      </c>
      <c r="J1930" s="60" t="s">
        <v>4519</v>
      </c>
      <c r="K1930" s="60" t="s">
        <v>4470</v>
      </c>
      <c r="L1930" s="60" t="s">
        <v>2655</v>
      </c>
      <c r="M1930" s="60" t="s">
        <v>2654</v>
      </c>
      <c r="N1930" s="60" t="s">
        <v>2655</v>
      </c>
    </row>
    <row r="1931" spans="1:14">
      <c r="A1931" s="96" t="s">
        <v>2274</v>
      </c>
      <c r="B1931" s="61" t="str">
        <f>+VLOOKUP(Tabla1[[#This Row],[sector]],SECTORES,2,FALSE)</f>
        <v>GOBIERNO TERRITORIAL</v>
      </c>
      <c r="C1931" s="63" t="s">
        <v>2627</v>
      </c>
      <c r="D1931" s="62" t="s">
        <v>2628</v>
      </c>
      <c r="E1931" s="60" t="s">
        <v>8398</v>
      </c>
      <c r="F1931" s="60" t="s">
        <v>6708</v>
      </c>
      <c r="G1931" s="60" t="s">
        <v>7825</v>
      </c>
      <c r="H1931" s="60" t="s">
        <v>4517</v>
      </c>
      <c r="I1931" s="60" t="s">
        <v>8400</v>
      </c>
      <c r="J1931" s="60" t="s">
        <v>8401</v>
      </c>
      <c r="K1931" s="60" t="s">
        <v>4470</v>
      </c>
      <c r="L1931" s="60" t="s">
        <v>2654</v>
      </c>
      <c r="M1931" s="60" t="s">
        <v>2654</v>
      </c>
      <c r="N1931" s="60" t="s">
        <v>2655</v>
      </c>
    </row>
    <row r="1932" spans="1:14">
      <c r="A1932" s="96" t="s">
        <v>2274</v>
      </c>
      <c r="B1932" s="61" t="str">
        <f>+VLOOKUP(Tabla1[[#This Row],[sector]],SECTORES,2,FALSE)</f>
        <v>GOBIERNO TERRITORIAL</v>
      </c>
      <c r="C1932" s="63" t="s">
        <v>2627</v>
      </c>
      <c r="D1932" s="62" t="s">
        <v>2628</v>
      </c>
      <c r="E1932" s="60" t="s">
        <v>8402</v>
      </c>
      <c r="F1932" s="60" t="s">
        <v>6693</v>
      </c>
      <c r="G1932" s="60" t="s">
        <v>8403</v>
      </c>
      <c r="H1932" s="60" t="s">
        <v>8404</v>
      </c>
      <c r="I1932" s="60" t="s">
        <v>8405</v>
      </c>
      <c r="J1932" s="60" t="s">
        <v>8406</v>
      </c>
      <c r="K1932" s="60" t="s">
        <v>4470</v>
      </c>
      <c r="L1932" s="60" t="s">
        <v>2655</v>
      </c>
      <c r="M1932" s="60" t="s">
        <v>2654</v>
      </c>
      <c r="N1932" s="60" t="s">
        <v>2655</v>
      </c>
    </row>
    <row r="1933" spans="1:14">
      <c r="A1933" s="96" t="s">
        <v>2274</v>
      </c>
      <c r="B1933" s="61" t="str">
        <f>+VLOOKUP(Tabla1[[#This Row],[sector]],SECTORES,2,FALSE)</f>
        <v>GOBIERNO TERRITORIAL</v>
      </c>
      <c r="C1933" s="63" t="s">
        <v>2627</v>
      </c>
      <c r="D1933" s="62" t="s">
        <v>2628</v>
      </c>
      <c r="E1933" s="60" t="s">
        <v>8407</v>
      </c>
      <c r="F1933" s="60" t="s">
        <v>5167</v>
      </c>
      <c r="G1933" s="60" t="s">
        <v>8408</v>
      </c>
      <c r="H1933" s="60" t="s">
        <v>8409</v>
      </c>
      <c r="I1933" s="60" t="s">
        <v>8410</v>
      </c>
      <c r="J1933" s="60" t="s">
        <v>8411</v>
      </c>
      <c r="K1933" s="60" t="s">
        <v>4470</v>
      </c>
      <c r="L1933" s="60" t="s">
        <v>2655</v>
      </c>
      <c r="M1933" s="60" t="s">
        <v>2654</v>
      </c>
      <c r="N1933" s="60" t="s">
        <v>2655</v>
      </c>
    </row>
    <row r="1934" spans="1:14">
      <c r="A1934" s="96" t="s">
        <v>2274</v>
      </c>
      <c r="B1934" s="61" t="str">
        <f>+VLOOKUP(Tabla1[[#This Row],[sector]],SECTORES,2,FALSE)</f>
        <v>GOBIERNO TERRITORIAL</v>
      </c>
      <c r="C1934" s="63" t="s">
        <v>2627</v>
      </c>
      <c r="D1934" s="62" t="s">
        <v>2628</v>
      </c>
      <c r="E1934" s="60" t="s">
        <v>8407</v>
      </c>
      <c r="F1934" s="60" t="s">
        <v>5167</v>
      </c>
      <c r="G1934" s="60" t="s">
        <v>8408</v>
      </c>
      <c r="H1934" s="60" t="s">
        <v>8409</v>
      </c>
      <c r="I1934" s="60" t="s">
        <v>8412</v>
      </c>
      <c r="J1934" s="60" t="s">
        <v>8413</v>
      </c>
      <c r="K1934" s="60" t="s">
        <v>4470</v>
      </c>
      <c r="L1934" s="60" t="s">
        <v>2654</v>
      </c>
      <c r="M1934" s="60" t="s">
        <v>2654</v>
      </c>
      <c r="N1934" s="60" t="s">
        <v>2655</v>
      </c>
    </row>
    <row r="1935" spans="1:14">
      <c r="A1935" s="96" t="s">
        <v>2274</v>
      </c>
      <c r="B1935" s="61" t="str">
        <f>+VLOOKUP(Tabla1[[#This Row],[sector]],SECTORES,2,FALSE)</f>
        <v>GOBIERNO TERRITORIAL</v>
      </c>
      <c r="C1935" s="63" t="s">
        <v>2627</v>
      </c>
      <c r="D1935" s="62" t="s">
        <v>2628</v>
      </c>
      <c r="E1935" s="60" t="s">
        <v>8414</v>
      </c>
      <c r="F1935" s="60" t="s">
        <v>8415</v>
      </c>
      <c r="G1935" s="60" t="s">
        <v>8416</v>
      </c>
      <c r="H1935" s="60" t="s">
        <v>8417</v>
      </c>
      <c r="I1935" s="60" t="s">
        <v>8418</v>
      </c>
      <c r="J1935" s="60" t="s">
        <v>8415</v>
      </c>
      <c r="K1935" s="60" t="s">
        <v>4470</v>
      </c>
      <c r="L1935" s="60" t="s">
        <v>2655</v>
      </c>
      <c r="M1935" s="60" t="s">
        <v>2654</v>
      </c>
      <c r="N1935" s="60" t="s">
        <v>2655</v>
      </c>
    </row>
    <row r="1936" spans="1:14">
      <c r="A1936" s="96" t="s">
        <v>2274</v>
      </c>
      <c r="B1936" s="61" t="str">
        <f>+VLOOKUP(Tabla1[[#This Row],[sector]],SECTORES,2,FALSE)</f>
        <v>GOBIERNO TERRITORIAL</v>
      </c>
      <c r="C1936" s="63" t="s">
        <v>2627</v>
      </c>
      <c r="D1936" s="62" t="s">
        <v>2628</v>
      </c>
      <c r="E1936" s="60" t="s">
        <v>8419</v>
      </c>
      <c r="F1936" s="60" t="s">
        <v>8420</v>
      </c>
      <c r="G1936" s="60" t="s">
        <v>8143</v>
      </c>
      <c r="H1936" s="60" t="s">
        <v>8417</v>
      </c>
      <c r="I1936" s="60" t="s">
        <v>8421</v>
      </c>
      <c r="J1936" s="60" t="s">
        <v>8420</v>
      </c>
      <c r="K1936" s="60" t="s">
        <v>4470</v>
      </c>
      <c r="L1936" s="60" t="s">
        <v>2655</v>
      </c>
      <c r="M1936" s="60" t="s">
        <v>2654</v>
      </c>
      <c r="N1936" s="60" t="s">
        <v>2655</v>
      </c>
    </row>
    <row r="1937" spans="1:14">
      <c r="A1937" s="96" t="s">
        <v>2274</v>
      </c>
      <c r="B1937" s="61" t="str">
        <f>+VLOOKUP(Tabla1[[#This Row],[sector]],SECTORES,2,FALSE)</f>
        <v>GOBIERNO TERRITORIAL</v>
      </c>
      <c r="C1937" s="63" t="s">
        <v>2627</v>
      </c>
      <c r="D1937" s="62" t="s">
        <v>2628</v>
      </c>
      <c r="E1937" s="60" t="s">
        <v>8422</v>
      </c>
      <c r="F1937" s="60" t="s">
        <v>8423</v>
      </c>
      <c r="G1937" s="60" t="s">
        <v>8120</v>
      </c>
      <c r="H1937" s="60" t="s">
        <v>8417</v>
      </c>
      <c r="I1937" s="60" t="s">
        <v>8424</v>
      </c>
      <c r="J1937" s="60" t="s">
        <v>8423</v>
      </c>
      <c r="K1937" s="60" t="s">
        <v>4470</v>
      </c>
      <c r="L1937" s="60" t="s">
        <v>2655</v>
      </c>
      <c r="M1937" s="60" t="s">
        <v>2654</v>
      </c>
      <c r="N1937" s="60" t="s">
        <v>2655</v>
      </c>
    </row>
    <row r="1938" spans="1:14">
      <c r="A1938" s="96" t="s">
        <v>2274</v>
      </c>
      <c r="B1938" s="61" t="str">
        <f>+VLOOKUP(Tabla1[[#This Row],[sector]],SECTORES,2,FALSE)</f>
        <v>GOBIERNO TERRITORIAL</v>
      </c>
      <c r="C1938" s="63" t="s">
        <v>2627</v>
      </c>
      <c r="D1938" s="62" t="s">
        <v>2628</v>
      </c>
      <c r="E1938" s="60" t="s">
        <v>8425</v>
      </c>
      <c r="F1938" s="60" t="s">
        <v>8426</v>
      </c>
      <c r="G1938" s="60" t="s">
        <v>8125</v>
      </c>
      <c r="H1938" s="60" t="s">
        <v>8417</v>
      </c>
      <c r="I1938" s="60" t="s">
        <v>8427</v>
      </c>
      <c r="J1938" s="60" t="s">
        <v>8426</v>
      </c>
      <c r="K1938" s="60" t="s">
        <v>4470</v>
      </c>
      <c r="L1938" s="60" t="s">
        <v>2655</v>
      </c>
      <c r="M1938" s="60" t="s">
        <v>2654</v>
      </c>
      <c r="N1938" s="60" t="s">
        <v>2655</v>
      </c>
    </row>
    <row r="1939" spans="1:14">
      <c r="A1939" s="96" t="s">
        <v>2274</v>
      </c>
      <c r="B1939" s="61" t="str">
        <f>+VLOOKUP(Tabla1[[#This Row],[sector]],SECTORES,2,FALSE)</f>
        <v>GOBIERNO TERRITORIAL</v>
      </c>
      <c r="C1939" s="63" t="s">
        <v>2627</v>
      </c>
      <c r="D1939" s="62" t="s">
        <v>2628</v>
      </c>
      <c r="E1939" s="60" t="s">
        <v>8428</v>
      </c>
      <c r="F1939" s="60" t="s">
        <v>8429</v>
      </c>
      <c r="G1939" s="60" t="s">
        <v>8215</v>
      </c>
      <c r="H1939" s="60" t="s">
        <v>8417</v>
      </c>
      <c r="I1939" s="60" t="s">
        <v>8430</v>
      </c>
      <c r="J1939" s="60" t="s">
        <v>8429</v>
      </c>
      <c r="K1939" s="60" t="s">
        <v>4470</v>
      </c>
      <c r="L1939" s="60" t="s">
        <v>2655</v>
      </c>
      <c r="M1939" s="60" t="s">
        <v>2654</v>
      </c>
      <c r="N1939" s="60" t="s">
        <v>2655</v>
      </c>
    </row>
    <row r="1940" spans="1:14">
      <c r="A1940" s="96" t="s">
        <v>2274</v>
      </c>
      <c r="B1940" s="61" t="str">
        <f>+VLOOKUP(Tabla1[[#This Row],[sector]],SECTORES,2,FALSE)</f>
        <v>GOBIERNO TERRITORIAL</v>
      </c>
      <c r="C1940" s="63" t="s">
        <v>2627</v>
      </c>
      <c r="D1940" s="62" t="s">
        <v>2628</v>
      </c>
      <c r="E1940" s="60" t="s">
        <v>8431</v>
      </c>
      <c r="F1940" s="60" t="s">
        <v>8432</v>
      </c>
      <c r="G1940" s="60" t="s">
        <v>8219</v>
      </c>
      <c r="H1940" s="60" t="s">
        <v>8417</v>
      </c>
      <c r="I1940" s="60" t="s">
        <v>8433</v>
      </c>
      <c r="J1940" s="60" t="s">
        <v>8432</v>
      </c>
      <c r="K1940" s="60" t="s">
        <v>4470</v>
      </c>
      <c r="L1940" s="60" t="s">
        <v>2655</v>
      </c>
      <c r="M1940" s="60" t="s">
        <v>2654</v>
      </c>
      <c r="N1940" s="60" t="s">
        <v>2655</v>
      </c>
    </row>
    <row r="1941" spans="1:14">
      <c r="A1941" s="96" t="s">
        <v>2274</v>
      </c>
      <c r="B1941" s="61" t="str">
        <f>+VLOOKUP(Tabla1[[#This Row],[sector]],SECTORES,2,FALSE)</f>
        <v>GOBIERNO TERRITORIAL</v>
      </c>
      <c r="C1941" s="63" t="s">
        <v>2627</v>
      </c>
      <c r="D1941" s="62" t="s">
        <v>2628</v>
      </c>
      <c r="E1941" s="60" t="s">
        <v>8434</v>
      </c>
      <c r="F1941" s="60" t="s">
        <v>8435</v>
      </c>
      <c r="G1941" s="60" t="s">
        <v>8138</v>
      </c>
      <c r="H1941" s="60" t="s">
        <v>8417</v>
      </c>
      <c r="I1941" s="60" t="s">
        <v>8436</v>
      </c>
      <c r="J1941" s="60" t="s">
        <v>8435</v>
      </c>
      <c r="K1941" s="60" t="s">
        <v>4470</v>
      </c>
      <c r="L1941" s="60" t="s">
        <v>2655</v>
      </c>
      <c r="M1941" s="60" t="s">
        <v>2654</v>
      </c>
      <c r="N1941" s="60" t="s">
        <v>2655</v>
      </c>
    </row>
    <row r="1942" spans="1:14">
      <c r="A1942" s="96" t="s">
        <v>2274</v>
      </c>
      <c r="B1942" s="61" t="str">
        <f>+VLOOKUP(Tabla1[[#This Row],[sector]],SECTORES,2,FALSE)</f>
        <v>GOBIERNO TERRITORIAL</v>
      </c>
      <c r="C1942" s="63" t="s">
        <v>2627</v>
      </c>
      <c r="D1942" s="62" t="s">
        <v>2628</v>
      </c>
      <c r="E1942" s="60" t="s">
        <v>8437</v>
      </c>
      <c r="F1942" s="60" t="s">
        <v>8438</v>
      </c>
      <c r="G1942" s="60" t="s">
        <v>8439</v>
      </c>
      <c r="H1942" s="60" t="s">
        <v>8440</v>
      </c>
      <c r="I1942" s="60" t="s">
        <v>8441</v>
      </c>
      <c r="J1942" s="60" t="s">
        <v>8442</v>
      </c>
      <c r="K1942" s="60" t="s">
        <v>4470</v>
      </c>
      <c r="L1942" s="60" t="s">
        <v>2655</v>
      </c>
      <c r="M1942" s="60" t="s">
        <v>2654</v>
      </c>
      <c r="N1942" s="60" t="s">
        <v>2655</v>
      </c>
    </row>
    <row r="1943" spans="1:14">
      <c r="A1943" s="96" t="s">
        <v>2274</v>
      </c>
      <c r="B1943" s="61" t="str">
        <f>+VLOOKUP(Tabla1[[#This Row],[sector]],SECTORES,2,FALSE)</f>
        <v>GOBIERNO TERRITORIAL</v>
      </c>
      <c r="C1943" s="63" t="s">
        <v>2627</v>
      </c>
      <c r="D1943" s="62" t="s">
        <v>2628</v>
      </c>
      <c r="E1943" s="60" t="s">
        <v>8437</v>
      </c>
      <c r="F1943" s="60" t="s">
        <v>8438</v>
      </c>
      <c r="G1943" s="60" t="s">
        <v>8439</v>
      </c>
      <c r="H1943" s="60" t="s">
        <v>8440</v>
      </c>
      <c r="I1943" s="60" t="s">
        <v>8443</v>
      </c>
      <c r="J1943" s="60" t="s">
        <v>8444</v>
      </c>
      <c r="K1943" s="60" t="s">
        <v>4470</v>
      </c>
      <c r="L1943" s="60" t="s">
        <v>2654</v>
      </c>
      <c r="M1943" s="60" t="s">
        <v>2654</v>
      </c>
      <c r="N1943" s="60" t="s">
        <v>2655</v>
      </c>
    </row>
    <row r="1944" spans="1:14">
      <c r="A1944" s="96" t="s">
        <v>2274</v>
      </c>
      <c r="B1944" s="61" t="str">
        <f>+VLOOKUP(Tabla1[[#This Row],[sector]],SECTORES,2,FALSE)</f>
        <v>GOBIERNO TERRITORIAL</v>
      </c>
      <c r="C1944" s="63" t="s">
        <v>2627</v>
      </c>
      <c r="D1944" s="62" t="s">
        <v>2628</v>
      </c>
      <c r="E1944" s="60" t="s">
        <v>8437</v>
      </c>
      <c r="F1944" s="60" t="s">
        <v>8438</v>
      </c>
      <c r="G1944" s="60" t="s">
        <v>8439</v>
      </c>
      <c r="H1944" s="60" t="s">
        <v>8440</v>
      </c>
      <c r="I1944" s="60" t="s">
        <v>8445</v>
      </c>
      <c r="J1944" s="60" t="s">
        <v>8446</v>
      </c>
      <c r="K1944" s="60" t="s">
        <v>4470</v>
      </c>
      <c r="L1944" s="60" t="s">
        <v>2654</v>
      </c>
      <c r="M1944" s="60" t="s">
        <v>2654</v>
      </c>
      <c r="N1944" s="60" t="s">
        <v>2655</v>
      </c>
    </row>
    <row r="1945" spans="1:14">
      <c r="A1945" s="96" t="s">
        <v>2274</v>
      </c>
      <c r="B1945" s="61" t="str">
        <f>+VLOOKUP(Tabla1[[#This Row],[sector]],SECTORES,2,FALSE)</f>
        <v>GOBIERNO TERRITORIAL</v>
      </c>
      <c r="C1945" s="63" t="s">
        <v>2627</v>
      </c>
      <c r="D1945" s="62" t="s">
        <v>2628</v>
      </c>
      <c r="E1945" s="60" t="s">
        <v>8437</v>
      </c>
      <c r="F1945" s="60" t="s">
        <v>8438</v>
      </c>
      <c r="G1945" s="60" t="s">
        <v>8439</v>
      </c>
      <c r="H1945" s="60" t="s">
        <v>8440</v>
      </c>
      <c r="I1945" s="60" t="s">
        <v>8447</v>
      </c>
      <c r="J1945" s="60" t="s">
        <v>8448</v>
      </c>
      <c r="K1945" s="60" t="s">
        <v>4470</v>
      </c>
      <c r="L1945" s="60" t="s">
        <v>2654</v>
      </c>
      <c r="M1945" s="60" t="s">
        <v>2654</v>
      </c>
      <c r="N1945" s="60" t="s">
        <v>2655</v>
      </c>
    </row>
    <row r="1946" spans="1:14">
      <c r="A1946" s="96" t="s">
        <v>2274</v>
      </c>
      <c r="B1946" s="61" t="str">
        <f>+VLOOKUP(Tabla1[[#This Row],[sector]],SECTORES,2,FALSE)</f>
        <v>GOBIERNO TERRITORIAL</v>
      </c>
      <c r="C1946" s="63" t="s">
        <v>2627</v>
      </c>
      <c r="D1946" s="62" t="s">
        <v>2628</v>
      </c>
      <c r="E1946" s="60" t="s">
        <v>8437</v>
      </c>
      <c r="F1946" s="60" t="s">
        <v>8438</v>
      </c>
      <c r="G1946" s="60" t="s">
        <v>8439</v>
      </c>
      <c r="H1946" s="60" t="s">
        <v>8440</v>
      </c>
      <c r="I1946" s="60" t="s">
        <v>8449</v>
      </c>
      <c r="J1946" s="60" t="s">
        <v>8450</v>
      </c>
      <c r="K1946" s="60" t="s">
        <v>4470</v>
      </c>
      <c r="L1946" s="60" t="s">
        <v>2654</v>
      </c>
      <c r="M1946" s="60" t="s">
        <v>2654</v>
      </c>
      <c r="N1946" s="60" t="s">
        <v>2655</v>
      </c>
    </row>
    <row r="1947" spans="1:14">
      <c r="A1947" s="96" t="s">
        <v>2274</v>
      </c>
      <c r="B1947" s="61" t="str">
        <f>+VLOOKUP(Tabla1[[#This Row],[sector]],SECTORES,2,FALSE)</f>
        <v>GOBIERNO TERRITORIAL</v>
      </c>
      <c r="C1947" s="63" t="s">
        <v>2627</v>
      </c>
      <c r="D1947" s="62" t="s">
        <v>2628</v>
      </c>
      <c r="E1947" s="60" t="s">
        <v>8437</v>
      </c>
      <c r="F1947" s="60" t="s">
        <v>8438</v>
      </c>
      <c r="G1947" s="60" t="s">
        <v>8439</v>
      </c>
      <c r="H1947" s="60" t="s">
        <v>8440</v>
      </c>
      <c r="I1947" s="60" t="s">
        <v>8451</v>
      </c>
      <c r="J1947" s="60" t="s">
        <v>8452</v>
      </c>
      <c r="K1947" s="60" t="s">
        <v>4470</v>
      </c>
      <c r="L1947" s="60" t="s">
        <v>2654</v>
      </c>
      <c r="M1947" s="60" t="s">
        <v>2654</v>
      </c>
      <c r="N1947" s="60" t="s">
        <v>2655</v>
      </c>
    </row>
    <row r="1948" spans="1:14">
      <c r="A1948" s="96" t="s">
        <v>2274</v>
      </c>
      <c r="B1948" s="61" t="str">
        <f>+VLOOKUP(Tabla1[[#This Row],[sector]],SECTORES,2,FALSE)</f>
        <v>GOBIERNO TERRITORIAL</v>
      </c>
      <c r="C1948" s="63" t="s">
        <v>2627</v>
      </c>
      <c r="D1948" s="62" t="s">
        <v>2628</v>
      </c>
      <c r="E1948" s="60" t="s">
        <v>8453</v>
      </c>
      <c r="F1948" s="60" t="s">
        <v>8454</v>
      </c>
      <c r="G1948" s="60" t="s">
        <v>8455</v>
      </c>
      <c r="H1948" s="60" t="s">
        <v>5433</v>
      </c>
      <c r="I1948" s="60" t="s">
        <v>8456</v>
      </c>
      <c r="J1948" s="60" t="s">
        <v>8457</v>
      </c>
      <c r="K1948" s="60" t="s">
        <v>4470</v>
      </c>
      <c r="L1948" s="60" t="s">
        <v>2655</v>
      </c>
      <c r="M1948" s="60" t="s">
        <v>2654</v>
      </c>
      <c r="N1948" s="60" t="s">
        <v>2655</v>
      </c>
    </row>
    <row r="1949" spans="1:14">
      <c r="A1949" s="96" t="s">
        <v>2274</v>
      </c>
      <c r="B1949" s="61" t="str">
        <f>+VLOOKUP(Tabla1[[#This Row],[sector]],SECTORES,2,FALSE)</f>
        <v>GOBIERNO TERRITORIAL</v>
      </c>
      <c r="C1949" s="63" t="s">
        <v>2627</v>
      </c>
      <c r="D1949" s="62" t="s">
        <v>2628</v>
      </c>
      <c r="E1949" s="60" t="s">
        <v>8453</v>
      </c>
      <c r="F1949" s="60" t="s">
        <v>8454</v>
      </c>
      <c r="G1949" s="60" t="s">
        <v>8455</v>
      </c>
      <c r="H1949" s="60" t="s">
        <v>5433</v>
      </c>
      <c r="I1949" s="60" t="s">
        <v>8458</v>
      </c>
      <c r="J1949" s="60" t="s">
        <v>8459</v>
      </c>
      <c r="K1949" s="60" t="s">
        <v>4470</v>
      </c>
      <c r="L1949" s="60" t="s">
        <v>2654</v>
      </c>
      <c r="M1949" s="60" t="s">
        <v>2654</v>
      </c>
      <c r="N1949" s="60" t="s">
        <v>2655</v>
      </c>
    </row>
    <row r="1950" spans="1:14">
      <c r="A1950" s="96" t="s">
        <v>2274</v>
      </c>
      <c r="B1950" s="61" t="str">
        <f>+VLOOKUP(Tabla1[[#This Row],[sector]],SECTORES,2,FALSE)</f>
        <v>GOBIERNO TERRITORIAL</v>
      </c>
      <c r="C1950" s="63" t="s">
        <v>2627</v>
      </c>
      <c r="D1950" s="62" t="s">
        <v>2628</v>
      </c>
      <c r="E1950" s="60" t="s">
        <v>8453</v>
      </c>
      <c r="F1950" s="60" t="s">
        <v>8454</v>
      </c>
      <c r="G1950" s="60" t="s">
        <v>8455</v>
      </c>
      <c r="H1950" s="60" t="s">
        <v>5433</v>
      </c>
      <c r="I1950" s="60" t="s">
        <v>8460</v>
      </c>
      <c r="J1950" s="60" t="s">
        <v>8461</v>
      </c>
      <c r="K1950" s="60" t="s">
        <v>4470</v>
      </c>
      <c r="L1950" s="60" t="s">
        <v>2654</v>
      </c>
      <c r="M1950" s="60" t="s">
        <v>2654</v>
      </c>
      <c r="N1950" s="60" t="s">
        <v>2655</v>
      </c>
    </row>
    <row r="1951" spans="1:14">
      <c r="A1951" s="96" t="s">
        <v>2274</v>
      </c>
      <c r="B1951" s="61" t="str">
        <f>+VLOOKUP(Tabla1[[#This Row],[sector]],SECTORES,2,FALSE)</f>
        <v>GOBIERNO TERRITORIAL</v>
      </c>
      <c r="C1951" s="63" t="s">
        <v>2627</v>
      </c>
      <c r="D1951" s="62" t="s">
        <v>2628</v>
      </c>
      <c r="E1951" s="60" t="s">
        <v>8453</v>
      </c>
      <c r="F1951" s="60" t="s">
        <v>8454</v>
      </c>
      <c r="G1951" s="60" t="s">
        <v>8455</v>
      </c>
      <c r="H1951" s="60" t="s">
        <v>5433</v>
      </c>
      <c r="I1951" s="60" t="s">
        <v>8462</v>
      </c>
      <c r="J1951" s="60" t="s">
        <v>8463</v>
      </c>
      <c r="K1951" s="60" t="s">
        <v>4470</v>
      </c>
      <c r="L1951" s="60" t="s">
        <v>2654</v>
      </c>
      <c r="M1951" s="60" t="s">
        <v>2654</v>
      </c>
      <c r="N1951" s="60" t="s">
        <v>2655</v>
      </c>
    </row>
    <row r="1952" spans="1:14">
      <c r="A1952" s="96" t="s">
        <v>2274</v>
      </c>
      <c r="B1952" s="61" t="str">
        <f>+VLOOKUP(Tabla1[[#This Row],[sector]],SECTORES,2,FALSE)</f>
        <v>GOBIERNO TERRITORIAL</v>
      </c>
      <c r="C1952" s="63" t="s">
        <v>2627</v>
      </c>
      <c r="D1952" s="62" t="s">
        <v>2628</v>
      </c>
      <c r="E1952" s="60" t="s">
        <v>8464</v>
      </c>
      <c r="F1952" s="60" t="s">
        <v>8465</v>
      </c>
      <c r="G1952" s="60" t="s">
        <v>8143</v>
      </c>
      <c r="H1952" s="60" t="s">
        <v>8466</v>
      </c>
      <c r="I1952" s="60" t="s">
        <v>8467</v>
      </c>
      <c r="J1952" s="60" t="s">
        <v>8465</v>
      </c>
      <c r="K1952" s="60" t="s">
        <v>4470</v>
      </c>
      <c r="L1952" s="60" t="s">
        <v>2655</v>
      </c>
      <c r="M1952" s="60" t="s">
        <v>2654</v>
      </c>
      <c r="N1952" s="60" t="s">
        <v>2655</v>
      </c>
    </row>
    <row r="1953" spans="1:14">
      <c r="A1953" s="96" t="s">
        <v>2274</v>
      </c>
      <c r="B1953" s="61" t="str">
        <f>+VLOOKUP(Tabla1[[#This Row],[sector]],SECTORES,2,FALSE)</f>
        <v>GOBIERNO TERRITORIAL</v>
      </c>
      <c r="C1953" s="63" t="s">
        <v>2627</v>
      </c>
      <c r="D1953" s="62" t="s">
        <v>2628</v>
      </c>
      <c r="E1953" s="60" t="s">
        <v>8468</v>
      </c>
      <c r="F1953" s="60" t="s">
        <v>8469</v>
      </c>
      <c r="G1953" s="60" t="s">
        <v>8470</v>
      </c>
      <c r="H1953" s="60" t="s">
        <v>8466</v>
      </c>
      <c r="I1953" s="60" t="s">
        <v>8471</v>
      </c>
      <c r="J1953" s="60" t="s">
        <v>8469</v>
      </c>
      <c r="K1953" s="60" t="s">
        <v>4470</v>
      </c>
      <c r="L1953" s="60" t="s">
        <v>2655</v>
      </c>
      <c r="M1953" s="60" t="s">
        <v>2654</v>
      </c>
      <c r="N1953" s="60" t="s">
        <v>2655</v>
      </c>
    </row>
    <row r="1954" spans="1:14">
      <c r="A1954" s="96" t="s">
        <v>2274</v>
      </c>
      <c r="B1954" s="61" t="str">
        <f>+VLOOKUP(Tabla1[[#This Row],[sector]],SECTORES,2,FALSE)</f>
        <v>GOBIERNO TERRITORIAL</v>
      </c>
      <c r="C1954" s="63" t="s">
        <v>2627</v>
      </c>
      <c r="D1954" s="62" t="s">
        <v>2628</v>
      </c>
      <c r="E1954" s="60" t="s">
        <v>8472</v>
      </c>
      <c r="F1954" s="60" t="s">
        <v>8473</v>
      </c>
      <c r="G1954" s="60" t="s">
        <v>8474</v>
      </c>
      <c r="H1954" s="60" t="s">
        <v>8475</v>
      </c>
      <c r="I1954" s="60" t="s">
        <v>8476</v>
      </c>
      <c r="J1954" s="60" t="s">
        <v>8457</v>
      </c>
      <c r="K1954" s="60" t="s">
        <v>4470</v>
      </c>
      <c r="L1954" s="60" t="s">
        <v>2655</v>
      </c>
      <c r="M1954" s="60" t="s">
        <v>2654</v>
      </c>
      <c r="N1954" s="60" t="s">
        <v>2655</v>
      </c>
    </row>
    <row r="1955" spans="1:14">
      <c r="A1955" s="96" t="s">
        <v>2274</v>
      </c>
      <c r="B1955" s="61" t="str">
        <f>+VLOOKUP(Tabla1[[#This Row],[sector]],SECTORES,2,FALSE)</f>
        <v>GOBIERNO TERRITORIAL</v>
      </c>
      <c r="C1955" s="63" t="s">
        <v>2627</v>
      </c>
      <c r="D1955" s="62" t="s">
        <v>2628</v>
      </c>
      <c r="E1955" s="60" t="s">
        <v>8477</v>
      </c>
      <c r="F1955" s="60" t="s">
        <v>8478</v>
      </c>
      <c r="G1955" s="60" t="s">
        <v>8479</v>
      </c>
      <c r="H1955" s="60" t="s">
        <v>8480</v>
      </c>
      <c r="I1955" s="60" t="s">
        <v>8481</v>
      </c>
      <c r="J1955" s="60" t="s">
        <v>8482</v>
      </c>
      <c r="K1955" s="60" t="s">
        <v>4470</v>
      </c>
      <c r="L1955" s="60" t="s">
        <v>2655</v>
      </c>
      <c r="M1955" s="60" t="s">
        <v>2654</v>
      </c>
      <c r="N1955" s="60" t="s">
        <v>2655</v>
      </c>
    </row>
    <row r="1956" spans="1:14">
      <c r="A1956" s="96" t="s">
        <v>2274</v>
      </c>
      <c r="B1956" s="61" t="str">
        <f>+VLOOKUP(Tabla1[[#This Row],[sector]],SECTORES,2,FALSE)</f>
        <v>GOBIERNO TERRITORIAL</v>
      </c>
      <c r="C1956" s="63" t="s">
        <v>2627</v>
      </c>
      <c r="D1956" s="62" t="s">
        <v>2628</v>
      </c>
      <c r="E1956" s="60" t="s">
        <v>8483</v>
      </c>
      <c r="F1956" s="60" t="s">
        <v>8484</v>
      </c>
      <c r="G1956" s="60" t="s">
        <v>8485</v>
      </c>
      <c r="H1956" s="60" t="s">
        <v>3634</v>
      </c>
      <c r="I1956" s="60" t="s">
        <v>8486</v>
      </c>
      <c r="J1956" s="60" t="s">
        <v>8487</v>
      </c>
      <c r="K1956" s="60" t="s">
        <v>4470</v>
      </c>
      <c r="L1956" s="60" t="s">
        <v>2655</v>
      </c>
      <c r="M1956" s="60" t="s">
        <v>2654</v>
      </c>
      <c r="N1956" s="60" t="s">
        <v>2655</v>
      </c>
    </row>
    <row r="1957" spans="1:14">
      <c r="A1957" s="96" t="s">
        <v>2274</v>
      </c>
      <c r="B1957" s="61" t="str">
        <f>+VLOOKUP(Tabla1[[#This Row],[sector]],SECTORES,2,FALSE)</f>
        <v>GOBIERNO TERRITORIAL</v>
      </c>
      <c r="C1957" s="63" t="s">
        <v>2627</v>
      </c>
      <c r="D1957" s="62" t="s">
        <v>2628</v>
      </c>
      <c r="E1957" s="60" t="s">
        <v>8488</v>
      </c>
      <c r="F1957" s="60" t="s">
        <v>6929</v>
      </c>
      <c r="G1957" s="60" t="s">
        <v>4535</v>
      </c>
      <c r="H1957" s="60" t="s">
        <v>3634</v>
      </c>
      <c r="I1957" s="60" t="s">
        <v>8489</v>
      </c>
      <c r="J1957" s="60" t="s">
        <v>4538</v>
      </c>
      <c r="K1957" s="60" t="s">
        <v>4470</v>
      </c>
      <c r="L1957" s="60" t="s">
        <v>2655</v>
      </c>
      <c r="M1957" s="60" t="s">
        <v>2654</v>
      </c>
      <c r="N1957" s="60" t="s">
        <v>2655</v>
      </c>
    </row>
    <row r="1958" spans="1:14">
      <c r="A1958" s="96" t="s">
        <v>2274</v>
      </c>
      <c r="B1958" s="61" t="str">
        <f>+VLOOKUP(Tabla1[[#This Row],[sector]],SECTORES,2,FALSE)</f>
        <v>GOBIERNO TERRITORIAL</v>
      </c>
      <c r="C1958" s="63" t="s">
        <v>2627</v>
      </c>
      <c r="D1958" s="62" t="s">
        <v>2628</v>
      </c>
      <c r="E1958" s="60" t="s">
        <v>8490</v>
      </c>
      <c r="F1958" s="60" t="s">
        <v>8491</v>
      </c>
      <c r="G1958" s="60" t="s">
        <v>8492</v>
      </c>
      <c r="H1958" s="60" t="s">
        <v>8493</v>
      </c>
      <c r="I1958" s="60" t="s">
        <v>8494</v>
      </c>
      <c r="J1958" s="60" t="s">
        <v>8457</v>
      </c>
      <c r="K1958" s="60" t="s">
        <v>4470</v>
      </c>
      <c r="L1958" s="60" t="s">
        <v>2655</v>
      </c>
      <c r="M1958" s="60" t="s">
        <v>2654</v>
      </c>
      <c r="N1958" s="60" t="s">
        <v>2655</v>
      </c>
    </row>
    <row r="1959" spans="1:14">
      <c r="A1959" s="96" t="s">
        <v>2274</v>
      </c>
      <c r="B1959" s="61" t="str">
        <f>+VLOOKUP(Tabla1[[#This Row],[sector]],SECTORES,2,FALSE)</f>
        <v>GOBIERNO TERRITORIAL</v>
      </c>
      <c r="C1959" s="63" t="s">
        <v>2627</v>
      </c>
      <c r="D1959" s="62" t="s">
        <v>2628</v>
      </c>
      <c r="E1959" s="60" t="s">
        <v>8495</v>
      </c>
      <c r="F1959" s="60" t="s">
        <v>8496</v>
      </c>
      <c r="G1959" s="60" t="s">
        <v>8497</v>
      </c>
      <c r="H1959" s="60" t="s">
        <v>2753</v>
      </c>
      <c r="I1959" s="60" t="s">
        <v>8498</v>
      </c>
      <c r="J1959" s="60" t="s">
        <v>8499</v>
      </c>
      <c r="K1959" s="60" t="s">
        <v>4470</v>
      </c>
      <c r="L1959" s="60" t="s">
        <v>2655</v>
      </c>
      <c r="M1959" s="60" t="s">
        <v>2654</v>
      </c>
      <c r="N1959" s="60" t="s">
        <v>2655</v>
      </c>
    </row>
    <row r="1960" spans="1:14">
      <c r="A1960" s="96" t="s">
        <v>2274</v>
      </c>
      <c r="B1960" s="61" t="str">
        <f>+VLOOKUP(Tabla1[[#This Row],[sector]],SECTORES,2,FALSE)</f>
        <v>GOBIERNO TERRITORIAL</v>
      </c>
      <c r="C1960" s="63" t="s">
        <v>2627</v>
      </c>
      <c r="D1960" s="62" t="s">
        <v>2628</v>
      </c>
      <c r="E1960" s="60" t="s">
        <v>8495</v>
      </c>
      <c r="F1960" s="60" t="s">
        <v>8496</v>
      </c>
      <c r="G1960" s="60" t="s">
        <v>8497</v>
      </c>
      <c r="H1960" s="60" t="s">
        <v>2753</v>
      </c>
      <c r="I1960" s="60" t="s">
        <v>8500</v>
      </c>
      <c r="J1960" s="60" t="s">
        <v>8501</v>
      </c>
      <c r="K1960" s="60" t="s">
        <v>4470</v>
      </c>
      <c r="L1960" s="60" t="s">
        <v>2654</v>
      </c>
      <c r="M1960" s="60" t="s">
        <v>2654</v>
      </c>
      <c r="N1960" s="60" t="s">
        <v>2655</v>
      </c>
    </row>
    <row r="1961" spans="1:14">
      <c r="A1961" s="96" t="s">
        <v>2274</v>
      </c>
      <c r="B1961" s="61" t="str">
        <f>+VLOOKUP(Tabla1[[#This Row],[sector]],SECTORES,2,FALSE)</f>
        <v>GOBIERNO TERRITORIAL</v>
      </c>
      <c r="C1961" s="63" t="s">
        <v>2627</v>
      </c>
      <c r="D1961" s="62" t="s">
        <v>2628</v>
      </c>
      <c r="E1961" s="60" t="s">
        <v>8495</v>
      </c>
      <c r="F1961" s="60" t="s">
        <v>8496</v>
      </c>
      <c r="G1961" s="60" t="s">
        <v>8497</v>
      </c>
      <c r="H1961" s="60" t="s">
        <v>2753</v>
      </c>
      <c r="I1961" s="60" t="s">
        <v>8502</v>
      </c>
      <c r="J1961" s="60" t="s">
        <v>8503</v>
      </c>
      <c r="K1961" s="60" t="s">
        <v>4470</v>
      </c>
      <c r="L1961" s="60" t="s">
        <v>2654</v>
      </c>
      <c r="M1961" s="60" t="s">
        <v>2654</v>
      </c>
      <c r="N1961" s="60" t="s">
        <v>2655</v>
      </c>
    </row>
    <row r="1962" spans="1:14">
      <c r="A1962" s="96" t="s">
        <v>2274</v>
      </c>
      <c r="B1962" s="61" t="str">
        <f>+VLOOKUP(Tabla1[[#This Row],[sector]],SECTORES,2,FALSE)</f>
        <v>GOBIERNO TERRITORIAL</v>
      </c>
      <c r="C1962" s="63" t="s">
        <v>2627</v>
      </c>
      <c r="D1962" s="62" t="s">
        <v>2628</v>
      </c>
      <c r="E1962" s="60" t="s">
        <v>8495</v>
      </c>
      <c r="F1962" s="60" t="s">
        <v>8496</v>
      </c>
      <c r="G1962" s="60" t="s">
        <v>8497</v>
      </c>
      <c r="H1962" s="60" t="s">
        <v>2753</v>
      </c>
      <c r="I1962" s="60" t="s">
        <v>8504</v>
      </c>
      <c r="J1962" s="60" t="s">
        <v>8505</v>
      </c>
      <c r="K1962" s="60" t="s">
        <v>4470</v>
      </c>
      <c r="L1962" s="60" t="s">
        <v>2654</v>
      </c>
      <c r="M1962" s="60" t="s">
        <v>2654</v>
      </c>
      <c r="N1962" s="60" t="s">
        <v>2655</v>
      </c>
    </row>
    <row r="1963" spans="1:14">
      <c r="A1963" s="96" t="s">
        <v>2274</v>
      </c>
      <c r="B1963" s="61" t="str">
        <f>+VLOOKUP(Tabla1[[#This Row],[sector]],SECTORES,2,FALSE)</f>
        <v>GOBIERNO TERRITORIAL</v>
      </c>
      <c r="C1963" s="63" t="s">
        <v>2627</v>
      </c>
      <c r="D1963" s="62" t="s">
        <v>2628</v>
      </c>
      <c r="E1963" s="60" t="s">
        <v>8495</v>
      </c>
      <c r="F1963" s="60" t="s">
        <v>8496</v>
      </c>
      <c r="G1963" s="60" t="s">
        <v>8497</v>
      </c>
      <c r="H1963" s="60" t="s">
        <v>2753</v>
      </c>
      <c r="I1963" s="60" t="s">
        <v>8506</v>
      </c>
      <c r="J1963" s="60" t="s">
        <v>8507</v>
      </c>
      <c r="K1963" s="60" t="s">
        <v>4470</v>
      </c>
      <c r="L1963" s="60" t="s">
        <v>2654</v>
      </c>
      <c r="M1963" s="60" t="s">
        <v>2654</v>
      </c>
      <c r="N1963" s="60" t="s">
        <v>2655</v>
      </c>
    </row>
    <row r="1964" spans="1:14">
      <c r="A1964" s="96" t="s">
        <v>2274</v>
      </c>
      <c r="B1964" s="61" t="str">
        <f>+VLOOKUP(Tabla1[[#This Row],[sector]],SECTORES,2,FALSE)</f>
        <v>GOBIERNO TERRITORIAL</v>
      </c>
      <c r="C1964" s="63" t="s">
        <v>2627</v>
      </c>
      <c r="D1964" s="62" t="s">
        <v>2628</v>
      </c>
      <c r="E1964" s="60" t="s">
        <v>8495</v>
      </c>
      <c r="F1964" s="60" t="s">
        <v>8496</v>
      </c>
      <c r="G1964" s="60" t="s">
        <v>8497</v>
      </c>
      <c r="H1964" s="60" t="s">
        <v>2753</v>
      </c>
      <c r="I1964" s="60" t="s">
        <v>8508</v>
      </c>
      <c r="J1964" s="60" t="s">
        <v>8509</v>
      </c>
      <c r="K1964" s="60" t="s">
        <v>4470</v>
      </c>
      <c r="L1964" s="60" t="s">
        <v>2654</v>
      </c>
      <c r="M1964" s="60" t="s">
        <v>2654</v>
      </c>
      <c r="N1964" s="60" t="s">
        <v>2655</v>
      </c>
    </row>
    <row r="1965" spans="1:14">
      <c r="A1965" s="96" t="s">
        <v>2274</v>
      </c>
      <c r="B1965" s="61" t="str">
        <f>+VLOOKUP(Tabla1[[#This Row],[sector]],SECTORES,2,FALSE)</f>
        <v>GOBIERNO TERRITORIAL</v>
      </c>
      <c r="C1965" s="63" t="s">
        <v>2627</v>
      </c>
      <c r="D1965" s="62" t="s">
        <v>2628</v>
      </c>
      <c r="E1965" s="60" t="s">
        <v>8495</v>
      </c>
      <c r="F1965" s="60" t="s">
        <v>8496</v>
      </c>
      <c r="G1965" s="60" t="s">
        <v>8497</v>
      </c>
      <c r="H1965" s="60" t="s">
        <v>2753</v>
      </c>
      <c r="I1965" s="60" t="s">
        <v>8510</v>
      </c>
      <c r="J1965" s="60" t="s">
        <v>3844</v>
      </c>
      <c r="K1965" s="60" t="s">
        <v>4470</v>
      </c>
      <c r="L1965" s="60" t="s">
        <v>2654</v>
      </c>
      <c r="M1965" s="60" t="s">
        <v>2654</v>
      </c>
      <c r="N1965" s="60" t="s">
        <v>2655</v>
      </c>
    </row>
    <row r="1966" spans="1:14">
      <c r="A1966" s="96" t="s">
        <v>2274</v>
      </c>
      <c r="B1966" s="61" t="str">
        <f>+VLOOKUP(Tabla1[[#This Row],[sector]],SECTORES,2,FALSE)</f>
        <v>GOBIERNO TERRITORIAL</v>
      </c>
      <c r="C1966" s="63" t="s">
        <v>2627</v>
      </c>
      <c r="D1966" s="62" t="s">
        <v>2628</v>
      </c>
      <c r="E1966" s="60" t="s">
        <v>8495</v>
      </c>
      <c r="F1966" s="60" t="s">
        <v>8496</v>
      </c>
      <c r="G1966" s="60" t="s">
        <v>8497</v>
      </c>
      <c r="H1966" s="60" t="s">
        <v>2753</v>
      </c>
      <c r="I1966" s="60" t="s">
        <v>8511</v>
      </c>
      <c r="J1966" s="60" t="s">
        <v>8512</v>
      </c>
      <c r="K1966" s="60" t="s">
        <v>4470</v>
      </c>
      <c r="L1966" s="60" t="s">
        <v>2654</v>
      </c>
      <c r="M1966" s="60" t="s">
        <v>2654</v>
      </c>
      <c r="N1966" s="60" t="s">
        <v>2655</v>
      </c>
    </row>
    <row r="1967" spans="1:14">
      <c r="A1967" s="96" t="s">
        <v>2274</v>
      </c>
      <c r="B1967" s="61" t="str">
        <f>+VLOOKUP(Tabla1[[#This Row],[sector]],SECTORES,2,FALSE)</f>
        <v>GOBIERNO TERRITORIAL</v>
      </c>
      <c r="C1967" s="63" t="s">
        <v>2627</v>
      </c>
      <c r="D1967" s="62" t="s">
        <v>2628</v>
      </c>
      <c r="E1967" s="60" t="s">
        <v>8513</v>
      </c>
      <c r="F1967" s="60" t="s">
        <v>5252</v>
      </c>
      <c r="G1967" s="60" t="s">
        <v>8514</v>
      </c>
      <c r="H1967" s="60" t="s">
        <v>2925</v>
      </c>
      <c r="I1967" s="60" t="s">
        <v>8515</v>
      </c>
      <c r="J1967" s="60" t="s">
        <v>5255</v>
      </c>
      <c r="K1967" s="60" t="s">
        <v>4470</v>
      </c>
      <c r="L1967" s="60" t="s">
        <v>2655</v>
      </c>
      <c r="M1967" s="60" t="s">
        <v>2654</v>
      </c>
      <c r="N1967" s="60" t="s">
        <v>2655</v>
      </c>
    </row>
    <row r="1968" spans="1:14">
      <c r="A1968" s="96" t="s">
        <v>2274</v>
      </c>
      <c r="B1968" s="61" t="str">
        <f>+VLOOKUP(Tabla1[[#This Row],[sector]],SECTORES,2,FALSE)</f>
        <v>GOBIERNO TERRITORIAL</v>
      </c>
      <c r="C1968" s="63" t="s">
        <v>2627</v>
      </c>
      <c r="D1968" s="62" t="s">
        <v>2628</v>
      </c>
      <c r="E1968" s="60" t="s">
        <v>8513</v>
      </c>
      <c r="F1968" s="60" t="s">
        <v>5252</v>
      </c>
      <c r="G1968" s="60" t="s">
        <v>8514</v>
      </c>
      <c r="H1968" s="60" t="s">
        <v>2925</v>
      </c>
      <c r="I1968" s="60" t="s">
        <v>8516</v>
      </c>
      <c r="J1968" s="60" t="s">
        <v>8517</v>
      </c>
      <c r="K1968" s="60" t="s">
        <v>4470</v>
      </c>
      <c r="L1968" s="60" t="s">
        <v>2654</v>
      </c>
      <c r="M1968" s="60" t="s">
        <v>2654</v>
      </c>
      <c r="N1968" s="60" t="s">
        <v>2655</v>
      </c>
    </row>
    <row r="1969" spans="1:14">
      <c r="A1969" s="96" t="s">
        <v>2274</v>
      </c>
      <c r="B1969" s="61" t="str">
        <f>+VLOOKUP(Tabla1[[#This Row],[sector]],SECTORES,2,FALSE)</f>
        <v>GOBIERNO TERRITORIAL</v>
      </c>
      <c r="C1969" s="63" t="s">
        <v>2627</v>
      </c>
      <c r="D1969" s="62" t="s">
        <v>2628</v>
      </c>
      <c r="E1969" s="60" t="s">
        <v>8513</v>
      </c>
      <c r="F1969" s="60" t="s">
        <v>5252</v>
      </c>
      <c r="G1969" s="60" t="s">
        <v>8514</v>
      </c>
      <c r="H1969" s="60" t="s">
        <v>2925</v>
      </c>
      <c r="I1969" s="60" t="s">
        <v>8518</v>
      </c>
      <c r="J1969" s="60" t="s">
        <v>8519</v>
      </c>
      <c r="K1969" s="60" t="s">
        <v>4470</v>
      </c>
      <c r="L1969" s="60" t="s">
        <v>2654</v>
      </c>
      <c r="M1969" s="60" t="s">
        <v>2654</v>
      </c>
      <c r="N1969" s="60" t="s">
        <v>2655</v>
      </c>
    </row>
    <row r="1970" spans="1:14">
      <c r="A1970" s="96" t="s">
        <v>2274</v>
      </c>
      <c r="B1970" s="61" t="str">
        <f>+VLOOKUP(Tabla1[[#This Row],[sector]],SECTORES,2,FALSE)</f>
        <v>GOBIERNO TERRITORIAL</v>
      </c>
      <c r="C1970" s="63" t="s">
        <v>2627</v>
      </c>
      <c r="D1970" s="62" t="s">
        <v>2628</v>
      </c>
      <c r="E1970" s="60" t="s">
        <v>8513</v>
      </c>
      <c r="F1970" s="60" t="s">
        <v>5252</v>
      </c>
      <c r="G1970" s="60" t="s">
        <v>8514</v>
      </c>
      <c r="H1970" s="60" t="s">
        <v>2925</v>
      </c>
      <c r="I1970" s="60" t="s">
        <v>8520</v>
      </c>
      <c r="J1970" s="60" t="s">
        <v>8521</v>
      </c>
      <c r="K1970" s="60" t="s">
        <v>4470</v>
      </c>
      <c r="L1970" s="60" t="s">
        <v>2654</v>
      </c>
      <c r="M1970" s="60" t="s">
        <v>2654</v>
      </c>
      <c r="N1970" s="60" t="s">
        <v>2655</v>
      </c>
    </row>
    <row r="1971" spans="1:14">
      <c r="A1971" s="96" t="s">
        <v>2274</v>
      </c>
      <c r="B1971" s="61" t="str">
        <f>+VLOOKUP(Tabla1[[#This Row],[sector]],SECTORES,2,FALSE)</f>
        <v>GOBIERNO TERRITORIAL</v>
      </c>
      <c r="C1971" s="63" t="s">
        <v>2627</v>
      </c>
      <c r="D1971" s="62" t="s">
        <v>2628</v>
      </c>
      <c r="E1971" s="60" t="s">
        <v>8522</v>
      </c>
      <c r="F1971" s="60" t="s">
        <v>4566</v>
      </c>
      <c r="G1971" s="60" t="s">
        <v>4567</v>
      </c>
      <c r="H1971" s="60" t="s">
        <v>2925</v>
      </c>
      <c r="I1971" s="60" t="s">
        <v>8523</v>
      </c>
      <c r="J1971" s="60" t="s">
        <v>8196</v>
      </c>
      <c r="K1971" s="60" t="s">
        <v>4470</v>
      </c>
      <c r="L1971" s="60" t="s">
        <v>2655</v>
      </c>
      <c r="M1971" s="60" t="s">
        <v>2654</v>
      </c>
      <c r="N1971" s="60" t="s">
        <v>2655</v>
      </c>
    </row>
    <row r="1972" spans="1:14">
      <c r="A1972" s="96" t="s">
        <v>2274</v>
      </c>
      <c r="B1972" s="61" t="str">
        <f>+VLOOKUP(Tabla1[[#This Row],[sector]],SECTORES,2,FALSE)</f>
        <v>GOBIERNO TERRITORIAL</v>
      </c>
      <c r="C1972" s="63" t="s">
        <v>2627</v>
      </c>
      <c r="D1972" s="62" t="s">
        <v>2628</v>
      </c>
      <c r="E1972" s="60" t="s">
        <v>8522</v>
      </c>
      <c r="F1972" s="60" t="s">
        <v>4566</v>
      </c>
      <c r="G1972" s="60" t="s">
        <v>4567</v>
      </c>
      <c r="H1972" s="60" t="s">
        <v>2925</v>
      </c>
      <c r="I1972" s="60" t="s">
        <v>8524</v>
      </c>
      <c r="J1972" s="60" t="s">
        <v>8525</v>
      </c>
      <c r="K1972" s="60" t="s">
        <v>4470</v>
      </c>
      <c r="L1972" s="60" t="s">
        <v>2654</v>
      </c>
      <c r="M1972" s="60" t="s">
        <v>2654</v>
      </c>
      <c r="N1972" s="60" t="s">
        <v>2655</v>
      </c>
    </row>
    <row r="1973" spans="1:14">
      <c r="A1973" s="96" t="s">
        <v>2274</v>
      </c>
      <c r="B1973" s="61" t="str">
        <f>+VLOOKUP(Tabla1[[#This Row],[sector]],SECTORES,2,FALSE)</f>
        <v>GOBIERNO TERRITORIAL</v>
      </c>
      <c r="C1973" s="63" t="s">
        <v>2627</v>
      </c>
      <c r="D1973" s="62" t="s">
        <v>2628</v>
      </c>
      <c r="E1973" s="60" t="s">
        <v>8526</v>
      </c>
      <c r="F1973" s="60" t="s">
        <v>8527</v>
      </c>
      <c r="G1973" s="60" t="s">
        <v>8528</v>
      </c>
      <c r="H1973" s="60" t="s">
        <v>8529</v>
      </c>
      <c r="I1973" s="60" t="s">
        <v>8530</v>
      </c>
      <c r="J1973" s="60" t="s">
        <v>8531</v>
      </c>
      <c r="K1973" s="60" t="s">
        <v>4470</v>
      </c>
      <c r="L1973" s="60" t="s">
        <v>2655</v>
      </c>
      <c r="M1973" s="60" t="s">
        <v>2654</v>
      </c>
      <c r="N1973" s="60" t="s">
        <v>2655</v>
      </c>
    </row>
    <row r="1974" spans="1:14" ht="25.5">
      <c r="A1974" s="96" t="s">
        <v>2274</v>
      </c>
      <c r="B1974" s="61" t="str">
        <f>+VLOOKUP(Tabla1[[#This Row],[sector]],SECTORES,2,FALSE)</f>
        <v>GOBIERNO TERRITORIAL</v>
      </c>
      <c r="C1974" s="63" t="s">
        <v>2629</v>
      </c>
      <c r="D1974" s="62" t="s">
        <v>2630</v>
      </c>
      <c r="E1974" s="60" t="s">
        <v>8532</v>
      </c>
      <c r="F1974" s="60" t="s">
        <v>6201</v>
      </c>
      <c r="G1974" s="60" t="s">
        <v>8533</v>
      </c>
      <c r="H1974" s="60" t="s">
        <v>2925</v>
      </c>
      <c r="I1974" s="60" t="s">
        <v>8534</v>
      </c>
      <c r="J1974" s="60" t="s">
        <v>6204</v>
      </c>
      <c r="K1974" s="60" t="s">
        <v>4470</v>
      </c>
      <c r="L1974" s="60" t="s">
        <v>2655</v>
      </c>
      <c r="M1974" s="60" t="s">
        <v>2654</v>
      </c>
      <c r="N1974" s="60" t="s">
        <v>2655</v>
      </c>
    </row>
    <row r="1975" spans="1:14">
      <c r="A1975" s="96" t="s">
        <v>2242</v>
      </c>
      <c r="B1975" s="61" t="str">
        <f>+VLOOKUP(Tabla1[[#This Row],[sector]],SECTORES,2,FALSE)</f>
        <v>TRANSPORTE</v>
      </c>
      <c r="C1975" s="63" t="s">
        <v>2470</v>
      </c>
      <c r="D1975" s="62" t="s">
        <v>2471</v>
      </c>
      <c r="E1975" s="60" t="s">
        <v>3514</v>
      </c>
      <c r="F1975" s="60" t="s">
        <v>3515</v>
      </c>
      <c r="G1975" s="60" t="s">
        <v>3516</v>
      </c>
      <c r="H1975" s="60" t="s">
        <v>3438</v>
      </c>
      <c r="I1975" s="60" t="s">
        <v>8535</v>
      </c>
      <c r="J1975" s="60" t="s">
        <v>8536</v>
      </c>
      <c r="K1975" s="60" t="s">
        <v>4470</v>
      </c>
      <c r="L1975" s="60" t="s">
        <v>2654</v>
      </c>
      <c r="M1975" s="60" t="s">
        <v>2655</v>
      </c>
      <c r="N1975" s="60" t="s">
        <v>2655</v>
      </c>
    </row>
    <row r="1976" spans="1:14">
      <c r="A1976" s="96" t="s">
        <v>2242</v>
      </c>
      <c r="B1976" s="61" t="str">
        <f>+VLOOKUP(Tabla1[[#This Row],[sector]],SECTORES,2,FALSE)</f>
        <v>TRANSPORTE</v>
      </c>
      <c r="C1976" s="63" t="s">
        <v>2470</v>
      </c>
      <c r="D1976" s="62" t="s">
        <v>2471</v>
      </c>
      <c r="E1976" s="60" t="s">
        <v>3514</v>
      </c>
      <c r="F1976" s="60" t="s">
        <v>3515</v>
      </c>
      <c r="G1976" s="60" t="s">
        <v>3516</v>
      </c>
      <c r="H1976" s="60" t="s">
        <v>3438</v>
      </c>
      <c r="I1976" s="60" t="s">
        <v>8537</v>
      </c>
      <c r="J1976" s="60" t="s">
        <v>8538</v>
      </c>
      <c r="K1976" s="60" t="s">
        <v>4470</v>
      </c>
      <c r="L1976" s="60" t="s">
        <v>2654</v>
      </c>
      <c r="M1976" s="60" t="s">
        <v>2655</v>
      </c>
      <c r="N1976" s="60" t="s">
        <v>2655</v>
      </c>
    </row>
    <row r="1977" spans="1:14">
      <c r="A1977" s="96" t="s">
        <v>2242</v>
      </c>
      <c r="B1977" s="61" t="str">
        <f>+VLOOKUP(Tabla1[[#This Row],[sector]],SECTORES,2,FALSE)</f>
        <v>TRANSPORTE</v>
      </c>
      <c r="C1977" s="63" t="s">
        <v>2458</v>
      </c>
      <c r="D1977" s="62" t="s">
        <v>2459</v>
      </c>
      <c r="E1977" s="60" t="s">
        <v>3477</v>
      </c>
      <c r="F1977" s="60" t="s">
        <v>3478</v>
      </c>
      <c r="G1977" s="60" t="s">
        <v>3479</v>
      </c>
      <c r="H1977" s="60" t="s">
        <v>2944</v>
      </c>
      <c r="I1977" s="60" t="s">
        <v>8539</v>
      </c>
      <c r="J1977" s="60" t="s">
        <v>8540</v>
      </c>
      <c r="K1977" s="60" t="s">
        <v>4470</v>
      </c>
      <c r="L1977" s="60" t="s">
        <v>2654</v>
      </c>
      <c r="M1977" s="60" t="s">
        <v>2655</v>
      </c>
      <c r="N1977" s="60" t="s">
        <v>2654</v>
      </c>
    </row>
    <row r="1978" spans="1:14" ht="25.5">
      <c r="A1978" s="96" t="s">
        <v>2260</v>
      </c>
      <c r="B1978" s="61" t="str">
        <f>+VLOOKUP(Tabla1[[#This Row],[sector]],SECTORES,2,FALSE)</f>
        <v>INTERIOR</v>
      </c>
      <c r="C1978" s="63" t="s">
        <v>2566</v>
      </c>
      <c r="D1978" s="62" t="s">
        <v>2567</v>
      </c>
      <c r="E1978" s="60" t="s">
        <v>8541</v>
      </c>
      <c r="F1978" s="60" t="s">
        <v>8542</v>
      </c>
      <c r="G1978" s="60" t="s">
        <v>8543</v>
      </c>
      <c r="H1978" s="60" t="s">
        <v>8544</v>
      </c>
      <c r="I1978" s="60" t="s">
        <v>8545</v>
      </c>
      <c r="J1978" s="60" t="s">
        <v>8546</v>
      </c>
      <c r="K1978" s="60" t="s">
        <v>4470</v>
      </c>
      <c r="L1978" s="60" t="s">
        <v>2655</v>
      </c>
      <c r="M1978" s="60" t="s">
        <v>2655</v>
      </c>
      <c r="N1978" s="60" t="s">
        <v>2654</v>
      </c>
    </row>
    <row r="1979" spans="1:14">
      <c r="A1979" s="96" t="s">
        <v>2272</v>
      </c>
      <c r="B1979" s="61" t="str">
        <f>+VLOOKUP(Tabla1[[#This Row],[sector]],SECTORES,2,FALSE)</f>
        <v>JUSTICIA ESPECIAL PARA LA PAZ</v>
      </c>
      <c r="C1979" s="63" t="s">
        <v>2615</v>
      </c>
      <c r="D1979" s="62" t="s">
        <v>2616</v>
      </c>
      <c r="E1979" s="60" t="s">
        <v>8547</v>
      </c>
      <c r="F1979" s="60" t="s">
        <v>8548</v>
      </c>
      <c r="G1979" s="60" t="s">
        <v>8549</v>
      </c>
      <c r="H1979" s="60" t="s">
        <v>2933</v>
      </c>
      <c r="I1979" s="60" t="s">
        <v>8550</v>
      </c>
      <c r="J1979" s="60" t="s">
        <v>8551</v>
      </c>
      <c r="K1979" s="60" t="s">
        <v>4470</v>
      </c>
      <c r="L1979" s="60" t="s">
        <v>2655</v>
      </c>
      <c r="M1979" s="60" t="s">
        <v>2655</v>
      </c>
      <c r="N1979" s="60" t="s">
        <v>2654</v>
      </c>
    </row>
    <row r="1980" spans="1:14">
      <c r="A1980" s="96" t="s">
        <v>2272</v>
      </c>
      <c r="B1980" s="61" t="str">
        <f>+VLOOKUP(Tabla1[[#This Row],[sector]],SECTORES,2,FALSE)</f>
        <v>JUSTICIA ESPECIAL PARA LA PAZ</v>
      </c>
      <c r="C1980" s="63" t="s">
        <v>2615</v>
      </c>
      <c r="D1980" s="62" t="s">
        <v>2616</v>
      </c>
      <c r="E1980" s="60" t="s">
        <v>8547</v>
      </c>
      <c r="F1980" s="60" t="s">
        <v>8548</v>
      </c>
      <c r="G1980" s="60" t="s">
        <v>8549</v>
      </c>
      <c r="H1980" s="60" t="s">
        <v>2933</v>
      </c>
      <c r="I1980" s="60" t="s">
        <v>8552</v>
      </c>
      <c r="J1980" s="60" t="s">
        <v>8553</v>
      </c>
      <c r="K1980" s="60" t="s">
        <v>4470</v>
      </c>
      <c r="L1980" s="60" t="s">
        <v>2654</v>
      </c>
      <c r="M1980" s="60" t="s">
        <v>2655</v>
      </c>
      <c r="N1980" s="60" t="s">
        <v>2654</v>
      </c>
    </row>
    <row r="1981" spans="1:14">
      <c r="A1981" s="96" t="s">
        <v>2242</v>
      </c>
      <c r="B1981" s="61" t="str">
        <f>+VLOOKUP(Tabla1[[#This Row],[sector]],SECTORES,2,FALSE)</f>
        <v>TRANSPORTE</v>
      </c>
      <c r="C1981" s="63" t="s">
        <v>2458</v>
      </c>
      <c r="D1981" s="62" t="s">
        <v>2459</v>
      </c>
      <c r="E1981" s="60" t="s">
        <v>3477</v>
      </c>
      <c r="F1981" s="60" t="s">
        <v>3478</v>
      </c>
      <c r="G1981" s="60" t="s">
        <v>3479</v>
      </c>
      <c r="H1981" s="60" t="s">
        <v>2944</v>
      </c>
      <c r="I1981" s="60" t="s">
        <v>8554</v>
      </c>
      <c r="J1981" s="60" t="s">
        <v>8555</v>
      </c>
      <c r="K1981" s="60" t="s">
        <v>4470</v>
      </c>
      <c r="L1981" s="60" t="s">
        <v>2654</v>
      </c>
      <c r="M1981" s="60" t="s">
        <v>2655</v>
      </c>
      <c r="N1981" s="60" t="s">
        <v>2654</v>
      </c>
    </row>
    <row r="1982" spans="1:14">
      <c r="A1982" s="96" t="s">
        <v>2242</v>
      </c>
      <c r="B1982" s="61" t="str">
        <f>+VLOOKUP(Tabla1[[#This Row],[sector]],SECTORES,2,FALSE)</f>
        <v>TRANSPORTE</v>
      </c>
      <c r="C1982" s="63" t="s">
        <v>2458</v>
      </c>
      <c r="D1982" s="62" t="s">
        <v>2459</v>
      </c>
      <c r="E1982" s="60" t="s">
        <v>3477</v>
      </c>
      <c r="F1982" s="60" t="s">
        <v>3478</v>
      </c>
      <c r="G1982" s="60" t="s">
        <v>3479</v>
      </c>
      <c r="H1982" s="60" t="s">
        <v>2944</v>
      </c>
      <c r="I1982" s="60" t="s">
        <v>8556</v>
      </c>
      <c r="J1982" s="60" t="s">
        <v>8557</v>
      </c>
      <c r="K1982" s="60" t="s">
        <v>4470</v>
      </c>
      <c r="L1982" s="60" t="s">
        <v>2654</v>
      </c>
      <c r="M1982" s="60" t="s">
        <v>2655</v>
      </c>
      <c r="N1982" s="60" t="s">
        <v>2654</v>
      </c>
    </row>
    <row r="1983" spans="1:14">
      <c r="A1983" s="96" t="s">
        <v>2242</v>
      </c>
      <c r="B1983" s="61" t="str">
        <f>+VLOOKUP(Tabla1[[#This Row],[sector]],SECTORES,2,FALSE)</f>
        <v>TRANSPORTE</v>
      </c>
      <c r="C1983" s="63" t="s">
        <v>2458</v>
      </c>
      <c r="D1983" s="62" t="s">
        <v>2459</v>
      </c>
      <c r="E1983" s="60" t="s">
        <v>3477</v>
      </c>
      <c r="F1983" s="60" t="s">
        <v>3478</v>
      </c>
      <c r="G1983" s="60" t="s">
        <v>3479</v>
      </c>
      <c r="H1983" s="60" t="s">
        <v>2944</v>
      </c>
      <c r="I1983" s="60" t="s">
        <v>8558</v>
      </c>
      <c r="J1983" s="60" t="s">
        <v>8559</v>
      </c>
      <c r="K1983" s="60" t="s">
        <v>4470</v>
      </c>
      <c r="L1983" s="60" t="s">
        <v>2654</v>
      </c>
      <c r="M1983" s="60" t="s">
        <v>2655</v>
      </c>
      <c r="N1983" s="60" t="s">
        <v>2654</v>
      </c>
    </row>
    <row r="1984" spans="1:14">
      <c r="A1984" s="96" t="s">
        <v>2242</v>
      </c>
      <c r="B1984" s="61" t="str">
        <f>+VLOOKUP(Tabla1[[#This Row],[sector]],SECTORES,2,FALSE)</f>
        <v>TRANSPORTE</v>
      </c>
      <c r="C1984" s="63" t="s">
        <v>2458</v>
      </c>
      <c r="D1984" s="62" t="s">
        <v>2459</v>
      </c>
      <c r="E1984" s="60" t="s">
        <v>3477</v>
      </c>
      <c r="F1984" s="60" t="s">
        <v>3478</v>
      </c>
      <c r="G1984" s="60" t="s">
        <v>3479</v>
      </c>
      <c r="H1984" s="60" t="s">
        <v>2944</v>
      </c>
      <c r="I1984" s="60" t="s">
        <v>8560</v>
      </c>
      <c r="J1984" s="60" t="s">
        <v>8561</v>
      </c>
      <c r="K1984" s="60" t="s">
        <v>4470</v>
      </c>
      <c r="L1984" s="60" t="s">
        <v>2654</v>
      </c>
      <c r="M1984" s="60" t="s">
        <v>2655</v>
      </c>
      <c r="N1984" s="60" t="s">
        <v>2654</v>
      </c>
    </row>
    <row r="1985" spans="1:14">
      <c r="A1985" s="96" t="s">
        <v>2234</v>
      </c>
      <c r="B1985" s="61" t="str">
        <f>+VLOOKUP(Tabla1[[#This Row],[sector]],SECTORES,2,FALSE)</f>
        <v>SALUD Y PROTECCIÓN SOCIAL</v>
      </c>
      <c r="C1985" s="63" t="s">
        <v>2411</v>
      </c>
      <c r="D1985" s="62" t="s">
        <v>2412</v>
      </c>
      <c r="E1985" s="60" t="s">
        <v>8562</v>
      </c>
      <c r="F1985" s="60" t="s">
        <v>8563</v>
      </c>
      <c r="G1985" s="60" t="s">
        <v>8564</v>
      </c>
      <c r="H1985" s="60" t="s">
        <v>8565</v>
      </c>
      <c r="I1985" s="60" t="s">
        <v>8566</v>
      </c>
      <c r="J1985" s="60" t="s">
        <v>8567</v>
      </c>
      <c r="K1985" s="60" t="s">
        <v>4470</v>
      </c>
      <c r="L1985" s="60" t="s">
        <v>2655</v>
      </c>
      <c r="M1985" s="60" t="s">
        <v>2655</v>
      </c>
      <c r="N1985" s="60" t="s">
        <v>2654</v>
      </c>
    </row>
    <row r="1986" spans="1:14">
      <c r="A1986" s="96" t="s">
        <v>2234</v>
      </c>
      <c r="B1986" s="61" t="str">
        <f>+VLOOKUP(Tabla1[[#This Row],[sector]],SECTORES,2,FALSE)</f>
        <v>SALUD Y PROTECCIÓN SOCIAL</v>
      </c>
      <c r="C1986" s="63" t="s">
        <v>2411</v>
      </c>
      <c r="D1986" s="62" t="s">
        <v>2412</v>
      </c>
      <c r="E1986" s="60" t="s">
        <v>8562</v>
      </c>
      <c r="F1986" s="60" t="s">
        <v>8563</v>
      </c>
      <c r="G1986" s="60" t="s">
        <v>8564</v>
      </c>
      <c r="H1986" s="60" t="s">
        <v>8565</v>
      </c>
      <c r="I1986" s="60" t="s">
        <v>8568</v>
      </c>
      <c r="J1986" s="60" t="s">
        <v>8569</v>
      </c>
      <c r="K1986" s="60" t="s">
        <v>4470</v>
      </c>
      <c r="L1986" s="60" t="s">
        <v>2654</v>
      </c>
      <c r="M1986" s="60" t="s">
        <v>2655</v>
      </c>
      <c r="N1986" s="60" t="s">
        <v>2654</v>
      </c>
    </row>
    <row r="1987" spans="1:14">
      <c r="A1987" s="96" t="s">
        <v>2234</v>
      </c>
      <c r="B1987" s="61" t="str">
        <f>+VLOOKUP(Tabla1[[#This Row],[sector]],SECTORES,2,FALSE)</f>
        <v>SALUD Y PROTECCIÓN SOCIAL</v>
      </c>
      <c r="C1987" s="63" t="s">
        <v>2411</v>
      </c>
      <c r="D1987" s="62" t="s">
        <v>2412</v>
      </c>
      <c r="E1987" s="60" t="s">
        <v>8562</v>
      </c>
      <c r="F1987" s="60" t="s">
        <v>8563</v>
      </c>
      <c r="G1987" s="60" t="s">
        <v>8564</v>
      </c>
      <c r="H1987" s="60" t="s">
        <v>8565</v>
      </c>
      <c r="I1987" s="60" t="s">
        <v>8570</v>
      </c>
      <c r="J1987" s="60" t="s">
        <v>8571</v>
      </c>
      <c r="K1987" s="60" t="s">
        <v>4470</v>
      </c>
      <c r="L1987" s="60" t="s">
        <v>2654</v>
      </c>
      <c r="M1987" s="60" t="s">
        <v>2655</v>
      </c>
      <c r="N1987" s="60" t="s">
        <v>2654</v>
      </c>
    </row>
    <row r="1988" spans="1:14">
      <c r="A1988" s="96" t="s">
        <v>2234</v>
      </c>
      <c r="B1988" s="61" t="str">
        <f>+VLOOKUP(Tabla1[[#This Row],[sector]],SECTORES,2,FALSE)</f>
        <v>SALUD Y PROTECCIÓN SOCIAL</v>
      </c>
      <c r="C1988" s="63" t="s">
        <v>2411</v>
      </c>
      <c r="D1988" s="62" t="s">
        <v>2412</v>
      </c>
      <c r="E1988" s="60" t="s">
        <v>8562</v>
      </c>
      <c r="F1988" s="60" t="s">
        <v>8563</v>
      </c>
      <c r="G1988" s="60" t="s">
        <v>8564</v>
      </c>
      <c r="H1988" s="60" t="s">
        <v>8565</v>
      </c>
      <c r="I1988" s="60" t="s">
        <v>8572</v>
      </c>
      <c r="J1988" s="60" t="s">
        <v>8573</v>
      </c>
      <c r="K1988" s="60" t="s">
        <v>4470</v>
      </c>
      <c r="L1988" s="60" t="s">
        <v>2654</v>
      </c>
      <c r="M1988" s="60" t="s">
        <v>2655</v>
      </c>
      <c r="N1988" s="60" t="s">
        <v>2654</v>
      </c>
    </row>
    <row r="1989" spans="1:14">
      <c r="A1989" s="96" t="s">
        <v>2234</v>
      </c>
      <c r="B1989" s="61" t="str">
        <f>+VLOOKUP(Tabla1[[#This Row],[sector]],SECTORES,2,FALSE)</f>
        <v>SALUD Y PROTECCIÓN SOCIAL</v>
      </c>
      <c r="C1989" s="63" t="s">
        <v>2411</v>
      </c>
      <c r="D1989" s="62" t="s">
        <v>2412</v>
      </c>
      <c r="E1989" s="60" t="s">
        <v>8562</v>
      </c>
      <c r="F1989" s="60" t="s">
        <v>8563</v>
      </c>
      <c r="G1989" s="60" t="s">
        <v>8564</v>
      </c>
      <c r="H1989" s="60" t="s">
        <v>8565</v>
      </c>
      <c r="I1989" s="60" t="s">
        <v>8574</v>
      </c>
      <c r="J1989" s="60" t="s">
        <v>8575</v>
      </c>
      <c r="K1989" s="60" t="s">
        <v>4470</v>
      </c>
      <c r="L1989" s="60" t="s">
        <v>2654</v>
      </c>
      <c r="M1989" s="60" t="s">
        <v>2655</v>
      </c>
      <c r="N1989" s="60" t="s">
        <v>2654</v>
      </c>
    </row>
    <row r="1990" spans="1:14">
      <c r="A1990" s="96" t="s">
        <v>2234</v>
      </c>
      <c r="B1990" s="61" t="str">
        <f>+VLOOKUP(Tabla1[[#This Row],[sector]],SECTORES,2,FALSE)</f>
        <v>SALUD Y PROTECCIÓN SOCIAL</v>
      </c>
      <c r="C1990" s="63" t="s">
        <v>2411</v>
      </c>
      <c r="D1990" s="62" t="s">
        <v>2412</v>
      </c>
      <c r="E1990" s="60" t="s">
        <v>8562</v>
      </c>
      <c r="F1990" s="60" t="s">
        <v>8563</v>
      </c>
      <c r="G1990" s="60" t="s">
        <v>8564</v>
      </c>
      <c r="H1990" s="60" t="s">
        <v>8565</v>
      </c>
      <c r="I1990" s="60" t="s">
        <v>8576</v>
      </c>
      <c r="J1990" s="60" t="s">
        <v>8577</v>
      </c>
      <c r="K1990" s="60" t="s">
        <v>4470</v>
      </c>
      <c r="L1990" s="60" t="s">
        <v>2654</v>
      </c>
      <c r="M1990" s="60" t="s">
        <v>2655</v>
      </c>
      <c r="N1990" s="60" t="s">
        <v>2654</v>
      </c>
    </row>
    <row r="1991" spans="1:14">
      <c r="A1991" s="96" t="s">
        <v>2234</v>
      </c>
      <c r="B1991" s="61" t="str">
        <f>+VLOOKUP(Tabla1[[#This Row],[sector]],SECTORES,2,FALSE)</f>
        <v>SALUD Y PROTECCIÓN SOCIAL</v>
      </c>
      <c r="C1991" s="63" t="s">
        <v>2411</v>
      </c>
      <c r="D1991" s="62" t="s">
        <v>2412</v>
      </c>
      <c r="E1991" s="60" t="s">
        <v>8562</v>
      </c>
      <c r="F1991" s="60" t="s">
        <v>8563</v>
      </c>
      <c r="G1991" s="60" t="s">
        <v>8564</v>
      </c>
      <c r="H1991" s="60" t="s">
        <v>8565</v>
      </c>
      <c r="I1991" s="60" t="s">
        <v>8578</v>
      </c>
      <c r="J1991" s="60" t="s">
        <v>8579</v>
      </c>
      <c r="K1991" s="60" t="s">
        <v>4470</v>
      </c>
      <c r="L1991" s="60" t="s">
        <v>2654</v>
      </c>
      <c r="M1991" s="60" t="s">
        <v>2655</v>
      </c>
      <c r="N1991" s="60" t="s">
        <v>2654</v>
      </c>
    </row>
    <row r="1992" spans="1:14">
      <c r="A1992" s="96" t="s">
        <v>2234</v>
      </c>
      <c r="B1992" s="61" t="str">
        <f>+VLOOKUP(Tabla1[[#This Row],[sector]],SECTORES,2,FALSE)</f>
        <v>SALUD Y PROTECCIÓN SOCIAL</v>
      </c>
      <c r="C1992" s="63" t="s">
        <v>2411</v>
      </c>
      <c r="D1992" s="62" t="s">
        <v>2412</v>
      </c>
      <c r="E1992" s="60" t="s">
        <v>8562</v>
      </c>
      <c r="F1992" s="60" t="s">
        <v>8563</v>
      </c>
      <c r="G1992" s="60" t="s">
        <v>8564</v>
      </c>
      <c r="H1992" s="60" t="s">
        <v>8565</v>
      </c>
      <c r="I1992" s="60" t="s">
        <v>8580</v>
      </c>
      <c r="J1992" s="60" t="s">
        <v>8581</v>
      </c>
      <c r="K1992" s="60" t="s">
        <v>4470</v>
      </c>
      <c r="L1992" s="60" t="s">
        <v>2654</v>
      </c>
      <c r="M1992" s="60" t="s">
        <v>2655</v>
      </c>
      <c r="N1992" s="60" t="s">
        <v>2654</v>
      </c>
    </row>
    <row r="1993" spans="1:14" ht="25.5">
      <c r="A1993" s="96" t="s">
        <v>2232</v>
      </c>
      <c r="B1993" s="61" t="str">
        <f>+VLOOKUP(Tabla1[[#This Row],[sector]],SECTORES,2,FALSE)</f>
        <v>AGRICULTURA Y DESARROLLO RURAL</v>
      </c>
      <c r="C1993" s="63" t="s">
        <v>2392</v>
      </c>
      <c r="D1993" s="62" t="s">
        <v>2393</v>
      </c>
      <c r="E1993" s="60" t="s">
        <v>8582</v>
      </c>
      <c r="F1993" s="60" t="s">
        <v>8583</v>
      </c>
      <c r="G1993" s="60" t="s">
        <v>8584</v>
      </c>
      <c r="H1993" s="60" t="s">
        <v>7570</v>
      </c>
      <c r="I1993" s="60" t="s">
        <v>8585</v>
      </c>
      <c r="J1993" s="60" t="s">
        <v>8586</v>
      </c>
      <c r="K1993" s="60" t="s">
        <v>4470</v>
      </c>
      <c r="L1993" s="60" t="s">
        <v>2655</v>
      </c>
      <c r="M1993" s="60" t="s">
        <v>2655</v>
      </c>
      <c r="N1993" s="60" t="s">
        <v>2655</v>
      </c>
    </row>
    <row r="1994" spans="1:14" ht="25.5">
      <c r="A1994" s="96" t="s">
        <v>2232</v>
      </c>
      <c r="B1994" s="61" t="str">
        <f>+VLOOKUP(Tabla1[[#This Row],[sector]],SECTORES,2,FALSE)</f>
        <v>AGRICULTURA Y DESARROLLO RURAL</v>
      </c>
      <c r="C1994" s="63" t="s">
        <v>2392</v>
      </c>
      <c r="D1994" s="62" t="s">
        <v>2393</v>
      </c>
      <c r="E1994" s="60" t="s">
        <v>8582</v>
      </c>
      <c r="F1994" s="60" t="s">
        <v>8583</v>
      </c>
      <c r="G1994" s="60" t="s">
        <v>8584</v>
      </c>
      <c r="H1994" s="60" t="s">
        <v>7570</v>
      </c>
      <c r="I1994" s="60" t="s">
        <v>8587</v>
      </c>
      <c r="J1994" s="60" t="s">
        <v>8588</v>
      </c>
      <c r="K1994" s="60" t="s">
        <v>4470</v>
      </c>
      <c r="L1994" s="60" t="s">
        <v>2654</v>
      </c>
      <c r="M1994" s="60" t="s">
        <v>2655</v>
      </c>
      <c r="N1994" s="60" t="s">
        <v>2655</v>
      </c>
    </row>
    <row r="1995" spans="1:14" ht="25.5">
      <c r="A1995" s="96" t="s">
        <v>2232</v>
      </c>
      <c r="B1995" s="61" t="str">
        <f>+VLOOKUP(Tabla1[[#This Row],[sector]],SECTORES,2,FALSE)</f>
        <v>AGRICULTURA Y DESARROLLO RURAL</v>
      </c>
      <c r="C1995" s="63" t="s">
        <v>2392</v>
      </c>
      <c r="D1995" s="62" t="s">
        <v>2393</v>
      </c>
      <c r="E1995" s="60" t="s">
        <v>8582</v>
      </c>
      <c r="F1995" s="60" t="s">
        <v>8583</v>
      </c>
      <c r="G1995" s="60" t="s">
        <v>8584</v>
      </c>
      <c r="H1995" s="60" t="s">
        <v>7570</v>
      </c>
      <c r="I1995" s="60" t="s">
        <v>8589</v>
      </c>
      <c r="J1995" s="60" t="s">
        <v>8590</v>
      </c>
      <c r="K1995" s="60" t="s">
        <v>4470</v>
      </c>
      <c r="L1995" s="60" t="s">
        <v>2654</v>
      </c>
      <c r="M1995" s="60" t="s">
        <v>2655</v>
      </c>
      <c r="N1995" s="60" t="s">
        <v>2655</v>
      </c>
    </row>
    <row r="1996" spans="1:14" ht="25.5">
      <c r="A1996" s="96" t="s">
        <v>2232</v>
      </c>
      <c r="B1996" s="61" t="str">
        <f>+VLOOKUP(Tabla1[[#This Row],[sector]],SECTORES,2,FALSE)</f>
        <v>AGRICULTURA Y DESARROLLO RURAL</v>
      </c>
      <c r="C1996" s="63" t="s">
        <v>2392</v>
      </c>
      <c r="D1996" s="62" t="s">
        <v>2393</v>
      </c>
      <c r="E1996" s="60" t="s">
        <v>8582</v>
      </c>
      <c r="F1996" s="60" t="s">
        <v>8583</v>
      </c>
      <c r="G1996" s="60" t="s">
        <v>8584</v>
      </c>
      <c r="H1996" s="60" t="s">
        <v>7570</v>
      </c>
      <c r="I1996" s="60" t="s">
        <v>8591</v>
      </c>
      <c r="J1996" s="60" t="s">
        <v>8592</v>
      </c>
      <c r="K1996" s="60" t="s">
        <v>4470</v>
      </c>
      <c r="L1996" s="60" t="s">
        <v>2654</v>
      </c>
      <c r="M1996" s="60" t="s">
        <v>2655</v>
      </c>
      <c r="N1996" s="60" t="s">
        <v>2655</v>
      </c>
    </row>
    <row r="1997" spans="1:14" ht="25.5">
      <c r="A1997" s="96" t="s">
        <v>2232</v>
      </c>
      <c r="B1997" s="61" t="str">
        <f>+VLOOKUP(Tabla1[[#This Row],[sector]],SECTORES,2,FALSE)</f>
        <v>AGRICULTURA Y DESARROLLO RURAL</v>
      </c>
      <c r="C1997" s="63" t="s">
        <v>2392</v>
      </c>
      <c r="D1997" s="62" t="s">
        <v>2393</v>
      </c>
      <c r="E1997" s="60" t="s">
        <v>8582</v>
      </c>
      <c r="F1997" s="60" t="s">
        <v>8583</v>
      </c>
      <c r="G1997" s="60" t="s">
        <v>8584</v>
      </c>
      <c r="H1997" s="60" t="s">
        <v>7570</v>
      </c>
      <c r="I1997" s="60" t="s">
        <v>8593</v>
      </c>
      <c r="J1997" s="60" t="s">
        <v>8594</v>
      </c>
      <c r="K1997" s="60" t="s">
        <v>4470</v>
      </c>
      <c r="L1997" s="60" t="s">
        <v>2654</v>
      </c>
      <c r="M1997" s="60" t="s">
        <v>2655</v>
      </c>
      <c r="N1997" s="60" t="s">
        <v>2655</v>
      </c>
    </row>
    <row r="1998" spans="1:14" ht="25.5">
      <c r="A1998" s="96" t="s">
        <v>2232</v>
      </c>
      <c r="B1998" s="61" t="str">
        <f>+VLOOKUP(Tabla1[[#This Row],[sector]],SECTORES,2,FALSE)</f>
        <v>AGRICULTURA Y DESARROLLO RURAL</v>
      </c>
      <c r="C1998" s="63" t="s">
        <v>2392</v>
      </c>
      <c r="D1998" s="62" t="s">
        <v>2393</v>
      </c>
      <c r="E1998" s="60" t="s">
        <v>8582</v>
      </c>
      <c r="F1998" s="60" t="s">
        <v>8583</v>
      </c>
      <c r="G1998" s="60" t="s">
        <v>8584</v>
      </c>
      <c r="H1998" s="60" t="s">
        <v>7570</v>
      </c>
      <c r="I1998" s="60" t="s">
        <v>8595</v>
      </c>
      <c r="J1998" s="60" t="s">
        <v>8596</v>
      </c>
      <c r="K1998" s="60" t="s">
        <v>4470</v>
      </c>
      <c r="L1998" s="60" t="s">
        <v>2654</v>
      </c>
      <c r="M1998" s="60" t="s">
        <v>2655</v>
      </c>
      <c r="N1998" s="60" t="s">
        <v>2655</v>
      </c>
    </row>
    <row r="1999" spans="1:14" ht="25.5">
      <c r="A1999" s="96" t="s">
        <v>2232</v>
      </c>
      <c r="B1999" s="61" t="str">
        <f>+VLOOKUP(Tabla1[[#This Row],[sector]],SECTORES,2,FALSE)</f>
        <v>AGRICULTURA Y DESARROLLO RURAL</v>
      </c>
      <c r="C1999" s="63" t="s">
        <v>2392</v>
      </c>
      <c r="D1999" s="62" t="s">
        <v>2393</v>
      </c>
      <c r="E1999" s="60" t="s">
        <v>8582</v>
      </c>
      <c r="F1999" s="60" t="s">
        <v>8583</v>
      </c>
      <c r="G1999" s="60" t="s">
        <v>8584</v>
      </c>
      <c r="H1999" s="60" t="s">
        <v>7570</v>
      </c>
      <c r="I1999" s="60" t="s">
        <v>8597</v>
      </c>
      <c r="J1999" s="60" t="s">
        <v>8598</v>
      </c>
      <c r="K1999" s="60" t="s">
        <v>4470</v>
      </c>
      <c r="L1999" s="60" t="s">
        <v>2654</v>
      </c>
      <c r="M1999" s="60" t="s">
        <v>2655</v>
      </c>
      <c r="N1999" s="60" t="s">
        <v>2655</v>
      </c>
    </row>
    <row r="2000" spans="1:14" ht="25.5">
      <c r="A2000" s="96" t="s">
        <v>2232</v>
      </c>
      <c r="B2000" s="61" t="str">
        <f>+VLOOKUP(Tabla1[[#This Row],[sector]],SECTORES,2,FALSE)</f>
        <v>AGRICULTURA Y DESARROLLO RURAL</v>
      </c>
      <c r="C2000" s="63" t="s">
        <v>2392</v>
      </c>
      <c r="D2000" s="62" t="s">
        <v>2393</v>
      </c>
      <c r="E2000" s="60" t="s">
        <v>8582</v>
      </c>
      <c r="F2000" s="60" t="s">
        <v>8583</v>
      </c>
      <c r="G2000" s="60" t="s">
        <v>8584</v>
      </c>
      <c r="H2000" s="60" t="s">
        <v>7570</v>
      </c>
      <c r="I2000" s="60" t="s">
        <v>8599</v>
      </c>
      <c r="J2000" s="60" t="s">
        <v>8600</v>
      </c>
      <c r="K2000" s="60" t="s">
        <v>4470</v>
      </c>
      <c r="L2000" s="60" t="s">
        <v>2654</v>
      </c>
      <c r="M2000" s="60" t="s">
        <v>2655</v>
      </c>
      <c r="N2000" s="60" t="s">
        <v>2655</v>
      </c>
    </row>
    <row r="2001" spans="1:14" ht="25.5">
      <c r="A2001" s="96" t="s">
        <v>2232</v>
      </c>
      <c r="B2001" s="61" t="str">
        <f>+VLOOKUP(Tabla1[[#This Row],[sector]],SECTORES,2,FALSE)</f>
        <v>AGRICULTURA Y DESARROLLO RURAL</v>
      </c>
      <c r="C2001" s="63" t="s">
        <v>2392</v>
      </c>
      <c r="D2001" s="62" t="s">
        <v>2393</v>
      </c>
      <c r="E2001" s="60" t="s">
        <v>8582</v>
      </c>
      <c r="F2001" s="60" t="s">
        <v>8583</v>
      </c>
      <c r="G2001" s="60" t="s">
        <v>8584</v>
      </c>
      <c r="H2001" s="60" t="s">
        <v>7570</v>
      </c>
      <c r="I2001" s="60" t="s">
        <v>8601</v>
      </c>
      <c r="J2001" s="60" t="s">
        <v>8602</v>
      </c>
      <c r="K2001" s="60" t="s">
        <v>4470</v>
      </c>
      <c r="L2001" s="60" t="s">
        <v>2654</v>
      </c>
      <c r="M2001" s="60" t="s">
        <v>2655</v>
      </c>
      <c r="N2001" s="60" t="s">
        <v>2655</v>
      </c>
    </row>
    <row r="2002" spans="1:14" ht="25.5">
      <c r="A2002" s="96" t="s">
        <v>2232</v>
      </c>
      <c r="B2002" s="61" t="str">
        <f>+VLOOKUP(Tabla1[[#This Row],[sector]],SECTORES,2,FALSE)</f>
        <v>AGRICULTURA Y DESARROLLO RURAL</v>
      </c>
      <c r="C2002" s="63" t="s">
        <v>2392</v>
      </c>
      <c r="D2002" s="62" t="s">
        <v>2393</v>
      </c>
      <c r="E2002" s="60" t="s">
        <v>8582</v>
      </c>
      <c r="F2002" s="60" t="s">
        <v>8583</v>
      </c>
      <c r="G2002" s="60" t="s">
        <v>8584</v>
      </c>
      <c r="H2002" s="60" t="s">
        <v>7570</v>
      </c>
      <c r="I2002" s="60" t="s">
        <v>8603</v>
      </c>
      <c r="J2002" s="60" t="s">
        <v>8604</v>
      </c>
      <c r="K2002" s="60" t="s">
        <v>4470</v>
      </c>
      <c r="L2002" s="60" t="s">
        <v>2654</v>
      </c>
      <c r="M2002" s="60" t="s">
        <v>2655</v>
      </c>
      <c r="N2002" s="60" t="s">
        <v>2655</v>
      </c>
    </row>
    <row r="2003" spans="1:14" ht="25.5">
      <c r="A2003" s="96" t="s">
        <v>2232</v>
      </c>
      <c r="B2003" s="61" t="str">
        <f>+VLOOKUP(Tabla1[[#This Row],[sector]],SECTORES,2,FALSE)</f>
        <v>AGRICULTURA Y DESARROLLO RURAL</v>
      </c>
      <c r="C2003" s="63" t="s">
        <v>2392</v>
      </c>
      <c r="D2003" s="62" t="s">
        <v>2393</v>
      </c>
      <c r="E2003" s="60" t="s">
        <v>8605</v>
      </c>
      <c r="F2003" s="60" t="s">
        <v>8606</v>
      </c>
      <c r="G2003" s="60" t="s">
        <v>8607</v>
      </c>
      <c r="H2003" s="60" t="s">
        <v>6885</v>
      </c>
      <c r="I2003" s="60" t="s">
        <v>8608</v>
      </c>
      <c r="J2003" s="60" t="s">
        <v>8609</v>
      </c>
      <c r="K2003" s="60" t="s">
        <v>4470</v>
      </c>
      <c r="L2003" s="60" t="s">
        <v>2655</v>
      </c>
      <c r="M2003" s="60" t="s">
        <v>2655</v>
      </c>
      <c r="N2003" s="60" t="s">
        <v>2655</v>
      </c>
    </row>
    <row r="2004" spans="1:14" ht="25.5">
      <c r="A2004" s="96" t="s">
        <v>2232</v>
      </c>
      <c r="B2004" s="61" t="str">
        <f>+VLOOKUP(Tabla1[[#This Row],[sector]],SECTORES,2,FALSE)</f>
        <v>AGRICULTURA Y DESARROLLO RURAL</v>
      </c>
      <c r="C2004" s="63" t="s">
        <v>2392</v>
      </c>
      <c r="D2004" s="62" t="s">
        <v>2393</v>
      </c>
      <c r="E2004" s="60" t="s">
        <v>8605</v>
      </c>
      <c r="F2004" s="60" t="s">
        <v>8606</v>
      </c>
      <c r="G2004" s="60" t="s">
        <v>8607</v>
      </c>
      <c r="H2004" s="60" t="s">
        <v>6885</v>
      </c>
      <c r="I2004" s="60" t="s">
        <v>8610</v>
      </c>
      <c r="J2004" s="60" t="s">
        <v>8611</v>
      </c>
      <c r="K2004" s="60" t="s">
        <v>4470</v>
      </c>
      <c r="L2004" s="60" t="s">
        <v>2654</v>
      </c>
      <c r="M2004" s="60" t="s">
        <v>2655</v>
      </c>
      <c r="N2004" s="60" t="s">
        <v>2655</v>
      </c>
    </row>
    <row r="2005" spans="1:14" ht="38.25">
      <c r="A2005" s="96" t="s">
        <v>2215</v>
      </c>
      <c r="B2005" s="61" t="str">
        <f>+VLOOKUP(Tabla1[[#This Row],[sector]],SECTORES,2,FALSE)</f>
        <v>PRESIDENCIA DE LA REPÚBLICA</v>
      </c>
      <c r="C2005" s="63" t="s">
        <v>2296</v>
      </c>
      <c r="D2005" s="62" t="s">
        <v>2297</v>
      </c>
      <c r="E2005" s="60" t="s">
        <v>2902</v>
      </c>
      <c r="F2005" s="60" t="s">
        <v>2903</v>
      </c>
      <c r="G2005" s="60" t="s">
        <v>2904</v>
      </c>
      <c r="H2005" s="60" t="s">
        <v>2905</v>
      </c>
      <c r="I2005" s="60" t="s">
        <v>8612</v>
      </c>
      <c r="J2005" s="60" t="s">
        <v>8613</v>
      </c>
      <c r="K2005" s="60" t="s">
        <v>4470</v>
      </c>
      <c r="L2005" s="60" t="s">
        <v>2655</v>
      </c>
      <c r="M2005" s="60" t="s">
        <v>2655</v>
      </c>
      <c r="N2005" s="60" t="s">
        <v>2654</v>
      </c>
    </row>
    <row r="2006" spans="1:14" ht="38.25">
      <c r="A2006" s="96" t="s">
        <v>2215</v>
      </c>
      <c r="B2006" s="61" t="str">
        <f>+VLOOKUP(Tabla1[[#This Row],[sector]],SECTORES,2,FALSE)</f>
        <v>PRESIDENCIA DE LA REPÚBLICA</v>
      </c>
      <c r="C2006" s="63" t="s">
        <v>2296</v>
      </c>
      <c r="D2006" s="62" t="s">
        <v>2297</v>
      </c>
      <c r="E2006" s="60" t="s">
        <v>8614</v>
      </c>
      <c r="F2006" s="60" t="s">
        <v>8615</v>
      </c>
      <c r="G2006" s="60" t="s">
        <v>8616</v>
      </c>
      <c r="H2006" s="60" t="s">
        <v>2905</v>
      </c>
      <c r="I2006" s="60" t="s">
        <v>8617</v>
      </c>
      <c r="J2006" s="60" t="s">
        <v>8613</v>
      </c>
      <c r="K2006" s="60" t="s">
        <v>4470</v>
      </c>
      <c r="L2006" s="60" t="s">
        <v>2655</v>
      </c>
      <c r="M2006" s="60" t="s">
        <v>2655</v>
      </c>
      <c r="N2006" s="60" t="s">
        <v>2654</v>
      </c>
    </row>
    <row r="2007" spans="1:14" ht="38.25">
      <c r="A2007" s="96" t="s">
        <v>2215</v>
      </c>
      <c r="B2007" s="61" t="str">
        <f>+VLOOKUP(Tabla1[[#This Row],[sector]],SECTORES,2,FALSE)</f>
        <v>PRESIDENCIA DE LA REPÚBLICA</v>
      </c>
      <c r="C2007" s="63" t="s">
        <v>2296</v>
      </c>
      <c r="D2007" s="62" t="s">
        <v>2297</v>
      </c>
      <c r="E2007" s="60" t="s">
        <v>8614</v>
      </c>
      <c r="F2007" s="60" t="s">
        <v>8615</v>
      </c>
      <c r="G2007" s="60" t="s">
        <v>8616</v>
      </c>
      <c r="H2007" s="60" t="s">
        <v>2905</v>
      </c>
      <c r="I2007" s="60" t="s">
        <v>8618</v>
      </c>
      <c r="J2007" s="60" t="s">
        <v>8619</v>
      </c>
      <c r="K2007" s="60" t="s">
        <v>4470</v>
      </c>
      <c r="L2007" s="60" t="s">
        <v>2654</v>
      </c>
      <c r="M2007" s="60" t="s">
        <v>2655</v>
      </c>
      <c r="N2007" s="60" t="s">
        <v>2654</v>
      </c>
    </row>
    <row r="2008" spans="1:14" ht="25.5">
      <c r="A2008" s="96" t="s">
        <v>2238</v>
      </c>
      <c r="B2008" s="61" t="str">
        <f>+VLOOKUP(Tabla1[[#This Row],[sector]],SECTORES,2,FALSE)</f>
        <v>EDUCACIÓN</v>
      </c>
      <c r="C2008" s="63" t="s">
        <v>2440</v>
      </c>
      <c r="D2008" s="62" t="s">
        <v>2441</v>
      </c>
      <c r="E2008" s="60" t="s">
        <v>8620</v>
      </c>
      <c r="F2008" s="60" t="s">
        <v>5994</v>
      </c>
      <c r="G2008" s="60" t="s">
        <v>8621</v>
      </c>
      <c r="H2008" s="60" t="s">
        <v>3272</v>
      </c>
      <c r="I2008" s="60" t="s">
        <v>8622</v>
      </c>
      <c r="J2008" s="60" t="s">
        <v>8623</v>
      </c>
      <c r="K2008" s="60" t="s">
        <v>4470</v>
      </c>
      <c r="L2008" s="60" t="s">
        <v>2655</v>
      </c>
      <c r="M2008" s="60" t="s">
        <v>2655</v>
      </c>
      <c r="N2008" s="60" t="s">
        <v>2655</v>
      </c>
    </row>
    <row r="2009" spans="1:14" ht="25.5">
      <c r="A2009" s="96" t="s">
        <v>2238</v>
      </c>
      <c r="B2009" s="61" t="str">
        <f>+VLOOKUP(Tabla1[[#This Row],[sector]],SECTORES,2,FALSE)</f>
        <v>EDUCACIÓN</v>
      </c>
      <c r="C2009" s="63" t="s">
        <v>2440</v>
      </c>
      <c r="D2009" s="62" t="s">
        <v>2441</v>
      </c>
      <c r="E2009" s="60" t="s">
        <v>8620</v>
      </c>
      <c r="F2009" s="60" t="s">
        <v>5994</v>
      </c>
      <c r="G2009" s="60" t="s">
        <v>8621</v>
      </c>
      <c r="H2009" s="60" t="s">
        <v>3272</v>
      </c>
      <c r="I2009" s="60" t="s">
        <v>8624</v>
      </c>
      <c r="J2009" s="60" t="s">
        <v>8625</v>
      </c>
      <c r="K2009" s="60" t="s">
        <v>4470</v>
      </c>
      <c r="L2009" s="60" t="s">
        <v>2654</v>
      </c>
      <c r="M2009" s="60" t="s">
        <v>2655</v>
      </c>
      <c r="N2009" s="60" t="s">
        <v>2655</v>
      </c>
    </row>
    <row r="2010" spans="1:14" ht="25.5">
      <c r="A2010" s="96" t="s">
        <v>2238</v>
      </c>
      <c r="B2010" s="61" t="str">
        <f>+VLOOKUP(Tabla1[[#This Row],[sector]],SECTORES,2,FALSE)</f>
        <v>EDUCACIÓN</v>
      </c>
      <c r="C2010" s="63" t="s">
        <v>2440</v>
      </c>
      <c r="D2010" s="62" t="s">
        <v>2441</v>
      </c>
      <c r="E2010" s="60" t="s">
        <v>8620</v>
      </c>
      <c r="F2010" s="60" t="s">
        <v>5994</v>
      </c>
      <c r="G2010" s="60" t="s">
        <v>8621</v>
      </c>
      <c r="H2010" s="60" t="s">
        <v>3272</v>
      </c>
      <c r="I2010" s="60" t="s">
        <v>8626</v>
      </c>
      <c r="J2010" s="60" t="s">
        <v>8627</v>
      </c>
      <c r="K2010" s="60" t="s">
        <v>4470</v>
      </c>
      <c r="L2010" s="60" t="s">
        <v>2654</v>
      </c>
      <c r="M2010" s="60" t="s">
        <v>2655</v>
      </c>
      <c r="N2010" s="60" t="s">
        <v>2655</v>
      </c>
    </row>
    <row r="2011" spans="1:14">
      <c r="A2011" s="96" t="s">
        <v>2238</v>
      </c>
      <c r="B2011" s="61" t="str">
        <f>+VLOOKUP(Tabla1[[#This Row],[sector]],SECTORES,2,FALSE)</f>
        <v>EDUCACIÓN</v>
      </c>
      <c r="C2011" s="63" t="s">
        <v>2444</v>
      </c>
      <c r="D2011" s="62" t="s">
        <v>2445</v>
      </c>
      <c r="E2011" s="60" t="s">
        <v>8628</v>
      </c>
      <c r="F2011" s="60" t="s">
        <v>5994</v>
      </c>
      <c r="G2011" s="60" t="s">
        <v>8621</v>
      </c>
      <c r="H2011" s="60" t="s">
        <v>3272</v>
      </c>
      <c r="I2011" s="60" t="s">
        <v>8629</v>
      </c>
      <c r="J2011" s="60" t="s">
        <v>8623</v>
      </c>
      <c r="K2011" s="60" t="s">
        <v>4470</v>
      </c>
      <c r="L2011" s="60" t="s">
        <v>2655</v>
      </c>
      <c r="M2011" s="60" t="s">
        <v>2655</v>
      </c>
      <c r="N2011" s="60" t="s">
        <v>2655</v>
      </c>
    </row>
    <row r="2012" spans="1:14">
      <c r="A2012" s="96" t="s">
        <v>2238</v>
      </c>
      <c r="B2012" s="61" t="str">
        <f>+VLOOKUP(Tabla1[[#This Row],[sector]],SECTORES,2,FALSE)</f>
        <v>EDUCACIÓN</v>
      </c>
      <c r="C2012" s="63" t="s">
        <v>2444</v>
      </c>
      <c r="D2012" s="62" t="s">
        <v>2445</v>
      </c>
      <c r="E2012" s="60" t="s">
        <v>8628</v>
      </c>
      <c r="F2012" s="60" t="s">
        <v>5994</v>
      </c>
      <c r="G2012" s="60" t="s">
        <v>8621</v>
      </c>
      <c r="H2012" s="60" t="s">
        <v>3272</v>
      </c>
      <c r="I2012" s="60" t="s">
        <v>8630</v>
      </c>
      <c r="J2012" s="60" t="s">
        <v>8625</v>
      </c>
      <c r="K2012" s="60" t="s">
        <v>4470</v>
      </c>
      <c r="L2012" s="60" t="s">
        <v>2654</v>
      </c>
      <c r="M2012" s="60" t="s">
        <v>2655</v>
      </c>
      <c r="N2012" s="60" t="s">
        <v>2655</v>
      </c>
    </row>
    <row r="2013" spans="1:14">
      <c r="A2013" s="96" t="s">
        <v>2238</v>
      </c>
      <c r="B2013" s="61" t="str">
        <f>+VLOOKUP(Tabla1[[#This Row],[sector]],SECTORES,2,FALSE)</f>
        <v>EDUCACIÓN</v>
      </c>
      <c r="C2013" s="63" t="s">
        <v>2444</v>
      </c>
      <c r="D2013" s="62" t="s">
        <v>2445</v>
      </c>
      <c r="E2013" s="60" t="s">
        <v>8628</v>
      </c>
      <c r="F2013" s="60" t="s">
        <v>5994</v>
      </c>
      <c r="G2013" s="60" t="s">
        <v>8621</v>
      </c>
      <c r="H2013" s="60" t="s">
        <v>3272</v>
      </c>
      <c r="I2013" s="60" t="s">
        <v>8631</v>
      </c>
      <c r="J2013" s="60" t="s">
        <v>8627</v>
      </c>
      <c r="K2013" s="60" t="s">
        <v>4470</v>
      </c>
      <c r="L2013" s="60" t="s">
        <v>2654</v>
      </c>
      <c r="M2013" s="60" t="s">
        <v>2655</v>
      </c>
      <c r="N2013" s="60" t="s">
        <v>2655</v>
      </c>
    </row>
    <row r="2014" spans="1:14" ht="25.5">
      <c r="A2014" s="96" t="s">
        <v>2238</v>
      </c>
      <c r="B2014" s="61" t="str">
        <f>+VLOOKUP(Tabla1[[#This Row],[sector]],SECTORES,2,FALSE)</f>
        <v>EDUCACIÓN</v>
      </c>
      <c r="C2014" s="63" t="s">
        <v>2440</v>
      </c>
      <c r="D2014" s="62" t="s">
        <v>2441</v>
      </c>
      <c r="E2014" s="60" t="s">
        <v>8632</v>
      </c>
      <c r="F2014" s="60" t="s">
        <v>8633</v>
      </c>
      <c r="G2014" s="60" t="s">
        <v>8634</v>
      </c>
      <c r="H2014" s="60" t="s">
        <v>8635</v>
      </c>
      <c r="I2014" s="60" t="s">
        <v>8636</v>
      </c>
      <c r="J2014" s="60" t="s">
        <v>8637</v>
      </c>
      <c r="K2014" s="60" t="s">
        <v>4470</v>
      </c>
      <c r="L2014" s="60" t="s">
        <v>2655</v>
      </c>
      <c r="M2014" s="60" t="s">
        <v>2655</v>
      </c>
      <c r="N2014" s="60" t="s">
        <v>2655</v>
      </c>
    </row>
    <row r="2015" spans="1:14" ht="25.5">
      <c r="A2015" s="96" t="s">
        <v>2238</v>
      </c>
      <c r="B2015" s="61" t="str">
        <f>+VLOOKUP(Tabla1[[#This Row],[sector]],SECTORES,2,FALSE)</f>
        <v>EDUCACIÓN</v>
      </c>
      <c r="C2015" s="63" t="s">
        <v>2440</v>
      </c>
      <c r="D2015" s="62" t="s">
        <v>2441</v>
      </c>
      <c r="E2015" s="60" t="s">
        <v>8632</v>
      </c>
      <c r="F2015" s="60" t="s">
        <v>8633</v>
      </c>
      <c r="G2015" s="60" t="s">
        <v>8634</v>
      </c>
      <c r="H2015" s="60" t="s">
        <v>8635</v>
      </c>
      <c r="I2015" s="60" t="s">
        <v>8638</v>
      </c>
      <c r="J2015" s="60" t="s">
        <v>8639</v>
      </c>
      <c r="K2015" s="60" t="s">
        <v>4470</v>
      </c>
      <c r="L2015" s="60" t="s">
        <v>2654</v>
      </c>
      <c r="M2015" s="60" t="s">
        <v>2655</v>
      </c>
      <c r="N2015" s="60" t="s">
        <v>2655</v>
      </c>
    </row>
    <row r="2016" spans="1:14">
      <c r="A2016" s="96" t="s">
        <v>2264</v>
      </c>
      <c r="B2016" s="61" t="str">
        <f>+VLOOKUP(Tabla1[[#This Row],[sector]],SECTORES,2,FALSE)</f>
        <v>VIVIENDA, CIUDAD Y TERRITORIO</v>
      </c>
      <c r="C2016" s="63" t="s">
        <v>2584</v>
      </c>
      <c r="D2016" s="62" t="s">
        <v>2585</v>
      </c>
      <c r="E2016" s="60" t="s">
        <v>8640</v>
      </c>
      <c r="F2016" s="60" t="s">
        <v>8641</v>
      </c>
      <c r="G2016" s="60" t="s">
        <v>8642</v>
      </c>
      <c r="H2016" s="60" t="s">
        <v>4705</v>
      </c>
      <c r="I2016" s="60" t="s">
        <v>8643</v>
      </c>
      <c r="J2016" s="60" t="s">
        <v>8644</v>
      </c>
      <c r="K2016" s="60" t="s">
        <v>4470</v>
      </c>
      <c r="L2016" s="60" t="s">
        <v>2655</v>
      </c>
      <c r="M2016" s="60" t="s">
        <v>2655</v>
      </c>
      <c r="N2016" s="60" t="s">
        <v>2655</v>
      </c>
    </row>
    <row r="2017" spans="1:14">
      <c r="A2017" s="96" t="s">
        <v>2264</v>
      </c>
      <c r="B2017" s="61" t="str">
        <f>+VLOOKUP(Tabla1[[#This Row],[sector]],SECTORES,2,FALSE)</f>
        <v>VIVIENDA, CIUDAD Y TERRITORIO</v>
      </c>
      <c r="C2017" s="63" t="s">
        <v>2584</v>
      </c>
      <c r="D2017" s="62" t="s">
        <v>2585</v>
      </c>
      <c r="E2017" s="60" t="s">
        <v>8640</v>
      </c>
      <c r="F2017" s="60" t="s">
        <v>8641</v>
      </c>
      <c r="G2017" s="60" t="s">
        <v>8642</v>
      </c>
      <c r="H2017" s="60" t="s">
        <v>4705</v>
      </c>
      <c r="I2017" s="60" t="s">
        <v>8645</v>
      </c>
      <c r="J2017" s="60" t="s">
        <v>8646</v>
      </c>
      <c r="K2017" s="60" t="s">
        <v>4470</v>
      </c>
      <c r="L2017" s="60" t="s">
        <v>2654</v>
      </c>
      <c r="M2017" s="60" t="s">
        <v>2655</v>
      </c>
      <c r="N2017" s="60" t="s">
        <v>2655</v>
      </c>
    </row>
    <row r="2018" spans="1:14">
      <c r="A2018" s="96" t="s">
        <v>2264</v>
      </c>
      <c r="B2018" s="61" t="str">
        <f>+VLOOKUP(Tabla1[[#This Row],[sector]],SECTORES,2,FALSE)</f>
        <v>VIVIENDA, CIUDAD Y TERRITORIO</v>
      </c>
      <c r="C2018" s="63" t="s">
        <v>2584</v>
      </c>
      <c r="D2018" s="62" t="s">
        <v>2585</v>
      </c>
      <c r="E2018" s="60" t="s">
        <v>8640</v>
      </c>
      <c r="F2018" s="60" t="s">
        <v>8641</v>
      </c>
      <c r="G2018" s="60" t="s">
        <v>8642</v>
      </c>
      <c r="H2018" s="60" t="s">
        <v>4705</v>
      </c>
      <c r="I2018" s="60" t="s">
        <v>8647</v>
      </c>
      <c r="J2018" s="60" t="s">
        <v>8648</v>
      </c>
      <c r="K2018" s="60" t="s">
        <v>4470</v>
      </c>
      <c r="L2018" s="60" t="s">
        <v>2654</v>
      </c>
      <c r="M2018" s="60" t="s">
        <v>2655</v>
      </c>
      <c r="N2018" s="60" t="s">
        <v>2655</v>
      </c>
    </row>
    <row r="2019" spans="1:14">
      <c r="A2019" s="96" t="s">
        <v>2264</v>
      </c>
      <c r="B2019" s="61" t="str">
        <f>+VLOOKUP(Tabla1[[#This Row],[sector]],SECTORES,2,FALSE)</f>
        <v>VIVIENDA, CIUDAD Y TERRITORIO</v>
      </c>
      <c r="C2019" s="63" t="s">
        <v>2584</v>
      </c>
      <c r="D2019" s="62" t="s">
        <v>2585</v>
      </c>
      <c r="E2019" s="60" t="s">
        <v>8640</v>
      </c>
      <c r="F2019" s="60" t="s">
        <v>8641</v>
      </c>
      <c r="G2019" s="60" t="s">
        <v>8642</v>
      </c>
      <c r="H2019" s="60" t="s">
        <v>4705</v>
      </c>
      <c r="I2019" s="60" t="s">
        <v>8649</v>
      </c>
      <c r="J2019" s="60" t="s">
        <v>8650</v>
      </c>
      <c r="K2019" s="60" t="s">
        <v>4470</v>
      </c>
      <c r="L2019" s="60" t="s">
        <v>2654</v>
      </c>
      <c r="M2019" s="60" t="s">
        <v>2655</v>
      </c>
      <c r="N2019" s="60" t="s">
        <v>2655</v>
      </c>
    </row>
    <row r="2020" spans="1:14">
      <c r="A2020" s="96" t="s">
        <v>2264</v>
      </c>
      <c r="B2020" s="61" t="str">
        <f>+VLOOKUP(Tabla1[[#This Row],[sector]],SECTORES,2,FALSE)</f>
        <v>VIVIENDA, CIUDAD Y TERRITORIO</v>
      </c>
      <c r="C2020" s="63" t="s">
        <v>2584</v>
      </c>
      <c r="D2020" s="62" t="s">
        <v>2585</v>
      </c>
      <c r="E2020" s="60" t="s">
        <v>8640</v>
      </c>
      <c r="F2020" s="60" t="s">
        <v>8641</v>
      </c>
      <c r="G2020" s="60" t="s">
        <v>8642</v>
      </c>
      <c r="H2020" s="60" t="s">
        <v>4705</v>
      </c>
      <c r="I2020" s="60" t="s">
        <v>8651</v>
      </c>
      <c r="J2020" s="60" t="s">
        <v>8652</v>
      </c>
      <c r="K2020" s="60" t="s">
        <v>4470</v>
      </c>
      <c r="L2020" s="60" t="s">
        <v>2654</v>
      </c>
      <c r="M2020" s="60" t="s">
        <v>2655</v>
      </c>
      <c r="N2020" s="60" t="s">
        <v>2655</v>
      </c>
    </row>
    <row r="2021" spans="1:14">
      <c r="A2021" s="96" t="s">
        <v>2264</v>
      </c>
      <c r="B2021" s="61" t="str">
        <f>+VLOOKUP(Tabla1[[#This Row],[sector]],SECTORES,2,FALSE)</f>
        <v>VIVIENDA, CIUDAD Y TERRITORIO</v>
      </c>
      <c r="C2021" s="63" t="s">
        <v>2584</v>
      </c>
      <c r="D2021" s="62" t="s">
        <v>2585</v>
      </c>
      <c r="E2021" s="60" t="s">
        <v>8640</v>
      </c>
      <c r="F2021" s="60" t="s">
        <v>8641</v>
      </c>
      <c r="G2021" s="60" t="s">
        <v>8642</v>
      </c>
      <c r="H2021" s="60" t="s">
        <v>4705</v>
      </c>
      <c r="I2021" s="60" t="s">
        <v>8653</v>
      </c>
      <c r="J2021" s="60" t="s">
        <v>8654</v>
      </c>
      <c r="K2021" s="60" t="s">
        <v>4470</v>
      </c>
      <c r="L2021" s="60" t="s">
        <v>2654</v>
      </c>
      <c r="M2021" s="60" t="s">
        <v>2655</v>
      </c>
      <c r="N2021" s="60" t="s">
        <v>2655</v>
      </c>
    </row>
    <row r="2022" spans="1:14">
      <c r="A2022" s="96" t="s">
        <v>2264</v>
      </c>
      <c r="B2022" s="61" t="str">
        <f>+VLOOKUP(Tabla1[[#This Row],[sector]],SECTORES,2,FALSE)</f>
        <v>VIVIENDA, CIUDAD Y TERRITORIO</v>
      </c>
      <c r="C2022" s="63" t="s">
        <v>2584</v>
      </c>
      <c r="D2022" s="62" t="s">
        <v>2585</v>
      </c>
      <c r="E2022" s="60" t="s">
        <v>8655</v>
      </c>
      <c r="F2022" s="60" t="s">
        <v>8656</v>
      </c>
      <c r="G2022" s="60" t="s">
        <v>8657</v>
      </c>
      <c r="H2022" s="60" t="s">
        <v>4705</v>
      </c>
      <c r="I2022" s="60" t="s">
        <v>8658</v>
      </c>
      <c r="J2022" s="60" t="s">
        <v>8659</v>
      </c>
      <c r="K2022" s="60" t="s">
        <v>4470</v>
      </c>
      <c r="L2022" s="60" t="s">
        <v>2654</v>
      </c>
      <c r="M2022" s="60" t="s">
        <v>2655</v>
      </c>
      <c r="N2022" s="60" t="s">
        <v>2655</v>
      </c>
    </row>
    <row r="2023" spans="1:14">
      <c r="A2023" s="96" t="s">
        <v>2264</v>
      </c>
      <c r="B2023" s="61" t="str">
        <f>+VLOOKUP(Tabla1[[#This Row],[sector]],SECTORES,2,FALSE)</f>
        <v>VIVIENDA, CIUDAD Y TERRITORIO</v>
      </c>
      <c r="C2023" s="63" t="s">
        <v>2584</v>
      </c>
      <c r="D2023" s="62" t="s">
        <v>2585</v>
      </c>
      <c r="E2023" s="60" t="s">
        <v>8655</v>
      </c>
      <c r="F2023" s="60" t="s">
        <v>8656</v>
      </c>
      <c r="G2023" s="60" t="s">
        <v>8657</v>
      </c>
      <c r="H2023" s="60" t="s">
        <v>4705</v>
      </c>
      <c r="I2023" s="60" t="s">
        <v>8660</v>
      </c>
      <c r="J2023" s="60" t="s">
        <v>8661</v>
      </c>
      <c r="K2023" s="60" t="s">
        <v>4470</v>
      </c>
      <c r="L2023" s="60" t="s">
        <v>2654</v>
      </c>
      <c r="M2023" s="60" t="s">
        <v>2655</v>
      </c>
      <c r="N2023" s="60" t="s">
        <v>2655</v>
      </c>
    </row>
    <row r="2024" spans="1:14">
      <c r="A2024" s="96" t="s">
        <v>2264</v>
      </c>
      <c r="B2024" s="61" t="str">
        <f>+VLOOKUP(Tabla1[[#This Row],[sector]],SECTORES,2,FALSE)</f>
        <v>VIVIENDA, CIUDAD Y TERRITORIO</v>
      </c>
      <c r="C2024" s="63" t="s">
        <v>2584</v>
      </c>
      <c r="D2024" s="62" t="s">
        <v>2585</v>
      </c>
      <c r="E2024" s="60" t="s">
        <v>8655</v>
      </c>
      <c r="F2024" s="60" t="s">
        <v>8656</v>
      </c>
      <c r="G2024" s="60" t="s">
        <v>8657</v>
      </c>
      <c r="H2024" s="60" t="s">
        <v>4705</v>
      </c>
      <c r="I2024" s="60" t="s">
        <v>8662</v>
      </c>
      <c r="J2024" s="60" t="s">
        <v>8663</v>
      </c>
      <c r="K2024" s="60" t="s">
        <v>4470</v>
      </c>
      <c r="L2024" s="60" t="s">
        <v>2655</v>
      </c>
      <c r="M2024" s="60" t="s">
        <v>2655</v>
      </c>
      <c r="N2024" s="60" t="s">
        <v>2655</v>
      </c>
    </row>
    <row r="2025" spans="1:14">
      <c r="A2025" s="96" t="s">
        <v>2264</v>
      </c>
      <c r="B2025" s="61" t="str">
        <f>+VLOOKUP(Tabla1[[#This Row],[sector]],SECTORES,2,FALSE)</f>
        <v>VIVIENDA, CIUDAD Y TERRITORIO</v>
      </c>
      <c r="C2025" s="63" t="s">
        <v>2584</v>
      </c>
      <c r="D2025" s="62" t="s">
        <v>2585</v>
      </c>
      <c r="E2025" s="60" t="s">
        <v>8655</v>
      </c>
      <c r="F2025" s="60" t="s">
        <v>8656</v>
      </c>
      <c r="G2025" s="60" t="s">
        <v>8657</v>
      </c>
      <c r="H2025" s="60" t="s">
        <v>4705</v>
      </c>
      <c r="I2025" s="60" t="s">
        <v>8664</v>
      </c>
      <c r="J2025" s="60" t="s">
        <v>8665</v>
      </c>
      <c r="K2025" s="60" t="s">
        <v>4470</v>
      </c>
      <c r="L2025" s="60" t="s">
        <v>2654</v>
      </c>
      <c r="M2025" s="60" t="s">
        <v>2655</v>
      </c>
      <c r="N2025" s="60" t="s">
        <v>2655</v>
      </c>
    </row>
    <row r="2026" spans="1:14">
      <c r="A2026" s="96" t="s">
        <v>2264</v>
      </c>
      <c r="B2026" s="61" t="str">
        <f>+VLOOKUP(Tabla1[[#This Row],[sector]],SECTORES,2,FALSE)</f>
        <v>VIVIENDA, CIUDAD Y TERRITORIO</v>
      </c>
      <c r="C2026" s="63" t="s">
        <v>2584</v>
      </c>
      <c r="D2026" s="62" t="s">
        <v>2585</v>
      </c>
      <c r="E2026" s="60" t="s">
        <v>8666</v>
      </c>
      <c r="F2026" s="60" t="s">
        <v>8667</v>
      </c>
      <c r="G2026" s="60" t="s">
        <v>8668</v>
      </c>
      <c r="H2026" s="60" t="s">
        <v>4705</v>
      </c>
      <c r="I2026" s="60" t="s">
        <v>8669</v>
      </c>
      <c r="J2026" s="60" t="s">
        <v>8670</v>
      </c>
      <c r="K2026" s="60" t="s">
        <v>4470</v>
      </c>
      <c r="L2026" s="60" t="s">
        <v>2655</v>
      </c>
      <c r="M2026" s="60" t="s">
        <v>2655</v>
      </c>
      <c r="N2026" s="60" t="s">
        <v>2655</v>
      </c>
    </row>
    <row r="2027" spans="1:14">
      <c r="A2027" s="96" t="s">
        <v>2264</v>
      </c>
      <c r="B2027" s="61" t="str">
        <f>+VLOOKUP(Tabla1[[#This Row],[sector]],SECTORES,2,FALSE)</f>
        <v>VIVIENDA, CIUDAD Y TERRITORIO</v>
      </c>
      <c r="C2027" s="63" t="s">
        <v>2584</v>
      </c>
      <c r="D2027" s="62" t="s">
        <v>2585</v>
      </c>
      <c r="E2027" s="60" t="s">
        <v>8666</v>
      </c>
      <c r="F2027" s="60" t="s">
        <v>8667</v>
      </c>
      <c r="G2027" s="60" t="s">
        <v>8668</v>
      </c>
      <c r="H2027" s="60" t="s">
        <v>4705</v>
      </c>
      <c r="I2027" s="60" t="s">
        <v>8671</v>
      </c>
      <c r="J2027" s="60" t="s">
        <v>8672</v>
      </c>
      <c r="K2027" s="60" t="s">
        <v>4470</v>
      </c>
      <c r="L2027" s="60" t="s">
        <v>2654</v>
      </c>
      <c r="M2027" s="60" t="s">
        <v>2655</v>
      </c>
      <c r="N2027" s="60" t="s">
        <v>2655</v>
      </c>
    </row>
    <row r="2028" spans="1:14">
      <c r="A2028" s="96" t="s">
        <v>2264</v>
      </c>
      <c r="B2028" s="61" t="str">
        <f>+VLOOKUP(Tabla1[[#This Row],[sector]],SECTORES,2,FALSE)</f>
        <v>VIVIENDA, CIUDAD Y TERRITORIO</v>
      </c>
      <c r="C2028" s="63" t="s">
        <v>2584</v>
      </c>
      <c r="D2028" s="62" t="s">
        <v>2585</v>
      </c>
      <c r="E2028" s="60" t="s">
        <v>8673</v>
      </c>
      <c r="F2028" s="60" t="s">
        <v>8674</v>
      </c>
      <c r="G2028" s="60" t="s">
        <v>8675</v>
      </c>
      <c r="H2028" s="60" t="s">
        <v>4705</v>
      </c>
      <c r="I2028" s="60" t="s">
        <v>8676</v>
      </c>
      <c r="J2028" s="60" t="s">
        <v>8677</v>
      </c>
      <c r="K2028" s="60" t="s">
        <v>4470</v>
      </c>
      <c r="L2028" s="60" t="s">
        <v>2654</v>
      </c>
      <c r="M2028" s="60" t="s">
        <v>2655</v>
      </c>
      <c r="N2028" s="60" t="s">
        <v>2655</v>
      </c>
    </row>
    <row r="2029" spans="1:14">
      <c r="A2029" s="96" t="s">
        <v>2264</v>
      </c>
      <c r="B2029" s="61" t="str">
        <f>+VLOOKUP(Tabla1[[#This Row],[sector]],SECTORES,2,FALSE)</f>
        <v>VIVIENDA, CIUDAD Y TERRITORIO</v>
      </c>
      <c r="C2029" s="63" t="s">
        <v>2584</v>
      </c>
      <c r="D2029" s="62" t="s">
        <v>2585</v>
      </c>
      <c r="E2029" s="60" t="s">
        <v>8673</v>
      </c>
      <c r="F2029" s="60" t="s">
        <v>8674</v>
      </c>
      <c r="G2029" s="60" t="s">
        <v>8675</v>
      </c>
      <c r="H2029" s="60" t="s">
        <v>4705</v>
      </c>
      <c r="I2029" s="60" t="s">
        <v>8678</v>
      </c>
      <c r="J2029" s="60" t="s">
        <v>8679</v>
      </c>
      <c r="K2029" s="60" t="s">
        <v>4470</v>
      </c>
      <c r="L2029" s="60" t="s">
        <v>2655</v>
      </c>
      <c r="M2029" s="60" t="s">
        <v>2655</v>
      </c>
      <c r="N2029" s="60" t="s">
        <v>2655</v>
      </c>
    </row>
    <row r="2030" spans="1:14">
      <c r="A2030" s="96" t="s">
        <v>2264</v>
      </c>
      <c r="B2030" s="61" t="str">
        <f>+VLOOKUP(Tabla1[[#This Row],[sector]],SECTORES,2,FALSE)</f>
        <v>VIVIENDA, CIUDAD Y TERRITORIO</v>
      </c>
      <c r="C2030" s="63" t="s">
        <v>2584</v>
      </c>
      <c r="D2030" s="62" t="s">
        <v>2585</v>
      </c>
      <c r="E2030" s="60" t="s">
        <v>8673</v>
      </c>
      <c r="F2030" s="60" t="s">
        <v>8674</v>
      </c>
      <c r="G2030" s="60" t="s">
        <v>8675</v>
      </c>
      <c r="H2030" s="60" t="s">
        <v>4705</v>
      </c>
      <c r="I2030" s="60" t="s">
        <v>8680</v>
      </c>
      <c r="J2030" s="60" t="s">
        <v>8681</v>
      </c>
      <c r="K2030" s="60" t="s">
        <v>4470</v>
      </c>
      <c r="L2030" s="60" t="s">
        <v>2654</v>
      </c>
      <c r="M2030" s="60" t="s">
        <v>2655</v>
      </c>
      <c r="N2030" s="60" t="s">
        <v>2655</v>
      </c>
    </row>
    <row r="2031" spans="1:14">
      <c r="A2031" s="96" t="s">
        <v>2264</v>
      </c>
      <c r="B2031" s="61" t="str">
        <f>+VLOOKUP(Tabla1[[#This Row],[sector]],SECTORES,2,FALSE)</f>
        <v>VIVIENDA, CIUDAD Y TERRITORIO</v>
      </c>
      <c r="C2031" s="63" t="s">
        <v>2584</v>
      </c>
      <c r="D2031" s="62" t="s">
        <v>2585</v>
      </c>
      <c r="E2031" s="60" t="s">
        <v>8673</v>
      </c>
      <c r="F2031" s="60" t="s">
        <v>8674</v>
      </c>
      <c r="G2031" s="60" t="s">
        <v>8675</v>
      </c>
      <c r="H2031" s="60" t="s">
        <v>4705</v>
      </c>
      <c r="I2031" s="60" t="s">
        <v>8682</v>
      </c>
      <c r="J2031" s="60" t="s">
        <v>8683</v>
      </c>
      <c r="K2031" s="60" t="s">
        <v>4470</v>
      </c>
      <c r="L2031" s="60" t="s">
        <v>2654</v>
      </c>
      <c r="M2031" s="60" t="s">
        <v>2655</v>
      </c>
      <c r="N2031" s="60" t="s">
        <v>2655</v>
      </c>
    </row>
    <row r="2032" spans="1:14">
      <c r="A2032" s="96" t="s">
        <v>2264</v>
      </c>
      <c r="B2032" s="61" t="str">
        <f>+VLOOKUP(Tabla1[[#This Row],[sector]],SECTORES,2,FALSE)</f>
        <v>VIVIENDA, CIUDAD Y TERRITORIO</v>
      </c>
      <c r="C2032" s="63" t="s">
        <v>2584</v>
      </c>
      <c r="D2032" s="62" t="s">
        <v>2585</v>
      </c>
      <c r="E2032" s="60" t="s">
        <v>8673</v>
      </c>
      <c r="F2032" s="60" t="s">
        <v>8674</v>
      </c>
      <c r="G2032" s="60" t="s">
        <v>8675</v>
      </c>
      <c r="H2032" s="60" t="s">
        <v>4705</v>
      </c>
      <c r="I2032" s="60" t="s">
        <v>8684</v>
      </c>
      <c r="J2032" s="60" t="s">
        <v>8685</v>
      </c>
      <c r="K2032" s="60" t="s">
        <v>4470</v>
      </c>
      <c r="L2032" s="60" t="s">
        <v>2654</v>
      </c>
      <c r="M2032" s="60" t="s">
        <v>2655</v>
      </c>
      <c r="N2032" s="60" t="s">
        <v>2655</v>
      </c>
    </row>
    <row r="2033" spans="1:14">
      <c r="A2033" s="96" t="s">
        <v>2264</v>
      </c>
      <c r="B2033" s="61" t="str">
        <f>+VLOOKUP(Tabla1[[#This Row],[sector]],SECTORES,2,FALSE)</f>
        <v>VIVIENDA, CIUDAD Y TERRITORIO</v>
      </c>
      <c r="C2033" s="63" t="s">
        <v>2584</v>
      </c>
      <c r="D2033" s="62" t="s">
        <v>2585</v>
      </c>
      <c r="E2033" s="60" t="s">
        <v>8686</v>
      </c>
      <c r="F2033" s="60" t="s">
        <v>8687</v>
      </c>
      <c r="G2033" s="60" t="s">
        <v>4535</v>
      </c>
      <c r="H2033" s="60" t="s">
        <v>3634</v>
      </c>
      <c r="I2033" s="60" t="s">
        <v>8688</v>
      </c>
      <c r="J2033" s="60" t="s">
        <v>8689</v>
      </c>
      <c r="K2033" s="60" t="s">
        <v>4470</v>
      </c>
      <c r="L2033" s="60" t="s">
        <v>2655</v>
      </c>
      <c r="M2033" s="60" t="s">
        <v>2655</v>
      </c>
      <c r="N2033" s="60" t="s">
        <v>2654</v>
      </c>
    </row>
    <row r="2034" spans="1:14">
      <c r="A2034" s="96" t="s">
        <v>2264</v>
      </c>
      <c r="B2034" s="61" t="str">
        <f>+VLOOKUP(Tabla1[[#This Row],[sector]],SECTORES,2,FALSE)</f>
        <v>VIVIENDA, CIUDAD Y TERRITORIO</v>
      </c>
      <c r="C2034" s="63" t="s">
        <v>2584</v>
      </c>
      <c r="D2034" s="62" t="s">
        <v>2585</v>
      </c>
      <c r="E2034" s="60" t="s">
        <v>8686</v>
      </c>
      <c r="F2034" s="60" t="s">
        <v>8687</v>
      </c>
      <c r="G2034" s="60" t="s">
        <v>4535</v>
      </c>
      <c r="H2034" s="60" t="s">
        <v>3634</v>
      </c>
      <c r="I2034" s="60" t="s">
        <v>8690</v>
      </c>
      <c r="J2034" s="60" t="s">
        <v>8691</v>
      </c>
      <c r="K2034" s="60" t="s">
        <v>4470</v>
      </c>
      <c r="L2034" s="60" t="s">
        <v>2654</v>
      </c>
      <c r="M2034" s="60" t="s">
        <v>2655</v>
      </c>
      <c r="N2034" s="60" t="s">
        <v>2654</v>
      </c>
    </row>
    <row r="2035" spans="1:14">
      <c r="A2035" s="96" t="s">
        <v>2264</v>
      </c>
      <c r="B2035" s="61" t="str">
        <f>+VLOOKUP(Tabla1[[#This Row],[sector]],SECTORES,2,FALSE)</f>
        <v>VIVIENDA, CIUDAD Y TERRITORIO</v>
      </c>
      <c r="C2035" s="63" t="s">
        <v>2584</v>
      </c>
      <c r="D2035" s="62" t="s">
        <v>2585</v>
      </c>
      <c r="E2035" s="60" t="s">
        <v>8686</v>
      </c>
      <c r="F2035" s="60" t="s">
        <v>8687</v>
      </c>
      <c r="G2035" s="60" t="s">
        <v>4535</v>
      </c>
      <c r="H2035" s="60" t="s">
        <v>3634</v>
      </c>
      <c r="I2035" s="60" t="s">
        <v>8692</v>
      </c>
      <c r="J2035" s="60" t="s">
        <v>8693</v>
      </c>
      <c r="K2035" s="60" t="s">
        <v>4470</v>
      </c>
      <c r="L2035" s="60" t="s">
        <v>2654</v>
      </c>
      <c r="M2035" s="60" t="s">
        <v>2655</v>
      </c>
      <c r="N2035" s="60" t="s">
        <v>2654</v>
      </c>
    </row>
    <row r="2036" spans="1:14">
      <c r="A2036" s="96" t="s">
        <v>2264</v>
      </c>
      <c r="B2036" s="61" t="str">
        <f>+VLOOKUP(Tabla1[[#This Row],[sector]],SECTORES,2,FALSE)</f>
        <v>VIVIENDA, CIUDAD Y TERRITORIO</v>
      </c>
      <c r="C2036" s="63" t="s">
        <v>2584</v>
      </c>
      <c r="D2036" s="62" t="s">
        <v>2585</v>
      </c>
      <c r="E2036" s="60" t="s">
        <v>8694</v>
      </c>
      <c r="F2036" s="60" t="s">
        <v>8695</v>
      </c>
      <c r="G2036" s="60" t="s">
        <v>8696</v>
      </c>
      <c r="H2036" s="60" t="s">
        <v>8697</v>
      </c>
      <c r="I2036" s="60" t="s">
        <v>8698</v>
      </c>
      <c r="J2036" s="60" t="s">
        <v>8699</v>
      </c>
      <c r="K2036" s="60" t="s">
        <v>4470</v>
      </c>
      <c r="L2036" s="60" t="s">
        <v>2655</v>
      </c>
      <c r="M2036" s="60" t="s">
        <v>2655</v>
      </c>
      <c r="N2036" s="60" t="s">
        <v>2654</v>
      </c>
    </row>
    <row r="2037" spans="1:14">
      <c r="A2037" s="96" t="s">
        <v>2264</v>
      </c>
      <c r="B2037" s="61" t="str">
        <f>+VLOOKUP(Tabla1[[#This Row],[sector]],SECTORES,2,FALSE)</f>
        <v>VIVIENDA, CIUDAD Y TERRITORIO</v>
      </c>
      <c r="C2037" s="63" t="s">
        <v>2584</v>
      </c>
      <c r="D2037" s="62" t="s">
        <v>2585</v>
      </c>
      <c r="E2037" s="60" t="s">
        <v>8700</v>
      </c>
      <c r="F2037" s="60" t="s">
        <v>8701</v>
      </c>
      <c r="G2037" s="60" t="s">
        <v>8702</v>
      </c>
      <c r="H2037" s="60" t="s">
        <v>7149</v>
      </c>
      <c r="I2037" s="60" t="s">
        <v>8703</v>
      </c>
      <c r="J2037" s="60" t="s">
        <v>8704</v>
      </c>
      <c r="K2037" s="60" t="s">
        <v>4470</v>
      </c>
      <c r="L2037" s="60" t="s">
        <v>2655</v>
      </c>
      <c r="M2037" s="60" t="s">
        <v>2655</v>
      </c>
      <c r="N2037" s="60" t="s">
        <v>2654</v>
      </c>
    </row>
    <row r="2038" spans="1:14" ht="25.5">
      <c r="A2038" s="96" t="s">
        <v>2238</v>
      </c>
      <c r="B2038" s="61" t="str">
        <f>+VLOOKUP(Tabla1[[#This Row],[sector]],SECTORES,2,FALSE)</f>
        <v>EDUCACIÓN</v>
      </c>
      <c r="C2038" s="63" t="s">
        <v>2440</v>
      </c>
      <c r="D2038" s="62" t="s">
        <v>2441</v>
      </c>
      <c r="E2038" s="60" t="s">
        <v>8705</v>
      </c>
      <c r="F2038" s="60" t="s">
        <v>5042</v>
      </c>
      <c r="G2038" s="60" t="s">
        <v>8706</v>
      </c>
      <c r="H2038" s="60" t="s">
        <v>2925</v>
      </c>
      <c r="I2038" s="60" t="s">
        <v>8707</v>
      </c>
      <c r="J2038" s="60" t="s">
        <v>5045</v>
      </c>
      <c r="K2038" s="60" t="s">
        <v>4470</v>
      </c>
      <c r="L2038" s="60" t="s">
        <v>2655</v>
      </c>
      <c r="M2038" s="60" t="s">
        <v>2655</v>
      </c>
      <c r="N2038" s="60" t="s">
        <v>2655</v>
      </c>
    </row>
    <row r="2039" spans="1:14">
      <c r="A2039" s="96" t="s">
        <v>2242</v>
      </c>
      <c r="B2039" s="61" t="str">
        <f>+VLOOKUP(Tabla1[[#This Row],[sector]],SECTORES,2,FALSE)</f>
        <v>TRANSPORTE</v>
      </c>
      <c r="C2039" s="63" t="s">
        <v>2462</v>
      </c>
      <c r="D2039" s="62" t="s">
        <v>2463</v>
      </c>
      <c r="E2039" s="60" t="s">
        <v>8708</v>
      </c>
      <c r="F2039" s="60" t="s">
        <v>8709</v>
      </c>
      <c r="G2039" s="60" t="s">
        <v>8710</v>
      </c>
      <c r="H2039" s="60" t="s">
        <v>3045</v>
      </c>
      <c r="I2039" s="60" t="s">
        <v>8711</v>
      </c>
      <c r="J2039" s="60" t="s">
        <v>8709</v>
      </c>
      <c r="K2039" s="60" t="s">
        <v>4470</v>
      </c>
      <c r="L2039" s="60" t="s">
        <v>2655</v>
      </c>
      <c r="M2039" s="60" t="s">
        <v>2655</v>
      </c>
      <c r="N2039" s="60" t="s">
        <v>2655</v>
      </c>
    </row>
    <row r="2040" spans="1:14">
      <c r="A2040" s="96" t="s">
        <v>2242</v>
      </c>
      <c r="B2040" s="61" t="str">
        <f>+VLOOKUP(Tabla1[[#This Row],[sector]],SECTORES,2,FALSE)</f>
        <v>TRANSPORTE</v>
      </c>
      <c r="C2040" s="63" t="s">
        <v>2462</v>
      </c>
      <c r="D2040" s="62" t="s">
        <v>2463</v>
      </c>
      <c r="E2040" s="60" t="s">
        <v>8708</v>
      </c>
      <c r="F2040" s="60" t="s">
        <v>8709</v>
      </c>
      <c r="G2040" s="60" t="s">
        <v>8710</v>
      </c>
      <c r="H2040" s="60" t="s">
        <v>3045</v>
      </c>
      <c r="I2040" s="60" t="s">
        <v>8712</v>
      </c>
      <c r="J2040" s="60" t="s">
        <v>8713</v>
      </c>
      <c r="K2040" s="60" t="s">
        <v>4470</v>
      </c>
      <c r="L2040" s="60" t="s">
        <v>2654</v>
      </c>
      <c r="M2040" s="60" t="s">
        <v>2655</v>
      </c>
      <c r="N2040" s="60" t="s">
        <v>2655</v>
      </c>
    </row>
    <row r="2041" spans="1:14">
      <c r="A2041" s="96" t="s">
        <v>2242</v>
      </c>
      <c r="B2041" s="61" t="str">
        <f>+VLOOKUP(Tabla1[[#This Row],[sector]],SECTORES,2,FALSE)</f>
        <v>TRANSPORTE</v>
      </c>
      <c r="C2041" s="63" t="s">
        <v>2462</v>
      </c>
      <c r="D2041" s="62" t="s">
        <v>2463</v>
      </c>
      <c r="E2041" s="60" t="s">
        <v>8708</v>
      </c>
      <c r="F2041" s="60" t="s">
        <v>8709</v>
      </c>
      <c r="G2041" s="60" t="s">
        <v>8710</v>
      </c>
      <c r="H2041" s="60" t="s">
        <v>3045</v>
      </c>
      <c r="I2041" s="60" t="s">
        <v>8714</v>
      </c>
      <c r="J2041" s="60" t="s">
        <v>8715</v>
      </c>
      <c r="K2041" s="60" t="s">
        <v>4470</v>
      </c>
      <c r="L2041" s="60" t="s">
        <v>2654</v>
      </c>
      <c r="M2041" s="60" t="s">
        <v>2655</v>
      </c>
      <c r="N2041" s="60" t="s">
        <v>2655</v>
      </c>
    </row>
    <row r="2042" spans="1:14">
      <c r="A2042" s="96" t="s">
        <v>2242</v>
      </c>
      <c r="B2042" s="61" t="str">
        <f>+VLOOKUP(Tabla1[[#This Row],[sector]],SECTORES,2,FALSE)</f>
        <v>TRANSPORTE</v>
      </c>
      <c r="C2042" s="63" t="s">
        <v>2462</v>
      </c>
      <c r="D2042" s="62" t="s">
        <v>2463</v>
      </c>
      <c r="E2042" s="60" t="s">
        <v>8708</v>
      </c>
      <c r="F2042" s="60" t="s">
        <v>8709</v>
      </c>
      <c r="G2042" s="60" t="s">
        <v>8710</v>
      </c>
      <c r="H2042" s="60" t="s">
        <v>3045</v>
      </c>
      <c r="I2042" s="60" t="s">
        <v>8716</v>
      </c>
      <c r="J2042" s="60" t="s">
        <v>8717</v>
      </c>
      <c r="K2042" s="60" t="s">
        <v>4470</v>
      </c>
      <c r="L2042" s="60" t="s">
        <v>2654</v>
      </c>
      <c r="M2042" s="60" t="s">
        <v>2655</v>
      </c>
      <c r="N2042" s="60" t="s">
        <v>2655</v>
      </c>
    </row>
    <row r="2043" spans="1:14" ht="25.5">
      <c r="A2043" s="96" t="s">
        <v>2238</v>
      </c>
      <c r="B2043" s="61" t="str">
        <f>+VLOOKUP(Tabla1[[#This Row],[sector]],SECTORES,2,FALSE)</f>
        <v>EDUCACIÓN</v>
      </c>
      <c r="C2043" s="63" t="s">
        <v>2440</v>
      </c>
      <c r="D2043" s="62" t="s">
        <v>2441</v>
      </c>
      <c r="E2043" s="60" t="s">
        <v>8718</v>
      </c>
      <c r="F2043" s="60" t="s">
        <v>8719</v>
      </c>
      <c r="G2043" s="60" t="s">
        <v>8720</v>
      </c>
      <c r="H2043" s="60" t="s">
        <v>8080</v>
      </c>
      <c r="I2043" s="60" t="s">
        <v>8721</v>
      </c>
      <c r="J2043" s="60" t="s">
        <v>8722</v>
      </c>
      <c r="K2043" s="60" t="s">
        <v>4470</v>
      </c>
      <c r="L2043" s="60" t="s">
        <v>2655</v>
      </c>
      <c r="M2043" s="60" t="s">
        <v>2655</v>
      </c>
      <c r="N2043" s="60" t="s">
        <v>2655</v>
      </c>
    </row>
    <row r="2044" spans="1:14" ht="38.25">
      <c r="A2044" s="96" t="s">
        <v>2260</v>
      </c>
      <c r="B2044" s="61" t="str">
        <f>+VLOOKUP(Tabla1[[#This Row],[sector]],SECTORES,2,FALSE)</f>
        <v>INTERIOR</v>
      </c>
      <c r="C2044" s="63" t="s">
        <v>2568</v>
      </c>
      <c r="D2044" s="62" t="s">
        <v>2569</v>
      </c>
      <c r="E2044" s="60" t="s">
        <v>8723</v>
      </c>
      <c r="F2044" s="60" t="s">
        <v>6708</v>
      </c>
      <c r="G2044" s="60" t="s">
        <v>8724</v>
      </c>
      <c r="H2044" s="60" t="s">
        <v>4517</v>
      </c>
      <c r="I2044" s="60" t="s">
        <v>8725</v>
      </c>
      <c r="J2044" s="60" t="s">
        <v>4519</v>
      </c>
      <c r="K2044" s="60" t="s">
        <v>4470</v>
      </c>
      <c r="L2044" s="60" t="s">
        <v>2655</v>
      </c>
      <c r="M2044" s="60" t="s">
        <v>2655</v>
      </c>
      <c r="N2044" s="60" t="s">
        <v>2654</v>
      </c>
    </row>
    <row r="2045" spans="1:14" ht="38.25">
      <c r="A2045" s="96" t="s">
        <v>2260</v>
      </c>
      <c r="B2045" s="61" t="str">
        <f>+VLOOKUP(Tabla1[[#This Row],[sector]],SECTORES,2,FALSE)</f>
        <v>INTERIOR</v>
      </c>
      <c r="C2045" s="63" t="s">
        <v>2568</v>
      </c>
      <c r="D2045" s="62" t="s">
        <v>2569</v>
      </c>
      <c r="E2045" s="60" t="s">
        <v>8726</v>
      </c>
      <c r="F2045" s="60" t="s">
        <v>4756</v>
      </c>
      <c r="G2045" s="60" t="s">
        <v>4757</v>
      </c>
      <c r="H2045" s="60" t="s">
        <v>2925</v>
      </c>
      <c r="I2045" s="60" t="s">
        <v>8727</v>
      </c>
      <c r="J2045" s="60" t="s">
        <v>4759</v>
      </c>
      <c r="K2045" s="60" t="s">
        <v>4470</v>
      </c>
      <c r="L2045" s="60" t="s">
        <v>2655</v>
      </c>
      <c r="M2045" s="60" t="s">
        <v>2655</v>
      </c>
      <c r="N2045" s="60" t="s">
        <v>2654</v>
      </c>
    </row>
    <row r="2046" spans="1:14" ht="25.5">
      <c r="A2046" s="96" t="s">
        <v>2236</v>
      </c>
      <c r="B2046" s="61" t="str">
        <f>+VLOOKUP(Tabla1[[#This Row],[sector]],SECTORES,2,FALSE)</f>
        <v>MINAS Y ENERGÍA</v>
      </c>
      <c r="C2046" s="63" t="s">
        <v>2430</v>
      </c>
      <c r="D2046" s="62" t="s">
        <v>2431</v>
      </c>
      <c r="E2046" s="60" t="s">
        <v>8728</v>
      </c>
      <c r="F2046" s="60" t="s">
        <v>4756</v>
      </c>
      <c r="G2046" s="60" t="s">
        <v>4757</v>
      </c>
      <c r="H2046" s="60" t="s">
        <v>2925</v>
      </c>
      <c r="I2046" s="60" t="s">
        <v>8729</v>
      </c>
      <c r="J2046" s="60" t="s">
        <v>4759</v>
      </c>
      <c r="K2046" s="60" t="s">
        <v>4470</v>
      </c>
      <c r="L2046" s="60" t="s">
        <v>2655</v>
      </c>
      <c r="M2046" s="60" t="s">
        <v>2655</v>
      </c>
      <c r="N2046" s="60" t="s">
        <v>2655</v>
      </c>
    </row>
    <row r="2047" spans="1:14" ht="25.5">
      <c r="A2047" s="96" t="s">
        <v>2236</v>
      </c>
      <c r="B2047" s="61" t="str">
        <f>+VLOOKUP(Tabla1[[#This Row],[sector]],SECTORES,2,FALSE)</f>
        <v>MINAS Y ENERGÍA</v>
      </c>
      <c r="C2047" s="63" t="s">
        <v>2430</v>
      </c>
      <c r="D2047" s="62" t="s">
        <v>2431</v>
      </c>
      <c r="E2047" s="60" t="s">
        <v>8730</v>
      </c>
      <c r="F2047" s="60" t="s">
        <v>5252</v>
      </c>
      <c r="G2047" s="60" t="s">
        <v>5253</v>
      </c>
      <c r="H2047" s="60" t="s">
        <v>2925</v>
      </c>
      <c r="I2047" s="60" t="s">
        <v>8731</v>
      </c>
      <c r="J2047" s="60" t="s">
        <v>5446</v>
      </c>
      <c r="K2047" s="60" t="s">
        <v>4470</v>
      </c>
      <c r="L2047" s="60" t="s">
        <v>2655</v>
      </c>
      <c r="M2047" s="60" t="s">
        <v>2655</v>
      </c>
      <c r="N2047" s="60" t="s">
        <v>2655</v>
      </c>
    </row>
    <row r="2048" spans="1:14" ht="25.5">
      <c r="A2048" s="96" t="s">
        <v>2236</v>
      </c>
      <c r="B2048" s="61" t="str">
        <f>+VLOOKUP(Tabla1[[#This Row],[sector]],SECTORES,2,FALSE)</f>
        <v>MINAS Y ENERGÍA</v>
      </c>
      <c r="C2048" s="63" t="s">
        <v>2430</v>
      </c>
      <c r="D2048" s="62" t="s">
        <v>2431</v>
      </c>
      <c r="E2048" s="60" t="s">
        <v>8732</v>
      </c>
      <c r="F2048" s="60" t="s">
        <v>8733</v>
      </c>
      <c r="G2048" s="60" t="s">
        <v>8734</v>
      </c>
      <c r="H2048" s="60" t="s">
        <v>2905</v>
      </c>
      <c r="I2048" s="60" t="s">
        <v>8735</v>
      </c>
      <c r="J2048" s="60" t="s">
        <v>8736</v>
      </c>
      <c r="K2048" s="60" t="s">
        <v>4470</v>
      </c>
      <c r="L2048" s="60" t="s">
        <v>2655</v>
      </c>
      <c r="M2048" s="60" t="s">
        <v>2655</v>
      </c>
      <c r="N2048" s="60" t="s">
        <v>2655</v>
      </c>
    </row>
    <row r="2049" spans="1:14" ht="25.5">
      <c r="A2049" s="96" t="s">
        <v>2236</v>
      </c>
      <c r="B2049" s="61" t="str">
        <f>+VLOOKUP(Tabla1[[#This Row],[sector]],SECTORES,2,FALSE)</f>
        <v>MINAS Y ENERGÍA</v>
      </c>
      <c r="C2049" s="63" t="s">
        <v>2430</v>
      </c>
      <c r="D2049" s="62" t="s">
        <v>2431</v>
      </c>
      <c r="E2049" s="60" t="s">
        <v>8732</v>
      </c>
      <c r="F2049" s="60" t="s">
        <v>8733</v>
      </c>
      <c r="G2049" s="60" t="s">
        <v>8734</v>
      </c>
      <c r="H2049" s="60" t="s">
        <v>2905</v>
      </c>
      <c r="I2049" s="60" t="s">
        <v>8737</v>
      </c>
      <c r="J2049" s="60" t="s">
        <v>8738</v>
      </c>
      <c r="K2049" s="60" t="s">
        <v>4470</v>
      </c>
      <c r="L2049" s="60" t="s">
        <v>2654</v>
      </c>
      <c r="M2049" s="60" t="s">
        <v>2655</v>
      </c>
      <c r="N2049" s="60" t="s">
        <v>2655</v>
      </c>
    </row>
    <row r="2050" spans="1:14" ht="25.5">
      <c r="A2050" s="96" t="s">
        <v>2236</v>
      </c>
      <c r="B2050" s="61" t="str">
        <f>+VLOOKUP(Tabla1[[#This Row],[sector]],SECTORES,2,FALSE)</f>
        <v>MINAS Y ENERGÍA</v>
      </c>
      <c r="C2050" s="63" t="s">
        <v>2430</v>
      </c>
      <c r="D2050" s="62" t="s">
        <v>2431</v>
      </c>
      <c r="E2050" s="60" t="s">
        <v>8732</v>
      </c>
      <c r="F2050" s="60" t="s">
        <v>8733</v>
      </c>
      <c r="G2050" s="60" t="s">
        <v>8734</v>
      </c>
      <c r="H2050" s="60" t="s">
        <v>2905</v>
      </c>
      <c r="I2050" s="60" t="s">
        <v>8739</v>
      </c>
      <c r="J2050" s="60" t="s">
        <v>8740</v>
      </c>
      <c r="K2050" s="60" t="s">
        <v>4470</v>
      </c>
      <c r="L2050" s="60" t="s">
        <v>2654</v>
      </c>
      <c r="M2050" s="60" t="s">
        <v>2655</v>
      </c>
      <c r="N2050" s="60" t="s">
        <v>2655</v>
      </c>
    </row>
    <row r="2051" spans="1:14" ht="25.5">
      <c r="A2051" s="96" t="s">
        <v>2236</v>
      </c>
      <c r="B2051" s="61" t="str">
        <f>+VLOOKUP(Tabla1[[#This Row],[sector]],SECTORES,2,FALSE)</f>
        <v>MINAS Y ENERGÍA</v>
      </c>
      <c r="C2051" s="63" t="s">
        <v>2434</v>
      </c>
      <c r="D2051" s="62" t="s">
        <v>2435</v>
      </c>
      <c r="E2051" s="60" t="s">
        <v>8741</v>
      </c>
      <c r="F2051" s="60" t="s">
        <v>8742</v>
      </c>
      <c r="G2051" s="60" t="s">
        <v>8743</v>
      </c>
      <c r="H2051" s="60" t="s">
        <v>8744</v>
      </c>
      <c r="I2051" s="60" t="s">
        <v>8745</v>
      </c>
      <c r="J2051" s="60" t="s">
        <v>8746</v>
      </c>
      <c r="K2051" s="60" t="s">
        <v>4470</v>
      </c>
      <c r="L2051" s="60" t="s">
        <v>2655</v>
      </c>
      <c r="M2051" s="60" t="s">
        <v>2655</v>
      </c>
      <c r="N2051" s="60" t="s">
        <v>2655</v>
      </c>
    </row>
    <row r="2052" spans="1:14" ht="25.5">
      <c r="A2052" s="96" t="s">
        <v>2217</v>
      </c>
      <c r="B2052" s="61" t="str">
        <f>+VLOOKUP(Tabla1[[#This Row],[sector]],SECTORES,2,FALSE)</f>
        <v>PLANEACIÓN</v>
      </c>
      <c r="C2052" s="63" t="s">
        <v>2308</v>
      </c>
      <c r="D2052" s="62" t="s">
        <v>2309</v>
      </c>
      <c r="E2052" s="60" t="s">
        <v>8747</v>
      </c>
      <c r="F2052" s="60" t="s">
        <v>8748</v>
      </c>
      <c r="G2052" s="60" t="s">
        <v>8749</v>
      </c>
      <c r="H2052" s="60" t="s">
        <v>7317</v>
      </c>
      <c r="I2052" s="60" t="s">
        <v>8750</v>
      </c>
      <c r="J2052" s="60" t="s">
        <v>8751</v>
      </c>
      <c r="K2052" s="60" t="s">
        <v>4470</v>
      </c>
      <c r="L2052" s="60" t="s">
        <v>2655</v>
      </c>
      <c r="M2052" s="60" t="s">
        <v>2655</v>
      </c>
      <c r="N2052" s="60" t="s">
        <v>2654</v>
      </c>
    </row>
    <row r="2053" spans="1:14" ht="25.5">
      <c r="A2053" s="96" t="s">
        <v>2228</v>
      </c>
      <c r="B2053" s="61" t="str">
        <f>+VLOOKUP(Tabla1[[#This Row],[sector]],SECTORES,2,FALSE)</f>
        <v>HACIENDA</v>
      </c>
      <c r="C2053" s="63" t="s">
        <v>2370</v>
      </c>
      <c r="D2053" s="62" t="s">
        <v>2371</v>
      </c>
      <c r="E2053" s="60" t="s">
        <v>8752</v>
      </c>
      <c r="F2053" s="60" t="s">
        <v>8753</v>
      </c>
      <c r="G2053" s="60" t="s">
        <v>8754</v>
      </c>
      <c r="H2053" s="60" t="s">
        <v>3634</v>
      </c>
      <c r="I2053" s="60" t="s">
        <v>8755</v>
      </c>
      <c r="J2053" s="60" t="s">
        <v>8756</v>
      </c>
      <c r="K2053" s="60" t="s">
        <v>4470</v>
      </c>
      <c r="L2053" s="60" t="s">
        <v>2655</v>
      </c>
      <c r="M2053" s="60" t="s">
        <v>2655</v>
      </c>
      <c r="N2053" s="60" t="s">
        <v>2654</v>
      </c>
    </row>
    <row r="2054" spans="1:14" ht="25.5">
      <c r="A2054" s="96" t="s">
        <v>2228</v>
      </c>
      <c r="B2054" s="61" t="str">
        <f>+VLOOKUP(Tabla1[[#This Row],[sector]],SECTORES,2,FALSE)</f>
        <v>HACIENDA</v>
      </c>
      <c r="C2054" s="63" t="s">
        <v>2370</v>
      </c>
      <c r="D2054" s="62" t="s">
        <v>2371</v>
      </c>
      <c r="E2054" s="60" t="s">
        <v>8752</v>
      </c>
      <c r="F2054" s="60" t="s">
        <v>8753</v>
      </c>
      <c r="G2054" s="60" t="s">
        <v>8754</v>
      </c>
      <c r="H2054" s="60" t="s">
        <v>3634</v>
      </c>
      <c r="I2054" s="60" t="s">
        <v>8757</v>
      </c>
      <c r="J2054" s="60" t="s">
        <v>8758</v>
      </c>
      <c r="K2054" s="60" t="s">
        <v>4470</v>
      </c>
      <c r="L2054" s="60" t="s">
        <v>2654</v>
      </c>
      <c r="M2054" s="60" t="s">
        <v>2655</v>
      </c>
      <c r="N2054" s="60" t="s">
        <v>2654</v>
      </c>
    </row>
    <row r="2055" spans="1:14" ht="25.5">
      <c r="A2055" s="96" t="s">
        <v>2228</v>
      </c>
      <c r="B2055" s="61" t="str">
        <f>+VLOOKUP(Tabla1[[#This Row],[sector]],SECTORES,2,FALSE)</f>
        <v>HACIENDA</v>
      </c>
      <c r="C2055" s="63" t="s">
        <v>2370</v>
      </c>
      <c r="D2055" s="62" t="s">
        <v>2371</v>
      </c>
      <c r="E2055" s="60" t="s">
        <v>8759</v>
      </c>
      <c r="F2055" s="60" t="s">
        <v>8760</v>
      </c>
      <c r="G2055" s="60" t="s">
        <v>8761</v>
      </c>
      <c r="H2055" s="60" t="s">
        <v>3634</v>
      </c>
      <c r="I2055" s="60" t="s">
        <v>8762</v>
      </c>
      <c r="J2055" s="60" t="s">
        <v>8763</v>
      </c>
      <c r="K2055" s="60" t="s">
        <v>4470</v>
      </c>
      <c r="L2055" s="60" t="s">
        <v>2655</v>
      </c>
      <c r="M2055" s="60" t="s">
        <v>2655</v>
      </c>
      <c r="N2055" s="60" t="s">
        <v>2654</v>
      </c>
    </row>
    <row r="2056" spans="1:14" ht="25.5">
      <c r="A2056" s="96" t="s">
        <v>2228</v>
      </c>
      <c r="B2056" s="61" t="str">
        <f>+VLOOKUP(Tabla1[[#This Row],[sector]],SECTORES,2,FALSE)</f>
        <v>HACIENDA</v>
      </c>
      <c r="C2056" s="63" t="s">
        <v>2370</v>
      </c>
      <c r="D2056" s="62" t="s">
        <v>2371</v>
      </c>
      <c r="E2056" s="60" t="s">
        <v>8764</v>
      </c>
      <c r="F2056" s="60" t="s">
        <v>8765</v>
      </c>
      <c r="G2056" s="60" t="s">
        <v>8766</v>
      </c>
      <c r="H2056" s="60" t="s">
        <v>4517</v>
      </c>
      <c r="I2056" s="60" t="s">
        <v>8767</v>
      </c>
      <c r="J2056" s="60" t="s">
        <v>8768</v>
      </c>
      <c r="K2056" s="60" t="s">
        <v>4470</v>
      </c>
      <c r="L2056" s="60" t="s">
        <v>2655</v>
      </c>
      <c r="M2056" s="60" t="s">
        <v>2655</v>
      </c>
      <c r="N2056" s="60" t="s">
        <v>2654</v>
      </c>
    </row>
    <row r="2057" spans="1:14">
      <c r="A2057" s="96" t="s">
        <v>2272</v>
      </c>
      <c r="B2057" s="61" t="str">
        <f>+VLOOKUP(Tabla1[[#This Row],[sector]],SECTORES,2,FALSE)</f>
        <v>JUSTICIA ESPECIAL PARA LA PAZ</v>
      </c>
      <c r="C2057" s="63" t="s">
        <v>2615</v>
      </c>
      <c r="D2057" s="62" t="s">
        <v>2616</v>
      </c>
      <c r="E2057" s="60" t="s">
        <v>8769</v>
      </c>
      <c r="F2057" s="60" t="s">
        <v>8770</v>
      </c>
      <c r="G2057" s="60" t="s">
        <v>8771</v>
      </c>
      <c r="H2057" s="60" t="s">
        <v>8772</v>
      </c>
      <c r="I2057" s="60" t="s">
        <v>8773</v>
      </c>
      <c r="J2057" s="60" t="s">
        <v>8774</v>
      </c>
      <c r="K2057" s="60" t="s">
        <v>4470</v>
      </c>
      <c r="L2057" s="60" t="s">
        <v>2655</v>
      </c>
      <c r="M2057" s="60" t="s">
        <v>2655</v>
      </c>
      <c r="N2057" s="60" t="s">
        <v>2654</v>
      </c>
    </row>
    <row r="2058" spans="1:14">
      <c r="A2058" s="96" t="s">
        <v>2272</v>
      </c>
      <c r="B2058" s="61" t="str">
        <f>+VLOOKUP(Tabla1[[#This Row],[sector]],SECTORES,2,FALSE)</f>
        <v>JUSTICIA ESPECIAL PARA LA PAZ</v>
      </c>
      <c r="C2058" s="63" t="s">
        <v>2615</v>
      </c>
      <c r="D2058" s="62" t="s">
        <v>2616</v>
      </c>
      <c r="E2058" s="60" t="s">
        <v>8769</v>
      </c>
      <c r="F2058" s="60" t="s">
        <v>8770</v>
      </c>
      <c r="G2058" s="60" t="s">
        <v>8771</v>
      </c>
      <c r="H2058" s="60" t="s">
        <v>8772</v>
      </c>
      <c r="I2058" s="60" t="s">
        <v>8775</v>
      </c>
      <c r="J2058" s="60" t="s">
        <v>8776</v>
      </c>
      <c r="K2058" s="60" t="s">
        <v>4470</v>
      </c>
      <c r="L2058" s="60" t="s">
        <v>2654</v>
      </c>
      <c r="M2058" s="60" t="s">
        <v>2655</v>
      </c>
      <c r="N2058" s="60" t="s">
        <v>2654</v>
      </c>
    </row>
    <row r="2059" spans="1:14" ht="25.5">
      <c r="A2059" s="96" t="s">
        <v>2246</v>
      </c>
      <c r="B2059" s="61" t="str">
        <f>+VLOOKUP(Tabla1[[#This Row],[sector]],SECTORES,2,FALSE)</f>
        <v>RAMA JUDICIAL</v>
      </c>
      <c r="C2059" s="63" t="s">
        <v>2492</v>
      </c>
      <c r="D2059" s="62" t="s">
        <v>2493</v>
      </c>
      <c r="E2059" s="60" t="s">
        <v>8777</v>
      </c>
      <c r="F2059" s="60" t="s">
        <v>8778</v>
      </c>
      <c r="G2059" s="60" t="s">
        <v>8779</v>
      </c>
      <c r="H2059" s="60" t="s">
        <v>4517</v>
      </c>
      <c r="I2059" s="60" t="s">
        <v>8780</v>
      </c>
      <c r="J2059" s="60" t="s">
        <v>8781</v>
      </c>
      <c r="K2059" s="60" t="s">
        <v>4470</v>
      </c>
      <c r="L2059" s="60" t="s">
        <v>2655</v>
      </c>
      <c r="M2059" s="60" t="s">
        <v>2655</v>
      </c>
      <c r="N2059" s="60" t="s">
        <v>2654</v>
      </c>
    </row>
    <row r="2060" spans="1:14" ht="25.5">
      <c r="A2060" s="96" t="s">
        <v>2246</v>
      </c>
      <c r="B2060" s="61" t="str">
        <f>+VLOOKUP(Tabla1[[#This Row],[sector]],SECTORES,2,FALSE)</f>
        <v>RAMA JUDICIAL</v>
      </c>
      <c r="C2060" s="63" t="s">
        <v>2492</v>
      </c>
      <c r="D2060" s="62" t="s">
        <v>2493</v>
      </c>
      <c r="E2060" s="60" t="s">
        <v>8777</v>
      </c>
      <c r="F2060" s="60" t="s">
        <v>8778</v>
      </c>
      <c r="G2060" s="60" t="s">
        <v>8779</v>
      </c>
      <c r="H2060" s="60" t="s">
        <v>4517</v>
      </c>
      <c r="I2060" s="60" t="s">
        <v>8782</v>
      </c>
      <c r="J2060" s="60" t="s">
        <v>8783</v>
      </c>
      <c r="K2060" s="60" t="s">
        <v>4470</v>
      </c>
      <c r="L2060" s="60" t="s">
        <v>2654</v>
      </c>
      <c r="M2060" s="60" t="s">
        <v>2655</v>
      </c>
      <c r="N2060" s="60" t="s">
        <v>2654</v>
      </c>
    </row>
    <row r="2061" spans="1:14" ht="25.5">
      <c r="A2061" s="96" t="s">
        <v>2246</v>
      </c>
      <c r="B2061" s="61" t="str">
        <f>+VLOOKUP(Tabla1[[#This Row],[sector]],SECTORES,2,FALSE)</f>
        <v>RAMA JUDICIAL</v>
      </c>
      <c r="C2061" s="63" t="s">
        <v>2492</v>
      </c>
      <c r="D2061" s="62" t="s">
        <v>2493</v>
      </c>
      <c r="E2061" s="60" t="s">
        <v>8777</v>
      </c>
      <c r="F2061" s="60" t="s">
        <v>8778</v>
      </c>
      <c r="G2061" s="60" t="s">
        <v>8779</v>
      </c>
      <c r="H2061" s="60" t="s">
        <v>4517</v>
      </c>
      <c r="I2061" s="60" t="s">
        <v>8784</v>
      </c>
      <c r="J2061" s="60" t="s">
        <v>8785</v>
      </c>
      <c r="K2061" s="60" t="s">
        <v>4470</v>
      </c>
      <c r="L2061" s="60" t="s">
        <v>2654</v>
      </c>
      <c r="M2061" s="60" t="s">
        <v>2655</v>
      </c>
      <c r="N2061" s="60" t="s">
        <v>2654</v>
      </c>
    </row>
    <row r="2062" spans="1:14" ht="25.5">
      <c r="A2062" s="96" t="s">
        <v>2246</v>
      </c>
      <c r="B2062" s="61" t="str">
        <f>+VLOOKUP(Tabla1[[#This Row],[sector]],SECTORES,2,FALSE)</f>
        <v>RAMA JUDICIAL</v>
      </c>
      <c r="C2062" s="63" t="s">
        <v>2492</v>
      </c>
      <c r="D2062" s="62" t="s">
        <v>2493</v>
      </c>
      <c r="E2062" s="60" t="s">
        <v>8777</v>
      </c>
      <c r="F2062" s="60" t="s">
        <v>8778</v>
      </c>
      <c r="G2062" s="60" t="s">
        <v>8779</v>
      </c>
      <c r="H2062" s="60" t="s">
        <v>4517</v>
      </c>
      <c r="I2062" s="60" t="s">
        <v>8786</v>
      </c>
      <c r="J2062" s="60" t="s">
        <v>8787</v>
      </c>
      <c r="K2062" s="60" t="s">
        <v>4470</v>
      </c>
      <c r="L2062" s="60" t="s">
        <v>2654</v>
      </c>
      <c r="M2062" s="60" t="s">
        <v>2655</v>
      </c>
      <c r="N2062" s="60" t="s">
        <v>2654</v>
      </c>
    </row>
    <row r="2063" spans="1:14" ht="25.5">
      <c r="A2063" s="96" t="s">
        <v>2260</v>
      </c>
      <c r="B2063" s="61" t="str">
        <f>+VLOOKUP(Tabla1[[#This Row],[sector]],SECTORES,2,FALSE)</f>
        <v>INTERIOR</v>
      </c>
      <c r="C2063" s="63" t="s">
        <v>2566</v>
      </c>
      <c r="D2063" s="62" t="s">
        <v>2567</v>
      </c>
      <c r="E2063" s="60" t="s">
        <v>8788</v>
      </c>
      <c r="F2063" s="60" t="s">
        <v>4511</v>
      </c>
      <c r="G2063" s="60" t="s">
        <v>8789</v>
      </c>
      <c r="H2063" s="60" t="s">
        <v>2925</v>
      </c>
      <c r="I2063" s="60" t="s">
        <v>8790</v>
      </c>
      <c r="J2063" s="60" t="s">
        <v>5439</v>
      </c>
      <c r="K2063" s="60" t="s">
        <v>4470</v>
      </c>
      <c r="L2063" s="60" t="s">
        <v>2655</v>
      </c>
      <c r="M2063" s="60" t="s">
        <v>2655</v>
      </c>
      <c r="N2063" s="60" t="s">
        <v>2654</v>
      </c>
    </row>
    <row r="2064" spans="1:14" ht="25.5">
      <c r="A2064" s="96" t="s">
        <v>2217</v>
      </c>
      <c r="B2064" s="61" t="str">
        <f>+VLOOKUP(Tabla1[[#This Row],[sector]],SECTORES,2,FALSE)</f>
        <v>PLANEACIÓN</v>
      </c>
      <c r="C2064" s="63" t="s">
        <v>2306</v>
      </c>
      <c r="D2064" s="62" t="s">
        <v>2307</v>
      </c>
      <c r="E2064" s="60" t="s">
        <v>8791</v>
      </c>
      <c r="F2064" s="60" t="s">
        <v>7374</v>
      </c>
      <c r="G2064" s="60" t="s">
        <v>8792</v>
      </c>
      <c r="H2064" s="60" t="s">
        <v>2925</v>
      </c>
      <c r="I2064" s="60" t="s">
        <v>8793</v>
      </c>
      <c r="J2064" s="60" t="s">
        <v>8794</v>
      </c>
      <c r="K2064" s="60" t="s">
        <v>4470</v>
      </c>
      <c r="L2064" s="60" t="s">
        <v>2655</v>
      </c>
      <c r="M2064" s="60" t="s">
        <v>2655</v>
      </c>
      <c r="N2064" s="60" t="s">
        <v>2654</v>
      </c>
    </row>
    <row r="2065" spans="1:14" ht="25.5">
      <c r="A2065" s="96" t="s">
        <v>2222</v>
      </c>
      <c r="B2065" s="61" t="str">
        <f>+VLOOKUP(Tabla1[[#This Row],[sector]],SECTORES,2,FALSE)</f>
        <v>EMPLEO PÚBLICO</v>
      </c>
      <c r="C2065" s="63" t="s">
        <v>2325</v>
      </c>
      <c r="D2065" s="62" t="s">
        <v>2326</v>
      </c>
      <c r="E2065" s="60" t="s">
        <v>8795</v>
      </c>
      <c r="F2065" s="60" t="s">
        <v>8796</v>
      </c>
      <c r="G2065" s="60" t="s">
        <v>8797</v>
      </c>
      <c r="H2065" s="60" t="s">
        <v>5187</v>
      </c>
      <c r="I2065" s="60" t="s">
        <v>8798</v>
      </c>
      <c r="J2065" s="60" t="s">
        <v>5737</v>
      </c>
      <c r="K2065" s="60" t="s">
        <v>4470</v>
      </c>
      <c r="L2065" s="60" t="s">
        <v>2655</v>
      </c>
      <c r="M2065" s="60" t="s">
        <v>2655</v>
      </c>
      <c r="N2065" s="60" t="s">
        <v>2654</v>
      </c>
    </row>
    <row r="2066" spans="1:14" ht="25.5">
      <c r="A2066" s="96" t="s">
        <v>2222</v>
      </c>
      <c r="B2066" s="61" t="str">
        <f>+VLOOKUP(Tabla1[[#This Row],[sector]],SECTORES,2,FALSE)</f>
        <v>EMPLEO PÚBLICO</v>
      </c>
      <c r="C2066" s="63" t="s">
        <v>2325</v>
      </c>
      <c r="D2066" s="62" t="s">
        <v>2326</v>
      </c>
      <c r="E2066" s="60" t="s">
        <v>8795</v>
      </c>
      <c r="F2066" s="60" t="s">
        <v>8796</v>
      </c>
      <c r="G2066" s="60" t="s">
        <v>8797</v>
      </c>
      <c r="H2066" s="60" t="s">
        <v>5187</v>
      </c>
      <c r="I2066" s="60" t="s">
        <v>8799</v>
      </c>
      <c r="J2066" s="60" t="s">
        <v>8800</v>
      </c>
      <c r="K2066" s="60" t="s">
        <v>4470</v>
      </c>
      <c r="L2066" s="60" t="s">
        <v>2654</v>
      </c>
      <c r="M2066" s="60" t="s">
        <v>2655</v>
      </c>
      <c r="N2066" s="60" t="s">
        <v>2654</v>
      </c>
    </row>
    <row r="2067" spans="1:14">
      <c r="A2067" s="96" t="s">
        <v>2234</v>
      </c>
      <c r="B2067" s="61" t="str">
        <f>+VLOOKUP(Tabla1[[#This Row],[sector]],SECTORES,2,FALSE)</f>
        <v>SALUD Y PROTECCIÓN SOCIAL</v>
      </c>
      <c r="C2067" s="63" t="s">
        <v>2411</v>
      </c>
      <c r="D2067" s="62" t="s">
        <v>2412</v>
      </c>
      <c r="E2067" s="60" t="s">
        <v>8801</v>
      </c>
      <c r="F2067" s="60" t="s">
        <v>8802</v>
      </c>
      <c r="G2067" s="60" t="s">
        <v>8803</v>
      </c>
      <c r="H2067" s="60" t="s">
        <v>4056</v>
      </c>
      <c r="I2067" s="60" t="s">
        <v>8804</v>
      </c>
      <c r="J2067" s="60" t="s">
        <v>8802</v>
      </c>
      <c r="K2067" s="60" t="s">
        <v>4470</v>
      </c>
      <c r="L2067" s="60" t="s">
        <v>2655</v>
      </c>
      <c r="M2067" s="60" t="s">
        <v>2655</v>
      </c>
      <c r="N2067" s="60" t="s">
        <v>2654</v>
      </c>
    </row>
    <row r="2068" spans="1:14">
      <c r="A2068" s="96" t="s">
        <v>2234</v>
      </c>
      <c r="B2068" s="61" t="str">
        <f>+VLOOKUP(Tabla1[[#This Row],[sector]],SECTORES,2,FALSE)</f>
        <v>SALUD Y PROTECCIÓN SOCIAL</v>
      </c>
      <c r="C2068" s="63" t="s">
        <v>2411</v>
      </c>
      <c r="D2068" s="62" t="s">
        <v>2412</v>
      </c>
      <c r="E2068" s="60" t="s">
        <v>8805</v>
      </c>
      <c r="F2068" s="60" t="s">
        <v>8806</v>
      </c>
      <c r="G2068" s="60" t="s">
        <v>8807</v>
      </c>
      <c r="H2068" s="60" t="s">
        <v>4056</v>
      </c>
      <c r="I2068" s="60" t="s">
        <v>8808</v>
      </c>
      <c r="J2068" s="60" t="s">
        <v>8806</v>
      </c>
      <c r="K2068" s="60" t="s">
        <v>4470</v>
      </c>
      <c r="L2068" s="60" t="s">
        <v>2655</v>
      </c>
      <c r="M2068" s="60" t="s">
        <v>2655</v>
      </c>
      <c r="N2068" s="60" t="s">
        <v>2654</v>
      </c>
    </row>
    <row r="2069" spans="1:14">
      <c r="A2069" s="96" t="s">
        <v>2234</v>
      </c>
      <c r="B2069" s="61" t="str">
        <f>+VLOOKUP(Tabla1[[#This Row],[sector]],SECTORES,2,FALSE)</f>
        <v>SALUD Y PROTECCIÓN SOCIAL</v>
      </c>
      <c r="C2069" s="63" t="s">
        <v>2411</v>
      </c>
      <c r="D2069" s="62" t="s">
        <v>2412</v>
      </c>
      <c r="E2069" s="60" t="s">
        <v>8809</v>
      </c>
      <c r="F2069" s="60" t="s">
        <v>8810</v>
      </c>
      <c r="G2069" s="60" t="s">
        <v>8811</v>
      </c>
      <c r="H2069" s="60" t="s">
        <v>4056</v>
      </c>
      <c r="I2069" s="60" t="s">
        <v>8812</v>
      </c>
      <c r="J2069" s="60" t="s">
        <v>8810</v>
      </c>
      <c r="K2069" s="60" t="s">
        <v>4470</v>
      </c>
      <c r="L2069" s="60" t="s">
        <v>2655</v>
      </c>
      <c r="M2069" s="60" t="s">
        <v>2655</v>
      </c>
      <c r="N2069" s="60" t="s">
        <v>2654</v>
      </c>
    </row>
    <row r="2070" spans="1:14">
      <c r="A2070" s="96" t="s">
        <v>2234</v>
      </c>
      <c r="B2070" s="61" t="str">
        <f>+VLOOKUP(Tabla1[[#This Row],[sector]],SECTORES,2,FALSE)</f>
        <v>SALUD Y PROTECCIÓN SOCIAL</v>
      </c>
      <c r="C2070" s="63" t="s">
        <v>2411</v>
      </c>
      <c r="D2070" s="62" t="s">
        <v>2412</v>
      </c>
      <c r="E2070" s="60" t="s">
        <v>8813</v>
      </c>
      <c r="F2070" s="60" t="s">
        <v>8814</v>
      </c>
      <c r="G2070" s="60" t="s">
        <v>8815</v>
      </c>
      <c r="H2070" s="60" t="s">
        <v>4056</v>
      </c>
      <c r="I2070" s="60" t="s">
        <v>8816</v>
      </c>
      <c r="J2070" s="60" t="s">
        <v>8814</v>
      </c>
      <c r="K2070" s="60" t="s">
        <v>4470</v>
      </c>
      <c r="L2070" s="60" t="s">
        <v>2655</v>
      </c>
      <c r="M2070" s="60" t="s">
        <v>2655</v>
      </c>
      <c r="N2070" s="60" t="s">
        <v>2654</v>
      </c>
    </row>
    <row r="2071" spans="1:14" ht="25.5">
      <c r="A2071" s="96" t="s">
        <v>2272</v>
      </c>
      <c r="B2071" s="61" t="str">
        <f>+VLOOKUP(Tabla1[[#This Row],[sector]],SECTORES,2,FALSE)</f>
        <v>JUSTICIA ESPECIAL PARA LA PAZ</v>
      </c>
      <c r="C2071" s="63" t="s">
        <v>2621</v>
      </c>
      <c r="D2071" s="62" t="s">
        <v>2622</v>
      </c>
      <c r="E2071" s="60" t="s">
        <v>8817</v>
      </c>
      <c r="F2071" s="60" t="s">
        <v>7899</v>
      </c>
      <c r="G2071" s="60" t="s">
        <v>7900</v>
      </c>
      <c r="H2071" s="60" t="s">
        <v>7901</v>
      </c>
      <c r="I2071" s="60" t="s">
        <v>8818</v>
      </c>
      <c r="J2071" s="60" t="s">
        <v>7903</v>
      </c>
      <c r="K2071" s="60" t="s">
        <v>4470</v>
      </c>
      <c r="L2071" s="60" t="s">
        <v>2655</v>
      </c>
      <c r="M2071" s="60" t="s">
        <v>2655</v>
      </c>
      <c r="N2071" s="60" t="s">
        <v>2654</v>
      </c>
    </row>
    <row r="2072" spans="1:14" ht="38.25">
      <c r="A2072" s="96" t="s">
        <v>2215</v>
      </c>
      <c r="B2072" s="61" t="str">
        <f>+VLOOKUP(Tabla1[[#This Row],[sector]],SECTORES,2,FALSE)</f>
        <v>PRESIDENCIA DE LA REPÚBLICA</v>
      </c>
      <c r="C2072" s="63" t="s">
        <v>2296</v>
      </c>
      <c r="D2072" s="62" t="s">
        <v>2297</v>
      </c>
      <c r="E2072" s="60" t="s">
        <v>8819</v>
      </c>
      <c r="F2072" s="60" t="s">
        <v>5762</v>
      </c>
      <c r="G2072" s="60" t="s">
        <v>8820</v>
      </c>
      <c r="H2072" s="60" t="s">
        <v>2871</v>
      </c>
      <c r="I2072" s="60" t="s">
        <v>8821</v>
      </c>
      <c r="J2072" s="60" t="s">
        <v>7794</v>
      </c>
      <c r="K2072" s="60" t="s">
        <v>4470</v>
      </c>
      <c r="L2072" s="60" t="s">
        <v>2655</v>
      </c>
      <c r="M2072" s="60" t="s">
        <v>2655</v>
      </c>
      <c r="N2072" s="60" t="s">
        <v>2654</v>
      </c>
    </row>
    <row r="2073" spans="1:14" ht="38.25">
      <c r="A2073" s="96" t="s">
        <v>2215</v>
      </c>
      <c r="B2073" s="61" t="str">
        <f>+VLOOKUP(Tabla1[[#This Row],[sector]],SECTORES,2,FALSE)</f>
        <v>PRESIDENCIA DE LA REPÚBLICA</v>
      </c>
      <c r="C2073" s="63" t="s">
        <v>2296</v>
      </c>
      <c r="D2073" s="62" t="s">
        <v>2297</v>
      </c>
      <c r="E2073" s="60" t="s">
        <v>8822</v>
      </c>
      <c r="F2073" s="60" t="s">
        <v>8823</v>
      </c>
      <c r="G2073" s="60" t="s">
        <v>8824</v>
      </c>
      <c r="H2073" s="60" t="s">
        <v>2871</v>
      </c>
      <c r="I2073" s="60" t="s">
        <v>8825</v>
      </c>
      <c r="J2073" s="60" t="s">
        <v>8826</v>
      </c>
      <c r="K2073" s="60" t="s">
        <v>4470</v>
      </c>
      <c r="L2073" s="60" t="s">
        <v>2655</v>
      </c>
      <c r="M2073" s="60" t="s">
        <v>2655</v>
      </c>
      <c r="N2073" s="60" t="s">
        <v>2654</v>
      </c>
    </row>
    <row r="2074" spans="1:14" ht="38.25">
      <c r="A2074" s="96" t="s">
        <v>2215</v>
      </c>
      <c r="B2074" s="61" t="str">
        <f>+VLOOKUP(Tabla1[[#This Row],[sector]],SECTORES,2,FALSE)</f>
        <v>PRESIDENCIA DE LA REPÚBLICA</v>
      </c>
      <c r="C2074" s="63" t="s">
        <v>2296</v>
      </c>
      <c r="D2074" s="62" t="s">
        <v>2297</v>
      </c>
      <c r="E2074" s="60" t="s">
        <v>8822</v>
      </c>
      <c r="F2074" s="60" t="s">
        <v>8823</v>
      </c>
      <c r="G2074" s="60" t="s">
        <v>8824</v>
      </c>
      <c r="H2074" s="60" t="s">
        <v>2871</v>
      </c>
      <c r="I2074" s="60" t="s">
        <v>8827</v>
      </c>
      <c r="J2074" s="60" t="s">
        <v>8828</v>
      </c>
      <c r="K2074" s="60" t="s">
        <v>4470</v>
      </c>
      <c r="L2074" s="60" t="s">
        <v>2654</v>
      </c>
      <c r="M2074" s="60" t="s">
        <v>2655</v>
      </c>
      <c r="N2074" s="60" t="s">
        <v>2654</v>
      </c>
    </row>
    <row r="2075" spans="1:14" ht="38.25">
      <c r="A2075" s="96" t="s">
        <v>2215</v>
      </c>
      <c r="B2075" s="61" t="str">
        <f>+VLOOKUP(Tabla1[[#This Row],[sector]],SECTORES,2,FALSE)</f>
        <v>PRESIDENCIA DE LA REPÚBLICA</v>
      </c>
      <c r="C2075" s="63" t="s">
        <v>2296</v>
      </c>
      <c r="D2075" s="62" t="s">
        <v>2297</v>
      </c>
      <c r="E2075" s="60" t="s">
        <v>8822</v>
      </c>
      <c r="F2075" s="60" t="s">
        <v>8823</v>
      </c>
      <c r="G2075" s="60" t="s">
        <v>8824</v>
      </c>
      <c r="H2075" s="60" t="s">
        <v>2871</v>
      </c>
      <c r="I2075" s="60" t="s">
        <v>8829</v>
      </c>
      <c r="J2075" s="60" t="s">
        <v>8830</v>
      </c>
      <c r="K2075" s="60" t="s">
        <v>4470</v>
      </c>
      <c r="L2075" s="60" t="s">
        <v>2654</v>
      </c>
      <c r="M2075" s="60" t="s">
        <v>2655</v>
      </c>
      <c r="N2075" s="60" t="s">
        <v>2654</v>
      </c>
    </row>
    <row r="2076" spans="1:14" ht="38.25">
      <c r="A2076" s="96" t="s">
        <v>2215</v>
      </c>
      <c r="B2076" s="61" t="str">
        <f>+VLOOKUP(Tabla1[[#This Row],[sector]],SECTORES,2,FALSE)</f>
        <v>PRESIDENCIA DE LA REPÚBLICA</v>
      </c>
      <c r="C2076" s="63" t="s">
        <v>2296</v>
      </c>
      <c r="D2076" s="62" t="s">
        <v>2297</v>
      </c>
      <c r="E2076" s="60" t="s">
        <v>8822</v>
      </c>
      <c r="F2076" s="60" t="s">
        <v>8823</v>
      </c>
      <c r="G2076" s="60" t="s">
        <v>8824</v>
      </c>
      <c r="H2076" s="60" t="s">
        <v>2871</v>
      </c>
      <c r="I2076" s="60" t="s">
        <v>8831</v>
      </c>
      <c r="J2076" s="60" t="s">
        <v>8832</v>
      </c>
      <c r="K2076" s="60" t="s">
        <v>4470</v>
      </c>
      <c r="L2076" s="60" t="s">
        <v>2654</v>
      </c>
      <c r="M2076" s="60" t="s">
        <v>2655</v>
      </c>
      <c r="N2076" s="60" t="s">
        <v>2654</v>
      </c>
    </row>
    <row r="2077" spans="1:14" ht="38.25">
      <c r="A2077" s="96" t="s">
        <v>2215</v>
      </c>
      <c r="B2077" s="61" t="str">
        <f>+VLOOKUP(Tabla1[[#This Row],[sector]],SECTORES,2,FALSE)</f>
        <v>PRESIDENCIA DE LA REPÚBLICA</v>
      </c>
      <c r="C2077" s="63" t="s">
        <v>2296</v>
      </c>
      <c r="D2077" s="62" t="s">
        <v>2297</v>
      </c>
      <c r="E2077" s="60" t="s">
        <v>8833</v>
      </c>
      <c r="F2077" s="60" t="s">
        <v>8834</v>
      </c>
      <c r="G2077" s="60" t="s">
        <v>8824</v>
      </c>
      <c r="H2077" s="60" t="s">
        <v>2871</v>
      </c>
      <c r="I2077" s="60" t="s">
        <v>8835</v>
      </c>
      <c r="J2077" s="60" t="s">
        <v>8836</v>
      </c>
      <c r="K2077" s="60" t="s">
        <v>4470</v>
      </c>
      <c r="L2077" s="60" t="s">
        <v>2654</v>
      </c>
      <c r="M2077" s="60" t="s">
        <v>2655</v>
      </c>
      <c r="N2077" s="60" t="s">
        <v>2654</v>
      </c>
    </row>
    <row r="2078" spans="1:14" ht="38.25">
      <c r="A2078" s="96" t="s">
        <v>2215</v>
      </c>
      <c r="B2078" s="61" t="str">
        <f>+VLOOKUP(Tabla1[[#This Row],[sector]],SECTORES,2,FALSE)</f>
        <v>PRESIDENCIA DE LA REPÚBLICA</v>
      </c>
      <c r="C2078" s="63" t="s">
        <v>2296</v>
      </c>
      <c r="D2078" s="62" t="s">
        <v>2297</v>
      </c>
      <c r="E2078" s="60" t="s">
        <v>8833</v>
      </c>
      <c r="F2078" s="60" t="s">
        <v>8834</v>
      </c>
      <c r="G2078" s="60" t="s">
        <v>8824</v>
      </c>
      <c r="H2078" s="60" t="s">
        <v>2871</v>
      </c>
      <c r="I2078" s="60" t="s">
        <v>8837</v>
      </c>
      <c r="J2078" s="60" t="s">
        <v>8838</v>
      </c>
      <c r="K2078" s="60" t="s">
        <v>4470</v>
      </c>
      <c r="L2078" s="60" t="s">
        <v>2655</v>
      </c>
      <c r="M2078" s="60" t="s">
        <v>2655</v>
      </c>
      <c r="N2078" s="60" t="s">
        <v>2654</v>
      </c>
    </row>
    <row r="2079" spans="1:14" ht="38.25">
      <c r="A2079" s="96" t="s">
        <v>2215</v>
      </c>
      <c r="B2079" s="61" t="str">
        <f>+VLOOKUP(Tabla1[[#This Row],[sector]],SECTORES,2,FALSE)</f>
        <v>PRESIDENCIA DE LA REPÚBLICA</v>
      </c>
      <c r="C2079" s="63" t="s">
        <v>2296</v>
      </c>
      <c r="D2079" s="62" t="s">
        <v>2297</v>
      </c>
      <c r="E2079" s="60" t="s">
        <v>8833</v>
      </c>
      <c r="F2079" s="60" t="s">
        <v>8834</v>
      </c>
      <c r="G2079" s="60" t="s">
        <v>8824</v>
      </c>
      <c r="H2079" s="60" t="s">
        <v>2871</v>
      </c>
      <c r="I2079" s="60" t="s">
        <v>8839</v>
      </c>
      <c r="J2079" s="60" t="s">
        <v>8828</v>
      </c>
      <c r="K2079" s="60" t="s">
        <v>4470</v>
      </c>
      <c r="L2079" s="60" t="s">
        <v>2654</v>
      </c>
      <c r="M2079" s="60" t="s">
        <v>2655</v>
      </c>
      <c r="N2079" s="60" t="s">
        <v>2654</v>
      </c>
    </row>
    <row r="2080" spans="1:14" ht="38.25">
      <c r="A2080" s="96" t="s">
        <v>2215</v>
      </c>
      <c r="B2080" s="61" t="str">
        <f>+VLOOKUP(Tabla1[[#This Row],[sector]],SECTORES,2,FALSE)</f>
        <v>PRESIDENCIA DE LA REPÚBLICA</v>
      </c>
      <c r="C2080" s="63" t="s">
        <v>2296</v>
      </c>
      <c r="D2080" s="62" t="s">
        <v>2297</v>
      </c>
      <c r="E2080" s="60" t="s">
        <v>8833</v>
      </c>
      <c r="F2080" s="60" t="s">
        <v>8834</v>
      </c>
      <c r="G2080" s="60" t="s">
        <v>8824</v>
      </c>
      <c r="H2080" s="60" t="s">
        <v>2871</v>
      </c>
      <c r="I2080" s="60" t="s">
        <v>8840</v>
      </c>
      <c r="J2080" s="60" t="s">
        <v>8841</v>
      </c>
      <c r="K2080" s="60" t="s">
        <v>4470</v>
      </c>
      <c r="L2080" s="60" t="s">
        <v>2654</v>
      </c>
      <c r="M2080" s="60" t="s">
        <v>2655</v>
      </c>
      <c r="N2080" s="60" t="s">
        <v>2654</v>
      </c>
    </row>
    <row r="2081" spans="1:14" ht="38.25">
      <c r="A2081" s="96" t="s">
        <v>2215</v>
      </c>
      <c r="B2081" s="61" t="str">
        <f>+VLOOKUP(Tabla1[[#This Row],[sector]],SECTORES,2,FALSE)</f>
        <v>PRESIDENCIA DE LA REPÚBLICA</v>
      </c>
      <c r="C2081" s="63" t="s">
        <v>2296</v>
      </c>
      <c r="D2081" s="62" t="s">
        <v>2297</v>
      </c>
      <c r="E2081" s="60" t="s">
        <v>8842</v>
      </c>
      <c r="F2081" s="60" t="s">
        <v>8843</v>
      </c>
      <c r="G2081" s="60"/>
      <c r="H2081" s="60" t="s">
        <v>2871</v>
      </c>
      <c r="I2081" s="60" t="s">
        <v>8844</v>
      </c>
      <c r="J2081" s="60" t="s">
        <v>8845</v>
      </c>
      <c r="K2081" s="60" t="s">
        <v>4470</v>
      </c>
      <c r="L2081" s="60" t="s">
        <v>2655</v>
      </c>
      <c r="M2081" s="60" t="s">
        <v>2655</v>
      </c>
      <c r="N2081" s="60" t="s">
        <v>2654</v>
      </c>
    </row>
    <row r="2082" spans="1:14" ht="38.25">
      <c r="A2082" s="96" t="s">
        <v>2215</v>
      </c>
      <c r="B2082" s="61" t="str">
        <f>+VLOOKUP(Tabla1[[#This Row],[sector]],SECTORES,2,FALSE)</f>
        <v>PRESIDENCIA DE LA REPÚBLICA</v>
      </c>
      <c r="C2082" s="63" t="s">
        <v>2296</v>
      </c>
      <c r="D2082" s="62" t="s">
        <v>2297</v>
      </c>
      <c r="E2082" s="60" t="s">
        <v>8842</v>
      </c>
      <c r="F2082" s="60" t="s">
        <v>8843</v>
      </c>
      <c r="G2082" s="60"/>
      <c r="H2082" s="60" t="s">
        <v>2871</v>
      </c>
      <c r="I2082" s="60" t="s">
        <v>8846</v>
      </c>
      <c r="J2082" s="60" t="s">
        <v>8847</v>
      </c>
      <c r="K2082" s="60" t="s">
        <v>4470</v>
      </c>
      <c r="L2082" s="60" t="s">
        <v>2654</v>
      </c>
      <c r="M2082" s="60" t="s">
        <v>2655</v>
      </c>
      <c r="N2082" s="60" t="s">
        <v>2654</v>
      </c>
    </row>
    <row r="2083" spans="1:14" ht="38.25">
      <c r="A2083" s="96" t="s">
        <v>2215</v>
      </c>
      <c r="B2083" s="61" t="str">
        <f>+VLOOKUP(Tabla1[[#This Row],[sector]],SECTORES,2,FALSE)</f>
        <v>PRESIDENCIA DE LA REPÚBLICA</v>
      </c>
      <c r="C2083" s="63" t="s">
        <v>2296</v>
      </c>
      <c r="D2083" s="62" t="s">
        <v>2297</v>
      </c>
      <c r="E2083" s="60" t="s">
        <v>8848</v>
      </c>
      <c r="F2083" s="60" t="s">
        <v>8849</v>
      </c>
      <c r="G2083" s="60"/>
      <c r="H2083" s="60" t="s">
        <v>7813</v>
      </c>
      <c r="I2083" s="60" t="s">
        <v>8850</v>
      </c>
      <c r="J2083" s="60" t="s">
        <v>8851</v>
      </c>
      <c r="K2083" s="60" t="s">
        <v>4470</v>
      </c>
      <c r="L2083" s="60" t="s">
        <v>2655</v>
      </c>
      <c r="M2083" s="60" t="s">
        <v>2655</v>
      </c>
      <c r="N2083" s="60" t="s">
        <v>2654</v>
      </c>
    </row>
    <row r="2084" spans="1:14">
      <c r="A2084" s="96" t="s">
        <v>2238</v>
      </c>
      <c r="B2084" s="61" t="str">
        <f>+VLOOKUP(Tabla1[[#This Row],[sector]],SECTORES,2,FALSE)</f>
        <v>EDUCACIÓN</v>
      </c>
      <c r="C2084" s="63" t="s">
        <v>2444</v>
      </c>
      <c r="D2084" s="62" t="s">
        <v>2445</v>
      </c>
      <c r="E2084" s="60" t="s">
        <v>8852</v>
      </c>
      <c r="F2084" s="60" t="s">
        <v>8853</v>
      </c>
      <c r="G2084" s="60" t="s">
        <v>8854</v>
      </c>
      <c r="H2084" s="60" t="s">
        <v>5259</v>
      </c>
      <c r="I2084" s="60" t="s">
        <v>8855</v>
      </c>
      <c r="J2084" s="60" t="s">
        <v>8856</v>
      </c>
      <c r="K2084" s="60" t="s">
        <v>4470</v>
      </c>
      <c r="L2084" s="60" t="s">
        <v>2655</v>
      </c>
      <c r="M2084" s="60" t="s">
        <v>2655</v>
      </c>
      <c r="N2084" s="60" t="s">
        <v>2655</v>
      </c>
    </row>
    <row r="2085" spans="1:14">
      <c r="A2085" s="96" t="s">
        <v>2238</v>
      </c>
      <c r="B2085" s="61" t="str">
        <f>+VLOOKUP(Tabla1[[#This Row],[sector]],SECTORES,2,FALSE)</f>
        <v>EDUCACIÓN</v>
      </c>
      <c r="C2085" s="63" t="s">
        <v>2444</v>
      </c>
      <c r="D2085" s="62" t="s">
        <v>2445</v>
      </c>
      <c r="E2085" s="60" t="s">
        <v>8857</v>
      </c>
      <c r="F2085" s="60" t="s">
        <v>8858</v>
      </c>
      <c r="G2085" s="60" t="s">
        <v>8859</v>
      </c>
      <c r="H2085" s="60" t="s">
        <v>5259</v>
      </c>
      <c r="I2085" s="60" t="s">
        <v>8860</v>
      </c>
      <c r="J2085" s="60" t="s">
        <v>8861</v>
      </c>
      <c r="K2085" s="60" t="s">
        <v>4470</v>
      </c>
      <c r="L2085" s="60" t="s">
        <v>2655</v>
      </c>
      <c r="M2085" s="60" t="s">
        <v>2655</v>
      </c>
      <c r="N2085" s="60" t="s">
        <v>2655</v>
      </c>
    </row>
    <row r="2086" spans="1:14">
      <c r="A2086" s="96" t="s">
        <v>2238</v>
      </c>
      <c r="B2086" s="61" t="str">
        <f>+VLOOKUP(Tabla1[[#This Row],[sector]],SECTORES,2,FALSE)</f>
        <v>EDUCACIÓN</v>
      </c>
      <c r="C2086" s="63" t="s">
        <v>2444</v>
      </c>
      <c r="D2086" s="62" t="s">
        <v>2445</v>
      </c>
      <c r="E2086" s="60" t="s">
        <v>8857</v>
      </c>
      <c r="F2086" s="60" t="s">
        <v>8858</v>
      </c>
      <c r="G2086" s="60" t="s">
        <v>8859</v>
      </c>
      <c r="H2086" s="60" t="s">
        <v>5259</v>
      </c>
      <c r="I2086" s="60" t="s">
        <v>8862</v>
      </c>
      <c r="J2086" s="60" t="s">
        <v>8863</v>
      </c>
      <c r="K2086" s="60" t="s">
        <v>4470</v>
      </c>
      <c r="L2086" s="60" t="s">
        <v>2654</v>
      </c>
      <c r="M2086" s="60" t="s">
        <v>2655</v>
      </c>
      <c r="N2086" s="60" t="s">
        <v>2655</v>
      </c>
    </row>
    <row r="2087" spans="1:14">
      <c r="A2087" s="96" t="s">
        <v>2238</v>
      </c>
      <c r="B2087" s="61" t="str">
        <f>+VLOOKUP(Tabla1[[#This Row],[sector]],SECTORES,2,FALSE)</f>
        <v>EDUCACIÓN</v>
      </c>
      <c r="C2087" s="63" t="s">
        <v>2444</v>
      </c>
      <c r="D2087" s="62" t="s">
        <v>2445</v>
      </c>
      <c r="E2087" s="60" t="s">
        <v>8857</v>
      </c>
      <c r="F2087" s="60" t="s">
        <v>8858</v>
      </c>
      <c r="G2087" s="60" t="s">
        <v>8859</v>
      </c>
      <c r="H2087" s="60" t="s">
        <v>5259</v>
      </c>
      <c r="I2087" s="60" t="s">
        <v>8864</v>
      </c>
      <c r="J2087" s="60" t="s">
        <v>8865</v>
      </c>
      <c r="K2087" s="60" t="s">
        <v>4470</v>
      </c>
      <c r="L2087" s="60" t="s">
        <v>2654</v>
      </c>
      <c r="M2087" s="60" t="s">
        <v>2655</v>
      </c>
      <c r="N2087" s="60" t="s">
        <v>2655</v>
      </c>
    </row>
    <row r="2088" spans="1:14" ht="25.5">
      <c r="A2088" s="96" t="s">
        <v>2238</v>
      </c>
      <c r="B2088" s="61" t="str">
        <f>+VLOOKUP(Tabla1[[#This Row],[sector]],SECTORES,2,FALSE)</f>
        <v>EDUCACIÓN</v>
      </c>
      <c r="C2088" s="63" t="s">
        <v>2440</v>
      </c>
      <c r="D2088" s="62" t="s">
        <v>2441</v>
      </c>
      <c r="E2088" s="60" t="s">
        <v>8866</v>
      </c>
      <c r="F2088" s="60" t="s">
        <v>8867</v>
      </c>
      <c r="G2088" s="60" t="s">
        <v>8868</v>
      </c>
      <c r="H2088" s="60" t="s">
        <v>8635</v>
      </c>
      <c r="I2088" s="60" t="s">
        <v>8869</v>
      </c>
      <c r="J2088" s="60" t="s">
        <v>8870</v>
      </c>
      <c r="K2088" s="60" t="s">
        <v>4470</v>
      </c>
      <c r="L2088" s="60" t="s">
        <v>2655</v>
      </c>
      <c r="M2088" s="60" t="s">
        <v>2655</v>
      </c>
      <c r="N2088" s="60" t="s">
        <v>2655</v>
      </c>
    </row>
    <row r="2089" spans="1:14">
      <c r="A2089" s="96" t="s">
        <v>2242</v>
      </c>
      <c r="B2089" s="61" t="str">
        <f>+VLOOKUP(Tabla1[[#This Row],[sector]],SECTORES,2,FALSE)</f>
        <v>TRANSPORTE</v>
      </c>
      <c r="C2089" s="63" t="s">
        <v>2476</v>
      </c>
      <c r="D2089" s="62" t="s">
        <v>2477</v>
      </c>
      <c r="E2089" s="60" t="s">
        <v>8871</v>
      </c>
      <c r="F2089" s="60" t="s">
        <v>8872</v>
      </c>
      <c r="G2089" s="60" t="s">
        <v>8873</v>
      </c>
      <c r="H2089" s="60" t="s">
        <v>2753</v>
      </c>
      <c r="I2089" s="60" t="s">
        <v>8874</v>
      </c>
      <c r="J2089" s="60" t="s">
        <v>8875</v>
      </c>
      <c r="K2089" s="60" t="s">
        <v>4470</v>
      </c>
      <c r="L2089" s="60" t="s">
        <v>2655</v>
      </c>
      <c r="M2089" s="60" t="s">
        <v>2655</v>
      </c>
      <c r="N2089" s="60" t="s">
        <v>2654</v>
      </c>
    </row>
    <row r="2090" spans="1:14">
      <c r="A2090" s="96" t="s">
        <v>2242</v>
      </c>
      <c r="B2090" s="61" t="str">
        <f>+VLOOKUP(Tabla1[[#This Row],[sector]],SECTORES,2,FALSE)</f>
        <v>TRANSPORTE</v>
      </c>
      <c r="C2090" s="63" t="s">
        <v>2470</v>
      </c>
      <c r="D2090" s="62" t="s">
        <v>2471</v>
      </c>
      <c r="E2090" s="60" t="s">
        <v>8876</v>
      </c>
      <c r="F2090" s="60" t="s">
        <v>8877</v>
      </c>
      <c r="G2090" s="60" t="s">
        <v>8878</v>
      </c>
      <c r="H2090" s="60" t="s">
        <v>3430</v>
      </c>
      <c r="I2090" s="60" t="s">
        <v>8879</v>
      </c>
      <c r="J2090" s="60" t="s">
        <v>8880</v>
      </c>
      <c r="K2090" s="60" t="s">
        <v>4470</v>
      </c>
      <c r="L2090" s="60" t="s">
        <v>2655</v>
      </c>
      <c r="M2090" s="60" t="s">
        <v>2655</v>
      </c>
      <c r="N2090" s="60" t="s">
        <v>2654</v>
      </c>
    </row>
    <row r="2091" spans="1:14">
      <c r="A2091" s="96" t="s">
        <v>2242</v>
      </c>
      <c r="B2091" s="61" t="str">
        <f>+VLOOKUP(Tabla1[[#This Row],[sector]],SECTORES,2,FALSE)</f>
        <v>TRANSPORTE</v>
      </c>
      <c r="C2091" s="63" t="s">
        <v>2470</v>
      </c>
      <c r="D2091" s="62" t="s">
        <v>2471</v>
      </c>
      <c r="E2091" s="60" t="s">
        <v>3514</v>
      </c>
      <c r="F2091" s="60" t="s">
        <v>3515</v>
      </c>
      <c r="G2091" s="60" t="s">
        <v>3516</v>
      </c>
      <c r="H2091" s="60" t="s">
        <v>3438</v>
      </c>
      <c r="I2091" s="60" t="s">
        <v>8881</v>
      </c>
      <c r="J2091" s="60" t="s">
        <v>8882</v>
      </c>
      <c r="K2091" s="60" t="s">
        <v>4470</v>
      </c>
      <c r="L2091" s="60" t="s">
        <v>2654</v>
      </c>
      <c r="M2091" s="60" t="s">
        <v>2655</v>
      </c>
      <c r="N2091" s="60" t="s">
        <v>2655</v>
      </c>
    </row>
    <row r="2092" spans="1:14">
      <c r="A2092" s="96" t="s">
        <v>2242</v>
      </c>
      <c r="B2092" s="61" t="str">
        <f>+VLOOKUP(Tabla1[[#This Row],[sector]],SECTORES,2,FALSE)</f>
        <v>TRANSPORTE</v>
      </c>
      <c r="C2092" s="63" t="s">
        <v>2470</v>
      </c>
      <c r="D2092" s="62" t="s">
        <v>2471</v>
      </c>
      <c r="E2092" s="60" t="s">
        <v>3514</v>
      </c>
      <c r="F2092" s="60" t="s">
        <v>3515</v>
      </c>
      <c r="G2092" s="60" t="s">
        <v>3516</v>
      </c>
      <c r="H2092" s="60" t="s">
        <v>3438</v>
      </c>
      <c r="I2092" s="60" t="s">
        <v>8883</v>
      </c>
      <c r="J2092" s="60" t="s">
        <v>8884</v>
      </c>
      <c r="K2092" s="60" t="s">
        <v>4470</v>
      </c>
      <c r="L2092" s="60" t="s">
        <v>2654</v>
      </c>
      <c r="M2092" s="60" t="s">
        <v>2655</v>
      </c>
      <c r="N2092" s="60" t="s">
        <v>2655</v>
      </c>
    </row>
    <row r="2093" spans="1:14">
      <c r="A2093" s="96" t="s">
        <v>2242</v>
      </c>
      <c r="B2093" s="61" t="str">
        <f>+VLOOKUP(Tabla1[[#This Row],[sector]],SECTORES,2,FALSE)</f>
        <v>TRANSPORTE</v>
      </c>
      <c r="C2093" s="63" t="s">
        <v>2470</v>
      </c>
      <c r="D2093" s="62" t="s">
        <v>2471</v>
      </c>
      <c r="E2093" s="60" t="s">
        <v>3514</v>
      </c>
      <c r="F2093" s="60" t="s">
        <v>3515</v>
      </c>
      <c r="G2093" s="60" t="s">
        <v>3516</v>
      </c>
      <c r="H2093" s="60" t="s">
        <v>3438</v>
      </c>
      <c r="I2093" s="60" t="s">
        <v>8885</v>
      </c>
      <c r="J2093" s="60" t="s">
        <v>4796</v>
      </c>
      <c r="K2093" s="60" t="s">
        <v>4470</v>
      </c>
      <c r="L2093" s="60" t="s">
        <v>2654</v>
      </c>
      <c r="M2093" s="60" t="s">
        <v>2655</v>
      </c>
      <c r="N2093" s="60" t="s">
        <v>2655</v>
      </c>
    </row>
    <row r="2094" spans="1:14">
      <c r="A2094" s="96" t="s">
        <v>2242</v>
      </c>
      <c r="B2094" s="61" t="str">
        <f>+VLOOKUP(Tabla1[[#This Row],[sector]],SECTORES,2,FALSE)</f>
        <v>TRANSPORTE</v>
      </c>
      <c r="C2094" s="63" t="s">
        <v>2470</v>
      </c>
      <c r="D2094" s="62" t="s">
        <v>2471</v>
      </c>
      <c r="E2094" s="60" t="s">
        <v>3514</v>
      </c>
      <c r="F2094" s="60" t="s">
        <v>3515</v>
      </c>
      <c r="G2094" s="60" t="s">
        <v>3516</v>
      </c>
      <c r="H2094" s="60" t="s">
        <v>3438</v>
      </c>
      <c r="I2094" s="60" t="s">
        <v>8886</v>
      </c>
      <c r="J2094" s="60" t="s">
        <v>4802</v>
      </c>
      <c r="K2094" s="60" t="s">
        <v>4470</v>
      </c>
      <c r="L2094" s="60" t="s">
        <v>2654</v>
      </c>
      <c r="M2094" s="60" t="s">
        <v>2655</v>
      </c>
      <c r="N2094" s="60" t="s">
        <v>2655</v>
      </c>
    </row>
    <row r="2095" spans="1:14">
      <c r="A2095" s="96" t="s">
        <v>2242</v>
      </c>
      <c r="B2095" s="61" t="str">
        <f>+VLOOKUP(Tabla1[[#This Row],[sector]],SECTORES,2,FALSE)</f>
        <v>TRANSPORTE</v>
      </c>
      <c r="C2095" s="63" t="s">
        <v>2470</v>
      </c>
      <c r="D2095" s="62" t="s">
        <v>2471</v>
      </c>
      <c r="E2095" s="60" t="s">
        <v>3514</v>
      </c>
      <c r="F2095" s="60" t="s">
        <v>3515</v>
      </c>
      <c r="G2095" s="60" t="s">
        <v>3516</v>
      </c>
      <c r="H2095" s="60" t="s">
        <v>3438</v>
      </c>
      <c r="I2095" s="60" t="s">
        <v>8887</v>
      </c>
      <c r="J2095" s="60" t="s">
        <v>8888</v>
      </c>
      <c r="K2095" s="60" t="s">
        <v>4470</v>
      </c>
      <c r="L2095" s="60" t="s">
        <v>2654</v>
      </c>
      <c r="M2095" s="60" t="s">
        <v>2655</v>
      </c>
      <c r="N2095" s="60" t="s">
        <v>2655</v>
      </c>
    </row>
    <row r="2096" spans="1:14">
      <c r="A2096" s="96" t="s">
        <v>2242</v>
      </c>
      <c r="B2096" s="61" t="str">
        <f>+VLOOKUP(Tabla1[[#This Row],[sector]],SECTORES,2,FALSE)</f>
        <v>TRANSPORTE</v>
      </c>
      <c r="C2096" s="63" t="s">
        <v>2470</v>
      </c>
      <c r="D2096" s="62" t="s">
        <v>2471</v>
      </c>
      <c r="E2096" s="60" t="s">
        <v>3514</v>
      </c>
      <c r="F2096" s="60" t="s">
        <v>3515</v>
      </c>
      <c r="G2096" s="60" t="s">
        <v>3516</v>
      </c>
      <c r="H2096" s="60" t="s">
        <v>3438</v>
      </c>
      <c r="I2096" s="60" t="s">
        <v>8889</v>
      </c>
      <c r="J2096" s="60" t="s">
        <v>8890</v>
      </c>
      <c r="K2096" s="60" t="s">
        <v>4470</v>
      </c>
      <c r="L2096" s="60" t="s">
        <v>2654</v>
      </c>
      <c r="M2096" s="60" t="s">
        <v>2655</v>
      </c>
      <c r="N2096" s="60" t="s">
        <v>2655</v>
      </c>
    </row>
    <row r="2097" spans="1:14">
      <c r="A2097" s="96" t="s">
        <v>2242</v>
      </c>
      <c r="B2097" s="61" t="str">
        <f>+VLOOKUP(Tabla1[[#This Row],[sector]],SECTORES,2,FALSE)</f>
        <v>TRANSPORTE</v>
      </c>
      <c r="C2097" s="63" t="s">
        <v>2470</v>
      </c>
      <c r="D2097" s="62" t="s">
        <v>2471</v>
      </c>
      <c r="E2097" s="60" t="s">
        <v>3514</v>
      </c>
      <c r="F2097" s="60" t="s">
        <v>3515</v>
      </c>
      <c r="G2097" s="60" t="s">
        <v>3516</v>
      </c>
      <c r="H2097" s="60" t="s">
        <v>3438</v>
      </c>
      <c r="I2097" s="60" t="s">
        <v>8891</v>
      </c>
      <c r="J2097" s="60" t="s">
        <v>8892</v>
      </c>
      <c r="K2097" s="60" t="s">
        <v>4470</v>
      </c>
      <c r="L2097" s="60" t="s">
        <v>2654</v>
      </c>
      <c r="M2097" s="60" t="s">
        <v>2655</v>
      </c>
      <c r="N2097" s="60" t="s">
        <v>2655</v>
      </c>
    </row>
    <row r="2098" spans="1:14">
      <c r="A2098" s="96" t="s">
        <v>2242</v>
      </c>
      <c r="B2098" s="61" t="str">
        <f>+VLOOKUP(Tabla1[[#This Row],[sector]],SECTORES,2,FALSE)</f>
        <v>TRANSPORTE</v>
      </c>
      <c r="C2098" s="63" t="s">
        <v>2470</v>
      </c>
      <c r="D2098" s="62" t="s">
        <v>2471</v>
      </c>
      <c r="E2098" s="60" t="s">
        <v>3514</v>
      </c>
      <c r="F2098" s="60" t="s">
        <v>3515</v>
      </c>
      <c r="G2098" s="60" t="s">
        <v>3516</v>
      </c>
      <c r="H2098" s="60" t="s">
        <v>3438</v>
      </c>
      <c r="I2098" s="60" t="s">
        <v>8893</v>
      </c>
      <c r="J2098" s="60" t="s">
        <v>8894</v>
      </c>
      <c r="K2098" s="60" t="s">
        <v>4470</v>
      </c>
      <c r="L2098" s="60" t="s">
        <v>2654</v>
      </c>
      <c r="M2098" s="60" t="s">
        <v>2655</v>
      </c>
      <c r="N2098" s="60" t="s">
        <v>2655</v>
      </c>
    </row>
    <row r="2099" spans="1:14">
      <c r="A2099" s="96" t="s">
        <v>2242</v>
      </c>
      <c r="B2099" s="61" t="str">
        <f>+VLOOKUP(Tabla1[[#This Row],[sector]],SECTORES,2,FALSE)</f>
        <v>TRANSPORTE</v>
      </c>
      <c r="C2099" s="63" t="s">
        <v>2470</v>
      </c>
      <c r="D2099" s="62" t="s">
        <v>2471</v>
      </c>
      <c r="E2099" s="60" t="s">
        <v>3514</v>
      </c>
      <c r="F2099" s="60" t="s">
        <v>3515</v>
      </c>
      <c r="G2099" s="60" t="s">
        <v>3516</v>
      </c>
      <c r="H2099" s="60" t="s">
        <v>3438</v>
      </c>
      <c r="I2099" s="60" t="s">
        <v>8895</v>
      </c>
      <c r="J2099" s="60" t="s">
        <v>8896</v>
      </c>
      <c r="K2099" s="60" t="s">
        <v>4470</v>
      </c>
      <c r="L2099" s="60" t="s">
        <v>2654</v>
      </c>
      <c r="M2099" s="60" t="s">
        <v>2655</v>
      </c>
      <c r="N2099" s="60" t="s">
        <v>2655</v>
      </c>
    </row>
    <row r="2100" spans="1:14">
      <c r="A2100" s="96" t="s">
        <v>2242</v>
      </c>
      <c r="B2100" s="61" t="str">
        <f>+VLOOKUP(Tabla1[[#This Row],[sector]],SECTORES,2,FALSE)</f>
        <v>TRANSPORTE</v>
      </c>
      <c r="C2100" s="63" t="s">
        <v>2470</v>
      </c>
      <c r="D2100" s="62" t="s">
        <v>2471</v>
      </c>
      <c r="E2100" s="60" t="s">
        <v>3514</v>
      </c>
      <c r="F2100" s="60" t="s">
        <v>3515</v>
      </c>
      <c r="G2100" s="60" t="s">
        <v>3516</v>
      </c>
      <c r="H2100" s="60" t="s">
        <v>3438</v>
      </c>
      <c r="I2100" s="60" t="s">
        <v>8897</v>
      </c>
      <c r="J2100" s="60" t="s">
        <v>8898</v>
      </c>
      <c r="K2100" s="60" t="s">
        <v>4470</v>
      </c>
      <c r="L2100" s="60" t="s">
        <v>2654</v>
      </c>
      <c r="M2100" s="60" t="s">
        <v>2655</v>
      </c>
      <c r="N2100" s="60" t="s">
        <v>2655</v>
      </c>
    </row>
    <row r="2101" spans="1:14">
      <c r="A2101" s="96" t="s">
        <v>2242</v>
      </c>
      <c r="B2101" s="61" t="str">
        <f>+VLOOKUP(Tabla1[[#This Row],[sector]],SECTORES,2,FALSE)</f>
        <v>TRANSPORTE</v>
      </c>
      <c r="C2101" s="63" t="s">
        <v>2470</v>
      </c>
      <c r="D2101" s="62" t="s">
        <v>2471</v>
      </c>
      <c r="E2101" s="60" t="s">
        <v>3514</v>
      </c>
      <c r="F2101" s="60" t="s">
        <v>3515</v>
      </c>
      <c r="G2101" s="60" t="s">
        <v>3516</v>
      </c>
      <c r="H2101" s="60" t="s">
        <v>3438</v>
      </c>
      <c r="I2101" s="60" t="s">
        <v>8899</v>
      </c>
      <c r="J2101" s="60" t="s">
        <v>8625</v>
      </c>
      <c r="K2101" s="60" t="s">
        <v>4470</v>
      </c>
      <c r="L2101" s="60" t="s">
        <v>2654</v>
      </c>
      <c r="M2101" s="60" t="s">
        <v>2655</v>
      </c>
      <c r="N2101" s="60" t="s">
        <v>2655</v>
      </c>
    </row>
    <row r="2102" spans="1:14">
      <c r="A2102" s="96" t="s">
        <v>2242</v>
      </c>
      <c r="B2102" s="61" t="str">
        <f>+VLOOKUP(Tabla1[[#This Row],[sector]],SECTORES,2,FALSE)</f>
        <v>TRANSPORTE</v>
      </c>
      <c r="C2102" s="63" t="s">
        <v>2470</v>
      </c>
      <c r="D2102" s="62" t="s">
        <v>2471</v>
      </c>
      <c r="E2102" s="60" t="s">
        <v>3514</v>
      </c>
      <c r="F2102" s="60" t="s">
        <v>3515</v>
      </c>
      <c r="G2102" s="60" t="s">
        <v>3516</v>
      </c>
      <c r="H2102" s="60" t="s">
        <v>3438</v>
      </c>
      <c r="I2102" s="60" t="s">
        <v>8900</v>
      </c>
      <c r="J2102" s="60" t="s">
        <v>8627</v>
      </c>
      <c r="K2102" s="60" t="s">
        <v>4470</v>
      </c>
      <c r="L2102" s="60" t="s">
        <v>2654</v>
      </c>
      <c r="M2102" s="60" t="s">
        <v>2655</v>
      </c>
      <c r="N2102" s="60" t="s">
        <v>2655</v>
      </c>
    </row>
    <row r="2103" spans="1:14">
      <c r="A2103" s="96" t="s">
        <v>2242</v>
      </c>
      <c r="B2103" s="61" t="str">
        <f>+VLOOKUP(Tabla1[[#This Row],[sector]],SECTORES,2,FALSE)</f>
        <v>TRANSPORTE</v>
      </c>
      <c r="C2103" s="63" t="s">
        <v>2470</v>
      </c>
      <c r="D2103" s="62" t="s">
        <v>2471</v>
      </c>
      <c r="E2103" s="60" t="s">
        <v>8901</v>
      </c>
      <c r="F2103" s="60" t="s">
        <v>8902</v>
      </c>
      <c r="G2103" s="60" t="s">
        <v>8903</v>
      </c>
      <c r="H2103" s="60" t="s">
        <v>8904</v>
      </c>
      <c r="I2103" s="60" t="s">
        <v>8905</v>
      </c>
      <c r="J2103" s="60" t="s">
        <v>8906</v>
      </c>
      <c r="K2103" s="60" t="s">
        <v>4470</v>
      </c>
      <c r="L2103" s="60" t="s">
        <v>2655</v>
      </c>
      <c r="M2103" s="60" t="s">
        <v>2655</v>
      </c>
      <c r="N2103" s="60" t="s">
        <v>2655</v>
      </c>
    </row>
    <row r="2104" spans="1:14">
      <c r="A2104" s="96" t="s">
        <v>2242</v>
      </c>
      <c r="B2104" s="61" t="str">
        <f>+VLOOKUP(Tabla1[[#This Row],[sector]],SECTORES,2,FALSE)</f>
        <v>TRANSPORTE</v>
      </c>
      <c r="C2104" s="63" t="s">
        <v>2470</v>
      </c>
      <c r="D2104" s="62" t="s">
        <v>2471</v>
      </c>
      <c r="E2104" s="60" t="s">
        <v>8907</v>
      </c>
      <c r="F2104" s="60" t="s">
        <v>8908</v>
      </c>
      <c r="G2104" s="60" t="s">
        <v>8909</v>
      </c>
      <c r="H2104" s="60" t="s">
        <v>8904</v>
      </c>
      <c r="I2104" s="60" t="s">
        <v>8910</v>
      </c>
      <c r="J2104" s="60" t="s">
        <v>8911</v>
      </c>
      <c r="K2104" s="60" t="s">
        <v>4470</v>
      </c>
      <c r="L2104" s="60" t="s">
        <v>2655</v>
      </c>
      <c r="M2104" s="60" t="s">
        <v>2655</v>
      </c>
      <c r="N2104" s="60" t="s">
        <v>2655</v>
      </c>
    </row>
    <row r="2105" spans="1:14" ht="38.25">
      <c r="A2105" s="96" t="s">
        <v>2240</v>
      </c>
      <c r="B2105" s="61" t="str">
        <f>+VLOOKUP(Tabla1[[#This Row],[sector]],SECTORES,2,FALSE)</f>
        <v>TECNOLOGÍAS DE LA INFORMACIÓN Y LAS COMUNICACIONES</v>
      </c>
      <c r="C2105" s="63" t="s">
        <v>2450</v>
      </c>
      <c r="D2105" s="62" t="s">
        <v>2451</v>
      </c>
      <c r="E2105" s="60" t="s">
        <v>8912</v>
      </c>
      <c r="F2105" s="60" t="s">
        <v>8913</v>
      </c>
      <c r="G2105" s="60" t="s">
        <v>8914</v>
      </c>
      <c r="H2105" s="60" t="s">
        <v>5187</v>
      </c>
      <c r="I2105" s="60" t="s">
        <v>8915</v>
      </c>
      <c r="J2105" s="60" t="s">
        <v>8916</v>
      </c>
      <c r="K2105" s="60" t="s">
        <v>4470</v>
      </c>
      <c r="L2105" s="60" t="s">
        <v>2655</v>
      </c>
      <c r="M2105" s="60" t="s">
        <v>2655</v>
      </c>
      <c r="N2105" s="60" t="s">
        <v>2654</v>
      </c>
    </row>
    <row r="2106" spans="1:14" ht="25.5">
      <c r="A2106" s="96" t="s">
        <v>2252</v>
      </c>
      <c r="B2106" s="61" t="str">
        <f>+VLOOKUP(Tabla1[[#This Row],[sector]],SECTORES,2,FALSE)</f>
        <v>AMBIENTE Y DESARROLLO SOSTENIBLE</v>
      </c>
      <c r="C2106" s="63" t="s">
        <v>2520</v>
      </c>
      <c r="D2106" s="62" t="s">
        <v>2521</v>
      </c>
      <c r="E2106" s="60" t="s">
        <v>8917</v>
      </c>
      <c r="F2106" s="60" t="s">
        <v>8918</v>
      </c>
      <c r="G2106" s="60" t="s">
        <v>8919</v>
      </c>
      <c r="H2106" s="60" t="s">
        <v>4517</v>
      </c>
      <c r="I2106" s="60" t="s">
        <v>8920</v>
      </c>
      <c r="J2106" s="60" t="s">
        <v>4519</v>
      </c>
      <c r="K2106" s="60" t="s">
        <v>4470</v>
      </c>
      <c r="L2106" s="60" t="s">
        <v>2655</v>
      </c>
      <c r="M2106" s="60" t="s">
        <v>2655</v>
      </c>
      <c r="N2106" s="60" t="s">
        <v>2654</v>
      </c>
    </row>
    <row r="2107" spans="1:14" ht="25.5">
      <c r="A2107" s="96" t="s">
        <v>2252</v>
      </c>
      <c r="B2107" s="61" t="str">
        <f>+VLOOKUP(Tabla1[[#This Row],[sector]],SECTORES,2,FALSE)</f>
        <v>AMBIENTE Y DESARROLLO SOSTENIBLE</v>
      </c>
      <c r="C2107" s="63" t="s">
        <v>2520</v>
      </c>
      <c r="D2107" s="62" t="s">
        <v>2521</v>
      </c>
      <c r="E2107" s="60" t="s">
        <v>8917</v>
      </c>
      <c r="F2107" s="60" t="s">
        <v>8918</v>
      </c>
      <c r="G2107" s="60" t="s">
        <v>8919</v>
      </c>
      <c r="H2107" s="60" t="s">
        <v>4517</v>
      </c>
      <c r="I2107" s="60" t="s">
        <v>8921</v>
      </c>
      <c r="J2107" s="60" t="s">
        <v>6717</v>
      </c>
      <c r="K2107" s="60" t="s">
        <v>4470</v>
      </c>
      <c r="L2107" s="60" t="s">
        <v>2654</v>
      </c>
      <c r="M2107" s="60" t="s">
        <v>2655</v>
      </c>
      <c r="N2107" s="60" t="s">
        <v>2654</v>
      </c>
    </row>
    <row r="2108" spans="1:14" ht="25.5">
      <c r="A2108" s="96" t="s">
        <v>2252</v>
      </c>
      <c r="B2108" s="61" t="str">
        <f>+VLOOKUP(Tabla1[[#This Row],[sector]],SECTORES,2,FALSE)</f>
        <v>AMBIENTE Y DESARROLLO SOSTENIBLE</v>
      </c>
      <c r="C2108" s="63" t="s">
        <v>2520</v>
      </c>
      <c r="D2108" s="62" t="s">
        <v>2521</v>
      </c>
      <c r="E2108" s="60" t="s">
        <v>8917</v>
      </c>
      <c r="F2108" s="60" t="s">
        <v>8918</v>
      </c>
      <c r="G2108" s="60" t="s">
        <v>8919</v>
      </c>
      <c r="H2108" s="60" t="s">
        <v>4517</v>
      </c>
      <c r="I2108" s="60" t="s">
        <v>8922</v>
      </c>
      <c r="J2108" s="60" t="s">
        <v>8923</v>
      </c>
      <c r="K2108" s="60" t="s">
        <v>4470</v>
      </c>
      <c r="L2108" s="60" t="s">
        <v>2654</v>
      </c>
      <c r="M2108" s="60" t="s">
        <v>2655</v>
      </c>
      <c r="N2108" s="60" t="s">
        <v>2654</v>
      </c>
    </row>
    <row r="2109" spans="1:14" ht="25.5">
      <c r="A2109" s="96" t="s">
        <v>2238</v>
      </c>
      <c r="B2109" s="61" t="str">
        <f>+VLOOKUP(Tabla1[[#This Row],[sector]],SECTORES,2,FALSE)</f>
        <v>EDUCACIÓN</v>
      </c>
      <c r="C2109" s="63" t="s">
        <v>2440</v>
      </c>
      <c r="D2109" s="62" t="s">
        <v>2441</v>
      </c>
      <c r="E2109" s="60" t="s">
        <v>8924</v>
      </c>
      <c r="F2109" s="60" t="s">
        <v>8925</v>
      </c>
      <c r="G2109" s="60" t="s">
        <v>8926</v>
      </c>
      <c r="H2109" s="60" t="s">
        <v>3983</v>
      </c>
      <c r="I2109" s="60" t="s">
        <v>8927</v>
      </c>
      <c r="J2109" s="60" t="s">
        <v>4215</v>
      </c>
      <c r="K2109" s="60" t="s">
        <v>4470</v>
      </c>
      <c r="L2109" s="60" t="s">
        <v>2655</v>
      </c>
      <c r="M2109" s="60" t="s">
        <v>2655</v>
      </c>
      <c r="N2109" s="60" t="s">
        <v>2655</v>
      </c>
    </row>
    <row r="2110" spans="1:14" ht="38.25">
      <c r="A2110" s="96" t="s">
        <v>2215</v>
      </c>
      <c r="B2110" s="61" t="str">
        <f>+VLOOKUP(Tabla1[[#This Row],[sector]],SECTORES,2,FALSE)</f>
        <v>PRESIDENCIA DE LA REPÚBLICA</v>
      </c>
      <c r="C2110" s="63" t="s">
        <v>2296</v>
      </c>
      <c r="D2110" s="62" t="s">
        <v>2297</v>
      </c>
      <c r="E2110" s="60" t="s">
        <v>8928</v>
      </c>
      <c r="F2110" s="60" t="s">
        <v>8929</v>
      </c>
      <c r="G2110" s="60" t="s">
        <v>8930</v>
      </c>
      <c r="H2110" s="60" t="s">
        <v>2871</v>
      </c>
      <c r="I2110" s="60" t="s">
        <v>8931</v>
      </c>
      <c r="J2110" s="60" t="s">
        <v>8845</v>
      </c>
      <c r="K2110" s="60" t="s">
        <v>4470</v>
      </c>
      <c r="L2110" s="60" t="s">
        <v>2655</v>
      </c>
      <c r="M2110" s="60" t="s">
        <v>2655</v>
      </c>
      <c r="N2110" s="60" t="s">
        <v>2654</v>
      </c>
    </row>
    <row r="2111" spans="1:14" ht="38.25">
      <c r="A2111" s="96" t="s">
        <v>2215</v>
      </c>
      <c r="B2111" s="61" t="str">
        <f>+VLOOKUP(Tabla1[[#This Row],[sector]],SECTORES,2,FALSE)</f>
        <v>PRESIDENCIA DE LA REPÚBLICA</v>
      </c>
      <c r="C2111" s="63" t="s">
        <v>2296</v>
      </c>
      <c r="D2111" s="62" t="s">
        <v>2297</v>
      </c>
      <c r="E2111" s="60" t="s">
        <v>8928</v>
      </c>
      <c r="F2111" s="60" t="s">
        <v>8929</v>
      </c>
      <c r="G2111" s="60" t="s">
        <v>8930</v>
      </c>
      <c r="H2111" s="60" t="s">
        <v>2871</v>
      </c>
      <c r="I2111" s="60" t="s">
        <v>8932</v>
      </c>
      <c r="J2111" s="60" t="s">
        <v>8847</v>
      </c>
      <c r="K2111" s="60" t="s">
        <v>4470</v>
      </c>
      <c r="L2111" s="60" t="s">
        <v>2654</v>
      </c>
      <c r="M2111" s="60" t="s">
        <v>2655</v>
      </c>
      <c r="N2111" s="60" t="s">
        <v>2654</v>
      </c>
    </row>
    <row r="2112" spans="1:14" ht="25.5">
      <c r="A2112" s="96" t="s">
        <v>2256</v>
      </c>
      <c r="B2112" s="61" t="str">
        <f>+VLOOKUP(Tabla1[[#This Row],[sector]],SECTORES,2,FALSE)</f>
        <v>COMERCIO, INDUSTRIA Y TURISMO</v>
      </c>
      <c r="C2112" s="63" t="s">
        <v>2537</v>
      </c>
      <c r="D2112" s="62" t="s">
        <v>2538</v>
      </c>
      <c r="E2112" s="60" t="s">
        <v>8933</v>
      </c>
      <c r="F2112" s="60" t="s">
        <v>5994</v>
      </c>
      <c r="G2112" s="60" t="s">
        <v>8934</v>
      </c>
      <c r="H2112" s="60" t="s">
        <v>3408</v>
      </c>
      <c r="I2112" s="60" t="s">
        <v>8935</v>
      </c>
      <c r="J2112" s="60" t="s">
        <v>7033</v>
      </c>
      <c r="K2112" s="60" t="s">
        <v>4470</v>
      </c>
      <c r="L2112" s="60" t="s">
        <v>2655</v>
      </c>
      <c r="M2112" s="60" t="s">
        <v>2655</v>
      </c>
      <c r="N2112" s="60" t="s">
        <v>2655</v>
      </c>
    </row>
    <row r="2113" spans="1:14" ht="25.5">
      <c r="A2113" s="96" t="s">
        <v>2238</v>
      </c>
      <c r="B2113" s="61" t="str">
        <f>+VLOOKUP(Tabla1[[#This Row],[sector]],SECTORES,2,FALSE)</f>
        <v>EDUCACIÓN</v>
      </c>
      <c r="C2113" s="63" t="s">
        <v>2440</v>
      </c>
      <c r="D2113" s="62" t="s">
        <v>2441</v>
      </c>
      <c r="E2113" s="60" t="s">
        <v>8936</v>
      </c>
      <c r="F2113" s="60" t="s">
        <v>8937</v>
      </c>
      <c r="G2113" s="60" t="s">
        <v>8938</v>
      </c>
      <c r="H2113" s="60" t="s">
        <v>8939</v>
      </c>
      <c r="I2113" s="60" t="s">
        <v>8940</v>
      </c>
      <c r="J2113" s="60" t="s">
        <v>8941</v>
      </c>
      <c r="K2113" s="60" t="s">
        <v>4470</v>
      </c>
      <c r="L2113" s="60" t="s">
        <v>2655</v>
      </c>
      <c r="M2113" s="60" t="s">
        <v>2655</v>
      </c>
      <c r="N2113" s="60" t="s">
        <v>2655</v>
      </c>
    </row>
    <row r="2114" spans="1:14" ht="25.5">
      <c r="A2114" s="96" t="s">
        <v>2238</v>
      </c>
      <c r="B2114" s="61" t="str">
        <f>+VLOOKUP(Tabla1[[#This Row],[sector]],SECTORES,2,FALSE)</f>
        <v>EDUCACIÓN</v>
      </c>
      <c r="C2114" s="63" t="s">
        <v>2440</v>
      </c>
      <c r="D2114" s="62" t="s">
        <v>2441</v>
      </c>
      <c r="E2114" s="60" t="s">
        <v>8936</v>
      </c>
      <c r="F2114" s="60" t="s">
        <v>8937</v>
      </c>
      <c r="G2114" s="60" t="s">
        <v>8938</v>
      </c>
      <c r="H2114" s="60" t="s">
        <v>8939</v>
      </c>
      <c r="I2114" s="60" t="s">
        <v>8942</v>
      </c>
      <c r="J2114" s="60" t="s">
        <v>8943</v>
      </c>
      <c r="K2114" s="60" t="s">
        <v>4470</v>
      </c>
      <c r="L2114" s="60" t="s">
        <v>2654</v>
      </c>
      <c r="M2114" s="60" t="s">
        <v>2655</v>
      </c>
      <c r="N2114" s="60" t="s">
        <v>2655</v>
      </c>
    </row>
    <row r="2115" spans="1:14" ht="25.5">
      <c r="A2115" s="96" t="s">
        <v>2238</v>
      </c>
      <c r="B2115" s="61" t="str">
        <f>+VLOOKUP(Tabla1[[#This Row],[sector]],SECTORES,2,FALSE)</f>
        <v>EDUCACIÓN</v>
      </c>
      <c r="C2115" s="63" t="s">
        <v>2440</v>
      </c>
      <c r="D2115" s="62" t="s">
        <v>2441</v>
      </c>
      <c r="E2115" s="60" t="s">
        <v>8936</v>
      </c>
      <c r="F2115" s="60" t="s">
        <v>8937</v>
      </c>
      <c r="G2115" s="60" t="s">
        <v>8938</v>
      </c>
      <c r="H2115" s="60" t="s">
        <v>8939</v>
      </c>
      <c r="I2115" s="60" t="s">
        <v>8944</v>
      </c>
      <c r="J2115" s="60" t="s">
        <v>8736</v>
      </c>
      <c r="K2115" s="60" t="s">
        <v>4470</v>
      </c>
      <c r="L2115" s="60" t="s">
        <v>2654</v>
      </c>
      <c r="M2115" s="60" t="s">
        <v>2655</v>
      </c>
      <c r="N2115" s="60" t="s">
        <v>2655</v>
      </c>
    </row>
    <row r="2116" spans="1:14">
      <c r="A2116" s="96" t="s">
        <v>2258</v>
      </c>
      <c r="B2116" s="61" t="str">
        <f>+VLOOKUP(Tabla1[[#This Row],[sector]],SECTORES,2,FALSE)</f>
        <v>TRABAJO</v>
      </c>
      <c r="C2116" s="63" t="s">
        <v>2546</v>
      </c>
      <c r="D2116" s="62" t="s">
        <v>2547</v>
      </c>
      <c r="E2116" s="60" t="s">
        <v>8945</v>
      </c>
      <c r="F2116" s="60" t="s">
        <v>4756</v>
      </c>
      <c r="G2116" s="60" t="s">
        <v>5643</v>
      </c>
      <c r="H2116" s="60" t="s">
        <v>2925</v>
      </c>
      <c r="I2116" s="60" t="s">
        <v>8946</v>
      </c>
      <c r="J2116" s="60" t="s">
        <v>4759</v>
      </c>
      <c r="K2116" s="60" t="s">
        <v>4470</v>
      </c>
      <c r="L2116" s="60" t="s">
        <v>2655</v>
      </c>
      <c r="M2116" s="60" t="s">
        <v>2655</v>
      </c>
      <c r="N2116" s="60" t="s">
        <v>2654</v>
      </c>
    </row>
    <row r="2117" spans="1:14">
      <c r="A2117" s="96" t="s">
        <v>2258</v>
      </c>
      <c r="B2117" s="61" t="str">
        <f>+VLOOKUP(Tabla1[[#This Row],[sector]],SECTORES,2,FALSE)</f>
        <v>TRABAJO</v>
      </c>
      <c r="C2117" s="63" t="s">
        <v>2546</v>
      </c>
      <c r="D2117" s="62" t="s">
        <v>2547</v>
      </c>
      <c r="E2117" s="60" t="s">
        <v>8945</v>
      </c>
      <c r="F2117" s="60" t="s">
        <v>4756</v>
      </c>
      <c r="G2117" s="60" t="s">
        <v>5643</v>
      </c>
      <c r="H2117" s="60" t="s">
        <v>2925</v>
      </c>
      <c r="I2117" s="60" t="s">
        <v>8947</v>
      </c>
      <c r="J2117" s="60" t="s">
        <v>8948</v>
      </c>
      <c r="K2117" s="60" t="s">
        <v>4470</v>
      </c>
      <c r="L2117" s="60" t="s">
        <v>2654</v>
      </c>
      <c r="M2117" s="60" t="s">
        <v>2655</v>
      </c>
      <c r="N2117" s="60" t="s">
        <v>2654</v>
      </c>
    </row>
    <row r="2118" spans="1:14">
      <c r="A2118" s="96" t="s">
        <v>2258</v>
      </c>
      <c r="B2118" s="61" t="str">
        <f>+VLOOKUP(Tabla1[[#This Row],[sector]],SECTORES,2,FALSE)</f>
        <v>TRABAJO</v>
      </c>
      <c r="C2118" s="63" t="s">
        <v>2546</v>
      </c>
      <c r="D2118" s="62" t="s">
        <v>2547</v>
      </c>
      <c r="E2118" s="60" t="s">
        <v>8945</v>
      </c>
      <c r="F2118" s="60" t="s">
        <v>4756</v>
      </c>
      <c r="G2118" s="60" t="s">
        <v>5643</v>
      </c>
      <c r="H2118" s="60" t="s">
        <v>2925</v>
      </c>
      <c r="I2118" s="60" t="s">
        <v>8949</v>
      </c>
      <c r="J2118" s="60" t="s">
        <v>8950</v>
      </c>
      <c r="K2118" s="60" t="s">
        <v>4470</v>
      </c>
      <c r="L2118" s="60" t="s">
        <v>2654</v>
      </c>
      <c r="M2118" s="60" t="s">
        <v>2655</v>
      </c>
      <c r="N2118" s="60" t="s">
        <v>2654</v>
      </c>
    </row>
    <row r="2119" spans="1:14">
      <c r="A2119" s="96" t="s">
        <v>2258</v>
      </c>
      <c r="B2119" s="61" t="str">
        <f>+VLOOKUP(Tabla1[[#This Row],[sector]],SECTORES,2,FALSE)</f>
        <v>TRABAJO</v>
      </c>
      <c r="C2119" s="63" t="s">
        <v>2546</v>
      </c>
      <c r="D2119" s="62" t="s">
        <v>2547</v>
      </c>
      <c r="E2119" s="60" t="s">
        <v>8945</v>
      </c>
      <c r="F2119" s="60" t="s">
        <v>4756</v>
      </c>
      <c r="G2119" s="60" t="s">
        <v>5643</v>
      </c>
      <c r="H2119" s="60" t="s">
        <v>2925</v>
      </c>
      <c r="I2119" s="60" t="s">
        <v>8951</v>
      </c>
      <c r="J2119" s="60" t="s">
        <v>8952</v>
      </c>
      <c r="K2119" s="60" t="s">
        <v>4470</v>
      </c>
      <c r="L2119" s="60" t="s">
        <v>2654</v>
      </c>
      <c r="M2119" s="60" t="s">
        <v>2655</v>
      </c>
      <c r="N2119" s="60" t="s">
        <v>2654</v>
      </c>
    </row>
    <row r="2120" spans="1:14">
      <c r="A2120" s="96" t="s">
        <v>2258</v>
      </c>
      <c r="B2120" s="61" t="str">
        <f>+VLOOKUP(Tabla1[[#This Row],[sector]],SECTORES,2,FALSE)</f>
        <v>TRABAJO</v>
      </c>
      <c r="C2120" s="63" t="s">
        <v>2546</v>
      </c>
      <c r="D2120" s="62" t="s">
        <v>2547</v>
      </c>
      <c r="E2120" s="60" t="s">
        <v>8945</v>
      </c>
      <c r="F2120" s="60" t="s">
        <v>4756</v>
      </c>
      <c r="G2120" s="60" t="s">
        <v>5643</v>
      </c>
      <c r="H2120" s="60" t="s">
        <v>2925</v>
      </c>
      <c r="I2120" s="60" t="s">
        <v>8953</v>
      </c>
      <c r="J2120" s="60" t="s">
        <v>8954</v>
      </c>
      <c r="K2120" s="60" t="s">
        <v>4470</v>
      </c>
      <c r="L2120" s="60" t="s">
        <v>2654</v>
      </c>
      <c r="M2120" s="60" t="s">
        <v>2655</v>
      </c>
      <c r="N2120" s="60" t="s">
        <v>2654</v>
      </c>
    </row>
    <row r="2121" spans="1:14">
      <c r="A2121" s="96" t="s">
        <v>2258</v>
      </c>
      <c r="B2121" s="61" t="str">
        <f>+VLOOKUP(Tabla1[[#This Row],[sector]],SECTORES,2,FALSE)</f>
        <v>TRABAJO</v>
      </c>
      <c r="C2121" s="63" t="s">
        <v>2546</v>
      </c>
      <c r="D2121" s="62" t="s">
        <v>2547</v>
      </c>
      <c r="E2121" s="60" t="s">
        <v>8945</v>
      </c>
      <c r="F2121" s="60" t="s">
        <v>4756</v>
      </c>
      <c r="G2121" s="60" t="s">
        <v>5643</v>
      </c>
      <c r="H2121" s="60" t="s">
        <v>2925</v>
      </c>
      <c r="I2121" s="60" t="s">
        <v>8955</v>
      </c>
      <c r="J2121" s="60" t="s">
        <v>8956</v>
      </c>
      <c r="K2121" s="60" t="s">
        <v>4470</v>
      </c>
      <c r="L2121" s="60" t="s">
        <v>2654</v>
      </c>
      <c r="M2121" s="60" t="s">
        <v>2655</v>
      </c>
      <c r="N2121" s="60" t="s">
        <v>2654</v>
      </c>
    </row>
    <row r="2122" spans="1:14">
      <c r="A2122" s="96" t="s">
        <v>2258</v>
      </c>
      <c r="B2122" s="61" t="str">
        <f>+VLOOKUP(Tabla1[[#This Row],[sector]],SECTORES,2,FALSE)</f>
        <v>TRABAJO</v>
      </c>
      <c r="C2122" s="63" t="s">
        <v>2546</v>
      </c>
      <c r="D2122" s="62" t="s">
        <v>2547</v>
      </c>
      <c r="E2122" s="60" t="s">
        <v>8945</v>
      </c>
      <c r="F2122" s="60" t="s">
        <v>4756</v>
      </c>
      <c r="G2122" s="60" t="s">
        <v>5643</v>
      </c>
      <c r="H2122" s="60" t="s">
        <v>2925</v>
      </c>
      <c r="I2122" s="60" t="s">
        <v>8957</v>
      </c>
      <c r="J2122" s="60" t="s">
        <v>8958</v>
      </c>
      <c r="K2122" s="60" t="s">
        <v>4470</v>
      </c>
      <c r="L2122" s="60" t="s">
        <v>2654</v>
      </c>
      <c r="M2122" s="60" t="s">
        <v>2655</v>
      </c>
      <c r="N2122" s="60" t="s">
        <v>2654</v>
      </c>
    </row>
    <row r="2123" spans="1:14">
      <c r="A2123" s="96" t="s">
        <v>2258</v>
      </c>
      <c r="B2123" s="61" t="str">
        <f>+VLOOKUP(Tabla1[[#This Row],[sector]],SECTORES,2,FALSE)</f>
        <v>TRABAJO</v>
      </c>
      <c r="C2123" s="63" t="s">
        <v>2546</v>
      </c>
      <c r="D2123" s="62" t="s">
        <v>2547</v>
      </c>
      <c r="E2123" s="60" t="s">
        <v>8945</v>
      </c>
      <c r="F2123" s="60" t="s">
        <v>4756</v>
      </c>
      <c r="G2123" s="60" t="s">
        <v>5643</v>
      </c>
      <c r="H2123" s="60" t="s">
        <v>2925</v>
      </c>
      <c r="I2123" s="60" t="s">
        <v>8959</v>
      </c>
      <c r="J2123" s="60" t="s">
        <v>8960</v>
      </c>
      <c r="K2123" s="60" t="s">
        <v>4470</v>
      </c>
      <c r="L2123" s="60" t="s">
        <v>2654</v>
      </c>
      <c r="M2123" s="60" t="s">
        <v>2655</v>
      </c>
      <c r="N2123" s="60" t="s">
        <v>2654</v>
      </c>
    </row>
    <row r="2124" spans="1:14">
      <c r="A2124" s="96" t="s">
        <v>2258</v>
      </c>
      <c r="B2124" s="61" t="str">
        <f>+VLOOKUP(Tabla1[[#This Row],[sector]],SECTORES,2,FALSE)</f>
        <v>TRABAJO</v>
      </c>
      <c r="C2124" s="63" t="s">
        <v>2546</v>
      </c>
      <c r="D2124" s="62" t="s">
        <v>2547</v>
      </c>
      <c r="E2124" s="60" t="s">
        <v>8945</v>
      </c>
      <c r="F2124" s="60" t="s">
        <v>4756</v>
      </c>
      <c r="G2124" s="60" t="s">
        <v>5643</v>
      </c>
      <c r="H2124" s="60" t="s">
        <v>2925</v>
      </c>
      <c r="I2124" s="60" t="s">
        <v>8961</v>
      </c>
      <c r="J2124" s="60" t="s">
        <v>8962</v>
      </c>
      <c r="K2124" s="60" t="s">
        <v>4470</v>
      </c>
      <c r="L2124" s="60" t="s">
        <v>2654</v>
      </c>
      <c r="M2124" s="60" t="s">
        <v>2655</v>
      </c>
      <c r="N2124" s="60" t="s">
        <v>2654</v>
      </c>
    </row>
    <row r="2125" spans="1:14" ht="38.25">
      <c r="A2125" s="96" t="s">
        <v>2215</v>
      </c>
      <c r="B2125" s="61" t="str">
        <f>+VLOOKUP(Tabla1[[#This Row],[sector]],SECTORES,2,FALSE)</f>
        <v>PRESIDENCIA DE LA REPÚBLICA</v>
      </c>
      <c r="C2125" s="63" t="s">
        <v>2296</v>
      </c>
      <c r="D2125" s="62" t="s">
        <v>2297</v>
      </c>
      <c r="E2125" s="60" t="s">
        <v>2908</v>
      </c>
      <c r="F2125" s="60" t="s">
        <v>2909</v>
      </c>
      <c r="G2125" s="60" t="s">
        <v>2910</v>
      </c>
      <c r="H2125" s="60" t="s">
        <v>2871</v>
      </c>
      <c r="I2125" s="60" t="s">
        <v>8963</v>
      </c>
      <c r="J2125" s="60" t="s">
        <v>8964</v>
      </c>
      <c r="K2125" s="60" t="s">
        <v>4470</v>
      </c>
      <c r="L2125" s="60" t="s">
        <v>2654</v>
      </c>
      <c r="M2125" s="60" t="s">
        <v>2655</v>
      </c>
      <c r="N2125" s="60" t="s">
        <v>2654</v>
      </c>
    </row>
    <row r="2126" spans="1:14" ht="38.25">
      <c r="A2126" s="96" t="s">
        <v>2215</v>
      </c>
      <c r="B2126" s="61" t="str">
        <f>+VLOOKUP(Tabla1[[#This Row],[sector]],SECTORES,2,FALSE)</f>
        <v>PRESIDENCIA DE LA REPÚBLICA</v>
      </c>
      <c r="C2126" s="63" t="s">
        <v>2296</v>
      </c>
      <c r="D2126" s="62" t="s">
        <v>2297</v>
      </c>
      <c r="E2126" s="60" t="s">
        <v>8965</v>
      </c>
      <c r="F2126" s="60" t="s">
        <v>8966</v>
      </c>
      <c r="G2126" s="60" t="s">
        <v>8967</v>
      </c>
      <c r="H2126" s="60" t="s">
        <v>2905</v>
      </c>
      <c r="I2126" s="60" t="s">
        <v>8968</v>
      </c>
      <c r="J2126" s="60" t="s">
        <v>7038</v>
      </c>
      <c r="K2126" s="60" t="s">
        <v>4470</v>
      </c>
      <c r="L2126" s="60" t="s">
        <v>2655</v>
      </c>
      <c r="M2126" s="60" t="s">
        <v>2655</v>
      </c>
      <c r="N2126" s="60" t="s">
        <v>2654</v>
      </c>
    </row>
    <row r="2127" spans="1:14" ht="38.25">
      <c r="A2127" s="96" t="s">
        <v>2215</v>
      </c>
      <c r="B2127" s="61" t="str">
        <f>+VLOOKUP(Tabla1[[#This Row],[sector]],SECTORES,2,FALSE)</f>
        <v>PRESIDENCIA DE LA REPÚBLICA</v>
      </c>
      <c r="C2127" s="63" t="s">
        <v>2296</v>
      </c>
      <c r="D2127" s="62" t="s">
        <v>2297</v>
      </c>
      <c r="E2127" s="60" t="s">
        <v>8965</v>
      </c>
      <c r="F2127" s="60" t="s">
        <v>8966</v>
      </c>
      <c r="G2127" s="60" t="s">
        <v>8967</v>
      </c>
      <c r="H2127" s="60" t="s">
        <v>2905</v>
      </c>
      <c r="I2127" s="60" t="s">
        <v>8969</v>
      </c>
      <c r="J2127" s="60" t="s">
        <v>8970</v>
      </c>
      <c r="K2127" s="60" t="s">
        <v>4470</v>
      </c>
      <c r="L2127" s="60" t="s">
        <v>2654</v>
      </c>
      <c r="M2127" s="60" t="s">
        <v>2655</v>
      </c>
      <c r="N2127" s="60" t="s">
        <v>2654</v>
      </c>
    </row>
    <row r="2128" spans="1:14" ht="38.25">
      <c r="A2128" s="96" t="s">
        <v>2215</v>
      </c>
      <c r="B2128" s="61" t="str">
        <f>+VLOOKUP(Tabla1[[#This Row],[sector]],SECTORES,2,FALSE)</f>
        <v>PRESIDENCIA DE LA REPÚBLICA</v>
      </c>
      <c r="C2128" s="63" t="s">
        <v>2296</v>
      </c>
      <c r="D2128" s="62" t="s">
        <v>2297</v>
      </c>
      <c r="E2128" s="60" t="s">
        <v>8965</v>
      </c>
      <c r="F2128" s="60" t="s">
        <v>8966</v>
      </c>
      <c r="G2128" s="60" t="s">
        <v>8967</v>
      </c>
      <c r="H2128" s="60" t="s">
        <v>2905</v>
      </c>
      <c r="I2128" s="60" t="s">
        <v>8971</v>
      </c>
      <c r="J2128" s="60" t="s">
        <v>8972</v>
      </c>
      <c r="K2128" s="60" t="s">
        <v>4470</v>
      </c>
      <c r="L2128" s="60" t="s">
        <v>2654</v>
      </c>
      <c r="M2128" s="60" t="s">
        <v>2655</v>
      </c>
      <c r="N2128" s="60" t="s">
        <v>2654</v>
      </c>
    </row>
    <row r="2129" spans="1:14" ht="38.25">
      <c r="A2129" s="96" t="s">
        <v>2215</v>
      </c>
      <c r="B2129" s="61" t="str">
        <f>+VLOOKUP(Tabla1[[#This Row],[sector]],SECTORES,2,FALSE)</f>
        <v>PRESIDENCIA DE LA REPÚBLICA</v>
      </c>
      <c r="C2129" s="63" t="s">
        <v>2296</v>
      </c>
      <c r="D2129" s="62" t="s">
        <v>2297</v>
      </c>
      <c r="E2129" s="60" t="s">
        <v>8965</v>
      </c>
      <c r="F2129" s="60" t="s">
        <v>8966</v>
      </c>
      <c r="G2129" s="60" t="s">
        <v>8967</v>
      </c>
      <c r="H2129" s="60" t="s">
        <v>2905</v>
      </c>
      <c r="I2129" s="60" t="s">
        <v>8973</v>
      </c>
      <c r="J2129" s="60" t="s">
        <v>8974</v>
      </c>
      <c r="K2129" s="60" t="s">
        <v>4470</v>
      </c>
      <c r="L2129" s="60" t="s">
        <v>2654</v>
      </c>
      <c r="M2129" s="60" t="s">
        <v>2655</v>
      </c>
      <c r="N2129" s="60" t="s">
        <v>2654</v>
      </c>
    </row>
    <row r="2130" spans="1:14" ht="38.25">
      <c r="A2130" s="96" t="s">
        <v>2215</v>
      </c>
      <c r="B2130" s="61" t="str">
        <f>+VLOOKUP(Tabla1[[#This Row],[sector]],SECTORES,2,FALSE)</f>
        <v>PRESIDENCIA DE LA REPÚBLICA</v>
      </c>
      <c r="C2130" s="63" t="s">
        <v>2296</v>
      </c>
      <c r="D2130" s="62" t="s">
        <v>2297</v>
      </c>
      <c r="E2130" s="60" t="s">
        <v>8965</v>
      </c>
      <c r="F2130" s="60" t="s">
        <v>8966</v>
      </c>
      <c r="G2130" s="60" t="s">
        <v>8967</v>
      </c>
      <c r="H2130" s="60" t="s">
        <v>2905</v>
      </c>
      <c r="I2130" s="60" t="s">
        <v>8975</v>
      </c>
      <c r="J2130" s="60" t="s">
        <v>8976</v>
      </c>
      <c r="K2130" s="60" t="s">
        <v>4470</v>
      </c>
      <c r="L2130" s="60" t="s">
        <v>2654</v>
      </c>
      <c r="M2130" s="60" t="s">
        <v>2655</v>
      </c>
      <c r="N2130" s="60" t="s">
        <v>2654</v>
      </c>
    </row>
    <row r="2131" spans="1:14" ht="38.25">
      <c r="A2131" s="96" t="s">
        <v>2215</v>
      </c>
      <c r="B2131" s="61" t="str">
        <f>+VLOOKUP(Tabla1[[#This Row],[sector]],SECTORES,2,FALSE)</f>
        <v>PRESIDENCIA DE LA REPÚBLICA</v>
      </c>
      <c r="C2131" s="63" t="s">
        <v>2288</v>
      </c>
      <c r="D2131" s="62" t="s">
        <v>2289</v>
      </c>
      <c r="E2131" s="60" t="s">
        <v>8977</v>
      </c>
      <c r="F2131" s="60" t="s">
        <v>8978</v>
      </c>
      <c r="G2131" s="60" t="s">
        <v>8979</v>
      </c>
      <c r="H2131" s="60" t="s">
        <v>4662</v>
      </c>
      <c r="I2131" s="60" t="s">
        <v>8980</v>
      </c>
      <c r="J2131" s="60" t="s">
        <v>7015</v>
      </c>
      <c r="K2131" s="60" t="s">
        <v>4470</v>
      </c>
      <c r="L2131" s="60" t="s">
        <v>2655</v>
      </c>
      <c r="M2131" s="60" t="s">
        <v>2655</v>
      </c>
      <c r="N2131" s="60" t="s">
        <v>2654</v>
      </c>
    </row>
    <row r="2132" spans="1:14" ht="38.25">
      <c r="A2132" s="96" t="s">
        <v>2215</v>
      </c>
      <c r="B2132" s="61" t="str">
        <f>+VLOOKUP(Tabla1[[#This Row],[sector]],SECTORES,2,FALSE)</f>
        <v>PRESIDENCIA DE LA REPÚBLICA</v>
      </c>
      <c r="C2132" s="63" t="s">
        <v>2288</v>
      </c>
      <c r="D2132" s="62" t="s">
        <v>2289</v>
      </c>
      <c r="E2132" s="60" t="s">
        <v>8981</v>
      </c>
      <c r="F2132" s="60" t="s">
        <v>8982</v>
      </c>
      <c r="G2132" s="60" t="s">
        <v>8983</v>
      </c>
      <c r="H2132" s="60" t="s">
        <v>4517</v>
      </c>
      <c r="I2132" s="60" t="s">
        <v>8984</v>
      </c>
      <c r="J2132" s="60" t="s">
        <v>8985</v>
      </c>
      <c r="K2132" s="60" t="s">
        <v>4470</v>
      </c>
      <c r="L2132" s="60" t="s">
        <v>2655</v>
      </c>
      <c r="M2132" s="60" t="s">
        <v>2655</v>
      </c>
      <c r="N2132" s="60" t="s">
        <v>2654</v>
      </c>
    </row>
    <row r="2133" spans="1:14" ht="38.25">
      <c r="A2133" s="96" t="s">
        <v>2230</v>
      </c>
      <c r="B2133" s="61" t="str">
        <f>+VLOOKUP(Tabla1[[#This Row],[sector]],SECTORES,2,FALSE)</f>
        <v>DEFENSA Y POLICÍA</v>
      </c>
      <c r="C2133" s="63" t="s">
        <v>2380</v>
      </c>
      <c r="D2133" s="62" t="s">
        <v>2381</v>
      </c>
      <c r="E2133" s="60" t="s">
        <v>4039</v>
      </c>
      <c r="F2133" s="60" t="s">
        <v>4040</v>
      </c>
      <c r="G2133" s="60" t="s">
        <v>4041</v>
      </c>
      <c r="H2133" s="60" t="s">
        <v>4042</v>
      </c>
      <c r="I2133" s="60" t="s">
        <v>8986</v>
      </c>
      <c r="J2133" s="60" t="s">
        <v>4040</v>
      </c>
      <c r="K2133" s="60" t="s">
        <v>4470</v>
      </c>
      <c r="L2133" s="60" t="s">
        <v>2655</v>
      </c>
      <c r="M2133" s="60" t="s">
        <v>2655</v>
      </c>
      <c r="N2133" s="60" t="s">
        <v>2654</v>
      </c>
    </row>
    <row r="2134" spans="1:14" ht="38.25">
      <c r="A2134" s="96" t="s">
        <v>2230</v>
      </c>
      <c r="B2134" s="61" t="str">
        <f>+VLOOKUP(Tabla1[[#This Row],[sector]],SECTORES,2,FALSE)</f>
        <v>DEFENSA Y POLICÍA</v>
      </c>
      <c r="C2134" s="63" t="s">
        <v>2380</v>
      </c>
      <c r="D2134" s="62" t="s">
        <v>2381</v>
      </c>
      <c r="E2134" s="60" t="s">
        <v>4039</v>
      </c>
      <c r="F2134" s="60" t="s">
        <v>4040</v>
      </c>
      <c r="G2134" s="60" t="s">
        <v>4041</v>
      </c>
      <c r="H2134" s="60" t="s">
        <v>4042</v>
      </c>
      <c r="I2134" s="60" t="s">
        <v>8987</v>
      </c>
      <c r="J2134" s="60" t="s">
        <v>8988</v>
      </c>
      <c r="K2134" s="60" t="s">
        <v>4470</v>
      </c>
      <c r="L2134" s="60" t="s">
        <v>2654</v>
      </c>
      <c r="M2134" s="60" t="s">
        <v>2655</v>
      </c>
      <c r="N2134" s="60" t="s">
        <v>2654</v>
      </c>
    </row>
    <row r="2135" spans="1:14" ht="38.25">
      <c r="A2135" s="96" t="s">
        <v>2230</v>
      </c>
      <c r="B2135" s="61" t="str">
        <f>+VLOOKUP(Tabla1[[#This Row],[sector]],SECTORES,2,FALSE)</f>
        <v>DEFENSA Y POLICÍA</v>
      </c>
      <c r="C2135" s="63" t="s">
        <v>2380</v>
      </c>
      <c r="D2135" s="62" t="s">
        <v>2381</v>
      </c>
      <c r="E2135" s="60" t="s">
        <v>4039</v>
      </c>
      <c r="F2135" s="60" t="s">
        <v>4040</v>
      </c>
      <c r="G2135" s="60" t="s">
        <v>4041</v>
      </c>
      <c r="H2135" s="60" t="s">
        <v>4042</v>
      </c>
      <c r="I2135" s="60" t="s">
        <v>8989</v>
      </c>
      <c r="J2135" s="60" t="s">
        <v>8990</v>
      </c>
      <c r="K2135" s="60" t="s">
        <v>4470</v>
      </c>
      <c r="L2135" s="60" t="s">
        <v>2654</v>
      </c>
      <c r="M2135" s="60" t="s">
        <v>2655</v>
      </c>
      <c r="N2135" s="60" t="s">
        <v>2654</v>
      </c>
    </row>
    <row r="2136" spans="1:14" ht="25.5">
      <c r="A2136" s="96" t="s">
        <v>2228</v>
      </c>
      <c r="B2136" s="61" t="str">
        <f>+VLOOKUP(Tabla1[[#This Row],[sector]],SECTORES,2,FALSE)</f>
        <v>HACIENDA</v>
      </c>
      <c r="C2136" s="63" t="s">
        <v>2368</v>
      </c>
      <c r="D2136" s="62" t="s">
        <v>2369</v>
      </c>
      <c r="E2136" s="60" t="s">
        <v>8991</v>
      </c>
      <c r="F2136" s="60" t="s">
        <v>8992</v>
      </c>
      <c r="G2136" s="60" t="s">
        <v>8993</v>
      </c>
      <c r="H2136" s="60" t="s">
        <v>8994</v>
      </c>
      <c r="I2136" s="60" t="s">
        <v>8995</v>
      </c>
      <c r="J2136" s="60" t="s">
        <v>8996</v>
      </c>
      <c r="K2136" s="60" t="s">
        <v>4470</v>
      </c>
      <c r="L2136" s="60" t="s">
        <v>2654</v>
      </c>
      <c r="M2136" s="60" t="s">
        <v>2655</v>
      </c>
      <c r="N2136" s="60" t="s">
        <v>2654</v>
      </c>
    </row>
    <row r="2137" spans="1:14" ht="38.25">
      <c r="A2137" s="96" t="s">
        <v>2215</v>
      </c>
      <c r="B2137" s="61" t="str">
        <f>+VLOOKUP(Tabla1[[#This Row],[sector]],SECTORES,2,FALSE)</f>
        <v>PRESIDENCIA DE LA REPÚBLICA</v>
      </c>
      <c r="C2137" s="63" t="s">
        <v>2296</v>
      </c>
      <c r="D2137" s="62" t="s">
        <v>2297</v>
      </c>
      <c r="E2137" s="60" t="s">
        <v>2908</v>
      </c>
      <c r="F2137" s="60" t="s">
        <v>2909</v>
      </c>
      <c r="G2137" s="60" t="s">
        <v>2910</v>
      </c>
      <c r="H2137" s="60" t="s">
        <v>2871</v>
      </c>
      <c r="I2137" s="60" t="s">
        <v>8997</v>
      </c>
      <c r="J2137" s="60" t="s">
        <v>8998</v>
      </c>
      <c r="K2137" s="60" t="s">
        <v>4470</v>
      </c>
      <c r="L2137" s="60" t="s">
        <v>2655</v>
      </c>
      <c r="M2137" s="60" t="s">
        <v>2655</v>
      </c>
      <c r="N2137" s="60" t="s">
        <v>2654</v>
      </c>
    </row>
    <row r="2138" spans="1:14" ht="38.25">
      <c r="A2138" s="96" t="s">
        <v>2215</v>
      </c>
      <c r="B2138" s="61" t="str">
        <f>+VLOOKUP(Tabla1[[#This Row],[sector]],SECTORES,2,FALSE)</f>
        <v>PRESIDENCIA DE LA REPÚBLICA</v>
      </c>
      <c r="C2138" s="63" t="s">
        <v>2296</v>
      </c>
      <c r="D2138" s="62" t="s">
        <v>2297</v>
      </c>
      <c r="E2138" s="60" t="s">
        <v>2908</v>
      </c>
      <c r="F2138" s="60" t="s">
        <v>2909</v>
      </c>
      <c r="G2138" s="60" t="s">
        <v>2910</v>
      </c>
      <c r="H2138" s="60" t="s">
        <v>2871</v>
      </c>
      <c r="I2138" s="60" t="s">
        <v>8999</v>
      </c>
      <c r="J2138" s="60" t="s">
        <v>8613</v>
      </c>
      <c r="K2138" s="60" t="s">
        <v>4470</v>
      </c>
      <c r="L2138" s="60" t="s">
        <v>2654</v>
      </c>
      <c r="M2138" s="60" t="s">
        <v>2655</v>
      </c>
      <c r="N2138" s="60" t="s">
        <v>2654</v>
      </c>
    </row>
    <row r="2139" spans="1:14" ht="38.25">
      <c r="A2139" s="96" t="s">
        <v>2215</v>
      </c>
      <c r="B2139" s="61" t="str">
        <f>+VLOOKUP(Tabla1[[#This Row],[sector]],SECTORES,2,FALSE)</f>
        <v>PRESIDENCIA DE LA REPÚBLICA</v>
      </c>
      <c r="C2139" s="63" t="s">
        <v>2296</v>
      </c>
      <c r="D2139" s="62" t="s">
        <v>2297</v>
      </c>
      <c r="E2139" s="60" t="s">
        <v>2908</v>
      </c>
      <c r="F2139" s="60" t="s">
        <v>2909</v>
      </c>
      <c r="G2139" s="60" t="s">
        <v>2910</v>
      </c>
      <c r="H2139" s="60" t="s">
        <v>2871</v>
      </c>
      <c r="I2139" s="60" t="s">
        <v>9000</v>
      </c>
      <c r="J2139" s="60" t="s">
        <v>9001</v>
      </c>
      <c r="K2139" s="60" t="s">
        <v>4470</v>
      </c>
      <c r="L2139" s="60" t="s">
        <v>2654</v>
      </c>
      <c r="M2139" s="60" t="s">
        <v>2655</v>
      </c>
      <c r="N2139" s="60" t="s">
        <v>2654</v>
      </c>
    </row>
    <row r="2140" spans="1:14" ht="25.5">
      <c r="A2140" s="96" t="s">
        <v>2258</v>
      </c>
      <c r="B2140" s="61" t="str">
        <f>+VLOOKUP(Tabla1[[#This Row],[sector]],SECTORES,2,FALSE)</f>
        <v>TRABAJO</v>
      </c>
      <c r="C2140" s="63" t="s">
        <v>2552</v>
      </c>
      <c r="D2140" s="62" t="s">
        <v>2553</v>
      </c>
      <c r="E2140" s="60" t="s">
        <v>9002</v>
      </c>
      <c r="F2140" s="60" t="s">
        <v>6929</v>
      </c>
      <c r="G2140" s="60" t="s">
        <v>4528</v>
      </c>
      <c r="H2140" s="60" t="s">
        <v>4912</v>
      </c>
      <c r="I2140" s="60" t="s">
        <v>9003</v>
      </c>
      <c r="J2140" s="60" t="s">
        <v>4538</v>
      </c>
      <c r="K2140" s="60" t="s">
        <v>4470</v>
      </c>
      <c r="L2140" s="60" t="s">
        <v>2655</v>
      </c>
      <c r="M2140" s="60" t="s">
        <v>2655</v>
      </c>
      <c r="N2140" s="60" t="s">
        <v>2655</v>
      </c>
    </row>
    <row r="2141" spans="1:14" ht="25.5">
      <c r="A2141" s="96" t="s">
        <v>2258</v>
      </c>
      <c r="B2141" s="61" t="str">
        <f>+VLOOKUP(Tabla1[[#This Row],[sector]],SECTORES,2,FALSE)</f>
        <v>TRABAJO</v>
      </c>
      <c r="C2141" s="63" t="s">
        <v>2552</v>
      </c>
      <c r="D2141" s="62" t="s">
        <v>2553</v>
      </c>
      <c r="E2141" s="60" t="s">
        <v>9002</v>
      </c>
      <c r="F2141" s="60" t="s">
        <v>6929</v>
      </c>
      <c r="G2141" s="60" t="s">
        <v>4528</v>
      </c>
      <c r="H2141" s="60" t="s">
        <v>4912</v>
      </c>
      <c r="I2141" s="60" t="s">
        <v>9004</v>
      </c>
      <c r="J2141" s="60" t="s">
        <v>9005</v>
      </c>
      <c r="K2141" s="60" t="s">
        <v>4470</v>
      </c>
      <c r="L2141" s="60" t="s">
        <v>2654</v>
      </c>
      <c r="M2141" s="60" t="s">
        <v>2655</v>
      </c>
      <c r="N2141" s="60" t="s">
        <v>2655</v>
      </c>
    </row>
    <row r="2142" spans="1:14" ht="25.5">
      <c r="A2142" s="96" t="s">
        <v>2258</v>
      </c>
      <c r="B2142" s="61" t="str">
        <f>+VLOOKUP(Tabla1[[#This Row],[sector]],SECTORES,2,FALSE)</f>
        <v>TRABAJO</v>
      </c>
      <c r="C2142" s="63" t="s">
        <v>2552</v>
      </c>
      <c r="D2142" s="62" t="s">
        <v>2553</v>
      </c>
      <c r="E2142" s="60" t="s">
        <v>9002</v>
      </c>
      <c r="F2142" s="60" t="s">
        <v>6929</v>
      </c>
      <c r="G2142" s="60" t="s">
        <v>4528</v>
      </c>
      <c r="H2142" s="60" t="s">
        <v>4912</v>
      </c>
      <c r="I2142" s="60" t="s">
        <v>9006</v>
      </c>
      <c r="J2142" s="60" t="s">
        <v>9007</v>
      </c>
      <c r="K2142" s="60" t="s">
        <v>4470</v>
      </c>
      <c r="L2142" s="60" t="s">
        <v>2654</v>
      </c>
      <c r="M2142" s="60" t="s">
        <v>2655</v>
      </c>
      <c r="N2142" s="60" t="s">
        <v>2655</v>
      </c>
    </row>
    <row r="2143" spans="1:14" ht="25.5">
      <c r="A2143" s="96" t="s">
        <v>2258</v>
      </c>
      <c r="B2143" s="61" t="str">
        <f>+VLOOKUP(Tabla1[[#This Row],[sector]],SECTORES,2,FALSE)</f>
        <v>TRABAJO</v>
      </c>
      <c r="C2143" s="63" t="s">
        <v>2552</v>
      </c>
      <c r="D2143" s="62" t="s">
        <v>2553</v>
      </c>
      <c r="E2143" s="60" t="s">
        <v>9002</v>
      </c>
      <c r="F2143" s="60" t="s">
        <v>6929</v>
      </c>
      <c r="G2143" s="60" t="s">
        <v>4528</v>
      </c>
      <c r="H2143" s="60" t="s">
        <v>4912</v>
      </c>
      <c r="I2143" s="60" t="s">
        <v>9008</v>
      </c>
      <c r="J2143" s="60" t="s">
        <v>9009</v>
      </c>
      <c r="K2143" s="60" t="s">
        <v>4470</v>
      </c>
      <c r="L2143" s="60" t="s">
        <v>2654</v>
      </c>
      <c r="M2143" s="60" t="s">
        <v>2655</v>
      </c>
      <c r="N2143" s="60" t="s">
        <v>2655</v>
      </c>
    </row>
    <row r="2144" spans="1:14" ht="25.5">
      <c r="A2144" s="96" t="s">
        <v>2256</v>
      </c>
      <c r="B2144" s="61" t="str">
        <f>+VLOOKUP(Tabla1[[#This Row],[sector]],SECTORES,2,FALSE)</f>
        <v>COMERCIO, INDUSTRIA Y TURISMO</v>
      </c>
      <c r="C2144" s="63" t="s">
        <v>2541</v>
      </c>
      <c r="D2144" s="62" t="s">
        <v>2542</v>
      </c>
      <c r="E2144" s="60" t="s">
        <v>9010</v>
      </c>
      <c r="F2144" s="60" t="s">
        <v>3989</v>
      </c>
      <c r="G2144" s="60" t="s">
        <v>4156</v>
      </c>
      <c r="H2144" s="60" t="s">
        <v>3983</v>
      </c>
      <c r="I2144" s="60" t="s">
        <v>9011</v>
      </c>
      <c r="J2144" s="60" t="s">
        <v>3989</v>
      </c>
      <c r="K2144" s="60" t="s">
        <v>4470</v>
      </c>
      <c r="L2144" s="60" t="s">
        <v>2655</v>
      </c>
      <c r="M2144" s="60" t="s">
        <v>2655</v>
      </c>
      <c r="N2144" s="60" t="s">
        <v>2654</v>
      </c>
    </row>
    <row r="2145" spans="1:14" ht="63.75">
      <c r="A2145" s="96" t="s">
        <v>2215</v>
      </c>
      <c r="B2145" s="61" t="str">
        <f>+VLOOKUP(Tabla1[[#This Row],[sector]],SECTORES,2,FALSE)</f>
        <v>PRESIDENCIA DE LA REPÚBLICA</v>
      </c>
      <c r="C2145" s="63" t="s">
        <v>2302</v>
      </c>
      <c r="D2145" s="62" t="s">
        <v>2303</v>
      </c>
      <c r="E2145" s="60" t="s">
        <v>9012</v>
      </c>
      <c r="F2145" s="60" t="s">
        <v>9013</v>
      </c>
      <c r="G2145" s="60" t="s">
        <v>9014</v>
      </c>
      <c r="H2145" s="60" t="s">
        <v>5187</v>
      </c>
      <c r="I2145" s="60" t="s">
        <v>9015</v>
      </c>
      <c r="J2145" s="60" t="s">
        <v>5737</v>
      </c>
      <c r="K2145" s="60" t="s">
        <v>4470</v>
      </c>
      <c r="L2145" s="60" t="s">
        <v>2655</v>
      </c>
      <c r="M2145" s="60" t="s">
        <v>2655</v>
      </c>
      <c r="N2145" s="60" t="s">
        <v>2654</v>
      </c>
    </row>
    <row r="2146" spans="1:14" ht="63.75">
      <c r="A2146" s="96" t="s">
        <v>2215</v>
      </c>
      <c r="B2146" s="61" t="str">
        <f>+VLOOKUP(Tabla1[[#This Row],[sector]],SECTORES,2,FALSE)</f>
        <v>PRESIDENCIA DE LA REPÚBLICA</v>
      </c>
      <c r="C2146" s="63" t="s">
        <v>2302</v>
      </c>
      <c r="D2146" s="62" t="s">
        <v>2303</v>
      </c>
      <c r="E2146" s="60" t="s">
        <v>9012</v>
      </c>
      <c r="F2146" s="60" t="s">
        <v>9013</v>
      </c>
      <c r="G2146" s="60" t="s">
        <v>9014</v>
      </c>
      <c r="H2146" s="60" t="s">
        <v>5187</v>
      </c>
      <c r="I2146" s="60" t="s">
        <v>9016</v>
      </c>
      <c r="J2146" s="60" t="s">
        <v>9017</v>
      </c>
      <c r="K2146" s="60" t="s">
        <v>4470</v>
      </c>
      <c r="L2146" s="60" t="s">
        <v>2654</v>
      </c>
      <c r="M2146" s="60" t="s">
        <v>2655</v>
      </c>
      <c r="N2146" s="60" t="s">
        <v>2654</v>
      </c>
    </row>
    <row r="2147" spans="1:14" ht="63.75">
      <c r="A2147" s="96" t="s">
        <v>2215</v>
      </c>
      <c r="B2147" s="61" t="str">
        <f>+VLOOKUP(Tabla1[[#This Row],[sector]],SECTORES,2,FALSE)</f>
        <v>PRESIDENCIA DE LA REPÚBLICA</v>
      </c>
      <c r="C2147" s="63" t="s">
        <v>2302</v>
      </c>
      <c r="D2147" s="62" t="s">
        <v>2303</v>
      </c>
      <c r="E2147" s="60" t="s">
        <v>9012</v>
      </c>
      <c r="F2147" s="60" t="s">
        <v>9013</v>
      </c>
      <c r="G2147" s="60" t="s">
        <v>9014</v>
      </c>
      <c r="H2147" s="60" t="s">
        <v>5187</v>
      </c>
      <c r="I2147" s="60" t="s">
        <v>9018</v>
      </c>
      <c r="J2147" s="60" t="s">
        <v>9019</v>
      </c>
      <c r="K2147" s="60" t="s">
        <v>4470</v>
      </c>
      <c r="L2147" s="60" t="s">
        <v>2654</v>
      </c>
      <c r="M2147" s="60" t="s">
        <v>2655</v>
      </c>
      <c r="N2147" s="60" t="s">
        <v>2654</v>
      </c>
    </row>
    <row r="2148" spans="1:14" ht="63.75">
      <c r="A2148" s="96" t="s">
        <v>2215</v>
      </c>
      <c r="B2148" s="61" t="str">
        <f>+VLOOKUP(Tabla1[[#This Row],[sector]],SECTORES,2,FALSE)</f>
        <v>PRESIDENCIA DE LA REPÚBLICA</v>
      </c>
      <c r="C2148" s="63" t="s">
        <v>2302</v>
      </c>
      <c r="D2148" s="62" t="s">
        <v>2303</v>
      </c>
      <c r="E2148" s="60" t="s">
        <v>9020</v>
      </c>
      <c r="F2148" s="60" t="s">
        <v>9021</v>
      </c>
      <c r="G2148" s="60" t="s">
        <v>9022</v>
      </c>
      <c r="H2148" s="60" t="s">
        <v>2925</v>
      </c>
      <c r="I2148" s="60" t="s">
        <v>9023</v>
      </c>
      <c r="J2148" s="60" t="s">
        <v>7018</v>
      </c>
      <c r="K2148" s="60" t="s">
        <v>4470</v>
      </c>
      <c r="L2148" s="60" t="s">
        <v>2655</v>
      </c>
      <c r="M2148" s="60" t="s">
        <v>2655</v>
      </c>
      <c r="N2148" s="60" t="s">
        <v>2654</v>
      </c>
    </row>
    <row r="2149" spans="1:14" ht="63.75">
      <c r="A2149" s="96" t="s">
        <v>2215</v>
      </c>
      <c r="B2149" s="61" t="str">
        <f>+VLOOKUP(Tabla1[[#This Row],[sector]],SECTORES,2,FALSE)</f>
        <v>PRESIDENCIA DE LA REPÚBLICA</v>
      </c>
      <c r="C2149" s="63" t="s">
        <v>2302</v>
      </c>
      <c r="D2149" s="62" t="s">
        <v>2303</v>
      </c>
      <c r="E2149" s="60" t="s">
        <v>9024</v>
      </c>
      <c r="F2149" s="60" t="s">
        <v>6929</v>
      </c>
      <c r="G2149" s="60" t="s">
        <v>4535</v>
      </c>
      <c r="H2149" s="60" t="s">
        <v>3634</v>
      </c>
      <c r="I2149" s="60" t="s">
        <v>9025</v>
      </c>
      <c r="J2149" s="60" t="s">
        <v>9026</v>
      </c>
      <c r="K2149" s="60" t="s">
        <v>4470</v>
      </c>
      <c r="L2149" s="60" t="s">
        <v>2655</v>
      </c>
      <c r="M2149" s="60" t="s">
        <v>2655</v>
      </c>
      <c r="N2149" s="60" t="s">
        <v>2654</v>
      </c>
    </row>
    <row r="2150" spans="1:14">
      <c r="A2150" s="96" t="s">
        <v>2242</v>
      </c>
      <c r="B2150" s="61" t="str">
        <f>+VLOOKUP(Tabla1[[#This Row],[sector]],SECTORES,2,FALSE)</f>
        <v>TRANSPORTE</v>
      </c>
      <c r="C2150" s="63" t="s">
        <v>2458</v>
      </c>
      <c r="D2150" s="62" t="s">
        <v>2459</v>
      </c>
      <c r="E2150" s="60" t="s">
        <v>3460</v>
      </c>
      <c r="F2150" s="60" t="s">
        <v>3461</v>
      </c>
      <c r="G2150" s="60" t="s">
        <v>3462</v>
      </c>
      <c r="H2150" s="60" t="s">
        <v>2925</v>
      </c>
      <c r="I2150" s="60" t="s">
        <v>9027</v>
      </c>
      <c r="J2150" s="60" t="s">
        <v>8794</v>
      </c>
      <c r="K2150" s="60" t="s">
        <v>4470</v>
      </c>
      <c r="L2150" s="60" t="s">
        <v>2655</v>
      </c>
      <c r="M2150" s="60" t="s">
        <v>2655</v>
      </c>
      <c r="N2150" s="60" t="s">
        <v>2654</v>
      </c>
    </row>
    <row r="2151" spans="1:14" ht="38.25">
      <c r="A2151" s="96" t="s">
        <v>2238</v>
      </c>
      <c r="B2151" s="61" t="str">
        <f>+VLOOKUP(Tabla1[[#This Row],[sector]],SECTORES,2,FALSE)</f>
        <v>EDUCACIÓN</v>
      </c>
      <c r="C2151" s="63" t="s">
        <v>2446</v>
      </c>
      <c r="D2151" s="62" t="s">
        <v>2447</v>
      </c>
      <c r="E2151" s="60" t="s">
        <v>9028</v>
      </c>
      <c r="F2151" s="60" t="s">
        <v>9029</v>
      </c>
      <c r="G2151" s="60" t="s">
        <v>9030</v>
      </c>
      <c r="H2151" s="60" t="s">
        <v>9031</v>
      </c>
      <c r="I2151" s="60" t="s">
        <v>9032</v>
      </c>
      <c r="J2151" s="60" t="s">
        <v>9033</v>
      </c>
      <c r="K2151" s="60" t="s">
        <v>4470</v>
      </c>
      <c r="L2151" s="60" t="s">
        <v>2655</v>
      </c>
      <c r="M2151" s="60" t="s">
        <v>2655</v>
      </c>
      <c r="N2151" s="60" t="s">
        <v>2654</v>
      </c>
    </row>
    <row r="2152" spans="1:14" ht="38.25">
      <c r="A2152" s="96" t="s">
        <v>2238</v>
      </c>
      <c r="B2152" s="61" t="str">
        <f>+VLOOKUP(Tabla1[[#This Row],[sector]],SECTORES,2,FALSE)</f>
        <v>EDUCACIÓN</v>
      </c>
      <c r="C2152" s="63" t="s">
        <v>2446</v>
      </c>
      <c r="D2152" s="62" t="s">
        <v>2447</v>
      </c>
      <c r="E2152" s="60" t="s">
        <v>9034</v>
      </c>
      <c r="F2152" s="60" t="s">
        <v>9035</v>
      </c>
      <c r="G2152" s="60" t="s">
        <v>9036</v>
      </c>
      <c r="H2152" s="60" t="s">
        <v>9031</v>
      </c>
      <c r="I2152" s="60" t="s">
        <v>9037</v>
      </c>
      <c r="J2152" s="60" t="s">
        <v>9038</v>
      </c>
      <c r="K2152" s="60" t="s">
        <v>4470</v>
      </c>
      <c r="L2152" s="60" t="s">
        <v>2655</v>
      </c>
      <c r="M2152" s="60" t="s">
        <v>2655</v>
      </c>
      <c r="N2152" s="60" t="s">
        <v>2654</v>
      </c>
    </row>
    <row r="2153" spans="1:14" ht="25.5">
      <c r="A2153" s="96" t="s">
        <v>2262</v>
      </c>
      <c r="B2153" s="61" t="str">
        <f>+VLOOKUP(Tabla1[[#This Row],[sector]],SECTORES,2,FALSE)</f>
        <v>CIENCIA, TECNOLOGÍA E INNOVACIÓN</v>
      </c>
      <c r="C2153" s="63" t="s">
        <v>2578</v>
      </c>
      <c r="D2153" s="62" t="s">
        <v>2579</v>
      </c>
      <c r="E2153" s="60" t="s">
        <v>9039</v>
      </c>
      <c r="F2153" s="60" t="s">
        <v>9040</v>
      </c>
      <c r="G2153" s="60" t="s">
        <v>9041</v>
      </c>
      <c r="H2153" s="60" t="s">
        <v>9042</v>
      </c>
      <c r="I2153" s="60" t="s">
        <v>9043</v>
      </c>
      <c r="J2153" s="60" t="s">
        <v>9044</v>
      </c>
      <c r="K2153" s="60" t="s">
        <v>4470</v>
      </c>
      <c r="L2153" s="60" t="s">
        <v>2655</v>
      </c>
      <c r="M2153" s="60" t="s">
        <v>2655</v>
      </c>
      <c r="N2153" s="60" t="s">
        <v>2655</v>
      </c>
    </row>
    <row r="2154" spans="1:14" ht="25.5">
      <c r="A2154" s="96" t="s">
        <v>2262</v>
      </c>
      <c r="B2154" s="61" t="str">
        <f>+VLOOKUP(Tabla1[[#This Row],[sector]],SECTORES,2,FALSE)</f>
        <v>CIENCIA, TECNOLOGÍA E INNOVACIÓN</v>
      </c>
      <c r="C2154" s="63" t="s">
        <v>2578</v>
      </c>
      <c r="D2154" s="62" t="s">
        <v>2579</v>
      </c>
      <c r="E2154" s="60" t="s">
        <v>9039</v>
      </c>
      <c r="F2154" s="60" t="s">
        <v>9040</v>
      </c>
      <c r="G2154" s="60" t="s">
        <v>9041</v>
      </c>
      <c r="H2154" s="60" t="s">
        <v>9042</v>
      </c>
      <c r="I2154" s="60" t="s">
        <v>9045</v>
      </c>
      <c r="J2154" s="60" t="s">
        <v>9046</v>
      </c>
      <c r="K2154" s="60" t="s">
        <v>4470</v>
      </c>
      <c r="L2154" s="60" t="s">
        <v>2654</v>
      </c>
      <c r="M2154" s="60" t="s">
        <v>2655</v>
      </c>
      <c r="N2154" s="60" t="s">
        <v>2655</v>
      </c>
    </row>
    <row r="2155" spans="1:14" ht="25.5">
      <c r="A2155" s="96" t="s">
        <v>2262</v>
      </c>
      <c r="B2155" s="61" t="str">
        <f>+VLOOKUP(Tabla1[[#This Row],[sector]],SECTORES,2,FALSE)</f>
        <v>CIENCIA, TECNOLOGÍA E INNOVACIÓN</v>
      </c>
      <c r="C2155" s="63" t="s">
        <v>2578</v>
      </c>
      <c r="D2155" s="62" t="s">
        <v>2579</v>
      </c>
      <c r="E2155" s="60" t="s">
        <v>9039</v>
      </c>
      <c r="F2155" s="60" t="s">
        <v>9040</v>
      </c>
      <c r="G2155" s="60" t="s">
        <v>9041</v>
      </c>
      <c r="H2155" s="60" t="s">
        <v>9042</v>
      </c>
      <c r="I2155" s="60" t="s">
        <v>9047</v>
      </c>
      <c r="J2155" s="60" t="s">
        <v>9048</v>
      </c>
      <c r="K2155" s="60" t="s">
        <v>4470</v>
      </c>
      <c r="L2155" s="60" t="s">
        <v>2654</v>
      </c>
      <c r="M2155" s="60" t="s">
        <v>2655</v>
      </c>
      <c r="N2155" s="60" t="s">
        <v>2655</v>
      </c>
    </row>
    <row r="2156" spans="1:14" ht="25.5">
      <c r="A2156" s="96" t="s">
        <v>2262</v>
      </c>
      <c r="B2156" s="61" t="str">
        <f>+VLOOKUP(Tabla1[[#This Row],[sector]],SECTORES,2,FALSE)</f>
        <v>CIENCIA, TECNOLOGÍA E INNOVACIÓN</v>
      </c>
      <c r="C2156" s="63" t="s">
        <v>2578</v>
      </c>
      <c r="D2156" s="62" t="s">
        <v>2579</v>
      </c>
      <c r="E2156" s="60" t="s">
        <v>9049</v>
      </c>
      <c r="F2156" s="60" t="s">
        <v>9050</v>
      </c>
      <c r="G2156" s="60" t="s">
        <v>9051</v>
      </c>
      <c r="H2156" s="60" t="s">
        <v>9052</v>
      </c>
      <c r="I2156" s="60" t="s">
        <v>9053</v>
      </c>
      <c r="J2156" s="60" t="s">
        <v>9054</v>
      </c>
      <c r="K2156" s="60" t="s">
        <v>4470</v>
      </c>
      <c r="L2156" s="60" t="s">
        <v>2655</v>
      </c>
      <c r="M2156" s="60" t="s">
        <v>2655</v>
      </c>
      <c r="N2156" s="60" t="s">
        <v>2655</v>
      </c>
    </row>
    <row r="2157" spans="1:14" ht="25.5">
      <c r="A2157" s="96" t="s">
        <v>2262</v>
      </c>
      <c r="B2157" s="61" t="str">
        <f>+VLOOKUP(Tabla1[[#This Row],[sector]],SECTORES,2,FALSE)</f>
        <v>CIENCIA, TECNOLOGÍA E INNOVACIÓN</v>
      </c>
      <c r="C2157" s="63" t="s">
        <v>2578</v>
      </c>
      <c r="D2157" s="62" t="s">
        <v>2579</v>
      </c>
      <c r="E2157" s="60" t="s">
        <v>9049</v>
      </c>
      <c r="F2157" s="60" t="s">
        <v>9050</v>
      </c>
      <c r="G2157" s="60" t="s">
        <v>9051</v>
      </c>
      <c r="H2157" s="60" t="s">
        <v>9052</v>
      </c>
      <c r="I2157" s="60" t="s">
        <v>9055</v>
      </c>
      <c r="J2157" s="60" t="s">
        <v>9046</v>
      </c>
      <c r="K2157" s="60" t="s">
        <v>4470</v>
      </c>
      <c r="L2157" s="60" t="s">
        <v>2654</v>
      </c>
      <c r="M2157" s="60" t="s">
        <v>2655</v>
      </c>
      <c r="N2157" s="60" t="s">
        <v>2655</v>
      </c>
    </row>
    <row r="2158" spans="1:14" ht="25.5">
      <c r="A2158" s="96" t="s">
        <v>2262</v>
      </c>
      <c r="B2158" s="61" t="str">
        <f>+VLOOKUP(Tabla1[[#This Row],[sector]],SECTORES,2,FALSE)</f>
        <v>CIENCIA, TECNOLOGÍA E INNOVACIÓN</v>
      </c>
      <c r="C2158" s="63" t="s">
        <v>2578</v>
      </c>
      <c r="D2158" s="62" t="s">
        <v>2579</v>
      </c>
      <c r="E2158" s="60" t="s">
        <v>9049</v>
      </c>
      <c r="F2158" s="60" t="s">
        <v>9050</v>
      </c>
      <c r="G2158" s="60" t="s">
        <v>9051</v>
      </c>
      <c r="H2158" s="60" t="s">
        <v>9052</v>
      </c>
      <c r="I2158" s="60" t="s">
        <v>9056</v>
      </c>
      <c r="J2158" s="60" t="s">
        <v>9048</v>
      </c>
      <c r="K2158" s="60" t="s">
        <v>4470</v>
      </c>
      <c r="L2158" s="60" t="s">
        <v>2654</v>
      </c>
      <c r="M2158" s="60" t="s">
        <v>2655</v>
      </c>
      <c r="N2158" s="60" t="s">
        <v>2655</v>
      </c>
    </row>
    <row r="2159" spans="1:14" ht="25.5">
      <c r="A2159" s="96" t="s">
        <v>2262</v>
      </c>
      <c r="B2159" s="61" t="str">
        <f>+VLOOKUP(Tabla1[[#This Row],[sector]],SECTORES,2,FALSE)</f>
        <v>CIENCIA, TECNOLOGÍA E INNOVACIÓN</v>
      </c>
      <c r="C2159" s="63" t="s">
        <v>2578</v>
      </c>
      <c r="D2159" s="62" t="s">
        <v>2579</v>
      </c>
      <c r="E2159" s="60" t="s">
        <v>9057</v>
      </c>
      <c r="F2159" s="60" t="s">
        <v>9058</v>
      </c>
      <c r="G2159" s="60" t="s">
        <v>9059</v>
      </c>
      <c r="H2159" s="60" t="s">
        <v>4662</v>
      </c>
      <c r="I2159" s="60" t="s">
        <v>9060</v>
      </c>
      <c r="J2159" s="60" t="s">
        <v>9061</v>
      </c>
      <c r="K2159" s="60" t="s">
        <v>4470</v>
      </c>
      <c r="L2159" s="60" t="s">
        <v>2655</v>
      </c>
      <c r="M2159" s="60" t="s">
        <v>2655</v>
      </c>
      <c r="N2159" s="60" t="s">
        <v>2655</v>
      </c>
    </row>
    <row r="2160" spans="1:14" ht="25.5">
      <c r="A2160" s="96" t="s">
        <v>2262</v>
      </c>
      <c r="B2160" s="61" t="str">
        <f>+VLOOKUP(Tabla1[[#This Row],[sector]],SECTORES,2,FALSE)</f>
        <v>CIENCIA, TECNOLOGÍA E INNOVACIÓN</v>
      </c>
      <c r="C2160" s="63" t="s">
        <v>2578</v>
      </c>
      <c r="D2160" s="62" t="s">
        <v>2579</v>
      </c>
      <c r="E2160" s="60" t="s">
        <v>9057</v>
      </c>
      <c r="F2160" s="60" t="s">
        <v>9058</v>
      </c>
      <c r="G2160" s="60" t="s">
        <v>9059</v>
      </c>
      <c r="H2160" s="60" t="s">
        <v>4662</v>
      </c>
      <c r="I2160" s="60" t="s">
        <v>9062</v>
      </c>
      <c r="J2160" s="60" t="s">
        <v>9063</v>
      </c>
      <c r="K2160" s="60" t="s">
        <v>4470</v>
      </c>
      <c r="L2160" s="60" t="s">
        <v>2654</v>
      </c>
      <c r="M2160" s="60" t="s">
        <v>2655</v>
      </c>
      <c r="N2160" s="60" t="s">
        <v>2655</v>
      </c>
    </row>
    <row r="2161" spans="1:14" ht="25.5">
      <c r="A2161" s="96" t="s">
        <v>2217</v>
      </c>
      <c r="B2161" s="61" t="str">
        <f>+VLOOKUP(Tabla1[[#This Row],[sector]],SECTORES,2,FALSE)</f>
        <v>PLANEACIÓN</v>
      </c>
      <c r="C2161" s="63" t="s">
        <v>2308</v>
      </c>
      <c r="D2161" s="62" t="s">
        <v>2309</v>
      </c>
      <c r="E2161" s="60" t="s">
        <v>9064</v>
      </c>
      <c r="F2161" s="60" t="s">
        <v>9065</v>
      </c>
      <c r="G2161" s="60" t="s">
        <v>9066</v>
      </c>
      <c r="H2161" s="60" t="s">
        <v>2925</v>
      </c>
      <c r="I2161" s="60" t="s">
        <v>9067</v>
      </c>
      <c r="J2161" s="60" t="s">
        <v>9068</v>
      </c>
      <c r="K2161" s="60" t="s">
        <v>4470</v>
      </c>
      <c r="L2161" s="60" t="s">
        <v>2655</v>
      </c>
      <c r="M2161" s="60" t="s">
        <v>2655</v>
      </c>
      <c r="N2161" s="60" t="s">
        <v>2654</v>
      </c>
    </row>
    <row r="2162" spans="1:14" ht="25.5">
      <c r="A2162" s="96" t="s">
        <v>2228</v>
      </c>
      <c r="B2162" s="61" t="str">
        <f>+VLOOKUP(Tabla1[[#This Row],[sector]],SECTORES,2,FALSE)</f>
        <v>HACIENDA</v>
      </c>
      <c r="C2162" s="63" t="s">
        <v>2370</v>
      </c>
      <c r="D2162" s="62" t="s">
        <v>2371</v>
      </c>
      <c r="E2162" s="60" t="s">
        <v>9069</v>
      </c>
      <c r="F2162" s="60" t="s">
        <v>9070</v>
      </c>
      <c r="G2162" s="60" t="s">
        <v>9071</v>
      </c>
      <c r="H2162" s="60" t="s">
        <v>4517</v>
      </c>
      <c r="I2162" s="60" t="s">
        <v>9072</v>
      </c>
      <c r="J2162" s="60" t="s">
        <v>4519</v>
      </c>
      <c r="K2162" s="60" t="s">
        <v>4470</v>
      </c>
      <c r="L2162" s="60" t="s">
        <v>2655</v>
      </c>
      <c r="M2162" s="60" t="s">
        <v>2655</v>
      </c>
      <c r="N2162" s="60" t="s">
        <v>2654</v>
      </c>
    </row>
    <row r="2163" spans="1:14" ht="25.5">
      <c r="A2163" s="96" t="s">
        <v>2256</v>
      </c>
      <c r="B2163" s="61" t="str">
        <f>+VLOOKUP(Tabla1[[#This Row],[sector]],SECTORES,2,FALSE)</f>
        <v>COMERCIO, INDUSTRIA Y TURISMO</v>
      </c>
      <c r="C2163" s="63" t="s">
        <v>2537</v>
      </c>
      <c r="D2163" s="62" t="s">
        <v>2538</v>
      </c>
      <c r="E2163" s="60" t="s">
        <v>9073</v>
      </c>
      <c r="F2163" s="60" t="s">
        <v>9074</v>
      </c>
      <c r="G2163" s="60" t="s">
        <v>9075</v>
      </c>
      <c r="H2163" s="60" t="s">
        <v>9076</v>
      </c>
      <c r="I2163" s="60" t="s">
        <v>9077</v>
      </c>
      <c r="J2163" s="60" t="s">
        <v>9078</v>
      </c>
      <c r="K2163" s="60" t="s">
        <v>4470</v>
      </c>
      <c r="L2163" s="60" t="s">
        <v>2655</v>
      </c>
      <c r="M2163" s="60" t="s">
        <v>2655</v>
      </c>
      <c r="N2163" s="60" t="s">
        <v>2655</v>
      </c>
    </row>
    <row r="2164" spans="1:14" ht="25.5">
      <c r="A2164" s="96" t="s">
        <v>2256</v>
      </c>
      <c r="B2164" s="61" t="str">
        <f>+VLOOKUP(Tabla1[[#This Row],[sector]],SECTORES,2,FALSE)</f>
        <v>COMERCIO, INDUSTRIA Y TURISMO</v>
      </c>
      <c r="C2164" s="63" t="s">
        <v>2537</v>
      </c>
      <c r="D2164" s="62" t="s">
        <v>2538</v>
      </c>
      <c r="E2164" s="60" t="s">
        <v>9073</v>
      </c>
      <c r="F2164" s="60" t="s">
        <v>9074</v>
      </c>
      <c r="G2164" s="60" t="s">
        <v>9075</v>
      </c>
      <c r="H2164" s="60" t="s">
        <v>9076</v>
      </c>
      <c r="I2164" s="60" t="s">
        <v>9079</v>
      </c>
      <c r="J2164" s="60" t="s">
        <v>9080</v>
      </c>
      <c r="K2164" s="60" t="s">
        <v>4470</v>
      </c>
      <c r="L2164" s="60" t="s">
        <v>2654</v>
      </c>
      <c r="M2164" s="60" t="s">
        <v>2655</v>
      </c>
      <c r="N2164" s="60" t="s">
        <v>2655</v>
      </c>
    </row>
    <row r="2165" spans="1:14" ht="25.5">
      <c r="A2165" s="96" t="s">
        <v>2256</v>
      </c>
      <c r="B2165" s="61" t="str">
        <f>+VLOOKUP(Tabla1[[#This Row],[sector]],SECTORES,2,FALSE)</f>
        <v>COMERCIO, INDUSTRIA Y TURISMO</v>
      </c>
      <c r="C2165" s="63" t="s">
        <v>2537</v>
      </c>
      <c r="D2165" s="62" t="s">
        <v>2538</v>
      </c>
      <c r="E2165" s="60" t="s">
        <v>9073</v>
      </c>
      <c r="F2165" s="60" t="s">
        <v>9074</v>
      </c>
      <c r="G2165" s="60" t="s">
        <v>9075</v>
      </c>
      <c r="H2165" s="60" t="s">
        <v>9076</v>
      </c>
      <c r="I2165" s="60" t="s">
        <v>9081</v>
      </c>
      <c r="J2165" s="60" t="s">
        <v>9082</v>
      </c>
      <c r="K2165" s="60" t="s">
        <v>4470</v>
      </c>
      <c r="L2165" s="60" t="s">
        <v>2654</v>
      </c>
      <c r="M2165" s="60" t="s">
        <v>2655</v>
      </c>
      <c r="N2165" s="60" t="s">
        <v>2655</v>
      </c>
    </row>
    <row r="2166" spans="1:14" ht="25.5">
      <c r="A2166" s="96" t="s">
        <v>2256</v>
      </c>
      <c r="B2166" s="61" t="str">
        <f>+VLOOKUP(Tabla1[[#This Row],[sector]],SECTORES,2,FALSE)</f>
        <v>COMERCIO, INDUSTRIA Y TURISMO</v>
      </c>
      <c r="C2166" s="63" t="s">
        <v>2537</v>
      </c>
      <c r="D2166" s="62" t="s">
        <v>2538</v>
      </c>
      <c r="E2166" s="60" t="s">
        <v>9073</v>
      </c>
      <c r="F2166" s="60" t="s">
        <v>9074</v>
      </c>
      <c r="G2166" s="60" t="s">
        <v>9075</v>
      </c>
      <c r="H2166" s="60" t="s">
        <v>9076</v>
      </c>
      <c r="I2166" s="60" t="s">
        <v>9083</v>
      </c>
      <c r="J2166" s="60" t="s">
        <v>9084</v>
      </c>
      <c r="K2166" s="60" t="s">
        <v>4470</v>
      </c>
      <c r="L2166" s="60" t="s">
        <v>2654</v>
      </c>
      <c r="M2166" s="60" t="s">
        <v>2655</v>
      </c>
      <c r="N2166" s="60" t="s">
        <v>2655</v>
      </c>
    </row>
    <row r="2167" spans="1:14" ht="25.5">
      <c r="A2167" s="96" t="s">
        <v>2256</v>
      </c>
      <c r="B2167" s="61" t="str">
        <f>+VLOOKUP(Tabla1[[#This Row],[sector]],SECTORES,2,FALSE)</f>
        <v>COMERCIO, INDUSTRIA Y TURISMO</v>
      </c>
      <c r="C2167" s="63" t="s">
        <v>2537</v>
      </c>
      <c r="D2167" s="62" t="s">
        <v>2538</v>
      </c>
      <c r="E2167" s="60" t="s">
        <v>9073</v>
      </c>
      <c r="F2167" s="60" t="s">
        <v>9074</v>
      </c>
      <c r="G2167" s="60" t="s">
        <v>9075</v>
      </c>
      <c r="H2167" s="60" t="s">
        <v>9076</v>
      </c>
      <c r="I2167" s="60" t="s">
        <v>9085</v>
      </c>
      <c r="J2167" s="60" t="s">
        <v>9086</v>
      </c>
      <c r="K2167" s="60" t="s">
        <v>4470</v>
      </c>
      <c r="L2167" s="60" t="s">
        <v>2654</v>
      </c>
      <c r="M2167" s="60" t="s">
        <v>2655</v>
      </c>
      <c r="N2167" s="60" t="s">
        <v>2655</v>
      </c>
    </row>
    <row r="2168" spans="1:14" ht="38.25">
      <c r="A2168" s="96" t="s">
        <v>2240</v>
      </c>
      <c r="B2168" s="61" t="str">
        <f>+VLOOKUP(Tabla1[[#This Row],[sector]],SECTORES,2,FALSE)</f>
        <v>TECNOLOGÍAS DE LA INFORMACIÓN Y LAS COMUNICACIONES</v>
      </c>
      <c r="C2168" s="63" t="s">
        <v>2450</v>
      </c>
      <c r="D2168" s="62" t="s">
        <v>2451</v>
      </c>
      <c r="E2168" s="60" t="s">
        <v>9087</v>
      </c>
      <c r="F2168" s="60" t="s">
        <v>9088</v>
      </c>
      <c r="G2168" s="60" t="s">
        <v>9089</v>
      </c>
      <c r="H2168" s="60" t="s">
        <v>4722</v>
      </c>
      <c r="I2168" s="60" t="s">
        <v>9090</v>
      </c>
      <c r="J2168" s="60" t="s">
        <v>9091</v>
      </c>
      <c r="K2168" s="60" t="s">
        <v>4470</v>
      </c>
      <c r="L2168" s="60" t="s">
        <v>2655</v>
      </c>
      <c r="M2168" s="60" t="s">
        <v>2655</v>
      </c>
      <c r="N2168" s="60" t="s">
        <v>2654</v>
      </c>
    </row>
    <row r="2169" spans="1:14" ht="38.25">
      <c r="A2169" s="96" t="s">
        <v>2240</v>
      </c>
      <c r="B2169" s="61" t="str">
        <f>+VLOOKUP(Tabla1[[#This Row],[sector]],SECTORES,2,FALSE)</f>
        <v>TECNOLOGÍAS DE LA INFORMACIÓN Y LAS COMUNICACIONES</v>
      </c>
      <c r="C2169" s="63" t="s">
        <v>2450</v>
      </c>
      <c r="D2169" s="62" t="s">
        <v>2451</v>
      </c>
      <c r="E2169" s="60" t="s">
        <v>9092</v>
      </c>
      <c r="F2169" s="60" t="s">
        <v>9093</v>
      </c>
      <c r="G2169" s="60" t="s">
        <v>4535</v>
      </c>
      <c r="H2169" s="60" t="s">
        <v>4912</v>
      </c>
      <c r="I2169" s="60" t="s">
        <v>9094</v>
      </c>
      <c r="J2169" s="60" t="s">
        <v>4538</v>
      </c>
      <c r="K2169" s="60" t="s">
        <v>4470</v>
      </c>
      <c r="L2169" s="60" t="s">
        <v>2655</v>
      </c>
      <c r="M2169" s="60" t="s">
        <v>2655</v>
      </c>
      <c r="N2169" s="60" t="s">
        <v>2655</v>
      </c>
    </row>
    <row r="2170" spans="1:14" ht="38.25">
      <c r="A2170" s="96" t="s">
        <v>2240</v>
      </c>
      <c r="B2170" s="61" t="str">
        <f>+VLOOKUP(Tabla1[[#This Row],[sector]],SECTORES,2,FALSE)</f>
        <v>TECNOLOGÍAS DE LA INFORMACIÓN Y LAS COMUNICACIONES</v>
      </c>
      <c r="C2170" s="63" t="s">
        <v>2450</v>
      </c>
      <c r="D2170" s="62" t="s">
        <v>2451</v>
      </c>
      <c r="E2170" s="60" t="s">
        <v>9095</v>
      </c>
      <c r="F2170" s="60" t="s">
        <v>9096</v>
      </c>
      <c r="G2170" s="60" t="s">
        <v>9097</v>
      </c>
      <c r="H2170" s="60" t="s">
        <v>8744</v>
      </c>
      <c r="I2170" s="60" t="s">
        <v>9098</v>
      </c>
      <c r="J2170" s="60" t="s">
        <v>9099</v>
      </c>
      <c r="K2170" s="60" t="s">
        <v>4470</v>
      </c>
      <c r="L2170" s="60" t="s">
        <v>2655</v>
      </c>
      <c r="M2170" s="60" t="s">
        <v>2655</v>
      </c>
      <c r="N2170" s="60" t="s">
        <v>2655</v>
      </c>
    </row>
    <row r="2171" spans="1:14" ht="51">
      <c r="A2171" s="96" t="s">
        <v>2260</v>
      </c>
      <c r="B2171" s="61" t="str">
        <f>+VLOOKUP(Tabla1[[#This Row],[sector]],SECTORES,2,FALSE)</f>
        <v>INTERIOR</v>
      </c>
      <c r="C2171" s="63" t="s">
        <v>2556</v>
      </c>
      <c r="D2171" s="62" t="s">
        <v>2557</v>
      </c>
      <c r="E2171" s="60" t="s">
        <v>9100</v>
      </c>
      <c r="F2171" s="60" t="s">
        <v>9101</v>
      </c>
      <c r="G2171" s="60"/>
      <c r="H2171" s="60" t="s">
        <v>4450</v>
      </c>
      <c r="I2171" s="60" t="s">
        <v>9102</v>
      </c>
      <c r="J2171" s="60" t="s">
        <v>9103</v>
      </c>
      <c r="K2171" s="60" t="s">
        <v>4470</v>
      </c>
      <c r="L2171" s="60" t="s">
        <v>2655</v>
      </c>
      <c r="M2171" s="60" t="s">
        <v>2655</v>
      </c>
      <c r="N2171" s="60" t="s">
        <v>2654</v>
      </c>
    </row>
    <row r="2172" spans="1:14" ht="25.5">
      <c r="A2172" s="96" t="s">
        <v>2266</v>
      </c>
      <c r="B2172" s="61" t="str">
        <f>+VLOOKUP(Tabla1[[#This Row],[sector]],SECTORES,2,FALSE)</f>
        <v>INCLUSIÓN SOCIAL Y RECONCILIACIÓN</v>
      </c>
      <c r="C2172" s="63" t="s">
        <v>2593</v>
      </c>
      <c r="D2172" s="62" t="s">
        <v>2594</v>
      </c>
      <c r="E2172" s="60" t="s">
        <v>9104</v>
      </c>
      <c r="F2172" s="60" t="s">
        <v>9105</v>
      </c>
      <c r="G2172" s="60" t="s">
        <v>9106</v>
      </c>
      <c r="H2172" s="60" t="s">
        <v>9107</v>
      </c>
      <c r="I2172" s="60" t="s">
        <v>9108</v>
      </c>
      <c r="J2172" s="60" t="s">
        <v>9109</v>
      </c>
      <c r="K2172" s="60" t="s">
        <v>4470</v>
      </c>
      <c r="L2172" s="60" t="s">
        <v>2655</v>
      </c>
      <c r="M2172" s="60" t="s">
        <v>2655</v>
      </c>
      <c r="N2172" s="60" t="s">
        <v>2655</v>
      </c>
    </row>
    <row r="2173" spans="1:14" ht="25.5">
      <c r="A2173" s="96" t="s">
        <v>2266</v>
      </c>
      <c r="B2173" s="61" t="str">
        <f>+VLOOKUP(Tabla1[[#This Row],[sector]],SECTORES,2,FALSE)</f>
        <v>INCLUSIÓN SOCIAL Y RECONCILIACIÓN</v>
      </c>
      <c r="C2173" s="63" t="s">
        <v>2593</v>
      </c>
      <c r="D2173" s="62" t="s">
        <v>2594</v>
      </c>
      <c r="E2173" s="60" t="s">
        <v>9110</v>
      </c>
      <c r="F2173" s="60" t="s">
        <v>9111</v>
      </c>
      <c r="G2173" s="60" t="s">
        <v>9112</v>
      </c>
      <c r="H2173" s="60" t="s">
        <v>9107</v>
      </c>
      <c r="I2173" s="60" t="s">
        <v>9113</v>
      </c>
      <c r="J2173" s="60" t="s">
        <v>9114</v>
      </c>
      <c r="K2173" s="60" t="s">
        <v>4470</v>
      </c>
      <c r="L2173" s="60" t="s">
        <v>2655</v>
      </c>
      <c r="M2173" s="60" t="s">
        <v>2655</v>
      </c>
      <c r="N2173" s="60" t="s">
        <v>2655</v>
      </c>
    </row>
    <row r="2174" spans="1:14" ht="25.5">
      <c r="A2174" s="96" t="s">
        <v>2266</v>
      </c>
      <c r="B2174" s="61" t="str">
        <f>+VLOOKUP(Tabla1[[#This Row],[sector]],SECTORES,2,FALSE)</f>
        <v>INCLUSIÓN SOCIAL Y RECONCILIACIÓN</v>
      </c>
      <c r="C2174" s="63" t="s">
        <v>2593</v>
      </c>
      <c r="D2174" s="62" t="s">
        <v>2594</v>
      </c>
      <c r="E2174" s="60" t="s">
        <v>9115</v>
      </c>
      <c r="F2174" s="60" t="s">
        <v>9116</v>
      </c>
      <c r="G2174" s="60" t="s">
        <v>9117</v>
      </c>
      <c r="H2174" s="60" t="s">
        <v>9107</v>
      </c>
      <c r="I2174" s="60" t="s">
        <v>9118</v>
      </c>
      <c r="J2174" s="60" t="s">
        <v>9119</v>
      </c>
      <c r="K2174" s="60" t="s">
        <v>4470</v>
      </c>
      <c r="L2174" s="60" t="s">
        <v>2655</v>
      </c>
      <c r="M2174" s="60" t="s">
        <v>2655</v>
      </c>
      <c r="N2174" s="60" t="s">
        <v>2655</v>
      </c>
    </row>
    <row r="2175" spans="1:14" ht="25.5">
      <c r="A2175" s="96" t="s">
        <v>2266</v>
      </c>
      <c r="B2175" s="61" t="str">
        <f>+VLOOKUP(Tabla1[[#This Row],[sector]],SECTORES,2,FALSE)</f>
        <v>INCLUSIÓN SOCIAL Y RECONCILIACIÓN</v>
      </c>
      <c r="C2175" s="63" t="s">
        <v>2593</v>
      </c>
      <c r="D2175" s="62" t="s">
        <v>2594</v>
      </c>
      <c r="E2175" s="60" t="s">
        <v>9120</v>
      </c>
      <c r="F2175" s="60" t="s">
        <v>9121</v>
      </c>
      <c r="G2175" s="60" t="s">
        <v>9122</v>
      </c>
      <c r="H2175" s="60" t="s">
        <v>9107</v>
      </c>
      <c r="I2175" s="60" t="s">
        <v>9123</v>
      </c>
      <c r="J2175" s="60" t="s">
        <v>9124</v>
      </c>
      <c r="K2175" s="60" t="s">
        <v>4470</v>
      </c>
      <c r="L2175" s="60" t="s">
        <v>2655</v>
      </c>
      <c r="M2175" s="60" t="s">
        <v>2655</v>
      </c>
      <c r="N2175" s="60" t="s">
        <v>2655</v>
      </c>
    </row>
    <row r="2176" spans="1:14" ht="25.5">
      <c r="A2176" s="96" t="s">
        <v>2266</v>
      </c>
      <c r="B2176" s="61" t="str">
        <f>+VLOOKUP(Tabla1[[#This Row],[sector]],SECTORES,2,FALSE)</f>
        <v>INCLUSIÓN SOCIAL Y RECONCILIACIÓN</v>
      </c>
      <c r="C2176" s="63" t="s">
        <v>2593</v>
      </c>
      <c r="D2176" s="62" t="s">
        <v>2594</v>
      </c>
      <c r="E2176" s="60" t="s">
        <v>9125</v>
      </c>
      <c r="F2176" s="60" t="s">
        <v>9126</v>
      </c>
      <c r="G2176" s="60" t="s">
        <v>9127</v>
      </c>
      <c r="H2176" s="60" t="s">
        <v>9107</v>
      </c>
      <c r="I2176" s="60" t="s">
        <v>9128</v>
      </c>
      <c r="J2176" s="60" t="s">
        <v>9129</v>
      </c>
      <c r="K2176" s="60" t="s">
        <v>4470</v>
      </c>
      <c r="L2176" s="60" t="s">
        <v>2655</v>
      </c>
      <c r="M2176" s="60" t="s">
        <v>2655</v>
      </c>
      <c r="N2176" s="60" t="s">
        <v>2655</v>
      </c>
    </row>
    <row r="2177" spans="1:14" ht="25.5">
      <c r="A2177" s="96" t="s">
        <v>2266</v>
      </c>
      <c r="B2177" s="61" t="str">
        <f>+VLOOKUP(Tabla1[[#This Row],[sector]],SECTORES,2,FALSE)</f>
        <v>INCLUSIÓN SOCIAL Y RECONCILIACIÓN</v>
      </c>
      <c r="C2177" s="63" t="s">
        <v>2593</v>
      </c>
      <c r="D2177" s="62" t="s">
        <v>2594</v>
      </c>
      <c r="E2177" s="60" t="s">
        <v>9130</v>
      </c>
      <c r="F2177" s="60" t="s">
        <v>9131</v>
      </c>
      <c r="G2177" s="60" t="s">
        <v>9132</v>
      </c>
      <c r="H2177" s="60" t="s">
        <v>9107</v>
      </c>
      <c r="I2177" s="60" t="s">
        <v>9133</v>
      </c>
      <c r="J2177" s="60" t="s">
        <v>9134</v>
      </c>
      <c r="K2177" s="60" t="s">
        <v>4470</v>
      </c>
      <c r="L2177" s="60" t="s">
        <v>2655</v>
      </c>
      <c r="M2177" s="60" t="s">
        <v>2655</v>
      </c>
      <c r="N2177" s="60" t="s">
        <v>2655</v>
      </c>
    </row>
    <row r="2178" spans="1:14" ht="25.5">
      <c r="A2178" s="96" t="s">
        <v>2217</v>
      </c>
      <c r="B2178" s="61" t="str">
        <f>+VLOOKUP(Tabla1[[#This Row],[sector]],SECTORES,2,FALSE)</f>
        <v>PLANEACIÓN</v>
      </c>
      <c r="C2178" s="63" t="s">
        <v>2308</v>
      </c>
      <c r="D2178" s="62" t="s">
        <v>2309</v>
      </c>
      <c r="E2178" s="60" t="s">
        <v>9135</v>
      </c>
      <c r="F2178" s="60" t="s">
        <v>9136</v>
      </c>
      <c r="G2178" s="60" t="s">
        <v>9137</v>
      </c>
      <c r="H2178" s="60" t="s">
        <v>2925</v>
      </c>
      <c r="I2178" s="60" t="s">
        <v>9138</v>
      </c>
      <c r="J2178" s="60" t="s">
        <v>9139</v>
      </c>
      <c r="K2178" s="60" t="s">
        <v>4470</v>
      </c>
      <c r="L2178" s="60" t="s">
        <v>2655</v>
      </c>
      <c r="M2178" s="60" t="s">
        <v>2655</v>
      </c>
      <c r="N2178" s="60" t="s">
        <v>2654</v>
      </c>
    </row>
    <row r="2179" spans="1:14" ht="25.5">
      <c r="A2179" s="96" t="s">
        <v>2217</v>
      </c>
      <c r="B2179" s="61" t="str">
        <f>+VLOOKUP(Tabla1[[#This Row],[sector]],SECTORES,2,FALSE)</f>
        <v>PLANEACIÓN</v>
      </c>
      <c r="C2179" s="63" t="s">
        <v>2308</v>
      </c>
      <c r="D2179" s="62" t="s">
        <v>2309</v>
      </c>
      <c r="E2179" s="60" t="s">
        <v>9135</v>
      </c>
      <c r="F2179" s="60" t="s">
        <v>9136</v>
      </c>
      <c r="G2179" s="60" t="s">
        <v>9137</v>
      </c>
      <c r="H2179" s="60" t="s">
        <v>2925</v>
      </c>
      <c r="I2179" s="60" t="s">
        <v>9140</v>
      </c>
      <c r="J2179" s="60" t="s">
        <v>9141</v>
      </c>
      <c r="K2179" s="60" t="s">
        <v>4470</v>
      </c>
      <c r="L2179" s="60" t="s">
        <v>2654</v>
      </c>
      <c r="M2179" s="60" t="s">
        <v>2655</v>
      </c>
      <c r="N2179" s="60" t="s">
        <v>2654</v>
      </c>
    </row>
    <row r="2180" spans="1:14" ht="25.5">
      <c r="A2180" s="96" t="s">
        <v>2222</v>
      </c>
      <c r="B2180" s="61" t="str">
        <f>+VLOOKUP(Tabla1[[#This Row],[sector]],SECTORES,2,FALSE)</f>
        <v>EMPLEO PÚBLICO</v>
      </c>
      <c r="C2180" s="63" t="s">
        <v>2325</v>
      </c>
      <c r="D2180" s="62" t="s">
        <v>2326</v>
      </c>
      <c r="E2180" s="60" t="s">
        <v>9142</v>
      </c>
      <c r="F2180" s="60" t="s">
        <v>9143</v>
      </c>
      <c r="G2180" s="60" t="s">
        <v>9144</v>
      </c>
      <c r="H2180" s="60" t="s">
        <v>5187</v>
      </c>
      <c r="I2180" s="60" t="s">
        <v>9145</v>
      </c>
      <c r="J2180" s="60" t="s">
        <v>9146</v>
      </c>
      <c r="K2180" s="60" t="s">
        <v>4470</v>
      </c>
      <c r="L2180" s="60" t="s">
        <v>2655</v>
      </c>
      <c r="M2180" s="60" t="s">
        <v>2655</v>
      </c>
      <c r="N2180" s="60" t="s">
        <v>2654</v>
      </c>
    </row>
    <row r="2181" spans="1:14" ht="25.5">
      <c r="A2181" s="96" t="s">
        <v>2222</v>
      </c>
      <c r="B2181" s="61" t="str">
        <f>+VLOOKUP(Tabla1[[#This Row],[sector]],SECTORES,2,FALSE)</f>
        <v>EMPLEO PÚBLICO</v>
      </c>
      <c r="C2181" s="63" t="s">
        <v>2325</v>
      </c>
      <c r="D2181" s="62" t="s">
        <v>2326</v>
      </c>
      <c r="E2181" s="60" t="s">
        <v>9147</v>
      </c>
      <c r="F2181" s="60" t="s">
        <v>9148</v>
      </c>
      <c r="G2181" s="60" t="s">
        <v>9149</v>
      </c>
      <c r="H2181" s="60" t="s">
        <v>4503</v>
      </c>
      <c r="I2181" s="60" t="s">
        <v>9150</v>
      </c>
      <c r="J2181" s="60" t="s">
        <v>4688</v>
      </c>
      <c r="K2181" s="60" t="s">
        <v>4470</v>
      </c>
      <c r="L2181" s="60" t="s">
        <v>2655</v>
      </c>
      <c r="M2181" s="60" t="s">
        <v>2655</v>
      </c>
      <c r="N2181" s="60" t="s">
        <v>2654</v>
      </c>
    </row>
    <row r="2182" spans="1:14" ht="25.5">
      <c r="A2182" s="96" t="s">
        <v>2222</v>
      </c>
      <c r="B2182" s="61" t="str">
        <f>+VLOOKUP(Tabla1[[#This Row],[sector]],SECTORES,2,FALSE)</f>
        <v>EMPLEO PÚBLICO</v>
      </c>
      <c r="C2182" s="63" t="s">
        <v>2325</v>
      </c>
      <c r="D2182" s="62" t="s">
        <v>2326</v>
      </c>
      <c r="E2182" s="60" t="s">
        <v>9151</v>
      </c>
      <c r="F2182" s="60" t="s">
        <v>9152</v>
      </c>
      <c r="G2182" s="60" t="s">
        <v>9153</v>
      </c>
      <c r="H2182" s="60" t="s">
        <v>5187</v>
      </c>
      <c r="I2182" s="60" t="s">
        <v>9154</v>
      </c>
      <c r="J2182" s="60" t="s">
        <v>9155</v>
      </c>
      <c r="K2182" s="60" t="s">
        <v>4470</v>
      </c>
      <c r="L2182" s="60" t="s">
        <v>2655</v>
      </c>
      <c r="M2182" s="60" t="s">
        <v>2655</v>
      </c>
      <c r="N2182" s="60" t="s">
        <v>2654</v>
      </c>
    </row>
    <row r="2183" spans="1:14" ht="25.5">
      <c r="A2183" s="96" t="s">
        <v>2222</v>
      </c>
      <c r="B2183" s="61" t="str">
        <f>+VLOOKUP(Tabla1[[#This Row],[sector]],SECTORES,2,FALSE)</f>
        <v>EMPLEO PÚBLICO</v>
      </c>
      <c r="C2183" s="63" t="s">
        <v>2325</v>
      </c>
      <c r="D2183" s="62" t="s">
        <v>2326</v>
      </c>
      <c r="E2183" s="60" t="s">
        <v>9151</v>
      </c>
      <c r="F2183" s="60" t="s">
        <v>9152</v>
      </c>
      <c r="G2183" s="60" t="s">
        <v>9153</v>
      </c>
      <c r="H2183" s="60" t="s">
        <v>5187</v>
      </c>
      <c r="I2183" s="60" t="s">
        <v>9156</v>
      </c>
      <c r="J2183" s="60" t="s">
        <v>9157</v>
      </c>
      <c r="K2183" s="60" t="s">
        <v>4470</v>
      </c>
      <c r="L2183" s="60" t="s">
        <v>2654</v>
      </c>
      <c r="M2183" s="60" t="s">
        <v>2655</v>
      </c>
      <c r="N2183" s="60" t="s">
        <v>2654</v>
      </c>
    </row>
    <row r="2184" spans="1:14" ht="25.5">
      <c r="A2184" s="96" t="s">
        <v>2222</v>
      </c>
      <c r="B2184" s="61" t="str">
        <f>+VLOOKUP(Tabla1[[#This Row],[sector]],SECTORES,2,FALSE)</f>
        <v>EMPLEO PÚBLICO</v>
      </c>
      <c r="C2184" s="63" t="s">
        <v>2325</v>
      </c>
      <c r="D2184" s="62" t="s">
        <v>2326</v>
      </c>
      <c r="E2184" s="60" t="s">
        <v>9158</v>
      </c>
      <c r="F2184" s="60" t="s">
        <v>9159</v>
      </c>
      <c r="G2184" s="60" t="s">
        <v>9160</v>
      </c>
      <c r="H2184" s="60" t="s">
        <v>5187</v>
      </c>
      <c r="I2184" s="60" t="s">
        <v>9161</v>
      </c>
      <c r="J2184" s="60" t="s">
        <v>9162</v>
      </c>
      <c r="K2184" s="60" t="s">
        <v>4470</v>
      </c>
      <c r="L2184" s="60" t="s">
        <v>2655</v>
      </c>
      <c r="M2184" s="60" t="s">
        <v>2655</v>
      </c>
      <c r="N2184" s="60" t="s">
        <v>2654</v>
      </c>
    </row>
    <row r="2185" spans="1:14" ht="38.25">
      <c r="A2185" s="96" t="s">
        <v>2215</v>
      </c>
      <c r="B2185" s="61" t="str">
        <f>+VLOOKUP(Tabla1[[#This Row],[sector]],SECTORES,2,FALSE)</f>
        <v>PRESIDENCIA DE LA REPÚBLICA</v>
      </c>
      <c r="C2185" s="63" t="s">
        <v>2288</v>
      </c>
      <c r="D2185" s="62" t="s">
        <v>2289</v>
      </c>
      <c r="E2185" s="60" t="s">
        <v>9163</v>
      </c>
      <c r="F2185" s="60" t="s">
        <v>9164</v>
      </c>
      <c r="G2185" s="60" t="s">
        <v>9165</v>
      </c>
      <c r="H2185" s="60" t="s">
        <v>4662</v>
      </c>
      <c r="I2185" s="60" t="s">
        <v>9166</v>
      </c>
      <c r="J2185" s="60" t="s">
        <v>7015</v>
      </c>
      <c r="K2185" s="60" t="s">
        <v>4470</v>
      </c>
      <c r="L2185" s="60" t="s">
        <v>2655</v>
      </c>
      <c r="M2185" s="60" t="s">
        <v>2655</v>
      </c>
      <c r="N2185" s="60" t="s">
        <v>2654</v>
      </c>
    </row>
    <row r="2186" spans="1:14" ht="38.25">
      <c r="A2186" s="96" t="s">
        <v>2215</v>
      </c>
      <c r="B2186" s="61" t="str">
        <f>+VLOOKUP(Tabla1[[#This Row],[sector]],SECTORES,2,FALSE)</f>
        <v>PRESIDENCIA DE LA REPÚBLICA</v>
      </c>
      <c r="C2186" s="63" t="s">
        <v>2288</v>
      </c>
      <c r="D2186" s="62" t="s">
        <v>2289</v>
      </c>
      <c r="E2186" s="60" t="s">
        <v>9163</v>
      </c>
      <c r="F2186" s="60" t="s">
        <v>9164</v>
      </c>
      <c r="G2186" s="60" t="s">
        <v>9165</v>
      </c>
      <c r="H2186" s="60" t="s">
        <v>4662</v>
      </c>
      <c r="I2186" s="60" t="s">
        <v>9167</v>
      </c>
      <c r="J2186" s="60" t="s">
        <v>7049</v>
      </c>
      <c r="K2186" s="60" t="s">
        <v>4470</v>
      </c>
      <c r="L2186" s="60" t="s">
        <v>2654</v>
      </c>
      <c r="M2186" s="60" t="s">
        <v>2655</v>
      </c>
      <c r="N2186" s="60" t="s">
        <v>2654</v>
      </c>
    </row>
    <row r="2187" spans="1:14" ht="38.25">
      <c r="A2187" s="96" t="s">
        <v>2215</v>
      </c>
      <c r="B2187" s="61" t="str">
        <f>+VLOOKUP(Tabla1[[#This Row],[sector]],SECTORES,2,FALSE)</f>
        <v>PRESIDENCIA DE LA REPÚBLICA</v>
      </c>
      <c r="C2187" s="63" t="s">
        <v>2288</v>
      </c>
      <c r="D2187" s="62" t="s">
        <v>2289</v>
      </c>
      <c r="E2187" s="60" t="s">
        <v>9163</v>
      </c>
      <c r="F2187" s="60" t="s">
        <v>9164</v>
      </c>
      <c r="G2187" s="60" t="s">
        <v>9165</v>
      </c>
      <c r="H2187" s="60" t="s">
        <v>4662</v>
      </c>
      <c r="I2187" s="60" t="s">
        <v>9168</v>
      </c>
      <c r="J2187" s="60" t="s">
        <v>7074</v>
      </c>
      <c r="K2187" s="60" t="s">
        <v>4470</v>
      </c>
      <c r="L2187" s="60" t="s">
        <v>2654</v>
      </c>
      <c r="M2187" s="60" t="s">
        <v>2655</v>
      </c>
      <c r="N2187" s="60" t="s">
        <v>2654</v>
      </c>
    </row>
    <row r="2188" spans="1:14" ht="38.25">
      <c r="A2188" s="96" t="s">
        <v>2215</v>
      </c>
      <c r="B2188" s="61" t="str">
        <f>+VLOOKUP(Tabla1[[#This Row],[sector]],SECTORES,2,FALSE)</f>
        <v>PRESIDENCIA DE LA REPÚBLICA</v>
      </c>
      <c r="C2188" s="63" t="s">
        <v>2288</v>
      </c>
      <c r="D2188" s="62" t="s">
        <v>2289</v>
      </c>
      <c r="E2188" s="60" t="s">
        <v>9169</v>
      </c>
      <c r="F2188" s="60" t="s">
        <v>9170</v>
      </c>
      <c r="G2188" s="60" t="s">
        <v>9171</v>
      </c>
      <c r="H2188" s="60" t="s">
        <v>5187</v>
      </c>
      <c r="I2188" s="60" t="s">
        <v>9172</v>
      </c>
      <c r="J2188" s="60" t="s">
        <v>5737</v>
      </c>
      <c r="K2188" s="60" t="s">
        <v>4470</v>
      </c>
      <c r="L2188" s="60" t="s">
        <v>2655</v>
      </c>
      <c r="M2188" s="60" t="s">
        <v>2655</v>
      </c>
      <c r="N2188" s="60" t="s">
        <v>2654</v>
      </c>
    </row>
    <row r="2189" spans="1:14" ht="38.25">
      <c r="A2189" s="96" t="s">
        <v>2215</v>
      </c>
      <c r="B2189" s="61" t="str">
        <f>+VLOOKUP(Tabla1[[#This Row],[sector]],SECTORES,2,FALSE)</f>
        <v>PRESIDENCIA DE LA REPÚBLICA</v>
      </c>
      <c r="C2189" s="63" t="s">
        <v>2288</v>
      </c>
      <c r="D2189" s="62" t="s">
        <v>2289</v>
      </c>
      <c r="E2189" s="60" t="s">
        <v>9169</v>
      </c>
      <c r="F2189" s="60" t="s">
        <v>9170</v>
      </c>
      <c r="G2189" s="60" t="s">
        <v>9171</v>
      </c>
      <c r="H2189" s="60" t="s">
        <v>5187</v>
      </c>
      <c r="I2189" s="60" t="s">
        <v>9173</v>
      </c>
      <c r="J2189" s="60" t="s">
        <v>9174</v>
      </c>
      <c r="K2189" s="60" t="s">
        <v>4470</v>
      </c>
      <c r="L2189" s="60" t="s">
        <v>2654</v>
      </c>
      <c r="M2189" s="60" t="s">
        <v>2655</v>
      </c>
      <c r="N2189" s="60" t="s">
        <v>2654</v>
      </c>
    </row>
    <row r="2190" spans="1:14">
      <c r="A2190" s="96" t="s">
        <v>2232</v>
      </c>
      <c r="B2190" s="61" t="str">
        <f>+VLOOKUP(Tabla1[[#This Row],[sector]],SECTORES,2,FALSE)</f>
        <v>AGRICULTURA Y DESARROLLO RURAL</v>
      </c>
      <c r="C2190" s="63" t="s">
        <v>2407</v>
      </c>
      <c r="D2190" s="62" t="s">
        <v>2408</v>
      </c>
      <c r="E2190" s="60" t="s">
        <v>9175</v>
      </c>
      <c r="F2190" s="60" t="s">
        <v>9176</v>
      </c>
      <c r="G2190" s="60" t="s">
        <v>9177</v>
      </c>
      <c r="H2190" s="60" t="s">
        <v>9178</v>
      </c>
      <c r="I2190" s="60" t="s">
        <v>9179</v>
      </c>
      <c r="J2190" s="60" t="s">
        <v>9176</v>
      </c>
      <c r="K2190" s="60" t="s">
        <v>4470</v>
      </c>
      <c r="L2190" s="60" t="s">
        <v>2655</v>
      </c>
      <c r="M2190" s="60" t="s">
        <v>2655</v>
      </c>
      <c r="N2190" s="60" t="s">
        <v>2655</v>
      </c>
    </row>
    <row r="2191" spans="1:14">
      <c r="A2191" s="96" t="s">
        <v>2232</v>
      </c>
      <c r="B2191" s="61" t="str">
        <f>+VLOOKUP(Tabla1[[#This Row],[sector]],SECTORES,2,FALSE)</f>
        <v>AGRICULTURA Y DESARROLLO RURAL</v>
      </c>
      <c r="C2191" s="63" t="s">
        <v>2407</v>
      </c>
      <c r="D2191" s="62" t="s">
        <v>2408</v>
      </c>
      <c r="E2191" s="60" t="s">
        <v>9180</v>
      </c>
      <c r="F2191" s="60" t="s">
        <v>9181</v>
      </c>
      <c r="G2191" s="60" t="s">
        <v>9182</v>
      </c>
      <c r="H2191" s="60" t="s">
        <v>9183</v>
      </c>
      <c r="I2191" s="60" t="s">
        <v>9184</v>
      </c>
      <c r="J2191" s="60" t="s">
        <v>9181</v>
      </c>
      <c r="K2191" s="60" t="s">
        <v>4470</v>
      </c>
      <c r="L2191" s="60" t="s">
        <v>2655</v>
      </c>
      <c r="M2191" s="60" t="s">
        <v>2655</v>
      </c>
      <c r="N2191" s="60" t="s">
        <v>2655</v>
      </c>
    </row>
    <row r="2192" spans="1:14" ht="25.5">
      <c r="A2192" s="96" t="s">
        <v>2228</v>
      </c>
      <c r="B2192" s="61" t="str">
        <f>+VLOOKUP(Tabla1[[#This Row],[sector]],SECTORES,2,FALSE)</f>
        <v>HACIENDA</v>
      </c>
      <c r="C2192" s="63" t="s">
        <v>2368</v>
      </c>
      <c r="D2192" s="62" t="s">
        <v>2369</v>
      </c>
      <c r="E2192" s="60" t="s">
        <v>9185</v>
      </c>
      <c r="F2192" s="60" t="s">
        <v>9186</v>
      </c>
      <c r="G2192" s="60" t="s">
        <v>9187</v>
      </c>
      <c r="H2192" s="60" t="s">
        <v>3578</v>
      </c>
      <c r="I2192" s="60" t="s">
        <v>9188</v>
      </c>
      <c r="J2192" s="60" t="s">
        <v>9186</v>
      </c>
      <c r="K2192" s="60" t="s">
        <v>4470</v>
      </c>
      <c r="L2192" s="60" t="s">
        <v>2655</v>
      </c>
      <c r="M2192" s="60" t="s">
        <v>2655</v>
      </c>
      <c r="N2192" s="60" t="s">
        <v>2654</v>
      </c>
    </row>
    <row r="2193" spans="1:14">
      <c r="A2193" s="96" t="s">
        <v>2238</v>
      </c>
      <c r="B2193" s="61" t="str">
        <f>+VLOOKUP(Tabla1[[#This Row],[sector]],SECTORES,2,FALSE)</f>
        <v>EDUCACIÓN</v>
      </c>
      <c r="C2193" s="63" t="s">
        <v>2444</v>
      </c>
      <c r="D2193" s="62" t="s">
        <v>2445</v>
      </c>
      <c r="E2193" s="60" t="s">
        <v>9189</v>
      </c>
      <c r="F2193" s="60" t="s">
        <v>9190</v>
      </c>
      <c r="G2193" s="60" t="s">
        <v>9191</v>
      </c>
      <c r="H2193" s="60" t="s">
        <v>9192</v>
      </c>
      <c r="I2193" s="60" t="s">
        <v>9193</v>
      </c>
      <c r="J2193" s="60" t="s">
        <v>9190</v>
      </c>
      <c r="K2193" s="60" t="s">
        <v>4470</v>
      </c>
      <c r="L2193" s="60" t="s">
        <v>2655</v>
      </c>
      <c r="M2193" s="60" t="s">
        <v>2655</v>
      </c>
      <c r="N2193" s="60" t="s">
        <v>2655</v>
      </c>
    </row>
    <row r="2194" spans="1:14">
      <c r="A2194" s="96" t="s">
        <v>2238</v>
      </c>
      <c r="B2194" s="61" t="str">
        <f>+VLOOKUP(Tabla1[[#This Row],[sector]],SECTORES,2,FALSE)</f>
        <v>EDUCACIÓN</v>
      </c>
      <c r="C2194" s="63" t="s">
        <v>2444</v>
      </c>
      <c r="D2194" s="62" t="s">
        <v>2445</v>
      </c>
      <c r="E2194" s="60" t="s">
        <v>9194</v>
      </c>
      <c r="F2194" s="60" t="s">
        <v>9195</v>
      </c>
      <c r="G2194" s="60" t="s">
        <v>9196</v>
      </c>
      <c r="H2194" s="60" t="s">
        <v>3983</v>
      </c>
      <c r="I2194" s="60" t="s">
        <v>9197</v>
      </c>
      <c r="J2194" s="60" t="s">
        <v>9198</v>
      </c>
      <c r="K2194" s="60" t="s">
        <v>4470</v>
      </c>
      <c r="L2194" s="60" t="s">
        <v>2655</v>
      </c>
      <c r="M2194" s="60" t="s">
        <v>2655</v>
      </c>
      <c r="N2194" s="60" t="s">
        <v>2655</v>
      </c>
    </row>
    <row r="2195" spans="1:14" ht="25.5">
      <c r="A2195" s="96" t="s">
        <v>2238</v>
      </c>
      <c r="B2195" s="61" t="str">
        <f>+VLOOKUP(Tabla1[[#This Row],[sector]],SECTORES,2,FALSE)</f>
        <v>EDUCACIÓN</v>
      </c>
      <c r="C2195" s="63" t="s">
        <v>2440</v>
      </c>
      <c r="D2195" s="62" t="s">
        <v>2441</v>
      </c>
      <c r="E2195" s="60" t="s">
        <v>9199</v>
      </c>
      <c r="F2195" s="60" t="s">
        <v>9200</v>
      </c>
      <c r="G2195" s="60" t="s">
        <v>9191</v>
      </c>
      <c r="H2195" s="60" t="s">
        <v>9201</v>
      </c>
      <c r="I2195" s="60" t="s">
        <v>9202</v>
      </c>
      <c r="J2195" s="60" t="s">
        <v>9190</v>
      </c>
      <c r="K2195" s="60" t="s">
        <v>4470</v>
      </c>
      <c r="L2195" s="60" t="s">
        <v>2655</v>
      </c>
      <c r="M2195" s="60" t="s">
        <v>2655</v>
      </c>
      <c r="N2195" s="60" t="s">
        <v>2655</v>
      </c>
    </row>
    <row r="2196" spans="1:14" ht="25.5">
      <c r="A2196" s="96" t="s">
        <v>2238</v>
      </c>
      <c r="B2196" s="61" t="str">
        <f>+VLOOKUP(Tabla1[[#This Row],[sector]],SECTORES,2,FALSE)</f>
        <v>EDUCACIÓN</v>
      </c>
      <c r="C2196" s="63" t="s">
        <v>2440</v>
      </c>
      <c r="D2196" s="62" t="s">
        <v>2441</v>
      </c>
      <c r="E2196" s="60" t="s">
        <v>9199</v>
      </c>
      <c r="F2196" s="60" t="s">
        <v>9200</v>
      </c>
      <c r="G2196" s="60" t="s">
        <v>9191</v>
      </c>
      <c r="H2196" s="60" t="s">
        <v>9201</v>
      </c>
      <c r="I2196" s="60" t="s">
        <v>9203</v>
      </c>
      <c r="J2196" s="60" t="s">
        <v>9204</v>
      </c>
      <c r="K2196" s="60" t="s">
        <v>4470</v>
      </c>
      <c r="L2196" s="60" t="s">
        <v>2654</v>
      </c>
      <c r="M2196" s="60" t="s">
        <v>2655</v>
      </c>
      <c r="N2196" s="60" t="s">
        <v>2655</v>
      </c>
    </row>
    <row r="2197" spans="1:14" ht="25.5">
      <c r="A2197" s="96" t="s">
        <v>2238</v>
      </c>
      <c r="B2197" s="61" t="str">
        <f>+VLOOKUP(Tabla1[[#This Row],[sector]],SECTORES,2,FALSE)</f>
        <v>EDUCACIÓN</v>
      </c>
      <c r="C2197" s="63" t="s">
        <v>2440</v>
      </c>
      <c r="D2197" s="62" t="s">
        <v>2441</v>
      </c>
      <c r="E2197" s="60" t="s">
        <v>9205</v>
      </c>
      <c r="F2197" s="60" t="s">
        <v>9206</v>
      </c>
      <c r="G2197" s="60" t="s">
        <v>9207</v>
      </c>
      <c r="H2197" s="60" t="s">
        <v>8939</v>
      </c>
      <c r="I2197" s="60" t="s">
        <v>9208</v>
      </c>
      <c r="J2197" s="60" t="s">
        <v>9209</v>
      </c>
      <c r="K2197" s="60" t="s">
        <v>4470</v>
      </c>
      <c r="L2197" s="60" t="s">
        <v>2654</v>
      </c>
      <c r="M2197" s="60" t="s">
        <v>2654</v>
      </c>
      <c r="N2197" s="60" t="s">
        <v>2655</v>
      </c>
    </row>
    <row r="2198" spans="1:14" ht="25.5">
      <c r="A2198" s="96" t="s">
        <v>2238</v>
      </c>
      <c r="B2198" s="61" t="str">
        <f>+VLOOKUP(Tabla1[[#This Row],[sector]],SECTORES,2,FALSE)</f>
        <v>EDUCACIÓN</v>
      </c>
      <c r="C2198" s="63" t="s">
        <v>2440</v>
      </c>
      <c r="D2198" s="62" t="s">
        <v>2441</v>
      </c>
      <c r="E2198" s="60" t="s">
        <v>9205</v>
      </c>
      <c r="F2198" s="60" t="s">
        <v>9206</v>
      </c>
      <c r="G2198" s="60" t="s">
        <v>9207</v>
      </c>
      <c r="H2198" s="60" t="s">
        <v>8939</v>
      </c>
      <c r="I2198" s="60" t="s">
        <v>9210</v>
      </c>
      <c r="J2198" s="60" t="s">
        <v>9211</v>
      </c>
      <c r="K2198" s="60" t="s">
        <v>4470</v>
      </c>
      <c r="L2198" s="60" t="s">
        <v>2654</v>
      </c>
      <c r="M2198" s="60" t="s">
        <v>2654</v>
      </c>
      <c r="N2198" s="60" t="s">
        <v>2655</v>
      </c>
    </row>
    <row r="2199" spans="1:14" ht="25.5">
      <c r="A2199" s="96" t="s">
        <v>2238</v>
      </c>
      <c r="B2199" s="61" t="str">
        <f>+VLOOKUP(Tabla1[[#This Row],[sector]],SECTORES,2,FALSE)</f>
        <v>EDUCACIÓN</v>
      </c>
      <c r="C2199" s="63" t="s">
        <v>2440</v>
      </c>
      <c r="D2199" s="62" t="s">
        <v>2441</v>
      </c>
      <c r="E2199" s="60" t="s">
        <v>9205</v>
      </c>
      <c r="F2199" s="60" t="s">
        <v>9206</v>
      </c>
      <c r="G2199" s="60" t="s">
        <v>9207</v>
      </c>
      <c r="H2199" s="60" t="s">
        <v>8939</v>
      </c>
      <c r="I2199" s="60" t="s">
        <v>9212</v>
      </c>
      <c r="J2199" s="60" t="s">
        <v>9213</v>
      </c>
      <c r="K2199" s="60" t="s">
        <v>4470</v>
      </c>
      <c r="L2199" s="60" t="s">
        <v>2655</v>
      </c>
      <c r="M2199" s="60" t="s">
        <v>2654</v>
      </c>
      <c r="N2199" s="60" t="s">
        <v>2655</v>
      </c>
    </row>
    <row r="2200" spans="1:14" ht="25.5">
      <c r="A2200" s="96" t="s">
        <v>2238</v>
      </c>
      <c r="B2200" s="61" t="str">
        <f>+VLOOKUP(Tabla1[[#This Row],[sector]],SECTORES,2,FALSE)</f>
        <v>EDUCACIÓN</v>
      </c>
      <c r="C2200" s="63" t="s">
        <v>2440</v>
      </c>
      <c r="D2200" s="62" t="s">
        <v>2441</v>
      </c>
      <c r="E2200" s="60" t="s">
        <v>9205</v>
      </c>
      <c r="F2200" s="60" t="s">
        <v>9206</v>
      </c>
      <c r="G2200" s="60" t="s">
        <v>9207</v>
      </c>
      <c r="H2200" s="60" t="s">
        <v>8939</v>
      </c>
      <c r="I2200" s="60" t="s">
        <v>9214</v>
      </c>
      <c r="J2200" s="60" t="s">
        <v>9215</v>
      </c>
      <c r="K2200" s="60" t="s">
        <v>4470</v>
      </c>
      <c r="L2200" s="60" t="s">
        <v>2654</v>
      </c>
      <c r="M2200" s="60" t="s">
        <v>2654</v>
      </c>
      <c r="N2200" s="60" t="s">
        <v>2655</v>
      </c>
    </row>
    <row r="2201" spans="1:14" ht="51">
      <c r="A2201" s="96" t="s">
        <v>2240</v>
      </c>
      <c r="B2201" s="61" t="str">
        <f>+VLOOKUP(Tabla1[[#This Row],[sector]],SECTORES,2,FALSE)</f>
        <v>TECNOLOGÍAS DE LA INFORMACIÓN Y LAS COMUNICACIONES</v>
      </c>
      <c r="C2201" s="63" t="s">
        <v>2454</v>
      </c>
      <c r="D2201" s="62" t="s">
        <v>2455</v>
      </c>
      <c r="E2201" s="60" t="s">
        <v>9216</v>
      </c>
      <c r="F2201" s="60" t="s">
        <v>9217</v>
      </c>
      <c r="G2201" s="60" t="s">
        <v>9218</v>
      </c>
      <c r="H2201" s="60" t="s">
        <v>5317</v>
      </c>
      <c r="I2201" s="60" t="s">
        <v>9219</v>
      </c>
      <c r="J2201" s="60" t="s">
        <v>9220</v>
      </c>
      <c r="K2201" s="60" t="s">
        <v>4470</v>
      </c>
      <c r="L2201" s="60" t="s">
        <v>2655</v>
      </c>
      <c r="M2201" s="60" t="s">
        <v>2655</v>
      </c>
      <c r="N2201" s="60" t="s">
        <v>2655</v>
      </c>
    </row>
    <row r="2202" spans="1:14" ht="51">
      <c r="A2202" s="96" t="s">
        <v>2240</v>
      </c>
      <c r="B2202" s="61" t="str">
        <f>+VLOOKUP(Tabla1[[#This Row],[sector]],SECTORES,2,FALSE)</f>
        <v>TECNOLOGÍAS DE LA INFORMACIÓN Y LAS COMUNICACIONES</v>
      </c>
      <c r="C2202" s="63" t="s">
        <v>2454</v>
      </c>
      <c r="D2202" s="62" t="s">
        <v>2455</v>
      </c>
      <c r="E2202" s="60" t="s">
        <v>9216</v>
      </c>
      <c r="F2202" s="60" t="s">
        <v>9217</v>
      </c>
      <c r="G2202" s="60" t="s">
        <v>9218</v>
      </c>
      <c r="H2202" s="60" t="s">
        <v>5317</v>
      </c>
      <c r="I2202" s="60" t="s">
        <v>9221</v>
      </c>
      <c r="J2202" s="60" t="s">
        <v>9222</v>
      </c>
      <c r="K2202" s="60" t="s">
        <v>4470</v>
      </c>
      <c r="L2202" s="60" t="s">
        <v>2654</v>
      </c>
      <c r="M2202" s="60" t="s">
        <v>2655</v>
      </c>
      <c r="N2202" s="60" t="s">
        <v>2655</v>
      </c>
    </row>
    <row r="2203" spans="1:14" ht="25.5">
      <c r="A2203" s="96" t="s">
        <v>2232</v>
      </c>
      <c r="B2203" s="61" t="str">
        <f>+VLOOKUP(Tabla1[[#This Row],[sector]],SECTORES,2,FALSE)</f>
        <v>AGRICULTURA Y DESARROLLO RURAL</v>
      </c>
      <c r="C2203" s="63" t="s">
        <v>2403</v>
      </c>
      <c r="D2203" s="62" t="s">
        <v>2404</v>
      </c>
      <c r="E2203" s="60" t="s">
        <v>9223</v>
      </c>
      <c r="F2203" s="60" t="s">
        <v>9224</v>
      </c>
      <c r="G2203" s="60" t="s">
        <v>9225</v>
      </c>
      <c r="H2203" s="60" t="s">
        <v>9226</v>
      </c>
      <c r="I2203" s="60" t="s">
        <v>9227</v>
      </c>
      <c r="J2203" s="60" t="s">
        <v>9228</v>
      </c>
      <c r="K2203" s="60" t="s">
        <v>4470</v>
      </c>
      <c r="L2203" s="60" t="s">
        <v>2655</v>
      </c>
      <c r="M2203" s="60" t="s">
        <v>2655</v>
      </c>
      <c r="N2203" s="60" t="s">
        <v>2655</v>
      </c>
    </row>
    <row r="2204" spans="1:14" ht="51">
      <c r="A2204" s="96" t="s">
        <v>2240</v>
      </c>
      <c r="B2204" s="61" t="str">
        <f>+VLOOKUP(Tabla1[[#This Row],[sector]],SECTORES,2,FALSE)</f>
        <v>TECNOLOGÍAS DE LA INFORMACIÓN Y LAS COMUNICACIONES</v>
      </c>
      <c r="C2204" s="63" t="s">
        <v>2454</v>
      </c>
      <c r="D2204" s="62" t="s">
        <v>2455</v>
      </c>
      <c r="E2204" s="60" t="s">
        <v>9229</v>
      </c>
      <c r="F2204" s="60" t="s">
        <v>9230</v>
      </c>
      <c r="G2204" s="60" t="s">
        <v>9231</v>
      </c>
      <c r="H2204" s="60" t="s">
        <v>9232</v>
      </c>
      <c r="I2204" s="60" t="s">
        <v>9233</v>
      </c>
      <c r="J2204" s="60" t="s">
        <v>9234</v>
      </c>
      <c r="K2204" s="60" t="s">
        <v>4470</v>
      </c>
      <c r="L2204" s="60" t="s">
        <v>2655</v>
      </c>
      <c r="M2204" s="60" t="s">
        <v>2655</v>
      </c>
      <c r="N2204" s="60" t="s">
        <v>2655</v>
      </c>
    </row>
    <row r="2205" spans="1:14" ht="51">
      <c r="A2205" s="96" t="s">
        <v>2240</v>
      </c>
      <c r="B2205" s="61" t="str">
        <f>+VLOOKUP(Tabla1[[#This Row],[sector]],SECTORES,2,FALSE)</f>
        <v>TECNOLOGÍAS DE LA INFORMACIÓN Y LAS COMUNICACIONES</v>
      </c>
      <c r="C2205" s="63" t="s">
        <v>2454</v>
      </c>
      <c r="D2205" s="62" t="s">
        <v>2455</v>
      </c>
      <c r="E2205" s="60" t="s">
        <v>9229</v>
      </c>
      <c r="F2205" s="60" t="s">
        <v>9230</v>
      </c>
      <c r="G2205" s="60" t="s">
        <v>9231</v>
      </c>
      <c r="H2205" s="60" t="s">
        <v>9232</v>
      </c>
      <c r="I2205" s="60" t="s">
        <v>9235</v>
      </c>
      <c r="J2205" s="60" t="s">
        <v>9236</v>
      </c>
      <c r="K2205" s="60" t="s">
        <v>4470</v>
      </c>
      <c r="L2205" s="60" t="s">
        <v>2654</v>
      </c>
      <c r="M2205" s="60" t="s">
        <v>2655</v>
      </c>
      <c r="N2205" s="60" t="s">
        <v>2655</v>
      </c>
    </row>
    <row r="2206" spans="1:14">
      <c r="A2206" s="96" t="s">
        <v>2226</v>
      </c>
      <c r="B2206" s="61" t="str">
        <f>+VLOOKUP(Tabla1[[#This Row],[sector]],SECTORES,2,FALSE)</f>
        <v>JUSTICIA Y DEL DERECHO</v>
      </c>
      <c r="C2206" s="63" t="s">
        <v>2346</v>
      </c>
      <c r="D2206" s="62" t="s">
        <v>2347</v>
      </c>
      <c r="E2206" s="60" t="s">
        <v>9237</v>
      </c>
      <c r="F2206" s="60" t="s">
        <v>9238</v>
      </c>
      <c r="G2206" s="60" t="s">
        <v>9239</v>
      </c>
      <c r="H2206" s="60" t="s">
        <v>4442</v>
      </c>
      <c r="I2206" s="60" t="s">
        <v>9240</v>
      </c>
      <c r="J2206" s="60" t="s">
        <v>9241</v>
      </c>
      <c r="K2206" s="60" t="s">
        <v>4470</v>
      </c>
      <c r="L2206" s="60" t="s">
        <v>2655</v>
      </c>
      <c r="M2206" s="60" t="s">
        <v>2655</v>
      </c>
      <c r="N2206" s="60" t="s">
        <v>2655</v>
      </c>
    </row>
    <row r="2207" spans="1:14">
      <c r="A2207" s="96" t="s">
        <v>2226</v>
      </c>
      <c r="B2207" s="61" t="str">
        <f>+VLOOKUP(Tabla1[[#This Row],[sector]],SECTORES,2,FALSE)</f>
        <v>JUSTICIA Y DEL DERECHO</v>
      </c>
      <c r="C2207" s="63" t="s">
        <v>2346</v>
      </c>
      <c r="D2207" s="62" t="s">
        <v>2347</v>
      </c>
      <c r="E2207" s="60" t="s">
        <v>9237</v>
      </c>
      <c r="F2207" s="60" t="s">
        <v>9238</v>
      </c>
      <c r="G2207" s="60" t="s">
        <v>9239</v>
      </c>
      <c r="H2207" s="60" t="s">
        <v>4442</v>
      </c>
      <c r="I2207" s="60" t="s">
        <v>9242</v>
      </c>
      <c r="J2207" s="60" t="s">
        <v>7134</v>
      </c>
      <c r="K2207" s="60" t="s">
        <v>4470</v>
      </c>
      <c r="L2207" s="60" t="s">
        <v>2654</v>
      </c>
      <c r="M2207" s="60" t="s">
        <v>2655</v>
      </c>
      <c r="N2207" s="60" t="s">
        <v>2655</v>
      </c>
    </row>
    <row r="2208" spans="1:14">
      <c r="A2208" s="96" t="s">
        <v>2226</v>
      </c>
      <c r="B2208" s="61" t="str">
        <f>+VLOOKUP(Tabla1[[#This Row],[sector]],SECTORES,2,FALSE)</f>
        <v>JUSTICIA Y DEL DERECHO</v>
      </c>
      <c r="C2208" s="63" t="s">
        <v>2346</v>
      </c>
      <c r="D2208" s="62" t="s">
        <v>2347</v>
      </c>
      <c r="E2208" s="60" t="s">
        <v>9237</v>
      </c>
      <c r="F2208" s="60" t="s">
        <v>9238</v>
      </c>
      <c r="G2208" s="60" t="s">
        <v>9239</v>
      </c>
      <c r="H2208" s="60" t="s">
        <v>4442</v>
      </c>
      <c r="I2208" s="60" t="s">
        <v>9243</v>
      </c>
      <c r="J2208" s="60" t="s">
        <v>4688</v>
      </c>
      <c r="K2208" s="60" t="s">
        <v>4470</v>
      </c>
      <c r="L2208" s="60" t="s">
        <v>2654</v>
      </c>
      <c r="M2208" s="60" t="s">
        <v>2655</v>
      </c>
      <c r="N2208" s="60" t="s">
        <v>2655</v>
      </c>
    </row>
    <row r="2209" spans="1:14">
      <c r="A2209" s="96" t="s">
        <v>2226</v>
      </c>
      <c r="B2209" s="61" t="str">
        <f>+VLOOKUP(Tabla1[[#This Row],[sector]],SECTORES,2,FALSE)</f>
        <v>JUSTICIA Y DEL DERECHO</v>
      </c>
      <c r="C2209" s="63" t="s">
        <v>2346</v>
      </c>
      <c r="D2209" s="62" t="s">
        <v>2347</v>
      </c>
      <c r="E2209" s="60" t="s">
        <v>9244</v>
      </c>
      <c r="F2209" s="60" t="s">
        <v>9245</v>
      </c>
      <c r="G2209" s="60" t="s">
        <v>9246</v>
      </c>
      <c r="H2209" s="60" t="s">
        <v>4503</v>
      </c>
      <c r="I2209" s="60" t="s">
        <v>9247</v>
      </c>
      <c r="J2209" s="60" t="s">
        <v>4688</v>
      </c>
      <c r="K2209" s="60" t="s">
        <v>4470</v>
      </c>
      <c r="L2209" s="60" t="s">
        <v>2655</v>
      </c>
      <c r="M2209" s="60" t="s">
        <v>2655</v>
      </c>
      <c r="N2209" s="60" t="s">
        <v>2655</v>
      </c>
    </row>
    <row r="2210" spans="1:14">
      <c r="A2210" s="96" t="s">
        <v>2226</v>
      </c>
      <c r="B2210" s="61" t="str">
        <f>+VLOOKUP(Tabla1[[#This Row],[sector]],SECTORES,2,FALSE)</f>
        <v>JUSTICIA Y DEL DERECHO</v>
      </c>
      <c r="C2210" s="63" t="s">
        <v>2346</v>
      </c>
      <c r="D2210" s="62" t="s">
        <v>2347</v>
      </c>
      <c r="E2210" s="60" t="s">
        <v>9244</v>
      </c>
      <c r="F2210" s="60" t="s">
        <v>9245</v>
      </c>
      <c r="G2210" s="60" t="s">
        <v>9246</v>
      </c>
      <c r="H2210" s="60" t="s">
        <v>4503</v>
      </c>
      <c r="I2210" s="60" t="s">
        <v>9248</v>
      </c>
      <c r="J2210" s="60" t="s">
        <v>4519</v>
      </c>
      <c r="K2210" s="60" t="s">
        <v>4470</v>
      </c>
      <c r="L2210" s="60" t="s">
        <v>2654</v>
      </c>
      <c r="M2210" s="60" t="s">
        <v>2655</v>
      </c>
      <c r="N2210" s="60" t="s">
        <v>2655</v>
      </c>
    </row>
    <row r="2211" spans="1:14">
      <c r="A2211" s="96" t="s">
        <v>2226</v>
      </c>
      <c r="B2211" s="61" t="str">
        <f>+VLOOKUP(Tabla1[[#This Row],[sector]],SECTORES,2,FALSE)</f>
        <v>JUSTICIA Y DEL DERECHO</v>
      </c>
      <c r="C2211" s="63" t="s">
        <v>2346</v>
      </c>
      <c r="D2211" s="62" t="s">
        <v>2347</v>
      </c>
      <c r="E2211" s="60" t="s">
        <v>9249</v>
      </c>
      <c r="F2211" s="60" t="s">
        <v>5994</v>
      </c>
      <c r="G2211" s="60" t="s">
        <v>8621</v>
      </c>
      <c r="H2211" s="60" t="s">
        <v>8480</v>
      </c>
      <c r="I2211" s="60" t="s">
        <v>9250</v>
      </c>
      <c r="J2211" s="60" t="s">
        <v>8623</v>
      </c>
      <c r="K2211" s="60" t="s">
        <v>4470</v>
      </c>
      <c r="L2211" s="60" t="s">
        <v>2655</v>
      </c>
      <c r="M2211" s="60" t="s">
        <v>2655</v>
      </c>
      <c r="N2211" s="60" t="s">
        <v>2654</v>
      </c>
    </row>
    <row r="2212" spans="1:14">
      <c r="A2212" s="96" t="s">
        <v>2226</v>
      </c>
      <c r="B2212" s="61" t="str">
        <f>+VLOOKUP(Tabla1[[#This Row],[sector]],SECTORES,2,FALSE)</f>
        <v>JUSTICIA Y DEL DERECHO</v>
      </c>
      <c r="C2212" s="63" t="s">
        <v>2360</v>
      </c>
      <c r="D2212" s="62" t="s">
        <v>2361</v>
      </c>
      <c r="E2212" s="60" t="s">
        <v>9251</v>
      </c>
      <c r="F2212" s="60" t="s">
        <v>5994</v>
      </c>
      <c r="G2212" s="60" t="s">
        <v>8621</v>
      </c>
      <c r="H2212" s="60" t="s">
        <v>3272</v>
      </c>
      <c r="I2212" s="60" t="s">
        <v>9252</v>
      </c>
      <c r="J2212" s="60" t="s">
        <v>9253</v>
      </c>
      <c r="K2212" s="60" t="s">
        <v>4470</v>
      </c>
      <c r="L2212" s="60" t="s">
        <v>2655</v>
      </c>
      <c r="M2212" s="60" t="s">
        <v>2655</v>
      </c>
      <c r="N2212" s="60" t="s">
        <v>2654</v>
      </c>
    </row>
    <row r="2213" spans="1:14">
      <c r="A2213" s="96" t="s">
        <v>2226</v>
      </c>
      <c r="B2213" s="61" t="str">
        <f>+VLOOKUP(Tabla1[[#This Row],[sector]],SECTORES,2,FALSE)</f>
        <v>JUSTICIA Y DEL DERECHO</v>
      </c>
      <c r="C2213" s="63" t="s">
        <v>2360</v>
      </c>
      <c r="D2213" s="62" t="s">
        <v>2361</v>
      </c>
      <c r="E2213" s="60" t="s">
        <v>9254</v>
      </c>
      <c r="F2213" s="60" t="s">
        <v>4527</v>
      </c>
      <c r="G2213" s="60" t="s">
        <v>4528</v>
      </c>
      <c r="H2213" s="60" t="s">
        <v>4912</v>
      </c>
      <c r="I2213" s="60" t="s">
        <v>9255</v>
      </c>
      <c r="J2213" s="60" t="s">
        <v>6765</v>
      </c>
      <c r="K2213" s="60" t="s">
        <v>4470</v>
      </c>
      <c r="L2213" s="60" t="s">
        <v>2655</v>
      </c>
      <c r="M2213" s="60" t="s">
        <v>2655</v>
      </c>
      <c r="N2213" s="60" t="s">
        <v>2654</v>
      </c>
    </row>
    <row r="2214" spans="1:14">
      <c r="A2214" s="96" t="s">
        <v>2226</v>
      </c>
      <c r="B2214" s="61" t="str">
        <f>+VLOOKUP(Tabla1[[#This Row],[sector]],SECTORES,2,FALSE)</f>
        <v>JUSTICIA Y DEL DERECHO</v>
      </c>
      <c r="C2214" s="63" t="s">
        <v>2360</v>
      </c>
      <c r="D2214" s="62" t="s">
        <v>2361</v>
      </c>
      <c r="E2214" s="60" t="s">
        <v>9256</v>
      </c>
      <c r="F2214" s="60" t="s">
        <v>9257</v>
      </c>
      <c r="G2214" s="60" t="s">
        <v>9258</v>
      </c>
      <c r="H2214" s="60" t="s">
        <v>2925</v>
      </c>
      <c r="I2214" s="60" t="s">
        <v>9259</v>
      </c>
      <c r="J2214" s="60" t="s">
        <v>5045</v>
      </c>
      <c r="K2214" s="60" t="s">
        <v>4470</v>
      </c>
      <c r="L2214" s="60" t="s">
        <v>2655</v>
      </c>
      <c r="M2214" s="60" t="s">
        <v>2655</v>
      </c>
      <c r="N2214" s="60" t="s">
        <v>2654</v>
      </c>
    </row>
    <row r="2215" spans="1:14">
      <c r="A2215" s="96" t="s">
        <v>2226</v>
      </c>
      <c r="B2215" s="61" t="str">
        <f>+VLOOKUP(Tabla1[[#This Row],[sector]],SECTORES,2,FALSE)</f>
        <v>JUSTICIA Y DEL DERECHO</v>
      </c>
      <c r="C2215" s="63" t="s">
        <v>2360</v>
      </c>
      <c r="D2215" s="62" t="s">
        <v>2361</v>
      </c>
      <c r="E2215" s="60" t="s">
        <v>9260</v>
      </c>
      <c r="F2215" s="60" t="s">
        <v>9261</v>
      </c>
      <c r="G2215" s="60" t="s">
        <v>9262</v>
      </c>
      <c r="H2215" s="60" t="s">
        <v>4517</v>
      </c>
      <c r="I2215" s="60" t="s">
        <v>9263</v>
      </c>
      <c r="J2215" s="60" t="s">
        <v>4519</v>
      </c>
      <c r="K2215" s="60" t="s">
        <v>4470</v>
      </c>
      <c r="L2215" s="60" t="s">
        <v>2655</v>
      </c>
      <c r="M2215" s="60" t="s">
        <v>2655</v>
      </c>
      <c r="N2215" s="60" t="s">
        <v>2654</v>
      </c>
    </row>
    <row r="2216" spans="1:14">
      <c r="A2216" s="96" t="s">
        <v>2226</v>
      </c>
      <c r="B2216" s="61" t="str">
        <f>+VLOOKUP(Tabla1[[#This Row],[sector]],SECTORES,2,FALSE)</f>
        <v>JUSTICIA Y DEL DERECHO</v>
      </c>
      <c r="C2216" s="63" t="s">
        <v>2360</v>
      </c>
      <c r="D2216" s="62" t="s">
        <v>2361</v>
      </c>
      <c r="E2216" s="60" t="s">
        <v>9260</v>
      </c>
      <c r="F2216" s="60" t="s">
        <v>9261</v>
      </c>
      <c r="G2216" s="60" t="s">
        <v>9262</v>
      </c>
      <c r="H2216" s="60" t="s">
        <v>4517</v>
      </c>
      <c r="I2216" s="60" t="s">
        <v>9264</v>
      </c>
      <c r="J2216" s="60" t="s">
        <v>6714</v>
      </c>
      <c r="K2216" s="60" t="s">
        <v>4470</v>
      </c>
      <c r="L2216" s="60" t="s">
        <v>2654</v>
      </c>
      <c r="M2216" s="60" t="s">
        <v>2655</v>
      </c>
      <c r="N2216" s="60" t="s">
        <v>2654</v>
      </c>
    </row>
    <row r="2217" spans="1:14">
      <c r="A2217" s="96" t="s">
        <v>2226</v>
      </c>
      <c r="B2217" s="61" t="str">
        <f>+VLOOKUP(Tabla1[[#This Row],[sector]],SECTORES,2,FALSE)</f>
        <v>JUSTICIA Y DEL DERECHO</v>
      </c>
      <c r="C2217" s="63" t="s">
        <v>2360</v>
      </c>
      <c r="D2217" s="62" t="s">
        <v>2361</v>
      </c>
      <c r="E2217" s="60" t="s">
        <v>9265</v>
      </c>
      <c r="F2217" s="60" t="s">
        <v>9266</v>
      </c>
      <c r="G2217" s="60" t="s">
        <v>9267</v>
      </c>
      <c r="H2217" s="60" t="s">
        <v>2925</v>
      </c>
      <c r="I2217" s="60" t="s">
        <v>9268</v>
      </c>
      <c r="J2217" s="60" t="s">
        <v>8196</v>
      </c>
      <c r="K2217" s="60" t="s">
        <v>4470</v>
      </c>
      <c r="L2217" s="60" t="s">
        <v>2655</v>
      </c>
      <c r="M2217" s="60" t="s">
        <v>2655</v>
      </c>
      <c r="N2217" s="60" t="s">
        <v>2654</v>
      </c>
    </row>
    <row r="2218" spans="1:14">
      <c r="A2218" s="96" t="s">
        <v>2226</v>
      </c>
      <c r="B2218" s="61" t="str">
        <f>+VLOOKUP(Tabla1[[#This Row],[sector]],SECTORES,2,FALSE)</f>
        <v>JUSTICIA Y DEL DERECHO</v>
      </c>
      <c r="C2218" s="63" t="s">
        <v>2360</v>
      </c>
      <c r="D2218" s="62" t="s">
        <v>2361</v>
      </c>
      <c r="E2218" s="60" t="s">
        <v>9269</v>
      </c>
      <c r="F2218" s="60" t="s">
        <v>9270</v>
      </c>
      <c r="G2218" s="60" t="s">
        <v>9271</v>
      </c>
      <c r="H2218" s="60" t="s">
        <v>9272</v>
      </c>
      <c r="I2218" s="60" t="s">
        <v>9273</v>
      </c>
      <c r="J2218" s="60" t="s">
        <v>9274</v>
      </c>
      <c r="K2218" s="60" t="s">
        <v>4470</v>
      </c>
      <c r="L2218" s="60" t="s">
        <v>2655</v>
      </c>
      <c r="M2218" s="60" t="s">
        <v>2655</v>
      </c>
      <c r="N2218" s="60" t="s">
        <v>2654</v>
      </c>
    </row>
    <row r="2219" spans="1:14">
      <c r="A2219" s="96" t="s">
        <v>2226</v>
      </c>
      <c r="B2219" s="61" t="str">
        <f>+VLOOKUP(Tabla1[[#This Row],[sector]],SECTORES,2,FALSE)</f>
        <v>JUSTICIA Y DEL DERECHO</v>
      </c>
      <c r="C2219" s="63" t="s">
        <v>2360</v>
      </c>
      <c r="D2219" s="62" t="s">
        <v>2361</v>
      </c>
      <c r="E2219" s="60" t="s">
        <v>9269</v>
      </c>
      <c r="F2219" s="60" t="s">
        <v>9270</v>
      </c>
      <c r="G2219" s="60" t="s">
        <v>9271</v>
      </c>
      <c r="H2219" s="60" t="s">
        <v>9272</v>
      </c>
      <c r="I2219" s="60" t="s">
        <v>9275</v>
      </c>
      <c r="J2219" s="60" t="s">
        <v>9276</v>
      </c>
      <c r="K2219" s="60" t="s">
        <v>4470</v>
      </c>
      <c r="L2219" s="60" t="s">
        <v>2654</v>
      </c>
      <c r="M2219" s="60" t="s">
        <v>2655</v>
      </c>
      <c r="N2219" s="60" t="s">
        <v>2654</v>
      </c>
    </row>
    <row r="2220" spans="1:14" ht="25.5">
      <c r="A2220" s="96" t="s">
        <v>2232</v>
      </c>
      <c r="B2220" s="61" t="str">
        <f>+VLOOKUP(Tabla1[[#This Row],[sector]],SECTORES,2,FALSE)</f>
        <v>AGRICULTURA Y DESARROLLO RURAL</v>
      </c>
      <c r="C2220" s="63" t="s">
        <v>2399</v>
      </c>
      <c r="D2220" s="62" t="s">
        <v>2400</v>
      </c>
      <c r="E2220" s="60" t="s">
        <v>9277</v>
      </c>
      <c r="F2220" s="60" t="s">
        <v>9278</v>
      </c>
      <c r="G2220" s="60" t="s">
        <v>9279</v>
      </c>
      <c r="H2220" s="60" t="s">
        <v>8440</v>
      </c>
      <c r="I2220" s="60" t="s">
        <v>9280</v>
      </c>
      <c r="J2220" s="60" t="s">
        <v>9281</v>
      </c>
      <c r="K2220" s="60" t="s">
        <v>4470</v>
      </c>
      <c r="L2220" s="60" t="s">
        <v>2655</v>
      </c>
      <c r="M2220" s="60" t="s">
        <v>2655</v>
      </c>
      <c r="N2220" s="60" t="s">
        <v>2654</v>
      </c>
    </row>
    <row r="2221" spans="1:14" ht="25.5">
      <c r="A2221" s="96" t="s">
        <v>2232</v>
      </c>
      <c r="B2221" s="61" t="str">
        <f>+VLOOKUP(Tabla1[[#This Row],[sector]],SECTORES,2,FALSE)</f>
        <v>AGRICULTURA Y DESARROLLO RURAL</v>
      </c>
      <c r="C2221" s="63" t="s">
        <v>2399</v>
      </c>
      <c r="D2221" s="62" t="s">
        <v>2400</v>
      </c>
      <c r="E2221" s="60" t="s">
        <v>9277</v>
      </c>
      <c r="F2221" s="60" t="s">
        <v>9278</v>
      </c>
      <c r="G2221" s="60" t="s">
        <v>9279</v>
      </c>
      <c r="H2221" s="60" t="s">
        <v>8440</v>
      </c>
      <c r="I2221" s="60" t="s">
        <v>9282</v>
      </c>
      <c r="J2221" s="60" t="s">
        <v>9283</v>
      </c>
      <c r="K2221" s="60" t="s">
        <v>4470</v>
      </c>
      <c r="L2221" s="60" t="s">
        <v>2654</v>
      </c>
      <c r="M2221" s="60" t="s">
        <v>2655</v>
      </c>
      <c r="N2221" s="60" t="s">
        <v>2654</v>
      </c>
    </row>
    <row r="2222" spans="1:14" ht="25.5">
      <c r="A2222" s="96" t="s">
        <v>2232</v>
      </c>
      <c r="B2222" s="61" t="str">
        <f>+VLOOKUP(Tabla1[[#This Row],[sector]],SECTORES,2,FALSE)</f>
        <v>AGRICULTURA Y DESARROLLO RURAL</v>
      </c>
      <c r="C2222" s="63" t="s">
        <v>2399</v>
      </c>
      <c r="D2222" s="62" t="s">
        <v>2400</v>
      </c>
      <c r="E2222" s="60" t="s">
        <v>9277</v>
      </c>
      <c r="F2222" s="60" t="s">
        <v>9278</v>
      </c>
      <c r="G2222" s="60" t="s">
        <v>9279</v>
      </c>
      <c r="H2222" s="60" t="s">
        <v>8440</v>
      </c>
      <c r="I2222" s="60" t="s">
        <v>9284</v>
      </c>
      <c r="J2222" s="60" t="s">
        <v>9285</v>
      </c>
      <c r="K2222" s="60" t="s">
        <v>4470</v>
      </c>
      <c r="L2222" s="60" t="s">
        <v>2654</v>
      </c>
      <c r="M2222" s="60" t="s">
        <v>2655</v>
      </c>
      <c r="N2222" s="60" t="s">
        <v>2654</v>
      </c>
    </row>
    <row r="2223" spans="1:14" ht="25.5">
      <c r="A2223" s="96" t="s">
        <v>2232</v>
      </c>
      <c r="B2223" s="61" t="str">
        <f>+VLOOKUP(Tabla1[[#This Row],[sector]],SECTORES,2,FALSE)</f>
        <v>AGRICULTURA Y DESARROLLO RURAL</v>
      </c>
      <c r="C2223" s="63" t="s">
        <v>2399</v>
      </c>
      <c r="D2223" s="62" t="s">
        <v>2400</v>
      </c>
      <c r="E2223" s="60" t="s">
        <v>9277</v>
      </c>
      <c r="F2223" s="60" t="s">
        <v>9278</v>
      </c>
      <c r="G2223" s="60" t="s">
        <v>9279</v>
      </c>
      <c r="H2223" s="60" t="s">
        <v>8440</v>
      </c>
      <c r="I2223" s="60" t="s">
        <v>9286</v>
      </c>
      <c r="J2223" s="60" t="s">
        <v>9285</v>
      </c>
      <c r="K2223" s="60" t="s">
        <v>4470</v>
      </c>
      <c r="L2223" s="60" t="s">
        <v>2654</v>
      </c>
      <c r="M2223" s="60" t="s">
        <v>2655</v>
      </c>
      <c r="N2223" s="60" t="s">
        <v>2654</v>
      </c>
    </row>
    <row r="2224" spans="1:14" ht="25.5">
      <c r="A2224" s="96" t="s">
        <v>2254</v>
      </c>
      <c r="B2224" s="61" t="str">
        <f>+VLOOKUP(Tabla1[[#This Row],[sector]],SECTORES,2,FALSE)</f>
        <v>CULTURA</v>
      </c>
      <c r="C2224" s="63" t="s">
        <v>2529</v>
      </c>
      <c r="D2224" s="62" t="s">
        <v>2530</v>
      </c>
      <c r="E2224" s="60" t="s">
        <v>9287</v>
      </c>
      <c r="F2224" s="60" t="s">
        <v>9288</v>
      </c>
      <c r="G2224" s="60" t="s">
        <v>9289</v>
      </c>
      <c r="H2224" s="60" t="s">
        <v>2925</v>
      </c>
      <c r="I2224" s="60" t="s">
        <v>9290</v>
      </c>
      <c r="J2224" s="60" t="s">
        <v>6071</v>
      </c>
      <c r="K2224" s="60" t="s">
        <v>4470</v>
      </c>
      <c r="L2224" s="60" t="s">
        <v>2655</v>
      </c>
      <c r="M2224" s="60" t="s">
        <v>2655</v>
      </c>
      <c r="N2224" s="60" t="s">
        <v>2655</v>
      </c>
    </row>
    <row r="2225" spans="1:14" ht="25.5">
      <c r="A2225" s="96" t="s">
        <v>2254</v>
      </c>
      <c r="B2225" s="61" t="str">
        <f>+VLOOKUP(Tabla1[[#This Row],[sector]],SECTORES,2,FALSE)</f>
        <v>CULTURA</v>
      </c>
      <c r="C2225" s="63" t="s">
        <v>2529</v>
      </c>
      <c r="D2225" s="62" t="s">
        <v>2530</v>
      </c>
      <c r="E2225" s="60" t="s">
        <v>9287</v>
      </c>
      <c r="F2225" s="60" t="s">
        <v>9288</v>
      </c>
      <c r="G2225" s="60" t="s">
        <v>9289</v>
      </c>
      <c r="H2225" s="60" t="s">
        <v>2925</v>
      </c>
      <c r="I2225" s="60" t="s">
        <v>9291</v>
      </c>
      <c r="J2225" s="60" t="s">
        <v>6075</v>
      </c>
      <c r="K2225" s="60" t="s">
        <v>4470</v>
      </c>
      <c r="L2225" s="60" t="s">
        <v>2654</v>
      </c>
      <c r="M2225" s="60" t="s">
        <v>2655</v>
      </c>
      <c r="N2225" s="60" t="s">
        <v>2655</v>
      </c>
    </row>
    <row r="2226" spans="1:14" ht="25.5">
      <c r="A2226" s="96" t="s">
        <v>2254</v>
      </c>
      <c r="B2226" s="61" t="str">
        <f>+VLOOKUP(Tabla1[[#This Row],[sector]],SECTORES,2,FALSE)</f>
        <v>CULTURA</v>
      </c>
      <c r="C2226" s="63" t="s">
        <v>2529</v>
      </c>
      <c r="D2226" s="62" t="s">
        <v>2530</v>
      </c>
      <c r="E2226" s="60" t="s">
        <v>9287</v>
      </c>
      <c r="F2226" s="60" t="s">
        <v>9288</v>
      </c>
      <c r="G2226" s="60" t="s">
        <v>9289</v>
      </c>
      <c r="H2226" s="60" t="s">
        <v>2925</v>
      </c>
      <c r="I2226" s="60" t="s">
        <v>9292</v>
      </c>
      <c r="J2226" s="60" t="s">
        <v>9293</v>
      </c>
      <c r="K2226" s="60" t="s">
        <v>4470</v>
      </c>
      <c r="L2226" s="60" t="s">
        <v>2654</v>
      </c>
      <c r="M2226" s="60" t="s">
        <v>2655</v>
      </c>
      <c r="N2226" s="60" t="s">
        <v>2655</v>
      </c>
    </row>
    <row r="2227" spans="1:14">
      <c r="A2227" s="96" t="s">
        <v>2262</v>
      </c>
      <c r="B2227" s="61" t="str">
        <f>+VLOOKUP(Tabla1[[#This Row],[sector]],SECTORES,2,FALSE)</f>
        <v>CIENCIA, TECNOLOGÍA E INNOVACIÓN</v>
      </c>
      <c r="C2227" s="63" t="s">
        <v>2576</v>
      </c>
      <c r="D2227" s="62" t="s">
        <v>2577</v>
      </c>
      <c r="E2227" s="60" t="s">
        <v>9294</v>
      </c>
      <c r="F2227" s="60" t="s">
        <v>5996</v>
      </c>
      <c r="G2227" s="60" t="s">
        <v>7737</v>
      </c>
      <c r="H2227" s="60" t="s">
        <v>3408</v>
      </c>
      <c r="I2227" s="60" t="s">
        <v>9295</v>
      </c>
      <c r="J2227" s="60" t="s">
        <v>5996</v>
      </c>
      <c r="K2227" s="60" t="s">
        <v>4470</v>
      </c>
      <c r="L2227" s="60" t="s">
        <v>2655</v>
      </c>
      <c r="M2227" s="60" t="s">
        <v>2655</v>
      </c>
      <c r="N2227" s="60" t="s">
        <v>2655</v>
      </c>
    </row>
    <row r="2228" spans="1:14">
      <c r="A2228" s="96" t="s">
        <v>2262</v>
      </c>
      <c r="B2228" s="61" t="str">
        <f>+VLOOKUP(Tabla1[[#This Row],[sector]],SECTORES,2,FALSE)</f>
        <v>CIENCIA, TECNOLOGÍA E INNOVACIÓN</v>
      </c>
      <c r="C2228" s="63" t="s">
        <v>2576</v>
      </c>
      <c r="D2228" s="62" t="s">
        <v>2577</v>
      </c>
      <c r="E2228" s="60" t="s">
        <v>9294</v>
      </c>
      <c r="F2228" s="60" t="s">
        <v>5996</v>
      </c>
      <c r="G2228" s="60" t="s">
        <v>7737</v>
      </c>
      <c r="H2228" s="60" t="s">
        <v>3408</v>
      </c>
      <c r="I2228" s="60" t="s">
        <v>9296</v>
      </c>
      <c r="J2228" s="60" t="s">
        <v>9297</v>
      </c>
      <c r="K2228" s="60" t="s">
        <v>4470</v>
      </c>
      <c r="L2228" s="60" t="s">
        <v>2654</v>
      </c>
      <c r="M2228" s="60" t="s">
        <v>2655</v>
      </c>
      <c r="N2228" s="60" t="s">
        <v>2655</v>
      </c>
    </row>
    <row r="2229" spans="1:14">
      <c r="A2229" s="96" t="s">
        <v>2262</v>
      </c>
      <c r="B2229" s="61" t="str">
        <f>+VLOOKUP(Tabla1[[#This Row],[sector]],SECTORES,2,FALSE)</f>
        <v>CIENCIA, TECNOLOGÍA E INNOVACIÓN</v>
      </c>
      <c r="C2229" s="63" t="s">
        <v>2576</v>
      </c>
      <c r="D2229" s="62" t="s">
        <v>2577</v>
      </c>
      <c r="E2229" s="60" t="s">
        <v>9298</v>
      </c>
      <c r="F2229" s="60" t="s">
        <v>9299</v>
      </c>
      <c r="G2229" s="60" t="s">
        <v>4064</v>
      </c>
      <c r="H2229" s="60" t="s">
        <v>3578</v>
      </c>
      <c r="I2229" s="60" t="s">
        <v>9300</v>
      </c>
      <c r="J2229" s="60" t="s">
        <v>9301</v>
      </c>
      <c r="K2229" s="60" t="s">
        <v>4470</v>
      </c>
      <c r="L2229" s="60" t="s">
        <v>2655</v>
      </c>
      <c r="M2229" s="60" t="s">
        <v>2655</v>
      </c>
      <c r="N2229" s="60" t="s">
        <v>2655</v>
      </c>
    </row>
    <row r="2230" spans="1:14">
      <c r="A2230" s="96" t="s">
        <v>2262</v>
      </c>
      <c r="B2230" s="61" t="str">
        <f>+VLOOKUP(Tabla1[[#This Row],[sector]],SECTORES,2,FALSE)</f>
        <v>CIENCIA, TECNOLOGÍA E INNOVACIÓN</v>
      </c>
      <c r="C2230" s="63" t="s">
        <v>2576</v>
      </c>
      <c r="D2230" s="62" t="s">
        <v>2577</v>
      </c>
      <c r="E2230" s="60" t="s">
        <v>9298</v>
      </c>
      <c r="F2230" s="60" t="s">
        <v>9299</v>
      </c>
      <c r="G2230" s="60" t="s">
        <v>4064</v>
      </c>
      <c r="H2230" s="60" t="s">
        <v>3578</v>
      </c>
      <c r="I2230" s="60" t="s">
        <v>9302</v>
      </c>
      <c r="J2230" s="60" t="s">
        <v>9303</v>
      </c>
      <c r="K2230" s="60" t="s">
        <v>4470</v>
      </c>
      <c r="L2230" s="60" t="s">
        <v>2654</v>
      </c>
      <c r="M2230" s="60" t="s">
        <v>2655</v>
      </c>
      <c r="N2230" s="60" t="s">
        <v>2655</v>
      </c>
    </row>
    <row r="2231" spans="1:14">
      <c r="A2231" s="96" t="s">
        <v>2262</v>
      </c>
      <c r="B2231" s="61" t="str">
        <f>+VLOOKUP(Tabla1[[#This Row],[sector]],SECTORES,2,FALSE)</f>
        <v>CIENCIA, TECNOLOGÍA E INNOVACIÓN</v>
      </c>
      <c r="C2231" s="63" t="s">
        <v>2576</v>
      </c>
      <c r="D2231" s="62" t="s">
        <v>2577</v>
      </c>
      <c r="E2231" s="60" t="s">
        <v>9304</v>
      </c>
      <c r="F2231" s="60" t="s">
        <v>9305</v>
      </c>
      <c r="G2231" s="60" t="s">
        <v>9306</v>
      </c>
      <c r="H2231" s="60" t="s">
        <v>3578</v>
      </c>
      <c r="I2231" s="60" t="s">
        <v>9307</v>
      </c>
      <c r="J2231" s="60" t="s">
        <v>9305</v>
      </c>
      <c r="K2231" s="60" t="s">
        <v>4470</v>
      </c>
      <c r="L2231" s="60" t="s">
        <v>2655</v>
      </c>
      <c r="M2231" s="60" t="s">
        <v>2655</v>
      </c>
      <c r="N2231" s="60" t="s">
        <v>2655</v>
      </c>
    </row>
    <row r="2232" spans="1:14">
      <c r="A2232" s="96" t="s">
        <v>2262</v>
      </c>
      <c r="B2232" s="61" t="str">
        <f>+VLOOKUP(Tabla1[[#This Row],[sector]],SECTORES,2,FALSE)</f>
        <v>CIENCIA, TECNOLOGÍA E INNOVACIÓN</v>
      </c>
      <c r="C2232" s="63" t="s">
        <v>2576</v>
      </c>
      <c r="D2232" s="62" t="s">
        <v>2577</v>
      </c>
      <c r="E2232" s="60" t="s">
        <v>9304</v>
      </c>
      <c r="F2232" s="60" t="s">
        <v>9305</v>
      </c>
      <c r="G2232" s="60" t="s">
        <v>9306</v>
      </c>
      <c r="H2232" s="60" t="s">
        <v>3578</v>
      </c>
      <c r="I2232" s="60" t="s">
        <v>9308</v>
      </c>
      <c r="J2232" s="60" t="s">
        <v>9309</v>
      </c>
      <c r="K2232" s="60" t="s">
        <v>4470</v>
      </c>
      <c r="L2232" s="60" t="s">
        <v>2654</v>
      </c>
      <c r="M2232" s="60" t="s">
        <v>2655</v>
      </c>
      <c r="N2232" s="60" t="s">
        <v>2655</v>
      </c>
    </row>
    <row r="2233" spans="1:14">
      <c r="A2233" s="96" t="s">
        <v>2262</v>
      </c>
      <c r="B2233" s="61" t="str">
        <f>+VLOOKUP(Tabla1[[#This Row],[sector]],SECTORES,2,FALSE)</f>
        <v>CIENCIA, TECNOLOGÍA E INNOVACIÓN</v>
      </c>
      <c r="C2233" s="63" t="s">
        <v>2576</v>
      </c>
      <c r="D2233" s="62" t="s">
        <v>2577</v>
      </c>
      <c r="E2233" s="60" t="s">
        <v>9310</v>
      </c>
      <c r="F2233" s="60" t="s">
        <v>9311</v>
      </c>
      <c r="G2233" s="60"/>
      <c r="H2233" s="60" t="s">
        <v>3578</v>
      </c>
      <c r="I2233" s="60" t="s">
        <v>9312</v>
      </c>
      <c r="J2233" s="60" t="s">
        <v>9311</v>
      </c>
      <c r="K2233" s="60" t="s">
        <v>4470</v>
      </c>
      <c r="L2233" s="60" t="s">
        <v>2655</v>
      </c>
      <c r="M2233" s="60" t="s">
        <v>2655</v>
      </c>
      <c r="N2233" s="60" t="s">
        <v>2655</v>
      </c>
    </row>
    <row r="2234" spans="1:14">
      <c r="A2234" s="96" t="s">
        <v>2262</v>
      </c>
      <c r="B2234" s="61" t="str">
        <f>+VLOOKUP(Tabla1[[#This Row],[sector]],SECTORES,2,FALSE)</f>
        <v>CIENCIA, TECNOLOGÍA E INNOVACIÓN</v>
      </c>
      <c r="C2234" s="63" t="s">
        <v>2576</v>
      </c>
      <c r="D2234" s="62" t="s">
        <v>2577</v>
      </c>
      <c r="E2234" s="60" t="s">
        <v>9310</v>
      </c>
      <c r="F2234" s="60" t="s">
        <v>9311</v>
      </c>
      <c r="G2234" s="60"/>
      <c r="H2234" s="60" t="s">
        <v>3578</v>
      </c>
      <c r="I2234" s="60" t="s">
        <v>9313</v>
      </c>
      <c r="J2234" s="60" t="s">
        <v>9314</v>
      </c>
      <c r="K2234" s="60" t="s">
        <v>4470</v>
      </c>
      <c r="L2234" s="60" t="s">
        <v>2654</v>
      </c>
      <c r="M2234" s="60" t="s">
        <v>2655</v>
      </c>
      <c r="N2234" s="60" t="s">
        <v>2655</v>
      </c>
    </row>
    <row r="2235" spans="1:14">
      <c r="A2235" s="96" t="s">
        <v>2262</v>
      </c>
      <c r="B2235" s="61" t="str">
        <f>+VLOOKUP(Tabla1[[#This Row],[sector]],SECTORES,2,FALSE)</f>
        <v>CIENCIA, TECNOLOGÍA E INNOVACIÓN</v>
      </c>
      <c r="C2235" s="63" t="s">
        <v>2576</v>
      </c>
      <c r="D2235" s="62" t="s">
        <v>2577</v>
      </c>
      <c r="E2235" s="60" t="s">
        <v>9310</v>
      </c>
      <c r="F2235" s="60" t="s">
        <v>9311</v>
      </c>
      <c r="G2235" s="60"/>
      <c r="H2235" s="60" t="s">
        <v>3578</v>
      </c>
      <c r="I2235" s="60" t="s">
        <v>9315</v>
      </c>
      <c r="J2235" s="60" t="s">
        <v>9316</v>
      </c>
      <c r="K2235" s="60" t="s">
        <v>4470</v>
      </c>
      <c r="L2235" s="60" t="s">
        <v>2654</v>
      </c>
      <c r="M2235" s="60" t="s">
        <v>2655</v>
      </c>
      <c r="N2235" s="60" t="s">
        <v>2655</v>
      </c>
    </row>
    <row r="2236" spans="1:14">
      <c r="A2236" s="96" t="s">
        <v>2262</v>
      </c>
      <c r="B2236" s="61" t="str">
        <f>+VLOOKUP(Tabla1[[#This Row],[sector]],SECTORES,2,FALSE)</f>
        <v>CIENCIA, TECNOLOGÍA E INNOVACIÓN</v>
      </c>
      <c r="C2236" s="63" t="s">
        <v>2576</v>
      </c>
      <c r="D2236" s="62" t="s">
        <v>2577</v>
      </c>
      <c r="E2236" s="60" t="s">
        <v>9310</v>
      </c>
      <c r="F2236" s="60" t="s">
        <v>9311</v>
      </c>
      <c r="G2236" s="60"/>
      <c r="H2236" s="60" t="s">
        <v>3578</v>
      </c>
      <c r="I2236" s="60" t="s">
        <v>9317</v>
      </c>
      <c r="J2236" s="60" t="s">
        <v>9318</v>
      </c>
      <c r="K2236" s="60" t="s">
        <v>4470</v>
      </c>
      <c r="L2236" s="60" t="s">
        <v>2654</v>
      </c>
      <c r="M2236" s="60" t="s">
        <v>2655</v>
      </c>
      <c r="N2236" s="60" t="s">
        <v>2655</v>
      </c>
    </row>
    <row r="2237" spans="1:14">
      <c r="A2237" s="96" t="s">
        <v>2262</v>
      </c>
      <c r="B2237" s="61" t="str">
        <f>+VLOOKUP(Tabla1[[#This Row],[sector]],SECTORES,2,FALSE)</f>
        <v>CIENCIA, TECNOLOGÍA E INNOVACIÓN</v>
      </c>
      <c r="C2237" s="63" t="s">
        <v>2576</v>
      </c>
      <c r="D2237" s="62" t="s">
        <v>2577</v>
      </c>
      <c r="E2237" s="60" t="s">
        <v>9310</v>
      </c>
      <c r="F2237" s="60" t="s">
        <v>9311</v>
      </c>
      <c r="G2237" s="60"/>
      <c r="H2237" s="60" t="s">
        <v>3578</v>
      </c>
      <c r="I2237" s="60" t="s">
        <v>9319</v>
      </c>
      <c r="J2237" s="60" t="s">
        <v>9320</v>
      </c>
      <c r="K2237" s="60" t="s">
        <v>4470</v>
      </c>
      <c r="L2237" s="60" t="s">
        <v>2654</v>
      </c>
      <c r="M2237" s="60" t="s">
        <v>2655</v>
      </c>
      <c r="N2237" s="60" t="s">
        <v>2655</v>
      </c>
    </row>
    <row r="2238" spans="1:14">
      <c r="A2238" s="96" t="s">
        <v>2262</v>
      </c>
      <c r="B2238" s="61" t="str">
        <f>+VLOOKUP(Tabla1[[#This Row],[sector]],SECTORES,2,FALSE)</f>
        <v>CIENCIA, TECNOLOGÍA E INNOVACIÓN</v>
      </c>
      <c r="C2238" s="63" t="s">
        <v>2576</v>
      </c>
      <c r="D2238" s="62" t="s">
        <v>2577</v>
      </c>
      <c r="E2238" s="60" t="s">
        <v>9310</v>
      </c>
      <c r="F2238" s="60" t="s">
        <v>9311</v>
      </c>
      <c r="G2238" s="60"/>
      <c r="H2238" s="60" t="s">
        <v>3578</v>
      </c>
      <c r="I2238" s="60" t="s">
        <v>9321</v>
      </c>
      <c r="J2238" s="60" t="s">
        <v>9322</v>
      </c>
      <c r="K2238" s="60" t="s">
        <v>4470</v>
      </c>
      <c r="L2238" s="60" t="s">
        <v>2654</v>
      </c>
      <c r="M2238" s="60" t="s">
        <v>2655</v>
      </c>
      <c r="N2238" s="60" t="s">
        <v>2655</v>
      </c>
    </row>
    <row r="2239" spans="1:14">
      <c r="A2239" s="96" t="s">
        <v>2262</v>
      </c>
      <c r="B2239" s="61" t="str">
        <f>+VLOOKUP(Tabla1[[#This Row],[sector]],SECTORES,2,FALSE)</f>
        <v>CIENCIA, TECNOLOGÍA E INNOVACIÓN</v>
      </c>
      <c r="C2239" s="63" t="s">
        <v>2576</v>
      </c>
      <c r="D2239" s="62" t="s">
        <v>2577</v>
      </c>
      <c r="E2239" s="60" t="s">
        <v>9310</v>
      </c>
      <c r="F2239" s="60" t="s">
        <v>9311</v>
      </c>
      <c r="G2239" s="60"/>
      <c r="H2239" s="60" t="s">
        <v>3578</v>
      </c>
      <c r="I2239" s="60" t="s">
        <v>9323</v>
      </c>
      <c r="J2239" s="60" t="s">
        <v>9324</v>
      </c>
      <c r="K2239" s="60" t="s">
        <v>4470</v>
      </c>
      <c r="L2239" s="60" t="s">
        <v>2654</v>
      </c>
      <c r="M2239" s="60" t="s">
        <v>2655</v>
      </c>
      <c r="N2239" s="60" t="s">
        <v>2655</v>
      </c>
    </row>
    <row r="2240" spans="1:14" ht="25.5">
      <c r="A2240" s="96" t="s">
        <v>2232</v>
      </c>
      <c r="B2240" s="61" t="str">
        <f>+VLOOKUP(Tabla1[[#This Row],[sector]],SECTORES,2,FALSE)</f>
        <v>AGRICULTURA Y DESARROLLO RURAL</v>
      </c>
      <c r="C2240" s="63" t="s">
        <v>2399</v>
      </c>
      <c r="D2240" s="62" t="s">
        <v>2400</v>
      </c>
      <c r="E2240" s="60" t="s">
        <v>9325</v>
      </c>
      <c r="F2240" s="60" t="s">
        <v>9326</v>
      </c>
      <c r="G2240" s="60" t="s">
        <v>9327</v>
      </c>
      <c r="H2240" s="60" t="s">
        <v>9328</v>
      </c>
      <c r="I2240" s="60" t="s">
        <v>9329</v>
      </c>
      <c r="J2240" s="60" t="s">
        <v>9330</v>
      </c>
      <c r="K2240" s="60" t="s">
        <v>4470</v>
      </c>
      <c r="L2240" s="60" t="s">
        <v>2655</v>
      </c>
      <c r="M2240" s="60" t="s">
        <v>2655</v>
      </c>
      <c r="N2240" s="60" t="s">
        <v>2654</v>
      </c>
    </row>
    <row r="2241" spans="1:14" ht="25.5">
      <c r="A2241" s="96" t="s">
        <v>2232</v>
      </c>
      <c r="B2241" s="61" t="str">
        <f>+VLOOKUP(Tabla1[[#This Row],[sector]],SECTORES,2,FALSE)</f>
        <v>AGRICULTURA Y DESARROLLO RURAL</v>
      </c>
      <c r="C2241" s="63" t="s">
        <v>2399</v>
      </c>
      <c r="D2241" s="62" t="s">
        <v>2400</v>
      </c>
      <c r="E2241" s="60" t="s">
        <v>9325</v>
      </c>
      <c r="F2241" s="60" t="s">
        <v>9326</v>
      </c>
      <c r="G2241" s="60" t="s">
        <v>9327</v>
      </c>
      <c r="H2241" s="60" t="s">
        <v>9328</v>
      </c>
      <c r="I2241" s="60" t="s">
        <v>9331</v>
      </c>
      <c r="J2241" s="60" t="s">
        <v>5619</v>
      </c>
      <c r="K2241" s="60" t="s">
        <v>4470</v>
      </c>
      <c r="L2241" s="60" t="s">
        <v>2654</v>
      </c>
      <c r="M2241" s="60" t="s">
        <v>2655</v>
      </c>
      <c r="N2241" s="60" t="s">
        <v>2654</v>
      </c>
    </row>
    <row r="2242" spans="1:14" ht="25.5">
      <c r="A2242" s="96" t="s">
        <v>2232</v>
      </c>
      <c r="B2242" s="61" t="str">
        <f>+VLOOKUP(Tabla1[[#This Row],[sector]],SECTORES,2,FALSE)</f>
        <v>AGRICULTURA Y DESARROLLO RURAL</v>
      </c>
      <c r="C2242" s="63" t="s">
        <v>2399</v>
      </c>
      <c r="D2242" s="62" t="s">
        <v>2400</v>
      </c>
      <c r="E2242" s="60" t="s">
        <v>9325</v>
      </c>
      <c r="F2242" s="60" t="s">
        <v>9326</v>
      </c>
      <c r="G2242" s="60" t="s">
        <v>9327</v>
      </c>
      <c r="H2242" s="60" t="s">
        <v>9328</v>
      </c>
      <c r="I2242" s="60" t="s">
        <v>9332</v>
      </c>
      <c r="J2242" s="60" t="s">
        <v>4688</v>
      </c>
      <c r="K2242" s="60" t="s">
        <v>4470</v>
      </c>
      <c r="L2242" s="60" t="s">
        <v>2654</v>
      </c>
      <c r="M2242" s="60" t="s">
        <v>2655</v>
      </c>
      <c r="N2242" s="60" t="s">
        <v>2654</v>
      </c>
    </row>
    <row r="2243" spans="1:14" ht="25.5">
      <c r="A2243" s="96" t="s">
        <v>2232</v>
      </c>
      <c r="B2243" s="61" t="str">
        <f>+VLOOKUP(Tabla1[[#This Row],[sector]],SECTORES,2,FALSE)</f>
        <v>AGRICULTURA Y DESARROLLO RURAL</v>
      </c>
      <c r="C2243" s="63" t="s">
        <v>2399</v>
      </c>
      <c r="D2243" s="62" t="s">
        <v>2400</v>
      </c>
      <c r="E2243" s="60" t="s">
        <v>9325</v>
      </c>
      <c r="F2243" s="60" t="s">
        <v>9326</v>
      </c>
      <c r="G2243" s="60" t="s">
        <v>9327</v>
      </c>
      <c r="H2243" s="60" t="s">
        <v>9328</v>
      </c>
      <c r="I2243" s="60" t="s">
        <v>9333</v>
      </c>
      <c r="J2243" s="60" t="s">
        <v>9334</v>
      </c>
      <c r="K2243" s="60" t="s">
        <v>4470</v>
      </c>
      <c r="L2243" s="60" t="s">
        <v>2654</v>
      </c>
      <c r="M2243" s="60" t="s">
        <v>2655</v>
      </c>
      <c r="N2243" s="60" t="s">
        <v>2654</v>
      </c>
    </row>
    <row r="2244" spans="1:14" ht="25.5">
      <c r="A2244" s="96" t="s">
        <v>2232</v>
      </c>
      <c r="B2244" s="61" t="str">
        <f>+VLOOKUP(Tabla1[[#This Row],[sector]],SECTORES,2,FALSE)</f>
        <v>AGRICULTURA Y DESARROLLO RURAL</v>
      </c>
      <c r="C2244" s="63" t="s">
        <v>2399</v>
      </c>
      <c r="D2244" s="62" t="s">
        <v>2400</v>
      </c>
      <c r="E2244" s="60" t="s">
        <v>9325</v>
      </c>
      <c r="F2244" s="60" t="s">
        <v>9326</v>
      </c>
      <c r="G2244" s="60" t="s">
        <v>9327</v>
      </c>
      <c r="H2244" s="60" t="s">
        <v>9328</v>
      </c>
      <c r="I2244" s="60" t="s">
        <v>9335</v>
      </c>
      <c r="J2244" s="60" t="s">
        <v>9336</v>
      </c>
      <c r="K2244" s="60" t="s">
        <v>4470</v>
      </c>
      <c r="L2244" s="60" t="s">
        <v>2654</v>
      </c>
      <c r="M2244" s="60" t="s">
        <v>2655</v>
      </c>
      <c r="N2244" s="60" t="s">
        <v>2654</v>
      </c>
    </row>
    <row r="2245" spans="1:14" ht="25.5">
      <c r="A2245" s="96" t="s">
        <v>2232</v>
      </c>
      <c r="B2245" s="61" t="str">
        <f>+VLOOKUP(Tabla1[[#This Row],[sector]],SECTORES,2,FALSE)</f>
        <v>AGRICULTURA Y DESARROLLO RURAL</v>
      </c>
      <c r="C2245" s="63" t="s">
        <v>2399</v>
      </c>
      <c r="D2245" s="62" t="s">
        <v>2400</v>
      </c>
      <c r="E2245" s="60" t="s">
        <v>9325</v>
      </c>
      <c r="F2245" s="60" t="s">
        <v>9326</v>
      </c>
      <c r="G2245" s="60" t="s">
        <v>9327</v>
      </c>
      <c r="H2245" s="60" t="s">
        <v>9328</v>
      </c>
      <c r="I2245" s="60" t="s">
        <v>9337</v>
      </c>
      <c r="J2245" s="60" t="s">
        <v>9338</v>
      </c>
      <c r="K2245" s="60" t="s">
        <v>4470</v>
      </c>
      <c r="L2245" s="60" t="s">
        <v>2654</v>
      </c>
      <c r="M2245" s="60" t="s">
        <v>2655</v>
      </c>
      <c r="N2245" s="60" t="s">
        <v>2654</v>
      </c>
    </row>
    <row r="2246" spans="1:14" ht="38.25">
      <c r="A2246" s="96" t="s">
        <v>2240</v>
      </c>
      <c r="B2246" s="61" t="str">
        <f>+VLOOKUP(Tabla1[[#This Row],[sector]],SECTORES,2,FALSE)</f>
        <v>TECNOLOGÍAS DE LA INFORMACIÓN Y LAS COMUNICACIONES</v>
      </c>
      <c r="C2246" s="63" t="s">
        <v>2450</v>
      </c>
      <c r="D2246" s="62" t="s">
        <v>2451</v>
      </c>
      <c r="E2246" s="60" t="s">
        <v>9339</v>
      </c>
      <c r="F2246" s="60" t="s">
        <v>9340</v>
      </c>
      <c r="G2246" s="60" t="s">
        <v>9341</v>
      </c>
      <c r="H2246" s="60" t="s">
        <v>2905</v>
      </c>
      <c r="I2246" s="60" t="s">
        <v>9342</v>
      </c>
      <c r="J2246" s="60" t="s">
        <v>8613</v>
      </c>
      <c r="K2246" s="60" t="s">
        <v>4470</v>
      </c>
      <c r="L2246" s="60" t="s">
        <v>2655</v>
      </c>
      <c r="M2246" s="60" t="s">
        <v>2655</v>
      </c>
      <c r="N2246" s="60" t="s">
        <v>2654</v>
      </c>
    </row>
    <row r="2247" spans="1:14" ht="25.5">
      <c r="A2247" s="96" t="s">
        <v>2238</v>
      </c>
      <c r="B2247" s="61" t="str">
        <f>+VLOOKUP(Tabla1[[#This Row],[sector]],SECTORES,2,FALSE)</f>
        <v>EDUCACIÓN</v>
      </c>
      <c r="C2247" s="63" t="s">
        <v>2440</v>
      </c>
      <c r="D2247" s="62" t="s">
        <v>2441</v>
      </c>
      <c r="E2247" s="60" t="s">
        <v>9343</v>
      </c>
      <c r="F2247" s="60" t="s">
        <v>9344</v>
      </c>
      <c r="G2247" s="60" t="s">
        <v>9345</v>
      </c>
      <c r="H2247" s="60" t="s">
        <v>8939</v>
      </c>
      <c r="I2247" s="60" t="s">
        <v>9346</v>
      </c>
      <c r="J2247" s="60" t="s">
        <v>9347</v>
      </c>
      <c r="K2247" s="60" t="s">
        <v>4470</v>
      </c>
      <c r="L2247" s="60" t="s">
        <v>2655</v>
      </c>
      <c r="M2247" s="60" t="s">
        <v>2655</v>
      </c>
      <c r="N2247" s="60" t="s">
        <v>2655</v>
      </c>
    </row>
    <row r="2248" spans="1:14" ht="25.5">
      <c r="A2248" s="96" t="s">
        <v>2238</v>
      </c>
      <c r="B2248" s="61" t="str">
        <f>+VLOOKUP(Tabla1[[#This Row],[sector]],SECTORES,2,FALSE)</f>
        <v>EDUCACIÓN</v>
      </c>
      <c r="C2248" s="63" t="s">
        <v>2440</v>
      </c>
      <c r="D2248" s="62" t="s">
        <v>2441</v>
      </c>
      <c r="E2248" s="60" t="s">
        <v>9343</v>
      </c>
      <c r="F2248" s="60" t="s">
        <v>9344</v>
      </c>
      <c r="G2248" s="60" t="s">
        <v>9345</v>
      </c>
      <c r="H2248" s="60" t="s">
        <v>8939</v>
      </c>
      <c r="I2248" s="60" t="s">
        <v>9348</v>
      </c>
      <c r="J2248" s="60" t="s">
        <v>9349</v>
      </c>
      <c r="K2248" s="60" t="s">
        <v>4470</v>
      </c>
      <c r="L2248" s="60" t="s">
        <v>2654</v>
      </c>
      <c r="M2248" s="60" t="s">
        <v>2655</v>
      </c>
      <c r="N2248" s="60" t="s">
        <v>2655</v>
      </c>
    </row>
    <row r="2249" spans="1:14" ht="25.5">
      <c r="A2249" s="96" t="s">
        <v>2238</v>
      </c>
      <c r="B2249" s="61" t="str">
        <f>+VLOOKUP(Tabla1[[#This Row],[sector]],SECTORES,2,FALSE)</f>
        <v>EDUCACIÓN</v>
      </c>
      <c r="C2249" s="63" t="s">
        <v>2440</v>
      </c>
      <c r="D2249" s="62" t="s">
        <v>2441</v>
      </c>
      <c r="E2249" s="60" t="s">
        <v>9343</v>
      </c>
      <c r="F2249" s="60" t="s">
        <v>9344</v>
      </c>
      <c r="G2249" s="60" t="s">
        <v>9345</v>
      </c>
      <c r="H2249" s="60" t="s">
        <v>8939</v>
      </c>
      <c r="I2249" s="60" t="s">
        <v>9350</v>
      </c>
      <c r="J2249" s="60" t="s">
        <v>9351</v>
      </c>
      <c r="K2249" s="60" t="s">
        <v>4470</v>
      </c>
      <c r="L2249" s="60" t="s">
        <v>2654</v>
      </c>
      <c r="M2249" s="60" t="s">
        <v>2655</v>
      </c>
      <c r="N2249" s="60" t="s">
        <v>2655</v>
      </c>
    </row>
    <row r="2250" spans="1:14" ht="25.5">
      <c r="A2250" s="96" t="s">
        <v>2238</v>
      </c>
      <c r="B2250" s="61" t="str">
        <f>+VLOOKUP(Tabla1[[#This Row],[sector]],SECTORES,2,FALSE)</f>
        <v>EDUCACIÓN</v>
      </c>
      <c r="C2250" s="63" t="s">
        <v>2440</v>
      </c>
      <c r="D2250" s="62" t="s">
        <v>2441</v>
      </c>
      <c r="E2250" s="60" t="s">
        <v>9343</v>
      </c>
      <c r="F2250" s="60" t="s">
        <v>9344</v>
      </c>
      <c r="G2250" s="60" t="s">
        <v>9345</v>
      </c>
      <c r="H2250" s="60" t="s">
        <v>8939</v>
      </c>
      <c r="I2250" s="60" t="s">
        <v>9352</v>
      </c>
      <c r="J2250" s="60" t="s">
        <v>9353</v>
      </c>
      <c r="K2250" s="60" t="s">
        <v>4470</v>
      </c>
      <c r="L2250" s="60" t="s">
        <v>2654</v>
      </c>
      <c r="M2250" s="60" t="s">
        <v>2655</v>
      </c>
      <c r="N2250" s="60" t="s">
        <v>2655</v>
      </c>
    </row>
    <row r="2251" spans="1:14" ht="25.5">
      <c r="A2251" s="96" t="s">
        <v>2242</v>
      </c>
      <c r="B2251" s="61" t="str">
        <f>+VLOOKUP(Tabla1[[#This Row],[sector]],SECTORES,2,FALSE)</f>
        <v>TRANSPORTE</v>
      </c>
      <c r="C2251" s="63" t="s">
        <v>2472</v>
      </c>
      <c r="D2251" s="62" t="s">
        <v>2473</v>
      </c>
      <c r="E2251" s="60" t="s">
        <v>9354</v>
      </c>
      <c r="F2251" s="60" t="s">
        <v>4993</v>
      </c>
      <c r="G2251" s="60" t="s">
        <v>4528</v>
      </c>
      <c r="H2251" s="60" t="s">
        <v>4912</v>
      </c>
      <c r="I2251" s="60" t="s">
        <v>9355</v>
      </c>
      <c r="J2251" s="60" t="s">
        <v>4530</v>
      </c>
      <c r="K2251" s="60" t="s">
        <v>4470</v>
      </c>
      <c r="L2251" s="60" t="s">
        <v>2655</v>
      </c>
      <c r="M2251" s="60" t="s">
        <v>2655</v>
      </c>
      <c r="N2251" s="60" t="s">
        <v>2655</v>
      </c>
    </row>
    <row r="2252" spans="1:14" ht="25.5">
      <c r="A2252" s="96" t="s">
        <v>2242</v>
      </c>
      <c r="B2252" s="61" t="str">
        <f>+VLOOKUP(Tabla1[[#This Row],[sector]],SECTORES,2,FALSE)</f>
        <v>TRANSPORTE</v>
      </c>
      <c r="C2252" s="63" t="s">
        <v>2472</v>
      </c>
      <c r="D2252" s="62" t="s">
        <v>2473</v>
      </c>
      <c r="E2252" s="60" t="s">
        <v>9354</v>
      </c>
      <c r="F2252" s="60" t="s">
        <v>4993</v>
      </c>
      <c r="G2252" s="60" t="s">
        <v>4528</v>
      </c>
      <c r="H2252" s="60" t="s">
        <v>4912</v>
      </c>
      <c r="I2252" s="60" t="s">
        <v>9356</v>
      </c>
      <c r="J2252" s="60" t="s">
        <v>9357</v>
      </c>
      <c r="K2252" s="60" t="s">
        <v>4470</v>
      </c>
      <c r="L2252" s="60" t="s">
        <v>2654</v>
      </c>
      <c r="M2252" s="60" t="s">
        <v>2655</v>
      </c>
      <c r="N2252" s="60" t="s">
        <v>2655</v>
      </c>
    </row>
    <row r="2253" spans="1:14">
      <c r="A2253" s="96" t="s">
        <v>2242</v>
      </c>
      <c r="B2253" s="61" t="str">
        <f>+VLOOKUP(Tabla1[[#This Row],[sector]],SECTORES,2,FALSE)</f>
        <v>TRANSPORTE</v>
      </c>
      <c r="C2253" s="63" t="s">
        <v>2458</v>
      </c>
      <c r="D2253" s="62" t="s">
        <v>2459</v>
      </c>
      <c r="E2253" s="60" t="s">
        <v>3477</v>
      </c>
      <c r="F2253" s="60" t="s">
        <v>3478</v>
      </c>
      <c r="G2253" s="60" t="s">
        <v>3479</v>
      </c>
      <c r="H2253" s="60" t="s">
        <v>2944</v>
      </c>
      <c r="I2253" s="60" t="s">
        <v>9358</v>
      </c>
      <c r="J2253" s="60" t="s">
        <v>3494</v>
      </c>
      <c r="K2253" s="60" t="s">
        <v>4470</v>
      </c>
      <c r="L2253" s="60" t="s">
        <v>2654</v>
      </c>
      <c r="M2253" s="60" t="s">
        <v>2655</v>
      </c>
      <c r="N2253" s="60" t="s">
        <v>2654</v>
      </c>
    </row>
    <row r="2254" spans="1:14">
      <c r="A2254" s="96" t="s">
        <v>2242</v>
      </c>
      <c r="B2254" s="61" t="str">
        <f>+VLOOKUP(Tabla1[[#This Row],[sector]],SECTORES,2,FALSE)</f>
        <v>TRANSPORTE</v>
      </c>
      <c r="C2254" s="63" t="s">
        <v>2458</v>
      </c>
      <c r="D2254" s="62" t="s">
        <v>2459</v>
      </c>
      <c r="E2254" s="60" t="s">
        <v>3477</v>
      </c>
      <c r="F2254" s="60" t="s">
        <v>3478</v>
      </c>
      <c r="G2254" s="60" t="s">
        <v>3479</v>
      </c>
      <c r="H2254" s="60" t="s">
        <v>2944</v>
      </c>
      <c r="I2254" s="60" t="s">
        <v>9359</v>
      </c>
      <c r="J2254" s="60" t="s">
        <v>9360</v>
      </c>
      <c r="K2254" s="60" t="s">
        <v>4470</v>
      </c>
      <c r="L2254" s="60" t="s">
        <v>2654</v>
      </c>
      <c r="M2254" s="60" t="s">
        <v>2655</v>
      </c>
      <c r="N2254" s="60" t="s">
        <v>2654</v>
      </c>
    </row>
    <row r="2255" spans="1:14">
      <c r="A2255" s="96" t="s">
        <v>2242</v>
      </c>
      <c r="B2255" s="61" t="str">
        <f>+VLOOKUP(Tabla1[[#This Row],[sector]],SECTORES,2,FALSE)</f>
        <v>TRANSPORTE</v>
      </c>
      <c r="C2255" s="63" t="s">
        <v>2458</v>
      </c>
      <c r="D2255" s="62" t="s">
        <v>2459</v>
      </c>
      <c r="E2255" s="60" t="s">
        <v>3477</v>
      </c>
      <c r="F2255" s="60" t="s">
        <v>3478</v>
      </c>
      <c r="G2255" s="60" t="s">
        <v>3479</v>
      </c>
      <c r="H2255" s="60" t="s">
        <v>2944</v>
      </c>
      <c r="I2255" s="60" t="s">
        <v>9361</v>
      </c>
      <c r="J2255" s="60" t="s">
        <v>3109</v>
      </c>
      <c r="K2255" s="60" t="s">
        <v>4470</v>
      </c>
      <c r="L2255" s="60" t="s">
        <v>2654</v>
      </c>
      <c r="M2255" s="60" t="s">
        <v>2655</v>
      </c>
      <c r="N2255" s="60" t="s">
        <v>2654</v>
      </c>
    </row>
    <row r="2256" spans="1:14">
      <c r="A2256" s="96" t="s">
        <v>2242</v>
      </c>
      <c r="B2256" s="61" t="str">
        <f>+VLOOKUP(Tabla1[[#This Row],[sector]],SECTORES,2,FALSE)</f>
        <v>TRANSPORTE</v>
      </c>
      <c r="C2256" s="63" t="s">
        <v>2458</v>
      </c>
      <c r="D2256" s="62" t="s">
        <v>2459</v>
      </c>
      <c r="E2256" s="60" t="s">
        <v>3477</v>
      </c>
      <c r="F2256" s="60" t="s">
        <v>3478</v>
      </c>
      <c r="G2256" s="60" t="s">
        <v>3479</v>
      </c>
      <c r="H2256" s="60" t="s">
        <v>2944</v>
      </c>
      <c r="I2256" s="60" t="s">
        <v>9362</v>
      </c>
      <c r="J2256" s="60" t="s">
        <v>9363</v>
      </c>
      <c r="K2256" s="60" t="s">
        <v>4470</v>
      </c>
      <c r="L2256" s="60" t="s">
        <v>2654</v>
      </c>
      <c r="M2256" s="60" t="s">
        <v>2655</v>
      </c>
      <c r="N2256" s="60" t="s">
        <v>2654</v>
      </c>
    </row>
    <row r="2257" spans="1:14" ht="25.5">
      <c r="A2257" s="96" t="s">
        <v>2238</v>
      </c>
      <c r="B2257" s="61" t="str">
        <f>+VLOOKUP(Tabla1[[#This Row],[sector]],SECTORES,2,FALSE)</f>
        <v>EDUCACIÓN</v>
      </c>
      <c r="C2257" s="63" t="s">
        <v>2440</v>
      </c>
      <c r="D2257" s="62" t="s">
        <v>2441</v>
      </c>
      <c r="E2257" s="60" t="s">
        <v>9364</v>
      </c>
      <c r="F2257" s="60" t="s">
        <v>9365</v>
      </c>
      <c r="G2257" s="60" t="s">
        <v>9366</v>
      </c>
      <c r="H2257" s="60" t="s">
        <v>3983</v>
      </c>
      <c r="I2257" s="60" t="s">
        <v>9367</v>
      </c>
      <c r="J2257" s="60" t="s">
        <v>8569</v>
      </c>
      <c r="K2257" s="60" t="s">
        <v>4470</v>
      </c>
      <c r="L2257" s="60" t="s">
        <v>2655</v>
      </c>
      <c r="M2257" s="60" t="s">
        <v>2655</v>
      </c>
      <c r="N2257" s="60" t="s">
        <v>2655</v>
      </c>
    </row>
    <row r="2258" spans="1:14" ht="25.5">
      <c r="A2258" s="96" t="s">
        <v>2238</v>
      </c>
      <c r="B2258" s="61" t="str">
        <f>+VLOOKUP(Tabla1[[#This Row],[sector]],SECTORES,2,FALSE)</f>
        <v>EDUCACIÓN</v>
      </c>
      <c r="C2258" s="63" t="s">
        <v>2440</v>
      </c>
      <c r="D2258" s="62" t="s">
        <v>2441</v>
      </c>
      <c r="E2258" s="60" t="s">
        <v>9364</v>
      </c>
      <c r="F2258" s="60" t="s">
        <v>9365</v>
      </c>
      <c r="G2258" s="60" t="s">
        <v>9366</v>
      </c>
      <c r="H2258" s="60" t="s">
        <v>3983</v>
      </c>
      <c r="I2258" s="60" t="s">
        <v>9368</v>
      </c>
      <c r="J2258" s="60" t="s">
        <v>9369</v>
      </c>
      <c r="K2258" s="60" t="s">
        <v>4470</v>
      </c>
      <c r="L2258" s="60" t="s">
        <v>2654</v>
      </c>
      <c r="M2258" s="60" t="s">
        <v>2655</v>
      </c>
      <c r="N2258" s="60" t="s">
        <v>2655</v>
      </c>
    </row>
    <row r="2259" spans="1:14" ht="25.5">
      <c r="A2259" s="96" t="s">
        <v>2238</v>
      </c>
      <c r="B2259" s="61" t="str">
        <f>+VLOOKUP(Tabla1[[#This Row],[sector]],SECTORES,2,FALSE)</f>
        <v>EDUCACIÓN</v>
      </c>
      <c r="C2259" s="63" t="s">
        <v>2440</v>
      </c>
      <c r="D2259" s="62" t="s">
        <v>2441</v>
      </c>
      <c r="E2259" s="60" t="s">
        <v>9364</v>
      </c>
      <c r="F2259" s="60" t="s">
        <v>9365</v>
      </c>
      <c r="G2259" s="60" t="s">
        <v>9366</v>
      </c>
      <c r="H2259" s="60" t="s">
        <v>3983</v>
      </c>
      <c r="I2259" s="60" t="s">
        <v>9370</v>
      </c>
      <c r="J2259" s="60" t="s">
        <v>9371</v>
      </c>
      <c r="K2259" s="60" t="s">
        <v>4470</v>
      </c>
      <c r="L2259" s="60" t="s">
        <v>2654</v>
      </c>
      <c r="M2259" s="60" t="s">
        <v>2655</v>
      </c>
      <c r="N2259" s="60" t="s">
        <v>2655</v>
      </c>
    </row>
    <row r="2260" spans="1:14" ht="25.5">
      <c r="A2260" s="96" t="s">
        <v>2238</v>
      </c>
      <c r="B2260" s="61" t="str">
        <f>+VLOOKUP(Tabla1[[#This Row],[sector]],SECTORES,2,FALSE)</f>
        <v>EDUCACIÓN</v>
      </c>
      <c r="C2260" s="63" t="s">
        <v>2440</v>
      </c>
      <c r="D2260" s="62" t="s">
        <v>2441</v>
      </c>
      <c r="E2260" s="60" t="s">
        <v>9364</v>
      </c>
      <c r="F2260" s="60" t="s">
        <v>9365</v>
      </c>
      <c r="G2260" s="60" t="s">
        <v>9366</v>
      </c>
      <c r="H2260" s="60" t="s">
        <v>3983</v>
      </c>
      <c r="I2260" s="60" t="s">
        <v>9372</v>
      </c>
      <c r="J2260" s="60" t="s">
        <v>9373</v>
      </c>
      <c r="K2260" s="60" t="s">
        <v>4470</v>
      </c>
      <c r="L2260" s="60" t="s">
        <v>2654</v>
      </c>
      <c r="M2260" s="60" t="s">
        <v>2655</v>
      </c>
      <c r="N2260" s="60" t="s">
        <v>2655</v>
      </c>
    </row>
    <row r="2261" spans="1:14" ht="25.5">
      <c r="A2261" s="96" t="s">
        <v>2238</v>
      </c>
      <c r="B2261" s="61" t="str">
        <f>+VLOOKUP(Tabla1[[#This Row],[sector]],SECTORES,2,FALSE)</f>
        <v>EDUCACIÓN</v>
      </c>
      <c r="C2261" s="63" t="s">
        <v>2440</v>
      </c>
      <c r="D2261" s="62" t="s">
        <v>2441</v>
      </c>
      <c r="E2261" s="60" t="s">
        <v>9364</v>
      </c>
      <c r="F2261" s="60" t="s">
        <v>9365</v>
      </c>
      <c r="G2261" s="60" t="s">
        <v>9366</v>
      </c>
      <c r="H2261" s="60" t="s">
        <v>3983</v>
      </c>
      <c r="I2261" s="60" t="s">
        <v>9374</v>
      </c>
      <c r="J2261" s="60" t="s">
        <v>9375</v>
      </c>
      <c r="K2261" s="60" t="s">
        <v>4470</v>
      </c>
      <c r="L2261" s="60" t="s">
        <v>2654</v>
      </c>
      <c r="M2261" s="60" t="s">
        <v>2655</v>
      </c>
      <c r="N2261" s="60" t="s">
        <v>2655</v>
      </c>
    </row>
    <row r="2262" spans="1:14" ht="25.5">
      <c r="A2262" s="96" t="s">
        <v>2238</v>
      </c>
      <c r="B2262" s="61" t="str">
        <f>+VLOOKUP(Tabla1[[#This Row],[sector]],SECTORES,2,FALSE)</f>
        <v>EDUCACIÓN</v>
      </c>
      <c r="C2262" s="63" t="s">
        <v>2440</v>
      </c>
      <c r="D2262" s="62" t="s">
        <v>2441</v>
      </c>
      <c r="E2262" s="60" t="s">
        <v>9364</v>
      </c>
      <c r="F2262" s="60" t="s">
        <v>9365</v>
      </c>
      <c r="G2262" s="60" t="s">
        <v>9366</v>
      </c>
      <c r="H2262" s="60" t="s">
        <v>3983</v>
      </c>
      <c r="I2262" s="60" t="s">
        <v>9376</v>
      </c>
      <c r="J2262" s="60" t="s">
        <v>9377</v>
      </c>
      <c r="K2262" s="60" t="s">
        <v>4470</v>
      </c>
      <c r="L2262" s="60" t="s">
        <v>2654</v>
      </c>
      <c r="M2262" s="60" t="s">
        <v>2655</v>
      </c>
      <c r="N2262" s="60" t="s">
        <v>2655</v>
      </c>
    </row>
    <row r="2263" spans="1:14" ht="25.5">
      <c r="A2263" s="96" t="s">
        <v>2238</v>
      </c>
      <c r="B2263" s="61" t="str">
        <f>+VLOOKUP(Tabla1[[#This Row],[sector]],SECTORES,2,FALSE)</f>
        <v>EDUCACIÓN</v>
      </c>
      <c r="C2263" s="63" t="s">
        <v>2440</v>
      </c>
      <c r="D2263" s="62" t="s">
        <v>2441</v>
      </c>
      <c r="E2263" s="60" t="s">
        <v>9364</v>
      </c>
      <c r="F2263" s="60" t="s">
        <v>9365</v>
      </c>
      <c r="G2263" s="60" t="s">
        <v>9366</v>
      </c>
      <c r="H2263" s="60" t="s">
        <v>3983</v>
      </c>
      <c r="I2263" s="60" t="s">
        <v>9378</v>
      </c>
      <c r="J2263" s="60" t="s">
        <v>9379</v>
      </c>
      <c r="K2263" s="60" t="s">
        <v>4470</v>
      </c>
      <c r="L2263" s="60" t="s">
        <v>2654</v>
      </c>
      <c r="M2263" s="60" t="s">
        <v>2655</v>
      </c>
      <c r="N2263" s="60" t="s">
        <v>2655</v>
      </c>
    </row>
    <row r="2264" spans="1:14" ht="25.5">
      <c r="A2264" s="96" t="s">
        <v>2238</v>
      </c>
      <c r="B2264" s="61" t="str">
        <f>+VLOOKUP(Tabla1[[#This Row],[sector]],SECTORES,2,FALSE)</f>
        <v>EDUCACIÓN</v>
      </c>
      <c r="C2264" s="63" t="s">
        <v>2440</v>
      </c>
      <c r="D2264" s="62" t="s">
        <v>2441</v>
      </c>
      <c r="E2264" s="60" t="s">
        <v>9364</v>
      </c>
      <c r="F2264" s="60" t="s">
        <v>9365</v>
      </c>
      <c r="G2264" s="60" t="s">
        <v>9366</v>
      </c>
      <c r="H2264" s="60" t="s">
        <v>3983</v>
      </c>
      <c r="I2264" s="60" t="s">
        <v>9380</v>
      </c>
      <c r="J2264" s="60" t="s">
        <v>9381</v>
      </c>
      <c r="K2264" s="60" t="s">
        <v>4470</v>
      </c>
      <c r="L2264" s="60" t="s">
        <v>2654</v>
      </c>
      <c r="M2264" s="60" t="s">
        <v>2655</v>
      </c>
      <c r="N2264" s="60" t="s">
        <v>2655</v>
      </c>
    </row>
    <row r="2265" spans="1:14" ht="25.5">
      <c r="A2265" s="96" t="s">
        <v>2238</v>
      </c>
      <c r="B2265" s="61" t="str">
        <f>+VLOOKUP(Tabla1[[#This Row],[sector]],SECTORES,2,FALSE)</f>
        <v>EDUCACIÓN</v>
      </c>
      <c r="C2265" s="63" t="s">
        <v>2440</v>
      </c>
      <c r="D2265" s="62" t="s">
        <v>2441</v>
      </c>
      <c r="E2265" s="60" t="s">
        <v>9364</v>
      </c>
      <c r="F2265" s="60" t="s">
        <v>9365</v>
      </c>
      <c r="G2265" s="60" t="s">
        <v>9366</v>
      </c>
      <c r="H2265" s="60" t="s">
        <v>3983</v>
      </c>
      <c r="I2265" s="60" t="s">
        <v>9382</v>
      </c>
      <c r="J2265" s="60" t="s">
        <v>9383</v>
      </c>
      <c r="K2265" s="60" t="s">
        <v>4470</v>
      </c>
      <c r="L2265" s="60" t="s">
        <v>2654</v>
      </c>
      <c r="M2265" s="60" t="s">
        <v>2655</v>
      </c>
      <c r="N2265" s="60" t="s">
        <v>2655</v>
      </c>
    </row>
    <row r="2266" spans="1:14" ht="25.5">
      <c r="A2266" s="96" t="s">
        <v>2238</v>
      </c>
      <c r="B2266" s="61" t="str">
        <f>+VLOOKUP(Tabla1[[#This Row],[sector]],SECTORES,2,FALSE)</f>
        <v>EDUCACIÓN</v>
      </c>
      <c r="C2266" s="63" t="s">
        <v>2440</v>
      </c>
      <c r="D2266" s="62" t="s">
        <v>2441</v>
      </c>
      <c r="E2266" s="60" t="s">
        <v>9364</v>
      </c>
      <c r="F2266" s="60" t="s">
        <v>9365</v>
      </c>
      <c r="G2266" s="60" t="s">
        <v>9366</v>
      </c>
      <c r="H2266" s="60" t="s">
        <v>3983</v>
      </c>
      <c r="I2266" s="60" t="s">
        <v>9384</v>
      </c>
      <c r="J2266" s="60" t="s">
        <v>9385</v>
      </c>
      <c r="K2266" s="60" t="s">
        <v>4470</v>
      </c>
      <c r="L2266" s="60" t="s">
        <v>2654</v>
      </c>
      <c r="M2266" s="60" t="s">
        <v>2655</v>
      </c>
      <c r="N2266" s="60" t="s">
        <v>2655</v>
      </c>
    </row>
    <row r="2267" spans="1:14" ht="25.5">
      <c r="A2267" s="96" t="s">
        <v>2238</v>
      </c>
      <c r="B2267" s="61" t="str">
        <f>+VLOOKUP(Tabla1[[#This Row],[sector]],SECTORES,2,FALSE)</f>
        <v>EDUCACIÓN</v>
      </c>
      <c r="C2267" s="63" t="s">
        <v>2440</v>
      </c>
      <c r="D2267" s="62" t="s">
        <v>2441</v>
      </c>
      <c r="E2267" s="60" t="s">
        <v>9364</v>
      </c>
      <c r="F2267" s="60" t="s">
        <v>9365</v>
      </c>
      <c r="G2267" s="60" t="s">
        <v>9366</v>
      </c>
      <c r="H2267" s="60" t="s">
        <v>3983</v>
      </c>
      <c r="I2267" s="60" t="s">
        <v>9386</v>
      </c>
      <c r="J2267" s="60" t="s">
        <v>9387</v>
      </c>
      <c r="K2267" s="60" t="s">
        <v>4470</v>
      </c>
      <c r="L2267" s="60" t="s">
        <v>2654</v>
      </c>
      <c r="M2267" s="60" t="s">
        <v>2655</v>
      </c>
      <c r="N2267" s="60" t="s">
        <v>2655</v>
      </c>
    </row>
    <row r="2268" spans="1:14" ht="25.5">
      <c r="A2268" s="96" t="s">
        <v>2238</v>
      </c>
      <c r="B2268" s="61" t="str">
        <f>+VLOOKUP(Tabla1[[#This Row],[sector]],SECTORES,2,FALSE)</f>
        <v>EDUCACIÓN</v>
      </c>
      <c r="C2268" s="63" t="s">
        <v>2440</v>
      </c>
      <c r="D2268" s="62" t="s">
        <v>2441</v>
      </c>
      <c r="E2268" s="60" t="s">
        <v>9364</v>
      </c>
      <c r="F2268" s="60" t="s">
        <v>9365</v>
      </c>
      <c r="G2268" s="60" t="s">
        <v>9366</v>
      </c>
      <c r="H2268" s="60" t="s">
        <v>3983</v>
      </c>
      <c r="I2268" s="60" t="s">
        <v>9388</v>
      </c>
      <c r="J2268" s="60" t="s">
        <v>9389</v>
      </c>
      <c r="K2268" s="60" t="s">
        <v>4470</v>
      </c>
      <c r="L2268" s="60" t="s">
        <v>2654</v>
      </c>
      <c r="M2268" s="60" t="s">
        <v>2655</v>
      </c>
      <c r="N2268" s="60" t="s">
        <v>2655</v>
      </c>
    </row>
    <row r="2269" spans="1:14" ht="25.5">
      <c r="A2269" s="96" t="s">
        <v>2238</v>
      </c>
      <c r="B2269" s="61" t="str">
        <f>+VLOOKUP(Tabla1[[#This Row],[sector]],SECTORES,2,FALSE)</f>
        <v>EDUCACIÓN</v>
      </c>
      <c r="C2269" s="63" t="s">
        <v>2440</v>
      </c>
      <c r="D2269" s="62" t="s">
        <v>2441</v>
      </c>
      <c r="E2269" s="60" t="s">
        <v>9364</v>
      </c>
      <c r="F2269" s="60" t="s">
        <v>9365</v>
      </c>
      <c r="G2269" s="60" t="s">
        <v>9366</v>
      </c>
      <c r="H2269" s="60" t="s">
        <v>3983</v>
      </c>
      <c r="I2269" s="60" t="s">
        <v>9390</v>
      </c>
      <c r="J2269" s="60" t="s">
        <v>9391</v>
      </c>
      <c r="K2269" s="60" t="s">
        <v>4470</v>
      </c>
      <c r="L2269" s="60" t="s">
        <v>2654</v>
      </c>
      <c r="M2269" s="60" t="s">
        <v>2655</v>
      </c>
      <c r="N2269" s="60" t="s">
        <v>2655</v>
      </c>
    </row>
    <row r="2270" spans="1:14">
      <c r="A2270" s="96" t="s">
        <v>2242</v>
      </c>
      <c r="B2270" s="61" t="str">
        <f>+VLOOKUP(Tabla1[[#This Row],[sector]],SECTORES,2,FALSE)</f>
        <v>TRANSPORTE</v>
      </c>
      <c r="C2270" s="63" t="s">
        <v>2470</v>
      </c>
      <c r="D2270" s="62" t="s">
        <v>2471</v>
      </c>
      <c r="E2270" s="60" t="s">
        <v>3471</v>
      </c>
      <c r="F2270" s="60" t="s">
        <v>3472</v>
      </c>
      <c r="G2270" s="60"/>
      <c r="H2270" s="60" t="s">
        <v>3318</v>
      </c>
      <c r="I2270" s="60" t="s">
        <v>9392</v>
      </c>
      <c r="J2270" s="60" t="s">
        <v>3472</v>
      </c>
      <c r="K2270" s="60" t="s">
        <v>4470</v>
      </c>
      <c r="L2270" s="60" t="s">
        <v>2655</v>
      </c>
      <c r="M2270" s="60" t="s">
        <v>2655</v>
      </c>
      <c r="N2270" s="60" t="s">
        <v>2655</v>
      </c>
    </row>
    <row r="2271" spans="1:14" ht="25.5">
      <c r="A2271" s="96" t="s">
        <v>2272</v>
      </c>
      <c r="B2271" s="61" t="str">
        <f>+VLOOKUP(Tabla1[[#This Row],[sector]],SECTORES,2,FALSE)</f>
        <v>JUSTICIA ESPECIAL PARA LA PAZ</v>
      </c>
      <c r="C2271" s="63" t="s">
        <v>2621</v>
      </c>
      <c r="D2271" s="62" t="s">
        <v>2622</v>
      </c>
      <c r="E2271" s="60" t="s">
        <v>9393</v>
      </c>
      <c r="F2271" s="60" t="s">
        <v>9394</v>
      </c>
      <c r="G2271" s="60" t="s">
        <v>9395</v>
      </c>
      <c r="H2271" s="60" t="s">
        <v>3983</v>
      </c>
      <c r="I2271" s="60" t="s">
        <v>9396</v>
      </c>
      <c r="J2271" s="60" t="s">
        <v>9394</v>
      </c>
      <c r="K2271" s="60" t="s">
        <v>4470</v>
      </c>
      <c r="L2271" s="60" t="s">
        <v>2655</v>
      </c>
      <c r="M2271" s="60" t="s">
        <v>2655</v>
      </c>
      <c r="N2271" s="60" t="s">
        <v>2654</v>
      </c>
    </row>
    <row r="2272" spans="1:14" ht="25.5">
      <c r="A2272" s="96" t="s">
        <v>2272</v>
      </c>
      <c r="B2272" s="61" t="str">
        <f>+VLOOKUP(Tabla1[[#This Row],[sector]],SECTORES,2,FALSE)</f>
        <v>JUSTICIA ESPECIAL PARA LA PAZ</v>
      </c>
      <c r="C2272" s="63" t="s">
        <v>2621</v>
      </c>
      <c r="D2272" s="62" t="s">
        <v>2622</v>
      </c>
      <c r="E2272" s="60" t="s">
        <v>4058</v>
      </c>
      <c r="F2272" s="60" t="s">
        <v>4059</v>
      </c>
      <c r="G2272" s="60" t="s">
        <v>4060</v>
      </c>
      <c r="H2272" s="60" t="s">
        <v>3983</v>
      </c>
      <c r="I2272" s="60" t="s">
        <v>9397</v>
      </c>
      <c r="J2272" s="60" t="s">
        <v>4059</v>
      </c>
      <c r="K2272" s="60" t="s">
        <v>4470</v>
      </c>
      <c r="L2272" s="60" t="s">
        <v>2655</v>
      </c>
      <c r="M2272" s="60" t="s">
        <v>2655</v>
      </c>
      <c r="N2272" s="60" t="s">
        <v>2654</v>
      </c>
    </row>
    <row r="2273" spans="1:14" ht="25.5">
      <c r="A2273" s="96" t="s">
        <v>2272</v>
      </c>
      <c r="B2273" s="61" t="str">
        <f>+VLOOKUP(Tabla1[[#This Row],[sector]],SECTORES,2,FALSE)</f>
        <v>JUSTICIA ESPECIAL PARA LA PAZ</v>
      </c>
      <c r="C2273" s="63" t="s">
        <v>2621</v>
      </c>
      <c r="D2273" s="62" t="s">
        <v>2622</v>
      </c>
      <c r="E2273" s="60" t="s">
        <v>4066</v>
      </c>
      <c r="F2273" s="60" t="s">
        <v>3989</v>
      </c>
      <c r="G2273" s="60" t="s">
        <v>4067</v>
      </c>
      <c r="H2273" s="60" t="s">
        <v>3983</v>
      </c>
      <c r="I2273" s="60" t="s">
        <v>9398</v>
      </c>
      <c r="J2273" s="60" t="s">
        <v>9399</v>
      </c>
      <c r="K2273" s="60" t="s">
        <v>4470</v>
      </c>
      <c r="L2273" s="60" t="s">
        <v>2654</v>
      </c>
      <c r="M2273" s="60" t="s">
        <v>2655</v>
      </c>
      <c r="N2273" s="60" t="s">
        <v>2654</v>
      </c>
    </row>
    <row r="2274" spans="1:14" ht="25.5">
      <c r="A2274" s="96" t="s">
        <v>2272</v>
      </c>
      <c r="B2274" s="61" t="str">
        <f>+VLOOKUP(Tabla1[[#This Row],[sector]],SECTORES,2,FALSE)</f>
        <v>JUSTICIA ESPECIAL PARA LA PAZ</v>
      </c>
      <c r="C2274" s="63" t="s">
        <v>2621</v>
      </c>
      <c r="D2274" s="62" t="s">
        <v>2622</v>
      </c>
      <c r="E2274" s="60" t="s">
        <v>4069</v>
      </c>
      <c r="F2274" s="60" t="s">
        <v>3981</v>
      </c>
      <c r="G2274" s="60" t="s">
        <v>3982</v>
      </c>
      <c r="H2274" s="60" t="s">
        <v>3983</v>
      </c>
      <c r="I2274" s="60" t="s">
        <v>9400</v>
      </c>
      <c r="J2274" s="60" t="s">
        <v>3981</v>
      </c>
      <c r="K2274" s="60" t="s">
        <v>4470</v>
      </c>
      <c r="L2274" s="60" t="s">
        <v>2655</v>
      </c>
      <c r="M2274" s="60" t="s">
        <v>2655</v>
      </c>
      <c r="N2274" s="60" t="s">
        <v>2654</v>
      </c>
    </row>
    <row r="2275" spans="1:14" ht="25.5">
      <c r="A2275" s="96" t="s">
        <v>2230</v>
      </c>
      <c r="B2275" s="61" t="str">
        <f>+VLOOKUP(Tabla1[[#This Row],[sector]],SECTORES,2,FALSE)</f>
        <v>DEFENSA Y POLICÍA</v>
      </c>
      <c r="C2275" s="63" t="s">
        <v>2382</v>
      </c>
      <c r="D2275" s="62" t="s">
        <v>2383</v>
      </c>
      <c r="E2275" s="60" t="s">
        <v>9401</v>
      </c>
      <c r="F2275" s="60" t="s">
        <v>9402</v>
      </c>
      <c r="G2275" s="60" t="s">
        <v>9403</v>
      </c>
      <c r="H2275" s="60" t="s">
        <v>9404</v>
      </c>
      <c r="I2275" s="60" t="s">
        <v>9405</v>
      </c>
      <c r="J2275" s="60" t="s">
        <v>9406</v>
      </c>
      <c r="K2275" s="60" t="s">
        <v>4470</v>
      </c>
      <c r="L2275" s="60" t="s">
        <v>2654</v>
      </c>
      <c r="M2275" s="60" t="s">
        <v>2655</v>
      </c>
      <c r="N2275" s="60" t="s">
        <v>2654</v>
      </c>
    </row>
    <row r="2276" spans="1:14" ht="25.5">
      <c r="A2276" s="96" t="s">
        <v>2252</v>
      </c>
      <c r="B2276" s="61" t="str">
        <f>+VLOOKUP(Tabla1[[#This Row],[sector]],SECTORES,2,FALSE)</f>
        <v>AMBIENTE Y DESARROLLO SOSTENIBLE</v>
      </c>
      <c r="C2276" s="63" t="s">
        <v>2514</v>
      </c>
      <c r="D2276" s="62" t="s">
        <v>2515</v>
      </c>
      <c r="E2276" s="60" t="s">
        <v>9407</v>
      </c>
      <c r="F2276" s="60" t="s">
        <v>9408</v>
      </c>
      <c r="G2276" s="60" t="s">
        <v>9409</v>
      </c>
      <c r="H2276" s="60" t="s">
        <v>2925</v>
      </c>
      <c r="I2276" s="60" t="s">
        <v>9410</v>
      </c>
      <c r="J2276" s="60" t="s">
        <v>9411</v>
      </c>
      <c r="K2276" s="60" t="s">
        <v>4470</v>
      </c>
      <c r="L2276" s="60" t="s">
        <v>2655</v>
      </c>
      <c r="M2276" s="60" t="s">
        <v>2655</v>
      </c>
      <c r="N2276" s="60" t="s">
        <v>2655</v>
      </c>
    </row>
    <row r="2277" spans="1:14" ht="25.5">
      <c r="A2277" s="96" t="s">
        <v>2252</v>
      </c>
      <c r="B2277" s="61" t="str">
        <f>+VLOOKUP(Tabla1[[#This Row],[sector]],SECTORES,2,FALSE)</f>
        <v>AMBIENTE Y DESARROLLO SOSTENIBLE</v>
      </c>
      <c r="C2277" s="63" t="s">
        <v>2514</v>
      </c>
      <c r="D2277" s="62" t="s">
        <v>2515</v>
      </c>
      <c r="E2277" s="60" t="s">
        <v>9412</v>
      </c>
      <c r="F2277" s="60" t="s">
        <v>9413</v>
      </c>
      <c r="G2277" s="60" t="s">
        <v>9414</v>
      </c>
      <c r="H2277" s="60" t="s">
        <v>3634</v>
      </c>
      <c r="I2277" s="60" t="s">
        <v>9415</v>
      </c>
      <c r="J2277" s="60" t="s">
        <v>4538</v>
      </c>
      <c r="K2277" s="60" t="s">
        <v>4470</v>
      </c>
      <c r="L2277" s="60" t="s">
        <v>2655</v>
      </c>
      <c r="M2277" s="60" t="s">
        <v>2655</v>
      </c>
      <c r="N2277" s="60" t="s">
        <v>2655</v>
      </c>
    </row>
    <row r="2278" spans="1:14" ht="25.5">
      <c r="A2278" s="96" t="s">
        <v>2252</v>
      </c>
      <c r="B2278" s="61" t="str">
        <f>+VLOOKUP(Tabla1[[#This Row],[sector]],SECTORES,2,FALSE)</f>
        <v>AMBIENTE Y DESARROLLO SOSTENIBLE</v>
      </c>
      <c r="C2278" s="63" t="s">
        <v>2514</v>
      </c>
      <c r="D2278" s="62" t="s">
        <v>2515</v>
      </c>
      <c r="E2278" s="60" t="s">
        <v>9416</v>
      </c>
      <c r="F2278" s="60" t="s">
        <v>9417</v>
      </c>
      <c r="G2278" s="60" t="s">
        <v>9418</v>
      </c>
      <c r="H2278" s="60" t="s">
        <v>7875</v>
      </c>
      <c r="I2278" s="60" t="s">
        <v>9419</v>
      </c>
      <c r="J2278" s="60" t="s">
        <v>9420</v>
      </c>
      <c r="K2278" s="60" t="s">
        <v>4470</v>
      </c>
      <c r="L2278" s="60" t="s">
        <v>2655</v>
      </c>
      <c r="M2278" s="60" t="s">
        <v>2655</v>
      </c>
      <c r="N2278" s="60" t="s">
        <v>2655</v>
      </c>
    </row>
    <row r="2279" spans="1:14" ht="25.5">
      <c r="A2279" s="96" t="s">
        <v>2272</v>
      </c>
      <c r="B2279" s="61" t="str">
        <f>+VLOOKUP(Tabla1[[#This Row],[sector]],SECTORES,2,FALSE)</f>
        <v>JUSTICIA ESPECIAL PARA LA PAZ</v>
      </c>
      <c r="C2279" s="63" t="s">
        <v>2621</v>
      </c>
      <c r="D2279" s="62" t="s">
        <v>2622</v>
      </c>
      <c r="E2279" s="60" t="s">
        <v>9421</v>
      </c>
      <c r="F2279" s="60" t="s">
        <v>4215</v>
      </c>
      <c r="G2279" s="60" t="s">
        <v>4216</v>
      </c>
      <c r="H2279" s="60" t="s">
        <v>3983</v>
      </c>
      <c r="I2279" s="60" t="s">
        <v>9422</v>
      </c>
      <c r="J2279" s="60" t="s">
        <v>4215</v>
      </c>
      <c r="K2279" s="60" t="s">
        <v>4470</v>
      </c>
      <c r="L2279" s="60" t="s">
        <v>2655</v>
      </c>
      <c r="M2279" s="60" t="s">
        <v>2655</v>
      </c>
      <c r="N2279" s="60" t="s">
        <v>2654</v>
      </c>
    </row>
    <row r="2280" spans="1:14" ht="25.5">
      <c r="A2280" s="96" t="s">
        <v>2272</v>
      </c>
      <c r="B2280" s="61" t="str">
        <f>+VLOOKUP(Tabla1[[#This Row],[sector]],SECTORES,2,FALSE)</f>
        <v>JUSTICIA ESPECIAL PARA LA PAZ</v>
      </c>
      <c r="C2280" s="63" t="s">
        <v>2621</v>
      </c>
      <c r="D2280" s="62" t="s">
        <v>2622</v>
      </c>
      <c r="E2280" s="60" t="s">
        <v>9423</v>
      </c>
      <c r="F2280" s="60" t="s">
        <v>9424</v>
      </c>
      <c r="G2280" s="60" t="s">
        <v>8215</v>
      </c>
      <c r="H2280" s="60" t="s">
        <v>3983</v>
      </c>
      <c r="I2280" s="60" t="s">
        <v>9425</v>
      </c>
      <c r="J2280" s="60" t="s">
        <v>9424</v>
      </c>
      <c r="K2280" s="60" t="s">
        <v>4470</v>
      </c>
      <c r="L2280" s="60" t="s">
        <v>2655</v>
      </c>
      <c r="M2280" s="60" t="s">
        <v>2655</v>
      </c>
      <c r="N2280" s="60" t="s">
        <v>2654</v>
      </c>
    </row>
    <row r="2281" spans="1:14" ht="25.5">
      <c r="A2281" s="96" t="s">
        <v>2272</v>
      </c>
      <c r="B2281" s="61" t="str">
        <f>+VLOOKUP(Tabla1[[#This Row],[sector]],SECTORES,2,FALSE)</f>
        <v>JUSTICIA ESPECIAL PARA LA PAZ</v>
      </c>
      <c r="C2281" s="63" t="s">
        <v>2621</v>
      </c>
      <c r="D2281" s="62" t="s">
        <v>2622</v>
      </c>
      <c r="E2281" s="60" t="s">
        <v>9426</v>
      </c>
      <c r="F2281" s="60" t="s">
        <v>4268</v>
      </c>
      <c r="G2281" s="60" t="s">
        <v>9427</v>
      </c>
      <c r="H2281" s="60" t="s">
        <v>3983</v>
      </c>
      <c r="I2281" s="60" t="s">
        <v>9428</v>
      </c>
      <c r="J2281" s="60" t="s">
        <v>4268</v>
      </c>
      <c r="K2281" s="60" t="s">
        <v>4470</v>
      </c>
      <c r="L2281" s="60" t="s">
        <v>2655</v>
      </c>
      <c r="M2281" s="60" t="s">
        <v>2655</v>
      </c>
      <c r="N2281" s="60" t="s">
        <v>2654</v>
      </c>
    </row>
    <row r="2282" spans="1:14" ht="25.5">
      <c r="A2282" s="96" t="s">
        <v>2272</v>
      </c>
      <c r="B2282" s="61" t="str">
        <f>+VLOOKUP(Tabla1[[#This Row],[sector]],SECTORES,2,FALSE)</f>
        <v>JUSTICIA ESPECIAL PARA LA PAZ</v>
      </c>
      <c r="C2282" s="63" t="s">
        <v>2621</v>
      </c>
      <c r="D2282" s="62" t="s">
        <v>2622</v>
      </c>
      <c r="E2282" s="60" t="s">
        <v>9429</v>
      </c>
      <c r="F2282" s="60" t="s">
        <v>5994</v>
      </c>
      <c r="G2282" s="60" t="s">
        <v>3407</v>
      </c>
      <c r="H2282" s="60" t="s">
        <v>3408</v>
      </c>
      <c r="I2282" s="60" t="s">
        <v>9430</v>
      </c>
      <c r="J2282" s="60" t="s">
        <v>5996</v>
      </c>
      <c r="K2282" s="60" t="s">
        <v>4470</v>
      </c>
      <c r="L2282" s="60" t="s">
        <v>2655</v>
      </c>
      <c r="M2282" s="60" t="s">
        <v>2655</v>
      </c>
      <c r="N2282" s="60" t="s">
        <v>2654</v>
      </c>
    </row>
    <row r="2283" spans="1:14" ht="38.25">
      <c r="A2283" s="96" t="s">
        <v>2230</v>
      </c>
      <c r="B2283" s="61" t="str">
        <f>+VLOOKUP(Tabla1[[#This Row],[sector]],SECTORES,2,FALSE)</f>
        <v>DEFENSA Y POLICÍA</v>
      </c>
      <c r="C2283" s="63" t="s">
        <v>2376</v>
      </c>
      <c r="D2283" s="62" t="s">
        <v>2377</v>
      </c>
      <c r="E2283" s="60" t="s">
        <v>9431</v>
      </c>
      <c r="F2283" s="60" t="s">
        <v>9432</v>
      </c>
      <c r="G2283" s="60" t="s">
        <v>9433</v>
      </c>
      <c r="H2283" s="60" t="s">
        <v>5051</v>
      </c>
      <c r="I2283" s="60" t="s">
        <v>9434</v>
      </c>
      <c r="J2283" s="60" t="s">
        <v>9435</v>
      </c>
      <c r="K2283" s="60" t="s">
        <v>4470</v>
      </c>
      <c r="L2283" s="60" t="s">
        <v>2654</v>
      </c>
      <c r="M2283" s="60" t="s">
        <v>2655</v>
      </c>
      <c r="N2283" s="60" t="s">
        <v>2654</v>
      </c>
    </row>
    <row r="2284" spans="1:14" ht="38.25">
      <c r="A2284" s="96" t="s">
        <v>2230</v>
      </c>
      <c r="B2284" s="61" t="str">
        <f>+VLOOKUP(Tabla1[[#This Row],[sector]],SECTORES,2,FALSE)</f>
        <v>DEFENSA Y POLICÍA</v>
      </c>
      <c r="C2284" s="63" t="s">
        <v>2376</v>
      </c>
      <c r="D2284" s="62" t="s">
        <v>2377</v>
      </c>
      <c r="E2284" s="60" t="s">
        <v>9431</v>
      </c>
      <c r="F2284" s="60" t="s">
        <v>9432</v>
      </c>
      <c r="G2284" s="60" t="s">
        <v>9433</v>
      </c>
      <c r="H2284" s="60" t="s">
        <v>5051</v>
      </c>
      <c r="I2284" s="60" t="s">
        <v>9436</v>
      </c>
      <c r="J2284" s="60" t="s">
        <v>9437</v>
      </c>
      <c r="K2284" s="60" t="s">
        <v>4470</v>
      </c>
      <c r="L2284" s="60" t="s">
        <v>2654</v>
      </c>
      <c r="M2284" s="60" t="s">
        <v>2655</v>
      </c>
      <c r="N2284" s="60" t="s">
        <v>2654</v>
      </c>
    </row>
    <row r="2285" spans="1:14" ht="25.5">
      <c r="A2285" s="96" t="s">
        <v>2254</v>
      </c>
      <c r="B2285" s="61" t="str">
        <f>+VLOOKUP(Tabla1[[#This Row],[sector]],SECTORES,2,FALSE)</f>
        <v>CULTURA</v>
      </c>
      <c r="C2285" s="63" t="s">
        <v>2526</v>
      </c>
      <c r="D2285" s="62" t="s">
        <v>2527</v>
      </c>
      <c r="E2285" s="60" t="s">
        <v>9438</v>
      </c>
      <c r="F2285" s="60" t="s">
        <v>9439</v>
      </c>
      <c r="G2285" s="60" t="s">
        <v>9440</v>
      </c>
      <c r="H2285" s="60" t="s">
        <v>4056</v>
      </c>
      <c r="I2285" s="60" t="s">
        <v>9441</v>
      </c>
      <c r="J2285" s="60" t="s">
        <v>9442</v>
      </c>
      <c r="K2285" s="60" t="s">
        <v>4470</v>
      </c>
      <c r="L2285" s="60" t="s">
        <v>2655</v>
      </c>
      <c r="M2285" s="60" t="s">
        <v>2655</v>
      </c>
      <c r="N2285" s="60" t="s">
        <v>2655</v>
      </c>
    </row>
    <row r="2286" spans="1:14" ht="25.5">
      <c r="A2286" s="96" t="s">
        <v>2254</v>
      </c>
      <c r="B2286" s="61" t="str">
        <f>+VLOOKUP(Tabla1[[#This Row],[sector]],SECTORES,2,FALSE)</f>
        <v>CULTURA</v>
      </c>
      <c r="C2286" s="63" t="s">
        <v>2526</v>
      </c>
      <c r="D2286" s="62" t="s">
        <v>2527</v>
      </c>
      <c r="E2286" s="60" t="s">
        <v>9443</v>
      </c>
      <c r="F2286" s="60" t="s">
        <v>9444</v>
      </c>
      <c r="G2286" s="60" t="s">
        <v>9445</v>
      </c>
      <c r="H2286" s="60" t="s">
        <v>4056</v>
      </c>
      <c r="I2286" s="60" t="s">
        <v>9446</v>
      </c>
      <c r="J2286" s="60" t="s">
        <v>9447</v>
      </c>
      <c r="K2286" s="60" t="s">
        <v>4470</v>
      </c>
      <c r="L2286" s="60" t="s">
        <v>2655</v>
      </c>
      <c r="M2286" s="60" t="s">
        <v>2655</v>
      </c>
      <c r="N2286" s="60" t="s">
        <v>2655</v>
      </c>
    </row>
    <row r="2287" spans="1:14" ht="25.5">
      <c r="A2287" s="96" t="s">
        <v>2254</v>
      </c>
      <c r="B2287" s="61" t="str">
        <f>+VLOOKUP(Tabla1[[#This Row],[sector]],SECTORES,2,FALSE)</f>
        <v>CULTURA</v>
      </c>
      <c r="C2287" s="63" t="s">
        <v>2526</v>
      </c>
      <c r="D2287" s="62" t="s">
        <v>2527</v>
      </c>
      <c r="E2287" s="60" t="s">
        <v>9448</v>
      </c>
      <c r="F2287" s="60" t="s">
        <v>9449</v>
      </c>
      <c r="G2287" s="60" t="s">
        <v>9450</v>
      </c>
      <c r="H2287" s="60" t="s">
        <v>4056</v>
      </c>
      <c r="I2287" s="60" t="s">
        <v>9451</v>
      </c>
      <c r="J2287" s="60" t="s">
        <v>9452</v>
      </c>
      <c r="K2287" s="60" t="s">
        <v>4470</v>
      </c>
      <c r="L2287" s="60" t="s">
        <v>2655</v>
      </c>
      <c r="M2287" s="60" t="s">
        <v>2655</v>
      </c>
      <c r="N2287" s="60" t="s">
        <v>2655</v>
      </c>
    </row>
    <row r="2288" spans="1:14" ht="25.5">
      <c r="A2288" s="96" t="s">
        <v>2254</v>
      </c>
      <c r="B2288" s="61" t="str">
        <f>+VLOOKUP(Tabla1[[#This Row],[sector]],SECTORES,2,FALSE)</f>
        <v>CULTURA</v>
      </c>
      <c r="C2288" s="63" t="s">
        <v>2526</v>
      </c>
      <c r="D2288" s="62" t="s">
        <v>2527</v>
      </c>
      <c r="E2288" s="60" t="s">
        <v>9453</v>
      </c>
      <c r="F2288" s="60" t="s">
        <v>9454</v>
      </c>
      <c r="G2288" s="60" t="s">
        <v>9455</v>
      </c>
      <c r="H2288" s="60" t="s">
        <v>4056</v>
      </c>
      <c r="I2288" s="60" t="s">
        <v>9456</v>
      </c>
      <c r="J2288" s="60" t="s">
        <v>9457</v>
      </c>
      <c r="K2288" s="60" t="s">
        <v>4470</v>
      </c>
      <c r="L2288" s="60" t="s">
        <v>2655</v>
      </c>
      <c r="M2288" s="60" t="s">
        <v>2655</v>
      </c>
      <c r="N2288" s="60" t="s">
        <v>2655</v>
      </c>
    </row>
    <row r="2289" spans="1:14" ht="25.5">
      <c r="A2289" s="96" t="s">
        <v>2254</v>
      </c>
      <c r="B2289" s="61" t="str">
        <f>+VLOOKUP(Tabla1[[#This Row],[sector]],SECTORES,2,FALSE)</f>
        <v>CULTURA</v>
      </c>
      <c r="C2289" s="63" t="s">
        <v>2526</v>
      </c>
      <c r="D2289" s="62" t="s">
        <v>2527</v>
      </c>
      <c r="E2289" s="60" t="s">
        <v>9458</v>
      </c>
      <c r="F2289" s="60" t="s">
        <v>9459</v>
      </c>
      <c r="G2289" s="60" t="s">
        <v>9460</v>
      </c>
      <c r="H2289" s="60" t="s">
        <v>4056</v>
      </c>
      <c r="I2289" s="60" t="s">
        <v>9461</v>
      </c>
      <c r="J2289" s="60" t="s">
        <v>9462</v>
      </c>
      <c r="K2289" s="60" t="s">
        <v>4470</v>
      </c>
      <c r="L2289" s="60" t="s">
        <v>2655</v>
      </c>
      <c r="M2289" s="60" t="s">
        <v>2655</v>
      </c>
      <c r="N2289" s="60" t="s">
        <v>2655</v>
      </c>
    </row>
    <row r="2290" spans="1:14" ht="25.5">
      <c r="A2290" s="96" t="s">
        <v>2254</v>
      </c>
      <c r="B2290" s="61" t="str">
        <f>+VLOOKUP(Tabla1[[#This Row],[sector]],SECTORES,2,FALSE)</f>
        <v>CULTURA</v>
      </c>
      <c r="C2290" s="63" t="s">
        <v>2526</v>
      </c>
      <c r="D2290" s="62" t="s">
        <v>2527</v>
      </c>
      <c r="E2290" s="60" t="s">
        <v>9463</v>
      </c>
      <c r="F2290" s="60" t="s">
        <v>9464</v>
      </c>
      <c r="G2290" s="60" t="s">
        <v>9465</v>
      </c>
      <c r="H2290" s="60" t="s">
        <v>4056</v>
      </c>
      <c r="I2290" s="60" t="s">
        <v>9466</v>
      </c>
      <c r="J2290" s="60" t="s">
        <v>9467</v>
      </c>
      <c r="K2290" s="60" t="s">
        <v>4470</v>
      </c>
      <c r="L2290" s="60" t="s">
        <v>2655</v>
      </c>
      <c r="M2290" s="60" t="s">
        <v>2655</v>
      </c>
      <c r="N2290" s="60" t="s">
        <v>2655</v>
      </c>
    </row>
    <row r="2291" spans="1:14" ht="25.5">
      <c r="A2291" s="96" t="s">
        <v>2254</v>
      </c>
      <c r="B2291" s="61" t="str">
        <f>+VLOOKUP(Tabla1[[#This Row],[sector]],SECTORES,2,FALSE)</f>
        <v>CULTURA</v>
      </c>
      <c r="C2291" s="63" t="s">
        <v>2526</v>
      </c>
      <c r="D2291" s="62" t="s">
        <v>2527</v>
      </c>
      <c r="E2291" s="60" t="s">
        <v>9468</v>
      </c>
      <c r="F2291" s="60" t="s">
        <v>9469</v>
      </c>
      <c r="G2291" s="60" t="s">
        <v>9470</v>
      </c>
      <c r="H2291" s="60" t="s">
        <v>9471</v>
      </c>
      <c r="I2291" s="60" t="s">
        <v>9472</v>
      </c>
      <c r="J2291" s="60" t="s">
        <v>9469</v>
      </c>
      <c r="K2291" s="60" t="s">
        <v>4470</v>
      </c>
      <c r="L2291" s="60" t="s">
        <v>2655</v>
      </c>
      <c r="M2291" s="60" t="s">
        <v>2655</v>
      </c>
      <c r="N2291" s="60" t="s">
        <v>2655</v>
      </c>
    </row>
    <row r="2292" spans="1:14" ht="25.5">
      <c r="A2292" s="96" t="s">
        <v>2254</v>
      </c>
      <c r="B2292" s="61" t="str">
        <f>+VLOOKUP(Tabla1[[#This Row],[sector]],SECTORES,2,FALSE)</f>
        <v>CULTURA</v>
      </c>
      <c r="C2292" s="63" t="s">
        <v>2526</v>
      </c>
      <c r="D2292" s="62" t="s">
        <v>2527</v>
      </c>
      <c r="E2292" s="60" t="s">
        <v>9473</v>
      </c>
      <c r="F2292" s="60" t="s">
        <v>9474</v>
      </c>
      <c r="G2292" s="60" t="s">
        <v>9475</v>
      </c>
      <c r="H2292" s="60" t="s">
        <v>9471</v>
      </c>
      <c r="I2292" s="60" t="s">
        <v>9476</v>
      </c>
      <c r="J2292" s="60" t="s">
        <v>9474</v>
      </c>
      <c r="K2292" s="60" t="s">
        <v>4470</v>
      </c>
      <c r="L2292" s="60" t="s">
        <v>2655</v>
      </c>
      <c r="M2292" s="60" t="s">
        <v>2655</v>
      </c>
      <c r="N2292" s="60" t="s">
        <v>2655</v>
      </c>
    </row>
    <row r="2293" spans="1:14" ht="25.5">
      <c r="A2293" s="96" t="s">
        <v>2254</v>
      </c>
      <c r="B2293" s="61" t="str">
        <f>+VLOOKUP(Tabla1[[#This Row],[sector]],SECTORES,2,FALSE)</f>
        <v>CULTURA</v>
      </c>
      <c r="C2293" s="63" t="s">
        <v>2526</v>
      </c>
      <c r="D2293" s="62" t="s">
        <v>2527</v>
      </c>
      <c r="E2293" s="60" t="s">
        <v>9477</v>
      </c>
      <c r="F2293" s="60" t="s">
        <v>9478</v>
      </c>
      <c r="G2293" s="60" t="s">
        <v>9479</v>
      </c>
      <c r="H2293" s="60" t="s">
        <v>9471</v>
      </c>
      <c r="I2293" s="60" t="s">
        <v>9480</v>
      </c>
      <c r="J2293" s="60" t="s">
        <v>9478</v>
      </c>
      <c r="K2293" s="60" t="s">
        <v>4470</v>
      </c>
      <c r="L2293" s="60" t="s">
        <v>2655</v>
      </c>
      <c r="M2293" s="60" t="s">
        <v>2655</v>
      </c>
      <c r="N2293" s="60" t="s">
        <v>2655</v>
      </c>
    </row>
    <row r="2294" spans="1:14" ht="25.5">
      <c r="A2294" s="96" t="s">
        <v>2254</v>
      </c>
      <c r="B2294" s="61" t="str">
        <f>+VLOOKUP(Tabla1[[#This Row],[sector]],SECTORES,2,FALSE)</f>
        <v>CULTURA</v>
      </c>
      <c r="C2294" s="63" t="s">
        <v>2526</v>
      </c>
      <c r="D2294" s="62" t="s">
        <v>2527</v>
      </c>
      <c r="E2294" s="60" t="s">
        <v>9481</v>
      </c>
      <c r="F2294" s="60" t="s">
        <v>9482</v>
      </c>
      <c r="G2294" s="60" t="s">
        <v>9483</v>
      </c>
      <c r="H2294" s="60" t="s">
        <v>9471</v>
      </c>
      <c r="I2294" s="60" t="s">
        <v>9484</v>
      </c>
      <c r="J2294" s="60" t="s">
        <v>9482</v>
      </c>
      <c r="K2294" s="60" t="s">
        <v>4470</v>
      </c>
      <c r="L2294" s="60" t="s">
        <v>2655</v>
      </c>
      <c r="M2294" s="60" t="s">
        <v>2655</v>
      </c>
      <c r="N2294" s="60" t="s">
        <v>2655</v>
      </c>
    </row>
    <row r="2295" spans="1:14" ht="25.5">
      <c r="A2295" s="96" t="s">
        <v>2254</v>
      </c>
      <c r="B2295" s="61" t="str">
        <f>+VLOOKUP(Tabla1[[#This Row],[sector]],SECTORES,2,FALSE)</f>
        <v>CULTURA</v>
      </c>
      <c r="C2295" s="63" t="s">
        <v>2526</v>
      </c>
      <c r="D2295" s="62" t="s">
        <v>2527</v>
      </c>
      <c r="E2295" s="60" t="s">
        <v>9485</v>
      </c>
      <c r="F2295" s="60" t="s">
        <v>9486</v>
      </c>
      <c r="G2295" s="60" t="s">
        <v>9487</v>
      </c>
      <c r="H2295" s="60" t="s">
        <v>9471</v>
      </c>
      <c r="I2295" s="60" t="s">
        <v>9488</v>
      </c>
      <c r="J2295" s="60" t="s">
        <v>9486</v>
      </c>
      <c r="K2295" s="60" t="s">
        <v>4470</v>
      </c>
      <c r="L2295" s="60" t="s">
        <v>2655</v>
      </c>
      <c r="M2295" s="60" t="s">
        <v>2655</v>
      </c>
      <c r="N2295" s="60" t="s">
        <v>2655</v>
      </c>
    </row>
    <row r="2296" spans="1:14" ht="25.5">
      <c r="A2296" s="96" t="s">
        <v>2254</v>
      </c>
      <c r="B2296" s="61" t="str">
        <f>+VLOOKUP(Tabla1[[#This Row],[sector]],SECTORES,2,FALSE)</f>
        <v>CULTURA</v>
      </c>
      <c r="C2296" s="63" t="s">
        <v>2526</v>
      </c>
      <c r="D2296" s="62" t="s">
        <v>2527</v>
      </c>
      <c r="E2296" s="60" t="s">
        <v>9489</v>
      </c>
      <c r="F2296" s="60" t="s">
        <v>9490</v>
      </c>
      <c r="G2296" s="60" t="s">
        <v>9491</v>
      </c>
      <c r="H2296" s="60" t="s">
        <v>4056</v>
      </c>
      <c r="I2296" s="60" t="s">
        <v>9492</v>
      </c>
      <c r="J2296" s="60" t="s">
        <v>9490</v>
      </c>
      <c r="K2296" s="60" t="s">
        <v>4470</v>
      </c>
      <c r="L2296" s="60" t="s">
        <v>2655</v>
      </c>
      <c r="M2296" s="60" t="s">
        <v>2655</v>
      </c>
      <c r="N2296" s="60" t="s">
        <v>2655</v>
      </c>
    </row>
    <row r="2297" spans="1:14" ht="25.5">
      <c r="A2297" s="96" t="s">
        <v>2254</v>
      </c>
      <c r="B2297" s="61" t="str">
        <f>+VLOOKUP(Tabla1[[#This Row],[sector]],SECTORES,2,FALSE)</f>
        <v>CULTURA</v>
      </c>
      <c r="C2297" s="63" t="s">
        <v>2526</v>
      </c>
      <c r="D2297" s="62" t="s">
        <v>2527</v>
      </c>
      <c r="E2297" s="60" t="s">
        <v>9493</v>
      </c>
      <c r="F2297" s="60" t="s">
        <v>9494</v>
      </c>
      <c r="G2297" s="60" t="s">
        <v>9495</v>
      </c>
      <c r="H2297" s="60" t="s">
        <v>4056</v>
      </c>
      <c r="I2297" s="60" t="s">
        <v>9496</v>
      </c>
      <c r="J2297" s="60" t="s">
        <v>9494</v>
      </c>
      <c r="K2297" s="60" t="s">
        <v>4470</v>
      </c>
      <c r="L2297" s="60" t="s">
        <v>2655</v>
      </c>
      <c r="M2297" s="60" t="s">
        <v>2655</v>
      </c>
      <c r="N2297" s="60" t="s">
        <v>2655</v>
      </c>
    </row>
    <row r="2298" spans="1:14" ht="25.5">
      <c r="A2298" s="96" t="s">
        <v>2254</v>
      </c>
      <c r="B2298" s="61" t="str">
        <f>+VLOOKUP(Tabla1[[#This Row],[sector]],SECTORES,2,FALSE)</f>
        <v>CULTURA</v>
      </c>
      <c r="C2298" s="63" t="s">
        <v>2526</v>
      </c>
      <c r="D2298" s="62" t="s">
        <v>2527</v>
      </c>
      <c r="E2298" s="60" t="s">
        <v>9497</v>
      </c>
      <c r="F2298" s="60" t="s">
        <v>9498</v>
      </c>
      <c r="G2298" s="60" t="s">
        <v>9499</v>
      </c>
      <c r="H2298" s="60" t="s">
        <v>4056</v>
      </c>
      <c r="I2298" s="60" t="s">
        <v>9500</v>
      </c>
      <c r="J2298" s="60" t="s">
        <v>9498</v>
      </c>
      <c r="K2298" s="60" t="s">
        <v>4470</v>
      </c>
      <c r="L2298" s="60" t="s">
        <v>2655</v>
      </c>
      <c r="M2298" s="60" t="s">
        <v>2655</v>
      </c>
      <c r="N2298" s="60" t="s">
        <v>2655</v>
      </c>
    </row>
    <row r="2299" spans="1:14" ht="25.5">
      <c r="A2299" s="96" t="s">
        <v>2254</v>
      </c>
      <c r="B2299" s="61" t="str">
        <f>+VLOOKUP(Tabla1[[#This Row],[sector]],SECTORES,2,FALSE)</f>
        <v>CULTURA</v>
      </c>
      <c r="C2299" s="63" t="s">
        <v>2526</v>
      </c>
      <c r="D2299" s="62" t="s">
        <v>2527</v>
      </c>
      <c r="E2299" s="60" t="s">
        <v>9501</v>
      </c>
      <c r="F2299" s="60" t="s">
        <v>9502</v>
      </c>
      <c r="G2299" s="60" t="s">
        <v>9503</v>
      </c>
      <c r="H2299" s="60" t="s">
        <v>4056</v>
      </c>
      <c r="I2299" s="60" t="s">
        <v>9504</v>
      </c>
      <c r="J2299" s="60" t="s">
        <v>9502</v>
      </c>
      <c r="K2299" s="60" t="s">
        <v>4470</v>
      </c>
      <c r="L2299" s="60" t="s">
        <v>2655</v>
      </c>
      <c r="M2299" s="60" t="s">
        <v>2655</v>
      </c>
      <c r="N2299" s="60" t="s">
        <v>2655</v>
      </c>
    </row>
    <row r="2300" spans="1:14" ht="25.5">
      <c r="A2300" s="96" t="s">
        <v>2254</v>
      </c>
      <c r="B2300" s="61" t="str">
        <f>+VLOOKUP(Tabla1[[#This Row],[sector]],SECTORES,2,FALSE)</f>
        <v>CULTURA</v>
      </c>
      <c r="C2300" s="63" t="s">
        <v>2526</v>
      </c>
      <c r="D2300" s="62" t="s">
        <v>2527</v>
      </c>
      <c r="E2300" s="60" t="s">
        <v>9505</v>
      </c>
      <c r="F2300" s="60" t="s">
        <v>9506</v>
      </c>
      <c r="G2300" s="60" t="s">
        <v>9507</v>
      </c>
      <c r="H2300" s="60" t="s">
        <v>4056</v>
      </c>
      <c r="I2300" s="60" t="s">
        <v>9508</v>
      </c>
      <c r="J2300" s="60" t="s">
        <v>9506</v>
      </c>
      <c r="K2300" s="60" t="s">
        <v>4470</v>
      </c>
      <c r="L2300" s="60" t="s">
        <v>2655</v>
      </c>
      <c r="M2300" s="60" t="s">
        <v>2655</v>
      </c>
      <c r="N2300" s="60" t="s">
        <v>2655</v>
      </c>
    </row>
    <row r="2301" spans="1:14">
      <c r="A2301" s="96" t="s">
        <v>2242</v>
      </c>
      <c r="B2301" s="61" t="str">
        <f>+VLOOKUP(Tabla1[[#This Row],[sector]],SECTORES,2,FALSE)</f>
        <v>TRANSPORTE</v>
      </c>
      <c r="C2301" s="63" t="s">
        <v>2470</v>
      </c>
      <c r="D2301" s="62" t="s">
        <v>2471</v>
      </c>
      <c r="E2301" s="60" t="s">
        <v>9509</v>
      </c>
      <c r="F2301" s="60" t="s">
        <v>9510</v>
      </c>
      <c r="G2301" s="60" t="s">
        <v>9511</v>
      </c>
      <c r="H2301" s="60" t="s">
        <v>4912</v>
      </c>
      <c r="I2301" s="60" t="s">
        <v>9512</v>
      </c>
      <c r="J2301" s="60" t="s">
        <v>4538</v>
      </c>
      <c r="K2301" s="60" t="s">
        <v>4470</v>
      </c>
      <c r="L2301" s="60" t="s">
        <v>2655</v>
      </c>
      <c r="M2301" s="60" t="s">
        <v>2655</v>
      </c>
      <c r="N2301" s="60" t="s">
        <v>2654</v>
      </c>
    </row>
    <row r="2302" spans="1:14" ht="25.5">
      <c r="A2302" s="96" t="s">
        <v>2272</v>
      </c>
      <c r="B2302" s="61" t="str">
        <f>+VLOOKUP(Tabla1[[#This Row],[sector]],SECTORES,2,FALSE)</f>
        <v>JUSTICIA ESPECIAL PARA LA PAZ</v>
      </c>
      <c r="C2302" s="63" t="s">
        <v>2621</v>
      </c>
      <c r="D2302" s="62" t="s">
        <v>2622</v>
      </c>
      <c r="E2302" s="60" t="s">
        <v>9513</v>
      </c>
      <c r="F2302" s="60" t="s">
        <v>9514</v>
      </c>
      <c r="G2302" s="60" t="s">
        <v>8125</v>
      </c>
      <c r="H2302" s="60" t="s">
        <v>3983</v>
      </c>
      <c r="I2302" s="60" t="s">
        <v>9515</v>
      </c>
      <c r="J2302" s="60" t="s">
        <v>9514</v>
      </c>
      <c r="K2302" s="60" t="s">
        <v>4470</v>
      </c>
      <c r="L2302" s="60" t="s">
        <v>2655</v>
      </c>
      <c r="M2302" s="60" t="s">
        <v>2655</v>
      </c>
      <c r="N2302" s="60" t="s">
        <v>2654</v>
      </c>
    </row>
    <row r="2303" spans="1:14" ht="25.5">
      <c r="A2303" s="96" t="s">
        <v>2272</v>
      </c>
      <c r="B2303" s="61" t="str">
        <f>+VLOOKUP(Tabla1[[#This Row],[sector]],SECTORES,2,FALSE)</f>
        <v>JUSTICIA ESPECIAL PARA LA PAZ</v>
      </c>
      <c r="C2303" s="63" t="s">
        <v>2621</v>
      </c>
      <c r="D2303" s="62" t="s">
        <v>2622</v>
      </c>
      <c r="E2303" s="60" t="s">
        <v>4062</v>
      </c>
      <c r="F2303" s="60" t="s">
        <v>4063</v>
      </c>
      <c r="G2303" s="60" t="s">
        <v>4064</v>
      </c>
      <c r="H2303" s="60" t="s">
        <v>3983</v>
      </c>
      <c r="I2303" s="60" t="s">
        <v>9516</v>
      </c>
      <c r="J2303" s="60" t="s">
        <v>4063</v>
      </c>
      <c r="K2303" s="60" t="s">
        <v>4470</v>
      </c>
      <c r="L2303" s="60" t="s">
        <v>2655</v>
      </c>
      <c r="M2303" s="60" t="s">
        <v>2655</v>
      </c>
      <c r="N2303" s="60" t="s">
        <v>2654</v>
      </c>
    </row>
    <row r="2304" spans="1:14" ht="25.5">
      <c r="A2304" s="96" t="s">
        <v>2230</v>
      </c>
      <c r="B2304" s="61" t="str">
        <f>+VLOOKUP(Tabla1[[#This Row],[sector]],SECTORES,2,FALSE)</f>
        <v>DEFENSA Y POLICÍA</v>
      </c>
      <c r="C2304" s="63" t="s">
        <v>2384</v>
      </c>
      <c r="D2304" s="62" t="s">
        <v>2385</v>
      </c>
      <c r="E2304" s="60" t="s">
        <v>9517</v>
      </c>
      <c r="F2304" s="60" t="s">
        <v>9518</v>
      </c>
      <c r="G2304" s="60" t="s">
        <v>9519</v>
      </c>
      <c r="H2304" s="60" t="s">
        <v>6039</v>
      </c>
      <c r="I2304" s="60" t="s">
        <v>9520</v>
      </c>
      <c r="J2304" s="60" t="s">
        <v>9518</v>
      </c>
      <c r="K2304" s="60" t="s">
        <v>4470</v>
      </c>
      <c r="L2304" s="60" t="s">
        <v>2655</v>
      </c>
      <c r="M2304" s="60" t="s">
        <v>2655</v>
      </c>
      <c r="N2304" s="60" t="s">
        <v>2654</v>
      </c>
    </row>
    <row r="2305" spans="1:14" ht="25.5">
      <c r="A2305" s="96" t="s">
        <v>2230</v>
      </c>
      <c r="B2305" s="61" t="str">
        <f>+VLOOKUP(Tabla1[[#This Row],[sector]],SECTORES,2,FALSE)</f>
        <v>DEFENSA Y POLICÍA</v>
      </c>
      <c r="C2305" s="63" t="s">
        <v>2384</v>
      </c>
      <c r="D2305" s="62" t="s">
        <v>2385</v>
      </c>
      <c r="E2305" s="60" t="s">
        <v>9521</v>
      </c>
      <c r="F2305" s="60" t="s">
        <v>9522</v>
      </c>
      <c r="G2305" s="60" t="s">
        <v>9523</v>
      </c>
      <c r="H2305" s="60" t="s">
        <v>6039</v>
      </c>
      <c r="I2305" s="60" t="s">
        <v>9524</v>
      </c>
      <c r="J2305" s="60" t="s">
        <v>9522</v>
      </c>
      <c r="K2305" s="60" t="s">
        <v>4470</v>
      </c>
      <c r="L2305" s="60" t="s">
        <v>2655</v>
      </c>
      <c r="M2305" s="60" t="s">
        <v>2655</v>
      </c>
      <c r="N2305" s="60" t="s">
        <v>2654</v>
      </c>
    </row>
    <row r="2306" spans="1:14" ht="25.5">
      <c r="A2306" s="96" t="s">
        <v>2230</v>
      </c>
      <c r="B2306" s="61" t="str">
        <f>+VLOOKUP(Tabla1[[#This Row],[sector]],SECTORES,2,FALSE)</f>
        <v>DEFENSA Y POLICÍA</v>
      </c>
      <c r="C2306" s="63" t="s">
        <v>2384</v>
      </c>
      <c r="D2306" s="62" t="s">
        <v>2385</v>
      </c>
      <c r="E2306" s="60" t="s">
        <v>9525</v>
      </c>
      <c r="F2306" s="60" t="s">
        <v>9526</v>
      </c>
      <c r="G2306" s="60" t="s">
        <v>4216</v>
      </c>
      <c r="H2306" s="60" t="s">
        <v>6039</v>
      </c>
      <c r="I2306" s="60" t="s">
        <v>9527</v>
      </c>
      <c r="J2306" s="60" t="s">
        <v>9526</v>
      </c>
      <c r="K2306" s="60" t="s">
        <v>4470</v>
      </c>
      <c r="L2306" s="60" t="s">
        <v>2655</v>
      </c>
      <c r="M2306" s="60" t="s">
        <v>2655</v>
      </c>
      <c r="N2306" s="60" t="s">
        <v>2654</v>
      </c>
    </row>
    <row r="2307" spans="1:14" ht="25.5">
      <c r="A2307" s="96" t="s">
        <v>2230</v>
      </c>
      <c r="B2307" s="61" t="str">
        <f>+VLOOKUP(Tabla1[[#This Row],[sector]],SECTORES,2,FALSE)</f>
        <v>DEFENSA Y POLICÍA</v>
      </c>
      <c r="C2307" s="63" t="s">
        <v>2384</v>
      </c>
      <c r="D2307" s="62" t="s">
        <v>2385</v>
      </c>
      <c r="E2307" s="60" t="s">
        <v>9528</v>
      </c>
      <c r="F2307" s="60" t="s">
        <v>9529</v>
      </c>
      <c r="G2307" s="60" t="s">
        <v>9530</v>
      </c>
      <c r="H2307" s="60" t="s">
        <v>6039</v>
      </c>
      <c r="I2307" s="60" t="s">
        <v>9531</v>
      </c>
      <c r="J2307" s="60" t="s">
        <v>9529</v>
      </c>
      <c r="K2307" s="60" t="s">
        <v>4470</v>
      </c>
      <c r="L2307" s="60" t="s">
        <v>2655</v>
      </c>
      <c r="M2307" s="60" t="s">
        <v>2655</v>
      </c>
      <c r="N2307" s="60" t="s">
        <v>2654</v>
      </c>
    </row>
    <row r="2308" spans="1:14" ht="25.5">
      <c r="A2308" s="96" t="s">
        <v>2230</v>
      </c>
      <c r="B2308" s="61" t="str">
        <f>+VLOOKUP(Tabla1[[#This Row],[sector]],SECTORES,2,FALSE)</f>
        <v>DEFENSA Y POLICÍA</v>
      </c>
      <c r="C2308" s="63" t="s">
        <v>2384</v>
      </c>
      <c r="D2308" s="62" t="s">
        <v>2385</v>
      </c>
      <c r="E2308" s="60" t="s">
        <v>9532</v>
      </c>
      <c r="F2308" s="60" t="s">
        <v>9533</v>
      </c>
      <c r="G2308" s="60" t="s">
        <v>9530</v>
      </c>
      <c r="H2308" s="60" t="s">
        <v>6039</v>
      </c>
      <c r="I2308" s="60" t="s">
        <v>9534</v>
      </c>
      <c r="J2308" s="60" t="s">
        <v>9533</v>
      </c>
      <c r="K2308" s="60" t="s">
        <v>4470</v>
      </c>
      <c r="L2308" s="60" t="s">
        <v>2655</v>
      </c>
      <c r="M2308" s="60" t="s">
        <v>2655</v>
      </c>
      <c r="N2308" s="60" t="s">
        <v>2654</v>
      </c>
    </row>
    <row r="2309" spans="1:14">
      <c r="A2309" s="96" t="s">
        <v>2238</v>
      </c>
      <c r="B2309" s="61" t="str">
        <f>+VLOOKUP(Tabla1[[#This Row],[sector]],SECTORES,2,FALSE)</f>
        <v>EDUCACIÓN</v>
      </c>
      <c r="C2309" s="63" t="s">
        <v>2444</v>
      </c>
      <c r="D2309" s="62" t="s">
        <v>2445</v>
      </c>
      <c r="E2309" s="60" t="s">
        <v>9535</v>
      </c>
      <c r="F2309" s="60" t="s">
        <v>9536</v>
      </c>
      <c r="G2309" s="60" t="s">
        <v>9537</v>
      </c>
      <c r="H2309" s="60" t="s">
        <v>9538</v>
      </c>
      <c r="I2309" s="60" t="s">
        <v>9539</v>
      </c>
      <c r="J2309" s="60" t="s">
        <v>9540</v>
      </c>
      <c r="K2309" s="60" t="s">
        <v>4470</v>
      </c>
      <c r="L2309" s="60" t="s">
        <v>2655</v>
      </c>
      <c r="M2309" s="60" t="s">
        <v>2655</v>
      </c>
      <c r="N2309" s="60" t="s">
        <v>2655</v>
      </c>
    </row>
    <row r="2310" spans="1:14">
      <c r="A2310" s="96" t="s">
        <v>2238</v>
      </c>
      <c r="B2310" s="61" t="str">
        <f>+VLOOKUP(Tabla1[[#This Row],[sector]],SECTORES,2,FALSE)</f>
        <v>EDUCACIÓN</v>
      </c>
      <c r="C2310" s="63" t="s">
        <v>2444</v>
      </c>
      <c r="D2310" s="62" t="s">
        <v>2445</v>
      </c>
      <c r="E2310" s="60" t="s">
        <v>9535</v>
      </c>
      <c r="F2310" s="60" t="s">
        <v>9536</v>
      </c>
      <c r="G2310" s="60" t="s">
        <v>9537</v>
      </c>
      <c r="H2310" s="60" t="s">
        <v>9538</v>
      </c>
      <c r="I2310" s="60" t="s">
        <v>9541</v>
      </c>
      <c r="J2310" s="60" t="s">
        <v>9542</v>
      </c>
      <c r="K2310" s="60" t="s">
        <v>4470</v>
      </c>
      <c r="L2310" s="60" t="s">
        <v>2654</v>
      </c>
      <c r="M2310" s="60" t="s">
        <v>2655</v>
      </c>
      <c r="N2310" s="60" t="s">
        <v>2655</v>
      </c>
    </row>
    <row r="2311" spans="1:14">
      <c r="A2311" s="96" t="s">
        <v>2238</v>
      </c>
      <c r="B2311" s="61" t="str">
        <f>+VLOOKUP(Tabla1[[#This Row],[sector]],SECTORES,2,FALSE)</f>
        <v>EDUCACIÓN</v>
      </c>
      <c r="C2311" s="63" t="s">
        <v>2444</v>
      </c>
      <c r="D2311" s="62" t="s">
        <v>2445</v>
      </c>
      <c r="E2311" s="60" t="s">
        <v>9535</v>
      </c>
      <c r="F2311" s="60" t="s">
        <v>9536</v>
      </c>
      <c r="G2311" s="60" t="s">
        <v>9537</v>
      </c>
      <c r="H2311" s="60" t="s">
        <v>9538</v>
      </c>
      <c r="I2311" s="60" t="s">
        <v>9543</v>
      </c>
      <c r="J2311" s="60" t="s">
        <v>9544</v>
      </c>
      <c r="K2311" s="60" t="s">
        <v>4470</v>
      </c>
      <c r="L2311" s="60" t="s">
        <v>2654</v>
      </c>
      <c r="M2311" s="60" t="s">
        <v>2655</v>
      </c>
      <c r="N2311" s="60" t="s">
        <v>2655</v>
      </c>
    </row>
    <row r="2312" spans="1:14">
      <c r="A2312" s="96" t="s">
        <v>2238</v>
      </c>
      <c r="B2312" s="61" t="str">
        <f>+VLOOKUP(Tabla1[[#This Row],[sector]],SECTORES,2,FALSE)</f>
        <v>EDUCACIÓN</v>
      </c>
      <c r="C2312" s="63" t="s">
        <v>2444</v>
      </c>
      <c r="D2312" s="62" t="s">
        <v>2445</v>
      </c>
      <c r="E2312" s="60" t="s">
        <v>9535</v>
      </c>
      <c r="F2312" s="60" t="s">
        <v>9536</v>
      </c>
      <c r="G2312" s="60" t="s">
        <v>9537</v>
      </c>
      <c r="H2312" s="60" t="s">
        <v>9538</v>
      </c>
      <c r="I2312" s="60" t="s">
        <v>9545</v>
      </c>
      <c r="J2312" s="60" t="s">
        <v>9546</v>
      </c>
      <c r="K2312" s="60" t="s">
        <v>4470</v>
      </c>
      <c r="L2312" s="60" t="s">
        <v>2654</v>
      </c>
      <c r="M2312" s="60" t="s">
        <v>2655</v>
      </c>
      <c r="N2312" s="60" t="s">
        <v>2655</v>
      </c>
    </row>
    <row r="2313" spans="1:14">
      <c r="A2313" s="96" t="s">
        <v>2238</v>
      </c>
      <c r="B2313" s="61" t="str">
        <f>+VLOOKUP(Tabla1[[#This Row],[sector]],SECTORES,2,FALSE)</f>
        <v>EDUCACIÓN</v>
      </c>
      <c r="C2313" s="63" t="s">
        <v>2444</v>
      </c>
      <c r="D2313" s="62" t="s">
        <v>2445</v>
      </c>
      <c r="E2313" s="60" t="s">
        <v>9535</v>
      </c>
      <c r="F2313" s="60" t="s">
        <v>9536</v>
      </c>
      <c r="G2313" s="60" t="s">
        <v>9537</v>
      </c>
      <c r="H2313" s="60" t="s">
        <v>9538</v>
      </c>
      <c r="I2313" s="60" t="s">
        <v>9547</v>
      </c>
      <c r="J2313" s="60" t="s">
        <v>9548</v>
      </c>
      <c r="K2313" s="60" t="s">
        <v>4470</v>
      </c>
      <c r="L2313" s="60" t="s">
        <v>2654</v>
      </c>
      <c r="M2313" s="60" t="s">
        <v>2655</v>
      </c>
      <c r="N2313" s="60" t="s">
        <v>2655</v>
      </c>
    </row>
    <row r="2314" spans="1:14">
      <c r="A2314" s="96" t="s">
        <v>2238</v>
      </c>
      <c r="B2314" s="61" t="str">
        <f>+VLOOKUP(Tabla1[[#This Row],[sector]],SECTORES,2,FALSE)</f>
        <v>EDUCACIÓN</v>
      </c>
      <c r="C2314" s="63" t="s">
        <v>2444</v>
      </c>
      <c r="D2314" s="62" t="s">
        <v>2445</v>
      </c>
      <c r="E2314" s="60" t="s">
        <v>9549</v>
      </c>
      <c r="F2314" s="60" t="s">
        <v>9550</v>
      </c>
      <c r="G2314" s="60" t="s">
        <v>9551</v>
      </c>
      <c r="H2314" s="60" t="s">
        <v>9538</v>
      </c>
      <c r="I2314" s="60" t="s">
        <v>9552</v>
      </c>
      <c r="J2314" s="60" t="s">
        <v>9553</v>
      </c>
      <c r="K2314" s="60" t="s">
        <v>4470</v>
      </c>
      <c r="L2314" s="60" t="s">
        <v>2655</v>
      </c>
      <c r="M2314" s="60" t="s">
        <v>2655</v>
      </c>
      <c r="N2314" s="60" t="s">
        <v>2655</v>
      </c>
    </row>
    <row r="2315" spans="1:14">
      <c r="A2315" s="96" t="s">
        <v>2238</v>
      </c>
      <c r="B2315" s="61" t="str">
        <f>+VLOOKUP(Tabla1[[#This Row],[sector]],SECTORES,2,FALSE)</f>
        <v>EDUCACIÓN</v>
      </c>
      <c r="C2315" s="63" t="s">
        <v>2444</v>
      </c>
      <c r="D2315" s="62" t="s">
        <v>2445</v>
      </c>
      <c r="E2315" s="60" t="s">
        <v>9549</v>
      </c>
      <c r="F2315" s="60" t="s">
        <v>9550</v>
      </c>
      <c r="G2315" s="60" t="s">
        <v>9551</v>
      </c>
      <c r="H2315" s="60" t="s">
        <v>9538</v>
      </c>
      <c r="I2315" s="60" t="s">
        <v>9554</v>
      </c>
      <c r="J2315" s="60" t="s">
        <v>9555</v>
      </c>
      <c r="K2315" s="60" t="s">
        <v>4470</v>
      </c>
      <c r="L2315" s="60" t="s">
        <v>2654</v>
      </c>
      <c r="M2315" s="60" t="s">
        <v>2655</v>
      </c>
      <c r="N2315" s="60" t="s">
        <v>2655</v>
      </c>
    </row>
    <row r="2316" spans="1:14">
      <c r="A2316" s="96" t="s">
        <v>2238</v>
      </c>
      <c r="B2316" s="61" t="str">
        <f>+VLOOKUP(Tabla1[[#This Row],[sector]],SECTORES,2,FALSE)</f>
        <v>EDUCACIÓN</v>
      </c>
      <c r="C2316" s="63" t="s">
        <v>2444</v>
      </c>
      <c r="D2316" s="62" t="s">
        <v>2445</v>
      </c>
      <c r="E2316" s="60" t="s">
        <v>9549</v>
      </c>
      <c r="F2316" s="60" t="s">
        <v>9550</v>
      </c>
      <c r="G2316" s="60" t="s">
        <v>9551</v>
      </c>
      <c r="H2316" s="60" t="s">
        <v>9538</v>
      </c>
      <c r="I2316" s="60" t="s">
        <v>9556</v>
      </c>
      <c r="J2316" s="60" t="s">
        <v>9557</v>
      </c>
      <c r="K2316" s="60" t="s">
        <v>4470</v>
      </c>
      <c r="L2316" s="60" t="s">
        <v>2654</v>
      </c>
      <c r="M2316" s="60" t="s">
        <v>2655</v>
      </c>
      <c r="N2316" s="60" t="s">
        <v>2655</v>
      </c>
    </row>
    <row r="2317" spans="1:14">
      <c r="A2317" s="96" t="s">
        <v>2238</v>
      </c>
      <c r="B2317" s="61" t="str">
        <f>+VLOOKUP(Tabla1[[#This Row],[sector]],SECTORES,2,FALSE)</f>
        <v>EDUCACIÓN</v>
      </c>
      <c r="C2317" s="63" t="s">
        <v>2444</v>
      </c>
      <c r="D2317" s="62" t="s">
        <v>2445</v>
      </c>
      <c r="E2317" s="60" t="s">
        <v>9558</v>
      </c>
      <c r="F2317" s="60" t="s">
        <v>9559</v>
      </c>
      <c r="G2317" s="60" t="s">
        <v>4528</v>
      </c>
      <c r="H2317" s="60" t="s">
        <v>3634</v>
      </c>
      <c r="I2317" s="60" t="s">
        <v>9560</v>
      </c>
      <c r="J2317" s="60" t="s">
        <v>9561</v>
      </c>
      <c r="K2317" s="60" t="s">
        <v>4470</v>
      </c>
      <c r="L2317" s="60" t="s">
        <v>2655</v>
      </c>
      <c r="M2317" s="60" t="s">
        <v>2655</v>
      </c>
      <c r="N2317" s="60" t="s">
        <v>2655</v>
      </c>
    </row>
    <row r="2318" spans="1:14">
      <c r="A2318" s="96" t="s">
        <v>2238</v>
      </c>
      <c r="B2318" s="61" t="str">
        <f>+VLOOKUP(Tabla1[[#This Row],[sector]],SECTORES,2,FALSE)</f>
        <v>EDUCACIÓN</v>
      </c>
      <c r="C2318" s="63" t="s">
        <v>2444</v>
      </c>
      <c r="D2318" s="62" t="s">
        <v>2445</v>
      </c>
      <c r="E2318" s="60" t="s">
        <v>9562</v>
      </c>
      <c r="F2318" s="60" t="s">
        <v>6520</v>
      </c>
      <c r="G2318" s="60" t="s">
        <v>9563</v>
      </c>
      <c r="H2318" s="60" t="s">
        <v>2925</v>
      </c>
      <c r="I2318" s="60" t="s">
        <v>9564</v>
      </c>
      <c r="J2318" s="60" t="s">
        <v>9565</v>
      </c>
      <c r="K2318" s="60" t="s">
        <v>4470</v>
      </c>
      <c r="L2318" s="60" t="s">
        <v>2655</v>
      </c>
      <c r="M2318" s="60" t="s">
        <v>2655</v>
      </c>
      <c r="N2318" s="60" t="s">
        <v>2655</v>
      </c>
    </row>
    <row r="2319" spans="1:14">
      <c r="A2319" s="96" t="s">
        <v>2238</v>
      </c>
      <c r="B2319" s="61" t="str">
        <f>+VLOOKUP(Tabla1[[#This Row],[sector]],SECTORES,2,FALSE)</f>
        <v>EDUCACIÓN</v>
      </c>
      <c r="C2319" s="63" t="s">
        <v>2444</v>
      </c>
      <c r="D2319" s="62" t="s">
        <v>2445</v>
      </c>
      <c r="E2319" s="60" t="s">
        <v>9562</v>
      </c>
      <c r="F2319" s="60" t="s">
        <v>6520</v>
      </c>
      <c r="G2319" s="60" t="s">
        <v>9563</v>
      </c>
      <c r="H2319" s="60" t="s">
        <v>2925</v>
      </c>
      <c r="I2319" s="60" t="s">
        <v>9566</v>
      </c>
      <c r="J2319" s="60" t="s">
        <v>9567</v>
      </c>
      <c r="K2319" s="60" t="s">
        <v>4470</v>
      </c>
      <c r="L2319" s="60" t="s">
        <v>2654</v>
      </c>
      <c r="M2319" s="60" t="s">
        <v>2655</v>
      </c>
      <c r="N2319" s="60" t="s">
        <v>2655</v>
      </c>
    </row>
    <row r="2320" spans="1:14" ht="25.5">
      <c r="A2320" s="96" t="s">
        <v>2215</v>
      </c>
      <c r="B2320" s="61" t="str">
        <f>+VLOOKUP(Tabla1[[#This Row],[sector]],SECTORES,2,FALSE)</f>
        <v>PRESIDENCIA DE LA REPÚBLICA</v>
      </c>
      <c r="C2320" s="63" t="s">
        <v>2298</v>
      </c>
      <c r="D2320" s="62" t="s">
        <v>2299</v>
      </c>
      <c r="E2320" s="60" t="s">
        <v>9568</v>
      </c>
      <c r="F2320" s="60" t="s">
        <v>9569</v>
      </c>
      <c r="G2320" s="60" t="s">
        <v>9570</v>
      </c>
      <c r="H2320" s="60" t="s">
        <v>9571</v>
      </c>
      <c r="I2320" s="60" t="s">
        <v>9572</v>
      </c>
      <c r="J2320" s="60" t="s">
        <v>9573</v>
      </c>
      <c r="K2320" s="60" t="s">
        <v>4470</v>
      </c>
      <c r="L2320" s="60" t="s">
        <v>2655</v>
      </c>
      <c r="M2320" s="60" t="s">
        <v>2655</v>
      </c>
      <c r="N2320" s="60" t="s">
        <v>2654</v>
      </c>
    </row>
    <row r="2321" spans="1:14" ht="25.5">
      <c r="A2321" s="96" t="s">
        <v>2215</v>
      </c>
      <c r="B2321" s="61" t="str">
        <f>+VLOOKUP(Tabla1[[#This Row],[sector]],SECTORES,2,FALSE)</f>
        <v>PRESIDENCIA DE LA REPÚBLICA</v>
      </c>
      <c r="C2321" s="63" t="s">
        <v>2298</v>
      </c>
      <c r="D2321" s="62" t="s">
        <v>2299</v>
      </c>
      <c r="E2321" s="60" t="s">
        <v>9568</v>
      </c>
      <c r="F2321" s="60" t="s">
        <v>9569</v>
      </c>
      <c r="G2321" s="60" t="s">
        <v>9570</v>
      </c>
      <c r="H2321" s="60" t="s">
        <v>9571</v>
      </c>
      <c r="I2321" s="60" t="s">
        <v>9574</v>
      </c>
      <c r="J2321" s="60" t="s">
        <v>9575</v>
      </c>
      <c r="K2321" s="60" t="s">
        <v>4470</v>
      </c>
      <c r="L2321" s="60" t="s">
        <v>2654</v>
      </c>
      <c r="M2321" s="60" t="s">
        <v>2655</v>
      </c>
      <c r="N2321" s="60" t="s">
        <v>2654</v>
      </c>
    </row>
    <row r="2322" spans="1:14" ht="25.5">
      <c r="A2322" s="96" t="s">
        <v>2215</v>
      </c>
      <c r="B2322" s="61" t="str">
        <f>+VLOOKUP(Tabla1[[#This Row],[sector]],SECTORES,2,FALSE)</f>
        <v>PRESIDENCIA DE LA REPÚBLICA</v>
      </c>
      <c r="C2322" s="63" t="s">
        <v>2298</v>
      </c>
      <c r="D2322" s="62" t="s">
        <v>2299</v>
      </c>
      <c r="E2322" s="60" t="s">
        <v>9568</v>
      </c>
      <c r="F2322" s="60" t="s">
        <v>9569</v>
      </c>
      <c r="G2322" s="60" t="s">
        <v>9570</v>
      </c>
      <c r="H2322" s="60" t="s">
        <v>9571</v>
      </c>
      <c r="I2322" s="60" t="s">
        <v>9576</v>
      </c>
      <c r="J2322" s="60" t="s">
        <v>7740</v>
      </c>
      <c r="K2322" s="60" t="s">
        <v>4470</v>
      </c>
      <c r="L2322" s="60" t="s">
        <v>2654</v>
      </c>
      <c r="M2322" s="60" t="s">
        <v>2655</v>
      </c>
      <c r="N2322" s="60" t="s">
        <v>2654</v>
      </c>
    </row>
    <row r="2323" spans="1:14" ht="25.5">
      <c r="A2323" s="96" t="s">
        <v>2215</v>
      </c>
      <c r="B2323" s="61" t="str">
        <f>+VLOOKUP(Tabla1[[#This Row],[sector]],SECTORES,2,FALSE)</f>
        <v>PRESIDENCIA DE LA REPÚBLICA</v>
      </c>
      <c r="C2323" s="63" t="s">
        <v>2298</v>
      </c>
      <c r="D2323" s="62" t="s">
        <v>2299</v>
      </c>
      <c r="E2323" s="60" t="s">
        <v>9577</v>
      </c>
      <c r="F2323" s="60" t="s">
        <v>9578</v>
      </c>
      <c r="G2323" s="60" t="s">
        <v>9579</v>
      </c>
      <c r="H2323" s="60" t="s">
        <v>4617</v>
      </c>
      <c r="I2323" s="60" t="s">
        <v>9580</v>
      </c>
      <c r="J2323" s="60" t="s">
        <v>9581</v>
      </c>
      <c r="K2323" s="60" t="s">
        <v>4470</v>
      </c>
      <c r="L2323" s="60" t="s">
        <v>2655</v>
      </c>
      <c r="M2323" s="60" t="s">
        <v>2655</v>
      </c>
      <c r="N2323" s="60" t="s">
        <v>2654</v>
      </c>
    </row>
    <row r="2324" spans="1:14" ht="25.5">
      <c r="A2324" s="96" t="s">
        <v>2215</v>
      </c>
      <c r="B2324" s="61" t="str">
        <f>+VLOOKUP(Tabla1[[#This Row],[sector]],SECTORES,2,FALSE)</f>
        <v>PRESIDENCIA DE LA REPÚBLICA</v>
      </c>
      <c r="C2324" s="63" t="s">
        <v>2298</v>
      </c>
      <c r="D2324" s="62" t="s">
        <v>2299</v>
      </c>
      <c r="E2324" s="60" t="s">
        <v>9582</v>
      </c>
      <c r="F2324" s="60" t="s">
        <v>9583</v>
      </c>
      <c r="G2324" s="60" t="s">
        <v>9584</v>
      </c>
      <c r="H2324" s="60" t="s">
        <v>4617</v>
      </c>
      <c r="I2324" s="60" t="s">
        <v>9585</v>
      </c>
      <c r="J2324" s="60" t="s">
        <v>4624</v>
      </c>
      <c r="K2324" s="60" t="s">
        <v>4470</v>
      </c>
      <c r="L2324" s="60" t="s">
        <v>2655</v>
      </c>
      <c r="M2324" s="60" t="s">
        <v>2655</v>
      </c>
      <c r="N2324" s="60" t="s">
        <v>2654</v>
      </c>
    </row>
    <row r="2325" spans="1:14" ht="25.5">
      <c r="A2325" s="96" t="s">
        <v>2215</v>
      </c>
      <c r="B2325" s="61" t="str">
        <f>+VLOOKUP(Tabla1[[#This Row],[sector]],SECTORES,2,FALSE)</f>
        <v>PRESIDENCIA DE LA REPÚBLICA</v>
      </c>
      <c r="C2325" s="63" t="s">
        <v>2298</v>
      </c>
      <c r="D2325" s="62" t="s">
        <v>2299</v>
      </c>
      <c r="E2325" s="60" t="s">
        <v>9586</v>
      </c>
      <c r="F2325" s="60" t="s">
        <v>9587</v>
      </c>
      <c r="G2325" s="60" t="s">
        <v>9588</v>
      </c>
      <c r="H2325" s="60" t="s">
        <v>4517</v>
      </c>
      <c r="I2325" s="60" t="s">
        <v>9589</v>
      </c>
      <c r="J2325" s="60" t="s">
        <v>9590</v>
      </c>
      <c r="K2325" s="60" t="s">
        <v>4470</v>
      </c>
      <c r="L2325" s="60" t="s">
        <v>2655</v>
      </c>
      <c r="M2325" s="60" t="s">
        <v>2655</v>
      </c>
      <c r="N2325" s="60" t="s">
        <v>2654</v>
      </c>
    </row>
    <row r="2326" spans="1:14" ht="25.5">
      <c r="A2326" s="96" t="s">
        <v>2215</v>
      </c>
      <c r="B2326" s="61" t="str">
        <f>+VLOOKUP(Tabla1[[#This Row],[sector]],SECTORES,2,FALSE)</f>
        <v>PRESIDENCIA DE LA REPÚBLICA</v>
      </c>
      <c r="C2326" s="63" t="s">
        <v>2298</v>
      </c>
      <c r="D2326" s="62" t="s">
        <v>2299</v>
      </c>
      <c r="E2326" s="60" t="s">
        <v>9586</v>
      </c>
      <c r="F2326" s="60" t="s">
        <v>9587</v>
      </c>
      <c r="G2326" s="60" t="s">
        <v>9588</v>
      </c>
      <c r="H2326" s="60" t="s">
        <v>4517</v>
      </c>
      <c r="I2326" s="60" t="s">
        <v>9591</v>
      </c>
      <c r="J2326" s="60" t="s">
        <v>6699</v>
      </c>
      <c r="K2326" s="60" t="s">
        <v>4470</v>
      </c>
      <c r="L2326" s="60" t="s">
        <v>2654</v>
      </c>
      <c r="M2326" s="60" t="s">
        <v>2655</v>
      </c>
      <c r="N2326" s="60" t="s">
        <v>2654</v>
      </c>
    </row>
    <row r="2327" spans="1:14" ht="25.5">
      <c r="A2327" s="96" t="s">
        <v>2215</v>
      </c>
      <c r="B2327" s="61" t="str">
        <f>+VLOOKUP(Tabla1[[#This Row],[sector]],SECTORES,2,FALSE)</f>
        <v>PRESIDENCIA DE LA REPÚBLICA</v>
      </c>
      <c r="C2327" s="63" t="s">
        <v>2298</v>
      </c>
      <c r="D2327" s="62" t="s">
        <v>2299</v>
      </c>
      <c r="E2327" s="60" t="s">
        <v>9586</v>
      </c>
      <c r="F2327" s="60" t="s">
        <v>9587</v>
      </c>
      <c r="G2327" s="60" t="s">
        <v>9588</v>
      </c>
      <c r="H2327" s="60" t="s">
        <v>4517</v>
      </c>
      <c r="I2327" s="60" t="s">
        <v>9592</v>
      </c>
      <c r="J2327" s="60" t="s">
        <v>9593</v>
      </c>
      <c r="K2327" s="60" t="s">
        <v>4470</v>
      </c>
      <c r="L2327" s="60" t="s">
        <v>2654</v>
      </c>
      <c r="M2327" s="60" t="s">
        <v>2655</v>
      </c>
      <c r="N2327" s="60" t="s">
        <v>2654</v>
      </c>
    </row>
    <row r="2328" spans="1:14" ht="25.5">
      <c r="A2328" s="96" t="s">
        <v>2215</v>
      </c>
      <c r="B2328" s="61" t="str">
        <f>+VLOOKUP(Tabla1[[#This Row],[sector]],SECTORES,2,FALSE)</f>
        <v>PRESIDENCIA DE LA REPÚBLICA</v>
      </c>
      <c r="C2328" s="63" t="s">
        <v>2298</v>
      </c>
      <c r="D2328" s="62" t="s">
        <v>2299</v>
      </c>
      <c r="E2328" s="60" t="s">
        <v>9594</v>
      </c>
      <c r="F2328" s="60" t="s">
        <v>9595</v>
      </c>
      <c r="G2328" s="60" t="s">
        <v>9596</v>
      </c>
      <c r="H2328" s="60" t="s">
        <v>4517</v>
      </c>
      <c r="I2328" s="60" t="s">
        <v>9597</v>
      </c>
      <c r="J2328" s="60" t="s">
        <v>4519</v>
      </c>
      <c r="K2328" s="60" t="s">
        <v>4470</v>
      </c>
      <c r="L2328" s="60" t="s">
        <v>2655</v>
      </c>
      <c r="M2328" s="60" t="s">
        <v>2655</v>
      </c>
      <c r="N2328" s="60" t="s">
        <v>2654</v>
      </c>
    </row>
    <row r="2329" spans="1:14">
      <c r="A2329" s="96" t="s">
        <v>2228</v>
      </c>
      <c r="B2329" s="61" t="str">
        <f>+VLOOKUP(Tabla1[[#This Row],[sector]],SECTORES,2,FALSE)</f>
        <v>HACIENDA</v>
      </c>
      <c r="C2329" s="63" t="s">
        <v>2372</v>
      </c>
      <c r="D2329" s="62" t="s">
        <v>2373</v>
      </c>
      <c r="E2329" s="60" t="s">
        <v>9598</v>
      </c>
      <c r="F2329" s="60" t="s">
        <v>9599</v>
      </c>
      <c r="G2329" s="60" t="s">
        <v>9600</v>
      </c>
      <c r="H2329" s="60" t="s">
        <v>4429</v>
      </c>
      <c r="I2329" s="60" t="s">
        <v>9601</v>
      </c>
      <c r="J2329" s="60" t="s">
        <v>9599</v>
      </c>
      <c r="K2329" s="60" t="s">
        <v>4470</v>
      </c>
      <c r="L2329" s="60" t="s">
        <v>2655</v>
      </c>
      <c r="M2329" s="60" t="s">
        <v>2655</v>
      </c>
      <c r="N2329" s="60" t="s">
        <v>2654</v>
      </c>
    </row>
    <row r="2330" spans="1:14">
      <c r="A2330" s="96" t="s">
        <v>2228</v>
      </c>
      <c r="B2330" s="61" t="str">
        <f>+VLOOKUP(Tabla1[[#This Row],[sector]],SECTORES,2,FALSE)</f>
        <v>HACIENDA</v>
      </c>
      <c r="C2330" s="63" t="s">
        <v>2372</v>
      </c>
      <c r="D2330" s="62" t="s">
        <v>2373</v>
      </c>
      <c r="E2330" s="60" t="s">
        <v>9602</v>
      </c>
      <c r="F2330" s="60" t="s">
        <v>4511</v>
      </c>
      <c r="G2330" s="60" t="s">
        <v>9603</v>
      </c>
      <c r="H2330" s="60" t="s">
        <v>2925</v>
      </c>
      <c r="I2330" s="60" t="s">
        <v>9604</v>
      </c>
      <c r="J2330" s="60" t="s">
        <v>4513</v>
      </c>
      <c r="K2330" s="60" t="s">
        <v>4470</v>
      </c>
      <c r="L2330" s="60" t="s">
        <v>2655</v>
      </c>
      <c r="M2330" s="60" t="s">
        <v>2655</v>
      </c>
      <c r="N2330" s="60" t="s">
        <v>2654</v>
      </c>
    </row>
    <row r="2331" spans="1:14">
      <c r="A2331" s="96" t="s">
        <v>2228</v>
      </c>
      <c r="B2331" s="61" t="str">
        <f>+VLOOKUP(Tabla1[[#This Row],[sector]],SECTORES,2,FALSE)</f>
        <v>HACIENDA</v>
      </c>
      <c r="C2331" s="63" t="s">
        <v>2372</v>
      </c>
      <c r="D2331" s="62" t="s">
        <v>2373</v>
      </c>
      <c r="E2331" s="60" t="s">
        <v>9605</v>
      </c>
      <c r="F2331" s="60" t="s">
        <v>4756</v>
      </c>
      <c r="G2331" s="60" t="s">
        <v>4757</v>
      </c>
      <c r="H2331" s="60" t="s">
        <v>2925</v>
      </c>
      <c r="I2331" s="60" t="s">
        <v>9606</v>
      </c>
      <c r="J2331" s="60" t="s">
        <v>7018</v>
      </c>
      <c r="K2331" s="60" t="s">
        <v>4470</v>
      </c>
      <c r="L2331" s="60" t="s">
        <v>2655</v>
      </c>
      <c r="M2331" s="60" t="s">
        <v>2655</v>
      </c>
      <c r="N2331" s="60" t="s">
        <v>2654</v>
      </c>
    </row>
    <row r="2332" spans="1:14">
      <c r="A2332" s="96" t="s">
        <v>2228</v>
      </c>
      <c r="B2332" s="61" t="str">
        <f>+VLOOKUP(Tabla1[[#This Row],[sector]],SECTORES,2,FALSE)</f>
        <v>HACIENDA</v>
      </c>
      <c r="C2332" s="63" t="s">
        <v>2364</v>
      </c>
      <c r="D2332" s="62" t="s">
        <v>2365</v>
      </c>
      <c r="E2332" s="60" t="s">
        <v>9607</v>
      </c>
      <c r="F2332" s="60" t="s">
        <v>9608</v>
      </c>
      <c r="G2332" s="60" t="s">
        <v>9609</v>
      </c>
      <c r="H2332" s="60" t="s">
        <v>9610</v>
      </c>
      <c r="I2332" s="60" t="s">
        <v>9611</v>
      </c>
      <c r="J2332" s="60" t="s">
        <v>9612</v>
      </c>
      <c r="K2332" s="60" t="s">
        <v>4470</v>
      </c>
      <c r="L2332" s="60" t="s">
        <v>2655</v>
      </c>
      <c r="M2332" s="60" t="s">
        <v>2655</v>
      </c>
      <c r="N2332" s="60" t="s">
        <v>2654</v>
      </c>
    </row>
    <row r="2333" spans="1:14">
      <c r="A2333" s="96" t="s">
        <v>2228</v>
      </c>
      <c r="B2333" s="61" t="str">
        <f>+VLOOKUP(Tabla1[[#This Row],[sector]],SECTORES,2,FALSE)</f>
        <v>HACIENDA</v>
      </c>
      <c r="C2333" s="63" t="s">
        <v>2364</v>
      </c>
      <c r="D2333" s="62" t="s">
        <v>2365</v>
      </c>
      <c r="E2333" s="60" t="s">
        <v>9613</v>
      </c>
      <c r="F2333" s="60" t="s">
        <v>9614</v>
      </c>
      <c r="G2333" s="60" t="s">
        <v>9615</v>
      </c>
      <c r="H2333" s="60" t="s">
        <v>5187</v>
      </c>
      <c r="I2333" s="60" t="s">
        <v>9616</v>
      </c>
      <c r="J2333" s="60" t="s">
        <v>9617</v>
      </c>
      <c r="K2333" s="60" t="s">
        <v>4470</v>
      </c>
      <c r="L2333" s="60" t="s">
        <v>2655</v>
      </c>
      <c r="M2333" s="60" t="s">
        <v>2655</v>
      </c>
      <c r="N2333" s="60" t="s">
        <v>2654</v>
      </c>
    </row>
    <row r="2334" spans="1:14">
      <c r="A2334" s="96" t="s">
        <v>2228</v>
      </c>
      <c r="B2334" s="61" t="str">
        <f>+VLOOKUP(Tabla1[[#This Row],[sector]],SECTORES,2,FALSE)</f>
        <v>HACIENDA</v>
      </c>
      <c r="C2334" s="63" t="s">
        <v>2364</v>
      </c>
      <c r="D2334" s="62" t="s">
        <v>2365</v>
      </c>
      <c r="E2334" s="60" t="s">
        <v>9613</v>
      </c>
      <c r="F2334" s="60" t="s">
        <v>9614</v>
      </c>
      <c r="G2334" s="60" t="s">
        <v>9615</v>
      </c>
      <c r="H2334" s="60" t="s">
        <v>5187</v>
      </c>
      <c r="I2334" s="60" t="s">
        <v>9618</v>
      </c>
      <c r="J2334" s="60" t="s">
        <v>9619</v>
      </c>
      <c r="K2334" s="60" t="s">
        <v>4470</v>
      </c>
      <c r="L2334" s="60" t="s">
        <v>2654</v>
      </c>
      <c r="M2334" s="60" t="s">
        <v>2655</v>
      </c>
      <c r="N2334" s="60" t="s">
        <v>2654</v>
      </c>
    </row>
    <row r="2335" spans="1:14">
      <c r="A2335" s="96" t="s">
        <v>2228</v>
      </c>
      <c r="B2335" s="61" t="str">
        <f>+VLOOKUP(Tabla1[[#This Row],[sector]],SECTORES,2,FALSE)</f>
        <v>HACIENDA</v>
      </c>
      <c r="C2335" s="63" t="s">
        <v>2364</v>
      </c>
      <c r="D2335" s="62" t="s">
        <v>2365</v>
      </c>
      <c r="E2335" s="60" t="s">
        <v>9620</v>
      </c>
      <c r="F2335" s="60" t="s">
        <v>9621</v>
      </c>
      <c r="G2335" s="60"/>
      <c r="H2335" s="60" t="s">
        <v>2925</v>
      </c>
      <c r="I2335" s="60" t="s">
        <v>9622</v>
      </c>
      <c r="J2335" s="60" t="s">
        <v>9623</v>
      </c>
      <c r="K2335" s="60" t="s">
        <v>4470</v>
      </c>
      <c r="L2335" s="60" t="s">
        <v>2655</v>
      </c>
      <c r="M2335" s="60" t="s">
        <v>2655</v>
      </c>
      <c r="N2335" s="60" t="s">
        <v>2654</v>
      </c>
    </row>
    <row r="2336" spans="1:14" ht="25.5">
      <c r="A2336" s="96" t="s">
        <v>2272</v>
      </c>
      <c r="B2336" s="61" t="str">
        <f>+VLOOKUP(Tabla1[[#This Row],[sector]],SECTORES,2,FALSE)</f>
        <v>JUSTICIA ESPECIAL PARA LA PAZ</v>
      </c>
      <c r="C2336" s="63" t="s">
        <v>2621</v>
      </c>
      <c r="D2336" s="62" t="s">
        <v>2622</v>
      </c>
      <c r="E2336" s="60" t="s">
        <v>9624</v>
      </c>
      <c r="F2336" s="60" t="s">
        <v>4511</v>
      </c>
      <c r="G2336" s="60" t="s">
        <v>4554</v>
      </c>
      <c r="H2336" s="60" t="s">
        <v>2925</v>
      </c>
      <c r="I2336" s="60" t="s">
        <v>9625</v>
      </c>
      <c r="J2336" s="60" t="s">
        <v>5439</v>
      </c>
      <c r="K2336" s="60" t="s">
        <v>4470</v>
      </c>
      <c r="L2336" s="60" t="s">
        <v>2655</v>
      </c>
      <c r="M2336" s="60" t="s">
        <v>2655</v>
      </c>
      <c r="N2336" s="60" t="s">
        <v>2654</v>
      </c>
    </row>
    <row r="2337" spans="1:14" ht="25.5">
      <c r="A2337" s="96" t="s">
        <v>2272</v>
      </c>
      <c r="B2337" s="61" t="str">
        <f>+VLOOKUP(Tabla1[[#This Row],[sector]],SECTORES,2,FALSE)</f>
        <v>JUSTICIA ESPECIAL PARA LA PAZ</v>
      </c>
      <c r="C2337" s="63" t="s">
        <v>2621</v>
      </c>
      <c r="D2337" s="62" t="s">
        <v>2622</v>
      </c>
      <c r="E2337" s="60" t="s">
        <v>9626</v>
      </c>
      <c r="F2337" s="60" t="s">
        <v>4566</v>
      </c>
      <c r="G2337" s="60" t="s">
        <v>8194</v>
      </c>
      <c r="H2337" s="60" t="s">
        <v>2925</v>
      </c>
      <c r="I2337" s="60" t="s">
        <v>9627</v>
      </c>
      <c r="J2337" s="60" t="s">
        <v>8196</v>
      </c>
      <c r="K2337" s="60" t="s">
        <v>4470</v>
      </c>
      <c r="L2337" s="60" t="s">
        <v>2655</v>
      </c>
      <c r="M2337" s="60" t="s">
        <v>2655</v>
      </c>
      <c r="N2337" s="60" t="s">
        <v>2654</v>
      </c>
    </row>
    <row r="2338" spans="1:14" ht="25.5">
      <c r="A2338" s="96" t="s">
        <v>2272</v>
      </c>
      <c r="B2338" s="61" t="str">
        <f>+VLOOKUP(Tabla1[[#This Row],[sector]],SECTORES,2,FALSE)</f>
        <v>JUSTICIA ESPECIAL PARA LA PAZ</v>
      </c>
      <c r="C2338" s="63" t="s">
        <v>2621</v>
      </c>
      <c r="D2338" s="62" t="s">
        <v>2622</v>
      </c>
      <c r="E2338" s="60" t="s">
        <v>9626</v>
      </c>
      <c r="F2338" s="60" t="s">
        <v>4566</v>
      </c>
      <c r="G2338" s="60" t="s">
        <v>8194</v>
      </c>
      <c r="H2338" s="60" t="s">
        <v>2925</v>
      </c>
      <c r="I2338" s="60" t="s">
        <v>9628</v>
      </c>
      <c r="J2338" s="60" t="s">
        <v>9629</v>
      </c>
      <c r="K2338" s="60" t="s">
        <v>4470</v>
      </c>
      <c r="L2338" s="60" t="s">
        <v>2654</v>
      </c>
      <c r="M2338" s="60" t="s">
        <v>2655</v>
      </c>
      <c r="N2338" s="60" t="s">
        <v>2654</v>
      </c>
    </row>
    <row r="2339" spans="1:14" ht="25.5">
      <c r="A2339" s="96" t="s">
        <v>2272</v>
      </c>
      <c r="B2339" s="61" t="str">
        <f>+VLOOKUP(Tabla1[[#This Row],[sector]],SECTORES,2,FALSE)</f>
        <v>JUSTICIA ESPECIAL PARA LA PAZ</v>
      </c>
      <c r="C2339" s="63" t="s">
        <v>2621</v>
      </c>
      <c r="D2339" s="62" t="s">
        <v>2622</v>
      </c>
      <c r="E2339" s="60" t="s">
        <v>9626</v>
      </c>
      <c r="F2339" s="60" t="s">
        <v>4566</v>
      </c>
      <c r="G2339" s="60" t="s">
        <v>8194</v>
      </c>
      <c r="H2339" s="60" t="s">
        <v>2925</v>
      </c>
      <c r="I2339" s="60" t="s">
        <v>9630</v>
      </c>
      <c r="J2339" s="60" t="s">
        <v>9631</v>
      </c>
      <c r="K2339" s="60" t="s">
        <v>4470</v>
      </c>
      <c r="L2339" s="60" t="s">
        <v>2654</v>
      </c>
      <c r="M2339" s="60" t="s">
        <v>2655</v>
      </c>
      <c r="N2339" s="60" t="s">
        <v>2654</v>
      </c>
    </row>
    <row r="2340" spans="1:14" ht="25.5">
      <c r="A2340" s="96" t="s">
        <v>2272</v>
      </c>
      <c r="B2340" s="61" t="str">
        <f>+VLOOKUP(Tabla1[[#This Row],[sector]],SECTORES,2,FALSE)</f>
        <v>JUSTICIA ESPECIAL PARA LA PAZ</v>
      </c>
      <c r="C2340" s="63" t="s">
        <v>2621</v>
      </c>
      <c r="D2340" s="62" t="s">
        <v>2622</v>
      </c>
      <c r="E2340" s="60" t="s">
        <v>9632</v>
      </c>
      <c r="F2340" s="60" t="s">
        <v>9633</v>
      </c>
      <c r="G2340" s="60" t="s">
        <v>5965</v>
      </c>
      <c r="H2340" s="60" t="s">
        <v>3634</v>
      </c>
      <c r="I2340" s="60" t="s">
        <v>9634</v>
      </c>
      <c r="J2340" s="60" t="s">
        <v>9635</v>
      </c>
      <c r="K2340" s="60" t="s">
        <v>4470</v>
      </c>
      <c r="L2340" s="60" t="s">
        <v>2655</v>
      </c>
      <c r="M2340" s="60" t="s">
        <v>2655</v>
      </c>
      <c r="N2340" s="60" t="s">
        <v>2654</v>
      </c>
    </row>
    <row r="2341" spans="1:14" ht="25.5">
      <c r="A2341" s="96" t="s">
        <v>2272</v>
      </c>
      <c r="B2341" s="61" t="str">
        <f>+VLOOKUP(Tabla1[[#This Row],[sector]],SECTORES,2,FALSE)</f>
        <v>JUSTICIA ESPECIAL PARA LA PAZ</v>
      </c>
      <c r="C2341" s="63" t="s">
        <v>2621</v>
      </c>
      <c r="D2341" s="62" t="s">
        <v>2622</v>
      </c>
      <c r="E2341" s="60" t="s">
        <v>9632</v>
      </c>
      <c r="F2341" s="60" t="s">
        <v>9633</v>
      </c>
      <c r="G2341" s="60" t="s">
        <v>5965</v>
      </c>
      <c r="H2341" s="60" t="s">
        <v>3634</v>
      </c>
      <c r="I2341" s="60" t="s">
        <v>9636</v>
      </c>
      <c r="J2341" s="60" t="s">
        <v>5969</v>
      </c>
      <c r="K2341" s="60" t="s">
        <v>4470</v>
      </c>
      <c r="L2341" s="60" t="s">
        <v>2654</v>
      </c>
      <c r="M2341" s="60" t="s">
        <v>2655</v>
      </c>
      <c r="N2341" s="60" t="s">
        <v>2654</v>
      </c>
    </row>
    <row r="2342" spans="1:14" ht="25.5">
      <c r="A2342" s="96" t="s">
        <v>2272</v>
      </c>
      <c r="B2342" s="61" t="str">
        <f>+VLOOKUP(Tabla1[[#This Row],[sector]],SECTORES,2,FALSE)</f>
        <v>JUSTICIA ESPECIAL PARA LA PAZ</v>
      </c>
      <c r="C2342" s="63" t="s">
        <v>2621</v>
      </c>
      <c r="D2342" s="62" t="s">
        <v>2622</v>
      </c>
      <c r="E2342" s="60" t="s">
        <v>9632</v>
      </c>
      <c r="F2342" s="60" t="s">
        <v>9633</v>
      </c>
      <c r="G2342" s="60" t="s">
        <v>5965</v>
      </c>
      <c r="H2342" s="60" t="s">
        <v>3634</v>
      </c>
      <c r="I2342" s="60" t="s">
        <v>9637</v>
      </c>
      <c r="J2342" s="60" t="s">
        <v>9638</v>
      </c>
      <c r="K2342" s="60" t="s">
        <v>4470</v>
      </c>
      <c r="L2342" s="60" t="s">
        <v>2654</v>
      </c>
      <c r="M2342" s="60" t="s">
        <v>2655</v>
      </c>
      <c r="N2342" s="60" t="s">
        <v>2654</v>
      </c>
    </row>
    <row r="2343" spans="1:14" ht="25.5">
      <c r="A2343" s="96" t="s">
        <v>2272</v>
      </c>
      <c r="B2343" s="61" t="str">
        <f>+VLOOKUP(Tabla1[[#This Row],[sector]],SECTORES,2,FALSE)</f>
        <v>JUSTICIA ESPECIAL PARA LA PAZ</v>
      </c>
      <c r="C2343" s="63" t="s">
        <v>2621</v>
      </c>
      <c r="D2343" s="62" t="s">
        <v>2622</v>
      </c>
      <c r="E2343" s="60" t="s">
        <v>9632</v>
      </c>
      <c r="F2343" s="60" t="s">
        <v>9633</v>
      </c>
      <c r="G2343" s="60" t="s">
        <v>5965</v>
      </c>
      <c r="H2343" s="60" t="s">
        <v>3634</v>
      </c>
      <c r="I2343" s="60" t="s">
        <v>9639</v>
      </c>
      <c r="J2343" s="60" t="s">
        <v>5973</v>
      </c>
      <c r="K2343" s="60" t="s">
        <v>4470</v>
      </c>
      <c r="L2343" s="60" t="s">
        <v>2654</v>
      </c>
      <c r="M2343" s="60" t="s">
        <v>2655</v>
      </c>
      <c r="N2343" s="60" t="s">
        <v>2654</v>
      </c>
    </row>
    <row r="2344" spans="1:14" ht="25.5">
      <c r="A2344" s="96" t="s">
        <v>2272</v>
      </c>
      <c r="B2344" s="61" t="str">
        <f>+VLOOKUP(Tabla1[[#This Row],[sector]],SECTORES,2,FALSE)</f>
        <v>JUSTICIA ESPECIAL PARA LA PAZ</v>
      </c>
      <c r="C2344" s="63" t="s">
        <v>2621</v>
      </c>
      <c r="D2344" s="62" t="s">
        <v>2622</v>
      </c>
      <c r="E2344" s="60" t="s">
        <v>9632</v>
      </c>
      <c r="F2344" s="60" t="s">
        <v>9633</v>
      </c>
      <c r="G2344" s="60" t="s">
        <v>5965</v>
      </c>
      <c r="H2344" s="60" t="s">
        <v>3634</v>
      </c>
      <c r="I2344" s="60" t="s">
        <v>9640</v>
      </c>
      <c r="J2344" s="60" t="s">
        <v>5975</v>
      </c>
      <c r="K2344" s="60" t="s">
        <v>4470</v>
      </c>
      <c r="L2344" s="60" t="s">
        <v>2654</v>
      </c>
      <c r="M2344" s="60" t="s">
        <v>2655</v>
      </c>
      <c r="N2344" s="60" t="s">
        <v>2654</v>
      </c>
    </row>
    <row r="2345" spans="1:14" ht="25.5">
      <c r="A2345" s="96" t="s">
        <v>2272</v>
      </c>
      <c r="B2345" s="61" t="str">
        <f>+VLOOKUP(Tabla1[[#This Row],[sector]],SECTORES,2,FALSE)</f>
        <v>JUSTICIA ESPECIAL PARA LA PAZ</v>
      </c>
      <c r="C2345" s="63" t="s">
        <v>2621</v>
      </c>
      <c r="D2345" s="62" t="s">
        <v>2622</v>
      </c>
      <c r="E2345" s="60" t="s">
        <v>9641</v>
      </c>
      <c r="F2345" s="60" t="s">
        <v>4993</v>
      </c>
      <c r="G2345" s="60" t="s">
        <v>4528</v>
      </c>
      <c r="H2345" s="60" t="s">
        <v>4450</v>
      </c>
      <c r="I2345" s="60" t="s">
        <v>9642</v>
      </c>
      <c r="J2345" s="60" t="s">
        <v>4530</v>
      </c>
      <c r="K2345" s="60" t="s">
        <v>4470</v>
      </c>
      <c r="L2345" s="60" t="s">
        <v>2655</v>
      </c>
      <c r="M2345" s="60" t="s">
        <v>2655</v>
      </c>
      <c r="N2345" s="60" t="s">
        <v>2654</v>
      </c>
    </row>
    <row r="2346" spans="1:14" ht="25.5">
      <c r="A2346" s="96" t="s">
        <v>2272</v>
      </c>
      <c r="B2346" s="61" t="str">
        <f>+VLOOKUP(Tabla1[[#This Row],[sector]],SECTORES,2,FALSE)</f>
        <v>JUSTICIA ESPECIAL PARA LA PAZ</v>
      </c>
      <c r="C2346" s="63" t="s">
        <v>2621</v>
      </c>
      <c r="D2346" s="62" t="s">
        <v>2622</v>
      </c>
      <c r="E2346" s="60" t="s">
        <v>9643</v>
      </c>
      <c r="F2346" s="60" t="s">
        <v>6929</v>
      </c>
      <c r="G2346" s="60" t="s">
        <v>4535</v>
      </c>
      <c r="H2346" s="60" t="s">
        <v>4450</v>
      </c>
      <c r="I2346" s="60" t="s">
        <v>9644</v>
      </c>
      <c r="J2346" s="60" t="s">
        <v>4538</v>
      </c>
      <c r="K2346" s="60" t="s">
        <v>4470</v>
      </c>
      <c r="L2346" s="60" t="s">
        <v>2655</v>
      </c>
      <c r="M2346" s="60" t="s">
        <v>2655</v>
      </c>
      <c r="N2346" s="60" t="s">
        <v>2654</v>
      </c>
    </row>
    <row r="2347" spans="1:14" ht="25.5">
      <c r="A2347" s="96" t="s">
        <v>2272</v>
      </c>
      <c r="B2347" s="61" t="str">
        <f>+VLOOKUP(Tabla1[[#This Row],[sector]],SECTORES,2,FALSE)</f>
        <v>JUSTICIA ESPECIAL PARA LA PAZ</v>
      </c>
      <c r="C2347" s="63" t="s">
        <v>2621</v>
      </c>
      <c r="D2347" s="62" t="s">
        <v>2622</v>
      </c>
      <c r="E2347" s="60" t="s">
        <v>9643</v>
      </c>
      <c r="F2347" s="60" t="s">
        <v>6929</v>
      </c>
      <c r="G2347" s="60" t="s">
        <v>4535</v>
      </c>
      <c r="H2347" s="60" t="s">
        <v>4450</v>
      </c>
      <c r="I2347" s="60" t="s">
        <v>9645</v>
      </c>
      <c r="J2347" s="60" t="s">
        <v>6931</v>
      </c>
      <c r="K2347" s="60" t="s">
        <v>4470</v>
      </c>
      <c r="L2347" s="60" t="s">
        <v>2654</v>
      </c>
      <c r="M2347" s="60" t="s">
        <v>2655</v>
      </c>
      <c r="N2347" s="60" t="s">
        <v>2654</v>
      </c>
    </row>
    <row r="2348" spans="1:14" ht="25.5">
      <c r="A2348" s="96" t="s">
        <v>2272</v>
      </c>
      <c r="B2348" s="61" t="str">
        <f>+VLOOKUP(Tabla1[[#This Row],[sector]],SECTORES,2,FALSE)</f>
        <v>JUSTICIA ESPECIAL PARA LA PAZ</v>
      </c>
      <c r="C2348" s="63" t="s">
        <v>2621</v>
      </c>
      <c r="D2348" s="62" t="s">
        <v>2622</v>
      </c>
      <c r="E2348" s="60" t="s">
        <v>9643</v>
      </c>
      <c r="F2348" s="60" t="s">
        <v>6929</v>
      </c>
      <c r="G2348" s="60" t="s">
        <v>4535</v>
      </c>
      <c r="H2348" s="60" t="s">
        <v>4450</v>
      </c>
      <c r="I2348" s="60" t="s">
        <v>9646</v>
      </c>
      <c r="J2348" s="60" t="s">
        <v>6933</v>
      </c>
      <c r="K2348" s="60" t="s">
        <v>4470</v>
      </c>
      <c r="L2348" s="60" t="s">
        <v>2654</v>
      </c>
      <c r="M2348" s="60" t="s">
        <v>2655</v>
      </c>
      <c r="N2348" s="60" t="s">
        <v>2654</v>
      </c>
    </row>
    <row r="2349" spans="1:14" ht="25.5">
      <c r="A2349" s="96" t="s">
        <v>2272</v>
      </c>
      <c r="B2349" s="61" t="str">
        <f>+VLOOKUP(Tabla1[[#This Row],[sector]],SECTORES,2,FALSE)</f>
        <v>JUSTICIA ESPECIAL PARA LA PAZ</v>
      </c>
      <c r="C2349" s="63" t="s">
        <v>2621</v>
      </c>
      <c r="D2349" s="62" t="s">
        <v>2622</v>
      </c>
      <c r="E2349" s="60" t="s">
        <v>9647</v>
      </c>
      <c r="F2349" s="60" t="s">
        <v>6520</v>
      </c>
      <c r="G2349" s="60" t="s">
        <v>7369</v>
      </c>
      <c r="H2349" s="60" t="s">
        <v>2925</v>
      </c>
      <c r="I2349" s="60" t="s">
        <v>9648</v>
      </c>
      <c r="J2349" s="60" t="s">
        <v>6551</v>
      </c>
      <c r="K2349" s="60" t="s">
        <v>4470</v>
      </c>
      <c r="L2349" s="60" t="s">
        <v>2655</v>
      </c>
      <c r="M2349" s="60" t="s">
        <v>2655</v>
      </c>
      <c r="N2349" s="60" t="s">
        <v>2654</v>
      </c>
    </row>
    <row r="2350" spans="1:14" ht="25.5">
      <c r="A2350" s="96" t="s">
        <v>2272</v>
      </c>
      <c r="B2350" s="61" t="str">
        <f>+VLOOKUP(Tabla1[[#This Row],[sector]],SECTORES,2,FALSE)</f>
        <v>JUSTICIA ESPECIAL PARA LA PAZ</v>
      </c>
      <c r="C2350" s="63" t="s">
        <v>2621</v>
      </c>
      <c r="D2350" s="62" t="s">
        <v>2622</v>
      </c>
      <c r="E2350" s="60" t="s">
        <v>9649</v>
      </c>
      <c r="F2350" s="60" t="s">
        <v>9650</v>
      </c>
      <c r="G2350" s="60" t="s">
        <v>9651</v>
      </c>
      <c r="H2350" s="60" t="s">
        <v>4517</v>
      </c>
      <c r="I2350" s="60" t="s">
        <v>9652</v>
      </c>
      <c r="J2350" s="60" t="s">
        <v>4519</v>
      </c>
      <c r="K2350" s="60" t="s">
        <v>4470</v>
      </c>
      <c r="L2350" s="60" t="s">
        <v>2655</v>
      </c>
      <c r="M2350" s="60" t="s">
        <v>2655</v>
      </c>
      <c r="N2350" s="60" t="s">
        <v>2654</v>
      </c>
    </row>
    <row r="2351" spans="1:14" ht="25.5">
      <c r="A2351" s="96" t="s">
        <v>2272</v>
      </c>
      <c r="B2351" s="61" t="str">
        <f>+VLOOKUP(Tabla1[[#This Row],[sector]],SECTORES,2,FALSE)</f>
        <v>JUSTICIA ESPECIAL PARA LA PAZ</v>
      </c>
      <c r="C2351" s="63" t="s">
        <v>2621</v>
      </c>
      <c r="D2351" s="62" t="s">
        <v>2622</v>
      </c>
      <c r="E2351" s="60" t="s">
        <v>9649</v>
      </c>
      <c r="F2351" s="60" t="s">
        <v>9650</v>
      </c>
      <c r="G2351" s="60" t="s">
        <v>9651</v>
      </c>
      <c r="H2351" s="60" t="s">
        <v>4517</v>
      </c>
      <c r="I2351" s="60" t="s">
        <v>9653</v>
      </c>
      <c r="J2351" s="60" t="s">
        <v>5467</v>
      </c>
      <c r="K2351" s="60" t="s">
        <v>4470</v>
      </c>
      <c r="L2351" s="60" t="s">
        <v>2654</v>
      </c>
      <c r="M2351" s="60" t="s">
        <v>2655</v>
      </c>
      <c r="N2351" s="60" t="s">
        <v>2654</v>
      </c>
    </row>
    <row r="2352" spans="1:14" ht="25.5">
      <c r="A2352" s="96" t="s">
        <v>2272</v>
      </c>
      <c r="B2352" s="61" t="str">
        <f>+VLOOKUP(Tabla1[[#This Row],[sector]],SECTORES,2,FALSE)</f>
        <v>JUSTICIA ESPECIAL PARA LA PAZ</v>
      </c>
      <c r="C2352" s="63" t="s">
        <v>2621</v>
      </c>
      <c r="D2352" s="62" t="s">
        <v>2622</v>
      </c>
      <c r="E2352" s="60" t="s">
        <v>4066</v>
      </c>
      <c r="F2352" s="60" t="s">
        <v>3989</v>
      </c>
      <c r="G2352" s="60" t="s">
        <v>4067</v>
      </c>
      <c r="H2352" s="60" t="s">
        <v>3983</v>
      </c>
      <c r="I2352" s="60" t="s">
        <v>9654</v>
      </c>
      <c r="J2352" s="60" t="s">
        <v>3989</v>
      </c>
      <c r="K2352" s="60" t="s">
        <v>4470</v>
      </c>
      <c r="L2352" s="60" t="s">
        <v>2655</v>
      </c>
      <c r="M2352" s="60" t="s">
        <v>2655</v>
      </c>
      <c r="N2352" s="60" t="s">
        <v>2654</v>
      </c>
    </row>
    <row r="2353" spans="1:14" ht="38.25">
      <c r="A2353" s="96" t="s">
        <v>2230</v>
      </c>
      <c r="B2353" s="61" t="str">
        <f>+VLOOKUP(Tabla1[[#This Row],[sector]],SECTORES,2,FALSE)</f>
        <v>DEFENSA Y POLICÍA</v>
      </c>
      <c r="C2353" s="63" t="s">
        <v>2380</v>
      </c>
      <c r="D2353" s="62" t="s">
        <v>2381</v>
      </c>
      <c r="E2353" s="60" t="s">
        <v>9655</v>
      </c>
      <c r="F2353" s="60" t="s">
        <v>9656</v>
      </c>
      <c r="G2353" s="60" t="s">
        <v>9657</v>
      </c>
      <c r="H2353" s="60" t="s">
        <v>6577</v>
      </c>
      <c r="I2353" s="60" t="s">
        <v>9658</v>
      </c>
      <c r="J2353" s="60" t="s">
        <v>9659</v>
      </c>
      <c r="K2353" s="60" t="s">
        <v>4470</v>
      </c>
      <c r="L2353" s="60" t="s">
        <v>2655</v>
      </c>
      <c r="M2353" s="60" t="s">
        <v>2655</v>
      </c>
      <c r="N2353" s="60" t="s">
        <v>2654</v>
      </c>
    </row>
    <row r="2354" spans="1:14" ht="38.25">
      <c r="A2354" s="96" t="s">
        <v>2230</v>
      </c>
      <c r="B2354" s="61" t="str">
        <f>+VLOOKUP(Tabla1[[#This Row],[sector]],SECTORES,2,FALSE)</f>
        <v>DEFENSA Y POLICÍA</v>
      </c>
      <c r="C2354" s="63" t="s">
        <v>2380</v>
      </c>
      <c r="D2354" s="62" t="s">
        <v>2381</v>
      </c>
      <c r="E2354" s="60" t="s">
        <v>9655</v>
      </c>
      <c r="F2354" s="60" t="s">
        <v>9656</v>
      </c>
      <c r="G2354" s="60" t="s">
        <v>9657</v>
      </c>
      <c r="H2354" s="60" t="s">
        <v>6577</v>
      </c>
      <c r="I2354" s="60" t="s">
        <v>9660</v>
      </c>
      <c r="J2354" s="60" t="s">
        <v>9661</v>
      </c>
      <c r="K2354" s="60" t="s">
        <v>4470</v>
      </c>
      <c r="L2354" s="60" t="s">
        <v>2654</v>
      </c>
      <c r="M2354" s="60" t="s">
        <v>2655</v>
      </c>
      <c r="N2354" s="60" t="s">
        <v>2654</v>
      </c>
    </row>
    <row r="2355" spans="1:14" ht="38.25">
      <c r="A2355" s="96" t="s">
        <v>2230</v>
      </c>
      <c r="B2355" s="61" t="str">
        <f>+VLOOKUP(Tabla1[[#This Row],[sector]],SECTORES,2,FALSE)</f>
        <v>DEFENSA Y POLICÍA</v>
      </c>
      <c r="C2355" s="63" t="s">
        <v>2380</v>
      </c>
      <c r="D2355" s="62" t="s">
        <v>2381</v>
      </c>
      <c r="E2355" s="60" t="s">
        <v>9655</v>
      </c>
      <c r="F2355" s="60" t="s">
        <v>9656</v>
      </c>
      <c r="G2355" s="60" t="s">
        <v>9657</v>
      </c>
      <c r="H2355" s="60" t="s">
        <v>6577</v>
      </c>
      <c r="I2355" s="60" t="s">
        <v>9662</v>
      </c>
      <c r="J2355" s="60" t="s">
        <v>9663</v>
      </c>
      <c r="K2355" s="60" t="s">
        <v>4470</v>
      </c>
      <c r="L2355" s="60" t="s">
        <v>2654</v>
      </c>
      <c r="M2355" s="60" t="s">
        <v>2655</v>
      </c>
      <c r="N2355" s="60" t="s">
        <v>2654</v>
      </c>
    </row>
    <row r="2356" spans="1:14" ht="38.25">
      <c r="A2356" s="96" t="s">
        <v>2230</v>
      </c>
      <c r="B2356" s="61" t="str">
        <f>+VLOOKUP(Tabla1[[#This Row],[sector]],SECTORES,2,FALSE)</f>
        <v>DEFENSA Y POLICÍA</v>
      </c>
      <c r="C2356" s="63" t="s">
        <v>2380</v>
      </c>
      <c r="D2356" s="62" t="s">
        <v>2381</v>
      </c>
      <c r="E2356" s="60" t="s">
        <v>9655</v>
      </c>
      <c r="F2356" s="60" t="s">
        <v>9656</v>
      </c>
      <c r="G2356" s="60" t="s">
        <v>9657</v>
      </c>
      <c r="H2356" s="60" t="s">
        <v>6577</v>
      </c>
      <c r="I2356" s="60" t="s">
        <v>9664</v>
      </c>
      <c r="J2356" s="60" t="s">
        <v>9665</v>
      </c>
      <c r="K2356" s="60" t="s">
        <v>4470</v>
      </c>
      <c r="L2356" s="60" t="s">
        <v>2654</v>
      </c>
      <c r="M2356" s="60" t="s">
        <v>2655</v>
      </c>
      <c r="N2356" s="60" t="s">
        <v>2654</v>
      </c>
    </row>
    <row r="2357" spans="1:14" ht="38.25">
      <c r="A2357" s="96" t="s">
        <v>2230</v>
      </c>
      <c r="B2357" s="61" t="str">
        <f>+VLOOKUP(Tabla1[[#This Row],[sector]],SECTORES,2,FALSE)</f>
        <v>DEFENSA Y POLICÍA</v>
      </c>
      <c r="C2357" s="63" t="s">
        <v>2380</v>
      </c>
      <c r="D2357" s="62" t="s">
        <v>2381</v>
      </c>
      <c r="E2357" s="60" t="s">
        <v>9655</v>
      </c>
      <c r="F2357" s="60" t="s">
        <v>9656</v>
      </c>
      <c r="G2357" s="60" t="s">
        <v>9657</v>
      </c>
      <c r="H2357" s="60" t="s">
        <v>6577</v>
      </c>
      <c r="I2357" s="60" t="s">
        <v>9666</v>
      </c>
      <c r="J2357" s="60" t="s">
        <v>9667</v>
      </c>
      <c r="K2357" s="60" t="s">
        <v>4470</v>
      </c>
      <c r="L2357" s="60" t="s">
        <v>2654</v>
      </c>
      <c r="M2357" s="60" t="s">
        <v>2655</v>
      </c>
      <c r="N2357" s="60" t="s">
        <v>2654</v>
      </c>
    </row>
    <row r="2358" spans="1:14" ht="38.25">
      <c r="A2358" s="96" t="s">
        <v>2230</v>
      </c>
      <c r="B2358" s="61" t="str">
        <f>+VLOOKUP(Tabla1[[#This Row],[sector]],SECTORES,2,FALSE)</f>
        <v>DEFENSA Y POLICÍA</v>
      </c>
      <c r="C2358" s="63" t="s">
        <v>2380</v>
      </c>
      <c r="D2358" s="62" t="s">
        <v>2381</v>
      </c>
      <c r="E2358" s="60" t="s">
        <v>9655</v>
      </c>
      <c r="F2358" s="60" t="s">
        <v>9656</v>
      </c>
      <c r="G2358" s="60" t="s">
        <v>9657</v>
      </c>
      <c r="H2358" s="60" t="s">
        <v>6577</v>
      </c>
      <c r="I2358" s="60" t="s">
        <v>9668</v>
      </c>
      <c r="J2358" s="60" t="s">
        <v>9669</v>
      </c>
      <c r="K2358" s="60" t="s">
        <v>4470</v>
      </c>
      <c r="L2358" s="60" t="s">
        <v>2654</v>
      </c>
      <c r="M2358" s="60" t="s">
        <v>2655</v>
      </c>
      <c r="N2358" s="60" t="s">
        <v>2654</v>
      </c>
    </row>
    <row r="2359" spans="1:14" ht="38.25">
      <c r="A2359" s="96" t="s">
        <v>2230</v>
      </c>
      <c r="B2359" s="61" t="str">
        <f>+VLOOKUP(Tabla1[[#This Row],[sector]],SECTORES,2,FALSE)</f>
        <v>DEFENSA Y POLICÍA</v>
      </c>
      <c r="C2359" s="63" t="s">
        <v>2380</v>
      </c>
      <c r="D2359" s="62" t="s">
        <v>2381</v>
      </c>
      <c r="E2359" s="60" t="s">
        <v>9670</v>
      </c>
      <c r="F2359" s="60" t="s">
        <v>9671</v>
      </c>
      <c r="G2359" s="60" t="s">
        <v>9672</v>
      </c>
      <c r="H2359" s="60" t="s">
        <v>3714</v>
      </c>
      <c r="I2359" s="60" t="s">
        <v>9673</v>
      </c>
      <c r="J2359" s="60" t="s">
        <v>9674</v>
      </c>
      <c r="K2359" s="60" t="s">
        <v>4470</v>
      </c>
      <c r="L2359" s="60" t="s">
        <v>2655</v>
      </c>
      <c r="M2359" s="60" t="s">
        <v>2655</v>
      </c>
      <c r="N2359" s="60" t="s">
        <v>2654</v>
      </c>
    </row>
    <row r="2360" spans="1:14" ht="38.25">
      <c r="A2360" s="96" t="s">
        <v>2230</v>
      </c>
      <c r="B2360" s="61" t="str">
        <f>+VLOOKUP(Tabla1[[#This Row],[sector]],SECTORES,2,FALSE)</f>
        <v>DEFENSA Y POLICÍA</v>
      </c>
      <c r="C2360" s="63" t="s">
        <v>2380</v>
      </c>
      <c r="D2360" s="62" t="s">
        <v>2381</v>
      </c>
      <c r="E2360" s="60" t="s">
        <v>9670</v>
      </c>
      <c r="F2360" s="60" t="s">
        <v>9671</v>
      </c>
      <c r="G2360" s="60" t="s">
        <v>9672</v>
      </c>
      <c r="H2360" s="60" t="s">
        <v>3714</v>
      </c>
      <c r="I2360" s="60" t="s">
        <v>9675</v>
      </c>
      <c r="J2360" s="60" t="s">
        <v>9661</v>
      </c>
      <c r="K2360" s="60" t="s">
        <v>4470</v>
      </c>
      <c r="L2360" s="60" t="s">
        <v>2654</v>
      </c>
      <c r="M2360" s="60" t="s">
        <v>2655</v>
      </c>
      <c r="N2360" s="60" t="s">
        <v>2654</v>
      </c>
    </row>
    <row r="2361" spans="1:14" ht="38.25">
      <c r="A2361" s="96" t="s">
        <v>2230</v>
      </c>
      <c r="B2361" s="61" t="str">
        <f>+VLOOKUP(Tabla1[[#This Row],[sector]],SECTORES,2,FALSE)</f>
        <v>DEFENSA Y POLICÍA</v>
      </c>
      <c r="C2361" s="63" t="s">
        <v>2380</v>
      </c>
      <c r="D2361" s="62" t="s">
        <v>2381</v>
      </c>
      <c r="E2361" s="60" t="s">
        <v>9670</v>
      </c>
      <c r="F2361" s="60" t="s">
        <v>9671</v>
      </c>
      <c r="G2361" s="60" t="s">
        <v>9672</v>
      </c>
      <c r="H2361" s="60" t="s">
        <v>3714</v>
      </c>
      <c r="I2361" s="60" t="s">
        <v>9676</v>
      </c>
      <c r="J2361" s="60" t="s">
        <v>9663</v>
      </c>
      <c r="K2361" s="60" t="s">
        <v>4470</v>
      </c>
      <c r="L2361" s="60" t="s">
        <v>2654</v>
      </c>
      <c r="M2361" s="60" t="s">
        <v>2655</v>
      </c>
      <c r="N2361" s="60" t="s">
        <v>2654</v>
      </c>
    </row>
    <row r="2362" spans="1:14" ht="38.25">
      <c r="A2362" s="96" t="s">
        <v>2230</v>
      </c>
      <c r="B2362" s="61" t="str">
        <f>+VLOOKUP(Tabla1[[#This Row],[sector]],SECTORES,2,FALSE)</f>
        <v>DEFENSA Y POLICÍA</v>
      </c>
      <c r="C2362" s="63" t="s">
        <v>2380</v>
      </c>
      <c r="D2362" s="62" t="s">
        <v>2381</v>
      </c>
      <c r="E2362" s="60" t="s">
        <v>9670</v>
      </c>
      <c r="F2362" s="60" t="s">
        <v>9671</v>
      </c>
      <c r="G2362" s="60" t="s">
        <v>9672</v>
      </c>
      <c r="H2362" s="60" t="s">
        <v>3714</v>
      </c>
      <c r="I2362" s="60" t="s">
        <v>9677</v>
      </c>
      <c r="J2362" s="60" t="s">
        <v>9665</v>
      </c>
      <c r="K2362" s="60" t="s">
        <v>4470</v>
      </c>
      <c r="L2362" s="60" t="s">
        <v>2654</v>
      </c>
      <c r="M2362" s="60" t="s">
        <v>2655</v>
      </c>
      <c r="N2362" s="60" t="s">
        <v>2654</v>
      </c>
    </row>
    <row r="2363" spans="1:14" ht="38.25">
      <c r="A2363" s="96" t="s">
        <v>2230</v>
      </c>
      <c r="B2363" s="61" t="str">
        <f>+VLOOKUP(Tabla1[[#This Row],[sector]],SECTORES,2,FALSE)</f>
        <v>DEFENSA Y POLICÍA</v>
      </c>
      <c r="C2363" s="63" t="s">
        <v>2380</v>
      </c>
      <c r="D2363" s="62" t="s">
        <v>2381</v>
      </c>
      <c r="E2363" s="60" t="s">
        <v>9670</v>
      </c>
      <c r="F2363" s="60" t="s">
        <v>9671</v>
      </c>
      <c r="G2363" s="60" t="s">
        <v>9672</v>
      </c>
      <c r="H2363" s="60" t="s">
        <v>3714</v>
      </c>
      <c r="I2363" s="60" t="s">
        <v>9678</v>
      </c>
      <c r="J2363" s="60" t="s">
        <v>9667</v>
      </c>
      <c r="K2363" s="60" t="s">
        <v>4470</v>
      </c>
      <c r="L2363" s="60" t="s">
        <v>2654</v>
      </c>
      <c r="M2363" s="60" t="s">
        <v>2655</v>
      </c>
      <c r="N2363" s="60" t="s">
        <v>2654</v>
      </c>
    </row>
    <row r="2364" spans="1:14" ht="38.25">
      <c r="A2364" s="96" t="s">
        <v>2230</v>
      </c>
      <c r="B2364" s="61" t="str">
        <f>+VLOOKUP(Tabla1[[#This Row],[sector]],SECTORES,2,FALSE)</f>
        <v>DEFENSA Y POLICÍA</v>
      </c>
      <c r="C2364" s="63" t="s">
        <v>2376</v>
      </c>
      <c r="D2364" s="62" t="s">
        <v>2377</v>
      </c>
      <c r="E2364" s="60" t="s">
        <v>9679</v>
      </c>
      <c r="F2364" s="60" t="s">
        <v>9656</v>
      </c>
      <c r="G2364" s="60" t="s">
        <v>9680</v>
      </c>
      <c r="H2364" s="60" t="s">
        <v>6577</v>
      </c>
      <c r="I2364" s="60" t="s">
        <v>9681</v>
      </c>
      <c r="J2364" s="60" t="s">
        <v>9656</v>
      </c>
      <c r="K2364" s="60" t="s">
        <v>4470</v>
      </c>
      <c r="L2364" s="60" t="s">
        <v>2655</v>
      </c>
      <c r="M2364" s="60" t="s">
        <v>2655</v>
      </c>
      <c r="N2364" s="60" t="s">
        <v>2654</v>
      </c>
    </row>
    <row r="2365" spans="1:14" ht="38.25">
      <c r="A2365" s="96" t="s">
        <v>2230</v>
      </c>
      <c r="B2365" s="61" t="str">
        <f>+VLOOKUP(Tabla1[[#This Row],[sector]],SECTORES,2,FALSE)</f>
        <v>DEFENSA Y POLICÍA</v>
      </c>
      <c r="C2365" s="63" t="s">
        <v>2376</v>
      </c>
      <c r="D2365" s="62" t="s">
        <v>2377</v>
      </c>
      <c r="E2365" s="60" t="s">
        <v>9679</v>
      </c>
      <c r="F2365" s="60" t="s">
        <v>9656</v>
      </c>
      <c r="G2365" s="60" t="s">
        <v>9680</v>
      </c>
      <c r="H2365" s="60" t="s">
        <v>6577</v>
      </c>
      <c r="I2365" s="60" t="s">
        <v>9682</v>
      </c>
      <c r="J2365" s="60" t="s">
        <v>9669</v>
      </c>
      <c r="K2365" s="60" t="s">
        <v>4470</v>
      </c>
      <c r="L2365" s="60" t="s">
        <v>2654</v>
      </c>
      <c r="M2365" s="60" t="s">
        <v>2655</v>
      </c>
      <c r="N2365" s="60" t="s">
        <v>2654</v>
      </c>
    </row>
    <row r="2366" spans="1:14" ht="38.25">
      <c r="A2366" s="96" t="s">
        <v>2230</v>
      </c>
      <c r="B2366" s="61" t="str">
        <f>+VLOOKUP(Tabla1[[#This Row],[sector]],SECTORES,2,FALSE)</f>
        <v>DEFENSA Y POLICÍA</v>
      </c>
      <c r="C2366" s="63" t="s">
        <v>2376</v>
      </c>
      <c r="D2366" s="62" t="s">
        <v>2377</v>
      </c>
      <c r="E2366" s="60" t="s">
        <v>9679</v>
      </c>
      <c r="F2366" s="60" t="s">
        <v>9656</v>
      </c>
      <c r="G2366" s="60" t="s">
        <v>9680</v>
      </c>
      <c r="H2366" s="60" t="s">
        <v>6577</v>
      </c>
      <c r="I2366" s="60" t="s">
        <v>9683</v>
      </c>
      <c r="J2366" s="60" t="s">
        <v>9661</v>
      </c>
      <c r="K2366" s="60" t="s">
        <v>4470</v>
      </c>
      <c r="L2366" s="60" t="s">
        <v>2654</v>
      </c>
      <c r="M2366" s="60" t="s">
        <v>2655</v>
      </c>
      <c r="N2366" s="60" t="s">
        <v>2654</v>
      </c>
    </row>
    <row r="2367" spans="1:14" ht="38.25">
      <c r="A2367" s="96" t="s">
        <v>2230</v>
      </c>
      <c r="B2367" s="61" t="str">
        <f>+VLOOKUP(Tabla1[[#This Row],[sector]],SECTORES,2,FALSE)</f>
        <v>DEFENSA Y POLICÍA</v>
      </c>
      <c r="C2367" s="63" t="s">
        <v>2376</v>
      </c>
      <c r="D2367" s="62" t="s">
        <v>2377</v>
      </c>
      <c r="E2367" s="60" t="s">
        <v>9679</v>
      </c>
      <c r="F2367" s="60" t="s">
        <v>9656</v>
      </c>
      <c r="G2367" s="60" t="s">
        <v>9680</v>
      </c>
      <c r="H2367" s="60" t="s">
        <v>6577</v>
      </c>
      <c r="I2367" s="60" t="s">
        <v>9684</v>
      </c>
      <c r="J2367" s="60" t="s">
        <v>9663</v>
      </c>
      <c r="K2367" s="60" t="s">
        <v>4470</v>
      </c>
      <c r="L2367" s="60" t="s">
        <v>2654</v>
      </c>
      <c r="M2367" s="60" t="s">
        <v>2655</v>
      </c>
      <c r="N2367" s="60" t="s">
        <v>2654</v>
      </c>
    </row>
    <row r="2368" spans="1:14" ht="38.25">
      <c r="A2368" s="96" t="s">
        <v>2230</v>
      </c>
      <c r="B2368" s="61" t="str">
        <f>+VLOOKUP(Tabla1[[#This Row],[sector]],SECTORES,2,FALSE)</f>
        <v>DEFENSA Y POLICÍA</v>
      </c>
      <c r="C2368" s="63" t="s">
        <v>2376</v>
      </c>
      <c r="D2368" s="62" t="s">
        <v>2377</v>
      </c>
      <c r="E2368" s="60" t="s">
        <v>9679</v>
      </c>
      <c r="F2368" s="60" t="s">
        <v>9656</v>
      </c>
      <c r="G2368" s="60" t="s">
        <v>9680</v>
      </c>
      <c r="H2368" s="60" t="s">
        <v>6577</v>
      </c>
      <c r="I2368" s="60" t="s">
        <v>9685</v>
      </c>
      <c r="J2368" s="60" t="s">
        <v>9665</v>
      </c>
      <c r="K2368" s="60" t="s">
        <v>4470</v>
      </c>
      <c r="L2368" s="60" t="s">
        <v>2654</v>
      </c>
      <c r="M2368" s="60" t="s">
        <v>2655</v>
      </c>
      <c r="N2368" s="60" t="s">
        <v>2654</v>
      </c>
    </row>
    <row r="2369" spans="1:14" ht="38.25">
      <c r="A2369" s="96" t="s">
        <v>2230</v>
      </c>
      <c r="B2369" s="61" t="str">
        <f>+VLOOKUP(Tabla1[[#This Row],[sector]],SECTORES,2,FALSE)</f>
        <v>DEFENSA Y POLICÍA</v>
      </c>
      <c r="C2369" s="63" t="s">
        <v>2376</v>
      </c>
      <c r="D2369" s="62" t="s">
        <v>2377</v>
      </c>
      <c r="E2369" s="60" t="s">
        <v>9679</v>
      </c>
      <c r="F2369" s="60" t="s">
        <v>9656</v>
      </c>
      <c r="G2369" s="60" t="s">
        <v>9680</v>
      </c>
      <c r="H2369" s="60" t="s">
        <v>6577</v>
      </c>
      <c r="I2369" s="60" t="s">
        <v>9686</v>
      </c>
      <c r="J2369" s="60" t="s">
        <v>9667</v>
      </c>
      <c r="K2369" s="60" t="s">
        <v>4470</v>
      </c>
      <c r="L2369" s="60" t="s">
        <v>2654</v>
      </c>
      <c r="M2369" s="60" t="s">
        <v>2655</v>
      </c>
      <c r="N2369" s="60" t="s">
        <v>2654</v>
      </c>
    </row>
    <row r="2370" spans="1:14" ht="38.25">
      <c r="A2370" s="96" t="s">
        <v>2230</v>
      </c>
      <c r="B2370" s="61" t="str">
        <f>+VLOOKUP(Tabla1[[#This Row],[sector]],SECTORES,2,FALSE)</f>
        <v>DEFENSA Y POLICÍA</v>
      </c>
      <c r="C2370" s="63" t="s">
        <v>2376</v>
      </c>
      <c r="D2370" s="62" t="s">
        <v>2377</v>
      </c>
      <c r="E2370" s="60" t="s">
        <v>9687</v>
      </c>
      <c r="F2370" s="60" t="s">
        <v>9671</v>
      </c>
      <c r="G2370" s="60" t="s">
        <v>9688</v>
      </c>
      <c r="H2370" s="60" t="s">
        <v>3714</v>
      </c>
      <c r="I2370" s="60" t="s">
        <v>9689</v>
      </c>
      <c r="J2370" s="60" t="s">
        <v>9674</v>
      </c>
      <c r="K2370" s="60" t="s">
        <v>4470</v>
      </c>
      <c r="L2370" s="60" t="s">
        <v>2655</v>
      </c>
      <c r="M2370" s="60" t="s">
        <v>2655</v>
      </c>
      <c r="N2370" s="60" t="s">
        <v>2654</v>
      </c>
    </row>
    <row r="2371" spans="1:14" ht="38.25">
      <c r="A2371" s="96" t="s">
        <v>2230</v>
      </c>
      <c r="B2371" s="61" t="str">
        <f>+VLOOKUP(Tabla1[[#This Row],[sector]],SECTORES,2,FALSE)</f>
        <v>DEFENSA Y POLICÍA</v>
      </c>
      <c r="C2371" s="63" t="s">
        <v>2376</v>
      </c>
      <c r="D2371" s="62" t="s">
        <v>2377</v>
      </c>
      <c r="E2371" s="60" t="s">
        <v>9687</v>
      </c>
      <c r="F2371" s="60" t="s">
        <v>9671</v>
      </c>
      <c r="G2371" s="60" t="s">
        <v>9688</v>
      </c>
      <c r="H2371" s="60" t="s">
        <v>3714</v>
      </c>
      <c r="I2371" s="60" t="s">
        <v>9690</v>
      </c>
      <c r="J2371" s="60" t="s">
        <v>9661</v>
      </c>
      <c r="K2371" s="60" t="s">
        <v>4470</v>
      </c>
      <c r="L2371" s="60" t="s">
        <v>2654</v>
      </c>
      <c r="M2371" s="60" t="s">
        <v>2655</v>
      </c>
      <c r="N2371" s="60" t="s">
        <v>2654</v>
      </c>
    </row>
    <row r="2372" spans="1:14" ht="38.25">
      <c r="A2372" s="96" t="s">
        <v>2230</v>
      </c>
      <c r="B2372" s="61" t="str">
        <f>+VLOOKUP(Tabla1[[#This Row],[sector]],SECTORES,2,FALSE)</f>
        <v>DEFENSA Y POLICÍA</v>
      </c>
      <c r="C2372" s="63" t="s">
        <v>2376</v>
      </c>
      <c r="D2372" s="62" t="s">
        <v>2377</v>
      </c>
      <c r="E2372" s="60" t="s">
        <v>9687</v>
      </c>
      <c r="F2372" s="60" t="s">
        <v>9671</v>
      </c>
      <c r="G2372" s="60" t="s">
        <v>9688</v>
      </c>
      <c r="H2372" s="60" t="s">
        <v>3714</v>
      </c>
      <c r="I2372" s="60" t="s">
        <v>9691</v>
      </c>
      <c r="J2372" s="60" t="s">
        <v>9663</v>
      </c>
      <c r="K2372" s="60" t="s">
        <v>4470</v>
      </c>
      <c r="L2372" s="60" t="s">
        <v>2654</v>
      </c>
      <c r="M2372" s="60" t="s">
        <v>2655</v>
      </c>
      <c r="N2372" s="60" t="s">
        <v>2654</v>
      </c>
    </row>
    <row r="2373" spans="1:14" ht="38.25">
      <c r="A2373" s="96" t="s">
        <v>2230</v>
      </c>
      <c r="B2373" s="61" t="str">
        <f>+VLOOKUP(Tabla1[[#This Row],[sector]],SECTORES,2,FALSE)</f>
        <v>DEFENSA Y POLICÍA</v>
      </c>
      <c r="C2373" s="63" t="s">
        <v>2376</v>
      </c>
      <c r="D2373" s="62" t="s">
        <v>2377</v>
      </c>
      <c r="E2373" s="60" t="s">
        <v>9687</v>
      </c>
      <c r="F2373" s="60" t="s">
        <v>9671</v>
      </c>
      <c r="G2373" s="60" t="s">
        <v>9688</v>
      </c>
      <c r="H2373" s="60" t="s">
        <v>3714</v>
      </c>
      <c r="I2373" s="60" t="s">
        <v>9692</v>
      </c>
      <c r="J2373" s="60" t="s">
        <v>9665</v>
      </c>
      <c r="K2373" s="60" t="s">
        <v>4470</v>
      </c>
      <c r="L2373" s="60" t="s">
        <v>2654</v>
      </c>
      <c r="M2373" s="60" t="s">
        <v>2655</v>
      </c>
      <c r="N2373" s="60" t="s">
        <v>2654</v>
      </c>
    </row>
    <row r="2374" spans="1:14" ht="38.25">
      <c r="A2374" s="96" t="s">
        <v>2230</v>
      </c>
      <c r="B2374" s="61" t="str">
        <f>+VLOOKUP(Tabla1[[#This Row],[sector]],SECTORES,2,FALSE)</f>
        <v>DEFENSA Y POLICÍA</v>
      </c>
      <c r="C2374" s="63" t="s">
        <v>2376</v>
      </c>
      <c r="D2374" s="62" t="s">
        <v>2377</v>
      </c>
      <c r="E2374" s="60" t="s">
        <v>9687</v>
      </c>
      <c r="F2374" s="60" t="s">
        <v>9671</v>
      </c>
      <c r="G2374" s="60" t="s">
        <v>9688</v>
      </c>
      <c r="H2374" s="60" t="s">
        <v>3714</v>
      </c>
      <c r="I2374" s="60" t="s">
        <v>9693</v>
      </c>
      <c r="J2374" s="60" t="s">
        <v>9667</v>
      </c>
      <c r="K2374" s="60" t="s">
        <v>4470</v>
      </c>
      <c r="L2374" s="60" t="s">
        <v>2654</v>
      </c>
      <c r="M2374" s="60" t="s">
        <v>2655</v>
      </c>
      <c r="N2374" s="60" t="s">
        <v>2654</v>
      </c>
    </row>
    <row r="2375" spans="1:14" ht="38.25">
      <c r="A2375" s="96" t="s">
        <v>2260</v>
      </c>
      <c r="B2375" s="61" t="str">
        <f>+VLOOKUP(Tabla1[[#This Row],[sector]],SECTORES,2,FALSE)</f>
        <v>INTERIOR</v>
      </c>
      <c r="C2375" s="63" t="s">
        <v>2564</v>
      </c>
      <c r="D2375" s="62" t="s">
        <v>2565</v>
      </c>
      <c r="E2375" s="60" t="s">
        <v>9694</v>
      </c>
      <c r="F2375" s="60" t="s">
        <v>4511</v>
      </c>
      <c r="G2375" s="60" t="s">
        <v>9695</v>
      </c>
      <c r="H2375" s="60" t="s">
        <v>2925</v>
      </c>
      <c r="I2375" s="60" t="s">
        <v>9696</v>
      </c>
      <c r="J2375" s="60" t="s">
        <v>4513</v>
      </c>
      <c r="K2375" s="60" t="s">
        <v>4470</v>
      </c>
      <c r="L2375" s="60" t="s">
        <v>2655</v>
      </c>
      <c r="M2375" s="60" t="s">
        <v>2655</v>
      </c>
      <c r="N2375" s="60" t="s">
        <v>2654</v>
      </c>
    </row>
    <row r="2376" spans="1:14" ht="38.25">
      <c r="A2376" s="96" t="s">
        <v>2260</v>
      </c>
      <c r="B2376" s="61" t="str">
        <f>+VLOOKUP(Tabla1[[#This Row],[sector]],SECTORES,2,FALSE)</f>
        <v>INTERIOR</v>
      </c>
      <c r="C2376" s="63" t="s">
        <v>2564</v>
      </c>
      <c r="D2376" s="62" t="s">
        <v>2565</v>
      </c>
      <c r="E2376" s="60" t="s">
        <v>9694</v>
      </c>
      <c r="F2376" s="60" t="s">
        <v>4511</v>
      </c>
      <c r="G2376" s="60" t="s">
        <v>9695</v>
      </c>
      <c r="H2376" s="60" t="s">
        <v>2925</v>
      </c>
      <c r="I2376" s="60" t="s">
        <v>9697</v>
      </c>
      <c r="J2376" s="60" t="s">
        <v>9698</v>
      </c>
      <c r="K2376" s="60" t="s">
        <v>4470</v>
      </c>
      <c r="L2376" s="60" t="s">
        <v>2654</v>
      </c>
      <c r="M2376" s="60" t="s">
        <v>2655</v>
      </c>
      <c r="N2376" s="60" t="s">
        <v>2654</v>
      </c>
    </row>
    <row r="2377" spans="1:14" ht="38.25">
      <c r="A2377" s="96" t="s">
        <v>2260</v>
      </c>
      <c r="B2377" s="61" t="str">
        <f>+VLOOKUP(Tabla1[[#This Row],[sector]],SECTORES,2,FALSE)</f>
        <v>INTERIOR</v>
      </c>
      <c r="C2377" s="63" t="s">
        <v>2564</v>
      </c>
      <c r="D2377" s="62" t="s">
        <v>2565</v>
      </c>
      <c r="E2377" s="60" t="s">
        <v>9694</v>
      </c>
      <c r="F2377" s="60" t="s">
        <v>4511</v>
      </c>
      <c r="G2377" s="60" t="s">
        <v>9695</v>
      </c>
      <c r="H2377" s="60" t="s">
        <v>2925</v>
      </c>
      <c r="I2377" s="60" t="s">
        <v>9699</v>
      </c>
      <c r="J2377" s="60" t="s">
        <v>9700</v>
      </c>
      <c r="K2377" s="60" t="s">
        <v>4470</v>
      </c>
      <c r="L2377" s="60" t="s">
        <v>2654</v>
      </c>
      <c r="M2377" s="60" t="s">
        <v>2655</v>
      </c>
      <c r="N2377" s="60" t="s">
        <v>2654</v>
      </c>
    </row>
    <row r="2378" spans="1:14" ht="25.5">
      <c r="A2378" s="96" t="s">
        <v>2260</v>
      </c>
      <c r="B2378" s="61" t="str">
        <f>+VLOOKUP(Tabla1[[#This Row],[sector]],SECTORES,2,FALSE)</f>
        <v>INTERIOR</v>
      </c>
      <c r="C2378" s="63" t="s">
        <v>2570</v>
      </c>
      <c r="D2378" s="62" t="s">
        <v>2571</v>
      </c>
      <c r="E2378" s="60" t="s">
        <v>9701</v>
      </c>
      <c r="F2378" s="60" t="s">
        <v>9702</v>
      </c>
      <c r="G2378" s="60" t="s">
        <v>8455</v>
      </c>
      <c r="H2378" s="60" t="s">
        <v>5433</v>
      </c>
      <c r="I2378" s="60" t="s">
        <v>9703</v>
      </c>
      <c r="J2378" s="60" t="s">
        <v>8457</v>
      </c>
      <c r="K2378" s="60" t="s">
        <v>4470</v>
      </c>
      <c r="L2378" s="60" t="s">
        <v>2655</v>
      </c>
      <c r="M2378" s="60" t="s">
        <v>2655</v>
      </c>
      <c r="N2378" s="60" t="s">
        <v>2654</v>
      </c>
    </row>
    <row r="2379" spans="1:14" ht="25.5">
      <c r="A2379" s="96" t="s">
        <v>2260</v>
      </c>
      <c r="B2379" s="61" t="str">
        <f>+VLOOKUP(Tabla1[[#This Row],[sector]],SECTORES,2,FALSE)</f>
        <v>INTERIOR</v>
      </c>
      <c r="C2379" s="63" t="s">
        <v>2570</v>
      </c>
      <c r="D2379" s="62" t="s">
        <v>2571</v>
      </c>
      <c r="E2379" s="60" t="s">
        <v>9701</v>
      </c>
      <c r="F2379" s="60" t="s">
        <v>9702</v>
      </c>
      <c r="G2379" s="60" t="s">
        <v>8455</v>
      </c>
      <c r="H2379" s="60" t="s">
        <v>5433</v>
      </c>
      <c r="I2379" s="60" t="s">
        <v>9704</v>
      </c>
      <c r="J2379" s="60" t="s">
        <v>8459</v>
      </c>
      <c r="K2379" s="60" t="s">
        <v>4470</v>
      </c>
      <c r="L2379" s="60" t="s">
        <v>2654</v>
      </c>
      <c r="M2379" s="60" t="s">
        <v>2655</v>
      </c>
      <c r="N2379" s="60" t="s">
        <v>2654</v>
      </c>
    </row>
    <row r="2380" spans="1:14" ht="25.5">
      <c r="A2380" s="96" t="s">
        <v>2260</v>
      </c>
      <c r="B2380" s="61" t="str">
        <f>+VLOOKUP(Tabla1[[#This Row],[sector]],SECTORES,2,FALSE)</f>
        <v>INTERIOR</v>
      </c>
      <c r="C2380" s="63" t="s">
        <v>2570</v>
      </c>
      <c r="D2380" s="62" t="s">
        <v>2571</v>
      </c>
      <c r="E2380" s="60" t="s">
        <v>9701</v>
      </c>
      <c r="F2380" s="60" t="s">
        <v>9702</v>
      </c>
      <c r="G2380" s="60" t="s">
        <v>8455</v>
      </c>
      <c r="H2380" s="60" t="s">
        <v>5433</v>
      </c>
      <c r="I2380" s="60" t="s">
        <v>9705</v>
      </c>
      <c r="J2380" s="60" t="s">
        <v>8461</v>
      </c>
      <c r="K2380" s="60" t="s">
        <v>4470</v>
      </c>
      <c r="L2380" s="60" t="s">
        <v>2654</v>
      </c>
      <c r="M2380" s="60" t="s">
        <v>2655</v>
      </c>
      <c r="N2380" s="60" t="s">
        <v>2654</v>
      </c>
    </row>
    <row r="2381" spans="1:14" ht="25.5">
      <c r="A2381" s="96" t="s">
        <v>2260</v>
      </c>
      <c r="B2381" s="61" t="str">
        <f>+VLOOKUP(Tabla1[[#This Row],[sector]],SECTORES,2,FALSE)</f>
        <v>INTERIOR</v>
      </c>
      <c r="C2381" s="63" t="s">
        <v>2570</v>
      </c>
      <c r="D2381" s="62" t="s">
        <v>2571</v>
      </c>
      <c r="E2381" s="60" t="s">
        <v>9701</v>
      </c>
      <c r="F2381" s="60" t="s">
        <v>9702</v>
      </c>
      <c r="G2381" s="60" t="s">
        <v>8455</v>
      </c>
      <c r="H2381" s="60" t="s">
        <v>5433</v>
      </c>
      <c r="I2381" s="60" t="s">
        <v>9706</v>
      </c>
      <c r="J2381" s="60" t="s">
        <v>8463</v>
      </c>
      <c r="K2381" s="60" t="s">
        <v>4470</v>
      </c>
      <c r="L2381" s="60" t="s">
        <v>2654</v>
      </c>
      <c r="M2381" s="60" t="s">
        <v>2655</v>
      </c>
      <c r="N2381" s="60" t="s">
        <v>2654</v>
      </c>
    </row>
    <row r="2382" spans="1:14" ht="25.5">
      <c r="A2382" s="96" t="s">
        <v>2260</v>
      </c>
      <c r="B2382" s="61" t="str">
        <f>+VLOOKUP(Tabla1[[#This Row],[sector]],SECTORES,2,FALSE)</f>
        <v>INTERIOR</v>
      </c>
      <c r="C2382" s="63" t="s">
        <v>2570</v>
      </c>
      <c r="D2382" s="62" t="s">
        <v>2571</v>
      </c>
      <c r="E2382" s="60" t="s">
        <v>9707</v>
      </c>
      <c r="F2382" s="60" t="s">
        <v>9708</v>
      </c>
      <c r="G2382" s="60" t="s">
        <v>9709</v>
      </c>
      <c r="H2382" s="60" t="s">
        <v>5433</v>
      </c>
      <c r="I2382" s="60" t="s">
        <v>9710</v>
      </c>
      <c r="J2382" s="60" t="s">
        <v>9711</v>
      </c>
      <c r="K2382" s="60" t="s">
        <v>4470</v>
      </c>
      <c r="L2382" s="60" t="s">
        <v>2655</v>
      </c>
      <c r="M2382" s="60" t="s">
        <v>2655</v>
      </c>
      <c r="N2382" s="60" t="s">
        <v>2654</v>
      </c>
    </row>
    <row r="2383" spans="1:14" ht="25.5">
      <c r="A2383" s="96" t="s">
        <v>2260</v>
      </c>
      <c r="B2383" s="61" t="str">
        <f>+VLOOKUP(Tabla1[[#This Row],[sector]],SECTORES,2,FALSE)</f>
        <v>INTERIOR</v>
      </c>
      <c r="C2383" s="63" t="s">
        <v>2570</v>
      </c>
      <c r="D2383" s="62" t="s">
        <v>2571</v>
      </c>
      <c r="E2383" s="60" t="s">
        <v>9712</v>
      </c>
      <c r="F2383" s="60" t="s">
        <v>8465</v>
      </c>
      <c r="G2383" s="60" t="s">
        <v>9713</v>
      </c>
      <c r="H2383" s="60" t="s">
        <v>9714</v>
      </c>
      <c r="I2383" s="60" t="s">
        <v>9715</v>
      </c>
      <c r="J2383" s="60" t="s">
        <v>8465</v>
      </c>
      <c r="K2383" s="60" t="s">
        <v>4470</v>
      </c>
      <c r="L2383" s="60" t="s">
        <v>2655</v>
      </c>
      <c r="M2383" s="60" t="s">
        <v>2655</v>
      </c>
      <c r="N2383" s="60" t="s">
        <v>2654</v>
      </c>
    </row>
    <row r="2384" spans="1:14" ht="25.5">
      <c r="A2384" s="96" t="s">
        <v>2230</v>
      </c>
      <c r="B2384" s="61" t="str">
        <f>+VLOOKUP(Tabla1[[#This Row],[sector]],SECTORES,2,FALSE)</f>
        <v>DEFENSA Y POLICÍA</v>
      </c>
      <c r="C2384" s="63" t="s">
        <v>2384</v>
      </c>
      <c r="D2384" s="62" t="s">
        <v>2385</v>
      </c>
      <c r="E2384" s="60" t="s">
        <v>9716</v>
      </c>
      <c r="F2384" s="60" t="s">
        <v>9717</v>
      </c>
      <c r="G2384" s="60" t="s">
        <v>9718</v>
      </c>
      <c r="H2384" s="60" t="s">
        <v>9719</v>
      </c>
      <c r="I2384" s="60" t="s">
        <v>9720</v>
      </c>
      <c r="J2384" s="60" t="s">
        <v>9721</v>
      </c>
      <c r="K2384" s="60" t="s">
        <v>4470</v>
      </c>
      <c r="L2384" s="60" t="s">
        <v>2655</v>
      </c>
      <c r="M2384" s="60" t="s">
        <v>2655</v>
      </c>
      <c r="N2384" s="60" t="s">
        <v>2654</v>
      </c>
    </row>
    <row r="2385" spans="1:14" ht="25.5">
      <c r="A2385" s="96" t="s">
        <v>2230</v>
      </c>
      <c r="B2385" s="61" t="str">
        <f>+VLOOKUP(Tabla1[[#This Row],[sector]],SECTORES,2,FALSE)</f>
        <v>DEFENSA Y POLICÍA</v>
      </c>
      <c r="C2385" s="63" t="s">
        <v>2384</v>
      </c>
      <c r="D2385" s="62" t="s">
        <v>2385</v>
      </c>
      <c r="E2385" s="60" t="s">
        <v>9716</v>
      </c>
      <c r="F2385" s="60" t="s">
        <v>9717</v>
      </c>
      <c r="G2385" s="60" t="s">
        <v>9718</v>
      </c>
      <c r="H2385" s="60" t="s">
        <v>9719</v>
      </c>
      <c r="I2385" s="60" t="s">
        <v>9722</v>
      </c>
      <c r="J2385" s="60" t="s">
        <v>9723</v>
      </c>
      <c r="K2385" s="60" t="s">
        <v>4470</v>
      </c>
      <c r="L2385" s="60" t="s">
        <v>2654</v>
      </c>
      <c r="M2385" s="60" t="s">
        <v>2655</v>
      </c>
      <c r="N2385" s="60" t="s">
        <v>2654</v>
      </c>
    </row>
    <row r="2386" spans="1:14" ht="25.5">
      <c r="A2386" s="96" t="s">
        <v>2230</v>
      </c>
      <c r="B2386" s="61" t="str">
        <f>+VLOOKUP(Tabla1[[#This Row],[sector]],SECTORES,2,FALSE)</f>
        <v>DEFENSA Y POLICÍA</v>
      </c>
      <c r="C2386" s="63" t="s">
        <v>2384</v>
      </c>
      <c r="D2386" s="62" t="s">
        <v>2385</v>
      </c>
      <c r="E2386" s="60" t="s">
        <v>9716</v>
      </c>
      <c r="F2386" s="60" t="s">
        <v>9717</v>
      </c>
      <c r="G2386" s="60" t="s">
        <v>9718</v>
      </c>
      <c r="H2386" s="60" t="s">
        <v>9719</v>
      </c>
      <c r="I2386" s="60" t="s">
        <v>9724</v>
      </c>
      <c r="J2386" s="60" t="s">
        <v>9725</v>
      </c>
      <c r="K2386" s="60" t="s">
        <v>4470</v>
      </c>
      <c r="L2386" s="60" t="s">
        <v>2654</v>
      </c>
      <c r="M2386" s="60" t="s">
        <v>2655</v>
      </c>
      <c r="N2386" s="60" t="s">
        <v>2654</v>
      </c>
    </row>
    <row r="2387" spans="1:14" ht="25.5">
      <c r="A2387" s="96" t="s">
        <v>2230</v>
      </c>
      <c r="B2387" s="61" t="str">
        <f>+VLOOKUP(Tabla1[[#This Row],[sector]],SECTORES,2,FALSE)</f>
        <v>DEFENSA Y POLICÍA</v>
      </c>
      <c r="C2387" s="63" t="s">
        <v>2384</v>
      </c>
      <c r="D2387" s="62" t="s">
        <v>2385</v>
      </c>
      <c r="E2387" s="60" t="s">
        <v>9716</v>
      </c>
      <c r="F2387" s="60" t="s">
        <v>9717</v>
      </c>
      <c r="G2387" s="60" t="s">
        <v>9718</v>
      </c>
      <c r="H2387" s="60" t="s">
        <v>9719</v>
      </c>
      <c r="I2387" s="60" t="s">
        <v>9726</v>
      </c>
      <c r="J2387" s="60" t="s">
        <v>9727</v>
      </c>
      <c r="K2387" s="60" t="s">
        <v>4470</v>
      </c>
      <c r="L2387" s="60" t="s">
        <v>2654</v>
      </c>
      <c r="M2387" s="60" t="s">
        <v>2655</v>
      </c>
      <c r="N2387" s="60" t="s">
        <v>2654</v>
      </c>
    </row>
    <row r="2388" spans="1:14" ht="25.5">
      <c r="A2388" s="96" t="s">
        <v>2230</v>
      </c>
      <c r="B2388" s="61" t="str">
        <f>+VLOOKUP(Tabla1[[#This Row],[sector]],SECTORES,2,FALSE)</f>
        <v>DEFENSA Y POLICÍA</v>
      </c>
      <c r="C2388" s="63" t="s">
        <v>2384</v>
      </c>
      <c r="D2388" s="62" t="s">
        <v>2385</v>
      </c>
      <c r="E2388" s="60" t="s">
        <v>9716</v>
      </c>
      <c r="F2388" s="60" t="s">
        <v>9717</v>
      </c>
      <c r="G2388" s="60" t="s">
        <v>9718</v>
      </c>
      <c r="H2388" s="60" t="s">
        <v>9719</v>
      </c>
      <c r="I2388" s="60" t="s">
        <v>9728</v>
      </c>
      <c r="J2388" s="60" t="s">
        <v>9729</v>
      </c>
      <c r="K2388" s="60" t="s">
        <v>4470</v>
      </c>
      <c r="L2388" s="60" t="s">
        <v>2654</v>
      </c>
      <c r="M2388" s="60" t="s">
        <v>2655</v>
      </c>
      <c r="N2388" s="60" t="s">
        <v>2654</v>
      </c>
    </row>
    <row r="2389" spans="1:14" ht="25.5">
      <c r="A2389" s="96" t="s">
        <v>2230</v>
      </c>
      <c r="B2389" s="61" t="str">
        <f>+VLOOKUP(Tabla1[[#This Row],[sector]],SECTORES,2,FALSE)</f>
        <v>DEFENSA Y POLICÍA</v>
      </c>
      <c r="C2389" s="63" t="s">
        <v>2384</v>
      </c>
      <c r="D2389" s="62" t="s">
        <v>2385</v>
      </c>
      <c r="E2389" s="60" t="s">
        <v>9730</v>
      </c>
      <c r="F2389" s="60" t="s">
        <v>9731</v>
      </c>
      <c r="G2389" s="60" t="s">
        <v>9732</v>
      </c>
      <c r="H2389" s="60" t="s">
        <v>6577</v>
      </c>
      <c r="I2389" s="60" t="s">
        <v>9733</v>
      </c>
      <c r="J2389" s="60" t="s">
        <v>9734</v>
      </c>
      <c r="K2389" s="60" t="s">
        <v>4470</v>
      </c>
      <c r="L2389" s="60" t="s">
        <v>2655</v>
      </c>
      <c r="M2389" s="60" t="s">
        <v>2655</v>
      </c>
      <c r="N2389" s="60" t="s">
        <v>2654</v>
      </c>
    </row>
    <row r="2390" spans="1:14" ht="25.5">
      <c r="A2390" s="96" t="s">
        <v>2230</v>
      </c>
      <c r="B2390" s="61" t="str">
        <f>+VLOOKUP(Tabla1[[#This Row],[sector]],SECTORES,2,FALSE)</f>
        <v>DEFENSA Y POLICÍA</v>
      </c>
      <c r="C2390" s="63" t="s">
        <v>2384</v>
      </c>
      <c r="D2390" s="62" t="s">
        <v>2385</v>
      </c>
      <c r="E2390" s="60" t="s">
        <v>9735</v>
      </c>
      <c r="F2390" s="60" t="s">
        <v>9736</v>
      </c>
      <c r="G2390" s="60" t="s">
        <v>9737</v>
      </c>
      <c r="H2390" s="60" t="s">
        <v>6577</v>
      </c>
      <c r="I2390" s="60" t="s">
        <v>9738</v>
      </c>
      <c r="J2390" s="60" t="s">
        <v>9736</v>
      </c>
      <c r="K2390" s="60" t="s">
        <v>4470</v>
      </c>
      <c r="L2390" s="60" t="s">
        <v>2655</v>
      </c>
      <c r="M2390" s="60" t="s">
        <v>2655</v>
      </c>
      <c r="N2390" s="60" t="s">
        <v>2654</v>
      </c>
    </row>
    <row r="2391" spans="1:14" ht="25.5">
      <c r="A2391" s="96" t="s">
        <v>2230</v>
      </c>
      <c r="B2391" s="61" t="str">
        <f>+VLOOKUP(Tabla1[[#This Row],[sector]],SECTORES,2,FALSE)</f>
        <v>DEFENSA Y POLICÍA</v>
      </c>
      <c r="C2391" s="63" t="s">
        <v>2384</v>
      </c>
      <c r="D2391" s="62" t="s">
        <v>2385</v>
      </c>
      <c r="E2391" s="60" t="s">
        <v>9739</v>
      </c>
      <c r="F2391" s="60" t="s">
        <v>9740</v>
      </c>
      <c r="G2391" s="60" t="s">
        <v>9741</v>
      </c>
      <c r="H2391" s="60" t="s">
        <v>6039</v>
      </c>
      <c r="I2391" s="60" t="s">
        <v>9742</v>
      </c>
      <c r="J2391" s="60" t="s">
        <v>9740</v>
      </c>
      <c r="K2391" s="60" t="s">
        <v>4470</v>
      </c>
      <c r="L2391" s="60" t="s">
        <v>2655</v>
      </c>
      <c r="M2391" s="60" t="s">
        <v>2655</v>
      </c>
      <c r="N2391" s="60" t="s">
        <v>2654</v>
      </c>
    </row>
    <row r="2392" spans="1:14" ht="25.5">
      <c r="A2392" s="96" t="s">
        <v>2230</v>
      </c>
      <c r="B2392" s="61" t="str">
        <f>+VLOOKUP(Tabla1[[#This Row],[sector]],SECTORES,2,FALSE)</f>
        <v>DEFENSA Y POLICÍA</v>
      </c>
      <c r="C2392" s="63" t="s">
        <v>2384</v>
      </c>
      <c r="D2392" s="62" t="s">
        <v>2385</v>
      </c>
      <c r="E2392" s="60" t="s">
        <v>9743</v>
      </c>
      <c r="F2392" s="60" t="s">
        <v>9744</v>
      </c>
      <c r="G2392" s="60" t="s">
        <v>7548</v>
      </c>
      <c r="H2392" s="60" t="s">
        <v>6039</v>
      </c>
      <c r="I2392" s="60" t="s">
        <v>9745</v>
      </c>
      <c r="J2392" s="60" t="s">
        <v>9744</v>
      </c>
      <c r="K2392" s="60" t="s">
        <v>4470</v>
      </c>
      <c r="L2392" s="60" t="s">
        <v>2655</v>
      </c>
      <c r="M2392" s="60" t="s">
        <v>2655</v>
      </c>
      <c r="N2392" s="60" t="s">
        <v>2654</v>
      </c>
    </row>
    <row r="2393" spans="1:14" ht="25.5">
      <c r="A2393" s="96" t="s">
        <v>2230</v>
      </c>
      <c r="B2393" s="61" t="str">
        <f>+VLOOKUP(Tabla1[[#This Row],[sector]],SECTORES,2,FALSE)</f>
        <v>DEFENSA Y POLICÍA</v>
      </c>
      <c r="C2393" s="63" t="s">
        <v>2384</v>
      </c>
      <c r="D2393" s="62" t="s">
        <v>2385</v>
      </c>
      <c r="E2393" s="60" t="s">
        <v>9746</v>
      </c>
      <c r="F2393" s="60" t="s">
        <v>9747</v>
      </c>
      <c r="G2393" s="60" t="s">
        <v>9748</v>
      </c>
      <c r="H2393" s="60" t="s">
        <v>6039</v>
      </c>
      <c r="I2393" s="60" t="s">
        <v>9749</v>
      </c>
      <c r="J2393" s="60" t="s">
        <v>9747</v>
      </c>
      <c r="K2393" s="60" t="s">
        <v>4470</v>
      </c>
      <c r="L2393" s="60" t="s">
        <v>2655</v>
      </c>
      <c r="M2393" s="60" t="s">
        <v>2655</v>
      </c>
      <c r="N2393" s="60" t="s">
        <v>2654</v>
      </c>
    </row>
    <row r="2394" spans="1:14">
      <c r="A2394" s="96" t="s">
        <v>2242</v>
      </c>
      <c r="B2394" s="61" t="str">
        <f>+VLOOKUP(Tabla1[[#This Row],[sector]],SECTORES,2,FALSE)</f>
        <v>TRANSPORTE</v>
      </c>
      <c r="C2394" s="63" t="s">
        <v>2476</v>
      </c>
      <c r="D2394" s="62" t="s">
        <v>2477</v>
      </c>
      <c r="E2394" s="60" t="s">
        <v>9750</v>
      </c>
      <c r="F2394" s="60" t="s">
        <v>9751</v>
      </c>
      <c r="G2394" s="60" t="s">
        <v>9752</v>
      </c>
      <c r="H2394" s="60" t="s">
        <v>4517</v>
      </c>
      <c r="I2394" s="60" t="s">
        <v>9753</v>
      </c>
      <c r="J2394" s="60" t="s">
        <v>9754</v>
      </c>
      <c r="K2394" s="60" t="s">
        <v>4470</v>
      </c>
      <c r="L2394" s="60" t="s">
        <v>2655</v>
      </c>
      <c r="M2394" s="60" t="s">
        <v>2655</v>
      </c>
      <c r="N2394" s="60" t="s">
        <v>2655</v>
      </c>
    </row>
    <row r="2395" spans="1:14">
      <c r="A2395" s="96" t="s">
        <v>2242</v>
      </c>
      <c r="B2395" s="61" t="str">
        <f>+VLOOKUP(Tabla1[[#This Row],[sector]],SECTORES,2,FALSE)</f>
        <v>TRANSPORTE</v>
      </c>
      <c r="C2395" s="63" t="s">
        <v>2476</v>
      </c>
      <c r="D2395" s="62" t="s">
        <v>2477</v>
      </c>
      <c r="E2395" s="60" t="s">
        <v>9750</v>
      </c>
      <c r="F2395" s="60" t="s">
        <v>9751</v>
      </c>
      <c r="G2395" s="60" t="s">
        <v>9752</v>
      </c>
      <c r="H2395" s="60" t="s">
        <v>4517</v>
      </c>
      <c r="I2395" s="60" t="s">
        <v>9755</v>
      </c>
      <c r="J2395" s="60" t="s">
        <v>5467</v>
      </c>
      <c r="K2395" s="60" t="s">
        <v>4470</v>
      </c>
      <c r="L2395" s="60" t="s">
        <v>2654</v>
      </c>
      <c r="M2395" s="60" t="s">
        <v>2655</v>
      </c>
      <c r="N2395" s="60" t="s">
        <v>2655</v>
      </c>
    </row>
    <row r="2396" spans="1:14">
      <c r="A2396" s="96" t="s">
        <v>2258</v>
      </c>
      <c r="B2396" s="61" t="str">
        <f>+VLOOKUP(Tabla1[[#This Row],[sector]],SECTORES,2,FALSE)</f>
        <v>TRABAJO</v>
      </c>
      <c r="C2396" s="63" t="s">
        <v>2546</v>
      </c>
      <c r="D2396" s="62" t="s">
        <v>2547</v>
      </c>
      <c r="E2396" s="60" t="s">
        <v>9756</v>
      </c>
      <c r="F2396" s="60" t="s">
        <v>9757</v>
      </c>
      <c r="G2396" s="60" t="s">
        <v>9758</v>
      </c>
      <c r="H2396" s="60" t="s">
        <v>9759</v>
      </c>
      <c r="I2396" s="60" t="s">
        <v>9760</v>
      </c>
      <c r="J2396" s="60" t="s">
        <v>9761</v>
      </c>
      <c r="K2396" s="60" t="s">
        <v>4470</v>
      </c>
      <c r="L2396" s="60" t="s">
        <v>2655</v>
      </c>
      <c r="M2396" s="60" t="s">
        <v>2655</v>
      </c>
      <c r="N2396" s="60" t="s">
        <v>2655</v>
      </c>
    </row>
    <row r="2397" spans="1:14">
      <c r="A2397" s="96" t="s">
        <v>2258</v>
      </c>
      <c r="B2397" s="61" t="str">
        <f>+VLOOKUP(Tabla1[[#This Row],[sector]],SECTORES,2,FALSE)</f>
        <v>TRABAJO</v>
      </c>
      <c r="C2397" s="63" t="s">
        <v>2546</v>
      </c>
      <c r="D2397" s="62" t="s">
        <v>2547</v>
      </c>
      <c r="E2397" s="60" t="s">
        <v>9756</v>
      </c>
      <c r="F2397" s="60" t="s">
        <v>9757</v>
      </c>
      <c r="G2397" s="60" t="s">
        <v>9758</v>
      </c>
      <c r="H2397" s="60" t="s">
        <v>9759</v>
      </c>
      <c r="I2397" s="60" t="s">
        <v>9762</v>
      </c>
      <c r="J2397" s="60" t="s">
        <v>9763</v>
      </c>
      <c r="K2397" s="60" t="s">
        <v>4470</v>
      </c>
      <c r="L2397" s="60" t="s">
        <v>2654</v>
      </c>
      <c r="M2397" s="60" t="s">
        <v>2655</v>
      </c>
      <c r="N2397" s="60" t="s">
        <v>2655</v>
      </c>
    </row>
    <row r="2398" spans="1:14">
      <c r="A2398" s="96" t="s">
        <v>2258</v>
      </c>
      <c r="B2398" s="61" t="str">
        <f>+VLOOKUP(Tabla1[[#This Row],[sector]],SECTORES,2,FALSE)</f>
        <v>TRABAJO</v>
      </c>
      <c r="C2398" s="63" t="s">
        <v>2546</v>
      </c>
      <c r="D2398" s="62" t="s">
        <v>2547</v>
      </c>
      <c r="E2398" s="60" t="s">
        <v>9764</v>
      </c>
      <c r="F2398" s="60" t="s">
        <v>9765</v>
      </c>
      <c r="G2398" s="60" t="s">
        <v>9766</v>
      </c>
      <c r="H2398" s="60" t="s">
        <v>7287</v>
      </c>
      <c r="I2398" s="60" t="s">
        <v>9767</v>
      </c>
      <c r="J2398" s="60" t="s">
        <v>9768</v>
      </c>
      <c r="K2398" s="60" t="s">
        <v>4470</v>
      </c>
      <c r="L2398" s="60" t="s">
        <v>2655</v>
      </c>
      <c r="M2398" s="60" t="s">
        <v>2655</v>
      </c>
      <c r="N2398" s="60" t="s">
        <v>2655</v>
      </c>
    </row>
    <row r="2399" spans="1:14">
      <c r="A2399" s="96" t="s">
        <v>2258</v>
      </c>
      <c r="B2399" s="61" t="str">
        <f>+VLOOKUP(Tabla1[[#This Row],[sector]],SECTORES,2,FALSE)</f>
        <v>TRABAJO</v>
      </c>
      <c r="C2399" s="63" t="s">
        <v>2546</v>
      </c>
      <c r="D2399" s="62" t="s">
        <v>2547</v>
      </c>
      <c r="E2399" s="60" t="s">
        <v>9769</v>
      </c>
      <c r="F2399" s="60" t="s">
        <v>9770</v>
      </c>
      <c r="G2399" s="60" t="s">
        <v>9771</v>
      </c>
      <c r="H2399" s="60" t="s">
        <v>5230</v>
      </c>
      <c r="I2399" s="60" t="s">
        <v>9772</v>
      </c>
      <c r="J2399" s="60" t="s">
        <v>9773</v>
      </c>
      <c r="K2399" s="60" t="s">
        <v>4470</v>
      </c>
      <c r="L2399" s="60" t="s">
        <v>2655</v>
      </c>
      <c r="M2399" s="60" t="s">
        <v>2655</v>
      </c>
      <c r="N2399" s="60" t="s">
        <v>2655</v>
      </c>
    </row>
    <row r="2400" spans="1:14">
      <c r="A2400" s="96" t="s">
        <v>2258</v>
      </c>
      <c r="B2400" s="61" t="str">
        <f>+VLOOKUP(Tabla1[[#This Row],[sector]],SECTORES,2,FALSE)</f>
        <v>TRABAJO</v>
      </c>
      <c r="C2400" s="63" t="s">
        <v>2546</v>
      </c>
      <c r="D2400" s="62" t="s">
        <v>2547</v>
      </c>
      <c r="E2400" s="60" t="s">
        <v>9774</v>
      </c>
      <c r="F2400" s="60" t="s">
        <v>9775</v>
      </c>
      <c r="G2400" s="60" t="s">
        <v>9776</v>
      </c>
      <c r="H2400" s="60" t="s">
        <v>4517</v>
      </c>
      <c r="I2400" s="60" t="s">
        <v>9777</v>
      </c>
      <c r="J2400" s="60" t="s">
        <v>9778</v>
      </c>
      <c r="K2400" s="60" t="s">
        <v>4470</v>
      </c>
      <c r="L2400" s="60" t="s">
        <v>2655</v>
      </c>
      <c r="M2400" s="60" t="s">
        <v>2655</v>
      </c>
      <c r="N2400" s="60" t="s">
        <v>2655</v>
      </c>
    </row>
    <row r="2401" spans="1:14">
      <c r="A2401" s="96" t="s">
        <v>2258</v>
      </c>
      <c r="B2401" s="61" t="str">
        <f>+VLOOKUP(Tabla1[[#This Row],[sector]],SECTORES,2,FALSE)</f>
        <v>TRABAJO</v>
      </c>
      <c r="C2401" s="63" t="s">
        <v>2546</v>
      </c>
      <c r="D2401" s="62" t="s">
        <v>2547</v>
      </c>
      <c r="E2401" s="60" t="s">
        <v>9774</v>
      </c>
      <c r="F2401" s="60" t="s">
        <v>9775</v>
      </c>
      <c r="G2401" s="60" t="s">
        <v>9776</v>
      </c>
      <c r="H2401" s="60" t="s">
        <v>4517</v>
      </c>
      <c r="I2401" s="60" t="s">
        <v>9779</v>
      </c>
      <c r="J2401" s="60" t="s">
        <v>9780</v>
      </c>
      <c r="K2401" s="60" t="s">
        <v>4470</v>
      </c>
      <c r="L2401" s="60" t="s">
        <v>2654</v>
      </c>
      <c r="M2401" s="60" t="s">
        <v>2655</v>
      </c>
      <c r="N2401" s="60" t="s">
        <v>2655</v>
      </c>
    </row>
    <row r="2402" spans="1:14">
      <c r="A2402" s="96" t="s">
        <v>2258</v>
      </c>
      <c r="B2402" s="61" t="str">
        <f>+VLOOKUP(Tabla1[[#This Row],[sector]],SECTORES,2,FALSE)</f>
        <v>TRABAJO</v>
      </c>
      <c r="C2402" s="63" t="s">
        <v>2546</v>
      </c>
      <c r="D2402" s="62" t="s">
        <v>2547</v>
      </c>
      <c r="E2402" s="60" t="s">
        <v>9774</v>
      </c>
      <c r="F2402" s="60" t="s">
        <v>9775</v>
      </c>
      <c r="G2402" s="60" t="s">
        <v>9776</v>
      </c>
      <c r="H2402" s="60" t="s">
        <v>4517</v>
      </c>
      <c r="I2402" s="60" t="s">
        <v>9781</v>
      </c>
      <c r="J2402" s="60" t="s">
        <v>9782</v>
      </c>
      <c r="K2402" s="60" t="s">
        <v>4470</v>
      </c>
      <c r="L2402" s="60" t="s">
        <v>2654</v>
      </c>
      <c r="M2402" s="60" t="s">
        <v>2655</v>
      </c>
      <c r="N2402" s="60" t="s">
        <v>2655</v>
      </c>
    </row>
    <row r="2403" spans="1:14">
      <c r="A2403" s="96" t="s">
        <v>2258</v>
      </c>
      <c r="B2403" s="61" t="str">
        <f>+VLOOKUP(Tabla1[[#This Row],[sector]],SECTORES,2,FALSE)</f>
        <v>TRABAJO</v>
      </c>
      <c r="C2403" s="63" t="s">
        <v>2546</v>
      </c>
      <c r="D2403" s="62" t="s">
        <v>2547</v>
      </c>
      <c r="E2403" s="60" t="s">
        <v>9774</v>
      </c>
      <c r="F2403" s="60" t="s">
        <v>9775</v>
      </c>
      <c r="G2403" s="60" t="s">
        <v>9776</v>
      </c>
      <c r="H2403" s="60" t="s">
        <v>4517</v>
      </c>
      <c r="I2403" s="60" t="s">
        <v>9783</v>
      </c>
      <c r="J2403" s="60" t="s">
        <v>9784</v>
      </c>
      <c r="K2403" s="60" t="s">
        <v>4470</v>
      </c>
      <c r="L2403" s="60" t="s">
        <v>2654</v>
      </c>
      <c r="M2403" s="60" t="s">
        <v>2655</v>
      </c>
      <c r="N2403" s="60" t="s">
        <v>2655</v>
      </c>
    </row>
    <row r="2404" spans="1:14">
      <c r="A2404" s="96" t="s">
        <v>2258</v>
      </c>
      <c r="B2404" s="61" t="str">
        <f>+VLOOKUP(Tabla1[[#This Row],[sector]],SECTORES,2,FALSE)</f>
        <v>TRABAJO</v>
      </c>
      <c r="C2404" s="63" t="s">
        <v>2546</v>
      </c>
      <c r="D2404" s="62" t="s">
        <v>2547</v>
      </c>
      <c r="E2404" s="60" t="s">
        <v>9785</v>
      </c>
      <c r="F2404" s="60" t="s">
        <v>9786</v>
      </c>
      <c r="G2404" s="60" t="s">
        <v>9787</v>
      </c>
      <c r="H2404" s="60" t="s">
        <v>4517</v>
      </c>
      <c r="I2404" s="60" t="s">
        <v>9788</v>
      </c>
      <c r="J2404" s="60" t="s">
        <v>9789</v>
      </c>
      <c r="K2404" s="60" t="s">
        <v>4470</v>
      </c>
      <c r="L2404" s="60" t="s">
        <v>2655</v>
      </c>
      <c r="M2404" s="60" t="s">
        <v>2655</v>
      </c>
      <c r="N2404" s="60" t="s">
        <v>2655</v>
      </c>
    </row>
    <row r="2405" spans="1:14" ht="25.5">
      <c r="A2405" s="96" t="s">
        <v>2230</v>
      </c>
      <c r="B2405" s="61" t="str">
        <f>+VLOOKUP(Tabla1[[#This Row],[sector]],SECTORES,2,FALSE)</f>
        <v>DEFENSA Y POLICÍA</v>
      </c>
      <c r="C2405" s="63" t="s">
        <v>2382</v>
      </c>
      <c r="D2405" s="62" t="s">
        <v>2383</v>
      </c>
      <c r="E2405" s="60" t="s">
        <v>9401</v>
      </c>
      <c r="F2405" s="60" t="s">
        <v>9402</v>
      </c>
      <c r="G2405" s="60" t="s">
        <v>9403</v>
      </c>
      <c r="H2405" s="60" t="s">
        <v>9404</v>
      </c>
      <c r="I2405" s="60" t="s">
        <v>9790</v>
      </c>
      <c r="J2405" s="60" t="s">
        <v>9791</v>
      </c>
      <c r="K2405" s="60" t="s">
        <v>4470</v>
      </c>
      <c r="L2405" s="60" t="s">
        <v>2654</v>
      </c>
      <c r="M2405" s="60" t="s">
        <v>2655</v>
      </c>
      <c r="N2405" s="60" t="s">
        <v>2654</v>
      </c>
    </row>
    <row r="2406" spans="1:14" ht="25.5">
      <c r="A2406" s="96" t="s">
        <v>2268</v>
      </c>
      <c r="B2406" s="61" t="str">
        <f>+VLOOKUP(Tabla1[[#This Row],[sector]],SECTORES,2,FALSE)</f>
        <v>INTELIGENCIA</v>
      </c>
      <c r="C2406" s="63" t="s">
        <v>2604</v>
      </c>
      <c r="D2406" s="62" t="s">
        <v>2605</v>
      </c>
      <c r="E2406" s="60" t="s">
        <v>4053</v>
      </c>
      <c r="F2406" s="60" t="s">
        <v>4054</v>
      </c>
      <c r="G2406" s="60" t="s">
        <v>4055</v>
      </c>
      <c r="H2406" s="60" t="s">
        <v>4056</v>
      </c>
      <c r="I2406" s="60" t="s">
        <v>9792</v>
      </c>
      <c r="J2406" s="60" t="s">
        <v>9793</v>
      </c>
      <c r="K2406" s="60" t="s">
        <v>4470</v>
      </c>
      <c r="L2406" s="60" t="s">
        <v>2654</v>
      </c>
      <c r="M2406" s="60" t="s">
        <v>2655</v>
      </c>
      <c r="N2406" s="60" t="s">
        <v>2654</v>
      </c>
    </row>
    <row r="2407" spans="1:14" ht="25.5">
      <c r="A2407" s="96" t="s">
        <v>2268</v>
      </c>
      <c r="B2407" s="61" t="str">
        <f>+VLOOKUP(Tabla1[[#This Row],[sector]],SECTORES,2,FALSE)</f>
        <v>INTELIGENCIA</v>
      </c>
      <c r="C2407" s="63" t="s">
        <v>2604</v>
      </c>
      <c r="D2407" s="62" t="s">
        <v>2605</v>
      </c>
      <c r="E2407" s="60" t="s">
        <v>9794</v>
      </c>
      <c r="F2407" s="60" t="s">
        <v>9795</v>
      </c>
      <c r="G2407" s="60" t="s">
        <v>9796</v>
      </c>
      <c r="H2407" s="60" t="s">
        <v>2925</v>
      </c>
      <c r="I2407" s="60" t="s">
        <v>9797</v>
      </c>
      <c r="J2407" s="60" t="s">
        <v>5645</v>
      </c>
      <c r="K2407" s="60" t="s">
        <v>4470</v>
      </c>
      <c r="L2407" s="60" t="s">
        <v>2655</v>
      </c>
      <c r="M2407" s="60" t="s">
        <v>2655</v>
      </c>
      <c r="N2407" s="60" t="s">
        <v>2654</v>
      </c>
    </row>
    <row r="2408" spans="1:14" ht="25.5">
      <c r="A2408" s="96" t="s">
        <v>2268</v>
      </c>
      <c r="B2408" s="61" t="str">
        <f>+VLOOKUP(Tabla1[[#This Row],[sector]],SECTORES,2,FALSE)</f>
        <v>INTELIGENCIA</v>
      </c>
      <c r="C2408" s="63" t="s">
        <v>2604</v>
      </c>
      <c r="D2408" s="62" t="s">
        <v>2605</v>
      </c>
      <c r="E2408" s="60" t="s">
        <v>9798</v>
      </c>
      <c r="F2408" s="60" t="s">
        <v>9799</v>
      </c>
      <c r="G2408" s="60" t="s">
        <v>9800</v>
      </c>
      <c r="H2408" s="60" t="s">
        <v>4517</v>
      </c>
      <c r="I2408" s="60" t="s">
        <v>9801</v>
      </c>
      <c r="J2408" s="60" t="s">
        <v>4519</v>
      </c>
      <c r="K2408" s="60" t="s">
        <v>4470</v>
      </c>
      <c r="L2408" s="60" t="s">
        <v>2655</v>
      </c>
      <c r="M2408" s="60" t="s">
        <v>2655</v>
      </c>
      <c r="N2408" s="60" t="s">
        <v>2654</v>
      </c>
    </row>
    <row r="2409" spans="1:14" ht="25.5">
      <c r="A2409" s="96" t="s">
        <v>2268</v>
      </c>
      <c r="B2409" s="61" t="str">
        <f>+VLOOKUP(Tabla1[[#This Row],[sector]],SECTORES,2,FALSE)</f>
        <v>INTELIGENCIA</v>
      </c>
      <c r="C2409" s="63" t="s">
        <v>2604</v>
      </c>
      <c r="D2409" s="62" t="s">
        <v>2605</v>
      </c>
      <c r="E2409" s="60" t="s">
        <v>9798</v>
      </c>
      <c r="F2409" s="60" t="s">
        <v>9799</v>
      </c>
      <c r="G2409" s="60" t="s">
        <v>9800</v>
      </c>
      <c r="H2409" s="60" t="s">
        <v>4517</v>
      </c>
      <c r="I2409" s="60" t="s">
        <v>9802</v>
      </c>
      <c r="J2409" s="60" t="s">
        <v>9803</v>
      </c>
      <c r="K2409" s="60" t="s">
        <v>4470</v>
      </c>
      <c r="L2409" s="60" t="s">
        <v>2654</v>
      </c>
      <c r="M2409" s="60" t="s">
        <v>2655</v>
      </c>
      <c r="N2409" s="60" t="s">
        <v>2654</v>
      </c>
    </row>
    <row r="2410" spans="1:14" ht="25.5">
      <c r="A2410" s="96" t="s">
        <v>2268</v>
      </c>
      <c r="B2410" s="61" t="str">
        <f>+VLOOKUP(Tabla1[[#This Row],[sector]],SECTORES,2,FALSE)</f>
        <v>INTELIGENCIA</v>
      </c>
      <c r="C2410" s="63" t="s">
        <v>2604</v>
      </c>
      <c r="D2410" s="62" t="s">
        <v>2605</v>
      </c>
      <c r="E2410" s="60" t="s">
        <v>9798</v>
      </c>
      <c r="F2410" s="60" t="s">
        <v>9799</v>
      </c>
      <c r="G2410" s="60" t="s">
        <v>9800</v>
      </c>
      <c r="H2410" s="60" t="s">
        <v>4517</v>
      </c>
      <c r="I2410" s="60" t="s">
        <v>9804</v>
      </c>
      <c r="J2410" s="60" t="s">
        <v>9805</v>
      </c>
      <c r="K2410" s="60" t="s">
        <v>4470</v>
      </c>
      <c r="L2410" s="60" t="s">
        <v>2654</v>
      </c>
      <c r="M2410" s="60" t="s">
        <v>2655</v>
      </c>
      <c r="N2410" s="60" t="s">
        <v>2654</v>
      </c>
    </row>
    <row r="2411" spans="1:14" ht="25.5">
      <c r="A2411" s="96" t="s">
        <v>2268</v>
      </c>
      <c r="B2411" s="61" t="str">
        <f>+VLOOKUP(Tabla1[[#This Row],[sector]],SECTORES,2,FALSE)</f>
        <v>INTELIGENCIA</v>
      </c>
      <c r="C2411" s="63" t="s">
        <v>2604</v>
      </c>
      <c r="D2411" s="62" t="s">
        <v>2605</v>
      </c>
      <c r="E2411" s="60" t="s">
        <v>9806</v>
      </c>
      <c r="F2411" s="60" t="s">
        <v>9807</v>
      </c>
      <c r="G2411" s="60" t="s">
        <v>9808</v>
      </c>
      <c r="H2411" s="60" t="s">
        <v>4517</v>
      </c>
      <c r="I2411" s="60" t="s">
        <v>9809</v>
      </c>
      <c r="J2411" s="60" t="s">
        <v>9810</v>
      </c>
      <c r="K2411" s="60" t="s">
        <v>4470</v>
      </c>
      <c r="L2411" s="60" t="s">
        <v>2655</v>
      </c>
      <c r="M2411" s="60" t="s">
        <v>2655</v>
      </c>
      <c r="N2411" s="60" t="s">
        <v>2654</v>
      </c>
    </row>
    <row r="2412" spans="1:14" ht="25.5">
      <c r="A2412" s="96" t="s">
        <v>2268</v>
      </c>
      <c r="B2412" s="61" t="str">
        <f>+VLOOKUP(Tabla1[[#This Row],[sector]],SECTORES,2,FALSE)</f>
        <v>INTELIGENCIA</v>
      </c>
      <c r="C2412" s="63" t="s">
        <v>2604</v>
      </c>
      <c r="D2412" s="62" t="s">
        <v>2605</v>
      </c>
      <c r="E2412" s="60" t="s">
        <v>9806</v>
      </c>
      <c r="F2412" s="60" t="s">
        <v>9807</v>
      </c>
      <c r="G2412" s="60" t="s">
        <v>9808</v>
      </c>
      <c r="H2412" s="60" t="s">
        <v>4517</v>
      </c>
      <c r="I2412" s="60" t="s">
        <v>9811</v>
      </c>
      <c r="J2412" s="60" t="s">
        <v>9803</v>
      </c>
      <c r="K2412" s="60" t="s">
        <v>4470</v>
      </c>
      <c r="L2412" s="60" t="s">
        <v>2654</v>
      </c>
      <c r="M2412" s="60" t="s">
        <v>2655</v>
      </c>
      <c r="N2412" s="60" t="s">
        <v>2654</v>
      </c>
    </row>
    <row r="2413" spans="1:14" ht="25.5">
      <c r="A2413" s="96" t="s">
        <v>2268</v>
      </c>
      <c r="B2413" s="61" t="str">
        <f>+VLOOKUP(Tabla1[[#This Row],[sector]],SECTORES,2,FALSE)</f>
        <v>INTELIGENCIA</v>
      </c>
      <c r="C2413" s="63" t="s">
        <v>2604</v>
      </c>
      <c r="D2413" s="62" t="s">
        <v>2605</v>
      </c>
      <c r="E2413" s="60" t="s">
        <v>9806</v>
      </c>
      <c r="F2413" s="60" t="s">
        <v>9807</v>
      </c>
      <c r="G2413" s="60" t="s">
        <v>9808</v>
      </c>
      <c r="H2413" s="60" t="s">
        <v>4517</v>
      </c>
      <c r="I2413" s="60" t="s">
        <v>9812</v>
      </c>
      <c r="J2413" s="60" t="s">
        <v>9805</v>
      </c>
      <c r="K2413" s="60" t="s">
        <v>4470</v>
      </c>
      <c r="L2413" s="60" t="s">
        <v>2654</v>
      </c>
      <c r="M2413" s="60" t="s">
        <v>2655</v>
      </c>
      <c r="N2413" s="60" t="s">
        <v>2654</v>
      </c>
    </row>
    <row r="2414" spans="1:14" ht="25.5">
      <c r="A2414" s="96" t="s">
        <v>2268</v>
      </c>
      <c r="B2414" s="61" t="str">
        <f>+VLOOKUP(Tabla1[[#This Row],[sector]],SECTORES,2,FALSE)</f>
        <v>INTELIGENCIA</v>
      </c>
      <c r="C2414" s="63" t="s">
        <v>2604</v>
      </c>
      <c r="D2414" s="62" t="s">
        <v>2605</v>
      </c>
      <c r="E2414" s="60" t="s">
        <v>9813</v>
      </c>
      <c r="F2414" s="60" t="s">
        <v>4993</v>
      </c>
      <c r="G2414" s="60" t="s">
        <v>4528</v>
      </c>
      <c r="H2414" s="60" t="s">
        <v>3634</v>
      </c>
      <c r="I2414" s="60" t="s">
        <v>9814</v>
      </c>
      <c r="J2414" s="60" t="s">
        <v>4530</v>
      </c>
      <c r="K2414" s="60" t="s">
        <v>4470</v>
      </c>
      <c r="L2414" s="60" t="s">
        <v>2655</v>
      </c>
      <c r="M2414" s="60" t="s">
        <v>2655</v>
      </c>
      <c r="N2414" s="60" t="s">
        <v>2654</v>
      </c>
    </row>
    <row r="2415" spans="1:14" ht="25.5">
      <c r="A2415" s="96" t="s">
        <v>2268</v>
      </c>
      <c r="B2415" s="61" t="str">
        <f>+VLOOKUP(Tabla1[[#This Row],[sector]],SECTORES,2,FALSE)</f>
        <v>INTELIGENCIA</v>
      </c>
      <c r="C2415" s="63" t="s">
        <v>2604</v>
      </c>
      <c r="D2415" s="62" t="s">
        <v>2605</v>
      </c>
      <c r="E2415" s="60" t="s">
        <v>9815</v>
      </c>
      <c r="F2415" s="60" t="s">
        <v>6929</v>
      </c>
      <c r="G2415" s="60" t="s">
        <v>4535</v>
      </c>
      <c r="H2415" s="60" t="s">
        <v>3634</v>
      </c>
      <c r="I2415" s="60" t="s">
        <v>9816</v>
      </c>
      <c r="J2415" s="60" t="s">
        <v>4538</v>
      </c>
      <c r="K2415" s="60" t="s">
        <v>4470</v>
      </c>
      <c r="L2415" s="60" t="s">
        <v>2655</v>
      </c>
      <c r="M2415" s="60" t="s">
        <v>2655</v>
      </c>
      <c r="N2415" s="60" t="s">
        <v>2654</v>
      </c>
    </row>
    <row r="2416" spans="1:14">
      <c r="A2416" s="96" t="s">
        <v>2228</v>
      </c>
      <c r="B2416" s="61" t="str">
        <f>+VLOOKUP(Tabla1[[#This Row],[sector]],SECTORES,2,FALSE)</f>
        <v>HACIENDA</v>
      </c>
      <c r="C2416" s="63" t="s">
        <v>2366</v>
      </c>
      <c r="D2416" s="62" t="s">
        <v>2367</v>
      </c>
      <c r="E2416" s="60" t="s">
        <v>9817</v>
      </c>
      <c r="F2416" s="60" t="s">
        <v>9818</v>
      </c>
      <c r="G2416" s="60" t="s">
        <v>9819</v>
      </c>
      <c r="H2416" s="60" t="s">
        <v>9820</v>
      </c>
      <c r="I2416" s="60" t="s">
        <v>9821</v>
      </c>
      <c r="J2416" s="60" t="s">
        <v>9822</v>
      </c>
      <c r="K2416" s="60" t="s">
        <v>4470</v>
      </c>
      <c r="L2416" s="60" t="s">
        <v>2654</v>
      </c>
      <c r="M2416" s="60" t="s">
        <v>2655</v>
      </c>
      <c r="N2416" s="60" t="s">
        <v>2654</v>
      </c>
    </row>
    <row r="2417" spans="1:14">
      <c r="A2417" s="96" t="s">
        <v>2228</v>
      </c>
      <c r="B2417" s="61" t="str">
        <f>+VLOOKUP(Tabla1[[#This Row],[sector]],SECTORES,2,FALSE)</f>
        <v>HACIENDA</v>
      </c>
      <c r="C2417" s="63" t="s">
        <v>2366</v>
      </c>
      <c r="D2417" s="62" t="s">
        <v>2367</v>
      </c>
      <c r="E2417" s="60" t="s">
        <v>9823</v>
      </c>
      <c r="F2417" s="60" t="s">
        <v>9824</v>
      </c>
      <c r="G2417" s="60" t="s">
        <v>9825</v>
      </c>
      <c r="H2417" s="60" t="s">
        <v>2905</v>
      </c>
      <c r="I2417" s="60" t="s">
        <v>9826</v>
      </c>
      <c r="J2417" s="60" t="s">
        <v>9827</v>
      </c>
      <c r="K2417" s="60" t="s">
        <v>4470</v>
      </c>
      <c r="L2417" s="60" t="s">
        <v>2655</v>
      </c>
      <c r="M2417" s="60" t="s">
        <v>2655</v>
      </c>
      <c r="N2417" s="60" t="s">
        <v>2654</v>
      </c>
    </row>
    <row r="2418" spans="1:14" ht="25.5">
      <c r="A2418" s="96" t="s">
        <v>2246</v>
      </c>
      <c r="B2418" s="61" t="str">
        <f>+VLOOKUP(Tabla1[[#This Row],[sector]],SECTORES,2,FALSE)</f>
        <v>RAMA JUDICIAL</v>
      </c>
      <c r="C2418" s="63" t="s">
        <v>2492</v>
      </c>
      <c r="D2418" s="62" t="s">
        <v>2493</v>
      </c>
      <c r="E2418" s="60" t="s">
        <v>9828</v>
      </c>
      <c r="F2418" s="60" t="s">
        <v>9829</v>
      </c>
      <c r="G2418" s="60" t="s">
        <v>9830</v>
      </c>
      <c r="H2418" s="60" t="s">
        <v>9831</v>
      </c>
      <c r="I2418" s="60" t="s">
        <v>9832</v>
      </c>
      <c r="J2418" s="60" t="s">
        <v>9833</v>
      </c>
      <c r="K2418" s="60" t="s">
        <v>4470</v>
      </c>
      <c r="L2418" s="60" t="s">
        <v>2655</v>
      </c>
      <c r="M2418" s="60" t="s">
        <v>2655</v>
      </c>
      <c r="N2418" s="60" t="s">
        <v>2654</v>
      </c>
    </row>
    <row r="2419" spans="1:14" ht="25.5">
      <c r="A2419" s="96" t="s">
        <v>2246</v>
      </c>
      <c r="B2419" s="61" t="str">
        <f>+VLOOKUP(Tabla1[[#This Row],[sector]],SECTORES,2,FALSE)</f>
        <v>RAMA JUDICIAL</v>
      </c>
      <c r="C2419" s="63" t="s">
        <v>2492</v>
      </c>
      <c r="D2419" s="62" t="s">
        <v>2493</v>
      </c>
      <c r="E2419" s="60" t="s">
        <v>9828</v>
      </c>
      <c r="F2419" s="60" t="s">
        <v>9829</v>
      </c>
      <c r="G2419" s="60" t="s">
        <v>9830</v>
      </c>
      <c r="H2419" s="60" t="s">
        <v>9831</v>
      </c>
      <c r="I2419" s="60" t="s">
        <v>9834</v>
      </c>
      <c r="J2419" s="60" t="s">
        <v>9835</v>
      </c>
      <c r="K2419" s="60" t="s">
        <v>4470</v>
      </c>
      <c r="L2419" s="60" t="s">
        <v>2654</v>
      </c>
      <c r="M2419" s="60" t="s">
        <v>2655</v>
      </c>
      <c r="N2419" s="60" t="s">
        <v>2654</v>
      </c>
    </row>
    <row r="2420" spans="1:14" ht="25.5">
      <c r="A2420" s="96" t="s">
        <v>2246</v>
      </c>
      <c r="B2420" s="61" t="str">
        <f>+VLOOKUP(Tabla1[[#This Row],[sector]],SECTORES,2,FALSE)</f>
        <v>RAMA JUDICIAL</v>
      </c>
      <c r="C2420" s="63" t="s">
        <v>2492</v>
      </c>
      <c r="D2420" s="62" t="s">
        <v>2493</v>
      </c>
      <c r="E2420" s="60" t="s">
        <v>9828</v>
      </c>
      <c r="F2420" s="60" t="s">
        <v>9829</v>
      </c>
      <c r="G2420" s="60" t="s">
        <v>9830</v>
      </c>
      <c r="H2420" s="60" t="s">
        <v>9831</v>
      </c>
      <c r="I2420" s="60" t="s">
        <v>9836</v>
      </c>
      <c r="J2420" s="60" t="s">
        <v>9837</v>
      </c>
      <c r="K2420" s="60" t="s">
        <v>4470</v>
      </c>
      <c r="L2420" s="60" t="s">
        <v>2654</v>
      </c>
      <c r="M2420" s="60" t="s">
        <v>2655</v>
      </c>
      <c r="N2420" s="60" t="s">
        <v>2654</v>
      </c>
    </row>
    <row r="2421" spans="1:14" ht="25.5">
      <c r="A2421" s="96" t="s">
        <v>2246</v>
      </c>
      <c r="B2421" s="61" t="str">
        <f>+VLOOKUP(Tabla1[[#This Row],[sector]],SECTORES,2,FALSE)</f>
        <v>RAMA JUDICIAL</v>
      </c>
      <c r="C2421" s="63" t="s">
        <v>2492</v>
      </c>
      <c r="D2421" s="62" t="s">
        <v>2493</v>
      </c>
      <c r="E2421" s="60" t="s">
        <v>9828</v>
      </c>
      <c r="F2421" s="60" t="s">
        <v>9829</v>
      </c>
      <c r="G2421" s="60" t="s">
        <v>9830</v>
      </c>
      <c r="H2421" s="60" t="s">
        <v>9831</v>
      </c>
      <c r="I2421" s="60" t="s">
        <v>9838</v>
      </c>
      <c r="J2421" s="60" t="s">
        <v>9839</v>
      </c>
      <c r="K2421" s="60" t="s">
        <v>4470</v>
      </c>
      <c r="L2421" s="60" t="s">
        <v>2654</v>
      </c>
      <c r="M2421" s="60" t="s">
        <v>2655</v>
      </c>
      <c r="N2421" s="60" t="s">
        <v>2654</v>
      </c>
    </row>
    <row r="2422" spans="1:14" ht="25.5">
      <c r="A2422" s="96" t="s">
        <v>2246</v>
      </c>
      <c r="B2422" s="61" t="str">
        <f>+VLOOKUP(Tabla1[[#This Row],[sector]],SECTORES,2,FALSE)</f>
        <v>RAMA JUDICIAL</v>
      </c>
      <c r="C2422" s="63" t="s">
        <v>2492</v>
      </c>
      <c r="D2422" s="62" t="s">
        <v>2493</v>
      </c>
      <c r="E2422" s="60" t="s">
        <v>9840</v>
      </c>
      <c r="F2422" s="60" t="s">
        <v>9841</v>
      </c>
      <c r="G2422" s="60" t="s">
        <v>9842</v>
      </c>
      <c r="H2422" s="60" t="s">
        <v>2925</v>
      </c>
      <c r="I2422" s="60" t="s">
        <v>9843</v>
      </c>
      <c r="J2422" s="60" t="s">
        <v>4574</v>
      </c>
      <c r="K2422" s="60" t="s">
        <v>4470</v>
      </c>
      <c r="L2422" s="60" t="s">
        <v>2655</v>
      </c>
      <c r="M2422" s="60" t="s">
        <v>2655</v>
      </c>
      <c r="N2422" s="60" t="s">
        <v>2654</v>
      </c>
    </row>
    <row r="2423" spans="1:14" ht="25.5">
      <c r="A2423" s="96" t="s">
        <v>2222</v>
      </c>
      <c r="B2423" s="61" t="str">
        <f>+VLOOKUP(Tabla1[[#This Row],[sector]],SECTORES,2,FALSE)</f>
        <v>EMPLEO PÚBLICO</v>
      </c>
      <c r="C2423" s="63" t="s">
        <v>2323</v>
      </c>
      <c r="D2423" s="62" t="s">
        <v>2324</v>
      </c>
      <c r="E2423" s="60" t="s">
        <v>9844</v>
      </c>
      <c r="F2423" s="60" t="s">
        <v>9845</v>
      </c>
      <c r="G2423" s="60" t="s">
        <v>9846</v>
      </c>
      <c r="H2423" s="60" t="s">
        <v>9847</v>
      </c>
      <c r="I2423" s="60" t="s">
        <v>9848</v>
      </c>
      <c r="J2423" s="60" t="s">
        <v>9849</v>
      </c>
      <c r="K2423" s="60" t="s">
        <v>4470</v>
      </c>
      <c r="L2423" s="60" t="s">
        <v>2655</v>
      </c>
      <c r="M2423" s="60" t="s">
        <v>2655</v>
      </c>
      <c r="N2423" s="60" t="s">
        <v>2654</v>
      </c>
    </row>
    <row r="2424" spans="1:14" ht="25.5">
      <c r="A2424" s="96" t="s">
        <v>2246</v>
      </c>
      <c r="B2424" s="61" t="str">
        <f>+VLOOKUP(Tabla1[[#This Row],[sector]],SECTORES,2,FALSE)</f>
        <v>RAMA JUDICIAL</v>
      </c>
      <c r="C2424" s="63" t="s">
        <v>2492</v>
      </c>
      <c r="D2424" s="62" t="s">
        <v>2493</v>
      </c>
      <c r="E2424" s="60" t="s">
        <v>9850</v>
      </c>
      <c r="F2424" s="60" t="s">
        <v>9851</v>
      </c>
      <c r="G2424" s="60" t="s">
        <v>9852</v>
      </c>
      <c r="H2424" s="60" t="s">
        <v>4837</v>
      </c>
      <c r="I2424" s="60" t="s">
        <v>9853</v>
      </c>
      <c r="J2424" s="60" t="s">
        <v>9854</v>
      </c>
      <c r="K2424" s="60" t="s">
        <v>4470</v>
      </c>
      <c r="L2424" s="60" t="s">
        <v>2655</v>
      </c>
      <c r="M2424" s="60" t="s">
        <v>2655</v>
      </c>
      <c r="N2424" s="60" t="s">
        <v>2654</v>
      </c>
    </row>
    <row r="2425" spans="1:14" ht="25.5">
      <c r="A2425" s="96" t="s">
        <v>2246</v>
      </c>
      <c r="B2425" s="61" t="str">
        <f>+VLOOKUP(Tabla1[[#This Row],[sector]],SECTORES,2,FALSE)</f>
        <v>RAMA JUDICIAL</v>
      </c>
      <c r="C2425" s="63" t="s">
        <v>2492</v>
      </c>
      <c r="D2425" s="62" t="s">
        <v>2493</v>
      </c>
      <c r="E2425" s="60" t="s">
        <v>9855</v>
      </c>
      <c r="F2425" s="60" t="s">
        <v>9856</v>
      </c>
      <c r="G2425" s="60" t="s">
        <v>9857</v>
      </c>
      <c r="H2425" s="60" t="s">
        <v>4662</v>
      </c>
      <c r="I2425" s="60" t="s">
        <v>9858</v>
      </c>
      <c r="J2425" s="60" t="s">
        <v>9859</v>
      </c>
      <c r="K2425" s="60" t="s">
        <v>4470</v>
      </c>
      <c r="L2425" s="60" t="s">
        <v>2655</v>
      </c>
      <c r="M2425" s="60" t="s">
        <v>2655</v>
      </c>
      <c r="N2425" s="60" t="s">
        <v>2654</v>
      </c>
    </row>
    <row r="2426" spans="1:14" ht="25.5">
      <c r="A2426" s="96" t="s">
        <v>2246</v>
      </c>
      <c r="B2426" s="61" t="str">
        <f>+VLOOKUP(Tabla1[[#This Row],[sector]],SECTORES,2,FALSE)</f>
        <v>RAMA JUDICIAL</v>
      </c>
      <c r="C2426" s="63" t="s">
        <v>2492</v>
      </c>
      <c r="D2426" s="62" t="s">
        <v>2493</v>
      </c>
      <c r="E2426" s="60" t="s">
        <v>9860</v>
      </c>
      <c r="F2426" s="60" t="s">
        <v>9861</v>
      </c>
      <c r="G2426" s="60" t="s">
        <v>9862</v>
      </c>
      <c r="H2426" s="60" t="s">
        <v>9863</v>
      </c>
      <c r="I2426" s="60" t="s">
        <v>9864</v>
      </c>
      <c r="J2426" s="60" t="s">
        <v>9865</v>
      </c>
      <c r="K2426" s="60" t="s">
        <v>4470</v>
      </c>
      <c r="L2426" s="60" t="s">
        <v>2655</v>
      </c>
      <c r="M2426" s="60" t="s">
        <v>2655</v>
      </c>
      <c r="N2426" s="60" t="s">
        <v>2654</v>
      </c>
    </row>
    <row r="2427" spans="1:14" ht="25.5">
      <c r="A2427" s="96" t="s">
        <v>2268</v>
      </c>
      <c r="B2427" s="61" t="str">
        <f>+VLOOKUP(Tabla1[[#This Row],[sector]],SECTORES,2,FALSE)</f>
        <v>INTELIGENCIA</v>
      </c>
      <c r="C2427" s="63" t="s">
        <v>2604</v>
      </c>
      <c r="D2427" s="62" t="s">
        <v>2605</v>
      </c>
      <c r="E2427" s="60" t="s">
        <v>4053</v>
      </c>
      <c r="F2427" s="60" t="s">
        <v>4054</v>
      </c>
      <c r="G2427" s="60" t="s">
        <v>4055</v>
      </c>
      <c r="H2427" s="60" t="s">
        <v>4056</v>
      </c>
      <c r="I2427" s="60" t="s">
        <v>9866</v>
      </c>
      <c r="J2427" s="60" t="s">
        <v>4054</v>
      </c>
      <c r="K2427" s="60" t="s">
        <v>4470</v>
      </c>
      <c r="L2427" s="60" t="s">
        <v>2655</v>
      </c>
      <c r="M2427" s="60" t="s">
        <v>2655</v>
      </c>
      <c r="N2427" s="60" t="s">
        <v>2654</v>
      </c>
    </row>
    <row r="2428" spans="1:14" ht="25.5">
      <c r="A2428" s="96" t="s">
        <v>2215</v>
      </c>
      <c r="B2428" s="61" t="str">
        <f>+VLOOKUP(Tabla1[[#This Row],[sector]],SECTORES,2,FALSE)</f>
        <v>PRESIDENCIA DE LA REPÚBLICA</v>
      </c>
      <c r="C2428" s="63" t="s">
        <v>2292</v>
      </c>
      <c r="D2428" s="62" t="s">
        <v>2293</v>
      </c>
      <c r="E2428" s="60" t="s">
        <v>9867</v>
      </c>
      <c r="F2428" s="60" t="s">
        <v>9868</v>
      </c>
      <c r="G2428" s="60" t="s">
        <v>9869</v>
      </c>
      <c r="H2428" s="60" t="s">
        <v>2905</v>
      </c>
      <c r="I2428" s="60" t="s">
        <v>9870</v>
      </c>
      <c r="J2428" s="60" t="s">
        <v>9871</v>
      </c>
      <c r="K2428" s="60" t="s">
        <v>4470</v>
      </c>
      <c r="L2428" s="60" t="s">
        <v>2655</v>
      </c>
      <c r="M2428" s="60" t="s">
        <v>2655</v>
      </c>
      <c r="N2428" s="60" t="s">
        <v>2654</v>
      </c>
    </row>
    <row r="2429" spans="1:14" ht="25.5">
      <c r="A2429" s="96" t="s">
        <v>2215</v>
      </c>
      <c r="B2429" s="61" t="str">
        <f>+VLOOKUP(Tabla1[[#This Row],[sector]],SECTORES,2,FALSE)</f>
        <v>PRESIDENCIA DE LA REPÚBLICA</v>
      </c>
      <c r="C2429" s="63" t="s">
        <v>2292</v>
      </c>
      <c r="D2429" s="62" t="s">
        <v>2293</v>
      </c>
      <c r="E2429" s="60" t="s">
        <v>9872</v>
      </c>
      <c r="F2429" s="60" t="s">
        <v>9873</v>
      </c>
      <c r="G2429" s="60" t="s">
        <v>9874</v>
      </c>
      <c r="H2429" s="60" t="s">
        <v>9875</v>
      </c>
      <c r="I2429" s="60" t="s">
        <v>9876</v>
      </c>
      <c r="J2429" s="60" t="s">
        <v>9877</v>
      </c>
      <c r="K2429" s="60" t="s">
        <v>4470</v>
      </c>
      <c r="L2429" s="60" t="s">
        <v>2655</v>
      </c>
      <c r="M2429" s="60" t="s">
        <v>2655</v>
      </c>
      <c r="N2429" s="60" t="s">
        <v>2654</v>
      </c>
    </row>
    <row r="2430" spans="1:14" ht="25.5">
      <c r="A2430" s="96" t="s">
        <v>2215</v>
      </c>
      <c r="B2430" s="61" t="str">
        <f>+VLOOKUP(Tabla1[[#This Row],[sector]],SECTORES,2,FALSE)</f>
        <v>PRESIDENCIA DE LA REPÚBLICA</v>
      </c>
      <c r="C2430" s="63" t="s">
        <v>2292</v>
      </c>
      <c r="D2430" s="62" t="s">
        <v>2293</v>
      </c>
      <c r="E2430" s="60" t="s">
        <v>9872</v>
      </c>
      <c r="F2430" s="60" t="s">
        <v>9873</v>
      </c>
      <c r="G2430" s="60" t="s">
        <v>9874</v>
      </c>
      <c r="H2430" s="60" t="s">
        <v>9875</v>
      </c>
      <c r="I2430" s="60" t="s">
        <v>9878</v>
      </c>
      <c r="J2430" s="60" t="s">
        <v>9879</v>
      </c>
      <c r="K2430" s="60" t="s">
        <v>4470</v>
      </c>
      <c r="L2430" s="60" t="s">
        <v>2654</v>
      </c>
      <c r="M2430" s="60" t="s">
        <v>2655</v>
      </c>
      <c r="N2430" s="60" t="s">
        <v>2654</v>
      </c>
    </row>
    <row r="2431" spans="1:14">
      <c r="A2431" s="96" t="s">
        <v>2228</v>
      </c>
      <c r="B2431" s="61" t="str">
        <f>+VLOOKUP(Tabla1[[#This Row],[sector]],SECTORES,2,FALSE)</f>
        <v>HACIENDA</v>
      </c>
      <c r="C2431" s="63" t="s">
        <v>2366</v>
      </c>
      <c r="D2431" s="62" t="s">
        <v>2367</v>
      </c>
      <c r="E2431" s="60" t="s">
        <v>9880</v>
      </c>
      <c r="F2431" s="60" t="s">
        <v>9881</v>
      </c>
      <c r="G2431" s="60" t="s">
        <v>9882</v>
      </c>
      <c r="H2431" s="60" t="s">
        <v>4705</v>
      </c>
      <c r="I2431" s="60" t="s">
        <v>9883</v>
      </c>
      <c r="J2431" s="60" t="s">
        <v>9884</v>
      </c>
      <c r="K2431" s="60" t="s">
        <v>4470</v>
      </c>
      <c r="L2431" s="60" t="s">
        <v>2655</v>
      </c>
      <c r="M2431" s="60" t="s">
        <v>2655</v>
      </c>
      <c r="N2431" s="60" t="s">
        <v>2654</v>
      </c>
    </row>
    <row r="2432" spans="1:14" ht="25.5">
      <c r="A2432" s="96" t="s">
        <v>2215</v>
      </c>
      <c r="B2432" s="61" t="str">
        <f>+VLOOKUP(Tabla1[[#This Row],[sector]],SECTORES,2,FALSE)</f>
        <v>PRESIDENCIA DE LA REPÚBLICA</v>
      </c>
      <c r="C2432" s="63" t="s">
        <v>2292</v>
      </c>
      <c r="D2432" s="62" t="s">
        <v>2293</v>
      </c>
      <c r="E2432" s="60" t="s">
        <v>9885</v>
      </c>
      <c r="F2432" s="60" t="s">
        <v>9824</v>
      </c>
      <c r="G2432" s="60" t="s">
        <v>9886</v>
      </c>
      <c r="H2432" s="60" t="s">
        <v>2905</v>
      </c>
      <c r="I2432" s="60" t="s">
        <v>9887</v>
      </c>
      <c r="J2432" s="60" t="s">
        <v>8613</v>
      </c>
      <c r="K2432" s="60" t="s">
        <v>4470</v>
      </c>
      <c r="L2432" s="60" t="s">
        <v>2655</v>
      </c>
      <c r="M2432" s="60" t="s">
        <v>2655</v>
      </c>
      <c r="N2432" s="60" t="s">
        <v>2654</v>
      </c>
    </row>
    <row r="2433" spans="1:14">
      <c r="A2433" s="96" t="s">
        <v>2258</v>
      </c>
      <c r="B2433" s="61" t="str">
        <f>+VLOOKUP(Tabla1[[#This Row],[sector]],SECTORES,2,FALSE)</f>
        <v>TRABAJO</v>
      </c>
      <c r="C2433" s="63" t="s">
        <v>2548</v>
      </c>
      <c r="D2433" s="62" t="s">
        <v>2549</v>
      </c>
      <c r="E2433" s="60" t="s">
        <v>9888</v>
      </c>
      <c r="F2433" s="60" t="s">
        <v>9889</v>
      </c>
      <c r="G2433" s="60" t="s">
        <v>9890</v>
      </c>
      <c r="H2433" s="60" t="s">
        <v>9192</v>
      </c>
      <c r="I2433" s="60" t="s">
        <v>9891</v>
      </c>
      <c r="J2433" s="60" t="s">
        <v>9889</v>
      </c>
      <c r="K2433" s="60" t="s">
        <v>4470</v>
      </c>
      <c r="L2433" s="60" t="s">
        <v>2655</v>
      </c>
      <c r="M2433" s="60" t="s">
        <v>2655</v>
      </c>
      <c r="N2433" s="60" t="s">
        <v>2655</v>
      </c>
    </row>
    <row r="2434" spans="1:14">
      <c r="A2434" s="96" t="s">
        <v>2258</v>
      </c>
      <c r="B2434" s="61" t="str">
        <f>+VLOOKUP(Tabla1[[#This Row],[sector]],SECTORES,2,FALSE)</f>
        <v>TRABAJO</v>
      </c>
      <c r="C2434" s="63" t="s">
        <v>2546</v>
      </c>
      <c r="D2434" s="62" t="s">
        <v>2547</v>
      </c>
      <c r="E2434" s="60" t="s">
        <v>9892</v>
      </c>
      <c r="F2434" s="60" t="s">
        <v>9893</v>
      </c>
      <c r="G2434" s="60" t="s">
        <v>9894</v>
      </c>
      <c r="H2434" s="60" t="s">
        <v>9895</v>
      </c>
      <c r="I2434" s="60" t="s">
        <v>9896</v>
      </c>
      <c r="J2434" s="60" t="s">
        <v>9897</v>
      </c>
      <c r="K2434" s="60" t="s">
        <v>4470</v>
      </c>
      <c r="L2434" s="60" t="s">
        <v>2655</v>
      </c>
      <c r="M2434" s="60" t="s">
        <v>2655</v>
      </c>
      <c r="N2434" s="60" t="s">
        <v>2655</v>
      </c>
    </row>
    <row r="2435" spans="1:14">
      <c r="A2435" s="96" t="s">
        <v>2258</v>
      </c>
      <c r="B2435" s="61" t="str">
        <f>+VLOOKUP(Tabla1[[#This Row],[sector]],SECTORES,2,FALSE)</f>
        <v>TRABAJO</v>
      </c>
      <c r="C2435" s="63" t="s">
        <v>2546</v>
      </c>
      <c r="D2435" s="62" t="s">
        <v>2547</v>
      </c>
      <c r="E2435" s="60" t="s">
        <v>9898</v>
      </c>
      <c r="F2435" s="60" t="s">
        <v>9899</v>
      </c>
      <c r="G2435" s="60" t="s">
        <v>9900</v>
      </c>
      <c r="H2435" s="60" t="s">
        <v>9901</v>
      </c>
      <c r="I2435" s="60" t="s">
        <v>9902</v>
      </c>
      <c r="J2435" s="60" t="s">
        <v>9903</v>
      </c>
      <c r="K2435" s="60" t="s">
        <v>4470</v>
      </c>
      <c r="L2435" s="60" t="s">
        <v>2655</v>
      </c>
      <c r="M2435" s="60" t="s">
        <v>2655</v>
      </c>
      <c r="N2435" s="60" t="s">
        <v>2655</v>
      </c>
    </row>
    <row r="2436" spans="1:14">
      <c r="A2436" s="96" t="s">
        <v>2258</v>
      </c>
      <c r="B2436" s="61" t="str">
        <f>+VLOOKUP(Tabla1[[#This Row],[sector]],SECTORES,2,FALSE)</f>
        <v>TRABAJO</v>
      </c>
      <c r="C2436" s="63" t="s">
        <v>2546</v>
      </c>
      <c r="D2436" s="62" t="s">
        <v>2547</v>
      </c>
      <c r="E2436" s="60" t="s">
        <v>9898</v>
      </c>
      <c r="F2436" s="60" t="s">
        <v>9899</v>
      </c>
      <c r="G2436" s="60" t="s">
        <v>9900</v>
      </c>
      <c r="H2436" s="60" t="s">
        <v>9901</v>
      </c>
      <c r="I2436" s="60" t="s">
        <v>9904</v>
      </c>
      <c r="J2436" s="60" t="s">
        <v>9905</v>
      </c>
      <c r="K2436" s="60" t="s">
        <v>4470</v>
      </c>
      <c r="L2436" s="60" t="s">
        <v>2654</v>
      </c>
      <c r="M2436" s="60" t="s">
        <v>2655</v>
      </c>
      <c r="N2436" s="60" t="s">
        <v>2655</v>
      </c>
    </row>
    <row r="2437" spans="1:14">
      <c r="A2437" s="96" t="s">
        <v>2258</v>
      </c>
      <c r="B2437" s="61" t="str">
        <f>+VLOOKUP(Tabla1[[#This Row],[sector]],SECTORES,2,FALSE)</f>
        <v>TRABAJO</v>
      </c>
      <c r="C2437" s="63" t="s">
        <v>2546</v>
      </c>
      <c r="D2437" s="62" t="s">
        <v>2547</v>
      </c>
      <c r="E2437" s="60" t="s">
        <v>9898</v>
      </c>
      <c r="F2437" s="60" t="s">
        <v>9899</v>
      </c>
      <c r="G2437" s="60" t="s">
        <v>9900</v>
      </c>
      <c r="H2437" s="60" t="s">
        <v>9901</v>
      </c>
      <c r="I2437" s="60" t="s">
        <v>9906</v>
      </c>
      <c r="J2437" s="60" t="s">
        <v>9907</v>
      </c>
      <c r="K2437" s="60" t="s">
        <v>4470</v>
      </c>
      <c r="L2437" s="60" t="s">
        <v>2654</v>
      </c>
      <c r="M2437" s="60" t="s">
        <v>2655</v>
      </c>
      <c r="N2437" s="60" t="s">
        <v>2655</v>
      </c>
    </row>
    <row r="2438" spans="1:14">
      <c r="A2438" s="96" t="s">
        <v>2258</v>
      </c>
      <c r="B2438" s="61" t="str">
        <f>+VLOOKUP(Tabla1[[#This Row],[sector]],SECTORES,2,FALSE)</f>
        <v>TRABAJO</v>
      </c>
      <c r="C2438" s="63" t="s">
        <v>2548</v>
      </c>
      <c r="D2438" s="62" t="s">
        <v>2549</v>
      </c>
      <c r="E2438" s="60" t="s">
        <v>9908</v>
      </c>
      <c r="F2438" s="60" t="s">
        <v>9909</v>
      </c>
      <c r="G2438" s="60" t="s">
        <v>9910</v>
      </c>
      <c r="H2438" s="60" t="s">
        <v>9911</v>
      </c>
      <c r="I2438" s="60" t="s">
        <v>9912</v>
      </c>
      <c r="J2438" s="60" t="s">
        <v>9913</v>
      </c>
      <c r="K2438" s="60" t="s">
        <v>4470</v>
      </c>
      <c r="L2438" s="60" t="s">
        <v>2655</v>
      </c>
      <c r="M2438" s="60" t="s">
        <v>2655</v>
      </c>
      <c r="N2438" s="60" t="s">
        <v>2655</v>
      </c>
    </row>
    <row r="2439" spans="1:14">
      <c r="A2439" s="96" t="s">
        <v>2258</v>
      </c>
      <c r="B2439" s="61" t="str">
        <f>+VLOOKUP(Tabla1[[#This Row],[sector]],SECTORES,2,FALSE)</f>
        <v>TRABAJO</v>
      </c>
      <c r="C2439" s="63" t="s">
        <v>2548</v>
      </c>
      <c r="D2439" s="62" t="s">
        <v>2549</v>
      </c>
      <c r="E2439" s="60" t="s">
        <v>9908</v>
      </c>
      <c r="F2439" s="60" t="s">
        <v>9909</v>
      </c>
      <c r="G2439" s="60" t="s">
        <v>9910</v>
      </c>
      <c r="H2439" s="60" t="s">
        <v>9911</v>
      </c>
      <c r="I2439" s="60" t="s">
        <v>9914</v>
      </c>
      <c r="J2439" s="60" t="s">
        <v>9915</v>
      </c>
      <c r="K2439" s="60" t="s">
        <v>4470</v>
      </c>
      <c r="L2439" s="60" t="s">
        <v>2654</v>
      </c>
      <c r="M2439" s="60" t="s">
        <v>2655</v>
      </c>
      <c r="N2439" s="60" t="s">
        <v>2655</v>
      </c>
    </row>
    <row r="2440" spans="1:14">
      <c r="A2440" s="96" t="s">
        <v>2258</v>
      </c>
      <c r="B2440" s="61" t="str">
        <f>+VLOOKUP(Tabla1[[#This Row],[sector]],SECTORES,2,FALSE)</f>
        <v>TRABAJO</v>
      </c>
      <c r="C2440" s="63" t="s">
        <v>2548</v>
      </c>
      <c r="D2440" s="62" t="s">
        <v>2549</v>
      </c>
      <c r="E2440" s="60" t="s">
        <v>9908</v>
      </c>
      <c r="F2440" s="60" t="s">
        <v>9909</v>
      </c>
      <c r="G2440" s="60" t="s">
        <v>9910</v>
      </c>
      <c r="H2440" s="60" t="s">
        <v>9911</v>
      </c>
      <c r="I2440" s="60" t="s">
        <v>9916</v>
      </c>
      <c r="J2440" s="60" t="s">
        <v>4519</v>
      </c>
      <c r="K2440" s="60" t="s">
        <v>4470</v>
      </c>
      <c r="L2440" s="60" t="s">
        <v>2654</v>
      </c>
      <c r="M2440" s="60" t="s">
        <v>2655</v>
      </c>
      <c r="N2440" s="60" t="s">
        <v>2655</v>
      </c>
    </row>
    <row r="2441" spans="1:14">
      <c r="A2441" s="96" t="s">
        <v>2258</v>
      </c>
      <c r="B2441" s="61" t="str">
        <f>+VLOOKUP(Tabla1[[#This Row],[sector]],SECTORES,2,FALSE)</f>
        <v>TRABAJO</v>
      </c>
      <c r="C2441" s="63" t="s">
        <v>2548</v>
      </c>
      <c r="D2441" s="62" t="s">
        <v>2549</v>
      </c>
      <c r="E2441" s="60" t="s">
        <v>9908</v>
      </c>
      <c r="F2441" s="60" t="s">
        <v>9909</v>
      </c>
      <c r="G2441" s="60" t="s">
        <v>9910</v>
      </c>
      <c r="H2441" s="60" t="s">
        <v>9911</v>
      </c>
      <c r="I2441" s="60" t="s">
        <v>9917</v>
      </c>
      <c r="J2441" s="60" t="s">
        <v>9918</v>
      </c>
      <c r="K2441" s="60" t="s">
        <v>4470</v>
      </c>
      <c r="L2441" s="60" t="s">
        <v>2654</v>
      </c>
      <c r="M2441" s="60" t="s">
        <v>2655</v>
      </c>
      <c r="N2441" s="60" t="s">
        <v>2655</v>
      </c>
    </row>
    <row r="2442" spans="1:14">
      <c r="A2442" s="96" t="s">
        <v>2258</v>
      </c>
      <c r="B2442" s="61" t="str">
        <f>+VLOOKUP(Tabla1[[#This Row],[sector]],SECTORES,2,FALSE)</f>
        <v>TRABAJO</v>
      </c>
      <c r="C2442" s="63" t="s">
        <v>2548</v>
      </c>
      <c r="D2442" s="62" t="s">
        <v>2549</v>
      </c>
      <c r="E2442" s="60" t="s">
        <v>9908</v>
      </c>
      <c r="F2442" s="60" t="s">
        <v>9909</v>
      </c>
      <c r="G2442" s="60" t="s">
        <v>9910</v>
      </c>
      <c r="H2442" s="60" t="s">
        <v>9911</v>
      </c>
      <c r="I2442" s="60" t="s">
        <v>9919</v>
      </c>
      <c r="J2442" s="60" t="s">
        <v>9920</v>
      </c>
      <c r="K2442" s="60" t="s">
        <v>4470</v>
      </c>
      <c r="L2442" s="60" t="s">
        <v>2654</v>
      </c>
      <c r="M2442" s="60" t="s">
        <v>2655</v>
      </c>
      <c r="N2442" s="60" t="s">
        <v>2655</v>
      </c>
    </row>
    <row r="2443" spans="1:14">
      <c r="A2443" s="96" t="s">
        <v>2258</v>
      </c>
      <c r="B2443" s="61" t="str">
        <f>+VLOOKUP(Tabla1[[#This Row],[sector]],SECTORES,2,FALSE)</f>
        <v>TRABAJO</v>
      </c>
      <c r="C2443" s="63" t="s">
        <v>2548</v>
      </c>
      <c r="D2443" s="62" t="s">
        <v>2549</v>
      </c>
      <c r="E2443" s="60" t="s">
        <v>9908</v>
      </c>
      <c r="F2443" s="60" t="s">
        <v>9909</v>
      </c>
      <c r="G2443" s="60" t="s">
        <v>9910</v>
      </c>
      <c r="H2443" s="60" t="s">
        <v>9911</v>
      </c>
      <c r="I2443" s="60" t="s">
        <v>9921</v>
      </c>
      <c r="J2443" s="60" t="s">
        <v>9922</v>
      </c>
      <c r="K2443" s="60" t="s">
        <v>4470</v>
      </c>
      <c r="L2443" s="60" t="s">
        <v>2654</v>
      </c>
      <c r="M2443" s="60" t="s">
        <v>2655</v>
      </c>
      <c r="N2443" s="60" t="s">
        <v>2655</v>
      </c>
    </row>
    <row r="2444" spans="1:14">
      <c r="A2444" s="96" t="s">
        <v>2258</v>
      </c>
      <c r="B2444" s="61" t="str">
        <f>+VLOOKUP(Tabla1[[#This Row],[sector]],SECTORES,2,FALSE)</f>
        <v>TRABAJO</v>
      </c>
      <c r="C2444" s="63" t="s">
        <v>2548</v>
      </c>
      <c r="D2444" s="62" t="s">
        <v>2549</v>
      </c>
      <c r="E2444" s="60" t="s">
        <v>9908</v>
      </c>
      <c r="F2444" s="60" t="s">
        <v>9909</v>
      </c>
      <c r="G2444" s="60" t="s">
        <v>9910</v>
      </c>
      <c r="H2444" s="60" t="s">
        <v>9911</v>
      </c>
      <c r="I2444" s="60" t="s">
        <v>9923</v>
      </c>
      <c r="J2444" s="60" t="s">
        <v>9924</v>
      </c>
      <c r="K2444" s="60" t="s">
        <v>4470</v>
      </c>
      <c r="L2444" s="60" t="s">
        <v>2654</v>
      </c>
      <c r="M2444" s="60" t="s">
        <v>2655</v>
      </c>
      <c r="N2444" s="60" t="s">
        <v>2655</v>
      </c>
    </row>
    <row r="2445" spans="1:14" ht="25.5">
      <c r="A2445" s="96" t="s">
        <v>2217</v>
      </c>
      <c r="B2445" s="61" t="str">
        <f>+VLOOKUP(Tabla1[[#This Row],[sector]],SECTORES,2,FALSE)</f>
        <v>PLANEACIÓN</v>
      </c>
      <c r="C2445" s="63" t="s">
        <v>2306</v>
      </c>
      <c r="D2445" s="62" t="s">
        <v>2307</v>
      </c>
      <c r="E2445" s="60" t="s">
        <v>9925</v>
      </c>
      <c r="F2445" s="60" t="s">
        <v>6693</v>
      </c>
      <c r="G2445" s="60" t="s">
        <v>9926</v>
      </c>
      <c r="H2445" s="60" t="s">
        <v>5187</v>
      </c>
      <c r="I2445" s="60" t="s">
        <v>9927</v>
      </c>
      <c r="J2445" s="60" t="s">
        <v>9928</v>
      </c>
      <c r="K2445" s="60" t="s">
        <v>4470</v>
      </c>
      <c r="L2445" s="60" t="s">
        <v>2654</v>
      </c>
      <c r="M2445" s="60" t="s">
        <v>2655</v>
      </c>
      <c r="N2445" s="60" t="s">
        <v>2654</v>
      </c>
    </row>
    <row r="2446" spans="1:14" ht="25.5">
      <c r="A2446" s="96" t="s">
        <v>2217</v>
      </c>
      <c r="B2446" s="61" t="str">
        <f>+VLOOKUP(Tabla1[[#This Row],[sector]],SECTORES,2,FALSE)</f>
        <v>PLANEACIÓN</v>
      </c>
      <c r="C2446" s="63" t="s">
        <v>2306</v>
      </c>
      <c r="D2446" s="62" t="s">
        <v>2307</v>
      </c>
      <c r="E2446" s="60" t="s">
        <v>9925</v>
      </c>
      <c r="F2446" s="60" t="s">
        <v>6693</v>
      </c>
      <c r="G2446" s="60" t="s">
        <v>9926</v>
      </c>
      <c r="H2446" s="60" t="s">
        <v>5187</v>
      </c>
      <c r="I2446" s="60" t="s">
        <v>9929</v>
      </c>
      <c r="J2446" s="60" t="s">
        <v>9930</v>
      </c>
      <c r="K2446" s="60" t="s">
        <v>4470</v>
      </c>
      <c r="L2446" s="60" t="s">
        <v>2655</v>
      </c>
      <c r="M2446" s="60" t="s">
        <v>2655</v>
      </c>
      <c r="N2446" s="60" t="s">
        <v>2654</v>
      </c>
    </row>
    <row r="2447" spans="1:14" ht="25.5">
      <c r="A2447" s="96" t="s">
        <v>2217</v>
      </c>
      <c r="B2447" s="61" t="str">
        <f>+VLOOKUP(Tabla1[[#This Row],[sector]],SECTORES,2,FALSE)</f>
        <v>PLANEACIÓN</v>
      </c>
      <c r="C2447" s="63" t="s">
        <v>2306</v>
      </c>
      <c r="D2447" s="62" t="s">
        <v>2307</v>
      </c>
      <c r="E2447" s="60" t="s">
        <v>9925</v>
      </c>
      <c r="F2447" s="60" t="s">
        <v>6693</v>
      </c>
      <c r="G2447" s="60" t="s">
        <v>9926</v>
      </c>
      <c r="H2447" s="60" t="s">
        <v>5187</v>
      </c>
      <c r="I2447" s="60" t="s">
        <v>9931</v>
      </c>
      <c r="J2447" s="60" t="s">
        <v>9932</v>
      </c>
      <c r="K2447" s="60" t="s">
        <v>4470</v>
      </c>
      <c r="L2447" s="60" t="s">
        <v>2654</v>
      </c>
      <c r="M2447" s="60" t="s">
        <v>2655</v>
      </c>
      <c r="N2447" s="60" t="s">
        <v>2654</v>
      </c>
    </row>
    <row r="2448" spans="1:14" ht="25.5">
      <c r="A2448" s="96" t="s">
        <v>2217</v>
      </c>
      <c r="B2448" s="61" t="str">
        <f>+VLOOKUP(Tabla1[[#This Row],[sector]],SECTORES,2,FALSE)</f>
        <v>PLANEACIÓN</v>
      </c>
      <c r="C2448" s="63" t="s">
        <v>2306</v>
      </c>
      <c r="D2448" s="62" t="s">
        <v>2307</v>
      </c>
      <c r="E2448" s="60" t="s">
        <v>9925</v>
      </c>
      <c r="F2448" s="60" t="s">
        <v>6693</v>
      </c>
      <c r="G2448" s="60" t="s">
        <v>9926</v>
      </c>
      <c r="H2448" s="60" t="s">
        <v>5187</v>
      </c>
      <c r="I2448" s="60" t="s">
        <v>9933</v>
      </c>
      <c r="J2448" s="60" t="s">
        <v>9934</v>
      </c>
      <c r="K2448" s="60" t="s">
        <v>4470</v>
      </c>
      <c r="L2448" s="60" t="s">
        <v>2654</v>
      </c>
      <c r="M2448" s="60" t="s">
        <v>2655</v>
      </c>
      <c r="N2448" s="60" t="s">
        <v>2654</v>
      </c>
    </row>
    <row r="2449" spans="1:14" ht="25.5">
      <c r="A2449" s="96" t="s">
        <v>2217</v>
      </c>
      <c r="B2449" s="61" t="str">
        <f>+VLOOKUP(Tabla1[[#This Row],[sector]],SECTORES,2,FALSE)</f>
        <v>PLANEACIÓN</v>
      </c>
      <c r="C2449" s="63" t="s">
        <v>2306</v>
      </c>
      <c r="D2449" s="62" t="s">
        <v>2307</v>
      </c>
      <c r="E2449" s="60" t="s">
        <v>9925</v>
      </c>
      <c r="F2449" s="60" t="s">
        <v>6693</v>
      </c>
      <c r="G2449" s="60" t="s">
        <v>9926</v>
      </c>
      <c r="H2449" s="60" t="s">
        <v>5187</v>
      </c>
      <c r="I2449" s="60" t="s">
        <v>9935</v>
      </c>
      <c r="J2449" s="60" t="s">
        <v>9936</v>
      </c>
      <c r="K2449" s="60" t="s">
        <v>4470</v>
      </c>
      <c r="L2449" s="60" t="s">
        <v>2654</v>
      </c>
      <c r="M2449" s="60" t="s">
        <v>2655</v>
      </c>
      <c r="N2449" s="60" t="s">
        <v>2654</v>
      </c>
    </row>
    <row r="2450" spans="1:14" ht="25.5">
      <c r="A2450" s="96" t="s">
        <v>2217</v>
      </c>
      <c r="B2450" s="61" t="str">
        <f>+VLOOKUP(Tabla1[[#This Row],[sector]],SECTORES,2,FALSE)</f>
        <v>PLANEACIÓN</v>
      </c>
      <c r="C2450" s="63" t="s">
        <v>2306</v>
      </c>
      <c r="D2450" s="62" t="s">
        <v>2307</v>
      </c>
      <c r="E2450" s="60" t="s">
        <v>9925</v>
      </c>
      <c r="F2450" s="60" t="s">
        <v>6693</v>
      </c>
      <c r="G2450" s="60" t="s">
        <v>9926</v>
      </c>
      <c r="H2450" s="60" t="s">
        <v>5187</v>
      </c>
      <c r="I2450" s="60" t="s">
        <v>9937</v>
      </c>
      <c r="J2450" s="60" t="s">
        <v>9938</v>
      </c>
      <c r="K2450" s="60" t="s">
        <v>4470</v>
      </c>
      <c r="L2450" s="60" t="s">
        <v>2654</v>
      </c>
      <c r="M2450" s="60" t="s">
        <v>2655</v>
      </c>
      <c r="N2450" s="60" t="s">
        <v>2654</v>
      </c>
    </row>
    <row r="2451" spans="1:14" ht="25.5">
      <c r="A2451" s="96" t="s">
        <v>2217</v>
      </c>
      <c r="B2451" s="61" t="str">
        <f>+VLOOKUP(Tabla1[[#This Row],[sector]],SECTORES,2,FALSE)</f>
        <v>PLANEACIÓN</v>
      </c>
      <c r="C2451" s="63" t="s">
        <v>2306</v>
      </c>
      <c r="D2451" s="62" t="s">
        <v>2307</v>
      </c>
      <c r="E2451" s="60" t="s">
        <v>9925</v>
      </c>
      <c r="F2451" s="60" t="s">
        <v>6693</v>
      </c>
      <c r="G2451" s="60" t="s">
        <v>9926</v>
      </c>
      <c r="H2451" s="60" t="s">
        <v>5187</v>
      </c>
      <c r="I2451" s="60" t="s">
        <v>9939</v>
      </c>
      <c r="J2451" s="60" t="s">
        <v>9940</v>
      </c>
      <c r="K2451" s="60" t="s">
        <v>4470</v>
      </c>
      <c r="L2451" s="60" t="s">
        <v>2654</v>
      </c>
      <c r="M2451" s="60" t="s">
        <v>2655</v>
      </c>
      <c r="N2451" s="60" t="s">
        <v>2654</v>
      </c>
    </row>
    <row r="2452" spans="1:14" ht="25.5">
      <c r="A2452" s="96" t="s">
        <v>2217</v>
      </c>
      <c r="B2452" s="61" t="str">
        <f>+VLOOKUP(Tabla1[[#This Row],[sector]],SECTORES,2,FALSE)</f>
        <v>PLANEACIÓN</v>
      </c>
      <c r="C2452" s="63" t="s">
        <v>2306</v>
      </c>
      <c r="D2452" s="62" t="s">
        <v>2307</v>
      </c>
      <c r="E2452" s="60" t="s">
        <v>9925</v>
      </c>
      <c r="F2452" s="60" t="s">
        <v>6693</v>
      </c>
      <c r="G2452" s="60" t="s">
        <v>9926</v>
      </c>
      <c r="H2452" s="60" t="s">
        <v>5187</v>
      </c>
      <c r="I2452" s="60" t="s">
        <v>9941</v>
      </c>
      <c r="J2452" s="60" t="s">
        <v>9942</v>
      </c>
      <c r="K2452" s="60" t="s">
        <v>4470</v>
      </c>
      <c r="L2452" s="60" t="s">
        <v>2654</v>
      </c>
      <c r="M2452" s="60" t="s">
        <v>2655</v>
      </c>
      <c r="N2452" s="60" t="s">
        <v>2654</v>
      </c>
    </row>
    <row r="2453" spans="1:14" ht="25.5">
      <c r="A2453" s="96" t="s">
        <v>2217</v>
      </c>
      <c r="B2453" s="61" t="str">
        <f>+VLOOKUP(Tabla1[[#This Row],[sector]],SECTORES,2,FALSE)</f>
        <v>PLANEACIÓN</v>
      </c>
      <c r="C2453" s="63" t="s">
        <v>2306</v>
      </c>
      <c r="D2453" s="62" t="s">
        <v>2307</v>
      </c>
      <c r="E2453" s="60" t="s">
        <v>9925</v>
      </c>
      <c r="F2453" s="60" t="s">
        <v>6693</v>
      </c>
      <c r="G2453" s="60" t="s">
        <v>9926</v>
      </c>
      <c r="H2453" s="60" t="s">
        <v>5187</v>
      </c>
      <c r="I2453" s="60" t="s">
        <v>9943</v>
      </c>
      <c r="J2453" s="60" t="s">
        <v>9944</v>
      </c>
      <c r="K2453" s="60" t="s">
        <v>4470</v>
      </c>
      <c r="L2453" s="60" t="s">
        <v>2654</v>
      </c>
      <c r="M2453" s="60" t="s">
        <v>2655</v>
      </c>
      <c r="N2453" s="60" t="s">
        <v>2654</v>
      </c>
    </row>
    <row r="2454" spans="1:14" ht="25.5">
      <c r="A2454" s="96" t="s">
        <v>2217</v>
      </c>
      <c r="B2454" s="61" t="str">
        <f>+VLOOKUP(Tabla1[[#This Row],[sector]],SECTORES,2,FALSE)</f>
        <v>PLANEACIÓN</v>
      </c>
      <c r="C2454" s="63" t="s">
        <v>2306</v>
      </c>
      <c r="D2454" s="62" t="s">
        <v>2307</v>
      </c>
      <c r="E2454" s="60" t="s">
        <v>9925</v>
      </c>
      <c r="F2454" s="60" t="s">
        <v>6693</v>
      </c>
      <c r="G2454" s="60" t="s">
        <v>9926</v>
      </c>
      <c r="H2454" s="60" t="s">
        <v>5187</v>
      </c>
      <c r="I2454" s="60" t="s">
        <v>9945</v>
      </c>
      <c r="J2454" s="60" t="s">
        <v>9946</v>
      </c>
      <c r="K2454" s="60" t="s">
        <v>4470</v>
      </c>
      <c r="L2454" s="60" t="s">
        <v>2654</v>
      </c>
      <c r="M2454" s="60" t="s">
        <v>2655</v>
      </c>
      <c r="N2454" s="60" t="s">
        <v>2654</v>
      </c>
    </row>
    <row r="2455" spans="1:14" ht="25.5">
      <c r="A2455" s="96" t="s">
        <v>2217</v>
      </c>
      <c r="B2455" s="61" t="str">
        <f>+VLOOKUP(Tabla1[[#This Row],[sector]],SECTORES,2,FALSE)</f>
        <v>PLANEACIÓN</v>
      </c>
      <c r="C2455" s="63" t="s">
        <v>2306</v>
      </c>
      <c r="D2455" s="62" t="s">
        <v>2307</v>
      </c>
      <c r="E2455" s="60" t="s">
        <v>9925</v>
      </c>
      <c r="F2455" s="60" t="s">
        <v>6693</v>
      </c>
      <c r="G2455" s="60" t="s">
        <v>9926</v>
      </c>
      <c r="H2455" s="60" t="s">
        <v>5187</v>
      </c>
      <c r="I2455" s="60" t="s">
        <v>9947</v>
      </c>
      <c r="J2455" s="60" t="s">
        <v>9948</v>
      </c>
      <c r="K2455" s="60" t="s">
        <v>4470</v>
      </c>
      <c r="L2455" s="60" t="s">
        <v>2654</v>
      </c>
      <c r="M2455" s="60" t="s">
        <v>2655</v>
      </c>
      <c r="N2455" s="60" t="s">
        <v>2654</v>
      </c>
    </row>
    <row r="2456" spans="1:14" ht="25.5">
      <c r="A2456" s="96" t="s">
        <v>2217</v>
      </c>
      <c r="B2456" s="61" t="str">
        <f>+VLOOKUP(Tabla1[[#This Row],[sector]],SECTORES,2,FALSE)</f>
        <v>PLANEACIÓN</v>
      </c>
      <c r="C2456" s="63" t="s">
        <v>2306</v>
      </c>
      <c r="D2456" s="62" t="s">
        <v>2307</v>
      </c>
      <c r="E2456" s="60" t="s">
        <v>9949</v>
      </c>
      <c r="F2456" s="60" t="s">
        <v>9950</v>
      </c>
      <c r="G2456" s="60" t="s">
        <v>9951</v>
      </c>
      <c r="H2456" s="60" t="s">
        <v>2925</v>
      </c>
      <c r="I2456" s="60" t="s">
        <v>9952</v>
      </c>
      <c r="J2456" s="60" t="s">
        <v>9953</v>
      </c>
      <c r="K2456" s="60" t="s">
        <v>4470</v>
      </c>
      <c r="L2456" s="60" t="s">
        <v>2655</v>
      </c>
      <c r="M2456" s="60" t="s">
        <v>2655</v>
      </c>
      <c r="N2456" s="60" t="s">
        <v>2654</v>
      </c>
    </row>
    <row r="2457" spans="1:14" ht="25.5">
      <c r="A2457" s="96" t="s">
        <v>2217</v>
      </c>
      <c r="B2457" s="61" t="str">
        <f>+VLOOKUP(Tabla1[[#This Row],[sector]],SECTORES,2,FALSE)</f>
        <v>PLANEACIÓN</v>
      </c>
      <c r="C2457" s="63" t="s">
        <v>2306</v>
      </c>
      <c r="D2457" s="62" t="s">
        <v>2307</v>
      </c>
      <c r="E2457" s="60" t="s">
        <v>9954</v>
      </c>
      <c r="F2457" s="60" t="s">
        <v>9955</v>
      </c>
      <c r="G2457" s="60" t="s">
        <v>9956</v>
      </c>
      <c r="H2457" s="60" t="s">
        <v>5021</v>
      </c>
      <c r="I2457" s="60" t="s">
        <v>9957</v>
      </c>
      <c r="J2457" s="60" t="s">
        <v>9958</v>
      </c>
      <c r="K2457" s="60" t="s">
        <v>4470</v>
      </c>
      <c r="L2457" s="60" t="s">
        <v>2655</v>
      </c>
      <c r="M2457" s="60" t="s">
        <v>2655</v>
      </c>
      <c r="N2457" s="60" t="s">
        <v>2654</v>
      </c>
    </row>
    <row r="2458" spans="1:14" ht="25.5">
      <c r="A2458" s="96" t="s">
        <v>2217</v>
      </c>
      <c r="B2458" s="61" t="str">
        <f>+VLOOKUP(Tabla1[[#This Row],[sector]],SECTORES,2,FALSE)</f>
        <v>PLANEACIÓN</v>
      </c>
      <c r="C2458" s="63" t="s">
        <v>2306</v>
      </c>
      <c r="D2458" s="62" t="s">
        <v>2307</v>
      </c>
      <c r="E2458" s="60" t="s">
        <v>9954</v>
      </c>
      <c r="F2458" s="60" t="s">
        <v>9955</v>
      </c>
      <c r="G2458" s="60" t="s">
        <v>9956</v>
      </c>
      <c r="H2458" s="60" t="s">
        <v>5021</v>
      </c>
      <c r="I2458" s="60" t="s">
        <v>9959</v>
      </c>
      <c r="J2458" s="60" t="s">
        <v>9960</v>
      </c>
      <c r="K2458" s="60" t="s">
        <v>4470</v>
      </c>
      <c r="L2458" s="60" t="s">
        <v>2654</v>
      </c>
      <c r="M2458" s="60" t="s">
        <v>2655</v>
      </c>
      <c r="N2458" s="60" t="s">
        <v>2654</v>
      </c>
    </row>
    <row r="2459" spans="1:14" ht="25.5">
      <c r="A2459" s="96" t="s">
        <v>2217</v>
      </c>
      <c r="B2459" s="61" t="str">
        <f>+VLOOKUP(Tabla1[[#This Row],[sector]],SECTORES,2,FALSE)</f>
        <v>PLANEACIÓN</v>
      </c>
      <c r="C2459" s="63" t="s">
        <v>2306</v>
      </c>
      <c r="D2459" s="62" t="s">
        <v>2307</v>
      </c>
      <c r="E2459" s="60" t="s">
        <v>9954</v>
      </c>
      <c r="F2459" s="60" t="s">
        <v>9955</v>
      </c>
      <c r="G2459" s="60" t="s">
        <v>9956</v>
      </c>
      <c r="H2459" s="60" t="s">
        <v>5021</v>
      </c>
      <c r="I2459" s="60" t="s">
        <v>9961</v>
      </c>
      <c r="J2459" s="60" t="s">
        <v>4538</v>
      </c>
      <c r="K2459" s="60" t="s">
        <v>4470</v>
      </c>
      <c r="L2459" s="60" t="s">
        <v>2654</v>
      </c>
      <c r="M2459" s="60" t="s">
        <v>2655</v>
      </c>
      <c r="N2459" s="60" t="s">
        <v>2654</v>
      </c>
    </row>
    <row r="2460" spans="1:14">
      <c r="A2460" s="96" t="s">
        <v>2238</v>
      </c>
      <c r="B2460" s="61" t="str">
        <f>+VLOOKUP(Tabla1[[#This Row],[sector]],SECTORES,2,FALSE)</f>
        <v>EDUCACIÓN</v>
      </c>
      <c r="C2460" s="63" t="s">
        <v>2444</v>
      </c>
      <c r="D2460" s="62" t="s">
        <v>2445</v>
      </c>
      <c r="E2460" s="60" t="s">
        <v>9962</v>
      </c>
      <c r="F2460" s="60" t="s">
        <v>9963</v>
      </c>
      <c r="G2460" s="60" t="s">
        <v>9964</v>
      </c>
      <c r="H2460" s="60" t="s">
        <v>9965</v>
      </c>
      <c r="I2460" s="60" t="s">
        <v>9966</v>
      </c>
      <c r="J2460" s="60" t="s">
        <v>9967</v>
      </c>
      <c r="K2460" s="60" t="s">
        <v>4470</v>
      </c>
      <c r="L2460" s="60" t="s">
        <v>2655</v>
      </c>
      <c r="M2460" s="60" t="s">
        <v>2655</v>
      </c>
      <c r="N2460" s="60" t="s">
        <v>2655</v>
      </c>
    </row>
    <row r="2461" spans="1:14">
      <c r="A2461" s="96" t="s">
        <v>2238</v>
      </c>
      <c r="B2461" s="61" t="str">
        <f>+VLOOKUP(Tabla1[[#This Row],[sector]],SECTORES,2,FALSE)</f>
        <v>EDUCACIÓN</v>
      </c>
      <c r="C2461" s="63" t="s">
        <v>2444</v>
      </c>
      <c r="D2461" s="62" t="s">
        <v>2445</v>
      </c>
      <c r="E2461" s="60" t="s">
        <v>9962</v>
      </c>
      <c r="F2461" s="60" t="s">
        <v>9963</v>
      </c>
      <c r="G2461" s="60" t="s">
        <v>9964</v>
      </c>
      <c r="H2461" s="60" t="s">
        <v>9965</v>
      </c>
      <c r="I2461" s="60" t="s">
        <v>9968</v>
      </c>
      <c r="J2461" s="60" t="s">
        <v>9969</v>
      </c>
      <c r="K2461" s="60" t="s">
        <v>4470</v>
      </c>
      <c r="L2461" s="60" t="s">
        <v>2654</v>
      </c>
      <c r="M2461" s="60" t="s">
        <v>2655</v>
      </c>
      <c r="N2461" s="60" t="s">
        <v>2655</v>
      </c>
    </row>
    <row r="2462" spans="1:14">
      <c r="A2462" s="96" t="s">
        <v>2238</v>
      </c>
      <c r="B2462" s="61" t="str">
        <f>+VLOOKUP(Tabla1[[#This Row],[sector]],SECTORES,2,FALSE)</f>
        <v>EDUCACIÓN</v>
      </c>
      <c r="C2462" s="63" t="s">
        <v>2444</v>
      </c>
      <c r="D2462" s="62" t="s">
        <v>2445</v>
      </c>
      <c r="E2462" s="60" t="s">
        <v>9970</v>
      </c>
      <c r="F2462" s="60" t="s">
        <v>9971</v>
      </c>
      <c r="G2462" s="60" t="s">
        <v>9972</v>
      </c>
      <c r="H2462" s="60" t="s">
        <v>5187</v>
      </c>
      <c r="I2462" s="60" t="s">
        <v>9973</v>
      </c>
      <c r="J2462" s="60" t="s">
        <v>9974</v>
      </c>
      <c r="K2462" s="60" t="s">
        <v>4470</v>
      </c>
      <c r="L2462" s="60" t="s">
        <v>2655</v>
      </c>
      <c r="M2462" s="60" t="s">
        <v>2655</v>
      </c>
      <c r="N2462" s="60" t="s">
        <v>2655</v>
      </c>
    </row>
    <row r="2463" spans="1:14">
      <c r="A2463" s="96" t="s">
        <v>2238</v>
      </c>
      <c r="B2463" s="61" t="str">
        <f>+VLOOKUP(Tabla1[[#This Row],[sector]],SECTORES,2,FALSE)</f>
        <v>EDUCACIÓN</v>
      </c>
      <c r="C2463" s="63" t="s">
        <v>2444</v>
      </c>
      <c r="D2463" s="62" t="s">
        <v>2445</v>
      </c>
      <c r="E2463" s="60" t="s">
        <v>9970</v>
      </c>
      <c r="F2463" s="60" t="s">
        <v>9971</v>
      </c>
      <c r="G2463" s="60" t="s">
        <v>9972</v>
      </c>
      <c r="H2463" s="60" t="s">
        <v>5187</v>
      </c>
      <c r="I2463" s="60" t="s">
        <v>9975</v>
      </c>
      <c r="J2463" s="60" t="s">
        <v>5737</v>
      </c>
      <c r="K2463" s="60" t="s">
        <v>4470</v>
      </c>
      <c r="L2463" s="60" t="s">
        <v>2654</v>
      </c>
      <c r="M2463" s="60" t="s">
        <v>2655</v>
      </c>
      <c r="N2463" s="60" t="s">
        <v>2655</v>
      </c>
    </row>
    <row r="2464" spans="1:14" ht="25.5">
      <c r="A2464" s="96" t="s">
        <v>2242</v>
      </c>
      <c r="B2464" s="61" t="str">
        <f>+VLOOKUP(Tabla1[[#This Row],[sector]],SECTORES,2,FALSE)</f>
        <v>TRANSPORTE</v>
      </c>
      <c r="C2464" s="63" t="s">
        <v>2474</v>
      </c>
      <c r="D2464" s="62" t="s">
        <v>2475</v>
      </c>
      <c r="E2464" s="60" t="s">
        <v>9976</v>
      </c>
      <c r="F2464" s="60" t="s">
        <v>9977</v>
      </c>
      <c r="G2464" s="60"/>
      <c r="H2464" s="60" t="s">
        <v>3948</v>
      </c>
      <c r="I2464" s="60" t="s">
        <v>9978</v>
      </c>
      <c r="J2464" s="60" t="s">
        <v>9979</v>
      </c>
      <c r="K2464" s="60" t="s">
        <v>4470</v>
      </c>
      <c r="L2464" s="60" t="s">
        <v>2655</v>
      </c>
      <c r="M2464" s="60" t="s">
        <v>2655</v>
      </c>
      <c r="N2464" s="60" t="s">
        <v>2655</v>
      </c>
    </row>
    <row r="2465" spans="1:14" ht="25.5">
      <c r="A2465" s="96" t="s">
        <v>2242</v>
      </c>
      <c r="B2465" s="61" t="str">
        <f>+VLOOKUP(Tabla1[[#This Row],[sector]],SECTORES,2,FALSE)</f>
        <v>TRANSPORTE</v>
      </c>
      <c r="C2465" s="63" t="s">
        <v>2474</v>
      </c>
      <c r="D2465" s="62" t="s">
        <v>2475</v>
      </c>
      <c r="E2465" s="60" t="s">
        <v>9980</v>
      </c>
      <c r="F2465" s="60" t="s">
        <v>3950</v>
      </c>
      <c r="G2465" s="60"/>
      <c r="H2465" s="60" t="s">
        <v>3948</v>
      </c>
      <c r="I2465" s="60" t="s">
        <v>9981</v>
      </c>
      <c r="J2465" s="60" t="s">
        <v>9982</v>
      </c>
      <c r="K2465" s="60" t="s">
        <v>4470</v>
      </c>
      <c r="L2465" s="60" t="s">
        <v>2655</v>
      </c>
      <c r="M2465" s="60" t="s">
        <v>2655</v>
      </c>
      <c r="N2465" s="60" t="s">
        <v>2655</v>
      </c>
    </row>
    <row r="2466" spans="1:14">
      <c r="A2466" s="96" t="s">
        <v>2242</v>
      </c>
      <c r="B2466" s="61" t="str">
        <f>+VLOOKUP(Tabla1[[#This Row],[sector]],SECTORES,2,FALSE)</f>
        <v>TRANSPORTE</v>
      </c>
      <c r="C2466" s="63" t="s">
        <v>2458</v>
      </c>
      <c r="D2466" s="62" t="s">
        <v>2459</v>
      </c>
      <c r="E2466" s="60" t="s">
        <v>9983</v>
      </c>
      <c r="F2466" s="60" t="s">
        <v>9984</v>
      </c>
      <c r="G2466" s="60" t="s">
        <v>9985</v>
      </c>
      <c r="H2466" s="60" t="s">
        <v>3948</v>
      </c>
      <c r="I2466" s="60" t="s">
        <v>9986</v>
      </c>
      <c r="J2466" s="60" t="s">
        <v>9987</v>
      </c>
      <c r="K2466" s="60" t="s">
        <v>4470</v>
      </c>
      <c r="L2466" s="60" t="s">
        <v>2655</v>
      </c>
      <c r="M2466" s="60" t="s">
        <v>2655</v>
      </c>
      <c r="N2466" s="60" t="s">
        <v>2654</v>
      </c>
    </row>
    <row r="2467" spans="1:14">
      <c r="A2467" s="96" t="s">
        <v>2242</v>
      </c>
      <c r="B2467" s="61" t="str">
        <f>+VLOOKUP(Tabla1[[#This Row],[sector]],SECTORES,2,FALSE)</f>
        <v>TRANSPORTE</v>
      </c>
      <c r="C2467" s="63" t="s">
        <v>2476</v>
      </c>
      <c r="D2467" s="62" t="s">
        <v>2477</v>
      </c>
      <c r="E2467" s="60" t="s">
        <v>9988</v>
      </c>
      <c r="F2467" s="60" t="s">
        <v>4566</v>
      </c>
      <c r="G2467" s="60" t="s">
        <v>4567</v>
      </c>
      <c r="H2467" s="60" t="s">
        <v>2925</v>
      </c>
      <c r="I2467" s="60" t="s">
        <v>9989</v>
      </c>
      <c r="J2467" s="60" t="s">
        <v>4569</v>
      </c>
      <c r="K2467" s="60" t="s">
        <v>4470</v>
      </c>
      <c r="L2467" s="60" t="s">
        <v>2655</v>
      </c>
      <c r="M2467" s="60" t="s">
        <v>2655</v>
      </c>
      <c r="N2467" s="60" t="s">
        <v>2655</v>
      </c>
    </row>
    <row r="2468" spans="1:14">
      <c r="A2468" s="96" t="s">
        <v>2242</v>
      </c>
      <c r="B2468" s="61" t="str">
        <f>+VLOOKUP(Tabla1[[#This Row],[sector]],SECTORES,2,FALSE)</f>
        <v>TRANSPORTE</v>
      </c>
      <c r="C2468" s="63" t="s">
        <v>2476</v>
      </c>
      <c r="D2468" s="62" t="s">
        <v>2477</v>
      </c>
      <c r="E2468" s="60" t="s">
        <v>9988</v>
      </c>
      <c r="F2468" s="60" t="s">
        <v>4566</v>
      </c>
      <c r="G2468" s="60" t="s">
        <v>4567</v>
      </c>
      <c r="H2468" s="60" t="s">
        <v>2925</v>
      </c>
      <c r="I2468" s="60" t="s">
        <v>9990</v>
      </c>
      <c r="J2468" s="60" t="s">
        <v>9991</v>
      </c>
      <c r="K2468" s="60" t="s">
        <v>4470</v>
      </c>
      <c r="L2468" s="60" t="s">
        <v>2654</v>
      </c>
      <c r="M2468" s="60" t="s">
        <v>2655</v>
      </c>
      <c r="N2468" s="60" t="s">
        <v>2655</v>
      </c>
    </row>
    <row r="2469" spans="1:14">
      <c r="A2469" s="96" t="s">
        <v>2242</v>
      </c>
      <c r="B2469" s="61" t="str">
        <f>+VLOOKUP(Tabla1[[#This Row],[sector]],SECTORES,2,FALSE)</f>
        <v>TRANSPORTE</v>
      </c>
      <c r="C2469" s="63" t="s">
        <v>2476</v>
      </c>
      <c r="D2469" s="62" t="s">
        <v>2477</v>
      </c>
      <c r="E2469" s="60" t="s">
        <v>9992</v>
      </c>
      <c r="F2469" s="60" t="s">
        <v>9993</v>
      </c>
      <c r="G2469" s="60" t="s">
        <v>9994</v>
      </c>
      <c r="H2469" s="60" t="s">
        <v>4450</v>
      </c>
      <c r="I2469" s="60" t="s">
        <v>9995</v>
      </c>
      <c r="J2469" s="60" t="s">
        <v>9996</v>
      </c>
      <c r="K2469" s="60" t="s">
        <v>4470</v>
      </c>
      <c r="L2469" s="60" t="s">
        <v>2655</v>
      </c>
      <c r="M2469" s="60" t="s">
        <v>2655</v>
      </c>
      <c r="N2469" s="60" t="s">
        <v>2654</v>
      </c>
    </row>
    <row r="2470" spans="1:14">
      <c r="A2470" s="96" t="s">
        <v>2242</v>
      </c>
      <c r="B2470" s="61" t="str">
        <f>+VLOOKUP(Tabla1[[#This Row],[sector]],SECTORES,2,FALSE)</f>
        <v>TRANSPORTE</v>
      </c>
      <c r="C2470" s="63" t="s">
        <v>2476</v>
      </c>
      <c r="D2470" s="62" t="s">
        <v>2477</v>
      </c>
      <c r="E2470" s="60" t="s">
        <v>9997</v>
      </c>
      <c r="F2470" s="60" t="s">
        <v>9998</v>
      </c>
      <c r="G2470" s="60" t="s">
        <v>9999</v>
      </c>
      <c r="H2470" s="60" t="s">
        <v>3777</v>
      </c>
      <c r="I2470" s="60" t="s">
        <v>10000</v>
      </c>
      <c r="J2470" s="60" t="s">
        <v>10001</v>
      </c>
      <c r="K2470" s="60" t="s">
        <v>4470</v>
      </c>
      <c r="L2470" s="60" t="s">
        <v>2655</v>
      </c>
      <c r="M2470" s="60" t="s">
        <v>2655</v>
      </c>
      <c r="N2470" s="60" t="s">
        <v>2654</v>
      </c>
    </row>
    <row r="2471" spans="1:14">
      <c r="A2471" s="96" t="s">
        <v>2242</v>
      </c>
      <c r="B2471" s="61" t="str">
        <f>+VLOOKUP(Tabla1[[#This Row],[sector]],SECTORES,2,FALSE)</f>
        <v>TRANSPORTE</v>
      </c>
      <c r="C2471" s="63" t="s">
        <v>2476</v>
      </c>
      <c r="D2471" s="62" t="s">
        <v>2477</v>
      </c>
      <c r="E2471" s="60" t="s">
        <v>10002</v>
      </c>
      <c r="F2471" s="60" t="s">
        <v>10003</v>
      </c>
      <c r="G2471" s="60" t="s">
        <v>10004</v>
      </c>
      <c r="H2471" s="60" t="s">
        <v>4662</v>
      </c>
      <c r="I2471" s="60" t="s">
        <v>10005</v>
      </c>
      <c r="J2471" s="60" t="s">
        <v>10006</v>
      </c>
      <c r="K2471" s="60" t="s">
        <v>4470</v>
      </c>
      <c r="L2471" s="60" t="s">
        <v>2655</v>
      </c>
      <c r="M2471" s="60" t="s">
        <v>2655</v>
      </c>
      <c r="N2471" s="60" t="s">
        <v>2655</v>
      </c>
    </row>
    <row r="2472" spans="1:14">
      <c r="A2472" s="96" t="s">
        <v>2242</v>
      </c>
      <c r="B2472" s="61" t="str">
        <f>+VLOOKUP(Tabla1[[#This Row],[sector]],SECTORES,2,FALSE)</f>
        <v>TRANSPORTE</v>
      </c>
      <c r="C2472" s="63" t="s">
        <v>2476</v>
      </c>
      <c r="D2472" s="62" t="s">
        <v>2477</v>
      </c>
      <c r="E2472" s="60" t="s">
        <v>10002</v>
      </c>
      <c r="F2472" s="60" t="s">
        <v>10003</v>
      </c>
      <c r="G2472" s="60" t="s">
        <v>10004</v>
      </c>
      <c r="H2472" s="60" t="s">
        <v>4662</v>
      </c>
      <c r="I2472" s="60" t="s">
        <v>10007</v>
      </c>
      <c r="J2472" s="60" t="s">
        <v>10008</v>
      </c>
      <c r="K2472" s="60" t="s">
        <v>4470</v>
      </c>
      <c r="L2472" s="60" t="s">
        <v>2654</v>
      </c>
      <c r="M2472" s="60" t="s">
        <v>2655</v>
      </c>
      <c r="N2472" s="60" t="s">
        <v>2655</v>
      </c>
    </row>
    <row r="2473" spans="1:14">
      <c r="A2473" s="96" t="s">
        <v>2242</v>
      </c>
      <c r="B2473" s="61" t="str">
        <f>+VLOOKUP(Tabla1[[#This Row],[sector]],SECTORES,2,FALSE)</f>
        <v>TRANSPORTE</v>
      </c>
      <c r="C2473" s="63" t="s">
        <v>2476</v>
      </c>
      <c r="D2473" s="62" t="s">
        <v>2477</v>
      </c>
      <c r="E2473" s="60" t="s">
        <v>10009</v>
      </c>
      <c r="F2473" s="60" t="s">
        <v>4511</v>
      </c>
      <c r="G2473" s="60" t="s">
        <v>4554</v>
      </c>
      <c r="H2473" s="60" t="s">
        <v>2925</v>
      </c>
      <c r="I2473" s="60" t="s">
        <v>10010</v>
      </c>
      <c r="J2473" s="60" t="s">
        <v>5439</v>
      </c>
      <c r="K2473" s="60" t="s">
        <v>4470</v>
      </c>
      <c r="L2473" s="60" t="s">
        <v>2655</v>
      </c>
      <c r="M2473" s="60" t="s">
        <v>2655</v>
      </c>
      <c r="N2473" s="60" t="s">
        <v>2655</v>
      </c>
    </row>
    <row r="2474" spans="1:14">
      <c r="A2474" s="96" t="s">
        <v>2242</v>
      </c>
      <c r="B2474" s="61" t="str">
        <f>+VLOOKUP(Tabla1[[#This Row],[sector]],SECTORES,2,FALSE)</f>
        <v>TRANSPORTE</v>
      </c>
      <c r="C2474" s="63" t="s">
        <v>2476</v>
      </c>
      <c r="D2474" s="62" t="s">
        <v>2477</v>
      </c>
      <c r="E2474" s="60" t="s">
        <v>10011</v>
      </c>
      <c r="F2474" s="60" t="s">
        <v>10012</v>
      </c>
      <c r="G2474" s="60" t="s">
        <v>10013</v>
      </c>
      <c r="H2474" s="60" t="s">
        <v>10014</v>
      </c>
      <c r="I2474" s="60" t="s">
        <v>10015</v>
      </c>
      <c r="J2474" s="60" t="s">
        <v>10016</v>
      </c>
      <c r="K2474" s="60" t="s">
        <v>4470</v>
      </c>
      <c r="L2474" s="60" t="s">
        <v>2655</v>
      </c>
      <c r="M2474" s="60" t="s">
        <v>2655</v>
      </c>
      <c r="N2474" s="60" t="s">
        <v>2654</v>
      </c>
    </row>
    <row r="2475" spans="1:14">
      <c r="A2475" s="96" t="s">
        <v>2242</v>
      </c>
      <c r="B2475" s="61" t="str">
        <f>+VLOOKUP(Tabla1[[#This Row],[sector]],SECTORES,2,FALSE)</f>
        <v>TRANSPORTE</v>
      </c>
      <c r="C2475" s="63" t="s">
        <v>2476</v>
      </c>
      <c r="D2475" s="62" t="s">
        <v>2477</v>
      </c>
      <c r="E2475" s="60" t="s">
        <v>10017</v>
      </c>
      <c r="F2475" s="60" t="s">
        <v>10018</v>
      </c>
      <c r="G2475" s="60" t="s">
        <v>10019</v>
      </c>
      <c r="H2475" s="60" t="s">
        <v>10014</v>
      </c>
      <c r="I2475" s="60" t="s">
        <v>10020</v>
      </c>
      <c r="J2475" s="60" t="s">
        <v>10021</v>
      </c>
      <c r="K2475" s="60" t="s">
        <v>4470</v>
      </c>
      <c r="L2475" s="60" t="s">
        <v>2655</v>
      </c>
      <c r="M2475" s="60" t="s">
        <v>2655</v>
      </c>
      <c r="N2475" s="60" t="s">
        <v>2654</v>
      </c>
    </row>
    <row r="2476" spans="1:14">
      <c r="A2476" s="96" t="s">
        <v>2242</v>
      </c>
      <c r="B2476" s="61" t="str">
        <f>+VLOOKUP(Tabla1[[#This Row],[sector]],SECTORES,2,FALSE)</f>
        <v>TRANSPORTE</v>
      </c>
      <c r="C2476" s="63" t="s">
        <v>2476</v>
      </c>
      <c r="D2476" s="62" t="s">
        <v>2477</v>
      </c>
      <c r="E2476" s="60" t="s">
        <v>10022</v>
      </c>
      <c r="F2476" s="60" t="s">
        <v>10023</v>
      </c>
      <c r="G2476" s="60" t="s">
        <v>10024</v>
      </c>
      <c r="H2476" s="60" t="s">
        <v>10025</v>
      </c>
      <c r="I2476" s="60" t="s">
        <v>10026</v>
      </c>
      <c r="J2476" s="60" t="s">
        <v>10027</v>
      </c>
      <c r="K2476" s="60" t="s">
        <v>4470</v>
      </c>
      <c r="L2476" s="60" t="s">
        <v>2655</v>
      </c>
      <c r="M2476" s="60" t="s">
        <v>2655</v>
      </c>
      <c r="N2476" s="60" t="s">
        <v>2654</v>
      </c>
    </row>
    <row r="2477" spans="1:14">
      <c r="A2477" s="96" t="s">
        <v>2242</v>
      </c>
      <c r="B2477" s="61" t="str">
        <f>+VLOOKUP(Tabla1[[#This Row],[sector]],SECTORES,2,FALSE)</f>
        <v>TRANSPORTE</v>
      </c>
      <c r="C2477" s="63" t="s">
        <v>2476</v>
      </c>
      <c r="D2477" s="62" t="s">
        <v>2477</v>
      </c>
      <c r="E2477" s="60" t="s">
        <v>10028</v>
      </c>
      <c r="F2477" s="60" t="s">
        <v>10029</v>
      </c>
      <c r="G2477" s="60" t="s">
        <v>10030</v>
      </c>
      <c r="H2477" s="60" t="s">
        <v>10014</v>
      </c>
      <c r="I2477" s="60" t="s">
        <v>10031</v>
      </c>
      <c r="J2477" s="60" t="s">
        <v>10032</v>
      </c>
      <c r="K2477" s="60" t="s">
        <v>4470</v>
      </c>
      <c r="L2477" s="60" t="s">
        <v>2655</v>
      </c>
      <c r="M2477" s="60" t="s">
        <v>2655</v>
      </c>
      <c r="N2477" s="60" t="s">
        <v>2655</v>
      </c>
    </row>
    <row r="2478" spans="1:14">
      <c r="A2478" s="96" t="s">
        <v>2242</v>
      </c>
      <c r="B2478" s="61" t="str">
        <f>+VLOOKUP(Tabla1[[#This Row],[sector]],SECTORES,2,FALSE)</f>
        <v>TRANSPORTE</v>
      </c>
      <c r="C2478" s="63" t="s">
        <v>2476</v>
      </c>
      <c r="D2478" s="62" t="s">
        <v>2477</v>
      </c>
      <c r="E2478" s="60" t="s">
        <v>10033</v>
      </c>
      <c r="F2478" s="60" t="s">
        <v>10034</v>
      </c>
      <c r="G2478" s="60" t="s">
        <v>10035</v>
      </c>
      <c r="H2478" s="60" t="s">
        <v>4676</v>
      </c>
      <c r="I2478" s="60" t="s">
        <v>10036</v>
      </c>
      <c r="J2478" s="60" t="s">
        <v>10037</v>
      </c>
      <c r="K2478" s="60" t="s">
        <v>4470</v>
      </c>
      <c r="L2478" s="60" t="s">
        <v>2655</v>
      </c>
      <c r="M2478" s="60" t="s">
        <v>2655</v>
      </c>
      <c r="N2478" s="60" t="s">
        <v>2654</v>
      </c>
    </row>
    <row r="2479" spans="1:14">
      <c r="A2479" s="96" t="s">
        <v>2242</v>
      </c>
      <c r="B2479" s="61" t="str">
        <f>+VLOOKUP(Tabla1[[#This Row],[sector]],SECTORES,2,FALSE)</f>
        <v>TRANSPORTE</v>
      </c>
      <c r="C2479" s="63" t="s">
        <v>2476</v>
      </c>
      <c r="D2479" s="62" t="s">
        <v>2477</v>
      </c>
      <c r="E2479" s="60" t="s">
        <v>10038</v>
      </c>
      <c r="F2479" s="60" t="s">
        <v>10039</v>
      </c>
      <c r="G2479" s="60" t="s">
        <v>10040</v>
      </c>
      <c r="H2479" s="60" t="s">
        <v>10041</v>
      </c>
      <c r="I2479" s="60" t="s">
        <v>10042</v>
      </c>
      <c r="J2479" s="60" t="s">
        <v>9835</v>
      </c>
      <c r="K2479" s="60" t="s">
        <v>4470</v>
      </c>
      <c r="L2479" s="60" t="s">
        <v>2655</v>
      </c>
      <c r="M2479" s="60" t="s">
        <v>2655</v>
      </c>
      <c r="N2479" s="60" t="s">
        <v>2654</v>
      </c>
    </row>
    <row r="2480" spans="1:14">
      <c r="A2480" s="96" t="s">
        <v>2242</v>
      </c>
      <c r="B2480" s="61" t="str">
        <f>+VLOOKUP(Tabla1[[#This Row],[sector]],SECTORES,2,FALSE)</f>
        <v>TRANSPORTE</v>
      </c>
      <c r="C2480" s="63" t="s">
        <v>2476</v>
      </c>
      <c r="D2480" s="62" t="s">
        <v>2477</v>
      </c>
      <c r="E2480" s="60" t="s">
        <v>10043</v>
      </c>
      <c r="F2480" s="60" t="s">
        <v>10044</v>
      </c>
      <c r="G2480" s="60" t="s">
        <v>10045</v>
      </c>
      <c r="H2480" s="60" t="s">
        <v>4517</v>
      </c>
      <c r="I2480" s="60" t="s">
        <v>10046</v>
      </c>
      <c r="J2480" s="60" t="s">
        <v>10047</v>
      </c>
      <c r="K2480" s="60" t="s">
        <v>4470</v>
      </c>
      <c r="L2480" s="60" t="s">
        <v>2655</v>
      </c>
      <c r="M2480" s="60" t="s">
        <v>2655</v>
      </c>
      <c r="N2480" s="60" t="s">
        <v>2654</v>
      </c>
    </row>
    <row r="2481" spans="1:14">
      <c r="A2481" s="96" t="s">
        <v>2242</v>
      </c>
      <c r="B2481" s="61" t="str">
        <f>+VLOOKUP(Tabla1[[#This Row],[sector]],SECTORES,2,FALSE)</f>
        <v>TRANSPORTE</v>
      </c>
      <c r="C2481" s="63" t="s">
        <v>2476</v>
      </c>
      <c r="D2481" s="62" t="s">
        <v>2477</v>
      </c>
      <c r="E2481" s="60" t="s">
        <v>10048</v>
      </c>
      <c r="F2481" s="60" t="s">
        <v>10049</v>
      </c>
      <c r="G2481" s="60" t="s">
        <v>10050</v>
      </c>
      <c r="H2481" s="60" t="s">
        <v>10051</v>
      </c>
      <c r="I2481" s="60" t="s">
        <v>10052</v>
      </c>
      <c r="J2481" s="60" t="s">
        <v>10053</v>
      </c>
      <c r="K2481" s="60" t="s">
        <v>4470</v>
      </c>
      <c r="L2481" s="60" t="s">
        <v>2655</v>
      </c>
      <c r="M2481" s="60" t="s">
        <v>2655</v>
      </c>
      <c r="N2481" s="60" t="s">
        <v>2654</v>
      </c>
    </row>
    <row r="2482" spans="1:14" ht="25.5">
      <c r="A2482" s="96" t="s">
        <v>2270</v>
      </c>
      <c r="B2482" s="61" t="str">
        <f>+VLOOKUP(Tabla1[[#This Row],[sector]],SECTORES,2,FALSE)</f>
        <v>DEPORTE Y RECREACIÓN</v>
      </c>
      <c r="C2482" s="63" t="s">
        <v>2608</v>
      </c>
      <c r="D2482" s="62" t="s">
        <v>2609</v>
      </c>
      <c r="E2482" s="60" t="s">
        <v>10054</v>
      </c>
      <c r="F2482" s="60" t="s">
        <v>10055</v>
      </c>
      <c r="G2482" s="60" t="s">
        <v>10056</v>
      </c>
      <c r="H2482" s="60" t="s">
        <v>4517</v>
      </c>
      <c r="I2482" s="60" t="s">
        <v>10057</v>
      </c>
      <c r="J2482" s="60" t="s">
        <v>10058</v>
      </c>
      <c r="K2482" s="60" t="s">
        <v>4470</v>
      </c>
      <c r="L2482" s="60" t="s">
        <v>2655</v>
      </c>
      <c r="M2482" s="60" t="s">
        <v>2655</v>
      </c>
      <c r="N2482" s="60" t="s">
        <v>2655</v>
      </c>
    </row>
    <row r="2483" spans="1:14" ht="25.5">
      <c r="A2483" s="96" t="s">
        <v>2270</v>
      </c>
      <c r="B2483" s="61" t="str">
        <f>+VLOOKUP(Tabla1[[#This Row],[sector]],SECTORES,2,FALSE)</f>
        <v>DEPORTE Y RECREACIÓN</v>
      </c>
      <c r="C2483" s="63" t="s">
        <v>2608</v>
      </c>
      <c r="D2483" s="62" t="s">
        <v>2609</v>
      </c>
      <c r="E2483" s="60" t="s">
        <v>10054</v>
      </c>
      <c r="F2483" s="60" t="s">
        <v>10055</v>
      </c>
      <c r="G2483" s="60" t="s">
        <v>10056</v>
      </c>
      <c r="H2483" s="60" t="s">
        <v>4517</v>
      </c>
      <c r="I2483" s="60" t="s">
        <v>10059</v>
      </c>
      <c r="J2483" s="60" t="s">
        <v>10060</v>
      </c>
      <c r="K2483" s="60" t="s">
        <v>4470</v>
      </c>
      <c r="L2483" s="60" t="s">
        <v>2654</v>
      </c>
      <c r="M2483" s="60" t="s">
        <v>2655</v>
      </c>
      <c r="N2483" s="60" t="s">
        <v>2655</v>
      </c>
    </row>
    <row r="2484" spans="1:14" ht="25.5">
      <c r="A2484" s="96" t="s">
        <v>2270</v>
      </c>
      <c r="B2484" s="61" t="str">
        <f>+VLOOKUP(Tabla1[[#This Row],[sector]],SECTORES,2,FALSE)</f>
        <v>DEPORTE Y RECREACIÓN</v>
      </c>
      <c r="C2484" s="63" t="s">
        <v>2608</v>
      </c>
      <c r="D2484" s="62" t="s">
        <v>2609</v>
      </c>
      <c r="E2484" s="60" t="s">
        <v>10054</v>
      </c>
      <c r="F2484" s="60" t="s">
        <v>10055</v>
      </c>
      <c r="G2484" s="60" t="s">
        <v>10056</v>
      </c>
      <c r="H2484" s="60" t="s">
        <v>4517</v>
      </c>
      <c r="I2484" s="60" t="s">
        <v>10061</v>
      </c>
      <c r="J2484" s="60" t="s">
        <v>10062</v>
      </c>
      <c r="K2484" s="60" t="s">
        <v>4470</v>
      </c>
      <c r="L2484" s="60" t="s">
        <v>2654</v>
      </c>
      <c r="M2484" s="60" t="s">
        <v>2655</v>
      </c>
      <c r="N2484" s="60" t="s">
        <v>2655</v>
      </c>
    </row>
    <row r="2485" spans="1:14" ht="25.5">
      <c r="A2485" s="96" t="s">
        <v>2270</v>
      </c>
      <c r="B2485" s="61" t="str">
        <f>+VLOOKUP(Tabla1[[#This Row],[sector]],SECTORES,2,FALSE)</f>
        <v>DEPORTE Y RECREACIÓN</v>
      </c>
      <c r="C2485" s="63" t="s">
        <v>2608</v>
      </c>
      <c r="D2485" s="62" t="s">
        <v>2609</v>
      </c>
      <c r="E2485" s="60" t="s">
        <v>10054</v>
      </c>
      <c r="F2485" s="60" t="s">
        <v>10055</v>
      </c>
      <c r="G2485" s="60" t="s">
        <v>10056</v>
      </c>
      <c r="H2485" s="60" t="s">
        <v>4517</v>
      </c>
      <c r="I2485" s="60" t="s">
        <v>10063</v>
      </c>
      <c r="J2485" s="60" t="s">
        <v>10064</v>
      </c>
      <c r="K2485" s="60" t="s">
        <v>4470</v>
      </c>
      <c r="L2485" s="60" t="s">
        <v>2654</v>
      </c>
      <c r="M2485" s="60" t="s">
        <v>2655</v>
      </c>
      <c r="N2485" s="60" t="s">
        <v>2655</v>
      </c>
    </row>
    <row r="2486" spans="1:14" ht="25.5">
      <c r="A2486" s="96" t="s">
        <v>2270</v>
      </c>
      <c r="B2486" s="61" t="str">
        <f>+VLOOKUP(Tabla1[[#This Row],[sector]],SECTORES,2,FALSE)</f>
        <v>DEPORTE Y RECREACIÓN</v>
      </c>
      <c r="C2486" s="63" t="s">
        <v>2608</v>
      </c>
      <c r="D2486" s="62" t="s">
        <v>2609</v>
      </c>
      <c r="E2486" s="60" t="s">
        <v>10054</v>
      </c>
      <c r="F2486" s="60" t="s">
        <v>10055</v>
      </c>
      <c r="G2486" s="60" t="s">
        <v>10056</v>
      </c>
      <c r="H2486" s="60" t="s">
        <v>4517</v>
      </c>
      <c r="I2486" s="60" t="s">
        <v>10065</v>
      </c>
      <c r="J2486" s="60" t="s">
        <v>10066</v>
      </c>
      <c r="K2486" s="60" t="s">
        <v>4470</v>
      </c>
      <c r="L2486" s="60" t="s">
        <v>2654</v>
      </c>
      <c r="M2486" s="60" t="s">
        <v>2655</v>
      </c>
      <c r="N2486" s="60" t="s">
        <v>2655</v>
      </c>
    </row>
    <row r="2487" spans="1:14" ht="25.5">
      <c r="A2487" s="96" t="s">
        <v>2270</v>
      </c>
      <c r="B2487" s="61" t="str">
        <f>+VLOOKUP(Tabla1[[#This Row],[sector]],SECTORES,2,FALSE)</f>
        <v>DEPORTE Y RECREACIÓN</v>
      </c>
      <c r="C2487" s="63" t="s">
        <v>2608</v>
      </c>
      <c r="D2487" s="62" t="s">
        <v>2609</v>
      </c>
      <c r="E2487" s="60" t="s">
        <v>10054</v>
      </c>
      <c r="F2487" s="60" t="s">
        <v>10055</v>
      </c>
      <c r="G2487" s="60" t="s">
        <v>10056</v>
      </c>
      <c r="H2487" s="60" t="s">
        <v>4517</v>
      </c>
      <c r="I2487" s="60" t="s">
        <v>10067</v>
      </c>
      <c r="J2487" s="60" t="s">
        <v>10068</v>
      </c>
      <c r="K2487" s="60" t="s">
        <v>4470</v>
      </c>
      <c r="L2487" s="60" t="s">
        <v>2654</v>
      </c>
      <c r="M2487" s="60" t="s">
        <v>2655</v>
      </c>
      <c r="N2487" s="60" t="s">
        <v>2655</v>
      </c>
    </row>
    <row r="2488" spans="1:14" ht="25.5">
      <c r="A2488" s="96" t="s">
        <v>2270</v>
      </c>
      <c r="B2488" s="61" t="str">
        <f>+VLOOKUP(Tabla1[[#This Row],[sector]],SECTORES,2,FALSE)</f>
        <v>DEPORTE Y RECREACIÓN</v>
      </c>
      <c r="C2488" s="63" t="s">
        <v>2608</v>
      </c>
      <c r="D2488" s="62" t="s">
        <v>2609</v>
      </c>
      <c r="E2488" s="60" t="s">
        <v>10054</v>
      </c>
      <c r="F2488" s="60" t="s">
        <v>10055</v>
      </c>
      <c r="G2488" s="60" t="s">
        <v>10056</v>
      </c>
      <c r="H2488" s="60" t="s">
        <v>4517</v>
      </c>
      <c r="I2488" s="60" t="s">
        <v>10069</v>
      </c>
      <c r="J2488" s="60" t="s">
        <v>10070</v>
      </c>
      <c r="K2488" s="60" t="s">
        <v>4470</v>
      </c>
      <c r="L2488" s="60" t="s">
        <v>2654</v>
      </c>
      <c r="M2488" s="60" t="s">
        <v>2655</v>
      </c>
      <c r="N2488" s="60" t="s">
        <v>2655</v>
      </c>
    </row>
    <row r="2489" spans="1:14" ht="25.5">
      <c r="A2489" s="96" t="s">
        <v>2254</v>
      </c>
      <c r="B2489" s="61" t="str">
        <f>+VLOOKUP(Tabla1[[#This Row],[sector]],SECTORES,2,FALSE)</f>
        <v>CULTURA</v>
      </c>
      <c r="C2489" s="63" t="s">
        <v>2526</v>
      </c>
      <c r="D2489" s="62" t="s">
        <v>2527</v>
      </c>
      <c r="E2489" s="60" t="s">
        <v>10071</v>
      </c>
      <c r="F2489" s="60" t="s">
        <v>10072</v>
      </c>
      <c r="G2489" s="60" t="s">
        <v>10073</v>
      </c>
      <c r="H2489" s="60" t="s">
        <v>10074</v>
      </c>
      <c r="I2489" s="60" t="s">
        <v>10075</v>
      </c>
      <c r="J2489" s="60" t="s">
        <v>10076</v>
      </c>
      <c r="K2489" s="60" t="s">
        <v>4470</v>
      </c>
      <c r="L2489" s="60" t="s">
        <v>2655</v>
      </c>
      <c r="M2489" s="60" t="s">
        <v>2655</v>
      </c>
      <c r="N2489" s="60" t="s">
        <v>2654</v>
      </c>
    </row>
    <row r="2490" spans="1:14" ht="25.5">
      <c r="A2490" s="96" t="s">
        <v>2254</v>
      </c>
      <c r="B2490" s="61" t="str">
        <f>+VLOOKUP(Tabla1[[#This Row],[sector]],SECTORES,2,FALSE)</f>
        <v>CULTURA</v>
      </c>
      <c r="C2490" s="63" t="s">
        <v>2526</v>
      </c>
      <c r="D2490" s="62" t="s">
        <v>2527</v>
      </c>
      <c r="E2490" s="60" t="s">
        <v>10077</v>
      </c>
      <c r="F2490" s="60" t="s">
        <v>10078</v>
      </c>
      <c r="G2490" s="60" t="s">
        <v>10079</v>
      </c>
      <c r="H2490" s="60" t="s">
        <v>8440</v>
      </c>
      <c r="I2490" s="60" t="s">
        <v>10080</v>
      </c>
      <c r="J2490" s="60" t="s">
        <v>10081</v>
      </c>
      <c r="K2490" s="60" t="s">
        <v>4470</v>
      </c>
      <c r="L2490" s="60" t="s">
        <v>2655</v>
      </c>
      <c r="M2490" s="60" t="s">
        <v>2655</v>
      </c>
      <c r="N2490" s="60" t="s">
        <v>2655</v>
      </c>
    </row>
    <row r="2491" spans="1:14" ht="25.5">
      <c r="A2491" s="96" t="s">
        <v>2254</v>
      </c>
      <c r="B2491" s="61" t="str">
        <f>+VLOOKUP(Tabla1[[#This Row],[sector]],SECTORES,2,FALSE)</f>
        <v>CULTURA</v>
      </c>
      <c r="C2491" s="63" t="s">
        <v>2526</v>
      </c>
      <c r="D2491" s="62" t="s">
        <v>2527</v>
      </c>
      <c r="E2491" s="60" t="s">
        <v>10082</v>
      </c>
      <c r="F2491" s="60" t="s">
        <v>10083</v>
      </c>
      <c r="G2491" s="60" t="s">
        <v>10084</v>
      </c>
      <c r="H2491" s="60" t="s">
        <v>10085</v>
      </c>
      <c r="I2491" s="60" t="s">
        <v>10086</v>
      </c>
      <c r="J2491" s="60" t="s">
        <v>6091</v>
      </c>
      <c r="K2491" s="60" t="s">
        <v>4470</v>
      </c>
      <c r="L2491" s="60" t="s">
        <v>2655</v>
      </c>
      <c r="M2491" s="60" t="s">
        <v>2655</v>
      </c>
      <c r="N2491" s="60" t="s">
        <v>2655</v>
      </c>
    </row>
    <row r="2492" spans="1:14" ht="25.5">
      <c r="A2492" s="96" t="s">
        <v>2254</v>
      </c>
      <c r="B2492" s="61" t="str">
        <f>+VLOOKUP(Tabla1[[#This Row],[sector]],SECTORES,2,FALSE)</f>
        <v>CULTURA</v>
      </c>
      <c r="C2492" s="63" t="s">
        <v>2526</v>
      </c>
      <c r="D2492" s="62" t="s">
        <v>2527</v>
      </c>
      <c r="E2492" s="60" t="s">
        <v>10087</v>
      </c>
      <c r="F2492" s="60" t="s">
        <v>10088</v>
      </c>
      <c r="G2492" s="60" t="s">
        <v>10089</v>
      </c>
      <c r="H2492" s="60" t="s">
        <v>4517</v>
      </c>
      <c r="I2492" s="60" t="s">
        <v>10090</v>
      </c>
      <c r="J2492" s="60" t="s">
        <v>6665</v>
      </c>
      <c r="K2492" s="60" t="s">
        <v>4470</v>
      </c>
      <c r="L2492" s="60" t="s">
        <v>2655</v>
      </c>
      <c r="M2492" s="60" t="s">
        <v>2655</v>
      </c>
      <c r="N2492" s="60" t="s">
        <v>2655</v>
      </c>
    </row>
    <row r="2493" spans="1:14" ht="25.5">
      <c r="A2493" s="96" t="s">
        <v>2215</v>
      </c>
      <c r="B2493" s="61" t="str">
        <f>+VLOOKUP(Tabla1[[#This Row],[sector]],SECTORES,2,FALSE)</f>
        <v>PRESIDENCIA DE LA REPÚBLICA</v>
      </c>
      <c r="C2493" s="63" t="s">
        <v>2292</v>
      </c>
      <c r="D2493" s="62" t="s">
        <v>2293</v>
      </c>
      <c r="E2493" s="60" t="s">
        <v>10091</v>
      </c>
      <c r="F2493" s="60" t="s">
        <v>10092</v>
      </c>
      <c r="G2493" s="60" t="s">
        <v>10093</v>
      </c>
      <c r="H2493" s="60" t="s">
        <v>2905</v>
      </c>
      <c r="I2493" s="60" t="s">
        <v>10094</v>
      </c>
      <c r="J2493" s="60" t="s">
        <v>10095</v>
      </c>
      <c r="K2493" s="60" t="s">
        <v>4470</v>
      </c>
      <c r="L2493" s="60" t="s">
        <v>2655</v>
      </c>
      <c r="M2493" s="60" t="s">
        <v>2655</v>
      </c>
      <c r="N2493" s="60" t="s">
        <v>2654</v>
      </c>
    </row>
    <row r="2494" spans="1:14">
      <c r="A2494" s="96" t="s">
        <v>2234</v>
      </c>
      <c r="B2494" s="61" t="str">
        <f>+VLOOKUP(Tabla1[[#This Row],[sector]],SECTORES,2,FALSE)</f>
        <v>SALUD Y PROTECCIÓN SOCIAL</v>
      </c>
      <c r="C2494" s="63" t="s">
        <v>2411</v>
      </c>
      <c r="D2494" s="62" t="s">
        <v>2412</v>
      </c>
      <c r="E2494" s="60" t="s">
        <v>10096</v>
      </c>
      <c r="F2494" s="60" t="s">
        <v>5994</v>
      </c>
      <c r="G2494" s="60" t="s">
        <v>3407</v>
      </c>
      <c r="H2494" s="60" t="s">
        <v>3408</v>
      </c>
      <c r="I2494" s="60" t="s">
        <v>10097</v>
      </c>
      <c r="J2494" s="60" t="s">
        <v>7033</v>
      </c>
      <c r="K2494" s="60" t="s">
        <v>4470</v>
      </c>
      <c r="L2494" s="60" t="s">
        <v>2655</v>
      </c>
      <c r="M2494" s="60" t="s">
        <v>2655</v>
      </c>
      <c r="N2494" s="60" t="s">
        <v>2654</v>
      </c>
    </row>
    <row r="2495" spans="1:14" ht="25.5">
      <c r="A2495" s="96" t="s">
        <v>2250</v>
      </c>
      <c r="B2495" s="61" t="str">
        <f>+VLOOKUP(Tabla1[[#This Row],[sector]],SECTORES,2,FALSE)</f>
        <v>FISCALÍA</v>
      </c>
      <c r="C2495" s="63" t="s">
        <v>2502</v>
      </c>
      <c r="D2495" s="62" t="s">
        <v>2503</v>
      </c>
      <c r="E2495" s="60" t="s">
        <v>10098</v>
      </c>
      <c r="F2495" s="60" t="s">
        <v>10099</v>
      </c>
      <c r="G2495" s="60" t="s">
        <v>10100</v>
      </c>
      <c r="H2495" s="60" t="s">
        <v>9471</v>
      </c>
      <c r="I2495" s="60" t="s">
        <v>10101</v>
      </c>
      <c r="J2495" s="60" t="s">
        <v>10102</v>
      </c>
      <c r="K2495" s="60" t="s">
        <v>4470</v>
      </c>
      <c r="L2495" s="60" t="s">
        <v>2655</v>
      </c>
      <c r="M2495" s="60" t="s">
        <v>2655</v>
      </c>
      <c r="N2495" s="60" t="s">
        <v>2654</v>
      </c>
    </row>
    <row r="2496" spans="1:14" ht="25.5">
      <c r="A2496" s="96" t="s">
        <v>2250</v>
      </c>
      <c r="B2496" s="61" t="str">
        <f>+VLOOKUP(Tabla1[[#This Row],[sector]],SECTORES,2,FALSE)</f>
        <v>FISCALÍA</v>
      </c>
      <c r="C2496" s="63" t="s">
        <v>2502</v>
      </c>
      <c r="D2496" s="62" t="s">
        <v>2503</v>
      </c>
      <c r="E2496" s="60" t="s">
        <v>10098</v>
      </c>
      <c r="F2496" s="60" t="s">
        <v>10099</v>
      </c>
      <c r="G2496" s="60" t="s">
        <v>10100</v>
      </c>
      <c r="H2496" s="60" t="s">
        <v>9471</v>
      </c>
      <c r="I2496" s="60" t="s">
        <v>10103</v>
      </c>
      <c r="J2496" s="60" t="s">
        <v>10104</v>
      </c>
      <c r="K2496" s="60" t="s">
        <v>4470</v>
      </c>
      <c r="L2496" s="60" t="s">
        <v>2654</v>
      </c>
      <c r="M2496" s="60" t="s">
        <v>2655</v>
      </c>
      <c r="N2496" s="60" t="s">
        <v>2654</v>
      </c>
    </row>
    <row r="2497" spans="1:14" ht="25.5">
      <c r="A2497" s="96" t="s">
        <v>2250</v>
      </c>
      <c r="B2497" s="61" t="str">
        <f>+VLOOKUP(Tabla1[[#This Row],[sector]],SECTORES,2,FALSE)</f>
        <v>FISCALÍA</v>
      </c>
      <c r="C2497" s="63" t="s">
        <v>2502</v>
      </c>
      <c r="D2497" s="62" t="s">
        <v>2503</v>
      </c>
      <c r="E2497" s="60" t="s">
        <v>10105</v>
      </c>
      <c r="F2497" s="60" t="s">
        <v>10106</v>
      </c>
      <c r="G2497" s="60" t="s">
        <v>10107</v>
      </c>
      <c r="H2497" s="60" t="s">
        <v>3714</v>
      </c>
      <c r="I2497" s="60" t="s">
        <v>10108</v>
      </c>
      <c r="J2497" s="60" t="s">
        <v>10109</v>
      </c>
      <c r="K2497" s="60" t="s">
        <v>4470</v>
      </c>
      <c r="L2497" s="60" t="s">
        <v>2655</v>
      </c>
      <c r="M2497" s="60" t="s">
        <v>2655</v>
      </c>
      <c r="N2497" s="60" t="s">
        <v>2654</v>
      </c>
    </row>
    <row r="2498" spans="1:14" ht="25.5">
      <c r="A2498" s="96" t="s">
        <v>2250</v>
      </c>
      <c r="B2498" s="61" t="str">
        <f>+VLOOKUP(Tabla1[[#This Row],[sector]],SECTORES,2,FALSE)</f>
        <v>FISCALÍA</v>
      </c>
      <c r="C2498" s="63" t="s">
        <v>2502</v>
      </c>
      <c r="D2498" s="62" t="s">
        <v>2503</v>
      </c>
      <c r="E2498" s="60" t="s">
        <v>10105</v>
      </c>
      <c r="F2498" s="60" t="s">
        <v>10106</v>
      </c>
      <c r="G2498" s="60" t="s">
        <v>10107</v>
      </c>
      <c r="H2498" s="60" t="s">
        <v>3714</v>
      </c>
      <c r="I2498" s="60" t="s">
        <v>10110</v>
      </c>
      <c r="J2498" s="60" t="s">
        <v>10111</v>
      </c>
      <c r="K2498" s="60" t="s">
        <v>4470</v>
      </c>
      <c r="L2498" s="60" t="s">
        <v>2654</v>
      </c>
      <c r="M2498" s="60" t="s">
        <v>2655</v>
      </c>
      <c r="N2498" s="60" t="s">
        <v>2654</v>
      </c>
    </row>
    <row r="2499" spans="1:14" ht="25.5">
      <c r="A2499" s="96" t="s">
        <v>2254</v>
      </c>
      <c r="B2499" s="61" t="str">
        <f>+VLOOKUP(Tabla1[[#This Row],[sector]],SECTORES,2,FALSE)</f>
        <v>CULTURA</v>
      </c>
      <c r="C2499" s="63" t="s">
        <v>2526</v>
      </c>
      <c r="D2499" s="62" t="s">
        <v>2527</v>
      </c>
      <c r="E2499" s="60" t="s">
        <v>10112</v>
      </c>
      <c r="F2499" s="60" t="s">
        <v>10113</v>
      </c>
      <c r="G2499" s="60" t="s">
        <v>10114</v>
      </c>
      <c r="H2499" s="60" t="s">
        <v>10115</v>
      </c>
      <c r="I2499" s="60" t="s">
        <v>10116</v>
      </c>
      <c r="J2499" s="60" t="s">
        <v>10117</v>
      </c>
      <c r="K2499" s="60" t="s">
        <v>4470</v>
      </c>
      <c r="L2499" s="60" t="s">
        <v>2655</v>
      </c>
      <c r="M2499" s="60" t="s">
        <v>2655</v>
      </c>
      <c r="N2499" s="60" t="s">
        <v>2654</v>
      </c>
    </row>
    <row r="2500" spans="1:14" ht="25.5">
      <c r="A2500" s="96" t="s">
        <v>2254</v>
      </c>
      <c r="B2500" s="61" t="str">
        <f>+VLOOKUP(Tabla1[[#This Row],[sector]],SECTORES,2,FALSE)</f>
        <v>CULTURA</v>
      </c>
      <c r="C2500" s="63" t="s">
        <v>2526</v>
      </c>
      <c r="D2500" s="62" t="s">
        <v>2527</v>
      </c>
      <c r="E2500" s="60" t="s">
        <v>10118</v>
      </c>
      <c r="F2500" s="60" t="s">
        <v>10119</v>
      </c>
      <c r="G2500" s="60" t="s">
        <v>10120</v>
      </c>
      <c r="H2500" s="60" t="s">
        <v>4503</v>
      </c>
      <c r="I2500" s="60" t="s">
        <v>10121</v>
      </c>
      <c r="J2500" s="60" t="s">
        <v>10122</v>
      </c>
      <c r="K2500" s="60" t="s">
        <v>4470</v>
      </c>
      <c r="L2500" s="60" t="s">
        <v>2655</v>
      </c>
      <c r="M2500" s="60" t="s">
        <v>2655</v>
      </c>
      <c r="N2500" s="60" t="s">
        <v>2655</v>
      </c>
    </row>
    <row r="2501" spans="1:14" ht="25.5">
      <c r="A2501" s="96" t="s">
        <v>2254</v>
      </c>
      <c r="B2501" s="61" t="str">
        <f>+VLOOKUP(Tabla1[[#This Row],[sector]],SECTORES,2,FALSE)</f>
        <v>CULTURA</v>
      </c>
      <c r="C2501" s="63" t="s">
        <v>2526</v>
      </c>
      <c r="D2501" s="62" t="s">
        <v>2527</v>
      </c>
      <c r="E2501" s="60" t="s">
        <v>10123</v>
      </c>
      <c r="F2501" s="60" t="s">
        <v>10124</v>
      </c>
      <c r="G2501" s="60" t="s">
        <v>10125</v>
      </c>
      <c r="H2501" s="60" t="s">
        <v>4503</v>
      </c>
      <c r="I2501" s="60" t="s">
        <v>10126</v>
      </c>
      <c r="J2501" s="60" t="s">
        <v>10122</v>
      </c>
      <c r="K2501" s="60" t="s">
        <v>4470</v>
      </c>
      <c r="L2501" s="60" t="s">
        <v>2655</v>
      </c>
      <c r="M2501" s="60" t="s">
        <v>2655</v>
      </c>
      <c r="N2501" s="60" t="s">
        <v>2655</v>
      </c>
    </row>
    <row r="2502" spans="1:14">
      <c r="A2502" s="96" t="s">
        <v>2228</v>
      </c>
      <c r="B2502" s="61" t="str">
        <f>+VLOOKUP(Tabla1[[#This Row],[sector]],SECTORES,2,FALSE)</f>
        <v>HACIENDA</v>
      </c>
      <c r="C2502" s="63" t="s">
        <v>2364</v>
      </c>
      <c r="D2502" s="62" t="s">
        <v>2365</v>
      </c>
      <c r="E2502" s="60" t="s">
        <v>10127</v>
      </c>
      <c r="F2502" s="60" t="s">
        <v>10128</v>
      </c>
      <c r="G2502" s="60" t="s">
        <v>10129</v>
      </c>
      <c r="H2502" s="60" t="s">
        <v>3634</v>
      </c>
      <c r="I2502" s="60" t="s">
        <v>10130</v>
      </c>
      <c r="J2502" s="60" t="s">
        <v>4530</v>
      </c>
      <c r="K2502" s="60" t="s">
        <v>4470</v>
      </c>
      <c r="L2502" s="60" t="s">
        <v>2655</v>
      </c>
      <c r="M2502" s="60" t="s">
        <v>2655</v>
      </c>
      <c r="N2502" s="60" t="s">
        <v>2654</v>
      </c>
    </row>
    <row r="2503" spans="1:14">
      <c r="A2503" s="96" t="s">
        <v>2228</v>
      </c>
      <c r="B2503" s="61" t="str">
        <f>+VLOOKUP(Tabla1[[#This Row],[sector]],SECTORES,2,FALSE)</f>
        <v>HACIENDA</v>
      </c>
      <c r="C2503" s="63" t="s">
        <v>2364</v>
      </c>
      <c r="D2503" s="62" t="s">
        <v>2365</v>
      </c>
      <c r="E2503" s="60" t="s">
        <v>10131</v>
      </c>
      <c r="F2503" s="60" t="s">
        <v>10132</v>
      </c>
      <c r="G2503" s="60" t="s">
        <v>10133</v>
      </c>
      <c r="H2503" s="60" t="s">
        <v>3634</v>
      </c>
      <c r="I2503" s="60" t="s">
        <v>10134</v>
      </c>
      <c r="J2503" s="60" t="s">
        <v>4538</v>
      </c>
      <c r="K2503" s="60" t="s">
        <v>4470</v>
      </c>
      <c r="L2503" s="60" t="s">
        <v>2655</v>
      </c>
      <c r="M2503" s="60" t="s">
        <v>2655</v>
      </c>
      <c r="N2503" s="60" t="s">
        <v>2654</v>
      </c>
    </row>
    <row r="2504" spans="1:14" ht="38.25">
      <c r="A2504" s="96" t="s">
        <v>2244</v>
      </c>
      <c r="B2504" s="61" t="str">
        <f>+VLOOKUP(Tabla1[[#This Row],[sector]],SECTORES,2,FALSE)</f>
        <v>ORGANISMOS DE CONTROL</v>
      </c>
      <c r="C2504" s="63" t="s">
        <v>2482</v>
      </c>
      <c r="D2504" s="62" t="s">
        <v>2483</v>
      </c>
      <c r="E2504" s="60" t="s">
        <v>10135</v>
      </c>
      <c r="F2504" s="60" t="s">
        <v>10136</v>
      </c>
      <c r="G2504" s="60" t="s">
        <v>10137</v>
      </c>
      <c r="H2504" s="60" t="s">
        <v>4517</v>
      </c>
      <c r="I2504" s="60" t="s">
        <v>10138</v>
      </c>
      <c r="J2504" s="60" t="s">
        <v>4519</v>
      </c>
      <c r="K2504" s="60" t="s">
        <v>4470</v>
      </c>
      <c r="L2504" s="60" t="s">
        <v>2655</v>
      </c>
      <c r="M2504" s="60" t="s">
        <v>2655</v>
      </c>
      <c r="N2504" s="60" t="s">
        <v>2654</v>
      </c>
    </row>
    <row r="2505" spans="1:14" ht="38.25">
      <c r="A2505" s="96" t="s">
        <v>2244</v>
      </c>
      <c r="B2505" s="61" t="str">
        <f>+VLOOKUP(Tabla1[[#This Row],[sector]],SECTORES,2,FALSE)</f>
        <v>ORGANISMOS DE CONTROL</v>
      </c>
      <c r="C2505" s="63" t="s">
        <v>2482</v>
      </c>
      <c r="D2505" s="62" t="s">
        <v>2483</v>
      </c>
      <c r="E2505" s="60" t="s">
        <v>10139</v>
      </c>
      <c r="F2505" s="60" t="s">
        <v>5042</v>
      </c>
      <c r="G2505" s="60" t="s">
        <v>10140</v>
      </c>
      <c r="H2505" s="60" t="s">
        <v>2925</v>
      </c>
      <c r="I2505" s="60" t="s">
        <v>10141</v>
      </c>
      <c r="J2505" s="60" t="s">
        <v>4574</v>
      </c>
      <c r="K2505" s="60" t="s">
        <v>4470</v>
      </c>
      <c r="L2505" s="60" t="s">
        <v>2655</v>
      </c>
      <c r="M2505" s="60" t="s">
        <v>2655</v>
      </c>
      <c r="N2505" s="60" t="s">
        <v>2654</v>
      </c>
    </row>
    <row r="2506" spans="1:14">
      <c r="A2506" s="96" t="s">
        <v>2228</v>
      </c>
      <c r="B2506" s="61" t="str">
        <f>+VLOOKUP(Tabla1[[#This Row],[sector]],SECTORES,2,FALSE)</f>
        <v>HACIENDA</v>
      </c>
      <c r="C2506" s="63" t="s">
        <v>2372</v>
      </c>
      <c r="D2506" s="62" t="s">
        <v>2373</v>
      </c>
      <c r="E2506" s="60" t="s">
        <v>10142</v>
      </c>
      <c r="F2506" s="60" t="s">
        <v>10143</v>
      </c>
      <c r="G2506" s="60" t="s">
        <v>10144</v>
      </c>
      <c r="H2506" s="60" t="s">
        <v>10145</v>
      </c>
      <c r="I2506" s="60" t="s">
        <v>10146</v>
      </c>
      <c r="J2506" s="60" t="s">
        <v>10147</v>
      </c>
      <c r="K2506" s="60" t="s">
        <v>4470</v>
      </c>
      <c r="L2506" s="60" t="s">
        <v>2655</v>
      </c>
      <c r="M2506" s="60" t="s">
        <v>2655</v>
      </c>
      <c r="N2506" s="60" t="s">
        <v>2654</v>
      </c>
    </row>
    <row r="2507" spans="1:14" ht="38.25">
      <c r="A2507" s="96" t="s">
        <v>2244</v>
      </c>
      <c r="B2507" s="61" t="str">
        <f>+VLOOKUP(Tabla1[[#This Row],[sector]],SECTORES,2,FALSE)</f>
        <v>ORGANISMOS DE CONTROL</v>
      </c>
      <c r="C2507" s="63" t="s">
        <v>2482</v>
      </c>
      <c r="D2507" s="62" t="s">
        <v>2483</v>
      </c>
      <c r="E2507" s="60" t="s">
        <v>10148</v>
      </c>
      <c r="F2507" s="60" t="s">
        <v>5252</v>
      </c>
      <c r="G2507" s="60" t="s">
        <v>10149</v>
      </c>
      <c r="H2507" s="60" t="s">
        <v>2925</v>
      </c>
      <c r="I2507" s="60" t="s">
        <v>10150</v>
      </c>
      <c r="J2507" s="60" t="s">
        <v>5446</v>
      </c>
      <c r="K2507" s="60" t="s">
        <v>4470</v>
      </c>
      <c r="L2507" s="60" t="s">
        <v>2655</v>
      </c>
      <c r="M2507" s="60" t="s">
        <v>2655</v>
      </c>
      <c r="N2507" s="60" t="s">
        <v>2654</v>
      </c>
    </row>
    <row r="2508" spans="1:14" ht="38.25">
      <c r="A2508" s="96" t="s">
        <v>2244</v>
      </c>
      <c r="B2508" s="61" t="str">
        <f>+VLOOKUP(Tabla1[[#This Row],[sector]],SECTORES,2,FALSE)</f>
        <v>ORGANISMOS DE CONTROL</v>
      </c>
      <c r="C2508" s="63" t="s">
        <v>2482</v>
      </c>
      <c r="D2508" s="62" t="s">
        <v>2483</v>
      </c>
      <c r="E2508" s="60" t="s">
        <v>10148</v>
      </c>
      <c r="F2508" s="60" t="s">
        <v>5252</v>
      </c>
      <c r="G2508" s="60" t="s">
        <v>10149</v>
      </c>
      <c r="H2508" s="60" t="s">
        <v>2925</v>
      </c>
      <c r="I2508" s="60" t="s">
        <v>10151</v>
      </c>
      <c r="J2508" s="60" t="s">
        <v>10152</v>
      </c>
      <c r="K2508" s="60" t="s">
        <v>4470</v>
      </c>
      <c r="L2508" s="60" t="s">
        <v>2654</v>
      </c>
      <c r="M2508" s="60" t="s">
        <v>2655</v>
      </c>
      <c r="N2508" s="60" t="s">
        <v>2654</v>
      </c>
    </row>
    <row r="2509" spans="1:14">
      <c r="A2509" s="96" t="s">
        <v>2242</v>
      </c>
      <c r="B2509" s="61" t="str">
        <f>+VLOOKUP(Tabla1[[#This Row],[sector]],SECTORES,2,FALSE)</f>
        <v>TRANSPORTE</v>
      </c>
      <c r="C2509" s="63" t="s">
        <v>2464</v>
      </c>
      <c r="D2509" s="62" t="s">
        <v>2465</v>
      </c>
      <c r="E2509" s="60" t="s">
        <v>10153</v>
      </c>
      <c r="F2509" s="60" t="s">
        <v>4566</v>
      </c>
      <c r="G2509" s="60" t="s">
        <v>4567</v>
      </c>
      <c r="H2509" s="60" t="s">
        <v>2925</v>
      </c>
      <c r="I2509" s="60" t="s">
        <v>10154</v>
      </c>
      <c r="J2509" s="60" t="s">
        <v>4569</v>
      </c>
      <c r="K2509" s="60" t="s">
        <v>4470</v>
      </c>
      <c r="L2509" s="60" t="s">
        <v>2655</v>
      </c>
      <c r="M2509" s="60" t="s">
        <v>2655</v>
      </c>
      <c r="N2509" s="60" t="s">
        <v>2655</v>
      </c>
    </row>
    <row r="2510" spans="1:14">
      <c r="A2510" s="96" t="s">
        <v>2272</v>
      </c>
      <c r="B2510" s="61" t="str">
        <f>+VLOOKUP(Tabla1[[#This Row],[sector]],SECTORES,2,FALSE)</f>
        <v>JUSTICIA ESPECIAL PARA LA PAZ</v>
      </c>
      <c r="C2510" s="63" t="s">
        <v>2615</v>
      </c>
      <c r="D2510" s="62" t="s">
        <v>2616</v>
      </c>
      <c r="E2510" s="60" t="s">
        <v>10155</v>
      </c>
      <c r="F2510" s="60" t="s">
        <v>10156</v>
      </c>
      <c r="G2510" s="60" t="s">
        <v>10157</v>
      </c>
      <c r="H2510" s="60" t="s">
        <v>10158</v>
      </c>
      <c r="I2510" s="60" t="s">
        <v>10159</v>
      </c>
      <c r="J2510" s="60" t="s">
        <v>10160</v>
      </c>
      <c r="K2510" s="60" t="s">
        <v>4470</v>
      </c>
      <c r="L2510" s="60" t="s">
        <v>2655</v>
      </c>
      <c r="M2510" s="60" t="s">
        <v>2655</v>
      </c>
      <c r="N2510" s="60" t="s">
        <v>2654</v>
      </c>
    </row>
    <row r="2511" spans="1:14">
      <c r="A2511" s="96" t="s">
        <v>2272</v>
      </c>
      <c r="B2511" s="61" t="str">
        <f>+VLOOKUP(Tabla1[[#This Row],[sector]],SECTORES,2,FALSE)</f>
        <v>JUSTICIA ESPECIAL PARA LA PAZ</v>
      </c>
      <c r="C2511" s="63" t="s">
        <v>2615</v>
      </c>
      <c r="D2511" s="62" t="s">
        <v>2616</v>
      </c>
      <c r="E2511" s="60" t="s">
        <v>10155</v>
      </c>
      <c r="F2511" s="60" t="s">
        <v>10156</v>
      </c>
      <c r="G2511" s="60" t="s">
        <v>10157</v>
      </c>
      <c r="H2511" s="60" t="s">
        <v>10158</v>
      </c>
      <c r="I2511" s="60" t="s">
        <v>10161</v>
      </c>
      <c r="J2511" s="60" t="s">
        <v>10162</v>
      </c>
      <c r="K2511" s="60" t="s">
        <v>4470</v>
      </c>
      <c r="L2511" s="60" t="s">
        <v>2654</v>
      </c>
      <c r="M2511" s="60" t="s">
        <v>2655</v>
      </c>
      <c r="N2511" s="60" t="s">
        <v>2654</v>
      </c>
    </row>
    <row r="2512" spans="1:14">
      <c r="A2512" s="96" t="s">
        <v>2272</v>
      </c>
      <c r="B2512" s="61" t="str">
        <f>+VLOOKUP(Tabla1[[#This Row],[sector]],SECTORES,2,FALSE)</f>
        <v>JUSTICIA ESPECIAL PARA LA PAZ</v>
      </c>
      <c r="C2512" s="63" t="s">
        <v>2615</v>
      </c>
      <c r="D2512" s="62" t="s">
        <v>2616</v>
      </c>
      <c r="E2512" s="60" t="s">
        <v>10155</v>
      </c>
      <c r="F2512" s="60" t="s">
        <v>10156</v>
      </c>
      <c r="G2512" s="60" t="s">
        <v>10157</v>
      </c>
      <c r="H2512" s="60" t="s">
        <v>10158</v>
      </c>
      <c r="I2512" s="60" t="s">
        <v>10163</v>
      </c>
      <c r="J2512" s="60" t="s">
        <v>10164</v>
      </c>
      <c r="K2512" s="60" t="s">
        <v>4470</v>
      </c>
      <c r="L2512" s="60" t="s">
        <v>2654</v>
      </c>
      <c r="M2512" s="60" t="s">
        <v>2655</v>
      </c>
      <c r="N2512" s="60" t="s">
        <v>2654</v>
      </c>
    </row>
    <row r="2513" spans="1:14">
      <c r="A2513" s="96" t="s">
        <v>2272</v>
      </c>
      <c r="B2513" s="61" t="str">
        <f>+VLOOKUP(Tabla1[[#This Row],[sector]],SECTORES,2,FALSE)</f>
        <v>JUSTICIA ESPECIAL PARA LA PAZ</v>
      </c>
      <c r="C2513" s="63" t="s">
        <v>2615</v>
      </c>
      <c r="D2513" s="62" t="s">
        <v>2616</v>
      </c>
      <c r="E2513" s="60" t="s">
        <v>10165</v>
      </c>
      <c r="F2513" s="60" t="s">
        <v>10166</v>
      </c>
      <c r="G2513" s="60" t="s">
        <v>10167</v>
      </c>
      <c r="H2513" s="60" t="s">
        <v>10158</v>
      </c>
      <c r="I2513" s="60" t="s">
        <v>10168</v>
      </c>
      <c r="J2513" s="60" t="s">
        <v>10169</v>
      </c>
      <c r="K2513" s="60" t="s">
        <v>4470</v>
      </c>
      <c r="L2513" s="60" t="s">
        <v>2655</v>
      </c>
      <c r="M2513" s="60" t="s">
        <v>2655</v>
      </c>
      <c r="N2513" s="60" t="s">
        <v>2654</v>
      </c>
    </row>
    <row r="2514" spans="1:14">
      <c r="A2514" s="96" t="s">
        <v>2272</v>
      </c>
      <c r="B2514" s="61" t="str">
        <f>+VLOOKUP(Tabla1[[#This Row],[sector]],SECTORES,2,FALSE)</f>
        <v>JUSTICIA ESPECIAL PARA LA PAZ</v>
      </c>
      <c r="C2514" s="63" t="s">
        <v>2615</v>
      </c>
      <c r="D2514" s="62" t="s">
        <v>2616</v>
      </c>
      <c r="E2514" s="60" t="s">
        <v>10165</v>
      </c>
      <c r="F2514" s="60" t="s">
        <v>10166</v>
      </c>
      <c r="G2514" s="60" t="s">
        <v>10167</v>
      </c>
      <c r="H2514" s="60" t="s">
        <v>10158</v>
      </c>
      <c r="I2514" s="60" t="s">
        <v>10170</v>
      </c>
      <c r="J2514" s="60" t="s">
        <v>10171</v>
      </c>
      <c r="K2514" s="60" t="s">
        <v>4470</v>
      </c>
      <c r="L2514" s="60" t="s">
        <v>2654</v>
      </c>
      <c r="M2514" s="60" t="s">
        <v>2655</v>
      </c>
      <c r="N2514" s="60" t="s">
        <v>2654</v>
      </c>
    </row>
    <row r="2515" spans="1:14">
      <c r="A2515" s="96" t="s">
        <v>2272</v>
      </c>
      <c r="B2515" s="61" t="str">
        <f>+VLOOKUP(Tabla1[[#This Row],[sector]],SECTORES,2,FALSE)</f>
        <v>JUSTICIA ESPECIAL PARA LA PAZ</v>
      </c>
      <c r="C2515" s="63" t="s">
        <v>2615</v>
      </c>
      <c r="D2515" s="62" t="s">
        <v>2616</v>
      </c>
      <c r="E2515" s="60" t="s">
        <v>10165</v>
      </c>
      <c r="F2515" s="60" t="s">
        <v>10166</v>
      </c>
      <c r="G2515" s="60" t="s">
        <v>10167</v>
      </c>
      <c r="H2515" s="60" t="s">
        <v>10158</v>
      </c>
      <c r="I2515" s="60" t="s">
        <v>10172</v>
      </c>
      <c r="J2515" s="60" t="s">
        <v>10173</v>
      </c>
      <c r="K2515" s="60" t="s">
        <v>4470</v>
      </c>
      <c r="L2515" s="60" t="s">
        <v>2654</v>
      </c>
      <c r="M2515" s="60" t="s">
        <v>2655</v>
      </c>
      <c r="N2515" s="60" t="s">
        <v>2654</v>
      </c>
    </row>
    <row r="2516" spans="1:14">
      <c r="A2516" s="96" t="s">
        <v>2272</v>
      </c>
      <c r="B2516" s="61" t="str">
        <f>+VLOOKUP(Tabla1[[#This Row],[sector]],SECTORES,2,FALSE)</f>
        <v>JUSTICIA ESPECIAL PARA LA PAZ</v>
      </c>
      <c r="C2516" s="63" t="s">
        <v>2615</v>
      </c>
      <c r="D2516" s="62" t="s">
        <v>2616</v>
      </c>
      <c r="E2516" s="60" t="s">
        <v>10174</v>
      </c>
      <c r="F2516" s="60" t="s">
        <v>4756</v>
      </c>
      <c r="G2516" s="60" t="s">
        <v>4757</v>
      </c>
      <c r="H2516" s="60" t="s">
        <v>2925</v>
      </c>
      <c r="I2516" s="60" t="s">
        <v>10175</v>
      </c>
      <c r="J2516" s="60" t="s">
        <v>7018</v>
      </c>
      <c r="K2516" s="60" t="s">
        <v>4470</v>
      </c>
      <c r="L2516" s="60" t="s">
        <v>2655</v>
      </c>
      <c r="M2516" s="60" t="s">
        <v>2655</v>
      </c>
      <c r="N2516" s="60" t="s">
        <v>2654</v>
      </c>
    </row>
    <row r="2517" spans="1:14">
      <c r="A2517" s="96" t="s">
        <v>2272</v>
      </c>
      <c r="B2517" s="61" t="str">
        <f>+VLOOKUP(Tabla1[[#This Row],[sector]],SECTORES,2,FALSE)</f>
        <v>JUSTICIA ESPECIAL PARA LA PAZ</v>
      </c>
      <c r="C2517" s="63" t="s">
        <v>2615</v>
      </c>
      <c r="D2517" s="62" t="s">
        <v>2616</v>
      </c>
      <c r="E2517" s="60" t="s">
        <v>10176</v>
      </c>
      <c r="F2517" s="60" t="s">
        <v>4511</v>
      </c>
      <c r="G2517" s="60" t="s">
        <v>4554</v>
      </c>
      <c r="H2517" s="60" t="s">
        <v>2925</v>
      </c>
      <c r="I2517" s="60" t="s">
        <v>10177</v>
      </c>
      <c r="J2517" s="60" t="s">
        <v>4513</v>
      </c>
      <c r="K2517" s="60" t="s">
        <v>4470</v>
      </c>
      <c r="L2517" s="60" t="s">
        <v>2655</v>
      </c>
      <c r="M2517" s="60" t="s">
        <v>2655</v>
      </c>
      <c r="N2517" s="60" t="s">
        <v>2654</v>
      </c>
    </row>
    <row r="2518" spans="1:14">
      <c r="A2518" s="96" t="s">
        <v>2272</v>
      </c>
      <c r="B2518" s="61" t="str">
        <f>+VLOOKUP(Tabla1[[#This Row],[sector]],SECTORES,2,FALSE)</f>
        <v>JUSTICIA ESPECIAL PARA LA PAZ</v>
      </c>
      <c r="C2518" s="63" t="s">
        <v>2615</v>
      </c>
      <c r="D2518" s="62" t="s">
        <v>2616</v>
      </c>
      <c r="E2518" s="60" t="s">
        <v>10178</v>
      </c>
      <c r="F2518" s="60" t="s">
        <v>5252</v>
      </c>
      <c r="G2518" s="60" t="s">
        <v>10179</v>
      </c>
      <c r="H2518" s="60" t="s">
        <v>2925</v>
      </c>
      <c r="I2518" s="60" t="s">
        <v>10180</v>
      </c>
      <c r="J2518" s="60" t="s">
        <v>5255</v>
      </c>
      <c r="K2518" s="60" t="s">
        <v>4470</v>
      </c>
      <c r="L2518" s="60" t="s">
        <v>2655</v>
      </c>
      <c r="M2518" s="60" t="s">
        <v>2655</v>
      </c>
      <c r="N2518" s="60" t="s">
        <v>2654</v>
      </c>
    </row>
    <row r="2519" spans="1:14">
      <c r="A2519" s="96" t="s">
        <v>2272</v>
      </c>
      <c r="B2519" s="61" t="str">
        <f>+VLOOKUP(Tabla1[[#This Row],[sector]],SECTORES,2,FALSE)</f>
        <v>JUSTICIA ESPECIAL PARA LA PAZ</v>
      </c>
      <c r="C2519" s="63" t="s">
        <v>2615</v>
      </c>
      <c r="D2519" s="62" t="s">
        <v>2616</v>
      </c>
      <c r="E2519" s="60" t="s">
        <v>10181</v>
      </c>
      <c r="F2519" s="60" t="s">
        <v>5042</v>
      </c>
      <c r="G2519" s="60" t="s">
        <v>10182</v>
      </c>
      <c r="H2519" s="60" t="s">
        <v>2925</v>
      </c>
      <c r="I2519" s="60" t="s">
        <v>10183</v>
      </c>
      <c r="J2519" s="60" t="s">
        <v>5045</v>
      </c>
      <c r="K2519" s="60" t="s">
        <v>4470</v>
      </c>
      <c r="L2519" s="60" t="s">
        <v>2655</v>
      </c>
      <c r="M2519" s="60" t="s">
        <v>2655</v>
      </c>
      <c r="N2519" s="60" t="s">
        <v>2654</v>
      </c>
    </row>
    <row r="2520" spans="1:14">
      <c r="A2520" s="96" t="s">
        <v>2272</v>
      </c>
      <c r="B2520" s="61" t="str">
        <f>+VLOOKUP(Tabla1[[#This Row],[sector]],SECTORES,2,FALSE)</f>
        <v>JUSTICIA ESPECIAL PARA LA PAZ</v>
      </c>
      <c r="C2520" s="63" t="s">
        <v>2615</v>
      </c>
      <c r="D2520" s="62" t="s">
        <v>2616</v>
      </c>
      <c r="E2520" s="60" t="s">
        <v>10184</v>
      </c>
      <c r="F2520" s="60" t="s">
        <v>10185</v>
      </c>
      <c r="G2520" s="60" t="s">
        <v>10186</v>
      </c>
      <c r="H2520" s="60" t="s">
        <v>4503</v>
      </c>
      <c r="I2520" s="60" t="s">
        <v>10187</v>
      </c>
      <c r="J2520" s="60" t="s">
        <v>10188</v>
      </c>
      <c r="K2520" s="60" t="s">
        <v>4470</v>
      </c>
      <c r="L2520" s="60" t="s">
        <v>2655</v>
      </c>
      <c r="M2520" s="60" t="s">
        <v>2655</v>
      </c>
      <c r="N2520" s="60" t="s">
        <v>2654</v>
      </c>
    </row>
    <row r="2521" spans="1:14">
      <c r="A2521" s="96" t="s">
        <v>2272</v>
      </c>
      <c r="B2521" s="61" t="str">
        <f>+VLOOKUP(Tabla1[[#This Row],[sector]],SECTORES,2,FALSE)</f>
        <v>JUSTICIA ESPECIAL PARA LA PAZ</v>
      </c>
      <c r="C2521" s="63" t="s">
        <v>2615</v>
      </c>
      <c r="D2521" s="62" t="s">
        <v>2616</v>
      </c>
      <c r="E2521" s="60" t="s">
        <v>10189</v>
      </c>
      <c r="F2521" s="60" t="s">
        <v>10190</v>
      </c>
      <c r="G2521" s="60" t="s">
        <v>10191</v>
      </c>
      <c r="H2521" s="60" t="s">
        <v>10158</v>
      </c>
      <c r="I2521" s="60" t="s">
        <v>10192</v>
      </c>
      <c r="J2521" s="60" t="s">
        <v>10193</v>
      </c>
      <c r="K2521" s="60" t="s">
        <v>4470</v>
      </c>
      <c r="L2521" s="60" t="s">
        <v>2655</v>
      </c>
      <c r="M2521" s="60" t="s">
        <v>2655</v>
      </c>
      <c r="N2521" s="60" t="s">
        <v>2654</v>
      </c>
    </row>
    <row r="2522" spans="1:14">
      <c r="A2522" s="96" t="s">
        <v>2272</v>
      </c>
      <c r="B2522" s="61" t="str">
        <f>+VLOOKUP(Tabla1[[#This Row],[sector]],SECTORES,2,FALSE)</f>
        <v>JUSTICIA ESPECIAL PARA LA PAZ</v>
      </c>
      <c r="C2522" s="63" t="s">
        <v>2615</v>
      </c>
      <c r="D2522" s="62" t="s">
        <v>2616</v>
      </c>
      <c r="E2522" s="60" t="s">
        <v>10189</v>
      </c>
      <c r="F2522" s="60" t="s">
        <v>10190</v>
      </c>
      <c r="G2522" s="60" t="s">
        <v>10191</v>
      </c>
      <c r="H2522" s="60" t="s">
        <v>10158</v>
      </c>
      <c r="I2522" s="60" t="s">
        <v>10194</v>
      </c>
      <c r="J2522" s="60" t="s">
        <v>10195</v>
      </c>
      <c r="K2522" s="60" t="s">
        <v>4470</v>
      </c>
      <c r="L2522" s="60" t="s">
        <v>2654</v>
      </c>
      <c r="M2522" s="60" t="s">
        <v>2655</v>
      </c>
      <c r="N2522" s="60" t="s">
        <v>2654</v>
      </c>
    </row>
    <row r="2523" spans="1:14">
      <c r="A2523" s="96" t="s">
        <v>2272</v>
      </c>
      <c r="B2523" s="61" t="str">
        <f>+VLOOKUP(Tabla1[[#This Row],[sector]],SECTORES,2,FALSE)</f>
        <v>JUSTICIA ESPECIAL PARA LA PAZ</v>
      </c>
      <c r="C2523" s="63" t="s">
        <v>2615</v>
      </c>
      <c r="D2523" s="62" t="s">
        <v>2616</v>
      </c>
      <c r="E2523" s="60" t="s">
        <v>10189</v>
      </c>
      <c r="F2523" s="60" t="s">
        <v>10190</v>
      </c>
      <c r="G2523" s="60" t="s">
        <v>10191</v>
      </c>
      <c r="H2523" s="60" t="s">
        <v>10158</v>
      </c>
      <c r="I2523" s="60" t="s">
        <v>10196</v>
      </c>
      <c r="J2523" s="60" t="s">
        <v>10197</v>
      </c>
      <c r="K2523" s="60" t="s">
        <v>4470</v>
      </c>
      <c r="L2523" s="60" t="s">
        <v>2654</v>
      </c>
      <c r="M2523" s="60" t="s">
        <v>2655</v>
      </c>
      <c r="N2523" s="60" t="s">
        <v>2654</v>
      </c>
    </row>
    <row r="2524" spans="1:14">
      <c r="A2524" s="96" t="s">
        <v>2228</v>
      </c>
      <c r="B2524" s="61" t="str">
        <f>+VLOOKUP(Tabla1[[#This Row],[sector]],SECTORES,2,FALSE)</f>
        <v>HACIENDA</v>
      </c>
      <c r="C2524" s="63" t="s">
        <v>2372</v>
      </c>
      <c r="D2524" s="62" t="s">
        <v>2373</v>
      </c>
      <c r="E2524" s="60" t="s">
        <v>10198</v>
      </c>
      <c r="F2524" s="60" t="s">
        <v>10199</v>
      </c>
      <c r="G2524" s="60" t="s">
        <v>10200</v>
      </c>
      <c r="H2524" s="60" t="s">
        <v>10201</v>
      </c>
      <c r="I2524" s="60" t="s">
        <v>10202</v>
      </c>
      <c r="J2524" s="60" t="s">
        <v>10203</v>
      </c>
      <c r="K2524" s="60" t="s">
        <v>4470</v>
      </c>
      <c r="L2524" s="60" t="s">
        <v>2655</v>
      </c>
      <c r="M2524" s="60" t="s">
        <v>2655</v>
      </c>
      <c r="N2524" s="60" t="s">
        <v>2654</v>
      </c>
    </row>
    <row r="2525" spans="1:14">
      <c r="A2525" s="96" t="s">
        <v>2228</v>
      </c>
      <c r="B2525" s="61" t="str">
        <f>+VLOOKUP(Tabla1[[#This Row],[sector]],SECTORES,2,FALSE)</f>
        <v>HACIENDA</v>
      </c>
      <c r="C2525" s="63" t="s">
        <v>2372</v>
      </c>
      <c r="D2525" s="62" t="s">
        <v>2373</v>
      </c>
      <c r="E2525" s="60" t="s">
        <v>10198</v>
      </c>
      <c r="F2525" s="60" t="s">
        <v>10199</v>
      </c>
      <c r="G2525" s="60" t="s">
        <v>10200</v>
      </c>
      <c r="H2525" s="60" t="s">
        <v>10201</v>
      </c>
      <c r="I2525" s="60" t="s">
        <v>10204</v>
      </c>
      <c r="J2525" s="60" t="s">
        <v>10205</v>
      </c>
      <c r="K2525" s="60" t="s">
        <v>4470</v>
      </c>
      <c r="L2525" s="60" t="s">
        <v>2654</v>
      </c>
      <c r="M2525" s="60" t="s">
        <v>2655</v>
      </c>
      <c r="N2525" s="60" t="s">
        <v>2654</v>
      </c>
    </row>
    <row r="2526" spans="1:14">
      <c r="A2526" s="96" t="s">
        <v>2228</v>
      </c>
      <c r="B2526" s="61" t="str">
        <f>+VLOOKUP(Tabla1[[#This Row],[sector]],SECTORES,2,FALSE)</f>
        <v>HACIENDA</v>
      </c>
      <c r="C2526" s="63" t="s">
        <v>2372</v>
      </c>
      <c r="D2526" s="62" t="s">
        <v>2373</v>
      </c>
      <c r="E2526" s="60" t="s">
        <v>10198</v>
      </c>
      <c r="F2526" s="60" t="s">
        <v>10199</v>
      </c>
      <c r="G2526" s="60" t="s">
        <v>10200</v>
      </c>
      <c r="H2526" s="60" t="s">
        <v>10201</v>
      </c>
      <c r="I2526" s="60" t="s">
        <v>10206</v>
      </c>
      <c r="J2526" s="60" t="s">
        <v>10207</v>
      </c>
      <c r="K2526" s="60" t="s">
        <v>4470</v>
      </c>
      <c r="L2526" s="60" t="s">
        <v>2654</v>
      </c>
      <c r="M2526" s="60" t="s">
        <v>2655</v>
      </c>
      <c r="N2526" s="60" t="s">
        <v>2654</v>
      </c>
    </row>
    <row r="2527" spans="1:14">
      <c r="A2527" s="96" t="s">
        <v>2228</v>
      </c>
      <c r="B2527" s="61" t="str">
        <f>+VLOOKUP(Tabla1[[#This Row],[sector]],SECTORES,2,FALSE)</f>
        <v>HACIENDA</v>
      </c>
      <c r="C2527" s="63" t="s">
        <v>2372</v>
      </c>
      <c r="D2527" s="62" t="s">
        <v>2373</v>
      </c>
      <c r="E2527" s="60" t="s">
        <v>10198</v>
      </c>
      <c r="F2527" s="60" t="s">
        <v>10199</v>
      </c>
      <c r="G2527" s="60" t="s">
        <v>10200</v>
      </c>
      <c r="H2527" s="60" t="s">
        <v>10201</v>
      </c>
      <c r="I2527" s="60" t="s">
        <v>10208</v>
      </c>
      <c r="J2527" s="60" t="s">
        <v>10209</v>
      </c>
      <c r="K2527" s="60" t="s">
        <v>4470</v>
      </c>
      <c r="L2527" s="60" t="s">
        <v>2654</v>
      </c>
      <c r="M2527" s="60" t="s">
        <v>2655</v>
      </c>
      <c r="N2527" s="60" t="s">
        <v>2654</v>
      </c>
    </row>
    <row r="2528" spans="1:14" ht="38.25">
      <c r="A2528" s="96" t="s">
        <v>2272</v>
      </c>
      <c r="B2528" s="61" t="str">
        <f>+VLOOKUP(Tabla1[[#This Row],[sector]],SECTORES,2,FALSE)</f>
        <v>JUSTICIA ESPECIAL PARA LA PAZ</v>
      </c>
      <c r="C2528" s="63" t="s">
        <v>2617</v>
      </c>
      <c r="D2528" s="62" t="s">
        <v>2618</v>
      </c>
      <c r="E2528" s="60" t="s">
        <v>10210</v>
      </c>
      <c r="F2528" s="60" t="s">
        <v>10211</v>
      </c>
      <c r="G2528" s="60" t="s">
        <v>10212</v>
      </c>
      <c r="H2528" s="60" t="s">
        <v>2925</v>
      </c>
      <c r="I2528" s="60" t="s">
        <v>10213</v>
      </c>
      <c r="J2528" s="60" t="s">
        <v>10214</v>
      </c>
      <c r="K2528" s="60" t="s">
        <v>4470</v>
      </c>
      <c r="L2528" s="60" t="s">
        <v>2655</v>
      </c>
      <c r="M2528" s="60" t="s">
        <v>2655</v>
      </c>
      <c r="N2528" s="60" t="s">
        <v>2654</v>
      </c>
    </row>
    <row r="2529" spans="1:14" ht="38.25">
      <c r="A2529" s="96" t="s">
        <v>2272</v>
      </c>
      <c r="B2529" s="61" t="str">
        <f>+VLOOKUP(Tabla1[[#This Row],[sector]],SECTORES,2,FALSE)</f>
        <v>JUSTICIA ESPECIAL PARA LA PAZ</v>
      </c>
      <c r="C2529" s="63" t="s">
        <v>2617</v>
      </c>
      <c r="D2529" s="62" t="s">
        <v>2618</v>
      </c>
      <c r="E2529" s="60" t="s">
        <v>10210</v>
      </c>
      <c r="F2529" s="60" t="s">
        <v>10211</v>
      </c>
      <c r="G2529" s="60" t="s">
        <v>10212</v>
      </c>
      <c r="H2529" s="60" t="s">
        <v>2925</v>
      </c>
      <c r="I2529" s="60" t="s">
        <v>10215</v>
      </c>
      <c r="J2529" s="60" t="s">
        <v>10216</v>
      </c>
      <c r="K2529" s="60" t="s">
        <v>4470</v>
      </c>
      <c r="L2529" s="60" t="s">
        <v>2654</v>
      </c>
      <c r="M2529" s="60" t="s">
        <v>2655</v>
      </c>
      <c r="N2529" s="60" t="s">
        <v>2654</v>
      </c>
    </row>
    <row r="2530" spans="1:14" ht="38.25">
      <c r="A2530" s="96" t="s">
        <v>2272</v>
      </c>
      <c r="B2530" s="61" t="str">
        <f>+VLOOKUP(Tabla1[[#This Row],[sector]],SECTORES,2,FALSE)</f>
        <v>JUSTICIA ESPECIAL PARA LA PAZ</v>
      </c>
      <c r="C2530" s="63" t="s">
        <v>2617</v>
      </c>
      <c r="D2530" s="62" t="s">
        <v>2618</v>
      </c>
      <c r="E2530" s="60" t="s">
        <v>10210</v>
      </c>
      <c r="F2530" s="60" t="s">
        <v>10211</v>
      </c>
      <c r="G2530" s="60" t="s">
        <v>10212</v>
      </c>
      <c r="H2530" s="60" t="s">
        <v>2925</v>
      </c>
      <c r="I2530" s="60" t="s">
        <v>10217</v>
      </c>
      <c r="J2530" s="60" t="s">
        <v>10218</v>
      </c>
      <c r="K2530" s="60" t="s">
        <v>4470</v>
      </c>
      <c r="L2530" s="60" t="s">
        <v>2654</v>
      </c>
      <c r="M2530" s="60" t="s">
        <v>2655</v>
      </c>
      <c r="N2530" s="60" t="s">
        <v>2654</v>
      </c>
    </row>
    <row r="2531" spans="1:14" ht="38.25">
      <c r="A2531" s="96" t="s">
        <v>2272</v>
      </c>
      <c r="B2531" s="61" t="str">
        <f>+VLOOKUP(Tabla1[[#This Row],[sector]],SECTORES,2,FALSE)</f>
        <v>JUSTICIA ESPECIAL PARA LA PAZ</v>
      </c>
      <c r="C2531" s="63" t="s">
        <v>2617</v>
      </c>
      <c r="D2531" s="62" t="s">
        <v>2618</v>
      </c>
      <c r="E2531" s="60" t="s">
        <v>10219</v>
      </c>
      <c r="F2531" s="60" t="s">
        <v>5042</v>
      </c>
      <c r="G2531" s="60" t="s">
        <v>10220</v>
      </c>
      <c r="H2531" s="60" t="s">
        <v>2925</v>
      </c>
      <c r="I2531" s="60" t="s">
        <v>10221</v>
      </c>
      <c r="J2531" s="60" t="s">
        <v>5045</v>
      </c>
      <c r="K2531" s="60" t="s">
        <v>4470</v>
      </c>
      <c r="L2531" s="60" t="s">
        <v>2655</v>
      </c>
      <c r="M2531" s="60" t="s">
        <v>2655</v>
      </c>
      <c r="N2531" s="60" t="s">
        <v>2654</v>
      </c>
    </row>
    <row r="2532" spans="1:14" ht="38.25">
      <c r="A2532" s="96" t="s">
        <v>2272</v>
      </c>
      <c r="B2532" s="61" t="str">
        <f>+VLOOKUP(Tabla1[[#This Row],[sector]],SECTORES,2,FALSE)</f>
        <v>JUSTICIA ESPECIAL PARA LA PAZ</v>
      </c>
      <c r="C2532" s="63" t="s">
        <v>2617</v>
      </c>
      <c r="D2532" s="62" t="s">
        <v>2618</v>
      </c>
      <c r="E2532" s="60" t="s">
        <v>10222</v>
      </c>
      <c r="F2532" s="60" t="s">
        <v>4511</v>
      </c>
      <c r="G2532" s="60" t="s">
        <v>10223</v>
      </c>
      <c r="H2532" s="60" t="s">
        <v>2925</v>
      </c>
      <c r="I2532" s="60" t="s">
        <v>10224</v>
      </c>
      <c r="J2532" s="60" t="s">
        <v>4513</v>
      </c>
      <c r="K2532" s="60" t="s">
        <v>4470</v>
      </c>
      <c r="L2532" s="60" t="s">
        <v>2655</v>
      </c>
      <c r="M2532" s="60" t="s">
        <v>2655</v>
      </c>
      <c r="N2532" s="60" t="s">
        <v>2654</v>
      </c>
    </row>
    <row r="2533" spans="1:14" ht="38.25">
      <c r="A2533" s="96" t="s">
        <v>2272</v>
      </c>
      <c r="B2533" s="61" t="str">
        <f>+VLOOKUP(Tabla1[[#This Row],[sector]],SECTORES,2,FALSE)</f>
        <v>JUSTICIA ESPECIAL PARA LA PAZ</v>
      </c>
      <c r="C2533" s="63" t="s">
        <v>2617</v>
      </c>
      <c r="D2533" s="62" t="s">
        <v>2618</v>
      </c>
      <c r="E2533" s="60" t="s">
        <v>10225</v>
      </c>
      <c r="F2533" s="60" t="s">
        <v>4756</v>
      </c>
      <c r="G2533" s="60" t="s">
        <v>10226</v>
      </c>
      <c r="H2533" s="60" t="s">
        <v>2925</v>
      </c>
      <c r="I2533" s="60" t="s">
        <v>10227</v>
      </c>
      <c r="J2533" s="60" t="s">
        <v>7018</v>
      </c>
      <c r="K2533" s="60" t="s">
        <v>4470</v>
      </c>
      <c r="L2533" s="60" t="s">
        <v>2655</v>
      </c>
      <c r="M2533" s="60" t="s">
        <v>2655</v>
      </c>
      <c r="N2533" s="60" t="s">
        <v>2654</v>
      </c>
    </row>
    <row r="2534" spans="1:14" ht="38.25">
      <c r="A2534" s="96" t="s">
        <v>2272</v>
      </c>
      <c r="B2534" s="61" t="str">
        <f>+VLOOKUP(Tabla1[[#This Row],[sector]],SECTORES,2,FALSE)</f>
        <v>JUSTICIA ESPECIAL PARA LA PAZ</v>
      </c>
      <c r="C2534" s="63" t="s">
        <v>2617</v>
      </c>
      <c r="D2534" s="62" t="s">
        <v>2618</v>
      </c>
      <c r="E2534" s="60" t="s">
        <v>10225</v>
      </c>
      <c r="F2534" s="60" t="s">
        <v>4756</v>
      </c>
      <c r="G2534" s="60" t="s">
        <v>10226</v>
      </c>
      <c r="H2534" s="60" t="s">
        <v>2925</v>
      </c>
      <c r="I2534" s="60" t="s">
        <v>10228</v>
      </c>
      <c r="J2534" s="60" t="s">
        <v>10229</v>
      </c>
      <c r="K2534" s="60" t="s">
        <v>4470</v>
      </c>
      <c r="L2534" s="60" t="s">
        <v>2654</v>
      </c>
      <c r="M2534" s="60" t="s">
        <v>2655</v>
      </c>
      <c r="N2534" s="60" t="s">
        <v>2654</v>
      </c>
    </row>
    <row r="2535" spans="1:14" ht="51">
      <c r="A2535" s="96" t="s">
        <v>2272</v>
      </c>
      <c r="B2535" s="61" t="str">
        <f>+VLOOKUP(Tabla1[[#This Row],[sector]],SECTORES,2,FALSE)</f>
        <v>JUSTICIA ESPECIAL PARA LA PAZ</v>
      </c>
      <c r="C2535" s="63" t="s">
        <v>2619</v>
      </c>
      <c r="D2535" s="62" t="s">
        <v>2620</v>
      </c>
      <c r="E2535" s="60" t="s">
        <v>10230</v>
      </c>
      <c r="F2535" s="60" t="s">
        <v>9841</v>
      </c>
      <c r="G2535" s="60" t="s">
        <v>10231</v>
      </c>
      <c r="H2535" s="60" t="s">
        <v>2925</v>
      </c>
      <c r="I2535" s="60" t="s">
        <v>10232</v>
      </c>
      <c r="J2535" s="60" t="s">
        <v>5045</v>
      </c>
      <c r="K2535" s="60" t="s">
        <v>4470</v>
      </c>
      <c r="L2535" s="60" t="s">
        <v>2655</v>
      </c>
      <c r="M2535" s="60" t="s">
        <v>2655</v>
      </c>
      <c r="N2535" s="60" t="s">
        <v>2654</v>
      </c>
    </row>
    <row r="2536" spans="1:14" ht="51">
      <c r="A2536" s="96" t="s">
        <v>2272</v>
      </c>
      <c r="B2536" s="61" t="str">
        <f>+VLOOKUP(Tabla1[[#This Row],[sector]],SECTORES,2,FALSE)</f>
        <v>JUSTICIA ESPECIAL PARA LA PAZ</v>
      </c>
      <c r="C2536" s="63" t="s">
        <v>2619</v>
      </c>
      <c r="D2536" s="62" t="s">
        <v>2620</v>
      </c>
      <c r="E2536" s="60" t="s">
        <v>10230</v>
      </c>
      <c r="F2536" s="60" t="s">
        <v>9841</v>
      </c>
      <c r="G2536" s="60" t="s">
        <v>10231</v>
      </c>
      <c r="H2536" s="60" t="s">
        <v>2925</v>
      </c>
      <c r="I2536" s="60" t="s">
        <v>10233</v>
      </c>
      <c r="J2536" s="60" t="s">
        <v>10234</v>
      </c>
      <c r="K2536" s="60" t="s">
        <v>4470</v>
      </c>
      <c r="L2536" s="60" t="s">
        <v>2654</v>
      </c>
      <c r="M2536" s="60" t="s">
        <v>2655</v>
      </c>
      <c r="N2536" s="60" t="s">
        <v>2654</v>
      </c>
    </row>
    <row r="2537" spans="1:14" ht="51">
      <c r="A2537" s="96" t="s">
        <v>2272</v>
      </c>
      <c r="B2537" s="61" t="str">
        <f>+VLOOKUP(Tabla1[[#This Row],[sector]],SECTORES,2,FALSE)</f>
        <v>JUSTICIA ESPECIAL PARA LA PAZ</v>
      </c>
      <c r="C2537" s="63" t="s">
        <v>2619</v>
      </c>
      <c r="D2537" s="62" t="s">
        <v>2620</v>
      </c>
      <c r="E2537" s="60" t="s">
        <v>10235</v>
      </c>
      <c r="F2537" s="60" t="s">
        <v>4511</v>
      </c>
      <c r="G2537" s="60" t="s">
        <v>10236</v>
      </c>
      <c r="H2537" s="60" t="s">
        <v>2925</v>
      </c>
      <c r="I2537" s="60" t="s">
        <v>10237</v>
      </c>
      <c r="J2537" s="60" t="s">
        <v>4513</v>
      </c>
      <c r="K2537" s="60" t="s">
        <v>4470</v>
      </c>
      <c r="L2537" s="60" t="s">
        <v>2655</v>
      </c>
      <c r="M2537" s="60" t="s">
        <v>2655</v>
      </c>
      <c r="N2537" s="60" t="s">
        <v>2654</v>
      </c>
    </row>
    <row r="2538" spans="1:14" ht="51">
      <c r="A2538" s="96" t="s">
        <v>2272</v>
      </c>
      <c r="B2538" s="61" t="str">
        <f>+VLOOKUP(Tabla1[[#This Row],[sector]],SECTORES,2,FALSE)</f>
        <v>JUSTICIA ESPECIAL PARA LA PAZ</v>
      </c>
      <c r="C2538" s="63" t="s">
        <v>2619</v>
      </c>
      <c r="D2538" s="62" t="s">
        <v>2620</v>
      </c>
      <c r="E2538" s="60" t="s">
        <v>10235</v>
      </c>
      <c r="F2538" s="60" t="s">
        <v>4511</v>
      </c>
      <c r="G2538" s="60" t="s">
        <v>10236</v>
      </c>
      <c r="H2538" s="60" t="s">
        <v>2925</v>
      </c>
      <c r="I2538" s="60" t="s">
        <v>10238</v>
      </c>
      <c r="J2538" s="60" t="s">
        <v>10239</v>
      </c>
      <c r="K2538" s="60" t="s">
        <v>4470</v>
      </c>
      <c r="L2538" s="60" t="s">
        <v>2654</v>
      </c>
      <c r="M2538" s="60" t="s">
        <v>2655</v>
      </c>
      <c r="N2538" s="60" t="s">
        <v>2654</v>
      </c>
    </row>
    <row r="2539" spans="1:14" ht="51">
      <c r="A2539" s="96" t="s">
        <v>2272</v>
      </c>
      <c r="B2539" s="61" t="str">
        <f>+VLOOKUP(Tabla1[[#This Row],[sector]],SECTORES,2,FALSE)</f>
        <v>JUSTICIA ESPECIAL PARA LA PAZ</v>
      </c>
      <c r="C2539" s="63" t="s">
        <v>2619</v>
      </c>
      <c r="D2539" s="62" t="s">
        <v>2620</v>
      </c>
      <c r="E2539" s="60" t="s">
        <v>10240</v>
      </c>
      <c r="F2539" s="60" t="s">
        <v>10241</v>
      </c>
      <c r="G2539" s="60" t="s">
        <v>10242</v>
      </c>
      <c r="H2539" s="60" t="s">
        <v>10145</v>
      </c>
      <c r="I2539" s="60" t="s">
        <v>10243</v>
      </c>
      <c r="J2539" s="60" t="s">
        <v>10244</v>
      </c>
      <c r="K2539" s="60" t="s">
        <v>4470</v>
      </c>
      <c r="L2539" s="60" t="s">
        <v>2655</v>
      </c>
      <c r="M2539" s="60" t="s">
        <v>2655</v>
      </c>
      <c r="N2539" s="60" t="s">
        <v>2654</v>
      </c>
    </row>
    <row r="2540" spans="1:14" ht="51">
      <c r="A2540" s="96" t="s">
        <v>2272</v>
      </c>
      <c r="B2540" s="61" t="str">
        <f>+VLOOKUP(Tabla1[[#This Row],[sector]],SECTORES,2,FALSE)</f>
        <v>JUSTICIA ESPECIAL PARA LA PAZ</v>
      </c>
      <c r="C2540" s="63" t="s">
        <v>2619</v>
      </c>
      <c r="D2540" s="62" t="s">
        <v>2620</v>
      </c>
      <c r="E2540" s="60" t="s">
        <v>10245</v>
      </c>
      <c r="F2540" s="60" t="s">
        <v>10246</v>
      </c>
      <c r="G2540" s="60" t="s">
        <v>10247</v>
      </c>
      <c r="H2540" s="60" t="s">
        <v>4517</v>
      </c>
      <c r="I2540" s="60" t="s">
        <v>10248</v>
      </c>
      <c r="J2540" s="60" t="s">
        <v>10249</v>
      </c>
      <c r="K2540" s="60" t="s">
        <v>4470</v>
      </c>
      <c r="L2540" s="60" t="s">
        <v>2655</v>
      </c>
      <c r="M2540" s="60" t="s">
        <v>2655</v>
      </c>
      <c r="N2540" s="60" t="s">
        <v>2654</v>
      </c>
    </row>
    <row r="2541" spans="1:14" ht="38.25">
      <c r="A2541" s="96" t="s">
        <v>2272</v>
      </c>
      <c r="B2541" s="61" t="str">
        <f>+VLOOKUP(Tabla1[[#This Row],[sector]],SECTORES,2,FALSE)</f>
        <v>JUSTICIA ESPECIAL PARA LA PAZ</v>
      </c>
      <c r="C2541" s="63" t="s">
        <v>2617</v>
      </c>
      <c r="D2541" s="62" t="s">
        <v>2618</v>
      </c>
      <c r="E2541" s="60" t="s">
        <v>10250</v>
      </c>
      <c r="F2541" s="60" t="s">
        <v>10251</v>
      </c>
      <c r="G2541" s="60" t="s">
        <v>10252</v>
      </c>
      <c r="H2541" s="60" t="s">
        <v>10253</v>
      </c>
      <c r="I2541" s="60" t="s">
        <v>10254</v>
      </c>
      <c r="J2541" s="60" t="s">
        <v>10255</v>
      </c>
      <c r="K2541" s="60" t="s">
        <v>4470</v>
      </c>
      <c r="L2541" s="60" t="s">
        <v>2655</v>
      </c>
      <c r="M2541" s="60" t="s">
        <v>2655</v>
      </c>
      <c r="N2541" s="60" t="s">
        <v>2654</v>
      </c>
    </row>
    <row r="2542" spans="1:14" ht="38.25">
      <c r="A2542" s="96" t="s">
        <v>2272</v>
      </c>
      <c r="B2542" s="61" t="str">
        <f>+VLOOKUP(Tabla1[[#This Row],[sector]],SECTORES,2,FALSE)</f>
        <v>JUSTICIA ESPECIAL PARA LA PAZ</v>
      </c>
      <c r="C2542" s="63" t="s">
        <v>2617</v>
      </c>
      <c r="D2542" s="62" t="s">
        <v>2618</v>
      </c>
      <c r="E2542" s="60" t="s">
        <v>10250</v>
      </c>
      <c r="F2542" s="60" t="s">
        <v>10251</v>
      </c>
      <c r="G2542" s="60" t="s">
        <v>10252</v>
      </c>
      <c r="H2542" s="60" t="s">
        <v>10253</v>
      </c>
      <c r="I2542" s="60" t="s">
        <v>10256</v>
      </c>
      <c r="J2542" s="60" t="s">
        <v>10257</v>
      </c>
      <c r="K2542" s="60" t="s">
        <v>4470</v>
      </c>
      <c r="L2542" s="60" t="s">
        <v>2654</v>
      </c>
      <c r="M2542" s="60" t="s">
        <v>2655</v>
      </c>
      <c r="N2542" s="60" t="s">
        <v>2654</v>
      </c>
    </row>
    <row r="2543" spans="1:14" ht="38.25">
      <c r="A2543" s="96" t="s">
        <v>2272</v>
      </c>
      <c r="B2543" s="61" t="str">
        <f>+VLOOKUP(Tabla1[[#This Row],[sector]],SECTORES,2,FALSE)</f>
        <v>JUSTICIA ESPECIAL PARA LA PAZ</v>
      </c>
      <c r="C2543" s="63" t="s">
        <v>2617</v>
      </c>
      <c r="D2543" s="62" t="s">
        <v>2618</v>
      </c>
      <c r="E2543" s="60" t="s">
        <v>10258</v>
      </c>
      <c r="F2543" s="60" t="s">
        <v>10259</v>
      </c>
      <c r="G2543" s="60" t="s">
        <v>10260</v>
      </c>
      <c r="H2543" s="60" t="s">
        <v>4450</v>
      </c>
      <c r="I2543" s="60" t="s">
        <v>10261</v>
      </c>
      <c r="J2543" s="60" t="s">
        <v>10262</v>
      </c>
      <c r="K2543" s="60" t="s">
        <v>4470</v>
      </c>
      <c r="L2543" s="60" t="s">
        <v>2655</v>
      </c>
      <c r="M2543" s="60" t="s">
        <v>2655</v>
      </c>
      <c r="N2543" s="60" t="s">
        <v>2654</v>
      </c>
    </row>
    <row r="2544" spans="1:14" ht="38.25">
      <c r="A2544" s="96" t="s">
        <v>2272</v>
      </c>
      <c r="B2544" s="61" t="str">
        <f>+VLOOKUP(Tabla1[[#This Row],[sector]],SECTORES,2,FALSE)</f>
        <v>JUSTICIA ESPECIAL PARA LA PAZ</v>
      </c>
      <c r="C2544" s="63" t="s">
        <v>2617</v>
      </c>
      <c r="D2544" s="62" t="s">
        <v>2618</v>
      </c>
      <c r="E2544" s="60" t="s">
        <v>10258</v>
      </c>
      <c r="F2544" s="60" t="s">
        <v>10259</v>
      </c>
      <c r="G2544" s="60" t="s">
        <v>10260</v>
      </c>
      <c r="H2544" s="60" t="s">
        <v>4450</v>
      </c>
      <c r="I2544" s="60" t="s">
        <v>10263</v>
      </c>
      <c r="J2544" s="60" t="s">
        <v>10264</v>
      </c>
      <c r="K2544" s="60" t="s">
        <v>4470</v>
      </c>
      <c r="L2544" s="60" t="s">
        <v>2654</v>
      </c>
      <c r="M2544" s="60" t="s">
        <v>2655</v>
      </c>
      <c r="N2544" s="60" t="s">
        <v>2654</v>
      </c>
    </row>
    <row r="2545" spans="1:14" ht="51">
      <c r="A2545" s="96" t="s">
        <v>2272</v>
      </c>
      <c r="B2545" s="61" t="str">
        <f>+VLOOKUP(Tabla1[[#This Row],[sector]],SECTORES,2,FALSE)</f>
        <v>JUSTICIA ESPECIAL PARA LA PAZ</v>
      </c>
      <c r="C2545" s="63" t="s">
        <v>2619</v>
      </c>
      <c r="D2545" s="62" t="s">
        <v>2620</v>
      </c>
      <c r="E2545" s="60" t="s">
        <v>10265</v>
      </c>
      <c r="F2545" s="60" t="s">
        <v>10266</v>
      </c>
      <c r="G2545" s="60" t="s">
        <v>10267</v>
      </c>
      <c r="H2545" s="60" t="s">
        <v>10268</v>
      </c>
      <c r="I2545" s="60" t="s">
        <v>10269</v>
      </c>
      <c r="J2545" s="60" t="s">
        <v>10270</v>
      </c>
      <c r="K2545" s="60" t="s">
        <v>4470</v>
      </c>
      <c r="L2545" s="60" t="s">
        <v>2655</v>
      </c>
      <c r="M2545" s="60" t="s">
        <v>2655</v>
      </c>
      <c r="N2545" s="60" t="s">
        <v>2654</v>
      </c>
    </row>
    <row r="2546" spans="1:14" ht="51">
      <c r="A2546" s="96" t="s">
        <v>2272</v>
      </c>
      <c r="B2546" s="61" t="str">
        <f>+VLOOKUP(Tabla1[[#This Row],[sector]],SECTORES,2,FALSE)</f>
        <v>JUSTICIA ESPECIAL PARA LA PAZ</v>
      </c>
      <c r="C2546" s="63" t="s">
        <v>2619</v>
      </c>
      <c r="D2546" s="62" t="s">
        <v>2620</v>
      </c>
      <c r="E2546" s="60" t="s">
        <v>10271</v>
      </c>
      <c r="F2546" s="60" t="s">
        <v>10272</v>
      </c>
      <c r="G2546" s="60" t="s">
        <v>10273</v>
      </c>
      <c r="H2546" s="60" t="s">
        <v>4722</v>
      </c>
      <c r="I2546" s="60" t="s">
        <v>10274</v>
      </c>
      <c r="J2546" s="60" t="s">
        <v>10275</v>
      </c>
      <c r="K2546" s="60" t="s">
        <v>4470</v>
      </c>
      <c r="L2546" s="60" t="s">
        <v>2655</v>
      </c>
      <c r="M2546" s="60" t="s">
        <v>2655</v>
      </c>
      <c r="N2546" s="60" t="s">
        <v>2654</v>
      </c>
    </row>
    <row r="2547" spans="1:14" ht="51">
      <c r="A2547" s="96" t="s">
        <v>2272</v>
      </c>
      <c r="B2547" s="61" t="str">
        <f>+VLOOKUP(Tabla1[[#This Row],[sector]],SECTORES,2,FALSE)</f>
        <v>JUSTICIA ESPECIAL PARA LA PAZ</v>
      </c>
      <c r="C2547" s="63" t="s">
        <v>2619</v>
      </c>
      <c r="D2547" s="62" t="s">
        <v>2620</v>
      </c>
      <c r="E2547" s="60" t="s">
        <v>10276</v>
      </c>
      <c r="F2547" s="60" t="s">
        <v>10277</v>
      </c>
      <c r="G2547" s="60" t="s">
        <v>10278</v>
      </c>
      <c r="H2547" s="60" t="s">
        <v>10279</v>
      </c>
      <c r="I2547" s="60" t="s">
        <v>10280</v>
      </c>
      <c r="J2547" s="60" t="s">
        <v>10281</v>
      </c>
      <c r="K2547" s="60" t="s">
        <v>4470</v>
      </c>
      <c r="L2547" s="60" t="s">
        <v>2655</v>
      </c>
      <c r="M2547" s="60" t="s">
        <v>2655</v>
      </c>
      <c r="N2547" s="60" t="s">
        <v>2654</v>
      </c>
    </row>
    <row r="2548" spans="1:14" ht="51">
      <c r="A2548" s="96" t="s">
        <v>2272</v>
      </c>
      <c r="B2548" s="61" t="str">
        <f>+VLOOKUP(Tabla1[[#This Row],[sector]],SECTORES,2,FALSE)</f>
        <v>JUSTICIA ESPECIAL PARA LA PAZ</v>
      </c>
      <c r="C2548" s="63" t="s">
        <v>2619</v>
      </c>
      <c r="D2548" s="62" t="s">
        <v>2620</v>
      </c>
      <c r="E2548" s="60" t="s">
        <v>10276</v>
      </c>
      <c r="F2548" s="60" t="s">
        <v>10277</v>
      </c>
      <c r="G2548" s="60" t="s">
        <v>10278</v>
      </c>
      <c r="H2548" s="60" t="s">
        <v>10279</v>
      </c>
      <c r="I2548" s="60" t="s">
        <v>10282</v>
      </c>
      <c r="J2548" s="60" t="s">
        <v>10283</v>
      </c>
      <c r="K2548" s="60" t="s">
        <v>4470</v>
      </c>
      <c r="L2548" s="60" t="s">
        <v>2654</v>
      </c>
      <c r="M2548" s="60" t="s">
        <v>2655</v>
      </c>
      <c r="N2548" s="60" t="s">
        <v>2654</v>
      </c>
    </row>
    <row r="2549" spans="1:14" ht="51">
      <c r="A2549" s="96" t="s">
        <v>2272</v>
      </c>
      <c r="B2549" s="61" t="str">
        <f>+VLOOKUP(Tabla1[[#This Row],[sector]],SECTORES,2,FALSE)</f>
        <v>JUSTICIA ESPECIAL PARA LA PAZ</v>
      </c>
      <c r="C2549" s="63" t="s">
        <v>2619</v>
      </c>
      <c r="D2549" s="62" t="s">
        <v>2620</v>
      </c>
      <c r="E2549" s="60" t="s">
        <v>10284</v>
      </c>
      <c r="F2549" s="60" t="s">
        <v>10285</v>
      </c>
      <c r="G2549" s="60" t="s">
        <v>10286</v>
      </c>
      <c r="H2549" s="60" t="s">
        <v>4676</v>
      </c>
      <c r="I2549" s="60" t="s">
        <v>10287</v>
      </c>
      <c r="J2549" s="60" t="s">
        <v>10288</v>
      </c>
      <c r="K2549" s="60" t="s">
        <v>4470</v>
      </c>
      <c r="L2549" s="60" t="s">
        <v>2655</v>
      </c>
      <c r="M2549" s="60" t="s">
        <v>2655</v>
      </c>
      <c r="N2549" s="60" t="s">
        <v>2654</v>
      </c>
    </row>
    <row r="2550" spans="1:14" ht="51">
      <c r="A2550" s="96" t="s">
        <v>2272</v>
      </c>
      <c r="B2550" s="61" t="str">
        <f>+VLOOKUP(Tabla1[[#This Row],[sector]],SECTORES,2,FALSE)</f>
        <v>JUSTICIA ESPECIAL PARA LA PAZ</v>
      </c>
      <c r="C2550" s="63" t="s">
        <v>2619</v>
      </c>
      <c r="D2550" s="62" t="s">
        <v>2620</v>
      </c>
      <c r="E2550" s="60" t="s">
        <v>10289</v>
      </c>
      <c r="F2550" s="60" t="s">
        <v>10290</v>
      </c>
      <c r="G2550" s="60" t="s">
        <v>10291</v>
      </c>
      <c r="H2550" s="60" t="s">
        <v>4450</v>
      </c>
      <c r="I2550" s="60" t="s">
        <v>10292</v>
      </c>
      <c r="J2550" s="60" t="s">
        <v>10293</v>
      </c>
      <c r="K2550" s="60" t="s">
        <v>4470</v>
      </c>
      <c r="L2550" s="60" t="s">
        <v>2655</v>
      </c>
      <c r="M2550" s="60" t="s">
        <v>2655</v>
      </c>
      <c r="N2550" s="60" t="s">
        <v>2654</v>
      </c>
    </row>
    <row r="2551" spans="1:14" ht="25.5">
      <c r="A2551" s="96" t="s">
        <v>2246</v>
      </c>
      <c r="B2551" s="61" t="str">
        <f>+VLOOKUP(Tabla1[[#This Row],[sector]],SECTORES,2,FALSE)</f>
        <v>RAMA JUDICIAL</v>
      </c>
      <c r="C2551" s="63" t="s">
        <v>2492</v>
      </c>
      <c r="D2551" s="62" t="s">
        <v>2493</v>
      </c>
      <c r="E2551" s="60" t="s">
        <v>10294</v>
      </c>
      <c r="F2551" s="60" t="s">
        <v>10295</v>
      </c>
      <c r="G2551" s="60" t="s">
        <v>10296</v>
      </c>
      <c r="H2551" s="60" t="s">
        <v>10297</v>
      </c>
      <c r="I2551" s="60" t="s">
        <v>10298</v>
      </c>
      <c r="J2551" s="60" t="s">
        <v>10299</v>
      </c>
      <c r="K2551" s="60" t="s">
        <v>4470</v>
      </c>
      <c r="L2551" s="60" t="s">
        <v>2655</v>
      </c>
      <c r="M2551" s="60" t="s">
        <v>2655</v>
      </c>
      <c r="N2551" s="60" t="s">
        <v>2654</v>
      </c>
    </row>
    <row r="2552" spans="1:14" ht="25.5">
      <c r="A2552" s="96" t="s">
        <v>2258</v>
      </c>
      <c r="B2552" s="61" t="str">
        <f>+VLOOKUP(Tabla1[[#This Row],[sector]],SECTORES,2,FALSE)</f>
        <v>TRABAJO</v>
      </c>
      <c r="C2552" s="63" t="s">
        <v>2554</v>
      </c>
      <c r="D2552" s="62" t="s">
        <v>2555</v>
      </c>
      <c r="E2552" s="60" t="s">
        <v>10300</v>
      </c>
      <c r="F2552" s="60" t="s">
        <v>10301</v>
      </c>
      <c r="G2552" s="60" t="s">
        <v>10302</v>
      </c>
      <c r="H2552" s="60" t="s">
        <v>4517</v>
      </c>
      <c r="I2552" s="60" t="s">
        <v>10303</v>
      </c>
      <c r="J2552" s="60" t="s">
        <v>6665</v>
      </c>
      <c r="K2552" s="60" t="s">
        <v>4470</v>
      </c>
      <c r="L2552" s="60" t="s">
        <v>2655</v>
      </c>
      <c r="M2552" s="60" t="s">
        <v>2655</v>
      </c>
      <c r="N2552" s="60" t="s">
        <v>2654</v>
      </c>
    </row>
    <row r="2553" spans="1:14" ht="25.5">
      <c r="A2553" s="96" t="s">
        <v>2238</v>
      </c>
      <c r="B2553" s="61" t="str">
        <f>+VLOOKUP(Tabla1[[#This Row],[sector]],SECTORES,2,FALSE)</f>
        <v>EDUCACIÓN</v>
      </c>
      <c r="C2553" s="63" t="s">
        <v>2440</v>
      </c>
      <c r="D2553" s="62" t="s">
        <v>2441</v>
      </c>
      <c r="E2553" s="60" t="s">
        <v>10304</v>
      </c>
      <c r="F2553" s="60" t="s">
        <v>10305</v>
      </c>
      <c r="G2553" s="60" t="s">
        <v>10306</v>
      </c>
      <c r="H2553" s="60" t="s">
        <v>10307</v>
      </c>
      <c r="I2553" s="60" t="s">
        <v>10308</v>
      </c>
      <c r="J2553" s="60" t="s">
        <v>10309</v>
      </c>
      <c r="K2553" s="60" t="s">
        <v>4470</v>
      </c>
      <c r="L2553" s="60" t="s">
        <v>2655</v>
      </c>
      <c r="M2553" s="60" t="s">
        <v>2655</v>
      </c>
      <c r="N2553" s="60" t="s">
        <v>2655</v>
      </c>
    </row>
    <row r="2554" spans="1:14" ht="25.5">
      <c r="A2554" s="96" t="s">
        <v>2238</v>
      </c>
      <c r="B2554" s="61" t="str">
        <f>+VLOOKUP(Tabla1[[#This Row],[sector]],SECTORES,2,FALSE)</f>
        <v>EDUCACIÓN</v>
      </c>
      <c r="C2554" s="63" t="s">
        <v>2440</v>
      </c>
      <c r="D2554" s="62" t="s">
        <v>2441</v>
      </c>
      <c r="E2554" s="60" t="s">
        <v>10304</v>
      </c>
      <c r="F2554" s="60" t="s">
        <v>10305</v>
      </c>
      <c r="G2554" s="60" t="s">
        <v>10306</v>
      </c>
      <c r="H2554" s="60" t="s">
        <v>10307</v>
      </c>
      <c r="I2554" s="60" t="s">
        <v>10310</v>
      </c>
      <c r="J2554" s="60" t="s">
        <v>10311</v>
      </c>
      <c r="K2554" s="60" t="s">
        <v>4470</v>
      </c>
      <c r="L2554" s="60" t="s">
        <v>2654</v>
      </c>
      <c r="M2554" s="60" t="s">
        <v>2655</v>
      </c>
      <c r="N2554" s="60" t="s">
        <v>2655</v>
      </c>
    </row>
    <row r="2555" spans="1:14" ht="25.5">
      <c r="A2555" s="96" t="s">
        <v>2236</v>
      </c>
      <c r="B2555" s="61" t="str">
        <f>+VLOOKUP(Tabla1[[#This Row],[sector]],SECTORES,2,FALSE)</f>
        <v>MINAS Y ENERGÍA</v>
      </c>
      <c r="C2555" s="63" t="s">
        <v>2428</v>
      </c>
      <c r="D2555" s="62" t="s">
        <v>2429</v>
      </c>
      <c r="E2555" s="60" t="s">
        <v>10312</v>
      </c>
      <c r="F2555" s="60" t="s">
        <v>10313</v>
      </c>
      <c r="G2555" s="60" t="s">
        <v>10314</v>
      </c>
      <c r="H2555" s="60" t="s">
        <v>3714</v>
      </c>
      <c r="I2555" s="60" t="s">
        <v>10315</v>
      </c>
      <c r="J2555" s="60" t="s">
        <v>10313</v>
      </c>
      <c r="K2555" s="60" t="s">
        <v>4470</v>
      </c>
      <c r="L2555" s="60" t="s">
        <v>2655</v>
      </c>
      <c r="M2555" s="60" t="s">
        <v>2655</v>
      </c>
      <c r="N2555" s="60" t="s">
        <v>2655</v>
      </c>
    </row>
    <row r="2556" spans="1:14" ht="25.5">
      <c r="A2556" s="96" t="s">
        <v>2236</v>
      </c>
      <c r="B2556" s="61" t="str">
        <f>+VLOOKUP(Tabla1[[#This Row],[sector]],SECTORES,2,FALSE)</f>
        <v>MINAS Y ENERGÍA</v>
      </c>
      <c r="C2556" s="63" t="s">
        <v>2428</v>
      </c>
      <c r="D2556" s="62" t="s">
        <v>2429</v>
      </c>
      <c r="E2556" s="60" t="s">
        <v>10316</v>
      </c>
      <c r="F2556" s="60" t="s">
        <v>10317</v>
      </c>
      <c r="G2556" s="60" t="s">
        <v>10318</v>
      </c>
      <c r="H2556" s="60" t="s">
        <v>3714</v>
      </c>
      <c r="I2556" s="60" t="s">
        <v>10319</v>
      </c>
      <c r="J2556" s="60" t="s">
        <v>10313</v>
      </c>
      <c r="K2556" s="60" t="s">
        <v>4470</v>
      </c>
      <c r="L2556" s="60" t="s">
        <v>2655</v>
      </c>
      <c r="M2556" s="60" t="s">
        <v>2655</v>
      </c>
      <c r="N2556" s="60" t="s">
        <v>2655</v>
      </c>
    </row>
    <row r="2557" spans="1:14" ht="25.5">
      <c r="A2557" s="96" t="s">
        <v>2236</v>
      </c>
      <c r="B2557" s="61" t="str">
        <f>+VLOOKUP(Tabla1[[#This Row],[sector]],SECTORES,2,FALSE)</f>
        <v>MINAS Y ENERGÍA</v>
      </c>
      <c r="C2557" s="63" t="s">
        <v>2428</v>
      </c>
      <c r="D2557" s="62" t="s">
        <v>2429</v>
      </c>
      <c r="E2557" s="60" t="s">
        <v>3734</v>
      </c>
      <c r="F2557" s="60" t="s">
        <v>3735</v>
      </c>
      <c r="G2557" s="60" t="s">
        <v>3736</v>
      </c>
      <c r="H2557" s="60" t="s">
        <v>3714</v>
      </c>
      <c r="I2557" s="60" t="s">
        <v>10320</v>
      </c>
      <c r="J2557" s="60" t="s">
        <v>3735</v>
      </c>
      <c r="K2557" s="60" t="s">
        <v>4470</v>
      </c>
      <c r="L2557" s="60" t="s">
        <v>2655</v>
      </c>
      <c r="M2557" s="60" t="s">
        <v>2655</v>
      </c>
      <c r="N2557" s="60" t="s">
        <v>2655</v>
      </c>
    </row>
    <row r="2558" spans="1:14">
      <c r="A2558" s="96" t="s">
        <v>2242</v>
      </c>
      <c r="B2558" s="61" t="str">
        <f>+VLOOKUP(Tabla1[[#This Row],[sector]],SECTORES,2,FALSE)</f>
        <v>TRANSPORTE</v>
      </c>
      <c r="C2558" s="63" t="s">
        <v>2476</v>
      </c>
      <c r="D2558" s="62" t="s">
        <v>2477</v>
      </c>
      <c r="E2558" s="60" t="s">
        <v>3546</v>
      </c>
      <c r="F2558" s="60" t="s">
        <v>3547</v>
      </c>
      <c r="G2558" s="60" t="s">
        <v>3548</v>
      </c>
      <c r="H2558" s="60" t="s">
        <v>2944</v>
      </c>
      <c r="I2558" s="60" t="s">
        <v>10321</v>
      </c>
      <c r="J2558" s="60" t="s">
        <v>10322</v>
      </c>
      <c r="K2558" s="60" t="s">
        <v>4470</v>
      </c>
      <c r="L2558" s="60" t="s">
        <v>2654</v>
      </c>
      <c r="M2558" s="60" t="s">
        <v>2655</v>
      </c>
      <c r="N2558" s="60" t="s">
        <v>2655</v>
      </c>
    </row>
    <row r="2559" spans="1:14">
      <c r="A2559" s="96" t="s">
        <v>2242</v>
      </c>
      <c r="B2559" s="61" t="str">
        <f>+VLOOKUP(Tabla1[[#This Row],[sector]],SECTORES,2,FALSE)</f>
        <v>TRANSPORTE</v>
      </c>
      <c r="C2559" s="63" t="s">
        <v>2464</v>
      </c>
      <c r="D2559" s="62" t="s">
        <v>2465</v>
      </c>
      <c r="E2559" s="60" t="s">
        <v>10323</v>
      </c>
      <c r="F2559" s="60" t="s">
        <v>10324</v>
      </c>
      <c r="G2559" s="60" t="s">
        <v>10325</v>
      </c>
      <c r="H2559" s="60" t="s">
        <v>4517</v>
      </c>
      <c r="I2559" s="60" t="s">
        <v>10326</v>
      </c>
      <c r="J2559" s="60" t="s">
        <v>5615</v>
      </c>
      <c r="K2559" s="60" t="s">
        <v>4470</v>
      </c>
      <c r="L2559" s="60" t="s">
        <v>2655</v>
      </c>
      <c r="M2559" s="60" t="s">
        <v>2655</v>
      </c>
      <c r="N2559" s="60" t="s">
        <v>2654</v>
      </c>
    </row>
    <row r="2560" spans="1:14">
      <c r="A2560" s="96" t="s">
        <v>2242</v>
      </c>
      <c r="B2560" s="61" t="str">
        <f>+VLOOKUP(Tabla1[[#This Row],[sector]],SECTORES,2,FALSE)</f>
        <v>TRANSPORTE</v>
      </c>
      <c r="C2560" s="63" t="s">
        <v>2464</v>
      </c>
      <c r="D2560" s="62" t="s">
        <v>2465</v>
      </c>
      <c r="E2560" s="60" t="s">
        <v>10327</v>
      </c>
      <c r="F2560" s="60" t="s">
        <v>10328</v>
      </c>
      <c r="G2560" s="60" t="s">
        <v>4528</v>
      </c>
      <c r="H2560" s="60" t="s">
        <v>4450</v>
      </c>
      <c r="I2560" s="60" t="s">
        <v>10329</v>
      </c>
      <c r="J2560" s="60" t="s">
        <v>4530</v>
      </c>
      <c r="K2560" s="60" t="s">
        <v>4470</v>
      </c>
      <c r="L2560" s="60" t="s">
        <v>2655</v>
      </c>
      <c r="M2560" s="60" t="s">
        <v>2655</v>
      </c>
      <c r="N2560" s="60" t="s">
        <v>2654</v>
      </c>
    </row>
    <row r="2561" spans="1:14">
      <c r="A2561" s="96" t="s">
        <v>2242</v>
      </c>
      <c r="B2561" s="61" t="str">
        <f>+VLOOKUP(Tabla1[[#This Row],[sector]],SECTORES,2,FALSE)</f>
        <v>TRANSPORTE</v>
      </c>
      <c r="C2561" s="63" t="s">
        <v>2464</v>
      </c>
      <c r="D2561" s="62" t="s">
        <v>2465</v>
      </c>
      <c r="E2561" s="60" t="s">
        <v>10330</v>
      </c>
      <c r="F2561" s="60" t="s">
        <v>10331</v>
      </c>
      <c r="G2561" s="60" t="s">
        <v>4535</v>
      </c>
      <c r="H2561" s="60" t="s">
        <v>4450</v>
      </c>
      <c r="I2561" s="60" t="s">
        <v>10332</v>
      </c>
      <c r="J2561" s="60" t="s">
        <v>4538</v>
      </c>
      <c r="K2561" s="60" t="s">
        <v>4470</v>
      </c>
      <c r="L2561" s="60" t="s">
        <v>2655</v>
      </c>
      <c r="M2561" s="60" t="s">
        <v>2655</v>
      </c>
      <c r="N2561" s="60" t="s">
        <v>2654</v>
      </c>
    </row>
    <row r="2562" spans="1:14">
      <c r="A2562" s="96" t="s">
        <v>2242</v>
      </c>
      <c r="B2562" s="61" t="str">
        <f>+VLOOKUP(Tabla1[[#This Row],[sector]],SECTORES,2,FALSE)</f>
        <v>TRANSPORTE</v>
      </c>
      <c r="C2562" s="63" t="s">
        <v>2476</v>
      </c>
      <c r="D2562" s="62" t="s">
        <v>2477</v>
      </c>
      <c r="E2562" s="60" t="s">
        <v>10333</v>
      </c>
      <c r="F2562" s="60" t="s">
        <v>10334</v>
      </c>
      <c r="G2562" s="60" t="s">
        <v>10335</v>
      </c>
      <c r="H2562" s="60" t="s">
        <v>10336</v>
      </c>
      <c r="I2562" s="60" t="s">
        <v>10337</v>
      </c>
      <c r="J2562" s="60" t="s">
        <v>10334</v>
      </c>
      <c r="K2562" s="60" t="s">
        <v>4470</v>
      </c>
      <c r="L2562" s="60" t="s">
        <v>2655</v>
      </c>
      <c r="M2562" s="60" t="s">
        <v>2655</v>
      </c>
      <c r="N2562" s="60" t="s">
        <v>2655</v>
      </c>
    </row>
    <row r="2563" spans="1:14" ht="25.5">
      <c r="A2563" s="96" t="s">
        <v>2236</v>
      </c>
      <c r="B2563" s="61" t="str">
        <f>+VLOOKUP(Tabla1[[#This Row],[sector]],SECTORES,2,FALSE)</f>
        <v>MINAS Y ENERGÍA</v>
      </c>
      <c r="C2563" s="63" t="s">
        <v>2428</v>
      </c>
      <c r="D2563" s="62" t="s">
        <v>2429</v>
      </c>
      <c r="E2563" s="60" t="s">
        <v>3711</v>
      </c>
      <c r="F2563" s="60" t="s">
        <v>3712</v>
      </c>
      <c r="G2563" s="60" t="s">
        <v>3713</v>
      </c>
      <c r="H2563" s="60" t="s">
        <v>3714</v>
      </c>
      <c r="I2563" s="60" t="s">
        <v>10338</v>
      </c>
      <c r="J2563" s="60" t="s">
        <v>3712</v>
      </c>
      <c r="K2563" s="60" t="s">
        <v>4470</v>
      </c>
      <c r="L2563" s="60" t="s">
        <v>2655</v>
      </c>
      <c r="M2563" s="60" t="s">
        <v>2655</v>
      </c>
      <c r="N2563" s="60" t="s">
        <v>2655</v>
      </c>
    </row>
    <row r="2564" spans="1:14" ht="25.5">
      <c r="A2564" s="96" t="s">
        <v>2236</v>
      </c>
      <c r="B2564" s="61" t="str">
        <f>+VLOOKUP(Tabla1[[#This Row],[sector]],SECTORES,2,FALSE)</f>
        <v>MINAS Y ENERGÍA</v>
      </c>
      <c r="C2564" s="63" t="s">
        <v>2428</v>
      </c>
      <c r="D2564" s="62" t="s">
        <v>2429</v>
      </c>
      <c r="E2564" s="60" t="s">
        <v>3725</v>
      </c>
      <c r="F2564" s="60" t="s">
        <v>3726</v>
      </c>
      <c r="G2564" s="60" t="s">
        <v>3727</v>
      </c>
      <c r="H2564" s="60" t="s">
        <v>3728</v>
      </c>
      <c r="I2564" s="60" t="s">
        <v>10339</v>
      </c>
      <c r="J2564" s="60" t="s">
        <v>3726</v>
      </c>
      <c r="K2564" s="60" t="s">
        <v>4470</v>
      </c>
      <c r="L2564" s="60" t="s">
        <v>2655</v>
      </c>
      <c r="M2564" s="60" t="s">
        <v>2655</v>
      </c>
      <c r="N2564" s="60" t="s">
        <v>2655</v>
      </c>
    </row>
    <row r="2565" spans="1:14" ht="25.5">
      <c r="A2565" s="96" t="s">
        <v>2236</v>
      </c>
      <c r="B2565" s="61" t="str">
        <f>+VLOOKUP(Tabla1[[#This Row],[sector]],SECTORES,2,FALSE)</f>
        <v>MINAS Y ENERGÍA</v>
      </c>
      <c r="C2565" s="63" t="s">
        <v>2428</v>
      </c>
      <c r="D2565" s="62" t="s">
        <v>2429</v>
      </c>
      <c r="E2565" s="60" t="s">
        <v>10340</v>
      </c>
      <c r="F2565" s="60" t="s">
        <v>10341</v>
      </c>
      <c r="G2565" s="60" t="s">
        <v>10342</v>
      </c>
      <c r="H2565" s="60" t="s">
        <v>3719</v>
      </c>
      <c r="I2565" s="60" t="s">
        <v>10343</v>
      </c>
      <c r="J2565" s="60" t="s">
        <v>10344</v>
      </c>
      <c r="K2565" s="60" t="s">
        <v>4470</v>
      </c>
      <c r="L2565" s="60" t="s">
        <v>2655</v>
      </c>
      <c r="M2565" s="60" t="s">
        <v>2655</v>
      </c>
      <c r="N2565" s="60" t="s">
        <v>2655</v>
      </c>
    </row>
    <row r="2566" spans="1:14" ht="25.5">
      <c r="A2566" s="96" t="s">
        <v>2236</v>
      </c>
      <c r="B2566" s="61" t="str">
        <f>+VLOOKUP(Tabla1[[#This Row],[sector]],SECTORES,2,FALSE)</f>
        <v>MINAS Y ENERGÍA</v>
      </c>
      <c r="C2566" s="63" t="s">
        <v>2428</v>
      </c>
      <c r="D2566" s="62" t="s">
        <v>2429</v>
      </c>
      <c r="E2566" s="60" t="s">
        <v>10345</v>
      </c>
      <c r="F2566" s="60" t="s">
        <v>10346</v>
      </c>
      <c r="G2566" s="60" t="s">
        <v>10347</v>
      </c>
      <c r="H2566" s="60" t="s">
        <v>3681</v>
      </c>
      <c r="I2566" s="60" t="s">
        <v>10348</v>
      </c>
      <c r="J2566" s="60" t="s">
        <v>10346</v>
      </c>
      <c r="K2566" s="60" t="s">
        <v>4470</v>
      </c>
      <c r="L2566" s="60" t="s">
        <v>2655</v>
      </c>
      <c r="M2566" s="60" t="s">
        <v>2655</v>
      </c>
      <c r="N2566" s="60" t="s">
        <v>2655</v>
      </c>
    </row>
    <row r="2567" spans="1:14" ht="25.5">
      <c r="A2567" s="96" t="s">
        <v>2236</v>
      </c>
      <c r="B2567" s="61" t="str">
        <f>+VLOOKUP(Tabla1[[#This Row],[sector]],SECTORES,2,FALSE)</f>
        <v>MINAS Y ENERGÍA</v>
      </c>
      <c r="C2567" s="63" t="s">
        <v>2428</v>
      </c>
      <c r="D2567" s="62" t="s">
        <v>2429</v>
      </c>
      <c r="E2567" s="60" t="s">
        <v>10349</v>
      </c>
      <c r="F2567" s="60" t="s">
        <v>10350</v>
      </c>
      <c r="G2567" s="60" t="s">
        <v>10351</v>
      </c>
      <c r="H2567" s="60" t="s">
        <v>10352</v>
      </c>
      <c r="I2567" s="60" t="s">
        <v>10353</v>
      </c>
      <c r="J2567" s="60" t="s">
        <v>10350</v>
      </c>
      <c r="K2567" s="60" t="s">
        <v>4470</v>
      </c>
      <c r="L2567" s="60" t="s">
        <v>2655</v>
      </c>
      <c r="M2567" s="60" t="s">
        <v>2655</v>
      </c>
      <c r="N2567" s="60" t="s">
        <v>2655</v>
      </c>
    </row>
    <row r="2568" spans="1:14" ht="25.5">
      <c r="A2568" s="96" t="s">
        <v>2236</v>
      </c>
      <c r="B2568" s="61" t="str">
        <f>+VLOOKUP(Tabla1[[#This Row],[sector]],SECTORES,2,FALSE)</f>
        <v>MINAS Y ENERGÍA</v>
      </c>
      <c r="C2568" s="63" t="s">
        <v>2428</v>
      </c>
      <c r="D2568" s="62" t="s">
        <v>2429</v>
      </c>
      <c r="E2568" s="60" t="s">
        <v>10354</v>
      </c>
      <c r="F2568" s="60" t="s">
        <v>10355</v>
      </c>
      <c r="G2568" s="60" t="s">
        <v>10356</v>
      </c>
      <c r="H2568" s="60" t="s">
        <v>3675</v>
      </c>
      <c r="I2568" s="60" t="s">
        <v>10357</v>
      </c>
      <c r="J2568" s="60" t="s">
        <v>10355</v>
      </c>
      <c r="K2568" s="60" t="s">
        <v>4470</v>
      </c>
      <c r="L2568" s="60" t="s">
        <v>2655</v>
      </c>
      <c r="M2568" s="60" t="s">
        <v>2655</v>
      </c>
      <c r="N2568" s="60" t="s">
        <v>2655</v>
      </c>
    </row>
    <row r="2569" spans="1:14" ht="25.5">
      <c r="A2569" s="96" t="s">
        <v>2236</v>
      </c>
      <c r="B2569" s="61" t="str">
        <f>+VLOOKUP(Tabla1[[#This Row],[sector]],SECTORES,2,FALSE)</f>
        <v>MINAS Y ENERGÍA</v>
      </c>
      <c r="C2569" s="63" t="s">
        <v>2428</v>
      </c>
      <c r="D2569" s="62" t="s">
        <v>2429</v>
      </c>
      <c r="E2569" s="60" t="s">
        <v>10358</v>
      </c>
      <c r="F2569" s="60" t="s">
        <v>10359</v>
      </c>
      <c r="G2569" s="60" t="s">
        <v>10360</v>
      </c>
      <c r="H2569" s="60" t="s">
        <v>3728</v>
      </c>
      <c r="I2569" s="60" t="s">
        <v>10361</v>
      </c>
      <c r="J2569" s="60" t="s">
        <v>10359</v>
      </c>
      <c r="K2569" s="60" t="s">
        <v>4470</v>
      </c>
      <c r="L2569" s="60" t="s">
        <v>2655</v>
      </c>
      <c r="M2569" s="60" t="s">
        <v>2655</v>
      </c>
      <c r="N2569" s="60" t="s">
        <v>2655</v>
      </c>
    </row>
    <row r="2570" spans="1:14" ht="25.5">
      <c r="A2570" s="96" t="s">
        <v>2236</v>
      </c>
      <c r="B2570" s="61" t="str">
        <f>+VLOOKUP(Tabla1[[#This Row],[sector]],SECTORES,2,FALSE)</f>
        <v>MINAS Y ENERGÍA</v>
      </c>
      <c r="C2570" s="63" t="s">
        <v>2428</v>
      </c>
      <c r="D2570" s="62" t="s">
        <v>2429</v>
      </c>
      <c r="E2570" s="60" t="s">
        <v>3721</v>
      </c>
      <c r="F2570" s="60" t="s">
        <v>3722</v>
      </c>
      <c r="G2570" s="60" t="s">
        <v>3723</v>
      </c>
      <c r="H2570" s="60" t="s">
        <v>3719</v>
      </c>
      <c r="I2570" s="60" t="s">
        <v>10362</v>
      </c>
      <c r="J2570" s="60" t="s">
        <v>3722</v>
      </c>
      <c r="K2570" s="60" t="s">
        <v>4470</v>
      </c>
      <c r="L2570" s="60" t="s">
        <v>2655</v>
      </c>
      <c r="M2570" s="60" t="s">
        <v>2655</v>
      </c>
      <c r="N2570" s="60" t="s">
        <v>2655</v>
      </c>
    </row>
    <row r="2571" spans="1:14">
      <c r="A2571" s="96" t="s">
        <v>2242</v>
      </c>
      <c r="B2571" s="61" t="str">
        <f>+VLOOKUP(Tabla1[[#This Row],[sector]],SECTORES,2,FALSE)</f>
        <v>TRANSPORTE</v>
      </c>
      <c r="C2571" s="63" t="s">
        <v>2476</v>
      </c>
      <c r="D2571" s="62" t="s">
        <v>2477</v>
      </c>
      <c r="E2571" s="60" t="s">
        <v>3534</v>
      </c>
      <c r="F2571" s="60" t="s">
        <v>3535</v>
      </c>
      <c r="G2571" s="60" t="s">
        <v>3536</v>
      </c>
      <c r="H2571" s="60" t="s">
        <v>2944</v>
      </c>
      <c r="I2571" s="60" t="s">
        <v>10363</v>
      </c>
      <c r="J2571" s="60" t="s">
        <v>10364</v>
      </c>
      <c r="K2571" s="60" t="s">
        <v>4470</v>
      </c>
      <c r="L2571" s="60" t="s">
        <v>2654</v>
      </c>
      <c r="M2571" s="60" t="s">
        <v>2655</v>
      </c>
      <c r="N2571" s="60" t="s">
        <v>2655</v>
      </c>
    </row>
    <row r="2572" spans="1:14">
      <c r="A2572" s="96" t="s">
        <v>2272</v>
      </c>
      <c r="B2572" s="61" t="str">
        <f>+VLOOKUP(Tabla1[[#This Row],[sector]],SECTORES,2,FALSE)</f>
        <v>JUSTICIA ESPECIAL PARA LA PAZ</v>
      </c>
      <c r="C2572" s="63" t="s">
        <v>2615</v>
      </c>
      <c r="D2572" s="62" t="s">
        <v>2616</v>
      </c>
      <c r="E2572" s="60" t="s">
        <v>10365</v>
      </c>
      <c r="F2572" s="60" t="s">
        <v>10366</v>
      </c>
      <c r="G2572" s="60" t="s">
        <v>10367</v>
      </c>
      <c r="H2572" s="60" t="s">
        <v>4450</v>
      </c>
      <c r="I2572" s="60" t="s">
        <v>10368</v>
      </c>
      <c r="J2572" s="60" t="s">
        <v>10369</v>
      </c>
      <c r="K2572" s="60" t="s">
        <v>4470</v>
      </c>
      <c r="L2572" s="60" t="s">
        <v>2655</v>
      </c>
      <c r="M2572" s="60" t="s">
        <v>2655</v>
      </c>
      <c r="N2572" s="60" t="s">
        <v>2654</v>
      </c>
    </row>
    <row r="2573" spans="1:14">
      <c r="A2573" s="96" t="s">
        <v>2272</v>
      </c>
      <c r="B2573" s="61" t="str">
        <f>+VLOOKUP(Tabla1[[#This Row],[sector]],SECTORES,2,FALSE)</f>
        <v>JUSTICIA ESPECIAL PARA LA PAZ</v>
      </c>
      <c r="C2573" s="63" t="s">
        <v>2615</v>
      </c>
      <c r="D2573" s="62" t="s">
        <v>2616</v>
      </c>
      <c r="E2573" s="60" t="s">
        <v>10365</v>
      </c>
      <c r="F2573" s="60" t="s">
        <v>10366</v>
      </c>
      <c r="G2573" s="60" t="s">
        <v>10367</v>
      </c>
      <c r="H2573" s="60" t="s">
        <v>4450</v>
      </c>
      <c r="I2573" s="60" t="s">
        <v>10370</v>
      </c>
      <c r="J2573" s="60" t="s">
        <v>10371</v>
      </c>
      <c r="K2573" s="60" t="s">
        <v>4470</v>
      </c>
      <c r="L2573" s="60" t="s">
        <v>2654</v>
      </c>
      <c r="M2573" s="60" t="s">
        <v>2655</v>
      </c>
      <c r="N2573" s="60" t="s">
        <v>2654</v>
      </c>
    </row>
    <row r="2574" spans="1:14">
      <c r="A2574" s="96" t="s">
        <v>2272</v>
      </c>
      <c r="B2574" s="61" t="str">
        <f>+VLOOKUP(Tabla1[[#This Row],[sector]],SECTORES,2,FALSE)</f>
        <v>JUSTICIA ESPECIAL PARA LA PAZ</v>
      </c>
      <c r="C2574" s="63" t="s">
        <v>2615</v>
      </c>
      <c r="D2574" s="62" t="s">
        <v>2616</v>
      </c>
      <c r="E2574" s="60" t="s">
        <v>10372</v>
      </c>
      <c r="F2574" s="60" t="s">
        <v>10373</v>
      </c>
      <c r="G2574" s="60" t="s">
        <v>10374</v>
      </c>
      <c r="H2574" s="60" t="s">
        <v>4442</v>
      </c>
      <c r="I2574" s="60" t="s">
        <v>10375</v>
      </c>
      <c r="J2574" s="60" t="s">
        <v>10376</v>
      </c>
      <c r="K2574" s="60" t="s">
        <v>4470</v>
      </c>
      <c r="L2574" s="60" t="s">
        <v>2655</v>
      </c>
      <c r="M2574" s="60" t="s">
        <v>2655</v>
      </c>
      <c r="N2574" s="60" t="s">
        <v>2654</v>
      </c>
    </row>
    <row r="2575" spans="1:14">
      <c r="A2575" s="96" t="s">
        <v>2272</v>
      </c>
      <c r="B2575" s="61" t="str">
        <f>+VLOOKUP(Tabla1[[#This Row],[sector]],SECTORES,2,FALSE)</f>
        <v>JUSTICIA ESPECIAL PARA LA PAZ</v>
      </c>
      <c r="C2575" s="63" t="s">
        <v>2615</v>
      </c>
      <c r="D2575" s="62" t="s">
        <v>2616</v>
      </c>
      <c r="E2575" s="60" t="s">
        <v>10372</v>
      </c>
      <c r="F2575" s="60" t="s">
        <v>10373</v>
      </c>
      <c r="G2575" s="60" t="s">
        <v>10374</v>
      </c>
      <c r="H2575" s="60" t="s">
        <v>4442</v>
      </c>
      <c r="I2575" s="60" t="s">
        <v>10377</v>
      </c>
      <c r="J2575" s="60" t="s">
        <v>10378</v>
      </c>
      <c r="K2575" s="60" t="s">
        <v>4470</v>
      </c>
      <c r="L2575" s="60" t="s">
        <v>2654</v>
      </c>
      <c r="M2575" s="60" t="s">
        <v>2655</v>
      </c>
      <c r="N2575" s="60" t="s">
        <v>2654</v>
      </c>
    </row>
    <row r="2576" spans="1:14">
      <c r="A2576" s="96" t="s">
        <v>2272</v>
      </c>
      <c r="B2576" s="61" t="str">
        <f>+VLOOKUP(Tabla1[[#This Row],[sector]],SECTORES,2,FALSE)</f>
        <v>JUSTICIA ESPECIAL PARA LA PAZ</v>
      </c>
      <c r="C2576" s="63" t="s">
        <v>2615</v>
      </c>
      <c r="D2576" s="62" t="s">
        <v>2616</v>
      </c>
      <c r="E2576" s="60" t="s">
        <v>10372</v>
      </c>
      <c r="F2576" s="60" t="s">
        <v>10373</v>
      </c>
      <c r="G2576" s="60" t="s">
        <v>10374</v>
      </c>
      <c r="H2576" s="60" t="s">
        <v>4442</v>
      </c>
      <c r="I2576" s="60" t="s">
        <v>10379</v>
      </c>
      <c r="J2576" s="60" t="s">
        <v>10380</v>
      </c>
      <c r="K2576" s="60" t="s">
        <v>4470</v>
      </c>
      <c r="L2576" s="60" t="s">
        <v>2654</v>
      </c>
      <c r="M2576" s="60" t="s">
        <v>2655</v>
      </c>
      <c r="N2576" s="60" t="s">
        <v>2654</v>
      </c>
    </row>
    <row r="2577" spans="1:14">
      <c r="A2577" s="96" t="s">
        <v>2272</v>
      </c>
      <c r="B2577" s="61" t="str">
        <f>+VLOOKUP(Tabla1[[#This Row],[sector]],SECTORES,2,FALSE)</f>
        <v>JUSTICIA ESPECIAL PARA LA PAZ</v>
      </c>
      <c r="C2577" s="63" t="s">
        <v>2615</v>
      </c>
      <c r="D2577" s="62" t="s">
        <v>2616</v>
      </c>
      <c r="E2577" s="60" t="s">
        <v>10381</v>
      </c>
      <c r="F2577" s="60" t="s">
        <v>10382</v>
      </c>
      <c r="G2577" s="60" t="s">
        <v>10383</v>
      </c>
      <c r="H2577" s="60" t="s">
        <v>2933</v>
      </c>
      <c r="I2577" s="60" t="s">
        <v>10384</v>
      </c>
      <c r="J2577" s="60" t="s">
        <v>10385</v>
      </c>
      <c r="K2577" s="60" t="s">
        <v>4470</v>
      </c>
      <c r="L2577" s="60" t="s">
        <v>2655</v>
      </c>
      <c r="M2577" s="60" t="s">
        <v>2655</v>
      </c>
      <c r="N2577" s="60" t="s">
        <v>2654</v>
      </c>
    </row>
    <row r="2578" spans="1:14">
      <c r="A2578" s="96" t="s">
        <v>2272</v>
      </c>
      <c r="B2578" s="61" t="str">
        <f>+VLOOKUP(Tabla1[[#This Row],[sector]],SECTORES,2,FALSE)</f>
        <v>JUSTICIA ESPECIAL PARA LA PAZ</v>
      </c>
      <c r="C2578" s="63" t="s">
        <v>2615</v>
      </c>
      <c r="D2578" s="62" t="s">
        <v>2616</v>
      </c>
      <c r="E2578" s="60" t="s">
        <v>10386</v>
      </c>
      <c r="F2578" s="60" t="s">
        <v>10387</v>
      </c>
      <c r="G2578" s="60" t="s">
        <v>10388</v>
      </c>
      <c r="H2578" s="60" t="s">
        <v>10158</v>
      </c>
      <c r="I2578" s="60" t="s">
        <v>10389</v>
      </c>
      <c r="J2578" s="60" t="s">
        <v>10390</v>
      </c>
      <c r="K2578" s="60" t="s">
        <v>4470</v>
      </c>
      <c r="L2578" s="60" t="s">
        <v>2655</v>
      </c>
      <c r="M2578" s="60" t="s">
        <v>2655</v>
      </c>
      <c r="N2578" s="60" t="s">
        <v>2654</v>
      </c>
    </row>
    <row r="2579" spans="1:14">
      <c r="A2579" s="96" t="s">
        <v>2272</v>
      </c>
      <c r="B2579" s="61" t="str">
        <f>+VLOOKUP(Tabla1[[#This Row],[sector]],SECTORES,2,FALSE)</f>
        <v>JUSTICIA ESPECIAL PARA LA PAZ</v>
      </c>
      <c r="C2579" s="63" t="s">
        <v>2615</v>
      </c>
      <c r="D2579" s="62" t="s">
        <v>2616</v>
      </c>
      <c r="E2579" s="60" t="s">
        <v>10391</v>
      </c>
      <c r="F2579" s="60" t="s">
        <v>10392</v>
      </c>
      <c r="G2579" s="60" t="s">
        <v>10393</v>
      </c>
      <c r="H2579" s="60" t="s">
        <v>10158</v>
      </c>
      <c r="I2579" s="60" t="s">
        <v>10394</v>
      </c>
      <c r="J2579" s="60" t="s">
        <v>10395</v>
      </c>
      <c r="K2579" s="60" t="s">
        <v>4470</v>
      </c>
      <c r="L2579" s="60" t="s">
        <v>2655</v>
      </c>
      <c r="M2579" s="60" t="s">
        <v>2655</v>
      </c>
      <c r="N2579" s="60" t="s">
        <v>2654</v>
      </c>
    </row>
    <row r="2580" spans="1:14">
      <c r="A2580" s="96" t="s">
        <v>2272</v>
      </c>
      <c r="B2580" s="61" t="str">
        <f>+VLOOKUP(Tabla1[[#This Row],[sector]],SECTORES,2,FALSE)</f>
        <v>JUSTICIA ESPECIAL PARA LA PAZ</v>
      </c>
      <c r="C2580" s="63" t="s">
        <v>2615</v>
      </c>
      <c r="D2580" s="62" t="s">
        <v>2616</v>
      </c>
      <c r="E2580" s="60" t="s">
        <v>10391</v>
      </c>
      <c r="F2580" s="60" t="s">
        <v>10392</v>
      </c>
      <c r="G2580" s="60" t="s">
        <v>10393</v>
      </c>
      <c r="H2580" s="60" t="s">
        <v>10158</v>
      </c>
      <c r="I2580" s="60" t="s">
        <v>10396</v>
      </c>
      <c r="J2580" s="60" t="s">
        <v>10397</v>
      </c>
      <c r="K2580" s="60" t="s">
        <v>4470</v>
      </c>
      <c r="L2580" s="60" t="s">
        <v>2654</v>
      </c>
      <c r="M2580" s="60" t="s">
        <v>2655</v>
      </c>
      <c r="N2580" s="60" t="s">
        <v>2654</v>
      </c>
    </row>
    <row r="2581" spans="1:14">
      <c r="A2581" s="96" t="s">
        <v>2272</v>
      </c>
      <c r="B2581" s="61" t="str">
        <f>+VLOOKUP(Tabla1[[#This Row],[sector]],SECTORES,2,FALSE)</f>
        <v>JUSTICIA ESPECIAL PARA LA PAZ</v>
      </c>
      <c r="C2581" s="63" t="s">
        <v>2615</v>
      </c>
      <c r="D2581" s="62" t="s">
        <v>2616</v>
      </c>
      <c r="E2581" s="60" t="s">
        <v>10391</v>
      </c>
      <c r="F2581" s="60" t="s">
        <v>10392</v>
      </c>
      <c r="G2581" s="60" t="s">
        <v>10393</v>
      </c>
      <c r="H2581" s="60" t="s">
        <v>10158</v>
      </c>
      <c r="I2581" s="60" t="s">
        <v>10398</v>
      </c>
      <c r="J2581" s="60" t="s">
        <v>10399</v>
      </c>
      <c r="K2581" s="60" t="s">
        <v>4470</v>
      </c>
      <c r="L2581" s="60" t="s">
        <v>2654</v>
      </c>
      <c r="M2581" s="60" t="s">
        <v>2655</v>
      </c>
      <c r="N2581" s="60" t="s">
        <v>2654</v>
      </c>
    </row>
    <row r="2582" spans="1:14">
      <c r="A2582" s="96" t="s">
        <v>2272</v>
      </c>
      <c r="B2582" s="61" t="str">
        <f>+VLOOKUP(Tabla1[[#This Row],[sector]],SECTORES,2,FALSE)</f>
        <v>JUSTICIA ESPECIAL PARA LA PAZ</v>
      </c>
      <c r="C2582" s="63" t="s">
        <v>2615</v>
      </c>
      <c r="D2582" s="62" t="s">
        <v>2616</v>
      </c>
      <c r="E2582" s="60" t="s">
        <v>10391</v>
      </c>
      <c r="F2582" s="60" t="s">
        <v>10392</v>
      </c>
      <c r="G2582" s="60" t="s">
        <v>10393</v>
      </c>
      <c r="H2582" s="60" t="s">
        <v>10158</v>
      </c>
      <c r="I2582" s="60" t="s">
        <v>10400</v>
      </c>
      <c r="J2582" s="60" t="s">
        <v>10162</v>
      </c>
      <c r="K2582" s="60" t="s">
        <v>4470</v>
      </c>
      <c r="L2582" s="60" t="s">
        <v>2654</v>
      </c>
      <c r="M2582" s="60" t="s">
        <v>2655</v>
      </c>
      <c r="N2582" s="60" t="s">
        <v>2654</v>
      </c>
    </row>
    <row r="2583" spans="1:14" ht="38.25">
      <c r="A2583" s="96" t="s">
        <v>2272</v>
      </c>
      <c r="B2583" s="61" t="str">
        <f>+VLOOKUP(Tabla1[[#This Row],[sector]],SECTORES,2,FALSE)</f>
        <v>JUSTICIA ESPECIAL PARA LA PAZ</v>
      </c>
      <c r="C2583" s="63" t="s">
        <v>2617</v>
      </c>
      <c r="D2583" s="62" t="s">
        <v>2618</v>
      </c>
      <c r="E2583" s="60" t="s">
        <v>10401</v>
      </c>
      <c r="F2583" s="60" t="s">
        <v>10402</v>
      </c>
      <c r="G2583" s="60" t="s">
        <v>10403</v>
      </c>
      <c r="H2583" s="60" t="s">
        <v>10085</v>
      </c>
      <c r="I2583" s="60" t="s">
        <v>10404</v>
      </c>
      <c r="J2583" s="60" t="s">
        <v>10405</v>
      </c>
      <c r="K2583" s="60" t="s">
        <v>4470</v>
      </c>
      <c r="L2583" s="60" t="s">
        <v>2655</v>
      </c>
      <c r="M2583" s="60" t="s">
        <v>2655</v>
      </c>
      <c r="N2583" s="60" t="s">
        <v>2654</v>
      </c>
    </row>
    <row r="2584" spans="1:14" ht="38.25">
      <c r="A2584" s="96" t="s">
        <v>2272</v>
      </c>
      <c r="B2584" s="61" t="str">
        <f>+VLOOKUP(Tabla1[[#This Row],[sector]],SECTORES,2,FALSE)</f>
        <v>JUSTICIA ESPECIAL PARA LA PAZ</v>
      </c>
      <c r="C2584" s="63" t="s">
        <v>2617</v>
      </c>
      <c r="D2584" s="62" t="s">
        <v>2618</v>
      </c>
      <c r="E2584" s="60" t="s">
        <v>10401</v>
      </c>
      <c r="F2584" s="60" t="s">
        <v>10402</v>
      </c>
      <c r="G2584" s="60" t="s">
        <v>10403</v>
      </c>
      <c r="H2584" s="60" t="s">
        <v>10085</v>
      </c>
      <c r="I2584" s="60" t="s">
        <v>10406</v>
      </c>
      <c r="J2584" s="60" t="s">
        <v>10407</v>
      </c>
      <c r="K2584" s="60" t="s">
        <v>4470</v>
      </c>
      <c r="L2584" s="60" t="s">
        <v>2654</v>
      </c>
      <c r="M2584" s="60" t="s">
        <v>2655</v>
      </c>
      <c r="N2584" s="60" t="s">
        <v>2654</v>
      </c>
    </row>
    <row r="2585" spans="1:14" ht="38.25">
      <c r="A2585" s="96" t="s">
        <v>2272</v>
      </c>
      <c r="B2585" s="61" t="str">
        <f>+VLOOKUP(Tabla1[[#This Row],[sector]],SECTORES,2,FALSE)</f>
        <v>JUSTICIA ESPECIAL PARA LA PAZ</v>
      </c>
      <c r="C2585" s="63" t="s">
        <v>2617</v>
      </c>
      <c r="D2585" s="62" t="s">
        <v>2618</v>
      </c>
      <c r="E2585" s="60" t="s">
        <v>10408</v>
      </c>
      <c r="F2585" s="60" t="s">
        <v>8084</v>
      </c>
      <c r="G2585" s="60" t="s">
        <v>8085</v>
      </c>
      <c r="H2585" s="60" t="s">
        <v>4617</v>
      </c>
      <c r="I2585" s="60" t="s">
        <v>10409</v>
      </c>
      <c r="J2585" s="60" t="s">
        <v>8087</v>
      </c>
      <c r="K2585" s="60" t="s">
        <v>4470</v>
      </c>
      <c r="L2585" s="60" t="s">
        <v>2655</v>
      </c>
      <c r="M2585" s="60" t="s">
        <v>2655</v>
      </c>
      <c r="N2585" s="60" t="s">
        <v>2654</v>
      </c>
    </row>
    <row r="2586" spans="1:14" ht="38.25">
      <c r="A2586" s="96" t="s">
        <v>2272</v>
      </c>
      <c r="B2586" s="61" t="str">
        <f>+VLOOKUP(Tabla1[[#This Row],[sector]],SECTORES,2,FALSE)</f>
        <v>JUSTICIA ESPECIAL PARA LA PAZ</v>
      </c>
      <c r="C2586" s="63" t="s">
        <v>2617</v>
      </c>
      <c r="D2586" s="62" t="s">
        <v>2618</v>
      </c>
      <c r="E2586" s="60" t="s">
        <v>10408</v>
      </c>
      <c r="F2586" s="60" t="s">
        <v>8084</v>
      </c>
      <c r="G2586" s="60" t="s">
        <v>8085</v>
      </c>
      <c r="H2586" s="60" t="s">
        <v>4617</v>
      </c>
      <c r="I2586" s="60" t="s">
        <v>10410</v>
      </c>
      <c r="J2586" s="60" t="s">
        <v>8089</v>
      </c>
      <c r="K2586" s="60" t="s">
        <v>4470</v>
      </c>
      <c r="L2586" s="60" t="s">
        <v>2654</v>
      </c>
      <c r="M2586" s="60" t="s">
        <v>2655</v>
      </c>
      <c r="N2586" s="60" t="s">
        <v>2654</v>
      </c>
    </row>
    <row r="2587" spans="1:14" ht="38.25">
      <c r="A2587" s="96" t="s">
        <v>2272</v>
      </c>
      <c r="B2587" s="61" t="str">
        <f>+VLOOKUP(Tabla1[[#This Row],[sector]],SECTORES,2,FALSE)</f>
        <v>JUSTICIA ESPECIAL PARA LA PAZ</v>
      </c>
      <c r="C2587" s="63" t="s">
        <v>2617</v>
      </c>
      <c r="D2587" s="62" t="s">
        <v>2618</v>
      </c>
      <c r="E2587" s="60" t="s">
        <v>10411</v>
      </c>
      <c r="F2587" s="60" t="s">
        <v>10412</v>
      </c>
      <c r="G2587" s="60" t="s">
        <v>10413</v>
      </c>
      <c r="H2587" s="60" t="s">
        <v>5014</v>
      </c>
      <c r="I2587" s="60" t="s">
        <v>10414</v>
      </c>
      <c r="J2587" s="60" t="s">
        <v>10415</v>
      </c>
      <c r="K2587" s="60" t="s">
        <v>4470</v>
      </c>
      <c r="L2587" s="60" t="s">
        <v>2655</v>
      </c>
      <c r="M2587" s="60" t="s">
        <v>2655</v>
      </c>
      <c r="N2587" s="60" t="s">
        <v>2654</v>
      </c>
    </row>
    <row r="2588" spans="1:14" ht="38.25">
      <c r="A2588" s="96" t="s">
        <v>2272</v>
      </c>
      <c r="B2588" s="61" t="str">
        <f>+VLOOKUP(Tabla1[[#This Row],[sector]],SECTORES,2,FALSE)</f>
        <v>JUSTICIA ESPECIAL PARA LA PAZ</v>
      </c>
      <c r="C2588" s="63" t="s">
        <v>2617</v>
      </c>
      <c r="D2588" s="62" t="s">
        <v>2618</v>
      </c>
      <c r="E2588" s="60" t="s">
        <v>10411</v>
      </c>
      <c r="F2588" s="60" t="s">
        <v>10412</v>
      </c>
      <c r="G2588" s="60" t="s">
        <v>10413</v>
      </c>
      <c r="H2588" s="60" t="s">
        <v>5014</v>
      </c>
      <c r="I2588" s="60" t="s">
        <v>10416</v>
      </c>
      <c r="J2588" s="60" t="s">
        <v>10417</v>
      </c>
      <c r="K2588" s="60" t="s">
        <v>4470</v>
      </c>
      <c r="L2588" s="60" t="s">
        <v>2654</v>
      </c>
      <c r="M2588" s="60" t="s">
        <v>2655</v>
      </c>
      <c r="N2588" s="60" t="s">
        <v>2654</v>
      </c>
    </row>
    <row r="2589" spans="1:14" ht="25.5">
      <c r="A2589" s="96" t="s">
        <v>2236</v>
      </c>
      <c r="B2589" s="61" t="str">
        <f>+VLOOKUP(Tabla1[[#This Row],[sector]],SECTORES,2,FALSE)</f>
        <v>MINAS Y ENERGÍA</v>
      </c>
      <c r="C2589" s="63" t="s">
        <v>2428</v>
      </c>
      <c r="D2589" s="62" t="s">
        <v>2429</v>
      </c>
      <c r="E2589" s="60" t="s">
        <v>3716</v>
      </c>
      <c r="F2589" s="60" t="s">
        <v>3717</v>
      </c>
      <c r="G2589" s="60" t="s">
        <v>3718</v>
      </c>
      <c r="H2589" s="60" t="s">
        <v>3719</v>
      </c>
      <c r="I2589" s="60" t="s">
        <v>10418</v>
      </c>
      <c r="J2589" s="60" t="s">
        <v>10419</v>
      </c>
      <c r="K2589" s="60" t="s">
        <v>4470</v>
      </c>
      <c r="L2589" s="60" t="s">
        <v>2655</v>
      </c>
      <c r="M2589" s="60" t="s">
        <v>2655</v>
      </c>
      <c r="N2589" s="60" t="s">
        <v>2655</v>
      </c>
    </row>
    <row r="2590" spans="1:14">
      <c r="A2590" s="96" t="s">
        <v>2242</v>
      </c>
      <c r="B2590" s="61" t="str">
        <f>+VLOOKUP(Tabla1[[#This Row],[sector]],SECTORES,2,FALSE)</f>
        <v>TRANSPORTE</v>
      </c>
      <c r="C2590" s="63" t="s">
        <v>2464</v>
      </c>
      <c r="D2590" s="62" t="s">
        <v>2465</v>
      </c>
      <c r="E2590" s="60" t="s">
        <v>10420</v>
      </c>
      <c r="F2590" s="60" t="s">
        <v>10421</v>
      </c>
      <c r="G2590" s="60" t="s">
        <v>10422</v>
      </c>
      <c r="H2590" s="60" t="s">
        <v>2905</v>
      </c>
      <c r="I2590" s="60" t="s">
        <v>10423</v>
      </c>
      <c r="J2590" s="60" t="s">
        <v>10424</v>
      </c>
      <c r="K2590" s="60" t="s">
        <v>4470</v>
      </c>
      <c r="L2590" s="60" t="s">
        <v>2655</v>
      </c>
      <c r="M2590" s="60" t="s">
        <v>2655</v>
      </c>
      <c r="N2590" s="60" t="s">
        <v>2654</v>
      </c>
    </row>
    <row r="2591" spans="1:14">
      <c r="A2591" s="96" t="s">
        <v>2242</v>
      </c>
      <c r="B2591" s="61" t="str">
        <f>+VLOOKUP(Tabla1[[#This Row],[sector]],SECTORES,2,FALSE)</f>
        <v>TRANSPORTE</v>
      </c>
      <c r="C2591" s="63" t="s">
        <v>2464</v>
      </c>
      <c r="D2591" s="62" t="s">
        <v>2465</v>
      </c>
      <c r="E2591" s="60" t="s">
        <v>10420</v>
      </c>
      <c r="F2591" s="60" t="s">
        <v>10421</v>
      </c>
      <c r="G2591" s="60" t="s">
        <v>10422</v>
      </c>
      <c r="H2591" s="60" t="s">
        <v>2905</v>
      </c>
      <c r="I2591" s="60" t="s">
        <v>10425</v>
      </c>
      <c r="J2591" s="60" t="s">
        <v>10426</v>
      </c>
      <c r="K2591" s="60" t="s">
        <v>4470</v>
      </c>
      <c r="L2591" s="60" t="s">
        <v>2654</v>
      </c>
      <c r="M2591" s="60" t="s">
        <v>2655</v>
      </c>
      <c r="N2591" s="60" t="s">
        <v>2654</v>
      </c>
    </row>
    <row r="2592" spans="1:14">
      <c r="A2592" s="96" t="s">
        <v>2242</v>
      </c>
      <c r="B2592" s="61" t="str">
        <f>+VLOOKUP(Tabla1[[#This Row],[sector]],SECTORES,2,FALSE)</f>
        <v>TRANSPORTE</v>
      </c>
      <c r="C2592" s="63" t="s">
        <v>2464</v>
      </c>
      <c r="D2592" s="62" t="s">
        <v>2465</v>
      </c>
      <c r="E2592" s="60" t="s">
        <v>10427</v>
      </c>
      <c r="F2592" s="60" t="s">
        <v>10428</v>
      </c>
      <c r="G2592" s="60" t="s">
        <v>10429</v>
      </c>
      <c r="H2592" s="60" t="s">
        <v>5187</v>
      </c>
      <c r="I2592" s="60" t="s">
        <v>10430</v>
      </c>
      <c r="J2592" s="60" t="s">
        <v>4525</v>
      </c>
      <c r="K2592" s="60" t="s">
        <v>4470</v>
      </c>
      <c r="L2592" s="60" t="s">
        <v>2655</v>
      </c>
      <c r="M2592" s="60" t="s">
        <v>2655</v>
      </c>
      <c r="N2592" s="60" t="s">
        <v>2654</v>
      </c>
    </row>
    <row r="2593" spans="1:14" ht="25.5">
      <c r="A2593" s="96" t="s">
        <v>2270</v>
      </c>
      <c r="B2593" s="61" t="str">
        <f>+VLOOKUP(Tabla1[[#This Row],[sector]],SECTORES,2,FALSE)</f>
        <v>DEPORTE Y RECREACIÓN</v>
      </c>
      <c r="C2593" s="63" t="s">
        <v>2608</v>
      </c>
      <c r="D2593" s="62" t="s">
        <v>2609</v>
      </c>
      <c r="E2593" s="60" t="s">
        <v>10431</v>
      </c>
      <c r="F2593" s="60" t="s">
        <v>10432</v>
      </c>
      <c r="G2593" s="60" t="s">
        <v>10433</v>
      </c>
      <c r="H2593" s="60" t="s">
        <v>4517</v>
      </c>
      <c r="I2593" s="60" t="s">
        <v>10434</v>
      </c>
      <c r="J2593" s="60" t="s">
        <v>10435</v>
      </c>
      <c r="K2593" s="60" t="s">
        <v>4470</v>
      </c>
      <c r="L2593" s="60" t="s">
        <v>2654</v>
      </c>
      <c r="M2593" s="60" t="s">
        <v>2655</v>
      </c>
      <c r="N2593" s="60" t="s">
        <v>2655</v>
      </c>
    </row>
    <row r="2594" spans="1:14" ht="38.25">
      <c r="A2594" s="96" t="s">
        <v>2240</v>
      </c>
      <c r="B2594" s="61" t="str">
        <f>+VLOOKUP(Tabla1[[#This Row],[sector]],SECTORES,2,FALSE)</f>
        <v>TECNOLOGÍAS DE LA INFORMACIÓN Y LAS COMUNICACIONES</v>
      </c>
      <c r="C2594" s="63" t="s">
        <v>2450</v>
      </c>
      <c r="D2594" s="62" t="s">
        <v>2451</v>
      </c>
      <c r="E2594" s="60" t="s">
        <v>10436</v>
      </c>
      <c r="F2594" s="60" t="s">
        <v>10437</v>
      </c>
      <c r="G2594" s="60" t="s">
        <v>10438</v>
      </c>
      <c r="H2594" s="60" t="s">
        <v>10439</v>
      </c>
      <c r="I2594" s="60" t="s">
        <v>10440</v>
      </c>
      <c r="J2594" s="60" t="s">
        <v>10441</v>
      </c>
      <c r="K2594" s="60" t="s">
        <v>4470</v>
      </c>
      <c r="L2594" s="60" t="s">
        <v>2655</v>
      </c>
      <c r="M2594" s="60" t="s">
        <v>2655</v>
      </c>
      <c r="N2594" s="60" t="s">
        <v>2654</v>
      </c>
    </row>
    <row r="2595" spans="1:14" ht="25.5">
      <c r="A2595" s="96" t="s">
        <v>2252</v>
      </c>
      <c r="B2595" s="61" t="str">
        <f>+VLOOKUP(Tabla1[[#This Row],[sector]],SECTORES,2,FALSE)</f>
        <v>AMBIENTE Y DESARROLLO SOSTENIBLE</v>
      </c>
      <c r="C2595" s="63" t="s">
        <v>2506</v>
      </c>
      <c r="D2595" s="62" t="s">
        <v>2507</v>
      </c>
      <c r="E2595" s="60" t="s">
        <v>10442</v>
      </c>
      <c r="F2595" s="60" t="s">
        <v>10443</v>
      </c>
      <c r="G2595" s="60" t="s">
        <v>10444</v>
      </c>
      <c r="H2595" s="60" t="s">
        <v>2905</v>
      </c>
      <c r="I2595" s="60" t="s">
        <v>10445</v>
      </c>
      <c r="J2595" s="60" t="s">
        <v>8736</v>
      </c>
      <c r="K2595" s="60" t="s">
        <v>4470</v>
      </c>
      <c r="L2595" s="60" t="s">
        <v>2655</v>
      </c>
      <c r="M2595" s="60" t="s">
        <v>2655</v>
      </c>
      <c r="N2595" s="60" t="s">
        <v>2654</v>
      </c>
    </row>
    <row r="2596" spans="1:14" ht="25.5">
      <c r="A2596" s="96" t="s">
        <v>2252</v>
      </c>
      <c r="B2596" s="61" t="str">
        <f>+VLOOKUP(Tabla1[[#This Row],[sector]],SECTORES,2,FALSE)</f>
        <v>AMBIENTE Y DESARROLLO SOSTENIBLE</v>
      </c>
      <c r="C2596" s="63" t="s">
        <v>2506</v>
      </c>
      <c r="D2596" s="62" t="s">
        <v>2507</v>
      </c>
      <c r="E2596" s="60" t="s">
        <v>10446</v>
      </c>
      <c r="F2596" s="60" t="s">
        <v>10447</v>
      </c>
      <c r="G2596" s="60" t="s">
        <v>10448</v>
      </c>
      <c r="H2596" s="60" t="s">
        <v>5187</v>
      </c>
      <c r="I2596" s="60" t="s">
        <v>10449</v>
      </c>
      <c r="J2596" s="60" t="s">
        <v>10450</v>
      </c>
      <c r="K2596" s="60" t="s">
        <v>4470</v>
      </c>
      <c r="L2596" s="60" t="s">
        <v>2655</v>
      </c>
      <c r="M2596" s="60" t="s">
        <v>2655</v>
      </c>
      <c r="N2596" s="60" t="s">
        <v>2654</v>
      </c>
    </row>
    <row r="2597" spans="1:14" ht="25.5">
      <c r="A2597" s="96" t="s">
        <v>2252</v>
      </c>
      <c r="B2597" s="61" t="str">
        <f>+VLOOKUP(Tabla1[[#This Row],[sector]],SECTORES,2,FALSE)</f>
        <v>AMBIENTE Y DESARROLLO SOSTENIBLE</v>
      </c>
      <c r="C2597" s="63" t="s">
        <v>2510</v>
      </c>
      <c r="D2597" s="62" t="s">
        <v>2511</v>
      </c>
      <c r="E2597" s="60" t="s">
        <v>10451</v>
      </c>
      <c r="F2597" s="60" t="s">
        <v>10452</v>
      </c>
      <c r="G2597" s="60" t="s">
        <v>10453</v>
      </c>
      <c r="H2597" s="60" t="s">
        <v>5187</v>
      </c>
      <c r="I2597" s="60" t="s">
        <v>10454</v>
      </c>
      <c r="J2597" s="60" t="s">
        <v>10455</v>
      </c>
      <c r="K2597" s="60" t="s">
        <v>4470</v>
      </c>
      <c r="L2597" s="60" t="s">
        <v>2655</v>
      </c>
      <c r="M2597" s="60" t="s">
        <v>2655</v>
      </c>
      <c r="N2597" s="60" t="s">
        <v>2654</v>
      </c>
    </row>
    <row r="2598" spans="1:14" ht="25.5">
      <c r="A2598" s="96" t="s">
        <v>2236</v>
      </c>
      <c r="B2598" s="61" t="str">
        <f>+VLOOKUP(Tabla1[[#This Row],[sector]],SECTORES,2,FALSE)</f>
        <v>MINAS Y ENERGÍA</v>
      </c>
      <c r="C2598" s="63" t="s">
        <v>2425</v>
      </c>
      <c r="D2598" s="62" t="s">
        <v>2426</v>
      </c>
      <c r="E2598" s="60" t="s">
        <v>10456</v>
      </c>
      <c r="F2598" s="60" t="s">
        <v>10457</v>
      </c>
      <c r="G2598" s="60" t="s">
        <v>10458</v>
      </c>
      <c r="H2598" s="60" t="s">
        <v>7561</v>
      </c>
      <c r="I2598" s="60" t="s">
        <v>10459</v>
      </c>
      <c r="J2598" s="60" t="s">
        <v>10460</v>
      </c>
      <c r="K2598" s="60" t="s">
        <v>4470</v>
      </c>
      <c r="L2598" s="60" t="s">
        <v>2655</v>
      </c>
      <c r="M2598" s="60" t="s">
        <v>2655</v>
      </c>
      <c r="N2598" s="60" t="s">
        <v>2655</v>
      </c>
    </row>
    <row r="2599" spans="1:14" ht="25.5">
      <c r="A2599" s="96" t="s">
        <v>2236</v>
      </c>
      <c r="B2599" s="61" t="str">
        <f>+VLOOKUP(Tabla1[[#This Row],[sector]],SECTORES,2,FALSE)</f>
        <v>MINAS Y ENERGÍA</v>
      </c>
      <c r="C2599" s="63" t="s">
        <v>2425</v>
      </c>
      <c r="D2599" s="62" t="s">
        <v>2426</v>
      </c>
      <c r="E2599" s="60" t="s">
        <v>10461</v>
      </c>
      <c r="F2599" s="60" t="s">
        <v>10462</v>
      </c>
      <c r="G2599" s="60" t="s">
        <v>10463</v>
      </c>
      <c r="H2599" s="60" t="s">
        <v>7561</v>
      </c>
      <c r="I2599" s="60" t="s">
        <v>10464</v>
      </c>
      <c r="J2599" s="60" t="s">
        <v>10465</v>
      </c>
      <c r="K2599" s="60" t="s">
        <v>4470</v>
      </c>
      <c r="L2599" s="60" t="s">
        <v>2655</v>
      </c>
      <c r="M2599" s="60" t="s">
        <v>2655</v>
      </c>
      <c r="N2599" s="60" t="s">
        <v>2655</v>
      </c>
    </row>
    <row r="2600" spans="1:14" ht="25.5">
      <c r="A2600" s="96" t="s">
        <v>2236</v>
      </c>
      <c r="B2600" s="61" t="str">
        <f>+VLOOKUP(Tabla1[[#This Row],[sector]],SECTORES,2,FALSE)</f>
        <v>MINAS Y ENERGÍA</v>
      </c>
      <c r="C2600" s="63" t="s">
        <v>2428</v>
      </c>
      <c r="D2600" s="62" t="s">
        <v>2429</v>
      </c>
      <c r="E2600" s="60" t="s">
        <v>10466</v>
      </c>
      <c r="F2600" s="60" t="s">
        <v>10467</v>
      </c>
      <c r="G2600" s="60" t="s">
        <v>10468</v>
      </c>
      <c r="H2600" s="60" t="s">
        <v>7561</v>
      </c>
      <c r="I2600" s="60" t="s">
        <v>10469</v>
      </c>
      <c r="J2600" s="60" t="s">
        <v>10470</v>
      </c>
      <c r="K2600" s="60" t="s">
        <v>4470</v>
      </c>
      <c r="L2600" s="60" t="s">
        <v>2655</v>
      </c>
      <c r="M2600" s="60" t="s">
        <v>2655</v>
      </c>
      <c r="N2600" s="60" t="s">
        <v>2655</v>
      </c>
    </row>
    <row r="2601" spans="1:14" ht="25.5">
      <c r="A2601" s="96" t="s">
        <v>2236</v>
      </c>
      <c r="B2601" s="61" t="str">
        <f>+VLOOKUP(Tabla1[[#This Row],[sector]],SECTORES,2,FALSE)</f>
        <v>MINAS Y ENERGÍA</v>
      </c>
      <c r="C2601" s="63" t="s">
        <v>2428</v>
      </c>
      <c r="D2601" s="62" t="s">
        <v>2429</v>
      </c>
      <c r="E2601" s="60" t="s">
        <v>10466</v>
      </c>
      <c r="F2601" s="60" t="s">
        <v>10467</v>
      </c>
      <c r="G2601" s="60" t="s">
        <v>10468</v>
      </c>
      <c r="H2601" s="60" t="s">
        <v>7561</v>
      </c>
      <c r="I2601" s="60" t="s">
        <v>10471</v>
      </c>
      <c r="J2601" s="60" t="s">
        <v>10472</v>
      </c>
      <c r="K2601" s="60" t="s">
        <v>4470</v>
      </c>
      <c r="L2601" s="60" t="s">
        <v>2654</v>
      </c>
      <c r="M2601" s="60" t="s">
        <v>2655</v>
      </c>
      <c r="N2601" s="60" t="s">
        <v>2655</v>
      </c>
    </row>
    <row r="2602" spans="1:14" ht="25.5">
      <c r="A2602" s="96" t="s">
        <v>2236</v>
      </c>
      <c r="B2602" s="61" t="str">
        <f>+VLOOKUP(Tabla1[[#This Row],[sector]],SECTORES,2,FALSE)</f>
        <v>MINAS Y ENERGÍA</v>
      </c>
      <c r="C2602" s="63" t="s">
        <v>2428</v>
      </c>
      <c r="D2602" s="62" t="s">
        <v>2429</v>
      </c>
      <c r="E2602" s="60" t="s">
        <v>10466</v>
      </c>
      <c r="F2602" s="60" t="s">
        <v>10467</v>
      </c>
      <c r="G2602" s="60" t="s">
        <v>10468</v>
      </c>
      <c r="H2602" s="60" t="s">
        <v>7561</v>
      </c>
      <c r="I2602" s="60" t="s">
        <v>10473</v>
      </c>
      <c r="J2602" s="60" t="s">
        <v>10474</v>
      </c>
      <c r="K2602" s="60" t="s">
        <v>4470</v>
      </c>
      <c r="L2602" s="60" t="s">
        <v>2654</v>
      </c>
      <c r="M2602" s="60" t="s">
        <v>2655</v>
      </c>
      <c r="N2602" s="60" t="s">
        <v>2655</v>
      </c>
    </row>
    <row r="2603" spans="1:14" ht="25.5">
      <c r="A2603" s="96" t="s">
        <v>2236</v>
      </c>
      <c r="B2603" s="61" t="str">
        <f>+VLOOKUP(Tabla1[[#This Row],[sector]],SECTORES,2,FALSE)</f>
        <v>MINAS Y ENERGÍA</v>
      </c>
      <c r="C2603" s="63" t="s">
        <v>2428</v>
      </c>
      <c r="D2603" s="62" t="s">
        <v>2429</v>
      </c>
      <c r="E2603" s="60" t="s">
        <v>10466</v>
      </c>
      <c r="F2603" s="60" t="s">
        <v>10467</v>
      </c>
      <c r="G2603" s="60" t="s">
        <v>10468</v>
      </c>
      <c r="H2603" s="60" t="s">
        <v>7561</v>
      </c>
      <c r="I2603" s="60" t="s">
        <v>10475</v>
      </c>
      <c r="J2603" s="60" t="s">
        <v>10476</v>
      </c>
      <c r="K2603" s="60" t="s">
        <v>4470</v>
      </c>
      <c r="L2603" s="60" t="s">
        <v>2654</v>
      </c>
      <c r="M2603" s="60" t="s">
        <v>2655</v>
      </c>
      <c r="N2603" s="60" t="s">
        <v>2655</v>
      </c>
    </row>
    <row r="2604" spans="1:14" ht="25.5">
      <c r="A2604" s="96" t="s">
        <v>2236</v>
      </c>
      <c r="B2604" s="61" t="str">
        <f>+VLOOKUP(Tabla1[[#This Row],[sector]],SECTORES,2,FALSE)</f>
        <v>MINAS Y ENERGÍA</v>
      </c>
      <c r="C2604" s="63" t="s">
        <v>2428</v>
      </c>
      <c r="D2604" s="62" t="s">
        <v>2429</v>
      </c>
      <c r="E2604" s="60" t="s">
        <v>10477</v>
      </c>
      <c r="F2604" s="60" t="s">
        <v>10478</v>
      </c>
      <c r="G2604" s="60" t="s">
        <v>10479</v>
      </c>
      <c r="H2604" s="60" t="s">
        <v>7561</v>
      </c>
      <c r="I2604" s="60" t="s">
        <v>10480</v>
      </c>
      <c r="J2604" s="60" t="s">
        <v>10481</v>
      </c>
      <c r="K2604" s="60" t="s">
        <v>4470</v>
      </c>
      <c r="L2604" s="60" t="s">
        <v>2655</v>
      </c>
      <c r="M2604" s="60" t="s">
        <v>2655</v>
      </c>
      <c r="N2604" s="60" t="s">
        <v>2655</v>
      </c>
    </row>
    <row r="2605" spans="1:14" ht="25.5">
      <c r="A2605" s="96" t="s">
        <v>2236</v>
      </c>
      <c r="B2605" s="61" t="str">
        <f>+VLOOKUP(Tabla1[[#This Row],[sector]],SECTORES,2,FALSE)</f>
        <v>MINAS Y ENERGÍA</v>
      </c>
      <c r="C2605" s="63" t="s">
        <v>2428</v>
      </c>
      <c r="D2605" s="62" t="s">
        <v>2429</v>
      </c>
      <c r="E2605" s="60" t="s">
        <v>10477</v>
      </c>
      <c r="F2605" s="60" t="s">
        <v>10478</v>
      </c>
      <c r="G2605" s="60" t="s">
        <v>10479</v>
      </c>
      <c r="H2605" s="60" t="s">
        <v>7561</v>
      </c>
      <c r="I2605" s="60" t="s">
        <v>10482</v>
      </c>
      <c r="J2605" s="60" t="s">
        <v>10483</v>
      </c>
      <c r="K2605" s="60" t="s">
        <v>4470</v>
      </c>
      <c r="L2605" s="60" t="s">
        <v>2654</v>
      </c>
      <c r="M2605" s="60" t="s">
        <v>2655</v>
      </c>
      <c r="N2605" s="60" t="s">
        <v>2655</v>
      </c>
    </row>
    <row r="2606" spans="1:14" ht="25.5">
      <c r="A2606" s="96" t="s">
        <v>2236</v>
      </c>
      <c r="B2606" s="61" t="str">
        <f>+VLOOKUP(Tabla1[[#This Row],[sector]],SECTORES,2,FALSE)</f>
        <v>MINAS Y ENERGÍA</v>
      </c>
      <c r="C2606" s="63" t="s">
        <v>2428</v>
      </c>
      <c r="D2606" s="62" t="s">
        <v>2429</v>
      </c>
      <c r="E2606" s="60" t="s">
        <v>10477</v>
      </c>
      <c r="F2606" s="60" t="s">
        <v>10478</v>
      </c>
      <c r="G2606" s="60" t="s">
        <v>10479</v>
      </c>
      <c r="H2606" s="60" t="s">
        <v>7561</v>
      </c>
      <c r="I2606" s="60" t="s">
        <v>10484</v>
      </c>
      <c r="J2606" s="60" t="s">
        <v>10485</v>
      </c>
      <c r="K2606" s="60" t="s">
        <v>4470</v>
      </c>
      <c r="L2606" s="60" t="s">
        <v>2654</v>
      </c>
      <c r="M2606" s="60" t="s">
        <v>2655</v>
      </c>
      <c r="N2606" s="60" t="s">
        <v>2655</v>
      </c>
    </row>
    <row r="2607" spans="1:14" ht="25.5">
      <c r="A2607" s="96" t="s">
        <v>2236</v>
      </c>
      <c r="B2607" s="61" t="str">
        <f>+VLOOKUP(Tabla1[[#This Row],[sector]],SECTORES,2,FALSE)</f>
        <v>MINAS Y ENERGÍA</v>
      </c>
      <c r="C2607" s="63" t="s">
        <v>2428</v>
      </c>
      <c r="D2607" s="62" t="s">
        <v>2429</v>
      </c>
      <c r="E2607" s="60" t="s">
        <v>10477</v>
      </c>
      <c r="F2607" s="60" t="s">
        <v>10478</v>
      </c>
      <c r="G2607" s="60" t="s">
        <v>10479</v>
      </c>
      <c r="H2607" s="60" t="s">
        <v>7561</v>
      </c>
      <c r="I2607" s="60" t="s">
        <v>10486</v>
      </c>
      <c r="J2607" s="60" t="s">
        <v>10487</v>
      </c>
      <c r="K2607" s="60" t="s">
        <v>4470</v>
      </c>
      <c r="L2607" s="60" t="s">
        <v>2654</v>
      </c>
      <c r="M2607" s="60" t="s">
        <v>2655</v>
      </c>
      <c r="N2607" s="60" t="s">
        <v>2655</v>
      </c>
    </row>
    <row r="2608" spans="1:14" ht="25.5">
      <c r="A2608" s="96" t="s">
        <v>2236</v>
      </c>
      <c r="B2608" s="61" t="str">
        <f>+VLOOKUP(Tabla1[[#This Row],[sector]],SECTORES,2,FALSE)</f>
        <v>MINAS Y ENERGÍA</v>
      </c>
      <c r="C2608" s="63" t="s">
        <v>2428</v>
      </c>
      <c r="D2608" s="62" t="s">
        <v>2429</v>
      </c>
      <c r="E2608" s="60" t="s">
        <v>3730</v>
      </c>
      <c r="F2608" s="60" t="s">
        <v>3731</v>
      </c>
      <c r="G2608" s="60" t="s">
        <v>3732</v>
      </c>
      <c r="H2608" s="60" t="s">
        <v>3719</v>
      </c>
      <c r="I2608" s="60" t="s">
        <v>10488</v>
      </c>
      <c r="J2608" s="60" t="s">
        <v>10489</v>
      </c>
      <c r="K2608" s="60" t="s">
        <v>4470</v>
      </c>
      <c r="L2608" s="60" t="s">
        <v>2655</v>
      </c>
      <c r="M2608" s="60" t="s">
        <v>2655</v>
      </c>
      <c r="N2608" s="60" t="s">
        <v>2655</v>
      </c>
    </row>
    <row r="2609" spans="1:14" ht="25.5">
      <c r="A2609" s="96" t="s">
        <v>2230</v>
      </c>
      <c r="B2609" s="61" t="str">
        <f>+VLOOKUP(Tabla1[[#This Row],[sector]],SECTORES,2,FALSE)</f>
        <v>DEFENSA Y POLICÍA</v>
      </c>
      <c r="C2609" s="63" t="s">
        <v>2386</v>
      </c>
      <c r="D2609" s="62" t="s">
        <v>2387</v>
      </c>
      <c r="E2609" s="60" t="s">
        <v>10490</v>
      </c>
      <c r="F2609" s="60" t="s">
        <v>10491</v>
      </c>
      <c r="G2609" s="60" t="s">
        <v>10492</v>
      </c>
      <c r="H2609" s="60" t="s">
        <v>4005</v>
      </c>
      <c r="I2609" s="60" t="s">
        <v>10493</v>
      </c>
      <c r="J2609" s="60" t="s">
        <v>10494</v>
      </c>
      <c r="K2609" s="60" t="s">
        <v>4470</v>
      </c>
      <c r="L2609" s="60" t="s">
        <v>2655</v>
      </c>
      <c r="M2609" s="60" t="s">
        <v>2655</v>
      </c>
      <c r="N2609" s="60" t="s">
        <v>2654</v>
      </c>
    </row>
    <row r="2610" spans="1:14" ht="25.5">
      <c r="A2610" s="96" t="s">
        <v>2230</v>
      </c>
      <c r="B2610" s="61" t="str">
        <f>+VLOOKUP(Tabla1[[#This Row],[sector]],SECTORES,2,FALSE)</f>
        <v>DEFENSA Y POLICÍA</v>
      </c>
      <c r="C2610" s="63" t="s">
        <v>2386</v>
      </c>
      <c r="D2610" s="62" t="s">
        <v>2387</v>
      </c>
      <c r="E2610" s="60" t="s">
        <v>10490</v>
      </c>
      <c r="F2610" s="60" t="s">
        <v>10491</v>
      </c>
      <c r="G2610" s="60" t="s">
        <v>10492</v>
      </c>
      <c r="H2610" s="60" t="s">
        <v>4005</v>
      </c>
      <c r="I2610" s="60" t="s">
        <v>10495</v>
      </c>
      <c r="J2610" s="60" t="s">
        <v>10496</v>
      </c>
      <c r="K2610" s="60" t="s">
        <v>4470</v>
      </c>
      <c r="L2610" s="60" t="s">
        <v>2654</v>
      </c>
      <c r="M2610" s="60" t="s">
        <v>2655</v>
      </c>
      <c r="N2610" s="60" t="s">
        <v>2654</v>
      </c>
    </row>
    <row r="2611" spans="1:14">
      <c r="A2611" s="96" t="s">
        <v>2242</v>
      </c>
      <c r="B2611" s="61" t="str">
        <f>+VLOOKUP(Tabla1[[#This Row],[sector]],SECTORES,2,FALSE)</f>
        <v>TRANSPORTE</v>
      </c>
      <c r="C2611" s="63" t="s">
        <v>2476</v>
      </c>
      <c r="D2611" s="62" t="s">
        <v>2477</v>
      </c>
      <c r="E2611" s="60" t="s">
        <v>10497</v>
      </c>
      <c r="F2611" s="60" t="s">
        <v>10498</v>
      </c>
      <c r="G2611" s="60" t="s">
        <v>10499</v>
      </c>
      <c r="H2611" s="60" t="s">
        <v>10500</v>
      </c>
      <c r="I2611" s="60" t="s">
        <v>10501</v>
      </c>
      <c r="J2611" s="60" t="s">
        <v>10502</v>
      </c>
      <c r="K2611" s="60" t="s">
        <v>4470</v>
      </c>
      <c r="L2611" s="60" t="s">
        <v>2655</v>
      </c>
      <c r="M2611" s="60" t="s">
        <v>2655</v>
      </c>
      <c r="N2611" s="60" t="s">
        <v>2655</v>
      </c>
    </row>
    <row r="2612" spans="1:14">
      <c r="A2612" s="96" t="s">
        <v>2242</v>
      </c>
      <c r="B2612" s="61" t="str">
        <f>+VLOOKUP(Tabla1[[#This Row],[sector]],SECTORES,2,FALSE)</f>
        <v>TRANSPORTE</v>
      </c>
      <c r="C2612" s="63" t="s">
        <v>2476</v>
      </c>
      <c r="D2612" s="62" t="s">
        <v>2477</v>
      </c>
      <c r="E2612" s="60" t="s">
        <v>10497</v>
      </c>
      <c r="F2612" s="60" t="s">
        <v>10498</v>
      </c>
      <c r="G2612" s="60" t="s">
        <v>10499</v>
      </c>
      <c r="H2612" s="60" t="s">
        <v>10500</v>
      </c>
      <c r="I2612" s="60" t="s">
        <v>10503</v>
      </c>
      <c r="J2612" s="60" t="s">
        <v>10504</v>
      </c>
      <c r="K2612" s="60" t="s">
        <v>4470</v>
      </c>
      <c r="L2612" s="60" t="s">
        <v>2654</v>
      </c>
      <c r="M2612" s="60" t="s">
        <v>2655</v>
      </c>
      <c r="N2612" s="60" t="s">
        <v>2655</v>
      </c>
    </row>
    <row r="2613" spans="1:14">
      <c r="A2613" s="96" t="s">
        <v>2242</v>
      </c>
      <c r="B2613" s="61" t="str">
        <f>+VLOOKUP(Tabla1[[#This Row],[sector]],SECTORES,2,FALSE)</f>
        <v>TRANSPORTE</v>
      </c>
      <c r="C2613" s="63" t="s">
        <v>2476</v>
      </c>
      <c r="D2613" s="62" t="s">
        <v>2477</v>
      </c>
      <c r="E2613" s="60" t="s">
        <v>10497</v>
      </c>
      <c r="F2613" s="60" t="s">
        <v>10498</v>
      </c>
      <c r="G2613" s="60" t="s">
        <v>10499</v>
      </c>
      <c r="H2613" s="60" t="s">
        <v>10500</v>
      </c>
      <c r="I2613" s="60" t="s">
        <v>10505</v>
      </c>
      <c r="J2613" s="60" t="s">
        <v>10506</v>
      </c>
      <c r="K2613" s="60" t="s">
        <v>4470</v>
      </c>
      <c r="L2613" s="60" t="s">
        <v>2654</v>
      </c>
      <c r="M2613" s="60" t="s">
        <v>2655</v>
      </c>
      <c r="N2613" s="60" t="s">
        <v>2655</v>
      </c>
    </row>
    <row r="2614" spans="1:14">
      <c r="A2614" s="96" t="s">
        <v>2242</v>
      </c>
      <c r="B2614" s="61" t="str">
        <f>+VLOOKUP(Tabla1[[#This Row],[sector]],SECTORES,2,FALSE)</f>
        <v>TRANSPORTE</v>
      </c>
      <c r="C2614" s="63" t="s">
        <v>2476</v>
      </c>
      <c r="D2614" s="62" t="s">
        <v>2477</v>
      </c>
      <c r="E2614" s="60" t="s">
        <v>10507</v>
      </c>
      <c r="F2614" s="60" t="s">
        <v>10508</v>
      </c>
      <c r="G2614" s="60" t="s">
        <v>10509</v>
      </c>
      <c r="H2614" s="60" t="s">
        <v>2753</v>
      </c>
      <c r="I2614" s="60" t="s">
        <v>10510</v>
      </c>
      <c r="J2614" s="60" t="s">
        <v>10511</v>
      </c>
      <c r="K2614" s="60" t="s">
        <v>4470</v>
      </c>
      <c r="L2614" s="60" t="s">
        <v>2655</v>
      </c>
      <c r="M2614" s="60" t="s">
        <v>2655</v>
      </c>
      <c r="N2614" s="60" t="s">
        <v>2655</v>
      </c>
    </row>
    <row r="2615" spans="1:14" ht="25.5">
      <c r="A2615" s="96" t="s">
        <v>2230</v>
      </c>
      <c r="B2615" s="61" t="str">
        <f>+VLOOKUP(Tabla1[[#This Row],[sector]],SECTORES,2,FALSE)</f>
        <v>DEFENSA Y POLICÍA</v>
      </c>
      <c r="C2615" s="63" t="s">
        <v>2382</v>
      </c>
      <c r="D2615" s="62" t="s">
        <v>2383</v>
      </c>
      <c r="E2615" s="60" t="s">
        <v>10512</v>
      </c>
      <c r="F2615" s="60" t="s">
        <v>6212</v>
      </c>
      <c r="G2615" s="60" t="s">
        <v>10513</v>
      </c>
      <c r="H2615" s="60" t="s">
        <v>2925</v>
      </c>
      <c r="I2615" s="60" t="s">
        <v>10514</v>
      </c>
      <c r="J2615" s="60" t="s">
        <v>6215</v>
      </c>
      <c r="K2615" s="60" t="s">
        <v>4470</v>
      </c>
      <c r="L2615" s="60" t="s">
        <v>2655</v>
      </c>
      <c r="M2615" s="60" t="s">
        <v>2655</v>
      </c>
      <c r="N2615" s="60" t="s">
        <v>2654</v>
      </c>
    </row>
    <row r="2616" spans="1:14">
      <c r="A2616" s="96" t="s">
        <v>2242</v>
      </c>
      <c r="B2616" s="61" t="str">
        <f>+VLOOKUP(Tabla1[[#This Row],[sector]],SECTORES,2,FALSE)</f>
        <v>TRANSPORTE</v>
      </c>
      <c r="C2616" s="63" t="s">
        <v>2470</v>
      </c>
      <c r="D2616" s="62" t="s">
        <v>2471</v>
      </c>
      <c r="E2616" s="60" t="s">
        <v>10515</v>
      </c>
      <c r="F2616" s="60" t="s">
        <v>4566</v>
      </c>
      <c r="G2616" s="60" t="s">
        <v>4567</v>
      </c>
      <c r="H2616" s="60" t="s">
        <v>2925</v>
      </c>
      <c r="I2616" s="60" t="s">
        <v>10516</v>
      </c>
      <c r="J2616" s="60" t="s">
        <v>8196</v>
      </c>
      <c r="K2616" s="60" t="s">
        <v>4470</v>
      </c>
      <c r="L2616" s="60" t="s">
        <v>2655</v>
      </c>
      <c r="M2616" s="60" t="s">
        <v>2655</v>
      </c>
      <c r="N2616" s="60" t="s">
        <v>2654</v>
      </c>
    </row>
    <row r="2617" spans="1:14">
      <c r="A2617" s="96" t="s">
        <v>2242</v>
      </c>
      <c r="B2617" s="61" t="str">
        <f>+VLOOKUP(Tabla1[[#This Row],[sector]],SECTORES,2,FALSE)</f>
        <v>TRANSPORTE</v>
      </c>
      <c r="C2617" s="63" t="s">
        <v>2470</v>
      </c>
      <c r="D2617" s="62" t="s">
        <v>2471</v>
      </c>
      <c r="E2617" s="60" t="s">
        <v>10515</v>
      </c>
      <c r="F2617" s="60" t="s">
        <v>4566</v>
      </c>
      <c r="G2617" s="60" t="s">
        <v>4567</v>
      </c>
      <c r="H2617" s="60" t="s">
        <v>2925</v>
      </c>
      <c r="I2617" s="60" t="s">
        <v>10517</v>
      </c>
      <c r="J2617" s="60" t="s">
        <v>10518</v>
      </c>
      <c r="K2617" s="60" t="s">
        <v>4470</v>
      </c>
      <c r="L2617" s="60" t="s">
        <v>2654</v>
      </c>
      <c r="M2617" s="60" t="s">
        <v>2655</v>
      </c>
      <c r="N2617" s="60" t="s">
        <v>2654</v>
      </c>
    </row>
    <row r="2618" spans="1:14">
      <c r="A2618" s="96" t="s">
        <v>2242</v>
      </c>
      <c r="B2618" s="61" t="str">
        <f>+VLOOKUP(Tabla1[[#This Row],[sector]],SECTORES,2,FALSE)</f>
        <v>TRANSPORTE</v>
      </c>
      <c r="C2618" s="63" t="s">
        <v>2470</v>
      </c>
      <c r="D2618" s="62" t="s">
        <v>2471</v>
      </c>
      <c r="E2618" s="60" t="s">
        <v>10515</v>
      </c>
      <c r="F2618" s="60" t="s">
        <v>4566</v>
      </c>
      <c r="G2618" s="60" t="s">
        <v>4567</v>
      </c>
      <c r="H2618" s="60" t="s">
        <v>2925</v>
      </c>
      <c r="I2618" s="60" t="s">
        <v>10519</v>
      </c>
      <c r="J2618" s="60" t="s">
        <v>10520</v>
      </c>
      <c r="K2618" s="60" t="s">
        <v>4470</v>
      </c>
      <c r="L2618" s="60" t="s">
        <v>2654</v>
      </c>
      <c r="M2618" s="60" t="s">
        <v>2655</v>
      </c>
      <c r="N2618" s="60" t="s">
        <v>2654</v>
      </c>
    </row>
    <row r="2619" spans="1:14" ht="25.5">
      <c r="A2619" s="96" t="s">
        <v>2230</v>
      </c>
      <c r="B2619" s="61" t="str">
        <f>+VLOOKUP(Tabla1[[#This Row],[sector]],SECTORES,2,FALSE)</f>
        <v>DEFENSA Y POLICÍA</v>
      </c>
      <c r="C2619" s="63" t="s">
        <v>2382</v>
      </c>
      <c r="D2619" s="62" t="s">
        <v>2383</v>
      </c>
      <c r="E2619" s="60" t="s">
        <v>10521</v>
      </c>
      <c r="F2619" s="60" t="s">
        <v>10522</v>
      </c>
      <c r="G2619" s="60" t="s">
        <v>10523</v>
      </c>
      <c r="H2619" s="60" t="s">
        <v>3634</v>
      </c>
      <c r="I2619" s="60" t="s">
        <v>10524</v>
      </c>
      <c r="J2619" s="60" t="s">
        <v>10525</v>
      </c>
      <c r="K2619" s="60" t="s">
        <v>4470</v>
      </c>
      <c r="L2619" s="60" t="s">
        <v>2654</v>
      </c>
      <c r="M2619" s="60" t="s">
        <v>2655</v>
      </c>
      <c r="N2619" s="60" t="s">
        <v>2654</v>
      </c>
    </row>
    <row r="2620" spans="1:14" ht="25.5">
      <c r="A2620" s="96" t="s">
        <v>2230</v>
      </c>
      <c r="B2620" s="61" t="str">
        <f>+VLOOKUP(Tabla1[[#This Row],[sector]],SECTORES,2,FALSE)</f>
        <v>DEFENSA Y POLICÍA</v>
      </c>
      <c r="C2620" s="63" t="s">
        <v>2382</v>
      </c>
      <c r="D2620" s="62" t="s">
        <v>2383</v>
      </c>
      <c r="E2620" s="60" t="s">
        <v>10521</v>
      </c>
      <c r="F2620" s="60" t="s">
        <v>10522</v>
      </c>
      <c r="G2620" s="60" t="s">
        <v>10523</v>
      </c>
      <c r="H2620" s="60" t="s">
        <v>3634</v>
      </c>
      <c r="I2620" s="60" t="s">
        <v>10526</v>
      </c>
      <c r="J2620" s="60" t="s">
        <v>7601</v>
      </c>
      <c r="K2620" s="60" t="s">
        <v>4470</v>
      </c>
      <c r="L2620" s="60" t="s">
        <v>2655</v>
      </c>
      <c r="M2620" s="60" t="s">
        <v>2655</v>
      </c>
      <c r="N2620" s="60" t="s">
        <v>2654</v>
      </c>
    </row>
    <row r="2621" spans="1:14" ht="25.5">
      <c r="A2621" s="96" t="s">
        <v>2230</v>
      </c>
      <c r="B2621" s="61" t="str">
        <f>+VLOOKUP(Tabla1[[#This Row],[sector]],SECTORES,2,FALSE)</f>
        <v>DEFENSA Y POLICÍA</v>
      </c>
      <c r="C2621" s="63" t="s">
        <v>2382</v>
      </c>
      <c r="D2621" s="62" t="s">
        <v>2383</v>
      </c>
      <c r="E2621" s="60" t="s">
        <v>10527</v>
      </c>
      <c r="F2621" s="60" t="s">
        <v>10528</v>
      </c>
      <c r="G2621" s="60" t="s">
        <v>10529</v>
      </c>
      <c r="H2621" s="60" t="s">
        <v>2933</v>
      </c>
      <c r="I2621" s="60" t="s">
        <v>10530</v>
      </c>
      <c r="J2621" s="60" t="s">
        <v>10531</v>
      </c>
      <c r="K2621" s="60" t="s">
        <v>4470</v>
      </c>
      <c r="L2621" s="60" t="s">
        <v>2655</v>
      </c>
      <c r="M2621" s="60" t="s">
        <v>2655</v>
      </c>
      <c r="N2621" s="60" t="s">
        <v>2654</v>
      </c>
    </row>
    <row r="2622" spans="1:14" ht="25.5">
      <c r="A2622" s="96" t="s">
        <v>2230</v>
      </c>
      <c r="B2622" s="61" t="str">
        <f>+VLOOKUP(Tabla1[[#This Row],[sector]],SECTORES,2,FALSE)</f>
        <v>DEFENSA Y POLICÍA</v>
      </c>
      <c r="C2622" s="63" t="s">
        <v>2382</v>
      </c>
      <c r="D2622" s="62" t="s">
        <v>2383</v>
      </c>
      <c r="E2622" s="60" t="s">
        <v>10527</v>
      </c>
      <c r="F2622" s="60" t="s">
        <v>10528</v>
      </c>
      <c r="G2622" s="60" t="s">
        <v>10529</v>
      </c>
      <c r="H2622" s="60" t="s">
        <v>2933</v>
      </c>
      <c r="I2622" s="60" t="s">
        <v>10532</v>
      </c>
      <c r="J2622" s="60" t="s">
        <v>10533</v>
      </c>
      <c r="K2622" s="60" t="s">
        <v>4470</v>
      </c>
      <c r="L2622" s="60" t="s">
        <v>2654</v>
      </c>
      <c r="M2622" s="60" t="s">
        <v>2655</v>
      </c>
      <c r="N2622" s="60" t="s">
        <v>2654</v>
      </c>
    </row>
    <row r="2623" spans="1:14" ht="25.5">
      <c r="A2623" s="96" t="s">
        <v>2236</v>
      </c>
      <c r="B2623" s="61" t="str">
        <f>+VLOOKUP(Tabla1[[#This Row],[sector]],SECTORES,2,FALSE)</f>
        <v>MINAS Y ENERGÍA</v>
      </c>
      <c r="C2623" s="63" t="s">
        <v>2428</v>
      </c>
      <c r="D2623" s="62" t="s">
        <v>2429</v>
      </c>
      <c r="E2623" s="60" t="s">
        <v>3706</v>
      </c>
      <c r="F2623" s="60" t="s">
        <v>3707</v>
      </c>
      <c r="G2623" s="60" t="s">
        <v>3708</v>
      </c>
      <c r="H2623" s="60" t="s">
        <v>2918</v>
      </c>
      <c r="I2623" s="60" t="s">
        <v>10534</v>
      </c>
      <c r="J2623" s="60" t="s">
        <v>10535</v>
      </c>
      <c r="K2623" s="60" t="s">
        <v>4470</v>
      </c>
      <c r="L2623" s="60" t="s">
        <v>2655</v>
      </c>
      <c r="M2623" s="60" t="s">
        <v>2655</v>
      </c>
      <c r="N2623" s="60" t="s">
        <v>2655</v>
      </c>
    </row>
    <row r="2624" spans="1:14" ht="25.5">
      <c r="A2624" s="96" t="s">
        <v>2232</v>
      </c>
      <c r="B2624" s="61" t="str">
        <f>+VLOOKUP(Tabla1[[#This Row],[sector]],SECTORES,2,FALSE)</f>
        <v>AGRICULTURA Y DESARROLLO RURAL</v>
      </c>
      <c r="C2624" s="63" t="s">
        <v>2397</v>
      </c>
      <c r="D2624" s="62" t="s">
        <v>2398</v>
      </c>
      <c r="E2624" s="60" t="s">
        <v>10536</v>
      </c>
      <c r="F2624" s="60" t="s">
        <v>10537</v>
      </c>
      <c r="G2624" s="60" t="s">
        <v>10538</v>
      </c>
      <c r="H2624" s="60" t="s">
        <v>10539</v>
      </c>
      <c r="I2624" s="60" t="s">
        <v>10540</v>
      </c>
      <c r="J2624" s="60" t="s">
        <v>10541</v>
      </c>
      <c r="K2624" s="60" t="s">
        <v>4470</v>
      </c>
      <c r="L2624" s="60" t="s">
        <v>2655</v>
      </c>
      <c r="M2624" s="60" t="s">
        <v>2655</v>
      </c>
      <c r="N2624" s="60" t="s">
        <v>2654</v>
      </c>
    </row>
    <row r="2625" spans="1:14" ht="25.5">
      <c r="A2625" s="96" t="s">
        <v>2217</v>
      </c>
      <c r="B2625" s="61" t="str">
        <f>+VLOOKUP(Tabla1[[#This Row],[sector]],SECTORES,2,FALSE)</f>
        <v>PLANEACIÓN</v>
      </c>
      <c r="C2625" s="63" t="s">
        <v>2308</v>
      </c>
      <c r="D2625" s="62" t="s">
        <v>2309</v>
      </c>
      <c r="E2625" s="60" t="s">
        <v>10542</v>
      </c>
      <c r="F2625" s="60" t="s">
        <v>10543</v>
      </c>
      <c r="G2625" s="60" t="s">
        <v>10544</v>
      </c>
      <c r="H2625" s="60" t="s">
        <v>2933</v>
      </c>
      <c r="I2625" s="60" t="s">
        <v>10545</v>
      </c>
      <c r="J2625" s="60" t="s">
        <v>6696</v>
      </c>
      <c r="K2625" s="60" t="s">
        <v>4470</v>
      </c>
      <c r="L2625" s="60" t="s">
        <v>2655</v>
      </c>
      <c r="M2625" s="60" t="s">
        <v>2655</v>
      </c>
      <c r="N2625" s="60" t="s">
        <v>2654</v>
      </c>
    </row>
    <row r="2626" spans="1:14" ht="25.5">
      <c r="A2626" s="96" t="s">
        <v>2217</v>
      </c>
      <c r="B2626" s="61" t="str">
        <f>+VLOOKUP(Tabla1[[#This Row],[sector]],SECTORES,2,FALSE)</f>
        <v>PLANEACIÓN</v>
      </c>
      <c r="C2626" s="63" t="s">
        <v>2308</v>
      </c>
      <c r="D2626" s="62" t="s">
        <v>2309</v>
      </c>
      <c r="E2626" s="60" t="s">
        <v>10542</v>
      </c>
      <c r="F2626" s="60" t="s">
        <v>10543</v>
      </c>
      <c r="G2626" s="60" t="s">
        <v>10544</v>
      </c>
      <c r="H2626" s="60" t="s">
        <v>2933</v>
      </c>
      <c r="I2626" s="60" t="s">
        <v>10546</v>
      </c>
      <c r="J2626" s="60" t="s">
        <v>10547</v>
      </c>
      <c r="K2626" s="60" t="s">
        <v>4470</v>
      </c>
      <c r="L2626" s="60" t="s">
        <v>2654</v>
      </c>
      <c r="M2626" s="60" t="s">
        <v>2655</v>
      </c>
      <c r="N2626" s="60" t="s">
        <v>2654</v>
      </c>
    </row>
    <row r="2627" spans="1:14" ht="25.5">
      <c r="A2627" s="96" t="s">
        <v>2217</v>
      </c>
      <c r="B2627" s="61" t="str">
        <f>+VLOOKUP(Tabla1[[#This Row],[sector]],SECTORES,2,FALSE)</f>
        <v>PLANEACIÓN</v>
      </c>
      <c r="C2627" s="63" t="s">
        <v>2308</v>
      </c>
      <c r="D2627" s="62" t="s">
        <v>2309</v>
      </c>
      <c r="E2627" s="60" t="s">
        <v>10542</v>
      </c>
      <c r="F2627" s="60" t="s">
        <v>10543</v>
      </c>
      <c r="G2627" s="60" t="s">
        <v>10544</v>
      </c>
      <c r="H2627" s="60" t="s">
        <v>2933</v>
      </c>
      <c r="I2627" s="60" t="s">
        <v>10548</v>
      </c>
      <c r="J2627" s="60" t="s">
        <v>10549</v>
      </c>
      <c r="K2627" s="60" t="s">
        <v>4470</v>
      </c>
      <c r="L2627" s="60" t="s">
        <v>2654</v>
      </c>
      <c r="M2627" s="60" t="s">
        <v>2655</v>
      </c>
      <c r="N2627" s="60" t="s">
        <v>2654</v>
      </c>
    </row>
    <row r="2628" spans="1:14" ht="25.5">
      <c r="A2628" s="96" t="s">
        <v>2217</v>
      </c>
      <c r="B2628" s="61" t="str">
        <f>+VLOOKUP(Tabla1[[#This Row],[sector]],SECTORES,2,FALSE)</f>
        <v>PLANEACIÓN</v>
      </c>
      <c r="C2628" s="63" t="s">
        <v>2308</v>
      </c>
      <c r="D2628" s="62" t="s">
        <v>2309</v>
      </c>
      <c r="E2628" s="60" t="s">
        <v>10542</v>
      </c>
      <c r="F2628" s="60" t="s">
        <v>10543</v>
      </c>
      <c r="G2628" s="60" t="s">
        <v>10544</v>
      </c>
      <c r="H2628" s="60" t="s">
        <v>2933</v>
      </c>
      <c r="I2628" s="60" t="s">
        <v>10550</v>
      </c>
      <c r="J2628" s="60" t="s">
        <v>10551</v>
      </c>
      <c r="K2628" s="60" t="s">
        <v>4470</v>
      </c>
      <c r="L2628" s="60" t="s">
        <v>2654</v>
      </c>
      <c r="M2628" s="60" t="s">
        <v>2655</v>
      </c>
      <c r="N2628" s="60" t="s">
        <v>2654</v>
      </c>
    </row>
    <row r="2629" spans="1:14" ht="25.5">
      <c r="A2629" s="96" t="s">
        <v>2217</v>
      </c>
      <c r="B2629" s="61" t="str">
        <f>+VLOOKUP(Tabla1[[#This Row],[sector]],SECTORES,2,FALSE)</f>
        <v>PLANEACIÓN</v>
      </c>
      <c r="C2629" s="63" t="s">
        <v>2308</v>
      </c>
      <c r="D2629" s="62" t="s">
        <v>2309</v>
      </c>
      <c r="E2629" s="60" t="s">
        <v>10542</v>
      </c>
      <c r="F2629" s="60" t="s">
        <v>10543</v>
      </c>
      <c r="G2629" s="60" t="s">
        <v>10544</v>
      </c>
      <c r="H2629" s="60" t="s">
        <v>2933</v>
      </c>
      <c r="I2629" s="60" t="s">
        <v>10552</v>
      </c>
      <c r="J2629" s="60" t="s">
        <v>10553</v>
      </c>
      <c r="K2629" s="60" t="s">
        <v>4470</v>
      </c>
      <c r="L2629" s="60" t="s">
        <v>2654</v>
      </c>
      <c r="M2629" s="60" t="s">
        <v>2655</v>
      </c>
      <c r="N2629" s="60" t="s">
        <v>2654</v>
      </c>
    </row>
    <row r="2630" spans="1:14" ht="25.5">
      <c r="A2630" s="96" t="s">
        <v>2217</v>
      </c>
      <c r="B2630" s="61" t="str">
        <f>+VLOOKUP(Tabla1[[#This Row],[sector]],SECTORES,2,FALSE)</f>
        <v>PLANEACIÓN</v>
      </c>
      <c r="C2630" s="63" t="s">
        <v>2308</v>
      </c>
      <c r="D2630" s="62" t="s">
        <v>2309</v>
      </c>
      <c r="E2630" s="60" t="s">
        <v>10542</v>
      </c>
      <c r="F2630" s="60" t="s">
        <v>10543</v>
      </c>
      <c r="G2630" s="60" t="s">
        <v>10544</v>
      </c>
      <c r="H2630" s="60" t="s">
        <v>2933</v>
      </c>
      <c r="I2630" s="60" t="s">
        <v>10554</v>
      </c>
      <c r="J2630" s="60" t="s">
        <v>10555</v>
      </c>
      <c r="K2630" s="60" t="s">
        <v>4470</v>
      </c>
      <c r="L2630" s="60" t="s">
        <v>2654</v>
      </c>
      <c r="M2630" s="60" t="s">
        <v>2655</v>
      </c>
      <c r="N2630" s="60" t="s">
        <v>2654</v>
      </c>
    </row>
    <row r="2631" spans="1:14" ht="25.5">
      <c r="A2631" s="96" t="s">
        <v>2256</v>
      </c>
      <c r="B2631" s="61" t="str">
        <f>+VLOOKUP(Tabla1[[#This Row],[sector]],SECTORES,2,FALSE)</f>
        <v>COMERCIO, INDUSTRIA Y TURISMO</v>
      </c>
      <c r="C2631" s="63" t="s">
        <v>2541</v>
      </c>
      <c r="D2631" s="62" t="s">
        <v>2542</v>
      </c>
      <c r="E2631" s="60" t="s">
        <v>10556</v>
      </c>
      <c r="F2631" s="60" t="s">
        <v>10557</v>
      </c>
      <c r="G2631" s="60" t="s">
        <v>5965</v>
      </c>
      <c r="H2631" s="60" t="s">
        <v>3634</v>
      </c>
      <c r="I2631" s="60" t="s">
        <v>10558</v>
      </c>
      <c r="J2631" s="60" t="s">
        <v>9635</v>
      </c>
      <c r="K2631" s="60" t="s">
        <v>4470</v>
      </c>
      <c r="L2631" s="60" t="s">
        <v>2655</v>
      </c>
      <c r="M2631" s="60" t="s">
        <v>2655</v>
      </c>
      <c r="N2631" s="60" t="s">
        <v>2654</v>
      </c>
    </row>
    <row r="2632" spans="1:14" ht="25.5">
      <c r="A2632" s="96" t="s">
        <v>2256</v>
      </c>
      <c r="B2632" s="61" t="str">
        <f>+VLOOKUP(Tabla1[[#This Row],[sector]],SECTORES,2,FALSE)</f>
        <v>COMERCIO, INDUSTRIA Y TURISMO</v>
      </c>
      <c r="C2632" s="63" t="s">
        <v>2541</v>
      </c>
      <c r="D2632" s="62" t="s">
        <v>2542</v>
      </c>
      <c r="E2632" s="60" t="s">
        <v>10556</v>
      </c>
      <c r="F2632" s="60" t="s">
        <v>10557</v>
      </c>
      <c r="G2632" s="60" t="s">
        <v>5965</v>
      </c>
      <c r="H2632" s="60" t="s">
        <v>3634</v>
      </c>
      <c r="I2632" s="60" t="s">
        <v>10559</v>
      </c>
      <c r="J2632" s="60" t="s">
        <v>5969</v>
      </c>
      <c r="K2632" s="60" t="s">
        <v>4470</v>
      </c>
      <c r="L2632" s="60" t="s">
        <v>2654</v>
      </c>
      <c r="M2632" s="60" t="s">
        <v>2655</v>
      </c>
      <c r="N2632" s="60" t="s">
        <v>2654</v>
      </c>
    </row>
    <row r="2633" spans="1:14" ht="25.5">
      <c r="A2633" s="96" t="s">
        <v>2256</v>
      </c>
      <c r="B2633" s="61" t="str">
        <f>+VLOOKUP(Tabla1[[#This Row],[sector]],SECTORES,2,FALSE)</f>
        <v>COMERCIO, INDUSTRIA Y TURISMO</v>
      </c>
      <c r="C2633" s="63" t="s">
        <v>2541</v>
      </c>
      <c r="D2633" s="62" t="s">
        <v>2542</v>
      </c>
      <c r="E2633" s="60" t="s">
        <v>10556</v>
      </c>
      <c r="F2633" s="60" t="s">
        <v>10557</v>
      </c>
      <c r="G2633" s="60" t="s">
        <v>5965</v>
      </c>
      <c r="H2633" s="60" t="s">
        <v>3634</v>
      </c>
      <c r="I2633" s="60" t="s">
        <v>10560</v>
      </c>
      <c r="J2633" s="60" t="s">
        <v>10561</v>
      </c>
      <c r="K2633" s="60" t="s">
        <v>4470</v>
      </c>
      <c r="L2633" s="60" t="s">
        <v>2654</v>
      </c>
      <c r="M2633" s="60" t="s">
        <v>2655</v>
      </c>
      <c r="N2633" s="60" t="s">
        <v>2654</v>
      </c>
    </row>
    <row r="2634" spans="1:14" ht="25.5">
      <c r="A2634" s="96" t="s">
        <v>2256</v>
      </c>
      <c r="B2634" s="61" t="str">
        <f>+VLOOKUP(Tabla1[[#This Row],[sector]],SECTORES,2,FALSE)</f>
        <v>COMERCIO, INDUSTRIA Y TURISMO</v>
      </c>
      <c r="C2634" s="63" t="s">
        <v>2541</v>
      </c>
      <c r="D2634" s="62" t="s">
        <v>2542</v>
      </c>
      <c r="E2634" s="60" t="s">
        <v>10556</v>
      </c>
      <c r="F2634" s="60" t="s">
        <v>10557</v>
      </c>
      <c r="G2634" s="60" t="s">
        <v>5965</v>
      </c>
      <c r="H2634" s="60" t="s">
        <v>3634</v>
      </c>
      <c r="I2634" s="60" t="s">
        <v>10562</v>
      </c>
      <c r="J2634" s="60" t="s">
        <v>10563</v>
      </c>
      <c r="K2634" s="60" t="s">
        <v>4470</v>
      </c>
      <c r="L2634" s="60" t="s">
        <v>2654</v>
      </c>
      <c r="M2634" s="60" t="s">
        <v>2655</v>
      </c>
      <c r="N2634" s="60" t="s">
        <v>2654</v>
      </c>
    </row>
    <row r="2635" spans="1:14" ht="25.5">
      <c r="A2635" s="96" t="s">
        <v>2256</v>
      </c>
      <c r="B2635" s="61" t="str">
        <f>+VLOOKUP(Tabla1[[#This Row],[sector]],SECTORES,2,FALSE)</f>
        <v>COMERCIO, INDUSTRIA Y TURISMO</v>
      </c>
      <c r="C2635" s="63" t="s">
        <v>2541</v>
      </c>
      <c r="D2635" s="62" t="s">
        <v>2542</v>
      </c>
      <c r="E2635" s="60" t="s">
        <v>10556</v>
      </c>
      <c r="F2635" s="60" t="s">
        <v>10557</v>
      </c>
      <c r="G2635" s="60" t="s">
        <v>5965</v>
      </c>
      <c r="H2635" s="60" t="s">
        <v>3634</v>
      </c>
      <c r="I2635" s="60" t="s">
        <v>10564</v>
      </c>
      <c r="J2635" s="60" t="s">
        <v>5975</v>
      </c>
      <c r="K2635" s="60" t="s">
        <v>4470</v>
      </c>
      <c r="L2635" s="60" t="s">
        <v>2654</v>
      </c>
      <c r="M2635" s="60" t="s">
        <v>2655</v>
      </c>
      <c r="N2635" s="60" t="s">
        <v>2654</v>
      </c>
    </row>
    <row r="2636" spans="1:14" ht="25.5">
      <c r="A2636" s="96" t="s">
        <v>2215</v>
      </c>
      <c r="B2636" s="61" t="str">
        <f>+VLOOKUP(Tabla1[[#This Row],[sector]],SECTORES,2,FALSE)</f>
        <v>PRESIDENCIA DE LA REPÚBLICA</v>
      </c>
      <c r="C2636" s="63" t="s">
        <v>2292</v>
      </c>
      <c r="D2636" s="62" t="s">
        <v>2293</v>
      </c>
      <c r="E2636" s="60" t="s">
        <v>10565</v>
      </c>
      <c r="F2636" s="60" t="s">
        <v>4527</v>
      </c>
      <c r="G2636" s="60" t="s">
        <v>4528</v>
      </c>
      <c r="H2636" s="60" t="s">
        <v>4450</v>
      </c>
      <c r="I2636" s="60" t="s">
        <v>10566</v>
      </c>
      <c r="J2636" s="60" t="s">
        <v>4530</v>
      </c>
      <c r="K2636" s="60" t="s">
        <v>4470</v>
      </c>
      <c r="L2636" s="60" t="s">
        <v>2655</v>
      </c>
      <c r="M2636" s="60" t="s">
        <v>2655</v>
      </c>
      <c r="N2636" s="60" t="s">
        <v>2654</v>
      </c>
    </row>
    <row r="2637" spans="1:14" ht="25.5">
      <c r="A2637" s="96" t="s">
        <v>2264</v>
      </c>
      <c r="B2637" s="61" t="str">
        <f>+VLOOKUP(Tabla1[[#This Row],[sector]],SECTORES,2,FALSE)</f>
        <v>VIVIENDA, CIUDAD Y TERRITORIO</v>
      </c>
      <c r="C2637" s="63" t="s">
        <v>2589</v>
      </c>
      <c r="D2637" s="62" t="s">
        <v>2590</v>
      </c>
      <c r="E2637" s="60" t="s">
        <v>10567</v>
      </c>
      <c r="F2637" s="60" t="s">
        <v>10568</v>
      </c>
      <c r="G2637" s="60" t="s">
        <v>10569</v>
      </c>
      <c r="H2637" s="60" t="s">
        <v>2918</v>
      </c>
      <c r="I2637" s="60" t="s">
        <v>10570</v>
      </c>
      <c r="J2637" s="60" t="s">
        <v>10571</v>
      </c>
      <c r="K2637" s="60" t="s">
        <v>4470</v>
      </c>
      <c r="L2637" s="60" t="s">
        <v>2655</v>
      </c>
      <c r="M2637" s="60" t="s">
        <v>2655</v>
      </c>
      <c r="N2637" s="60" t="s">
        <v>2655</v>
      </c>
    </row>
    <row r="2638" spans="1:14">
      <c r="A2638" s="96" t="s">
        <v>2242</v>
      </c>
      <c r="B2638" s="61" t="str">
        <f>+VLOOKUP(Tabla1[[#This Row],[sector]],SECTORES,2,FALSE)</f>
        <v>TRANSPORTE</v>
      </c>
      <c r="C2638" s="63" t="s">
        <v>2476</v>
      </c>
      <c r="D2638" s="62" t="s">
        <v>2477</v>
      </c>
      <c r="E2638" s="60" t="s">
        <v>10572</v>
      </c>
      <c r="F2638" s="60" t="s">
        <v>10573</v>
      </c>
      <c r="G2638" s="60" t="s">
        <v>10574</v>
      </c>
      <c r="H2638" s="60" t="s">
        <v>10336</v>
      </c>
      <c r="I2638" s="60" t="s">
        <v>10575</v>
      </c>
      <c r="J2638" s="60" t="s">
        <v>10573</v>
      </c>
      <c r="K2638" s="60" t="s">
        <v>4470</v>
      </c>
      <c r="L2638" s="60" t="s">
        <v>2655</v>
      </c>
      <c r="M2638" s="60" t="s">
        <v>2655</v>
      </c>
      <c r="N2638" s="60" t="s">
        <v>2655</v>
      </c>
    </row>
    <row r="2639" spans="1:14" ht="38.25">
      <c r="A2639" s="96" t="s">
        <v>2244</v>
      </c>
      <c r="B2639" s="61" t="str">
        <f>+VLOOKUP(Tabla1[[#This Row],[sector]],SECTORES,2,FALSE)</f>
        <v>ORGANISMOS DE CONTROL</v>
      </c>
      <c r="C2639" s="63" t="s">
        <v>2482</v>
      </c>
      <c r="D2639" s="62" t="s">
        <v>2483</v>
      </c>
      <c r="E2639" s="60" t="s">
        <v>10576</v>
      </c>
      <c r="F2639" s="60" t="s">
        <v>4511</v>
      </c>
      <c r="G2639" s="60" t="s">
        <v>10577</v>
      </c>
      <c r="H2639" s="60" t="s">
        <v>2925</v>
      </c>
      <c r="I2639" s="60" t="s">
        <v>10578</v>
      </c>
      <c r="J2639" s="60" t="s">
        <v>10579</v>
      </c>
      <c r="K2639" s="60" t="s">
        <v>4470</v>
      </c>
      <c r="L2639" s="60" t="s">
        <v>2655</v>
      </c>
      <c r="M2639" s="60" t="s">
        <v>2655</v>
      </c>
      <c r="N2639" s="60" t="s">
        <v>2654</v>
      </c>
    </row>
    <row r="2640" spans="1:14">
      <c r="A2640" s="96" t="s">
        <v>2242</v>
      </c>
      <c r="B2640" s="61" t="str">
        <f>+VLOOKUP(Tabla1[[#This Row],[sector]],SECTORES,2,FALSE)</f>
        <v>TRANSPORTE</v>
      </c>
      <c r="C2640" s="63" t="s">
        <v>2476</v>
      </c>
      <c r="D2640" s="62" t="s">
        <v>2477</v>
      </c>
      <c r="E2640" s="60" t="s">
        <v>10580</v>
      </c>
      <c r="F2640" s="60" t="s">
        <v>4645</v>
      </c>
      <c r="G2640" s="60" t="s">
        <v>10581</v>
      </c>
      <c r="H2640" s="60" t="s">
        <v>4647</v>
      </c>
      <c r="I2640" s="60" t="s">
        <v>10582</v>
      </c>
      <c r="J2640" s="60" t="s">
        <v>4645</v>
      </c>
      <c r="K2640" s="60" t="s">
        <v>4470</v>
      </c>
      <c r="L2640" s="60" t="s">
        <v>2655</v>
      </c>
      <c r="M2640" s="60" t="s">
        <v>2655</v>
      </c>
      <c r="N2640" s="60" t="s">
        <v>2655</v>
      </c>
    </row>
    <row r="2641" spans="1:14">
      <c r="A2641" s="96" t="s">
        <v>2242</v>
      </c>
      <c r="B2641" s="61" t="str">
        <f>+VLOOKUP(Tabla1[[#This Row],[sector]],SECTORES,2,FALSE)</f>
        <v>TRANSPORTE</v>
      </c>
      <c r="C2641" s="63" t="s">
        <v>2464</v>
      </c>
      <c r="D2641" s="62" t="s">
        <v>2465</v>
      </c>
      <c r="E2641" s="60" t="s">
        <v>10583</v>
      </c>
      <c r="F2641" s="60" t="s">
        <v>10584</v>
      </c>
      <c r="G2641" s="60" t="s">
        <v>10585</v>
      </c>
      <c r="H2641" s="60" t="s">
        <v>4517</v>
      </c>
      <c r="I2641" s="60" t="s">
        <v>10586</v>
      </c>
      <c r="J2641" s="60" t="s">
        <v>10587</v>
      </c>
      <c r="K2641" s="60" t="s">
        <v>4470</v>
      </c>
      <c r="L2641" s="60" t="s">
        <v>2655</v>
      </c>
      <c r="M2641" s="60" t="s">
        <v>2655</v>
      </c>
      <c r="N2641" s="60" t="s">
        <v>2654</v>
      </c>
    </row>
    <row r="2642" spans="1:14">
      <c r="A2642" s="96" t="s">
        <v>2242</v>
      </c>
      <c r="B2642" s="61" t="str">
        <f>+VLOOKUP(Tabla1[[#This Row],[sector]],SECTORES,2,FALSE)</f>
        <v>TRANSPORTE</v>
      </c>
      <c r="C2642" s="63" t="s">
        <v>2464</v>
      </c>
      <c r="D2642" s="62" t="s">
        <v>2465</v>
      </c>
      <c r="E2642" s="60" t="s">
        <v>10583</v>
      </c>
      <c r="F2642" s="60" t="s">
        <v>10584</v>
      </c>
      <c r="G2642" s="60" t="s">
        <v>10585</v>
      </c>
      <c r="H2642" s="60" t="s">
        <v>4517</v>
      </c>
      <c r="I2642" s="60" t="s">
        <v>10588</v>
      </c>
      <c r="J2642" s="60" t="s">
        <v>10589</v>
      </c>
      <c r="K2642" s="60" t="s">
        <v>4470</v>
      </c>
      <c r="L2642" s="60" t="s">
        <v>2654</v>
      </c>
      <c r="M2642" s="60" t="s">
        <v>2655</v>
      </c>
      <c r="N2642" s="60" t="s">
        <v>2654</v>
      </c>
    </row>
    <row r="2643" spans="1:14">
      <c r="A2643" s="96" t="s">
        <v>2242</v>
      </c>
      <c r="B2643" s="61" t="str">
        <f>+VLOOKUP(Tabla1[[#This Row],[sector]],SECTORES,2,FALSE)</f>
        <v>TRANSPORTE</v>
      </c>
      <c r="C2643" s="63" t="s">
        <v>2464</v>
      </c>
      <c r="D2643" s="62" t="s">
        <v>2465</v>
      </c>
      <c r="E2643" s="60" t="s">
        <v>10583</v>
      </c>
      <c r="F2643" s="60" t="s">
        <v>10584</v>
      </c>
      <c r="G2643" s="60" t="s">
        <v>10585</v>
      </c>
      <c r="H2643" s="60" t="s">
        <v>4517</v>
      </c>
      <c r="I2643" s="60" t="s">
        <v>10590</v>
      </c>
      <c r="J2643" s="60" t="s">
        <v>10591</v>
      </c>
      <c r="K2643" s="60" t="s">
        <v>4470</v>
      </c>
      <c r="L2643" s="60" t="s">
        <v>2654</v>
      </c>
      <c r="M2643" s="60" t="s">
        <v>2655</v>
      </c>
      <c r="N2643" s="60" t="s">
        <v>2654</v>
      </c>
    </row>
    <row r="2644" spans="1:14">
      <c r="A2644" s="96" t="s">
        <v>2242</v>
      </c>
      <c r="B2644" s="61" t="str">
        <f>+VLOOKUP(Tabla1[[#This Row],[sector]],SECTORES,2,FALSE)</f>
        <v>TRANSPORTE</v>
      </c>
      <c r="C2644" s="63" t="s">
        <v>2464</v>
      </c>
      <c r="D2644" s="62" t="s">
        <v>2465</v>
      </c>
      <c r="E2644" s="60" t="s">
        <v>10583</v>
      </c>
      <c r="F2644" s="60" t="s">
        <v>10584</v>
      </c>
      <c r="G2644" s="60" t="s">
        <v>10585</v>
      </c>
      <c r="H2644" s="60" t="s">
        <v>4517</v>
      </c>
      <c r="I2644" s="60" t="s">
        <v>10592</v>
      </c>
      <c r="J2644" s="60" t="s">
        <v>10593</v>
      </c>
      <c r="K2644" s="60" t="s">
        <v>4470</v>
      </c>
      <c r="L2644" s="60" t="s">
        <v>2654</v>
      </c>
      <c r="M2644" s="60" t="s">
        <v>2655</v>
      </c>
      <c r="N2644" s="60" t="s">
        <v>2654</v>
      </c>
    </row>
    <row r="2645" spans="1:14">
      <c r="A2645" s="96" t="s">
        <v>2242</v>
      </c>
      <c r="B2645" s="61" t="str">
        <f>+VLOOKUP(Tabla1[[#This Row],[sector]],SECTORES,2,FALSE)</f>
        <v>TRANSPORTE</v>
      </c>
      <c r="C2645" s="63" t="s">
        <v>2464</v>
      </c>
      <c r="D2645" s="62" t="s">
        <v>2465</v>
      </c>
      <c r="E2645" s="60" t="s">
        <v>10594</v>
      </c>
      <c r="F2645" s="60" t="s">
        <v>10595</v>
      </c>
      <c r="G2645" s="60" t="s">
        <v>10596</v>
      </c>
      <c r="H2645" s="60" t="s">
        <v>10597</v>
      </c>
      <c r="I2645" s="60" t="s">
        <v>10598</v>
      </c>
      <c r="J2645" s="60" t="s">
        <v>10599</v>
      </c>
      <c r="K2645" s="60" t="s">
        <v>4470</v>
      </c>
      <c r="L2645" s="60" t="s">
        <v>2655</v>
      </c>
      <c r="M2645" s="60" t="s">
        <v>2655</v>
      </c>
      <c r="N2645" s="60" t="s">
        <v>2654</v>
      </c>
    </row>
    <row r="2646" spans="1:14">
      <c r="A2646" s="96" t="s">
        <v>2242</v>
      </c>
      <c r="B2646" s="61" t="str">
        <f>+VLOOKUP(Tabla1[[#This Row],[sector]],SECTORES,2,FALSE)</f>
        <v>TRANSPORTE</v>
      </c>
      <c r="C2646" s="63" t="s">
        <v>2464</v>
      </c>
      <c r="D2646" s="62" t="s">
        <v>2465</v>
      </c>
      <c r="E2646" s="60" t="s">
        <v>10600</v>
      </c>
      <c r="F2646" s="60" t="s">
        <v>10601</v>
      </c>
      <c r="G2646" s="60" t="s">
        <v>10602</v>
      </c>
      <c r="H2646" s="60" t="s">
        <v>3983</v>
      </c>
      <c r="I2646" s="60" t="s">
        <v>10603</v>
      </c>
      <c r="J2646" s="60" t="s">
        <v>10604</v>
      </c>
      <c r="K2646" s="60" t="s">
        <v>4470</v>
      </c>
      <c r="L2646" s="60" t="s">
        <v>2655</v>
      </c>
      <c r="M2646" s="60" t="s">
        <v>2655</v>
      </c>
      <c r="N2646" s="60" t="s">
        <v>2654</v>
      </c>
    </row>
    <row r="2647" spans="1:14">
      <c r="A2647" s="96" t="s">
        <v>2242</v>
      </c>
      <c r="B2647" s="61" t="str">
        <f>+VLOOKUP(Tabla1[[#This Row],[sector]],SECTORES,2,FALSE)</f>
        <v>TRANSPORTE</v>
      </c>
      <c r="C2647" s="63" t="s">
        <v>2464</v>
      </c>
      <c r="D2647" s="62" t="s">
        <v>2465</v>
      </c>
      <c r="E2647" s="60" t="s">
        <v>10605</v>
      </c>
      <c r="F2647" s="60" t="s">
        <v>10606</v>
      </c>
      <c r="G2647" s="60" t="s">
        <v>10607</v>
      </c>
      <c r="H2647" s="60" t="s">
        <v>3983</v>
      </c>
      <c r="I2647" s="60" t="s">
        <v>10608</v>
      </c>
      <c r="J2647" s="60" t="s">
        <v>10609</v>
      </c>
      <c r="K2647" s="60" t="s">
        <v>4470</v>
      </c>
      <c r="L2647" s="60" t="s">
        <v>2655</v>
      </c>
      <c r="M2647" s="60" t="s">
        <v>2655</v>
      </c>
      <c r="N2647" s="60" t="s">
        <v>2654</v>
      </c>
    </row>
    <row r="2648" spans="1:14">
      <c r="A2648" s="96" t="s">
        <v>2242</v>
      </c>
      <c r="B2648" s="61" t="str">
        <f>+VLOOKUP(Tabla1[[#This Row],[sector]],SECTORES,2,FALSE)</f>
        <v>TRANSPORTE</v>
      </c>
      <c r="C2648" s="63" t="s">
        <v>2464</v>
      </c>
      <c r="D2648" s="62" t="s">
        <v>2465</v>
      </c>
      <c r="E2648" s="60" t="s">
        <v>10610</v>
      </c>
      <c r="F2648" s="60" t="s">
        <v>10611</v>
      </c>
      <c r="G2648" s="60" t="s">
        <v>10612</v>
      </c>
      <c r="H2648" s="60" t="s">
        <v>9201</v>
      </c>
      <c r="I2648" s="60" t="s">
        <v>10613</v>
      </c>
      <c r="J2648" s="60" t="s">
        <v>10614</v>
      </c>
      <c r="K2648" s="60" t="s">
        <v>4470</v>
      </c>
      <c r="L2648" s="60" t="s">
        <v>2655</v>
      </c>
      <c r="M2648" s="60" t="s">
        <v>2655</v>
      </c>
      <c r="N2648" s="60" t="s">
        <v>2654</v>
      </c>
    </row>
    <row r="2649" spans="1:14">
      <c r="A2649" s="96" t="s">
        <v>2232</v>
      </c>
      <c r="B2649" s="61" t="str">
        <f>+VLOOKUP(Tabla1[[#This Row],[sector]],SECTORES,2,FALSE)</f>
        <v>AGRICULTURA Y DESARROLLO RURAL</v>
      </c>
      <c r="C2649" s="63" t="s">
        <v>2405</v>
      </c>
      <c r="D2649" s="62" t="s">
        <v>2406</v>
      </c>
      <c r="E2649" s="60" t="s">
        <v>10615</v>
      </c>
      <c r="F2649" s="60" t="s">
        <v>5252</v>
      </c>
      <c r="G2649" s="60" t="s">
        <v>5253</v>
      </c>
      <c r="H2649" s="60" t="s">
        <v>2925</v>
      </c>
      <c r="I2649" s="60" t="s">
        <v>10616</v>
      </c>
      <c r="J2649" s="60" t="s">
        <v>5255</v>
      </c>
      <c r="K2649" s="60" t="s">
        <v>4470</v>
      </c>
      <c r="L2649" s="60" t="s">
        <v>2655</v>
      </c>
      <c r="M2649" s="60" t="s">
        <v>2655</v>
      </c>
      <c r="N2649" s="60" t="s">
        <v>2655</v>
      </c>
    </row>
    <row r="2650" spans="1:14">
      <c r="A2650" s="96" t="s">
        <v>2232</v>
      </c>
      <c r="B2650" s="61" t="str">
        <f>+VLOOKUP(Tabla1[[#This Row],[sector]],SECTORES,2,FALSE)</f>
        <v>AGRICULTURA Y DESARROLLO RURAL</v>
      </c>
      <c r="C2650" s="63" t="s">
        <v>2405</v>
      </c>
      <c r="D2650" s="62" t="s">
        <v>2406</v>
      </c>
      <c r="E2650" s="60" t="s">
        <v>10615</v>
      </c>
      <c r="F2650" s="60" t="s">
        <v>5252</v>
      </c>
      <c r="G2650" s="60" t="s">
        <v>5253</v>
      </c>
      <c r="H2650" s="60" t="s">
        <v>2925</v>
      </c>
      <c r="I2650" s="60" t="s">
        <v>10617</v>
      </c>
      <c r="J2650" s="60" t="s">
        <v>10618</v>
      </c>
      <c r="K2650" s="60" t="s">
        <v>4470</v>
      </c>
      <c r="L2650" s="60" t="s">
        <v>2654</v>
      </c>
      <c r="M2650" s="60" t="s">
        <v>2655</v>
      </c>
      <c r="N2650" s="60" t="s">
        <v>2655</v>
      </c>
    </row>
    <row r="2651" spans="1:14">
      <c r="A2651" s="96" t="s">
        <v>2232</v>
      </c>
      <c r="B2651" s="61" t="str">
        <f>+VLOOKUP(Tabla1[[#This Row],[sector]],SECTORES,2,FALSE)</f>
        <v>AGRICULTURA Y DESARROLLO RURAL</v>
      </c>
      <c r="C2651" s="63" t="s">
        <v>2405</v>
      </c>
      <c r="D2651" s="62" t="s">
        <v>2406</v>
      </c>
      <c r="E2651" s="60" t="s">
        <v>10619</v>
      </c>
      <c r="F2651" s="60" t="s">
        <v>10620</v>
      </c>
      <c r="G2651" s="60" t="s">
        <v>10621</v>
      </c>
      <c r="H2651" s="60" t="s">
        <v>4517</v>
      </c>
      <c r="I2651" s="60" t="s">
        <v>10622</v>
      </c>
      <c r="J2651" s="60" t="s">
        <v>10623</v>
      </c>
      <c r="K2651" s="60" t="s">
        <v>4470</v>
      </c>
      <c r="L2651" s="60" t="s">
        <v>2655</v>
      </c>
      <c r="M2651" s="60" t="s">
        <v>2655</v>
      </c>
      <c r="N2651" s="60" t="s">
        <v>2655</v>
      </c>
    </row>
    <row r="2652" spans="1:14">
      <c r="A2652" s="96" t="s">
        <v>2242</v>
      </c>
      <c r="B2652" s="61" t="str">
        <f>+VLOOKUP(Tabla1[[#This Row],[sector]],SECTORES,2,FALSE)</f>
        <v>TRANSPORTE</v>
      </c>
      <c r="C2652" s="63" t="s">
        <v>2464</v>
      </c>
      <c r="D2652" s="62" t="s">
        <v>2465</v>
      </c>
      <c r="E2652" s="60" t="s">
        <v>10624</v>
      </c>
      <c r="F2652" s="60" t="s">
        <v>10625</v>
      </c>
      <c r="G2652" s="60" t="s">
        <v>10626</v>
      </c>
      <c r="H2652" s="60" t="s">
        <v>7754</v>
      </c>
      <c r="I2652" s="60" t="s">
        <v>10627</v>
      </c>
      <c r="J2652" s="60" t="s">
        <v>10628</v>
      </c>
      <c r="K2652" s="60" t="s">
        <v>4470</v>
      </c>
      <c r="L2652" s="60" t="s">
        <v>2655</v>
      </c>
      <c r="M2652" s="60" t="s">
        <v>2655</v>
      </c>
      <c r="N2652" s="60" t="s">
        <v>2654</v>
      </c>
    </row>
    <row r="2653" spans="1:14">
      <c r="A2653" s="96" t="s">
        <v>2242</v>
      </c>
      <c r="B2653" s="61" t="str">
        <f>+VLOOKUP(Tabla1[[#This Row],[sector]],SECTORES,2,FALSE)</f>
        <v>TRANSPORTE</v>
      </c>
      <c r="C2653" s="63" t="s">
        <v>2476</v>
      </c>
      <c r="D2653" s="62" t="s">
        <v>2477</v>
      </c>
      <c r="E2653" s="60" t="s">
        <v>10629</v>
      </c>
      <c r="F2653" s="60" t="s">
        <v>10630</v>
      </c>
      <c r="G2653" s="60" t="s">
        <v>10631</v>
      </c>
      <c r="H2653" s="60" t="s">
        <v>3037</v>
      </c>
      <c r="I2653" s="60" t="s">
        <v>10632</v>
      </c>
      <c r="J2653" s="60" t="s">
        <v>10633</v>
      </c>
      <c r="K2653" s="60" t="s">
        <v>4470</v>
      </c>
      <c r="L2653" s="60" t="s">
        <v>2655</v>
      </c>
      <c r="M2653" s="60" t="s">
        <v>2655</v>
      </c>
      <c r="N2653" s="60" t="s">
        <v>2655</v>
      </c>
    </row>
    <row r="2654" spans="1:14">
      <c r="A2654" s="96" t="s">
        <v>2242</v>
      </c>
      <c r="B2654" s="61" t="str">
        <f>+VLOOKUP(Tabla1[[#This Row],[sector]],SECTORES,2,FALSE)</f>
        <v>TRANSPORTE</v>
      </c>
      <c r="C2654" s="63" t="s">
        <v>2476</v>
      </c>
      <c r="D2654" s="62" t="s">
        <v>2477</v>
      </c>
      <c r="E2654" s="60" t="s">
        <v>10629</v>
      </c>
      <c r="F2654" s="60" t="s">
        <v>10630</v>
      </c>
      <c r="G2654" s="60" t="s">
        <v>10631</v>
      </c>
      <c r="H2654" s="60" t="s">
        <v>3037</v>
      </c>
      <c r="I2654" s="60" t="s">
        <v>10634</v>
      </c>
      <c r="J2654" s="60" t="s">
        <v>10633</v>
      </c>
      <c r="K2654" s="60" t="s">
        <v>4470</v>
      </c>
      <c r="L2654" s="60" t="s">
        <v>2654</v>
      </c>
      <c r="M2654" s="60" t="s">
        <v>2655</v>
      </c>
      <c r="N2654" s="60" t="s">
        <v>2655</v>
      </c>
    </row>
    <row r="2655" spans="1:14">
      <c r="A2655" s="96" t="s">
        <v>2242</v>
      </c>
      <c r="B2655" s="61" t="str">
        <f>+VLOOKUP(Tabla1[[#This Row],[sector]],SECTORES,2,FALSE)</f>
        <v>TRANSPORTE</v>
      </c>
      <c r="C2655" s="63" t="s">
        <v>2476</v>
      </c>
      <c r="D2655" s="62" t="s">
        <v>2477</v>
      </c>
      <c r="E2655" s="60" t="s">
        <v>10635</v>
      </c>
      <c r="F2655" s="60" t="s">
        <v>10636</v>
      </c>
      <c r="G2655" s="60" t="s">
        <v>10637</v>
      </c>
      <c r="H2655" s="60" t="s">
        <v>3045</v>
      </c>
      <c r="I2655" s="60" t="s">
        <v>10638</v>
      </c>
      <c r="J2655" s="60" t="s">
        <v>10639</v>
      </c>
      <c r="K2655" s="60" t="s">
        <v>4470</v>
      </c>
      <c r="L2655" s="60" t="s">
        <v>2655</v>
      </c>
      <c r="M2655" s="60" t="s">
        <v>2655</v>
      </c>
      <c r="N2655" s="60" t="s">
        <v>2655</v>
      </c>
    </row>
    <row r="2656" spans="1:14">
      <c r="A2656" s="96" t="s">
        <v>2242</v>
      </c>
      <c r="B2656" s="61" t="str">
        <f>+VLOOKUP(Tabla1[[#This Row],[sector]],SECTORES,2,FALSE)</f>
        <v>TRANSPORTE</v>
      </c>
      <c r="C2656" s="63" t="s">
        <v>2476</v>
      </c>
      <c r="D2656" s="62" t="s">
        <v>2477</v>
      </c>
      <c r="E2656" s="60" t="s">
        <v>10635</v>
      </c>
      <c r="F2656" s="60" t="s">
        <v>10636</v>
      </c>
      <c r="G2656" s="60" t="s">
        <v>10637</v>
      </c>
      <c r="H2656" s="60" t="s">
        <v>3045</v>
      </c>
      <c r="I2656" s="60" t="s">
        <v>10640</v>
      </c>
      <c r="J2656" s="60" t="s">
        <v>10639</v>
      </c>
      <c r="K2656" s="60" t="s">
        <v>4470</v>
      </c>
      <c r="L2656" s="60" t="s">
        <v>2654</v>
      </c>
      <c r="M2656" s="60" t="s">
        <v>2655</v>
      </c>
      <c r="N2656" s="60" t="s">
        <v>2655</v>
      </c>
    </row>
    <row r="2657" spans="1:14">
      <c r="A2657" s="96" t="s">
        <v>2242</v>
      </c>
      <c r="B2657" s="61" t="str">
        <f>+VLOOKUP(Tabla1[[#This Row],[sector]],SECTORES,2,FALSE)</f>
        <v>TRANSPORTE</v>
      </c>
      <c r="C2657" s="63" t="s">
        <v>2476</v>
      </c>
      <c r="D2657" s="62" t="s">
        <v>2477</v>
      </c>
      <c r="E2657" s="60" t="s">
        <v>10641</v>
      </c>
      <c r="F2657" s="60" t="s">
        <v>3456</v>
      </c>
      <c r="G2657" s="60" t="s">
        <v>10642</v>
      </c>
      <c r="H2657" s="60" t="s">
        <v>3045</v>
      </c>
      <c r="I2657" s="60" t="s">
        <v>10643</v>
      </c>
      <c r="J2657" s="60" t="s">
        <v>3456</v>
      </c>
      <c r="K2657" s="60" t="s">
        <v>4470</v>
      </c>
      <c r="L2657" s="60" t="s">
        <v>2655</v>
      </c>
      <c r="M2657" s="60" t="s">
        <v>2655</v>
      </c>
      <c r="N2657" s="60" t="s">
        <v>2655</v>
      </c>
    </row>
    <row r="2658" spans="1:14">
      <c r="A2658" s="96" t="s">
        <v>2242</v>
      </c>
      <c r="B2658" s="61" t="str">
        <f>+VLOOKUP(Tabla1[[#This Row],[sector]],SECTORES,2,FALSE)</f>
        <v>TRANSPORTE</v>
      </c>
      <c r="C2658" s="63" t="s">
        <v>2476</v>
      </c>
      <c r="D2658" s="62" t="s">
        <v>2477</v>
      </c>
      <c r="E2658" s="60" t="s">
        <v>10641</v>
      </c>
      <c r="F2658" s="60" t="s">
        <v>3456</v>
      </c>
      <c r="G2658" s="60" t="s">
        <v>10642</v>
      </c>
      <c r="H2658" s="60" t="s">
        <v>3045</v>
      </c>
      <c r="I2658" s="60" t="s">
        <v>10644</v>
      </c>
      <c r="J2658" s="60" t="s">
        <v>3456</v>
      </c>
      <c r="K2658" s="60" t="s">
        <v>4470</v>
      </c>
      <c r="L2658" s="60" t="s">
        <v>2654</v>
      </c>
      <c r="M2658" s="60" t="s">
        <v>2655</v>
      </c>
      <c r="N2658" s="60" t="s">
        <v>2655</v>
      </c>
    </row>
    <row r="2659" spans="1:14">
      <c r="A2659" s="96" t="s">
        <v>2242</v>
      </c>
      <c r="B2659" s="61" t="str">
        <f>+VLOOKUP(Tabla1[[#This Row],[sector]],SECTORES,2,FALSE)</f>
        <v>TRANSPORTE</v>
      </c>
      <c r="C2659" s="63" t="s">
        <v>2476</v>
      </c>
      <c r="D2659" s="62" t="s">
        <v>2477</v>
      </c>
      <c r="E2659" s="60" t="s">
        <v>10645</v>
      </c>
      <c r="F2659" s="60" t="s">
        <v>10646</v>
      </c>
      <c r="G2659" s="60" t="s">
        <v>10647</v>
      </c>
      <c r="H2659" s="60" t="s">
        <v>7553</v>
      </c>
      <c r="I2659" s="60" t="s">
        <v>10648</v>
      </c>
      <c r="J2659" s="60" t="s">
        <v>10646</v>
      </c>
      <c r="K2659" s="60" t="s">
        <v>4470</v>
      </c>
      <c r="L2659" s="60" t="s">
        <v>2655</v>
      </c>
      <c r="M2659" s="60" t="s">
        <v>2655</v>
      </c>
      <c r="N2659" s="60" t="s">
        <v>2655</v>
      </c>
    </row>
    <row r="2660" spans="1:14">
      <c r="A2660" s="96" t="s">
        <v>2242</v>
      </c>
      <c r="B2660" s="61" t="str">
        <f>+VLOOKUP(Tabla1[[#This Row],[sector]],SECTORES,2,FALSE)</f>
        <v>TRANSPORTE</v>
      </c>
      <c r="C2660" s="63" t="s">
        <v>2476</v>
      </c>
      <c r="D2660" s="62" t="s">
        <v>2477</v>
      </c>
      <c r="E2660" s="60" t="s">
        <v>10649</v>
      </c>
      <c r="F2660" s="60" t="s">
        <v>10650</v>
      </c>
      <c r="G2660" s="60" t="s">
        <v>10651</v>
      </c>
      <c r="H2660" s="60" t="s">
        <v>4517</v>
      </c>
      <c r="I2660" s="60" t="s">
        <v>10652</v>
      </c>
      <c r="J2660" s="60" t="s">
        <v>10653</v>
      </c>
      <c r="K2660" s="60" t="s">
        <v>4470</v>
      </c>
      <c r="L2660" s="60" t="s">
        <v>2655</v>
      </c>
      <c r="M2660" s="60" t="s">
        <v>2655</v>
      </c>
      <c r="N2660" s="60" t="s">
        <v>2655</v>
      </c>
    </row>
    <row r="2661" spans="1:14" ht="25.5">
      <c r="A2661" s="96" t="s">
        <v>2217</v>
      </c>
      <c r="B2661" s="61" t="str">
        <f>+VLOOKUP(Tabla1[[#This Row],[sector]],SECTORES,2,FALSE)</f>
        <v>PLANEACIÓN</v>
      </c>
      <c r="C2661" s="63" t="s">
        <v>2308</v>
      </c>
      <c r="D2661" s="62" t="s">
        <v>2309</v>
      </c>
      <c r="E2661" s="60" t="s">
        <v>10654</v>
      </c>
      <c r="F2661" s="60" t="s">
        <v>4527</v>
      </c>
      <c r="G2661" s="60" t="s">
        <v>10655</v>
      </c>
      <c r="H2661" s="60" t="s">
        <v>4450</v>
      </c>
      <c r="I2661" s="60" t="s">
        <v>10656</v>
      </c>
      <c r="J2661" s="60" t="s">
        <v>4530</v>
      </c>
      <c r="K2661" s="60" t="s">
        <v>4470</v>
      </c>
      <c r="L2661" s="60" t="s">
        <v>2655</v>
      </c>
      <c r="M2661" s="60" t="s">
        <v>2655</v>
      </c>
      <c r="N2661" s="60" t="s">
        <v>2654</v>
      </c>
    </row>
    <row r="2662" spans="1:14" ht="25.5">
      <c r="A2662" s="96" t="s">
        <v>2217</v>
      </c>
      <c r="B2662" s="61" t="str">
        <f>+VLOOKUP(Tabla1[[#This Row],[sector]],SECTORES,2,FALSE)</f>
        <v>PLANEACIÓN</v>
      </c>
      <c r="C2662" s="63" t="s">
        <v>2308</v>
      </c>
      <c r="D2662" s="62" t="s">
        <v>2309</v>
      </c>
      <c r="E2662" s="60" t="s">
        <v>10657</v>
      </c>
      <c r="F2662" s="60" t="s">
        <v>4534</v>
      </c>
      <c r="G2662" s="60" t="s">
        <v>4535</v>
      </c>
      <c r="H2662" s="60" t="s">
        <v>4450</v>
      </c>
      <c r="I2662" s="60" t="s">
        <v>10658</v>
      </c>
      <c r="J2662" s="60" t="s">
        <v>4538</v>
      </c>
      <c r="K2662" s="60" t="s">
        <v>4470</v>
      </c>
      <c r="L2662" s="60" t="s">
        <v>2655</v>
      </c>
      <c r="M2662" s="60" t="s">
        <v>2655</v>
      </c>
      <c r="N2662" s="60" t="s">
        <v>2654</v>
      </c>
    </row>
    <row r="2663" spans="1:14" ht="25.5">
      <c r="A2663" s="96" t="s">
        <v>2236</v>
      </c>
      <c r="B2663" s="61" t="str">
        <f>+VLOOKUP(Tabla1[[#This Row],[sector]],SECTORES,2,FALSE)</f>
        <v>MINAS Y ENERGÍA</v>
      </c>
      <c r="C2663" s="63" t="s">
        <v>2428</v>
      </c>
      <c r="D2663" s="62" t="s">
        <v>2429</v>
      </c>
      <c r="E2663" s="60" t="s">
        <v>10659</v>
      </c>
      <c r="F2663" s="60" t="s">
        <v>10660</v>
      </c>
      <c r="G2663" s="60" t="s">
        <v>10661</v>
      </c>
      <c r="H2663" s="60" t="s">
        <v>2918</v>
      </c>
      <c r="I2663" s="60" t="s">
        <v>10662</v>
      </c>
      <c r="J2663" s="60" t="s">
        <v>10663</v>
      </c>
      <c r="K2663" s="60" t="s">
        <v>4470</v>
      </c>
      <c r="L2663" s="60" t="s">
        <v>2655</v>
      </c>
      <c r="M2663" s="60" t="s">
        <v>2655</v>
      </c>
      <c r="N2663" s="60" t="s">
        <v>2655</v>
      </c>
    </row>
    <row r="2664" spans="1:14" ht="25.5">
      <c r="A2664" s="96" t="s">
        <v>2236</v>
      </c>
      <c r="B2664" s="61" t="str">
        <f>+VLOOKUP(Tabla1[[#This Row],[sector]],SECTORES,2,FALSE)</f>
        <v>MINAS Y ENERGÍA</v>
      </c>
      <c r="C2664" s="63" t="s">
        <v>2428</v>
      </c>
      <c r="D2664" s="62" t="s">
        <v>2429</v>
      </c>
      <c r="E2664" s="60" t="s">
        <v>10664</v>
      </c>
      <c r="F2664" s="60" t="s">
        <v>10665</v>
      </c>
      <c r="G2664" s="60" t="s">
        <v>10666</v>
      </c>
      <c r="H2664" s="60" t="s">
        <v>2918</v>
      </c>
      <c r="I2664" s="60" t="s">
        <v>10667</v>
      </c>
      <c r="J2664" s="60" t="s">
        <v>10668</v>
      </c>
      <c r="K2664" s="60" t="s">
        <v>4470</v>
      </c>
      <c r="L2664" s="60" t="s">
        <v>2655</v>
      </c>
      <c r="M2664" s="60" t="s">
        <v>2655</v>
      </c>
      <c r="N2664" s="60" t="s">
        <v>2655</v>
      </c>
    </row>
    <row r="2665" spans="1:14" ht="25.5">
      <c r="A2665" s="96" t="s">
        <v>2236</v>
      </c>
      <c r="B2665" s="61" t="str">
        <f>+VLOOKUP(Tabla1[[#This Row],[sector]],SECTORES,2,FALSE)</f>
        <v>MINAS Y ENERGÍA</v>
      </c>
      <c r="C2665" s="63" t="s">
        <v>2428</v>
      </c>
      <c r="D2665" s="62" t="s">
        <v>2429</v>
      </c>
      <c r="E2665" s="60" t="s">
        <v>10669</v>
      </c>
      <c r="F2665" s="60" t="s">
        <v>10670</v>
      </c>
      <c r="G2665" s="60" t="s">
        <v>10671</v>
      </c>
      <c r="H2665" s="60" t="s">
        <v>2918</v>
      </c>
      <c r="I2665" s="60" t="s">
        <v>10672</v>
      </c>
      <c r="J2665" s="60" t="s">
        <v>10668</v>
      </c>
      <c r="K2665" s="60" t="s">
        <v>4470</v>
      </c>
      <c r="L2665" s="60" t="s">
        <v>2655</v>
      </c>
      <c r="M2665" s="60" t="s">
        <v>2655</v>
      </c>
      <c r="N2665" s="60" t="s">
        <v>2655</v>
      </c>
    </row>
    <row r="2666" spans="1:14" ht="25.5">
      <c r="A2666" s="96" t="s">
        <v>2236</v>
      </c>
      <c r="B2666" s="61" t="str">
        <f>+VLOOKUP(Tabla1[[#This Row],[sector]],SECTORES,2,FALSE)</f>
        <v>MINAS Y ENERGÍA</v>
      </c>
      <c r="C2666" s="63" t="s">
        <v>2428</v>
      </c>
      <c r="D2666" s="62" t="s">
        <v>2429</v>
      </c>
      <c r="E2666" s="60" t="s">
        <v>3701</v>
      </c>
      <c r="F2666" s="60" t="s">
        <v>3702</v>
      </c>
      <c r="G2666" s="60" t="s">
        <v>3703</v>
      </c>
      <c r="H2666" s="60" t="s">
        <v>2918</v>
      </c>
      <c r="I2666" s="60" t="s">
        <v>10673</v>
      </c>
      <c r="J2666" s="60" t="s">
        <v>10535</v>
      </c>
      <c r="K2666" s="60" t="s">
        <v>4470</v>
      </c>
      <c r="L2666" s="60" t="s">
        <v>2655</v>
      </c>
      <c r="M2666" s="60" t="s">
        <v>2655</v>
      </c>
      <c r="N2666" s="60" t="s">
        <v>2655</v>
      </c>
    </row>
    <row r="2667" spans="1:14" ht="25.5">
      <c r="A2667" s="96" t="s">
        <v>2215</v>
      </c>
      <c r="B2667" s="61" t="str">
        <f>+VLOOKUP(Tabla1[[#This Row],[sector]],SECTORES,2,FALSE)</f>
        <v>PRESIDENCIA DE LA REPÚBLICA</v>
      </c>
      <c r="C2667" s="63" t="s">
        <v>2292</v>
      </c>
      <c r="D2667" s="62" t="s">
        <v>2293</v>
      </c>
      <c r="E2667" s="60" t="s">
        <v>10674</v>
      </c>
      <c r="F2667" s="60" t="s">
        <v>6520</v>
      </c>
      <c r="G2667" s="60" t="s">
        <v>10675</v>
      </c>
      <c r="H2667" s="60" t="s">
        <v>2925</v>
      </c>
      <c r="I2667" s="60" t="s">
        <v>10676</v>
      </c>
      <c r="J2667" s="60" t="s">
        <v>6551</v>
      </c>
      <c r="K2667" s="60" t="s">
        <v>4470</v>
      </c>
      <c r="L2667" s="60" t="s">
        <v>2655</v>
      </c>
      <c r="M2667" s="60" t="s">
        <v>2655</v>
      </c>
      <c r="N2667" s="60" t="s">
        <v>2654</v>
      </c>
    </row>
    <row r="2668" spans="1:14">
      <c r="A2668" s="96" t="s">
        <v>2242</v>
      </c>
      <c r="B2668" s="61" t="str">
        <f>+VLOOKUP(Tabla1[[#This Row],[sector]],SECTORES,2,FALSE)</f>
        <v>TRANSPORTE</v>
      </c>
      <c r="C2668" s="63" t="s">
        <v>2464</v>
      </c>
      <c r="D2668" s="62" t="s">
        <v>2465</v>
      </c>
      <c r="E2668" s="60" t="s">
        <v>10677</v>
      </c>
      <c r="F2668" s="60" t="s">
        <v>10678</v>
      </c>
      <c r="G2668" s="60" t="s">
        <v>10679</v>
      </c>
      <c r="H2668" s="60" t="s">
        <v>4517</v>
      </c>
      <c r="I2668" s="60" t="s">
        <v>10680</v>
      </c>
      <c r="J2668" s="60" t="s">
        <v>10681</v>
      </c>
      <c r="K2668" s="60" t="s">
        <v>4470</v>
      </c>
      <c r="L2668" s="60" t="s">
        <v>2655</v>
      </c>
      <c r="M2668" s="60" t="s">
        <v>2655</v>
      </c>
      <c r="N2668" s="60" t="s">
        <v>2654</v>
      </c>
    </row>
    <row r="2669" spans="1:14" ht="25.5">
      <c r="A2669" s="96" t="s">
        <v>2250</v>
      </c>
      <c r="B2669" s="61" t="str">
        <f>+VLOOKUP(Tabla1[[#This Row],[sector]],SECTORES,2,FALSE)</f>
        <v>FISCALÍA</v>
      </c>
      <c r="C2669" s="63" t="s">
        <v>2502</v>
      </c>
      <c r="D2669" s="62" t="s">
        <v>2503</v>
      </c>
      <c r="E2669" s="60" t="s">
        <v>10682</v>
      </c>
      <c r="F2669" s="60" t="s">
        <v>10683</v>
      </c>
      <c r="G2669" s="60" t="s">
        <v>10684</v>
      </c>
      <c r="H2669" s="60" t="s">
        <v>10685</v>
      </c>
      <c r="I2669" s="60" t="s">
        <v>10686</v>
      </c>
      <c r="J2669" s="60" t="s">
        <v>10687</v>
      </c>
      <c r="K2669" s="60" t="s">
        <v>4470</v>
      </c>
      <c r="L2669" s="60" t="s">
        <v>2655</v>
      </c>
      <c r="M2669" s="60" t="s">
        <v>2655</v>
      </c>
      <c r="N2669" s="60" t="s">
        <v>2654</v>
      </c>
    </row>
    <row r="2670" spans="1:14" ht="25.5">
      <c r="A2670" s="96" t="s">
        <v>2250</v>
      </c>
      <c r="B2670" s="61" t="str">
        <f>+VLOOKUP(Tabla1[[#This Row],[sector]],SECTORES,2,FALSE)</f>
        <v>FISCALÍA</v>
      </c>
      <c r="C2670" s="63" t="s">
        <v>2502</v>
      </c>
      <c r="D2670" s="62" t="s">
        <v>2503</v>
      </c>
      <c r="E2670" s="60" t="s">
        <v>10688</v>
      </c>
      <c r="F2670" s="60" t="s">
        <v>10689</v>
      </c>
      <c r="G2670" s="60" t="s">
        <v>10690</v>
      </c>
      <c r="H2670" s="60" t="s">
        <v>10685</v>
      </c>
      <c r="I2670" s="60" t="s">
        <v>10691</v>
      </c>
      <c r="J2670" s="60" t="s">
        <v>10692</v>
      </c>
      <c r="K2670" s="60" t="s">
        <v>4470</v>
      </c>
      <c r="L2670" s="60" t="s">
        <v>2655</v>
      </c>
      <c r="M2670" s="60" t="s">
        <v>2655</v>
      </c>
      <c r="N2670" s="60" t="s">
        <v>2654</v>
      </c>
    </row>
    <row r="2671" spans="1:14" ht="25.5">
      <c r="A2671" s="96" t="s">
        <v>2250</v>
      </c>
      <c r="B2671" s="61" t="str">
        <f>+VLOOKUP(Tabla1[[#This Row],[sector]],SECTORES,2,FALSE)</f>
        <v>FISCALÍA</v>
      </c>
      <c r="C2671" s="63" t="s">
        <v>2502</v>
      </c>
      <c r="D2671" s="62" t="s">
        <v>2503</v>
      </c>
      <c r="E2671" s="60" t="s">
        <v>10693</v>
      </c>
      <c r="F2671" s="60" t="s">
        <v>10694</v>
      </c>
      <c r="G2671" s="60" t="s">
        <v>10695</v>
      </c>
      <c r="H2671" s="60" t="s">
        <v>10685</v>
      </c>
      <c r="I2671" s="60" t="s">
        <v>10696</v>
      </c>
      <c r="J2671" s="60" t="s">
        <v>10697</v>
      </c>
      <c r="K2671" s="60" t="s">
        <v>4470</v>
      </c>
      <c r="L2671" s="60" t="s">
        <v>2655</v>
      </c>
      <c r="M2671" s="60" t="s">
        <v>2655</v>
      </c>
      <c r="N2671" s="60" t="s">
        <v>2654</v>
      </c>
    </row>
    <row r="2672" spans="1:14" ht="25.5">
      <c r="A2672" s="96" t="s">
        <v>2250</v>
      </c>
      <c r="B2672" s="61" t="str">
        <f>+VLOOKUP(Tabla1[[#This Row],[sector]],SECTORES,2,FALSE)</f>
        <v>FISCALÍA</v>
      </c>
      <c r="C2672" s="63" t="s">
        <v>2502</v>
      </c>
      <c r="D2672" s="62" t="s">
        <v>2503</v>
      </c>
      <c r="E2672" s="60" t="s">
        <v>10698</v>
      </c>
      <c r="F2672" s="60" t="s">
        <v>6708</v>
      </c>
      <c r="G2672" s="60" t="s">
        <v>9651</v>
      </c>
      <c r="H2672" s="60" t="s">
        <v>7263</v>
      </c>
      <c r="I2672" s="60" t="s">
        <v>10699</v>
      </c>
      <c r="J2672" s="60" t="s">
        <v>5467</v>
      </c>
      <c r="K2672" s="60" t="s">
        <v>4470</v>
      </c>
      <c r="L2672" s="60" t="s">
        <v>2655</v>
      </c>
      <c r="M2672" s="60" t="s">
        <v>2655</v>
      </c>
      <c r="N2672" s="60" t="s">
        <v>2654</v>
      </c>
    </row>
    <row r="2673" spans="1:14" ht="25.5">
      <c r="A2673" s="96" t="s">
        <v>2250</v>
      </c>
      <c r="B2673" s="61" t="str">
        <f>+VLOOKUP(Tabla1[[#This Row],[sector]],SECTORES,2,FALSE)</f>
        <v>FISCALÍA</v>
      </c>
      <c r="C2673" s="63" t="s">
        <v>2502</v>
      </c>
      <c r="D2673" s="62" t="s">
        <v>2503</v>
      </c>
      <c r="E2673" s="60" t="s">
        <v>10700</v>
      </c>
      <c r="F2673" s="60" t="s">
        <v>9841</v>
      </c>
      <c r="G2673" s="60" t="s">
        <v>10701</v>
      </c>
      <c r="H2673" s="60" t="s">
        <v>2925</v>
      </c>
      <c r="I2673" s="60" t="s">
        <v>10702</v>
      </c>
      <c r="J2673" s="60" t="s">
        <v>5045</v>
      </c>
      <c r="K2673" s="60" t="s">
        <v>4470</v>
      </c>
      <c r="L2673" s="60" t="s">
        <v>2655</v>
      </c>
      <c r="M2673" s="60" t="s">
        <v>2655</v>
      </c>
      <c r="N2673" s="60" t="s">
        <v>2654</v>
      </c>
    </row>
    <row r="2674" spans="1:14" ht="25.5">
      <c r="A2674" s="96" t="s">
        <v>2250</v>
      </c>
      <c r="B2674" s="61" t="str">
        <f>+VLOOKUP(Tabla1[[#This Row],[sector]],SECTORES,2,FALSE)</f>
        <v>FISCALÍA</v>
      </c>
      <c r="C2674" s="63" t="s">
        <v>2502</v>
      </c>
      <c r="D2674" s="62" t="s">
        <v>2503</v>
      </c>
      <c r="E2674" s="60" t="s">
        <v>10700</v>
      </c>
      <c r="F2674" s="60" t="s">
        <v>9841</v>
      </c>
      <c r="G2674" s="60" t="s">
        <v>10701</v>
      </c>
      <c r="H2674" s="60" t="s">
        <v>2925</v>
      </c>
      <c r="I2674" s="60" t="s">
        <v>10703</v>
      </c>
      <c r="J2674" s="60" t="s">
        <v>10704</v>
      </c>
      <c r="K2674" s="60" t="s">
        <v>4470</v>
      </c>
      <c r="L2674" s="60" t="s">
        <v>2654</v>
      </c>
      <c r="M2674" s="60" t="s">
        <v>2655</v>
      </c>
      <c r="N2674" s="60" t="s">
        <v>2654</v>
      </c>
    </row>
    <row r="2675" spans="1:14" ht="25.5">
      <c r="A2675" s="96" t="s">
        <v>2250</v>
      </c>
      <c r="B2675" s="61" t="str">
        <f>+VLOOKUP(Tabla1[[#This Row],[sector]],SECTORES,2,FALSE)</f>
        <v>FISCALÍA</v>
      </c>
      <c r="C2675" s="63" t="s">
        <v>2502</v>
      </c>
      <c r="D2675" s="62" t="s">
        <v>2503</v>
      </c>
      <c r="E2675" s="60" t="s">
        <v>10705</v>
      </c>
      <c r="F2675" s="60" t="s">
        <v>10706</v>
      </c>
      <c r="G2675" s="60" t="s">
        <v>10707</v>
      </c>
      <c r="H2675" s="60" t="s">
        <v>10685</v>
      </c>
      <c r="I2675" s="60" t="s">
        <v>10708</v>
      </c>
      <c r="J2675" s="60" t="s">
        <v>10709</v>
      </c>
      <c r="K2675" s="60" t="s">
        <v>4470</v>
      </c>
      <c r="L2675" s="60" t="s">
        <v>2655</v>
      </c>
      <c r="M2675" s="60" t="s">
        <v>2655</v>
      </c>
      <c r="N2675" s="60" t="s">
        <v>2654</v>
      </c>
    </row>
    <row r="2676" spans="1:14" ht="25.5">
      <c r="A2676" s="96" t="s">
        <v>2236</v>
      </c>
      <c r="B2676" s="61" t="str">
        <f>+VLOOKUP(Tabla1[[#This Row],[sector]],SECTORES,2,FALSE)</f>
        <v>MINAS Y ENERGÍA</v>
      </c>
      <c r="C2676" s="63" t="s">
        <v>2428</v>
      </c>
      <c r="D2676" s="62" t="s">
        <v>2429</v>
      </c>
      <c r="E2676" s="60" t="s">
        <v>10710</v>
      </c>
      <c r="F2676" s="60" t="s">
        <v>10711</v>
      </c>
      <c r="G2676" s="60" t="s">
        <v>10712</v>
      </c>
      <c r="H2676" s="60" t="s">
        <v>4005</v>
      </c>
      <c r="I2676" s="60" t="s">
        <v>10713</v>
      </c>
      <c r="J2676" s="60" t="s">
        <v>10714</v>
      </c>
      <c r="K2676" s="60" t="s">
        <v>4470</v>
      </c>
      <c r="L2676" s="60" t="s">
        <v>2655</v>
      </c>
      <c r="M2676" s="60" t="s">
        <v>2655</v>
      </c>
      <c r="N2676" s="60" t="s">
        <v>2655</v>
      </c>
    </row>
    <row r="2677" spans="1:14" ht="25.5">
      <c r="A2677" s="96" t="s">
        <v>2236</v>
      </c>
      <c r="B2677" s="61" t="str">
        <f>+VLOOKUP(Tabla1[[#This Row],[sector]],SECTORES,2,FALSE)</f>
        <v>MINAS Y ENERGÍA</v>
      </c>
      <c r="C2677" s="63" t="s">
        <v>2430</v>
      </c>
      <c r="D2677" s="62" t="s">
        <v>2431</v>
      </c>
      <c r="E2677" s="60" t="s">
        <v>10715</v>
      </c>
      <c r="F2677" s="60" t="s">
        <v>10716</v>
      </c>
      <c r="G2677" s="60" t="s">
        <v>10717</v>
      </c>
      <c r="H2677" s="60" t="s">
        <v>4503</v>
      </c>
      <c r="I2677" s="60" t="s">
        <v>10718</v>
      </c>
      <c r="J2677" s="60" t="s">
        <v>10719</v>
      </c>
      <c r="K2677" s="60" t="s">
        <v>4470</v>
      </c>
      <c r="L2677" s="60" t="s">
        <v>2655</v>
      </c>
      <c r="M2677" s="60" t="s">
        <v>2655</v>
      </c>
      <c r="N2677" s="60" t="s">
        <v>2655</v>
      </c>
    </row>
    <row r="2678" spans="1:14" ht="25.5">
      <c r="A2678" s="96" t="s">
        <v>2236</v>
      </c>
      <c r="B2678" s="61" t="str">
        <f>+VLOOKUP(Tabla1[[#This Row],[sector]],SECTORES,2,FALSE)</f>
        <v>MINAS Y ENERGÍA</v>
      </c>
      <c r="C2678" s="63" t="s">
        <v>2430</v>
      </c>
      <c r="D2678" s="62" t="s">
        <v>2431</v>
      </c>
      <c r="E2678" s="60" t="s">
        <v>10715</v>
      </c>
      <c r="F2678" s="60" t="s">
        <v>10716</v>
      </c>
      <c r="G2678" s="60" t="s">
        <v>10717</v>
      </c>
      <c r="H2678" s="60" t="s">
        <v>4503</v>
      </c>
      <c r="I2678" s="60" t="s">
        <v>10720</v>
      </c>
      <c r="J2678" s="60" t="s">
        <v>4519</v>
      </c>
      <c r="K2678" s="60" t="s">
        <v>4470</v>
      </c>
      <c r="L2678" s="60" t="s">
        <v>2654</v>
      </c>
      <c r="M2678" s="60" t="s">
        <v>2655</v>
      </c>
      <c r="N2678" s="60" t="s">
        <v>2655</v>
      </c>
    </row>
    <row r="2679" spans="1:14" ht="25.5">
      <c r="A2679" s="96" t="s">
        <v>2236</v>
      </c>
      <c r="B2679" s="61" t="str">
        <f>+VLOOKUP(Tabla1[[#This Row],[sector]],SECTORES,2,FALSE)</f>
        <v>MINAS Y ENERGÍA</v>
      </c>
      <c r="C2679" s="63" t="s">
        <v>2430</v>
      </c>
      <c r="D2679" s="62" t="s">
        <v>2431</v>
      </c>
      <c r="E2679" s="60" t="s">
        <v>10715</v>
      </c>
      <c r="F2679" s="60" t="s">
        <v>10716</v>
      </c>
      <c r="G2679" s="60" t="s">
        <v>10717</v>
      </c>
      <c r="H2679" s="60" t="s">
        <v>4503</v>
      </c>
      <c r="I2679" s="60" t="s">
        <v>10721</v>
      </c>
      <c r="J2679" s="60" t="s">
        <v>5467</v>
      </c>
      <c r="K2679" s="60" t="s">
        <v>4470</v>
      </c>
      <c r="L2679" s="60" t="s">
        <v>2654</v>
      </c>
      <c r="M2679" s="60" t="s">
        <v>2655</v>
      </c>
      <c r="N2679" s="60" t="s">
        <v>2655</v>
      </c>
    </row>
    <row r="2680" spans="1:14" ht="25.5">
      <c r="A2680" s="96" t="s">
        <v>2236</v>
      </c>
      <c r="B2680" s="61" t="str">
        <f>+VLOOKUP(Tabla1[[#This Row],[sector]],SECTORES,2,FALSE)</f>
        <v>MINAS Y ENERGÍA</v>
      </c>
      <c r="C2680" s="63" t="s">
        <v>2436</v>
      </c>
      <c r="D2680" s="62" t="s">
        <v>2437</v>
      </c>
      <c r="E2680" s="60" t="s">
        <v>10722</v>
      </c>
      <c r="F2680" s="60" t="s">
        <v>10723</v>
      </c>
      <c r="G2680" s="60" t="s">
        <v>10724</v>
      </c>
      <c r="H2680" s="60" t="s">
        <v>6577</v>
      </c>
      <c r="I2680" s="60" t="s">
        <v>10725</v>
      </c>
      <c r="J2680" s="60" t="s">
        <v>10726</v>
      </c>
      <c r="K2680" s="60" t="s">
        <v>4470</v>
      </c>
      <c r="L2680" s="60" t="s">
        <v>2655</v>
      </c>
      <c r="M2680" s="60" t="s">
        <v>2655</v>
      </c>
      <c r="N2680" s="60" t="s">
        <v>2654</v>
      </c>
    </row>
    <row r="2681" spans="1:14" ht="25.5">
      <c r="A2681" s="96" t="s">
        <v>2236</v>
      </c>
      <c r="B2681" s="61" t="str">
        <f>+VLOOKUP(Tabla1[[#This Row],[sector]],SECTORES,2,FALSE)</f>
        <v>MINAS Y ENERGÍA</v>
      </c>
      <c r="C2681" s="63" t="s">
        <v>2436</v>
      </c>
      <c r="D2681" s="62" t="s">
        <v>2437</v>
      </c>
      <c r="E2681" s="60" t="s">
        <v>10722</v>
      </c>
      <c r="F2681" s="60" t="s">
        <v>10723</v>
      </c>
      <c r="G2681" s="60" t="s">
        <v>10724</v>
      </c>
      <c r="H2681" s="60" t="s">
        <v>6577</v>
      </c>
      <c r="I2681" s="60" t="s">
        <v>10727</v>
      </c>
      <c r="J2681" s="60" t="s">
        <v>10728</v>
      </c>
      <c r="K2681" s="60" t="s">
        <v>4470</v>
      </c>
      <c r="L2681" s="60" t="s">
        <v>2654</v>
      </c>
      <c r="M2681" s="60" t="s">
        <v>2655</v>
      </c>
      <c r="N2681" s="60" t="s">
        <v>2654</v>
      </c>
    </row>
    <row r="2682" spans="1:14" ht="25.5">
      <c r="A2682" s="96" t="s">
        <v>2236</v>
      </c>
      <c r="B2682" s="61" t="str">
        <f>+VLOOKUP(Tabla1[[#This Row],[sector]],SECTORES,2,FALSE)</f>
        <v>MINAS Y ENERGÍA</v>
      </c>
      <c r="C2682" s="63" t="s">
        <v>2436</v>
      </c>
      <c r="D2682" s="62" t="s">
        <v>2437</v>
      </c>
      <c r="E2682" s="60" t="s">
        <v>10722</v>
      </c>
      <c r="F2682" s="60" t="s">
        <v>10723</v>
      </c>
      <c r="G2682" s="60" t="s">
        <v>10724</v>
      </c>
      <c r="H2682" s="60" t="s">
        <v>6577</v>
      </c>
      <c r="I2682" s="60" t="s">
        <v>10729</v>
      </c>
      <c r="J2682" s="60" t="s">
        <v>10730</v>
      </c>
      <c r="K2682" s="60" t="s">
        <v>4470</v>
      </c>
      <c r="L2682" s="60" t="s">
        <v>2654</v>
      </c>
      <c r="M2682" s="60" t="s">
        <v>2655</v>
      </c>
      <c r="N2682" s="60" t="s">
        <v>2654</v>
      </c>
    </row>
    <row r="2683" spans="1:14">
      <c r="A2683" s="96" t="s">
        <v>2272</v>
      </c>
      <c r="B2683" s="61" t="str">
        <f>+VLOOKUP(Tabla1[[#This Row],[sector]],SECTORES,2,FALSE)</f>
        <v>JUSTICIA ESPECIAL PARA LA PAZ</v>
      </c>
      <c r="C2683" s="63" t="s">
        <v>2615</v>
      </c>
      <c r="D2683" s="62" t="s">
        <v>2616</v>
      </c>
      <c r="E2683" s="60" t="s">
        <v>10731</v>
      </c>
      <c r="F2683" s="60" t="s">
        <v>10732</v>
      </c>
      <c r="G2683" s="60" t="s">
        <v>10733</v>
      </c>
      <c r="H2683" s="60" t="s">
        <v>9863</v>
      </c>
      <c r="I2683" s="60" t="s">
        <v>10734</v>
      </c>
      <c r="J2683" s="60" t="s">
        <v>10735</v>
      </c>
      <c r="K2683" s="60" t="s">
        <v>4470</v>
      </c>
      <c r="L2683" s="60" t="s">
        <v>2655</v>
      </c>
      <c r="M2683" s="60" t="s">
        <v>2655</v>
      </c>
      <c r="N2683" s="60" t="s">
        <v>2654</v>
      </c>
    </row>
    <row r="2684" spans="1:14">
      <c r="A2684" s="96" t="s">
        <v>2272</v>
      </c>
      <c r="B2684" s="61" t="str">
        <f>+VLOOKUP(Tabla1[[#This Row],[sector]],SECTORES,2,FALSE)</f>
        <v>JUSTICIA ESPECIAL PARA LA PAZ</v>
      </c>
      <c r="C2684" s="63" t="s">
        <v>2615</v>
      </c>
      <c r="D2684" s="62" t="s">
        <v>2616</v>
      </c>
      <c r="E2684" s="60" t="s">
        <v>10736</v>
      </c>
      <c r="F2684" s="60" t="s">
        <v>10737</v>
      </c>
      <c r="G2684" s="60" t="s">
        <v>10738</v>
      </c>
      <c r="H2684" s="60" t="s">
        <v>9863</v>
      </c>
      <c r="I2684" s="60" t="s">
        <v>10739</v>
      </c>
      <c r="J2684" s="60" t="s">
        <v>10740</v>
      </c>
      <c r="K2684" s="60" t="s">
        <v>4470</v>
      </c>
      <c r="L2684" s="60" t="s">
        <v>2655</v>
      </c>
      <c r="M2684" s="60" t="s">
        <v>2655</v>
      </c>
      <c r="N2684" s="60" t="s">
        <v>2654</v>
      </c>
    </row>
    <row r="2685" spans="1:14">
      <c r="A2685" s="96" t="s">
        <v>2258</v>
      </c>
      <c r="B2685" s="61" t="str">
        <f>+VLOOKUP(Tabla1[[#This Row],[sector]],SECTORES,2,FALSE)</f>
        <v>TRABAJO</v>
      </c>
      <c r="C2685" s="63" t="s">
        <v>2548</v>
      </c>
      <c r="D2685" s="62" t="s">
        <v>2549</v>
      </c>
      <c r="E2685" s="60" t="s">
        <v>10741</v>
      </c>
      <c r="F2685" s="60" t="s">
        <v>10301</v>
      </c>
      <c r="G2685" s="60" t="s">
        <v>10742</v>
      </c>
      <c r="H2685" s="60" t="s">
        <v>4517</v>
      </c>
      <c r="I2685" s="60" t="s">
        <v>10743</v>
      </c>
      <c r="J2685" s="60" t="s">
        <v>6665</v>
      </c>
      <c r="K2685" s="60" t="s">
        <v>4470</v>
      </c>
      <c r="L2685" s="60" t="s">
        <v>2655</v>
      </c>
      <c r="M2685" s="60" t="s">
        <v>2655</v>
      </c>
      <c r="N2685" s="60" t="s">
        <v>2655</v>
      </c>
    </row>
    <row r="2686" spans="1:14" ht="25.5">
      <c r="A2686" s="96" t="s">
        <v>2236</v>
      </c>
      <c r="B2686" s="61" t="str">
        <f>+VLOOKUP(Tabla1[[#This Row],[sector]],SECTORES,2,FALSE)</f>
        <v>MINAS Y ENERGÍA</v>
      </c>
      <c r="C2686" s="63" t="s">
        <v>2436</v>
      </c>
      <c r="D2686" s="62" t="s">
        <v>2437</v>
      </c>
      <c r="E2686" s="60" t="s">
        <v>10744</v>
      </c>
      <c r="F2686" s="60" t="s">
        <v>10745</v>
      </c>
      <c r="G2686" s="60" t="s">
        <v>10746</v>
      </c>
      <c r="H2686" s="60" t="s">
        <v>10747</v>
      </c>
      <c r="I2686" s="60" t="s">
        <v>10748</v>
      </c>
      <c r="J2686" s="60" t="s">
        <v>10749</v>
      </c>
      <c r="K2686" s="60" t="s">
        <v>4470</v>
      </c>
      <c r="L2686" s="60" t="s">
        <v>2655</v>
      </c>
      <c r="M2686" s="60" t="s">
        <v>2655</v>
      </c>
      <c r="N2686" s="60" t="s">
        <v>2654</v>
      </c>
    </row>
    <row r="2687" spans="1:14" ht="25.5">
      <c r="A2687" s="96" t="s">
        <v>2236</v>
      </c>
      <c r="B2687" s="61" t="str">
        <f>+VLOOKUP(Tabla1[[#This Row],[sector]],SECTORES,2,FALSE)</f>
        <v>MINAS Y ENERGÍA</v>
      </c>
      <c r="C2687" s="63" t="s">
        <v>2436</v>
      </c>
      <c r="D2687" s="62" t="s">
        <v>2437</v>
      </c>
      <c r="E2687" s="60" t="s">
        <v>10744</v>
      </c>
      <c r="F2687" s="60" t="s">
        <v>10745</v>
      </c>
      <c r="G2687" s="60" t="s">
        <v>10746</v>
      </c>
      <c r="H2687" s="60" t="s">
        <v>10747</v>
      </c>
      <c r="I2687" s="60" t="s">
        <v>10750</v>
      </c>
      <c r="J2687" s="60" t="s">
        <v>10751</v>
      </c>
      <c r="K2687" s="60" t="s">
        <v>4470</v>
      </c>
      <c r="L2687" s="60" t="s">
        <v>2654</v>
      </c>
      <c r="M2687" s="60" t="s">
        <v>2655</v>
      </c>
      <c r="N2687" s="60" t="s">
        <v>2654</v>
      </c>
    </row>
    <row r="2688" spans="1:14" ht="25.5">
      <c r="A2688" s="96" t="s">
        <v>2236</v>
      </c>
      <c r="B2688" s="61" t="str">
        <f>+VLOOKUP(Tabla1[[#This Row],[sector]],SECTORES,2,FALSE)</f>
        <v>MINAS Y ENERGÍA</v>
      </c>
      <c r="C2688" s="63" t="s">
        <v>2436</v>
      </c>
      <c r="D2688" s="62" t="s">
        <v>2437</v>
      </c>
      <c r="E2688" s="60" t="s">
        <v>10744</v>
      </c>
      <c r="F2688" s="60" t="s">
        <v>10745</v>
      </c>
      <c r="G2688" s="60" t="s">
        <v>10746</v>
      </c>
      <c r="H2688" s="60" t="s">
        <v>10747</v>
      </c>
      <c r="I2688" s="60" t="s">
        <v>10752</v>
      </c>
      <c r="J2688" s="60" t="s">
        <v>10753</v>
      </c>
      <c r="K2688" s="60" t="s">
        <v>4470</v>
      </c>
      <c r="L2688" s="60" t="s">
        <v>2654</v>
      </c>
      <c r="M2688" s="60" t="s">
        <v>2655</v>
      </c>
      <c r="N2688" s="60" t="s">
        <v>2654</v>
      </c>
    </row>
    <row r="2689" spans="1:14" ht="25.5">
      <c r="A2689" s="96" t="s">
        <v>2236</v>
      </c>
      <c r="B2689" s="61" t="str">
        <f>+VLOOKUP(Tabla1[[#This Row],[sector]],SECTORES,2,FALSE)</f>
        <v>MINAS Y ENERGÍA</v>
      </c>
      <c r="C2689" s="63" t="s">
        <v>2436</v>
      </c>
      <c r="D2689" s="62" t="s">
        <v>2437</v>
      </c>
      <c r="E2689" s="60" t="s">
        <v>10744</v>
      </c>
      <c r="F2689" s="60" t="s">
        <v>10745</v>
      </c>
      <c r="G2689" s="60" t="s">
        <v>10746</v>
      </c>
      <c r="H2689" s="60" t="s">
        <v>10747</v>
      </c>
      <c r="I2689" s="60" t="s">
        <v>10754</v>
      </c>
      <c r="J2689" s="60" t="s">
        <v>10755</v>
      </c>
      <c r="K2689" s="60" t="s">
        <v>4470</v>
      </c>
      <c r="L2689" s="60" t="s">
        <v>2654</v>
      </c>
      <c r="M2689" s="60" t="s">
        <v>2655</v>
      </c>
      <c r="N2689" s="60" t="s">
        <v>2654</v>
      </c>
    </row>
    <row r="2690" spans="1:14" ht="38.25">
      <c r="A2690" s="96" t="s">
        <v>2234</v>
      </c>
      <c r="B2690" s="61" t="str">
        <f>+VLOOKUP(Tabla1[[#This Row],[sector]],SECTORES,2,FALSE)</f>
        <v>SALUD Y PROTECCIÓN SOCIAL</v>
      </c>
      <c r="C2690" s="63" t="s">
        <v>2415</v>
      </c>
      <c r="D2690" s="62" t="s">
        <v>2416</v>
      </c>
      <c r="E2690" s="60" t="s">
        <v>10756</v>
      </c>
      <c r="F2690" s="60" t="s">
        <v>4756</v>
      </c>
      <c r="G2690" s="60" t="s">
        <v>4757</v>
      </c>
      <c r="H2690" s="60" t="s">
        <v>2925</v>
      </c>
      <c r="I2690" s="60" t="s">
        <v>10757</v>
      </c>
      <c r="J2690" s="60" t="s">
        <v>7018</v>
      </c>
      <c r="K2690" s="60" t="s">
        <v>4470</v>
      </c>
      <c r="L2690" s="60" t="s">
        <v>2655</v>
      </c>
      <c r="M2690" s="60" t="s">
        <v>2655</v>
      </c>
      <c r="N2690" s="60" t="s">
        <v>2654</v>
      </c>
    </row>
    <row r="2691" spans="1:14" ht="38.25">
      <c r="A2691" s="96" t="s">
        <v>2234</v>
      </c>
      <c r="B2691" s="61" t="str">
        <f>+VLOOKUP(Tabla1[[#This Row],[sector]],SECTORES,2,FALSE)</f>
        <v>SALUD Y PROTECCIÓN SOCIAL</v>
      </c>
      <c r="C2691" s="63" t="s">
        <v>2415</v>
      </c>
      <c r="D2691" s="62" t="s">
        <v>2416</v>
      </c>
      <c r="E2691" s="60" t="s">
        <v>10758</v>
      </c>
      <c r="F2691" s="60" t="s">
        <v>4511</v>
      </c>
      <c r="G2691" s="60" t="s">
        <v>10759</v>
      </c>
      <c r="H2691" s="60" t="s">
        <v>2925</v>
      </c>
      <c r="I2691" s="60" t="s">
        <v>10760</v>
      </c>
      <c r="J2691" s="60" t="s">
        <v>4513</v>
      </c>
      <c r="K2691" s="60" t="s">
        <v>4470</v>
      </c>
      <c r="L2691" s="60" t="s">
        <v>2655</v>
      </c>
      <c r="M2691" s="60" t="s">
        <v>2655</v>
      </c>
      <c r="N2691" s="60" t="s">
        <v>2654</v>
      </c>
    </row>
    <row r="2692" spans="1:14" ht="38.25">
      <c r="A2692" s="96" t="s">
        <v>2234</v>
      </c>
      <c r="B2692" s="61" t="str">
        <f>+VLOOKUP(Tabla1[[#This Row],[sector]],SECTORES,2,FALSE)</f>
        <v>SALUD Y PROTECCIÓN SOCIAL</v>
      </c>
      <c r="C2692" s="63" t="s">
        <v>2415</v>
      </c>
      <c r="D2692" s="62" t="s">
        <v>2416</v>
      </c>
      <c r="E2692" s="60" t="s">
        <v>10761</v>
      </c>
      <c r="F2692" s="60" t="s">
        <v>5252</v>
      </c>
      <c r="G2692" s="60" t="s">
        <v>5253</v>
      </c>
      <c r="H2692" s="60" t="s">
        <v>2925</v>
      </c>
      <c r="I2692" s="60" t="s">
        <v>10762</v>
      </c>
      <c r="J2692" s="60" t="s">
        <v>5255</v>
      </c>
      <c r="K2692" s="60" t="s">
        <v>4470</v>
      </c>
      <c r="L2692" s="60" t="s">
        <v>2655</v>
      </c>
      <c r="M2692" s="60" t="s">
        <v>2655</v>
      </c>
      <c r="N2692" s="60" t="s">
        <v>2654</v>
      </c>
    </row>
    <row r="2693" spans="1:14" ht="25.5">
      <c r="A2693" s="96" t="s">
        <v>2217</v>
      </c>
      <c r="B2693" s="61" t="str">
        <f>+VLOOKUP(Tabla1[[#This Row],[sector]],SECTORES,2,FALSE)</f>
        <v>PLANEACIÓN</v>
      </c>
      <c r="C2693" s="63" t="s">
        <v>2308</v>
      </c>
      <c r="D2693" s="62" t="s">
        <v>2309</v>
      </c>
      <c r="E2693" s="60" t="s">
        <v>10763</v>
      </c>
      <c r="F2693" s="60" t="s">
        <v>10764</v>
      </c>
      <c r="G2693" s="60" t="s">
        <v>10765</v>
      </c>
      <c r="H2693" s="60" t="s">
        <v>2925</v>
      </c>
      <c r="I2693" s="60" t="s">
        <v>10766</v>
      </c>
      <c r="J2693" s="60" t="s">
        <v>10767</v>
      </c>
      <c r="K2693" s="60" t="s">
        <v>4470</v>
      </c>
      <c r="L2693" s="60" t="s">
        <v>2655</v>
      </c>
      <c r="M2693" s="60" t="s">
        <v>2655</v>
      </c>
      <c r="N2693" s="60" t="s">
        <v>2654</v>
      </c>
    </row>
    <row r="2694" spans="1:14" ht="25.5">
      <c r="A2694" s="96" t="s">
        <v>2266</v>
      </c>
      <c r="B2694" s="61" t="str">
        <f>+VLOOKUP(Tabla1[[#This Row],[sector]],SECTORES,2,FALSE)</f>
        <v>INCLUSIÓN SOCIAL Y RECONCILIACIÓN</v>
      </c>
      <c r="C2694" s="63" t="s">
        <v>2598</v>
      </c>
      <c r="D2694" s="62" t="s">
        <v>2599</v>
      </c>
      <c r="E2694" s="60" t="s">
        <v>10768</v>
      </c>
      <c r="F2694" s="60" t="s">
        <v>6654</v>
      </c>
      <c r="G2694" s="60" t="s">
        <v>4757</v>
      </c>
      <c r="H2694" s="60" t="s">
        <v>2925</v>
      </c>
      <c r="I2694" s="60" t="s">
        <v>10769</v>
      </c>
      <c r="J2694" s="60" t="s">
        <v>7018</v>
      </c>
      <c r="K2694" s="60" t="s">
        <v>4470</v>
      </c>
      <c r="L2694" s="60" t="s">
        <v>2655</v>
      </c>
      <c r="M2694" s="60" t="s">
        <v>2655</v>
      </c>
      <c r="N2694" s="60" t="s">
        <v>2655</v>
      </c>
    </row>
    <row r="2695" spans="1:14" ht="25.5">
      <c r="A2695" s="96" t="s">
        <v>2266</v>
      </c>
      <c r="B2695" s="61" t="str">
        <f>+VLOOKUP(Tabla1[[#This Row],[sector]],SECTORES,2,FALSE)</f>
        <v>INCLUSIÓN SOCIAL Y RECONCILIACIÓN</v>
      </c>
      <c r="C2695" s="63" t="s">
        <v>2593</v>
      </c>
      <c r="D2695" s="62" t="s">
        <v>2594</v>
      </c>
      <c r="E2695" s="60" t="s">
        <v>10770</v>
      </c>
      <c r="F2695" s="60" t="s">
        <v>10771</v>
      </c>
      <c r="G2695" s="60" t="s">
        <v>10772</v>
      </c>
      <c r="H2695" s="60" t="s">
        <v>4705</v>
      </c>
      <c r="I2695" s="60" t="s">
        <v>10773</v>
      </c>
      <c r="J2695" s="60" t="s">
        <v>5226</v>
      </c>
      <c r="K2695" s="60" t="s">
        <v>4470</v>
      </c>
      <c r="L2695" s="60" t="s">
        <v>2655</v>
      </c>
      <c r="M2695" s="60" t="s">
        <v>2655</v>
      </c>
      <c r="N2695" s="60" t="s">
        <v>2654</v>
      </c>
    </row>
    <row r="2696" spans="1:14" ht="25.5">
      <c r="A2696" s="96" t="s">
        <v>2266</v>
      </c>
      <c r="B2696" s="61" t="str">
        <f>+VLOOKUP(Tabla1[[#This Row],[sector]],SECTORES,2,FALSE)</f>
        <v>INCLUSIÓN SOCIAL Y RECONCILIACIÓN</v>
      </c>
      <c r="C2696" s="63" t="s">
        <v>2593</v>
      </c>
      <c r="D2696" s="62" t="s">
        <v>2594</v>
      </c>
      <c r="E2696" s="60" t="s">
        <v>10774</v>
      </c>
      <c r="F2696" s="60" t="s">
        <v>10775</v>
      </c>
      <c r="G2696" s="60" t="s">
        <v>10776</v>
      </c>
      <c r="H2696" s="60" t="s">
        <v>4617</v>
      </c>
      <c r="I2696" s="60" t="s">
        <v>10777</v>
      </c>
      <c r="J2696" s="60" t="s">
        <v>4718</v>
      </c>
      <c r="K2696" s="60" t="s">
        <v>4470</v>
      </c>
      <c r="L2696" s="60" t="s">
        <v>2655</v>
      </c>
      <c r="M2696" s="60" t="s">
        <v>2655</v>
      </c>
      <c r="N2696" s="60" t="s">
        <v>2654</v>
      </c>
    </row>
    <row r="2697" spans="1:14">
      <c r="A2697" s="96" t="s">
        <v>2242</v>
      </c>
      <c r="B2697" s="61" t="str">
        <f>+VLOOKUP(Tabla1[[#This Row],[sector]],SECTORES,2,FALSE)</f>
        <v>TRANSPORTE</v>
      </c>
      <c r="C2697" s="63" t="s">
        <v>2464</v>
      </c>
      <c r="D2697" s="62" t="s">
        <v>2465</v>
      </c>
      <c r="E2697" s="60" t="s">
        <v>10778</v>
      </c>
      <c r="F2697" s="60" t="s">
        <v>10779</v>
      </c>
      <c r="G2697" s="60" t="s">
        <v>10780</v>
      </c>
      <c r="H2697" s="60" t="s">
        <v>2753</v>
      </c>
      <c r="I2697" s="60" t="s">
        <v>10781</v>
      </c>
      <c r="J2697" s="60" t="s">
        <v>10782</v>
      </c>
      <c r="K2697" s="60" t="s">
        <v>4470</v>
      </c>
      <c r="L2697" s="60" t="s">
        <v>2655</v>
      </c>
      <c r="M2697" s="60" t="s">
        <v>2655</v>
      </c>
      <c r="N2697" s="60" t="s">
        <v>2654</v>
      </c>
    </row>
    <row r="2698" spans="1:14">
      <c r="A2698" s="96" t="s">
        <v>2242</v>
      </c>
      <c r="B2698" s="61" t="str">
        <f>+VLOOKUP(Tabla1[[#This Row],[sector]],SECTORES,2,FALSE)</f>
        <v>TRANSPORTE</v>
      </c>
      <c r="C2698" s="63" t="s">
        <v>2464</v>
      </c>
      <c r="D2698" s="62" t="s">
        <v>2465</v>
      </c>
      <c r="E2698" s="60" t="s">
        <v>10783</v>
      </c>
      <c r="F2698" s="60" t="s">
        <v>10784</v>
      </c>
      <c r="G2698" s="60" t="s">
        <v>10785</v>
      </c>
      <c r="H2698" s="60" t="s">
        <v>2753</v>
      </c>
      <c r="I2698" s="60" t="s">
        <v>10786</v>
      </c>
      <c r="J2698" s="60" t="s">
        <v>10787</v>
      </c>
      <c r="K2698" s="60" t="s">
        <v>4470</v>
      </c>
      <c r="L2698" s="60" t="s">
        <v>2655</v>
      </c>
      <c r="M2698" s="60" t="s">
        <v>2655</v>
      </c>
      <c r="N2698" s="60" t="s">
        <v>2654</v>
      </c>
    </row>
    <row r="2699" spans="1:14">
      <c r="A2699" s="96" t="s">
        <v>2242</v>
      </c>
      <c r="B2699" s="61" t="str">
        <f>+VLOOKUP(Tabla1[[#This Row],[sector]],SECTORES,2,FALSE)</f>
        <v>TRANSPORTE</v>
      </c>
      <c r="C2699" s="63" t="s">
        <v>2476</v>
      </c>
      <c r="D2699" s="62" t="s">
        <v>2477</v>
      </c>
      <c r="E2699" s="60" t="s">
        <v>10788</v>
      </c>
      <c r="F2699" s="60" t="s">
        <v>10789</v>
      </c>
      <c r="G2699" s="60" t="s">
        <v>10790</v>
      </c>
      <c r="H2699" s="60" t="s">
        <v>10014</v>
      </c>
      <c r="I2699" s="60" t="s">
        <v>10791</v>
      </c>
      <c r="J2699" s="60" t="s">
        <v>10792</v>
      </c>
      <c r="K2699" s="60" t="s">
        <v>4470</v>
      </c>
      <c r="L2699" s="60" t="s">
        <v>2655</v>
      </c>
      <c r="M2699" s="60" t="s">
        <v>2655</v>
      </c>
      <c r="N2699" s="60" t="s">
        <v>2654</v>
      </c>
    </row>
    <row r="2700" spans="1:14">
      <c r="A2700" s="96" t="s">
        <v>2242</v>
      </c>
      <c r="B2700" s="61" t="str">
        <f>+VLOOKUP(Tabla1[[#This Row],[sector]],SECTORES,2,FALSE)</f>
        <v>TRANSPORTE</v>
      </c>
      <c r="C2700" s="63" t="s">
        <v>2476</v>
      </c>
      <c r="D2700" s="62" t="s">
        <v>2477</v>
      </c>
      <c r="E2700" s="60" t="s">
        <v>10793</v>
      </c>
      <c r="F2700" s="60" t="s">
        <v>10794</v>
      </c>
      <c r="G2700" s="60" t="s">
        <v>10795</v>
      </c>
      <c r="H2700" s="60" t="s">
        <v>10796</v>
      </c>
      <c r="I2700" s="60" t="s">
        <v>10797</v>
      </c>
      <c r="J2700" s="60" t="s">
        <v>10798</v>
      </c>
      <c r="K2700" s="60" t="s">
        <v>4470</v>
      </c>
      <c r="L2700" s="60" t="s">
        <v>2655</v>
      </c>
      <c r="M2700" s="60" t="s">
        <v>2655</v>
      </c>
      <c r="N2700" s="60" t="s">
        <v>2654</v>
      </c>
    </row>
    <row r="2701" spans="1:14" ht="51">
      <c r="A2701" s="96" t="s">
        <v>2240</v>
      </c>
      <c r="B2701" s="61" t="str">
        <f>+VLOOKUP(Tabla1[[#This Row],[sector]],SECTORES,2,FALSE)</f>
        <v>TECNOLOGÍAS DE LA INFORMACIÓN Y LAS COMUNICACIONES</v>
      </c>
      <c r="C2701" s="63" t="s">
        <v>2454</v>
      </c>
      <c r="D2701" s="62" t="s">
        <v>2455</v>
      </c>
      <c r="E2701" s="60" t="s">
        <v>10799</v>
      </c>
      <c r="F2701" s="60" t="s">
        <v>10800</v>
      </c>
      <c r="G2701" s="60" t="s">
        <v>5253</v>
      </c>
      <c r="H2701" s="60" t="s">
        <v>2925</v>
      </c>
      <c r="I2701" s="60" t="s">
        <v>10801</v>
      </c>
      <c r="J2701" s="60" t="s">
        <v>10802</v>
      </c>
      <c r="K2701" s="60" t="s">
        <v>4470</v>
      </c>
      <c r="L2701" s="60" t="s">
        <v>2655</v>
      </c>
      <c r="M2701" s="60" t="s">
        <v>2655</v>
      </c>
      <c r="N2701" s="60" t="s">
        <v>2654</v>
      </c>
    </row>
    <row r="2702" spans="1:14" ht="51">
      <c r="A2702" s="96" t="s">
        <v>2240</v>
      </c>
      <c r="B2702" s="61" t="str">
        <f>+VLOOKUP(Tabla1[[#This Row],[sector]],SECTORES,2,FALSE)</f>
        <v>TECNOLOGÍAS DE LA INFORMACIÓN Y LAS COMUNICACIONES</v>
      </c>
      <c r="C2702" s="63" t="s">
        <v>2454</v>
      </c>
      <c r="D2702" s="62" t="s">
        <v>2455</v>
      </c>
      <c r="E2702" s="60" t="s">
        <v>10799</v>
      </c>
      <c r="F2702" s="60" t="s">
        <v>10800</v>
      </c>
      <c r="G2702" s="60" t="s">
        <v>5253</v>
      </c>
      <c r="H2702" s="60" t="s">
        <v>2925</v>
      </c>
      <c r="I2702" s="60" t="s">
        <v>10803</v>
      </c>
      <c r="J2702" s="60" t="s">
        <v>10804</v>
      </c>
      <c r="K2702" s="60" t="s">
        <v>4470</v>
      </c>
      <c r="L2702" s="60" t="s">
        <v>2654</v>
      </c>
      <c r="M2702" s="60" t="s">
        <v>2655</v>
      </c>
      <c r="N2702" s="60" t="s">
        <v>2654</v>
      </c>
    </row>
    <row r="2703" spans="1:14" ht="51">
      <c r="A2703" s="96" t="s">
        <v>2240</v>
      </c>
      <c r="B2703" s="61" t="str">
        <f>+VLOOKUP(Tabla1[[#This Row],[sector]],SECTORES,2,FALSE)</f>
        <v>TECNOLOGÍAS DE LA INFORMACIÓN Y LAS COMUNICACIONES</v>
      </c>
      <c r="C2703" s="63" t="s">
        <v>2454</v>
      </c>
      <c r="D2703" s="62" t="s">
        <v>2455</v>
      </c>
      <c r="E2703" s="60" t="s">
        <v>10799</v>
      </c>
      <c r="F2703" s="60" t="s">
        <v>10800</v>
      </c>
      <c r="G2703" s="60" t="s">
        <v>5253</v>
      </c>
      <c r="H2703" s="60" t="s">
        <v>2925</v>
      </c>
      <c r="I2703" s="60" t="s">
        <v>10805</v>
      </c>
      <c r="J2703" s="60" t="s">
        <v>10806</v>
      </c>
      <c r="K2703" s="60" t="s">
        <v>4470</v>
      </c>
      <c r="L2703" s="60" t="s">
        <v>2654</v>
      </c>
      <c r="M2703" s="60" t="s">
        <v>2655</v>
      </c>
      <c r="N2703" s="60" t="s">
        <v>2654</v>
      </c>
    </row>
    <row r="2704" spans="1:14" ht="25.5">
      <c r="A2704" s="96" t="s">
        <v>2236</v>
      </c>
      <c r="B2704" s="61" t="str">
        <f>+VLOOKUP(Tabla1[[#This Row],[sector]],SECTORES,2,FALSE)</f>
        <v>MINAS Y ENERGÍA</v>
      </c>
      <c r="C2704" s="63" t="s">
        <v>2436</v>
      </c>
      <c r="D2704" s="62" t="s">
        <v>2437</v>
      </c>
      <c r="E2704" s="60" t="s">
        <v>10807</v>
      </c>
      <c r="F2704" s="60" t="s">
        <v>10808</v>
      </c>
      <c r="G2704" s="60" t="s">
        <v>10809</v>
      </c>
      <c r="H2704" s="60" t="s">
        <v>4429</v>
      </c>
      <c r="I2704" s="60" t="s">
        <v>10810</v>
      </c>
      <c r="J2704" s="60" t="s">
        <v>10808</v>
      </c>
      <c r="K2704" s="60" t="s">
        <v>4470</v>
      </c>
      <c r="L2704" s="60" t="s">
        <v>2655</v>
      </c>
      <c r="M2704" s="60" t="s">
        <v>2655</v>
      </c>
      <c r="N2704" s="60" t="s">
        <v>2654</v>
      </c>
    </row>
    <row r="2705" spans="1:14">
      <c r="A2705" s="96" t="s">
        <v>2224</v>
      </c>
      <c r="B2705" s="61" t="str">
        <f>+VLOOKUP(Tabla1[[#This Row],[sector]],SECTORES,2,FALSE)</f>
        <v>RELACIONES EXTERIORES</v>
      </c>
      <c r="C2705" s="63" t="s">
        <v>2336</v>
      </c>
      <c r="D2705" s="62" t="s">
        <v>2337</v>
      </c>
      <c r="E2705" s="60" t="s">
        <v>10811</v>
      </c>
      <c r="F2705" s="60" t="s">
        <v>10812</v>
      </c>
      <c r="G2705" s="60" t="s">
        <v>10813</v>
      </c>
      <c r="H2705" s="60" t="s">
        <v>2905</v>
      </c>
      <c r="I2705" s="60" t="s">
        <v>10814</v>
      </c>
      <c r="J2705" s="60" t="s">
        <v>10815</v>
      </c>
      <c r="K2705" s="60" t="s">
        <v>4470</v>
      </c>
      <c r="L2705" s="60" t="s">
        <v>2655</v>
      </c>
      <c r="M2705" s="60" t="s">
        <v>2655</v>
      </c>
      <c r="N2705" s="60" t="s">
        <v>2654</v>
      </c>
    </row>
    <row r="2706" spans="1:14">
      <c r="A2706" s="96" t="s">
        <v>2224</v>
      </c>
      <c r="B2706" s="61" t="str">
        <f>+VLOOKUP(Tabla1[[#This Row],[sector]],SECTORES,2,FALSE)</f>
        <v>RELACIONES EXTERIORES</v>
      </c>
      <c r="C2706" s="63" t="s">
        <v>2336</v>
      </c>
      <c r="D2706" s="62" t="s">
        <v>2337</v>
      </c>
      <c r="E2706" s="60" t="s">
        <v>10811</v>
      </c>
      <c r="F2706" s="60" t="s">
        <v>10812</v>
      </c>
      <c r="G2706" s="60" t="s">
        <v>10813</v>
      </c>
      <c r="H2706" s="60" t="s">
        <v>2905</v>
      </c>
      <c r="I2706" s="60" t="s">
        <v>10816</v>
      </c>
      <c r="J2706" s="60" t="s">
        <v>10817</v>
      </c>
      <c r="K2706" s="60" t="s">
        <v>4470</v>
      </c>
      <c r="L2706" s="60" t="s">
        <v>2654</v>
      </c>
      <c r="M2706" s="60" t="s">
        <v>2655</v>
      </c>
      <c r="N2706" s="60" t="s">
        <v>2654</v>
      </c>
    </row>
    <row r="2707" spans="1:14">
      <c r="A2707" s="96" t="s">
        <v>2224</v>
      </c>
      <c r="B2707" s="61" t="str">
        <f>+VLOOKUP(Tabla1[[#This Row],[sector]],SECTORES,2,FALSE)</f>
        <v>RELACIONES EXTERIORES</v>
      </c>
      <c r="C2707" s="63" t="s">
        <v>2336</v>
      </c>
      <c r="D2707" s="62" t="s">
        <v>2337</v>
      </c>
      <c r="E2707" s="60" t="s">
        <v>10811</v>
      </c>
      <c r="F2707" s="60" t="s">
        <v>10812</v>
      </c>
      <c r="G2707" s="60" t="s">
        <v>10813</v>
      </c>
      <c r="H2707" s="60" t="s">
        <v>2905</v>
      </c>
      <c r="I2707" s="60" t="s">
        <v>10818</v>
      </c>
      <c r="J2707" s="60" t="s">
        <v>10819</v>
      </c>
      <c r="K2707" s="60" t="s">
        <v>4470</v>
      </c>
      <c r="L2707" s="60" t="s">
        <v>2654</v>
      </c>
      <c r="M2707" s="60" t="s">
        <v>2655</v>
      </c>
      <c r="N2707" s="60" t="s">
        <v>2654</v>
      </c>
    </row>
    <row r="2708" spans="1:14">
      <c r="A2708" s="96" t="s">
        <v>2224</v>
      </c>
      <c r="B2708" s="61" t="str">
        <f>+VLOOKUP(Tabla1[[#This Row],[sector]],SECTORES,2,FALSE)</f>
        <v>RELACIONES EXTERIORES</v>
      </c>
      <c r="C2708" s="63" t="s">
        <v>2336</v>
      </c>
      <c r="D2708" s="62" t="s">
        <v>2337</v>
      </c>
      <c r="E2708" s="60" t="s">
        <v>10811</v>
      </c>
      <c r="F2708" s="60" t="s">
        <v>10812</v>
      </c>
      <c r="G2708" s="60" t="s">
        <v>10813</v>
      </c>
      <c r="H2708" s="60" t="s">
        <v>2905</v>
      </c>
      <c r="I2708" s="60" t="s">
        <v>10820</v>
      </c>
      <c r="J2708" s="60" t="s">
        <v>10821</v>
      </c>
      <c r="K2708" s="60" t="s">
        <v>4470</v>
      </c>
      <c r="L2708" s="60" t="s">
        <v>2654</v>
      </c>
      <c r="M2708" s="60" t="s">
        <v>2655</v>
      </c>
      <c r="N2708" s="60" t="s">
        <v>2654</v>
      </c>
    </row>
    <row r="2709" spans="1:14">
      <c r="A2709" s="96" t="s">
        <v>2224</v>
      </c>
      <c r="B2709" s="61" t="str">
        <f>+VLOOKUP(Tabla1[[#This Row],[sector]],SECTORES,2,FALSE)</f>
        <v>RELACIONES EXTERIORES</v>
      </c>
      <c r="C2709" s="63" t="s">
        <v>2336</v>
      </c>
      <c r="D2709" s="62" t="s">
        <v>2337</v>
      </c>
      <c r="E2709" s="60" t="s">
        <v>10811</v>
      </c>
      <c r="F2709" s="60" t="s">
        <v>10812</v>
      </c>
      <c r="G2709" s="60" t="s">
        <v>10813</v>
      </c>
      <c r="H2709" s="60" t="s">
        <v>2905</v>
      </c>
      <c r="I2709" s="60" t="s">
        <v>10822</v>
      </c>
      <c r="J2709" s="60" t="s">
        <v>10823</v>
      </c>
      <c r="K2709" s="60" t="s">
        <v>4470</v>
      </c>
      <c r="L2709" s="60" t="s">
        <v>2654</v>
      </c>
      <c r="M2709" s="60" t="s">
        <v>2655</v>
      </c>
      <c r="N2709" s="60" t="s">
        <v>2654</v>
      </c>
    </row>
    <row r="2710" spans="1:14" ht="25.5">
      <c r="A2710" s="96" t="s">
        <v>2224</v>
      </c>
      <c r="B2710" s="61" t="str">
        <f>+VLOOKUP(Tabla1[[#This Row],[sector]],SECTORES,2,FALSE)</f>
        <v>RELACIONES EXTERIORES</v>
      </c>
      <c r="C2710" s="63" t="s">
        <v>2332</v>
      </c>
      <c r="D2710" s="62" t="s">
        <v>2333</v>
      </c>
      <c r="E2710" s="60" t="s">
        <v>10824</v>
      </c>
      <c r="F2710" s="60" t="s">
        <v>10825</v>
      </c>
      <c r="G2710" s="60" t="s">
        <v>10826</v>
      </c>
      <c r="H2710" s="60" t="s">
        <v>7754</v>
      </c>
      <c r="I2710" s="60" t="s">
        <v>10827</v>
      </c>
      <c r="J2710" s="60" t="s">
        <v>10828</v>
      </c>
      <c r="K2710" s="60" t="s">
        <v>4470</v>
      </c>
      <c r="L2710" s="60" t="s">
        <v>2655</v>
      </c>
      <c r="M2710" s="60" t="s">
        <v>2655</v>
      </c>
      <c r="N2710" s="60" t="s">
        <v>2654</v>
      </c>
    </row>
    <row r="2711" spans="1:14" ht="25.5">
      <c r="A2711" s="96" t="s">
        <v>2224</v>
      </c>
      <c r="B2711" s="61" t="str">
        <f>+VLOOKUP(Tabla1[[#This Row],[sector]],SECTORES,2,FALSE)</f>
        <v>RELACIONES EXTERIORES</v>
      </c>
      <c r="C2711" s="63" t="s">
        <v>2332</v>
      </c>
      <c r="D2711" s="62" t="s">
        <v>2333</v>
      </c>
      <c r="E2711" s="60" t="s">
        <v>10829</v>
      </c>
      <c r="F2711" s="60" t="s">
        <v>10830</v>
      </c>
      <c r="G2711" s="60" t="s">
        <v>10831</v>
      </c>
      <c r="H2711" s="60" t="s">
        <v>7754</v>
      </c>
      <c r="I2711" s="60" t="s">
        <v>10832</v>
      </c>
      <c r="J2711" s="60" t="s">
        <v>10833</v>
      </c>
      <c r="K2711" s="60" t="s">
        <v>4470</v>
      </c>
      <c r="L2711" s="60" t="s">
        <v>2655</v>
      </c>
      <c r="M2711" s="60" t="s">
        <v>2655</v>
      </c>
      <c r="N2711" s="60" t="s">
        <v>2654</v>
      </c>
    </row>
    <row r="2712" spans="1:14" ht="25.5">
      <c r="A2712" s="96" t="s">
        <v>2224</v>
      </c>
      <c r="B2712" s="61" t="str">
        <f>+VLOOKUP(Tabla1[[#This Row],[sector]],SECTORES,2,FALSE)</f>
        <v>RELACIONES EXTERIORES</v>
      </c>
      <c r="C2712" s="63" t="s">
        <v>2332</v>
      </c>
      <c r="D2712" s="62" t="s">
        <v>2333</v>
      </c>
      <c r="E2712" s="60" t="s">
        <v>10829</v>
      </c>
      <c r="F2712" s="60" t="s">
        <v>10830</v>
      </c>
      <c r="G2712" s="60" t="s">
        <v>10831</v>
      </c>
      <c r="H2712" s="60" t="s">
        <v>7754</v>
      </c>
      <c r="I2712" s="60" t="s">
        <v>10834</v>
      </c>
      <c r="J2712" s="60" t="s">
        <v>10835</v>
      </c>
      <c r="K2712" s="60" t="s">
        <v>4470</v>
      </c>
      <c r="L2712" s="60" t="s">
        <v>2654</v>
      </c>
      <c r="M2712" s="60" t="s">
        <v>2655</v>
      </c>
      <c r="N2712" s="60" t="s">
        <v>2654</v>
      </c>
    </row>
    <row r="2713" spans="1:14">
      <c r="A2713" s="96" t="s">
        <v>2234</v>
      </c>
      <c r="B2713" s="61" t="str">
        <f>+VLOOKUP(Tabla1[[#This Row],[sector]],SECTORES,2,FALSE)</f>
        <v>SALUD Y PROTECCIÓN SOCIAL</v>
      </c>
      <c r="C2713" s="63" t="s">
        <v>2411</v>
      </c>
      <c r="D2713" s="62" t="s">
        <v>2412</v>
      </c>
      <c r="E2713" s="60" t="s">
        <v>10836</v>
      </c>
      <c r="F2713" s="60" t="s">
        <v>10837</v>
      </c>
      <c r="G2713" s="60" t="s">
        <v>10838</v>
      </c>
      <c r="H2713" s="60" t="s">
        <v>4523</v>
      </c>
      <c r="I2713" s="60" t="s">
        <v>10839</v>
      </c>
      <c r="J2713" s="60" t="s">
        <v>10840</v>
      </c>
      <c r="K2713" s="60" t="s">
        <v>4470</v>
      </c>
      <c r="L2713" s="60" t="s">
        <v>2655</v>
      </c>
      <c r="M2713" s="60" t="s">
        <v>2655</v>
      </c>
      <c r="N2713" s="60" t="s">
        <v>2654</v>
      </c>
    </row>
    <row r="2714" spans="1:14">
      <c r="A2714" s="96" t="s">
        <v>2234</v>
      </c>
      <c r="B2714" s="61" t="str">
        <f>+VLOOKUP(Tabla1[[#This Row],[sector]],SECTORES,2,FALSE)</f>
        <v>SALUD Y PROTECCIÓN SOCIAL</v>
      </c>
      <c r="C2714" s="63" t="s">
        <v>2411</v>
      </c>
      <c r="D2714" s="62" t="s">
        <v>2412</v>
      </c>
      <c r="E2714" s="60" t="s">
        <v>10841</v>
      </c>
      <c r="F2714" s="60" t="s">
        <v>10842</v>
      </c>
      <c r="G2714" s="60" t="s">
        <v>10843</v>
      </c>
      <c r="H2714" s="60" t="s">
        <v>4517</v>
      </c>
      <c r="I2714" s="60" t="s">
        <v>10844</v>
      </c>
      <c r="J2714" s="60" t="s">
        <v>10623</v>
      </c>
      <c r="K2714" s="60" t="s">
        <v>4470</v>
      </c>
      <c r="L2714" s="60" t="s">
        <v>2655</v>
      </c>
      <c r="M2714" s="60" t="s">
        <v>2655</v>
      </c>
      <c r="N2714" s="60" t="s">
        <v>2654</v>
      </c>
    </row>
    <row r="2715" spans="1:14">
      <c r="A2715" s="96" t="s">
        <v>2226</v>
      </c>
      <c r="B2715" s="61" t="str">
        <f>+VLOOKUP(Tabla1[[#This Row],[sector]],SECTORES,2,FALSE)</f>
        <v>JUSTICIA Y DEL DERECHO</v>
      </c>
      <c r="C2715" s="63" t="s">
        <v>2360</v>
      </c>
      <c r="D2715" s="62" t="s">
        <v>2361</v>
      </c>
      <c r="E2715" s="60" t="s">
        <v>10845</v>
      </c>
      <c r="F2715" s="60" t="s">
        <v>4756</v>
      </c>
      <c r="G2715" s="60" t="s">
        <v>4757</v>
      </c>
      <c r="H2715" s="60" t="s">
        <v>2925</v>
      </c>
      <c r="I2715" s="60" t="s">
        <v>10846</v>
      </c>
      <c r="J2715" s="60" t="s">
        <v>4759</v>
      </c>
      <c r="K2715" s="60" t="s">
        <v>4470</v>
      </c>
      <c r="L2715" s="60" t="s">
        <v>2655</v>
      </c>
      <c r="M2715" s="60" t="s">
        <v>2655</v>
      </c>
      <c r="N2715" s="60" t="s">
        <v>2654</v>
      </c>
    </row>
    <row r="2716" spans="1:14" ht="38.25">
      <c r="A2716" s="96" t="s">
        <v>2260</v>
      </c>
      <c r="B2716" s="61" t="str">
        <f>+VLOOKUP(Tabla1[[#This Row],[sector]],SECTORES,2,FALSE)</f>
        <v>INTERIOR</v>
      </c>
      <c r="C2716" s="63" t="s">
        <v>2568</v>
      </c>
      <c r="D2716" s="62" t="s">
        <v>2569</v>
      </c>
      <c r="E2716" s="60" t="s">
        <v>10847</v>
      </c>
      <c r="F2716" s="60" t="s">
        <v>2943</v>
      </c>
      <c r="G2716" s="60" t="s">
        <v>10848</v>
      </c>
      <c r="H2716" s="60" t="s">
        <v>3214</v>
      </c>
      <c r="I2716" s="60" t="s">
        <v>10849</v>
      </c>
      <c r="J2716" s="60" t="s">
        <v>2943</v>
      </c>
      <c r="K2716" s="60" t="s">
        <v>4470</v>
      </c>
      <c r="L2716" s="60" t="s">
        <v>2655</v>
      </c>
      <c r="M2716" s="60" t="s">
        <v>2655</v>
      </c>
      <c r="N2716" s="60" t="s">
        <v>2654</v>
      </c>
    </row>
    <row r="2717" spans="1:14" ht="38.25">
      <c r="A2717" s="96" t="s">
        <v>2260</v>
      </c>
      <c r="B2717" s="61" t="str">
        <f>+VLOOKUP(Tabla1[[#This Row],[sector]],SECTORES,2,FALSE)</f>
        <v>INTERIOR</v>
      </c>
      <c r="C2717" s="63" t="s">
        <v>2568</v>
      </c>
      <c r="D2717" s="62" t="s">
        <v>2569</v>
      </c>
      <c r="E2717" s="60" t="s">
        <v>10850</v>
      </c>
      <c r="F2717" s="60" t="s">
        <v>5735</v>
      </c>
      <c r="G2717" s="60"/>
      <c r="H2717" s="60" t="s">
        <v>4523</v>
      </c>
      <c r="I2717" s="60" t="s">
        <v>10851</v>
      </c>
      <c r="J2717" s="60" t="s">
        <v>4525</v>
      </c>
      <c r="K2717" s="60" t="s">
        <v>4470</v>
      </c>
      <c r="L2717" s="60" t="s">
        <v>2655</v>
      </c>
      <c r="M2717" s="60" t="s">
        <v>2655</v>
      </c>
      <c r="N2717" s="60" t="s">
        <v>2654</v>
      </c>
    </row>
    <row r="2718" spans="1:14" ht="38.25">
      <c r="A2718" s="96" t="s">
        <v>2260</v>
      </c>
      <c r="B2718" s="61" t="str">
        <f>+VLOOKUP(Tabla1[[#This Row],[sector]],SECTORES,2,FALSE)</f>
        <v>INTERIOR</v>
      </c>
      <c r="C2718" s="63" t="s">
        <v>2568</v>
      </c>
      <c r="D2718" s="62" t="s">
        <v>2569</v>
      </c>
      <c r="E2718" s="60" t="s">
        <v>10852</v>
      </c>
      <c r="F2718" s="60" t="s">
        <v>3883</v>
      </c>
      <c r="G2718" s="60"/>
      <c r="H2718" s="60" t="s">
        <v>3863</v>
      </c>
      <c r="I2718" s="60" t="s">
        <v>10853</v>
      </c>
      <c r="J2718" s="60" t="s">
        <v>3883</v>
      </c>
      <c r="K2718" s="60" t="s">
        <v>4470</v>
      </c>
      <c r="L2718" s="60" t="s">
        <v>2655</v>
      </c>
      <c r="M2718" s="60" t="s">
        <v>2655</v>
      </c>
      <c r="N2718" s="60" t="s">
        <v>2654</v>
      </c>
    </row>
    <row r="2719" spans="1:14" ht="38.25">
      <c r="A2719" s="96" t="s">
        <v>2260</v>
      </c>
      <c r="B2719" s="61" t="str">
        <f>+VLOOKUP(Tabla1[[#This Row],[sector]],SECTORES,2,FALSE)</f>
        <v>INTERIOR</v>
      </c>
      <c r="C2719" s="63" t="s">
        <v>2568</v>
      </c>
      <c r="D2719" s="62" t="s">
        <v>2569</v>
      </c>
      <c r="E2719" s="60" t="s">
        <v>10854</v>
      </c>
      <c r="F2719" s="60" t="s">
        <v>3878</v>
      </c>
      <c r="G2719" s="60"/>
      <c r="H2719" s="60" t="s">
        <v>3869</v>
      </c>
      <c r="I2719" s="60" t="s">
        <v>10855</v>
      </c>
      <c r="J2719" s="60" t="s">
        <v>3878</v>
      </c>
      <c r="K2719" s="60" t="s">
        <v>4470</v>
      </c>
      <c r="L2719" s="60" t="s">
        <v>2655</v>
      </c>
      <c r="M2719" s="60" t="s">
        <v>2655</v>
      </c>
      <c r="N2719" s="60" t="s">
        <v>2654</v>
      </c>
    </row>
    <row r="2720" spans="1:14" ht="38.25">
      <c r="A2720" s="96" t="s">
        <v>2260</v>
      </c>
      <c r="B2720" s="61" t="str">
        <f>+VLOOKUP(Tabla1[[#This Row],[sector]],SECTORES,2,FALSE)</f>
        <v>INTERIOR</v>
      </c>
      <c r="C2720" s="63" t="s">
        <v>2568</v>
      </c>
      <c r="D2720" s="62" t="s">
        <v>2569</v>
      </c>
      <c r="E2720" s="60" t="s">
        <v>10856</v>
      </c>
      <c r="F2720" s="60" t="s">
        <v>3861</v>
      </c>
      <c r="G2720" s="60"/>
      <c r="H2720" s="60" t="s">
        <v>3863</v>
      </c>
      <c r="I2720" s="60" t="s">
        <v>10857</v>
      </c>
      <c r="J2720" s="60" t="s">
        <v>3861</v>
      </c>
      <c r="K2720" s="60" t="s">
        <v>4470</v>
      </c>
      <c r="L2720" s="60" t="s">
        <v>2655</v>
      </c>
      <c r="M2720" s="60" t="s">
        <v>2655</v>
      </c>
      <c r="N2720" s="60" t="s">
        <v>2654</v>
      </c>
    </row>
    <row r="2721" spans="1:14" ht="38.25">
      <c r="A2721" s="96" t="s">
        <v>2260</v>
      </c>
      <c r="B2721" s="61" t="str">
        <f>+VLOOKUP(Tabla1[[#This Row],[sector]],SECTORES,2,FALSE)</f>
        <v>INTERIOR</v>
      </c>
      <c r="C2721" s="63" t="s">
        <v>2568</v>
      </c>
      <c r="D2721" s="62" t="s">
        <v>2569</v>
      </c>
      <c r="E2721" s="60" t="s">
        <v>10858</v>
      </c>
      <c r="F2721" s="60" t="s">
        <v>3867</v>
      </c>
      <c r="G2721" s="60"/>
      <c r="H2721" s="60" t="s">
        <v>3869</v>
      </c>
      <c r="I2721" s="60" t="s">
        <v>10859</v>
      </c>
      <c r="J2721" s="60" t="s">
        <v>3867</v>
      </c>
      <c r="K2721" s="60" t="s">
        <v>4470</v>
      </c>
      <c r="L2721" s="60" t="s">
        <v>2655</v>
      </c>
      <c r="M2721" s="60" t="s">
        <v>2655</v>
      </c>
      <c r="N2721" s="60" t="s">
        <v>2654</v>
      </c>
    </row>
    <row r="2722" spans="1:14" ht="38.25">
      <c r="A2722" s="96" t="s">
        <v>2260</v>
      </c>
      <c r="B2722" s="61" t="str">
        <f>+VLOOKUP(Tabla1[[#This Row],[sector]],SECTORES,2,FALSE)</f>
        <v>INTERIOR</v>
      </c>
      <c r="C2722" s="63" t="s">
        <v>2568</v>
      </c>
      <c r="D2722" s="62" t="s">
        <v>2569</v>
      </c>
      <c r="E2722" s="60" t="s">
        <v>10860</v>
      </c>
      <c r="F2722" s="60" t="s">
        <v>10861</v>
      </c>
      <c r="G2722" s="60"/>
      <c r="H2722" s="60" t="s">
        <v>4503</v>
      </c>
      <c r="I2722" s="60" t="s">
        <v>10862</v>
      </c>
      <c r="J2722" s="60" t="s">
        <v>4688</v>
      </c>
      <c r="K2722" s="60" t="s">
        <v>4470</v>
      </c>
      <c r="L2722" s="60" t="s">
        <v>2655</v>
      </c>
      <c r="M2722" s="60" t="s">
        <v>2655</v>
      </c>
      <c r="N2722" s="60" t="s">
        <v>2654</v>
      </c>
    </row>
    <row r="2723" spans="1:14" ht="38.25">
      <c r="A2723" s="96" t="s">
        <v>2260</v>
      </c>
      <c r="B2723" s="61" t="str">
        <f>+VLOOKUP(Tabla1[[#This Row],[sector]],SECTORES,2,FALSE)</f>
        <v>INTERIOR</v>
      </c>
      <c r="C2723" s="63" t="s">
        <v>2568</v>
      </c>
      <c r="D2723" s="62" t="s">
        <v>2569</v>
      </c>
      <c r="E2723" s="60" t="s">
        <v>10863</v>
      </c>
      <c r="F2723" s="60" t="s">
        <v>4145</v>
      </c>
      <c r="G2723" s="60" t="s">
        <v>10864</v>
      </c>
      <c r="H2723" s="60" t="s">
        <v>10865</v>
      </c>
      <c r="I2723" s="60" t="s">
        <v>10866</v>
      </c>
      <c r="J2723" s="60" t="s">
        <v>4148</v>
      </c>
      <c r="K2723" s="60" t="s">
        <v>4470</v>
      </c>
      <c r="L2723" s="60" t="s">
        <v>2655</v>
      </c>
      <c r="M2723" s="60" t="s">
        <v>2655</v>
      </c>
      <c r="N2723" s="60" t="s">
        <v>2654</v>
      </c>
    </row>
    <row r="2724" spans="1:14" ht="38.25">
      <c r="A2724" s="96" t="s">
        <v>2260</v>
      </c>
      <c r="B2724" s="61" t="str">
        <f>+VLOOKUP(Tabla1[[#This Row],[sector]],SECTORES,2,FALSE)</f>
        <v>INTERIOR</v>
      </c>
      <c r="C2724" s="63" t="s">
        <v>2568</v>
      </c>
      <c r="D2724" s="62" t="s">
        <v>2569</v>
      </c>
      <c r="E2724" s="60" t="s">
        <v>10863</v>
      </c>
      <c r="F2724" s="60" t="s">
        <v>4145</v>
      </c>
      <c r="G2724" s="60" t="s">
        <v>10864</v>
      </c>
      <c r="H2724" s="60" t="s">
        <v>10865</v>
      </c>
      <c r="I2724" s="60" t="s">
        <v>10867</v>
      </c>
      <c r="J2724" s="60" t="s">
        <v>10868</v>
      </c>
      <c r="K2724" s="60" t="s">
        <v>4470</v>
      </c>
      <c r="L2724" s="60" t="s">
        <v>2654</v>
      </c>
      <c r="M2724" s="60" t="s">
        <v>2655</v>
      </c>
      <c r="N2724" s="60" t="s">
        <v>2654</v>
      </c>
    </row>
    <row r="2725" spans="1:14" ht="38.25">
      <c r="A2725" s="96" t="s">
        <v>2260</v>
      </c>
      <c r="B2725" s="61" t="str">
        <f>+VLOOKUP(Tabla1[[#This Row],[sector]],SECTORES,2,FALSE)</f>
        <v>INTERIOR</v>
      </c>
      <c r="C2725" s="63" t="s">
        <v>2568</v>
      </c>
      <c r="D2725" s="62" t="s">
        <v>2569</v>
      </c>
      <c r="E2725" s="60" t="s">
        <v>10869</v>
      </c>
      <c r="F2725" s="60" t="s">
        <v>10870</v>
      </c>
      <c r="G2725" s="60" t="s">
        <v>10871</v>
      </c>
      <c r="H2725" s="60" t="s">
        <v>3983</v>
      </c>
      <c r="I2725" s="60" t="s">
        <v>10872</v>
      </c>
      <c r="J2725" s="60" t="s">
        <v>10873</v>
      </c>
      <c r="K2725" s="60" t="s">
        <v>4470</v>
      </c>
      <c r="L2725" s="60" t="s">
        <v>2655</v>
      </c>
      <c r="M2725" s="60" t="s">
        <v>2655</v>
      </c>
      <c r="N2725" s="60" t="s">
        <v>2654</v>
      </c>
    </row>
    <row r="2726" spans="1:14" ht="38.25">
      <c r="A2726" s="96" t="s">
        <v>2260</v>
      </c>
      <c r="B2726" s="61" t="str">
        <f>+VLOOKUP(Tabla1[[#This Row],[sector]],SECTORES,2,FALSE)</f>
        <v>INTERIOR</v>
      </c>
      <c r="C2726" s="63" t="s">
        <v>2568</v>
      </c>
      <c r="D2726" s="62" t="s">
        <v>2569</v>
      </c>
      <c r="E2726" s="60" t="s">
        <v>10869</v>
      </c>
      <c r="F2726" s="60" t="s">
        <v>10870</v>
      </c>
      <c r="G2726" s="60" t="s">
        <v>10871</v>
      </c>
      <c r="H2726" s="60" t="s">
        <v>3983</v>
      </c>
      <c r="I2726" s="60" t="s">
        <v>10874</v>
      </c>
      <c r="J2726" s="60" t="s">
        <v>10875</v>
      </c>
      <c r="K2726" s="60" t="s">
        <v>4470</v>
      </c>
      <c r="L2726" s="60" t="s">
        <v>2654</v>
      </c>
      <c r="M2726" s="60" t="s">
        <v>2655</v>
      </c>
      <c r="N2726" s="60" t="s">
        <v>2654</v>
      </c>
    </row>
    <row r="2727" spans="1:14" ht="38.25">
      <c r="A2727" s="96" t="s">
        <v>2260</v>
      </c>
      <c r="B2727" s="61" t="str">
        <f>+VLOOKUP(Tabla1[[#This Row],[sector]],SECTORES,2,FALSE)</f>
        <v>INTERIOR</v>
      </c>
      <c r="C2727" s="63" t="s">
        <v>2568</v>
      </c>
      <c r="D2727" s="62" t="s">
        <v>2569</v>
      </c>
      <c r="E2727" s="60" t="s">
        <v>10876</v>
      </c>
      <c r="F2727" s="60" t="s">
        <v>10877</v>
      </c>
      <c r="G2727" s="60" t="s">
        <v>10878</v>
      </c>
      <c r="H2727" s="60" t="s">
        <v>2905</v>
      </c>
      <c r="I2727" s="60" t="s">
        <v>10879</v>
      </c>
      <c r="J2727" s="60" t="s">
        <v>10880</v>
      </c>
      <c r="K2727" s="60" t="s">
        <v>4470</v>
      </c>
      <c r="L2727" s="60" t="s">
        <v>2655</v>
      </c>
      <c r="M2727" s="60" t="s">
        <v>2655</v>
      </c>
      <c r="N2727" s="60" t="s">
        <v>2654</v>
      </c>
    </row>
    <row r="2728" spans="1:14" ht="38.25">
      <c r="A2728" s="96" t="s">
        <v>2260</v>
      </c>
      <c r="B2728" s="61" t="str">
        <f>+VLOOKUP(Tabla1[[#This Row],[sector]],SECTORES,2,FALSE)</f>
        <v>INTERIOR</v>
      </c>
      <c r="C2728" s="63" t="s">
        <v>2568</v>
      </c>
      <c r="D2728" s="62" t="s">
        <v>2569</v>
      </c>
      <c r="E2728" s="60" t="s">
        <v>10876</v>
      </c>
      <c r="F2728" s="60" t="s">
        <v>10877</v>
      </c>
      <c r="G2728" s="60" t="s">
        <v>10878</v>
      </c>
      <c r="H2728" s="60" t="s">
        <v>2905</v>
      </c>
      <c r="I2728" s="60" t="s">
        <v>10881</v>
      </c>
      <c r="J2728" s="60" t="s">
        <v>10882</v>
      </c>
      <c r="K2728" s="60" t="s">
        <v>4470</v>
      </c>
      <c r="L2728" s="60" t="s">
        <v>2654</v>
      </c>
      <c r="M2728" s="60" t="s">
        <v>2655</v>
      </c>
      <c r="N2728" s="60" t="s">
        <v>2654</v>
      </c>
    </row>
    <row r="2729" spans="1:14" ht="38.25">
      <c r="A2729" s="96" t="s">
        <v>2260</v>
      </c>
      <c r="B2729" s="61" t="str">
        <f>+VLOOKUP(Tabla1[[#This Row],[sector]],SECTORES,2,FALSE)</f>
        <v>INTERIOR</v>
      </c>
      <c r="C2729" s="63" t="s">
        <v>2568</v>
      </c>
      <c r="D2729" s="62" t="s">
        <v>2569</v>
      </c>
      <c r="E2729" s="60" t="s">
        <v>10883</v>
      </c>
      <c r="F2729" s="60" t="s">
        <v>10884</v>
      </c>
      <c r="G2729" s="60"/>
      <c r="H2729" s="60" t="s">
        <v>4523</v>
      </c>
      <c r="I2729" s="60" t="s">
        <v>10885</v>
      </c>
      <c r="J2729" s="60" t="s">
        <v>4525</v>
      </c>
      <c r="K2729" s="60" t="s">
        <v>4470</v>
      </c>
      <c r="L2729" s="60" t="s">
        <v>2655</v>
      </c>
      <c r="M2729" s="60" t="s">
        <v>2655</v>
      </c>
      <c r="N2729" s="60" t="s">
        <v>2654</v>
      </c>
    </row>
    <row r="2730" spans="1:14" ht="38.25">
      <c r="A2730" s="96" t="s">
        <v>2260</v>
      </c>
      <c r="B2730" s="61" t="str">
        <f>+VLOOKUP(Tabla1[[#This Row],[sector]],SECTORES,2,FALSE)</f>
        <v>INTERIOR</v>
      </c>
      <c r="C2730" s="63" t="s">
        <v>2568</v>
      </c>
      <c r="D2730" s="62" t="s">
        <v>2569</v>
      </c>
      <c r="E2730" s="60" t="s">
        <v>10886</v>
      </c>
      <c r="F2730" s="60" t="s">
        <v>10887</v>
      </c>
      <c r="G2730" s="60"/>
      <c r="H2730" s="60" t="s">
        <v>4523</v>
      </c>
      <c r="I2730" s="60" t="s">
        <v>10888</v>
      </c>
      <c r="J2730" s="60" t="s">
        <v>6721</v>
      </c>
      <c r="K2730" s="60" t="s">
        <v>4470</v>
      </c>
      <c r="L2730" s="60" t="s">
        <v>2655</v>
      </c>
      <c r="M2730" s="60" t="s">
        <v>2655</v>
      </c>
      <c r="N2730" s="60" t="s">
        <v>2654</v>
      </c>
    </row>
    <row r="2731" spans="1:14" ht="38.25">
      <c r="A2731" s="96" t="s">
        <v>2260</v>
      </c>
      <c r="B2731" s="61" t="str">
        <f>+VLOOKUP(Tabla1[[#This Row],[sector]],SECTORES,2,FALSE)</f>
        <v>INTERIOR</v>
      </c>
      <c r="C2731" s="63" t="s">
        <v>2568</v>
      </c>
      <c r="D2731" s="62" t="s">
        <v>2569</v>
      </c>
      <c r="E2731" s="60" t="s">
        <v>10889</v>
      </c>
      <c r="F2731" s="60" t="s">
        <v>10890</v>
      </c>
      <c r="G2731" s="60"/>
      <c r="H2731" s="60" t="s">
        <v>4517</v>
      </c>
      <c r="I2731" s="60" t="s">
        <v>10891</v>
      </c>
      <c r="J2731" s="60" t="s">
        <v>4519</v>
      </c>
      <c r="K2731" s="60" t="s">
        <v>4470</v>
      </c>
      <c r="L2731" s="60" t="s">
        <v>2655</v>
      </c>
      <c r="M2731" s="60" t="s">
        <v>2655</v>
      </c>
      <c r="N2731" s="60" t="s">
        <v>2654</v>
      </c>
    </row>
    <row r="2732" spans="1:14" ht="38.25">
      <c r="A2732" s="96" t="s">
        <v>2260</v>
      </c>
      <c r="B2732" s="61" t="str">
        <f>+VLOOKUP(Tabla1[[#This Row],[sector]],SECTORES,2,FALSE)</f>
        <v>INTERIOR</v>
      </c>
      <c r="C2732" s="63" t="s">
        <v>2568</v>
      </c>
      <c r="D2732" s="62" t="s">
        <v>2569</v>
      </c>
      <c r="E2732" s="60" t="s">
        <v>10892</v>
      </c>
      <c r="F2732" s="60" t="s">
        <v>10893</v>
      </c>
      <c r="G2732" s="60" t="s">
        <v>10894</v>
      </c>
      <c r="H2732" s="60" t="s">
        <v>3714</v>
      </c>
      <c r="I2732" s="60" t="s">
        <v>10895</v>
      </c>
      <c r="J2732" s="60" t="s">
        <v>10893</v>
      </c>
      <c r="K2732" s="60" t="s">
        <v>4470</v>
      </c>
      <c r="L2732" s="60" t="s">
        <v>2655</v>
      </c>
      <c r="M2732" s="60" t="s">
        <v>2655</v>
      </c>
      <c r="N2732" s="60" t="s">
        <v>2654</v>
      </c>
    </row>
    <row r="2733" spans="1:14" ht="38.25">
      <c r="A2733" s="96" t="s">
        <v>2260</v>
      </c>
      <c r="B2733" s="61" t="str">
        <f>+VLOOKUP(Tabla1[[#This Row],[sector]],SECTORES,2,FALSE)</f>
        <v>INTERIOR</v>
      </c>
      <c r="C2733" s="63" t="s">
        <v>2568</v>
      </c>
      <c r="D2733" s="62" t="s">
        <v>2569</v>
      </c>
      <c r="E2733" s="60" t="s">
        <v>10896</v>
      </c>
      <c r="F2733" s="60" t="s">
        <v>10897</v>
      </c>
      <c r="G2733" s="60" t="s">
        <v>10898</v>
      </c>
      <c r="H2733" s="60" t="s">
        <v>7561</v>
      </c>
      <c r="I2733" s="60" t="s">
        <v>10899</v>
      </c>
      <c r="J2733" s="60" t="s">
        <v>10897</v>
      </c>
      <c r="K2733" s="60" t="s">
        <v>4470</v>
      </c>
      <c r="L2733" s="60" t="s">
        <v>2655</v>
      </c>
      <c r="M2733" s="60" t="s">
        <v>2655</v>
      </c>
      <c r="N2733" s="60" t="s">
        <v>2654</v>
      </c>
    </row>
    <row r="2734" spans="1:14" ht="38.25">
      <c r="A2734" s="96" t="s">
        <v>2260</v>
      </c>
      <c r="B2734" s="61" t="str">
        <f>+VLOOKUP(Tabla1[[#This Row],[sector]],SECTORES,2,FALSE)</f>
        <v>INTERIOR</v>
      </c>
      <c r="C2734" s="63" t="s">
        <v>2568</v>
      </c>
      <c r="D2734" s="62" t="s">
        <v>2569</v>
      </c>
      <c r="E2734" s="60" t="s">
        <v>10900</v>
      </c>
      <c r="F2734" s="60" t="s">
        <v>10901</v>
      </c>
      <c r="G2734" s="60" t="s">
        <v>10902</v>
      </c>
      <c r="H2734" s="60" t="s">
        <v>10903</v>
      </c>
      <c r="I2734" s="60" t="s">
        <v>10904</v>
      </c>
      <c r="J2734" s="60" t="s">
        <v>10901</v>
      </c>
      <c r="K2734" s="60" t="s">
        <v>4470</v>
      </c>
      <c r="L2734" s="60" t="s">
        <v>2655</v>
      </c>
      <c r="M2734" s="60" t="s">
        <v>2655</v>
      </c>
      <c r="N2734" s="60" t="s">
        <v>2654</v>
      </c>
    </row>
    <row r="2735" spans="1:14" ht="38.25">
      <c r="A2735" s="96" t="s">
        <v>2260</v>
      </c>
      <c r="B2735" s="61" t="str">
        <f>+VLOOKUP(Tabla1[[#This Row],[sector]],SECTORES,2,FALSE)</f>
        <v>INTERIOR</v>
      </c>
      <c r="C2735" s="63" t="s">
        <v>2568</v>
      </c>
      <c r="D2735" s="62" t="s">
        <v>2569</v>
      </c>
      <c r="E2735" s="60" t="s">
        <v>10905</v>
      </c>
      <c r="F2735" s="60" t="s">
        <v>2966</v>
      </c>
      <c r="G2735" s="60" t="s">
        <v>2967</v>
      </c>
      <c r="H2735" s="60" t="s">
        <v>4947</v>
      </c>
      <c r="I2735" s="60" t="s">
        <v>10906</v>
      </c>
      <c r="J2735" s="60" t="s">
        <v>2966</v>
      </c>
      <c r="K2735" s="60" t="s">
        <v>4470</v>
      </c>
      <c r="L2735" s="60" t="s">
        <v>2655</v>
      </c>
      <c r="M2735" s="60" t="s">
        <v>2655</v>
      </c>
      <c r="N2735" s="60" t="s">
        <v>2654</v>
      </c>
    </row>
    <row r="2736" spans="1:14" ht="38.25">
      <c r="A2736" s="96" t="s">
        <v>2260</v>
      </c>
      <c r="B2736" s="61" t="str">
        <f>+VLOOKUP(Tabla1[[#This Row],[sector]],SECTORES,2,FALSE)</f>
        <v>INTERIOR</v>
      </c>
      <c r="C2736" s="63" t="s">
        <v>2568</v>
      </c>
      <c r="D2736" s="62" t="s">
        <v>2569</v>
      </c>
      <c r="E2736" s="60" t="s">
        <v>10907</v>
      </c>
      <c r="F2736" s="60" t="s">
        <v>10908</v>
      </c>
      <c r="G2736" s="60" t="s">
        <v>10909</v>
      </c>
      <c r="H2736" s="60" t="s">
        <v>10910</v>
      </c>
      <c r="I2736" s="60" t="s">
        <v>10911</v>
      </c>
      <c r="J2736" s="60" t="s">
        <v>10912</v>
      </c>
      <c r="K2736" s="60" t="s">
        <v>4470</v>
      </c>
      <c r="L2736" s="60" t="s">
        <v>2655</v>
      </c>
      <c r="M2736" s="60" t="s">
        <v>2655</v>
      </c>
      <c r="N2736" s="60" t="s">
        <v>2654</v>
      </c>
    </row>
    <row r="2737" spans="1:14">
      <c r="A2737" s="96" t="s">
        <v>2234</v>
      </c>
      <c r="B2737" s="61" t="str">
        <f>+VLOOKUP(Tabla1[[#This Row],[sector]],SECTORES,2,FALSE)</f>
        <v>SALUD Y PROTECCIÓN SOCIAL</v>
      </c>
      <c r="C2737" s="63" t="s">
        <v>2419</v>
      </c>
      <c r="D2737" s="62" t="s">
        <v>2420</v>
      </c>
      <c r="E2737" s="60" t="s">
        <v>4439</v>
      </c>
      <c r="F2737" s="60" t="s">
        <v>4440</v>
      </c>
      <c r="G2737" s="60" t="s">
        <v>4441</v>
      </c>
      <c r="H2737" s="60" t="s">
        <v>4442</v>
      </c>
      <c r="I2737" s="60" t="s">
        <v>10913</v>
      </c>
      <c r="J2737" s="60" t="s">
        <v>10914</v>
      </c>
      <c r="K2737" s="60" t="s">
        <v>4470</v>
      </c>
      <c r="L2737" s="60" t="s">
        <v>2654</v>
      </c>
      <c r="M2737" s="60" t="s">
        <v>2655</v>
      </c>
      <c r="N2737" s="60" t="s">
        <v>2655</v>
      </c>
    </row>
    <row r="2738" spans="1:14">
      <c r="A2738" s="96" t="s">
        <v>2234</v>
      </c>
      <c r="B2738" s="61" t="str">
        <f>+VLOOKUP(Tabla1[[#This Row],[sector]],SECTORES,2,FALSE)</f>
        <v>SALUD Y PROTECCIÓN SOCIAL</v>
      </c>
      <c r="C2738" s="63" t="s">
        <v>2419</v>
      </c>
      <c r="D2738" s="62" t="s">
        <v>2420</v>
      </c>
      <c r="E2738" s="60" t="s">
        <v>4439</v>
      </c>
      <c r="F2738" s="60" t="s">
        <v>4440</v>
      </c>
      <c r="G2738" s="60" t="s">
        <v>4441</v>
      </c>
      <c r="H2738" s="60" t="s">
        <v>4442</v>
      </c>
      <c r="I2738" s="60" t="s">
        <v>10915</v>
      </c>
      <c r="J2738" s="60" t="s">
        <v>10916</v>
      </c>
      <c r="K2738" s="60" t="s">
        <v>4470</v>
      </c>
      <c r="L2738" s="60" t="s">
        <v>2654</v>
      </c>
      <c r="M2738" s="60" t="s">
        <v>2655</v>
      </c>
      <c r="N2738" s="60" t="s">
        <v>2655</v>
      </c>
    </row>
    <row r="2739" spans="1:14">
      <c r="A2739" s="96" t="s">
        <v>2234</v>
      </c>
      <c r="B2739" s="61" t="str">
        <f>+VLOOKUP(Tabla1[[#This Row],[sector]],SECTORES,2,FALSE)</f>
        <v>SALUD Y PROTECCIÓN SOCIAL</v>
      </c>
      <c r="C2739" s="63" t="s">
        <v>2419</v>
      </c>
      <c r="D2739" s="62" t="s">
        <v>2420</v>
      </c>
      <c r="E2739" s="60" t="s">
        <v>10917</v>
      </c>
      <c r="F2739" s="60" t="s">
        <v>10918</v>
      </c>
      <c r="G2739" s="60" t="s">
        <v>10919</v>
      </c>
      <c r="H2739" s="60" t="s">
        <v>4442</v>
      </c>
      <c r="I2739" s="60" t="s">
        <v>10920</v>
      </c>
      <c r="J2739" s="60" t="s">
        <v>10921</v>
      </c>
      <c r="K2739" s="60" t="s">
        <v>4470</v>
      </c>
      <c r="L2739" s="60" t="s">
        <v>2654</v>
      </c>
      <c r="M2739" s="60" t="s">
        <v>2654</v>
      </c>
      <c r="N2739" s="60" t="s">
        <v>2655</v>
      </c>
    </row>
    <row r="2740" spans="1:14">
      <c r="A2740" s="96" t="s">
        <v>2234</v>
      </c>
      <c r="B2740" s="61" t="str">
        <f>+VLOOKUP(Tabla1[[#This Row],[sector]],SECTORES,2,FALSE)</f>
        <v>SALUD Y PROTECCIÓN SOCIAL</v>
      </c>
      <c r="C2740" s="63" t="s">
        <v>2419</v>
      </c>
      <c r="D2740" s="62" t="s">
        <v>2420</v>
      </c>
      <c r="E2740" s="60" t="s">
        <v>10917</v>
      </c>
      <c r="F2740" s="60" t="s">
        <v>10918</v>
      </c>
      <c r="G2740" s="60" t="s">
        <v>10919</v>
      </c>
      <c r="H2740" s="60" t="s">
        <v>4442</v>
      </c>
      <c r="I2740" s="60" t="s">
        <v>10922</v>
      </c>
      <c r="J2740" s="60" t="s">
        <v>10923</v>
      </c>
      <c r="K2740" s="60" t="s">
        <v>4470</v>
      </c>
      <c r="L2740" s="60" t="s">
        <v>2655</v>
      </c>
      <c r="M2740" s="60" t="s">
        <v>2654</v>
      </c>
      <c r="N2740" s="60" t="s">
        <v>2655</v>
      </c>
    </row>
    <row r="2741" spans="1:14">
      <c r="A2741" s="96" t="s">
        <v>2234</v>
      </c>
      <c r="B2741" s="61" t="str">
        <f>+VLOOKUP(Tabla1[[#This Row],[sector]],SECTORES,2,FALSE)</f>
        <v>SALUD Y PROTECCIÓN SOCIAL</v>
      </c>
      <c r="C2741" s="63" t="s">
        <v>2419</v>
      </c>
      <c r="D2741" s="62" t="s">
        <v>2420</v>
      </c>
      <c r="E2741" s="60" t="s">
        <v>10917</v>
      </c>
      <c r="F2741" s="60" t="s">
        <v>10918</v>
      </c>
      <c r="G2741" s="60" t="s">
        <v>10919</v>
      </c>
      <c r="H2741" s="60" t="s">
        <v>4442</v>
      </c>
      <c r="I2741" s="60" t="s">
        <v>10924</v>
      </c>
      <c r="J2741" s="60" t="s">
        <v>10925</v>
      </c>
      <c r="K2741" s="60" t="s">
        <v>4470</v>
      </c>
      <c r="L2741" s="60" t="s">
        <v>2654</v>
      </c>
      <c r="M2741" s="60" t="s">
        <v>2654</v>
      </c>
      <c r="N2741" s="60" t="s">
        <v>2655</v>
      </c>
    </row>
    <row r="2742" spans="1:14">
      <c r="A2742" s="96" t="s">
        <v>2234</v>
      </c>
      <c r="B2742" s="61" t="str">
        <f>+VLOOKUP(Tabla1[[#This Row],[sector]],SECTORES,2,FALSE)</f>
        <v>SALUD Y PROTECCIÓN SOCIAL</v>
      </c>
      <c r="C2742" s="63" t="s">
        <v>2419</v>
      </c>
      <c r="D2742" s="62" t="s">
        <v>2420</v>
      </c>
      <c r="E2742" s="60" t="s">
        <v>10926</v>
      </c>
      <c r="F2742" s="60" t="s">
        <v>10927</v>
      </c>
      <c r="G2742" s="60" t="s">
        <v>10928</v>
      </c>
      <c r="H2742" s="60" t="s">
        <v>4442</v>
      </c>
      <c r="I2742" s="60" t="s">
        <v>10929</v>
      </c>
      <c r="J2742" s="60" t="s">
        <v>10930</v>
      </c>
      <c r="K2742" s="60" t="s">
        <v>4470</v>
      </c>
      <c r="L2742" s="60" t="s">
        <v>2655</v>
      </c>
      <c r="M2742" s="60" t="s">
        <v>2654</v>
      </c>
      <c r="N2742" s="60" t="s">
        <v>2655</v>
      </c>
    </row>
    <row r="2743" spans="1:14">
      <c r="A2743" s="96" t="s">
        <v>2234</v>
      </c>
      <c r="B2743" s="61" t="str">
        <f>+VLOOKUP(Tabla1[[#This Row],[sector]],SECTORES,2,FALSE)</f>
        <v>SALUD Y PROTECCIÓN SOCIAL</v>
      </c>
      <c r="C2743" s="63" t="s">
        <v>2419</v>
      </c>
      <c r="D2743" s="62" t="s">
        <v>2420</v>
      </c>
      <c r="E2743" s="60" t="s">
        <v>10926</v>
      </c>
      <c r="F2743" s="60" t="s">
        <v>10927</v>
      </c>
      <c r="G2743" s="60" t="s">
        <v>10928</v>
      </c>
      <c r="H2743" s="60" t="s">
        <v>4442</v>
      </c>
      <c r="I2743" s="60" t="s">
        <v>10931</v>
      </c>
      <c r="J2743" s="60" t="s">
        <v>10932</v>
      </c>
      <c r="K2743" s="60" t="s">
        <v>4470</v>
      </c>
      <c r="L2743" s="60" t="s">
        <v>2654</v>
      </c>
      <c r="M2743" s="60" t="s">
        <v>2654</v>
      </c>
      <c r="N2743" s="60" t="s">
        <v>2655</v>
      </c>
    </row>
    <row r="2744" spans="1:14">
      <c r="A2744" s="96" t="s">
        <v>2234</v>
      </c>
      <c r="B2744" s="61" t="str">
        <f>+VLOOKUP(Tabla1[[#This Row],[sector]],SECTORES,2,FALSE)</f>
        <v>SALUD Y PROTECCIÓN SOCIAL</v>
      </c>
      <c r="C2744" s="63" t="s">
        <v>2419</v>
      </c>
      <c r="D2744" s="62" t="s">
        <v>2420</v>
      </c>
      <c r="E2744" s="60" t="s">
        <v>10926</v>
      </c>
      <c r="F2744" s="60" t="s">
        <v>10927</v>
      </c>
      <c r="G2744" s="60" t="s">
        <v>10928</v>
      </c>
      <c r="H2744" s="60" t="s">
        <v>4442</v>
      </c>
      <c r="I2744" s="60" t="s">
        <v>10933</v>
      </c>
      <c r="J2744" s="60" t="s">
        <v>10934</v>
      </c>
      <c r="K2744" s="60" t="s">
        <v>4470</v>
      </c>
      <c r="L2744" s="60" t="s">
        <v>2654</v>
      </c>
      <c r="M2744" s="60" t="s">
        <v>2654</v>
      </c>
      <c r="N2744" s="60" t="s">
        <v>2655</v>
      </c>
    </row>
    <row r="2745" spans="1:14">
      <c r="A2745" s="96" t="s">
        <v>2234</v>
      </c>
      <c r="B2745" s="61" t="str">
        <f>+VLOOKUP(Tabla1[[#This Row],[sector]],SECTORES,2,FALSE)</f>
        <v>SALUD Y PROTECCIÓN SOCIAL</v>
      </c>
      <c r="C2745" s="63" t="s">
        <v>2419</v>
      </c>
      <c r="D2745" s="62" t="s">
        <v>2420</v>
      </c>
      <c r="E2745" s="60" t="s">
        <v>10935</v>
      </c>
      <c r="F2745" s="60" t="s">
        <v>10936</v>
      </c>
      <c r="G2745" s="60" t="s">
        <v>10937</v>
      </c>
      <c r="H2745" s="60" t="s">
        <v>4442</v>
      </c>
      <c r="I2745" s="60" t="s">
        <v>10938</v>
      </c>
      <c r="J2745" s="60" t="s">
        <v>10939</v>
      </c>
      <c r="K2745" s="60" t="s">
        <v>4470</v>
      </c>
      <c r="L2745" s="60" t="s">
        <v>2654</v>
      </c>
      <c r="M2745" s="60" t="s">
        <v>2654</v>
      </c>
      <c r="N2745" s="60" t="s">
        <v>2655</v>
      </c>
    </row>
    <row r="2746" spans="1:14">
      <c r="A2746" s="96" t="s">
        <v>2234</v>
      </c>
      <c r="B2746" s="61" t="str">
        <f>+VLOOKUP(Tabla1[[#This Row],[sector]],SECTORES,2,FALSE)</f>
        <v>SALUD Y PROTECCIÓN SOCIAL</v>
      </c>
      <c r="C2746" s="63" t="s">
        <v>2419</v>
      </c>
      <c r="D2746" s="62" t="s">
        <v>2420</v>
      </c>
      <c r="E2746" s="60" t="s">
        <v>10935</v>
      </c>
      <c r="F2746" s="60" t="s">
        <v>10936</v>
      </c>
      <c r="G2746" s="60" t="s">
        <v>10937</v>
      </c>
      <c r="H2746" s="60" t="s">
        <v>4442</v>
      </c>
      <c r="I2746" s="60" t="s">
        <v>10940</v>
      </c>
      <c r="J2746" s="60" t="s">
        <v>10941</v>
      </c>
      <c r="K2746" s="60" t="s">
        <v>4470</v>
      </c>
      <c r="L2746" s="60" t="s">
        <v>2655</v>
      </c>
      <c r="M2746" s="60" t="s">
        <v>2654</v>
      </c>
      <c r="N2746" s="60" t="s">
        <v>2655</v>
      </c>
    </row>
    <row r="2747" spans="1:14">
      <c r="A2747" s="96" t="s">
        <v>2234</v>
      </c>
      <c r="B2747" s="61" t="str">
        <f>+VLOOKUP(Tabla1[[#This Row],[sector]],SECTORES,2,FALSE)</f>
        <v>SALUD Y PROTECCIÓN SOCIAL</v>
      </c>
      <c r="C2747" s="63" t="s">
        <v>2419</v>
      </c>
      <c r="D2747" s="62" t="s">
        <v>2420</v>
      </c>
      <c r="E2747" s="60" t="s">
        <v>10935</v>
      </c>
      <c r="F2747" s="60" t="s">
        <v>10936</v>
      </c>
      <c r="G2747" s="60" t="s">
        <v>10937</v>
      </c>
      <c r="H2747" s="60" t="s">
        <v>4442</v>
      </c>
      <c r="I2747" s="60" t="s">
        <v>10942</v>
      </c>
      <c r="J2747" s="60" t="s">
        <v>10943</v>
      </c>
      <c r="K2747" s="60" t="s">
        <v>4470</v>
      </c>
      <c r="L2747" s="60" t="s">
        <v>2654</v>
      </c>
      <c r="M2747" s="60" t="s">
        <v>2654</v>
      </c>
      <c r="N2747" s="60" t="s">
        <v>2655</v>
      </c>
    </row>
    <row r="2748" spans="1:14">
      <c r="A2748" s="96" t="s">
        <v>2234</v>
      </c>
      <c r="B2748" s="61" t="str">
        <f>+VLOOKUP(Tabla1[[#This Row],[sector]],SECTORES,2,FALSE)</f>
        <v>SALUD Y PROTECCIÓN SOCIAL</v>
      </c>
      <c r="C2748" s="63" t="s">
        <v>2419</v>
      </c>
      <c r="D2748" s="62" t="s">
        <v>2420</v>
      </c>
      <c r="E2748" s="60" t="s">
        <v>10944</v>
      </c>
      <c r="F2748" s="60" t="s">
        <v>10945</v>
      </c>
      <c r="G2748" s="60" t="s">
        <v>10946</v>
      </c>
      <c r="H2748" s="60" t="s">
        <v>4442</v>
      </c>
      <c r="I2748" s="60" t="s">
        <v>10947</v>
      </c>
      <c r="J2748" s="60" t="s">
        <v>10948</v>
      </c>
      <c r="K2748" s="60" t="s">
        <v>4470</v>
      </c>
      <c r="L2748" s="60" t="s">
        <v>2655</v>
      </c>
      <c r="M2748" s="60" t="s">
        <v>2654</v>
      </c>
      <c r="N2748" s="60" t="s">
        <v>2655</v>
      </c>
    </row>
    <row r="2749" spans="1:14">
      <c r="A2749" s="96" t="s">
        <v>2234</v>
      </c>
      <c r="B2749" s="61" t="str">
        <f>+VLOOKUP(Tabla1[[#This Row],[sector]],SECTORES,2,FALSE)</f>
        <v>SALUD Y PROTECCIÓN SOCIAL</v>
      </c>
      <c r="C2749" s="63" t="s">
        <v>2419</v>
      </c>
      <c r="D2749" s="62" t="s">
        <v>2420</v>
      </c>
      <c r="E2749" s="60" t="s">
        <v>10944</v>
      </c>
      <c r="F2749" s="60" t="s">
        <v>10945</v>
      </c>
      <c r="G2749" s="60" t="s">
        <v>10946</v>
      </c>
      <c r="H2749" s="60" t="s">
        <v>4442</v>
      </c>
      <c r="I2749" s="60" t="s">
        <v>10949</v>
      </c>
      <c r="J2749" s="60" t="s">
        <v>10950</v>
      </c>
      <c r="K2749" s="60" t="s">
        <v>4470</v>
      </c>
      <c r="L2749" s="60" t="s">
        <v>2654</v>
      </c>
      <c r="M2749" s="60" t="s">
        <v>2654</v>
      </c>
      <c r="N2749" s="60" t="s">
        <v>2655</v>
      </c>
    </row>
    <row r="2750" spans="1:14">
      <c r="A2750" s="96" t="s">
        <v>2234</v>
      </c>
      <c r="B2750" s="61" t="str">
        <f>+VLOOKUP(Tabla1[[#This Row],[sector]],SECTORES,2,FALSE)</f>
        <v>SALUD Y PROTECCIÓN SOCIAL</v>
      </c>
      <c r="C2750" s="63" t="s">
        <v>2419</v>
      </c>
      <c r="D2750" s="62" t="s">
        <v>2420</v>
      </c>
      <c r="E2750" s="60" t="s">
        <v>10944</v>
      </c>
      <c r="F2750" s="60" t="s">
        <v>10945</v>
      </c>
      <c r="G2750" s="60" t="s">
        <v>10946</v>
      </c>
      <c r="H2750" s="60" t="s">
        <v>4442</v>
      </c>
      <c r="I2750" s="60" t="s">
        <v>10951</v>
      </c>
      <c r="J2750" s="60" t="s">
        <v>10952</v>
      </c>
      <c r="K2750" s="60" t="s">
        <v>4470</v>
      </c>
      <c r="L2750" s="60" t="s">
        <v>2654</v>
      </c>
      <c r="M2750" s="60" t="s">
        <v>2654</v>
      </c>
      <c r="N2750" s="60" t="s">
        <v>2655</v>
      </c>
    </row>
    <row r="2751" spans="1:14">
      <c r="A2751" s="96" t="s">
        <v>2234</v>
      </c>
      <c r="B2751" s="61" t="str">
        <f>+VLOOKUP(Tabla1[[#This Row],[sector]],SECTORES,2,FALSE)</f>
        <v>SALUD Y PROTECCIÓN SOCIAL</v>
      </c>
      <c r="C2751" s="63" t="s">
        <v>2419</v>
      </c>
      <c r="D2751" s="62" t="s">
        <v>2420</v>
      </c>
      <c r="E2751" s="60" t="s">
        <v>10953</v>
      </c>
      <c r="F2751" s="60" t="s">
        <v>10954</v>
      </c>
      <c r="G2751" s="60" t="s">
        <v>10955</v>
      </c>
      <c r="H2751" s="60" t="s">
        <v>4442</v>
      </c>
      <c r="I2751" s="60" t="s">
        <v>10956</v>
      </c>
      <c r="J2751" s="60" t="s">
        <v>10957</v>
      </c>
      <c r="K2751" s="60" t="s">
        <v>4470</v>
      </c>
      <c r="L2751" s="60" t="s">
        <v>2654</v>
      </c>
      <c r="M2751" s="60" t="s">
        <v>2654</v>
      </c>
      <c r="N2751" s="60" t="s">
        <v>2655</v>
      </c>
    </row>
    <row r="2752" spans="1:14">
      <c r="A2752" s="96" t="s">
        <v>2234</v>
      </c>
      <c r="B2752" s="61" t="str">
        <f>+VLOOKUP(Tabla1[[#This Row],[sector]],SECTORES,2,FALSE)</f>
        <v>SALUD Y PROTECCIÓN SOCIAL</v>
      </c>
      <c r="C2752" s="63" t="s">
        <v>2419</v>
      </c>
      <c r="D2752" s="62" t="s">
        <v>2420</v>
      </c>
      <c r="E2752" s="60" t="s">
        <v>10953</v>
      </c>
      <c r="F2752" s="60" t="s">
        <v>10954</v>
      </c>
      <c r="G2752" s="60" t="s">
        <v>10955</v>
      </c>
      <c r="H2752" s="60" t="s">
        <v>4442</v>
      </c>
      <c r="I2752" s="60" t="s">
        <v>10958</v>
      </c>
      <c r="J2752" s="60" t="s">
        <v>10959</v>
      </c>
      <c r="K2752" s="60" t="s">
        <v>4470</v>
      </c>
      <c r="L2752" s="60" t="s">
        <v>2654</v>
      </c>
      <c r="M2752" s="60" t="s">
        <v>2654</v>
      </c>
      <c r="N2752" s="60" t="s">
        <v>2655</v>
      </c>
    </row>
    <row r="2753" spans="1:14">
      <c r="A2753" s="96" t="s">
        <v>2234</v>
      </c>
      <c r="B2753" s="61" t="str">
        <f>+VLOOKUP(Tabla1[[#This Row],[sector]],SECTORES,2,FALSE)</f>
        <v>SALUD Y PROTECCIÓN SOCIAL</v>
      </c>
      <c r="C2753" s="63" t="s">
        <v>2419</v>
      </c>
      <c r="D2753" s="62" t="s">
        <v>2420</v>
      </c>
      <c r="E2753" s="60" t="s">
        <v>10953</v>
      </c>
      <c r="F2753" s="60" t="s">
        <v>10954</v>
      </c>
      <c r="G2753" s="60" t="s">
        <v>10955</v>
      </c>
      <c r="H2753" s="60" t="s">
        <v>4442</v>
      </c>
      <c r="I2753" s="60" t="s">
        <v>10960</v>
      </c>
      <c r="J2753" s="60" t="s">
        <v>10961</v>
      </c>
      <c r="K2753" s="60" t="s">
        <v>4470</v>
      </c>
      <c r="L2753" s="60" t="s">
        <v>2655</v>
      </c>
      <c r="M2753" s="60" t="s">
        <v>2654</v>
      </c>
      <c r="N2753" s="60" t="s">
        <v>2655</v>
      </c>
    </row>
    <row r="2754" spans="1:14">
      <c r="A2754" s="96" t="s">
        <v>2234</v>
      </c>
      <c r="B2754" s="61" t="str">
        <f>+VLOOKUP(Tabla1[[#This Row],[sector]],SECTORES,2,FALSE)</f>
        <v>SALUD Y PROTECCIÓN SOCIAL</v>
      </c>
      <c r="C2754" s="63" t="s">
        <v>2419</v>
      </c>
      <c r="D2754" s="62" t="s">
        <v>2420</v>
      </c>
      <c r="E2754" s="60" t="s">
        <v>10953</v>
      </c>
      <c r="F2754" s="60" t="s">
        <v>10954</v>
      </c>
      <c r="G2754" s="60" t="s">
        <v>10955</v>
      </c>
      <c r="H2754" s="60" t="s">
        <v>4442</v>
      </c>
      <c r="I2754" s="60" t="s">
        <v>10962</v>
      </c>
      <c r="J2754" s="60" t="s">
        <v>10963</v>
      </c>
      <c r="K2754" s="60" t="s">
        <v>4470</v>
      </c>
      <c r="L2754" s="60" t="s">
        <v>2654</v>
      </c>
      <c r="M2754" s="60" t="s">
        <v>2654</v>
      </c>
      <c r="N2754" s="60" t="s">
        <v>2655</v>
      </c>
    </row>
    <row r="2755" spans="1:14">
      <c r="A2755" s="96" t="s">
        <v>2234</v>
      </c>
      <c r="B2755" s="61" t="str">
        <f>+VLOOKUP(Tabla1[[#This Row],[sector]],SECTORES,2,FALSE)</f>
        <v>SALUD Y PROTECCIÓN SOCIAL</v>
      </c>
      <c r="C2755" s="63" t="s">
        <v>2419</v>
      </c>
      <c r="D2755" s="62" t="s">
        <v>2420</v>
      </c>
      <c r="E2755" s="60" t="s">
        <v>10964</v>
      </c>
      <c r="F2755" s="60" t="s">
        <v>10965</v>
      </c>
      <c r="G2755" s="60" t="s">
        <v>10966</v>
      </c>
      <c r="H2755" s="60" t="s">
        <v>4442</v>
      </c>
      <c r="I2755" s="60" t="s">
        <v>10967</v>
      </c>
      <c r="J2755" s="60" t="s">
        <v>10968</v>
      </c>
      <c r="K2755" s="60" t="s">
        <v>4470</v>
      </c>
      <c r="L2755" s="60" t="s">
        <v>2655</v>
      </c>
      <c r="M2755" s="60" t="s">
        <v>2654</v>
      </c>
      <c r="N2755" s="60" t="s">
        <v>2655</v>
      </c>
    </row>
    <row r="2756" spans="1:14">
      <c r="A2756" s="96" t="s">
        <v>2234</v>
      </c>
      <c r="B2756" s="61" t="str">
        <f>+VLOOKUP(Tabla1[[#This Row],[sector]],SECTORES,2,FALSE)</f>
        <v>SALUD Y PROTECCIÓN SOCIAL</v>
      </c>
      <c r="C2756" s="63" t="s">
        <v>2419</v>
      </c>
      <c r="D2756" s="62" t="s">
        <v>2420</v>
      </c>
      <c r="E2756" s="60" t="s">
        <v>10964</v>
      </c>
      <c r="F2756" s="60" t="s">
        <v>10965</v>
      </c>
      <c r="G2756" s="60" t="s">
        <v>10966</v>
      </c>
      <c r="H2756" s="60" t="s">
        <v>4442</v>
      </c>
      <c r="I2756" s="60" t="s">
        <v>10969</v>
      </c>
      <c r="J2756" s="60" t="s">
        <v>10970</v>
      </c>
      <c r="K2756" s="60" t="s">
        <v>4470</v>
      </c>
      <c r="L2756" s="60" t="s">
        <v>2654</v>
      </c>
      <c r="M2756" s="60" t="s">
        <v>2654</v>
      </c>
      <c r="N2756" s="60" t="s">
        <v>2655</v>
      </c>
    </row>
    <row r="2757" spans="1:14">
      <c r="A2757" s="96" t="s">
        <v>2234</v>
      </c>
      <c r="B2757" s="61" t="str">
        <f>+VLOOKUP(Tabla1[[#This Row],[sector]],SECTORES,2,FALSE)</f>
        <v>SALUD Y PROTECCIÓN SOCIAL</v>
      </c>
      <c r="C2757" s="63" t="s">
        <v>2419</v>
      </c>
      <c r="D2757" s="62" t="s">
        <v>2420</v>
      </c>
      <c r="E2757" s="60" t="s">
        <v>10964</v>
      </c>
      <c r="F2757" s="60" t="s">
        <v>10965</v>
      </c>
      <c r="G2757" s="60" t="s">
        <v>10966</v>
      </c>
      <c r="H2757" s="60" t="s">
        <v>4442</v>
      </c>
      <c r="I2757" s="60" t="s">
        <v>10971</v>
      </c>
      <c r="J2757" s="60" t="s">
        <v>10972</v>
      </c>
      <c r="K2757" s="60" t="s">
        <v>4470</v>
      </c>
      <c r="L2757" s="60" t="s">
        <v>2654</v>
      </c>
      <c r="M2757" s="60" t="s">
        <v>2654</v>
      </c>
      <c r="N2757" s="60" t="s">
        <v>2655</v>
      </c>
    </row>
    <row r="2758" spans="1:14">
      <c r="A2758" s="96" t="s">
        <v>2234</v>
      </c>
      <c r="B2758" s="61" t="str">
        <f>+VLOOKUP(Tabla1[[#This Row],[sector]],SECTORES,2,FALSE)</f>
        <v>SALUD Y PROTECCIÓN SOCIAL</v>
      </c>
      <c r="C2758" s="63" t="s">
        <v>2419</v>
      </c>
      <c r="D2758" s="62" t="s">
        <v>2420</v>
      </c>
      <c r="E2758" s="60" t="s">
        <v>10973</v>
      </c>
      <c r="F2758" s="60" t="s">
        <v>10974</v>
      </c>
      <c r="G2758" s="60" t="s">
        <v>10975</v>
      </c>
      <c r="H2758" s="60" t="s">
        <v>4442</v>
      </c>
      <c r="I2758" s="60" t="s">
        <v>10976</v>
      </c>
      <c r="J2758" s="60" t="s">
        <v>10977</v>
      </c>
      <c r="K2758" s="60" t="s">
        <v>4470</v>
      </c>
      <c r="L2758" s="60" t="s">
        <v>2654</v>
      </c>
      <c r="M2758" s="60" t="s">
        <v>2654</v>
      </c>
      <c r="N2758" s="60" t="s">
        <v>2655</v>
      </c>
    </row>
    <row r="2759" spans="1:14">
      <c r="A2759" s="96" t="s">
        <v>2234</v>
      </c>
      <c r="B2759" s="61" t="str">
        <f>+VLOOKUP(Tabla1[[#This Row],[sector]],SECTORES,2,FALSE)</f>
        <v>SALUD Y PROTECCIÓN SOCIAL</v>
      </c>
      <c r="C2759" s="63" t="s">
        <v>2419</v>
      </c>
      <c r="D2759" s="62" t="s">
        <v>2420</v>
      </c>
      <c r="E2759" s="60" t="s">
        <v>10973</v>
      </c>
      <c r="F2759" s="60" t="s">
        <v>10974</v>
      </c>
      <c r="G2759" s="60" t="s">
        <v>10975</v>
      </c>
      <c r="H2759" s="60" t="s">
        <v>4442</v>
      </c>
      <c r="I2759" s="60" t="s">
        <v>10978</v>
      </c>
      <c r="J2759" s="60" t="s">
        <v>10979</v>
      </c>
      <c r="K2759" s="60" t="s">
        <v>4470</v>
      </c>
      <c r="L2759" s="60" t="s">
        <v>2655</v>
      </c>
      <c r="M2759" s="60" t="s">
        <v>2654</v>
      </c>
      <c r="N2759" s="60" t="s">
        <v>2655</v>
      </c>
    </row>
    <row r="2760" spans="1:14">
      <c r="A2760" s="96" t="s">
        <v>2234</v>
      </c>
      <c r="B2760" s="61" t="str">
        <f>+VLOOKUP(Tabla1[[#This Row],[sector]],SECTORES,2,FALSE)</f>
        <v>SALUD Y PROTECCIÓN SOCIAL</v>
      </c>
      <c r="C2760" s="63" t="s">
        <v>2419</v>
      </c>
      <c r="D2760" s="62" t="s">
        <v>2420</v>
      </c>
      <c r="E2760" s="60" t="s">
        <v>10973</v>
      </c>
      <c r="F2760" s="60" t="s">
        <v>10974</v>
      </c>
      <c r="G2760" s="60" t="s">
        <v>10975</v>
      </c>
      <c r="H2760" s="60" t="s">
        <v>4442</v>
      </c>
      <c r="I2760" s="60" t="s">
        <v>10980</v>
      </c>
      <c r="J2760" s="60" t="s">
        <v>10981</v>
      </c>
      <c r="K2760" s="60" t="s">
        <v>4470</v>
      </c>
      <c r="L2760" s="60" t="s">
        <v>2654</v>
      </c>
      <c r="M2760" s="60" t="s">
        <v>2654</v>
      </c>
      <c r="N2760" s="60" t="s">
        <v>2655</v>
      </c>
    </row>
    <row r="2761" spans="1:14">
      <c r="A2761" s="96" t="s">
        <v>2234</v>
      </c>
      <c r="B2761" s="61" t="str">
        <f>+VLOOKUP(Tabla1[[#This Row],[sector]],SECTORES,2,FALSE)</f>
        <v>SALUD Y PROTECCIÓN SOCIAL</v>
      </c>
      <c r="C2761" s="63" t="s">
        <v>2419</v>
      </c>
      <c r="D2761" s="62" t="s">
        <v>2420</v>
      </c>
      <c r="E2761" s="60" t="s">
        <v>10982</v>
      </c>
      <c r="F2761" s="60" t="s">
        <v>10983</v>
      </c>
      <c r="G2761" s="60" t="s">
        <v>10984</v>
      </c>
      <c r="H2761" s="60" t="s">
        <v>4442</v>
      </c>
      <c r="I2761" s="60" t="s">
        <v>10985</v>
      </c>
      <c r="J2761" s="60" t="s">
        <v>10986</v>
      </c>
      <c r="K2761" s="60" t="s">
        <v>4470</v>
      </c>
      <c r="L2761" s="60" t="s">
        <v>2655</v>
      </c>
      <c r="M2761" s="60" t="s">
        <v>2654</v>
      </c>
      <c r="N2761" s="60" t="s">
        <v>2655</v>
      </c>
    </row>
    <row r="2762" spans="1:14">
      <c r="A2762" s="96" t="s">
        <v>2234</v>
      </c>
      <c r="B2762" s="61" t="str">
        <f>+VLOOKUP(Tabla1[[#This Row],[sector]],SECTORES,2,FALSE)</f>
        <v>SALUD Y PROTECCIÓN SOCIAL</v>
      </c>
      <c r="C2762" s="63" t="s">
        <v>2419</v>
      </c>
      <c r="D2762" s="62" t="s">
        <v>2420</v>
      </c>
      <c r="E2762" s="60" t="s">
        <v>10982</v>
      </c>
      <c r="F2762" s="60" t="s">
        <v>10983</v>
      </c>
      <c r="G2762" s="60" t="s">
        <v>10984</v>
      </c>
      <c r="H2762" s="60" t="s">
        <v>4442</v>
      </c>
      <c r="I2762" s="60" t="s">
        <v>10987</v>
      </c>
      <c r="J2762" s="60" t="s">
        <v>10988</v>
      </c>
      <c r="K2762" s="60" t="s">
        <v>4470</v>
      </c>
      <c r="L2762" s="60" t="s">
        <v>2654</v>
      </c>
      <c r="M2762" s="60" t="s">
        <v>2654</v>
      </c>
      <c r="N2762" s="60" t="s">
        <v>2655</v>
      </c>
    </row>
    <row r="2763" spans="1:14">
      <c r="A2763" s="96" t="s">
        <v>2234</v>
      </c>
      <c r="B2763" s="61" t="str">
        <f>+VLOOKUP(Tabla1[[#This Row],[sector]],SECTORES,2,FALSE)</f>
        <v>SALUD Y PROTECCIÓN SOCIAL</v>
      </c>
      <c r="C2763" s="63" t="s">
        <v>2419</v>
      </c>
      <c r="D2763" s="62" t="s">
        <v>2420</v>
      </c>
      <c r="E2763" s="60" t="s">
        <v>10982</v>
      </c>
      <c r="F2763" s="60" t="s">
        <v>10983</v>
      </c>
      <c r="G2763" s="60" t="s">
        <v>10984</v>
      </c>
      <c r="H2763" s="60" t="s">
        <v>4442</v>
      </c>
      <c r="I2763" s="60" t="s">
        <v>10989</v>
      </c>
      <c r="J2763" s="60" t="s">
        <v>10990</v>
      </c>
      <c r="K2763" s="60" t="s">
        <v>4470</v>
      </c>
      <c r="L2763" s="60" t="s">
        <v>2654</v>
      </c>
      <c r="M2763" s="60" t="s">
        <v>2654</v>
      </c>
      <c r="N2763" s="60" t="s">
        <v>2655</v>
      </c>
    </row>
    <row r="2764" spans="1:14" ht="25.5">
      <c r="A2764" s="96" t="s">
        <v>2232</v>
      </c>
      <c r="B2764" s="61" t="str">
        <f>+VLOOKUP(Tabla1[[#This Row],[sector]],SECTORES,2,FALSE)</f>
        <v>AGRICULTURA Y DESARROLLO RURAL</v>
      </c>
      <c r="C2764" s="63" t="s">
        <v>2403</v>
      </c>
      <c r="D2764" s="62" t="s">
        <v>2404</v>
      </c>
      <c r="E2764" s="60" t="s">
        <v>10991</v>
      </c>
      <c r="F2764" s="60" t="s">
        <v>10992</v>
      </c>
      <c r="G2764" s="60" t="s">
        <v>10993</v>
      </c>
      <c r="H2764" s="60" t="s">
        <v>4056</v>
      </c>
      <c r="I2764" s="60" t="s">
        <v>10994</v>
      </c>
      <c r="J2764" s="60" t="s">
        <v>10992</v>
      </c>
      <c r="K2764" s="60" t="s">
        <v>4470</v>
      </c>
      <c r="L2764" s="60" t="s">
        <v>2655</v>
      </c>
      <c r="M2764" s="60" t="s">
        <v>2655</v>
      </c>
      <c r="N2764" s="60" t="s">
        <v>2655</v>
      </c>
    </row>
    <row r="2765" spans="1:14">
      <c r="A2765" s="96" t="s">
        <v>2234</v>
      </c>
      <c r="B2765" s="61" t="str">
        <f>+VLOOKUP(Tabla1[[#This Row],[sector]],SECTORES,2,FALSE)</f>
        <v>SALUD Y PROTECCIÓN SOCIAL</v>
      </c>
      <c r="C2765" s="63" t="s">
        <v>2419</v>
      </c>
      <c r="D2765" s="62" t="s">
        <v>2420</v>
      </c>
      <c r="E2765" s="60" t="s">
        <v>10995</v>
      </c>
      <c r="F2765" s="60" t="s">
        <v>10996</v>
      </c>
      <c r="G2765" s="60" t="s">
        <v>10997</v>
      </c>
      <c r="H2765" s="60" t="s">
        <v>4523</v>
      </c>
      <c r="I2765" s="60" t="s">
        <v>10998</v>
      </c>
      <c r="J2765" s="60" t="s">
        <v>10999</v>
      </c>
      <c r="K2765" s="60" t="s">
        <v>4470</v>
      </c>
      <c r="L2765" s="60" t="s">
        <v>2655</v>
      </c>
      <c r="M2765" s="60" t="s">
        <v>2654</v>
      </c>
      <c r="N2765" s="60" t="s">
        <v>2655</v>
      </c>
    </row>
    <row r="2766" spans="1:14">
      <c r="A2766" s="96" t="s">
        <v>2234</v>
      </c>
      <c r="B2766" s="61" t="str">
        <f>+VLOOKUP(Tabla1[[#This Row],[sector]],SECTORES,2,FALSE)</f>
        <v>SALUD Y PROTECCIÓN SOCIAL</v>
      </c>
      <c r="C2766" s="63" t="s">
        <v>2419</v>
      </c>
      <c r="D2766" s="62" t="s">
        <v>2420</v>
      </c>
      <c r="E2766" s="60" t="s">
        <v>10995</v>
      </c>
      <c r="F2766" s="60" t="s">
        <v>10996</v>
      </c>
      <c r="G2766" s="60" t="s">
        <v>10997</v>
      </c>
      <c r="H2766" s="60" t="s">
        <v>4523</v>
      </c>
      <c r="I2766" s="60" t="s">
        <v>11000</v>
      </c>
      <c r="J2766" s="60" t="s">
        <v>7842</v>
      </c>
      <c r="K2766" s="60" t="s">
        <v>4470</v>
      </c>
      <c r="L2766" s="60" t="s">
        <v>2654</v>
      </c>
      <c r="M2766" s="60" t="s">
        <v>2654</v>
      </c>
      <c r="N2766" s="60" t="s">
        <v>2655</v>
      </c>
    </row>
    <row r="2767" spans="1:14">
      <c r="A2767" s="96" t="s">
        <v>2234</v>
      </c>
      <c r="B2767" s="61" t="str">
        <f>+VLOOKUP(Tabla1[[#This Row],[sector]],SECTORES,2,FALSE)</f>
        <v>SALUD Y PROTECCIÓN SOCIAL</v>
      </c>
      <c r="C2767" s="63" t="s">
        <v>2419</v>
      </c>
      <c r="D2767" s="62" t="s">
        <v>2420</v>
      </c>
      <c r="E2767" s="60" t="s">
        <v>10995</v>
      </c>
      <c r="F2767" s="60" t="s">
        <v>10996</v>
      </c>
      <c r="G2767" s="60" t="s">
        <v>10997</v>
      </c>
      <c r="H2767" s="60" t="s">
        <v>4523</v>
      </c>
      <c r="I2767" s="60" t="s">
        <v>11001</v>
      </c>
      <c r="J2767" s="60" t="s">
        <v>11002</v>
      </c>
      <c r="K2767" s="60" t="s">
        <v>4470</v>
      </c>
      <c r="L2767" s="60" t="s">
        <v>2654</v>
      </c>
      <c r="M2767" s="60" t="s">
        <v>2654</v>
      </c>
      <c r="N2767" s="60" t="s">
        <v>2655</v>
      </c>
    </row>
    <row r="2768" spans="1:14" ht="25.5">
      <c r="A2768" s="96" t="s">
        <v>2274</v>
      </c>
      <c r="B2768" s="61" t="str">
        <f>+VLOOKUP(Tabla1[[#This Row],[sector]],SECTORES,2,FALSE)</f>
        <v>GOBIERNO TERRITORIAL</v>
      </c>
      <c r="C2768" s="63" t="s">
        <v>2623</v>
      </c>
      <c r="D2768" s="62" t="s">
        <v>2624</v>
      </c>
      <c r="E2768" s="60" t="s">
        <v>11003</v>
      </c>
      <c r="F2768" s="60" t="s">
        <v>11004</v>
      </c>
      <c r="G2768" s="60" t="s">
        <v>11005</v>
      </c>
      <c r="H2768" s="60" t="s">
        <v>11006</v>
      </c>
      <c r="I2768" s="60" t="s">
        <v>11007</v>
      </c>
      <c r="J2768" s="60" t="s">
        <v>11008</v>
      </c>
      <c r="K2768" s="60" t="s">
        <v>4470</v>
      </c>
      <c r="L2768" s="60" t="s">
        <v>2655</v>
      </c>
      <c r="M2768" s="60" t="s">
        <v>2654</v>
      </c>
      <c r="N2768" s="60" t="s">
        <v>2655</v>
      </c>
    </row>
    <row r="2769" spans="1:14" ht="25.5">
      <c r="A2769" s="96" t="s">
        <v>2234</v>
      </c>
      <c r="B2769" s="61" t="str">
        <f>+VLOOKUP(Tabla1[[#This Row],[sector]],SECTORES,2,FALSE)</f>
        <v>SALUD Y PROTECCIÓN SOCIAL</v>
      </c>
      <c r="C2769" s="63" t="s">
        <v>2421</v>
      </c>
      <c r="D2769" s="62" t="s">
        <v>2422</v>
      </c>
      <c r="E2769" s="60" t="s">
        <v>11009</v>
      </c>
      <c r="F2769" s="60" t="s">
        <v>11010</v>
      </c>
      <c r="G2769" s="60" t="s">
        <v>11011</v>
      </c>
      <c r="H2769" s="60" t="s">
        <v>11012</v>
      </c>
      <c r="I2769" s="60" t="s">
        <v>11013</v>
      </c>
      <c r="J2769" s="60" t="s">
        <v>11014</v>
      </c>
      <c r="K2769" s="60" t="s">
        <v>4470</v>
      </c>
      <c r="L2769" s="60" t="s">
        <v>2655</v>
      </c>
      <c r="M2769" s="60" t="s">
        <v>2654</v>
      </c>
      <c r="N2769" s="60" t="s">
        <v>2655</v>
      </c>
    </row>
    <row r="2770" spans="1:14" ht="25.5">
      <c r="A2770" s="96" t="s">
        <v>2234</v>
      </c>
      <c r="B2770" s="61" t="str">
        <f>+VLOOKUP(Tabla1[[#This Row],[sector]],SECTORES,2,FALSE)</f>
        <v>SALUD Y PROTECCIÓN SOCIAL</v>
      </c>
      <c r="C2770" s="63" t="s">
        <v>2421</v>
      </c>
      <c r="D2770" s="62" t="s">
        <v>2422</v>
      </c>
      <c r="E2770" s="60" t="s">
        <v>11009</v>
      </c>
      <c r="F2770" s="60" t="s">
        <v>11010</v>
      </c>
      <c r="G2770" s="60" t="s">
        <v>11011</v>
      </c>
      <c r="H2770" s="60" t="s">
        <v>11012</v>
      </c>
      <c r="I2770" s="60" t="s">
        <v>11015</v>
      </c>
      <c r="J2770" s="60" t="s">
        <v>11016</v>
      </c>
      <c r="K2770" s="60" t="s">
        <v>4470</v>
      </c>
      <c r="L2770" s="60" t="s">
        <v>2654</v>
      </c>
      <c r="M2770" s="60" t="s">
        <v>2654</v>
      </c>
      <c r="N2770" s="60" t="s">
        <v>2655</v>
      </c>
    </row>
    <row r="2771" spans="1:14" ht="25.5">
      <c r="A2771" s="96" t="s">
        <v>2234</v>
      </c>
      <c r="B2771" s="61" t="str">
        <f>+VLOOKUP(Tabla1[[#This Row],[sector]],SECTORES,2,FALSE)</f>
        <v>SALUD Y PROTECCIÓN SOCIAL</v>
      </c>
      <c r="C2771" s="63" t="s">
        <v>2421</v>
      </c>
      <c r="D2771" s="62" t="s">
        <v>2422</v>
      </c>
      <c r="E2771" s="60" t="s">
        <v>11017</v>
      </c>
      <c r="F2771" s="60" t="s">
        <v>10842</v>
      </c>
      <c r="G2771" s="60" t="s">
        <v>11018</v>
      </c>
      <c r="H2771" s="60" t="s">
        <v>4517</v>
      </c>
      <c r="I2771" s="60" t="s">
        <v>11019</v>
      </c>
      <c r="J2771" s="60" t="s">
        <v>10623</v>
      </c>
      <c r="K2771" s="60" t="s">
        <v>4470</v>
      </c>
      <c r="L2771" s="60" t="s">
        <v>2655</v>
      </c>
      <c r="M2771" s="60" t="s">
        <v>2654</v>
      </c>
      <c r="N2771" s="60" t="s">
        <v>2655</v>
      </c>
    </row>
    <row r="2772" spans="1:14" ht="25.5">
      <c r="A2772" s="96" t="s">
        <v>2234</v>
      </c>
      <c r="B2772" s="61" t="str">
        <f>+VLOOKUP(Tabla1[[#This Row],[sector]],SECTORES,2,FALSE)</f>
        <v>SALUD Y PROTECCIÓN SOCIAL</v>
      </c>
      <c r="C2772" s="63" t="s">
        <v>2421</v>
      </c>
      <c r="D2772" s="62" t="s">
        <v>2422</v>
      </c>
      <c r="E2772" s="60" t="s">
        <v>11020</v>
      </c>
      <c r="F2772" s="60" t="s">
        <v>11021</v>
      </c>
      <c r="G2772" s="60" t="s">
        <v>11022</v>
      </c>
      <c r="H2772" s="60" t="s">
        <v>11023</v>
      </c>
      <c r="I2772" s="60" t="s">
        <v>11024</v>
      </c>
      <c r="J2772" s="60" t="s">
        <v>11025</v>
      </c>
      <c r="K2772" s="60" t="s">
        <v>4470</v>
      </c>
      <c r="L2772" s="60" t="s">
        <v>2655</v>
      </c>
      <c r="M2772" s="60" t="s">
        <v>2654</v>
      </c>
      <c r="N2772" s="60" t="s">
        <v>2655</v>
      </c>
    </row>
    <row r="2773" spans="1:14" ht="25.5">
      <c r="A2773" s="96" t="s">
        <v>2234</v>
      </c>
      <c r="B2773" s="61" t="str">
        <f>+VLOOKUP(Tabla1[[#This Row],[sector]],SECTORES,2,FALSE)</f>
        <v>SALUD Y PROTECCIÓN SOCIAL</v>
      </c>
      <c r="C2773" s="63" t="s">
        <v>2421</v>
      </c>
      <c r="D2773" s="62" t="s">
        <v>2422</v>
      </c>
      <c r="E2773" s="60" t="s">
        <v>11026</v>
      </c>
      <c r="F2773" s="60" t="s">
        <v>8563</v>
      </c>
      <c r="G2773" s="60" t="s">
        <v>8564</v>
      </c>
      <c r="H2773" s="60" t="s">
        <v>8565</v>
      </c>
      <c r="I2773" s="60" t="s">
        <v>11027</v>
      </c>
      <c r="J2773" s="60" t="s">
        <v>8567</v>
      </c>
      <c r="K2773" s="60" t="s">
        <v>4470</v>
      </c>
      <c r="L2773" s="60" t="s">
        <v>2655</v>
      </c>
      <c r="M2773" s="60" t="s">
        <v>2654</v>
      </c>
      <c r="N2773" s="60" t="s">
        <v>2655</v>
      </c>
    </row>
    <row r="2774" spans="1:14" ht="25.5">
      <c r="A2774" s="96" t="s">
        <v>2234</v>
      </c>
      <c r="B2774" s="61" t="str">
        <f>+VLOOKUP(Tabla1[[#This Row],[sector]],SECTORES,2,FALSE)</f>
        <v>SALUD Y PROTECCIÓN SOCIAL</v>
      </c>
      <c r="C2774" s="63" t="s">
        <v>2421</v>
      </c>
      <c r="D2774" s="62" t="s">
        <v>2422</v>
      </c>
      <c r="E2774" s="60" t="s">
        <v>11026</v>
      </c>
      <c r="F2774" s="60" t="s">
        <v>8563</v>
      </c>
      <c r="G2774" s="60" t="s">
        <v>8564</v>
      </c>
      <c r="H2774" s="60" t="s">
        <v>8565</v>
      </c>
      <c r="I2774" s="60" t="s">
        <v>11028</v>
      </c>
      <c r="J2774" s="60" t="s">
        <v>8569</v>
      </c>
      <c r="K2774" s="60" t="s">
        <v>4470</v>
      </c>
      <c r="L2774" s="60" t="s">
        <v>2654</v>
      </c>
      <c r="M2774" s="60" t="s">
        <v>2654</v>
      </c>
      <c r="N2774" s="60" t="s">
        <v>2655</v>
      </c>
    </row>
    <row r="2775" spans="1:14" ht="25.5">
      <c r="A2775" s="96" t="s">
        <v>2234</v>
      </c>
      <c r="B2775" s="61" t="str">
        <f>+VLOOKUP(Tabla1[[#This Row],[sector]],SECTORES,2,FALSE)</f>
        <v>SALUD Y PROTECCIÓN SOCIAL</v>
      </c>
      <c r="C2775" s="63" t="s">
        <v>2421</v>
      </c>
      <c r="D2775" s="62" t="s">
        <v>2422</v>
      </c>
      <c r="E2775" s="60" t="s">
        <v>11026</v>
      </c>
      <c r="F2775" s="60" t="s">
        <v>8563</v>
      </c>
      <c r="G2775" s="60" t="s">
        <v>8564</v>
      </c>
      <c r="H2775" s="60" t="s">
        <v>8565</v>
      </c>
      <c r="I2775" s="60" t="s">
        <v>11029</v>
      </c>
      <c r="J2775" s="60" t="s">
        <v>8571</v>
      </c>
      <c r="K2775" s="60" t="s">
        <v>4470</v>
      </c>
      <c r="L2775" s="60" t="s">
        <v>2654</v>
      </c>
      <c r="M2775" s="60" t="s">
        <v>2654</v>
      </c>
      <c r="N2775" s="60" t="s">
        <v>2655</v>
      </c>
    </row>
    <row r="2776" spans="1:14" ht="25.5">
      <c r="A2776" s="96" t="s">
        <v>2234</v>
      </c>
      <c r="B2776" s="61" t="str">
        <f>+VLOOKUP(Tabla1[[#This Row],[sector]],SECTORES,2,FALSE)</f>
        <v>SALUD Y PROTECCIÓN SOCIAL</v>
      </c>
      <c r="C2776" s="63" t="s">
        <v>2421</v>
      </c>
      <c r="D2776" s="62" t="s">
        <v>2422</v>
      </c>
      <c r="E2776" s="60" t="s">
        <v>11026</v>
      </c>
      <c r="F2776" s="60" t="s">
        <v>8563</v>
      </c>
      <c r="G2776" s="60" t="s">
        <v>8564</v>
      </c>
      <c r="H2776" s="60" t="s">
        <v>8565</v>
      </c>
      <c r="I2776" s="60" t="s">
        <v>11030</v>
      </c>
      <c r="J2776" s="60" t="s">
        <v>8573</v>
      </c>
      <c r="K2776" s="60" t="s">
        <v>4470</v>
      </c>
      <c r="L2776" s="60" t="s">
        <v>2654</v>
      </c>
      <c r="M2776" s="60" t="s">
        <v>2654</v>
      </c>
      <c r="N2776" s="60" t="s">
        <v>2655</v>
      </c>
    </row>
    <row r="2777" spans="1:14" ht="25.5">
      <c r="A2777" s="96" t="s">
        <v>2234</v>
      </c>
      <c r="B2777" s="61" t="str">
        <f>+VLOOKUP(Tabla1[[#This Row],[sector]],SECTORES,2,FALSE)</f>
        <v>SALUD Y PROTECCIÓN SOCIAL</v>
      </c>
      <c r="C2777" s="63" t="s">
        <v>2421</v>
      </c>
      <c r="D2777" s="62" t="s">
        <v>2422</v>
      </c>
      <c r="E2777" s="60" t="s">
        <v>11026</v>
      </c>
      <c r="F2777" s="60" t="s">
        <v>8563</v>
      </c>
      <c r="G2777" s="60" t="s">
        <v>8564</v>
      </c>
      <c r="H2777" s="60" t="s">
        <v>8565</v>
      </c>
      <c r="I2777" s="60" t="s">
        <v>11031</v>
      </c>
      <c r="J2777" s="60" t="s">
        <v>8575</v>
      </c>
      <c r="K2777" s="60" t="s">
        <v>4470</v>
      </c>
      <c r="L2777" s="60" t="s">
        <v>2654</v>
      </c>
      <c r="M2777" s="60" t="s">
        <v>2654</v>
      </c>
      <c r="N2777" s="60" t="s">
        <v>2655</v>
      </c>
    </row>
    <row r="2778" spans="1:14" ht="25.5">
      <c r="A2778" s="96" t="s">
        <v>2234</v>
      </c>
      <c r="B2778" s="61" t="str">
        <f>+VLOOKUP(Tabla1[[#This Row],[sector]],SECTORES,2,FALSE)</f>
        <v>SALUD Y PROTECCIÓN SOCIAL</v>
      </c>
      <c r="C2778" s="63" t="s">
        <v>2421</v>
      </c>
      <c r="D2778" s="62" t="s">
        <v>2422</v>
      </c>
      <c r="E2778" s="60" t="s">
        <v>11026</v>
      </c>
      <c r="F2778" s="60" t="s">
        <v>8563</v>
      </c>
      <c r="G2778" s="60" t="s">
        <v>8564</v>
      </c>
      <c r="H2778" s="60" t="s">
        <v>8565</v>
      </c>
      <c r="I2778" s="60" t="s">
        <v>11032</v>
      </c>
      <c r="J2778" s="60" t="s">
        <v>8579</v>
      </c>
      <c r="K2778" s="60" t="s">
        <v>4470</v>
      </c>
      <c r="L2778" s="60" t="s">
        <v>2654</v>
      </c>
      <c r="M2778" s="60" t="s">
        <v>2654</v>
      </c>
      <c r="N2778" s="60" t="s">
        <v>2655</v>
      </c>
    </row>
    <row r="2779" spans="1:14" ht="25.5">
      <c r="A2779" s="96" t="s">
        <v>2234</v>
      </c>
      <c r="B2779" s="61" t="str">
        <f>+VLOOKUP(Tabla1[[#This Row],[sector]],SECTORES,2,FALSE)</f>
        <v>SALUD Y PROTECCIÓN SOCIAL</v>
      </c>
      <c r="C2779" s="63" t="s">
        <v>2421</v>
      </c>
      <c r="D2779" s="62" t="s">
        <v>2422</v>
      </c>
      <c r="E2779" s="60" t="s">
        <v>11026</v>
      </c>
      <c r="F2779" s="60" t="s">
        <v>8563</v>
      </c>
      <c r="G2779" s="60" t="s">
        <v>8564</v>
      </c>
      <c r="H2779" s="60" t="s">
        <v>8565</v>
      </c>
      <c r="I2779" s="60" t="s">
        <v>11033</v>
      </c>
      <c r="J2779" s="60" t="s">
        <v>8581</v>
      </c>
      <c r="K2779" s="60" t="s">
        <v>4470</v>
      </c>
      <c r="L2779" s="60" t="s">
        <v>2654</v>
      </c>
      <c r="M2779" s="60" t="s">
        <v>2654</v>
      </c>
      <c r="N2779" s="60" t="s">
        <v>2655</v>
      </c>
    </row>
    <row r="2780" spans="1:14" ht="25.5">
      <c r="A2780" s="96" t="s">
        <v>2234</v>
      </c>
      <c r="B2780" s="61" t="str">
        <f>+VLOOKUP(Tabla1[[#This Row],[sector]],SECTORES,2,FALSE)</f>
        <v>SALUD Y PROTECCIÓN SOCIAL</v>
      </c>
      <c r="C2780" s="63" t="s">
        <v>2421</v>
      </c>
      <c r="D2780" s="62" t="s">
        <v>2422</v>
      </c>
      <c r="E2780" s="60" t="s">
        <v>11034</v>
      </c>
      <c r="F2780" s="60" t="s">
        <v>11035</v>
      </c>
      <c r="G2780" s="60" t="s">
        <v>11036</v>
      </c>
      <c r="H2780" s="60" t="s">
        <v>4517</v>
      </c>
      <c r="I2780" s="60" t="s">
        <v>11037</v>
      </c>
      <c r="J2780" s="60" t="s">
        <v>10623</v>
      </c>
      <c r="K2780" s="60" t="s">
        <v>4470</v>
      </c>
      <c r="L2780" s="60" t="s">
        <v>2655</v>
      </c>
      <c r="M2780" s="60" t="s">
        <v>2654</v>
      </c>
      <c r="N2780" s="60" t="s">
        <v>2655</v>
      </c>
    </row>
    <row r="2781" spans="1:14" ht="25.5">
      <c r="A2781" s="96" t="s">
        <v>2234</v>
      </c>
      <c r="B2781" s="61" t="str">
        <f>+VLOOKUP(Tabla1[[#This Row],[sector]],SECTORES,2,FALSE)</f>
        <v>SALUD Y PROTECCIÓN SOCIAL</v>
      </c>
      <c r="C2781" s="63" t="s">
        <v>2421</v>
      </c>
      <c r="D2781" s="62" t="s">
        <v>2422</v>
      </c>
      <c r="E2781" s="60" t="s">
        <v>11038</v>
      </c>
      <c r="F2781" s="60" t="s">
        <v>11039</v>
      </c>
      <c r="G2781" s="60" t="s">
        <v>11040</v>
      </c>
      <c r="H2781" s="60" t="s">
        <v>4517</v>
      </c>
      <c r="I2781" s="60" t="s">
        <v>11041</v>
      </c>
      <c r="J2781" s="60" t="s">
        <v>11042</v>
      </c>
      <c r="K2781" s="60" t="s">
        <v>4470</v>
      </c>
      <c r="L2781" s="60" t="s">
        <v>2655</v>
      </c>
      <c r="M2781" s="60" t="s">
        <v>2654</v>
      </c>
      <c r="N2781" s="60" t="s">
        <v>2655</v>
      </c>
    </row>
    <row r="2782" spans="1:14" ht="25.5">
      <c r="A2782" s="96" t="s">
        <v>2234</v>
      </c>
      <c r="B2782" s="61" t="str">
        <f>+VLOOKUP(Tabla1[[#This Row],[sector]],SECTORES,2,FALSE)</f>
        <v>SALUD Y PROTECCIÓN SOCIAL</v>
      </c>
      <c r="C2782" s="63" t="s">
        <v>2421</v>
      </c>
      <c r="D2782" s="62" t="s">
        <v>2422</v>
      </c>
      <c r="E2782" s="60" t="s">
        <v>11043</v>
      </c>
      <c r="F2782" s="60" t="s">
        <v>11044</v>
      </c>
      <c r="G2782" s="60" t="s">
        <v>11045</v>
      </c>
      <c r="H2782" s="60" t="s">
        <v>5271</v>
      </c>
      <c r="I2782" s="60" t="s">
        <v>11046</v>
      </c>
      <c r="J2782" s="60" t="s">
        <v>11047</v>
      </c>
      <c r="K2782" s="60" t="s">
        <v>4470</v>
      </c>
      <c r="L2782" s="60" t="s">
        <v>2655</v>
      </c>
      <c r="M2782" s="60" t="s">
        <v>2654</v>
      </c>
      <c r="N2782" s="60" t="s">
        <v>2655</v>
      </c>
    </row>
    <row r="2783" spans="1:14" ht="25.5">
      <c r="A2783" s="96" t="s">
        <v>2234</v>
      </c>
      <c r="B2783" s="61" t="str">
        <f>+VLOOKUP(Tabla1[[#This Row],[sector]],SECTORES,2,FALSE)</f>
        <v>SALUD Y PROTECCIÓN SOCIAL</v>
      </c>
      <c r="C2783" s="63" t="s">
        <v>2421</v>
      </c>
      <c r="D2783" s="62" t="s">
        <v>2422</v>
      </c>
      <c r="E2783" s="60" t="s">
        <v>11048</v>
      </c>
      <c r="F2783" s="60" t="s">
        <v>11049</v>
      </c>
      <c r="G2783" s="60" t="s">
        <v>11050</v>
      </c>
      <c r="H2783" s="60" t="s">
        <v>11051</v>
      </c>
      <c r="I2783" s="60" t="s">
        <v>11052</v>
      </c>
      <c r="J2783" s="60" t="s">
        <v>11049</v>
      </c>
      <c r="K2783" s="60" t="s">
        <v>4470</v>
      </c>
      <c r="L2783" s="60" t="s">
        <v>2655</v>
      </c>
      <c r="M2783" s="60" t="s">
        <v>2654</v>
      </c>
      <c r="N2783" s="60" t="s">
        <v>2655</v>
      </c>
    </row>
    <row r="2784" spans="1:14" ht="25.5">
      <c r="A2784" s="96" t="s">
        <v>2234</v>
      </c>
      <c r="B2784" s="61" t="str">
        <f>+VLOOKUP(Tabla1[[#This Row],[sector]],SECTORES,2,FALSE)</f>
        <v>SALUD Y PROTECCIÓN SOCIAL</v>
      </c>
      <c r="C2784" s="63" t="s">
        <v>2421</v>
      </c>
      <c r="D2784" s="62" t="s">
        <v>2422</v>
      </c>
      <c r="E2784" s="60" t="s">
        <v>11053</v>
      </c>
      <c r="F2784" s="60" t="s">
        <v>11054</v>
      </c>
      <c r="G2784" s="60" t="s">
        <v>11055</v>
      </c>
      <c r="H2784" s="60" t="s">
        <v>4450</v>
      </c>
      <c r="I2784" s="60" t="s">
        <v>11056</v>
      </c>
      <c r="J2784" s="60" t="s">
        <v>7601</v>
      </c>
      <c r="K2784" s="60" t="s">
        <v>4470</v>
      </c>
      <c r="L2784" s="60" t="s">
        <v>2655</v>
      </c>
      <c r="M2784" s="60" t="s">
        <v>2654</v>
      </c>
      <c r="N2784" s="60" t="s">
        <v>2655</v>
      </c>
    </row>
    <row r="2785" spans="1:14" ht="25.5">
      <c r="A2785" s="96" t="s">
        <v>2234</v>
      </c>
      <c r="B2785" s="61" t="str">
        <f>+VLOOKUP(Tabla1[[#This Row],[sector]],SECTORES,2,FALSE)</f>
        <v>SALUD Y PROTECCIÓN SOCIAL</v>
      </c>
      <c r="C2785" s="63" t="s">
        <v>2421</v>
      </c>
      <c r="D2785" s="62" t="s">
        <v>2422</v>
      </c>
      <c r="E2785" s="60" t="s">
        <v>11053</v>
      </c>
      <c r="F2785" s="60" t="s">
        <v>11054</v>
      </c>
      <c r="G2785" s="60" t="s">
        <v>11055</v>
      </c>
      <c r="H2785" s="60" t="s">
        <v>4450</v>
      </c>
      <c r="I2785" s="60" t="s">
        <v>11057</v>
      </c>
      <c r="J2785" s="60" t="s">
        <v>11058</v>
      </c>
      <c r="K2785" s="60" t="s">
        <v>4470</v>
      </c>
      <c r="L2785" s="60" t="s">
        <v>2654</v>
      </c>
      <c r="M2785" s="60" t="s">
        <v>2654</v>
      </c>
      <c r="N2785" s="60" t="s">
        <v>2655</v>
      </c>
    </row>
    <row r="2786" spans="1:14" ht="25.5">
      <c r="A2786" s="96" t="s">
        <v>2234</v>
      </c>
      <c r="B2786" s="61" t="str">
        <f>+VLOOKUP(Tabla1[[#This Row],[sector]],SECTORES,2,FALSE)</f>
        <v>SALUD Y PROTECCIÓN SOCIAL</v>
      </c>
      <c r="C2786" s="63" t="s">
        <v>2421</v>
      </c>
      <c r="D2786" s="62" t="s">
        <v>2422</v>
      </c>
      <c r="E2786" s="60" t="s">
        <v>11059</v>
      </c>
      <c r="F2786" s="60" t="s">
        <v>11060</v>
      </c>
      <c r="G2786" s="60" t="s">
        <v>11061</v>
      </c>
      <c r="H2786" s="60" t="s">
        <v>4517</v>
      </c>
      <c r="I2786" s="60" t="s">
        <v>11062</v>
      </c>
      <c r="J2786" s="60" t="s">
        <v>11063</v>
      </c>
      <c r="K2786" s="60" t="s">
        <v>4470</v>
      </c>
      <c r="L2786" s="60" t="s">
        <v>2655</v>
      </c>
      <c r="M2786" s="60" t="s">
        <v>2654</v>
      </c>
      <c r="N2786" s="60" t="s">
        <v>2655</v>
      </c>
    </row>
    <row r="2787" spans="1:14" ht="25.5">
      <c r="A2787" s="96" t="s">
        <v>2234</v>
      </c>
      <c r="B2787" s="61" t="str">
        <f>+VLOOKUP(Tabla1[[#This Row],[sector]],SECTORES,2,FALSE)</f>
        <v>SALUD Y PROTECCIÓN SOCIAL</v>
      </c>
      <c r="C2787" s="63" t="s">
        <v>2421</v>
      </c>
      <c r="D2787" s="62" t="s">
        <v>2422</v>
      </c>
      <c r="E2787" s="60" t="s">
        <v>11064</v>
      </c>
      <c r="F2787" s="60" t="s">
        <v>7693</v>
      </c>
      <c r="G2787" s="60" t="s">
        <v>7694</v>
      </c>
      <c r="H2787" s="60" t="s">
        <v>7695</v>
      </c>
      <c r="I2787" s="60" t="s">
        <v>11065</v>
      </c>
      <c r="J2787" s="60" t="s">
        <v>7693</v>
      </c>
      <c r="K2787" s="60" t="s">
        <v>4470</v>
      </c>
      <c r="L2787" s="60" t="s">
        <v>2655</v>
      </c>
      <c r="M2787" s="60" t="s">
        <v>2654</v>
      </c>
      <c r="N2787" s="60" t="s">
        <v>2655</v>
      </c>
    </row>
    <row r="2788" spans="1:14">
      <c r="A2788" s="96" t="s">
        <v>2234</v>
      </c>
      <c r="B2788" s="61" t="str">
        <f>+VLOOKUP(Tabla1[[#This Row],[sector]],SECTORES,2,FALSE)</f>
        <v>SALUD Y PROTECCIÓN SOCIAL</v>
      </c>
      <c r="C2788" s="63" t="s">
        <v>2419</v>
      </c>
      <c r="D2788" s="62" t="s">
        <v>2420</v>
      </c>
      <c r="E2788" s="60" t="s">
        <v>11066</v>
      </c>
      <c r="F2788" s="60" t="s">
        <v>11067</v>
      </c>
      <c r="G2788" s="60" t="s">
        <v>11068</v>
      </c>
      <c r="H2788" s="60" t="s">
        <v>4517</v>
      </c>
      <c r="I2788" s="60" t="s">
        <v>11069</v>
      </c>
      <c r="J2788" s="60" t="s">
        <v>7842</v>
      </c>
      <c r="K2788" s="60" t="s">
        <v>4470</v>
      </c>
      <c r="L2788" s="60" t="s">
        <v>2655</v>
      </c>
      <c r="M2788" s="60" t="s">
        <v>2654</v>
      </c>
      <c r="N2788" s="60" t="s">
        <v>2655</v>
      </c>
    </row>
    <row r="2789" spans="1:14">
      <c r="A2789" s="96" t="s">
        <v>2234</v>
      </c>
      <c r="B2789" s="61" t="str">
        <f>+VLOOKUP(Tabla1[[#This Row],[sector]],SECTORES,2,FALSE)</f>
        <v>SALUD Y PROTECCIÓN SOCIAL</v>
      </c>
      <c r="C2789" s="63" t="s">
        <v>2419</v>
      </c>
      <c r="D2789" s="62" t="s">
        <v>2420</v>
      </c>
      <c r="E2789" s="60" t="s">
        <v>11070</v>
      </c>
      <c r="F2789" s="60" t="s">
        <v>11071</v>
      </c>
      <c r="G2789" s="60" t="s">
        <v>11072</v>
      </c>
      <c r="H2789" s="60" t="s">
        <v>4442</v>
      </c>
      <c r="I2789" s="60" t="s">
        <v>11073</v>
      </c>
      <c r="J2789" s="60" t="s">
        <v>11074</v>
      </c>
      <c r="K2789" s="60" t="s">
        <v>4470</v>
      </c>
      <c r="L2789" s="60" t="s">
        <v>2655</v>
      </c>
      <c r="M2789" s="60" t="s">
        <v>2654</v>
      </c>
      <c r="N2789" s="60" t="s">
        <v>2655</v>
      </c>
    </row>
    <row r="2790" spans="1:14">
      <c r="A2790" s="96" t="s">
        <v>2234</v>
      </c>
      <c r="B2790" s="61" t="str">
        <f>+VLOOKUP(Tabla1[[#This Row],[sector]],SECTORES,2,FALSE)</f>
        <v>SALUD Y PROTECCIÓN SOCIAL</v>
      </c>
      <c r="C2790" s="63" t="s">
        <v>2419</v>
      </c>
      <c r="D2790" s="62" t="s">
        <v>2420</v>
      </c>
      <c r="E2790" s="60" t="s">
        <v>11070</v>
      </c>
      <c r="F2790" s="60" t="s">
        <v>11071</v>
      </c>
      <c r="G2790" s="60" t="s">
        <v>11072</v>
      </c>
      <c r="H2790" s="60" t="s">
        <v>4442</v>
      </c>
      <c r="I2790" s="60" t="s">
        <v>11075</v>
      </c>
      <c r="J2790" s="60" t="s">
        <v>11076</v>
      </c>
      <c r="K2790" s="60" t="s">
        <v>4470</v>
      </c>
      <c r="L2790" s="60" t="s">
        <v>2654</v>
      </c>
      <c r="M2790" s="60" t="s">
        <v>2654</v>
      </c>
      <c r="N2790" s="60" t="s">
        <v>2655</v>
      </c>
    </row>
    <row r="2791" spans="1:14">
      <c r="A2791" s="96" t="s">
        <v>2234</v>
      </c>
      <c r="B2791" s="61" t="str">
        <f>+VLOOKUP(Tabla1[[#This Row],[sector]],SECTORES,2,FALSE)</f>
        <v>SALUD Y PROTECCIÓN SOCIAL</v>
      </c>
      <c r="C2791" s="63" t="s">
        <v>2419</v>
      </c>
      <c r="D2791" s="62" t="s">
        <v>2420</v>
      </c>
      <c r="E2791" s="60" t="s">
        <v>11070</v>
      </c>
      <c r="F2791" s="60" t="s">
        <v>11071</v>
      </c>
      <c r="G2791" s="60" t="s">
        <v>11072</v>
      </c>
      <c r="H2791" s="60" t="s">
        <v>4442</v>
      </c>
      <c r="I2791" s="60" t="s">
        <v>11077</v>
      </c>
      <c r="J2791" s="60" t="s">
        <v>11078</v>
      </c>
      <c r="K2791" s="60" t="s">
        <v>4470</v>
      </c>
      <c r="L2791" s="60" t="s">
        <v>2654</v>
      </c>
      <c r="M2791" s="60" t="s">
        <v>2654</v>
      </c>
      <c r="N2791" s="60" t="s">
        <v>2655</v>
      </c>
    </row>
    <row r="2792" spans="1:14">
      <c r="A2792" s="96" t="s">
        <v>2234</v>
      </c>
      <c r="B2792" s="61" t="str">
        <f>+VLOOKUP(Tabla1[[#This Row],[sector]],SECTORES,2,FALSE)</f>
        <v>SALUD Y PROTECCIÓN SOCIAL</v>
      </c>
      <c r="C2792" s="63" t="s">
        <v>2419</v>
      </c>
      <c r="D2792" s="62" t="s">
        <v>2420</v>
      </c>
      <c r="E2792" s="60" t="s">
        <v>11070</v>
      </c>
      <c r="F2792" s="60" t="s">
        <v>11071</v>
      </c>
      <c r="G2792" s="60" t="s">
        <v>11072</v>
      </c>
      <c r="H2792" s="60" t="s">
        <v>4442</v>
      </c>
      <c r="I2792" s="60" t="s">
        <v>11079</v>
      </c>
      <c r="J2792" s="60" t="s">
        <v>11080</v>
      </c>
      <c r="K2792" s="60" t="s">
        <v>4470</v>
      </c>
      <c r="L2792" s="60" t="s">
        <v>2654</v>
      </c>
      <c r="M2792" s="60" t="s">
        <v>2654</v>
      </c>
      <c r="N2792" s="60" t="s">
        <v>2655</v>
      </c>
    </row>
    <row r="2793" spans="1:14">
      <c r="A2793" s="96" t="s">
        <v>2234</v>
      </c>
      <c r="B2793" s="61" t="str">
        <f>+VLOOKUP(Tabla1[[#This Row],[sector]],SECTORES,2,FALSE)</f>
        <v>SALUD Y PROTECCIÓN SOCIAL</v>
      </c>
      <c r="C2793" s="63" t="s">
        <v>2419</v>
      </c>
      <c r="D2793" s="62" t="s">
        <v>2420</v>
      </c>
      <c r="E2793" s="60" t="s">
        <v>11070</v>
      </c>
      <c r="F2793" s="60" t="s">
        <v>11071</v>
      </c>
      <c r="G2793" s="60" t="s">
        <v>11072</v>
      </c>
      <c r="H2793" s="60" t="s">
        <v>4442</v>
      </c>
      <c r="I2793" s="60" t="s">
        <v>11081</v>
      </c>
      <c r="J2793" s="60" t="s">
        <v>11082</v>
      </c>
      <c r="K2793" s="60" t="s">
        <v>4470</v>
      </c>
      <c r="L2793" s="60" t="s">
        <v>2654</v>
      </c>
      <c r="M2793" s="60" t="s">
        <v>2654</v>
      </c>
      <c r="N2793" s="60" t="s">
        <v>2655</v>
      </c>
    </row>
    <row r="2794" spans="1:14">
      <c r="A2794" s="96" t="s">
        <v>2234</v>
      </c>
      <c r="B2794" s="61" t="str">
        <f>+VLOOKUP(Tabla1[[#This Row],[sector]],SECTORES,2,FALSE)</f>
        <v>SALUD Y PROTECCIÓN SOCIAL</v>
      </c>
      <c r="C2794" s="63" t="s">
        <v>2419</v>
      </c>
      <c r="D2794" s="62" t="s">
        <v>2420</v>
      </c>
      <c r="E2794" s="60" t="s">
        <v>11083</v>
      </c>
      <c r="F2794" s="60" t="s">
        <v>11084</v>
      </c>
      <c r="G2794" s="60" t="s">
        <v>11085</v>
      </c>
      <c r="H2794" s="60" t="s">
        <v>3714</v>
      </c>
      <c r="I2794" s="60" t="s">
        <v>11086</v>
      </c>
      <c r="J2794" s="60" t="s">
        <v>11087</v>
      </c>
      <c r="K2794" s="60" t="s">
        <v>4470</v>
      </c>
      <c r="L2794" s="60" t="s">
        <v>2655</v>
      </c>
      <c r="M2794" s="60" t="s">
        <v>2654</v>
      </c>
      <c r="N2794" s="60" t="s">
        <v>2655</v>
      </c>
    </row>
    <row r="2795" spans="1:14">
      <c r="A2795" s="96" t="s">
        <v>2234</v>
      </c>
      <c r="B2795" s="61" t="str">
        <f>+VLOOKUP(Tabla1[[#This Row],[sector]],SECTORES,2,FALSE)</f>
        <v>SALUD Y PROTECCIÓN SOCIAL</v>
      </c>
      <c r="C2795" s="63" t="s">
        <v>2419</v>
      </c>
      <c r="D2795" s="62" t="s">
        <v>2420</v>
      </c>
      <c r="E2795" s="60" t="s">
        <v>11088</v>
      </c>
      <c r="F2795" s="60" t="s">
        <v>11089</v>
      </c>
      <c r="G2795" s="60" t="s">
        <v>11090</v>
      </c>
      <c r="H2795" s="60" t="s">
        <v>4722</v>
      </c>
      <c r="I2795" s="60" t="s">
        <v>11091</v>
      </c>
      <c r="J2795" s="60" t="s">
        <v>11092</v>
      </c>
      <c r="K2795" s="60" t="s">
        <v>4470</v>
      </c>
      <c r="L2795" s="60" t="s">
        <v>2655</v>
      </c>
      <c r="M2795" s="60" t="s">
        <v>2654</v>
      </c>
      <c r="N2795" s="60" t="s">
        <v>2655</v>
      </c>
    </row>
    <row r="2796" spans="1:14" ht="25.5">
      <c r="A2796" s="96" t="s">
        <v>2219</v>
      </c>
      <c r="B2796" s="61" t="str">
        <f>+VLOOKUP(Tabla1[[#This Row],[sector]],SECTORES,2,FALSE)</f>
        <v>INFORMACIÓN ESTADÍSTICA</v>
      </c>
      <c r="C2796" s="63" t="s">
        <v>2317</v>
      </c>
      <c r="D2796" s="62" t="s">
        <v>2318</v>
      </c>
      <c r="E2796" s="60" t="s">
        <v>11093</v>
      </c>
      <c r="F2796" s="60" t="s">
        <v>11094</v>
      </c>
      <c r="G2796" s="60" t="s">
        <v>11095</v>
      </c>
      <c r="H2796" s="60" t="s">
        <v>4676</v>
      </c>
      <c r="I2796" s="60" t="s">
        <v>11096</v>
      </c>
      <c r="J2796" s="60" t="s">
        <v>11097</v>
      </c>
      <c r="K2796" s="60" t="s">
        <v>4470</v>
      </c>
      <c r="L2796" s="60" t="s">
        <v>2655</v>
      </c>
      <c r="M2796" s="60" t="s">
        <v>2655</v>
      </c>
      <c r="N2796" s="60" t="s">
        <v>2655</v>
      </c>
    </row>
    <row r="2797" spans="1:14" ht="25.5">
      <c r="A2797" s="96" t="s">
        <v>2219</v>
      </c>
      <c r="B2797" s="61" t="str">
        <f>+VLOOKUP(Tabla1[[#This Row],[sector]],SECTORES,2,FALSE)</f>
        <v>INFORMACIÓN ESTADÍSTICA</v>
      </c>
      <c r="C2797" s="63" t="s">
        <v>2317</v>
      </c>
      <c r="D2797" s="62" t="s">
        <v>2318</v>
      </c>
      <c r="E2797" s="60" t="s">
        <v>11098</v>
      </c>
      <c r="F2797" s="60" t="s">
        <v>11099</v>
      </c>
      <c r="G2797" s="60" t="s">
        <v>11100</v>
      </c>
      <c r="H2797" s="60" t="s">
        <v>11101</v>
      </c>
      <c r="I2797" s="60" t="s">
        <v>11102</v>
      </c>
      <c r="J2797" s="60" t="s">
        <v>11103</v>
      </c>
      <c r="K2797" s="60" t="s">
        <v>4470</v>
      </c>
      <c r="L2797" s="60" t="s">
        <v>2655</v>
      </c>
      <c r="M2797" s="60" t="s">
        <v>2655</v>
      </c>
      <c r="N2797" s="60" t="s">
        <v>2654</v>
      </c>
    </row>
    <row r="2798" spans="1:14" ht="25.5">
      <c r="A2798" s="96" t="s">
        <v>2219</v>
      </c>
      <c r="B2798" s="61" t="str">
        <f>+VLOOKUP(Tabla1[[#This Row],[sector]],SECTORES,2,FALSE)</f>
        <v>INFORMACIÓN ESTADÍSTICA</v>
      </c>
      <c r="C2798" s="63" t="s">
        <v>2317</v>
      </c>
      <c r="D2798" s="62" t="s">
        <v>2318</v>
      </c>
      <c r="E2798" s="60" t="s">
        <v>11104</v>
      </c>
      <c r="F2798" s="60" t="s">
        <v>11105</v>
      </c>
      <c r="G2798" s="60" t="s">
        <v>11106</v>
      </c>
      <c r="H2798" s="60" t="s">
        <v>11107</v>
      </c>
      <c r="I2798" s="60" t="s">
        <v>11108</v>
      </c>
      <c r="J2798" s="60" t="s">
        <v>11109</v>
      </c>
      <c r="K2798" s="60" t="s">
        <v>4470</v>
      </c>
      <c r="L2798" s="60" t="s">
        <v>2655</v>
      </c>
      <c r="M2798" s="60" t="s">
        <v>2655</v>
      </c>
      <c r="N2798" s="60" t="s">
        <v>2655</v>
      </c>
    </row>
    <row r="2799" spans="1:14" ht="25.5">
      <c r="A2799" s="96" t="s">
        <v>2219</v>
      </c>
      <c r="B2799" s="61" t="str">
        <f>+VLOOKUP(Tabla1[[#This Row],[sector]],SECTORES,2,FALSE)</f>
        <v>INFORMACIÓN ESTADÍSTICA</v>
      </c>
      <c r="C2799" s="63" t="s">
        <v>2317</v>
      </c>
      <c r="D2799" s="62" t="s">
        <v>2318</v>
      </c>
      <c r="E2799" s="60" t="s">
        <v>11104</v>
      </c>
      <c r="F2799" s="60" t="s">
        <v>11105</v>
      </c>
      <c r="G2799" s="60" t="s">
        <v>11106</v>
      </c>
      <c r="H2799" s="60" t="s">
        <v>11107</v>
      </c>
      <c r="I2799" s="60" t="s">
        <v>11110</v>
      </c>
      <c r="J2799" s="60" t="s">
        <v>11111</v>
      </c>
      <c r="K2799" s="60" t="s">
        <v>4470</v>
      </c>
      <c r="L2799" s="60" t="s">
        <v>2654</v>
      </c>
      <c r="M2799" s="60" t="s">
        <v>2655</v>
      </c>
      <c r="N2799" s="60" t="s">
        <v>2655</v>
      </c>
    </row>
    <row r="2800" spans="1:14" ht="25.5">
      <c r="A2800" s="96" t="s">
        <v>2266</v>
      </c>
      <c r="B2800" s="61" t="str">
        <f>+VLOOKUP(Tabla1[[#This Row],[sector]],SECTORES,2,FALSE)</f>
        <v>INCLUSIÓN SOCIAL Y RECONCILIACIÓN</v>
      </c>
      <c r="C2800" s="63" t="s">
        <v>2598</v>
      </c>
      <c r="D2800" s="62" t="s">
        <v>2599</v>
      </c>
      <c r="E2800" s="60" t="s">
        <v>11112</v>
      </c>
      <c r="F2800" s="60" t="s">
        <v>11113</v>
      </c>
      <c r="G2800" s="60" t="s">
        <v>11114</v>
      </c>
      <c r="H2800" s="60" t="s">
        <v>8697</v>
      </c>
      <c r="I2800" s="60" t="s">
        <v>11115</v>
      </c>
      <c r="J2800" s="60" t="s">
        <v>11116</v>
      </c>
      <c r="K2800" s="60" t="s">
        <v>4470</v>
      </c>
      <c r="L2800" s="60" t="s">
        <v>2655</v>
      </c>
      <c r="M2800" s="60" t="s">
        <v>2655</v>
      </c>
      <c r="N2800" s="60" t="s">
        <v>2654</v>
      </c>
    </row>
    <row r="2801" spans="1:14" ht="25.5">
      <c r="A2801" s="96" t="s">
        <v>2266</v>
      </c>
      <c r="B2801" s="61" t="str">
        <f>+VLOOKUP(Tabla1[[#This Row],[sector]],SECTORES,2,FALSE)</f>
        <v>INCLUSIÓN SOCIAL Y RECONCILIACIÓN</v>
      </c>
      <c r="C2801" s="63" t="s">
        <v>2598</v>
      </c>
      <c r="D2801" s="62" t="s">
        <v>2599</v>
      </c>
      <c r="E2801" s="60" t="s">
        <v>11112</v>
      </c>
      <c r="F2801" s="60" t="s">
        <v>11113</v>
      </c>
      <c r="G2801" s="60" t="s">
        <v>11114</v>
      </c>
      <c r="H2801" s="60" t="s">
        <v>8697</v>
      </c>
      <c r="I2801" s="60" t="s">
        <v>11117</v>
      </c>
      <c r="J2801" s="60" t="s">
        <v>11118</v>
      </c>
      <c r="K2801" s="60" t="s">
        <v>4470</v>
      </c>
      <c r="L2801" s="60" t="s">
        <v>2654</v>
      </c>
      <c r="M2801" s="60" t="s">
        <v>2655</v>
      </c>
      <c r="N2801" s="60" t="s">
        <v>2654</v>
      </c>
    </row>
    <row r="2802" spans="1:14" ht="25.5">
      <c r="A2802" s="96" t="s">
        <v>2274</v>
      </c>
      <c r="B2802" s="61" t="str">
        <f>+VLOOKUP(Tabla1[[#This Row],[sector]],SECTORES,2,FALSE)</f>
        <v>GOBIERNO TERRITORIAL</v>
      </c>
      <c r="C2802" s="63" t="s">
        <v>2623</v>
      </c>
      <c r="D2802" s="62" t="s">
        <v>2624</v>
      </c>
      <c r="E2802" s="60" t="s">
        <v>11119</v>
      </c>
      <c r="F2802" s="60" t="s">
        <v>11120</v>
      </c>
      <c r="G2802" s="60" t="s">
        <v>11121</v>
      </c>
      <c r="H2802" s="60" t="s">
        <v>10685</v>
      </c>
      <c r="I2802" s="60" t="s">
        <v>11122</v>
      </c>
      <c r="J2802" s="60" t="s">
        <v>11123</v>
      </c>
      <c r="K2802" s="60" t="s">
        <v>4470</v>
      </c>
      <c r="L2802" s="60" t="s">
        <v>2655</v>
      </c>
      <c r="M2802" s="60" t="s">
        <v>2654</v>
      </c>
      <c r="N2802" s="60" t="s">
        <v>2655</v>
      </c>
    </row>
    <row r="2803" spans="1:14" ht="25.5">
      <c r="A2803" s="96" t="s">
        <v>2274</v>
      </c>
      <c r="B2803" s="61" t="str">
        <f>+VLOOKUP(Tabla1[[#This Row],[sector]],SECTORES,2,FALSE)</f>
        <v>GOBIERNO TERRITORIAL</v>
      </c>
      <c r="C2803" s="63" t="s">
        <v>2623</v>
      </c>
      <c r="D2803" s="62" t="s">
        <v>2624</v>
      </c>
      <c r="E2803" s="60" t="s">
        <v>11119</v>
      </c>
      <c r="F2803" s="60" t="s">
        <v>11120</v>
      </c>
      <c r="G2803" s="60" t="s">
        <v>11121</v>
      </c>
      <c r="H2803" s="60" t="s">
        <v>10685</v>
      </c>
      <c r="I2803" s="60" t="s">
        <v>11124</v>
      </c>
      <c r="J2803" s="60" t="s">
        <v>11125</v>
      </c>
      <c r="K2803" s="60" t="s">
        <v>4470</v>
      </c>
      <c r="L2803" s="60" t="s">
        <v>2654</v>
      </c>
      <c r="M2803" s="60" t="s">
        <v>2654</v>
      </c>
      <c r="N2803" s="60" t="s">
        <v>2655</v>
      </c>
    </row>
    <row r="2804" spans="1:14" ht="25.5">
      <c r="A2804" s="96" t="s">
        <v>2274</v>
      </c>
      <c r="B2804" s="61" t="str">
        <f>+VLOOKUP(Tabla1[[#This Row],[sector]],SECTORES,2,FALSE)</f>
        <v>GOBIERNO TERRITORIAL</v>
      </c>
      <c r="C2804" s="63" t="s">
        <v>2623</v>
      </c>
      <c r="D2804" s="62" t="s">
        <v>2624</v>
      </c>
      <c r="E2804" s="60" t="s">
        <v>11119</v>
      </c>
      <c r="F2804" s="60" t="s">
        <v>11120</v>
      </c>
      <c r="G2804" s="60" t="s">
        <v>11121</v>
      </c>
      <c r="H2804" s="60" t="s">
        <v>10685</v>
      </c>
      <c r="I2804" s="60" t="s">
        <v>11126</v>
      </c>
      <c r="J2804" s="60" t="s">
        <v>11127</v>
      </c>
      <c r="K2804" s="60" t="s">
        <v>4470</v>
      </c>
      <c r="L2804" s="60" t="s">
        <v>2654</v>
      </c>
      <c r="M2804" s="60" t="s">
        <v>2654</v>
      </c>
      <c r="N2804" s="60" t="s">
        <v>2655</v>
      </c>
    </row>
    <row r="2805" spans="1:14" ht="25.5">
      <c r="A2805" s="96" t="s">
        <v>2274</v>
      </c>
      <c r="B2805" s="61" t="str">
        <f>+VLOOKUP(Tabla1[[#This Row],[sector]],SECTORES,2,FALSE)</f>
        <v>GOBIERNO TERRITORIAL</v>
      </c>
      <c r="C2805" s="63" t="s">
        <v>2623</v>
      </c>
      <c r="D2805" s="62" t="s">
        <v>2624</v>
      </c>
      <c r="E2805" s="60" t="s">
        <v>11119</v>
      </c>
      <c r="F2805" s="60" t="s">
        <v>11120</v>
      </c>
      <c r="G2805" s="60" t="s">
        <v>11121</v>
      </c>
      <c r="H2805" s="60" t="s">
        <v>10685</v>
      </c>
      <c r="I2805" s="60" t="s">
        <v>11128</v>
      </c>
      <c r="J2805" s="60" t="s">
        <v>11129</v>
      </c>
      <c r="K2805" s="60" t="s">
        <v>4470</v>
      </c>
      <c r="L2805" s="60" t="s">
        <v>2654</v>
      </c>
      <c r="M2805" s="60" t="s">
        <v>2654</v>
      </c>
      <c r="N2805" s="60" t="s">
        <v>2655</v>
      </c>
    </row>
    <row r="2806" spans="1:14" ht="25.5">
      <c r="A2806" s="96" t="s">
        <v>2274</v>
      </c>
      <c r="B2806" s="61" t="str">
        <f>+VLOOKUP(Tabla1[[#This Row],[sector]],SECTORES,2,FALSE)</f>
        <v>GOBIERNO TERRITORIAL</v>
      </c>
      <c r="C2806" s="63" t="s">
        <v>2623</v>
      </c>
      <c r="D2806" s="62" t="s">
        <v>2624</v>
      </c>
      <c r="E2806" s="60" t="s">
        <v>11130</v>
      </c>
      <c r="F2806" s="60" t="s">
        <v>11131</v>
      </c>
      <c r="G2806" s="60" t="s">
        <v>11132</v>
      </c>
      <c r="H2806" s="60" t="s">
        <v>6347</v>
      </c>
      <c r="I2806" s="60" t="s">
        <v>11133</v>
      </c>
      <c r="J2806" s="60" t="s">
        <v>11134</v>
      </c>
      <c r="K2806" s="60" t="s">
        <v>4470</v>
      </c>
      <c r="L2806" s="60" t="s">
        <v>2655</v>
      </c>
      <c r="M2806" s="60" t="s">
        <v>2654</v>
      </c>
      <c r="N2806" s="60" t="s">
        <v>2655</v>
      </c>
    </row>
    <row r="2807" spans="1:14">
      <c r="A2807" s="96" t="s">
        <v>2234</v>
      </c>
      <c r="B2807" s="61" t="str">
        <f>+VLOOKUP(Tabla1[[#This Row],[sector]],SECTORES,2,FALSE)</f>
        <v>SALUD Y PROTECCIÓN SOCIAL</v>
      </c>
      <c r="C2807" s="63" t="s">
        <v>2419</v>
      </c>
      <c r="D2807" s="62" t="s">
        <v>2420</v>
      </c>
      <c r="E2807" s="60" t="s">
        <v>11135</v>
      </c>
      <c r="F2807" s="60" t="s">
        <v>11136</v>
      </c>
      <c r="G2807" s="60" t="s">
        <v>11137</v>
      </c>
      <c r="H2807" s="60" t="s">
        <v>4517</v>
      </c>
      <c r="I2807" s="60" t="s">
        <v>11138</v>
      </c>
      <c r="J2807" s="60" t="s">
        <v>7842</v>
      </c>
      <c r="K2807" s="60" t="s">
        <v>4470</v>
      </c>
      <c r="L2807" s="60" t="s">
        <v>2655</v>
      </c>
      <c r="M2807" s="60" t="s">
        <v>2654</v>
      </c>
      <c r="N2807" s="60" t="s">
        <v>2655</v>
      </c>
    </row>
    <row r="2808" spans="1:14">
      <c r="A2808" s="96" t="s">
        <v>2234</v>
      </c>
      <c r="B2808" s="61" t="str">
        <f>+VLOOKUP(Tabla1[[#This Row],[sector]],SECTORES,2,FALSE)</f>
        <v>SALUD Y PROTECCIÓN SOCIAL</v>
      </c>
      <c r="C2808" s="63" t="s">
        <v>2419</v>
      </c>
      <c r="D2808" s="62" t="s">
        <v>2420</v>
      </c>
      <c r="E2808" s="60" t="s">
        <v>11135</v>
      </c>
      <c r="F2808" s="60" t="s">
        <v>11136</v>
      </c>
      <c r="G2808" s="60" t="s">
        <v>11137</v>
      </c>
      <c r="H2808" s="60" t="s">
        <v>4517</v>
      </c>
      <c r="I2808" s="60" t="s">
        <v>11139</v>
      </c>
      <c r="J2808" s="60" t="s">
        <v>7844</v>
      </c>
      <c r="K2808" s="60" t="s">
        <v>4470</v>
      </c>
      <c r="L2808" s="60" t="s">
        <v>2654</v>
      </c>
      <c r="M2808" s="60" t="s">
        <v>2654</v>
      </c>
      <c r="N2808" s="60" t="s">
        <v>2655</v>
      </c>
    </row>
    <row r="2809" spans="1:14">
      <c r="A2809" s="96" t="s">
        <v>2234</v>
      </c>
      <c r="B2809" s="61" t="str">
        <f>+VLOOKUP(Tabla1[[#This Row],[sector]],SECTORES,2,FALSE)</f>
        <v>SALUD Y PROTECCIÓN SOCIAL</v>
      </c>
      <c r="C2809" s="63" t="s">
        <v>2419</v>
      </c>
      <c r="D2809" s="62" t="s">
        <v>2420</v>
      </c>
      <c r="E2809" s="60" t="s">
        <v>11135</v>
      </c>
      <c r="F2809" s="60" t="s">
        <v>11136</v>
      </c>
      <c r="G2809" s="60" t="s">
        <v>11137</v>
      </c>
      <c r="H2809" s="60" t="s">
        <v>4517</v>
      </c>
      <c r="I2809" s="60" t="s">
        <v>11140</v>
      </c>
      <c r="J2809" s="60" t="s">
        <v>7846</v>
      </c>
      <c r="K2809" s="60" t="s">
        <v>4470</v>
      </c>
      <c r="L2809" s="60" t="s">
        <v>2654</v>
      </c>
      <c r="M2809" s="60" t="s">
        <v>2654</v>
      </c>
      <c r="N2809" s="60" t="s">
        <v>2655</v>
      </c>
    </row>
    <row r="2810" spans="1:14">
      <c r="A2810" s="96" t="s">
        <v>2234</v>
      </c>
      <c r="B2810" s="61" t="str">
        <f>+VLOOKUP(Tabla1[[#This Row],[sector]],SECTORES,2,FALSE)</f>
        <v>SALUD Y PROTECCIÓN SOCIAL</v>
      </c>
      <c r="C2810" s="63" t="s">
        <v>2419</v>
      </c>
      <c r="D2810" s="62" t="s">
        <v>2420</v>
      </c>
      <c r="E2810" s="60" t="s">
        <v>11135</v>
      </c>
      <c r="F2810" s="60" t="s">
        <v>11136</v>
      </c>
      <c r="G2810" s="60" t="s">
        <v>11137</v>
      </c>
      <c r="H2810" s="60" t="s">
        <v>4517</v>
      </c>
      <c r="I2810" s="60" t="s">
        <v>11141</v>
      </c>
      <c r="J2810" s="60" t="s">
        <v>7848</v>
      </c>
      <c r="K2810" s="60" t="s">
        <v>4470</v>
      </c>
      <c r="L2810" s="60" t="s">
        <v>2654</v>
      </c>
      <c r="M2810" s="60" t="s">
        <v>2654</v>
      </c>
      <c r="N2810" s="60" t="s">
        <v>2655</v>
      </c>
    </row>
    <row r="2811" spans="1:14">
      <c r="A2811" s="96" t="s">
        <v>2234</v>
      </c>
      <c r="B2811" s="61" t="str">
        <f>+VLOOKUP(Tabla1[[#This Row],[sector]],SECTORES,2,FALSE)</f>
        <v>SALUD Y PROTECCIÓN SOCIAL</v>
      </c>
      <c r="C2811" s="63" t="s">
        <v>2419</v>
      </c>
      <c r="D2811" s="62" t="s">
        <v>2420</v>
      </c>
      <c r="E2811" s="60" t="s">
        <v>11135</v>
      </c>
      <c r="F2811" s="60" t="s">
        <v>11136</v>
      </c>
      <c r="G2811" s="60" t="s">
        <v>11137</v>
      </c>
      <c r="H2811" s="60" t="s">
        <v>4517</v>
      </c>
      <c r="I2811" s="60" t="s">
        <v>11142</v>
      </c>
      <c r="J2811" s="60" t="s">
        <v>7850</v>
      </c>
      <c r="K2811" s="60" t="s">
        <v>4470</v>
      </c>
      <c r="L2811" s="60" t="s">
        <v>2654</v>
      </c>
      <c r="M2811" s="60" t="s">
        <v>2654</v>
      </c>
      <c r="N2811" s="60" t="s">
        <v>2655</v>
      </c>
    </row>
    <row r="2812" spans="1:14">
      <c r="A2812" s="96" t="s">
        <v>2234</v>
      </c>
      <c r="B2812" s="61" t="str">
        <f>+VLOOKUP(Tabla1[[#This Row],[sector]],SECTORES,2,FALSE)</f>
        <v>SALUD Y PROTECCIÓN SOCIAL</v>
      </c>
      <c r="C2812" s="63" t="s">
        <v>2419</v>
      </c>
      <c r="D2812" s="62" t="s">
        <v>2420</v>
      </c>
      <c r="E2812" s="60" t="s">
        <v>11135</v>
      </c>
      <c r="F2812" s="60" t="s">
        <v>11136</v>
      </c>
      <c r="G2812" s="60" t="s">
        <v>11137</v>
      </c>
      <c r="H2812" s="60" t="s">
        <v>4517</v>
      </c>
      <c r="I2812" s="60" t="s">
        <v>11143</v>
      </c>
      <c r="J2812" s="60" t="s">
        <v>11144</v>
      </c>
      <c r="K2812" s="60" t="s">
        <v>4470</v>
      </c>
      <c r="L2812" s="60" t="s">
        <v>2654</v>
      </c>
      <c r="M2812" s="60" t="s">
        <v>2654</v>
      </c>
      <c r="N2812" s="60" t="s">
        <v>2655</v>
      </c>
    </row>
    <row r="2813" spans="1:14">
      <c r="A2813" s="96" t="s">
        <v>2234</v>
      </c>
      <c r="B2813" s="61" t="str">
        <f>+VLOOKUP(Tabla1[[#This Row],[sector]],SECTORES,2,FALSE)</f>
        <v>SALUD Y PROTECCIÓN SOCIAL</v>
      </c>
      <c r="C2813" s="63" t="s">
        <v>2419</v>
      </c>
      <c r="D2813" s="62" t="s">
        <v>2420</v>
      </c>
      <c r="E2813" s="60" t="s">
        <v>11135</v>
      </c>
      <c r="F2813" s="60" t="s">
        <v>11136</v>
      </c>
      <c r="G2813" s="60" t="s">
        <v>11137</v>
      </c>
      <c r="H2813" s="60" t="s">
        <v>4517</v>
      </c>
      <c r="I2813" s="60" t="s">
        <v>11145</v>
      </c>
      <c r="J2813" s="60" t="s">
        <v>5615</v>
      </c>
      <c r="K2813" s="60" t="s">
        <v>4470</v>
      </c>
      <c r="L2813" s="60" t="s">
        <v>2654</v>
      </c>
      <c r="M2813" s="60" t="s">
        <v>2654</v>
      </c>
      <c r="N2813" s="60" t="s">
        <v>2655</v>
      </c>
    </row>
    <row r="2814" spans="1:14">
      <c r="A2814" s="96" t="s">
        <v>2234</v>
      </c>
      <c r="B2814" s="61" t="str">
        <f>+VLOOKUP(Tabla1[[#This Row],[sector]],SECTORES,2,FALSE)</f>
        <v>SALUD Y PROTECCIÓN SOCIAL</v>
      </c>
      <c r="C2814" s="63" t="s">
        <v>2419</v>
      </c>
      <c r="D2814" s="62" t="s">
        <v>2420</v>
      </c>
      <c r="E2814" s="60" t="s">
        <v>11146</v>
      </c>
      <c r="F2814" s="60" t="s">
        <v>4511</v>
      </c>
      <c r="G2814" s="60" t="s">
        <v>4554</v>
      </c>
      <c r="H2814" s="60" t="s">
        <v>2925</v>
      </c>
      <c r="I2814" s="60" t="s">
        <v>11147</v>
      </c>
      <c r="J2814" s="60" t="s">
        <v>5439</v>
      </c>
      <c r="K2814" s="60" t="s">
        <v>4470</v>
      </c>
      <c r="L2814" s="60" t="s">
        <v>2655</v>
      </c>
      <c r="M2814" s="60" t="s">
        <v>2654</v>
      </c>
      <c r="N2814" s="60" t="s">
        <v>2655</v>
      </c>
    </row>
    <row r="2815" spans="1:14">
      <c r="A2815" s="96" t="s">
        <v>2234</v>
      </c>
      <c r="B2815" s="61" t="str">
        <f>+VLOOKUP(Tabla1[[#This Row],[sector]],SECTORES,2,FALSE)</f>
        <v>SALUD Y PROTECCIÓN SOCIAL</v>
      </c>
      <c r="C2815" s="63" t="s">
        <v>2417</v>
      </c>
      <c r="D2815" s="62" t="s">
        <v>2418</v>
      </c>
      <c r="E2815" s="60" t="s">
        <v>11148</v>
      </c>
      <c r="F2815" s="60" t="s">
        <v>11149</v>
      </c>
      <c r="G2815" s="60" t="s">
        <v>11150</v>
      </c>
      <c r="H2815" s="60" t="s">
        <v>4429</v>
      </c>
      <c r="I2815" s="60" t="s">
        <v>11151</v>
      </c>
      <c r="J2815" s="60" t="s">
        <v>9318</v>
      </c>
      <c r="K2815" s="60" t="s">
        <v>4470</v>
      </c>
      <c r="L2815" s="60" t="s">
        <v>2655</v>
      </c>
      <c r="M2815" s="60" t="s">
        <v>2655</v>
      </c>
      <c r="N2815" s="60" t="s">
        <v>2655</v>
      </c>
    </row>
    <row r="2816" spans="1:14">
      <c r="A2816" s="96" t="s">
        <v>2234</v>
      </c>
      <c r="B2816" s="61" t="str">
        <f>+VLOOKUP(Tabla1[[#This Row],[sector]],SECTORES,2,FALSE)</f>
        <v>SALUD Y PROTECCIÓN SOCIAL</v>
      </c>
      <c r="C2816" s="63" t="s">
        <v>2417</v>
      </c>
      <c r="D2816" s="62" t="s">
        <v>2418</v>
      </c>
      <c r="E2816" s="60" t="s">
        <v>11152</v>
      </c>
      <c r="F2816" s="60" t="s">
        <v>11153</v>
      </c>
      <c r="G2816" s="60" t="s">
        <v>11154</v>
      </c>
      <c r="H2816" s="60" t="s">
        <v>4523</v>
      </c>
      <c r="I2816" s="60" t="s">
        <v>11155</v>
      </c>
      <c r="J2816" s="60" t="s">
        <v>11156</v>
      </c>
      <c r="K2816" s="60" t="s">
        <v>4470</v>
      </c>
      <c r="L2816" s="60" t="s">
        <v>2655</v>
      </c>
      <c r="M2816" s="60" t="s">
        <v>2655</v>
      </c>
      <c r="N2816" s="60" t="s">
        <v>2654</v>
      </c>
    </row>
    <row r="2817" spans="1:14" ht="25.5">
      <c r="A2817" s="96" t="s">
        <v>2215</v>
      </c>
      <c r="B2817" s="61" t="str">
        <f>+VLOOKUP(Tabla1[[#This Row],[sector]],SECTORES,2,FALSE)</f>
        <v>PRESIDENCIA DE LA REPÚBLICA</v>
      </c>
      <c r="C2817" s="63" t="s">
        <v>2290</v>
      </c>
      <c r="D2817" s="62" t="s">
        <v>2291</v>
      </c>
      <c r="E2817" s="60" t="s">
        <v>11157</v>
      </c>
      <c r="F2817" s="60" t="s">
        <v>11158</v>
      </c>
      <c r="G2817" s="60" t="s">
        <v>11159</v>
      </c>
      <c r="H2817" s="60" t="s">
        <v>4523</v>
      </c>
      <c r="I2817" s="60" t="s">
        <v>11160</v>
      </c>
      <c r="J2817" s="60" t="s">
        <v>11161</v>
      </c>
      <c r="K2817" s="60" t="s">
        <v>4470</v>
      </c>
      <c r="L2817" s="60" t="s">
        <v>2655</v>
      </c>
      <c r="M2817" s="60" t="s">
        <v>2655</v>
      </c>
      <c r="N2817" s="60" t="s">
        <v>2654</v>
      </c>
    </row>
    <row r="2818" spans="1:14" ht="25.5">
      <c r="A2818" s="96" t="s">
        <v>2266</v>
      </c>
      <c r="B2818" s="61" t="str">
        <f>+VLOOKUP(Tabla1[[#This Row],[sector]],SECTORES,2,FALSE)</f>
        <v>INCLUSIÓN SOCIAL Y RECONCILIACIÓN</v>
      </c>
      <c r="C2818" s="63" t="s">
        <v>2598</v>
      </c>
      <c r="D2818" s="62" t="s">
        <v>2599</v>
      </c>
      <c r="E2818" s="60" t="s">
        <v>11162</v>
      </c>
      <c r="F2818" s="60" t="s">
        <v>11163</v>
      </c>
      <c r="G2818" s="60" t="s">
        <v>11164</v>
      </c>
      <c r="H2818" s="60" t="s">
        <v>4705</v>
      </c>
      <c r="I2818" s="60" t="s">
        <v>11165</v>
      </c>
      <c r="J2818" s="60" t="s">
        <v>11166</v>
      </c>
      <c r="K2818" s="60" t="s">
        <v>4470</v>
      </c>
      <c r="L2818" s="60" t="s">
        <v>2655</v>
      </c>
      <c r="M2818" s="60" t="s">
        <v>2655</v>
      </c>
      <c r="N2818" s="60" t="s">
        <v>2654</v>
      </c>
    </row>
    <row r="2819" spans="1:14">
      <c r="A2819" s="96" t="s">
        <v>2232</v>
      </c>
      <c r="B2819" s="61" t="str">
        <f>+VLOOKUP(Tabla1[[#This Row],[sector]],SECTORES,2,FALSE)</f>
        <v>AGRICULTURA Y DESARROLLO RURAL</v>
      </c>
      <c r="C2819" s="63" t="s">
        <v>2405</v>
      </c>
      <c r="D2819" s="62" t="s">
        <v>2406</v>
      </c>
      <c r="E2819" s="60" t="s">
        <v>11167</v>
      </c>
      <c r="F2819" s="60" t="s">
        <v>5994</v>
      </c>
      <c r="G2819" s="60" t="s">
        <v>11168</v>
      </c>
      <c r="H2819" s="60" t="s">
        <v>3408</v>
      </c>
      <c r="I2819" s="60" t="s">
        <v>11169</v>
      </c>
      <c r="J2819" s="60" t="s">
        <v>7033</v>
      </c>
      <c r="K2819" s="60" t="s">
        <v>4470</v>
      </c>
      <c r="L2819" s="60" t="s">
        <v>2655</v>
      </c>
      <c r="M2819" s="60" t="s">
        <v>2655</v>
      </c>
      <c r="N2819" s="60" t="s">
        <v>2655</v>
      </c>
    </row>
    <row r="2820" spans="1:14">
      <c r="A2820" s="96" t="s">
        <v>2232</v>
      </c>
      <c r="B2820" s="61" t="str">
        <f>+VLOOKUP(Tabla1[[#This Row],[sector]],SECTORES,2,FALSE)</f>
        <v>AGRICULTURA Y DESARROLLO RURAL</v>
      </c>
      <c r="C2820" s="63" t="s">
        <v>2405</v>
      </c>
      <c r="D2820" s="62" t="s">
        <v>2406</v>
      </c>
      <c r="E2820" s="60" t="s">
        <v>11167</v>
      </c>
      <c r="F2820" s="60" t="s">
        <v>5994</v>
      </c>
      <c r="G2820" s="60" t="s">
        <v>11168</v>
      </c>
      <c r="H2820" s="60" t="s">
        <v>3408</v>
      </c>
      <c r="I2820" s="60" t="s">
        <v>11170</v>
      </c>
      <c r="J2820" s="60" t="s">
        <v>11171</v>
      </c>
      <c r="K2820" s="60" t="s">
        <v>4470</v>
      </c>
      <c r="L2820" s="60" t="s">
        <v>2654</v>
      </c>
      <c r="M2820" s="60" t="s">
        <v>2655</v>
      </c>
      <c r="N2820" s="60" t="s">
        <v>2655</v>
      </c>
    </row>
    <row r="2821" spans="1:14" ht="25.5">
      <c r="A2821" s="96" t="s">
        <v>2232</v>
      </c>
      <c r="B2821" s="61" t="str">
        <f>+VLOOKUP(Tabla1[[#This Row],[sector]],SECTORES,2,FALSE)</f>
        <v>AGRICULTURA Y DESARROLLO RURAL</v>
      </c>
      <c r="C2821" s="63" t="s">
        <v>2403</v>
      </c>
      <c r="D2821" s="62" t="s">
        <v>2404</v>
      </c>
      <c r="E2821" s="60" t="s">
        <v>11172</v>
      </c>
      <c r="F2821" s="60" t="s">
        <v>11173</v>
      </c>
      <c r="G2821" s="60" t="s">
        <v>11174</v>
      </c>
      <c r="H2821" s="60" t="s">
        <v>2716</v>
      </c>
      <c r="I2821" s="60" t="s">
        <v>11175</v>
      </c>
      <c r="J2821" s="60" t="s">
        <v>11176</v>
      </c>
      <c r="K2821" s="60" t="s">
        <v>4470</v>
      </c>
      <c r="L2821" s="60" t="s">
        <v>2655</v>
      </c>
      <c r="M2821" s="60" t="s">
        <v>2655</v>
      </c>
      <c r="N2821" s="60" t="s">
        <v>2655</v>
      </c>
    </row>
    <row r="2822" spans="1:14" ht="25.5">
      <c r="A2822" s="96" t="s">
        <v>2232</v>
      </c>
      <c r="B2822" s="61" t="str">
        <f>+VLOOKUP(Tabla1[[#This Row],[sector]],SECTORES,2,FALSE)</f>
        <v>AGRICULTURA Y DESARROLLO RURAL</v>
      </c>
      <c r="C2822" s="63" t="s">
        <v>2403</v>
      </c>
      <c r="D2822" s="62" t="s">
        <v>2404</v>
      </c>
      <c r="E2822" s="60" t="s">
        <v>11172</v>
      </c>
      <c r="F2822" s="60" t="s">
        <v>11173</v>
      </c>
      <c r="G2822" s="60" t="s">
        <v>11174</v>
      </c>
      <c r="H2822" s="60" t="s">
        <v>2716</v>
      </c>
      <c r="I2822" s="60" t="s">
        <v>11177</v>
      </c>
      <c r="J2822" s="60" t="s">
        <v>11178</v>
      </c>
      <c r="K2822" s="60" t="s">
        <v>4470</v>
      </c>
      <c r="L2822" s="60" t="s">
        <v>2654</v>
      </c>
      <c r="M2822" s="60" t="s">
        <v>2655</v>
      </c>
      <c r="N2822" s="60" t="s">
        <v>2655</v>
      </c>
    </row>
    <row r="2823" spans="1:14" ht="25.5">
      <c r="A2823" s="96" t="s">
        <v>2256</v>
      </c>
      <c r="B2823" s="61" t="str">
        <f>+VLOOKUP(Tabla1[[#This Row],[sector]],SECTORES,2,FALSE)</f>
        <v>COMERCIO, INDUSTRIA Y TURISMO</v>
      </c>
      <c r="C2823" s="63" t="s">
        <v>2539</v>
      </c>
      <c r="D2823" s="62" t="s">
        <v>2540</v>
      </c>
      <c r="E2823" s="60" t="s">
        <v>11179</v>
      </c>
      <c r="F2823" s="60" t="s">
        <v>11180</v>
      </c>
      <c r="G2823" s="60" t="s">
        <v>11181</v>
      </c>
      <c r="H2823" s="60" t="s">
        <v>10145</v>
      </c>
      <c r="I2823" s="60" t="s">
        <v>11182</v>
      </c>
      <c r="J2823" s="60" t="s">
        <v>11183</v>
      </c>
      <c r="K2823" s="60" t="s">
        <v>4470</v>
      </c>
      <c r="L2823" s="60" t="s">
        <v>2655</v>
      </c>
      <c r="M2823" s="60" t="s">
        <v>2655</v>
      </c>
      <c r="N2823" s="60" t="s">
        <v>2654</v>
      </c>
    </row>
    <row r="2824" spans="1:14" ht="38.25">
      <c r="A2824" s="96" t="s">
        <v>2240</v>
      </c>
      <c r="B2824" s="61" t="str">
        <f>+VLOOKUP(Tabla1[[#This Row],[sector]],SECTORES,2,FALSE)</f>
        <v>TECNOLOGÍAS DE LA INFORMACIÓN Y LAS COMUNICACIONES</v>
      </c>
      <c r="C2824" s="63" t="s">
        <v>2450</v>
      </c>
      <c r="D2824" s="62" t="s">
        <v>2451</v>
      </c>
      <c r="E2824" s="60" t="s">
        <v>11184</v>
      </c>
      <c r="F2824" s="60" t="s">
        <v>11185</v>
      </c>
      <c r="G2824" s="60" t="s">
        <v>11186</v>
      </c>
      <c r="H2824" s="60" t="s">
        <v>11187</v>
      </c>
      <c r="I2824" s="60" t="s">
        <v>11188</v>
      </c>
      <c r="J2824" s="60" t="s">
        <v>11189</v>
      </c>
      <c r="K2824" s="60" t="s">
        <v>4470</v>
      </c>
      <c r="L2824" s="60" t="s">
        <v>2655</v>
      </c>
      <c r="M2824" s="60" t="s">
        <v>2655</v>
      </c>
      <c r="N2824" s="60" t="s">
        <v>2655</v>
      </c>
    </row>
    <row r="2825" spans="1:14" ht="38.25">
      <c r="A2825" s="96" t="s">
        <v>2240</v>
      </c>
      <c r="B2825" s="61" t="str">
        <f>+VLOOKUP(Tabla1[[#This Row],[sector]],SECTORES,2,FALSE)</f>
        <v>TECNOLOGÍAS DE LA INFORMACIÓN Y LAS COMUNICACIONES</v>
      </c>
      <c r="C2825" s="63" t="s">
        <v>2450</v>
      </c>
      <c r="D2825" s="62" t="s">
        <v>2451</v>
      </c>
      <c r="E2825" s="60" t="s">
        <v>11184</v>
      </c>
      <c r="F2825" s="60" t="s">
        <v>11185</v>
      </c>
      <c r="G2825" s="60" t="s">
        <v>11186</v>
      </c>
      <c r="H2825" s="60" t="s">
        <v>11187</v>
      </c>
      <c r="I2825" s="60" t="s">
        <v>11190</v>
      </c>
      <c r="J2825" s="60" t="s">
        <v>11191</v>
      </c>
      <c r="K2825" s="60" t="s">
        <v>4470</v>
      </c>
      <c r="L2825" s="60" t="s">
        <v>2654</v>
      </c>
      <c r="M2825" s="60" t="s">
        <v>2655</v>
      </c>
      <c r="N2825" s="60" t="s">
        <v>2655</v>
      </c>
    </row>
    <row r="2826" spans="1:14" ht="38.25">
      <c r="A2826" s="96" t="s">
        <v>2240</v>
      </c>
      <c r="B2826" s="61" t="str">
        <f>+VLOOKUP(Tabla1[[#This Row],[sector]],SECTORES,2,FALSE)</f>
        <v>TECNOLOGÍAS DE LA INFORMACIÓN Y LAS COMUNICACIONES</v>
      </c>
      <c r="C2826" s="63" t="s">
        <v>2450</v>
      </c>
      <c r="D2826" s="62" t="s">
        <v>2451</v>
      </c>
      <c r="E2826" s="60" t="s">
        <v>11184</v>
      </c>
      <c r="F2826" s="60" t="s">
        <v>11185</v>
      </c>
      <c r="G2826" s="60" t="s">
        <v>11186</v>
      </c>
      <c r="H2826" s="60" t="s">
        <v>11187</v>
      </c>
      <c r="I2826" s="60" t="s">
        <v>11192</v>
      </c>
      <c r="J2826" s="60" t="s">
        <v>11193</v>
      </c>
      <c r="K2826" s="60" t="s">
        <v>4470</v>
      </c>
      <c r="L2826" s="60" t="s">
        <v>2654</v>
      </c>
      <c r="M2826" s="60" t="s">
        <v>2655</v>
      </c>
      <c r="N2826" s="60" t="s">
        <v>2655</v>
      </c>
    </row>
    <row r="2827" spans="1:14" ht="38.25">
      <c r="A2827" s="96" t="s">
        <v>2240</v>
      </c>
      <c r="B2827" s="61" t="str">
        <f>+VLOOKUP(Tabla1[[#This Row],[sector]],SECTORES,2,FALSE)</f>
        <v>TECNOLOGÍAS DE LA INFORMACIÓN Y LAS COMUNICACIONES</v>
      </c>
      <c r="C2827" s="63" t="s">
        <v>2450</v>
      </c>
      <c r="D2827" s="62" t="s">
        <v>2451</v>
      </c>
      <c r="E2827" s="60" t="s">
        <v>11184</v>
      </c>
      <c r="F2827" s="60" t="s">
        <v>11185</v>
      </c>
      <c r="G2827" s="60" t="s">
        <v>11186</v>
      </c>
      <c r="H2827" s="60" t="s">
        <v>11187</v>
      </c>
      <c r="I2827" s="60" t="s">
        <v>11194</v>
      </c>
      <c r="J2827" s="60" t="s">
        <v>11195</v>
      </c>
      <c r="K2827" s="60" t="s">
        <v>4470</v>
      </c>
      <c r="L2827" s="60" t="s">
        <v>2654</v>
      </c>
      <c r="M2827" s="60" t="s">
        <v>2655</v>
      </c>
      <c r="N2827" s="60" t="s">
        <v>2655</v>
      </c>
    </row>
    <row r="2828" spans="1:14" ht="38.25">
      <c r="A2828" s="96" t="s">
        <v>2240</v>
      </c>
      <c r="B2828" s="61" t="str">
        <f>+VLOOKUP(Tabla1[[#This Row],[sector]],SECTORES,2,FALSE)</f>
        <v>TECNOLOGÍAS DE LA INFORMACIÓN Y LAS COMUNICACIONES</v>
      </c>
      <c r="C2828" s="63" t="s">
        <v>2450</v>
      </c>
      <c r="D2828" s="62" t="s">
        <v>2451</v>
      </c>
      <c r="E2828" s="60" t="s">
        <v>11184</v>
      </c>
      <c r="F2828" s="60" t="s">
        <v>11185</v>
      </c>
      <c r="G2828" s="60" t="s">
        <v>11186</v>
      </c>
      <c r="H2828" s="60" t="s">
        <v>11187</v>
      </c>
      <c r="I2828" s="60" t="s">
        <v>11196</v>
      </c>
      <c r="J2828" s="60" t="s">
        <v>11197</v>
      </c>
      <c r="K2828" s="60" t="s">
        <v>4470</v>
      </c>
      <c r="L2828" s="60" t="s">
        <v>2654</v>
      </c>
      <c r="M2828" s="60" t="s">
        <v>2655</v>
      </c>
      <c r="N2828" s="60" t="s">
        <v>2655</v>
      </c>
    </row>
    <row r="2829" spans="1:14" ht="38.25">
      <c r="A2829" s="96" t="s">
        <v>2240</v>
      </c>
      <c r="B2829" s="61" t="str">
        <f>+VLOOKUP(Tabla1[[#This Row],[sector]],SECTORES,2,FALSE)</f>
        <v>TECNOLOGÍAS DE LA INFORMACIÓN Y LAS COMUNICACIONES</v>
      </c>
      <c r="C2829" s="63" t="s">
        <v>2450</v>
      </c>
      <c r="D2829" s="62" t="s">
        <v>2451</v>
      </c>
      <c r="E2829" s="60" t="s">
        <v>11198</v>
      </c>
      <c r="F2829" s="60" t="s">
        <v>5994</v>
      </c>
      <c r="G2829" s="60" t="s">
        <v>3407</v>
      </c>
      <c r="H2829" s="60" t="s">
        <v>3408</v>
      </c>
      <c r="I2829" s="60" t="s">
        <v>11199</v>
      </c>
      <c r="J2829" s="60" t="s">
        <v>5996</v>
      </c>
      <c r="K2829" s="60" t="s">
        <v>4470</v>
      </c>
      <c r="L2829" s="60" t="s">
        <v>2655</v>
      </c>
      <c r="M2829" s="60" t="s">
        <v>2655</v>
      </c>
      <c r="N2829" s="60" t="s">
        <v>2655</v>
      </c>
    </row>
    <row r="2830" spans="1:14" ht="25.5">
      <c r="A2830" s="96" t="s">
        <v>2256</v>
      </c>
      <c r="B2830" s="61" t="str">
        <f>+VLOOKUP(Tabla1[[#This Row],[sector]],SECTORES,2,FALSE)</f>
        <v>COMERCIO, INDUSTRIA Y TURISMO</v>
      </c>
      <c r="C2830" s="63" t="s">
        <v>2539</v>
      </c>
      <c r="D2830" s="62" t="s">
        <v>2540</v>
      </c>
      <c r="E2830" s="60" t="s">
        <v>11200</v>
      </c>
      <c r="F2830" s="60" t="s">
        <v>11201</v>
      </c>
      <c r="G2830" s="60" t="s">
        <v>11202</v>
      </c>
      <c r="H2830" s="60" t="s">
        <v>11203</v>
      </c>
      <c r="I2830" s="60" t="s">
        <v>11204</v>
      </c>
      <c r="J2830" s="60" t="s">
        <v>11205</v>
      </c>
      <c r="K2830" s="60" t="s">
        <v>4470</v>
      </c>
      <c r="L2830" s="60" t="s">
        <v>2655</v>
      </c>
      <c r="M2830" s="60" t="s">
        <v>2655</v>
      </c>
      <c r="N2830" s="60" t="s">
        <v>2654</v>
      </c>
    </row>
    <row r="2831" spans="1:14" ht="25.5">
      <c r="A2831" s="96" t="s">
        <v>2256</v>
      </c>
      <c r="B2831" s="61" t="str">
        <f>+VLOOKUP(Tabla1[[#This Row],[sector]],SECTORES,2,FALSE)</f>
        <v>COMERCIO, INDUSTRIA Y TURISMO</v>
      </c>
      <c r="C2831" s="63" t="s">
        <v>2539</v>
      </c>
      <c r="D2831" s="62" t="s">
        <v>2540</v>
      </c>
      <c r="E2831" s="60" t="s">
        <v>11200</v>
      </c>
      <c r="F2831" s="60" t="s">
        <v>11201</v>
      </c>
      <c r="G2831" s="60" t="s">
        <v>11202</v>
      </c>
      <c r="H2831" s="60" t="s">
        <v>11203</v>
      </c>
      <c r="I2831" s="60" t="s">
        <v>11206</v>
      </c>
      <c r="J2831" s="60" t="s">
        <v>11207</v>
      </c>
      <c r="K2831" s="60" t="s">
        <v>4470</v>
      </c>
      <c r="L2831" s="60" t="s">
        <v>2654</v>
      </c>
      <c r="M2831" s="60" t="s">
        <v>2655</v>
      </c>
      <c r="N2831" s="60" t="s">
        <v>2654</v>
      </c>
    </row>
    <row r="2832" spans="1:14" ht="25.5">
      <c r="A2832" s="96" t="s">
        <v>2274</v>
      </c>
      <c r="B2832" s="61" t="str">
        <f>+VLOOKUP(Tabla1[[#This Row],[sector]],SECTORES,2,FALSE)</f>
        <v>GOBIERNO TERRITORIAL</v>
      </c>
      <c r="C2832" s="63" t="s">
        <v>2623</v>
      </c>
      <c r="D2832" s="62" t="s">
        <v>2624</v>
      </c>
      <c r="E2832" s="60" t="s">
        <v>11208</v>
      </c>
      <c r="F2832" s="60" t="s">
        <v>11209</v>
      </c>
      <c r="G2832" s="60" t="s">
        <v>11210</v>
      </c>
      <c r="H2832" s="60" t="s">
        <v>6577</v>
      </c>
      <c r="I2832" s="60" t="s">
        <v>11211</v>
      </c>
      <c r="J2832" s="60" t="s">
        <v>11212</v>
      </c>
      <c r="K2832" s="60" t="s">
        <v>4470</v>
      </c>
      <c r="L2832" s="60" t="s">
        <v>2655</v>
      </c>
      <c r="M2832" s="60" t="s">
        <v>2654</v>
      </c>
      <c r="N2832" s="60" t="s">
        <v>2655</v>
      </c>
    </row>
    <row r="2833" spans="1:14" ht="25.5">
      <c r="A2833" s="96" t="s">
        <v>2274</v>
      </c>
      <c r="B2833" s="61" t="str">
        <f>+VLOOKUP(Tabla1[[#This Row],[sector]],SECTORES,2,FALSE)</f>
        <v>GOBIERNO TERRITORIAL</v>
      </c>
      <c r="C2833" s="63" t="s">
        <v>2623</v>
      </c>
      <c r="D2833" s="62" t="s">
        <v>2624</v>
      </c>
      <c r="E2833" s="60" t="s">
        <v>11213</v>
      </c>
      <c r="F2833" s="60" t="s">
        <v>11214</v>
      </c>
      <c r="G2833" s="60" t="s">
        <v>11215</v>
      </c>
      <c r="H2833" s="60" t="s">
        <v>11216</v>
      </c>
      <c r="I2833" s="60" t="s">
        <v>11217</v>
      </c>
      <c r="J2833" s="60" t="s">
        <v>11218</v>
      </c>
      <c r="K2833" s="60" t="s">
        <v>4470</v>
      </c>
      <c r="L2833" s="60" t="s">
        <v>2655</v>
      </c>
      <c r="M2833" s="60" t="s">
        <v>2654</v>
      </c>
      <c r="N2833" s="60" t="s">
        <v>2655</v>
      </c>
    </row>
    <row r="2834" spans="1:14" ht="25.5">
      <c r="A2834" s="96" t="s">
        <v>2234</v>
      </c>
      <c r="B2834" s="61" t="str">
        <f>+VLOOKUP(Tabla1[[#This Row],[sector]],SECTORES,2,FALSE)</f>
        <v>SALUD Y PROTECCIÓN SOCIAL</v>
      </c>
      <c r="C2834" s="63" t="s">
        <v>2421</v>
      </c>
      <c r="D2834" s="62" t="s">
        <v>2422</v>
      </c>
      <c r="E2834" s="60" t="s">
        <v>11219</v>
      </c>
      <c r="F2834" s="60" t="s">
        <v>11220</v>
      </c>
      <c r="G2834" s="60" t="s">
        <v>11221</v>
      </c>
      <c r="H2834" s="60" t="s">
        <v>11051</v>
      </c>
      <c r="I2834" s="60" t="s">
        <v>11222</v>
      </c>
      <c r="J2834" s="60" t="s">
        <v>11220</v>
      </c>
      <c r="K2834" s="60" t="s">
        <v>4470</v>
      </c>
      <c r="L2834" s="60" t="s">
        <v>2655</v>
      </c>
      <c r="M2834" s="60" t="s">
        <v>2654</v>
      </c>
      <c r="N2834" s="60" t="s">
        <v>2655</v>
      </c>
    </row>
    <row r="2835" spans="1:14" ht="25.5">
      <c r="A2835" s="96" t="s">
        <v>2234</v>
      </c>
      <c r="B2835" s="61" t="str">
        <f>+VLOOKUP(Tabla1[[#This Row],[sector]],SECTORES,2,FALSE)</f>
        <v>SALUD Y PROTECCIÓN SOCIAL</v>
      </c>
      <c r="C2835" s="63" t="s">
        <v>2421</v>
      </c>
      <c r="D2835" s="62" t="s">
        <v>2422</v>
      </c>
      <c r="E2835" s="60" t="s">
        <v>11223</v>
      </c>
      <c r="F2835" s="60" t="s">
        <v>11224</v>
      </c>
      <c r="G2835" s="60" t="s">
        <v>11225</v>
      </c>
      <c r="H2835" s="60" t="s">
        <v>11051</v>
      </c>
      <c r="I2835" s="60" t="s">
        <v>11226</v>
      </c>
      <c r="J2835" s="60" t="s">
        <v>11224</v>
      </c>
      <c r="K2835" s="60" t="s">
        <v>4470</v>
      </c>
      <c r="L2835" s="60" t="s">
        <v>2655</v>
      </c>
      <c r="M2835" s="60" t="s">
        <v>2654</v>
      </c>
      <c r="N2835" s="60" t="s">
        <v>2655</v>
      </c>
    </row>
    <row r="2836" spans="1:14" ht="25.5">
      <c r="A2836" s="96" t="s">
        <v>2234</v>
      </c>
      <c r="B2836" s="61" t="str">
        <f>+VLOOKUP(Tabla1[[#This Row],[sector]],SECTORES,2,FALSE)</f>
        <v>SALUD Y PROTECCIÓN SOCIAL</v>
      </c>
      <c r="C2836" s="63" t="s">
        <v>2421</v>
      </c>
      <c r="D2836" s="62" t="s">
        <v>2422</v>
      </c>
      <c r="E2836" s="60" t="s">
        <v>11227</v>
      </c>
      <c r="F2836" s="60" t="s">
        <v>11228</v>
      </c>
      <c r="G2836" s="60" t="s">
        <v>11229</v>
      </c>
      <c r="H2836" s="60" t="s">
        <v>11051</v>
      </c>
      <c r="I2836" s="60" t="s">
        <v>11230</v>
      </c>
      <c r="J2836" s="60" t="s">
        <v>11228</v>
      </c>
      <c r="K2836" s="60" t="s">
        <v>4470</v>
      </c>
      <c r="L2836" s="60" t="s">
        <v>2655</v>
      </c>
      <c r="M2836" s="60" t="s">
        <v>2654</v>
      </c>
      <c r="N2836" s="60" t="s">
        <v>2655</v>
      </c>
    </row>
    <row r="2837" spans="1:14" ht="25.5">
      <c r="A2837" s="96" t="s">
        <v>2234</v>
      </c>
      <c r="B2837" s="61" t="str">
        <f>+VLOOKUP(Tabla1[[#This Row],[sector]],SECTORES,2,FALSE)</f>
        <v>SALUD Y PROTECCIÓN SOCIAL</v>
      </c>
      <c r="C2837" s="63" t="s">
        <v>2421</v>
      </c>
      <c r="D2837" s="62" t="s">
        <v>2422</v>
      </c>
      <c r="E2837" s="60" t="s">
        <v>11231</v>
      </c>
      <c r="F2837" s="60" t="s">
        <v>11232</v>
      </c>
      <c r="G2837" s="60" t="s">
        <v>11233</v>
      </c>
      <c r="H2837" s="60" t="s">
        <v>4517</v>
      </c>
      <c r="I2837" s="60" t="s">
        <v>11234</v>
      </c>
      <c r="J2837" s="60" t="s">
        <v>11235</v>
      </c>
      <c r="K2837" s="60" t="s">
        <v>4470</v>
      </c>
      <c r="L2837" s="60" t="s">
        <v>2655</v>
      </c>
      <c r="M2837" s="60" t="s">
        <v>2654</v>
      </c>
      <c r="N2837" s="60" t="s">
        <v>2655</v>
      </c>
    </row>
    <row r="2838" spans="1:14" ht="25.5">
      <c r="A2838" s="96" t="s">
        <v>2234</v>
      </c>
      <c r="B2838" s="61" t="str">
        <f>+VLOOKUP(Tabla1[[#This Row],[sector]],SECTORES,2,FALSE)</f>
        <v>SALUD Y PROTECCIÓN SOCIAL</v>
      </c>
      <c r="C2838" s="63" t="s">
        <v>2421</v>
      </c>
      <c r="D2838" s="62" t="s">
        <v>2422</v>
      </c>
      <c r="E2838" s="60" t="s">
        <v>11231</v>
      </c>
      <c r="F2838" s="60" t="s">
        <v>11232</v>
      </c>
      <c r="G2838" s="60" t="s">
        <v>11233</v>
      </c>
      <c r="H2838" s="60" t="s">
        <v>4517</v>
      </c>
      <c r="I2838" s="60" t="s">
        <v>11236</v>
      </c>
      <c r="J2838" s="60" t="s">
        <v>11237</v>
      </c>
      <c r="K2838" s="60" t="s">
        <v>4470</v>
      </c>
      <c r="L2838" s="60" t="s">
        <v>2654</v>
      </c>
      <c r="M2838" s="60" t="s">
        <v>2654</v>
      </c>
      <c r="N2838" s="60" t="s">
        <v>2655</v>
      </c>
    </row>
    <row r="2839" spans="1:14" ht="25.5">
      <c r="A2839" s="96" t="s">
        <v>2234</v>
      </c>
      <c r="B2839" s="61" t="str">
        <f>+VLOOKUP(Tabla1[[#This Row],[sector]],SECTORES,2,FALSE)</f>
        <v>SALUD Y PROTECCIÓN SOCIAL</v>
      </c>
      <c r="C2839" s="63" t="s">
        <v>2421</v>
      </c>
      <c r="D2839" s="62" t="s">
        <v>2422</v>
      </c>
      <c r="E2839" s="60" t="s">
        <v>11231</v>
      </c>
      <c r="F2839" s="60" t="s">
        <v>11232</v>
      </c>
      <c r="G2839" s="60" t="s">
        <v>11233</v>
      </c>
      <c r="H2839" s="60" t="s">
        <v>4517</v>
      </c>
      <c r="I2839" s="60" t="s">
        <v>11238</v>
      </c>
      <c r="J2839" s="60" t="s">
        <v>11239</v>
      </c>
      <c r="K2839" s="60" t="s">
        <v>4470</v>
      </c>
      <c r="L2839" s="60" t="s">
        <v>2654</v>
      </c>
      <c r="M2839" s="60" t="s">
        <v>2654</v>
      </c>
      <c r="N2839" s="60" t="s">
        <v>2655</v>
      </c>
    </row>
    <row r="2840" spans="1:14" ht="25.5">
      <c r="A2840" s="96" t="s">
        <v>2234</v>
      </c>
      <c r="B2840" s="61" t="str">
        <f>+VLOOKUP(Tabla1[[#This Row],[sector]],SECTORES,2,FALSE)</f>
        <v>SALUD Y PROTECCIÓN SOCIAL</v>
      </c>
      <c r="C2840" s="63" t="s">
        <v>2421</v>
      </c>
      <c r="D2840" s="62" t="s">
        <v>2422</v>
      </c>
      <c r="E2840" s="60" t="s">
        <v>11231</v>
      </c>
      <c r="F2840" s="60" t="s">
        <v>11232</v>
      </c>
      <c r="G2840" s="60" t="s">
        <v>11233</v>
      </c>
      <c r="H2840" s="60" t="s">
        <v>4517</v>
      </c>
      <c r="I2840" s="60" t="s">
        <v>11240</v>
      </c>
      <c r="J2840" s="60" t="s">
        <v>11241</v>
      </c>
      <c r="K2840" s="60" t="s">
        <v>4470</v>
      </c>
      <c r="L2840" s="60" t="s">
        <v>2654</v>
      </c>
      <c r="M2840" s="60" t="s">
        <v>2654</v>
      </c>
      <c r="N2840" s="60" t="s">
        <v>2655</v>
      </c>
    </row>
    <row r="2841" spans="1:14" ht="25.5">
      <c r="A2841" s="96" t="s">
        <v>2234</v>
      </c>
      <c r="B2841" s="61" t="str">
        <f>+VLOOKUP(Tabla1[[#This Row],[sector]],SECTORES,2,FALSE)</f>
        <v>SALUD Y PROTECCIÓN SOCIAL</v>
      </c>
      <c r="C2841" s="63" t="s">
        <v>2421</v>
      </c>
      <c r="D2841" s="62" t="s">
        <v>2422</v>
      </c>
      <c r="E2841" s="60" t="s">
        <v>11242</v>
      </c>
      <c r="F2841" s="60" t="s">
        <v>11243</v>
      </c>
      <c r="G2841" s="60" t="s">
        <v>11244</v>
      </c>
      <c r="H2841" s="60" t="s">
        <v>11051</v>
      </c>
      <c r="I2841" s="60" t="s">
        <v>11245</v>
      </c>
      <c r="J2841" s="60" t="s">
        <v>11243</v>
      </c>
      <c r="K2841" s="60" t="s">
        <v>4470</v>
      </c>
      <c r="L2841" s="60" t="s">
        <v>2655</v>
      </c>
      <c r="M2841" s="60" t="s">
        <v>2654</v>
      </c>
      <c r="N2841" s="60" t="s">
        <v>2655</v>
      </c>
    </row>
    <row r="2842" spans="1:14" ht="25.5">
      <c r="A2842" s="96" t="s">
        <v>2234</v>
      </c>
      <c r="B2842" s="61" t="str">
        <f>+VLOOKUP(Tabla1[[#This Row],[sector]],SECTORES,2,FALSE)</f>
        <v>SALUD Y PROTECCIÓN SOCIAL</v>
      </c>
      <c r="C2842" s="63" t="s">
        <v>2421</v>
      </c>
      <c r="D2842" s="62" t="s">
        <v>2422</v>
      </c>
      <c r="E2842" s="60" t="s">
        <v>11246</v>
      </c>
      <c r="F2842" s="60" t="s">
        <v>11247</v>
      </c>
      <c r="G2842" s="60" t="s">
        <v>11248</v>
      </c>
      <c r="H2842" s="60" t="s">
        <v>11051</v>
      </c>
      <c r="I2842" s="60" t="s">
        <v>11249</v>
      </c>
      <c r="J2842" s="60" t="s">
        <v>11247</v>
      </c>
      <c r="K2842" s="60" t="s">
        <v>4470</v>
      </c>
      <c r="L2842" s="60" t="s">
        <v>2655</v>
      </c>
      <c r="M2842" s="60" t="s">
        <v>2654</v>
      </c>
      <c r="N2842" s="60" t="s">
        <v>2655</v>
      </c>
    </row>
    <row r="2843" spans="1:14" ht="25.5">
      <c r="A2843" s="96" t="s">
        <v>2242</v>
      </c>
      <c r="B2843" s="61" t="str">
        <f>+VLOOKUP(Tabla1[[#This Row],[sector]],SECTORES,2,FALSE)</f>
        <v>TRANSPORTE</v>
      </c>
      <c r="C2843" s="63" t="s">
        <v>2474</v>
      </c>
      <c r="D2843" s="62" t="s">
        <v>2475</v>
      </c>
      <c r="E2843" s="60" t="s">
        <v>11250</v>
      </c>
      <c r="F2843" s="60" t="s">
        <v>11251</v>
      </c>
      <c r="G2843" s="60" t="s">
        <v>11252</v>
      </c>
      <c r="H2843" s="60" t="s">
        <v>4005</v>
      </c>
      <c r="I2843" s="60" t="s">
        <v>11253</v>
      </c>
      <c r="J2843" s="60" t="s">
        <v>11254</v>
      </c>
      <c r="K2843" s="60" t="s">
        <v>4470</v>
      </c>
      <c r="L2843" s="60" t="s">
        <v>2655</v>
      </c>
      <c r="M2843" s="60" t="s">
        <v>2655</v>
      </c>
      <c r="N2843" s="60" t="s">
        <v>2655</v>
      </c>
    </row>
    <row r="2844" spans="1:14" ht="25.5">
      <c r="A2844" s="96" t="s">
        <v>2242</v>
      </c>
      <c r="B2844" s="61" t="str">
        <f>+VLOOKUP(Tabla1[[#This Row],[sector]],SECTORES,2,FALSE)</f>
        <v>TRANSPORTE</v>
      </c>
      <c r="C2844" s="63" t="s">
        <v>2474</v>
      </c>
      <c r="D2844" s="62" t="s">
        <v>2475</v>
      </c>
      <c r="E2844" s="60" t="s">
        <v>11255</v>
      </c>
      <c r="F2844" s="60" t="s">
        <v>11256</v>
      </c>
      <c r="G2844" s="60" t="s">
        <v>11257</v>
      </c>
      <c r="H2844" s="60" t="s">
        <v>4005</v>
      </c>
      <c r="I2844" s="60" t="s">
        <v>11258</v>
      </c>
      <c r="J2844" s="60" t="s">
        <v>11259</v>
      </c>
      <c r="K2844" s="60" t="s">
        <v>4470</v>
      </c>
      <c r="L2844" s="60" t="s">
        <v>2655</v>
      </c>
      <c r="M2844" s="60" t="s">
        <v>2655</v>
      </c>
      <c r="N2844" s="60" t="s">
        <v>2655</v>
      </c>
    </row>
    <row r="2845" spans="1:14" ht="25.5">
      <c r="A2845" s="96" t="s">
        <v>2242</v>
      </c>
      <c r="B2845" s="61" t="str">
        <f>+VLOOKUP(Tabla1[[#This Row],[sector]],SECTORES,2,FALSE)</f>
        <v>TRANSPORTE</v>
      </c>
      <c r="C2845" s="63" t="s">
        <v>2474</v>
      </c>
      <c r="D2845" s="62" t="s">
        <v>2475</v>
      </c>
      <c r="E2845" s="60" t="s">
        <v>11260</v>
      </c>
      <c r="F2845" s="60" t="s">
        <v>11261</v>
      </c>
      <c r="G2845" s="60" t="s">
        <v>11262</v>
      </c>
      <c r="H2845" s="60" t="s">
        <v>4005</v>
      </c>
      <c r="I2845" s="60" t="s">
        <v>11263</v>
      </c>
      <c r="J2845" s="60" t="s">
        <v>11264</v>
      </c>
      <c r="K2845" s="60" t="s">
        <v>4470</v>
      </c>
      <c r="L2845" s="60" t="s">
        <v>2655</v>
      </c>
      <c r="M2845" s="60" t="s">
        <v>2655</v>
      </c>
      <c r="N2845" s="60" t="s">
        <v>2655</v>
      </c>
    </row>
    <row r="2846" spans="1:14" ht="38.25">
      <c r="A2846" s="96" t="s">
        <v>2266</v>
      </c>
      <c r="B2846" s="61" t="str">
        <f>+VLOOKUP(Tabla1[[#This Row],[sector]],SECTORES,2,FALSE)</f>
        <v>INCLUSIÓN SOCIAL Y RECONCILIACIÓN</v>
      </c>
      <c r="C2846" s="63" t="s">
        <v>2600</v>
      </c>
      <c r="D2846" s="62" t="s">
        <v>2601</v>
      </c>
      <c r="E2846" s="60" t="s">
        <v>11265</v>
      </c>
      <c r="F2846" s="60" t="s">
        <v>11266</v>
      </c>
      <c r="G2846" s="60" t="s">
        <v>11267</v>
      </c>
      <c r="H2846" s="60" t="s">
        <v>4056</v>
      </c>
      <c r="I2846" s="60" t="s">
        <v>11268</v>
      </c>
      <c r="J2846" s="60" t="s">
        <v>11266</v>
      </c>
      <c r="K2846" s="60" t="s">
        <v>4470</v>
      </c>
      <c r="L2846" s="60" t="s">
        <v>2655</v>
      </c>
      <c r="M2846" s="60" t="s">
        <v>2654</v>
      </c>
      <c r="N2846" s="60" t="s">
        <v>2655</v>
      </c>
    </row>
    <row r="2847" spans="1:14" ht="38.25">
      <c r="A2847" s="96" t="s">
        <v>2266</v>
      </c>
      <c r="B2847" s="61" t="str">
        <f>+VLOOKUP(Tabla1[[#This Row],[sector]],SECTORES,2,FALSE)</f>
        <v>INCLUSIÓN SOCIAL Y RECONCILIACIÓN</v>
      </c>
      <c r="C2847" s="63" t="s">
        <v>2600</v>
      </c>
      <c r="D2847" s="62" t="s">
        <v>2601</v>
      </c>
      <c r="E2847" s="60" t="s">
        <v>11269</v>
      </c>
      <c r="F2847" s="60" t="s">
        <v>11270</v>
      </c>
      <c r="G2847" s="60" t="s">
        <v>11271</v>
      </c>
      <c r="H2847" s="60" t="s">
        <v>4056</v>
      </c>
      <c r="I2847" s="60" t="s">
        <v>11272</v>
      </c>
      <c r="J2847" s="60" t="s">
        <v>11270</v>
      </c>
      <c r="K2847" s="60" t="s">
        <v>4470</v>
      </c>
      <c r="L2847" s="60" t="s">
        <v>2655</v>
      </c>
      <c r="M2847" s="60" t="s">
        <v>2654</v>
      </c>
      <c r="N2847" s="60" t="s">
        <v>2655</v>
      </c>
    </row>
    <row r="2848" spans="1:14" ht="38.25">
      <c r="A2848" s="96" t="s">
        <v>2266</v>
      </c>
      <c r="B2848" s="61" t="str">
        <f>+VLOOKUP(Tabla1[[#This Row],[sector]],SECTORES,2,FALSE)</f>
        <v>INCLUSIÓN SOCIAL Y RECONCILIACIÓN</v>
      </c>
      <c r="C2848" s="63" t="s">
        <v>2600</v>
      </c>
      <c r="D2848" s="62" t="s">
        <v>2601</v>
      </c>
      <c r="E2848" s="60" t="s">
        <v>11273</v>
      </c>
      <c r="F2848" s="60" t="s">
        <v>11274</v>
      </c>
      <c r="G2848" s="60" t="s">
        <v>11275</v>
      </c>
      <c r="H2848" s="60" t="s">
        <v>4056</v>
      </c>
      <c r="I2848" s="60" t="s">
        <v>11276</v>
      </c>
      <c r="J2848" s="60" t="s">
        <v>11274</v>
      </c>
      <c r="K2848" s="60" t="s">
        <v>4470</v>
      </c>
      <c r="L2848" s="60" t="s">
        <v>2655</v>
      </c>
      <c r="M2848" s="60" t="s">
        <v>2654</v>
      </c>
      <c r="N2848" s="60" t="s">
        <v>2655</v>
      </c>
    </row>
    <row r="2849" spans="1:14" ht="38.25">
      <c r="A2849" s="96" t="s">
        <v>2266</v>
      </c>
      <c r="B2849" s="61" t="str">
        <f>+VLOOKUP(Tabla1[[#This Row],[sector]],SECTORES,2,FALSE)</f>
        <v>INCLUSIÓN SOCIAL Y RECONCILIACIÓN</v>
      </c>
      <c r="C2849" s="63" t="s">
        <v>2600</v>
      </c>
      <c r="D2849" s="62" t="s">
        <v>2601</v>
      </c>
      <c r="E2849" s="60" t="s">
        <v>11277</v>
      </c>
      <c r="F2849" s="60" t="s">
        <v>11278</v>
      </c>
      <c r="G2849" s="60" t="s">
        <v>11279</v>
      </c>
      <c r="H2849" s="60" t="s">
        <v>4056</v>
      </c>
      <c r="I2849" s="60" t="s">
        <v>11280</v>
      </c>
      <c r="J2849" s="60" t="s">
        <v>11278</v>
      </c>
      <c r="K2849" s="60" t="s">
        <v>4470</v>
      </c>
      <c r="L2849" s="60" t="s">
        <v>2655</v>
      </c>
      <c r="M2849" s="60" t="s">
        <v>2654</v>
      </c>
      <c r="N2849" s="60" t="s">
        <v>2655</v>
      </c>
    </row>
    <row r="2850" spans="1:14" ht="38.25">
      <c r="A2850" s="96" t="s">
        <v>2266</v>
      </c>
      <c r="B2850" s="61" t="str">
        <f>+VLOOKUP(Tabla1[[#This Row],[sector]],SECTORES,2,FALSE)</f>
        <v>INCLUSIÓN SOCIAL Y RECONCILIACIÓN</v>
      </c>
      <c r="C2850" s="63" t="s">
        <v>2600</v>
      </c>
      <c r="D2850" s="62" t="s">
        <v>2601</v>
      </c>
      <c r="E2850" s="60" t="s">
        <v>11281</v>
      </c>
      <c r="F2850" s="60" t="s">
        <v>11282</v>
      </c>
      <c r="G2850" s="60" t="s">
        <v>11283</v>
      </c>
      <c r="H2850" s="60" t="s">
        <v>4056</v>
      </c>
      <c r="I2850" s="60" t="s">
        <v>11284</v>
      </c>
      <c r="J2850" s="60" t="s">
        <v>11282</v>
      </c>
      <c r="K2850" s="60" t="s">
        <v>4470</v>
      </c>
      <c r="L2850" s="60" t="s">
        <v>2655</v>
      </c>
      <c r="M2850" s="60" t="s">
        <v>2654</v>
      </c>
      <c r="N2850" s="60" t="s">
        <v>2655</v>
      </c>
    </row>
    <row r="2851" spans="1:14" ht="38.25">
      <c r="A2851" s="96" t="s">
        <v>2266</v>
      </c>
      <c r="B2851" s="61" t="str">
        <f>+VLOOKUP(Tabla1[[#This Row],[sector]],SECTORES,2,FALSE)</f>
        <v>INCLUSIÓN SOCIAL Y RECONCILIACIÓN</v>
      </c>
      <c r="C2851" s="63" t="s">
        <v>2600</v>
      </c>
      <c r="D2851" s="62" t="s">
        <v>2601</v>
      </c>
      <c r="E2851" s="60" t="s">
        <v>11285</v>
      </c>
      <c r="F2851" s="60" t="s">
        <v>8802</v>
      </c>
      <c r="G2851" s="60" t="s">
        <v>11286</v>
      </c>
      <c r="H2851" s="60" t="s">
        <v>4056</v>
      </c>
      <c r="I2851" s="60" t="s">
        <v>11287</v>
      </c>
      <c r="J2851" s="60" t="s">
        <v>8802</v>
      </c>
      <c r="K2851" s="60" t="s">
        <v>4470</v>
      </c>
      <c r="L2851" s="60" t="s">
        <v>2655</v>
      </c>
      <c r="M2851" s="60" t="s">
        <v>2654</v>
      </c>
      <c r="N2851" s="60" t="s">
        <v>2655</v>
      </c>
    </row>
    <row r="2852" spans="1:14" ht="38.25">
      <c r="A2852" s="96" t="s">
        <v>2266</v>
      </c>
      <c r="B2852" s="61" t="str">
        <f>+VLOOKUP(Tabla1[[#This Row],[sector]],SECTORES,2,FALSE)</f>
        <v>INCLUSIÓN SOCIAL Y RECONCILIACIÓN</v>
      </c>
      <c r="C2852" s="63" t="s">
        <v>2600</v>
      </c>
      <c r="D2852" s="62" t="s">
        <v>2601</v>
      </c>
      <c r="E2852" s="60" t="s">
        <v>11288</v>
      </c>
      <c r="F2852" s="60" t="s">
        <v>8806</v>
      </c>
      <c r="G2852" s="60" t="s">
        <v>11289</v>
      </c>
      <c r="H2852" s="60" t="s">
        <v>4056</v>
      </c>
      <c r="I2852" s="60" t="s">
        <v>11290</v>
      </c>
      <c r="J2852" s="60" t="s">
        <v>8806</v>
      </c>
      <c r="K2852" s="60" t="s">
        <v>4470</v>
      </c>
      <c r="L2852" s="60" t="s">
        <v>2655</v>
      </c>
      <c r="M2852" s="60" t="s">
        <v>2654</v>
      </c>
      <c r="N2852" s="60" t="s">
        <v>2655</v>
      </c>
    </row>
    <row r="2853" spans="1:14" ht="38.25">
      <c r="A2853" s="96" t="s">
        <v>2266</v>
      </c>
      <c r="B2853" s="61" t="str">
        <f>+VLOOKUP(Tabla1[[#This Row],[sector]],SECTORES,2,FALSE)</f>
        <v>INCLUSIÓN SOCIAL Y RECONCILIACIÓN</v>
      </c>
      <c r="C2853" s="63" t="s">
        <v>2600</v>
      </c>
      <c r="D2853" s="62" t="s">
        <v>2601</v>
      </c>
      <c r="E2853" s="60" t="s">
        <v>11291</v>
      </c>
      <c r="F2853" s="60" t="s">
        <v>11292</v>
      </c>
      <c r="G2853" s="60" t="s">
        <v>11293</v>
      </c>
      <c r="H2853" s="60" t="s">
        <v>11294</v>
      </c>
      <c r="I2853" s="60" t="s">
        <v>11295</v>
      </c>
      <c r="J2853" s="60" t="s">
        <v>11296</v>
      </c>
      <c r="K2853" s="60" t="s">
        <v>4470</v>
      </c>
      <c r="L2853" s="60" t="s">
        <v>2655</v>
      </c>
      <c r="M2853" s="60" t="s">
        <v>2654</v>
      </c>
      <c r="N2853" s="60" t="s">
        <v>2655</v>
      </c>
    </row>
    <row r="2854" spans="1:14" ht="38.25">
      <c r="A2854" s="96" t="s">
        <v>2266</v>
      </c>
      <c r="B2854" s="61" t="str">
        <f>+VLOOKUP(Tabla1[[#This Row],[sector]],SECTORES,2,FALSE)</f>
        <v>INCLUSIÓN SOCIAL Y RECONCILIACIÓN</v>
      </c>
      <c r="C2854" s="63" t="s">
        <v>2600</v>
      </c>
      <c r="D2854" s="62" t="s">
        <v>2601</v>
      </c>
      <c r="E2854" s="60" t="s">
        <v>11297</v>
      </c>
      <c r="F2854" s="60" t="s">
        <v>11298</v>
      </c>
      <c r="G2854" s="60" t="s">
        <v>11299</v>
      </c>
      <c r="H2854" s="60" t="s">
        <v>4056</v>
      </c>
      <c r="I2854" s="60" t="s">
        <v>11300</v>
      </c>
      <c r="J2854" s="60" t="s">
        <v>11301</v>
      </c>
      <c r="K2854" s="60" t="s">
        <v>4470</v>
      </c>
      <c r="L2854" s="60" t="s">
        <v>2655</v>
      </c>
      <c r="M2854" s="60" t="s">
        <v>2654</v>
      </c>
      <c r="N2854" s="60" t="s">
        <v>2655</v>
      </c>
    </row>
    <row r="2855" spans="1:14" ht="38.25">
      <c r="A2855" s="96" t="s">
        <v>2266</v>
      </c>
      <c r="B2855" s="61" t="str">
        <f>+VLOOKUP(Tabla1[[#This Row],[sector]],SECTORES,2,FALSE)</f>
        <v>INCLUSIÓN SOCIAL Y RECONCILIACIÓN</v>
      </c>
      <c r="C2855" s="63" t="s">
        <v>2600</v>
      </c>
      <c r="D2855" s="62" t="s">
        <v>2601</v>
      </c>
      <c r="E2855" s="60" t="s">
        <v>11302</v>
      </c>
      <c r="F2855" s="60" t="s">
        <v>11303</v>
      </c>
      <c r="G2855" s="60" t="s">
        <v>11304</v>
      </c>
      <c r="H2855" s="60" t="s">
        <v>11305</v>
      </c>
      <c r="I2855" s="60" t="s">
        <v>11306</v>
      </c>
      <c r="J2855" s="60" t="s">
        <v>11307</v>
      </c>
      <c r="K2855" s="60" t="s">
        <v>4470</v>
      </c>
      <c r="L2855" s="60" t="s">
        <v>2655</v>
      </c>
      <c r="M2855" s="60" t="s">
        <v>2654</v>
      </c>
      <c r="N2855" s="60" t="s">
        <v>2655</v>
      </c>
    </row>
    <row r="2856" spans="1:14" ht="38.25">
      <c r="A2856" s="96" t="s">
        <v>2266</v>
      </c>
      <c r="B2856" s="61" t="str">
        <f>+VLOOKUP(Tabla1[[#This Row],[sector]],SECTORES,2,FALSE)</f>
        <v>INCLUSIÓN SOCIAL Y RECONCILIACIÓN</v>
      </c>
      <c r="C2856" s="63" t="s">
        <v>2600</v>
      </c>
      <c r="D2856" s="62" t="s">
        <v>2601</v>
      </c>
      <c r="E2856" s="60" t="s">
        <v>11308</v>
      </c>
      <c r="F2856" s="60" t="s">
        <v>11309</v>
      </c>
      <c r="G2856" s="60" t="s">
        <v>11310</v>
      </c>
      <c r="H2856" s="60" t="s">
        <v>4517</v>
      </c>
      <c r="I2856" s="60" t="s">
        <v>11311</v>
      </c>
      <c r="J2856" s="60" t="s">
        <v>11312</v>
      </c>
      <c r="K2856" s="60" t="s">
        <v>4470</v>
      </c>
      <c r="L2856" s="60" t="s">
        <v>2655</v>
      </c>
      <c r="M2856" s="60" t="s">
        <v>2654</v>
      </c>
      <c r="N2856" s="60" t="s">
        <v>2655</v>
      </c>
    </row>
    <row r="2857" spans="1:14" ht="38.25">
      <c r="A2857" s="96" t="s">
        <v>2266</v>
      </c>
      <c r="B2857" s="61" t="str">
        <f>+VLOOKUP(Tabla1[[#This Row],[sector]],SECTORES,2,FALSE)</f>
        <v>INCLUSIÓN SOCIAL Y RECONCILIACIÓN</v>
      </c>
      <c r="C2857" s="63" t="s">
        <v>2600</v>
      </c>
      <c r="D2857" s="62" t="s">
        <v>2601</v>
      </c>
      <c r="E2857" s="60" t="s">
        <v>11313</v>
      </c>
      <c r="F2857" s="60" t="s">
        <v>11314</v>
      </c>
      <c r="G2857" s="60" t="s">
        <v>11315</v>
      </c>
      <c r="H2857" s="60" t="s">
        <v>4056</v>
      </c>
      <c r="I2857" s="60" t="s">
        <v>11316</v>
      </c>
      <c r="J2857" s="60" t="s">
        <v>11317</v>
      </c>
      <c r="K2857" s="60" t="s">
        <v>4470</v>
      </c>
      <c r="L2857" s="60" t="s">
        <v>2655</v>
      </c>
      <c r="M2857" s="60" t="s">
        <v>2654</v>
      </c>
      <c r="N2857" s="60" t="s">
        <v>2655</v>
      </c>
    </row>
    <row r="2858" spans="1:14" ht="38.25">
      <c r="A2858" s="96" t="s">
        <v>2266</v>
      </c>
      <c r="B2858" s="61" t="str">
        <f>+VLOOKUP(Tabla1[[#This Row],[sector]],SECTORES,2,FALSE)</f>
        <v>INCLUSIÓN SOCIAL Y RECONCILIACIÓN</v>
      </c>
      <c r="C2858" s="63" t="s">
        <v>2600</v>
      </c>
      <c r="D2858" s="62" t="s">
        <v>2601</v>
      </c>
      <c r="E2858" s="60" t="s">
        <v>11318</v>
      </c>
      <c r="F2858" s="60" t="s">
        <v>11319</v>
      </c>
      <c r="G2858" s="60" t="s">
        <v>11320</v>
      </c>
      <c r="H2858" s="60" t="s">
        <v>4056</v>
      </c>
      <c r="I2858" s="60" t="s">
        <v>11321</v>
      </c>
      <c r="J2858" s="60" t="s">
        <v>8810</v>
      </c>
      <c r="K2858" s="60" t="s">
        <v>4470</v>
      </c>
      <c r="L2858" s="60" t="s">
        <v>2655</v>
      </c>
      <c r="M2858" s="60" t="s">
        <v>2654</v>
      </c>
      <c r="N2858" s="60" t="s">
        <v>2655</v>
      </c>
    </row>
    <row r="2859" spans="1:14" ht="38.25">
      <c r="A2859" s="96" t="s">
        <v>2266</v>
      </c>
      <c r="B2859" s="61" t="str">
        <f>+VLOOKUP(Tabla1[[#This Row],[sector]],SECTORES,2,FALSE)</f>
        <v>INCLUSIÓN SOCIAL Y RECONCILIACIÓN</v>
      </c>
      <c r="C2859" s="63" t="s">
        <v>2600</v>
      </c>
      <c r="D2859" s="62" t="s">
        <v>2601</v>
      </c>
      <c r="E2859" s="60" t="s">
        <v>11322</v>
      </c>
      <c r="F2859" s="60" t="s">
        <v>11323</v>
      </c>
      <c r="G2859" s="60" t="s">
        <v>11324</v>
      </c>
      <c r="H2859" s="60" t="s">
        <v>4056</v>
      </c>
      <c r="I2859" s="60" t="s">
        <v>11325</v>
      </c>
      <c r="J2859" s="60" t="s">
        <v>8814</v>
      </c>
      <c r="K2859" s="60" t="s">
        <v>4470</v>
      </c>
      <c r="L2859" s="60" t="s">
        <v>2655</v>
      </c>
      <c r="M2859" s="60" t="s">
        <v>2654</v>
      </c>
      <c r="N2859" s="60" t="s">
        <v>2655</v>
      </c>
    </row>
    <row r="2860" spans="1:14" ht="38.25">
      <c r="A2860" s="96" t="s">
        <v>2266</v>
      </c>
      <c r="B2860" s="61" t="str">
        <f>+VLOOKUP(Tabla1[[#This Row],[sector]],SECTORES,2,FALSE)</f>
        <v>INCLUSIÓN SOCIAL Y RECONCILIACIÓN</v>
      </c>
      <c r="C2860" s="63" t="s">
        <v>2600</v>
      </c>
      <c r="D2860" s="62" t="s">
        <v>2601</v>
      </c>
      <c r="E2860" s="60" t="s">
        <v>11326</v>
      </c>
      <c r="F2860" s="60" t="s">
        <v>11327</v>
      </c>
      <c r="G2860" s="60" t="s">
        <v>11328</v>
      </c>
      <c r="H2860" s="60" t="s">
        <v>4056</v>
      </c>
      <c r="I2860" s="60" t="s">
        <v>11329</v>
      </c>
      <c r="J2860" s="60" t="s">
        <v>11330</v>
      </c>
      <c r="K2860" s="60" t="s">
        <v>4470</v>
      </c>
      <c r="L2860" s="60" t="s">
        <v>2655</v>
      </c>
      <c r="M2860" s="60" t="s">
        <v>2654</v>
      </c>
      <c r="N2860" s="60" t="s">
        <v>2655</v>
      </c>
    </row>
    <row r="2861" spans="1:14" ht="38.25">
      <c r="A2861" s="96" t="s">
        <v>2266</v>
      </c>
      <c r="B2861" s="61" t="str">
        <f>+VLOOKUP(Tabla1[[#This Row],[sector]],SECTORES,2,FALSE)</f>
        <v>INCLUSIÓN SOCIAL Y RECONCILIACIÓN</v>
      </c>
      <c r="C2861" s="63" t="s">
        <v>2600</v>
      </c>
      <c r="D2861" s="62" t="s">
        <v>2601</v>
      </c>
      <c r="E2861" s="60" t="s">
        <v>11331</v>
      </c>
      <c r="F2861" s="60" t="s">
        <v>11332</v>
      </c>
      <c r="G2861" s="60" t="s">
        <v>11333</v>
      </c>
      <c r="H2861" s="60" t="s">
        <v>11334</v>
      </c>
      <c r="I2861" s="60" t="s">
        <v>11335</v>
      </c>
      <c r="J2861" s="60" t="s">
        <v>11332</v>
      </c>
      <c r="K2861" s="60" t="s">
        <v>4470</v>
      </c>
      <c r="L2861" s="60" t="s">
        <v>2655</v>
      </c>
      <c r="M2861" s="60" t="s">
        <v>2654</v>
      </c>
      <c r="N2861" s="60" t="s">
        <v>2655</v>
      </c>
    </row>
    <row r="2862" spans="1:14" ht="38.25">
      <c r="A2862" s="96" t="s">
        <v>2266</v>
      </c>
      <c r="B2862" s="61" t="str">
        <f>+VLOOKUP(Tabla1[[#This Row],[sector]],SECTORES,2,FALSE)</f>
        <v>INCLUSIÓN SOCIAL Y RECONCILIACIÓN</v>
      </c>
      <c r="C2862" s="63" t="s">
        <v>2600</v>
      </c>
      <c r="D2862" s="62" t="s">
        <v>2601</v>
      </c>
      <c r="E2862" s="60" t="s">
        <v>11336</v>
      </c>
      <c r="F2862" s="60" t="s">
        <v>11337</v>
      </c>
      <c r="G2862" s="60" t="s">
        <v>11338</v>
      </c>
      <c r="H2862" s="60" t="s">
        <v>11334</v>
      </c>
      <c r="I2862" s="60" t="s">
        <v>11339</v>
      </c>
      <c r="J2862" s="60" t="s">
        <v>11337</v>
      </c>
      <c r="K2862" s="60" t="s">
        <v>4470</v>
      </c>
      <c r="L2862" s="60" t="s">
        <v>2655</v>
      </c>
      <c r="M2862" s="60" t="s">
        <v>2654</v>
      </c>
      <c r="N2862" s="60" t="s">
        <v>2655</v>
      </c>
    </row>
    <row r="2863" spans="1:14" ht="38.25">
      <c r="A2863" s="96" t="s">
        <v>2266</v>
      </c>
      <c r="B2863" s="61" t="str">
        <f>+VLOOKUP(Tabla1[[#This Row],[sector]],SECTORES,2,FALSE)</f>
        <v>INCLUSIÓN SOCIAL Y RECONCILIACIÓN</v>
      </c>
      <c r="C2863" s="63" t="s">
        <v>2600</v>
      </c>
      <c r="D2863" s="62" t="s">
        <v>2601</v>
      </c>
      <c r="E2863" s="60" t="s">
        <v>11340</v>
      </c>
      <c r="F2863" s="60" t="s">
        <v>11341</v>
      </c>
      <c r="G2863" s="60" t="s">
        <v>11342</v>
      </c>
      <c r="H2863" s="60" t="s">
        <v>11334</v>
      </c>
      <c r="I2863" s="60" t="s">
        <v>11343</v>
      </c>
      <c r="J2863" s="60" t="s">
        <v>11341</v>
      </c>
      <c r="K2863" s="60" t="s">
        <v>4470</v>
      </c>
      <c r="L2863" s="60" t="s">
        <v>2655</v>
      </c>
      <c r="M2863" s="60" t="s">
        <v>2654</v>
      </c>
      <c r="N2863" s="60" t="s">
        <v>2655</v>
      </c>
    </row>
    <row r="2864" spans="1:14" ht="38.25">
      <c r="A2864" s="96" t="s">
        <v>2266</v>
      </c>
      <c r="B2864" s="61" t="str">
        <f>+VLOOKUP(Tabla1[[#This Row],[sector]],SECTORES,2,FALSE)</f>
        <v>INCLUSIÓN SOCIAL Y RECONCILIACIÓN</v>
      </c>
      <c r="C2864" s="63" t="s">
        <v>2600</v>
      </c>
      <c r="D2864" s="62" t="s">
        <v>2601</v>
      </c>
      <c r="E2864" s="60" t="s">
        <v>11344</v>
      </c>
      <c r="F2864" s="60" t="s">
        <v>11345</v>
      </c>
      <c r="G2864" s="60" t="s">
        <v>11346</v>
      </c>
      <c r="H2864" s="60" t="s">
        <v>11334</v>
      </c>
      <c r="I2864" s="60" t="s">
        <v>11347</v>
      </c>
      <c r="J2864" s="60" t="s">
        <v>11345</v>
      </c>
      <c r="K2864" s="60" t="s">
        <v>4470</v>
      </c>
      <c r="L2864" s="60" t="s">
        <v>2655</v>
      </c>
      <c r="M2864" s="60" t="s">
        <v>2654</v>
      </c>
      <c r="N2864" s="60" t="s">
        <v>2655</v>
      </c>
    </row>
    <row r="2865" spans="1:14" ht="38.25">
      <c r="A2865" s="96" t="s">
        <v>2266</v>
      </c>
      <c r="B2865" s="61" t="str">
        <f>+VLOOKUP(Tabla1[[#This Row],[sector]],SECTORES,2,FALSE)</f>
        <v>INCLUSIÓN SOCIAL Y RECONCILIACIÓN</v>
      </c>
      <c r="C2865" s="63" t="s">
        <v>2600</v>
      </c>
      <c r="D2865" s="62" t="s">
        <v>2601</v>
      </c>
      <c r="E2865" s="60" t="s">
        <v>11348</v>
      </c>
      <c r="F2865" s="60" t="s">
        <v>11349</v>
      </c>
      <c r="G2865" s="60" t="s">
        <v>11350</v>
      </c>
      <c r="H2865" s="60" t="s">
        <v>4517</v>
      </c>
      <c r="I2865" s="60" t="s">
        <v>11351</v>
      </c>
      <c r="J2865" s="60" t="s">
        <v>11352</v>
      </c>
      <c r="K2865" s="60" t="s">
        <v>4470</v>
      </c>
      <c r="L2865" s="60" t="s">
        <v>2655</v>
      </c>
      <c r="M2865" s="60" t="s">
        <v>2654</v>
      </c>
      <c r="N2865" s="60" t="s">
        <v>2655</v>
      </c>
    </row>
    <row r="2866" spans="1:14" ht="38.25">
      <c r="A2866" s="96" t="s">
        <v>2266</v>
      </c>
      <c r="B2866" s="61" t="str">
        <f>+VLOOKUP(Tabla1[[#This Row],[sector]],SECTORES,2,FALSE)</f>
        <v>INCLUSIÓN SOCIAL Y RECONCILIACIÓN</v>
      </c>
      <c r="C2866" s="63" t="s">
        <v>2600</v>
      </c>
      <c r="D2866" s="62" t="s">
        <v>2601</v>
      </c>
      <c r="E2866" s="60" t="s">
        <v>11353</v>
      </c>
      <c r="F2866" s="60" t="s">
        <v>11354</v>
      </c>
      <c r="G2866" s="60" t="s">
        <v>11355</v>
      </c>
      <c r="H2866" s="60" t="s">
        <v>11334</v>
      </c>
      <c r="I2866" s="60" t="s">
        <v>11356</v>
      </c>
      <c r="J2866" s="60" t="s">
        <v>11354</v>
      </c>
      <c r="K2866" s="60" t="s">
        <v>4470</v>
      </c>
      <c r="L2866" s="60" t="s">
        <v>2655</v>
      </c>
      <c r="M2866" s="60" t="s">
        <v>2654</v>
      </c>
      <c r="N2866" s="60" t="s">
        <v>2655</v>
      </c>
    </row>
    <row r="2867" spans="1:14" ht="38.25">
      <c r="A2867" s="96" t="s">
        <v>2266</v>
      </c>
      <c r="B2867" s="61" t="str">
        <f>+VLOOKUP(Tabla1[[#This Row],[sector]],SECTORES,2,FALSE)</f>
        <v>INCLUSIÓN SOCIAL Y RECONCILIACIÓN</v>
      </c>
      <c r="C2867" s="63" t="s">
        <v>2600</v>
      </c>
      <c r="D2867" s="62" t="s">
        <v>2601</v>
      </c>
      <c r="E2867" s="60" t="s">
        <v>11357</v>
      </c>
      <c r="F2867" s="60" t="s">
        <v>11358</v>
      </c>
      <c r="G2867" s="60" t="s">
        <v>11359</v>
      </c>
      <c r="H2867" s="60" t="s">
        <v>11334</v>
      </c>
      <c r="I2867" s="60" t="s">
        <v>11360</v>
      </c>
      <c r="J2867" s="60" t="s">
        <v>11358</v>
      </c>
      <c r="K2867" s="60" t="s">
        <v>4470</v>
      </c>
      <c r="L2867" s="60" t="s">
        <v>2655</v>
      </c>
      <c r="M2867" s="60" t="s">
        <v>2654</v>
      </c>
      <c r="N2867" s="60" t="s">
        <v>2655</v>
      </c>
    </row>
    <row r="2868" spans="1:14" ht="38.25">
      <c r="A2868" s="96" t="s">
        <v>2266</v>
      </c>
      <c r="B2868" s="61" t="str">
        <f>+VLOOKUP(Tabla1[[#This Row],[sector]],SECTORES,2,FALSE)</f>
        <v>INCLUSIÓN SOCIAL Y RECONCILIACIÓN</v>
      </c>
      <c r="C2868" s="63" t="s">
        <v>2600</v>
      </c>
      <c r="D2868" s="62" t="s">
        <v>2601</v>
      </c>
      <c r="E2868" s="60" t="s">
        <v>11361</v>
      </c>
      <c r="F2868" s="60" t="s">
        <v>11362</v>
      </c>
      <c r="G2868" s="60" t="s">
        <v>11363</v>
      </c>
      <c r="H2868" s="60" t="s">
        <v>2905</v>
      </c>
      <c r="I2868" s="60" t="s">
        <v>11364</v>
      </c>
      <c r="J2868" s="60" t="s">
        <v>11365</v>
      </c>
      <c r="K2868" s="60" t="s">
        <v>4470</v>
      </c>
      <c r="L2868" s="60" t="s">
        <v>2655</v>
      </c>
      <c r="M2868" s="60" t="s">
        <v>2654</v>
      </c>
      <c r="N2868" s="60" t="s">
        <v>2655</v>
      </c>
    </row>
    <row r="2869" spans="1:14" ht="38.25">
      <c r="A2869" s="96" t="s">
        <v>2266</v>
      </c>
      <c r="B2869" s="61" t="str">
        <f>+VLOOKUP(Tabla1[[#This Row],[sector]],SECTORES,2,FALSE)</f>
        <v>INCLUSIÓN SOCIAL Y RECONCILIACIÓN</v>
      </c>
      <c r="C2869" s="63" t="s">
        <v>2600</v>
      </c>
      <c r="D2869" s="62" t="s">
        <v>2601</v>
      </c>
      <c r="E2869" s="60" t="s">
        <v>11366</v>
      </c>
      <c r="F2869" s="60" t="s">
        <v>11367</v>
      </c>
      <c r="G2869" s="60" t="s">
        <v>11368</v>
      </c>
      <c r="H2869" s="60" t="s">
        <v>4056</v>
      </c>
      <c r="I2869" s="60" t="s">
        <v>11369</v>
      </c>
      <c r="J2869" s="60" t="s">
        <v>11370</v>
      </c>
      <c r="K2869" s="60" t="s">
        <v>4470</v>
      </c>
      <c r="L2869" s="60" t="s">
        <v>2655</v>
      </c>
      <c r="M2869" s="60" t="s">
        <v>2654</v>
      </c>
      <c r="N2869" s="60" t="s">
        <v>2655</v>
      </c>
    </row>
    <row r="2870" spans="1:14" ht="38.25">
      <c r="A2870" s="96" t="s">
        <v>2266</v>
      </c>
      <c r="B2870" s="61" t="str">
        <f>+VLOOKUP(Tabla1[[#This Row],[sector]],SECTORES,2,FALSE)</f>
        <v>INCLUSIÓN SOCIAL Y RECONCILIACIÓN</v>
      </c>
      <c r="C2870" s="63" t="s">
        <v>2600</v>
      </c>
      <c r="D2870" s="62" t="s">
        <v>2601</v>
      </c>
      <c r="E2870" s="60" t="s">
        <v>11371</v>
      </c>
      <c r="F2870" s="60" t="s">
        <v>11372</v>
      </c>
      <c r="G2870" s="60" t="s">
        <v>11373</v>
      </c>
      <c r="H2870" s="60" t="s">
        <v>4056</v>
      </c>
      <c r="I2870" s="60" t="s">
        <v>11374</v>
      </c>
      <c r="J2870" s="60" t="s">
        <v>11375</v>
      </c>
      <c r="K2870" s="60" t="s">
        <v>4470</v>
      </c>
      <c r="L2870" s="60" t="s">
        <v>2655</v>
      </c>
      <c r="M2870" s="60" t="s">
        <v>2654</v>
      </c>
      <c r="N2870" s="60" t="s">
        <v>2655</v>
      </c>
    </row>
    <row r="2871" spans="1:14" ht="38.25">
      <c r="A2871" s="96" t="s">
        <v>2266</v>
      </c>
      <c r="B2871" s="61" t="str">
        <f>+VLOOKUP(Tabla1[[#This Row],[sector]],SECTORES,2,FALSE)</f>
        <v>INCLUSIÓN SOCIAL Y RECONCILIACIÓN</v>
      </c>
      <c r="C2871" s="63" t="s">
        <v>2600</v>
      </c>
      <c r="D2871" s="62" t="s">
        <v>2601</v>
      </c>
      <c r="E2871" s="60" t="s">
        <v>11376</v>
      </c>
      <c r="F2871" s="60" t="s">
        <v>11377</v>
      </c>
      <c r="G2871" s="60" t="s">
        <v>11378</v>
      </c>
      <c r="H2871" s="60" t="s">
        <v>4517</v>
      </c>
      <c r="I2871" s="60" t="s">
        <v>11379</v>
      </c>
      <c r="J2871" s="60" t="s">
        <v>11380</v>
      </c>
      <c r="K2871" s="60" t="s">
        <v>4470</v>
      </c>
      <c r="L2871" s="60" t="s">
        <v>2655</v>
      </c>
      <c r="M2871" s="60" t="s">
        <v>2654</v>
      </c>
      <c r="N2871" s="60" t="s">
        <v>2655</v>
      </c>
    </row>
    <row r="2872" spans="1:14" ht="38.25">
      <c r="A2872" s="96" t="s">
        <v>2266</v>
      </c>
      <c r="B2872" s="61" t="str">
        <f>+VLOOKUP(Tabla1[[#This Row],[sector]],SECTORES,2,FALSE)</f>
        <v>INCLUSIÓN SOCIAL Y RECONCILIACIÓN</v>
      </c>
      <c r="C2872" s="63" t="s">
        <v>2600</v>
      </c>
      <c r="D2872" s="62" t="s">
        <v>2601</v>
      </c>
      <c r="E2872" s="60" t="s">
        <v>11381</v>
      </c>
      <c r="F2872" s="60" t="s">
        <v>11382</v>
      </c>
      <c r="G2872" s="60" t="s">
        <v>11383</v>
      </c>
      <c r="H2872" s="60" t="s">
        <v>4517</v>
      </c>
      <c r="I2872" s="60" t="s">
        <v>11384</v>
      </c>
      <c r="J2872" s="60" t="s">
        <v>11385</v>
      </c>
      <c r="K2872" s="60" t="s">
        <v>4470</v>
      </c>
      <c r="L2872" s="60" t="s">
        <v>2655</v>
      </c>
      <c r="M2872" s="60" t="s">
        <v>2654</v>
      </c>
      <c r="N2872" s="60" t="s">
        <v>2655</v>
      </c>
    </row>
    <row r="2873" spans="1:14" ht="25.5">
      <c r="A2873" s="96" t="s">
        <v>2242</v>
      </c>
      <c r="B2873" s="61" t="str">
        <f>+VLOOKUP(Tabla1[[#This Row],[sector]],SECTORES,2,FALSE)</f>
        <v>TRANSPORTE</v>
      </c>
      <c r="C2873" s="63" t="s">
        <v>2474</v>
      </c>
      <c r="D2873" s="62" t="s">
        <v>2475</v>
      </c>
      <c r="E2873" s="60" t="s">
        <v>11386</v>
      </c>
      <c r="F2873" s="60" t="s">
        <v>11387</v>
      </c>
      <c r="G2873" s="60" t="s">
        <v>11388</v>
      </c>
      <c r="H2873" s="60" t="s">
        <v>11389</v>
      </c>
      <c r="I2873" s="60" t="s">
        <v>11390</v>
      </c>
      <c r="J2873" s="60" t="s">
        <v>11391</v>
      </c>
      <c r="K2873" s="60" t="s">
        <v>4470</v>
      </c>
      <c r="L2873" s="60" t="s">
        <v>2655</v>
      </c>
      <c r="M2873" s="60" t="s">
        <v>2655</v>
      </c>
      <c r="N2873" s="60" t="s">
        <v>2655</v>
      </c>
    </row>
    <row r="2874" spans="1:14" ht="25.5">
      <c r="A2874" s="96" t="s">
        <v>2242</v>
      </c>
      <c r="B2874" s="61" t="str">
        <f>+VLOOKUP(Tabla1[[#This Row],[sector]],SECTORES,2,FALSE)</f>
        <v>TRANSPORTE</v>
      </c>
      <c r="C2874" s="63" t="s">
        <v>2474</v>
      </c>
      <c r="D2874" s="62" t="s">
        <v>2475</v>
      </c>
      <c r="E2874" s="60" t="s">
        <v>11386</v>
      </c>
      <c r="F2874" s="60" t="s">
        <v>11387</v>
      </c>
      <c r="G2874" s="60" t="s">
        <v>11388</v>
      </c>
      <c r="H2874" s="60" t="s">
        <v>11389</v>
      </c>
      <c r="I2874" s="60" t="s">
        <v>11392</v>
      </c>
      <c r="J2874" s="60" t="s">
        <v>11393</v>
      </c>
      <c r="K2874" s="60" t="s">
        <v>4470</v>
      </c>
      <c r="L2874" s="60" t="s">
        <v>2654</v>
      </c>
      <c r="M2874" s="60" t="s">
        <v>2655</v>
      </c>
      <c r="N2874" s="60" t="s">
        <v>2655</v>
      </c>
    </row>
    <row r="2875" spans="1:14" ht="25.5">
      <c r="A2875" s="96" t="s">
        <v>2242</v>
      </c>
      <c r="B2875" s="61" t="str">
        <f>+VLOOKUP(Tabla1[[#This Row],[sector]],SECTORES,2,FALSE)</f>
        <v>TRANSPORTE</v>
      </c>
      <c r="C2875" s="63" t="s">
        <v>2474</v>
      </c>
      <c r="D2875" s="62" t="s">
        <v>2475</v>
      </c>
      <c r="E2875" s="60" t="s">
        <v>11386</v>
      </c>
      <c r="F2875" s="60" t="s">
        <v>11387</v>
      </c>
      <c r="G2875" s="60" t="s">
        <v>11388</v>
      </c>
      <c r="H2875" s="60" t="s">
        <v>11389</v>
      </c>
      <c r="I2875" s="60" t="s">
        <v>11394</v>
      </c>
      <c r="J2875" s="60" t="s">
        <v>11395</v>
      </c>
      <c r="K2875" s="60" t="s">
        <v>4470</v>
      </c>
      <c r="L2875" s="60" t="s">
        <v>2654</v>
      </c>
      <c r="M2875" s="60" t="s">
        <v>2655</v>
      </c>
      <c r="N2875" s="60" t="s">
        <v>2655</v>
      </c>
    </row>
    <row r="2876" spans="1:14" ht="25.5">
      <c r="A2876" s="96" t="s">
        <v>2252</v>
      </c>
      <c r="B2876" s="61" t="str">
        <f>+VLOOKUP(Tabla1[[#This Row],[sector]],SECTORES,2,FALSE)</f>
        <v>AMBIENTE Y DESARROLLO SOSTENIBLE</v>
      </c>
      <c r="C2876" s="63" t="s">
        <v>2510</v>
      </c>
      <c r="D2876" s="62" t="s">
        <v>2511</v>
      </c>
      <c r="E2876" s="60" t="s">
        <v>11396</v>
      </c>
      <c r="F2876" s="60" t="s">
        <v>5994</v>
      </c>
      <c r="G2876" s="60" t="s">
        <v>3407</v>
      </c>
      <c r="H2876" s="60" t="s">
        <v>3408</v>
      </c>
      <c r="I2876" s="60" t="s">
        <v>11397</v>
      </c>
      <c r="J2876" s="60" t="s">
        <v>5996</v>
      </c>
      <c r="K2876" s="60" t="s">
        <v>4470</v>
      </c>
      <c r="L2876" s="60" t="s">
        <v>2655</v>
      </c>
      <c r="M2876" s="60" t="s">
        <v>2655</v>
      </c>
      <c r="N2876" s="60" t="s">
        <v>2655</v>
      </c>
    </row>
    <row r="2877" spans="1:14" ht="38.25">
      <c r="A2877" s="96" t="s">
        <v>2266</v>
      </c>
      <c r="B2877" s="61" t="str">
        <f>+VLOOKUP(Tabla1[[#This Row],[sector]],SECTORES,2,FALSE)</f>
        <v>INCLUSIÓN SOCIAL Y RECONCILIACIÓN</v>
      </c>
      <c r="C2877" s="63" t="s">
        <v>2600</v>
      </c>
      <c r="D2877" s="62" t="s">
        <v>2601</v>
      </c>
      <c r="E2877" s="60" t="s">
        <v>11398</v>
      </c>
      <c r="F2877" s="60" t="s">
        <v>11399</v>
      </c>
      <c r="G2877" s="60" t="s">
        <v>11400</v>
      </c>
      <c r="H2877" s="60" t="s">
        <v>4056</v>
      </c>
      <c r="I2877" s="60" t="s">
        <v>11401</v>
      </c>
      <c r="J2877" s="60" t="s">
        <v>11402</v>
      </c>
      <c r="K2877" s="60" t="s">
        <v>4470</v>
      </c>
      <c r="L2877" s="60" t="s">
        <v>2655</v>
      </c>
      <c r="M2877" s="60" t="s">
        <v>2654</v>
      </c>
      <c r="N2877" s="60" t="s">
        <v>2655</v>
      </c>
    </row>
    <row r="2878" spans="1:14" ht="38.25">
      <c r="A2878" s="96" t="s">
        <v>2266</v>
      </c>
      <c r="B2878" s="61" t="str">
        <f>+VLOOKUP(Tabla1[[#This Row],[sector]],SECTORES,2,FALSE)</f>
        <v>INCLUSIÓN SOCIAL Y RECONCILIACIÓN</v>
      </c>
      <c r="C2878" s="63" t="s">
        <v>2600</v>
      </c>
      <c r="D2878" s="62" t="s">
        <v>2601</v>
      </c>
      <c r="E2878" s="60" t="s">
        <v>11403</v>
      </c>
      <c r="F2878" s="60" t="s">
        <v>11404</v>
      </c>
      <c r="G2878" s="60" t="s">
        <v>11405</v>
      </c>
      <c r="H2878" s="60" t="s">
        <v>4056</v>
      </c>
      <c r="I2878" s="60" t="s">
        <v>11406</v>
      </c>
      <c r="J2878" s="60" t="s">
        <v>11404</v>
      </c>
      <c r="K2878" s="60" t="s">
        <v>4470</v>
      </c>
      <c r="L2878" s="60" t="s">
        <v>2655</v>
      </c>
      <c r="M2878" s="60" t="s">
        <v>2654</v>
      </c>
      <c r="N2878" s="60" t="s">
        <v>2655</v>
      </c>
    </row>
    <row r="2879" spans="1:14" ht="38.25">
      <c r="A2879" s="96" t="s">
        <v>2266</v>
      </c>
      <c r="B2879" s="61" t="str">
        <f>+VLOOKUP(Tabla1[[#This Row],[sector]],SECTORES,2,FALSE)</f>
        <v>INCLUSIÓN SOCIAL Y RECONCILIACIÓN</v>
      </c>
      <c r="C2879" s="63" t="s">
        <v>2600</v>
      </c>
      <c r="D2879" s="62" t="s">
        <v>2601</v>
      </c>
      <c r="E2879" s="60" t="s">
        <v>11407</v>
      </c>
      <c r="F2879" s="60" t="s">
        <v>11408</v>
      </c>
      <c r="G2879" s="60" t="s">
        <v>11409</v>
      </c>
      <c r="H2879" s="60" t="s">
        <v>4056</v>
      </c>
      <c r="I2879" s="60" t="s">
        <v>11410</v>
      </c>
      <c r="J2879" s="60" t="s">
        <v>11408</v>
      </c>
      <c r="K2879" s="60" t="s">
        <v>4470</v>
      </c>
      <c r="L2879" s="60" t="s">
        <v>2655</v>
      </c>
      <c r="M2879" s="60" t="s">
        <v>2654</v>
      </c>
      <c r="N2879" s="60" t="s">
        <v>2655</v>
      </c>
    </row>
    <row r="2880" spans="1:14" ht="38.25">
      <c r="A2880" s="96" t="s">
        <v>2266</v>
      </c>
      <c r="B2880" s="61" t="str">
        <f>+VLOOKUP(Tabla1[[#This Row],[sector]],SECTORES,2,FALSE)</f>
        <v>INCLUSIÓN SOCIAL Y RECONCILIACIÓN</v>
      </c>
      <c r="C2880" s="63" t="s">
        <v>2600</v>
      </c>
      <c r="D2880" s="62" t="s">
        <v>2601</v>
      </c>
      <c r="E2880" s="60" t="s">
        <v>11411</v>
      </c>
      <c r="F2880" s="60" t="s">
        <v>11412</v>
      </c>
      <c r="G2880" s="60" t="s">
        <v>11413</v>
      </c>
      <c r="H2880" s="60" t="s">
        <v>4056</v>
      </c>
      <c r="I2880" s="60" t="s">
        <v>11414</v>
      </c>
      <c r="J2880" s="60" t="s">
        <v>11412</v>
      </c>
      <c r="K2880" s="60" t="s">
        <v>4470</v>
      </c>
      <c r="L2880" s="60" t="s">
        <v>2655</v>
      </c>
      <c r="M2880" s="60" t="s">
        <v>2654</v>
      </c>
      <c r="N2880" s="60" t="s">
        <v>2655</v>
      </c>
    </row>
    <row r="2881" spans="1:14" ht="38.25">
      <c r="A2881" s="96" t="s">
        <v>2266</v>
      </c>
      <c r="B2881" s="61" t="str">
        <f>+VLOOKUP(Tabla1[[#This Row],[sector]],SECTORES,2,FALSE)</f>
        <v>INCLUSIÓN SOCIAL Y RECONCILIACIÓN</v>
      </c>
      <c r="C2881" s="63" t="s">
        <v>2600</v>
      </c>
      <c r="D2881" s="62" t="s">
        <v>2601</v>
      </c>
      <c r="E2881" s="60" t="s">
        <v>11415</v>
      </c>
      <c r="F2881" s="60" t="s">
        <v>11416</v>
      </c>
      <c r="G2881" s="60" t="s">
        <v>11417</v>
      </c>
      <c r="H2881" s="60" t="s">
        <v>4056</v>
      </c>
      <c r="I2881" s="60" t="s">
        <v>11418</v>
      </c>
      <c r="J2881" s="60" t="s">
        <v>11416</v>
      </c>
      <c r="K2881" s="60" t="s">
        <v>4470</v>
      </c>
      <c r="L2881" s="60" t="s">
        <v>2655</v>
      </c>
      <c r="M2881" s="60" t="s">
        <v>2654</v>
      </c>
      <c r="N2881" s="60" t="s">
        <v>2655</v>
      </c>
    </row>
    <row r="2882" spans="1:14" ht="38.25">
      <c r="A2882" s="96" t="s">
        <v>2266</v>
      </c>
      <c r="B2882" s="61" t="str">
        <f>+VLOOKUP(Tabla1[[#This Row],[sector]],SECTORES,2,FALSE)</f>
        <v>INCLUSIÓN SOCIAL Y RECONCILIACIÓN</v>
      </c>
      <c r="C2882" s="63" t="s">
        <v>2600</v>
      </c>
      <c r="D2882" s="62" t="s">
        <v>2601</v>
      </c>
      <c r="E2882" s="60" t="s">
        <v>11419</v>
      </c>
      <c r="F2882" s="60" t="s">
        <v>11420</v>
      </c>
      <c r="G2882" s="60" t="s">
        <v>11421</v>
      </c>
      <c r="H2882" s="60" t="s">
        <v>4056</v>
      </c>
      <c r="I2882" s="60" t="s">
        <v>11422</v>
      </c>
      <c r="J2882" s="60" t="s">
        <v>11423</v>
      </c>
      <c r="K2882" s="60" t="s">
        <v>4470</v>
      </c>
      <c r="L2882" s="60" t="s">
        <v>2655</v>
      </c>
      <c r="M2882" s="60" t="s">
        <v>2654</v>
      </c>
      <c r="N2882" s="60" t="s">
        <v>2655</v>
      </c>
    </row>
    <row r="2883" spans="1:14" ht="38.25">
      <c r="A2883" s="96" t="s">
        <v>2266</v>
      </c>
      <c r="B2883" s="61" t="str">
        <f>+VLOOKUP(Tabla1[[#This Row],[sector]],SECTORES,2,FALSE)</f>
        <v>INCLUSIÓN SOCIAL Y RECONCILIACIÓN</v>
      </c>
      <c r="C2883" s="63" t="s">
        <v>2600</v>
      </c>
      <c r="D2883" s="62" t="s">
        <v>2601</v>
      </c>
      <c r="E2883" s="60" t="s">
        <v>11424</v>
      </c>
      <c r="F2883" s="60" t="s">
        <v>11425</v>
      </c>
      <c r="G2883" s="60" t="s">
        <v>11426</v>
      </c>
      <c r="H2883" s="60" t="s">
        <v>4056</v>
      </c>
      <c r="I2883" s="60" t="s">
        <v>11427</v>
      </c>
      <c r="J2883" s="60" t="s">
        <v>11425</v>
      </c>
      <c r="K2883" s="60" t="s">
        <v>4470</v>
      </c>
      <c r="L2883" s="60" t="s">
        <v>2655</v>
      </c>
      <c r="M2883" s="60" t="s">
        <v>2654</v>
      </c>
      <c r="N2883" s="60" t="s">
        <v>2655</v>
      </c>
    </row>
    <row r="2884" spans="1:14" ht="38.25">
      <c r="A2884" s="96" t="s">
        <v>2266</v>
      </c>
      <c r="B2884" s="61" t="str">
        <f>+VLOOKUP(Tabla1[[#This Row],[sector]],SECTORES,2,FALSE)</f>
        <v>INCLUSIÓN SOCIAL Y RECONCILIACIÓN</v>
      </c>
      <c r="C2884" s="63" t="s">
        <v>2600</v>
      </c>
      <c r="D2884" s="62" t="s">
        <v>2601</v>
      </c>
      <c r="E2884" s="60" t="s">
        <v>11428</v>
      </c>
      <c r="F2884" s="60" t="s">
        <v>11429</v>
      </c>
      <c r="G2884" s="60" t="s">
        <v>11430</v>
      </c>
      <c r="H2884" s="60" t="s">
        <v>11334</v>
      </c>
      <c r="I2884" s="60" t="s">
        <v>11431</v>
      </c>
      <c r="J2884" s="60" t="s">
        <v>11429</v>
      </c>
      <c r="K2884" s="60" t="s">
        <v>4470</v>
      </c>
      <c r="L2884" s="60" t="s">
        <v>2655</v>
      </c>
      <c r="M2884" s="60" t="s">
        <v>2654</v>
      </c>
      <c r="N2884" s="60" t="s">
        <v>2655</v>
      </c>
    </row>
    <row r="2885" spans="1:14" ht="38.25">
      <c r="A2885" s="96" t="s">
        <v>2266</v>
      </c>
      <c r="B2885" s="61" t="str">
        <f>+VLOOKUP(Tabla1[[#This Row],[sector]],SECTORES,2,FALSE)</f>
        <v>INCLUSIÓN SOCIAL Y RECONCILIACIÓN</v>
      </c>
      <c r="C2885" s="63" t="s">
        <v>2600</v>
      </c>
      <c r="D2885" s="62" t="s">
        <v>2601</v>
      </c>
      <c r="E2885" s="60" t="s">
        <v>11432</v>
      </c>
      <c r="F2885" s="60" t="s">
        <v>11433</v>
      </c>
      <c r="G2885" s="60" t="s">
        <v>11434</v>
      </c>
      <c r="H2885" s="60" t="s">
        <v>4056</v>
      </c>
      <c r="I2885" s="60" t="s">
        <v>11435</v>
      </c>
      <c r="J2885" s="60" t="s">
        <v>11433</v>
      </c>
      <c r="K2885" s="60" t="s">
        <v>4470</v>
      </c>
      <c r="L2885" s="60" t="s">
        <v>2655</v>
      </c>
      <c r="M2885" s="60" t="s">
        <v>2654</v>
      </c>
      <c r="N2885" s="60" t="s">
        <v>2655</v>
      </c>
    </row>
    <row r="2886" spans="1:14" ht="38.25">
      <c r="A2886" s="96" t="s">
        <v>2266</v>
      </c>
      <c r="B2886" s="61" t="str">
        <f>+VLOOKUP(Tabla1[[#This Row],[sector]],SECTORES,2,FALSE)</f>
        <v>INCLUSIÓN SOCIAL Y RECONCILIACIÓN</v>
      </c>
      <c r="C2886" s="63" t="s">
        <v>2600</v>
      </c>
      <c r="D2886" s="62" t="s">
        <v>2601</v>
      </c>
      <c r="E2886" s="60" t="s">
        <v>11436</v>
      </c>
      <c r="F2886" s="60" t="s">
        <v>11437</v>
      </c>
      <c r="G2886" s="60" t="s">
        <v>11438</v>
      </c>
      <c r="H2886" s="60" t="s">
        <v>4056</v>
      </c>
      <c r="I2886" s="60" t="s">
        <v>11439</v>
      </c>
      <c r="J2886" s="60" t="s">
        <v>11437</v>
      </c>
      <c r="K2886" s="60" t="s">
        <v>4470</v>
      </c>
      <c r="L2886" s="60" t="s">
        <v>2655</v>
      </c>
      <c r="M2886" s="60" t="s">
        <v>2654</v>
      </c>
      <c r="N2886" s="60" t="s">
        <v>2655</v>
      </c>
    </row>
    <row r="2887" spans="1:14" ht="38.25">
      <c r="A2887" s="96" t="s">
        <v>2266</v>
      </c>
      <c r="B2887" s="61" t="str">
        <f>+VLOOKUP(Tabla1[[#This Row],[sector]],SECTORES,2,FALSE)</f>
        <v>INCLUSIÓN SOCIAL Y RECONCILIACIÓN</v>
      </c>
      <c r="C2887" s="63" t="s">
        <v>2600</v>
      </c>
      <c r="D2887" s="62" t="s">
        <v>2601</v>
      </c>
      <c r="E2887" s="60" t="s">
        <v>11440</v>
      </c>
      <c r="F2887" s="60" t="s">
        <v>11441</v>
      </c>
      <c r="G2887" s="60" t="s">
        <v>11442</v>
      </c>
      <c r="H2887" s="60" t="s">
        <v>4056</v>
      </c>
      <c r="I2887" s="60" t="s">
        <v>11443</v>
      </c>
      <c r="J2887" s="60" t="s">
        <v>11441</v>
      </c>
      <c r="K2887" s="60" t="s">
        <v>4470</v>
      </c>
      <c r="L2887" s="60" t="s">
        <v>2655</v>
      </c>
      <c r="M2887" s="60" t="s">
        <v>2654</v>
      </c>
      <c r="N2887" s="60" t="s">
        <v>2655</v>
      </c>
    </row>
    <row r="2888" spans="1:14" ht="38.25">
      <c r="A2888" s="96" t="s">
        <v>2266</v>
      </c>
      <c r="B2888" s="61" t="str">
        <f>+VLOOKUP(Tabla1[[#This Row],[sector]],SECTORES,2,FALSE)</f>
        <v>INCLUSIÓN SOCIAL Y RECONCILIACIÓN</v>
      </c>
      <c r="C2888" s="63" t="s">
        <v>2600</v>
      </c>
      <c r="D2888" s="62" t="s">
        <v>2601</v>
      </c>
      <c r="E2888" s="60" t="s">
        <v>11444</v>
      </c>
      <c r="F2888" s="60" t="s">
        <v>11445</v>
      </c>
      <c r="G2888" s="60" t="s">
        <v>11446</v>
      </c>
      <c r="H2888" s="60" t="s">
        <v>4056</v>
      </c>
      <c r="I2888" s="60" t="s">
        <v>11447</v>
      </c>
      <c r="J2888" s="60" t="s">
        <v>11445</v>
      </c>
      <c r="K2888" s="60" t="s">
        <v>4470</v>
      </c>
      <c r="L2888" s="60" t="s">
        <v>2655</v>
      </c>
      <c r="M2888" s="60" t="s">
        <v>2654</v>
      </c>
      <c r="N2888" s="60" t="s">
        <v>2655</v>
      </c>
    </row>
    <row r="2889" spans="1:14" ht="38.25">
      <c r="A2889" s="96" t="s">
        <v>2266</v>
      </c>
      <c r="B2889" s="61" t="str">
        <f>+VLOOKUP(Tabla1[[#This Row],[sector]],SECTORES,2,FALSE)</f>
        <v>INCLUSIÓN SOCIAL Y RECONCILIACIÓN</v>
      </c>
      <c r="C2889" s="63" t="s">
        <v>2600</v>
      </c>
      <c r="D2889" s="62" t="s">
        <v>2601</v>
      </c>
      <c r="E2889" s="60" t="s">
        <v>11448</v>
      </c>
      <c r="F2889" s="60" t="s">
        <v>11449</v>
      </c>
      <c r="G2889" s="60" t="s">
        <v>11450</v>
      </c>
      <c r="H2889" s="60" t="s">
        <v>4056</v>
      </c>
      <c r="I2889" s="60" t="s">
        <v>11451</v>
      </c>
      <c r="J2889" s="60" t="s">
        <v>11449</v>
      </c>
      <c r="K2889" s="60" t="s">
        <v>4470</v>
      </c>
      <c r="L2889" s="60" t="s">
        <v>2655</v>
      </c>
      <c r="M2889" s="60" t="s">
        <v>2654</v>
      </c>
      <c r="N2889" s="60" t="s">
        <v>2655</v>
      </c>
    </row>
    <row r="2890" spans="1:14" ht="38.25">
      <c r="A2890" s="96" t="s">
        <v>2266</v>
      </c>
      <c r="B2890" s="61" t="str">
        <f>+VLOOKUP(Tabla1[[#This Row],[sector]],SECTORES,2,FALSE)</f>
        <v>INCLUSIÓN SOCIAL Y RECONCILIACIÓN</v>
      </c>
      <c r="C2890" s="63" t="s">
        <v>2600</v>
      </c>
      <c r="D2890" s="62" t="s">
        <v>2601</v>
      </c>
      <c r="E2890" s="60" t="s">
        <v>11452</v>
      </c>
      <c r="F2890" s="60" t="s">
        <v>11453</v>
      </c>
      <c r="G2890" s="60" t="s">
        <v>11454</v>
      </c>
      <c r="H2890" s="60" t="s">
        <v>4056</v>
      </c>
      <c r="I2890" s="60" t="s">
        <v>11455</v>
      </c>
      <c r="J2890" s="60" t="s">
        <v>11456</v>
      </c>
      <c r="K2890" s="60" t="s">
        <v>4470</v>
      </c>
      <c r="L2890" s="60" t="s">
        <v>2655</v>
      </c>
      <c r="M2890" s="60" t="s">
        <v>2654</v>
      </c>
      <c r="N2890" s="60" t="s">
        <v>2655</v>
      </c>
    </row>
    <row r="2891" spans="1:14" ht="38.25">
      <c r="A2891" s="96" t="s">
        <v>2266</v>
      </c>
      <c r="B2891" s="61" t="str">
        <f>+VLOOKUP(Tabla1[[#This Row],[sector]],SECTORES,2,FALSE)</f>
        <v>INCLUSIÓN SOCIAL Y RECONCILIACIÓN</v>
      </c>
      <c r="C2891" s="63" t="s">
        <v>2600</v>
      </c>
      <c r="D2891" s="62" t="s">
        <v>2601</v>
      </c>
      <c r="E2891" s="60" t="s">
        <v>11457</v>
      </c>
      <c r="F2891" s="60" t="s">
        <v>11458</v>
      </c>
      <c r="G2891" s="60" t="s">
        <v>11459</v>
      </c>
      <c r="H2891" s="60" t="s">
        <v>4056</v>
      </c>
      <c r="I2891" s="60" t="s">
        <v>11460</v>
      </c>
      <c r="J2891" s="60" t="s">
        <v>11458</v>
      </c>
      <c r="K2891" s="60" t="s">
        <v>4470</v>
      </c>
      <c r="L2891" s="60" t="s">
        <v>2655</v>
      </c>
      <c r="M2891" s="60" t="s">
        <v>2654</v>
      </c>
      <c r="N2891" s="60" t="s">
        <v>2655</v>
      </c>
    </row>
    <row r="2892" spans="1:14" ht="25.5">
      <c r="A2892" s="96" t="s">
        <v>2234</v>
      </c>
      <c r="B2892" s="61" t="str">
        <f>+VLOOKUP(Tabla1[[#This Row],[sector]],SECTORES,2,FALSE)</f>
        <v>SALUD Y PROTECCIÓN SOCIAL</v>
      </c>
      <c r="C2892" s="63" t="s">
        <v>2421</v>
      </c>
      <c r="D2892" s="62" t="s">
        <v>2422</v>
      </c>
      <c r="E2892" s="60" t="s">
        <v>11461</v>
      </c>
      <c r="F2892" s="60" t="s">
        <v>11462</v>
      </c>
      <c r="G2892" s="60" t="s">
        <v>11463</v>
      </c>
      <c r="H2892" s="60" t="s">
        <v>11051</v>
      </c>
      <c r="I2892" s="60" t="s">
        <v>11464</v>
      </c>
      <c r="J2892" s="60" t="s">
        <v>11462</v>
      </c>
      <c r="K2892" s="60" t="s">
        <v>4470</v>
      </c>
      <c r="L2892" s="60" t="s">
        <v>2655</v>
      </c>
      <c r="M2892" s="60" t="s">
        <v>2654</v>
      </c>
      <c r="N2892" s="60" t="s">
        <v>2655</v>
      </c>
    </row>
    <row r="2893" spans="1:14" ht="25.5">
      <c r="A2893" s="96" t="s">
        <v>2234</v>
      </c>
      <c r="B2893" s="61" t="str">
        <f>+VLOOKUP(Tabla1[[#This Row],[sector]],SECTORES,2,FALSE)</f>
        <v>SALUD Y PROTECCIÓN SOCIAL</v>
      </c>
      <c r="C2893" s="63" t="s">
        <v>2421</v>
      </c>
      <c r="D2893" s="62" t="s">
        <v>2422</v>
      </c>
      <c r="E2893" s="60" t="s">
        <v>11465</v>
      </c>
      <c r="F2893" s="60" t="s">
        <v>11466</v>
      </c>
      <c r="G2893" s="60" t="s">
        <v>11467</v>
      </c>
      <c r="H2893" s="60" t="s">
        <v>11051</v>
      </c>
      <c r="I2893" s="60" t="s">
        <v>11468</v>
      </c>
      <c r="J2893" s="60" t="s">
        <v>11466</v>
      </c>
      <c r="K2893" s="60" t="s">
        <v>4470</v>
      </c>
      <c r="L2893" s="60" t="s">
        <v>2655</v>
      </c>
      <c r="M2893" s="60" t="s">
        <v>2654</v>
      </c>
      <c r="N2893" s="60" t="s">
        <v>2655</v>
      </c>
    </row>
    <row r="2894" spans="1:14" ht="25.5">
      <c r="A2894" s="96" t="s">
        <v>2234</v>
      </c>
      <c r="B2894" s="61" t="str">
        <f>+VLOOKUP(Tabla1[[#This Row],[sector]],SECTORES,2,FALSE)</f>
        <v>SALUD Y PROTECCIÓN SOCIAL</v>
      </c>
      <c r="C2894" s="63" t="s">
        <v>2421</v>
      </c>
      <c r="D2894" s="62" t="s">
        <v>2422</v>
      </c>
      <c r="E2894" s="60" t="s">
        <v>11469</v>
      </c>
      <c r="F2894" s="60" t="s">
        <v>11470</v>
      </c>
      <c r="G2894" s="60" t="s">
        <v>11471</v>
      </c>
      <c r="H2894" s="60" t="s">
        <v>11051</v>
      </c>
      <c r="I2894" s="60" t="s">
        <v>11472</v>
      </c>
      <c r="J2894" s="60" t="s">
        <v>11470</v>
      </c>
      <c r="K2894" s="60" t="s">
        <v>4470</v>
      </c>
      <c r="L2894" s="60" t="s">
        <v>2655</v>
      </c>
      <c r="M2894" s="60" t="s">
        <v>2654</v>
      </c>
      <c r="N2894" s="60" t="s">
        <v>2655</v>
      </c>
    </row>
    <row r="2895" spans="1:14" ht="25.5">
      <c r="A2895" s="96" t="s">
        <v>2234</v>
      </c>
      <c r="B2895" s="61" t="str">
        <f>+VLOOKUP(Tabla1[[#This Row],[sector]],SECTORES,2,FALSE)</f>
        <v>SALUD Y PROTECCIÓN SOCIAL</v>
      </c>
      <c r="C2895" s="63" t="s">
        <v>2421</v>
      </c>
      <c r="D2895" s="62" t="s">
        <v>2422</v>
      </c>
      <c r="E2895" s="60" t="s">
        <v>11473</v>
      </c>
      <c r="F2895" s="60" t="s">
        <v>11474</v>
      </c>
      <c r="G2895" s="60" t="s">
        <v>11475</v>
      </c>
      <c r="H2895" s="60" t="s">
        <v>11051</v>
      </c>
      <c r="I2895" s="60" t="s">
        <v>11476</v>
      </c>
      <c r="J2895" s="60" t="s">
        <v>11474</v>
      </c>
      <c r="K2895" s="60" t="s">
        <v>4470</v>
      </c>
      <c r="L2895" s="60" t="s">
        <v>2655</v>
      </c>
      <c r="M2895" s="60" t="s">
        <v>2654</v>
      </c>
      <c r="N2895" s="60" t="s">
        <v>2655</v>
      </c>
    </row>
    <row r="2896" spans="1:14" ht="25.5">
      <c r="A2896" s="96" t="s">
        <v>2234</v>
      </c>
      <c r="B2896" s="61" t="str">
        <f>+VLOOKUP(Tabla1[[#This Row],[sector]],SECTORES,2,FALSE)</f>
        <v>SALUD Y PROTECCIÓN SOCIAL</v>
      </c>
      <c r="C2896" s="63" t="s">
        <v>2421</v>
      </c>
      <c r="D2896" s="62" t="s">
        <v>2422</v>
      </c>
      <c r="E2896" s="60" t="s">
        <v>11477</v>
      </c>
      <c r="F2896" s="60" t="s">
        <v>11478</v>
      </c>
      <c r="G2896" s="60" t="s">
        <v>11479</v>
      </c>
      <c r="H2896" s="60" t="s">
        <v>11051</v>
      </c>
      <c r="I2896" s="60" t="s">
        <v>11480</v>
      </c>
      <c r="J2896" s="60" t="s">
        <v>11478</v>
      </c>
      <c r="K2896" s="60" t="s">
        <v>4470</v>
      </c>
      <c r="L2896" s="60" t="s">
        <v>2655</v>
      </c>
      <c r="M2896" s="60" t="s">
        <v>2654</v>
      </c>
      <c r="N2896" s="60" t="s">
        <v>2655</v>
      </c>
    </row>
    <row r="2897" spans="1:14" ht="25.5">
      <c r="A2897" s="96" t="s">
        <v>2234</v>
      </c>
      <c r="B2897" s="61" t="str">
        <f>+VLOOKUP(Tabla1[[#This Row],[sector]],SECTORES,2,FALSE)</f>
        <v>SALUD Y PROTECCIÓN SOCIAL</v>
      </c>
      <c r="C2897" s="63" t="s">
        <v>2421</v>
      </c>
      <c r="D2897" s="62" t="s">
        <v>2422</v>
      </c>
      <c r="E2897" s="60" t="s">
        <v>11481</v>
      </c>
      <c r="F2897" s="60" t="s">
        <v>11482</v>
      </c>
      <c r="G2897" s="60" t="s">
        <v>11483</v>
      </c>
      <c r="H2897" s="60" t="s">
        <v>11051</v>
      </c>
      <c r="I2897" s="60" t="s">
        <v>11484</v>
      </c>
      <c r="J2897" s="60" t="s">
        <v>11482</v>
      </c>
      <c r="K2897" s="60" t="s">
        <v>4470</v>
      </c>
      <c r="L2897" s="60" t="s">
        <v>2655</v>
      </c>
      <c r="M2897" s="60" t="s">
        <v>2654</v>
      </c>
      <c r="N2897" s="60" t="s">
        <v>2655</v>
      </c>
    </row>
    <row r="2898" spans="1:14" ht="25.5">
      <c r="A2898" s="96" t="s">
        <v>2234</v>
      </c>
      <c r="B2898" s="61" t="str">
        <f>+VLOOKUP(Tabla1[[#This Row],[sector]],SECTORES,2,FALSE)</f>
        <v>SALUD Y PROTECCIÓN SOCIAL</v>
      </c>
      <c r="C2898" s="63" t="s">
        <v>2421</v>
      </c>
      <c r="D2898" s="62" t="s">
        <v>2422</v>
      </c>
      <c r="E2898" s="60" t="s">
        <v>11485</v>
      </c>
      <c r="F2898" s="60" t="s">
        <v>11486</v>
      </c>
      <c r="G2898" s="60" t="s">
        <v>11487</v>
      </c>
      <c r="H2898" s="60" t="s">
        <v>11051</v>
      </c>
      <c r="I2898" s="60" t="s">
        <v>11488</v>
      </c>
      <c r="J2898" s="60" t="s">
        <v>11486</v>
      </c>
      <c r="K2898" s="60" t="s">
        <v>4470</v>
      </c>
      <c r="L2898" s="60" t="s">
        <v>2655</v>
      </c>
      <c r="M2898" s="60" t="s">
        <v>2654</v>
      </c>
      <c r="N2898" s="60" t="s">
        <v>2655</v>
      </c>
    </row>
    <row r="2899" spans="1:14" ht="25.5">
      <c r="A2899" s="96" t="s">
        <v>2234</v>
      </c>
      <c r="B2899" s="61" t="str">
        <f>+VLOOKUP(Tabla1[[#This Row],[sector]],SECTORES,2,FALSE)</f>
        <v>SALUD Y PROTECCIÓN SOCIAL</v>
      </c>
      <c r="C2899" s="63" t="s">
        <v>2421</v>
      </c>
      <c r="D2899" s="62" t="s">
        <v>2422</v>
      </c>
      <c r="E2899" s="60" t="s">
        <v>11489</v>
      </c>
      <c r="F2899" s="60" t="s">
        <v>11490</v>
      </c>
      <c r="G2899" s="60" t="s">
        <v>11491</v>
      </c>
      <c r="H2899" s="60" t="s">
        <v>11051</v>
      </c>
      <c r="I2899" s="60" t="s">
        <v>11492</v>
      </c>
      <c r="J2899" s="60" t="s">
        <v>11490</v>
      </c>
      <c r="K2899" s="60" t="s">
        <v>4470</v>
      </c>
      <c r="L2899" s="60" t="s">
        <v>2655</v>
      </c>
      <c r="M2899" s="60" t="s">
        <v>2654</v>
      </c>
      <c r="N2899" s="60" t="s">
        <v>2655</v>
      </c>
    </row>
    <row r="2900" spans="1:14" ht="25.5">
      <c r="A2900" s="96" t="s">
        <v>2234</v>
      </c>
      <c r="B2900" s="61" t="str">
        <f>+VLOOKUP(Tabla1[[#This Row],[sector]],SECTORES,2,FALSE)</f>
        <v>SALUD Y PROTECCIÓN SOCIAL</v>
      </c>
      <c r="C2900" s="63" t="s">
        <v>2421</v>
      </c>
      <c r="D2900" s="62" t="s">
        <v>2422</v>
      </c>
      <c r="E2900" s="60" t="s">
        <v>11493</v>
      </c>
      <c r="F2900" s="60" t="s">
        <v>11494</v>
      </c>
      <c r="G2900" s="60" t="s">
        <v>11495</v>
      </c>
      <c r="H2900" s="60" t="s">
        <v>11051</v>
      </c>
      <c r="I2900" s="60" t="s">
        <v>11496</v>
      </c>
      <c r="J2900" s="60" t="s">
        <v>11494</v>
      </c>
      <c r="K2900" s="60" t="s">
        <v>4470</v>
      </c>
      <c r="L2900" s="60" t="s">
        <v>2655</v>
      </c>
      <c r="M2900" s="60" t="s">
        <v>2654</v>
      </c>
      <c r="N2900" s="60" t="s">
        <v>2655</v>
      </c>
    </row>
    <row r="2901" spans="1:14" ht="25.5">
      <c r="A2901" s="96" t="s">
        <v>2234</v>
      </c>
      <c r="B2901" s="61" t="str">
        <f>+VLOOKUP(Tabla1[[#This Row],[sector]],SECTORES,2,FALSE)</f>
        <v>SALUD Y PROTECCIÓN SOCIAL</v>
      </c>
      <c r="C2901" s="63" t="s">
        <v>2421</v>
      </c>
      <c r="D2901" s="62" t="s">
        <v>2422</v>
      </c>
      <c r="E2901" s="60" t="s">
        <v>11497</v>
      </c>
      <c r="F2901" s="60" t="s">
        <v>11498</v>
      </c>
      <c r="G2901" s="60" t="s">
        <v>11499</v>
      </c>
      <c r="H2901" s="60" t="s">
        <v>11051</v>
      </c>
      <c r="I2901" s="60" t="s">
        <v>11500</v>
      </c>
      <c r="J2901" s="60" t="s">
        <v>11501</v>
      </c>
      <c r="K2901" s="60" t="s">
        <v>4470</v>
      </c>
      <c r="L2901" s="60" t="s">
        <v>2655</v>
      </c>
      <c r="M2901" s="60" t="s">
        <v>2654</v>
      </c>
      <c r="N2901" s="60" t="s">
        <v>2655</v>
      </c>
    </row>
    <row r="2902" spans="1:14" ht="25.5">
      <c r="A2902" s="96" t="s">
        <v>2234</v>
      </c>
      <c r="B2902" s="61" t="str">
        <f>+VLOOKUP(Tabla1[[#This Row],[sector]],SECTORES,2,FALSE)</f>
        <v>SALUD Y PROTECCIÓN SOCIAL</v>
      </c>
      <c r="C2902" s="63" t="s">
        <v>2421</v>
      </c>
      <c r="D2902" s="62" t="s">
        <v>2422</v>
      </c>
      <c r="E2902" s="60" t="s">
        <v>11502</v>
      </c>
      <c r="F2902" s="60" t="s">
        <v>11503</v>
      </c>
      <c r="G2902" s="60" t="s">
        <v>11504</v>
      </c>
      <c r="H2902" s="60" t="s">
        <v>11051</v>
      </c>
      <c r="I2902" s="60" t="s">
        <v>11505</v>
      </c>
      <c r="J2902" s="60" t="s">
        <v>11503</v>
      </c>
      <c r="K2902" s="60" t="s">
        <v>4470</v>
      </c>
      <c r="L2902" s="60" t="s">
        <v>2655</v>
      </c>
      <c r="M2902" s="60" t="s">
        <v>2654</v>
      </c>
      <c r="N2902" s="60" t="s">
        <v>2655</v>
      </c>
    </row>
    <row r="2903" spans="1:14" ht="25.5">
      <c r="A2903" s="96" t="s">
        <v>2234</v>
      </c>
      <c r="B2903" s="61" t="str">
        <f>+VLOOKUP(Tabla1[[#This Row],[sector]],SECTORES,2,FALSE)</f>
        <v>SALUD Y PROTECCIÓN SOCIAL</v>
      </c>
      <c r="C2903" s="63" t="s">
        <v>2421</v>
      </c>
      <c r="D2903" s="62" t="s">
        <v>2422</v>
      </c>
      <c r="E2903" s="60" t="s">
        <v>11506</v>
      </c>
      <c r="F2903" s="60" t="s">
        <v>11507</v>
      </c>
      <c r="G2903" s="60" t="s">
        <v>11508</v>
      </c>
      <c r="H2903" s="60" t="s">
        <v>11051</v>
      </c>
      <c r="I2903" s="60" t="s">
        <v>11509</v>
      </c>
      <c r="J2903" s="60" t="s">
        <v>11507</v>
      </c>
      <c r="K2903" s="60" t="s">
        <v>4470</v>
      </c>
      <c r="L2903" s="60" t="s">
        <v>2655</v>
      </c>
      <c r="M2903" s="60" t="s">
        <v>2654</v>
      </c>
      <c r="N2903" s="60" t="s">
        <v>2655</v>
      </c>
    </row>
    <row r="2904" spans="1:14" ht="25.5">
      <c r="A2904" s="96" t="s">
        <v>2234</v>
      </c>
      <c r="B2904" s="61" t="str">
        <f>+VLOOKUP(Tabla1[[#This Row],[sector]],SECTORES,2,FALSE)</f>
        <v>SALUD Y PROTECCIÓN SOCIAL</v>
      </c>
      <c r="C2904" s="63" t="s">
        <v>2421</v>
      </c>
      <c r="D2904" s="62" t="s">
        <v>2422</v>
      </c>
      <c r="E2904" s="60" t="s">
        <v>11510</v>
      </c>
      <c r="F2904" s="60" t="s">
        <v>11511</v>
      </c>
      <c r="G2904" s="60" t="s">
        <v>11512</v>
      </c>
      <c r="H2904" s="60" t="s">
        <v>11051</v>
      </c>
      <c r="I2904" s="60" t="s">
        <v>11513</v>
      </c>
      <c r="J2904" s="60" t="s">
        <v>11511</v>
      </c>
      <c r="K2904" s="60" t="s">
        <v>4470</v>
      </c>
      <c r="L2904" s="60" t="s">
        <v>2655</v>
      </c>
      <c r="M2904" s="60" t="s">
        <v>2654</v>
      </c>
      <c r="N2904" s="60" t="s">
        <v>2655</v>
      </c>
    </row>
    <row r="2905" spans="1:14" ht="25.5">
      <c r="A2905" s="96" t="s">
        <v>2234</v>
      </c>
      <c r="B2905" s="61" t="str">
        <f>+VLOOKUP(Tabla1[[#This Row],[sector]],SECTORES,2,FALSE)</f>
        <v>SALUD Y PROTECCIÓN SOCIAL</v>
      </c>
      <c r="C2905" s="63" t="s">
        <v>2421</v>
      </c>
      <c r="D2905" s="62" t="s">
        <v>2422</v>
      </c>
      <c r="E2905" s="60" t="s">
        <v>11514</v>
      </c>
      <c r="F2905" s="60" t="s">
        <v>11515</v>
      </c>
      <c r="G2905" s="60" t="s">
        <v>11516</v>
      </c>
      <c r="H2905" s="60" t="s">
        <v>11051</v>
      </c>
      <c r="I2905" s="60" t="s">
        <v>11517</v>
      </c>
      <c r="J2905" s="60" t="s">
        <v>11515</v>
      </c>
      <c r="K2905" s="60" t="s">
        <v>4470</v>
      </c>
      <c r="L2905" s="60" t="s">
        <v>2655</v>
      </c>
      <c r="M2905" s="60" t="s">
        <v>2654</v>
      </c>
      <c r="N2905" s="60" t="s">
        <v>2655</v>
      </c>
    </row>
    <row r="2906" spans="1:14" ht="25.5">
      <c r="A2906" s="96" t="s">
        <v>2234</v>
      </c>
      <c r="B2906" s="61" t="str">
        <f>+VLOOKUP(Tabla1[[#This Row],[sector]],SECTORES,2,FALSE)</f>
        <v>SALUD Y PROTECCIÓN SOCIAL</v>
      </c>
      <c r="C2906" s="63" t="s">
        <v>2421</v>
      </c>
      <c r="D2906" s="62" t="s">
        <v>2422</v>
      </c>
      <c r="E2906" s="60" t="s">
        <v>11518</v>
      </c>
      <c r="F2906" s="60" t="s">
        <v>11519</v>
      </c>
      <c r="G2906" s="60" t="s">
        <v>11520</v>
      </c>
      <c r="H2906" s="60" t="s">
        <v>11051</v>
      </c>
      <c r="I2906" s="60" t="s">
        <v>11521</v>
      </c>
      <c r="J2906" s="60" t="s">
        <v>11519</v>
      </c>
      <c r="K2906" s="60" t="s">
        <v>4470</v>
      </c>
      <c r="L2906" s="60" t="s">
        <v>2655</v>
      </c>
      <c r="M2906" s="60" t="s">
        <v>2654</v>
      </c>
      <c r="N2906" s="60" t="s">
        <v>2655</v>
      </c>
    </row>
    <row r="2907" spans="1:14" ht="25.5">
      <c r="A2907" s="96" t="s">
        <v>2234</v>
      </c>
      <c r="B2907" s="61" t="str">
        <f>+VLOOKUP(Tabla1[[#This Row],[sector]],SECTORES,2,FALSE)</f>
        <v>SALUD Y PROTECCIÓN SOCIAL</v>
      </c>
      <c r="C2907" s="63" t="s">
        <v>2421</v>
      </c>
      <c r="D2907" s="62" t="s">
        <v>2422</v>
      </c>
      <c r="E2907" s="60" t="s">
        <v>11522</v>
      </c>
      <c r="F2907" s="60" t="s">
        <v>11523</v>
      </c>
      <c r="G2907" s="60" t="s">
        <v>11524</v>
      </c>
      <c r="H2907" s="60" t="s">
        <v>5187</v>
      </c>
      <c r="I2907" s="60" t="s">
        <v>11525</v>
      </c>
      <c r="J2907" s="60" t="s">
        <v>11526</v>
      </c>
      <c r="K2907" s="60" t="s">
        <v>4470</v>
      </c>
      <c r="L2907" s="60" t="s">
        <v>2655</v>
      </c>
      <c r="M2907" s="60" t="s">
        <v>2654</v>
      </c>
      <c r="N2907" s="60" t="s">
        <v>2655</v>
      </c>
    </row>
    <row r="2908" spans="1:14" ht="25.5">
      <c r="A2908" s="96" t="s">
        <v>2234</v>
      </c>
      <c r="B2908" s="61" t="str">
        <f>+VLOOKUP(Tabla1[[#This Row],[sector]],SECTORES,2,FALSE)</f>
        <v>SALUD Y PROTECCIÓN SOCIAL</v>
      </c>
      <c r="C2908" s="63" t="s">
        <v>2421</v>
      </c>
      <c r="D2908" s="62" t="s">
        <v>2422</v>
      </c>
      <c r="E2908" s="60" t="s">
        <v>11522</v>
      </c>
      <c r="F2908" s="60" t="s">
        <v>11523</v>
      </c>
      <c r="G2908" s="60" t="s">
        <v>11524</v>
      </c>
      <c r="H2908" s="60" t="s">
        <v>5187</v>
      </c>
      <c r="I2908" s="60" t="s">
        <v>11527</v>
      </c>
      <c r="J2908" s="60" t="s">
        <v>11528</v>
      </c>
      <c r="K2908" s="60" t="s">
        <v>4470</v>
      </c>
      <c r="L2908" s="60" t="s">
        <v>2654</v>
      </c>
      <c r="M2908" s="60" t="s">
        <v>2654</v>
      </c>
      <c r="N2908" s="60" t="s">
        <v>2655</v>
      </c>
    </row>
    <row r="2909" spans="1:14" ht="25.5">
      <c r="A2909" s="96" t="s">
        <v>2234</v>
      </c>
      <c r="B2909" s="61" t="str">
        <f>+VLOOKUP(Tabla1[[#This Row],[sector]],SECTORES,2,FALSE)</f>
        <v>SALUD Y PROTECCIÓN SOCIAL</v>
      </c>
      <c r="C2909" s="63" t="s">
        <v>2421</v>
      </c>
      <c r="D2909" s="62" t="s">
        <v>2422</v>
      </c>
      <c r="E2909" s="60" t="s">
        <v>11522</v>
      </c>
      <c r="F2909" s="60" t="s">
        <v>11523</v>
      </c>
      <c r="G2909" s="60" t="s">
        <v>11524</v>
      </c>
      <c r="H2909" s="60" t="s">
        <v>5187</v>
      </c>
      <c r="I2909" s="60" t="s">
        <v>11529</v>
      </c>
      <c r="J2909" s="60" t="s">
        <v>11530</v>
      </c>
      <c r="K2909" s="60" t="s">
        <v>4470</v>
      </c>
      <c r="L2909" s="60" t="s">
        <v>2654</v>
      </c>
      <c r="M2909" s="60" t="s">
        <v>2654</v>
      </c>
      <c r="N2909" s="60" t="s">
        <v>2655</v>
      </c>
    </row>
    <row r="2910" spans="1:14" ht="25.5">
      <c r="A2910" s="96" t="s">
        <v>2234</v>
      </c>
      <c r="B2910" s="61" t="str">
        <f>+VLOOKUP(Tabla1[[#This Row],[sector]],SECTORES,2,FALSE)</f>
        <v>SALUD Y PROTECCIÓN SOCIAL</v>
      </c>
      <c r="C2910" s="63" t="s">
        <v>2421</v>
      </c>
      <c r="D2910" s="62" t="s">
        <v>2422</v>
      </c>
      <c r="E2910" s="60" t="s">
        <v>11522</v>
      </c>
      <c r="F2910" s="60" t="s">
        <v>11523</v>
      </c>
      <c r="G2910" s="60" t="s">
        <v>11524</v>
      </c>
      <c r="H2910" s="60" t="s">
        <v>5187</v>
      </c>
      <c r="I2910" s="60" t="s">
        <v>11531</v>
      </c>
      <c r="J2910" s="60" t="s">
        <v>11532</v>
      </c>
      <c r="K2910" s="60" t="s">
        <v>4470</v>
      </c>
      <c r="L2910" s="60" t="s">
        <v>2654</v>
      </c>
      <c r="M2910" s="60" t="s">
        <v>2654</v>
      </c>
      <c r="N2910" s="60" t="s">
        <v>2655</v>
      </c>
    </row>
    <row r="2911" spans="1:14" ht="25.5">
      <c r="A2911" s="96" t="s">
        <v>2234</v>
      </c>
      <c r="B2911" s="61" t="str">
        <f>+VLOOKUP(Tabla1[[#This Row],[sector]],SECTORES,2,FALSE)</f>
        <v>SALUD Y PROTECCIÓN SOCIAL</v>
      </c>
      <c r="C2911" s="63" t="s">
        <v>2421</v>
      </c>
      <c r="D2911" s="62" t="s">
        <v>2422</v>
      </c>
      <c r="E2911" s="60" t="s">
        <v>11522</v>
      </c>
      <c r="F2911" s="60" t="s">
        <v>11523</v>
      </c>
      <c r="G2911" s="60" t="s">
        <v>11524</v>
      </c>
      <c r="H2911" s="60" t="s">
        <v>5187</v>
      </c>
      <c r="I2911" s="60" t="s">
        <v>11533</v>
      </c>
      <c r="J2911" s="60" t="s">
        <v>11534</v>
      </c>
      <c r="K2911" s="60" t="s">
        <v>4470</v>
      </c>
      <c r="L2911" s="60" t="s">
        <v>2654</v>
      </c>
      <c r="M2911" s="60" t="s">
        <v>2654</v>
      </c>
      <c r="N2911" s="60" t="s">
        <v>2655</v>
      </c>
    </row>
    <row r="2912" spans="1:14">
      <c r="A2912" s="96" t="s">
        <v>2234</v>
      </c>
      <c r="B2912" s="61" t="str">
        <f>+VLOOKUP(Tabla1[[#This Row],[sector]],SECTORES,2,FALSE)</f>
        <v>SALUD Y PROTECCIÓN SOCIAL</v>
      </c>
      <c r="C2912" s="63" t="s">
        <v>2419</v>
      </c>
      <c r="D2912" s="62" t="s">
        <v>2420</v>
      </c>
      <c r="E2912" s="60" t="s">
        <v>11535</v>
      </c>
      <c r="F2912" s="60" t="s">
        <v>11536</v>
      </c>
      <c r="G2912" s="60" t="s">
        <v>11537</v>
      </c>
      <c r="H2912" s="60" t="s">
        <v>11538</v>
      </c>
      <c r="I2912" s="60" t="s">
        <v>11539</v>
      </c>
      <c r="J2912" s="60" t="s">
        <v>11536</v>
      </c>
      <c r="K2912" s="60" t="s">
        <v>4470</v>
      </c>
      <c r="L2912" s="60" t="s">
        <v>2655</v>
      </c>
      <c r="M2912" s="60" t="s">
        <v>2654</v>
      </c>
      <c r="N2912" s="60" t="s">
        <v>2655</v>
      </c>
    </row>
    <row r="2913" spans="1:14">
      <c r="A2913" s="96" t="s">
        <v>2234</v>
      </c>
      <c r="B2913" s="61" t="str">
        <f>+VLOOKUP(Tabla1[[#This Row],[sector]],SECTORES,2,FALSE)</f>
        <v>SALUD Y PROTECCIÓN SOCIAL</v>
      </c>
      <c r="C2913" s="63" t="s">
        <v>2419</v>
      </c>
      <c r="D2913" s="62" t="s">
        <v>2420</v>
      </c>
      <c r="E2913" s="60" t="s">
        <v>11540</v>
      </c>
      <c r="F2913" s="60" t="s">
        <v>11541</v>
      </c>
      <c r="G2913" s="60" t="s">
        <v>11542</v>
      </c>
      <c r="H2913" s="60" t="s">
        <v>11538</v>
      </c>
      <c r="I2913" s="60" t="s">
        <v>11543</v>
      </c>
      <c r="J2913" s="60" t="s">
        <v>11541</v>
      </c>
      <c r="K2913" s="60" t="s">
        <v>4470</v>
      </c>
      <c r="L2913" s="60" t="s">
        <v>2655</v>
      </c>
      <c r="M2913" s="60" t="s">
        <v>2654</v>
      </c>
      <c r="N2913" s="60" t="s">
        <v>2655</v>
      </c>
    </row>
    <row r="2914" spans="1:14">
      <c r="A2914" s="96" t="s">
        <v>2234</v>
      </c>
      <c r="B2914" s="61" t="str">
        <f>+VLOOKUP(Tabla1[[#This Row],[sector]],SECTORES,2,FALSE)</f>
        <v>SALUD Y PROTECCIÓN SOCIAL</v>
      </c>
      <c r="C2914" s="63" t="s">
        <v>2419</v>
      </c>
      <c r="D2914" s="62" t="s">
        <v>2420</v>
      </c>
      <c r="E2914" s="60" t="s">
        <v>11544</v>
      </c>
      <c r="F2914" s="60" t="s">
        <v>11545</v>
      </c>
      <c r="G2914" s="60" t="s">
        <v>11546</v>
      </c>
      <c r="H2914" s="60" t="s">
        <v>11538</v>
      </c>
      <c r="I2914" s="60" t="s">
        <v>11547</v>
      </c>
      <c r="J2914" s="60" t="s">
        <v>11545</v>
      </c>
      <c r="K2914" s="60" t="s">
        <v>4470</v>
      </c>
      <c r="L2914" s="60" t="s">
        <v>2655</v>
      </c>
      <c r="M2914" s="60" t="s">
        <v>2654</v>
      </c>
      <c r="N2914" s="60" t="s">
        <v>2655</v>
      </c>
    </row>
    <row r="2915" spans="1:14">
      <c r="A2915" s="96" t="s">
        <v>2234</v>
      </c>
      <c r="B2915" s="61" t="str">
        <f>+VLOOKUP(Tabla1[[#This Row],[sector]],SECTORES,2,FALSE)</f>
        <v>SALUD Y PROTECCIÓN SOCIAL</v>
      </c>
      <c r="C2915" s="63" t="s">
        <v>2419</v>
      </c>
      <c r="D2915" s="62" t="s">
        <v>2420</v>
      </c>
      <c r="E2915" s="60" t="s">
        <v>11548</v>
      </c>
      <c r="F2915" s="60" t="s">
        <v>11549</v>
      </c>
      <c r="G2915" s="60" t="s">
        <v>11550</v>
      </c>
      <c r="H2915" s="60" t="s">
        <v>11538</v>
      </c>
      <c r="I2915" s="60" t="s">
        <v>11551</v>
      </c>
      <c r="J2915" s="60" t="s">
        <v>11549</v>
      </c>
      <c r="K2915" s="60" t="s">
        <v>4470</v>
      </c>
      <c r="L2915" s="60" t="s">
        <v>2655</v>
      </c>
      <c r="M2915" s="60" t="s">
        <v>2654</v>
      </c>
      <c r="N2915" s="60" t="s">
        <v>2655</v>
      </c>
    </row>
    <row r="2916" spans="1:14">
      <c r="A2916" s="96" t="s">
        <v>2234</v>
      </c>
      <c r="B2916" s="61" t="str">
        <f>+VLOOKUP(Tabla1[[#This Row],[sector]],SECTORES,2,FALSE)</f>
        <v>SALUD Y PROTECCIÓN SOCIAL</v>
      </c>
      <c r="C2916" s="63" t="s">
        <v>2419</v>
      </c>
      <c r="D2916" s="62" t="s">
        <v>2420</v>
      </c>
      <c r="E2916" s="60" t="s">
        <v>11552</v>
      </c>
      <c r="F2916" s="60" t="s">
        <v>11553</v>
      </c>
      <c r="G2916" s="60" t="s">
        <v>11554</v>
      </c>
      <c r="H2916" s="60" t="s">
        <v>4056</v>
      </c>
      <c r="I2916" s="60" t="s">
        <v>11555</v>
      </c>
      <c r="J2916" s="60" t="s">
        <v>11553</v>
      </c>
      <c r="K2916" s="60" t="s">
        <v>4470</v>
      </c>
      <c r="L2916" s="60" t="s">
        <v>2655</v>
      </c>
      <c r="M2916" s="60" t="s">
        <v>2654</v>
      </c>
      <c r="N2916" s="60" t="s">
        <v>2655</v>
      </c>
    </row>
    <row r="2917" spans="1:14">
      <c r="A2917" s="96" t="s">
        <v>2234</v>
      </c>
      <c r="B2917" s="61" t="str">
        <f>+VLOOKUP(Tabla1[[#This Row],[sector]],SECTORES,2,FALSE)</f>
        <v>SALUD Y PROTECCIÓN SOCIAL</v>
      </c>
      <c r="C2917" s="63" t="s">
        <v>2419</v>
      </c>
      <c r="D2917" s="62" t="s">
        <v>2420</v>
      </c>
      <c r="E2917" s="60" t="s">
        <v>11556</v>
      </c>
      <c r="F2917" s="60" t="s">
        <v>11557</v>
      </c>
      <c r="G2917" s="60" t="s">
        <v>11558</v>
      </c>
      <c r="H2917" s="60" t="s">
        <v>4056</v>
      </c>
      <c r="I2917" s="60" t="s">
        <v>11559</v>
      </c>
      <c r="J2917" s="60" t="s">
        <v>11557</v>
      </c>
      <c r="K2917" s="60" t="s">
        <v>4470</v>
      </c>
      <c r="L2917" s="60" t="s">
        <v>2655</v>
      </c>
      <c r="M2917" s="60" t="s">
        <v>2654</v>
      </c>
      <c r="N2917" s="60" t="s">
        <v>2655</v>
      </c>
    </row>
    <row r="2918" spans="1:14">
      <c r="A2918" s="96" t="s">
        <v>2234</v>
      </c>
      <c r="B2918" s="61" t="str">
        <f>+VLOOKUP(Tabla1[[#This Row],[sector]],SECTORES,2,FALSE)</f>
        <v>SALUD Y PROTECCIÓN SOCIAL</v>
      </c>
      <c r="C2918" s="63" t="s">
        <v>2419</v>
      </c>
      <c r="D2918" s="62" t="s">
        <v>2420</v>
      </c>
      <c r="E2918" s="60" t="s">
        <v>11560</v>
      </c>
      <c r="F2918" s="60" t="s">
        <v>11561</v>
      </c>
      <c r="G2918" s="60" t="s">
        <v>11562</v>
      </c>
      <c r="H2918" s="60" t="s">
        <v>4056</v>
      </c>
      <c r="I2918" s="60" t="s">
        <v>11563</v>
      </c>
      <c r="J2918" s="60" t="s">
        <v>11561</v>
      </c>
      <c r="K2918" s="60" t="s">
        <v>4470</v>
      </c>
      <c r="L2918" s="60" t="s">
        <v>2655</v>
      </c>
      <c r="M2918" s="60" t="s">
        <v>2654</v>
      </c>
      <c r="N2918" s="60" t="s">
        <v>2655</v>
      </c>
    </row>
    <row r="2919" spans="1:14">
      <c r="A2919" s="96" t="s">
        <v>2234</v>
      </c>
      <c r="B2919" s="61" t="str">
        <f>+VLOOKUP(Tabla1[[#This Row],[sector]],SECTORES,2,FALSE)</f>
        <v>SALUD Y PROTECCIÓN SOCIAL</v>
      </c>
      <c r="C2919" s="63" t="s">
        <v>2419</v>
      </c>
      <c r="D2919" s="62" t="s">
        <v>2420</v>
      </c>
      <c r="E2919" s="60" t="s">
        <v>11564</v>
      </c>
      <c r="F2919" s="60" t="s">
        <v>11565</v>
      </c>
      <c r="G2919" s="60" t="s">
        <v>11566</v>
      </c>
      <c r="H2919" s="60" t="s">
        <v>4056</v>
      </c>
      <c r="I2919" s="60" t="s">
        <v>11567</v>
      </c>
      <c r="J2919" s="60" t="s">
        <v>11565</v>
      </c>
      <c r="K2919" s="60" t="s">
        <v>4470</v>
      </c>
      <c r="L2919" s="60" t="s">
        <v>2655</v>
      </c>
      <c r="M2919" s="60" t="s">
        <v>2654</v>
      </c>
      <c r="N2919" s="60" t="s">
        <v>2655</v>
      </c>
    </row>
    <row r="2920" spans="1:14">
      <c r="A2920" s="96" t="s">
        <v>2234</v>
      </c>
      <c r="B2920" s="61" t="str">
        <f>+VLOOKUP(Tabla1[[#This Row],[sector]],SECTORES,2,FALSE)</f>
        <v>SALUD Y PROTECCIÓN SOCIAL</v>
      </c>
      <c r="C2920" s="63" t="s">
        <v>2419</v>
      </c>
      <c r="D2920" s="62" t="s">
        <v>2420</v>
      </c>
      <c r="E2920" s="60" t="s">
        <v>11568</v>
      </c>
      <c r="F2920" s="60" t="s">
        <v>11569</v>
      </c>
      <c r="G2920" s="60" t="s">
        <v>11570</v>
      </c>
      <c r="H2920" s="60" t="s">
        <v>4056</v>
      </c>
      <c r="I2920" s="60" t="s">
        <v>11571</v>
      </c>
      <c r="J2920" s="60" t="s">
        <v>11569</v>
      </c>
      <c r="K2920" s="60" t="s">
        <v>4470</v>
      </c>
      <c r="L2920" s="60" t="s">
        <v>2655</v>
      </c>
      <c r="M2920" s="60" t="s">
        <v>2654</v>
      </c>
      <c r="N2920" s="60" t="s">
        <v>2655</v>
      </c>
    </row>
    <row r="2921" spans="1:14">
      <c r="A2921" s="96" t="s">
        <v>2234</v>
      </c>
      <c r="B2921" s="61" t="str">
        <f>+VLOOKUP(Tabla1[[#This Row],[sector]],SECTORES,2,FALSE)</f>
        <v>SALUD Y PROTECCIÓN SOCIAL</v>
      </c>
      <c r="C2921" s="63" t="s">
        <v>2419</v>
      </c>
      <c r="D2921" s="62" t="s">
        <v>2420</v>
      </c>
      <c r="E2921" s="60" t="s">
        <v>11572</v>
      </c>
      <c r="F2921" s="60" t="s">
        <v>11573</v>
      </c>
      <c r="G2921" s="60" t="s">
        <v>11574</v>
      </c>
      <c r="H2921" s="60" t="s">
        <v>4056</v>
      </c>
      <c r="I2921" s="60" t="s">
        <v>11575</v>
      </c>
      <c r="J2921" s="60" t="s">
        <v>11573</v>
      </c>
      <c r="K2921" s="60" t="s">
        <v>4470</v>
      </c>
      <c r="L2921" s="60" t="s">
        <v>2655</v>
      </c>
      <c r="M2921" s="60" t="s">
        <v>2654</v>
      </c>
      <c r="N2921" s="60" t="s">
        <v>2655</v>
      </c>
    </row>
    <row r="2922" spans="1:14">
      <c r="A2922" s="96" t="s">
        <v>2234</v>
      </c>
      <c r="B2922" s="61" t="str">
        <f>+VLOOKUP(Tabla1[[#This Row],[sector]],SECTORES,2,FALSE)</f>
        <v>SALUD Y PROTECCIÓN SOCIAL</v>
      </c>
      <c r="C2922" s="63" t="s">
        <v>2419</v>
      </c>
      <c r="D2922" s="62" t="s">
        <v>2420</v>
      </c>
      <c r="E2922" s="60" t="s">
        <v>11576</v>
      </c>
      <c r="F2922" s="60" t="s">
        <v>11577</v>
      </c>
      <c r="G2922" s="60" t="s">
        <v>11578</v>
      </c>
      <c r="H2922" s="60" t="s">
        <v>4056</v>
      </c>
      <c r="I2922" s="60" t="s">
        <v>11579</v>
      </c>
      <c r="J2922" s="60" t="s">
        <v>11577</v>
      </c>
      <c r="K2922" s="60" t="s">
        <v>4470</v>
      </c>
      <c r="L2922" s="60" t="s">
        <v>2655</v>
      </c>
      <c r="M2922" s="60" t="s">
        <v>2654</v>
      </c>
      <c r="N2922" s="60" t="s">
        <v>2655</v>
      </c>
    </row>
    <row r="2923" spans="1:14">
      <c r="A2923" s="96" t="s">
        <v>2234</v>
      </c>
      <c r="B2923" s="61" t="str">
        <f>+VLOOKUP(Tabla1[[#This Row],[sector]],SECTORES,2,FALSE)</f>
        <v>SALUD Y PROTECCIÓN SOCIAL</v>
      </c>
      <c r="C2923" s="63" t="s">
        <v>2419</v>
      </c>
      <c r="D2923" s="62" t="s">
        <v>2420</v>
      </c>
      <c r="E2923" s="60" t="s">
        <v>11580</v>
      </c>
      <c r="F2923" s="60" t="s">
        <v>6157</v>
      </c>
      <c r="G2923" s="60" t="s">
        <v>11581</v>
      </c>
      <c r="H2923" s="60" t="s">
        <v>6159</v>
      </c>
      <c r="I2923" s="60" t="s">
        <v>11582</v>
      </c>
      <c r="J2923" s="60" t="s">
        <v>6157</v>
      </c>
      <c r="K2923" s="60" t="s">
        <v>4470</v>
      </c>
      <c r="L2923" s="60" t="s">
        <v>2655</v>
      </c>
      <c r="M2923" s="60" t="s">
        <v>2654</v>
      </c>
      <c r="N2923" s="60" t="s">
        <v>2655</v>
      </c>
    </row>
    <row r="2924" spans="1:14">
      <c r="A2924" s="96" t="s">
        <v>2234</v>
      </c>
      <c r="B2924" s="61" t="str">
        <f>+VLOOKUP(Tabla1[[#This Row],[sector]],SECTORES,2,FALSE)</f>
        <v>SALUD Y PROTECCIÓN SOCIAL</v>
      </c>
      <c r="C2924" s="63" t="s">
        <v>2419</v>
      </c>
      <c r="D2924" s="62" t="s">
        <v>2420</v>
      </c>
      <c r="E2924" s="60" t="s">
        <v>11583</v>
      </c>
      <c r="F2924" s="60" t="s">
        <v>4124</v>
      </c>
      <c r="G2924" s="60" t="s">
        <v>4125</v>
      </c>
      <c r="H2924" s="60" t="s">
        <v>6159</v>
      </c>
      <c r="I2924" s="60" t="s">
        <v>11584</v>
      </c>
      <c r="J2924" s="60" t="s">
        <v>4124</v>
      </c>
      <c r="K2924" s="60" t="s">
        <v>4470</v>
      </c>
      <c r="L2924" s="60" t="s">
        <v>2655</v>
      </c>
      <c r="M2924" s="60" t="s">
        <v>2654</v>
      </c>
      <c r="N2924" s="60" t="s">
        <v>2655</v>
      </c>
    </row>
    <row r="2925" spans="1:14">
      <c r="A2925" s="96" t="s">
        <v>2234</v>
      </c>
      <c r="B2925" s="61" t="str">
        <f>+VLOOKUP(Tabla1[[#This Row],[sector]],SECTORES,2,FALSE)</f>
        <v>SALUD Y PROTECCIÓN SOCIAL</v>
      </c>
      <c r="C2925" s="63" t="s">
        <v>2419</v>
      </c>
      <c r="D2925" s="62" t="s">
        <v>2420</v>
      </c>
      <c r="E2925" s="60" t="s">
        <v>11585</v>
      </c>
      <c r="F2925" s="60" t="s">
        <v>4756</v>
      </c>
      <c r="G2925" s="60" t="s">
        <v>11586</v>
      </c>
      <c r="H2925" s="60" t="s">
        <v>2925</v>
      </c>
      <c r="I2925" s="60" t="s">
        <v>11587</v>
      </c>
      <c r="J2925" s="60" t="s">
        <v>7018</v>
      </c>
      <c r="K2925" s="60" t="s">
        <v>4470</v>
      </c>
      <c r="L2925" s="60" t="s">
        <v>2655</v>
      </c>
      <c r="M2925" s="60" t="s">
        <v>2654</v>
      </c>
      <c r="N2925" s="60" t="s">
        <v>2655</v>
      </c>
    </row>
    <row r="2926" spans="1:14">
      <c r="A2926" s="96" t="s">
        <v>2234</v>
      </c>
      <c r="B2926" s="61" t="str">
        <f>+VLOOKUP(Tabla1[[#This Row],[sector]],SECTORES,2,FALSE)</f>
        <v>SALUD Y PROTECCIÓN SOCIAL</v>
      </c>
      <c r="C2926" s="63" t="s">
        <v>2419</v>
      </c>
      <c r="D2926" s="62" t="s">
        <v>2420</v>
      </c>
      <c r="E2926" s="60" t="s">
        <v>11588</v>
      </c>
      <c r="F2926" s="60" t="s">
        <v>5252</v>
      </c>
      <c r="G2926" s="60" t="s">
        <v>5253</v>
      </c>
      <c r="H2926" s="60" t="s">
        <v>2925</v>
      </c>
      <c r="I2926" s="60" t="s">
        <v>11589</v>
      </c>
      <c r="J2926" s="60" t="s">
        <v>5255</v>
      </c>
      <c r="K2926" s="60" t="s">
        <v>4470</v>
      </c>
      <c r="L2926" s="60" t="s">
        <v>2655</v>
      </c>
      <c r="M2926" s="60" t="s">
        <v>2654</v>
      </c>
      <c r="N2926" s="60" t="s">
        <v>2655</v>
      </c>
    </row>
    <row r="2927" spans="1:14">
      <c r="A2927" s="96" t="s">
        <v>2234</v>
      </c>
      <c r="B2927" s="61" t="str">
        <f>+VLOOKUP(Tabla1[[#This Row],[sector]],SECTORES,2,FALSE)</f>
        <v>SALUD Y PROTECCIÓN SOCIAL</v>
      </c>
      <c r="C2927" s="63" t="s">
        <v>2419</v>
      </c>
      <c r="D2927" s="62" t="s">
        <v>2420</v>
      </c>
      <c r="E2927" s="60" t="s">
        <v>11588</v>
      </c>
      <c r="F2927" s="60" t="s">
        <v>5252</v>
      </c>
      <c r="G2927" s="60" t="s">
        <v>5253</v>
      </c>
      <c r="H2927" s="60" t="s">
        <v>2925</v>
      </c>
      <c r="I2927" s="60" t="s">
        <v>11590</v>
      </c>
      <c r="J2927" s="60" t="s">
        <v>11591</v>
      </c>
      <c r="K2927" s="60" t="s">
        <v>4470</v>
      </c>
      <c r="L2927" s="60" t="s">
        <v>2654</v>
      </c>
      <c r="M2927" s="60" t="s">
        <v>2654</v>
      </c>
      <c r="N2927" s="60" t="s">
        <v>2655</v>
      </c>
    </row>
    <row r="2928" spans="1:14">
      <c r="A2928" s="96" t="s">
        <v>2234</v>
      </c>
      <c r="B2928" s="61" t="str">
        <f>+VLOOKUP(Tabla1[[#This Row],[sector]],SECTORES,2,FALSE)</f>
        <v>SALUD Y PROTECCIÓN SOCIAL</v>
      </c>
      <c r="C2928" s="63" t="s">
        <v>2419</v>
      </c>
      <c r="D2928" s="62" t="s">
        <v>2420</v>
      </c>
      <c r="E2928" s="60" t="s">
        <v>11588</v>
      </c>
      <c r="F2928" s="60" t="s">
        <v>5252</v>
      </c>
      <c r="G2928" s="60" t="s">
        <v>5253</v>
      </c>
      <c r="H2928" s="60" t="s">
        <v>2925</v>
      </c>
      <c r="I2928" s="60" t="s">
        <v>11592</v>
      </c>
      <c r="J2928" s="60" t="s">
        <v>11593</v>
      </c>
      <c r="K2928" s="60" t="s">
        <v>4470</v>
      </c>
      <c r="L2928" s="60" t="s">
        <v>2654</v>
      </c>
      <c r="M2928" s="60" t="s">
        <v>2654</v>
      </c>
      <c r="N2928" s="60" t="s">
        <v>2655</v>
      </c>
    </row>
    <row r="2929" spans="1:14">
      <c r="A2929" s="96" t="s">
        <v>2234</v>
      </c>
      <c r="B2929" s="61" t="str">
        <f>+VLOOKUP(Tabla1[[#This Row],[sector]],SECTORES,2,FALSE)</f>
        <v>SALUD Y PROTECCIÓN SOCIAL</v>
      </c>
      <c r="C2929" s="63" t="s">
        <v>2419</v>
      </c>
      <c r="D2929" s="62" t="s">
        <v>2420</v>
      </c>
      <c r="E2929" s="60" t="s">
        <v>11588</v>
      </c>
      <c r="F2929" s="60" t="s">
        <v>5252</v>
      </c>
      <c r="G2929" s="60" t="s">
        <v>5253</v>
      </c>
      <c r="H2929" s="60" t="s">
        <v>2925</v>
      </c>
      <c r="I2929" s="60" t="s">
        <v>11594</v>
      </c>
      <c r="J2929" s="60" t="s">
        <v>11595</v>
      </c>
      <c r="K2929" s="60" t="s">
        <v>4470</v>
      </c>
      <c r="L2929" s="60" t="s">
        <v>2654</v>
      </c>
      <c r="M2929" s="60" t="s">
        <v>2654</v>
      </c>
      <c r="N2929" s="60" t="s">
        <v>2655</v>
      </c>
    </row>
    <row r="2930" spans="1:14">
      <c r="A2930" s="96" t="s">
        <v>2234</v>
      </c>
      <c r="B2930" s="61" t="str">
        <f>+VLOOKUP(Tabla1[[#This Row],[sector]],SECTORES,2,FALSE)</f>
        <v>SALUD Y PROTECCIÓN SOCIAL</v>
      </c>
      <c r="C2930" s="63" t="s">
        <v>2419</v>
      </c>
      <c r="D2930" s="62" t="s">
        <v>2420</v>
      </c>
      <c r="E2930" s="60" t="s">
        <v>11588</v>
      </c>
      <c r="F2930" s="60" t="s">
        <v>5252</v>
      </c>
      <c r="G2930" s="60" t="s">
        <v>5253</v>
      </c>
      <c r="H2930" s="60" t="s">
        <v>2925</v>
      </c>
      <c r="I2930" s="60" t="s">
        <v>11596</v>
      </c>
      <c r="J2930" s="60" t="s">
        <v>11597</v>
      </c>
      <c r="K2930" s="60" t="s">
        <v>4470</v>
      </c>
      <c r="L2930" s="60" t="s">
        <v>2654</v>
      </c>
      <c r="M2930" s="60" t="s">
        <v>2654</v>
      </c>
      <c r="N2930" s="60" t="s">
        <v>2655</v>
      </c>
    </row>
    <row r="2931" spans="1:14">
      <c r="A2931" s="96" t="s">
        <v>2234</v>
      </c>
      <c r="B2931" s="61" t="str">
        <f>+VLOOKUP(Tabla1[[#This Row],[sector]],SECTORES,2,FALSE)</f>
        <v>SALUD Y PROTECCIÓN SOCIAL</v>
      </c>
      <c r="C2931" s="63" t="s">
        <v>2419</v>
      </c>
      <c r="D2931" s="62" t="s">
        <v>2420</v>
      </c>
      <c r="E2931" s="60" t="s">
        <v>11588</v>
      </c>
      <c r="F2931" s="60" t="s">
        <v>5252</v>
      </c>
      <c r="G2931" s="60" t="s">
        <v>5253</v>
      </c>
      <c r="H2931" s="60" t="s">
        <v>2925</v>
      </c>
      <c r="I2931" s="60" t="s">
        <v>11598</v>
      </c>
      <c r="J2931" s="60" t="s">
        <v>6100</v>
      </c>
      <c r="K2931" s="60" t="s">
        <v>4470</v>
      </c>
      <c r="L2931" s="60" t="s">
        <v>2654</v>
      </c>
      <c r="M2931" s="60" t="s">
        <v>2654</v>
      </c>
      <c r="N2931" s="60" t="s">
        <v>2655</v>
      </c>
    </row>
    <row r="2932" spans="1:14">
      <c r="A2932" s="96" t="s">
        <v>2234</v>
      </c>
      <c r="B2932" s="61" t="str">
        <f>+VLOOKUP(Tabla1[[#This Row],[sector]],SECTORES,2,FALSE)</f>
        <v>SALUD Y PROTECCIÓN SOCIAL</v>
      </c>
      <c r="C2932" s="63" t="s">
        <v>2419</v>
      </c>
      <c r="D2932" s="62" t="s">
        <v>2420</v>
      </c>
      <c r="E2932" s="60" t="s">
        <v>11588</v>
      </c>
      <c r="F2932" s="60" t="s">
        <v>5252</v>
      </c>
      <c r="G2932" s="60" t="s">
        <v>5253</v>
      </c>
      <c r="H2932" s="60" t="s">
        <v>2925</v>
      </c>
      <c r="I2932" s="60" t="s">
        <v>11599</v>
      </c>
      <c r="J2932" s="60" t="s">
        <v>8168</v>
      </c>
      <c r="K2932" s="60" t="s">
        <v>4470</v>
      </c>
      <c r="L2932" s="60" t="s">
        <v>2654</v>
      </c>
      <c r="M2932" s="60" t="s">
        <v>2654</v>
      </c>
      <c r="N2932" s="60" t="s">
        <v>2655</v>
      </c>
    </row>
    <row r="2933" spans="1:14">
      <c r="A2933" s="96" t="s">
        <v>2234</v>
      </c>
      <c r="B2933" s="61" t="str">
        <f>+VLOOKUP(Tabla1[[#This Row],[sector]],SECTORES,2,FALSE)</f>
        <v>SALUD Y PROTECCIÓN SOCIAL</v>
      </c>
      <c r="C2933" s="63" t="s">
        <v>2419</v>
      </c>
      <c r="D2933" s="62" t="s">
        <v>2420</v>
      </c>
      <c r="E2933" s="60" t="s">
        <v>11588</v>
      </c>
      <c r="F2933" s="60" t="s">
        <v>5252</v>
      </c>
      <c r="G2933" s="60" t="s">
        <v>5253</v>
      </c>
      <c r="H2933" s="60" t="s">
        <v>2925</v>
      </c>
      <c r="I2933" s="60" t="s">
        <v>11600</v>
      </c>
      <c r="J2933" s="60" t="s">
        <v>11601</v>
      </c>
      <c r="K2933" s="60" t="s">
        <v>4470</v>
      </c>
      <c r="L2933" s="60" t="s">
        <v>2654</v>
      </c>
      <c r="M2933" s="60" t="s">
        <v>2654</v>
      </c>
      <c r="N2933" s="60" t="s">
        <v>2655</v>
      </c>
    </row>
    <row r="2934" spans="1:14">
      <c r="A2934" s="96" t="s">
        <v>2234</v>
      </c>
      <c r="B2934" s="61" t="str">
        <f>+VLOOKUP(Tabla1[[#This Row],[sector]],SECTORES,2,FALSE)</f>
        <v>SALUD Y PROTECCIÓN SOCIAL</v>
      </c>
      <c r="C2934" s="63" t="s">
        <v>2419</v>
      </c>
      <c r="D2934" s="62" t="s">
        <v>2420</v>
      </c>
      <c r="E2934" s="60" t="s">
        <v>11602</v>
      </c>
      <c r="F2934" s="60" t="s">
        <v>5994</v>
      </c>
      <c r="G2934" s="60" t="s">
        <v>11603</v>
      </c>
      <c r="H2934" s="60" t="s">
        <v>3408</v>
      </c>
      <c r="I2934" s="60" t="s">
        <v>11604</v>
      </c>
      <c r="J2934" s="60" t="s">
        <v>7033</v>
      </c>
      <c r="K2934" s="60" t="s">
        <v>4470</v>
      </c>
      <c r="L2934" s="60" t="s">
        <v>2655</v>
      </c>
      <c r="M2934" s="60" t="s">
        <v>2654</v>
      </c>
      <c r="N2934" s="60" t="s">
        <v>2655</v>
      </c>
    </row>
    <row r="2935" spans="1:14">
      <c r="A2935" s="96" t="s">
        <v>2234</v>
      </c>
      <c r="B2935" s="61" t="str">
        <f>+VLOOKUP(Tabla1[[#This Row],[sector]],SECTORES,2,FALSE)</f>
        <v>SALUD Y PROTECCIÓN SOCIAL</v>
      </c>
      <c r="C2935" s="63" t="s">
        <v>2419</v>
      </c>
      <c r="D2935" s="62" t="s">
        <v>2420</v>
      </c>
      <c r="E2935" s="60" t="s">
        <v>11605</v>
      </c>
      <c r="F2935" s="60" t="s">
        <v>11606</v>
      </c>
      <c r="G2935" s="60" t="s">
        <v>11607</v>
      </c>
      <c r="H2935" s="60" t="s">
        <v>11608</v>
      </c>
      <c r="I2935" s="60" t="s">
        <v>11609</v>
      </c>
      <c r="J2935" s="60" t="s">
        <v>11606</v>
      </c>
      <c r="K2935" s="60" t="s">
        <v>4470</v>
      </c>
      <c r="L2935" s="60" t="s">
        <v>2655</v>
      </c>
      <c r="M2935" s="60" t="s">
        <v>2654</v>
      </c>
      <c r="N2935" s="60" t="s">
        <v>2655</v>
      </c>
    </row>
    <row r="2936" spans="1:14">
      <c r="A2936" s="96" t="s">
        <v>2234</v>
      </c>
      <c r="B2936" s="61" t="str">
        <f>+VLOOKUP(Tabla1[[#This Row],[sector]],SECTORES,2,FALSE)</f>
        <v>SALUD Y PROTECCIÓN SOCIAL</v>
      </c>
      <c r="C2936" s="63" t="s">
        <v>2419</v>
      </c>
      <c r="D2936" s="62" t="s">
        <v>2420</v>
      </c>
      <c r="E2936" s="60" t="s">
        <v>11610</v>
      </c>
      <c r="F2936" s="60" t="s">
        <v>11611</v>
      </c>
      <c r="G2936" s="60" t="s">
        <v>11612</v>
      </c>
      <c r="H2936" s="60" t="s">
        <v>11608</v>
      </c>
      <c r="I2936" s="60" t="s">
        <v>11613</v>
      </c>
      <c r="J2936" s="60" t="s">
        <v>11611</v>
      </c>
      <c r="K2936" s="60" t="s">
        <v>4470</v>
      </c>
      <c r="L2936" s="60" t="s">
        <v>2655</v>
      </c>
      <c r="M2936" s="60" t="s">
        <v>2654</v>
      </c>
      <c r="N2936" s="60" t="s">
        <v>2655</v>
      </c>
    </row>
    <row r="2937" spans="1:14">
      <c r="A2937" s="96" t="s">
        <v>2234</v>
      </c>
      <c r="B2937" s="61" t="str">
        <f>+VLOOKUP(Tabla1[[#This Row],[sector]],SECTORES,2,FALSE)</f>
        <v>SALUD Y PROTECCIÓN SOCIAL</v>
      </c>
      <c r="C2937" s="63" t="s">
        <v>2419</v>
      </c>
      <c r="D2937" s="62" t="s">
        <v>2420</v>
      </c>
      <c r="E2937" s="60" t="s">
        <v>11614</v>
      </c>
      <c r="F2937" s="60" t="s">
        <v>11615</v>
      </c>
      <c r="G2937" s="60" t="s">
        <v>11616</v>
      </c>
      <c r="H2937" s="60" t="s">
        <v>4517</v>
      </c>
      <c r="I2937" s="60" t="s">
        <v>11617</v>
      </c>
      <c r="J2937" s="60" t="s">
        <v>4519</v>
      </c>
      <c r="K2937" s="60" t="s">
        <v>4470</v>
      </c>
      <c r="L2937" s="60" t="s">
        <v>2655</v>
      </c>
      <c r="M2937" s="60" t="s">
        <v>2654</v>
      </c>
      <c r="N2937" s="60" t="s">
        <v>2655</v>
      </c>
    </row>
    <row r="2938" spans="1:14" ht="25.5">
      <c r="A2938" s="96" t="s">
        <v>2274</v>
      </c>
      <c r="B2938" s="61" t="str">
        <f>+VLOOKUP(Tabla1[[#This Row],[sector]],SECTORES,2,FALSE)</f>
        <v>GOBIERNO TERRITORIAL</v>
      </c>
      <c r="C2938" s="63" t="s">
        <v>2629</v>
      </c>
      <c r="D2938" s="62" t="s">
        <v>2630</v>
      </c>
      <c r="E2938" s="60" t="s">
        <v>11618</v>
      </c>
      <c r="F2938" s="60" t="s">
        <v>9424</v>
      </c>
      <c r="G2938" s="60" t="s">
        <v>8215</v>
      </c>
      <c r="H2938" s="60" t="s">
        <v>3983</v>
      </c>
      <c r="I2938" s="60" t="s">
        <v>11619</v>
      </c>
      <c r="J2938" s="60" t="s">
        <v>9424</v>
      </c>
      <c r="K2938" s="60" t="s">
        <v>4470</v>
      </c>
      <c r="L2938" s="60" t="s">
        <v>2655</v>
      </c>
      <c r="M2938" s="60" t="s">
        <v>2654</v>
      </c>
      <c r="N2938" s="60" t="s">
        <v>2655</v>
      </c>
    </row>
    <row r="2939" spans="1:14" ht="25.5">
      <c r="A2939" s="96" t="s">
        <v>2274</v>
      </c>
      <c r="B2939" s="61" t="str">
        <f>+VLOOKUP(Tabla1[[#This Row],[sector]],SECTORES,2,FALSE)</f>
        <v>GOBIERNO TERRITORIAL</v>
      </c>
      <c r="C2939" s="63" t="s">
        <v>2629</v>
      </c>
      <c r="D2939" s="62" t="s">
        <v>2630</v>
      </c>
      <c r="E2939" s="60" t="s">
        <v>11620</v>
      </c>
      <c r="F2939" s="60" t="s">
        <v>4268</v>
      </c>
      <c r="G2939" s="60" t="s">
        <v>4269</v>
      </c>
      <c r="H2939" s="60" t="s">
        <v>3983</v>
      </c>
      <c r="I2939" s="60" t="s">
        <v>11621</v>
      </c>
      <c r="J2939" s="60" t="s">
        <v>4268</v>
      </c>
      <c r="K2939" s="60" t="s">
        <v>4470</v>
      </c>
      <c r="L2939" s="60" t="s">
        <v>2655</v>
      </c>
      <c r="M2939" s="60" t="s">
        <v>2654</v>
      </c>
      <c r="N2939" s="60" t="s">
        <v>2655</v>
      </c>
    </row>
    <row r="2940" spans="1:14" ht="25.5">
      <c r="A2940" s="96" t="s">
        <v>2274</v>
      </c>
      <c r="B2940" s="61" t="str">
        <f>+VLOOKUP(Tabla1[[#This Row],[sector]],SECTORES,2,FALSE)</f>
        <v>GOBIERNO TERRITORIAL</v>
      </c>
      <c r="C2940" s="63" t="s">
        <v>2629</v>
      </c>
      <c r="D2940" s="62" t="s">
        <v>2630</v>
      </c>
      <c r="E2940" s="60" t="s">
        <v>11622</v>
      </c>
      <c r="F2940" s="60" t="s">
        <v>9514</v>
      </c>
      <c r="G2940" s="60" t="s">
        <v>8125</v>
      </c>
      <c r="H2940" s="60" t="s">
        <v>3983</v>
      </c>
      <c r="I2940" s="60" t="s">
        <v>11623</v>
      </c>
      <c r="J2940" s="60" t="s">
        <v>11624</v>
      </c>
      <c r="K2940" s="60" t="s">
        <v>4470</v>
      </c>
      <c r="L2940" s="60" t="s">
        <v>2655</v>
      </c>
      <c r="M2940" s="60" t="s">
        <v>2654</v>
      </c>
      <c r="N2940" s="60" t="s">
        <v>2655</v>
      </c>
    </row>
    <row r="2941" spans="1:14" ht="25.5">
      <c r="A2941" s="96" t="s">
        <v>2274</v>
      </c>
      <c r="B2941" s="61" t="str">
        <f>+VLOOKUP(Tabla1[[#This Row],[sector]],SECTORES,2,FALSE)</f>
        <v>GOBIERNO TERRITORIAL</v>
      </c>
      <c r="C2941" s="63" t="s">
        <v>2629</v>
      </c>
      <c r="D2941" s="62" t="s">
        <v>2630</v>
      </c>
      <c r="E2941" s="60" t="s">
        <v>11625</v>
      </c>
      <c r="F2941" s="60" t="s">
        <v>9394</v>
      </c>
      <c r="G2941" s="60" t="s">
        <v>9395</v>
      </c>
      <c r="H2941" s="60" t="s">
        <v>3983</v>
      </c>
      <c r="I2941" s="60" t="s">
        <v>11626</v>
      </c>
      <c r="J2941" s="60" t="s">
        <v>9394</v>
      </c>
      <c r="K2941" s="60" t="s">
        <v>4470</v>
      </c>
      <c r="L2941" s="60" t="s">
        <v>2655</v>
      </c>
      <c r="M2941" s="60" t="s">
        <v>2654</v>
      </c>
      <c r="N2941" s="60" t="s">
        <v>2655</v>
      </c>
    </row>
    <row r="2942" spans="1:14" ht="25.5">
      <c r="A2942" s="96" t="s">
        <v>2274</v>
      </c>
      <c r="B2942" s="61" t="str">
        <f>+VLOOKUP(Tabla1[[#This Row],[sector]],SECTORES,2,FALSE)</f>
        <v>GOBIERNO TERRITORIAL</v>
      </c>
      <c r="C2942" s="63" t="s">
        <v>2629</v>
      </c>
      <c r="D2942" s="62" t="s">
        <v>2630</v>
      </c>
      <c r="E2942" s="60" t="s">
        <v>11627</v>
      </c>
      <c r="F2942" s="60" t="s">
        <v>4215</v>
      </c>
      <c r="G2942" s="60" t="s">
        <v>4216</v>
      </c>
      <c r="H2942" s="60" t="s">
        <v>3983</v>
      </c>
      <c r="I2942" s="60" t="s">
        <v>11628</v>
      </c>
      <c r="J2942" s="60" t="s">
        <v>4215</v>
      </c>
      <c r="K2942" s="60" t="s">
        <v>4470</v>
      </c>
      <c r="L2942" s="60" t="s">
        <v>2655</v>
      </c>
      <c r="M2942" s="60" t="s">
        <v>2654</v>
      </c>
      <c r="N2942" s="60" t="s">
        <v>2655</v>
      </c>
    </row>
    <row r="2943" spans="1:14" ht="25.5">
      <c r="A2943" s="96" t="s">
        <v>2274</v>
      </c>
      <c r="B2943" s="61" t="str">
        <f>+VLOOKUP(Tabla1[[#This Row],[sector]],SECTORES,2,FALSE)</f>
        <v>GOBIERNO TERRITORIAL</v>
      </c>
      <c r="C2943" s="63" t="s">
        <v>2629</v>
      </c>
      <c r="D2943" s="62" t="s">
        <v>2630</v>
      </c>
      <c r="E2943" s="60" t="s">
        <v>11629</v>
      </c>
      <c r="F2943" s="60" t="s">
        <v>11630</v>
      </c>
      <c r="G2943" s="60" t="s">
        <v>3894</v>
      </c>
      <c r="H2943" s="60" t="s">
        <v>3634</v>
      </c>
      <c r="I2943" s="60" t="s">
        <v>11631</v>
      </c>
      <c r="J2943" s="60" t="s">
        <v>6061</v>
      </c>
      <c r="K2943" s="60" t="s">
        <v>4470</v>
      </c>
      <c r="L2943" s="60" t="s">
        <v>2655</v>
      </c>
      <c r="M2943" s="60" t="s">
        <v>2654</v>
      </c>
      <c r="N2943" s="60" t="s">
        <v>2655</v>
      </c>
    </row>
    <row r="2944" spans="1:14" ht="25.5">
      <c r="A2944" s="96" t="s">
        <v>2274</v>
      </c>
      <c r="B2944" s="61" t="str">
        <f>+VLOOKUP(Tabla1[[#This Row],[sector]],SECTORES,2,FALSE)</f>
        <v>GOBIERNO TERRITORIAL</v>
      </c>
      <c r="C2944" s="63" t="s">
        <v>2629</v>
      </c>
      <c r="D2944" s="62" t="s">
        <v>2630</v>
      </c>
      <c r="E2944" s="60" t="s">
        <v>11629</v>
      </c>
      <c r="F2944" s="60" t="s">
        <v>11630</v>
      </c>
      <c r="G2944" s="60" t="s">
        <v>3894</v>
      </c>
      <c r="H2944" s="60" t="s">
        <v>3634</v>
      </c>
      <c r="I2944" s="60" t="s">
        <v>11632</v>
      </c>
      <c r="J2944" s="60" t="s">
        <v>6063</v>
      </c>
      <c r="K2944" s="60" t="s">
        <v>4470</v>
      </c>
      <c r="L2944" s="60" t="s">
        <v>2654</v>
      </c>
      <c r="M2944" s="60" t="s">
        <v>2654</v>
      </c>
      <c r="N2944" s="60" t="s">
        <v>2655</v>
      </c>
    </row>
    <row r="2945" spans="1:14" ht="25.5">
      <c r="A2945" s="96" t="s">
        <v>2274</v>
      </c>
      <c r="B2945" s="61" t="str">
        <f>+VLOOKUP(Tabla1[[#This Row],[sector]],SECTORES,2,FALSE)</f>
        <v>GOBIERNO TERRITORIAL</v>
      </c>
      <c r="C2945" s="63" t="s">
        <v>2629</v>
      </c>
      <c r="D2945" s="62" t="s">
        <v>2630</v>
      </c>
      <c r="E2945" s="60" t="s">
        <v>11629</v>
      </c>
      <c r="F2945" s="60" t="s">
        <v>11630</v>
      </c>
      <c r="G2945" s="60" t="s">
        <v>3894</v>
      </c>
      <c r="H2945" s="60" t="s">
        <v>3634</v>
      </c>
      <c r="I2945" s="60" t="s">
        <v>11633</v>
      </c>
      <c r="J2945" s="60" t="s">
        <v>11634</v>
      </c>
      <c r="K2945" s="60" t="s">
        <v>4470</v>
      </c>
      <c r="L2945" s="60" t="s">
        <v>2654</v>
      </c>
      <c r="M2945" s="60" t="s">
        <v>2654</v>
      </c>
      <c r="N2945" s="60" t="s">
        <v>2655</v>
      </c>
    </row>
    <row r="2946" spans="1:14" ht="25.5">
      <c r="A2946" s="96" t="s">
        <v>2274</v>
      </c>
      <c r="B2946" s="61" t="str">
        <f>+VLOOKUP(Tabla1[[#This Row],[sector]],SECTORES,2,FALSE)</f>
        <v>GOBIERNO TERRITORIAL</v>
      </c>
      <c r="C2946" s="63" t="s">
        <v>2629</v>
      </c>
      <c r="D2946" s="62" t="s">
        <v>2630</v>
      </c>
      <c r="E2946" s="60" t="s">
        <v>11629</v>
      </c>
      <c r="F2946" s="60" t="s">
        <v>11630</v>
      </c>
      <c r="G2946" s="60" t="s">
        <v>3894</v>
      </c>
      <c r="H2946" s="60" t="s">
        <v>3634</v>
      </c>
      <c r="I2946" s="60" t="s">
        <v>11635</v>
      </c>
      <c r="J2946" s="60" t="s">
        <v>6067</v>
      </c>
      <c r="K2946" s="60" t="s">
        <v>4470</v>
      </c>
      <c r="L2946" s="60" t="s">
        <v>2654</v>
      </c>
      <c r="M2946" s="60" t="s">
        <v>2654</v>
      </c>
      <c r="N2946" s="60" t="s">
        <v>2655</v>
      </c>
    </row>
    <row r="2947" spans="1:14" ht="25.5">
      <c r="A2947" s="96" t="s">
        <v>2274</v>
      </c>
      <c r="B2947" s="61" t="str">
        <f>+VLOOKUP(Tabla1[[#This Row],[sector]],SECTORES,2,FALSE)</f>
        <v>GOBIERNO TERRITORIAL</v>
      </c>
      <c r="C2947" s="63" t="s">
        <v>2629</v>
      </c>
      <c r="D2947" s="62" t="s">
        <v>2630</v>
      </c>
      <c r="E2947" s="60" t="s">
        <v>11629</v>
      </c>
      <c r="F2947" s="60" t="s">
        <v>11630</v>
      </c>
      <c r="G2947" s="60" t="s">
        <v>3894</v>
      </c>
      <c r="H2947" s="60" t="s">
        <v>3634</v>
      </c>
      <c r="I2947" s="60" t="s">
        <v>11636</v>
      </c>
      <c r="J2947" s="60" t="s">
        <v>6069</v>
      </c>
      <c r="K2947" s="60" t="s">
        <v>4470</v>
      </c>
      <c r="L2947" s="60" t="s">
        <v>2654</v>
      </c>
      <c r="M2947" s="60" t="s">
        <v>2654</v>
      </c>
      <c r="N2947" s="60" t="s">
        <v>2655</v>
      </c>
    </row>
    <row r="2948" spans="1:14" ht="25.5">
      <c r="A2948" s="96" t="s">
        <v>2274</v>
      </c>
      <c r="B2948" s="61" t="str">
        <f>+VLOOKUP(Tabla1[[#This Row],[sector]],SECTORES,2,FALSE)</f>
        <v>GOBIERNO TERRITORIAL</v>
      </c>
      <c r="C2948" s="63" t="s">
        <v>2629</v>
      </c>
      <c r="D2948" s="62" t="s">
        <v>2630</v>
      </c>
      <c r="E2948" s="60" t="s">
        <v>11629</v>
      </c>
      <c r="F2948" s="60" t="s">
        <v>11630</v>
      </c>
      <c r="G2948" s="60" t="s">
        <v>3894</v>
      </c>
      <c r="H2948" s="60" t="s">
        <v>3634</v>
      </c>
      <c r="I2948" s="60" t="s">
        <v>11637</v>
      </c>
      <c r="J2948" s="60" t="s">
        <v>6071</v>
      </c>
      <c r="K2948" s="60" t="s">
        <v>4470</v>
      </c>
      <c r="L2948" s="60" t="s">
        <v>2654</v>
      </c>
      <c r="M2948" s="60" t="s">
        <v>2654</v>
      </c>
      <c r="N2948" s="60" t="s">
        <v>2655</v>
      </c>
    </row>
    <row r="2949" spans="1:14" ht="25.5">
      <c r="A2949" s="96" t="s">
        <v>2274</v>
      </c>
      <c r="B2949" s="61" t="str">
        <f>+VLOOKUP(Tabla1[[#This Row],[sector]],SECTORES,2,FALSE)</f>
        <v>GOBIERNO TERRITORIAL</v>
      </c>
      <c r="C2949" s="63" t="s">
        <v>2629</v>
      </c>
      <c r="D2949" s="62" t="s">
        <v>2630</v>
      </c>
      <c r="E2949" s="60" t="s">
        <v>11629</v>
      </c>
      <c r="F2949" s="60" t="s">
        <v>11630</v>
      </c>
      <c r="G2949" s="60" t="s">
        <v>3894</v>
      </c>
      <c r="H2949" s="60" t="s">
        <v>3634</v>
      </c>
      <c r="I2949" s="60" t="s">
        <v>11638</v>
      </c>
      <c r="J2949" s="60" t="s">
        <v>6073</v>
      </c>
      <c r="K2949" s="60" t="s">
        <v>4470</v>
      </c>
      <c r="L2949" s="60" t="s">
        <v>2654</v>
      </c>
      <c r="M2949" s="60" t="s">
        <v>2654</v>
      </c>
      <c r="N2949" s="60" t="s">
        <v>2655</v>
      </c>
    </row>
    <row r="2950" spans="1:14" ht="25.5">
      <c r="A2950" s="96" t="s">
        <v>2274</v>
      </c>
      <c r="B2950" s="61" t="str">
        <f>+VLOOKUP(Tabla1[[#This Row],[sector]],SECTORES,2,FALSE)</f>
        <v>GOBIERNO TERRITORIAL</v>
      </c>
      <c r="C2950" s="63" t="s">
        <v>2629</v>
      </c>
      <c r="D2950" s="62" t="s">
        <v>2630</v>
      </c>
      <c r="E2950" s="60" t="s">
        <v>11629</v>
      </c>
      <c r="F2950" s="60" t="s">
        <v>11630</v>
      </c>
      <c r="G2950" s="60" t="s">
        <v>3894</v>
      </c>
      <c r="H2950" s="60" t="s">
        <v>3634</v>
      </c>
      <c r="I2950" s="60" t="s">
        <v>11639</v>
      </c>
      <c r="J2950" s="60" t="s">
        <v>6075</v>
      </c>
      <c r="K2950" s="60" t="s">
        <v>4470</v>
      </c>
      <c r="L2950" s="60" t="s">
        <v>2654</v>
      </c>
      <c r="M2950" s="60" t="s">
        <v>2654</v>
      </c>
      <c r="N2950" s="60" t="s">
        <v>2655</v>
      </c>
    </row>
    <row r="2951" spans="1:14" ht="25.5">
      <c r="A2951" s="96" t="s">
        <v>2274</v>
      </c>
      <c r="B2951" s="61" t="str">
        <f>+VLOOKUP(Tabla1[[#This Row],[sector]],SECTORES,2,FALSE)</f>
        <v>GOBIERNO TERRITORIAL</v>
      </c>
      <c r="C2951" s="63" t="s">
        <v>2629</v>
      </c>
      <c r="D2951" s="62" t="s">
        <v>2630</v>
      </c>
      <c r="E2951" s="60" t="s">
        <v>11629</v>
      </c>
      <c r="F2951" s="60" t="s">
        <v>11630</v>
      </c>
      <c r="G2951" s="60" t="s">
        <v>3894</v>
      </c>
      <c r="H2951" s="60" t="s">
        <v>3634</v>
      </c>
      <c r="I2951" s="60" t="s">
        <v>11640</v>
      </c>
      <c r="J2951" s="60" t="s">
        <v>6077</v>
      </c>
      <c r="K2951" s="60" t="s">
        <v>4470</v>
      </c>
      <c r="L2951" s="60" t="s">
        <v>2654</v>
      </c>
      <c r="M2951" s="60" t="s">
        <v>2654</v>
      </c>
      <c r="N2951" s="60" t="s">
        <v>2655</v>
      </c>
    </row>
    <row r="2952" spans="1:14" ht="25.5">
      <c r="A2952" s="96" t="s">
        <v>2274</v>
      </c>
      <c r="B2952" s="61" t="str">
        <f>+VLOOKUP(Tabla1[[#This Row],[sector]],SECTORES,2,FALSE)</f>
        <v>GOBIERNO TERRITORIAL</v>
      </c>
      <c r="C2952" s="63" t="s">
        <v>2629</v>
      </c>
      <c r="D2952" s="62" t="s">
        <v>2630</v>
      </c>
      <c r="E2952" s="60" t="s">
        <v>11629</v>
      </c>
      <c r="F2952" s="60" t="s">
        <v>11630</v>
      </c>
      <c r="G2952" s="60" t="s">
        <v>3894</v>
      </c>
      <c r="H2952" s="60" t="s">
        <v>3634</v>
      </c>
      <c r="I2952" s="60" t="s">
        <v>11641</v>
      </c>
      <c r="J2952" s="60" t="s">
        <v>6079</v>
      </c>
      <c r="K2952" s="60" t="s">
        <v>4470</v>
      </c>
      <c r="L2952" s="60" t="s">
        <v>2654</v>
      </c>
      <c r="M2952" s="60" t="s">
        <v>2654</v>
      </c>
      <c r="N2952" s="60" t="s">
        <v>2655</v>
      </c>
    </row>
    <row r="2953" spans="1:14" ht="25.5">
      <c r="A2953" s="96" t="s">
        <v>2274</v>
      </c>
      <c r="B2953" s="61" t="str">
        <f>+VLOOKUP(Tabla1[[#This Row],[sector]],SECTORES,2,FALSE)</f>
        <v>GOBIERNO TERRITORIAL</v>
      </c>
      <c r="C2953" s="63" t="s">
        <v>2629</v>
      </c>
      <c r="D2953" s="62" t="s">
        <v>2630</v>
      </c>
      <c r="E2953" s="60" t="s">
        <v>11629</v>
      </c>
      <c r="F2953" s="60" t="s">
        <v>11630</v>
      </c>
      <c r="G2953" s="60" t="s">
        <v>3894</v>
      </c>
      <c r="H2953" s="60" t="s">
        <v>3634</v>
      </c>
      <c r="I2953" s="60" t="s">
        <v>11642</v>
      </c>
      <c r="J2953" s="60" t="s">
        <v>6081</v>
      </c>
      <c r="K2953" s="60" t="s">
        <v>4470</v>
      </c>
      <c r="L2953" s="60" t="s">
        <v>2654</v>
      </c>
      <c r="M2953" s="60" t="s">
        <v>2654</v>
      </c>
      <c r="N2953" s="60" t="s">
        <v>2655</v>
      </c>
    </row>
    <row r="2954" spans="1:14" ht="25.5">
      <c r="A2954" s="96" t="s">
        <v>2274</v>
      </c>
      <c r="B2954" s="61" t="str">
        <f>+VLOOKUP(Tabla1[[#This Row],[sector]],SECTORES,2,FALSE)</f>
        <v>GOBIERNO TERRITORIAL</v>
      </c>
      <c r="C2954" s="63" t="s">
        <v>2629</v>
      </c>
      <c r="D2954" s="62" t="s">
        <v>2630</v>
      </c>
      <c r="E2954" s="60" t="s">
        <v>11629</v>
      </c>
      <c r="F2954" s="60" t="s">
        <v>11630</v>
      </c>
      <c r="G2954" s="60" t="s">
        <v>3894</v>
      </c>
      <c r="H2954" s="60" t="s">
        <v>3634</v>
      </c>
      <c r="I2954" s="60" t="s">
        <v>11643</v>
      </c>
      <c r="J2954" s="60" t="s">
        <v>6083</v>
      </c>
      <c r="K2954" s="60" t="s">
        <v>4470</v>
      </c>
      <c r="L2954" s="60" t="s">
        <v>2654</v>
      </c>
      <c r="M2954" s="60" t="s">
        <v>2654</v>
      </c>
      <c r="N2954" s="60" t="s">
        <v>2655</v>
      </c>
    </row>
    <row r="2955" spans="1:14" ht="25.5">
      <c r="A2955" s="96" t="s">
        <v>2274</v>
      </c>
      <c r="B2955" s="61" t="str">
        <f>+VLOOKUP(Tabla1[[#This Row],[sector]],SECTORES,2,FALSE)</f>
        <v>GOBIERNO TERRITORIAL</v>
      </c>
      <c r="C2955" s="63" t="s">
        <v>2629</v>
      </c>
      <c r="D2955" s="62" t="s">
        <v>2630</v>
      </c>
      <c r="E2955" s="60" t="s">
        <v>11629</v>
      </c>
      <c r="F2955" s="60" t="s">
        <v>11630</v>
      </c>
      <c r="G2955" s="60" t="s">
        <v>3894</v>
      </c>
      <c r="H2955" s="60" t="s">
        <v>3634</v>
      </c>
      <c r="I2955" s="60" t="s">
        <v>11644</v>
      </c>
      <c r="J2955" s="60" t="s">
        <v>6085</v>
      </c>
      <c r="K2955" s="60" t="s">
        <v>4470</v>
      </c>
      <c r="L2955" s="60" t="s">
        <v>2654</v>
      </c>
      <c r="M2955" s="60" t="s">
        <v>2654</v>
      </c>
      <c r="N2955" s="60" t="s">
        <v>2655</v>
      </c>
    </row>
    <row r="2956" spans="1:14" ht="25.5">
      <c r="A2956" s="96" t="s">
        <v>2274</v>
      </c>
      <c r="B2956" s="61" t="str">
        <f>+VLOOKUP(Tabla1[[#This Row],[sector]],SECTORES,2,FALSE)</f>
        <v>GOBIERNO TERRITORIAL</v>
      </c>
      <c r="C2956" s="63" t="s">
        <v>2629</v>
      </c>
      <c r="D2956" s="62" t="s">
        <v>2630</v>
      </c>
      <c r="E2956" s="60" t="s">
        <v>11629</v>
      </c>
      <c r="F2956" s="60" t="s">
        <v>11630</v>
      </c>
      <c r="G2956" s="60" t="s">
        <v>3894</v>
      </c>
      <c r="H2956" s="60" t="s">
        <v>3634</v>
      </c>
      <c r="I2956" s="60" t="s">
        <v>11645</v>
      </c>
      <c r="J2956" s="60" t="s">
        <v>6087</v>
      </c>
      <c r="K2956" s="60" t="s">
        <v>4470</v>
      </c>
      <c r="L2956" s="60" t="s">
        <v>2654</v>
      </c>
      <c r="M2956" s="60" t="s">
        <v>2654</v>
      </c>
      <c r="N2956" s="60" t="s">
        <v>2655</v>
      </c>
    </row>
    <row r="2957" spans="1:14" ht="25.5">
      <c r="A2957" s="96" t="s">
        <v>2274</v>
      </c>
      <c r="B2957" s="61" t="str">
        <f>+VLOOKUP(Tabla1[[#This Row],[sector]],SECTORES,2,FALSE)</f>
        <v>GOBIERNO TERRITORIAL</v>
      </c>
      <c r="C2957" s="63" t="s">
        <v>2629</v>
      </c>
      <c r="D2957" s="62" t="s">
        <v>2630</v>
      </c>
      <c r="E2957" s="60" t="s">
        <v>11629</v>
      </c>
      <c r="F2957" s="60" t="s">
        <v>11630</v>
      </c>
      <c r="G2957" s="60" t="s">
        <v>3894</v>
      </c>
      <c r="H2957" s="60" t="s">
        <v>3634</v>
      </c>
      <c r="I2957" s="60" t="s">
        <v>11646</v>
      </c>
      <c r="J2957" s="60" t="s">
        <v>6089</v>
      </c>
      <c r="K2957" s="60" t="s">
        <v>4470</v>
      </c>
      <c r="L2957" s="60" t="s">
        <v>2654</v>
      </c>
      <c r="M2957" s="60" t="s">
        <v>2654</v>
      </c>
      <c r="N2957" s="60" t="s">
        <v>2655</v>
      </c>
    </row>
    <row r="2958" spans="1:14" ht="25.5">
      <c r="A2958" s="96" t="s">
        <v>2274</v>
      </c>
      <c r="B2958" s="61" t="str">
        <f>+VLOOKUP(Tabla1[[#This Row],[sector]],SECTORES,2,FALSE)</f>
        <v>GOBIERNO TERRITORIAL</v>
      </c>
      <c r="C2958" s="63" t="s">
        <v>2629</v>
      </c>
      <c r="D2958" s="62" t="s">
        <v>2630</v>
      </c>
      <c r="E2958" s="60" t="s">
        <v>11629</v>
      </c>
      <c r="F2958" s="60" t="s">
        <v>11630</v>
      </c>
      <c r="G2958" s="60" t="s">
        <v>3894</v>
      </c>
      <c r="H2958" s="60" t="s">
        <v>3634</v>
      </c>
      <c r="I2958" s="60" t="s">
        <v>11647</v>
      </c>
      <c r="J2958" s="60" t="s">
        <v>6091</v>
      </c>
      <c r="K2958" s="60" t="s">
        <v>4470</v>
      </c>
      <c r="L2958" s="60" t="s">
        <v>2654</v>
      </c>
      <c r="M2958" s="60" t="s">
        <v>2654</v>
      </c>
      <c r="N2958" s="60" t="s">
        <v>2655</v>
      </c>
    </row>
    <row r="2959" spans="1:14" ht="25.5">
      <c r="A2959" s="96" t="s">
        <v>2274</v>
      </c>
      <c r="B2959" s="61" t="str">
        <f>+VLOOKUP(Tabla1[[#This Row],[sector]],SECTORES,2,FALSE)</f>
        <v>GOBIERNO TERRITORIAL</v>
      </c>
      <c r="C2959" s="63" t="s">
        <v>2629</v>
      </c>
      <c r="D2959" s="62" t="s">
        <v>2630</v>
      </c>
      <c r="E2959" s="60" t="s">
        <v>11648</v>
      </c>
      <c r="F2959" s="60" t="s">
        <v>4756</v>
      </c>
      <c r="G2959" s="60" t="s">
        <v>4757</v>
      </c>
      <c r="H2959" s="60" t="s">
        <v>2925</v>
      </c>
      <c r="I2959" s="60" t="s">
        <v>11649</v>
      </c>
      <c r="J2959" s="60" t="s">
        <v>4759</v>
      </c>
      <c r="K2959" s="60" t="s">
        <v>4470</v>
      </c>
      <c r="L2959" s="60" t="s">
        <v>2655</v>
      </c>
      <c r="M2959" s="60" t="s">
        <v>2654</v>
      </c>
      <c r="N2959" s="60" t="s">
        <v>2655</v>
      </c>
    </row>
    <row r="2960" spans="1:14" ht="25.5">
      <c r="A2960" s="96" t="s">
        <v>2274</v>
      </c>
      <c r="B2960" s="61" t="str">
        <f>+VLOOKUP(Tabla1[[#This Row],[sector]],SECTORES,2,FALSE)</f>
        <v>GOBIERNO TERRITORIAL</v>
      </c>
      <c r="C2960" s="63" t="s">
        <v>2629</v>
      </c>
      <c r="D2960" s="62" t="s">
        <v>2630</v>
      </c>
      <c r="E2960" s="60" t="s">
        <v>11648</v>
      </c>
      <c r="F2960" s="60" t="s">
        <v>4756</v>
      </c>
      <c r="G2960" s="60" t="s">
        <v>4757</v>
      </c>
      <c r="H2960" s="60" t="s">
        <v>2925</v>
      </c>
      <c r="I2960" s="60" t="s">
        <v>11650</v>
      </c>
      <c r="J2960" s="60" t="s">
        <v>11651</v>
      </c>
      <c r="K2960" s="60" t="s">
        <v>4470</v>
      </c>
      <c r="L2960" s="60" t="s">
        <v>2654</v>
      </c>
      <c r="M2960" s="60" t="s">
        <v>2654</v>
      </c>
      <c r="N2960" s="60" t="s">
        <v>2655</v>
      </c>
    </row>
    <row r="2961" spans="1:14" ht="25.5">
      <c r="A2961" s="96" t="s">
        <v>2274</v>
      </c>
      <c r="B2961" s="61" t="str">
        <f>+VLOOKUP(Tabla1[[#This Row],[sector]],SECTORES,2,FALSE)</f>
        <v>GOBIERNO TERRITORIAL</v>
      </c>
      <c r="C2961" s="63" t="s">
        <v>2629</v>
      </c>
      <c r="D2961" s="62" t="s">
        <v>2630</v>
      </c>
      <c r="E2961" s="60" t="s">
        <v>11652</v>
      </c>
      <c r="F2961" s="60" t="s">
        <v>5252</v>
      </c>
      <c r="G2961" s="60" t="s">
        <v>6097</v>
      </c>
      <c r="H2961" s="60" t="s">
        <v>2925</v>
      </c>
      <c r="I2961" s="60" t="s">
        <v>11653</v>
      </c>
      <c r="J2961" s="60" t="s">
        <v>5446</v>
      </c>
      <c r="K2961" s="60" t="s">
        <v>4470</v>
      </c>
      <c r="L2961" s="60" t="s">
        <v>2655</v>
      </c>
      <c r="M2961" s="60" t="s">
        <v>2654</v>
      </c>
      <c r="N2961" s="60" t="s">
        <v>2655</v>
      </c>
    </row>
    <row r="2962" spans="1:14" ht="25.5">
      <c r="A2962" s="96" t="s">
        <v>2274</v>
      </c>
      <c r="B2962" s="61" t="str">
        <f>+VLOOKUP(Tabla1[[#This Row],[sector]],SECTORES,2,FALSE)</f>
        <v>GOBIERNO TERRITORIAL</v>
      </c>
      <c r="C2962" s="63" t="s">
        <v>2629</v>
      </c>
      <c r="D2962" s="62" t="s">
        <v>2630</v>
      </c>
      <c r="E2962" s="60" t="s">
        <v>11652</v>
      </c>
      <c r="F2962" s="60" t="s">
        <v>5252</v>
      </c>
      <c r="G2962" s="60" t="s">
        <v>6097</v>
      </c>
      <c r="H2962" s="60" t="s">
        <v>2925</v>
      </c>
      <c r="I2962" s="60" t="s">
        <v>11654</v>
      </c>
      <c r="J2962" s="60" t="s">
        <v>6100</v>
      </c>
      <c r="K2962" s="60" t="s">
        <v>4470</v>
      </c>
      <c r="L2962" s="60" t="s">
        <v>2654</v>
      </c>
      <c r="M2962" s="60" t="s">
        <v>2654</v>
      </c>
      <c r="N2962" s="60" t="s">
        <v>2655</v>
      </c>
    </row>
    <row r="2963" spans="1:14" ht="25.5">
      <c r="A2963" s="96" t="s">
        <v>2274</v>
      </c>
      <c r="B2963" s="61" t="str">
        <f>+VLOOKUP(Tabla1[[#This Row],[sector]],SECTORES,2,FALSE)</f>
        <v>GOBIERNO TERRITORIAL</v>
      </c>
      <c r="C2963" s="63" t="s">
        <v>2629</v>
      </c>
      <c r="D2963" s="62" t="s">
        <v>2630</v>
      </c>
      <c r="E2963" s="60" t="s">
        <v>11652</v>
      </c>
      <c r="F2963" s="60" t="s">
        <v>5252</v>
      </c>
      <c r="G2963" s="60" t="s">
        <v>6097</v>
      </c>
      <c r="H2963" s="60" t="s">
        <v>2925</v>
      </c>
      <c r="I2963" s="60" t="s">
        <v>11655</v>
      </c>
      <c r="J2963" s="60" t="s">
        <v>6102</v>
      </c>
      <c r="K2963" s="60" t="s">
        <v>4470</v>
      </c>
      <c r="L2963" s="60" t="s">
        <v>2654</v>
      </c>
      <c r="M2963" s="60" t="s">
        <v>2654</v>
      </c>
      <c r="N2963" s="60" t="s">
        <v>2655</v>
      </c>
    </row>
    <row r="2964" spans="1:14" ht="25.5">
      <c r="A2964" s="96" t="s">
        <v>2274</v>
      </c>
      <c r="B2964" s="61" t="str">
        <f>+VLOOKUP(Tabla1[[#This Row],[sector]],SECTORES,2,FALSE)</f>
        <v>GOBIERNO TERRITORIAL</v>
      </c>
      <c r="C2964" s="63" t="s">
        <v>2629</v>
      </c>
      <c r="D2964" s="62" t="s">
        <v>2630</v>
      </c>
      <c r="E2964" s="60" t="s">
        <v>11656</v>
      </c>
      <c r="F2964" s="60" t="s">
        <v>4511</v>
      </c>
      <c r="G2964" s="60" t="s">
        <v>4554</v>
      </c>
      <c r="H2964" s="60" t="s">
        <v>2925</v>
      </c>
      <c r="I2964" s="60" t="s">
        <v>11657</v>
      </c>
      <c r="J2964" s="60" t="s">
        <v>5439</v>
      </c>
      <c r="K2964" s="60" t="s">
        <v>4470</v>
      </c>
      <c r="L2964" s="60" t="s">
        <v>2655</v>
      </c>
      <c r="M2964" s="60" t="s">
        <v>2654</v>
      </c>
      <c r="N2964" s="60" t="s">
        <v>2655</v>
      </c>
    </row>
    <row r="2965" spans="1:14" ht="25.5">
      <c r="A2965" s="96" t="s">
        <v>2274</v>
      </c>
      <c r="B2965" s="61" t="str">
        <f>+VLOOKUP(Tabla1[[#This Row],[sector]],SECTORES,2,FALSE)</f>
        <v>GOBIERNO TERRITORIAL</v>
      </c>
      <c r="C2965" s="63" t="s">
        <v>2629</v>
      </c>
      <c r="D2965" s="62" t="s">
        <v>2630</v>
      </c>
      <c r="E2965" s="60" t="s">
        <v>11658</v>
      </c>
      <c r="F2965" s="60" t="s">
        <v>4566</v>
      </c>
      <c r="G2965" s="60" t="s">
        <v>8194</v>
      </c>
      <c r="H2965" s="60" t="s">
        <v>2925</v>
      </c>
      <c r="I2965" s="60" t="s">
        <v>11659</v>
      </c>
      <c r="J2965" s="60" t="s">
        <v>8196</v>
      </c>
      <c r="K2965" s="60" t="s">
        <v>4470</v>
      </c>
      <c r="L2965" s="60" t="s">
        <v>2655</v>
      </c>
      <c r="M2965" s="60" t="s">
        <v>2654</v>
      </c>
      <c r="N2965" s="60" t="s">
        <v>2655</v>
      </c>
    </row>
    <row r="2966" spans="1:14" ht="25.5">
      <c r="A2966" s="96" t="s">
        <v>2274</v>
      </c>
      <c r="B2966" s="61" t="str">
        <f>+VLOOKUP(Tabla1[[#This Row],[sector]],SECTORES,2,FALSE)</f>
        <v>GOBIERNO TERRITORIAL</v>
      </c>
      <c r="C2966" s="63" t="s">
        <v>2629</v>
      </c>
      <c r="D2966" s="62" t="s">
        <v>2630</v>
      </c>
      <c r="E2966" s="60" t="s">
        <v>11658</v>
      </c>
      <c r="F2966" s="60" t="s">
        <v>4566</v>
      </c>
      <c r="G2966" s="60" t="s">
        <v>8194</v>
      </c>
      <c r="H2966" s="60" t="s">
        <v>2925</v>
      </c>
      <c r="I2966" s="60" t="s">
        <v>11660</v>
      </c>
      <c r="J2966" s="60" t="s">
        <v>9629</v>
      </c>
      <c r="K2966" s="60" t="s">
        <v>4470</v>
      </c>
      <c r="L2966" s="60" t="s">
        <v>2654</v>
      </c>
      <c r="M2966" s="60" t="s">
        <v>2654</v>
      </c>
      <c r="N2966" s="60" t="s">
        <v>2655</v>
      </c>
    </row>
    <row r="2967" spans="1:14" ht="25.5">
      <c r="A2967" s="96" t="s">
        <v>2274</v>
      </c>
      <c r="B2967" s="61" t="str">
        <f>+VLOOKUP(Tabla1[[#This Row],[sector]],SECTORES,2,FALSE)</f>
        <v>GOBIERNO TERRITORIAL</v>
      </c>
      <c r="C2967" s="63" t="s">
        <v>2629</v>
      </c>
      <c r="D2967" s="62" t="s">
        <v>2630</v>
      </c>
      <c r="E2967" s="60" t="s">
        <v>11658</v>
      </c>
      <c r="F2967" s="60" t="s">
        <v>4566</v>
      </c>
      <c r="G2967" s="60" t="s">
        <v>8194</v>
      </c>
      <c r="H2967" s="60" t="s">
        <v>2925</v>
      </c>
      <c r="I2967" s="60" t="s">
        <v>11661</v>
      </c>
      <c r="J2967" s="60" t="s">
        <v>9631</v>
      </c>
      <c r="K2967" s="60" t="s">
        <v>4470</v>
      </c>
      <c r="L2967" s="60" t="s">
        <v>2654</v>
      </c>
      <c r="M2967" s="60" t="s">
        <v>2654</v>
      </c>
      <c r="N2967" s="60" t="s">
        <v>2655</v>
      </c>
    </row>
    <row r="2968" spans="1:14" ht="25.5">
      <c r="A2968" s="96" t="s">
        <v>2274</v>
      </c>
      <c r="B2968" s="61" t="str">
        <f>+VLOOKUP(Tabla1[[#This Row],[sector]],SECTORES,2,FALSE)</f>
        <v>GOBIERNO TERRITORIAL</v>
      </c>
      <c r="C2968" s="63" t="s">
        <v>2629</v>
      </c>
      <c r="D2968" s="62" t="s">
        <v>2630</v>
      </c>
      <c r="E2968" s="60" t="s">
        <v>11662</v>
      </c>
      <c r="F2968" s="60" t="s">
        <v>9633</v>
      </c>
      <c r="G2968" s="60" t="s">
        <v>11663</v>
      </c>
      <c r="H2968" s="60" t="s">
        <v>3634</v>
      </c>
      <c r="I2968" s="60" t="s">
        <v>11664</v>
      </c>
      <c r="J2968" s="60" t="s">
        <v>9635</v>
      </c>
      <c r="K2968" s="60" t="s">
        <v>4470</v>
      </c>
      <c r="L2968" s="60" t="s">
        <v>2655</v>
      </c>
      <c r="M2968" s="60" t="s">
        <v>2654</v>
      </c>
      <c r="N2968" s="60" t="s">
        <v>2655</v>
      </c>
    </row>
    <row r="2969" spans="1:14" ht="25.5">
      <c r="A2969" s="96" t="s">
        <v>2274</v>
      </c>
      <c r="B2969" s="61" t="str">
        <f>+VLOOKUP(Tabla1[[#This Row],[sector]],SECTORES,2,FALSE)</f>
        <v>GOBIERNO TERRITORIAL</v>
      </c>
      <c r="C2969" s="63" t="s">
        <v>2629</v>
      </c>
      <c r="D2969" s="62" t="s">
        <v>2630</v>
      </c>
      <c r="E2969" s="60" t="s">
        <v>11662</v>
      </c>
      <c r="F2969" s="60" t="s">
        <v>9633</v>
      </c>
      <c r="G2969" s="60" t="s">
        <v>11663</v>
      </c>
      <c r="H2969" s="60" t="s">
        <v>3634</v>
      </c>
      <c r="I2969" s="60" t="s">
        <v>11665</v>
      </c>
      <c r="J2969" s="60" t="s">
        <v>5969</v>
      </c>
      <c r="K2969" s="60" t="s">
        <v>4470</v>
      </c>
      <c r="L2969" s="60" t="s">
        <v>2654</v>
      </c>
      <c r="M2969" s="60" t="s">
        <v>2654</v>
      </c>
      <c r="N2969" s="60" t="s">
        <v>2655</v>
      </c>
    </row>
    <row r="2970" spans="1:14" ht="25.5">
      <c r="A2970" s="96" t="s">
        <v>2274</v>
      </c>
      <c r="B2970" s="61" t="str">
        <f>+VLOOKUP(Tabla1[[#This Row],[sector]],SECTORES,2,FALSE)</f>
        <v>GOBIERNO TERRITORIAL</v>
      </c>
      <c r="C2970" s="63" t="s">
        <v>2629</v>
      </c>
      <c r="D2970" s="62" t="s">
        <v>2630</v>
      </c>
      <c r="E2970" s="60" t="s">
        <v>11662</v>
      </c>
      <c r="F2970" s="60" t="s">
        <v>9633</v>
      </c>
      <c r="G2970" s="60" t="s">
        <v>11663</v>
      </c>
      <c r="H2970" s="60" t="s">
        <v>3634</v>
      </c>
      <c r="I2970" s="60" t="s">
        <v>11666</v>
      </c>
      <c r="J2970" s="60" t="s">
        <v>10561</v>
      </c>
      <c r="K2970" s="60" t="s">
        <v>4470</v>
      </c>
      <c r="L2970" s="60" t="s">
        <v>2654</v>
      </c>
      <c r="M2970" s="60" t="s">
        <v>2654</v>
      </c>
      <c r="N2970" s="60" t="s">
        <v>2655</v>
      </c>
    </row>
    <row r="2971" spans="1:14" ht="25.5">
      <c r="A2971" s="96" t="s">
        <v>2274</v>
      </c>
      <c r="B2971" s="61" t="str">
        <f>+VLOOKUP(Tabla1[[#This Row],[sector]],SECTORES,2,FALSE)</f>
        <v>GOBIERNO TERRITORIAL</v>
      </c>
      <c r="C2971" s="63" t="s">
        <v>2629</v>
      </c>
      <c r="D2971" s="62" t="s">
        <v>2630</v>
      </c>
      <c r="E2971" s="60" t="s">
        <v>11662</v>
      </c>
      <c r="F2971" s="60" t="s">
        <v>9633</v>
      </c>
      <c r="G2971" s="60" t="s">
        <v>11663</v>
      </c>
      <c r="H2971" s="60" t="s">
        <v>3634</v>
      </c>
      <c r="I2971" s="60" t="s">
        <v>11667</v>
      </c>
      <c r="J2971" s="60" t="s">
        <v>10563</v>
      </c>
      <c r="K2971" s="60" t="s">
        <v>4470</v>
      </c>
      <c r="L2971" s="60" t="s">
        <v>2654</v>
      </c>
      <c r="M2971" s="60" t="s">
        <v>2654</v>
      </c>
      <c r="N2971" s="60" t="s">
        <v>2655</v>
      </c>
    </row>
    <row r="2972" spans="1:14" ht="25.5">
      <c r="A2972" s="96" t="s">
        <v>2274</v>
      </c>
      <c r="B2972" s="61" t="str">
        <f>+VLOOKUP(Tabla1[[#This Row],[sector]],SECTORES,2,FALSE)</f>
        <v>GOBIERNO TERRITORIAL</v>
      </c>
      <c r="C2972" s="63" t="s">
        <v>2629</v>
      </c>
      <c r="D2972" s="62" t="s">
        <v>2630</v>
      </c>
      <c r="E2972" s="60" t="s">
        <v>11662</v>
      </c>
      <c r="F2972" s="60" t="s">
        <v>9633</v>
      </c>
      <c r="G2972" s="60" t="s">
        <v>11663</v>
      </c>
      <c r="H2972" s="60" t="s">
        <v>3634</v>
      </c>
      <c r="I2972" s="60" t="s">
        <v>11668</v>
      </c>
      <c r="J2972" s="60" t="s">
        <v>5975</v>
      </c>
      <c r="K2972" s="60" t="s">
        <v>4470</v>
      </c>
      <c r="L2972" s="60" t="s">
        <v>2654</v>
      </c>
      <c r="M2972" s="60" t="s">
        <v>2654</v>
      </c>
      <c r="N2972" s="60" t="s">
        <v>2655</v>
      </c>
    </row>
    <row r="2973" spans="1:14" ht="25.5">
      <c r="A2973" s="96" t="s">
        <v>2274</v>
      </c>
      <c r="B2973" s="61" t="str">
        <f>+VLOOKUP(Tabla1[[#This Row],[sector]],SECTORES,2,FALSE)</f>
        <v>GOBIERNO TERRITORIAL</v>
      </c>
      <c r="C2973" s="63" t="s">
        <v>2629</v>
      </c>
      <c r="D2973" s="62" t="s">
        <v>2630</v>
      </c>
      <c r="E2973" s="60" t="s">
        <v>11669</v>
      </c>
      <c r="F2973" s="60" t="s">
        <v>6929</v>
      </c>
      <c r="G2973" s="60" t="s">
        <v>4535</v>
      </c>
      <c r="H2973" s="60" t="s">
        <v>4450</v>
      </c>
      <c r="I2973" s="60" t="s">
        <v>11670</v>
      </c>
      <c r="J2973" s="60" t="s">
        <v>6931</v>
      </c>
      <c r="K2973" s="60" t="s">
        <v>4470</v>
      </c>
      <c r="L2973" s="60" t="s">
        <v>2654</v>
      </c>
      <c r="M2973" s="60" t="s">
        <v>2654</v>
      </c>
      <c r="N2973" s="60" t="s">
        <v>2655</v>
      </c>
    </row>
    <row r="2974" spans="1:14" ht="25.5">
      <c r="A2974" s="96" t="s">
        <v>2274</v>
      </c>
      <c r="B2974" s="61" t="str">
        <f>+VLOOKUP(Tabla1[[#This Row],[sector]],SECTORES,2,FALSE)</f>
        <v>GOBIERNO TERRITORIAL</v>
      </c>
      <c r="C2974" s="63" t="s">
        <v>2629</v>
      </c>
      <c r="D2974" s="62" t="s">
        <v>2630</v>
      </c>
      <c r="E2974" s="60" t="s">
        <v>11669</v>
      </c>
      <c r="F2974" s="60" t="s">
        <v>6929</v>
      </c>
      <c r="G2974" s="60" t="s">
        <v>4535</v>
      </c>
      <c r="H2974" s="60" t="s">
        <v>4450</v>
      </c>
      <c r="I2974" s="60" t="s">
        <v>11671</v>
      </c>
      <c r="J2974" s="60" t="s">
        <v>6933</v>
      </c>
      <c r="K2974" s="60" t="s">
        <v>4470</v>
      </c>
      <c r="L2974" s="60" t="s">
        <v>2654</v>
      </c>
      <c r="M2974" s="60" t="s">
        <v>2654</v>
      </c>
      <c r="N2974" s="60" t="s">
        <v>2655</v>
      </c>
    </row>
    <row r="2975" spans="1:14" ht="25.5">
      <c r="A2975" s="96" t="s">
        <v>2274</v>
      </c>
      <c r="B2975" s="61" t="str">
        <f>+VLOOKUP(Tabla1[[#This Row],[sector]],SECTORES,2,FALSE)</f>
        <v>GOBIERNO TERRITORIAL</v>
      </c>
      <c r="C2975" s="63" t="s">
        <v>2629</v>
      </c>
      <c r="D2975" s="62" t="s">
        <v>2630</v>
      </c>
      <c r="E2975" s="60" t="s">
        <v>11669</v>
      </c>
      <c r="F2975" s="60" t="s">
        <v>6929</v>
      </c>
      <c r="G2975" s="60" t="s">
        <v>4535</v>
      </c>
      <c r="H2975" s="60" t="s">
        <v>4450</v>
      </c>
      <c r="I2975" s="60" t="s">
        <v>11672</v>
      </c>
      <c r="J2975" s="60" t="s">
        <v>4538</v>
      </c>
      <c r="K2975" s="60" t="s">
        <v>4470</v>
      </c>
      <c r="L2975" s="60" t="s">
        <v>2655</v>
      </c>
      <c r="M2975" s="60" t="s">
        <v>2654</v>
      </c>
      <c r="N2975" s="60" t="s">
        <v>2655</v>
      </c>
    </row>
    <row r="2976" spans="1:14">
      <c r="A2976" s="96" t="s">
        <v>2242</v>
      </c>
      <c r="B2976" s="61" t="str">
        <f>+VLOOKUP(Tabla1[[#This Row],[sector]],SECTORES,2,FALSE)</f>
        <v>TRANSPORTE</v>
      </c>
      <c r="C2976" s="63" t="s">
        <v>2462</v>
      </c>
      <c r="D2976" s="62" t="s">
        <v>2463</v>
      </c>
      <c r="E2976" s="60" t="s">
        <v>11673</v>
      </c>
      <c r="F2976" s="60" t="s">
        <v>11674</v>
      </c>
      <c r="G2976" s="60" t="s">
        <v>11675</v>
      </c>
      <c r="H2976" s="60" t="s">
        <v>3045</v>
      </c>
      <c r="I2976" s="60" t="s">
        <v>11676</v>
      </c>
      <c r="J2976" s="60" t="s">
        <v>11677</v>
      </c>
      <c r="K2976" s="60" t="s">
        <v>4470</v>
      </c>
      <c r="L2976" s="60" t="s">
        <v>2655</v>
      </c>
      <c r="M2976" s="60" t="s">
        <v>2655</v>
      </c>
      <c r="N2976" s="60" t="s">
        <v>2655</v>
      </c>
    </row>
    <row r="2977" spans="1:14">
      <c r="A2977" s="96" t="s">
        <v>2242</v>
      </c>
      <c r="B2977" s="61" t="str">
        <f>+VLOOKUP(Tabla1[[#This Row],[sector]],SECTORES,2,FALSE)</f>
        <v>TRANSPORTE</v>
      </c>
      <c r="C2977" s="63" t="s">
        <v>2462</v>
      </c>
      <c r="D2977" s="62" t="s">
        <v>2463</v>
      </c>
      <c r="E2977" s="60" t="s">
        <v>11678</v>
      </c>
      <c r="F2977" s="60" t="s">
        <v>11679</v>
      </c>
      <c r="G2977" s="60" t="s">
        <v>11680</v>
      </c>
      <c r="H2977" s="60" t="s">
        <v>3045</v>
      </c>
      <c r="I2977" s="60" t="s">
        <v>11681</v>
      </c>
      <c r="J2977" s="60" t="s">
        <v>11682</v>
      </c>
      <c r="K2977" s="60" t="s">
        <v>4470</v>
      </c>
      <c r="L2977" s="60" t="s">
        <v>2655</v>
      </c>
      <c r="M2977" s="60" t="s">
        <v>2655</v>
      </c>
      <c r="N2977" s="60" t="s">
        <v>2655</v>
      </c>
    </row>
    <row r="2978" spans="1:14">
      <c r="A2978" s="96" t="s">
        <v>2242</v>
      </c>
      <c r="B2978" s="61" t="str">
        <f>+VLOOKUP(Tabla1[[#This Row],[sector]],SECTORES,2,FALSE)</f>
        <v>TRANSPORTE</v>
      </c>
      <c r="C2978" s="63" t="s">
        <v>2462</v>
      </c>
      <c r="D2978" s="62" t="s">
        <v>2463</v>
      </c>
      <c r="E2978" s="60" t="s">
        <v>11683</v>
      </c>
      <c r="F2978" s="60" t="s">
        <v>11684</v>
      </c>
      <c r="G2978" s="60" t="s">
        <v>11685</v>
      </c>
      <c r="H2978" s="60" t="s">
        <v>3045</v>
      </c>
      <c r="I2978" s="60" t="s">
        <v>11686</v>
      </c>
      <c r="J2978" s="60" t="s">
        <v>11687</v>
      </c>
      <c r="K2978" s="60" t="s">
        <v>4470</v>
      </c>
      <c r="L2978" s="60" t="s">
        <v>2655</v>
      </c>
      <c r="M2978" s="60" t="s">
        <v>2655</v>
      </c>
      <c r="N2978" s="60" t="s">
        <v>2655</v>
      </c>
    </row>
    <row r="2979" spans="1:14">
      <c r="A2979" s="96" t="s">
        <v>2242</v>
      </c>
      <c r="B2979" s="61" t="str">
        <f>+VLOOKUP(Tabla1[[#This Row],[sector]],SECTORES,2,FALSE)</f>
        <v>TRANSPORTE</v>
      </c>
      <c r="C2979" s="63" t="s">
        <v>2462</v>
      </c>
      <c r="D2979" s="62" t="s">
        <v>2463</v>
      </c>
      <c r="E2979" s="60" t="s">
        <v>11688</v>
      </c>
      <c r="F2979" s="60" t="s">
        <v>11689</v>
      </c>
      <c r="G2979" s="60" t="s">
        <v>11690</v>
      </c>
      <c r="H2979" s="60" t="s">
        <v>3045</v>
      </c>
      <c r="I2979" s="60" t="s">
        <v>11691</v>
      </c>
      <c r="J2979" s="60" t="s">
        <v>11692</v>
      </c>
      <c r="K2979" s="60" t="s">
        <v>4470</v>
      </c>
      <c r="L2979" s="60" t="s">
        <v>2655</v>
      </c>
      <c r="M2979" s="60" t="s">
        <v>2655</v>
      </c>
      <c r="N2979" s="60" t="s">
        <v>2655</v>
      </c>
    </row>
    <row r="2980" spans="1:14" ht="25.5">
      <c r="A2980" s="96" t="s">
        <v>2242</v>
      </c>
      <c r="B2980" s="61" t="str">
        <f>+VLOOKUP(Tabla1[[#This Row],[sector]],SECTORES,2,FALSE)</f>
        <v>TRANSPORTE</v>
      </c>
      <c r="C2980" s="63" t="s">
        <v>2474</v>
      </c>
      <c r="D2980" s="62" t="s">
        <v>2475</v>
      </c>
      <c r="E2980" s="60" t="s">
        <v>11693</v>
      </c>
      <c r="F2980" s="60" t="s">
        <v>6708</v>
      </c>
      <c r="G2980" s="60" t="s">
        <v>11694</v>
      </c>
      <c r="H2980" s="60" t="s">
        <v>4662</v>
      </c>
      <c r="I2980" s="60" t="s">
        <v>11695</v>
      </c>
      <c r="J2980" s="60" t="s">
        <v>11696</v>
      </c>
      <c r="K2980" s="60" t="s">
        <v>4470</v>
      </c>
      <c r="L2980" s="60" t="s">
        <v>2655</v>
      </c>
      <c r="M2980" s="60" t="s">
        <v>2655</v>
      </c>
      <c r="N2980" s="60" t="s">
        <v>2655</v>
      </c>
    </row>
    <row r="2981" spans="1:14" ht="25.5">
      <c r="A2981" s="96" t="s">
        <v>2242</v>
      </c>
      <c r="B2981" s="61" t="str">
        <f>+VLOOKUP(Tabla1[[#This Row],[sector]],SECTORES,2,FALSE)</f>
        <v>TRANSPORTE</v>
      </c>
      <c r="C2981" s="63" t="s">
        <v>2474</v>
      </c>
      <c r="D2981" s="62" t="s">
        <v>2475</v>
      </c>
      <c r="E2981" s="60" t="s">
        <v>11693</v>
      </c>
      <c r="F2981" s="60" t="s">
        <v>6708</v>
      </c>
      <c r="G2981" s="60" t="s">
        <v>11694</v>
      </c>
      <c r="H2981" s="60" t="s">
        <v>4662</v>
      </c>
      <c r="I2981" s="60" t="s">
        <v>11697</v>
      </c>
      <c r="J2981" s="60" t="s">
        <v>5469</v>
      </c>
      <c r="K2981" s="60" t="s">
        <v>4470</v>
      </c>
      <c r="L2981" s="60" t="s">
        <v>2654</v>
      </c>
      <c r="M2981" s="60" t="s">
        <v>2655</v>
      </c>
      <c r="N2981" s="60" t="s">
        <v>2655</v>
      </c>
    </row>
    <row r="2982" spans="1:14" ht="38.25">
      <c r="A2982" s="96" t="s">
        <v>2266</v>
      </c>
      <c r="B2982" s="61" t="str">
        <f>+VLOOKUP(Tabla1[[#This Row],[sector]],SECTORES,2,FALSE)</f>
        <v>INCLUSIÓN SOCIAL Y RECONCILIACIÓN</v>
      </c>
      <c r="C2982" s="63" t="s">
        <v>2596</v>
      </c>
      <c r="D2982" s="62" t="s">
        <v>2597</v>
      </c>
      <c r="E2982" s="60" t="s">
        <v>11698</v>
      </c>
      <c r="F2982" s="60" t="s">
        <v>11699</v>
      </c>
      <c r="G2982" s="60" t="s">
        <v>11700</v>
      </c>
      <c r="H2982" s="60" t="s">
        <v>4517</v>
      </c>
      <c r="I2982" s="60" t="s">
        <v>11701</v>
      </c>
      <c r="J2982" s="60" t="s">
        <v>4519</v>
      </c>
      <c r="K2982" s="60" t="s">
        <v>4470</v>
      </c>
      <c r="L2982" s="60" t="s">
        <v>2655</v>
      </c>
      <c r="M2982" s="60" t="s">
        <v>2655</v>
      </c>
      <c r="N2982" s="60" t="s">
        <v>2655</v>
      </c>
    </row>
    <row r="2983" spans="1:14" ht="38.25">
      <c r="A2983" s="96" t="s">
        <v>2266</v>
      </c>
      <c r="B2983" s="61" t="str">
        <f>+VLOOKUP(Tabla1[[#This Row],[sector]],SECTORES,2,FALSE)</f>
        <v>INCLUSIÓN SOCIAL Y RECONCILIACIÓN</v>
      </c>
      <c r="C2983" s="63" t="s">
        <v>2596</v>
      </c>
      <c r="D2983" s="62" t="s">
        <v>2597</v>
      </c>
      <c r="E2983" s="60" t="s">
        <v>11698</v>
      </c>
      <c r="F2983" s="60" t="s">
        <v>11699</v>
      </c>
      <c r="G2983" s="60" t="s">
        <v>11700</v>
      </c>
      <c r="H2983" s="60" t="s">
        <v>4517</v>
      </c>
      <c r="I2983" s="60" t="s">
        <v>11702</v>
      </c>
      <c r="J2983" s="60" t="s">
        <v>11703</v>
      </c>
      <c r="K2983" s="60" t="s">
        <v>4470</v>
      </c>
      <c r="L2983" s="60" t="s">
        <v>2654</v>
      </c>
      <c r="M2983" s="60" t="s">
        <v>2655</v>
      </c>
      <c r="N2983" s="60" t="s">
        <v>2655</v>
      </c>
    </row>
    <row r="2984" spans="1:14" ht="38.25">
      <c r="A2984" s="96" t="s">
        <v>2266</v>
      </c>
      <c r="B2984" s="61" t="str">
        <f>+VLOOKUP(Tabla1[[#This Row],[sector]],SECTORES,2,FALSE)</f>
        <v>INCLUSIÓN SOCIAL Y RECONCILIACIÓN</v>
      </c>
      <c r="C2984" s="63" t="s">
        <v>2596</v>
      </c>
      <c r="D2984" s="62" t="s">
        <v>2597</v>
      </c>
      <c r="E2984" s="60" t="s">
        <v>11698</v>
      </c>
      <c r="F2984" s="60" t="s">
        <v>11699</v>
      </c>
      <c r="G2984" s="60" t="s">
        <v>11700</v>
      </c>
      <c r="H2984" s="60" t="s">
        <v>4517</v>
      </c>
      <c r="I2984" s="60" t="s">
        <v>11704</v>
      </c>
      <c r="J2984" s="60" t="s">
        <v>11705</v>
      </c>
      <c r="K2984" s="60" t="s">
        <v>4470</v>
      </c>
      <c r="L2984" s="60" t="s">
        <v>2654</v>
      </c>
      <c r="M2984" s="60" t="s">
        <v>2655</v>
      </c>
      <c r="N2984" s="60" t="s">
        <v>2655</v>
      </c>
    </row>
    <row r="2985" spans="1:14" ht="38.25">
      <c r="A2985" s="96" t="s">
        <v>2266</v>
      </c>
      <c r="B2985" s="61" t="str">
        <f>+VLOOKUP(Tabla1[[#This Row],[sector]],SECTORES,2,FALSE)</f>
        <v>INCLUSIÓN SOCIAL Y RECONCILIACIÓN</v>
      </c>
      <c r="C2985" s="63" t="s">
        <v>2596</v>
      </c>
      <c r="D2985" s="62" t="s">
        <v>2597</v>
      </c>
      <c r="E2985" s="60" t="s">
        <v>11698</v>
      </c>
      <c r="F2985" s="60" t="s">
        <v>11699</v>
      </c>
      <c r="G2985" s="60" t="s">
        <v>11700</v>
      </c>
      <c r="H2985" s="60" t="s">
        <v>4517</v>
      </c>
      <c r="I2985" s="60" t="s">
        <v>11706</v>
      </c>
      <c r="J2985" s="60" t="s">
        <v>11707</v>
      </c>
      <c r="K2985" s="60" t="s">
        <v>4470</v>
      </c>
      <c r="L2985" s="60" t="s">
        <v>2654</v>
      </c>
      <c r="M2985" s="60" t="s">
        <v>2655</v>
      </c>
      <c r="N2985" s="60" t="s">
        <v>2655</v>
      </c>
    </row>
    <row r="2986" spans="1:14" ht="38.25">
      <c r="A2986" s="96" t="s">
        <v>2266</v>
      </c>
      <c r="B2986" s="61" t="str">
        <f>+VLOOKUP(Tabla1[[#This Row],[sector]],SECTORES,2,FALSE)</f>
        <v>INCLUSIÓN SOCIAL Y RECONCILIACIÓN</v>
      </c>
      <c r="C2986" s="63" t="s">
        <v>2596</v>
      </c>
      <c r="D2986" s="62" t="s">
        <v>2597</v>
      </c>
      <c r="E2986" s="60" t="s">
        <v>11698</v>
      </c>
      <c r="F2986" s="60" t="s">
        <v>11699</v>
      </c>
      <c r="G2986" s="60" t="s">
        <v>11700</v>
      </c>
      <c r="H2986" s="60" t="s">
        <v>4517</v>
      </c>
      <c r="I2986" s="60" t="s">
        <v>11708</v>
      </c>
      <c r="J2986" s="60" t="s">
        <v>11709</v>
      </c>
      <c r="K2986" s="60" t="s">
        <v>4470</v>
      </c>
      <c r="L2986" s="60" t="s">
        <v>2654</v>
      </c>
      <c r="M2986" s="60" t="s">
        <v>2655</v>
      </c>
      <c r="N2986" s="60" t="s">
        <v>2655</v>
      </c>
    </row>
    <row r="2987" spans="1:14" ht="38.25">
      <c r="A2987" s="96" t="s">
        <v>2266</v>
      </c>
      <c r="B2987" s="61" t="str">
        <f>+VLOOKUP(Tabla1[[#This Row],[sector]],SECTORES,2,FALSE)</f>
        <v>INCLUSIÓN SOCIAL Y RECONCILIACIÓN</v>
      </c>
      <c r="C2987" s="63" t="s">
        <v>2596</v>
      </c>
      <c r="D2987" s="62" t="s">
        <v>2597</v>
      </c>
      <c r="E2987" s="60" t="s">
        <v>11710</v>
      </c>
      <c r="F2987" s="60" t="s">
        <v>11711</v>
      </c>
      <c r="G2987" s="60" t="s">
        <v>11712</v>
      </c>
      <c r="H2987" s="60" t="s">
        <v>4442</v>
      </c>
      <c r="I2987" s="60" t="s">
        <v>11713</v>
      </c>
      <c r="J2987" s="60" t="s">
        <v>11714</v>
      </c>
      <c r="K2987" s="60" t="s">
        <v>4470</v>
      </c>
      <c r="L2987" s="60" t="s">
        <v>2655</v>
      </c>
      <c r="M2987" s="60" t="s">
        <v>2655</v>
      </c>
      <c r="N2987" s="60" t="s">
        <v>2655</v>
      </c>
    </row>
    <row r="2988" spans="1:14" ht="38.25">
      <c r="A2988" s="96" t="s">
        <v>2266</v>
      </c>
      <c r="B2988" s="61" t="str">
        <f>+VLOOKUP(Tabla1[[#This Row],[sector]],SECTORES,2,FALSE)</f>
        <v>INCLUSIÓN SOCIAL Y RECONCILIACIÓN</v>
      </c>
      <c r="C2988" s="63" t="s">
        <v>2596</v>
      </c>
      <c r="D2988" s="62" t="s">
        <v>2597</v>
      </c>
      <c r="E2988" s="60" t="s">
        <v>11715</v>
      </c>
      <c r="F2988" s="60" t="s">
        <v>11716</v>
      </c>
      <c r="G2988" s="60" t="s">
        <v>11717</v>
      </c>
      <c r="H2988" s="60" t="s">
        <v>11718</v>
      </c>
      <c r="I2988" s="60" t="s">
        <v>11719</v>
      </c>
      <c r="J2988" s="60" t="s">
        <v>11720</v>
      </c>
      <c r="K2988" s="60" t="s">
        <v>4470</v>
      </c>
      <c r="L2988" s="60" t="s">
        <v>2655</v>
      </c>
      <c r="M2988" s="60" t="s">
        <v>2655</v>
      </c>
      <c r="N2988" s="60" t="s">
        <v>2655</v>
      </c>
    </row>
    <row r="2989" spans="1:14" ht="38.25">
      <c r="A2989" s="96" t="s">
        <v>2266</v>
      </c>
      <c r="B2989" s="61" t="str">
        <f>+VLOOKUP(Tabla1[[#This Row],[sector]],SECTORES,2,FALSE)</f>
        <v>INCLUSIÓN SOCIAL Y RECONCILIACIÓN</v>
      </c>
      <c r="C2989" s="63" t="s">
        <v>2596</v>
      </c>
      <c r="D2989" s="62" t="s">
        <v>2597</v>
      </c>
      <c r="E2989" s="60" t="s">
        <v>11721</v>
      </c>
      <c r="F2989" s="60" t="s">
        <v>11722</v>
      </c>
      <c r="G2989" s="60" t="s">
        <v>11723</v>
      </c>
      <c r="H2989" s="60" t="s">
        <v>9107</v>
      </c>
      <c r="I2989" s="60" t="s">
        <v>11724</v>
      </c>
      <c r="J2989" s="60" t="s">
        <v>11725</v>
      </c>
      <c r="K2989" s="60" t="s">
        <v>4470</v>
      </c>
      <c r="L2989" s="60" t="s">
        <v>2655</v>
      </c>
      <c r="M2989" s="60" t="s">
        <v>2655</v>
      </c>
      <c r="N2989" s="60" t="s">
        <v>2655</v>
      </c>
    </row>
    <row r="2990" spans="1:14" ht="38.25">
      <c r="A2990" s="96" t="s">
        <v>2266</v>
      </c>
      <c r="B2990" s="61" t="str">
        <f>+VLOOKUP(Tabla1[[#This Row],[sector]],SECTORES,2,FALSE)</f>
        <v>INCLUSIÓN SOCIAL Y RECONCILIACIÓN</v>
      </c>
      <c r="C2990" s="63" t="s">
        <v>2596</v>
      </c>
      <c r="D2990" s="62" t="s">
        <v>2597</v>
      </c>
      <c r="E2990" s="60" t="s">
        <v>11721</v>
      </c>
      <c r="F2990" s="60" t="s">
        <v>11722</v>
      </c>
      <c r="G2990" s="60" t="s">
        <v>11723</v>
      </c>
      <c r="H2990" s="60" t="s">
        <v>9107</v>
      </c>
      <c r="I2990" s="60" t="s">
        <v>11726</v>
      </c>
      <c r="J2990" s="60" t="s">
        <v>11727</v>
      </c>
      <c r="K2990" s="60" t="s">
        <v>4470</v>
      </c>
      <c r="L2990" s="60" t="s">
        <v>2654</v>
      </c>
      <c r="M2990" s="60" t="s">
        <v>2655</v>
      </c>
      <c r="N2990" s="60" t="s">
        <v>2655</v>
      </c>
    </row>
    <row r="2991" spans="1:14" ht="38.25">
      <c r="A2991" s="96" t="s">
        <v>2266</v>
      </c>
      <c r="B2991" s="61" t="str">
        <f>+VLOOKUP(Tabla1[[#This Row],[sector]],SECTORES,2,FALSE)</f>
        <v>INCLUSIÓN SOCIAL Y RECONCILIACIÓN</v>
      </c>
      <c r="C2991" s="63" t="s">
        <v>2596</v>
      </c>
      <c r="D2991" s="62" t="s">
        <v>2597</v>
      </c>
      <c r="E2991" s="60" t="s">
        <v>11728</v>
      </c>
      <c r="F2991" s="60" t="s">
        <v>11729</v>
      </c>
      <c r="G2991" s="60" t="s">
        <v>11730</v>
      </c>
      <c r="H2991" s="60" t="s">
        <v>9107</v>
      </c>
      <c r="I2991" s="60" t="s">
        <v>11731</v>
      </c>
      <c r="J2991" s="60" t="s">
        <v>11732</v>
      </c>
      <c r="K2991" s="60" t="s">
        <v>4470</v>
      </c>
      <c r="L2991" s="60" t="s">
        <v>2654</v>
      </c>
      <c r="M2991" s="60" t="s">
        <v>2655</v>
      </c>
      <c r="N2991" s="60" t="s">
        <v>2655</v>
      </c>
    </row>
    <row r="2992" spans="1:14" ht="38.25">
      <c r="A2992" s="96" t="s">
        <v>2266</v>
      </c>
      <c r="B2992" s="61" t="str">
        <f>+VLOOKUP(Tabla1[[#This Row],[sector]],SECTORES,2,FALSE)</f>
        <v>INCLUSIÓN SOCIAL Y RECONCILIACIÓN</v>
      </c>
      <c r="C2992" s="63" t="s">
        <v>2596</v>
      </c>
      <c r="D2992" s="62" t="s">
        <v>2597</v>
      </c>
      <c r="E2992" s="60" t="s">
        <v>11728</v>
      </c>
      <c r="F2992" s="60" t="s">
        <v>11729</v>
      </c>
      <c r="G2992" s="60" t="s">
        <v>11730</v>
      </c>
      <c r="H2992" s="60" t="s">
        <v>9107</v>
      </c>
      <c r="I2992" s="60" t="s">
        <v>11733</v>
      </c>
      <c r="J2992" s="60" t="s">
        <v>11729</v>
      </c>
      <c r="K2992" s="60" t="s">
        <v>4470</v>
      </c>
      <c r="L2992" s="60" t="s">
        <v>2655</v>
      </c>
      <c r="M2992" s="60" t="s">
        <v>2655</v>
      </c>
      <c r="N2992" s="60" t="s">
        <v>2655</v>
      </c>
    </row>
    <row r="2993" spans="1:14" ht="38.25">
      <c r="A2993" s="96" t="s">
        <v>2266</v>
      </c>
      <c r="B2993" s="61" t="str">
        <f>+VLOOKUP(Tabla1[[#This Row],[sector]],SECTORES,2,FALSE)</f>
        <v>INCLUSIÓN SOCIAL Y RECONCILIACIÓN</v>
      </c>
      <c r="C2993" s="63" t="s">
        <v>2596</v>
      </c>
      <c r="D2993" s="62" t="s">
        <v>2597</v>
      </c>
      <c r="E2993" s="60" t="s">
        <v>11734</v>
      </c>
      <c r="F2993" s="60" t="s">
        <v>11735</v>
      </c>
      <c r="G2993" s="60" t="s">
        <v>11736</v>
      </c>
      <c r="H2993" s="60" t="s">
        <v>9107</v>
      </c>
      <c r="I2993" s="60" t="s">
        <v>11737</v>
      </c>
      <c r="J2993" s="60" t="s">
        <v>11735</v>
      </c>
      <c r="K2993" s="60" t="s">
        <v>4470</v>
      </c>
      <c r="L2993" s="60" t="s">
        <v>2655</v>
      </c>
      <c r="M2993" s="60" t="s">
        <v>2655</v>
      </c>
      <c r="N2993" s="60" t="s">
        <v>2655</v>
      </c>
    </row>
    <row r="2994" spans="1:14" ht="38.25">
      <c r="A2994" s="96" t="s">
        <v>2266</v>
      </c>
      <c r="B2994" s="61" t="str">
        <f>+VLOOKUP(Tabla1[[#This Row],[sector]],SECTORES,2,FALSE)</f>
        <v>INCLUSIÓN SOCIAL Y RECONCILIACIÓN</v>
      </c>
      <c r="C2994" s="63" t="s">
        <v>2596</v>
      </c>
      <c r="D2994" s="62" t="s">
        <v>2597</v>
      </c>
      <c r="E2994" s="60" t="s">
        <v>11734</v>
      </c>
      <c r="F2994" s="60" t="s">
        <v>11735</v>
      </c>
      <c r="G2994" s="60" t="s">
        <v>11736</v>
      </c>
      <c r="H2994" s="60" t="s">
        <v>9107</v>
      </c>
      <c r="I2994" s="60" t="s">
        <v>11738</v>
      </c>
      <c r="J2994" s="60" t="s">
        <v>11739</v>
      </c>
      <c r="K2994" s="60" t="s">
        <v>4470</v>
      </c>
      <c r="L2994" s="60" t="s">
        <v>2654</v>
      </c>
      <c r="M2994" s="60" t="s">
        <v>2655</v>
      </c>
      <c r="N2994" s="60" t="s">
        <v>2655</v>
      </c>
    </row>
    <row r="2995" spans="1:14" ht="25.5">
      <c r="A2995" s="96" t="s">
        <v>2238</v>
      </c>
      <c r="B2995" s="61" t="str">
        <f>+VLOOKUP(Tabla1[[#This Row],[sector]],SECTORES,2,FALSE)</f>
        <v>EDUCACIÓN</v>
      </c>
      <c r="C2995" s="63" t="s">
        <v>2440</v>
      </c>
      <c r="D2995" s="62" t="s">
        <v>2441</v>
      </c>
      <c r="E2995" s="60" t="s">
        <v>11740</v>
      </c>
      <c r="F2995" s="60" t="s">
        <v>11741</v>
      </c>
      <c r="G2995" s="60" t="s">
        <v>11742</v>
      </c>
      <c r="H2995" s="60" t="s">
        <v>4503</v>
      </c>
      <c r="I2995" s="60" t="s">
        <v>11743</v>
      </c>
      <c r="J2995" s="60" t="s">
        <v>4519</v>
      </c>
      <c r="K2995" s="60" t="s">
        <v>4470</v>
      </c>
      <c r="L2995" s="60" t="s">
        <v>2654</v>
      </c>
      <c r="M2995" s="60" t="s">
        <v>2655</v>
      </c>
      <c r="N2995" s="60" t="s">
        <v>2655</v>
      </c>
    </row>
    <row r="2996" spans="1:14" ht="25.5">
      <c r="A2996" s="96" t="s">
        <v>2238</v>
      </c>
      <c r="B2996" s="61" t="str">
        <f>+VLOOKUP(Tabla1[[#This Row],[sector]],SECTORES,2,FALSE)</f>
        <v>EDUCACIÓN</v>
      </c>
      <c r="C2996" s="63" t="s">
        <v>2440</v>
      </c>
      <c r="D2996" s="62" t="s">
        <v>2441</v>
      </c>
      <c r="E2996" s="60" t="s">
        <v>11740</v>
      </c>
      <c r="F2996" s="60" t="s">
        <v>11741</v>
      </c>
      <c r="G2996" s="60" t="s">
        <v>11742</v>
      </c>
      <c r="H2996" s="60" t="s">
        <v>4503</v>
      </c>
      <c r="I2996" s="60" t="s">
        <v>11744</v>
      </c>
      <c r="J2996" s="60" t="s">
        <v>11745</v>
      </c>
      <c r="K2996" s="60" t="s">
        <v>4470</v>
      </c>
      <c r="L2996" s="60" t="s">
        <v>2654</v>
      </c>
      <c r="M2996" s="60" t="s">
        <v>2655</v>
      </c>
      <c r="N2996" s="60" t="s">
        <v>2655</v>
      </c>
    </row>
    <row r="2997" spans="1:14" ht="25.5">
      <c r="A2997" s="96" t="s">
        <v>2238</v>
      </c>
      <c r="B2997" s="61" t="str">
        <f>+VLOOKUP(Tabla1[[#This Row],[sector]],SECTORES,2,FALSE)</f>
        <v>EDUCACIÓN</v>
      </c>
      <c r="C2997" s="63" t="s">
        <v>2440</v>
      </c>
      <c r="D2997" s="62" t="s">
        <v>2441</v>
      </c>
      <c r="E2997" s="60" t="s">
        <v>11740</v>
      </c>
      <c r="F2997" s="60" t="s">
        <v>11741</v>
      </c>
      <c r="G2997" s="60" t="s">
        <v>11742</v>
      </c>
      <c r="H2997" s="60" t="s">
        <v>4503</v>
      </c>
      <c r="I2997" s="60" t="s">
        <v>11746</v>
      </c>
      <c r="J2997" s="60" t="s">
        <v>11747</v>
      </c>
      <c r="K2997" s="60" t="s">
        <v>4470</v>
      </c>
      <c r="L2997" s="60" t="s">
        <v>2654</v>
      </c>
      <c r="M2997" s="60" t="s">
        <v>2655</v>
      </c>
      <c r="N2997" s="60" t="s">
        <v>2655</v>
      </c>
    </row>
    <row r="2998" spans="1:14" ht="25.5">
      <c r="A2998" s="96" t="s">
        <v>2238</v>
      </c>
      <c r="B2998" s="61" t="str">
        <f>+VLOOKUP(Tabla1[[#This Row],[sector]],SECTORES,2,FALSE)</f>
        <v>EDUCACIÓN</v>
      </c>
      <c r="C2998" s="63" t="s">
        <v>2440</v>
      </c>
      <c r="D2998" s="62" t="s">
        <v>2441</v>
      </c>
      <c r="E2998" s="60" t="s">
        <v>11740</v>
      </c>
      <c r="F2998" s="60" t="s">
        <v>11741</v>
      </c>
      <c r="G2998" s="60" t="s">
        <v>11742</v>
      </c>
      <c r="H2998" s="60" t="s">
        <v>4503</v>
      </c>
      <c r="I2998" s="60" t="s">
        <v>11748</v>
      </c>
      <c r="J2998" s="60" t="s">
        <v>11749</v>
      </c>
      <c r="K2998" s="60" t="s">
        <v>4470</v>
      </c>
      <c r="L2998" s="60" t="s">
        <v>2654</v>
      </c>
      <c r="M2998" s="60" t="s">
        <v>2655</v>
      </c>
      <c r="N2998" s="60" t="s">
        <v>2655</v>
      </c>
    </row>
    <row r="2999" spans="1:14" ht="25.5">
      <c r="A2999" s="96" t="s">
        <v>2238</v>
      </c>
      <c r="B2999" s="61" t="str">
        <f>+VLOOKUP(Tabla1[[#This Row],[sector]],SECTORES,2,FALSE)</f>
        <v>EDUCACIÓN</v>
      </c>
      <c r="C2999" s="63" t="s">
        <v>2440</v>
      </c>
      <c r="D2999" s="62" t="s">
        <v>2441</v>
      </c>
      <c r="E2999" s="60" t="s">
        <v>11740</v>
      </c>
      <c r="F2999" s="60" t="s">
        <v>11741</v>
      </c>
      <c r="G2999" s="60" t="s">
        <v>11742</v>
      </c>
      <c r="H2999" s="60" t="s">
        <v>4503</v>
      </c>
      <c r="I2999" s="60" t="s">
        <v>11750</v>
      </c>
      <c r="J2999" s="60" t="s">
        <v>11751</v>
      </c>
      <c r="K2999" s="60" t="s">
        <v>4470</v>
      </c>
      <c r="L2999" s="60" t="s">
        <v>2655</v>
      </c>
      <c r="M2999" s="60" t="s">
        <v>2655</v>
      </c>
      <c r="N2999" s="60" t="s">
        <v>2655</v>
      </c>
    </row>
    <row r="3000" spans="1:14" ht="25.5">
      <c r="A3000" s="96" t="s">
        <v>2238</v>
      </c>
      <c r="B3000" s="61" t="str">
        <f>+VLOOKUP(Tabla1[[#This Row],[sector]],SECTORES,2,FALSE)</f>
        <v>EDUCACIÓN</v>
      </c>
      <c r="C3000" s="63" t="s">
        <v>2440</v>
      </c>
      <c r="D3000" s="62" t="s">
        <v>2441</v>
      </c>
      <c r="E3000" s="60" t="s">
        <v>11752</v>
      </c>
      <c r="F3000" s="60" t="s">
        <v>11753</v>
      </c>
      <c r="G3000" s="60" t="s">
        <v>11754</v>
      </c>
      <c r="H3000" s="60" t="s">
        <v>11755</v>
      </c>
      <c r="I3000" s="60" t="s">
        <v>11756</v>
      </c>
      <c r="J3000" s="60" t="s">
        <v>5980</v>
      </c>
      <c r="K3000" s="60" t="s">
        <v>4470</v>
      </c>
      <c r="L3000" s="60" t="s">
        <v>2655</v>
      </c>
      <c r="M3000" s="60" t="s">
        <v>2655</v>
      </c>
      <c r="N3000" s="60" t="s">
        <v>2655</v>
      </c>
    </row>
    <row r="3001" spans="1:14" ht="25.5">
      <c r="A3001" s="96" t="s">
        <v>2238</v>
      </c>
      <c r="B3001" s="61" t="str">
        <f>+VLOOKUP(Tabla1[[#This Row],[sector]],SECTORES,2,FALSE)</f>
        <v>EDUCACIÓN</v>
      </c>
      <c r="C3001" s="63" t="s">
        <v>2440</v>
      </c>
      <c r="D3001" s="62" t="s">
        <v>2441</v>
      </c>
      <c r="E3001" s="60" t="s">
        <v>11752</v>
      </c>
      <c r="F3001" s="60" t="s">
        <v>11753</v>
      </c>
      <c r="G3001" s="60" t="s">
        <v>11754</v>
      </c>
      <c r="H3001" s="60" t="s">
        <v>11755</v>
      </c>
      <c r="I3001" s="60" t="s">
        <v>11757</v>
      </c>
      <c r="J3001" s="60" t="s">
        <v>5243</v>
      </c>
      <c r="K3001" s="60" t="s">
        <v>4470</v>
      </c>
      <c r="L3001" s="60" t="s">
        <v>2654</v>
      </c>
      <c r="M3001" s="60" t="s">
        <v>2655</v>
      </c>
      <c r="N3001" s="60" t="s">
        <v>2655</v>
      </c>
    </row>
    <row r="3002" spans="1:14" ht="25.5">
      <c r="A3002" s="96" t="s">
        <v>2238</v>
      </c>
      <c r="B3002" s="61" t="str">
        <f>+VLOOKUP(Tabla1[[#This Row],[sector]],SECTORES,2,FALSE)</f>
        <v>EDUCACIÓN</v>
      </c>
      <c r="C3002" s="63" t="s">
        <v>2440</v>
      </c>
      <c r="D3002" s="62" t="s">
        <v>2441</v>
      </c>
      <c r="E3002" s="60" t="s">
        <v>11758</v>
      </c>
      <c r="F3002" s="60" t="s">
        <v>11759</v>
      </c>
      <c r="G3002" s="60" t="s">
        <v>11760</v>
      </c>
      <c r="H3002" s="60" t="s">
        <v>4662</v>
      </c>
      <c r="I3002" s="60" t="s">
        <v>11761</v>
      </c>
      <c r="J3002" s="60" t="s">
        <v>11762</v>
      </c>
      <c r="K3002" s="60" t="s">
        <v>4470</v>
      </c>
      <c r="L3002" s="60" t="s">
        <v>2655</v>
      </c>
      <c r="M3002" s="60" t="s">
        <v>2655</v>
      </c>
      <c r="N3002" s="60" t="s">
        <v>2655</v>
      </c>
    </row>
    <row r="3003" spans="1:14" ht="25.5">
      <c r="A3003" s="96" t="s">
        <v>2238</v>
      </c>
      <c r="B3003" s="61" t="str">
        <f>+VLOOKUP(Tabla1[[#This Row],[sector]],SECTORES,2,FALSE)</f>
        <v>EDUCACIÓN</v>
      </c>
      <c r="C3003" s="63" t="s">
        <v>2440</v>
      </c>
      <c r="D3003" s="62" t="s">
        <v>2441</v>
      </c>
      <c r="E3003" s="60" t="s">
        <v>11758</v>
      </c>
      <c r="F3003" s="60" t="s">
        <v>11759</v>
      </c>
      <c r="G3003" s="60" t="s">
        <v>11760</v>
      </c>
      <c r="H3003" s="60" t="s">
        <v>4662</v>
      </c>
      <c r="I3003" s="60" t="s">
        <v>11763</v>
      </c>
      <c r="J3003" s="60" t="s">
        <v>7328</v>
      </c>
      <c r="K3003" s="60" t="s">
        <v>4470</v>
      </c>
      <c r="L3003" s="60" t="s">
        <v>2654</v>
      </c>
      <c r="M3003" s="60" t="s">
        <v>2655</v>
      </c>
      <c r="N3003" s="60" t="s">
        <v>2655</v>
      </c>
    </row>
    <row r="3004" spans="1:14" ht="25.5">
      <c r="A3004" s="96" t="s">
        <v>2274</v>
      </c>
      <c r="B3004" s="61" t="str">
        <f>+VLOOKUP(Tabla1[[#This Row],[sector]],SECTORES,2,FALSE)</f>
        <v>GOBIERNO TERRITORIAL</v>
      </c>
      <c r="C3004" s="63" t="s">
        <v>2625</v>
      </c>
      <c r="D3004" s="62" t="s">
        <v>2626</v>
      </c>
      <c r="E3004" s="60" t="s">
        <v>11764</v>
      </c>
      <c r="F3004" s="60" t="s">
        <v>5252</v>
      </c>
      <c r="G3004" s="60" t="s">
        <v>5253</v>
      </c>
      <c r="H3004" s="60" t="s">
        <v>2925</v>
      </c>
      <c r="I3004" s="60" t="s">
        <v>11765</v>
      </c>
      <c r="J3004" s="60" t="s">
        <v>5255</v>
      </c>
      <c r="K3004" s="60" t="s">
        <v>4470</v>
      </c>
      <c r="L3004" s="60" t="s">
        <v>2655</v>
      </c>
      <c r="M3004" s="60" t="s">
        <v>2654</v>
      </c>
      <c r="N3004" s="60" t="s">
        <v>2655</v>
      </c>
    </row>
    <row r="3005" spans="1:14" ht="25.5">
      <c r="A3005" s="96" t="s">
        <v>2274</v>
      </c>
      <c r="B3005" s="61" t="str">
        <f>+VLOOKUP(Tabla1[[#This Row],[sector]],SECTORES,2,FALSE)</f>
        <v>GOBIERNO TERRITORIAL</v>
      </c>
      <c r="C3005" s="63" t="s">
        <v>2625</v>
      </c>
      <c r="D3005" s="62" t="s">
        <v>2626</v>
      </c>
      <c r="E3005" s="60" t="s">
        <v>11764</v>
      </c>
      <c r="F3005" s="60" t="s">
        <v>5252</v>
      </c>
      <c r="G3005" s="60" t="s">
        <v>5253</v>
      </c>
      <c r="H3005" s="60" t="s">
        <v>2925</v>
      </c>
      <c r="I3005" s="60" t="s">
        <v>11766</v>
      </c>
      <c r="J3005" s="60" t="s">
        <v>6100</v>
      </c>
      <c r="K3005" s="60" t="s">
        <v>4470</v>
      </c>
      <c r="L3005" s="60" t="s">
        <v>2654</v>
      </c>
      <c r="M3005" s="60" t="s">
        <v>2654</v>
      </c>
      <c r="N3005" s="60" t="s">
        <v>2655</v>
      </c>
    </row>
    <row r="3006" spans="1:14" ht="25.5">
      <c r="A3006" s="96" t="s">
        <v>2274</v>
      </c>
      <c r="B3006" s="61" t="str">
        <f>+VLOOKUP(Tabla1[[#This Row],[sector]],SECTORES,2,FALSE)</f>
        <v>GOBIERNO TERRITORIAL</v>
      </c>
      <c r="C3006" s="63" t="s">
        <v>2625</v>
      </c>
      <c r="D3006" s="62" t="s">
        <v>2626</v>
      </c>
      <c r="E3006" s="60" t="s">
        <v>11764</v>
      </c>
      <c r="F3006" s="60" t="s">
        <v>5252</v>
      </c>
      <c r="G3006" s="60" t="s">
        <v>5253</v>
      </c>
      <c r="H3006" s="60" t="s">
        <v>2925</v>
      </c>
      <c r="I3006" s="60" t="s">
        <v>11767</v>
      </c>
      <c r="J3006" s="60" t="s">
        <v>6102</v>
      </c>
      <c r="K3006" s="60" t="s">
        <v>4470</v>
      </c>
      <c r="L3006" s="60" t="s">
        <v>2654</v>
      </c>
      <c r="M3006" s="60" t="s">
        <v>2654</v>
      </c>
      <c r="N3006" s="60" t="s">
        <v>2655</v>
      </c>
    </row>
    <row r="3007" spans="1:14">
      <c r="A3007" s="96" t="s">
        <v>2236</v>
      </c>
      <c r="B3007" s="61" t="str">
        <f>+VLOOKUP(Tabla1[[#This Row],[sector]],SECTORES,2,FALSE)</f>
        <v>MINAS Y ENERGÍA</v>
      </c>
      <c r="C3007" s="63" t="s">
        <v>2432</v>
      </c>
      <c r="D3007" s="62" t="s">
        <v>2433</v>
      </c>
      <c r="E3007" s="60" t="s">
        <v>11768</v>
      </c>
      <c r="F3007" s="60" t="s">
        <v>11769</v>
      </c>
      <c r="G3007" s="60" t="s">
        <v>11770</v>
      </c>
      <c r="H3007" s="60" t="s">
        <v>11771</v>
      </c>
      <c r="I3007" s="60" t="s">
        <v>11772</v>
      </c>
      <c r="J3007" s="60" t="s">
        <v>11773</v>
      </c>
      <c r="K3007" s="60" t="s">
        <v>4470</v>
      </c>
      <c r="L3007" s="60" t="s">
        <v>2655</v>
      </c>
      <c r="M3007" s="60" t="s">
        <v>2655</v>
      </c>
      <c r="N3007" s="60" t="s">
        <v>2655</v>
      </c>
    </row>
    <row r="3008" spans="1:14" ht="25.5">
      <c r="A3008" s="96" t="s">
        <v>2215</v>
      </c>
      <c r="B3008" s="61" t="str">
        <f>+VLOOKUP(Tabla1[[#This Row],[sector]],SECTORES,2,FALSE)</f>
        <v>PRESIDENCIA DE LA REPÚBLICA</v>
      </c>
      <c r="C3008" s="63" t="s">
        <v>2290</v>
      </c>
      <c r="D3008" s="62" t="s">
        <v>2291</v>
      </c>
      <c r="E3008" s="60" t="s">
        <v>11774</v>
      </c>
      <c r="F3008" s="60" t="s">
        <v>6929</v>
      </c>
      <c r="G3008" s="60" t="s">
        <v>4528</v>
      </c>
      <c r="H3008" s="60" t="s">
        <v>4450</v>
      </c>
      <c r="I3008" s="60" t="s">
        <v>11775</v>
      </c>
      <c r="J3008" s="60" t="s">
        <v>4538</v>
      </c>
      <c r="K3008" s="60" t="s">
        <v>4470</v>
      </c>
      <c r="L3008" s="60" t="s">
        <v>2655</v>
      </c>
      <c r="M3008" s="60" t="s">
        <v>2655</v>
      </c>
      <c r="N3008" s="60" t="s">
        <v>2654</v>
      </c>
    </row>
    <row r="3009" spans="1:14" ht="25.5">
      <c r="A3009" s="96" t="s">
        <v>2215</v>
      </c>
      <c r="B3009" s="61" t="str">
        <f>+VLOOKUP(Tabla1[[#This Row],[sector]],SECTORES,2,FALSE)</f>
        <v>PRESIDENCIA DE LA REPÚBLICA</v>
      </c>
      <c r="C3009" s="63" t="s">
        <v>2290</v>
      </c>
      <c r="D3009" s="62" t="s">
        <v>2291</v>
      </c>
      <c r="E3009" s="60" t="s">
        <v>11774</v>
      </c>
      <c r="F3009" s="60" t="s">
        <v>6929</v>
      </c>
      <c r="G3009" s="60" t="s">
        <v>4528</v>
      </c>
      <c r="H3009" s="60" t="s">
        <v>4450</v>
      </c>
      <c r="I3009" s="60" t="s">
        <v>11776</v>
      </c>
      <c r="J3009" s="60" t="s">
        <v>11777</v>
      </c>
      <c r="K3009" s="60" t="s">
        <v>4470</v>
      </c>
      <c r="L3009" s="60" t="s">
        <v>2654</v>
      </c>
      <c r="M3009" s="60" t="s">
        <v>2655</v>
      </c>
      <c r="N3009" s="60" t="s">
        <v>2654</v>
      </c>
    </row>
    <row r="3010" spans="1:14" ht="25.5">
      <c r="A3010" s="96" t="s">
        <v>2215</v>
      </c>
      <c r="B3010" s="61" t="str">
        <f>+VLOOKUP(Tabla1[[#This Row],[sector]],SECTORES,2,FALSE)</f>
        <v>PRESIDENCIA DE LA REPÚBLICA</v>
      </c>
      <c r="C3010" s="63" t="s">
        <v>2290</v>
      </c>
      <c r="D3010" s="62" t="s">
        <v>2291</v>
      </c>
      <c r="E3010" s="60" t="s">
        <v>11774</v>
      </c>
      <c r="F3010" s="60" t="s">
        <v>6929</v>
      </c>
      <c r="G3010" s="60" t="s">
        <v>4528</v>
      </c>
      <c r="H3010" s="60" t="s">
        <v>4450</v>
      </c>
      <c r="I3010" s="60" t="s">
        <v>11778</v>
      </c>
      <c r="J3010" s="60" t="s">
        <v>11779</v>
      </c>
      <c r="K3010" s="60" t="s">
        <v>4470</v>
      </c>
      <c r="L3010" s="60" t="s">
        <v>2654</v>
      </c>
      <c r="M3010" s="60" t="s">
        <v>2655</v>
      </c>
      <c r="N3010" s="60" t="s">
        <v>2654</v>
      </c>
    </row>
    <row r="3011" spans="1:14" ht="25.5">
      <c r="A3011" s="96" t="s">
        <v>2242</v>
      </c>
      <c r="B3011" s="61" t="str">
        <f>+VLOOKUP(Tabla1[[#This Row],[sector]],SECTORES,2,FALSE)</f>
        <v>TRANSPORTE</v>
      </c>
      <c r="C3011" s="63" t="s">
        <v>2474</v>
      </c>
      <c r="D3011" s="62" t="s">
        <v>2475</v>
      </c>
      <c r="E3011" s="60" t="s">
        <v>11780</v>
      </c>
      <c r="F3011" s="60" t="s">
        <v>11781</v>
      </c>
      <c r="G3011" s="60" t="s">
        <v>11782</v>
      </c>
      <c r="H3011" s="60" t="s">
        <v>11783</v>
      </c>
      <c r="I3011" s="60" t="s">
        <v>11784</v>
      </c>
      <c r="J3011" s="60" t="s">
        <v>11785</v>
      </c>
      <c r="K3011" s="60" t="s">
        <v>4470</v>
      </c>
      <c r="L3011" s="60" t="s">
        <v>2655</v>
      </c>
      <c r="M3011" s="60" t="s">
        <v>2655</v>
      </c>
      <c r="N3011" s="60" t="s">
        <v>2655</v>
      </c>
    </row>
    <row r="3012" spans="1:14" ht="25.5">
      <c r="A3012" s="96" t="s">
        <v>2242</v>
      </c>
      <c r="B3012" s="61" t="str">
        <f>+VLOOKUP(Tabla1[[#This Row],[sector]],SECTORES,2,FALSE)</f>
        <v>TRANSPORTE</v>
      </c>
      <c r="C3012" s="63" t="s">
        <v>2474</v>
      </c>
      <c r="D3012" s="62" t="s">
        <v>2475</v>
      </c>
      <c r="E3012" s="60" t="s">
        <v>11786</v>
      </c>
      <c r="F3012" s="60" t="s">
        <v>11787</v>
      </c>
      <c r="G3012" s="60" t="s">
        <v>11788</v>
      </c>
      <c r="H3012" s="60" t="s">
        <v>4662</v>
      </c>
      <c r="I3012" s="60" t="s">
        <v>11789</v>
      </c>
      <c r="J3012" s="60" t="s">
        <v>11790</v>
      </c>
      <c r="K3012" s="60" t="s">
        <v>4470</v>
      </c>
      <c r="L3012" s="60" t="s">
        <v>2655</v>
      </c>
      <c r="M3012" s="60" t="s">
        <v>2655</v>
      </c>
      <c r="N3012" s="60" t="s">
        <v>2655</v>
      </c>
    </row>
    <row r="3013" spans="1:14" ht="25.5">
      <c r="A3013" s="96" t="s">
        <v>2242</v>
      </c>
      <c r="B3013" s="61" t="str">
        <f>+VLOOKUP(Tabla1[[#This Row],[sector]],SECTORES,2,FALSE)</f>
        <v>TRANSPORTE</v>
      </c>
      <c r="C3013" s="63" t="s">
        <v>2474</v>
      </c>
      <c r="D3013" s="62" t="s">
        <v>2475</v>
      </c>
      <c r="E3013" s="60" t="s">
        <v>11791</v>
      </c>
      <c r="F3013" s="60" t="s">
        <v>11792</v>
      </c>
      <c r="G3013" s="60" t="s">
        <v>11793</v>
      </c>
      <c r="H3013" s="60" t="s">
        <v>4662</v>
      </c>
      <c r="I3013" s="60" t="s">
        <v>11794</v>
      </c>
      <c r="J3013" s="60" t="s">
        <v>11795</v>
      </c>
      <c r="K3013" s="60" t="s">
        <v>4470</v>
      </c>
      <c r="L3013" s="60" t="s">
        <v>2655</v>
      </c>
      <c r="M3013" s="60" t="s">
        <v>2655</v>
      </c>
      <c r="N3013" s="60" t="s">
        <v>2655</v>
      </c>
    </row>
    <row r="3014" spans="1:14" ht="25.5">
      <c r="A3014" s="96" t="s">
        <v>2242</v>
      </c>
      <c r="B3014" s="61" t="str">
        <f>+VLOOKUP(Tabla1[[#This Row],[sector]],SECTORES,2,FALSE)</f>
        <v>TRANSPORTE</v>
      </c>
      <c r="C3014" s="63" t="s">
        <v>2474</v>
      </c>
      <c r="D3014" s="62" t="s">
        <v>2475</v>
      </c>
      <c r="E3014" s="60" t="s">
        <v>11796</v>
      </c>
      <c r="F3014" s="60" t="s">
        <v>11797</v>
      </c>
      <c r="G3014" s="60" t="s">
        <v>11798</v>
      </c>
      <c r="H3014" s="60" t="s">
        <v>4662</v>
      </c>
      <c r="I3014" s="60" t="s">
        <v>11799</v>
      </c>
      <c r="J3014" s="60" t="s">
        <v>11800</v>
      </c>
      <c r="K3014" s="60" t="s">
        <v>4470</v>
      </c>
      <c r="L3014" s="60" t="s">
        <v>2655</v>
      </c>
      <c r="M3014" s="60" t="s">
        <v>2655</v>
      </c>
      <c r="N3014" s="60" t="s">
        <v>2655</v>
      </c>
    </row>
    <row r="3015" spans="1:14" ht="25.5">
      <c r="A3015" s="96" t="s">
        <v>2242</v>
      </c>
      <c r="B3015" s="61" t="str">
        <f>+VLOOKUP(Tabla1[[#This Row],[sector]],SECTORES,2,FALSE)</f>
        <v>TRANSPORTE</v>
      </c>
      <c r="C3015" s="63" t="s">
        <v>2474</v>
      </c>
      <c r="D3015" s="62" t="s">
        <v>2475</v>
      </c>
      <c r="E3015" s="60" t="s">
        <v>11801</v>
      </c>
      <c r="F3015" s="60" t="s">
        <v>11802</v>
      </c>
      <c r="G3015" s="60" t="s">
        <v>11803</v>
      </c>
      <c r="H3015" s="60" t="s">
        <v>11804</v>
      </c>
      <c r="I3015" s="60" t="s">
        <v>11805</v>
      </c>
      <c r="J3015" s="60" t="s">
        <v>11802</v>
      </c>
      <c r="K3015" s="60" t="s">
        <v>4470</v>
      </c>
      <c r="L3015" s="60" t="s">
        <v>2655</v>
      </c>
      <c r="M3015" s="60" t="s">
        <v>2655</v>
      </c>
      <c r="N3015" s="60" t="s">
        <v>2655</v>
      </c>
    </row>
    <row r="3016" spans="1:14" ht="25.5">
      <c r="A3016" s="96" t="s">
        <v>2242</v>
      </c>
      <c r="B3016" s="61" t="str">
        <f>+VLOOKUP(Tabla1[[#This Row],[sector]],SECTORES,2,FALSE)</f>
        <v>TRANSPORTE</v>
      </c>
      <c r="C3016" s="63" t="s">
        <v>2474</v>
      </c>
      <c r="D3016" s="62" t="s">
        <v>2475</v>
      </c>
      <c r="E3016" s="60" t="s">
        <v>11801</v>
      </c>
      <c r="F3016" s="60" t="s">
        <v>11802</v>
      </c>
      <c r="G3016" s="60" t="s">
        <v>11803</v>
      </c>
      <c r="H3016" s="60" t="s">
        <v>11804</v>
      </c>
      <c r="I3016" s="60" t="s">
        <v>11806</v>
      </c>
      <c r="J3016" s="60" t="s">
        <v>11807</v>
      </c>
      <c r="K3016" s="60" t="s">
        <v>4470</v>
      </c>
      <c r="L3016" s="60" t="s">
        <v>2654</v>
      </c>
      <c r="M3016" s="60" t="s">
        <v>2655</v>
      </c>
      <c r="N3016" s="60" t="s">
        <v>2655</v>
      </c>
    </row>
    <row r="3017" spans="1:14" ht="25.5">
      <c r="A3017" s="96" t="s">
        <v>2242</v>
      </c>
      <c r="B3017" s="61" t="str">
        <f>+VLOOKUP(Tabla1[[#This Row],[sector]],SECTORES,2,FALSE)</f>
        <v>TRANSPORTE</v>
      </c>
      <c r="C3017" s="63" t="s">
        <v>2474</v>
      </c>
      <c r="D3017" s="62" t="s">
        <v>2475</v>
      </c>
      <c r="E3017" s="60" t="s">
        <v>11808</v>
      </c>
      <c r="F3017" s="60" t="s">
        <v>11809</v>
      </c>
      <c r="G3017" s="60" t="s">
        <v>11803</v>
      </c>
      <c r="H3017" s="60" t="s">
        <v>4005</v>
      </c>
      <c r="I3017" s="60" t="s">
        <v>11810</v>
      </c>
      <c r="J3017" s="60" t="s">
        <v>11809</v>
      </c>
      <c r="K3017" s="60" t="s">
        <v>4470</v>
      </c>
      <c r="L3017" s="60" t="s">
        <v>2655</v>
      </c>
      <c r="M3017" s="60" t="s">
        <v>2655</v>
      </c>
      <c r="N3017" s="60" t="s">
        <v>2655</v>
      </c>
    </row>
    <row r="3018" spans="1:14" ht="25.5">
      <c r="A3018" s="96" t="s">
        <v>2242</v>
      </c>
      <c r="B3018" s="61" t="str">
        <f>+VLOOKUP(Tabla1[[#This Row],[sector]],SECTORES,2,FALSE)</f>
        <v>TRANSPORTE</v>
      </c>
      <c r="C3018" s="63" t="s">
        <v>2474</v>
      </c>
      <c r="D3018" s="62" t="s">
        <v>2475</v>
      </c>
      <c r="E3018" s="60" t="s">
        <v>11808</v>
      </c>
      <c r="F3018" s="60" t="s">
        <v>11809</v>
      </c>
      <c r="G3018" s="60" t="s">
        <v>11803</v>
      </c>
      <c r="H3018" s="60" t="s">
        <v>4005</v>
      </c>
      <c r="I3018" s="60" t="s">
        <v>11811</v>
      </c>
      <c r="J3018" s="60" t="s">
        <v>11812</v>
      </c>
      <c r="K3018" s="60" t="s">
        <v>4470</v>
      </c>
      <c r="L3018" s="60" t="s">
        <v>2654</v>
      </c>
      <c r="M3018" s="60" t="s">
        <v>2655</v>
      </c>
      <c r="N3018" s="60" t="s">
        <v>2655</v>
      </c>
    </row>
    <row r="3019" spans="1:14" ht="25.5">
      <c r="A3019" s="96" t="s">
        <v>2242</v>
      </c>
      <c r="B3019" s="61" t="str">
        <f>+VLOOKUP(Tabla1[[#This Row],[sector]],SECTORES,2,FALSE)</f>
        <v>TRANSPORTE</v>
      </c>
      <c r="C3019" s="63" t="s">
        <v>2474</v>
      </c>
      <c r="D3019" s="62" t="s">
        <v>2475</v>
      </c>
      <c r="E3019" s="60" t="s">
        <v>11808</v>
      </c>
      <c r="F3019" s="60" t="s">
        <v>11809</v>
      </c>
      <c r="G3019" s="60" t="s">
        <v>11803</v>
      </c>
      <c r="H3019" s="60" t="s">
        <v>4005</v>
      </c>
      <c r="I3019" s="60" t="s">
        <v>11813</v>
      </c>
      <c r="J3019" s="60" t="s">
        <v>11814</v>
      </c>
      <c r="K3019" s="60" t="s">
        <v>4470</v>
      </c>
      <c r="L3019" s="60" t="s">
        <v>2654</v>
      </c>
      <c r="M3019" s="60" t="s">
        <v>2655</v>
      </c>
      <c r="N3019" s="60" t="s">
        <v>2655</v>
      </c>
    </row>
    <row r="3020" spans="1:14" ht="25.5">
      <c r="A3020" s="96" t="s">
        <v>2242</v>
      </c>
      <c r="B3020" s="61" t="str">
        <f>+VLOOKUP(Tabla1[[#This Row],[sector]],SECTORES,2,FALSE)</f>
        <v>TRANSPORTE</v>
      </c>
      <c r="C3020" s="63" t="s">
        <v>2474</v>
      </c>
      <c r="D3020" s="62" t="s">
        <v>2475</v>
      </c>
      <c r="E3020" s="60" t="s">
        <v>11808</v>
      </c>
      <c r="F3020" s="60" t="s">
        <v>11809</v>
      </c>
      <c r="G3020" s="60" t="s">
        <v>11803</v>
      </c>
      <c r="H3020" s="60" t="s">
        <v>4005</v>
      </c>
      <c r="I3020" s="60" t="s">
        <v>11815</v>
      </c>
      <c r="J3020" s="60" t="s">
        <v>11816</v>
      </c>
      <c r="K3020" s="60" t="s">
        <v>4470</v>
      </c>
      <c r="L3020" s="60" t="s">
        <v>2654</v>
      </c>
      <c r="M3020" s="60" t="s">
        <v>2655</v>
      </c>
      <c r="N3020" s="60" t="s">
        <v>2655</v>
      </c>
    </row>
    <row r="3021" spans="1:14" ht="25.5">
      <c r="A3021" s="96" t="s">
        <v>2242</v>
      </c>
      <c r="B3021" s="61" t="str">
        <f>+VLOOKUP(Tabla1[[#This Row],[sector]],SECTORES,2,FALSE)</f>
        <v>TRANSPORTE</v>
      </c>
      <c r="C3021" s="63" t="s">
        <v>2474</v>
      </c>
      <c r="D3021" s="62" t="s">
        <v>2475</v>
      </c>
      <c r="E3021" s="60" t="s">
        <v>11808</v>
      </c>
      <c r="F3021" s="60" t="s">
        <v>11809</v>
      </c>
      <c r="G3021" s="60" t="s">
        <v>11803</v>
      </c>
      <c r="H3021" s="60" t="s">
        <v>4005</v>
      </c>
      <c r="I3021" s="60" t="s">
        <v>11817</v>
      </c>
      <c r="J3021" s="60" t="s">
        <v>11818</v>
      </c>
      <c r="K3021" s="60" t="s">
        <v>4470</v>
      </c>
      <c r="L3021" s="60" t="s">
        <v>2654</v>
      </c>
      <c r="M3021" s="60" t="s">
        <v>2655</v>
      </c>
      <c r="N3021" s="60" t="s">
        <v>2655</v>
      </c>
    </row>
    <row r="3022" spans="1:14" ht="25.5">
      <c r="A3022" s="96" t="s">
        <v>2242</v>
      </c>
      <c r="B3022" s="61" t="str">
        <f>+VLOOKUP(Tabla1[[#This Row],[sector]],SECTORES,2,FALSE)</f>
        <v>TRANSPORTE</v>
      </c>
      <c r="C3022" s="63" t="s">
        <v>2474</v>
      </c>
      <c r="D3022" s="62" t="s">
        <v>2475</v>
      </c>
      <c r="E3022" s="60" t="s">
        <v>11819</v>
      </c>
      <c r="F3022" s="60" t="s">
        <v>11820</v>
      </c>
      <c r="G3022" s="60" t="s">
        <v>11821</v>
      </c>
      <c r="H3022" s="60" t="s">
        <v>11804</v>
      </c>
      <c r="I3022" s="60" t="s">
        <v>11822</v>
      </c>
      <c r="J3022" s="60" t="s">
        <v>11820</v>
      </c>
      <c r="K3022" s="60" t="s">
        <v>4470</v>
      </c>
      <c r="L3022" s="60" t="s">
        <v>2655</v>
      </c>
      <c r="M3022" s="60" t="s">
        <v>2655</v>
      </c>
      <c r="N3022" s="60" t="s">
        <v>2655</v>
      </c>
    </row>
    <row r="3023" spans="1:14" ht="25.5">
      <c r="A3023" s="96" t="s">
        <v>2242</v>
      </c>
      <c r="B3023" s="61" t="str">
        <f>+VLOOKUP(Tabla1[[#This Row],[sector]],SECTORES,2,FALSE)</f>
        <v>TRANSPORTE</v>
      </c>
      <c r="C3023" s="63" t="s">
        <v>2474</v>
      </c>
      <c r="D3023" s="62" t="s">
        <v>2475</v>
      </c>
      <c r="E3023" s="60" t="s">
        <v>11823</v>
      </c>
      <c r="F3023" s="60" t="s">
        <v>6906</v>
      </c>
      <c r="G3023" s="60" t="s">
        <v>11821</v>
      </c>
      <c r="H3023" s="60" t="s">
        <v>4005</v>
      </c>
      <c r="I3023" s="60" t="s">
        <v>11824</v>
      </c>
      <c r="J3023" s="60" t="s">
        <v>6906</v>
      </c>
      <c r="K3023" s="60" t="s">
        <v>4470</v>
      </c>
      <c r="L3023" s="60" t="s">
        <v>2655</v>
      </c>
      <c r="M3023" s="60" t="s">
        <v>2655</v>
      </c>
      <c r="N3023" s="60" t="s">
        <v>2655</v>
      </c>
    </row>
    <row r="3024" spans="1:14" ht="25.5">
      <c r="A3024" s="96" t="s">
        <v>2242</v>
      </c>
      <c r="B3024" s="61" t="str">
        <f>+VLOOKUP(Tabla1[[#This Row],[sector]],SECTORES,2,FALSE)</f>
        <v>TRANSPORTE</v>
      </c>
      <c r="C3024" s="63" t="s">
        <v>2474</v>
      </c>
      <c r="D3024" s="62" t="s">
        <v>2475</v>
      </c>
      <c r="E3024" s="60" t="s">
        <v>11823</v>
      </c>
      <c r="F3024" s="60" t="s">
        <v>6906</v>
      </c>
      <c r="G3024" s="60" t="s">
        <v>11821</v>
      </c>
      <c r="H3024" s="60" t="s">
        <v>4005</v>
      </c>
      <c r="I3024" s="60" t="s">
        <v>11825</v>
      </c>
      <c r="J3024" s="60" t="s">
        <v>11826</v>
      </c>
      <c r="K3024" s="60" t="s">
        <v>4470</v>
      </c>
      <c r="L3024" s="60" t="s">
        <v>2654</v>
      </c>
      <c r="M3024" s="60" t="s">
        <v>2655</v>
      </c>
      <c r="N3024" s="60" t="s">
        <v>2655</v>
      </c>
    </row>
    <row r="3025" spans="1:14" ht="25.5">
      <c r="A3025" s="96" t="s">
        <v>2242</v>
      </c>
      <c r="B3025" s="61" t="str">
        <f>+VLOOKUP(Tabla1[[#This Row],[sector]],SECTORES,2,FALSE)</f>
        <v>TRANSPORTE</v>
      </c>
      <c r="C3025" s="63" t="s">
        <v>2474</v>
      </c>
      <c r="D3025" s="62" t="s">
        <v>2475</v>
      </c>
      <c r="E3025" s="60" t="s">
        <v>11823</v>
      </c>
      <c r="F3025" s="60" t="s">
        <v>6906</v>
      </c>
      <c r="G3025" s="60" t="s">
        <v>11821</v>
      </c>
      <c r="H3025" s="60" t="s">
        <v>4005</v>
      </c>
      <c r="I3025" s="60" t="s">
        <v>11827</v>
      </c>
      <c r="J3025" s="60" t="s">
        <v>11828</v>
      </c>
      <c r="K3025" s="60" t="s">
        <v>4470</v>
      </c>
      <c r="L3025" s="60" t="s">
        <v>2654</v>
      </c>
      <c r="M3025" s="60" t="s">
        <v>2655</v>
      </c>
      <c r="N3025" s="60" t="s">
        <v>2655</v>
      </c>
    </row>
    <row r="3026" spans="1:14" ht="25.5">
      <c r="A3026" s="96" t="s">
        <v>2256</v>
      </c>
      <c r="B3026" s="61" t="str">
        <f>+VLOOKUP(Tabla1[[#This Row],[sector]],SECTORES,2,FALSE)</f>
        <v>COMERCIO, INDUSTRIA Y TURISMO</v>
      </c>
      <c r="C3026" s="63" t="s">
        <v>2537</v>
      </c>
      <c r="D3026" s="62" t="s">
        <v>2538</v>
      </c>
      <c r="E3026" s="60" t="s">
        <v>11829</v>
      </c>
      <c r="F3026" s="60" t="s">
        <v>5042</v>
      </c>
      <c r="G3026" s="60" t="s">
        <v>5043</v>
      </c>
      <c r="H3026" s="60" t="s">
        <v>2925</v>
      </c>
      <c r="I3026" s="60" t="s">
        <v>11830</v>
      </c>
      <c r="J3026" s="60" t="s">
        <v>5045</v>
      </c>
      <c r="K3026" s="60" t="s">
        <v>4470</v>
      </c>
      <c r="L3026" s="60" t="s">
        <v>2655</v>
      </c>
      <c r="M3026" s="60" t="s">
        <v>2655</v>
      </c>
      <c r="N3026" s="60" t="s">
        <v>2655</v>
      </c>
    </row>
    <row r="3027" spans="1:14" ht="25.5">
      <c r="A3027" s="96" t="s">
        <v>2219</v>
      </c>
      <c r="B3027" s="61" t="str">
        <f>+VLOOKUP(Tabla1[[#This Row],[sector]],SECTORES,2,FALSE)</f>
        <v>INFORMACIÓN ESTADÍSTICA</v>
      </c>
      <c r="C3027" s="63" t="s">
        <v>2317</v>
      </c>
      <c r="D3027" s="62" t="s">
        <v>2318</v>
      </c>
      <c r="E3027" s="60" t="s">
        <v>11831</v>
      </c>
      <c r="F3027" s="60" t="s">
        <v>11832</v>
      </c>
      <c r="G3027" s="60" t="s">
        <v>11833</v>
      </c>
      <c r="H3027" s="60" t="s">
        <v>4450</v>
      </c>
      <c r="I3027" s="60" t="s">
        <v>11834</v>
      </c>
      <c r="J3027" s="60" t="s">
        <v>6765</v>
      </c>
      <c r="K3027" s="60" t="s">
        <v>4470</v>
      </c>
      <c r="L3027" s="60" t="s">
        <v>2655</v>
      </c>
      <c r="M3027" s="60" t="s">
        <v>2655</v>
      </c>
      <c r="N3027" s="60" t="s">
        <v>2655</v>
      </c>
    </row>
    <row r="3028" spans="1:14" ht="25.5">
      <c r="A3028" s="96" t="s">
        <v>2219</v>
      </c>
      <c r="B3028" s="61" t="str">
        <f>+VLOOKUP(Tabla1[[#This Row],[sector]],SECTORES,2,FALSE)</f>
        <v>INFORMACIÓN ESTADÍSTICA</v>
      </c>
      <c r="C3028" s="63" t="s">
        <v>2317</v>
      </c>
      <c r="D3028" s="62" t="s">
        <v>2318</v>
      </c>
      <c r="E3028" s="60" t="s">
        <v>11835</v>
      </c>
      <c r="F3028" s="60" t="s">
        <v>11836</v>
      </c>
      <c r="G3028" s="60" t="s">
        <v>11837</v>
      </c>
      <c r="H3028" s="60" t="s">
        <v>11838</v>
      </c>
      <c r="I3028" s="60" t="s">
        <v>11839</v>
      </c>
      <c r="J3028" s="60" t="s">
        <v>11840</v>
      </c>
      <c r="K3028" s="60" t="s">
        <v>4470</v>
      </c>
      <c r="L3028" s="60" t="s">
        <v>2655</v>
      </c>
      <c r="M3028" s="60" t="s">
        <v>2655</v>
      </c>
      <c r="N3028" s="60" t="s">
        <v>2655</v>
      </c>
    </row>
    <row r="3029" spans="1:14" ht="25.5">
      <c r="A3029" s="96" t="s">
        <v>2219</v>
      </c>
      <c r="B3029" s="61" t="str">
        <f>+VLOOKUP(Tabla1[[#This Row],[sector]],SECTORES,2,FALSE)</f>
        <v>INFORMACIÓN ESTADÍSTICA</v>
      </c>
      <c r="C3029" s="63" t="s">
        <v>2317</v>
      </c>
      <c r="D3029" s="62" t="s">
        <v>2318</v>
      </c>
      <c r="E3029" s="60" t="s">
        <v>11835</v>
      </c>
      <c r="F3029" s="60" t="s">
        <v>11836</v>
      </c>
      <c r="G3029" s="60" t="s">
        <v>11837</v>
      </c>
      <c r="H3029" s="60" t="s">
        <v>11838</v>
      </c>
      <c r="I3029" s="60" t="s">
        <v>11841</v>
      </c>
      <c r="J3029" s="60" t="s">
        <v>11842</v>
      </c>
      <c r="K3029" s="60" t="s">
        <v>4470</v>
      </c>
      <c r="L3029" s="60" t="s">
        <v>2654</v>
      </c>
      <c r="M3029" s="60" t="s">
        <v>2655</v>
      </c>
      <c r="N3029" s="60" t="s">
        <v>2655</v>
      </c>
    </row>
    <row r="3030" spans="1:14" ht="25.5">
      <c r="A3030" s="96" t="s">
        <v>2219</v>
      </c>
      <c r="B3030" s="61" t="str">
        <f>+VLOOKUP(Tabla1[[#This Row],[sector]],SECTORES,2,FALSE)</f>
        <v>INFORMACIÓN ESTADÍSTICA</v>
      </c>
      <c r="C3030" s="63" t="s">
        <v>2317</v>
      </c>
      <c r="D3030" s="62" t="s">
        <v>2318</v>
      </c>
      <c r="E3030" s="60" t="s">
        <v>11835</v>
      </c>
      <c r="F3030" s="60" t="s">
        <v>11836</v>
      </c>
      <c r="G3030" s="60" t="s">
        <v>11837</v>
      </c>
      <c r="H3030" s="60" t="s">
        <v>11838</v>
      </c>
      <c r="I3030" s="60" t="s">
        <v>11843</v>
      </c>
      <c r="J3030" s="60" t="s">
        <v>11844</v>
      </c>
      <c r="K3030" s="60" t="s">
        <v>4470</v>
      </c>
      <c r="L3030" s="60" t="s">
        <v>2654</v>
      </c>
      <c r="M3030" s="60" t="s">
        <v>2655</v>
      </c>
      <c r="N3030" s="60" t="s">
        <v>2655</v>
      </c>
    </row>
    <row r="3031" spans="1:14" ht="25.5">
      <c r="A3031" s="96" t="s">
        <v>2219</v>
      </c>
      <c r="B3031" s="61" t="str">
        <f>+VLOOKUP(Tabla1[[#This Row],[sector]],SECTORES,2,FALSE)</f>
        <v>INFORMACIÓN ESTADÍSTICA</v>
      </c>
      <c r="C3031" s="63" t="s">
        <v>2317</v>
      </c>
      <c r="D3031" s="62" t="s">
        <v>2318</v>
      </c>
      <c r="E3031" s="60" t="s">
        <v>11845</v>
      </c>
      <c r="F3031" s="60" t="s">
        <v>11846</v>
      </c>
      <c r="G3031" s="60" t="s">
        <v>11847</v>
      </c>
      <c r="H3031" s="60" t="s">
        <v>5454</v>
      </c>
      <c r="I3031" s="60" t="s">
        <v>11848</v>
      </c>
      <c r="J3031" s="60" t="s">
        <v>11849</v>
      </c>
      <c r="K3031" s="60" t="s">
        <v>4470</v>
      </c>
      <c r="L3031" s="60" t="s">
        <v>2655</v>
      </c>
      <c r="M3031" s="60" t="s">
        <v>2655</v>
      </c>
      <c r="N3031" s="60" t="s">
        <v>2655</v>
      </c>
    </row>
    <row r="3032" spans="1:14" ht="25.5">
      <c r="A3032" s="96" t="s">
        <v>2219</v>
      </c>
      <c r="B3032" s="61" t="str">
        <f>+VLOOKUP(Tabla1[[#This Row],[sector]],SECTORES,2,FALSE)</f>
        <v>INFORMACIÓN ESTADÍSTICA</v>
      </c>
      <c r="C3032" s="63" t="s">
        <v>2317</v>
      </c>
      <c r="D3032" s="62" t="s">
        <v>2318</v>
      </c>
      <c r="E3032" s="60" t="s">
        <v>11850</v>
      </c>
      <c r="F3032" s="60" t="s">
        <v>11851</v>
      </c>
      <c r="G3032" s="60" t="s">
        <v>11852</v>
      </c>
      <c r="H3032" s="60" t="s">
        <v>4450</v>
      </c>
      <c r="I3032" s="60" t="s">
        <v>11853</v>
      </c>
      <c r="J3032" s="60" t="s">
        <v>11854</v>
      </c>
      <c r="K3032" s="60" t="s">
        <v>4470</v>
      </c>
      <c r="L3032" s="60" t="s">
        <v>2655</v>
      </c>
      <c r="M3032" s="60" t="s">
        <v>2655</v>
      </c>
      <c r="N3032" s="60" t="s">
        <v>2655</v>
      </c>
    </row>
    <row r="3033" spans="1:14" ht="25.5">
      <c r="A3033" s="96" t="s">
        <v>2219</v>
      </c>
      <c r="B3033" s="61" t="str">
        <f>+VLOOKUP(Tabla1[[#This Row],[sector]],SECTORES,2,FALSE)</f>
        <v>INFORMACIÓN ESTADÍSTICA</v>
      </c>
      <c r="C3033" s="63" t="s">
        <v>2317</v>
      </c>
      <c r="D3033" s="62" t="s">
        <v>2318</v>
      </c>
      <c r="E3033" s="60" t="s">
        <v>11850</v>
      </c>
      <c r="F3033" s="60" t="s">
        <v>11851</v>
      </c>
      <c r="G3033" s="60" t="s">
        <v>11852</v>
      </c>
      <c r="H3033" s="60" t="s">
        <v>4450</v>
      </c>
      <c r="I3033" s="60" t="s">
        <v>11855</v>
      </c>
      <c r="J3033" s="60" t="s">
        <v>11856</v>
      </c>
      <c r="K3033" s="60" t="s">
        <v>4470</v>
      </c>
      <c r="L3033" s="60" t="s">
        <v>2654</v>
      </c>
      <c r="M3033" s="60" t="s">
        <v>2655</v>
      </c>
      <c r="N3033" s="60" t="s">
        <v>2655</v>
      </c>
    </row>
    <row r="3034" spans="1:14" ht="25.5">
      <c r="A3034" s="96" t="s">
        <v>2219</v>
      </c>
      <c r="B3034" s="61" t="str">
        <f>+VLOOKUP(Tabla1[[#This Row],[sector]],SECTORES,2,FALSE)</f>
        <v>INFORMACIÓN ESTADÍSTICA</v>
      </c>
      <c r="C3034" s="63" t="s">
        <v>2317</v>
      </c>
      <c r="D3034" s="62" t="s">
        <v>2318</v>
      </c>
      <c r="E3034" s="60" t="s">
        <v>11850</v>
      </c>
      <c r="F3034" s="60" t="s">
        <v>11851</v>
      </c>
      <c r="G3034" s="60" t="s">
        <v>11852</v>
      </c>
      <c r="H3034" s="60" t="s">
        <v>4450</v>
      </c>
      <c r="I3034" s="60" t="s">
        <v>11857</v>
      </c>
      <c r="J3034" s="60" t="s">
        <v>11858</v>
      </c>
      <c r="K3034" s="60" t="s">
        <v>4470</v>
      </c>
      <c r="L3034" s="60" t="s">
        <v>2654</v>
      </c>
      <c r="M3034" s="60" t="s">
        <v>2655</v>
      </c>
      <c r="N3034" s="60" t="s">
        <v>2655</v>
      </c>
    </row>
    <row r="3035" spans="1:14" ht="25.5">
      <c r="A3035" s="96" t="s">
        <v>2219</v>
      </c>
      <c r="B3035" s="61" t="str">
        <f>+VLOOKUP(Tabla1[[#This Row],[sector]],SECTORES,2,FALSE)</f>
        <v>INFORMACIÓN ESTADÍSTICA</v>
      </c>
      <c r="C3035" s="63" t="s">
        <v>2317</v>
      </c>
      <c r="D3035" s="62" t="s">
        <v>2318</v>
      </c>
      <c r="E3035" s="60" t="s">
        <v>11859</v>
      </c>
      <c r="F3035" s="60" t="s">
        <v>11860</v>
      </c>
      <c r="G3035" s="60" t="s">
        <v>11861</v>
      </c>
      <c r="H3035" s="60" t="s">
        <v>5187</v>
      </c>
      <c r="I3035" s="60" t="s">
        <v>11862</v>
      </c>
      <c r="J3035" s="60" t="s">
        <v>5935</v>
      </c>
      <c r="K3035" s="60" t="s">
        <v>4470</v>
      </c>
      <c r="L3035" s="60" t="s">
        <v>2655</v>
      </c>
      <c r="M3035" s="60" t="s">
        <v>2655</v>
      </c>
      <c r="N3035" s="60" t="s">
        <v>2655</v>
      </c>
    </row>
    <row r="3036" spans="1:14" ht="25.5">
      <c r="A3036" s="96" t="s">
        <v>2219</v>
      </c>
      <c r="B3036" s="61" t="str">
        <f>+VLOOKUP(Tabla1[[#This Row],[sector]],SECTORES,2,FALSE)</f>
        <v>INFORMACIÓN ESTADÍSTICA</v>
      </c>
      <c r="C3036" s="63" t="s">
        <v>2317</v>
      </c>
      <c r="D3036" s="62" t="s">
        <v>2318</v>
      </c>
      <c r="E3036" s="60" t="s">
        <v>11863</v>
      </c>
      <c r="F3036" s="60" t="s">
        <v>4566</v>
      </c>
      <c r="G3036" s="60" t="s">
        <v>11864</v>
      </c>
      <c r="H3036" s="60" t="s">
        <v>2925</v>
      </c>
      <c r="I3036" s="60" t="s">
        <v>11865</v>
      </c>
      <c r="J3036" s="60" t="s">
        <v>4569</v>
      </c>
      <c r="K3036" s="60" t="s">
        <v>4470</v>
      </c>
      <c r="L3036" s="60" t="s">
        <v>2655</v>
      </c>
      <c r="M3036" s="60" t="s">
        <v>2655</v>
      </c>
      <c r="N3036" s="60" t="s">
        <v>2655</v>
      </c>
    </row>
    <row r="3037" spans="1:14" ht="25.5">
      <c r="A3037" s="96" t="s">
        <v>2219</v>
      </c>
      <c r="B3037" s="61" t="str">
        <f>+VLOOKUP(Tabla1[[#This Row],[sector]],SECTORES,2,FALSE)</f>
        <v>INFORMACIÓN ESTADÍSTICA</v>
      </c>
      <c r="C3037" s="63" t="s">
        <v>2317</v>
      </c>
      <c r="D3037" s="62" t="s">
        <v>2318</v>
      </c>
      <c r="E3037" s="60" t="s">
        <v>11866</v>
      </c>
      <c r="F3037" s="60" t="s">
        <v>4511</v>
      </c>
      <c r="G3037" s="60" t="s">
        <v>4554</v>
      </c>
      <c r="H3037" s="60" t="s">
        <v>2925</v>
      </c>
      <c r="I3037" s="60" t="s">
        <v>11867</v>
      </c>
      <c r="J3037" s="60" t="s">
        <v>5439</v>
      </c>
      <c r="K3037" s="60" t="s">
        <v>4470</v>
      </c>
      <c r="L3037" s="60" t="s">
        <v>2655</v>
      </c>
      <c r="M3037" s="60" t="s">
        <v>2655</v>
      </c>
      <c r="N3037" s="60" t="s">
        <v>2655</v>
      </c>
    </row>
    <row r="3038" spans="1:14" ht="25.5">
      <c r="A3038" s="96" t="s">
        <v>2219</v>
      </c>
      <c r="B3038" s="61" t="str">
        <f>+VLOOKUP(Tabla1[[#This Row],[sector]],SECTORES,2,FALSE)</f>
        <v>INFORMACIÓN ESTADÍSTICA</v>
      </c>
      <c r="C3038" s="63" t="s">
        <v>2317</v>
      </c>
      <c r="D3038" s="62" t="s">
        <v>2318</v>
      </c>
      <c r="E3038" s="60" t="s">
        <v>11868</v>
      </c>
      <c r="F3038" s="60" t="s">
        <v>11869</v>
      </c>
      <c r="G3038" s="60" t="s">
        <v>11870</v>
      </c>
      <c r="H3038" s="60" t="s">
        <v>2925</v>
      </c>
      <c r="I3038" s="60" t="s">
        <v>11871</v>
      </c>
      <c r="J3038" s="60" t="s">
        <v>11872</v>
      </c>
      <c r="K3038" s="60" t="s">
        <v>4470</v>
      </c>
      <c r="L3038" s="60" t="s">
        <v>2655</v>
      </c>
      <c r="M3038" s="60" t="s">
        <v>2655</v>
      </c>
      <c r="N3038" s="60" t="s">
        <v>2655</v>
      </c>
    </row>
    <row r="3039" spans="1:14" ht="25.5">
      <c r="A3039" s="96" t="s">
        <v>2219</v>
      </c>
      <c r="B3039" s="61" t="str">
        <f>+VLOOKUP(Tabla1[[#This Row],[sector]],SECTORES,2,FALSE)</f>
        <v>INFORMACIÓN ESTADÍSTICA</v>
      </c>
      <c r="C3039" s="63" t="s">
        <v>2317</v>
      </c>
      <c r="D3039" s="62" t="s">
        <v>2318</v>
      </c>
      <c r="E3039" s="60" t="s">
        <v>11873</v>
      </c>
      <c r="F3039" s="60" t="s">
        <v>11874</v>
      </c>
      <c r="G3039" s="60" t="s">
        <v>11875</v>
      </c>
      <c r="H3039" s="60" t="s">
        <v>2925</v>
      </c>
      <c r="I3039" s="60" t="s">
        <v>11876</v>
      </c>
      <c r="J3039" s="60" t="s">
        <v>11877</v>
      </c>
      <c r="K3039" s="60" t="s">
        <v>4470</v>
      </c>
      <c r="L3039" s="60" t="s">
        <v>2655</v>
      </c>
      <c r="M3039" s="60" t="s">
        <v>2655</v>
      </c>
      <c r="N3039" s="60" t="s">
        <v>2655</v>
      </c>
    </row>
    <row r="3040" spans="1:14" ht="25.5">
      <c r="A3040" s="96" t="s">
        <v>2219</v>
      </c>
      <c r="B3040" s="61" t="str">
        <f>+VLOOKUP(Tabla1[[#This Row],[sector]],SECTORES,2,FALSE)</f>
        <v>INFORMACIÓN ESTADÍSTICA</v>
      </c>
      <c r="C3040" s="63" t="s">
        <v>2317</v>
      </c>
      <c r="D3040" s="62" t="s">
        <v>2318</v>
      </c>
      <c r="E3040" s="60" t="s">
        <v>11873</v>
      </c>
      <c r="F3040" s="60" t="s">
        <v>11874</v>
      </c>
      <c r="G3040" s="60" t="s">
        <v>11875</v>
      </c>
      <c r="H3040" s="60" t="s">
        <v>2925</v>
      </c>
      <c r="I3040" s="60" t="s">
        <v>11878</v>
      </c>
      <c r="J3040" s="60" t="s">
        <v>11879</v>
      </c>
      <c r="K3040" s="60" t="s">
        <v>4470</v>
      </c>
      <c r="L3040" s="60" t="s">
        <v>2654</v>
      </c>
      <c r="M3040" s="60" t="s">
        <v>2655</v>
      </c>
      <c r="N3040" s="60" t="s">
        <v>2655</v>
      </c>
    </row>
    <row r="3041" spans="1:14" ht="25.5">
      <c r="A3041" s="96" t="s">
        <v>2219</v>
      </c>
      <c r="B3041" s="61" t="str">
        <f>+VLOOKUP(Tabla1[[#This Row],[sector]],SECTORES,2,FALSE)</f>
        <v>INFORMACIÓN ESTADÍSTICA</v>
      </c>
      <c r="C3041" s="63" t="s">
        <v>2317</v>
      </c>
      <c r="D3041" s="62" t="s">
        <v>2318</v>
      </c>
      <c r="E3041" s="60" t="s">
        <v>11873</v>
      </c>
      <c r="F3041" s="60" t="s">
        <v>11874</v>
      </c>
      <c r="G3041" s="60" t="s">
        <v>11875</v>
      </c>
      <c r="H3041" s="60" t="s">
        <v>2925</v>
      </c>
      <c r="I3041" s="60" t="s">
        <v>11880</v>
      </c>
      <c r="J3041" s="60" t="s">
        <v>11881</v>
      </c>
      <c r="K3041" s="60" t="s">
        <v>4470</v>
      </c>
      <c r="L3041" s="60" t="s">
        <v>2654</v>
      </c>
      <c r="M3041" s="60" t="s">
        <v>2655</v>
      </c>
      <c r="N3041" s="60" t="s">
        <v>2655</v>
      </c>
    </row>
    <row r="3042" spans="1:14" ht="25.5">
      <c r="A3042" s="96" t="s">
        <v>2219</v>
      </c>
      <c r="B3042" s="61" t="str">
        <f>+VLOOKUP(Tabla1[[#This Row],[sector]],SECTORES,2,FALSE)</f>
        <v>INFORMACIÓN ESTADÍSTICA</v>
      </c>
      <c r="C3042" s="63" t="s">
        <v>2317</v>
      </c>
      <c r="D3042" s="62" t="s">
        <v>2318</v>
      </c>
      <c r="E3042" s="60" t="s">
        <v>11873</v>
      </c>
      <c r="F3042" s="60" t="s">
        <v>11874</v>
      </c>
      <c r="G3042" s="60" t="s">
        <v>11875</v>
      </c>
      <c r="H3042" s="60" t="s">
        <v>2925</v>
      </c>
      <c r="I3042" s="60" t="s">
        <v>11882</v>
      </c>
      <c r="J3042" s="60" t="s">
        <v>11883</v>
      </c>
      <c r="K3042" s="60" t="s">
        <v>4470</v>
      </c>
      <c r="L3042" s="60" t="s">
        <v>2654</v>
      </c>
      <c r="M3042" s="60" t="s">
        <v>2655</v>
      </c>
      <c r="N3042" s="60" t="s">
        <v>2655</v>
      </c>
    </row>
    <row r="3043" spans="1:14" ht="25.5">
      <c r="A3043" s="96" t="s">
        <v>2219</v>
      </c>
      <c r="B3043" s="61" t="str">
        <f>+VLOOKUP(Tabla1[[#This Row],[sector]],SECTORES,2,FALSE)</f>
        <v>INFORMACIÓN ESTADÍSTICA</v>
      </c>
      <c r="C3043" s="63" t="s">
        <v>2317</v>
      </c>
      <c r="D3043" s="62" t="s">
        <v>2318</v>
      </c>
      <c r="E3043" s="60" t="s">
        <v>11873</v>
      </c>
      <c r="F3043" s="60" t="s">
        <v>11874</v>
      </c>
      <c r="G3043" s="60" t="s">
        <v>11875</v>
      </c>
      <c r="H3043" s="60" t="s">
        <v>2925</v>
      </c>
      <c r="I3043" s="60" t="s">
        <v>11884</v>
      </c>
      <c r="J3043" s="60" t="s">
        <v>11885</v>
      </c>
      <c r="K3043" s="60" t="s">
        <v>4470</v>
      </c>
      <c r="L3043" s="60" t="s">
        <v>2654</v>
      </c>
      <c r="M3043" s="60" t="s">
        <v>2655</v>
      </c>
      <c r="N3043" s="60" t="s">
        <v>2655</v>
      </c>
    </row>
    <row r="3044" spans="1:14" ht="25.5">
      <c r="A3044" s="96" t="s">
        <v>2219</v>
      </c>
      <c r="B3044" s="61" t="str">
        <f>+VLOOKUP(Tabla1[[#This Row],[sector]],SECTORES,2,FALSE)</f>
        <v>INFORMACIÓN ESTADÍSTICA</v>
      </c>
      <c r="C3044" s="63" t="s">
        <v>2317</v>
      </c>
      <c r="D3044" s="62" t="s">
        <v>2318</v>
      </c>
      <c r="E3044" s="60" t="s">
        <v>11873</v>
      </c>
      <c r="F3044" s="60" t="s">
        <v>11874</v>
      </c>
      <c r="G3044" s="60" t="s">
        <v>11875</v>
      </c>
      <c r="H3044" s="60" t="s">
        <v>2925</v>
      </c>
      <c r="I3044" s="60" t="s">
        <v>11886</v>
      </c>
      <c r="J3044" s="60" t="s">
        <v>11887</v>
      </c>
      <c r="K3044" s="60" t="s">
        <v>4470</v>
      </c>
      <c r="L3044" s="60" t="s">
        <v>2654</v>
      </c>
      <c r="M3044" s="60" t="s">
        <v>2655</v>
      </c>
      <c r="N3044" s="60" t="s">
        <v>2655</v>
      </c>
    </row>
    <row r="3045" spans="1:14" ht="25.5">
      <c r="A3045" s="96" t="s">
        <v>2219</v>
      </c>
      <c r="B3045" s="61" t="str">
        <f>+VLOOKUP(Tabla1[[#This Row],[sector]],SECTORES,2,FALSE)</f>
        <v>INFORMACIÓN ESTADÍSTICA</v>
      </c>
      <c r="C3045" s="63" t="s">
        <v>2317</v>
      </c>
      <c r="D3045" s="62" t="s">
        <v>2318</v>
      </c>
      <c r="E3045" s="60" t="s">
        <v>11873</v>
      </c>
      <c r="F3045" s="60" t="s">
        <v>11874</v>
      </c>
      <c r="G3045" s="60" t="s">
        <v>11875</v>
      </c>
      <c r="H3045" s="60" t="s">
        <v>2925</v>
      </c>
      <c r="I3045" s="60" t="s">
        <v>11888</v>
      </c>
      <c r="J3045" s="60" t="s">
        <v>11889</v>
      </c>
      <c r="K3045" s="60" t="s">
        <v>4470</v>
      </c>
      <c r="L3045" s="60" t="s">
        <v>2654</v>
      </c>
      <c r="M3045" s="60" t="s">
        <v>2655</v>
      </c>
      <c r="N3045" s="60" t="s">
        <v>2655</v>
      </c>
    </row>
    <row r="3046" spans="1:14" ht="25.5">
      <c r="A3046" s="96" t="s">
        <v>2215</v>
      </c>
      <c r="B3046" s="61" t="str">
        <f>+VLOOKUP(Tabla1[[#This Row],[sector]],SECTORES,2,FALSE)</f>
        <v>PRESIDENCIA DE LA REPÚBLICA</v>
      </c>
      <c r="C3046" s="63" t="s">
        <v>2290</v>
      </c>
      <c r="D3046" s="62" t="s">
        <v>2291</v>
      </c>
      <c r="E3046" s="60" t="s">
        <v>11890</v>
      </c>
      <c r="F3046" s="60" t="s">
        <v>10890</v>
      </c>
      <c r="G3046" s="60" t="s">
        <v>11891</v>
      </c>
      <c r="H3046" s="60" t="s">
        <v>5187</v>
      </c>
      <c r="I3046" s="60" t="s">
        <v>11892</v>
      </c>
      <c r="J3046" s="60" t="s">
        <v>11893</v>
      </c>
      <c r="K3046" s="60" t="s">
        <v>4470</v>
      </c>
      <c r="L3046" s="60" t="s">
        <v>2655</v>
      </c>
      <c r="M3046" s="60" t="s">
        <v>2655</v>
      </c>
      <c r="N3046" s="60" t="s">
        <v>2654</v>
      </c>
    </row>
    <row r="3047" spans="1:14" ht="25.5">
      <c r="A3047" s="96" t="s">
        <v>2215</v>
      </c>
      <c r="B3047" s="61" t="str">
        <f>+VLOOKUP(Tabla1[[#This Row],[sector]],SECTORES,2,FALSE)</f>
        <v>PRESIDENCIA DE LA REPÚBLICA</v>
      </c>
      <c r="C3047" s="63" t="s">
        <v>2290</v>
      </c>
      <c r="D3047" s="62" t="s">
        <v>2291</v>
      </c>
      <c r="E3047" s="60" t="s">
        <v>11890</v>
      </c>
      <c r="F3047" s="60" t="s">
        <v>10890</v>
      </c>
      <c r="G3047" s="60" t="s">
        <v>11891</v>
      </c>
      <c r="H3047" s="60" t="s">
        <v>5187</v>
      </c>
      <c r="I3047" s="60" t="s">
        <v>11894</v>
      </c>
      <c r="J3047" s="60" t="s">
        <v>11895</v>
      </c>
      <c r="K3047" s="60" t="s">
        <v>4470</v>
      </c>
      <c r="L3047" s="60" t="s">
        <v>2654</v>
      </c>
      <c r="M3047" s="60" t="s">
        <v>2655</v>
      </c>
      <c r="N3047" s="60" t="s">
        <v>2654</v>
      </c>
    </row>
    <row r="3048" spans="1:14" ht="25.5">
      <c r="A3048" s="96" t="s">
        <v>2215</v>
      </c>
      <c r="B3048" s="61" t="str">
        <f>+VLOOKUP(Tabla1[[#This Row],[sector]],SECTORES,2,FALSE)</f>
        <v>PRESIDENCIA DE LA REPÚBLICA</v>
      </c>
      <c r="C3048" s="63" t="s">
        <v>2290</v>
      </c>
      <c r="D3048" s="62" t="s">
        <v>2291</v>
      </c>
      <c r="E3048" s="60" t="s">
        <v>11890</v>
      </c>
      <c r="F3048" s="60" t="s">
        <v>10890</v>
      </c>
      <c r="G3048" s="60" t="s">
        <v>11891</v>
      </c>
      <c r="H3048" s="60" t="s">
        <v>5187</v>
      </c>
      <c r="I3048" s="60" t="s">
        <v>11896</v>
      </c>
      <c r="J3048" s="60" t="s">
        <v>11897</v>
      </c>
      <c r="K3048" s="60" t="s">
        <v>4470</v>
      </c>
      <c r="L3048" s="60" t="s">
        <v>2654</v>
      </c>
      <c r="M3048" s="60" t="s">
        <v>2655</v>
      </c>
      <c r="N3048" s="60" t="s">
        <v>2654</v>
      </c>
    </row>
    <row r="3049" spans="1:14" ht="25.5">
      <c r="A3049" s="96" t="s">
        <v>2238</v>
      </c>
      <c r="B3049" s="61" t="str">
        <f>+VLOOKUP(Tabla1[[#This Row],[sector]],SECTORES,2,FALSE)</f>
        <v>EDUCACIÓN</v>
      </c>
      <c r="C3049" s="63" t="s">
        <v>2440</v>
      </c>
      <c r="D3049" s="62" t="s">
        <v>2441</v>
      </c>
      <c r="E3049" s="60" t="s">
        <v>11898</v>
      </c>
      <c r="F3049" s="60" t="s">
        <v>11899</v>
      </c>
      <c r="G3049" s="60" t="s">
        <v>11900</v>
      </c>
      <c r="H3049" s="60" t="s">
        <v>7615</v>
      </c>
      <c r="I3049" s="60" t="s">
        <v>11901</v>
      </c>
      <c r="J3049" s="60" t="s">
        <v>11902</v>
      </c>
      <c r="K3049" s="60" t="s">
        <v>4470</v>
      </c>
      <c r="L3049" s="60" t="s">
        <v>2655</v>
      </c>
      <c r="M3049" s="60" t="s">
        <v>2655</v>
      </c>
      <c r="N3049" s="60" t="s">
        <v>2654</v>
      </c>
    </row>
    <row r="3050" spans="1:14" ht="25.5">
      <c r="A3050" s="96" t="s">
        <v>2238</v>
      </c>
      <c r="B3050" s="61" t="str">
        <f>+VLOOKUP(Tabla1[[#This Row],[sector]],SECTORES,2,FALSE)</f>
        <v>EDUCACIÓN</v>
      </c>
      <c r="C3050" s="63" t="s">
        <v>2440</v>
      </c>
      <c r="D3050" s="62" t="s">
        <v>2441</v>
      </c>
      <c r="E3050" s="60" t="s">
        <v>11903</v>
      </c>
      <c r="F3050" s="60" t="s">
        <v>11899</v>
      </c>
      <c r="G3050" s="60" t="s">
        <v>11904</v>
      </c>
      <c r="H3050" s="60" t="s">
        <v>7615</v>
      </c>
      <c r="I3050" s="60" t="s">
        <v>11905</v>
      </c>
      <c r="J3050" s="60" t="s">
        <v>11906</v>
      </c>
      <c r="K3050" s="60" t="s">
        <v>4470</v>
      </c>
      <c r="L3050" s="60" t="s">
        <v>2654</v>
      </c>
      <c r="M3050" s="60" t="s">
        <v>2655</v>
      </c>
      <c r="N3050" s="60" t="s">
        <v>2655</v>
      </c>
    </row>
    <row r="3051" spans="1:14" ht="25.5">
      <c r="A3051" s="96" t="s">
        <v>2238</v>
      </c>
      <c r="B3051" s="61" t="str">
        <f>+VLOOKUP(Tabla1[[#This Row],[sector]],SECTORES,2,FALSE)</f>
        <v>EDUCACIÓN</v>
      </c>
      <c r="C3051" s="63" t="s">
        <v>2440</v>
      </c>
      <c r="D3051" s="62" t="s">
        <v>2441</v>
      </c>
      <c r="E3051" s="60" t="s">
        <v>11903</v>
      </c>
      <c r="F3051" s="60" t="s">
        <v>11899</v>
      </c>
      <c r="G3051" s="60" t="s">
        <v>11904</v>
      </c>
      <c r="H3051" s="60" t="s">
        <v>7615</v>
      </c>
      <c r="I3051" s="60" t="s">
        <v>11907</v>
      </c>
      <c r="J3051" s="60" t="s">
        <v>11902</v>
      </c>
      <c r="K3051" s="60" t="s">
        <v>4470</v>
      </c>
      <c r="L3051" s="60" t="s">
        <v>2655</v>
      </c>
      <c r="M3051" s="60" t="s">
        <v>2655</v>
      </c>
      <c r="N3051" s="60" t="s">
        <v>2655</v>
      </c>
    </row>
    <row r="3052" spans="1:14">
      <c r="A3052" s="96" t="s">
        <v>2232</v>
      </c>
      <c r="B3052" s="61" t="str">
        <f>+VLOOKUP(Tabla1[[#This Row],[sector]],SECTORES,2,FALSE)</f>
        <v>AGRICULTURA Y DESARROLLO RURAL</v>
      </c>
      <c r="C3052" s="63" t="s">
        <v>2405</v>
      </c>
      <c r="D3052" s="62" t="s">
        <v>2406</v>
      </c>
      <c r="E3052" s="60" t="s">
        <v>11908</v>
      </c>
      <c r="F3052" s="60" t="s">
        <v>11909</v>
      </c>
      <c r="G3052" s="60" t="s">
        <v>11910</v>
      </c>
      <c r="H3052" s="60" t="s">
        <v>11911</v>
      </c>
      <c r="I3052" s="60" t="s">
        <v>11912</v>
      </c>
      <c r="J3052" s="60" t="s">
        <v>11913</v>
      </c>
      <c r="K3052" s="60" t="s">
        <v>4470</v>
      </c>
      <c r="L3052" s="60" t="s">
        <v>2655</v>
      </c>
      <c r="M3052" s="60" t="s">
        <v>2655</v>
      </c>
      <c r="N3052" s="60" t="s">
        <v>2655</v>
      </c>
    </row>
    <row r="3053" spans="1:14">
      <c r="A3053" s="96" t="s">
        <v>2232</v>
      </c>
      <c r="B3053" s="61" t="str">
        <f>+VLOOKUP(Tabla1[[#This Row],[sector]],SECTORES,2,FALSE)</f>
        <v>AGRICULTURA Y DESARROLLO RURAL</v>
      </c>
      <c r="C3053" s="63" t="s">
        <v>2405</v>
      </c>
      <c r="D3053" s="62" t="s">
        <v>2406</v>
      </c>
      <c r="E3053" s="60" t="s">
        <v>11908</v>
      </c>
      <c r="F3053" s="60" t="s">
        <v>11909</v>
      </c>
      <c r="G3053" s="60" t="s">
        <v>11910</v>
      </c>
      <c r="H3053" s="60" t="s">
        <v>11911</v>
      </c>
      <c r="I3053" s="60" t="s">
        <v>11914</v>
      </c>
      <c r="J3053" s="60" t="s">
        <v>11915</v>
      </c>
      <c r="K3053" s="60" t="s">
        <v>4470</v>
      </c>
      <c r="L3053" s="60" t="s">
        <v>2654</v>
      </c>
      <c r="M3053" s="60" t="s">
        <v>2655</v>
      </c>
      <c r="N3053" s="60" t="s">
        <v>2655</v>
      </c>
    </row>
    <row r="3054" spans="1:14">
      <c r="A3054" s="96" t="s">
        <v>2232</v>
      </c>
      <c r="B3054" s="61" t="str">
        <f>+VLOOKUP(Tabla1[[#This Row],[sector]],SECTORES,2,FALSE)</f>
        <v>AGRICULTURA Y DESARROLLO RURAL</v>
      </c>
      <c r="C3054" s="63" t="s">
        <v>2405</v>
      </c>
      <c r="D3054" s="62" t="s">
        <v>2406</v>
      </c>
      <c r="E3054" s="60" t="s">
        <v>11908</v>
      </c>
      <c r="F3054" s="60" t="s">
        <v>11909</v>
      </c>
      <c r="G3054" s="60" t="s">
        <v>11910</v>
      </c>
      <c r="H3054" s="60" t="s">
        <v>11911</v>
      </c>
      <c r="I3054" s="60" t="s">
        <v>11916</v>
      </c>
      <c r="J3054" s="60" t="s">
        <v>11917</v>
      </c>
      <c r="K3054" s="60" t="s">
        <v>4470</v>
      </c>
      <c r="L3054" s="60" t="s">
        <v>2654</v>
      </c>
      <c r="M3054" s="60" t="s">
        <v>2655</v>
      </c>
      <c r="N3054" s="60" t="s">
        <v>2655</v>
      </c>
    </row>
    <row r="3055" spans="1:14" ht="25.5">
      <c r="A3055" s="96" t="s">
        <v>2274</v>
      </c>
      <c r="B3055" s="61" t="str">
        <f>+VLOOKUP(Tabla1[[#This Row],[sector]],SECTORES,2,FALSE)</f>
        <v>GOBIERNO TERRITORIAL</v>
      </c>
      <c r="C3055" s="63" t="s">
        <v>2629</v>
      </c>
      <c r="D3055" s="62" t="s">
        <v>2630</v>
      </c>
      <c r="E3055" s="60" t="s">
        <v>11918</v>
      </c>
      <c r="F3055" s="60" t="s">
        <v>6693</v>
      </c>
      <c r="G3055" s="60" t="s">
        <v>11919</v>
      </c>
      <c r="H3055" s="60" t="s">
        <v>11920</v>
      </c>
      <c r="I3055" s="60" t="s">
        <v>11921</v>
      </c>
      <c r="J3055" s="60" t="s">
        <v>11922</v>
      </c>
      <c r="K3055" s="60" t="s">
        <v>4470</v>
      </c>
      <c r="L3055" s="60" t="s">
        <v>2655</v>
      </c>
      <c r="M3055" s="60" t="s">
        <v>2654</v>
      </c>
      <c r="N3055" s="60" t="s">
        <v>2655</v>
      </c>
    </row>
    <row r="3056" spans="1:14" ht="25.5">
      <c r="A3056" s="96" t="s">
        <v>2274</v>
      </c>
      <c r="B3056" s="61" t="str">
        <f>+VLOOKUP(Tabla1[[#This Row],[sector]],SECTORES,2,FALSE)</f>
        <v>GOBIERNO TERRITORIAL</v>
      </c>
      <c r="C3056" s="63" t="s">
        <v>2629</v>
      </c>
      <c r="D3056" s="62" t="s">
        <v>2630</v>
      </c>
      <c r="E3056" s="60" t="s">
        <v>11918</v>
      </c>
      <c r="F3056" s="60" t="s">
        <v>6693</v>
      </c>
      <c r="G3056" s="60" t="s">
        <v>11919</v>
      </c>
      <c r="H3056" s="60" t="s">
        <v>11920</v>
      </c>
      <c r="I3056" s="60" t="s">
        <v>11923</v>
      </c>
      <c r="J3056" s="60" t="s">
        <v>4525</v>
      </c>
      <c r="K3056" s="60" t="s">
        <v>4470</v>
      </c>
      <c r="L3056" s="60" t="s">
        <v>2654</v>
      </c>
      <c r="M3056" s="60" t="s">
        <v>2654</v>
      </c>
      <c r="N3056" s="60" t="s">
        <v>2655</v>
      </c>
    </row>
    <row r="3057" spans="1:14" ht="25.5">
      <c r="A3057" s="96" t="s">
        <v>2274</v>
      </c>
      <c r="B3057" s="61" t="str">
        <f>+VLOOKUP(Tabla1[[#This Row],[sector]],SECTORES,2,FALSE)</f>
        <v>GOBIERNO TERRITORIAL</v>
      </c>
      <c r="C3057" s="63" t="s">
        <v>2629</v>
      </c>
      <c r="D3057" s="62" t="s">
        <v>2630</v>
      </c>
      <c r="E3057" s="60" t="s">
        <v>11918</v>
      </c>
      <c r="F3057" s="60" t="s">
        <v>6693</v>
      </c>
      <c r="G3057" s="60" t="s">
        <v>11919</v>
      </c>
      <c r="H3057" s="60" t="s">
        <v>11920</v>
      </c>
      <c r="I3057" s="60" t="s">
        <v>11924</v>
      </c>
      <c r="J3057" s="60" t="s">
        <v>11925</v>
      </c>
      <c r="K3057" s="60" t="s">
        <v>4470</v>
      </c>
      <c r="L3057" s="60" t="s">
        <v>2654</v>
      </c>
      <c r="M3057" s="60" t="s">
        <v>2654</v>
      </c>
      <c r="N3057" s="60" t="s">
        <v>2655</v>
      </c>
    </row>
    <row r="3058" spans="1:14" ht="25.5">
      <c r="A3058" s="96" t="s">
        <v>2274</v>
      </c>
      <c r="B3058" s="61" t="str">
        <f>+VLOOKUP(Tabla1[[#This Row],[sector]],SECTORES,2,FALSE)</f>
        <v>GOBIERNO TERRITORIAL</v>
      </c>
      <c r="C3058" s="63" t="s">
        <v>2629</v>
      </c>
      <c r="D3058" s="62" t="s">
        <v>2630</v>
      </c>
      <c r="E3058" s="60" t="s">
        <v>11918</v>
      </c>
      <c r="F3058" s="60" t="s">
        <v>6693</v>
      </c>
      <c r="G3058" s="60" t="s">
        <v>11919</v>
      </c>
      <c r="H3058" s="60" t="s">
        <v>11920</v>
      </c>
      <c r="I3058" s="60" t="s">
        <v>11926</v>
      </c>
      <c r="J3058" s="60" t="s">
        <v>11927</v>
      </c>
      <c r="K3058" s="60" t="s">
        <v>4470</v>
      </c>
      <c r="L3058" s="60" t="s">
        <v>2654</v>
      </c>
      <c r="M3058" s="60" t="s">
        <v>2654</v>
      </c>
      <c r="N3058" s="60" t="s">
        <v>2655</v>
      </c>
    </row>
    <row r="3059" spans="1:14" ht="25.5">
      <c r="A3059" s="96" t="s">
        <v>2274</v>
      </c>
      <c r="B3059" s="61" t="str">
        <f>+VLOOKUP(Tabla1[[#This Row],[sector]],SECTORES,2,FALSE)</f>
        <v>GOBIERNO TERRITORIAL</v>
      </c>
      <c r="C3059" s="63" t="s">
        <v>2629</v>
      </c>
      <c r="D3059" s="62" t="s">
        <v>2630</v>
      </c>
      <c r="E3059" s="60" t="s">
        <v>11918</v>
      </c>
      <c r="F3059" s="60" t="s">
        <v>6693</v>
      </c>
      <c r="G3059" s="60" t="s">
        <v>11919</v>
      </c>
      <c r="H3059" s="60" t="s">
        <v>11920</v>
      </c>
      <c r="I3059" s="60" t="s">
        <v>11928</v>
      </c>
      <c r="J3059" s="60" t="s">
        <v>11929</v>
      </c>
      <c r="K3059" s="60" t="s">
        <v>4470</v>
      </c>
      <c r="L3059" s="60" t="s">
        <v>2654</v>
      </c>
      <c r="M3059" s="60" t="s">
        <v>2654</v>
      </c>
      <c r="N3059" s="60" t="s">
        <v>2655</v>
      </c>
    </row>
    <row r="3060" spans="1:14" ht="25.5">
      <c r="A3060" s="96" t="s">
        <v>2274</v>
      </c>
      <c r="B3060" s="61" t="str">
        <f>+VLOOKUP(Tabla1[[#This Row],[sector]],SECTORES,2,FALSE)</f>
        <v>GOBIERNO TERRITORIAL</v>
      </c>
      <c r="C3060" s="63" t="s">
        <v>2629</v>
      </c>
      <c r="D3060" s="62" t="s">
        <v>2630</v>
      </c>
      <c r="E3060" s="60" t="s">
        <v>11918</v>
      </c>
      <c r="F3060" s="60" t="s">
        <v>6693</v>
      </c>
      <c r="G3060" s="60" t="s">
        <v>11919</v>
      </c>
      <c r="H3060" s="60" t="s">
        <v>11920</v>
      </c>
      <c r="I3060" s="60" t="s">
        <v>11930</v>
      </c>
      <c r="J3060" s="60" t="s">
        <v>11931</v>
      </c>
      <c r="K3060" s="60" t="s">
        <v>4470</v>
      </c>
      <c r="L3060" s="60" t="s">
        <v>2654</v>
      </c>
      <c r="M3060" s="60" t="s">
        <v>2654</v>
      </c>
      <c r="N3060" s="60" t="s">
        <v>2655</v>
      </c>
    </row>
    <row r="3061" spans="1:14" ht="25.5">
      <c r="A3061" s="96" t="s">
        <v>2274</v>
      </c>
      <c r="B3061" s="61" t="str">
        <f>+VLOOKUP(Tabla1[[#This Row],[sector]],SECTORES,2,FALSE)</f>
        <v>GOBIERNO TERRITORIAL</v>
      </c>
      <c r="C3061" s="63" t="s">
        <v>2629</v>
      </c>
      <c r="D3061" s="62" t="s">
        <v>2630</v>
      </c>
      <c r="E3061" s="60" t="s">
        <v>11918</v>
      </c>
      <c r="F3061" s="60" t="s">
        <v>6693</v>
      </c>
      <c r="G3061" s="60" t="s">
        <v>11919</v>
      </c>
      <c r="H3061" s="60" t="s">
        <v>11920</v>
      </c>
      <c r="I3061" s="60" t="s">
        <v>11932</v>
      </c>
      <c r="J3061" s="60" t="s">
        <v>11933</v>
      </c>
      <c r="K3061" s="60" t="s">
        <v>4470</v>
      </c>
      <c r="L3061" s="60" t="s">
        <v>2654</v>
      </c>
      <c r="M3061" s="60" t="s">
        <v>2654</v>
      </c>
      <c r="N3061" s="60" t="s">
        <v>2655</v>
      </c>
    </row>
    <row r="3062" spans="1:14" ht="25.5">
      <c r="A3062" s="96" t="s">
        <v>2232</v>
      </c>
      <c r="B3062" s="61" t="str">
        <f>+VLOOKUP(Tabla1[[#This Row],[sector]],SECTORES,2,FALSE)</f>
        <v>AGRICULTURA Y DESARROLLO RURAL</v>
      </c>
      <c r="C3062" s="63" t="s">
        <v>2392</v>
      </c>
      <c r="D3062" s="62" t="s">
        <v>2393</v>
      </c>
      <c r="E3062" s="60" t="s">
        <v>11934</v>
      </c>
      <c r="F3062" s="60" t="s">
        <v>4534</v>
      </c>
      <c r="G3062" s="60" t="s">
        <v>4535</v>
      </c>
      <c r="H3062" s="60" t="s">
        <v>4450</v>
      </c>
      <c r="I3062" s="60" t="s">
        <v>11935</v>
      </c>
      <c r="J3062" s="60" t="s">
        <v>4538</v>
      </c>
      <c r="K3062" s="60" t="s">
        <v>4470</v>
      </c>
      <c r="L3062" s="60" t="s">
        <v>2655</v>
      </c>
      <c r="M3062" s="60" t="s">
        <v>2655</v>
      </c>
      <c r="N3062" s="60" t="s">
        <v>2655</v>
      </c>
    </row>
    <row r="3063" spans="1:14" ht="25.5">
      <c r="A3063" s="96" t="s">
        <v>2252</v>
      </c>
      <c r="B3063" s="61" t="str">
        <f>+VLOOKUP(Tabla1[[#This Row],[sector]],SECTORES,2,FALSE)</f>
        <v>AMBIENTE Y DESARROLLO SOSTENIBLE</v>
      </c>
      <c r="C3063" s="63" t="s">
        <v>2524</v>
      </c>
      <c r="D3063" s="62" t="s">
        <v>2525</v>
      </c>
      <c r="E3063" s="60" t="s">
        <v>11936</v>
      </c>
      <c r="F3063" s="60" t="s">
        <v>6212</v>
      </c>
      <c r="G3063" s="60" t="s">
        <v>7657</v>
      </c>
      <c r="H3063" s="60" t="s">
        <v>2925</v>
      </c>
      <c r="I3063" s="60" t="s">
        <v>11937</v>
      </c>
      <c r="J3063" s="60" t="s">
        <v>6215</v>
      </c>
      <c r="K3063" s="60" t="s">
        <v>4470</v>
      </c>
      <c r="L3063" s="60" t="s">
        <v>2655</v>
      </c>
      <c r="M3063" s="60" t="s">
        <v>2655</v>
      </c>
      <c r="N3063" s="60" t="s">
        <v>2654</v>
      </c>
    </row>
    <row r="3064" spans="1:14" ht="25.5">
      <c r="A3064" s="96" t="s">
        <v>2262</v>
      </c>
      <c r="B3064" s="61" t="str">
        <f>+VLOOKUP(Tabla1[[#This Row],[sector]],SECTORES,2,FALSE)</f>
        <v>CIENCIA, TECNOLOGÍA E INNOVACIÓN</v>
      </c>
      <c r="C3064" s="63" t="s">
        <v>2582</v>
      </c>
      <c r="D3064" s="62" t="s">
        <v>2583</v>
      </c>
      <c r="E3064" s="60" t="s">
        <v>11938</v>
      </c>
      <c r="F3064" s="60" t="s">
        <v>6212</v>
      </c>
      <c r="G3064" s="60" t="s">
        <v>7657</v>
      </c>
      <c r="H3064" s="60" t="s">
        <v>2925</v>
      </c>
      <c r="I3064" s="60" t="s">
        <v>11939</v>
      </c>
      <c r="J3064" s="60" t="s">
        <v>6215</v>
      </c>
      <c r="K3064" s="60" t="s">
        <v>4470</v>
      </c>
      <c r="L3064" s="60" t="s">
        <v>2655</v>
      </c>
      <c r="M3064" s="60" t="s">
        <v>2655</v>
      </c>
      <c r="N3064" s="60" t="s">
        <v>2654</v>
      </c>
    </row>
    <row r="3065" spans="1:14" ht="25.5">
      <c r="A3065" s="96" t="s">
        <v>2256</v>
      </c>
      <c r="B3065" s="61" t="str">
        <f>+VLOOKUP(Tabla1[[#This Row],[sector]],SECTORES,2,FALSE)</f>
        <v>COMERCIO, INDUSTRIA Y TURISMO</v>
      </c>
      <c r="C3065" s="63" t="s">
        <v>2541</v>
      </c>
      <c r="D3065" s="62" t="s">
        <v>2542</v>
      </c>
      <c r="E3065" s="60" t="s">
        <v>11940</v>
      </c>
      <c r="F3065" s="60" t="s">
        <v>6212</v>
      </c>
      <c r="G3065" s="60" t="s">
        <v>7657</v>
      </c>
      <c r="H3065" s="60" t="s">
        <v>2925</v>
      </c>
      <c r="I3065" s="60" t="s">
        <v>11941</v>
      </c>
      <c r="J3065" s="60" t="s">
        <v>6215</v>
      </c>
      <c r="K3065" s="60" t="s">
        <v>4470</v>
      </c>
      <c r="L3065" s="60" t="s">
        <v>2655</v>
      </c>
      <c r="M3065" s="60" t="s">
        <v>2655</v>
      </c>
      <c r="N3065" s="60" t="s">
        <v>2654</v>
      </c>
    </row>
    <row r="3066" spans="1:14" ht="25.5">
      <c r="A3066" s="96" t="s">
        <v>2212</v>
      </c>
      <c r="B3066" s="61" t="str">
        <f>+VLOOKUP(Tabla1[[#This Row],[sector]],SECTORES,2,FALSE)</f>
        <v>CONGRESO</v>
      </c>
      <c r="C3066" s="63" t="s">
        <v>2286</v>
      </c>
      <c r="D3066" s="62" t="s">
        <v>2287</v>
      </c>
      <c r="E3066" s="60" t="s">
        <v>11942</v>
      </c>
      <c r="F3066" s="60" t="s">
        <v>6212</v>
      </c>
      <c r="G3066" s="60" t="s">
        <v>7657</v>
      </c>
      <c r="H3066" s="60" t="s">
        <v>2925</v>
      </c>
      <c r="I3066" s="60" t="s">
        <v>11943</v>
      </c>
      <c r="J3066" s="60" t="s">
        <v>6215</v>
      </c>
      <c r="K3066" s="60" t="s">
        <v>4470</v>
      </c>
      <c r="L3066" s="60" t="s">
        <v>2655</v>
      </c>
      <c r="M3066" s="60" t="s">
        <v>2655</v>
      </c>
      <c r="N3066" s="60" t="s">
        <v>2654</v>
      </c>
    </row>
    <row r="3067" spans="1:14" ht="25.5">
      <c r="A3067" s="96" t="s">
        <v>2254</v>
      </c>
      <c r="B3067" s="61" t="str">
        <f>+VLOOKUP(Tabla1[[#This Row],[sector]],SECTORES,2,FALSE)</f>
        <v>CULTURA</v>
      </c>
      <c r="C3067" s="63" t="s">
        <v>2531</v>
      </c>
      <c r="D3067" s="62" t="s">
        <v>2532</v>
      </c>
      <c r="E3067" s="60" t="s">
        <v>11944</v>
      </c>
      <c r="F3067" s="60" t="s">
        <v>6212</v>
      </c>
      <c r="G3067" s="60" t="s">
        <v>7657</v>
      </c>
      <c r="H3067" s="60" t="s">
        <v>2925</v>
      </c>
      <c r="I3067" s="60" t="s">
        <v>11945</v>
      </c>
      <c r="J3067" s="60" t="s">
        <v>6215</v>
      </c>
      <c r="K3067" s="60" t="s">
        <v>4470</v>
      </c>
      <c r="L3067" s="60" t="s">
        <v>2655</v>
      </c>
      <c r="M3067" s="60" t="s">
        <v>2655</v>
      </c>
      <c r="N3067" s="60" t="s">
        <v>2654</v>
      </c>
    </row>
    <row r="3068" spans="1:14" ht="25.5">
      <c r="A3068" s="96" t="s">
        <v>2230</v>
      </c>
      <c r="B3068" s="61" t="str">
        <f>+VLOOKUP(Tabla1[[#This Row],[sector]],SECTORES,2,FALSE)</f>
        <v>DEFENSA Y POLICÍA</v>
      </c>
      <c r="C3068" s="63" t="s">
        <v>2390</v>
      </c>
      <c r="D3068" s="62" t="s">
        <v>2391</v>
      </c>
      <c r="E3068" s="60" t="s">
        <v>11946</v>
      </c>
      <c r="F3068" s="60" t="s">
        <v>6212</v>
      </c>
      <c r="G3068" s="60" t="s">
        <v>7657</v>
      </c>
      <c r="H3068" s="60" t="s">
        <v>2925</v>
      </c>
      <c r="I3068" s="60" t="s">
        <v>11947</v>
      </c>
      <c r="J3068" s="60" t="s">
        <v>6215</v>
      </c>
      <c r="K3068" s="60" t="s">
        <v>4470</v>
      </c>
      <c r="L3068" s="60" t="s">
        <v>2655</v>
      </c>
      <c r="M3068" s="60" t="s">
        <v>2655</v>
      </c>
      <c r="N3068" s="60" t="s">
        <v>2654</v>
      </c>
    </row>
    <row r="3069" spans="1:14" ht="25.5">
      <c r="A3069" s="96" t="s">
        <v>2270</v>
      </c>
      <c r="B3069" s="61" t="str">
        <f>+VLOOKUP(Tabla1[[#This Row],[sector]],SECTORES,2,FALSE)</f>
        <v>DEPORTE Y RECREACIÓN</v>
      </c>
      <c r="C3069" s="63" t="s">
        <v>2613</v>
      </c>
      <c r="D3069" s="62" t="s">
        <v>2614</v>
      </c>
      <c r="E3069" s="60" t="s">
        <v>11948</v>
      </c>
      <c r="F3069" s="60" t="s">
        <v>6212</v>
      </c>
      <c r="G3069" s="60" t="s">
        <v>7657</v>
      </c>
      <c r="H3069" s="60" t="s">
        <v>2925</v>
      </c>
      <c r="I3069" s="60" t="s">
        <v>11949</v>
      </c>
      <c r="J3069" s="60" t="s">
        <v>6215</v>
      </c>
      <c r="K3069" s="60" t="s">
        <v>4470</v>
      </c>
      <c r="L3069" s="60" t="s">
        <v>2655</v>
      </c>
      <c r="M3069" s="60" t="s">
        <v>2655</v>
      </c>
      <c r="N3069" s="60" t="s">
        <v>2654</v>
      </c>
    </row>
    <row r="3070" spans="1:14" ht="25.5">
      <c r="A3070" s="96" t="s">
        <v>2238</v>
      </c>
      <c r="B3070" s="61" t="str">
        <f>+VLOOKUP(Tabla1[[#This Row],[sector]],SECTORES,2,FALSE)</f>
        <v>EDUCACIÓN</v>
      </c>
      <c r="C3070" s="63" t="s">
        <v>2448</v>
      </c>
      <c r="D3070" s="62" t="s">
        <v>2449</v>
      </c>
      <c r="E3070" s="60" t="s">
        <v>11950</v>
      </c>
      <c r="F3070" s="60" t="s">
        <v>6212</v>
      </c>
      <c r="G3070" s="60" t="s">
        <v>7657</v>
      </c>
      <c r="H3070" s="60" t="s">
        <v>2925</v>
      </c>
      <c r="I3070" s="60" t="s">
        <v>11951</v>
      </c>
      <c r="J3070" s="60" t="s">
        <v>6215</v>
      </c>
      <c r="K3070" s="60" t="s">
        <v>4470</v>
      </c>
      <c r="L3070" s="60" t="s">
        <v>2655</v>
      </c>
      <c r="M3070" s="60" t="s">
        <v>2655</v>
      </c>
      <c r="N3070" s="60" t="s">
        <v>2654</v>
      </c>
    </row>
    <row r="3071" spans="1:14" ht="25.5">
      <c r="A3071" s="96" t="s">
        <v>2222</v>
      </c>
      <c r="B3071" s="61" t="str">
        <f>+VLOOKUP(Tabla1[[#This Row],[sector]],SECTORES,2,FALSE)</f>
        <v>EMPLEO PÚBLICO</v>
      </c>
      <c r="C3071" s="63" t="s">
        <v>2327</v>
      </c>
      <c r="D3071" s="62" t="s">
        <v>2328</v>
      </c>
      <c r="E3071" s="60" t="s">
        <v>11952</v>
      </c>
      <c r="F3071" s="60" t="s">
        <v>6212</v>
      </c>
      <c r="G3071" s="60" t="s">
        <v>7657</v>
      </c>
      <c r="H3071" s="60" t="s">
        <v>2925</v>
      </c>
      <c r="I3071" s="60" t="s">
        <v>11953</v>
      </c>
      <c r="J3071" s="60" t="s">
        <v>6215</v>
      </c>
      <c r="K3071" s="60" t="s">
        <v>4470</v>
      </c>
      <c r="L3071" s="60" t="s">
        <v>2655</v>
      </c>
      <c r="M3071" s="60" t="s">
        <v>2655</v>
      </c>
      <c r="N3071" s="60" t="s">
        <v>2654</v>
      </c>
    </row>
    <row r="3072" spans="1:14" ht="25.5">
      <c r="A3072" s="96" t="s">
        <v>2250</v>
      </c>
      <c r="B3072" s="61" t="str">
        <f>+VLOOKUP(Tabla1[[#This Row],[sector]],SECTORES,2,FALSE)</f>
        <v>FISCALÍA</v>
      </c>
      <c r="C3072" s="63" t="s">
        <v>2504</v>
      </c>
      <c r="D3072" s="62" t="s">
        <v>2505</v>
      </c>
      <c r="E3072" s="60" t="s">
        <v>11954</v>
      </c>
      <c r="F3072" s="60" t="s">
        <v>6212</v>
      </c>
      <c r="G3072" s="60" t="s">
        <v>7657</v>
      </c>
      <c r="H3072" s="60" t="s">
        <v>2925</v>
      </c>
      <c r="I3072" s="60" t="s">
        <v>11955</v>
      </c>
      <c r="J3072" s="60" t="s">
        <v>6215</v>
      </c>
      <c r="K3072" s="60" t="s">
        <v>4470</v>
      </c>
      <c r="L3072" s="60" t="s">
        <v>2655</v>
      </c>
      <c r="M3072" s="60" t="s">
        <v>2655</v>
      </c>
      <c r="N3072" s="60" t="s">
        <v>2654</v>
      </c>
    </row>
    <row r="3073" spans="1:14" ht="25.5">
      <c r="A3073" s="96" t="s">
        <v>2274</v>
      </c>
      <c r="B3073" s="61" t="str">
        <f>+VLOOKUP(Tabla1[[#This Row],[sector]],SECTORES,2,FALSE)</f>
        <v>GOBIERNO TERRITORIAL</v>
      </c>
      <c r="C3073" s="63" t="s">
        <v>2629</v>
      </c>
      <c r="D3073" s="62" t="s">
        <v>2630</v>
      </c>
      <c r="E3073" s="60" t="s">
        <v>11956</v>
      </c>
      <c r="F3073" s="60" t="s">
        <v>6212</v>
      </c>
      <c r="G3073" s="60" t="s">
        <v>7657</v>
      </c>
      <c r="H3073" s="60" t="s">
        <v>2925</v>
      </c>
      <c r="I3073" s="60" t="s">
        <v>11957</v>
      </c>
      <c r="J3073" s="60" t="s">
        <v>6215</v>
      </c>
      <c r="K3073" s="60" t="s">
        <v>4470</v>
      </c>
      <c r="L3073" s="60" t="s">
        <v>2655</v>
      </c>
      <c r="M3073" s="60" t="s">
        <v>2654</v>
      </c>
      <c r="N3073" s="60" t="s">
        <v>2655</v>
      </c>
    </row>
    <row r="3074" spans="1:14" ht="25.5">
      <c r="A3074" s="96" t="s">
        <v>2228</v>
      </c>
      <c r="B3074" s="61" t="str">
        <f>+VLOOKUP(Tabla1[[#This Row],[sector]],SECTORES,2,FALSE)</f>
        <v>HACIENDA</v>
      </c>
      <c r="C3074" s="63" t="s">
        <v>2374</v>
      </c>
      <c r="D3074" s="62" t="s">
        <v>2375</v>
      </c>
      <c r="E3074" s="60" t="s">
        <v>11958</v>
      </c>
      <c r="F3074" s="60" t="s">
        <v>6212</v>
      </c>
      <c r="G3074" s="60" t="s">
        <v>7657</v>
      </c>
      <c r="H3074" s="60" t="s">
        <v>2925</v>
      </c>
      <c r="I3074" s="60" t="s">
        <v>11959</v>
      </c>
      <c r="J3074" s="60" t="s">
        <v>6215</v>
      </c>
      <c r="K3074" s="60" t="s">
        <v>4470</v>
      </c>
      <c r="L3074" s="60" t="s">
        <v>2655</v>
      </c>
      <c r="M3074" s="60" t="s">
        <v>2655</v>
      </c>
      <c r="N3074" s="60" t="s">
        <v>2654</v>
      </c>
    </row>
    <row r="3075" spans="1:14" ht="25.5">
      <c r="A3075" s="96" t="s">
        <v>2266</v>
      </c>
      <c r="B3075" s="61" t="str">
        <f>+VLOOKUP(Tabla1[[#This Row],[sector]],SECTORES,2,FALSE)</f>
        <v>INCLUSIÓN SOCIAL Y RECONCILIACIÓN</v>
      </c>
      <c r="C3075" s="63" t="s">
        <v>2602</v>
      </c>
      <c r="D3075" s="62" t="s">
        <v>2603</v>
      </c>
      <c r="E3075" s="60" t="s">
        <v>11960</v>
      </c>
      <c r="F3075" s="60" t="s">
        <v>6212</v>
      </c>
      <c r="G3075" s="60" t="s">
        <v>7657</v>
      </c>
      <c r="H3075" s="60" t="s">
        <v>2925</v>
      </c>
      <c r="I3075" s="60" t="s">
        <v>11961</v>
      </c>
      <c r="J3075" s="60" t="s">
        <v>6215</v>
      </c>
      <c r="K3075" s="60" t="s">
        <v>4470</v>
      </c>
      <c r="L3075" s="60" t="s">
        <v>2655</v>
      </c>
      <c r="M3075" s="60" t="s">
        <v>2655</v>
      </c>
      <c r="N3075" s="60" t="s">
        <v>2654</v>
      </c>
    </row>
    <row r="3076" spans="1:14" ht="25.5">
      <c r="A3076" s="96" t="s">
        <v>2219</v>
      </c>
      <c r="B3076" s="61" t="str">
        <f>+VLOOKUP(Tabla1[[#This Row],[sector]],SECTORES,2,FALSE)</f>
        <v>INFORMACIÓN ESTADÍSTICA</v>
      </c>
      <c r="C3076" s="63" t="s">
        <v>2319</v>
      </c>
      <c r="D3076" s="62" t="s">
        <v>2320</v>
      </c>
      <c r="E3076" s="60" t="s">
        <v>11962</v>
      </c>
      <c r="F3076" s="60" t="s">
        <v>6212</v>
      </c>
      <c r="G3076" s="60" t="s">
        <v>7657</v>
      </c>
      <c r="H3076" s="60" t="s">
        <v>2925</v>
      </c>
      <c r="I3076" s="60" t="s">
        <v>11963</v>
      </c>
      <c r="J3076" s="60" t="s">
        <v>6215</v>
      </c>
      <c r="K3076" s="60" t="s">
        <v>4470</v>
      </c>
      <c r="L3076" s="60" t="s">
        <v>2655</v>
      </c>
      <c r="M3076" s="60" t="s">
        <v>2655</v>
      </c>
      <c r="N3076" s="60" t="s">
        <v>2654</v>
      </c>
    </row>
    <row r="3077" spans="1:14" ht="25.5">
      <c r="A3077" s="96" t="s">
        <v>2260</v>
      </c>
      <c r="B3077" s="61" t="str">
        <f>+VLOOKUP(Tabla1[[#This Row],[sector]],SECTORES,2,FALSE)</f>
        <v>INTERIOR</v>
      </c>
      <c r="C3077" s="63" t="s">
        <v>2572</v>
      </c>
      <c r="D3077" s="62" t="s">
        <v>2573</v>
      </c>
      <c r="E3077" s="60" t="s">
        <v>11964</v>
      </c>
      <c r="F3077" s="60" t="s">
        <v>6212</v>
      </c>
      <c r="G3077" s="60" t="s">
        <v>7657</v>
      </c>
      <c r="H3077" s="60" t="s">
        <v>2925</v>
      </c>
      <c r="I3077" s="60" t="s">
        <v>11965</v>
      </c>
      <c r="J3077" s="60" t="s">
        <v>6215</v>
      </c>
      <c r="K3077" s="60" t="s">
        <v>4470</v>
      </c>
      <c r="L3077" s="60" t="s">
        <v>2655</v>
      </c>
      <c r="M3077" s="60" t="s">
        <v>2655</v>
      </c>
      <c r="N3077" s="60" t="s">
        <v>2654</v>
      </c>
    </row>
    <row r="3078" spans="1:14" ht="25.5">
      <c r="A3078" s="96" t="s">
        <v>2226</v>
      </c>
      <c r="B3078" s="61" t="str">
        <f>+VLOOKUP(Tabla1[[#This Row],[sector]],SECTORES,2,FALSE)</f>
        <v>JUSTICIA Y DEL DERECHO</v>
      </c>
      <c r="C3078" s="63" t="s">
        <v>2362</v>
      </c>
      <c r="D3078" s="62" t="s">
        <v>2363</v>
      </c>
      <c r="E3078" s="60" t="s">
        <v>11966</v>
      </c>
      <c r="F3078" s="60" t="s">
        <v>6212</v>
      </c>
      <c r="G3078" s="60" t="s">
        <v>7657</v>
      </c>
      <c r="H3078" s="60" t="s">
        <v>2925</v>
      </c>
      <c r="I3078" s="60" t="s">
        <v>11967</v>
      </c>
      <c r="J3078" s="60" t="s">
        <v>6215</v>
      </c>
      <c r="K3078" s="60" t="s">
        <v>4470</v>
      </c>
      <c r="L3078" s="60" t="s">
        <v>2655</v>
      </c>
      <c r="M3078" s="60" t="s">
        <v>2655</v>
      </c>
      <c r="N3078" s="60" t="s">
        <v>2654</v>
      </c>
    </row>
    <row r="3079" spans="1:14" ht="25.5">
      <c r="A3079" s="96" t="s">
        <v>2236</v>
      </c>
      <c r="B3079" s="61" t="str">
        <f>+VLOOKUP(Tabla1[[#This Row],[sector]],SECTORES,2,FALSE)</f>
        <v>MINAS Y ENERGÍA</v>
      </c>
      <c r="C3079" s="63" t="s">
        <v>2438</v>
      </c>
      <c r="D3079" s="62" t="s">
        <v>2439</v>
      </c>
      <c r="E3079" s="60" t="s">
        <v>11968</v>
      </c>
      <c r="F3079" s="60" t="s">
        <v>6212</v>
      </c>
      <c r="G3079" s="60" t="s">
        <v>7657</v>
      </c>
      <c r="H3079" s="60" t="s">
        <v>2925</v>
      </c>
      <c r="I3079" s="60" t="s">
        <v>11969</v>
      </c>
      <c r="J3079" s="60" t="s">
        <v>6215</v>
      </c>
      <c r="K3079" s="60" t="s">
        <v>4470</v>
      </c>
      <c r="L3079" s="60" t="s">
        <v>2655</v>
      </c>
      <c r="M3079" s="60" t="s">
        <v>2655</v>
      </c>
      <c r="N3079" s="60" t="s">
        <v>2654</v>
      </c>
    </row>
    <row r="3080" spans="1:14" ht="25.5">
      <c r="A3080" s="96" t="s">
        <v>2244</v>
      </c>
      <c r="B3080" s="61" t="str">
        <f>+VLOOKUP(Tabla1[[#This Row],[sector]],SECTORES,2,FALSE)</f>
        <v>ORGANISMOS DE CONTROL</v>
      </c>
      <c r="C3080" s="63" t="s">
        <v>2490</v>
      </c>
      <c r="D3080" s="62" t="s">
        <v>2491</v>
      </c>
      <c r="E3080" s="60" t="s">
        <v>11970</v>
      </c>
      <c r="F3080" s="60" t="s">
        <v>6212</v>
      </c>
      <c r="G3080" s="60" t="s">
        <v>7657</v>
      </c>
      <c r="H3080" s="60" t="s">
        <v>2925</v>
      </c>
      <c r="I3080" s="60" t="s">
        <v>11971</v>
      </c>
      <c r="J3080" s="60" t="s">
        <v>6215</v>
      </c>
      <c r="K3080" s="60" t="s">
        <v>4470</v>
      </c>
      <c r="L3080" s="60" t="s">
        <v>2655</v>
      </c>
      <c r="M3080" s="60" t="s">
        <v>2655</v>
      </c>
      <c r="N3080" s="60" t="s">
        <v>2654</v>
      </c>
    </row>
    <row r="3081" spans="1:14" ht="25.5">
      <c r="A3081" s="96" t="s">
        <v>2217</v>
      </c>
      <c r="B3081" s="61" t="str">
        <f>+VLOOKUP(Tabla1[[#This Row],[sector]],SECTORES,2,FALSE)</f>
        <v>PLANEACIÓN</v>
      </c>
      <c r="C3081" s="63" t="s">
        <v>2312</v>
      </c>
      <c r="D3081" s="62" t="s">
        <v>2313</v>
      </c>
      <c r="E3081" s="60" t="s">
        <v>11972</v>
      </c>
      <c r="F3081" s="60" t="s">
        <v>6212</v>
      </c>
      <c r="G3081" s="60" t="s">
        <v>7657</v>
      </c>
      <c r="H3081" s="60" t="s">
        <v>2925</v>
      </c>
      <c r="I3081" s="60" t="s">
        <v>11973</v>
      </c>
      <c r="J3081" s="60" t="s">
        <v>6215</v>
      </c>
      <c r="K3081" s="60" t="s">
        <v>4470</v>
      </c>
      <c r="L3081" s="60" t="s">
        <v>2655</v>
      </c>
      <c r="M3081" s="60" t="s">
        <v>2655</v>
      </c>
      <c r="N3081" s="60" t="s">
        <v>2654</v>
      </c>
    </row>
    <row r="3082" spans="1:14" ht="25.5">
      <c r="A3082" s="96" t="s">
        <v>2215</v>
      </c>
      <c r="B3082" s="61" t="str">
        <f>+VLOOKUP(Tabla1[[#This Row],[sector]],SECTORES,2,FALSE)</f>
        <v>PRESIDENCIA DE LA REPÚBLICA</v>
      </c>
      <c r="C3082" s="63" t="s">
        <v>2304</v>
      </c>
      <c r="D3082" s="62" t="s">
        <v>2305</v>
      </c>
      <c r="E3082" s="60" t="s">
        <v>11974</v>
      </c>
      <c r="F3082" s="60" t="s">
        <v>6212</v>
      </c>
      <c r="G3082" s="60" t="s">
        <v>7657</v>
      </c>
      <c r="H3082" s="60" t="s">
        <v>2925</v>
      </c>
      <c r="I3082" s="60" t="s">
        <v>11975</v>
      </c>
      <c r="J3082" s="60" t="s">
        <v>6215</v>
      </c>
      <c r="K3082" s="60" t="s">
        <v>4470</v>
      </c>
      <c r="L3082" s="60" t="s">
        <v>2655</v>
      </c>
      <c r="M3082" s="60" t="s">
        <v>2655</v>
      </c>
      <c r="N3082" s="60" t="s">
        <v>2654</v>
      </c>
    </row>
    <row r="3083" spans="1:14" ht="25.5">
      <c r="A3083" s="96" t="s">
        <v>2246</v>
      </c>
      <c r="B3083" s="61" t="str">
        <f>+VLOOKUP(Tabla1[[#This Row],[sector]],SECTORES,2,FALSE)</f>
        <v>RAMA JUDICIAL</v>
      </c>
      <c r="C3083" s="63" t="s">
        <v>2494</v>
      </c>
      <c r="D3083" s="62" t="s">
        <v>2495</v>
      </c>
      <c r="E3083" s="60" t="s">
        <v>11976</v>
      </c>
      <c r="F3083" s="60" t="s">
        <v>6212</v>
      </c>
      <c r="G3083" s="60" t="s">
        <v>7657</v>
      </c>
      <c r="H3083" s="60" t="s">
        <v>2925</v>
      </c>
      <c r="I3083" s="60" t="s">
        <v>11977</v>
      </c>
      <c r="J3083" s="60" t="s">
        <v>6215</v>
      </c>
      <c r="K3083" s="60" t="s">
        <v>4470</v>
      </c>
      <c r="L3083" s="60" t="s">
        <v>2655</v>
      </c>
      <c r="M3083" s="60" t="s">
        <v>2655</v>
      </c>
      <c r="N3083" s="60" t="s">
        <v>2654</v>
      </c>
    </row>
    <row r="3084" spans="1:14" ht="25.5">
      <c r="A3084" s="96" t="s">
        <v>2248</v>
      </c>
      <c r="B3084" s="61" t="str">
        <f>+VLOOKUP(Tabla1[[#This Row],[sector]],SECTORES,2,FALSE)</f>
        <v>REGISTRADURÍA</v>
      </c>
      <c r="C3084" s="63" t="s">
        <v>2500</v>
      </c>
      <c r="D3084" s="62" t="s">
        <v>2501</v>
      </c>
      <c r="E3084" s="60" t="s">
        <v>11978</v>
      </c>
      <c r="F3084" s="60" t="s">
        <v>6212</v>
      </c>
      <c r="G3084" s="60" t="s">
        <v>7657</v>
      </c>
      <c r="H3084" s="60" t="s">
        <v>2925</v>
      </c>
      <c r="I3084" s="60" t="s">
        <v>11979</v>
      </c>
      <c r="J3084" s="60" t="s">
        <v>6215</v>
      </c>
      <c r="K3084" s="60" t="s">
        <v>4470</v>
      </c>
      <c r="L3084" s="60" t="s">
        <v>2655</v>
      </c>
      <c r="M3084" s="60" t="s">
        <v>2655</v>
      </c>
      <c r="N3084" s="60" t="s">
        <v>2654</v>
      </c>
    </row>
    <row r="3085" spans="1:14" ht="25.5">
      <c r="A3085" s="96" t="s">
        <v>2224</v>
      </c>
      <c r="B3085" s="61" t="str">
        <f>+VLOOKUP(Tabla1[[#This Row],[sector]],SECTORES,2,FALSE)</f>
        <v>RELACIONES EXTERIORES</v>
      </c>
      <c r="C3085" s="63" t="s">
        <v>2340</v>
      </c>
      <c r="D3085" s="62" t="s">
        <v>2341</v>
      </c>
      <c r="E3085" s="60" t="s">
        <v>11980</v>
      </c>
      <c r="F3085" s="60" t="s">
        <v>6212</v>
      </c>
      <c r="G3085" s="60" t="s">
        <v>7657</v>
      </c>
      <c r="H3085" s="60" t="s">
        <v>2925</v>
      </c>
      <c r="I3085" s="60" t="s">
        <v>11981</v>
      </c>
      <c r="J3085" s="60" t="s">
        <v>6215</v>
      </c>
      <c r="K3085" s="60" t="s">
        <v>4470</v>
      </c>
      <c r="L3085" s="60" t="s">
        <v>2655</v>
      </c>
      <c r="M3085" s="60" t="s">
        <v>2655</v>
      </c>
      <c r="N3085" s="60" t="s">
        <v>2654</v>
      </c>
    </row>
    <row r="3086" spans="1:14" ht="25.5">
      <c r="A3086" s="96" t="s">
        <v>2234</v>
      </c>
      <c r="B3086" s="61" t="str">
        <f>+VLOOKUP(Tabla1[[#This Row],[sector]],SECTORES,2,FALSE)</f>
        <v>SALUD Y PROTECCIÓN SOCIAL</v>
      </c>
      <c r="C3086" s="63" t="s">
        <v>2423</v>
      </c>
      <c r="D3086" s="62" t="s">
        <v>2424</v>
      </c>
      <c r="E3086" s="60" t="s">
        <v>11982</v>
      </c>
      <c r="F3086" s="60" t="s">
        <v>6212</v>
      </c>
      <c r="G3086" s="60" t="s">
        <v>7657</v>
      </c>
      <c r="H3086" s="60" t="s">
        <v>2925</v>
      </c>
      <c r="I3086" s="60" t="s">
        <v>11983</v>
      </c>
      <c r="J3086" s="60" t="s">
        <v>6215</v>
      </c>
      <c r="K3086" s="60" t="s">
        <v>4470</v>
      </c>
      <c r="L3086" s="60" t="s">
        <v>2655</v>
      </c>
      <c r="M3086" s="60" t="s">
        <v>2655</v>
      </c>
      <c r="N3086" s="60" t="s">
        <v>2654</v>
      </c>
    </row>
    <row r="3087" spans="1:14" ht="25.5">
      <c r="A3087" s="96" t="s">
        <v>2272</v>
      </c>
      <c r="B3087" s="61" t="str">
        <f>+VLOOKUP(Tabla1[[#This Row],[sector]],SECTORES,2,FALSE)</f>
        <v>JUSTICIA ESPECIAL PARA LA PAZ</v>
      </c>
      <c r="C3087" s="63" t="s">
        <v>2621</v>
      </c>
      <c r="D3087" s="62" t="s">
        <v>2622</v>
      </c>
      <c r="E3087" s="60" t="s">
        <v>11984</v>
      </c>
      <c r="F3087" s="60" t="s">
        <v>6212</v>
      </c>
      <c r="G3087" s="60" t="s">
        <v>7657</v>
      </c>
      <c r="H3087" s="60" t="s">
        <v>2925</v>
      </c>
      <c r="I3087" s="60" t="s">
        <v>11985</v>
      </c>
      <c r="J3087" s="60" t="s">
        <v>6215</v>
      </c>
      <c r="K3087" s="60" t="s">
        <v>4470</v>
      </c>
      <c r="L3087" s="60" t="s">
        <v>2655</v>
      </c>
      <c r="M3087" s="60" t="s">
        <v>2655</v>
      </c>
      <c r="N3087" s="60" t="s">
        <v>2654</v>
      </c>
    </row>
    <row r="3088" spans="1:14" ht="38.25">
      <c r="A3088" s="96" t="s">
        <v>2240</v>
      </c>
      <c r="B3088" s="61" t="str">
        <f>+VLOOKUP(Tabla1[[#This Row],[sector]],SECTORES,2,FALSE)</f>
        <v>TECNOLOGÍAS DE LA INFORMACIÓN Y LAS COMUNICACIONES</v>
      </c>
      <c r="C3088" s="63" t="s">
        <v>2456</v>
      </c>
      <c r="D3088" s="62" t="s">
        <v>2457</v>
      </c>
      <c r="E3088" s="60" t="s">
        <v>11986</v>
      </c>
      <c r="F3088" s="60" t="s">
        <v>6212</v>
      </c>
      <c r="G3088" s="60" t="s">
        <v>7657</v>
      </c>
      <c r="H3088" s="60" t="s">
        <v>2925</v>
      </c>
      <c r="I3088" s="60" t="s">
        <v>11987</v>
      </c>
      <c r="J3088" s="60" t="s">
        <v>6215</v>
      </c>
      <c r="K3088" s="60" t="s">
        <v>4470</v>
      </c>
      <c r="L3088" s="60" t="s">
        <v>2655</v>
      </c>
      <c r="M3088" s="60" t="s">
        <v>2655</v>
      </c>
      <c r="N3088" s="60" t="s">
        <v>2654</v>
      </c>
    </row>
    <row r="3089" spans="1:14" ht="25.5">
      <c r="A3089" s="96" t="s">
        <v>2258</v>
      </c>
      <c r="B3089" s="61" t="str">
        <f>+VLOOKUP(Tabla1[[#This Row],[sector]],SECTORES,2,FALSE)</f>
        <v>TRABAJO</v>
      </c>
      <c r="C3089" s="63" t="s">
        <v>2554</v>
      </c>
      <c r="D3089" s="62" t="s">
        <v>2555</v>
      </c>
      <c r="E3089" s="60" t="s">
        <v>11988</v>
      </c>
      <c r="F3089" s="60" t="s">
        <v>6212</v>
      </c>
      <c r="G3089" s="60" t="s">
        <v>7657</v>
      </c>
      <c r="H3089" s="60" t="s">
        <v>2925</v>
      </c>
      <c r="I3089" s="60" t="s">
        <v>11989</v>
      </c>
      <c r="J3089" s="60" t="s">
        <v>6215</v>
      </c>
      <c r="K3089" s="60" t="s">
        <v>4470</v>
      </c>
      <c r="L3089" s="60" t="s">
        <v>2655</v>
      </c>
      <c r="M3089" s="60" t="s">
        <v>2655</v>
      </c>
      <c r="N3089" s="60" t="s">
        <v>2654</v>
      </c>
    </row>
    <row r="3090" spans="1:14" ht="25.5">
      <c r="A3090" s="96" t="s">
        <v>2242</v>
      </c>
      <c r="B3090" s="61" t="str">
        <f>+VLOOKUP(Tabla1[[#This Row],[sector]],SECTORES,2,FALSE)</f>
        <v>TRANSPORTE</v>
      </c>
      <c r="C3090" s="63" t="s">
        <v>2480</v>
      </c>
      <c r="D3090" s="62" t="s">
        <v>2481</v>
      </c>
      <c r="E3090" s="60" t="s">
        <v>11990</v>
      </c>
      <c r="F3090" s="60" t="s">
        <v>6212</v>
      </c>
      <c r="G3090" s="60" t="s">
        <v>7657</v>
      </c>
      <c r="H3090" s="60" t="s">
        <v>2925</v>
      </c>
      <c r="I3090" s="60" t="s">
        <v>11991</v>
      </c>
      <c r="J3090" s="60" t="s">
        <v>6215</v>
      </c>
      <c r="K3090" s="60" t="s">
        <v>4470</v>
      </c>
      <c r="L3090" s="60" t="s">
        <v>2655</v>
      </c>
      <c r="M3090" s="60" t="s">
        <v>2655</v>
      </c>
      <c r="N3090" s="60" t="s">
        <v>2654</v>
      </c>
    </row>
    <row r="3091" spans="1:14" ht="25.5">
      <c r="A3091" s="96" t="s">
        <v>2264</v>
      </c>
      <c r="B3091" s="61" t="str">
        <f>+VLOOKUP(Tabla1[[#This Row],[sector]],SECTORES,2,FALSE)</f>
        <v>VIVIENDA, CIUDAD Y TERRITORIO</v>
      </c>
      <c r="C3091" s="63" t="s">
        <v>2591</v>
      </c>
      <c r="D3091" s="62" t="s">
        <v>2592</v>
      </c>
      <c r="E3091" s="60" t="s">
        <v>11992</v>
      </c>
      <c r="F3091" s="60" t="s">
        <v>6212</v>
      </c>
      <c r="G3091" s="60" t="s">
        <v>7657</v>
      </c>
      <c r="H3091" s="60" t="s">
        <v>2925</v>
      </c>
      <c r="I3091" s="60" t="s">
        <v>11993</v>
      </c>
      <c r="J3091" s="60" t="s">
        <v>6215</v>
      </c>
      <c r="K3091" s="60" t="s">
        <v>4470</v>
      </c>
      <c r="L3091" s="60" t="s">
        <v>2655</v>
      </c>
      <c r="M3091" s="60" t="s">
        <v>2655</v>
      </c>
      <c r="N3091" s="60" t="s">
        <v>2654</v>
      </c>
    </row>
    <row r="3092" spans="1:14" ht="25.5">
      <c r="A3092" s="96" t="s">
        <v>2274</v>
      </c>
      <c r="B3092" s="61" t="str">
        <f>+VLOOKUP(Tabla1[[#This Row],[sector]],SECTORES,2,FALSE)</f>
        <v>GOBIERNO TERRITORIAL</v>
      </c>
      <c r="C3092" s="63" t="s">
        <v>2629</v>
      </c>
      <c r="D3092" s="62" t="s">
        <v>2630</v>
      </c>
      <c r="E3092" s="60" t="s">
        <v>11994</v>
      </c>
      <c r="F3092" s="60" t="s">
        <v>11995</v>
      </c>
      <c r="G3092" s="60" t="s">
        <v>11996</v>
      </c>
      <c r="H3092" s="60" t="s">
        <v>4705</v>
      </c>
      <c r="I3092" s="60" t="s">
        <v>11997</v>
      </c>
      <c r="J3092" s="60" t="s">
        <v>11998</v>
      </c>
      <c r="K3092" s="60" t="s">
        <v>4470</v>
      </c>
      <c r="L3092" s="60" t="s">
        <v>2655</v>
      </c>
      <c r="M3092" s="60" t="s">
        <v>2654</v>
      </c>
      <c r="N3092" s="60" t="s">
        <v>2655</v>
      </c>
    </row>
    <row r="3093" spans="1:14" ht="25.5">
      <c r="A3093" s="96" t="s">
        <v>2274</v>
      </c>
      <c r="B3093" s="61" t="str">
        <f>+VLOOKUP(Tabla1[[#This Row],[sector]],SECTORES,2,FALSE)</f>
        <v>GOBIERNO TERRITORIAL</v>
      </c>
      <c r="C3093" s="63" t="s">
        <v>2625</v>
      </c>
      <c r="D3093" s="62" t="s">
        <v>2626</v>
      </c>
      <c r="E3093" s="60" t="s">
        <v>11999</v>
      </c>
      <c r="F3093" s="60" t="s">
        <v>12000</v>
      </c>
      <c r="G3093" s="60" t="s">
        <v>12001</v>
      </c>
      <c r="H3093" s="60" t="s">
        <v>4517</v>
      </c>
      <c r="I3093" s="60" t="s">
        <v>12002</v>
      </c>
      <c r="J3093" s="60" t="s">
        <v>12003</v>
      </c>
      <c r="K3093" s="60" t="s">
        <v>4470</v>
      </c>
      <c r="L3093" s="60" t="s">
        <v>2655</v>
      </c>
      <c r="M3093" s="60" t="s">
        <v>2654</v>
      </c>
      <c r="N3093" s="60" t="s">
        <v>2655</v>
      </c>
    </row>
    <row r="3094" spans="1:14" ht="25.5">
      <c r="A3094" s="96" t="s">
        <v>2274</v>
      </c>
      <c r="B3094" s="61" t="str">
        <f>+VLOOKUP(Tabla1[[#This Row],[sector]],SECTORES,2,FALSE)</f>
        <v>GOBIERNO TERRITORIAL</v>
      </c>
      <c r="C3094" s="63" t="s">
        <v>2625</v>
      </c>
      <c r="D3094" s="62" t="s">
        <v>2626</v>
      </c>
      <c r="E3094" s="60" t="s">
        <v>11999</v>
      </c>
      <c r="F3094" s="60" t="s">
        <v>12000</v>
      </c>
      <c r="G3094" s="60" t="s">
        <v>12001</v>
      </c>
      <c r="H3094" s="60" t="s">
        <v>4517</v>
      </c>
      <c r="I3094" s="60" t="s">
        <v>12004</v>
      </c>
      <c r="J3094" s="60" t="s">
        <v>12005</v>
      </c>
      <c r="K3094" s="60" t="s">
        <v>4470</v>
      </c>
      <c r="L3094" s="60" t="s">
        <v>2654</v>
      </c>
      <c r="M3094" s="60" t="s">
        <v>2654</v>
      </c>
      <c r="N3094" s="60" t="s">
        <v>2655</v>
      </c>
    </row>
    <row r="3095" spans="1:14" ht="25.5">
      <c r="A3095" s="96" t="s">
        <v>2274</v>
      </c>
      <c r="B3095" s="61" t="str">
        <f>+VLOOKUP(Tabla1[[#This Row],[sector]],SECTORES,2,FALSE)</f>
        <v>GOBIERNO TERRITORIAL</v>
      </c>
      <c r="C3095" s="63" t="s">
        <v>2625</v>
      </c>
      <c r="D3095" s="62" t="s">
        <v>2626</v>
      </c>
      <c r="E3095" s="60" t="s">
        <v>11999</v>
      </c>
      <c r="F3095" s="60" t="s">
        <v>12000</v>
      </c>
      <c r="G3095" s="60" t="s">
        <v>12001</v>
      </c>
      <c r="H3095" s="60" t="s">
        <v>4517</v>
      </c>
      <c r="I3095" s="60" t="s">
        <v>12006</v>
      </c>
      <c r="J3095" s="60" t="s">
        <v>12007</v>
      </c>
      <c r="K3095" s="60" t="s">
        <v>4470</v>
      </c>
      <c r="L3095" s="60" t="s">
        <v>2654</v>
      </c>
      <c r="M3095" s="60" t="s">
        <v>2654</v>
      </c>
      <c r="N3095" s="60" t="s">
        <v>2655</v>
      </c>
    </row>
    <row r="3096" spans="1:14" ht="25.5">
      <c r="A3096" s="96" t="s">
        <v>2274</v>
      </c>
      <c r="B3096" s="61" t="str">
        <f>+VLOOKUP(Tabla1[[#This Row],[sector]],SECTORES,2,FALSE)</f>
        <v>GOBIERNO TERRITORIAL</v>
      </c>
      <c r="C3096" s="63" t="s">
        <v>2625</v>
      </c>
      <c r="D3096" s="62" t="s">
        <v>2626</v>
      </c>
      <c r="E3096" s="60" t="s">
        <v>12008</v>
      </c>
      <c r="F3096" s="60" t="s">
        <v>12009</v>
      </c>
      <c r="G3096" s="60" t="s">
        <v>12010</v>
      </c>
      <c r="H3096" s="60" t="s">
        <v>4662</v>
      </c>
      <c r="I3096" s="60" t="s">
        <v>12011</v>
      </c>
      <c r="J3096" s="60" t="s">
        <v>12012</v>
      </c>
      <c r="K3096" s="60" t="s">
        <v>4470</v>
      </c>
      <c r="L3096" s="60" t="s">
        <v>2655</v>
      </c>
      <c r="M3096" s="60" t="s">
        <v>2654</v>
      </c>
      <c r="N3096" s="60" t="s">
        <v>2655</v>
      </c>
    </row>
    <row r="3097" spans="1:14" ht="25.5">
      <c r="A3097" s="96" t="s">
        <v>2274</v>
      </c>
      <c r="B3097" s="61" t="str">
        <f>+VLOOKUP(Tabla1[[#This Row],[sector]],SECTORES,2,FALSE)</f>
        <v>GOBIERNO TERRITORIAL</v>
      </c>
      <c r="C3097" s="63" t="s">
        <v>2625</v>
      </c>
      <c r="D3097" s="62" t="s">
        <v>2626</v>
      </c>
      <c r="E3097" s="60" t="s">
        <v>12008</v>
      </c>
      <c r="F3097" s="60" t="s">
        <v>12009</v>
      </c>
      <c r="G3097" s="60" t="s">
        <v>12010</v>
      </c>
      <c r="H3097" s="60" t="s">
        <v>4662</v>
      </c>
      <c r="I3097" s="60" t="s">
        <v>12013</v>
      </c>
      <c r="J3097" s="60" t="s">
        <v>12014</v>
      </c>
      <c r="K3097" s="60" t="s">
        <v>4470</v>
      </c>
      <c r="L3097" s="60" t="s">
        <v>2654</v>
      </c>
      <c r="M3097" s="60" t="s">
        <v>2654</v>
      </c>
      <c r="N3097" s="60" t="s">
        <v>2655</v>
      </c>
    </row>
    <row r="3098" spans="1:14" ht="25.5">
      <c r="A3098" s="96" t="s">
        <v>2252</v>
      </c>
      <c r="B3098" s="61" t="str">
        <f>+VLOOKUP(Tabla1[[#This Row],[sector]],SECTORES,2,FALSE)</f>
        <v>AMBIENTE Y DESARROLLO SOSTENIBLE</v>
      </c>
      <c r="C3098" s="63" t="s">
        <v>2510</v>
      </c>
      <c r="D3098" s="62" t="s">
        <v>2511</v>
      </c>
      <c r="E3098" s="60" t="s">
        <v>12015</v>
      </c>
      <c r="F3098" s="60" t="s">
        <v>12016</v>
      </c>
      <c r="G3098" s="60" t="s">
        <v>12017</v>
      </c>
      <c r="H3098" s="60" t="s">
        <v>12018</v>
      </c>
      <c r="I3098" s="60" t="s">
        <v>12019</v>
      </c>
      <c r="J3098" s="60" t="s">
        <v>12020</v>
      </c>
      <c r="K3098" s="60" t="s">
        <v>4470</v>
      </c>
      <c r="L3098" s="60" t="s">
        <v>2655</v>
      </c>
      <c r="M3098" s="60" t="s">
        <v>2655</v>
      </c>
      <c r="N3098" s="60" t="s">
        <v>2655</v>
      </c>
    </row>
    <row r="3099" spans="1:14" ht="25.5">
      <c r="A3099" s="96" t="s">
        <v>2252</v>
      </c>
      <c r="B3099" s="61" t="str">
        <f>+VLOOKUP(Tabla1[[#This Row],[sector]],SECTORES,2,FALSE)</f>
        <v>AMBIENTE Y DESARROLLO SOSTENIBLE</v>
      </c>
      <c r="C3099" s="63" t="s">
        <v>2510</v>
      </c>
      <c r="D3099" s="62" t="s">
        <v>2511</v>
      </c>
      <c r="E3099" s="60" t="s">
        <v>12021</v>
      </c>
      <c r="F3099" s="60" t="s">
        <v>12022</v>
      </c>
      <c r="G3099" s="60" t="s">
        <v>12023</v>
      </c>
      <c r="H3099" s="60" t="s">
        <v>12018</v>
      </c>
      <c r="I3099" s="60" t="s">
        <v>12024</v>
      </c>
      <c r="J3099" s="60" t="s">
        <v>12025</v>
      </c>
      <c r="K3099" s="60" t="s">
        <v>4470</v>
      </c>
      <c r="L3099" s="60" t="s">
        <v>2655</v>
      </c>
      <c r="M3099" s="60" t="s">
        <v>2655</v>
      </c>
      <c r="N3099" s="60" t="s">
        <v>2655</v>
      </c>
    </row>
    <row r="3100" spans="1:14" ht="38.25">
      <c r="A3100" s="96" t="s">
        <v>2215</v>
      </c>
      <c r="B3100" s="61" t="str">
        <f>+VLOOKUP(Tabla1[[#This Row],[sector]],SECTORES,2,FALSE)</f>
        <v>PRESIDENCIA DE LA REPÚBLICA</v>
      </c>
      <c r="C3100" s="63" t="s">
        <v>2300</v>
      </c>
      <c r="D3100" s="62" t="s">
        <v>2301</v>
      </c>
      <c r="E3100" s="60" t="s">
        <v>12026</v>
      </c>
      <c r="F3100" s="60" t="s">
        <v>5252</v>
      </c>
      <c r="G3100" s="60" t="s">
        <v>12027</v>
      </c>
      <c r="H3100" s="60" t="s">
        <v>7287</v>
      </c>
      <c r="I3100" s="60" t="s">
        <v>12028</v>
      </c>
      <c r="J3100" s="60" t="s">
        <v>12029</v>
      </c>
      <c r="K3100" s="60" t="s">
        <v>4470</v>
      </c>
      <c r="L3100" s="60" t="s">
        <v>2655</v>
      </c>
      <c r="M3100" s="60" t="s">
        <v>2655</v>
      </c>
      <c r="N3100" s="60" t="s">
        <v>2654</v>
      </c>
    </row>
    <row r="3101" spans="1:14" ht="38.25">
      <c r="A3101" s="96" t="s">
        <v>2215</v>
      </c>
      <c r="B3101" s="61" t="str">
        <f>+VLOOKUP(Tabla1[[#This Row],[sector]],SECTORES,2,FALSE)</f>
        <v>PRESIDENCIA DE LA REPÚBLICA</v>
      </c>
      <c r="C3101" s="63" t="s">
        <v>2300</v>
      </c>
      <c r="D3101" s="62" t="s">
        <v>2301</v>
      </c>
      <c r="E3101" s="60" t="s">
        <v>12026</v>
      </c>
      <c r="F3101" s="60" t="s">
        <v>5252</v>
      </c>
      <c r="G3101" s="60" t="s">
        <v>12027</v>
      </c>
      <c r="H3101" s="60" t="s">
        <v>7287</v>
      </c>
      <c r="I3101" s="60" t="s">
        <v>12030</v>
      </c>
      <c r="J3101" s="60" t="s">
        <v>12031</v>
      </c>
      <c r="K3101" s="60" t="s">
        <v>4470</v>
      </c>
      <c r="L3101" s="60" t="s">
        <v>2654</v>
      </c>
      <c r="M3101" s="60" t="s">
        <v>2655</v>
      </c>
      <c r="N3101" s="60" t="s">
        <v>2654</v>
      </c>
    </row>
    <row r="3102" spans="1:14" ht="38.25">
      <c r="A3102" s="96" t="s">
        <v>2215</v>
      </c>
      <c r="B3102" s="61" t="str">
        <f>+VLOOKUP(Tabla1[[#This Row],[sector]],SECTORES,2,FALSE)</f>
        <v>PRESIDENCIA DE LA REPÚBLICA</v>
      </c>
      <c r="C3102" s="63" t="s">
        <v>2300</v>
      </c>
      <c r="D3102" s="62" t="s">
        <v>2301</v>
      </c>
      <c r="E3102" s="60" t="s">
        <v>12026</v>
      </c>
      <c r="F3102" s="60" t="s">
        <v>5252</v>
      </c>
      <c r="G3102" s="60" t="s">
        <v>12027</v>
      </c>
      <c r="H3102" s="60" t="s">
        <v>7287</v>
      </c>
      <c r="I3102" s="60" t="s">
        <v>12032</v>
      </c>
      <c r="J3102" s="60" t="s">
        <v>12033</v>
      </c>
      <c r="K3102" s="60" t="s">
        <v>4470</v>
      </c>
      <c r="L3102" s="60" t="s">
        <v>2654</v>
      </c>
      <c r="M3102" s="60" t="s">
        <v>2655</v>
      </c>
      <c r="N3102" s="60" t="s">
        <v>2654</v>
      </c>
    </row>
    <row r="3103" spans="1:14" ht="38.25">
      <c r="A3103" s="96" t="s">
        <v>2215</v>
      </c>
      <c r="B3103" s="61" t="str">
        <f>+VLOOKUP(Tabla1[[#This Row],[sector]],SECTORES,2,FALSE)</f>
        <v>PRESIDENCIA DE LA REPÚBLICA</v>
      </c>
      <c r="C3103" s="63" t="s">
        <v>2300</v>
      </c>
      <c r="D3103" s="62" t="s">
        <v>2301</v>
      </c>
      <c r="E3103" s="60" t="s">
        <v>12026</v>
      </c>
      <c r="F3103" s="60" t="s">
        <v>5252</v>
      </c>
      <c r="G3103" s="60" t="s">
        <v>12027</v>
      </c>
      <c r="H3103" s="60" t="s">
        <v>7287</v>
      </c>
      <c r="I3103" s="60" t="s">
        <v>12034</v>
      </c>
      <c r="J3103" s="60" t="s">
        <v>12035</v>
      </c>
      <c r="K3103" s="60" t="s">
        <v>4470</v>
      </c>
      <c r="L3103" s="60" t="s">
        <v>2654</v>
      </c>
      <c r="M3103" s="60" t="s">
        <v>2655</v>
      </c>
      <c r="N3103" s="60" t="s">
        <v>2654</v>
      </c>
    </row>
    <row r="3104" spans="1:14" ht="38.25">
      <c r="A3104" s="96" t="s">
        <v>2215</v>
      </c>
      <c r="B3104" s="61" t="str">
        <f>+VLOOKUP(Tabla1[[#This Row],[sector]],SECTORES,2,FALSE)</f>
        <v>PRESIDENCIA DE LA REPÚBLICA</v>
      </c>
      <c r="C3104" s="63" t="s">
        <v>2300</v>
      </c>
      <c r="D3104" s="62" t="s">
        <v>2301</v>
      </c>
      <c r="E3104" s="60" t="s">
        <v>12036</v>
      </c>
      <c r="F3104" s="60" t="s">
        <v>12037</v>
      </c>
      <c r="G3104" s="60" t="s">
        <v>12038</v>
      </c>
      <c r="H3104" s="60" t="s">
        <v>2905</v>
      </c>
      <c r="I3104" s="60" t="s">
        <v>12039</v>
      </c>
      <c r="J3104" s="60" t="s">
        <v>12040</v>
      </c>
      <c r="K3104" s="60" t="s">
        <v>4470</v>
      </c>
      <c r="L3104" s="60" t="s">
        <v>2655</v>
      </c>
      <c r="M3104" s="60" t="s">
        <v>2655</v>
      </c>
      <c r="N3104" s="60" t="s">
        <v>2654</v>
      </c>
    </row>
    <row r="3105" spans="1:14" ht="38.25">
      <c r="A3105" s="96" t="s">
        <v>2215</v>
      </c>
      <c r="B3105" s="61" t="str">
        <f>+VLOOKUP(Tabla1[[#This Row],[sector]],SECTORES,2,FALSE)</f>
        <v>PRESIDENCIA DE LA REPÚBLICA</v>
      </c>
      <c r="C3105" s="63" t="s">
        <v>2300</v>
      </c>
      <c r="D3105" s="62" t="s">
        <v>2301</v>
      </c>
      <c r="E3105" s="60" t="s">
        <v>12041</v>
      </c>
      <c r="F3105" s="60" t="s">
        <v>12042</v>
      </c>
      <c r="G3105" s="60" t="s">
        <v>12043</v>
      </c>
      <c r="H3105" s="60" t="s">
        <v>2905</v>
      </c>
      <c r="I3105" s="60" t="s">
        <v>12044</v>
      </c>
      <c r="J3105" s="60" t="s">
        <v>12045</v>
      </c>
      <c r="K3105" s="60" t="s">
        <v>4470</v>
      </c>
      <c r="L3105" s="60" t="s">
        <v>2655</v>
      </c>
      <c r="M3105" s="60" t="s">
        <v>2655</v>
      </c>
      <c r="N3105" s="60" t="s">
        <v>2654</v>
      </c>
    </row>
    <row r="3106" spans="1:14" ht="38.25">
      <c r="A3106" s="96" t="s">
        <v>2215</v>
      </c>
      <c r="B3106" s="61" t="str">
        <f>+VLOOKUP(Tabla1[[#This Row],[sector]],SECTORES,2,FALSE)</f>
        <v>PRESIDENCIA DE LA REPÚBLICA</v>
      </c>
      <c r="C3106" s="63" t="s">
        <v>2300</v>
      </c>
      <c r="D3106" s="62" t="s">
        <v>2301</v>
      </c>
      <c r="E3106" s="60" t="s">
        <v>12046</v>
      </c>
      <c r="F3106" s="60" t="s">
        <v>12047</v>
      </c>
      <c r="G3106" s="60" t="s">
        <v>12048</v>
      </c>
      <c r="H3106" s="60" t="s">
        <v>2871</v>
      </c>
      <c r="I3106" s="60" t="s">
        <v>12049</v>
      </c>
      <c r="J3106" s="60" t="s">
        <v>12050</v>
      </c>
      <c r="K3106" s="60" t="s">
        <v>4470</v>
      </c>
      <c r="L3106" s="60" t="s">
        <v>2655</v>
      </c>
      <c r="M3106" s="60" t="s">
        <v>2655</v>
      </c>
      <c r="N3106" s="60" t="s">
        <v>2654</v>
      </c>
    </row>
    <row r="3107" spans="1:14" ht="38.25">
      <c r="A3107" s="96" t="s">
        <v>2215</v>
      </c>
      <c r="B3107" s="61" t="str">
        <f>+VLOOKUP(Tabla1[[#This Row],[sector]],SECTORES,2,FALSE)</f>
        <v>PRESIDENCIA DE LA REPÚBLICA</v>
      </c>
      <c r="C3107" s="63" t="s">
        <v>2300</v>
      </c>
      <c r="D3107" s="62" t="s">
        <v>2301</v>
      </c>
      <c r="E3107" s="60" t="s">
        <v>12051</v>
      </c>
      <c r="F3107" s="60" t="s">
        <v>12052</v>
      </c>
      <c r="G3107" s="60" t="s">
        <v>12053</v>
      </c>
      <c r="H3107" s="60" t="s">
        <v>2871</v>
      </c>
      <c r="I3107" s="60" t="s">
        <v>12054</v>
      </c>
      <c r="J3107" s="60" t="s">
        <v>12055</v>
      </c>
      <c r="K3107" s="60" t="s">
        <v>4470</v>
      </c>
      <c r="L3107" s="60" t="s">
        <v>2655</v>
      </c>
      <c r="M3107" s="60" t="s">
        <v>2655</v>
      </c>
      <c r="N3107" s="60" t="s">
        <v>2654</v>
      </c>
    </row>
    <row r="3108" spans="1:14" ht="38.25">
      <c r="A3108" s="96" t="s">
        <v>2215</v>
      </c>
      <c r="B3108" s="61" t="str">
        <f>+VLOOKUP(Tabla1[[#This Row],[sector]],SECTORES,2,FALSE)</f>
        <v>PRESIDENCIA DE LA REPÚBLICA</v>
      </c>
      <c r="C3108" s="63" t="s">
        <v>2300</v>
      </c>
      <c r="D3108" s="62" t="s">
        <v>2301</v>
      </c>
      <c r="E3108" s="60" t="s">
        <v>12051</v>
      </c>
      <c r="F3108" s="60" t="s">
        <v>12052</v>
      </c>
      <c r="G3108" s="60" t="s">
        <v>12053</v>
      </c>
      <c r="H3108" s="60" t="s">
        <v>2871</v>
      </c>
      <c r="I3108" s="60" t="s">
        <v>12056</v>
      </c>
      <c r="J3108" s="60" t="s">
        <v>12057</v>
      </c>
      <c r="K3108" s="60" t="s">
        <v>4470</v>
      </c>
      <c r="L3108" s="60" t="s">
        <v>2654</v>
      </c>
      <c r="M3108" s="60" t="s">
        <v>2655</v>
      </c>
      <c r="N3108" s="60" t="s">
        <v>2654</v>
      </c>
    </row>
    <row r="3109" spans="1:14" ht="38.25">
      <c r="A3109" s="96" t="s">
        <v>2215</v>
      </c>
      <c r="B3109" s="61" t="str">
        <f>+VLOOKUP(Tabla1[[#This Row],[sector]],SECTORES,2,FALSE)</f>
        <v>PRESIDENCIA DE LA REPÚBLICA</v>
      </c>
      <c r="C3109" s="63" t="s">
        <v>2300</v>
      </c>
      <c r="D3109" s="62" t="s">
        <v>2301</v>
      </c>
      <c r="E3109" s="60" t="s">
        <v>12051</v>
      </c>
      <c r="F3109" s="60" t="s">
        <v>12052</v>
      </c>
      <c r="G3109" s="60" t="s">
        <v>12053</v>
      </c>
      <c r="H3109" s="60" t="s">
        <v>2871</v>
      </c>
      <c r="I3109" s="60" t="s">
        <v>12058</v>
      </c>
      <c r="J3109" s="60" t="s">
        <v>12059</v>
      </c>
      <c r="K3109" s="60" t="s">
        <v>4470</v>
      </c>
      <c r="L3109" s="60" t="s">
        <v>2654</v>
      </c>
      <c r="M3109" s="60" t="s">
        <v>2655</v>
      </c>
      <c r="N3109" s="60" t="s">
        <v>2654</v>
      </c>
    </row>
    <row r="3110" spans="1:14" ht="38.25">
      <c r="A3110" s="96" t="s">
        <v>2215</v>
      </c>
      <c r="B3110" s="61" t="str">
        <f>+VLOOKUP(Tabla1[[#This Row],[sector]],SECTORES,2,FALSE)</f>
        <v>PRESIDENCIA DE LA REPÚBLICA</v>
      </c>
      <c r="C3110" s="63" t="s">
        <v>2300</v>
      </c>
      <c r="D3110" s="62" t="s">
        <v>2301</v>
      </c>
      <c r="E3110" s="60" t="s">
        <v>12051</v>
      </c>
      <c r="F3110" s="60" t="s">
        <v>12052</v>
      </c>
      <c r="G3110" s="60" t="s">
        <v>12053</v>
      </c>
      <c r="H3110" s="60" t="s">
        <v>2871</v>
      </c>
      <c r="I3110" s="60" t="s">
        <v>12060</v>
      </c>
      <c r="J3110" s="60" t="s">
        <v>12061</v>
      </c>
      <c r="K3110" s="60" t="s">
        <v>4470</v>
      </c>
      <c r="L3110" s="60" t="s">
        <v>2654</v>
      </c>
      <c r="M3110" s="60" t="s">
        <v>2655</v>
      </c>
      <c r="N3110" s="60" t="s">
        <v>2654</v>
      </c>
    </row>
    <row r="3111" spans="1:14" ht="38.25">
      <c r="A3111" s="96" t="s">
        <v>2215</v>
      </c>
      <c r="B3111" s="61" t="str">
        <f>+VLOOKUP(Tabla1[[#This Row],[sector]],SECTORES,2,FALSE)</f>
        <v>PRESIDENCIA DE LA REPÚBLICA</v>
      </c>
      <c r="C3111" s="63" t="s">
        <v>2300</v>
      </c>
      <c r="D3111" s="62" t="s">
        <v>2301</v>
      </c>
      <c r="E3111" s="60" t="s">
        <v>12051</v>
      </c>
      <c r="F3111" s="60" t="s">
        <v>12052</v>
      </c>
      <c r="G3111" s="60" t="s">
        <v>12053</v>
      </c>
      <c r="H3111" s="60" t="s">
        <v>2871</v>
      </c>
      <c r="I3111" s="60" t="s">
        <v>12062</v>
      </c>
      <c r="J3111" s="60" t="s">
        <v>12063</v>
      </c>
      <c r="K3111" s="60" t="s">
        <v>4470</v>
      </c>
      <c r="L3111" s="60" t="s">
        <v>2654</v>
      </c>
      <c r="M3111" s="60" t="s">
        <v>2655</v>
      </c>
      <c r="N3111" s="60" t="s">
        <v>2654</v>
      </c>
    </row>
    <row r="3112" spans="1:14" ht="38.25">
      <c r="A3112" s="96" t="s">
        <v>2215</v>
      </c>
      <c r="B3112" s="61" t="str">
        <f>+VLOOKUP(Tabla1[[#This Row],[sector]],SECTORES,2,FALSE)</f>
        <v>PRESIDENCIA DE LA REPÚBLICA</v>
      </c>
      <c r="C3112" s="63" t="s">
        <v>2300</v>
      </c>
      <c r="D3112" s="62" t="s">
        <v>2301</v>
      </c>
      <c r="E3112" s="60" t="s">
        <v>12051</v>
      </c>
      <c r="F3112" s="60" t="s">
        <v>12052</v>
      </c>
      <c r="G3112" s="60" t="s">
        <v>12053</v>
      </c>
      <c r="H3112" s="60" t="s">
        <v>2871</v>
      </c>
      <c r="I3112" s="60" t="s">
        <v>12064</v>
      </c>
      <c r="J3112" s="60" t="s">
        <v>12065</v>
      </c>
      <c r="K3112" s="60" t="s">
        <v>4470</v>
      </c>
      <c r="L3112" s="60" t="s">
        <v>2654</v>
      </c>
      <c r="M3112" s="60" t="s">
        <v>2655</v>
      </c>
      <c r="N3112" s="60" t="s">
        <v>2654</v>
      </c>
    </row>
    <row r="3113" spans="1:14" ht="38.25">
      <c r="A3113" s="96" t="s">
        <v>2215</v>
      </c>
      <c r="B3113" s="61" t="str">
        <f>+VLOOKUP(Tabla1[[#This Row],[sector]],SECTORES,2,FALSE)</f>
        <v>PRESIDENCIA DE LA REPÚBLICA</v>
      </c>
      <c r="C3113" s="63" t="s">
        <v>2300</v>
      </c>
      <c r="D3113" s="62" t="s">
        <v>2301</v>
      </c>
      <c r="E3113" s="60" t="s">
        <v>12051</v>
      </c>
      <c r="F3113" s="60" t="s">
        <v>12052</v>
      </c>
      <c r="G3113" s="60" t="s">
        <v>12053</v>
      </c>
      <c r="H3113" s="60" t="s">
        <v>2871</v>
      </c>
      <c r="I3113" s="60" t="s">
        <v>12066</v>
      </c>
      <c r="J3113" s="60" t="s">
        <v>12067</v>
      </c>
      <c r="K3113" s="60" t="s">
        <v>4470</v>
      </c>
      <c r="L3113" s="60" t="s">
        <v>2654</v>
      </c>
      <c r="M3113" s="60" t="s">
        <v>2655</v>
      </c>
      <c r="N3113" s="60" t="s">
        <v>2654</v>
      </c>
    </row>
    <row r="3114" spans="1:14" ht="38.25">
      <c r="A3114" s="96" t="s">
        <v>2215</v>
      </c>
      <c r="B3114" s="61" t="str">
        <f>+VLOOKUP(Tabla1[[#This Row],[sector]],SECTORES,2,FALSE)</f>
        <v>PRESIDENCIA DE LA REPÚBLICA</v>
      </c>
      <c r="C3114" s="63" t="s">
        <v>2300</v>
      </c>
      <c r="D3114" s="62" t="s">
        <v>2301</v>
      </c>
      <c r="E3114" s="60" t="s">
        <v>12068</v>
      </c>
      <c r="F3114" s="60" t="s">
        <v>12069</v>
      </c>
      <c r="G3114" s="60"/>
      <c r="H3114" s="60" t="s">
        <v>2918</v>
      </c>
      <c r="I3114" s="60" t="s">
        <v>12070</v>
      </c>
      <c r="J3114" s="60" t="s">
        <v>6196</v>
      </c>
      <c r="K3114" s="60" t="s">
        <v>4470</v>
      </c>
      <c r="L3114" s="60" t="s">
        <v>2655</v>
      </c>
      <c r="M3114" s="60" t="s">
        <v>2655</v>
      </c>
      <c r="N3114" s="60" t="s">
        <v>2654</v>
      </c>
    </row>
    <row r="3115" spans="1:14" ht="38.25">
      <c r="A3115" s="96" t="s">
        <v>2215</v>
      </c>
      <c r="B3115" s="61" t="str">
        <f>+VLOOKUP(Tabla1[[#This Row],[sector]],SECTORES,2,FALSE)</f>
        <v>PRESIDENCIA DE LA REPÚBLICA</v>
      </c>
      <c r="C3115" s="63" t="s">
        <v>2300</v>
      </c>
      <c r="D3115" s="62" t="s">
        <v>2301</v>
      </c>
      <c r="E3115" s="60" t="s">
        <v>12068</v>
      </c>
      <c r="F3115" s="60" t="s">
        <v>12069</v>
      </c>
      <c r="G3115" s="60"/>
      <c r="H3115" s="60" t="s">
        <v>2918</v>
      </c>
      <c r="I3115" s="60" t="s">
        <v>12071</v>
      </c>
      <c r="J3115" s="60" t="s">
        <v>12072</v>
      </c>
      <c r="K3115" s="60" t="s">
        <v>4470</v>
      </c>
      <c r="L3115" s="60" t="s">
        <v>2654</v>
      </c>
      <c r="M3115" s="60" t="s">
        <v>2655</v>
      </c>
      <c r="N3115" s="60" t="s">
        <v>2654</v>
      </c>
    </row>
    <row r="3116" spans="1:14" ht="38.25">
      <c r="A3116" s="96" t="s">
        <v>2215</v>
      </c>
      <c r="B3116" s="61" t="str">
        <f>+VLOOKUP(Tabla1[[#This Row],[sector]],SECTORES,2,FALSE)</f>
        <v>PRESIDENCIA DE LA REPÚBLICA</v>
      </c>
      <c r="C3116" s="63" t="s">
        <v>2300</v>
      </c>
      <c r="D3116" s="62" t="s">
        <v>2301</v>
      </c>
      <c r="E3116" s="60" t="s">
        <v>12068</v>
      </c>
      <c r="F3116" s="60" t="s">
        <v>12069</v>
      </c>
      <c r="G3116" s="60"/>
      <c r="H3116" s="60" t="s">
        <v>2918</v>
      </c>
      <c r="I3116" s="60" t="s">
        <v>12073</v>
      </c>
      <c r="J3116" s="60" t="s">
        <v>12074</v>
      </c>
      <c r="K3116" s="60" t="s">
        <v>4470</v>
      </c>
      <c r="L3116" s="60" t="s">
        <v>2654</v>
      </c>
      <c r="M3116" s="60" t="s">
        <v>2655</v>
      </c>
      <c r="N3116" s="60" t="s">
        <v>2654</v>
      </c>
    </row>
    <row r="3117" spans="1:14" ht="38.25">
      <c r="A3117" s="96" t="s">
        <v>2215</v>
      </c>
      <c r="B3117" s="61" t="str">
        <f>+VLOOKUP(Tabla1[[#This Row],[sector]],SECTORES,2,FALSE)</f>
        <v>PRESIDENCIA DE LA REPÚBLICA</v>
      </c>
      <c r="C3117" s="63" t="s">
        <v>2300</v>
      </c>
      <c r="D3117" s="62" t="s">
        <v>2301</v>
      </c>
      <c r="E3117" s="60" t="s">
        <v>12068</v>
      </c>
      <c r="F3117" s="60" t="s">
        <v>12069</v>
      </c>
      <c r="G3117" s="60"/>
      <c r="H3117" s="60" t="s">
        <v>2918</v>
      </c>
      <c r="I3117" s="60" t="s">
        <v>12075</v>
      </c>
      <c r="J3117" s="60" t="s">
        <v>12076</v>
      </c>
      <c r="K3117" s="60" t="s">
        <v>4470</v>
      </c>
      <c r="L3117" s="60" t="s">
        <v>2654</v>
      </c>
      <c r="M3117" s="60" t="s">
        <v>2655</v>
      </c>
      <c r="N3117" s="60" t="s">
        <v>2654</v>
      </c>
    </row>
    <row r="3118" spans="1:14" ht="38.25">
      <c r="A3118" s="96" t="s">
        <v>2215</v>
      </c>
      <c r="B3118" s="61" t="str">
        <f>+VLOOKUP(Tabla1[[#This Row],[sector]],SECTORES,2,FALSE)</f>
        <v>PRESIDENCIA DE LA REPÚBLICA</v>
      </c>
      <c r="C3118" s="63" t="s">
        <v>2300</v>
      </c>
      <c r="D3118" s="62" t="s">
        <v>2301</v>
      </c>
      <c r="E3118" s="60" t="s">
        <v>12068</v>
      </c>
      <c r="F3118" s="60" t="s">
        <v>12069</v>
      </c>
      <c r="G3118" s="60"/>
      <c r="H3118" s="60" t="s">
        <v>2918</v>
      </c>
      <c r="I3118" s="60" t="s">
        <v>12077</v>
      </c>
      <c r="J3118" s="60" t="s">
        <v>12078</v>
      </c>
      <c r="K3118" s="60" t="s">
        <v>4470</v>
      </c>
      <c r="L3118" s="60" t="s">
        <v>2654</v>
      </c>
      <c r="M3118" s="60" t="s">
        <v>2655</v>
      </c>
      <c r="N3118" s="60" t="s">
        <v>2654</v>
      </c>
    </row>
    <row r="3119" spans="1:14" ht="38.25">
      <c r="A3119" s="96" t="s">
        <v>2215</v>
      </c>
      <c r="B3119" s="61" t="str">
        <f>+VLOOKUP(Tabla1[[#This Row],[sector]],SECTORES,2,FALSE)</f>
        <v>PRESIDENCIA DE LA REPÚBLICA</v>
      </c>
      <c r="C3119" s="63" t="s">
        <v>2300</v>
      </c>
      <c r="D3119" s="62" t="s">
        <v>2301</v>
      </c>
      <c r="E3119" s="60" t="s">
        <v>12068</v>
      </c>
      <c r="F3119" s="60" t="s">
        <v>12069</v>
      </c>
      <c r="G3119" s="60"/>
      <c r="H3119" s="60" t="s">
        <v>2918</v>
      </c>
      <c r="I3119" s="60" t="s">
        <v>12079</v>
      </c>
      <c r="J3119" s="60" t="s">
        <v>12078</v>
      </c>
      <c r="K3119" s="60" t="s">
        <v>4470</v>
      </c>
      <c r="L3119" s="60" t="s">
        <v>2654</v>
      </c>
      <c r="M3119" s="60" t="s">
        <v>2655</v>
      </c>
      <c r="N3119" s="60" t="s">
        <v>2654</v>
      </c>
    </row>
    <row r="3120" spans="1:14" ht="38.25">
      <c r="A3120" s="96" t="s">
        <v>2215</v>
      </c>
      <c r="B3120" s="61" t="str">
        <f>+VLOOKUP(Tabla1[[#This Row],[sector]],SECTORES,2,FALSE)</f>
        <v>PRESIDENCIA DE LA REPÚBLICA</v>
      </c>
      <c r="C3120" s="63" t="s">
        <v>2300</v>
      </c>
      <c r="D3120" s="62" t="s">
        <v>2301</v>
      </c>
      <c r="E3120" s="60" t="s">
        <v>12068</v>
      </c>
      <c r="F3120" s="60" t="s">
        <v>12069</v>
      </c>
      <c r="G3120" s="60"/>
      <c r="H3120" s="60" t="s">
        <v>2918</v>
      </c>
      <c r="I3120" s="60" t="s">
        <v>12080</v>
      </c>
      <c r="J3120" s="60" t="s">
        <v>12081</v>
      </c>
      <c r="K3120" s="60" t="s">
        <v>4470</v>
      </c>
      <c r="L3120" s="60" t="s">
        <v>2654</v>
      </c>
      <c r="M3120" s="60" t="s">
        <v>2655</v>
      </c>
      <c r="N3120" s="60" t="s">
        <v>2654</v>
      </c>
    </row>
    <row r="3121" spans="1:14" ht="38.25">
      <c r="A3121" s="96" t="s">
        <v>2215</v>
      </c>
      <c r="B3121" s="61" t="str">
        <f>+VLOOKUP(Tabla1[[#This Row],[sector]],SECTORES,2,FALSE)</f>
        <v>PRESIDENCIA DE LA REPÚBLICA</v>
      </c>
      <c r="C3121" s="63" t="s">
        <v>2300</v>
      </c>
      <c r="D3121" s="62" t="s">
        <v>2301</v>
      </c>
      <c r="E3121" s="60" t="s">
        <v>12082</v>
      </c>
      <c r="F3121" s="60" t="s">
        <v>12083</v>
      </c>
      <c r="G3121" s="60" t="s">
        <v>12084</v>
      </c>
      <c r="H3121" s="60" t="s">
        <v>2905</v>
      </c>
      <c r="I3121" s="60" t="s">
        <v>12085</v>
      </c>
      <c r="J3121" s="60" t="s">
        <v>12086</v>
      </c>
      <c r="K3121" s="60" t="s">
        <v>4470</v>
      </c>
      <c r="L3121" s="60" t="s">
        <v>2655</v>
      </c>
      <c r="M3121" s="60" t="s">
        <v>2655</v>
      </c>
      <c r="N3121" s="60" t="s">
        <v>2654</v>
      </c>
    </row>
    <row r="3122" spans="1:14" ht="38.25">
      <c r="A3122" s="96" t="s">
        <v>2215</v>
      </c>
      <c r="B3122" s="61" t="str">
        <f>+VLOOKUP(Tabla1[[#This Row],[sector]],SECTORES,2,FALSE)</f>
        <v>PRESIDENCIA DE LA REPÚBLICA</v>
      </c>
      <c r="C3122" s="63" t="s">
        <v>2300</v>
      </c>
      <c r="D3122" s="62" t="s">
        <v>2301</v>
      </c>
      <c r="E3122" s="60" t="s">
        <v>12082</v>
      </c>
      <c r="F3122" s="60" t="s">
        <v>12083</v>
      </c>
      <c r="G3122" s="60" t="s">
        <v>12084</v>
      </c>
      <c r="H3122" s="60" t="s">
        <v>2905</v>
      </c>
      <c r="I3122" s="60" t="s">
        <v>12087</v>
      </c>
      <c r="J3122" s="60" t="s">
        <v>12088</v>
      </c>
      <c r="K3122" s="60" t="s">
        <v>4470</v>
      </c>
      <c r="L3122" s="60" t="s">
        <v>2654</v>
      </c>
      <c r="M3122" s="60" t="s">
        <v>2655</v>
      </c>
      <c r="N3122" s="60" t="s">
        <v>2654</v>
      </c>
    </row>
    <row r="3123" spans="1:14" ht="38.25">
      <c r="A3123" s="96" t="s">
        <v>2215</v>
      </c>
      <c r="B3123" s="61" t="str">
        <f>+VLOOKUP(Tabla1[[#This Row],[sector]],SECTORES,2,FALSE)</f>
        <v>PRESIDENCIA DE LA REPÚBLICA</v>
      </c>
      <c r="C3123" s="63" t="s">
        <v>2300</v>
      </c>
      <c r="D3123" s="62" t="s">
        <v>2301</v>
      </c>
      <c r="E3123" s="60" t="s">
        <v>12089</v>
      </c>
      <c r="F3123" s="60" t="s">
        <v>6201</v>
      </c>
      <c r="G3123" s="60"/>
      <c r="H3123" s="60" t="s">
        <v>2925</v>
      </c>
      <c r="I3123" s="60" t="s">
        <v>12090</v>
      </c>
      <c r="J3123" s="60" t="s">
        <v>6204</v>
      </c>
      <c r="K3123" s="60" t="s">
        <v>4470</v>
      </c>
      <c r="L3123" s="60" t="s">
        <v>2655</v>
      </c>
      <c r="M3123" s="60" t="s">
        <v>2655</v>
      </c>
      <c r="N3123" s="60" t="s">
        <v>2654</v>
      </c>
    </row>
    <row r="3124" spans="1:14" ht="38.25">
      <c r="A3124" s="96" t="s">
        <v>2215</v>
      </c>
      <c r="B3124" s="61" t="str">
        <f>+VLOOKUP(Tabla1[[#This Row],[sector]],SECTORES,2,FALSE)</f>
        <v>PRESIDENCIA DE LA REPÚBLICA</v>
      </c>
      <c r="C3124" s="63" t="s">
        <v>2300</v>
      </c>
      <c r="D3124" s="62" t="s">
        <v>2301</v>
      </c>
      <c r="E3124" s="60" t="s">
        <v>12089</v>
      </c>
      <c r="F3124" s="60" t="s">
        <v>6201</v>
      </c>
      <c r="G3124" s="60"/>
      <c r="H3124" s="60" t="s">
        <v>2925</v>
      </c>
      <c r="I3124" s="60" t="s">
        <v>12091</v>
      </c>
      <c r="J3124" s="60" t="s">
        <v>12092</v>
      </c>
      <c r="K3124" s="60" t="s">
        <v>4470</v>
      </c>
      <c r="L3124" s="60" t="s">
        <v>2654</v>
      </c>
      <c r="M3124" s="60" t="s">
        <v>2655</v>
      </c>
      <c r="N3124" s="60" t="s">
        <v>2654</v>
      </c>
    </row>
    <row r="3125" spans="1:14" ht="38.25">
      <c r="A3125" s="96" t="s">
        <v>2215</v>
      </c>
      <c r="B3125" s="61" t="str">
        <f>+VLOOKUP(Tabla1[[#This Row],[sector]],SECTORES,2,FALSE)</f>
        <v>PRESIDENCIA DE LA REPÚBLICA</v>
      </c>
      <c r="C3125" s="63" t="s">
        <v>2300</v>
      </c>
      <c r="D3125" s="62" t="s">
        <v>2301</v>
      </c>
      <c r="E3125" s="60" t="s">
        <v>12093</v>
      </c>
      <c r="F3125" s="60" t="s">
        <v>9824</v>
      </c>
      <c r="G3125" s="60" t="s">
        <v>12094</v>
      </c>
      <c r="H3125" s="60" t="s">
        <v>2905</v>
      </c>
      <c r="I3125" s="60" t="s">
        <v>12095</v>
      </c>
      <c r="J3125" s="60" t="s">
        <v>8613</v>
      </c>
      <c r="K3125" s="60" t="s">
        <v>4470</v>
      </c>
      <c r="L3125" s="60" t="s">
        <v>2655</v>
      </c>
      <c r="M3125" s="60" t="s">
        <v>2655</v>
      </c>
      <c r="N3125" s="60" t="s">
        <v>2654</v>
      </c>
    </row>
    <row r="3126" spans="1:14" ht="38.25">
      <c r="A3126" s="96" t="s">
        <v>2215</v>
      </c>
      <c r="B3126" s="61" t="str">
        <f>+VLOOKUP(Tabla1[[#This Row],[sector]],SECTORES,2,FALSE)</f>
        <v>PRESIDENCIA DE LA REPÚBLICA</v>
      </c>
      <c r="C3126" s="63" t="s">
        <v>2300</v>
      </c>
      <c r="D3126" s="62" t="s">
        <v>2301</v>
      </c>
      <c r="E3126" s="60" t="s">
        <v>12096</v>
      </c>
      <c r="F3126" s="60" t="s">
        <v>12097</v>
      </c>
      <c r="G3126" s="60" t="s">
        <v>12098</v>
      </c>
      <c r="H3126" s="60" t="s">
        <v>7317</v>
      </c>
      <c r="I3126" s="60" t="s">
        <v>12099</v>
      </c>
      <c r="J3126" s="60" t="s">
        <v>12100</v>
      </c>
      <c r="K3126" s="60" t="s">
        <v>4470</v>
      </c>
      <c r="L3126" s="60" t="s">
        <v>2655</v>
      </c>
      <c r="M3126" s="60" t="s">
        <v>2655</v>
      </c>
      <c r="N3126" s="60" t="s">
        <v>2654</v>
      </c>
    </row>
    <row r="3127" spans="1:14" ht="25.5">
      <c r="A3127" s="96" t="s">
        <v>2232</v>
      </c>
      <c r="B3127" s="61" t="str">
        <f>+VLOOKUP(Tabla1[[#This Row],[sector]],SECTORES,2,FALSE)</f>
        <v>AGRICULTURA Y DESARROLLO RURAL</v>
      </c>
      <c r="C3127" s="63" t="s">
        <v>2397</v>
      </c>
      <c r="D3127" s="62" t="s">
        <v>2398</v>
      </c>
      <c r="E3127" s="60" t="s">
        <v>2862</v>
      </c>
      <c r="F3127" s="60" t="s">
        <v>2863</v>
      </c>
      <c r="G3127" s="60" t="s">
        <v>2864</v>
      </c>
      <c r="H3127" s="60" t="s">
        <v>2865</v>
      </c>
      <c r="I3127" s="60" t="s">
        <v>12101</v>
      </c>
      <c r="J3127" s="60" t="s">
        <v>12102</v>
      </c>
      <c r="K3127" s="60" t="s">
        <v>4470</v>
      </c>
      <c r="L3127" s="60" t="s">
        <v>2654</v>
      </c>
      <c r="M3127" s="60" t="s">
        <v>2655</v>
      </c>
      <c r="N3127" s="60" t="s">
        <v>2654</v>
      </c>
    </row>
    <row r="3128" spans="1:14" ht="25.5">
      <c r="A3128" s="96" t="s">
        <v>2232</v>
      </c>
      <c r="B3128" s="61" t="str">
        <f>+VLOOKUP(Tabla1[[#This Row],[sector]],SECTORES,2,FALSE)</f>
        <v>AGRICULTURA Y DESARROLLO RURAL</v>
      </c>
      <c r="C3128" s="63" t="s">
        <v>2397</v>
      </c>
      <c r="D3128" s="62" t="s">
        <v>2398</v>
      </c>
      <c r="E3128" s="60" t="s">
        <v>12103</v>
      </c>
      <c r="F3128" s="60" t="s">
        <v>12104</v>
      </c>
      <c r="G3128" s="60" t="s">
        <v>12105</v>
      </c>
      <c r="H3128" s="60" t="s">
        <v>12106</v>
      </c>
      <c r="I3128" s="60" t="s">
        <v>12107</v>
      </c>
      <c r="J3128" s="60" t="s">
        <v>12108</v>
      </c>
      <c r="K3128" s="60" t="s">
        <v>4470</v>
      </c>
      <c r="L3128" s="60" t="s">
        <v>2655</v>
      </c>
      <c r="M3128" s="60" t="s">
        <v>2655</v>
      </c>
      <c r="N3128" s="60" t="s">
        <v>2654</v>
      </c>
    </row>
    <row r="3129" spans="1:14" ht="25.5">
      <c r="A3129" s="96" t="s">
        <v>2232</v>
      </c>
      <c r="B3129" s="61" t="str">
        <f>+VLOOKUP(Tabla1[[#This Row],[sector]],SECTORES,2,FALSE)</f>
        <v>AGRICULTURA Y DESARROLLO RURAL</v>
      </c>
      <c r="C3129" s="63" t="s">
        <v>2397</v>
      </c>
      <c r="D3129" s="62" t="s">
        <v>2398</v>
      </c>
      <c r="E3129" s="60" t="s">
        <v>12103</v>
      </c>
      <c r="F3129" s="60" t="s">
        <v>12104</v>
      </c>
      <c r="G3129" s="60" t="s">
        <v>12105</v>
      </c>
      <c r="H3129" s="60" t="s">
        <v>12106</v>
      </c>
      <c r="I3129" s="60" t="s">
        <v>12109</v>
      </c>
      <c r="J3129" s="60" t="s">
        <v>12110</v>
      </c>
      <c r="K3129" s="60" t="s">
        <v>4470</v>
      </c>
      <c r="L3129" s="60" t="s">
        <v>2654</v>
      </c>
      <c r="M3129" s="60" t="s">
        <v>2655</v>
      </c>
      <c r="N3129" s="60" t="s">
        <v>2654</v>
      </c>
    </row>
    <row r="3130" spans="1:14" ht="25.5">
      <c r="A3130" s="96" t="s">
        <v>2236</v>
      </c>
      <c r="B3130" s="61" t="str">
        <f>+VLOOKUP(Tabla1[[#This Row],[sector]],SECTORES,2,FALSE)</f>
        <v>MINAS Y ENERGÍA</v>
      </c>
      <c r="C3130" s="63" t="s">
        <v>2436</v>
      </c>
      <c r="D3130" s="62" t="s">
        <v>2437</v>
      </c>
      <c r="E3130" s="60" t="s">
        <v>12111</v>
      </c>
      <c r="F3130" s="60" t="s">
        <v>12112</v>
      </c>
      <c r="G3130" s="60" t="s">
        <v>12113</v>
      </c>
      <c r="H3130" s="60" t="s">
        <v>12114</v>
      </c>
      <c r="I3130" s="60" t="s">
        <v>12115</v>
      </c>
      <c r="J3130" s="60" t="s">
        <v>12116</v>
      </c>
      <c r="K3130" s="60" t="s">
        <v>4470</v>
      </c>
      <c r="L3130" s="60" t="s">
        <v>2655</v>
      </c>
      <c r="M3130" s="60" t="s">
        <v>2655</v>
      </c>
      <c r="N3130" s="60" t="s">
        <v>2654</v>
      </c>
    </row>
    <row r="3131" spans="1:14" ht="25.5">
      <c r="A3131" s="96" t="s">
        <v>2236</v>
      </c>
      <c r="B3131" s="61" t="str">
        <f>+VLOOKUP(Tabla1[[#This Row],[sector]],SECTORES,2,FALSE)</f>
        <v>MINAS Y ENERGÍA</v>
      </c>
      <c r="C3131" s="63" t="s">
        <v>2436</v>
      </c>
      <c r="D3131" s="62" t="s">
        <v>2437</v>
      </c>
      <c r="E3131" s="60" t="s">
        <v>12117</v>
      </c>
      <c r="F3131" s="60" t="s">
        <v>12118</v>
      </c>
      <c r="G3131" s="60" t="s">
        <v>12119</v>
      </c>
      <c r="H3131" s="60" t="s">
        <v>4042</v>
      </c>
      <c r="I3131" s="60" t="s">
        <v>12120</v>
      </c>
      <c r="J3131" s="60" t="s">
        <v>12118</v>
      </c>
      <c r="K3131" s="60" t="s">
        <v>4470</v>
      </c>
      <c r="L3131" s="60" t="s">
        <v>2655</v>
      </c>
      <c r="M3131" s="60" t="s">
        <v>2655</v>
      </c>
      <c r="N3131" s="60" t="s">
        <v>2654</v>
      </c>
    </row>
    <row r="3132" spans="1:14">
      <c r="A3132" s="96" t="s">
        <v>2238</v>
      </c>
      <c r="B3132" s="61" t="str">
        <f>+VLOOKUP(Tabla1[[#This Row],[sector]],SECTORES,2,FALSE)</f>
        <v>EDUCACIÓN</v>
      </c>
      <c r="C3132" s="63" t="s">
        <v>2444</v>
      </c>
      <c r="D3132" s="62" t="s">
        <v>2445</v>
      </c>
      <c r="E3132" s="60" t="s">
        <v>12121</v>
      </c>
      <c r="F3132" s="60" t="s">
        <v>12122</v>
      </c>
      <c r="G3132" s="60" t="s">
        <v>12123</v>
      </c>
      <c r="H3132" s="60" t="s">
        <v>5271</v>
      </c>
      <c r="I3132" s="60" t="s">
        <v>12124</v>
      </c>
      <c r="J3132" s="60" t="s">
        <v>12125</v>
      </c>
      <c r="K3132" s="60" t="s">
        <v>4470</v>
      </c>
      <c r="L3132" s="60" t="s">
        <v>2655</v>
      </c>
      <c r="M3132" s="60" t="s">
        <v>2655</v>
      </c>
      <c r="N3132" s="60" t="s">
        <v>2654</v>
      </c>
    </row>
    <row r="3133" spans="1:14">
      <c r="A3133" s="96" t="s">
        <v>2238</v>
      </c>
      <c r="B3133" s="61" t="str">
        <f>+VLOOKUP(Tabla1[[#This Row],[sector]],SECTORES,2,FALSE)</f>
        <v>EDUCACIÓN</v>
      </c>
      <c r="C3133" s="63" t="s">
        <v>2444</v>
      </c>
      <c r="D3133" s="62" t="s">
        <v>2445</v>
      </c>
      <c r="E3133" s="60" t="s">
        <v>12126</v>
      </c>
      <c r="F3133" s="60" t="s">
        <v>12127</v>
      </c>
      <c r="G3133" s="60" t="s">
        <v>12128</v>
      </c>
      <c r="H3133" s="60" t="s">
        <v>5271</v>
      </c>
      <c r="I3133" s="60" t="s">
        <v>12129</v>
      </c>
      <c r="J3133" s="60" t="s">
        <v>12130</v>
      </c>
      <c r="K3133" s="60" t="s">
        <v>4470</v>
      </c>
      <c r="L3133" s="60" t="s">
        <v>2655</v>
      </c>
      <c r="M3133" s="60" t="s">
        <v>2655</v>
      </c>
      <c r="N3133" s="60" t="s">
        <v>2654</v>
      </c>
    </row>
    <row r="3134" spans="1:14">
      <c r="A3134" s="96" t="s">
        <v>2238</v>
      </c>
      <c r="B3134" s="61" t="str">
        <f>+VLOOKUP(Tabla1[[#This Row],[sector]],SECTORES,2,FALSE)</f>
        <v>EDUCACIÓN</v>
      </c>
      <c r="C3134" s="63" t="s">
        <v>2444</v>
      </c>
      <c r="D3134" s="62" t="s">
        <v>2445</v>
      </c>
      <c r="E3134" s="60" t="s">
        <v>12126</v>
      </c>
      <c r="F3134" s="60" t="s">
        <v>12127</v>
      </c>
      <c r="G3134" s="60" t="s">
        <v>12128</v>
      </c>
      <c r="H3134" s="60" t="s">
        <v>5271</v>
      </c>
      <c r="I3134" s="60" t="s">
        <v>12131</v>
      </c>
      <c r="J3134" s="60" t="s">
        <v>12132</v>
      </c>
      <c r="K3134" s="60" t="s">
        <v>4470</v>
      </c>
      <c r="L3134" s="60" t="s">
        <v>2654</v>
      </c>
      <c r="M3134" s="60" t="s">
        <v>2655</v>
      </c>
      <c r="N3134" s="60" t="s">
        <v>2654</v>
      </c>
    </row>
    <row r="3135" spans="1:14">
      <c r="A3135" s="96" t="s">
        <v>2238</v>
      </c>
      <c r="B3135" s="61" t="str">
        <f>+VLOOKUP(Tabla1[[#This Row],[sector]],SECTORES,2,FALSE)</f>
        <v>EDUCACIÓN</v>
      </c>
      <c r="C3135" s="63" t="s">
        <v>2444</v>
      </c>
      <c r="D3135" s="62" t="s">
        <v>2445</v>
      </c>
      <c r="E3135" s="60" t="s">
        <v>12133</v>
      </c>
      <c r="F3135" s="60" t="s">
        <v>4534</v>
      </c>
      <c r="G3135" s="60" t="s">
        <v>4528</v>
      </c>
      <c r="H3135" s="60" t="s">
        <v>4450</v>
      </c>
      <c r="I3135" s="60" t="s">
        <v>12134</v>
      </c>
      <c r="J3135" s="60" t="s">
        <v>4538</v>
      </c>
      <c r="K3135" s="60" t="s">
        <v>4470</v>
      </c>
      <c r="L3135" s="60" t="s">
        <v>2655</v>
      </c>
      <c r="M3135" s="60" t="s">
        <v>2655</v>
      </c>
      <c r="N3135" s="60" t="s">
        <v>2655</v>
      </c>
    </row>
    <row r="3136" spans="1:14" ht="25.5">
      <c r="A3136" s="96" t="s">
        <v>2232</v>
      </c>
      <c r="B3136" s="61" t="str">
        <f>+VLOOKUP(Tabla1[[#This Row],[sector]],SECTORES,2,FALSE)</f>
        <v>AGRICULTURA Y DESARROLLO RURAL</v>
      </c>
      <c r="C3136" s="63" t="s">
        <v>2397</v>
      </c>
      <c r="D3136" s="62" t="s">
        <v>2398</v>
      </c>
      <c r="E3136" s="60" t="s">
        <v>12135</v>
      </c>
      <c r="F3136" s="60" t="s">
        <v>5042</v>
      </c>
      <c r="G3136" s="60" t="s">
        <v>12136</v>
      </c>
      <c r="H3136" s="60" t="s">
        <v>2925</v>
      </c>
      <c r="I3136" s="60" t="s">
        <v>12137</v>
      </c>
      <c r="J3136" s="60" t="s">
        <v>12138</v>
      </c>
      <c r="K3136" s="60" t="s">
        <v>4470</v>
      </c>
      <c r="L3136" s="60" t="s">
        <v>2655</v>
      </c>
      <c r="M3136" s="60" t="s">
        <v>2655</v>
      </c>
      <c r="N3136" s="60" t="s">
        <v>2654</v>
      </c>
    </row>
    <row r="3137" spans="1:14" ht="25.5">
      <c r="A3137" s="96" t="s">
        <v>2232</v>
      </c>
      <c r="B3137" s="61" t="str">
        <f>+VLOOKUP(Tabla1[[#This Row],[sector]],SECTORES,2,FALSE)</f>
        <v>AGRICULTURA Y DESARROLLO RURAL</v>
      </c>
      <c r="C3137" s="63" t="s">
        <v>2397</v>
      </c>
      <c r="D3137" s="62" t="s">
        <v>2398</v>
      </c>
      <c r="E3137" s="60" t="s">
        <v>12135</v>
      </c>
      <c r="F3137" s="60" t="s">
        <v>5042</v>
      </c>
      <c r="G3137" s="60" t="s">
        <v>12136</v>
      </c>
      <c r="H3137" s="60" t="s">
        <v>2925</v>
      </c>
      <c r="I3137" s="60" t="s">
        <v>12139</v>
      </c>
      <c r="J3137" s="60" t="s">
        <v>12140</v>
      </c>
      <c r="K3137" s="60" t="s">
        <v>4470</v>
      </c>
      <c r="L3137" s="60" t="s">
        <v>2654</v>
      </c>
      <c r="M3137" s="60" t="s">
        <v>2655</v>
      </c>
      <c r="N3137" s="60" t="s">
        <v>2654</v>
      </c>
    </row>
    <row r="3138" spans="1:14">
      <c r="A3138" s="96" t="s">
        <v>2264</v>
      </c>
      <c r="B3138" s="61" t="str">
        <f>+VLOOKUP(Tabla1[[#This Row],[sector]],SECTORES,2,FALSE)</f>
        <v>VIVIENDA, CIUDAD Y TERRITORIO</v>
      </c>
      <c r="C3138" s="63" t="s">
        <v>2584</v>
      </c>
      <c r="D3138" s="62" t="s">
        <v>2585</v>
      </c>
      <c r="E3138" s="60" t="s">
        <v>12141</v>
      </c>
      <c r="F3138" s="60" t="s">
        <v>12142</v>
      </c>
      <c r="G3138" s="60" t="s">
        <v>12143</v>
      </c>
      <c r="H3138" s="60" t="s">
        <v>5187</v>
      </c>
      <c r="I3138" s="60" t="s">
        <v>12144</v>
      </c>
      <c r="J3138" s="60" t="s">
        <v>5737</v>
      </c>
      <c r="K3138" s="60" t="s">
        <v>4470</v>
      </c>
      <c r="L3138" s="60" t="s">
        <v>2655</v>
      </c>
      <c r="M3138" s="60" t="s">
        <v>2655</v>
      </c>
      <c r="N3138" s="60" t="s">
        <v>2654</v>
      </c>
    </row>
    <row r="3139" spans="1:14" ht="25.5">
      <c r="A3139" s="96" t="s">
        <v>2215</v>
      </c>
      <c r="B3139" s="61" t="str">
        <f>+VLOOKUP(Tabla1[[#This Row],[sector]],SECTORES,2,FALSE)</f>
        <v>PRESIDENCIA DE LA REPÚBLICA</v>
      </c>
      <c r="C3139" s="63" t="s">
        <v>2290</v>
      </c>
      <c r="D3139" s="62" t="s">
        <v>2291</v>
      </c>
      <c r="E3139" s="60" t="s">
        <v>12145</v>
      </c>
      <c r="F3139" s="60" t="s">
        <v>8473</v>
      </c>
      <c r="G3139" s="60" t="s">
        <v>8474</v>
      </c>
      <c r="H3139" s="60" t="s">
        <v>12146</v>
      </c>
      <c r="I3139" s="60" t="s">
        <v>12147</v>
      </c>
      <c r="J3139" s="60" t="s">
        <v>8457</v>
      </c>
      <c r="K3139" s="60" t="s">
        <v>4470</v>
      </c>
      <c r="L3139" s="60" t="s">
        <v>2655</v>
      </c>
      <c r="M3139" s="60" t="s">
        <v>2655</v>
      </c>
      <c r="N3139" s="60" t="s">
        <v>2654</v>
      </c>
    </row>
    <row r="3140" spans="1:14" ht="38.25">
      <c r="A3140" s="96" t="s">
        <v>2215</v>
      </c>
      <c r="B3140" s="61" t="str">
        <f>+VLOOKUP(Tabla1[[#This Row],[sector]],SECTORES,2,FALSE)</f>
        <v>PRESIDENCIA DE LA REPÚBLICA</v>
      </c>
      <c r="C3140" s="63" t="s">
        <v>2296</v>
      </c>
      <c r="D3140" s="62" t="s">
        <v>2297</v>
      </c>
      <c r="E3140" s="60" t="s">
        <v>2868</v>
      </c>
      <c r="F3140" s="60" t="s">
        <v>2869</v>
      </c>
      <c r="G3140" s="60" t="s">
        <v>2870</v>
      </c>
      <c r="H3140" s="60" t="s">
        <v>2871</v>
      </c>
      <c r="I3140" s="60" t="s">
        <v>12148</v>
      </c>
      <c r="J3140" s="60" t="s">
        <v>12149</v>
      </c>
      <c r="K3140" s="60" t="s">
        <v>4470</v>
      </c>
      <c r="L3140" s="60" t="s">
        <v>2655</v>
      </c>
      <c r="M3140" s="60" t="s">
        <v>2655</v>
      </c>
      <c r="N3140" s="60" t="s">
        <v>2654</v>
      </c>
    </row>
    <row r="3141" spans="1:14" ht="25.5">
      <c r="A3141" s="96" t="s">
        <v>2226</v>
      </c>
      <c r="B3141" s="61" t="str">
        <f>+VLOOKUP(Tabla1[[#This Row],[sector]],SECTORES,2,FALSE)</f>
        <v>JUSTICIA Y DEL DERECHO</v>
      </c>
      <c r="C3141" s="63" t="s">
        <v>2348</v>
      </c>
      <c r="D3141" s="62" t="s">
        <v>2349</v>
      </c>
      <c r="E3141" s="60" t="s">
        <v>12150</v>
      </c>
      <c r="F3141" s="60" t="s">
        <v>12151</v>
      </c>
      <c r="G3141" s="60" t="s">
        <v>12152</v>
      </c>
      <c r="H3141" s="60" t="s">
        <v>2933</v>
      </c>
      <c r="I3141" s="60" t="s">
        <v>12153</v>
      </c>
      <c r="J3141" s="60" t="s">
        <v>6696</v>
      </c>
      <c r="K3141" s="60" t="s">
        <v>4470</v>
      </c>
      <c r="L3141" s="60" t="s">
        <v>2655</v>
      </c>
      <c r="M3141" s="60" t="s">
        <v>2655</v>
      </c>
      <c r="N3141" s="60" t="s">
        <v>2655</v>
      </c>
    </row>
    <row r="3142" spans="1:14" ht="25.5">
      <c r="A3142" s="96" t="s">
        <v>2226</v>
      </c>
      <c r="B3142" s="61" t="str">
        <f>+VLOOKUP(Tabla1[[#This Row],[sector]],SECTORES,2,FALSE)</f>
        <v>JUSTICIA Y DEL DERECHO</v>
      </c>
      <c r="C3142" s="63" t="s">
        <v>2348</v>
      </c>
      <c r="D3142" s="62" t="s">
        <v>2349</v>
      </c>
      <c r="E3142" s="60" t="s">
        <v>12150</v>
      </c>
      <c r="F3142" s="60" t="s">
        <v>12151</v>
      </c>
      <c r="G3142" s="60" t="s">
        <v>12152</v>
      </c>
      <c r="H3142" s="60" t="s">
        <v>2933</v>
      </c>
      <c r="I3142" s="60" t="s">
        <v>12154</v>
      </c>
      <c r="J3142" s="60" t="s">
        <v>5935</v>
      </c>
      <c r="K3142" s="60" t="s">
        <v>4470</v>
      </c>
      <c r="L3142" s="60" t="s">
        <v>2654</v>
      </c>
      <c r="M3142" s="60" t="s">
        <v>2655</v>
      </c>
      <c r="N3142" s="60" t="s">
        <v>2655</v>
      </c>
    </row>
    <row r="3143" spans="1:14" ht="38.25">
      <c r="A3143" s="96" t="s">
        <v>2226</v>
      </c>
      <c r="B3143" s="61" t="str">
        <f>+VLOOKUP(Tabla1[[#This Row],[sector]],SECTORES,2,FALSE)</f>
        <v>JUSTICIA Y DEL DERECHO</v>
      </c>
      <c r="C3143" s="63" t="s">
        <v>2342</v>
      </c>
      <c r="D3143" s="62" t="s">
        <v>2343</v>
      </c>
      <c r="E3143" s="60" t="s">
        <v>12155</v>
      </c>
      <c r="F3143" s="60" t="s">
        <v>12156</v>
      </c>
      <c r="G3143" s="60" t="s">
        <v>12157</v>
      </c>
      <c r="H3143" s="60" t="s">
        <v>2933</v>
      </c>
      <c r="I3143" s="60" t="s">
        <v>12158</v>
      </c>
      <c r="J3143" s="60" t="s">
        <v>6696</v>
      </c>
      <c r="K3143" s="60" t="s">
        <v>4470</v>
      </c>
      <c r="L3143" s="60" t="s">
        <v>2655</v>
      </c>
      <c r="M3143" s="60" t="s">
        <v>2655</v>
      </c>
      <c r="N3143" s="60" t="s">
        <v>2654</v>
      </c>
    </row>
    <row r="3144" spans="1:14" ht="38.25">
      <c r="A3144" s="96" t="s">
        <v>2226</v>
      </c>
      <c r="B3144" s="61" t="str">
        <f>+VLOOKUP(Tabla1[[#This Row],[sector]],SECTORES,2,FALSE)</f>
        <v>JUSTICIA Y DEL DERECHO</v>
      </c>
      <c r="C3144" s="63" t="s">
        <v>2342</v>
      </c>
      <c r="D3144" s="62" t="s">
        <v>2343</v>
      </c>
      <c r="E3144" s="60" t="s">
        <v>12155</v>
      </c>
      <c r="F3144" s="60" t="s">
        <v>12156</v>
      </c>
      <c r="G3144" s="60" t="s">
        <v>12157</v>
      </c>
      <c r="H3144" s="60" t="s">
        <v>2933</v>
      </c>
      <c r="I3144" s="60" t="s">
        <v>12159</v>
      </c>
      <c r="J3144" s="60" t="s">
        <v>5935</v>
      </c>
      <c r="K3144" s="60" t="s">
        <v>4470</v>
      </c>
      <c r="L3144" s="60" t="s">
        <v>2654</v>
      </c>
      <c r="M3144" s="60" t="s">
        <v>2655</v>
      </c>
      <c r="N3144" s="60" t="s">
        <v>2654</v>
      </c>
    </row>
    <row r="3145" spans="1:14" ht="38.25">
      <c r="A3145" s="96" t="s">
        <v>2226</v>
      </c>
      <c r="B3145" s="61" t="str">
        <f>+VLOOKUP(Tabla1[[#This Row],[sector]],SECTORES,2,FALSE)</f>
        <v>JUSTICIA Y DEL DERECHO</v>
      </c>
      <c r="C3145" s="63" t="s">
        <v>2342</v>
      </c>
      <c r="D3145" s="62" t="s">
        <v>2343</v>
      </c>
      <c r="E3145" s="60" t="s">
        <v>12160</v>
      </c>
      <c r="F3145" s="60" t="s">
        <v>12161</v>
      </c>
      <c r="G3145" s="60" t="s">
        <v>12162</v>
      </c>
      <c r="H3145" s="60" t="s">
        <v>2933</v>
      </c>
      <c r="I3145" s="60" t="s">
        <v>12163</v>
      </c>
      <c r="J3145" s="60" t="s">
        <v>6696</v>
      </c>
      <c r="K3145" s="60" t="s">
        <v>4470</v>
      </c>
      <c r="L3145" s="60" t="s">
        <v>2655</v>
      </c>
      <c r="M3145" s="60" t="s">
        <v>2655</v>
      </c>
      <c r="N3145" s="60" t="s">
        <v>2654</v>
      </c>
    </row>
    <row r="3146" spans="1:14" ht="38.25">
      <c r="A3146" s="96" t="s">
        <v>2226</v>
      </c>
      <c r="B3146" s="61" t="str">
        <f>+VLOOKUP(Tabla1[[#This Row],[sector]],SECTORES,2,FALSE)</f>
        <v>JUSTICIA Y DEL DERECHO</v>
      </c>
      <c r="C3146" s="63" t="s">
        <v>2342</v>
      </c>
      <c r="D3146" s="62" t="s">
        <v>2343</v>
      </c>
      <c r="E3146" s="60" t="s">
        <v>12160</v>
      </c>
      <c r="F3146" s="60" t="s">
        <v>12161</v>
      </c>
      <c r="G3146" s="60" t="s">
        <v>12162</v>
      </c>
      <c r="H3146" s="60" t="s">
        <v>2933</v>
      </c>
      <c r="I3146" s="60" t="s">
        <v>12164</v>
      </c>
      <c r="J3146" s="60" t="s">
        <v>5935</v>
      </c>
      <c r="K3146" s="60" t="s">
        <v>4470</v>
      </c>
      <c r="L3146" s="60" t="s">
        <v>2654</v>
      </c>
      <c r="M3146" s="60" t="s">
        <v>2655</v>
      </c>
      <c r="N3146" s="60" t="s">
        <v>2654</v>
      </c>
    </row>
    <row r="3147" spans="1:14" ht="25.5">
      <c r="A3147" s="96" t="s">
        <v>2256</v>
      </c>
      <c r="B3147" s="61" t="str">
        <f>+VLOOKUP(Tabla1[[#This Row],[sector]],SECTORES,2,FALSE)</f>
        <v>COMERCIO, INDUSTRIA Y TURISMO</v>
      </c>
      <c r="C3147" s="63" t="s">
        <v>2539</v>
      </c>
      <c r="D3147" s="62" t="s">
        <v>2540</v>
      </c>
      <c r="E3147" s="60" t="s">
        <v>12165</v>
      </c>
      <c r="F3147" s="60" t="s">
        <v>12166</v>
      </c>
      <c r="G3147" s="60" t="s">
        <v>12167</v>
      </c>
      <c r="H3147" s="60" t="s">
        <v>5454</v>
      </c>
      <c r="I3147" s="60" t="s">
        <v>12168</v>
      </c>
      <c r="J3147" s="60" t="s">
        <v>12169</v>
      </c>
      <c r="K3147" s="60" t="s">
        <v>4470</v>
      </c>
      <c r="L3147" s="60" t="s">
        <v>2655</v>
      </c>
      <c r="M3147" s="60" t="s">
        <v>2655</v>
      </c>
      <c r="N3147" s="60" t="s">
        <v>2654</v>
      </c>
    </row>
    <row r="3148" spans="1:14" ht="25.5">
      <c r="A3148" s="96" t="s">
        <v>2256</v>
      </c>
      <c r="B3148" s="61" t="str">
        <f>+VLOOKUP(Tabla1[[#This Row],[sector]],SECTORES,2,FALSE)</f>
        <v>COMERCIO, INDUSTRIA Y TURISMO</v>
      </c>
      <c r="C3148" s="63" t="s">
        <v>2539</v>
      </c>
      <c r="D3148" s="62" t="s">
        <v>2540</v>
      </c>
      <c r="E3148" s="60" t="s">
        <v>12170</v>
      </c>
      <c r="F3148" s="60" t="s">
        <v>4566</v>
      </c>
      <c r="G3148" s="60" t="s">
        <v>12171</v>
      </c>
      <c r="H3148" s="60" t="s">
        <v>2925</v>
      </c>
      <c r="I3148" s="60" t="s">
        <v>12172</v>
      </c>
      <c r="J3148" s="60" t="s">
        <v>8196</v>
      </c>
      <c r="K3148" s="60" t="s">
        <v>4470</v>
      </c>
      <c r="L3148" s="60" t="s">
        <v>2655</v>
      </c>
      <c r="M3148" s="60" t="s">
        <v>2655</v>
      </c>
      <c r="N3148" s="60" t="s">
        <v>2654</v>
      </c>
    </row>
    <row r="3149" spans="1:14" ht="25.5">
      <c r="A3149" s="96" t="s">
        <v>2256</v>
      </c>
      <c r="B3149" s="61" t="str">
        <f>+VLOOKUP(Tabla1[[#This Row],[sector]],SECTORES,2,FALSE)</f>
        <v>COMERCIO, INDUSTRIA Y TURISMO</v>
      </c>
      <c r="C3149" s="63" t="s">
        <v>2539</v>
      </c>
      <c r="D3149" s="62" t="s">
        <v>2540</v>
      </c>
      <c r="E3149" s="60" t="s">
        <v>12173</v>
      </c>
      <c r="F3149" s="60" t="s">
        <v>4756</v>
      </c>
      <c r="G3149" s="60" t="s">
        <v>12174</v>
      </c>
      <c r="H3149" s="60" t="s">
        <v>2925</v>
      </c>
      <c r="I3149" s="60" t="s">
        <v>12175</v>
      </c>
      <c r="J3149" s="60" t="s">
        <v>4759</v>
      </c>
      <c r="K3149" s="60" t="s">
        <v>4470</v>
      </c>
      <c r="L3149" s="60" t="s">
        <v>2655</v>
      </c>
      <c r="M3149" s="60" t="s">
        <v>2655</v>
      </c>
      <c r="N3149" s="60" t="s">
        <v>2654</v>
      </c>
    </row>
    <row r="3150" spans="1:14">
      <c r="A3150" s="96" t="s">
        <v>2264</v>
      </c>
      <c r="B3150" s="61" t="str">
        <f>+VLOOKUP(Tabla1[[#This Row],[sector]],SECTORES,2,FALSE)</f>
        <v>VIVIENDA, CIUDAD Y TERRITORIO</v>
      </c>
      <c r="C3150" s="63" t="s">
        <v>2584</v>
      </c>
      <c r="D3150" s="62" t="s">
        <v>2585</v>
      </c>
      <c r="E3150" s="60" t="s">
        <v>12176</v>
      </c>
      <c r="F3150" s="60" t="s">
        <v>12177</v>
      </c>
      <c r="G3150" s="60" t="s">
        <v>12178</v>
      </c>
      <c r="H3150" s="60" t="s">
        <v>7561</v>
      </c>
      <c r="I3150" s="60" t="s">
        <v>12179</v>
      </c>
      <c r="J3150" s="60" t="s">
        <v>12177</v>
      </c>
      <c r="K3150" s="60" t="s">
        <v>4470</v>
      </c>
      <c r="L3150" s="60" t="s">
        <v>2655</v>
      </c>
      <c r="M3150" s="60" t="s">
        <v>2655</v>
      </c>
      <c r="N3150" s="60" t="s">
        <v>2655</v>
      </c>
    </row>
    <row r="3151" spans="1:14">
      <c r="A3151" s="96" t="s">
        <v>2264</v>
      </c>
      <c r="B3151" s="61" t="str">
        <f>+VLOOKUP(Tabla1[[#This Row],[sector]],SECTORES,2,FALSE)</f>
        <v>VIVIENDA, CIUDAD Y TERRITORIO</v>
      </c>
      <c r="C3151" s="63" t="s">
        <v>2584</v>
      </c>
      <c r="D3151" s="62" t="s">
        <v>2585</v>
      </c>
      <c r="E3151" s="60" t="s">
        <v>12176</v>
      </c>
      <c r="F3151" s="60" t="s">
        <v>12177</v>
      </c>
      <c r="G3151" s="60" t="s">
        <v>12178</v>
      </c>
      <c r="H3151" s="60" t="s">
        <v>7561</v>
      </c>
      <c r="I3151" s="60" t="s">
        <v>12180</v>
      </c>
      <c r="J3151" s="60" t="s">
        <v>12181</v>
      </c>
      <c r="K3151" s="60" t="s">
        <v>4470</v>
      </c>
      <c r="L3151" s="60" t="s">
        <v>2654</v>
      </c>
      <c r="M3151" s="60" t="s">
        <v>2655</v>
      </c>
      <c r="N3151" s="60" t="s">
        <v>2655</v>
      </c>
    </row>
    <row r="3152" spans="1:14">
      <c r="A3152" s="96" t="s">
        <v>2264</v>
      </c>
      <c r="B3152" s="61" t="str">
        <f>+VLOOKUP(Tabla1[[#This Row],[sector]],SECTORES,2,FALSE)</f>
        <v>VIVIENDA, CIUDAD Y TERRITORIO</v>
      </c>
      <c r="C3152" s="63" t="s">
        <v>2584</v>
      </c>
      <c r="D3152" s="62" t="s">
        <v>2585</v>
      </c>
      <c r="E3152" s="60" t="s">
        <v>12176</v>
      </c>
      <c r="F3152" s="60" t="s">
        <v>12177</v>
      </c>
      <c r="G3152" s="60" t="s">
        <v>12178</v>
      </c>
      <c r="H3152" s="60" t="s">
        <v>7561</v>
      </c>
      <c r="I3152" s="60" t="s">
        <v>12182</v>
      </c>
      <c r="J3152" s="60" t="s">
        <v>12183</v>
      </c>
      <c r="K3152" s="60" t="s">
        <v>4470</v>
      </c>
      <c r="L3152" s="60" t="s">
        <v>2654</v>
      </c>
      <c r="M3152" s="60" t="s">
        <v>2655</v>
      </c>
      <c r="N3152" s="60" t="s">
        <v>2655</v>
      </c>
    </row>
    <row r="3153" spans="1:14">
      <c r="A3153" s="96" t="s">
        <v>2264</v>
      </c>
      <c r="B3153" s="61" t="str">
        <f>+VLOOKUP(Tabla1[[#This Row],[sector]],SECTORES,2,FALSE)</f>
        <v>VIVIENDA, CIUDAD Y TERRITORIO</v>
      </c>
      <c r="C3153" s="63" t="s">
        <v>2584</v>
      </c>
      <c r="D3153" s="62" t="s">
        <v>2585</v>
      </c>
      <c r="E3153" s="60" t="s">
        <v>12184</v>
      </c>
      <c r="F3153" s="60" t="s">
        <v>12185</v>
      </c>
      <c r="G3153" s="60" t="s">
        <v>12186</v>
      </c>
      <c r="H3153" s="60" t="s">
        <v>7561</v>
      </c>
      <c r="I3153" s="60" t="s">
        <v>12187</v>
      </c>
      <c r="J3153" s="60" t="s">
        <v>12188</v>
      </c>
      <c r="K3153" s="60" t="s">
        <v>4470</v>
      </c>
      <c r="L3153" s="60" t="s">
        <v>2655</v>
      </c>
      <c r="M3153" s="60" t="s">
        <v>2655</v>
      </c>
      <c r="N3153" s="60" t="s">
        <v>2655</v>
      </c>
    </row>
    <row r="3154" spans="1:14">
      <c r="A3154" s="96" t="s">
        <v>2264</v>
      </c>
      <c r="B3154" s="61" t="str">
        <f>+VLOOKUP(Tabla1[[#This Row],[sector]],SECTORES,2,FALSE)</f>
        <v>VIVIENDA, CIUDAD Y TERRITORIO</v>
      </c>
      <c r="C3154" s="63" t="s">
        <v>2584</v>
      </c>
      <c r="D3154" s="62" t="s">
        <v>2585</v>
      </c>
      <c r="E3154" s="60" t="s">
        <v>12184</v>
      </c>
      <c r="F3154" s="60" t="s">
        <v>12185</v>
      </c>
      <c r="G3154" s="60" t="s">
        <v>12186</v>
      </c>
      <c r="H3154" s="60" t="s">
        <v>7561</v>
      </c>
      <c r="I3154" s="60" t="s">
        <v>12189</v>
      </c>
      <c r="J3154" s="60" t="s">
        <v>12190</v>
      </c>
      <c r="K3154" s="60" t="s">
        <v>4470</v>
      </c>
      <c r="L3154" s="60" t="s">
        <v>2654</v>
      </c>
      <c r="M3154" s="60" t="s">
        <v>2655</v>
      </c>
      <c r="N3154" s="60" t="s">
        <v>2655</v>
      </c>
    </row>
    <row r="3155" spans="1:14">
      <c r="A3155" s="96" t="s">
        <v>2264</v>
      </c>
      <c r="B3155" s="61" t="str">
        <f>+VLOOKUP(Tabla1[[#This Row],[sector]],SECTORES,2,FALSE)</f>
        <v>VIVIENDA, CIUDAD Y TERRITORIO</v>
      </c>
      <c r="C3155" s="63" t="s">
        <v>2584</v>
      </c>
      <c r="D3155" s="62" t="s">
        <v>2585</v>
      </c>
      <c r="E3155" s="60" t="s">
        <v>12184</v>
      </c>
      <c r="F3155" s="60" t="s">
        <v>12185</v>
      </c>
      <c r="G3155" s="60" t="s">
        <v>12186</v>
      </c>
      <c r="H3155" s="60" t="s">
        <v>7561</v>
      </c>
      <c r="I3155" s="60" t="s">
        <v>12191</v>
      </c>
      <c r="J3155" s="60" t="s">
        <v>12185</v>
      </c>
      <c r="K3155" s="60" t="s">
        <v>4470</v>
      </c>
      <c r="L3155" s="60" t="s">
        <v>2654</v>
      </c>
      <c r="M3155" s="60" t="s">
        <v>2655</v>
      </c>
      <c r="N3155" s="60" t="s">
        <v>2655</v>
      </c>
    </row>
    <row r="3156" spans="1:14">
      <c r="A3156" s="96" t="s">
        <v>2264</v>
      </c>
      <c r="B3156" s="61" t="str">
        <f>+VLOOKUP(Tabla1[[#This Row],[sector]],SECTORES,2,FALSE)</f>
        <v>VIVIENDA, CIUDAD Y TERRITORIO</v>
      </c>
      <c r="C3156" s="63" t="s">
        <v>2584</v>
      </c>
      <c r="D3156" s="62" t="s">
        <v>2585</v>
      </c>
      <c r="E3156" s="60" t="s">
        <v>12192</v>
      </c>
      <c r="F3156" s="60" t="s">
        <v>12193</v>
      </c>
      <c r="G3156" s="60" t="s">
        <v>12194</v>
      </c>
      <c r="H3156" s="60" t="s">
        <v>7561</v>
      </c>
      <c r="I3156" s="60" t="s">
        <v>12195</v>
      </c>
      <c r="J3156" s="60" t="s">
        <v>12193</v>
      </c>
      <c r="K3156" s="60" t="s">
        <v>4470</v>
      </c>
      <c r="L3156" s="60" t="s">
        <v>2655</v>
      </c>
      <c r="M3156" s="60" t="s">
        <v>2655</v>
      </c>
      <c r="N3156" s="60" t="s">
        <v>2655</v>
      </c>
    </row>
    <row r="3157" spans="1:14">
      <c r="A3157" s="96" t="s">
        <v>2264</v>
      </c>
      <c r="B3157" s="61" t="str">
        <f>+VLOOKUP(Tabla1[[#This Row],[sector]],SECTORES,2,FALSE)</f>
        <v>VIVIENDA, CIUDAD Y TERRITORIO</v>
      </c>
      <c r="C3157" s="63" t="s">
        <v>2584</v>
      </c>
      <c r="D3157" s="62" t="s">
        <v>2585</v>
      </c>
      <c r="E3157" s="60" t="s">
        <v>12192</v>
      </c>
      <c r="F3157" s="60" t="s">
        <v>12193</v>
      </c>
      <c r="G3157" s="60" t="s">
        <v>12194</v>
      </c>
      <c r="H3157" s="60" t="s">
        <v>7561</v>
      </c>
      <c r="I3157" s="60" t="s">
        <v>12196</v>
      </c>
      <c r="J3157" s="60" t="s">
        <v>12197</v>
      </c>
      <c r="K3157" s="60" t="s">
        <v>4470</v>
      </c>
      <c r="L3157" s="60" t="s">
        <v>2654</v>
      </c>
      <c r="M3157" s="60" t="s">
        <v>2655</v>
      </c>
      <c r="N3157" s="60" t="s">
        <v>2655</v>
      </c>
    </row>
    <row r="3158" spans="1:14">
      <c r="A3158" s="96" t="s">
        <v>2264</v>
      </c>
      <c r="B3158" s="61" t="str">
        <f>+VLOOKUP(Tabla1[[#This Row],[sector]],SECTORES,2,FALSE)</f>
        <v>VIVIENDA, CIUDAD Y TERRITORIO</v>
      </c>
      <c r="C3158" s="63" t="s">
        <v>2584</v>
      </c>
      <c r="D3158" s="62" t="s">
        <v>2585</v>
      </c>
      <c r="E3158" s="60" t="s">
        <v>12192</v>
      </c>
      <c r="F3158" s="60" t="s">
        <v>12193</v>
      </c>
      <c r="G3158" s="60" t="s">
        <v>12194</v>
      </c>
      <c r="H3158" s="60" t="s">
        <v>7561</v>
      </c>
      <c r="I3158" s="60" t="s">
        <v>12198</v>
      </c>
      <c r="J3158" s="60" t="s">
        <v>12199</v>
      </c>
      <c r="K3158" s="60" t="s">
        <v>4470</v>
      </c>
      <c r="L3158" s="60" t="s">
        <v>2654</v>
      </c>
      <c r="M3158" s="60" t="s">
        <v>2655</v>
      </c>
      <c r="N3158" s="60" t="s">
        <v>2655</v>
      </c>
    </row>
    <row r="3159" spans="1:14">
      <c r="A3159" s="96" t="s">
        <v>2264</v>
      </c>
      <c r="B3159" s="61" t="str">
        <f>+VLOOKUP(Tabla1[[#This Row],[sector]],SECTORES,2,FALSE)</f>
        <v>VIVIENDA, CIUDAD Y TERRITORIO</v>
      </c>
      <c r="C3159" s="63" t="s">
        <v>2584</v>
      </c>
      <c r="D3159" s="62" t="s">
        <v>2585</v>
      </c>
      <c r="E3159" s="60" t="s">
        <v>12200</v>
      </c>
      <c r="F3159" s="60" t="s">
        <v>12201</v>
      </c>
      <c r="G3159" s="60" t="s">
        <v>12202</v>
      </c>
      <c r="H3159" s="60" t="s">
        <v>7561</v>
      </c>
      <c r="I3159" s="60" t="s">
        <v>12203</v>
      </c>
      <c r="J3159" s="60" t="s">
        <v>12201</v>
      </c>
      <c r="K3159" s="60" t="s">
        <v>4470</v>
      </c>
      <c r="L3159" s="60" t="s">
        <v>2655</v>
      </c>
      <c r="M3159" s="60" t="s">
        <v>2655</v>
      </c>
      <c r="N3159" s="60" t="s">
        <v>2655</v>
      </c>
    </row>
    <row r="3160" spans="1:14">
      <c r="A3160" s="96" t="s">
        <v>2264</v>
      </c>
      <c r="B3160" s="61" t="str">
        <f>+VLOOKUP(Tabla1[[#This Row],[sector]],SECTORES,2,FALSE)</f>
        <v>VIVIENDA, CIUDAD Y TERRITORIO</v>
      </c>
      <c r="C3160" s="63" t="s">
        <v>2584</v>
      </c>
      <c r="D3160" s="62" t="s">
        <v>2585</v>
      </c>
      <c r="E3160" s="60" t="s">
        <v>12200</v>
      </c>
      <c r="F3160" s="60" t="s">
        <v>12201</v>
      </c>
      <c r="G3160" s="60" t="s">
        <v>12202</v>
      </c>
      <c r="H3160" s="60" t="s">
        <v>7561</v>
      </c>
      <c r="I3160" s="60" t="s">
        <v>12204</v>
      </c>
      <c r="J3160" s="60" t="s">
        <v>12205</v>
      </c>
      <c r="K3160" s="60" t="s">
        <v>4470</v>
      </c>
      <c r="L3160" s="60" t="s">
        <v>2654</v>
      </c>
      <c r="M3160" s="60" t="s">
        <v>2655</v>
      </c>
      <c r="N3160" s="60" t="s">
        <v>2655</v>
      </c>
    </row>
    <row r="3161" spans="1:14">
      <c r="A3161" s="96" t="s">
        <v>2264</v>
      </c>
      <c r="B3161" s="61" t="str">
        <f>+VLOOKUP(Tabla1[[#This Row],[sector]],SECTORES,2,FALSE)</f>
        <v>VIVIENDA, CIUDAD Y TERRITORIO</v>
      </c>
      <c r="C3161" s="63" t="s">
        <v>2584</v>
      </c>
      <c r="D3161" s="62" t="s">
        <v>2585</v>
      </c>
      <c r="E3161" s="60" t="s">
        <v>12200</v>
      </c>
      <c r="F3161" s="60" t="s">
        <v>12201</v>
      </c>
      <c r="G3161" s="60" t="s">
        <v>12202</v>
      </c>
      <c r="H3161" s="60" t="s">
        <v>7561</v>
      </c>
      <c r="I3161" s="60" t="s">
        <v>12206</v>
      </c>
      <c r="J3161" s="60" t="s">
        <v>12207</v>
      </c>
      <c r="K3161" s="60" t="s">
        <v>4470</v>
      </c>
      <c r="L3161" s="60" t="s">
        <v>2654</v>
      </c>
      <c r="M3161" s="60" t="s">
        <v>2655</v>
      </c>
      <c r="N3161" s="60" t="s">
        <v>2655</v>
      </c>
    </row>
    <row r="3162" spans="1:14">
      <c r="A3162" s="96" t="s">
        <v>2264</v>
      </c>
      <c r="B3162" s="61" t="str">
        <f>+VLOOKUP(Tabla1[[#This Row],[sector]],SECTORES,2,FALSE)</f>
        <v>VIVIENDA, CIUDAD Y TERRITORIO</v>
      </c>
      <c r="C3162" s="63" t="s">
        <v>2584</v>
      </c>
      <c r="D3162" s="62" t="s">
        <v>2585</v>
      </c>
      <c r="E3162" s="60" t="s">
        <v>12208</v>
      </c>
      <c r="F3162" s="60" t="s">
        <v>12209</v>
      </c>
      <c r="G3162" s="60" t="s">
        <v>12210</v>
      </c>
      <c r="H3162" s="60" t="s">
        <v>7561</v>
      </c>
      <c r="I3162" s="60" t="s">
        <v>12211</v>
      </c>
      <c r="J3162" s="60" t="s">
        <v>12209</v>
      </c>
      <c r="K3162" s="60" t="s">
        <v>4470</v>
      </c>
      <c r="L3162" s="60" t="s">
        <v>2655</v>
      </c>
      <c r="M3162" s="60" t="s">
        <v>2655</v>
      </c>
      <c r="N3162" s="60" t="s">
        <v>2655</v>
      </c>
    </row>
    <row r="3163" spans="1:14">
      <c r="A3163" s="96" t="s">
        <v>2264</v>
      </c>
      <c r="B3163" s="61" t="str">
        <f>+VLOOKUP(Tabla1[[#This Row],[sector]],SECTORES,2,FALSE)</f>
        <v>VIVIENDA, CIUDAD Y TERRITORIO</v>
      </c>
      <c r="C3163" s="63" t="s">
        <v>2584</v>
      </c>
      <c r="D3163" s="62" t="s">
        <v>2585</v>
      </c>
      <c r="E3163" s="60" t="s">
        <v>12208</v>
      </c>
      <c r="F3163" s="60" t="s">
        <v>12209</v>
      </c>
      <c r="G3163" s="60" t="s">
        <v>12210</v>
      </c>
      <c r="H3163" s="60" t="s">
        <v>7561</v>
      </c>
      <c r="I3163" s="60" t="s">
        <v>12212</v>
      </c>
      <c r="J3163" s="60" t="s">
        <v>12213</v>
      </c>
      <c r="K3163" s="60" t="s">
        <v>4470</v>
      </c>
      <c r="L3163" s="60" t="s">
        <v>2654</v>
      </c>
      <c r="M3163" s="60" t="s">
        <v>2655</v>
      </c>
      <c r="N3163" s="60" t="s">
        <v>2655</v>
      </c>
    </row>
    <row r="3164" spans="1:14">
      <c r="A3164" s="96" t="s">
        <v>2264</v>
      </c>
      <c r="B3164" s="61" t="str">
        <f>+VLOOKUP(Tabla1[[#This Row],[sector]],SECTORES,2,FALSE)</f>
        <v>VIVIENDA, CIUDAD Y TERRITORIO</v>
      </c>
      <c r="C3164" s="63" t="s">
        <v>2584</v>
      </c>
      <c r="D3164" s="62" t="s">
        <v>2585</v>
      </c>
      <c r="E3164" s="60" t="s">
        <v>12208</v>
      </c>
      <c r="F3164" s="60" t="s">
        <v>12209</v>
      </c>
      <c r="G3164" s="60" t="s">
        <v>12210</v>
      </c>
      <c r="H3164" s="60" t="s">
        <v>7561</v>
      </c>
      <c r="I3164" s="60" t="s">
        <v>12214</v>
      </c>
      <c r="J3164" s="60" t="s">
        <v>12215</v>
      </c>
      <c r="K3164" s="60" t="s">
        <v>4470</v>
      </c>
      <c r="L3164" s="60" t="s">
        <v>2654</v>
      </c>
      <c r="M3164" s="60" t="s">
        <v>2655</v>
      </c>
      <c r="N3164" s="60" t="s">
        <v>2655</v>
      </c>
    </row>
    <row r="3165" spans="1:14">
      <c r="A3165" s="96" t="s">
        <v>2264</v>
      </c>
      <c r="B3165" s="61" t="str">
        <f>+VLOOKUP(Tabla1[[#This Row],[sector]],SECTORES,2,FALSE)</f>
        <v>VIVIENDA, CIUDAD Y TERRITORIO</v>
      </c>
      <c r="C3165" s="63" t="s">
        <v>2584</v>
      </c>
      <c r="D3165" s="62" t="s">
        <v>2585</v>
      </c>
      <c r="E3165" s="60" t="s">
        <v>12216</v>
      </c>
      <c r="F3165" s="60" t="s">
        <v>12217</v>
      </c>
      <c r="G3165" s="60" t="s">
        <v>12194</v>
      </c>
      <c r="H3165" s="60" t="s">
        <v>7561</v>
      </c>
      <c r="I3165" s="60" t="s">
        <v>12218</v>
      </c>
      <c r="J3165" s="60" t="s">
        <v>12217</v>
      </c>
      <c r="K3165" s="60" t="s">
        <v>4470</v>
      </c>
      <c r="L3165" s="60" t="s">
        <v>2655</v>
      </c>
      <c r="M3165" s="60" t="s">
        <v>2655</v>
      </c>
      <c r="N3165" s="60" t="s">
        <v>2655</v>
      </c>
    </row>
    <row r="3166" spans="1:14">
      <c r="A3166" s="96" t="s">
        <v>2264</v>
      </c>
      <c r="B3166" s="61" t="str">
        <f>+VLOOKUP(Tabla1[[#This Row],[sector]],SECTORES,2,FALSE)</f>
        <v>VIVIENDA, CIUDAD Y TERRITORIO</v>
      </c>
      <c r="C3166" s="63" t="s">
        <v>2584</v>
      </c>
      <c r="D3166" s="62" t="s">
        <v>2585</v>
      </c>
      <c r="E3166" s="60" t="s">
        <v>12216</v>
      </c>
      <c r="F3166" s="60" t="s">
        <v>12217</v>
      </c>
      <c r="G3166" s="60" t="s">
        <v>12194</v>
      </c>
      <c r="H3166" s="60" t="s">
        <v>7561</v>
      </c>
      <c r="I3166" s="60" t="s">
        <v>12219</v>
      </c>
      <c r="J3166" s="60" t="s">
        <v>12220</v>
      </c>
      <c r="K3166" s="60" t="s">
        <v>4470</v>
      </c>
      <c r="L3166" s="60" t="s">
        <v>2654</v>
      </c>
      <c r="M3166" s="60" t="s">
        <v>2655</v>
      </c>
      <c r="N3166" s="60" t="s">
        <v>2655</v>
      </c>
    </row>
    <row r="3167" spans="1:14">
      <c r="A3167" s="96" t="s">
        <v>2264</v>
      </c>
      <c r="B3167" s="61" t="str">
        <f>+VLOOKUP(Tabla1[[#This Row],[sector]],SECTORES,2,FALSE)</f>
        <v>VIVIENDA, CIUDAD Y TERRITORIO</v>
      </c>
      <c r="C3167" s="63" t="s">
        <v>2584</v>
      </c>
      <c r="D3167" s="62" t="s">
        <v>2585</v>
      </c>
      <c r="E3167" s="60" t="s">
        <v>12216</v>
      </c>
      <c r="F3167" s="60" t="s">
        <v>12217</v>
      </c>
      <c r="G3167" s="60" t="s">
        <v>12194</v>
      </c>
      <c r="H3167" s="60" t="s">
        <v>7561</v>
      </c>
      <c r="I3167" s="60" t="s">
        <v>12221</v>
      </c>
      <c r="J3167" s="60" t="s">
        <v>12222</v>
      </c>
      <c r="K3167" s="60" t="s">
        <v>4470</v>
      </c>
      <c r="L3167" s="60" t="s">
        <v>2654</v>
      </c>
      <c r="M3167" s="60" t="s">
        <v>2655</v>
      </c>
      <c r="N3167" s="60" t="s">
        <v>2655</v>
      </c>
    </row>
    <row r="3168" spans="1:14" ht="25.5">
      <c r="A3168" s="96" t="s">
        <v>2232</v>
      </c>
      <c r="B3168" s="61" t="str">
        <f>+VLOOKUP(Tabla1[[#This Row],[sector]],SECTORES,2,FALSE)</f>
        <v>AGRICULTURA Y DESARROLLO RURAL</v>
      </c>
      <c r="C3168" s="63" t="s">
        <v>2403</v>
      </c>
      <c r="D3168" s="62" t="s">
        <v>2404</v>
      </c>
      <c r="E3168" s="60" t="s">
        <v>12223</v>
      </c>
      <c r="F3168" s="60" t="s">
        <v>12224</v>
      </c>
      <c r="G3168" s="60" t="s">
        <v>12225</v>
      </c>
      <c r="H3168" s="60" t="s">
        <v>5454</v>
      </c>
      <c r="I3168" s="60" t="s">
        <v>12226</v>
      </c>
      <c r="J3168" s="60" t="s">
        <v>12227</v>
      </c>
      <c r="K3168" s="60" t="s">
        <v>4470</v>
      </c>
      <c r="L3168" s="60" t="s">
        <v>2655</v>
      </c>
      <c r="M3168" s="60" t="s">
        <v>2655</v>
      </c>
      <c r="N3168" s="60" t="s">
        <v>2654</v>
      </c>
    </row>
    <row r="3169" spans="1:14" ht="25.5">
      <c r="A3169" s="96" t="s">
        <v>2232</v>
      </c>
      <c r="B3169" s="61" t="str">
        <f>+VLOOKUP(Tabla1[[#This Row],[sector]],SECTORES,2,FALSE)</f>
        <v>AGRICULTURA Y DESARROLLO RURAL</v>
      </c>
      <c r="C3169" s="63" t="s">
        <v>2403</v>
      </c>
      <c r="D3169" s="62" t="s">
        <v>2404</v>
      </c>
      <c r="E3169" s="60" t="s">
        <v>12228</v>
      </c>
      <c r="F3169" s="60" t="s">
        <v>6162</v>
      </c>
      <c r="G3169" s="60" t="s">
        <v>12229</v>
      </c>
      <c r="H3169" s="60" t="s">
        <v>7570</v>
      </c>
      <c r="I3169" s="60" t="s">
        <v>12230</v>
      </c>
      <c r="J3169" s="60" t="s">
        <v>12231</v>
      </c>
      <c r="K3169" s="60" t="s">
        <v>4470</v>
      </c>
      <c r="L3169" s="60" t="s">
        <v>2655</v>
      </c>
      <c r="M3169" s="60" t="s">
        <v>2655</v>
      </c>
      <c r="N3169" s="60" t="s">
        <v>2655</v>
      </c>
    </row>
    <row r="3170" spans="1:14" ht="25.5">
      <c r="A3170" s="96" t="s">
        <v>2232</v>
      </c>
      <c r="B3170" s="61" t="str">
        <f>+VLOOKUP(Tabla1[[#This Row],[sector]],SECTORES,2,FALSE)</f>
        <v>AGRICULTURA Y DESARROLLO RURAL</v>
      </c>
      <c r="C3170" s="63" t="s">
        <v>2403</v>
      </c>
      <c r="D3170" s="62" t="s">
        <v>2404</v>
      </c>
      <c r="E3170" s="60" t="s">
        <v>12232</v>
      </c>
      <c r="F3170" s="60" t="s">
        <v>12233</v>
      </c>
      <c r="G3170" s="60" t="s">
        <v>12234</v>
      </c>
      <c r="H3170" s="60" t="s">
        <v>4005</v>
      </c>
      <c r="I3170" s="60" t="s">
        <v>12235</v>
      </c>
      <c r="J3170" s="60" t="s">
        <v>12236</v>
      </c>
      <c r="K3170" s="60" t="s">
        <v>4470</v>
      </c>
      <c r="L3170" s="60" t="s">
        <v>2655</v>
      </c>
      <c r="M3170" s="60" t="s">
        <v>2655</v>
      </c>
      <c r="N3170" s="60" t="s">
        <v>2654</v>
      </c>
    </row>
    <row r="3171" spans="1:14" ht="25.5">
      <c r="A3171" s="96" t="s">
        <v>2232</v>
      </c>
      <c r="B3171" s="61" t="str">
        <f>+VLOOKUP(Tabla1[[#This Row],[sector]],SECTORES,2,FALSE)</f>
        <v>AGRICULTURA Y DESARROLLO RURAL</v>
      </c>
      <c r="C3171" s="63" t="s">
        <v>2403</v>
      </c>
      <c r="D3171" s="62" t="s">
        <v>2404</v>
      </c>
      <c r="E3171" s="60" t="s">
        <v>12232</v>
      </c>
      <c r="F3171" s="60" t="s">
        <v>12233</v>
      </c>
      <c r="G3171" s="60" t="s">
        <v>12234</v>
      </c>
      <c r="H3171" s="60" t="s">
        <v>4005</v>
      </c>
      <c r="I3171" s="60" t="s">
        <v>12237</v>
      </c>
      <c r="J3171" s="60" t="s">
        <v>6145</v>
      </c>
      <c r="K3171" s="60" t="s">
        <v>4470</v>
      </c>
      <c r="L3171" s="60" t="s">
        <v>2654</v>
      </c>
      <c r="M3171" s="60" t="s">
        <v>2655</v>
      </c>
      <c r="N3171" s="60" t="s">
        <v>2654</v>
      </c>
    </row>
    <row r="3172" spans="1:14" ht="25.5">
      <c r="A3172" s="96" t="s">
        <v>2232</v>
      </c>
      <c r="B3172" s="61" t="str">
        <f>+VLOOKUP(Tabla1[[#This Row],[sector]],SECTORES,2,FALSE)</f>
        <v>AGRICULTURA Y DESARROLLO RURAL</v>
      </c>
      <c r="C3172" s="63" t="s">
        <v>2403</v>
      </c>
      <c r="D3172" s="62" t="s">
        <v>2404</v>
      </c>
      <c r="E3172" s="60" t="s">
        <v>12232</v>
      </c>
      <c r="F3172" s="60" t="s">
        <v>12233</v>
      </c>
      <c r="G3172" s="60" t="s">
        <v>12234</v>
      </c>
      <c r="H3172" s="60" t="s">
        <v>4005</v>
      </c>
      <c r="I3172" s="60" t="s">
        <v>12238</v>
      </c>
      <c r="J3172" s="60" t="s">
        <v>4688</v>
      </c>
      <c r="K3172" s="60" t="s">
        <v>4470</v>
      </c>
      <c r="L3172" s="60" t="s">
        <v>2654</v>
      </c>
      <c r="M3172" s="60" t="s">
        <v>2655</v>
      </c>
      <c r="N3172" s="60" t="s">
        <v>2654</v>
      </c>
    </row>
    <row r="3173" spans="1:14" ht="25.5">
      <c r="A3173" s="96" t="s">
        <v>2232</v>
      </c>
      <c r="B3173" s="61" t="str">
        <f>+VLOOKUP(Tabla1[[#This Row],[sector]],SECTORES,2,FALSE)</f>
        <v>AGRICULTURA Y DESARROLLO RURAL</v>
      </c>
      <c r="C3173" s="63" t="s">
        <v>2403</v>
      </c>
      <c r="D3173" s="62" t="s">
        <v>2404</v>
      </c>
      <c r="E3173" s="60" t="s">
        <v>12239</v>
      </c>
      <c r="F3173" s="60" t="s">
        <v>12240</v>
      </c>
      <c r="G3173" s="60" t="s">
        <v>12241</v>
      </c>
      <c r="H3173" s="60" t="s">
        <v>12242</v>
      </c>
      <c r="I3173" s="60" t="s">
        <v>12243</v>
      </c>
      <c r="J3173" s="60" t="s">
        <v>12244</v>
      </c>
      <c r="K3173" s="60" t="s">
        <v>4470</v>
      </c>
      <c r="L3173" s="60" t="s">
        <v>2655</v>
      </c>
      <c r="M3173" s="60" t="s">
        <v>2655</v>
      </c>
      <c r="N3173" s="60" t="s">
        <v>2654</v>
      </c>
    </row>
    <row r="3174" spans="1:14">
      <c r="A3174" s="96" t="s">
        <v>2242</v>
      </c>
      <c r="B3174" s="61" t="str">
        <f>+VLOOKUP(Tabla1[[#This Row],[sector]],SECTORES,2,FALSE)</f>
        <v>TRANSPORTE</v>
      </c>
      <c r="C3174" s="63" t="s">
        <v>2458</v>
      </c>
      <c r="D3174" s="62" t="s">
        <v>2459</v>
      </c>
      <c r="E3174" s="60" t="s">
        <v>3455</v>
      </c>
      <c r="F3174" s="60" t="s">
        <v>3456</v>
      </c>
      <c r="G3174" s="60" t="s">
        <v>3457</v>
      </c>
      <c r="H3174" s="60" t="s">
        <v>3045</v>
      </c>
      <c r="I3174" s="60" t="s">
        <v>12245</v>
      </c>
      <c r="J3174" s="60" t="s">
        <v>3459</v>
      </c>
      <c r="K3174" s="60" t="s">
        <v>4470</v>
      </c>
      <c r="L3174" s="60" t="s">
        <v>2655</v>
      </c>
      <c r="M3174" s="60" t="s">
        <v>2655</v>
      </c>
      <c r="N3174" s="60" t="s">
        <v>2655</v>
      </c>
    </row>
    <row r="3175" spans="1:14" ht="25.5">
      <c r="A3175" s="96" t="s">
        <v>2232</v>
      </c>
      <c r="B3175" s="61" t="str">
        <f>+VLOOKUP(Tabla1[[#This Row],[sector]],SECTORES,2,FALSE)</f>
        <v>AGRICULTURA Y DESARROLLO RURAL</v>
      </c>
      <c r="C3175" s="63" t="s">
        <v>2397</v>
      </c>
      <c r="D3175" s="62" t="s">
        <v>2398</v>
      </c>
      <c r="E3175" s="60" t="s">
        <v>12246</v>
      </c>
      <c r="F3175" s="60" t="s">
        <v>12247</v>
      </c>
      <c r="G3175" s="60" t="s">
        <v>12248</v>
      </c>
      <c r="H3175" s="60" t="s">
        <v>8440</v>
      </c>
      <c r="I3175" s="60" t="s">
        <v>12249</v>
      </c>
      <c r="J3175" s="60" t="s">
        <v>12250</v>
      </c>
      <c r="K3175" s="60" t="s">
        <v>4470</v>
      </c>
      <c r="L3175" s="60" t="s">
        <v>2655</v>
      </c>
      <c r="M3175" s="60" t="s">
        <v>2655</v>
      </c>
      <c r="N3175" s="60" t="s">
        <v>2654</v>
      </c>
    </row>
    <row r="3176" spans="1:14" ht="25.5">
      <c r="A3176" s="96" t="s">
        <v>2232</v>
      </c>
      <c r="B3176" s="61" t="str">
        <f>+VLOOKUP(Tabla1[[#This Row],[sector]],SECTORES,2,FALSE)</f>
        <v>AGRICULTURA Y DESARROLLO RURAL</v>
      </c>
      <c r="C3176" s="63" t="s">
        <v>2397</v>
      </c>
      <c r="D3176" s="62" t="s">
        <v>2398</v>
      </c>
      <c r="E3176" s="60" t="s">
        <v>12251</v>
      </c>
      <c r="F3176" s="60" t="s">
        <v>12252</v>
      </c>
      <c r="G3176" s="60" t="s">
        <v>12253</v>
      </c>
      <c r="H3176" s="60" t="s">
        <v>2716</v>
      </c>
      <c r="I3176" s="60" t="s">
        <v>12254</v>
      </c>
      <c r="J3176" s="60" t="s">
        <v>12255</v>
      </c>
      <c r="K3176" s="60" t="s">
        <v>4470</v>
      </c>
      <c r="L3176" s="60" t="s">
        <v>2655</v>
      </c>
      <c r="M3176" s="60" t="s">
        <v>2655</v>
      </c>
      <c r="N3176" s="60" t="s">
        <v>2654</v>
      </c>
    </row>
    <row r="3177" spans="1:14" ht="25.5">
      <c r="A3177" s="96" t="s">
        <v>2232</v>
      </c>
      <c r="B3177" s="61" t="str">
        <f>+VLOOKUP(Tabla1[[#This Row],[sector]],SECTORES,2,FALSE)</f>
        <v>AGRICULTURA Y DESARROLLO RURAL</v>
      </c>
      <c r="C3177" s="63" t="s">
        <v>2397</v>
      </c>
      <c r="D3177" s="62" t="s">
        <v>2398</v>
      </c>
      <c r="E3177" s="60" t="s">
        <v>12256</v>
      </c>
      <c r="F3177" s="60" t="s">
        <v>4511</v>
      </c>
      <c r="G3177" s="60" t="s">
        <v>12257</v>
      </c>
      <c r="H3177" s="60" t="s">
        <v>2925</v>
      </c>
      <c r="I3177" s="60" t="s">
        <v>12258</v>
      </c>
      <c r="J3177" s="60" t="s">
        <v>5439</v>
      </c>
      <c r="K3177" s="60" t="s">
        <v>4470</v>
      </c>
      <c r="L3177" s="60" t="s">
        <v>2655</v>
      </c>
      <c r="M3177" s="60" t="s">
        <v>2655</v>
      </c>
      <c r="N3177" s="60" t="s">
        <v>2654</v>
      </c>
    </row>
    <row r="3178" spans="1:14" ht="25.5">
      <c r="A3178" s="96" t="s">
        <v>2232</v>
      </c>
      <c r="B3178" s="61" t="str">
        <f>+VLOOKUP(Tabla1[[#This Row],[sector]],SECTORES,2,FALSE)</f>
        <v>AGRICULTURA Y DESARROLLO RURAL</v>
      </c>
      <c r="C3178" s="63" t="s">
        <v>2397</v>
      </c>
      <c r="D3178" s="62" t="s">
        <v>2398</v>
      </c>
      <c r="E3178" s="60" t="s">
        <v>12256</v>
      </c>
      <c r="F3178" s="60" t="s">
        <v>4511</v>
      </c>
      <c r="G3178" s="60" t="s">
        <v>12257</v>
      </c>
      <c r="H3178" s="60" t="s">
        <v>2925</v>
      </c>
      <c r="I3178" s="60" t="s">
        <v>12259</v>
      </c>
      <c r="J3178" s="60" t="s">
        <v>12140</v>
      </c>
      <c r="K3178" s="60" t="s">
        <v>4470</v>
      </c>
      <c r="L3178" s="60" t="s">
        <v>2654</v>
      </c>
      <c r="M3178" s="60" t="s">
        <v>2655</v>
      </c>
      <c r="N3178" s="60" t="s">
        <v>2654</v>
      </c>
    </row>
    <row r="3179" spans="1:14" ht="25.5">
      <c r="A3179" s="96" t="s">
        <v>2232</v>
      </c>
      <c r="B3179" s="61" t="str">
        <f>+VLOOKUP(Tabla1[[#This Row],[sector]],SECTORES,2,FALSE)</f>
        <v>AGRICULTURA Y DESARROLLO RURAL</v>
      </c>
      <c r="C3179" s="63" t="s">
        <v>2397</v>
      </c>
      <c r="D3179" s="62" t="s">
        <v>2398</v>
      </c>
      <c r="E3179" s="60" t="s">
        <v>12260</v>
      </c>
      <c r="F3179" s="60" t="s">
        <v>12261</v>
      </c>
      <c r="G3179" s="60" t="s">
        <v>12262</v>
      </c>
      <c r="H3179" s="60" t="s">
        <v>2925</v>
      </c>
      <c r="I3179" s="60" t="s">
        <v>12263</v>
      </c>
      <c r="J3179" s="60" t="s">
        <v>12264</v>
      </c>
      <c r="K3179" s="60" t="s">
        <v>4470</v>
      </c>
      <c r="L3179" s="60" t="s">
        <v>2655</v>
      </c>
      <c r="M3179" s="60" t="s">
        <v>2655</v>
      </c>
      <c r="N3179" s="60" t="s">
        <v>2654</v>
      </c>
    </row>
    <row r="3180" spans="1:14" ht="25.5">
      <c r="A3180" s="96" t="s">
        <v>2232</v>
      </c>
      <c r="B3180" s="61" t="str">
        <f>+VLOOKUP(Tabla1[[#This Row],[sector]],SECTORES,2,FALSE)</f>
        <v>AGRICULTURA Y DESARROLLO RURAL</v>
      </c>
      <c r="C3180" s="63" t="s">
        <v>2397</v>
      </c>
      <c r="D3180" s="62" t="s">
        <v>2398</v>
      </c>
      <c r="E3180" s="60" t="s">
        <v>2862</v>
      </c>
      <c r="F3180" s="60" t="s">
        <v>2863</v>
      </c>
      <c r="G3180" s="60" t="s">
        <v>2864</v>
      </c>
      <c r="H3180" s="60" t="s">
        <v>2865</v>
      </c>
      <c r="I3180" s="60" t="s">
        <v>12265</v>
      </c>
      <c r="J3180" s="60" t="s">
        <v>12266</v>
      </c>
      <c r="K3180" s="60" t="s">
        <v>4470</v>
      </c>
      <c r="L3180" s="60" t="s">
        <v>2655</v>
      </c>
      <c r="M3180" s="60" t="s">
        <v>2655</v>
      </c>
      <c r="N3180" s="60" t="s">
        <v>2654</v>
      </c>
    </row>
    <row r="3181" spans="1:14" ht="25.5">
      <c r="A3181" s="96" t="s">
        <v>2274</v>
      </c>
      <c r="B3181" s="61" t="str">
        <f>+VLOOKUP(Tabla1[[#This Row],[sector]],SECTORES,2,FALSE)</f>
        <v>GOBIERNO TERRITORIAL</v>
      </c>
      <c r="C3181" s="63" t="s">
        <v>2629</v>
      </c>
      <c r="D3181" s="62" t="s">
        <v>2630</v>
      </c>
      <c r="E3181" s="60" t="s">
        <v>12267</v>
      </c>
      <c r="F3181" s="60" t="s">
        <v>6520</v>
      </c>
      <c r="G3181" s="60" t="s">
        <v>6549</v>
      </c>
      <c r="H3181" s="60" t="s">
        <v>2925</v>
      </c>
      <c r="I3181" s="60" t="s">
        <v>12268</v>
      </c>
      <c r="J3181" s="60" t="s">
        <v>6523</v>
      </c>
      <c r="K3181" s="60" t="s">
        <v>4470</v>
      </c>
      <c r="L3181" s="60" t="s">
        <v>2655</v>
      </c>
      <c r="M3181" s="60" t="s">
        <v>2654</v>
      </c>
      <c r="N3181" s="60" t="s">
        <v>2655</v>
      </c>
    </row>
    <row r="3182" spans="1:14" ht="25.5">
      <c r="A3182" s="96" t="s">
        <v>2274</v>
      </c>
      <c r="B3182" s="61" t="str">
        <f>+VLOOKUP(Tabla1[[#This Row],[sector]],SECTORES,2,FALSE)</f>
        <v>GOBIERNO TERRITORIAL</v>
      </c>
      <c r="C3182" s="63" t="s">
        <v>2629</v>
      </c>
      <c r="D3182" s="62" t="s">
        <v>2630</v>
      </c>
      <c r="E3182" s="60" t="s">
        <v>12269</v>
      </c>
      <c r="F3182" s="60" t="s">
        <v>5994</v>
      </c>
      <c r="G3182" s="60" t="s">
        <v>3407</v>
      </c>
      <c r="H3182" s="60" t="s">
        <v>3408</v>
      </c>
      <c r="I3182" s="60" t="s">
        <v>12270</v>
      </c>
      <c r="J3182" s="60" t="s">
        <v>5996</v>
      </c>
      <c r="K3182" s="60" t="s">
        <v>4470</v>
      </c>
      <c r="L3182" s="60" t="s">
        <v>2655</v>
      </c>
      <c r="M3182" s="60" t="s">
        <v>2654</v>
      </c>
      <c r="N3182" s="60" t="s">
        <v>2655</v>
      </c>
    </row>
    <row r="3183" spans="1:14" ht="25.5">
      <c r="A3183" s="96" t="s">
        <v>2274</v>
      </c>
      <c r="B3183" s="61" t="str">
        <f>+VLOOKUP(Tabla1[[#This Row],[sector]],SECTORES,2,FALSE)</f>
        <v>GOBIERNO TERRITORIAL</v>
      </c>
      <c r="C3183" s="63" t="s">
        <v>2629</v>
      </c>
      <c r="D3183" s="62" t="s">
        <v>2630</v>
      </c>
      <c r="E3183" s="60" t="s">
        <v>11669</v>
      </c>
      <c r="F3183" s="60" t="s">
        <v>6929</v>
      </c>
      <c r="G3183" s="60" t="s">
        <v>4535</v>
      </c>
      <c r="H3183" s="60" t="s">
        <v>4450</v>
      </c>
      <c r="I3183" s="60" t="s">
        <v>12271</v>
      </c>
      <c r="J3183" s="60" t="s">
        <v>6767</v>
      </c>
      <c r="K3183" s="60" t="s">
        <v>4470</v>
      </c>
      <c r="L3183" s="60" t="s">
        <v>2654</v>
      </c>
      <c r="M3183" s="60" t="s">
        <v>2654</v>
      </c>
      <c r="N3183" s="60" t="s">
        <v>2655</v>
      </c>
    </row>
    <row r="3184" spans="1:14">
      <c r="A3184" s="96" t="s">
        <v>2262</v>
      </c>
      <c r="B3184" s="61" t="str">
        <f>+VLOOKUP(Tabla1[[#This Row],[sector]],SECTORES,2,FALSE)</f>
        <v>CIENCIA, TECNOLOGÍA E INNOVACIÓN</v>
      </c>
      <c r="C3184" s="63" t="s">
        <v>2576</v>
      </c>
      <c r="D3184" s="62" t="s">
        <v>2577</v>
      </c>
      <c r="E3184" s="60" t="s">
        <v>12272</v>
      </c>
      <c r="F3184" s="60" t="s">
        <v>12273</v>
      </c>
      <c r="G3184" s="60" t="s">
        <v>12274</v>
      </c>
      <c r="H3184" s="60" t="s">
        <v>10085</v>
      </c>
      <c r="I3184" s="60" t="s">
        <v>12275</v>
      </c>
      <c r="J3184" s="60" t="s">
        <v>12276</v>
      </c>
      <c r="K3184" s="60" t="s">
        <v>4470</v>
      </c>
      <c r="L3184" s="60" t="s">
        <v>2655</v>
      </c>
      <c r="M3184" s="60" t="s">
        <v>2655</v>
      </c>
      <c r="N3184" s="60" t="s">
        <v>2655</v>
      </c>
    </row>
    <row r="3185" spans="1:14">
      <c r="A3185" s="96" t="s">
        <v>2262</v>
      </c>
      <c r="B3185" s="61" t="str">
        <f>+VLOOKUP(Tabla1[[#This Row],[sector]],SECTORES,2,FALSE)</f>
        <v>CIENCIA, TECNOLOGÍA E INNOVACIÓN</v>
      </c>
      <c r="C3185" s="63" t="s">
        <v>2576</v>
      </c>
      <c r="D3185" s="62" t="s">
        <v>2577</v>
      </c>
      <c r="E3185" s="60" t="s">
        <v>12272</v>
      </c>
      <c r="F3185" s="60" t="s">
        <v>12273</v>
      </c>
      <c r="G3185" s="60" t="s">
        <v>12274</v>
      </c>
      <c r="H3185" s="60" t="s">
        <v>10085</v>
      </c>
      <c r="I3185" s="60" t="s">
        <v>12277</v>
      </c>
      <c r="J3185" s="60" t="s">
        <v>12278</v>
      </c>
      <c r="K3185" s="60" t="s">
        <v>4470</v>
      </c>
      <c r="L3185" s="60" t="s">
        <v>2654</v>
      </c>
      <c r="M3185" s="60" t="s">
        <v>2655</v>
      </c>
      <c r="N3185" s="60" t="s">
        <v>2655</v>
      </c>
    </row>
    <row r="3186" spans="1:14">
      <c r="A3186" s="96" t="s">
        <v>2262</v>
      </c>
      <c r="B3186" s="61" t="str">
        <f>+VLOOKUP(Tabla1[[#This Row],[sector]],SECTORES,2,FALSE)</f>
        <v>CIENCIA, TECNOLOGÍA E INNOVACIÓN</v>
      </c>
      <c r="C3186" s="63" t="s">
        <v>2576</v>
      </c>
      <c r="D3186" s="62" t="s">
        <v>2577</v>
      </c>
      <c r="E3186" s="60" t="s">
        <v>12272</v>
      </c>
      <c r="F3186" s="60" t="s">
        <v>12273</v>
      </c>
      <c r="G3186" s="60" t="s">
        <v>12274</v>
      </c>
      <c r="H3186" s="60" t="s">
        <v>10085</v>
      </c>
      <c r="I3186" s="60" t="s">
        <v>12279</v>
      </c>
      <c r="J3186" s="60" t="s">
        <v>12280</v>
      </c>
      <c r="K3186" s="60" t="s">
        <v>4470</v>
      </c>
      <c r="L3186" s="60" t="s">
        <v>2654</v>
      </c>
      <c r="M3186" s="60" t="s">
        <v>2655</v>
      </c>
      <c r="N3186" s="60" t="s">
        <v>2655</v>
      </c>
    </row>
    <row r="3187" spans="1:14">
      <c r="A3187" s="96" t="s">
        <v>2262</v>
      </c>
      <c r="B3187" s="61" t="str">
        <f>+VLOOKUP(Tabla1[[#This Row],[sector]],SECTORES,2,FALSE)</f>
        <v>CIENCIA, TECNOLOGÍA E INNOVACIÓN</v>
      </c>
      <c r="C3187" s="63" t="s">
        <v>2576</v>
      </c>
      <c r="D3187" s="62" t="s">
        <v>2577</v>
      </c>
      <c r="E3187" s="60" t="s">
        <v>12281</v>
      </c>
      <c r="F3187" s="60" t="s">
        <v>12282</v>
      </c>
      <c r="G3187" s="60" t="s">
        <v>12283</v>
      </c>
      <c r="H3187" s="60" t="s">
        <v>9571</v>
      </c>
      <c r="I3187" s="60" t="s">
        <v>12284</v>
      </c>
      <c r="J3187" s="60" t="s">
        <v>12285</v>
      </c>
      <c r="K3187" s="60" t="s">
        <v>4470</v>
      </c>
      <c r="L3187" s="60" t="s">
        <v>2655</v>
      </c>
      <c r="M3187" s="60" t="s">
        <v>2655</v>
      </c>
      <c r="N3187" s="60" t="s">
        <v>2655</v>
      </c>
    </row>
    <row r="3188" spans="1:14" ht="25.5">
      <c r="A3188" s="96" t="s">
        <v>2232</v>
      </c>
      <c r="B3188" s="61" t="str">
        <f>+VLOOKUP(Tabla1[[#This Row],[sector]],SECTORES,2,FALSE)</f>
        <v>AGRICULTURA Y DESARROLLO RURAL</v>
      </c>
      <c r="C3188" s="63" t="s">
        <v>2409</v>
      </c>
      <c r="D3188" s="62" t="s">
        <v>2410</v>
      </c>
      <c r="E3188" s="60" t="s">
        <v>12286</v>
      </c>
      <c r="F3188" s="60" t="s">
        <v>5042</v>
      </c>
      <c r="G3188" s="60" t="s">
        <v>12287</v>
      </c>
      <c r="H3188" s="60" t="s">
        <v>2925</v>
      </c>
      <c r="I3188" s="60" t="s">
        <v>12288</v>
      </c>
      <c r="J3188" s="60" t="s">
        <v>5045</v>
      </c>
      <c r="K3188" s="60" t="s">
        <v>4470</v>
      </c>
      <c r="L3188" s="60" t="s">
        <v>2655</v>
      </c>
      <c r="M3188" s="60" t="s">
        <v>2655</v>
      </c>
      <c r="N3188" s="60" t="s">
        <v>2654</v>
      </c>
    </row>
    <row r="3189" spans="1:14" ht="25.5">
      <c r="A3189" s="96" t="s">
        <v>2252</v>
      </c>
      <c r="B3189" s="61" t="str">
        <f>+VLOOKUP(Tabla1[[#This Row],[sector]],SECTORES,2,FALSE)</f>
        <v>AMBIENTE Y DESARROLLO SOSTENIBLE</v>
      </c>
      <c r="C3189" s="63" t="s">
        <v>2524</v>
      </c>
      <c r="D3189" s="62" t="s">
        <v>2525</v>
      </c>
      <c r="E3189" s="60" t="s">
        <v>12289</v>
      </c>
      <c r="F3189" s="60" t="s">
        <v>5042</v>
      </c>
      <c r="G3189" s="60" t="s">
        <v>12287</v>
      </c>
      <c r="H3189" s="60" t="s">
        <v>2925</v>
      </c>
      <c r="I3189" s="60" t="s">
        <v>12290</v>
      </c>
      <c r="J3189" s="60" t="s">
        <v>5045</v>
      </c>
      <c r="K3189" s="60" t="s">
        <v>4470</v>
      </c>
      <c r="L3189" s="60" t="s">
        <v>2655</v>
      </c>
      <c r="M3189" s="60" t="s">
        <v>2655</v>
      </c>
      <c r="N3189" s="60" t="s">
        <v>2654</v>
      </c>
    </row>
    <row r="3190" spans="1:14" ht="25.5">
      <c r="A3190" s="96" t="s">
        <v>2262</v>
      </c>
      <c r="B3190" s="61" t="str">
        <f>+VLOOKUP(Tabla1[[#This Row],[sector]],SECTORES,2,FALSE)</f>
        <v>CIENCIA, TECNOLOGÍA E INNOVACIÓN</v>
      </c>
      <c r="C3190" s="63" t="s">
        <v>2582</v>
      </c>
      <c r="D3190" s="62" t="s">
        <v>2583</v>
      </c>
      <c r="E3190" s="60" t="s">
        <v>12291</v>
      </c>
      <c r="F3190" s="60" t="s">
        <v>5042</v>
      </c>
      <c r="G3190" s="60" t="s">
        <v>12287</v>
      </c>
      <c r="H3190" s="60" t="s">
        <v>2925</v>
      </c>
      <c r="I3190" s="60" t="s">
        <v>12292</v>
      </c>
      <c r="J3190" s="60" t="s">
        <v>5045</v>
      </c>
      <c r="K3190" s="60" t="s">
        <v>4470</v>
      </c>
      <c r="L3190" s="60" t="s">
        <v>2655</v>
      </c>
      <c r="M3190" s="60" t="s">
        <v>2655</v>
      </c>
      <c r="N3190" s="60" t="s">
        <v>2654</v>
      </c>
    </row>
    <row r="3191" spans="1:14" ht="25.5">
      <c r="A3191" s="96" t="s">
        <v>2256</v>
      </c>
      <c r="B3191" s="61" t="str">
        <f>+VLOOKUP(Tabla1[[#This Row],[sector]],SECTORES,2,FALSE)</f>
        <v>COMERCIO, INDUSTRIA Y TURISMO</v>
      </c>
      <c r="C3191" s="63" t="s">
        <v>2541</v>
      </c>
      <c r="D3191" s="62" t="s">
        <v>2542</v>
      </c>
      <c r="E3191" s="60" t="s">
        <v>12293</v>
      </c>
      <c r="F3191" s="60" t="s">
        <v>5042</v>
      </c>
      <c r="G3191" s="60" t="s">
        <v>12287</v>
      </c>
      <c r="H3191" s="60" t="s">
        <v>2925</v>
      </c>
      <c r="I3191" s="60" t="s">
        <v>12294</v>
      </c>
      <c r="J3191" s="60" t="s">
        <v>5045</v>
      </c>
      <c r="K3191" s="60" t="s">
        <v>4470</v>
      </c>
      <c r="L3191" s="60" t="s">
        <v>2655</v>
      </c>
      <c r="M3191" s="60" t="s">
        <v>2655</v>
      </c>
      <c r="N3191" s="60" t="s">
        <v>2654</v>
      </c>
    </row>
    <row r="3192" spans="1:14" ht="25.5">
      <c r="A3192" s="96" t="s">
        <v>2212</v>
      </c>
      <c r="B3192" s="61" t="str">
        <f>+VLOOKUP(Tabla1[[#This Row],[sector]],SECTORES,2,FALSE)</f>
        <v>CONGRESO</v>
      </c>
      <c r="C3192" s="63" t="s">
        <v>2286</v>
      </c>
      <c r="D3192" s="62" t="s">
        <v>2287</v>
      </c>
      <c r="E3192" s="60" t="s">
        <v>12295</v>
      </c>
      <c r="F3192" s="60" t="s">
        <v>5042</v>
      </c>
      <c r="G3192" s="60" t="s">
        <v>12287</v>
      </c>
      <c r="H3192" s="60" t="s">
        <v>2925</v>
      </c>
      <c r="I3192" s="60" t="s">
        <v>12296</v>
      </c>
      <c r="J3192" s="60" t="s">
        <v>5045</v>
      </c>
      <c r="K3192" s="60" t="s">
        <v>4470</v>
      </c>
      <c r="L3192" s="60" t="s">
        <v>2655</v>
      </c>
      <c r="M3192" s="60" t="s">
        <v>2655</v>
      </c>
      <c r="N3192" s="60" t="s">
        <v>2654</v>
      </c>
    </row>
    <row r="3193" spans="1:14" ht="25.5">
      <c r="A3193" s="96" t="s">
        <v>2254</v>
      </c>
      <c r="B3193" s="61" t="str">
        <f>+VLOOKUP(Tabla1[[#This Row],[sector]],SECTORES,2,FALSE)</f>
        <v>CULTURA</v>
      </c>
      <c r="C3193" s="63" t="s">
        <v>2531</v>
      </c>
      <c r="D3193" s="62" t="s">
        <v>2532</v>
      </c>
      <c r="E3193" s="60" t="s">
        <v>12297</v>
      </c>
      <c r="F3193" s="60" t="s">
        <v>5042</v>
      </c>
      <c r="G3193" s="60" t="s">
        <v>12287</v>
      </c>
      <c r="H3193" s="60" t="s">
        <v>2925</v>
      </c>
      <c r="I3193" s="60" t="s">
        <v>12298</v>
      </c>
      <c r="J3193" s="60" t="s">
        <v>5045</v>
      </c>
      <c r="K3193" s="60" t="s">
        <v>4470</v>
      </c>
      <c r="L3193" s="60" t="s">
        <v>2655</v>
      </c>
      <c r="M3193" s="60" t="s">
        <v>2655</v>
      </c>
      <c r="N3193" s="60" t="s">
        <v>2654</v>
      </c>
    </row>
    <row r="3194" spans="1:14" ht="25.5">
      <c r="A3194" s="96" t="s">
        <v>2230</v>
      </c>
      <c r="B3194" s="61" t="str">
        <f>+VLOOKUP(Tabla1[[#This Row],[sector]],SECTORES,2,FALSE)</f>
        <v>DEFENSA Y POLICÍA</v>
      </c>
      <c r="C3194" s="63" t="s">
        <v>2390</v>
      </c>
      <c r="D3194" s="62" t="s">
        <v>2391</v>
      </c>
      <c r="E3194" s="60" t="s">
        <v>12299</v>
      </c>
      <c r="F3194" s="60" t="s">
        <v>5042</v>
      </c>
      <c r="G3194" s="60" t="s">
        <v>12287</v>
      </c>
      <c r="H3194" s="60" t="s">
        <v>2925</v>
      </c>
      <c r="I3194" s="60" t="s">
        <v>12300</v>
      </c>
      <c r="J3194" s="60" t="s">
        <v>5045</v>
      </c>
      <c r="K3194" s="60" t="s">
        <v>4470</v>
      </c>
      <c r="L3194" s="60" t="s">
        <v>2655</v>
      </c>
      <c r="M3194" s="60" t="s">
        <v>2655</v>
      </c>
      <c r="N3194" s="60" t="s">
        <v>2654</v>
      </c>
    </row>
    <row r="3195" spans="1:14" ht="25.5">
      <c r="A3195" s="96" t="s">
        <v>2270</v>
      </c>
      <c r="B3195" s="61" t="str">
        <f>+VLOOKUP(Tabla1[[#This Row],[sector]],SECTORES,2,FALSE)</f>
        <v>DEPORTE Y RECREACIÓN</v>
      </c>
      <c r="C3195" s="63" t="s">
        <v>2613</v>
      </c>
      <c r="D3195" s="62" t="s">
        <v>2614</v>
      </c>
      <c r="E3195" s="60" t="s">
        <v>12301</v>
      </c>
      <c r="F3195" s="60" t="s">
        <v>5042</v>
      </c>
      <c r="G3195" s="60" t="s">
        <v>12287</v>
      </c>
      <c r="H3195" s="60" t="s">
        <v>2925</v>
      </c>
      <c r="I3195" s="60" t="s">
        <v>12302</v>
      </c>
      <c r="J3195" s="60" t="s">
        <v>5045</v>
      </c>
      <c r="K3195" s="60" t="s">
        <v>4470</v>
      </c>
      <c r="L3195" s="60" t="s">
        <v>2655</v>
      </c>
      <c r="M3195" s="60" t="s">
        <v>2655</v>
      </c>
      <c r="N3195" s="60" t="s">
        <v>2654</v>
      </c>
    </row>
    <row r="3196" spans="1:14" ht="25.5">
      <c r="A3196" s="96" t="s">
        <v>2238</v>
      </c>
      <c r="B3196" s="61" t="str">
        <f>+VLOOKUP(Tabla1[[#This Row],[sector]],SECTORES,2,FALSE)</f>
        <v>EDUCACIÓN</v>
      </c>
      <c r="C3196" s="63" t="s">
        <v>2448</v>
      </c>
      <c r="D3196" s="62" t="s">
        <v>2449</v>
      </c>
      <c r="E3196" s="60" t="s">
        <v>12303</v>
      </c>
      <c r="F3196" s="60" t="s">
        <v>5042</v>
      </c>
      <c r="G3196" s="60" t="s">
        <v>12287</v>
      </c>
      <c r="H3196" s="60" t="s">
        <v>2925</v>
      </c>
      <c r="I3196" s="60" t="s">
        <v>12304</v>
      </c>
      <c r="J3196" s="60" t="s">
        <v>5045</v>
      </c>
      <c r="K3196" s="60" t="s">
        <v>4470</v>
      </c>
      <c r="L3196" s="60" t="s">
        <v>2655</v>
      </c>
      <c r="M3196" s="60" t="s">
        <v>2655</v>
      </c>
      <c r="N3196" s="60" t="s">
        <v>2654</v>
      </c>
    </row>
    <row r="3197" spans="1:14" ht="25.5">
      <c r="A3197" s="96" t="s">
        <v>2222</v>
      </c>
      <c r="B3197" s="61" t="str">
        <f>+VLOOKUP(Tabla1[[#This Row],[sector]],SECTORES,2,FALSE)</f>
        <v>EMPLEO PÚBLICO</v>
      </c>
      <c r="C3197" s="63" t="s">
        <v>2327</v>
      </c>
      <c r="D3197" s="62" t="s">
        <v>2328</v>
      </c>
      <c r="E3197" s="60" t="s">
        <v>12305</v>
      </c>
      <c r="F3197" s="60" t="s">
        <v>5042</v>
      </c>
      <c r="G3197" s="60" t="s">
        <v>12287</v>
      </c>
      <c r="H3197" s="60" t="s">
        <v>2925</v>
      </c>
      <c r="I3197" s="60" t="s">
        <v>12306</v>
      </c>
      <c r="J3197" s="60" t="s">
        <v>5045</v>
      </c>
      <c r="K3197" s="60" t="s">
        <v>4470</v>
      </c>
      <c r="L3197" s="60" t="s">
        <v>2655</v>
      </c>
      <c r="M3197" s="60" t="s">
        <v>2655</v>
      </c>
      <c r="N3197" s="60" t="s">
        <v>2654</v>
      </c>
    </row>
    <row r="3198" spans="1:14" ht="25.5">
      <c r="A3198" s="96" t="s">
        <v>2250</v>
      </c>
      <c r="B3198" s="61" t="str">
        <f>+VLOOKUP(Tabla1[[#This Row],[sector]],SECTORES,2,FALSE)</f>
        <v>FISCALÍA</v>
      </c>
      <c r="C3198" s="63" t="s">
        <v>2504</v>
      </c>
      <c r="D3198" s="62" t="s">
        <v>2505</v>
      </c>
      <c r="E3198" s="60" t="s">
        <v>12307</v>
      </c>
      <c r="F3198" s="60" t="s">
        <v>5042</v>
      </c>
      <c r="G3198" s="60" t="s">
        <v>12287</v>
      </c>
      <c r="H3198" s="60" t="s">
        <v>2925</v>
      </c>
      <c r="I3198" s="60" t="s">
        <v>12308</v>
      </c>
      <c r="J3198" s="60" t="s">
        <v>5045</v>
      </c>
      <c r="K3198" s="60" t="s">
        <v>4470</v>
      </c>
      <c r="L3198" s="60" t="s">
        <v>2655</v>
      </c>
      <c r="M3198" s="60" t="s">
        <v>2655</v>
      </c>
      <c r="N3198" s="60" t="s">
        <v>2654</v>
      </c>
    </row>
    <row r="3199" spans="1:14" ht="25.5">
      <c r="A3199" s="96" t="s">
        <v>2274</v>
      </c>
      <c r="B3199" s="61" t="str">
        <f>+VLOOKUP(Tabla1[[#This Row],[sector]],SECTORES,2,FALSE)</f>
        <v>GOBIERNO TERRITORIAL</v>
      </c>
      <c r="C3199" s="63" t="s">
        <v>2629</v>
      </c>
      <c r="D3199" s="62" t="s">
        <v>2630</v>
      </c>
      <c r="E3199" s="60" t="s">
        <v>12309</v>
      </c>
      <c r="F3199" s="60" t="s">
        <v>5042</v>
      </c>
      <c r="G3199" s="60" t="s">
        <v>12287</v>
      </c>
      <c r="H3199" s="60" t="s">
        <v>2925</v>
      </c>
      <c r="I3199" s="60" t="s">
        <v>12310</v>
      </c>
      <c r="J3199" s="60" t="s">
        <v>5045</v>
      </c>
      <c r="K3199" s="60" t="s">
        <v>4470</v>
      </c>
      <c r="L3199" s="60" t="s">
        <v>2655</v>
      </c>
      <c r="M3199" s="60" t="s">
        <v>2654</v>
      </c>
      <c r="N3199" s="60" t="s">
        <v>2655</v>
      </c>
    </row>
    <row r="3200" spans="1:14" ht="25.5">
      <c r="A3200" s="96" t="s">
        <v>2228</v>
      </c>
      <c r="B3200" s="61" t="str">
        <f>+VLOOKUP(Tabla1[[#This Row],[sector]],SECTORES,2,FALSE)</f>
        <v>HACIENDA</v>
      </c>
      <c r="C3200" s="63" t="s">
        <v>2374</v>
      </c>
      <c r="D3200" s="62" t="s">
        <v>2375</v>
      </c>
      <c r="E3200" s="60" t="s">
        <v>12311</v>
      </c>
      <c r="F3200" s="60" t="s">
        <v>5042</v>
      </c>
      <c r="G3200" s="60" t="s">
        <v>12287</v>
      </c>
      <c r="H3200" s="60" t="s">
        <v>2925</v>
      </c>
      <c r="I3200" s="60" t="s">
        <v>12312</v>
      </c>
      <c r="J3200" s="60" t="s">
        <v>5045</v>
      </c>
      <c r="K3200" s="60" t="s">
        <v>4470</v>
      </c>
      <c r="L3200" s="60" t="s">
        <v>2655</v>
      </c>
      <c r="M3200" s="60" t="s">
        <v>2655</v>
      </c>
      <c r="N3200" s="60" t="s">
        <v>2654</v>
      </c>
    </row>
    <row r="3201" spans="1:14" ht="25.5">
      <c r="A3201" s="96" t="s">
        <v>2266</v>
      </c>
      <c r="B3201" s="61" t="str">
        <f>+VLOOKUP(Tabla1[[#This Row],[sector]],SECTORES,2,FALSE)</f>
        <v>INCLUSIÓN SOCIAL Y RECONCILIACIÓN</v>
      </c>
      <c r="C3201" s="63" t="s">
        <v>2602</v>
      </c>
      <c r="D3201" s="62" t="s">
        <v>2603</v>
      </c>
      <c r="E3201" s="60" t="s">
        <v>12313</v>
      </c>
      <c r="F3201" s="60" t="s">
        <v>5042</v>
      </c>
      <c r="G3201" s="60" t="s">
        <v>12287</v>
      </c>
      <c r="H3201" s="60" t="s">
        <v>2925</v>
      </c>
      <c r="I3201" s="60" t="s">
        <v>12314</v>
      </c>
      <c r="J3201" s="60" t="s">
        <v>5045</v>
      </c>
      <c r="K3201" s="60" t="s">
        <v>4470</v>
      </c>
      <c r="L3201" s="60" t="s">
        <v>2655</v>
      </c>
      <c r="M3201" s="60" t="s">
        <v>2655</v>
      </c>
      <c r="N3201" s="60" t="s">
        <v>2654</v>
      </c>
    </row>
    <row r="3202" spans="1:14" ht="25.5">
      <c r="A3202" s="96" t="s">
        <v>2219</v>
      </c>
      <c r="B3202" s="61" t="str">
        <f>+VLOOKUP(Tabla1[[#This Row],[sector]],SECTORES,2,FALSE)</f>
        <v>INFORMACIÓN ESTADÍSTICA</v>
      </c>
      <c r="C3202" s="63" t="s">
        <v>2319</v>
      </c>
      <c r="D3202" s="62" t="s">
        <v>2320</v>
      </c>
      <c r="E3202" s="60" t="s">
        <v>12315</v>
      </c>
      <c r="F3202" s="60" t="s">
        <v>5042</v>
      </c>
      <c r="G3202" s="60" t="s">
        <v>12287</v>
      </c>
      <c r="H3202" s="60" t="s">
        <v>2925</v>
      </c>
      <c r="I3202" s="60" t="s">
        <v>12316</v>
      </c>
      <c r="J3202" s="60" t="s">
        <v>5045</v>
      </c>
      <c r="K3202" s="60" t="s">
        <v>4470</v>
      </c>
      <c r="L3202" s="60" t="s">
        <v>2655</v>
      </c>
      <c r="M3202" s="60" t="s">
        <v>2655</v>
      </c>
      <c r="N3202" s="60" t="s">
        <v>2654</v>
      </c>
    </row>
    <row r="3203" spans="1:14" ht="25.5">
      <c r="A3203" s="96" t="s">
        <v>2260</v>
      </c>
      <c r="B3203" s="61" t="str">
        <f>+VLOOKUP(Tabla1[[#This Row],[sector]],SECTORES,2,FALSE)</f>
        <v>INTERIOR</v>
      </c>
      <c r="C3203" s="63" t="s">
        <v>2572</v>
      </c>
      <c r="D3203" s="62" t="s">
        <v>2573</v>
      </c>
      <c r="E3203" s="60" t="s">
        <v>12317</v>
      </c>
      <c r="F3203" s="60" t="s">
        <v>5042</v>
      </c>
      <c r="G3203" s="60" t="s">
        <v>12287</v>
      </c>
      <c r="H3203" s="60" t="s">
        <v>2925</v>
      </c>
      <c r="I3203" s="60" t="s">
        <v>12318</v>
      </c>
      <c r="J3203" s="60" t="s">
        <v>5045</v>
      </c>
      <c r="K3203" s="60" t="s">
        <v>4470</v>
      </c>
      <c r="L3203" s="60" t="s">
        <v>2655</v>
      </c>
      <c r="M3203" s="60" t="s">
        <v>2655</v>
      </c>
      <c r="N3203" s="60" t="s">
        <v>2654</v>
      </c>
    </row>
    <row r="3204" spans="1:14" ht="25.5">
      <c r="A3204" s="96" t="s">
        <v>2226</v>
      </c>
      <c r="B3204" s="61" t="str">
        <f>+VLOOKUP(Tabla1[[#This Row],[sector]],SECTORES,2,FALSE)</f>
        <v>JUSTICIA Y DEL DERECHO</v>
      </c>
      <c r="C3204" s="63" t="s">
        <v>2362</v>
      </c>
      <c r="D3204" s="62" t="s">
        <v>2363</v>
      </c>
      <c r="E3204" s="60" t="s">
        <v>12319</v>
      </c>
      <c r="F3204" s="60" t="s">
        <v>5042</v>
      </c>
      <c r="G3204" s="60" t="s">
        <v>12287</v>
      </c>
      <c r="H3204" s="60" t="s">
        <v>2925</v>
      </c>
      <c r="I3204" s="60" t="s">
        <v>12320</v>
      </c>
      <c r="J3204" s="60" t="s">
        <v>5045</v>
      </c>
      <c r="K3204" s="60" t="s">
        <v>4470</v>
      </c>
      <c r="L3204" s="60" t="s">
        <v>2655</v>
      </c>
      <c r="M3204" s="60" t="s">
        <v>2655</v>
      </c>
      <c r="N3204" s="60" t="s">
        <v>2654</v>
      </c>
    </row>
    <row r="3205" spans="1:14" ht="25.5">
      <c r="A3205" s="96" t="s">
        <v>2236</v>
      </c>
      <c r="B3205" s="61" t="str">
        <f>+VLOOKUP(Tabla1[[#This Row],[sector]],SECTORES,2,FALSE)</f>
        <v>MINAS Y ENERGÍA</v>
      </c>
      <c r="C3205" s="63" t="s">
        <v>2438</v>
      </c>
      <c r="D3205" s="62" t="s">
        <v>2439</v>
      </c>
      <c r="E3205" s="60" t="s">
        <v>12321</v>
      </c>
      <c r="F3205" s="60" t="s">
        <v>5042</v>
      </c>
      <c r="G3205" s="60" t="s">
        <v>12287</v>
      </c>
      <c r="H3205" s="60" t="s">
        <v>2925</v>
      </c>
      <c r="I3205" s="60" t="s">
        <v>12322</v>
      </c>
      <c r="J3205" s="60" t="s">
        <v>5045</v>
      </c>
      <c r="K3205" s="60" t="s">
        <v>4470</v>
      </c>
      <c r="L3205" s="60" t="s">
        <v>2655</v>
      </c>
      <c r="M3205" s="60" t="s">
        <v>2655</v>
      </c>
      <c r="N3205" s="60" t="s">
        <v>2654</v>
      </c>
    </row>
    <row r="3206" spans="1:14" ht="25.5">
      <c r="A3206" s="96" t="s">
        <v>2244</v>
      </c>
      <c r="B3206" s="61" t="str">
        <f>+VLOOKUP(Tabla1[[#This Row],[sector]],SECTORES,2,FALSE)</f>
        <v>ORGANISMOS DE CONTROL</v>
      </c>
      <c r="C3206" s="63" t="s">
        <v>2490</v>
      </c>
      <c r="D3206" s="62" t="s">
        <v>2491</v>
      </c>
      <c r="E3206" s="60" t="s">
        <v>12323</v>
      </c>
      <c r="F3206" s="60" t="s">
        <v>5042</v>
      </c>
      <c r="G3206" s="60" t="s">
        <v>12287</v>
      </c>
      <c r="H3206" s="60" t="s">
        <v>2925</v>
      </c>
      <c r="I3206" s="60" t="s">
        <v>12324</v>
      </c>
      <c r="J3206" s="60" t="s">
        <v>5045</v>
      </c>
      <c r="K3206" s="60" t="s">
        <v>4470</v>
      </c>
      <c r="L3206" s="60" t="s">
        <v>2655</v>
      </c>
      <c r="M3206" s="60" t="s">
        <v>2655</v>
      </c>
      <c r="N3206" s="60" t="s">
        <v>2654</v>
      </c>
    </row>
    <row r="3207" spans="1:14" ht="25.5">
      <c r="A3207" s="96" t="s">
        <v>2217</v>
      </c>
      <c r="B3207" s="61" t="str">
        <f>+VLOOKUP(Tabla1[[#This Row],[sector]],SECTORES,2,FALSE)</f>
        <v>PLANEACIÓN</v>
      </c>
      <c r="C3207" s="63" t="s">
        <v>2312</v>
      </c>
      <c r="D3207" s="62" t="s">
        <v>2313</v>
      </c>
      <c r="E3207" s="60" t="s">
        <v>12325</v>
      </c>
      <c r="F3207" s="60" t="s">
        <v>5042</v>
      </c>
      <c r="G3207" s="60" t="s">
        <v>12287</v>
      </c>
      <c r="H3207" s="60" t="s">
        <v>2925</v>
      </c>
      <c r="I3207" s="60" t="s">
        <v>12326</v>
      </c>
      <c r="J3207" s="60" t="s">
        <v>5045</v>
      </c>
      <c r="K3207" s="60" t="s">
        <v>4470</v>
      </c>
      <c r="L3207" s="60" t="s">
        <v>2655</v>
      </c>
      <c r="M3207" s="60" t="s">
        <v>2655</v>
      </c>
      <c r="N3207" s="60" t="s">
        <v>2654</v>
      </c>
    </row>
    <row r="3208" spans="1:14" ht="25.5">
      <c r="A3208" s="96" t="s">
        <v>2215</v>
      </c>
      <c r="B3208" s="61" t="str">
        <f>+VLOOKUP(Tabla1[[#This Row],[sector]],SECTORES,2,FALSE)</f>
        <v>PRESIDENCIA DE LA REPÚBLICA</v>
      </c>
      <c r="C3208" s="63" t="s">
        <v>2304</v>
      </c>
      <c r="D3208" s="62" t="s">
        <v>2305</v>
      </c>
      <c r="E3208" s="60" t="s">
        <v>12327</v>
      </c>
      <c r="F3208" s="60" t="s">
        <v>5042</v>
      </c>
      <c r="G3208" s="60" t="s">
        <v>12287</v>
      </c>
      <c r="H3208" s="60" t="s">
        <v>2925</v>
      </c>
      <c r="I3208" s="60" t="s">
        <v>12328</v>
      </c>
      <c r="J3208" s="60" t="s">
        <v>5045</v>
      </c>
      <c r="K3208" s="60" t="s">
        <v>4470</v>
      </c>
      <c r="L3208" s="60" t="s">
        <v>2655</v>
      </c>
      <c r="M3208" s="60" t="s">
        <v>2655</v>
      </c>
      <c r="N3208" s="60" t="s">
        <v>2654</v>
      </c>
    </row>
    <row r="3209" spans="1:14" ht="25.5">
      <c r="A3209" s="96" t="s">
        <v>2246</v>
      </c>
      <c r="B3209" s="61" t="str">
        <f>+VLOOKUP(Tabla1[[#This Row],[sector]],SECTORES,2,FALSE)</f>
        <v>RAMA JUDICIAL</v>
      </c>
      <c r="C3209" s="63" t="s">
        <v>2494</v>
      </c>
      <c r="D3209" s="62" t="s">
        <v>2495</v>
      </c>
      <c r="E3209" s="60" t="s">
        <v>12329</v>
      </c>
      <c r="F3209" s="60" t="s">
        <v>5042</v>
      </c>
      <c r="G3209" s="60" t="s">
        <v>12287</v>
      </c>
      <c r="H3209" s="60" t="s">
        <v>2925</v>
      </c>
      <c r="I3209" s="60" t="s">
        <v>12330</v>
      </c>
      <c r="J3209" s="60" t="s">
        <v>5045</v>
      </c>
      <c r="K3209" s="60" t="s">
        <v>4470</v>
      </c>
      <c r="L3209" s="60" t="s">
        <v>2655</v>
      </c>
      <c r="M3209" s="60" t="s">
        <v>2655</v>
      </c>
      <c r="N3209" s="60" t="s">
        <v>2654</v>
      </c>
    </row>
    <row r="3210" spans="1:14" ht="25.5">
      <c r="A3210" s="96" t="s">
        <v>2248</v>
      </c>
      <c r="B3210" s="61" t="str">
        <f>+VLOOKUP(Tabla1[[#This Row],[sector]],SECTORES,2,FALSE)</f>
        <v>REGISTRADURÍA</v>
      </c>
      <c r="C3210" s="63" t="s">
        <v>2500</v>
      </c>
      <c r="D3210" s="62" t="s">
        <v>2501</v>
      </c>
      <c r="E3210" s="60" t="s">
        <v>12331</v>
      </c>
      <c r="F3210" s="60" t="s">
        <v>5042</v>
      </c>
      <c r="G3210" s="60" t="s">
        <v>12287</v>
      </c>
      <c r="H3210" s="60" t="s">
        <v>2925</v>
      </c>
      <c r="I3210" s="60" t="s">
        <v>12332</v>
      </c>
      <c r="J3210" s="60" t="s">
        <v>5045</v>
      </c>
      <c r="K3210" s="60" t="s">
        <v>4470</v>
      </c>
      <c r="L3210" s="60" t="s">
        <v>2655</v>
      </c>
      <c r="M3210" s="60" t="s">
        <v>2655</v>
      </c>
      <c r="N3210" s="60" t="s">
        <v>2654</v>
      </c>
    </row>
    <row r="3211" spans="1:14" ht="25.5">
      <c r="A3211" s="96" t="s">
        <v>2224</v>
      </c>
      <c r="B3211" s="61" t="str">
        <f>+VLOOKUP(Tabla1[[#This Row],[sector]],SECTORES,2,FALSE)</f>
        <v>RELACIONES EXTERIORES</v>
      </c>
      <c r="C3211" s="63" t="s">
        <v>2340</v>
      </c>
      <c r="D3211" s="62" t="s">
        <v>2341</v>
      </c>
      <c r="E3211" s="60" t="s">
        <v>12333</v>
      </c>
      <c r="F3211" s="60" t="s">
        <v>5042</v>
      </c>
      <c r="G3211" s="60" t="s">
        <v>12287</v>
      </c>
      <c r="H3211" s="60" t="s">
        <v>2925</v>
      </c>
      <c r="I3211" s="60" t="s">
        <v>12334</v>
      </c>
      <c r="J3211" s="60" t="s">
        <v>5045</v>
      </c>
      <c r="K3211" s="60" t="s">
        <v>4470</v>
      </c>
      <c r="L3211" s="60" t="s">
        <v>2655</v>
      </c>
      <c r="M3211" s="60" t="s">
        <v>2655</v>
      </c>
      <c r="N3211" s="60" t="s">
        <v>2654</v>
      </c>
    </row>
    <row r="3212" spans="1:14" ht="25.5">
      <c r="A3212" s="96" t="s">
        <v>2234</v>
      </c>
      <c r="B3212" s="61" t="str">
        <f>+VLOOKUP(Tabla1[[#This Row],[sector]],SECTORES,2,FALSE)</f>
        <v>SALUD Y PROTECCIÓN SOCIAL</v>
      </c>
      <c r="C3212" s="63" t="s">
        <v>2423</v>
      </c>
      <c r="D3212" s="62" t="s">
        <v>2424</v>
      </c>
      <c r="E3212" s="60" t="s">
        <v>12335</v>
      </c>
      <c r="F3212" s="60" t="s">
        <v>5042</v>
      </c>
      <c r="G3212" s="60" t="s">
        <v>12287</v>
      </c>
      <c r="H3212" s="60" t="s">
        <v>2925</v>
      </c>
      <c r="I3212" s="60" t="s">
        <v>12336</v>
      </c>
      <c r="J3212" s="60" t="s">
        <v>5045</v>
      </c>
      <c r="K3212" s="60" t="s">
        <v>4470</v>
      </c>
      <c r="L3212" s="60" t="s">
        <v>2655</v>
      </c>
      <c r="M3212" s="60" t="s">
        <v>2655</v>
      </c>
      <c r="N3212" s="60" t="s">
        <v>2654</v>
      </c>
    </row>
    <row r="3213" spans="1:14" ht="25.5">
      <c r="A3213" s="96" t="s">
        <v>2272</v>
      </c>
      <c r="B3213" s="61" t="str">
        <f>+VLOOKUP(Tabla1[[#This Row],[sector]],SECTORES,2,FALSE)</f>
        <v>JUSTICIA ESPECIAL PARA LA PAZ</v>
      </c>
      <c r="C3213" s="63" t="s">
        <v>2621</v>
      </c>
      <c r="D3213" s="62" t="s">
        <v>2622</v>
      </c>
      <c r="E3213" s="60" t="s">
        <v>12337</v>
      </c>
      <c r="F3213" s="60" t="s">
        <v>5042</v>
      </c>
      <c r="G3213" s="60" t="s">
        <v>12287</v>
      </c>
      <c r="H3213" s="60" t="s">
        <v>2925</v>
      </c>
      <c r="I3213" s="60" t="s">
        <v>12338</v>
      </c>
      <c r="J3213" s="60" t="s">
        <v>5045</v>
      </c>
      <c r="K3213" s="60" t="s">
        <v>4470</v>
      </c>
      <c r="L3213" s="60" t="s">
        <v>2655</v>
      </c>
      <c r="M3213" s="60" t="s">
        <v>2655</v>
      </c>
      <c r="N3213" s="60" t="s">
        <v>2654</v>
      </c>
    </row>
    <row r="3214" spans="1:14" ht="38.25">
      <c r="A3214" s="96" t="s">
        <v>2240</v>
      </c>
      <c r="B3214" s="61" t="str">
        <f>+VLOOKUP(Tabla1[[#This Row],[sector]],SECTORES,2,FALSE)</f>
        <v>TECNOLOGÍAS DE LA INFORMACIÓN Y LAS COMUNICACIONES</v>
      </c>
      <c r="C3214" s="63" t="s">
        <v>2456</v>
      </c>
      <c r="D3214" s="62" t="s">
        <v>2457</v>
      </c>
      <c r="E3214" s="60" t="s">
        <v>12339</v>
      </c>
      <c r="F3214" s="60" t="s">
        <v>5042</v>
      </c>
      <c r="G3214" s="60" t="s">
        <v>12287</v>
      </c>
      <c r="H3214" s="60" t="s">
        <v>2925</v>
      </c>
      <c r="I3214" s="60" t="s">
        <v>12340</v>
      </c>
      <c r="J3214" s="60" t="s">
        <v>5045</v>
      </c>
      <c r="K3214" s="60" t="s">
        <v>4470</v>
      </c>
      <c r="L3214" s="60" t="s">
        <v>2655</v>
      </c>
      <c r="M3214" s="60" t="s">
        <v>2655</v>
      </c>
      <c r="N3214" s="60" t="s">
        <v>2654</v>
      </c>
    </row>
    <row r="3215" spans="1:14" ht="25.5">
      <c r="A3215" s="96" t="s">
        <v>2258</v>
      </c>
      <c r="B3215" s="61" t="str">
        <f>+VLOOKUP(Tabla1[[#This Row],[sector]],SECTORES,2,FALSE)</f>
        <v>TRABAJO</v>
      </c>
      <c r="C3215" s="63" t="s">
        <v>2554</v>
      </c>
      <c r="D3215" s="62" t="s">
        <v>2555</v>
      </c>
      <c r="E3215" s="60" t="s">
        <v>12341</v>
      </c>
      <c r="F3215" s="60" t="s">
        <v>5042</v>
      </c>
      <c r="G3215" s="60" t="s">
        <v>12287</v>
      </c>
      <c r="H3215" s="60" t="s">
        <v>2925</v>
      </c>
      <c r="I3215" s="60" t="s">
        <v>12342</v>
      </c>
      <c r="J3215" s="60" t="s">
        <v>5045</v>
      </c>
      <c r="K3215" s="60" t="s">
        <v>4470</v>
      </c>
      <c r="L3215" s="60" t="s">
        <v>2655</v>
      </c>
      <c r="M3215" s="60" t="s">
        <v>2655</v>
      </c>
      <c r="N3215" s="60" t="s">
        <v>2654</v>
      </c>
    </row>
    <row r="3216" spans="1:14" ht="25.5">
      <c r="A3216" s="96" t="s">
        <v>2242</v>
      </c>
      <c r="B3216" s="61" t="str">
        <f>+VLOOKUP(Tabla1[[#This Row],[sector]],SECTORES,2,FALSE)</f>
        <v>TRANSPORTE</v>
      </c>
      <c r="C3216" s="63" t="s">
        <v>2480</v>
      </c>
      <c r="D3216" s="62" t="s">
        <v>2481</v>
      </c>
      <c r="E3216" s="60" t="s">
        <v>12343</v>
      </c>
      <c r="F3216" s="60" t="s">
        <v>5042</v>
      </c>
      <c r="G3216" s="60" t="s">
        <v>12287</v>
      </c>
      <c r="H3216" s="60" t="s">
        <v>2925</v>
      </c>
      <c r="I3216" s="60" t="s">
        <v>12344</v>
      </c>
      <c r="J3216" s="60" t="s">
        <v>5045</v>
      </c>
      <c r="K3216" s="60" t="s">
        <v>4470</v>
      </c>
      <c r="L3216" s="60" t="s">
        <v>2655</v>
      </c>
      <c r="M3216" s="60" t="s">
        <v>2655</v>
      </c>
      <c r="N3216" s="60" t="s">
        <v>2654</v>
      </c>
    </row>
    <row r="3217" spans="1:14" ht="25.5">
      <c r="A3217" s="96" t="s">
        <v>2264</v>
      </c>
      <c r="B3217" s="61" t="str">
        <f>+VLOOKUP(Tabla1[[#This Row],[sector]],SECTORES,2,FALSE)</f>
        <v>VIVIENDA, CIUDAD Y TERRITORIO</v>
      </c>
      <c r="C3217" s="63" t="s">
        <v>2591</v>
      </c>
      <c r="D3217" s="62" t="s">
        <v>2592</v>
      </c>
      <c r="E3217" s="60" t="s">
        <v>12345</v>
      </c>
      <c r="F3217" s="60" t="s">
        <v>5042</v>
      </c>
      <c r="G3217" s="60" t="s">
        <v>12287</v>
      </c>
      <c r="H3217" s="60" t="s">
        <v>2925</v>
      </c>
      <c r="I3217" s="60" t="s">
        <v>12346</v>
      </c>
      <c r="J3217" s="60" t="s">
        <v>5045</v>
      </c>
      <c r="K3217" s="60" t="s">
        <v>4470</v>
      </c>
      <c r="L3217" s="60" t="s">
        <v>2655</v>
      </c>
      <c r="M3217" s="60" t="s">
        <v>2655</v>
      </c>
      <c r="N3217" s="60" t="s">
        <v>2654</v>
      </c>
    </row>
    <row r="3218" spans="1:14" ht="25.5">
      <c r="A3218" s="96" t="s">
        <v>2226</v>
      </c>
      <c r="B3218" s="61" t="str">
        <f>+VLOOKUP(Tabla1[[#This Row],[sector]],SECTORES,2,FALSE)</f>
        <v>JUSTICIA Y DEL DERECHO</v>
      </c>
      <c r="C3218" s="63" t="s">
        <v>2356</v>
      </c>
      <c r="D3218" s="62" t="s">
        <v>2357</v>
      </c>
      <c r="E3218" s="60" t="s">
        <v>12347</v>
      </c>
      <c r="F3218" s="60" t="s">
        <v>12348</v>
      </c>
      <c r="G3218" s="60" t="s">
        <v>12349</v>
      </c>
      <c r="H3218" s="60" t="s">
        <v>4517</v>
      </c>
      <c r="I3218" s="60" t="s">
        <v>12350</v>
      </c>
      <c r="J3218" s="60" t="s">
        <v>4519</v>
      </c>
      <c r="K3218" s="60" t="s">
        <v>4470</v>
      </c>
      <c r="L3218" s="60" t="s">
        <v>2655</v>
      </c>
      <c r="M3218" s="60" t="s">
        <v>2655</v>
      </c>
      <c r="N3218" s="60" t="s">
        <v>2655</v>
      </c>
    </row>
    <row r="3219" spans="1:14" ht="25.5">
      <c r="A3219" s="96" t="s">
        <v>2226</v>
      </c>
      <c r="B3219" s="61" t="str">
        <f>+VLOOKUP(Tabla1[[#This Row],[sector]],SECTORES,2,FALSE)</f>
        <v>JUSTICIA Y DEL DERECHO</v>
      </c>
      <c r="C3219" s="63" t="s">
        <v>2356</v>
      </c>
      <c r="D3219" s="62" t="s">
        <v>2357</v>
      </c>
      <c r="E3219" s="60" t="s">
        <v>12347</v>
      </c>
      <c r="F3219" s="60" t="s">
        <v>12348</v>
      </c>
      <c r="G3219" s="60" t="s">
        <v>12349</v>
      </c>
      <c r="H3219" s="60" t="s">
        <v>4517</v>
      </c>
      <c r="I3219" s="60" t="s">
        <v>12351</v>
      </c>
      <c r="J3219" s="60" t="s">
        <v>8001</v>
      </c>
      <c r="K3219" s="60" t="s">
        <v>4470</v>
      </c>
      <c r="L3219" s="60" t="s">
        <v>2654</v>
      </c>
      <c r="M3219" s="60" t="s">
        <v>2655</v>
      </c>
      <c r="N3219" s="60" t="s">
        <v>2655</v>
      </c>
    </row>
    <row r="3220" spans="1:14" ht="25.5">
      <c r="A3220" s="96" t="s">
        <v>2226</v>
      </c>
      <c r="B3220" s="61" t="str">
        <f>+VLOOKUP(Tabla1[[#This Row],[sector]],SECTORES,2,FALSE)</f>
        <v>JUSTICIA Y DEL DERECHO</v>
      </c>
      <c r="C3220" s="63" t="s">
        <v>2356</v>
      </c>
      <c r="D3220" s="62" t="s">
        <v>2357</v>
      </c>
      <c r="E3220" s="60" t="s">
        <v>12347</v>
      </c>
      <c r="F3220" s="60" t="s">
        <v>12348</v>
      </c>
      <c r="G3220" s="60" t="s">
        <v>12349</v>
      </c>
      <c r="H3220" s="60" t="s">
        <v>4517</v>
      </c>
      <c r="I3220" s="60" t="s">
        <v>12352</v>
      </c>
      <c r="J3220" s="60" t="s">
        <v>7304</v>
      </c>
      <c r="K3220" s="60" t="s">
        <v>4470</v>
      </c>
      <c r="L3220" s="60" t="s">
        <v>2654</v>
      </c>
      <c r="M3220" s="60" t="s">
        <v>2655</v>
      </c>
      <c r="N3220" s="60" t="s">
        <v>2655</v>
      </c>
    </row>
    <row r="3221" spans="1:14" ht="25.5">
      <c r="A3221" s="96" t="s">
        <v>2226</v>
      </c>
      <c r="B3221" s="61" t="str">
        <f>+VLOOKUP(Tabla1[[#This Row],[sector]],SECTORES,2,FALSE)</f>
        <v>JUSTICIA Y DEL DERECHO</v>
      </c>
      <c r="C3221" s="63" t="s">
        <v>2356</v>
      </c>
      <c r="D3221" s="62" t="s">
        <v>2357</v>
      </c>
      <c r="E3221" s="60" t="s">
        <v>12353</v>
      </c>
      <c r="F3221" s="60" t="s">
        <v>12354</v>
      </c>
      <c r="G3221" s="60" t="s">
        <v>12355</v>
      </c>
      <c r="H3221" s="60" t="s">
        <v>2933</v>
      </c>
      <c r="I3221" s="60" t="s">
        <v>12356</v>
      </c>
      <c r="J3221" s="60" t="s">
        <v>12357</v>
      </c>
      <c r="K3221" s="60" t="s">
        <v>4470</v>
      </c>
      <c r="L3221" s="60" t="s">
        <v>2655</v>
      </c>
      <c r="M3221" s="60" t="s">
        <v>2655</v>
      </c>
      <c r="N3221" s="60" t="s">
        <v>2655</v>
      </c>
    </row>
    <row r="3222" spans="1:14" ht="25.5">
      <c r="A3222" s="96" t="s">
        <v>2226</v>
      </c>
      <c r="B3222" s="61" t="str">
        <f>+VLOOKUP(Tabla1[[#This Row],[sector]],SECTORES,2,FALSE)</f>
        <v>JUSTICIA Y DEL DERECHO</v>
      </c>
      <c r="C3222" s="63" t="s">
        <v>2356</v>
      </c>
      <c r="D3222" s="62" t="s">
        <v>2357</v>
      </c>
      <c r="E3222" s="60" t="s">
        <v>12353</v>
      </c>
      <c r="F3222" s="60" t="s">
        <v>12354</v>
      </c>
      <c r="G3222" s="60" t="s">
        <v>12355</v>
      </c>
      <c r="H3222" s="60" t="s">
        <v>2933</v>
      </c>
      <c r="I3222" s="60" t="s">
        <v>12358</v>
      </c>
      <c r="J3222" s="60" t="s">
        <v>12359</v>
      </c>
      <c r="K3222" s="60" t="s">
        <v>4470</v>
      </c>
      <c r="L3222" s="60" t="s">
        <v>2654</v>
      </c>
      <c r="M3222" s="60" t="s">
        <v>2655</v>
      </c>
      <c r="N3222" s="60" t="s">
        <v>2655</v>
      </c>
    </row>
    <row r="3223" spans="1:14" ht="25.5">
      <c r="A3223" s="96" t="s">
        <v>2226</v>
      </c>
      <c r="B3223" s="61" t="str">
        <f>+VLOOKUP(Tabla1[[#This Row],[sector]],SECTORES,2,FALSE)</f>
        <v>JUSTICIA Y DEL DERECHO</v>
      </c>
      <c r="C3223" s="63" t="s">
        <v>2356</v>
      </c>
      <c r="D3223" s="62" t="s">
        <v>2357</v>
      </c>
      <c r="E3223" s="60" t="s">
        <v>12360</v>
      </c>
      <c r="F3223" s="60" t="s">
        <v>12361</v>
      </c>
      <c r="G3223" s="60" t="s">
        <v>12362</v>
      </c>
      <c r="H3223" s="60" t="s">
        <v>4517</v>
      </c>
      <c r="I3223" s="60" t="s">
        <v>12363</v>
      </c>
      <c r="J3223" s="60" t="s">
        <v>4519</v>
      </c>
      <c r="K3223" s="60" t="s">
        <v>4470</v>
      </c>
      <c r="L3223" s="60" t="s">
        <v>2655</v>
      </c>
      <c r="M3223" s="60" t="s">
        <v>2655</v>
      </c>
      <c r="N3223" s="60" t="s">
        <v>2655</v>
      </c>
    </row>
    <row r="3224" spans="1:14" ht="25.5">
      <c r="A3224" s="96" t="s">
        <v>2226</v>
      </c>
      <c r="B3224" s="61" t="str">
        <f>+VLOOKUP(Tabla1[[#This Row],[sector]],SECTORES,2,FALSE)</f>
        <v>JUSTICIA Y DEL DERECHO</v>
      </c>
      <c r="C3224" s="63" t="s">
        <v>2356</v>
      </c>
      <c r="D3224" s="62" t="s">
        <v>2357</v>
      </c>
      <c r="E3224" s="60" t="s">
        <v>12360</v>
      </c>
      <c r="F3224" s="60" t="s">
        <v>12361</v>
      </c>
      <c r="G3224" s="60" t="s">
        <v>12362</v>
      </c>
      <c r="H3224" s="60" t="s">
        <v>4517</v>
      </c>
      <c r="I3224" s="60" t="s">
        <v>12364</v>
      </c>
      <c r="J3224" s="60" t="s">
        <v>8001</v>
      </c>
      <c r="K3224" s="60" t="s">
        <v>4470</v>
      </c>
      <c r="L3224" s="60" t="s">
        <v>2654</v>
      </c>
      <c r="M3224" s="60" t="s">
        <v>2655</v>
      </c>
      <c r="N3224" s="60" t="s">
        <v>2655</v>
      </c>
    </row>
    <row r="3225" spans="1:14">
      <c r="A3225" s="96" t="s">
        <v>2226</v>
      </c>
      <c r="B3225" s="61" t="str">
        <f>+VLOOKUP(Tabla1[[#This Row],[sector]],SECTORES,2,FALSE)</f>
        <v>JUSTICIA Y DEL DERECHO</v>
      </c>
      <c r="C3225" s="63" t="s">
        <v>2346</v>
      </c>
      <c r="D3225" s="62" t="s">
        <v>2347</v>
      </c>
      <c r="E3225" s="60" t="s">
        <v>12365</v>
      </c>
      <c r="F3225" s="60" t="s">
        <v>12366</v>
      </c>
      <c r="G3225" s="60" t="s">
        <v>12367</v>
      </c>
      <c r="H3225" s="60" t="s">
        <v>12368</v>
      </c>
      <c r="I3225" s="60" t="s">
        <v>12369</v>
      </c>
      <c r="J3225" s="60" t="s">
        <v>12370</v>
      </c>
      <c r="K3225" s="60" t="s">
        <v>4470</v>
      </c>
      <c r="L3225" s="60" t="s">
        <v>2655</v>
      </c>
      <c r="M3225" s="60" t="s">
        <v>2655</v>
      </c>
      <c r="N3225" s="60" t="s">
        <v>2655</v>
      </c>
    </row>
    <row r="3226" spans="1:14">
      <c r="A3226" s="96" t="s">
        <v>2226</v>
      </c>
      <c r="B3226" s="61" t="str">
        <f>+VLOOKUP(Tabla1[[#This Row],[sector]],SECTORES,2,FALSE)</f>
        <v>JUSTICIA Y DEL DERECHO</v>
      </c>
      <c r="C3226" s="63" t="s">
        <v>2346</v>
      </c>
      <c r="D3226" s="62" t="s">
        <v>2347</v>
      </c>
      <c r="E3226" s="60" t="s">
        <v>12365</v>
      </c>
      <c r="F3226" s="60" t="s">
        <v>12366</v>
      </c>
      <c r="G3226" s="60" t="s">
        <v>12367</v>
      </c>
      <c r="H3226" s="60" t="s">
        <v>12368</v>
      </c>
      <c r="I3226" s="60" t="s">
        <v>12371</v>
      </c>
      <c r="J3226" s="60" t="s">
        <v>12372</v>
      </c>
      <c r="K3226" s="60" t="s">
        <v>4470</v>
      </c>
      <c r="L3226" s="60" t="s">
        <v>2654</v>
      </c>
      <c r="M3226" s="60" t="s">
        <v>2655</v>
      </c>
      <c r="N3226" s="60" t="s">
        <v>2655</v>
      </c>
    </row>
    <row r="3227" spans="1:14" ht="25.5">
      <c r="A3227" s="96" t="s">
        <v>2226</v>
      </c>
      <c r="B3227" s="61" t="str">
        <f>+VLOOKUP(Tabla1[[#This Row],[sector]],SECTORES,2,FALSE)</f>
        <v>JUSTICIA Y DEL DERECHO</v>
      </c>
      <c r="C3227" s="63" t="s">
        <v>2348</v>
      </c>
      <c r="D3227" s="62" t="s">
        <v>2349</v>
      </c>
      <c r="E3227" s="60" t="s">
        <v>12373</v>
      </c>
      <c r="F3227" s="60" t="s">
        <v>12374</v>
      </c>
      <c r="G3227" s="60" t="s">
        <v>12375</v>
      </c>
      <c r="H3227" s="60" t="s">
        <v>4628</v>
      </c>
      <c r="I3227" s="60" t="s">
        <v>12376</v>
      </c>
      <c r="J3227" s="60" t="s">
        <v>12377</v>
      </c>
      <c r="K3227" s="60" t="s">
        <v>4470</v>
      </c>
      <c r="L3227" s="60" t="s">
        <v>2655</v>
      </c>
      <c r="M3227" s="60" t="s">
        <v>2655</v>
      </c>
      <c r="N3227" s="60" t="s">
        <v>2655</v>
      </c>
    </row>
    <row r="3228" spans="1:14" ht="25.5">
      <c r="A3228" s="96" t="s">
        <v>2226</v>
      </c>
      <c r="B3228" s="61" t="str">
        <f>+VLOOKUP(Tabla1[[#This Row],[sector]],SECTORES,2,FALSE)</f>
        <v>JUSTICIA Y DEL DERECHO</v>
      </c>
      <c r="C3228" s="63" t="s">
        <v>2348</v>
      </c>
      <c r="D3228" s="62" t="s">
        <v>2349</v>
      </c>
      <c r="E3228" s="60" t="s">
        <v>12373</v>
      </c>
      <c r="F3228" s="60" t="s">
        <v>12374</v>
      </c>
      <c r="G3228" s="60" t="s">
        <v>12375</v>
      </c>
      <c r="H3228" s="60" t="s">
        <v>4628</v>
      </c>
      <c r="I3228" s="60" t="s">
        <v>12378</v>
      </c>
      <c r="J3228" s="60" t="s">
        <v>4519</v>
      </c>
      <c r="K3228" s="60" t="s">
        <v>4470</v>
      </c>
      <c r="L3228" s="60" t="s">
        <v>2654</v>
      </c>
      <c r="M3228" s="60" t="s">
        <v>2655</v>
      </c>
      <c r="N3228" s="60" t="s">
        <v>2655</v>
      </c>
    </row>
    <row r="3229" spans="1:14" ht="25.5">
      <c r="A3229" s="96" t="s">
        <v>2226</v>
      </c>
      <c r="B3229" s="61" t="str">
        <f>+VLOOKUP(Tabla1[[#This Row],[sector]],SECTORES,2,FALSE)</f>
        <v>JUSTICIA Y DEL DERECHO</v>
      </c>
      <c r="C3229" s="63" t="s">
        <v>2348</v>
      </c>
      <c r="D3229" s="62" t="s">
        <v>2349</v>
      </c>
      <c r="E3229" s="60" t="s">
        <v>12373</v>
      </c>
      <c r="F3229" s="60" t="s">
        <v>12374</v>
      </c>
      <c r="G3229" s="60" t="s">
        <v>12375</v>
      </c>
      <c r="H3229" s="60" t="s">
        <v>4628</v>
      </c>
      <c r="I3229" s="60" t="s">
        <v>12379</v>
      </c>
      <c r="J3229" s="60" t="s">
        <v>12380</v>
      </c>
      <c r="K3229" s="60" t="s">
        <v>4470</v>
      </c>
      <c r="L3229" s="60" t="s">
        <v>2654</v>
      </c>
      <c r="M3229" s="60" t="s">
        <v>2655</v>
      </c>
      <c r="N3229" s="60" t="s">
        <v>2655</v>
      </c>
    </row>
    <row r="3230" spans="1:14" ht="25.5">
      <c r="A3230" s="96" t="s">
        <v>2226</v>
      </c>
      <c r="B3230" s="61" t="str">
        <f>+VLOOKUP(Tabla1[[#This Row],[sector]],SECTORES,2,FALSE)</f>
        <v>JUSTICIA Y DEL DERECHO</v>
      </c>
      <c r="C3230" s="63" t="s">
        <v>2348</v>
      </c>
      <c r="D3230" s="62" t="s">
        <v>2349</v>
      </c>
      <c r="E3230" s="60" t="s">
        <v>12373</v>
      </c>
      <c r="F3230" s="60" t="s">
        <v>12374</v>
      </c>
      <c r="G3230" s="60" t="s">
        <v>12375</v>
      </c>
      <c r="H3230" s="60" t="s">
        <v>4628</v>
      </c>
      <c r="I3230" s="60" t="s">
        <v>12381</v>
      </c>
      <c r="J3230" s="60" t="s">
        <v>12382</v>
      </c>
      <c r="K3230" s="60" t="s">
        <v>4470</v>
      </c>
      <c r="L3230" s="60" t="s">
        <v>2654</v>
      </c>
      <c r="M3230" s="60" t="s">
        <v>2655</v>
      </c>
      <c r="N3230" s="60" t="s">
        <v>2655</v>
      </c>
    </row>
    <row r="3231" spans="1:14" ht="25.5">
      <c r="A3231" s="96" t="s">
        <v>2226</v>
      </c>
      <c r="B3231" s="61" t="str">
        <f>+VLOOKUP(Tabla1[[#This Row],[sector]],SECTORES,2,FALSE)</f>
        <v>JUSTICIA Y DEL DERECHO</v>
      </c>
      <c r="C3231" s="63" t="s">
        <v>2348</v>
      </c>
      <c r="D3231" s="62" t="s">
        <v>2349</v>
      </c>
      <c r="E3231" s="60" t="s">
        <v>12383</v>
      </c>
      <c r="F3231" s="60" t="s">
        <v>4527</v>
      </c>
      <c r="G3231" s="60" t="s">
        <v>4528</v>
      </c>
      <c r="H3231" s="60" t="s">
        <v>4450</v>
      </c>
      <c r="I3231" s="60" t="s">
        <v>12384</v>
      </c>
      <c r="J3231" s="60" t="s">
        <v>4530</v>
      </c>
      <c r="K3231" s="60" t="s">
        <v>4470</v>
      </c>
      <c r="L3231" s="60" t="s">
        <v>2655</v>
      </c>
      <c r="M3231" s="60" t="s">
        <v>2655</v>
      </c>
      <c r="N3231" s="60" t="s">
        <v>2655</v>
      </c>
    </row>
    <row r="3232" spans="1:14">
      <c r="A3232" s="96" t="s">
        <v>2226</v>
      </c>
      <c r="B3232" s="61" t="str">
        <f>+VLOOKUP(Tabla1[[#This Row],[sector]],SECTORES,2,FALSE)</f>
        <v>JUSTICIA Y DEL DERECHO</v>
      </c>
      <c r="C3232" s="63" t="s">
        <v>2350</v>
      </c>
      <c r="D3232" s="62" t="s">
        <v>2351</v>
      </c>
      <c r="E3232" s="60" t="s">
        <v>12385</v>
      </c>
      <c r="F3232" s="60" t="s">
        <v>12386</v>
      </c>
      <c r="G3232" s="60" t="s">
        <v>12387</v>
      </c>
      <c r="H3232" s="60" t="s">
        <v>2933</v>
      </c>
      <c r="I3232" s="60" t="s">
        <v>12388</v>
      </c>
      <c r="J3232" s="60" t="s">
        <v>6696</v>
      </c>
      <c r="K3232" s="60" t="s">
        <v>4470</v>
      </c>
      <c r="L3232" s="60" t="s">
        <v>2655</v>
      </c>
      <c r="M3232" s="60" t="s">
        <v>2655</v>
      </c>
      <c r="N3232" s="60" t="s">
        <v>2655</v>
      </c>
    </row>
    <row r="3233" spans="1:14">
      <c r="A3233" s="96" t="s">
        <v>2226</v>
      </c>
      <c r="B3233" s="61" t="str">
        <f>+VLOOKUP(Tabla1[[#This Row],[sector]],SECTORES,2,FALSE)</f>
        <v>JUSTICIA Y DEL DERECHO</v>
      </c>
      <c r="C3233" s="63" t="s">
        <v>2350</v>
      </c>
      <c r="D3233" s="62" t="s">
        <v>2351</v>
      </c>
      <c r="E3233" s="60" t="s">
        <v>12385</v>
      </c>
      <c r="F3233" s="60" t="s">
        <v>12386</v>
      </c>
      <c r="G3233" s="60" t="s">
        <v>12387</v>
      </c>
      <c r="H3233" s="60" t="s">
        <v>2933</v>
      </c>
      <c r="I3233" s="60" t="s">
        <v>12389</v>
      </c>
      <c r="J3233" s="60" t="s">
        <v>4688</v>
      </c>
      <c r="K3233" s="60" t="s">
        <v>4470</v>
      </c>
      <c r="L3233" s="60" t="s">
        <v>2654</v>
      </c>
      <c r="M3233" s="60" t="s">
        <v>2655</v>
      </c>
      <c r="N3233" s="60" t="s">
        <v>2655</v>
      </c>
    </row>
    <row r="3234" spans="1:14">
      <c r="A3234" s="96" t="s">
        <v>2226</v>
      </c>
      <c r="B3234" s="61" t="str">
        <f>+VLOOKUP(Tabla1[[#This Row],[sector]],SECTORES,2,FALSE)</f>
        <v>JUSTICIA Y DEL DERECHO</v>
      </c>
      <c r="C3234" s="63" t="s">
        <v>2350</v>
      </c>
      <c r="D3234" s="62" t="s">
        <v>2351</v>
      </c>
      <c r="E3234" s="60" t="s">
        <v>12385</v>
      </c>
      <c r="F3234" s="60" t="s">
        <v>12386</v>
      </c>
      <c r="G3234" s="60" t="s">
        <v>12387</v>
      </c>
      <c r="H3234" s="60" t="s">
        <v>2933</v>
      </c>
      <c r="I3234" s="60" t="s">
        <v>12390</v>
      </c>
      <c r="J3234" s="60" t="s">
        <v>12391</v>
      </c>
      <c r="K3234" s="60" t="s">
        <v>4470</v>
      </c>
      <c r="L3234" s="60" t="s">
        <v>2654</v>
      </c>
      <c r="M3234" s="60" t="s">
        <v>2655</v>
      </c>
      <c r="N3234" s="60" t="s">
        <v>2655</v>
      </c>
    </row>
    <row r="3235" spans="1:14">
      <c r="A3235" s="96" t="s">
        <v>2226</v>
      </c>
      <c r="B3235" s="61" t="str">
        <f>+VLOOKUP(Tabla1[[#This Row],[sector]],SECTORES,2,FALSE)</f>
        <v>JUSTICIA Y DEL DERECHO</v>
      </c>
      <c r="C3235" s="63" t="s">
        <v>2350</v>
      </c>
      <c r="D3235" s="62" t="s">
        <v>2351</v>
      </c>
      <c r="E3235" s="60" t="s">
        <v>12385</v>
      </c>
      <c r="F3235" s="60" t="s">
        <v>12386</v>
      </c>
      <c r="G3235" s="60" t="s">
        <v>12387</v>
      </c>
      <c r="H3235" s="60" t="s">
        <v>2933</v>
      </c>
      <c r="I3235" s="60" t="s">
        <v>12392</v>
      </c>
      <c r="J3235" s="60" t="s">
        <v>4525</v>
      </c>
      <c r="K3235" s="60" t="s">
        <v>4470</v>
      </c>
      <c r="L3235" s="60" t="s">
        <v>2654</v>
      </c>
      <c r="M3235" s="60" t="s">
        <v>2655</v>
      </c>
      <c r="N3235" s="60" t="s">
        <v>2655</v>
      </c>
    </row>
    <row r="3236" spans="1:14">
      <c r="A3236" s="96" t="s">
        <v>2274</v>
      </c>
      <c r="B3236" s="61" t="str">
        <f>+VLOOKUP(Tabla1[[#This Row],[sector]],SECTORES,2,FALSE)</f>
        <v>GOBIERNO TERRITORIAL</v>
      </c>
      <c r="C3236" s="63" t="s">
        <v>2627</v>
      </c>
      <c r="D3236" s="62" t="s">
        <v>2628</v>
      </c>
      <c r="E3236" s="60" t="s">
        <v>12393</v>
      </c>
      <c r="F3236" s="60" t="s">
        <v>12394</v>
      </c>
      <c r="G3236" s="60" t="s">
        <v>12395</v>
      </c>
      <c r="H3236" s="60" t="s">
        <v>4517</v>
      </c>
      <c r="I3236" s="60" t="s">
        <v>12396</v>
      </c>
      <c r="J3236" s="60" t="s">
        <v>12397</v>
      </c>
      <c r="K3236" s="60" t="s">
        <v>4470</v>
      </c>
      <c r="L3236" s="60" t="s">
        <v>2655</v>
      </c>
      <c r="M3236" s="60" t="s">
        <v>2654</v>
      </c>
      <c r="N3236" s="60" t="s">
        <v>2655</v>
      </c>
    </row>
    <row r="3237" spans="1:14">
      <c r="A3237" s="96" t="s">
        <v>2274</v>
      </c>
      <c r="B3237" s="61" t="str">
        <f>+VLOOKUP(Tabla1[[#This Row],[sector]],SECTORES,2,FALSE)</f>
        <v>GOBIERNO TERRITORIAL</v>
      </c>
      <c r="C3237" s="63" t="s">
        <v>2627</v>
      </c>
      <c r="D3237" s="62" t="s">
        <v>2628</v>
      </c>
      <c r="E3237" s="60" t="s">
        <v>12393</v>
      </c>
      <c r="F3237" s="60" t="s">
        <v>12394</v>
      </c>
      <c r="G3237" s="60" t="s">
        <v>12395</v>
      </c>
      <c r="H3237" s="60" t="s">
        <v>4517</v>
      </c>
      <c r="I3237" s="60" t="s">
        <v>12398</v>
      </c>
      <c r="J3237" s="60" t="s">
        <v>12399</v>
      </c>
      <c r="K3237" s="60" t="s">
        <v>4470</v>
      </c>
      <c r="L3237" s="60" t="s">
        <v>2654</v>
      </c>
      <c r="M3237" s="60" t="s">
        <v>2654</v>
      </c>
      <c r="N3237" s="60" t="s">
        <v>2655</v>
      </c>
    </row>
    <row r="3238" spans="1:14">
      <c r="A3238" s="96" t="s">
        <v>2274</v>
      </c>
      <c r="B3238" s="61" t="str">
        <f>+VLOOKUP(Tabla1[[#This Row],[sector]],SECTORES,2,FALSE)</f>
        <v>GOBIERNO TERRITORIAL</v>
      </c>
      <c r="C3238" s="63" t="s">
        <v>2627</v>
      </c>
      <c r="D3238" s="62" t="s">
        <v>2628</v>
      </c>
      <c r="E3238" s="60" t="s">
        <v>12393</v>
      </c>
      <c r="F3238" s="60" t="s">
        <v>12394</v>
      </c>
      <c r="G3238" s="60" t="s">
        <v>12395</v>
      </c>
      <c r="H3238" s="60" t="s">
        <v>4517</v>
      </c>
      <c r="I3238" s="60" t="s">
        <v>12400</v>
      </c>
      <c r="J3238" s="60" t="s">
        <v>12401</v>
      </c>
      <c r="K3238" s="60" t="s">
        <v>4470</v>
      </c>
      <c r="L3238" s="60" t="s">
        <v>2654</v>
      </c>
      <c r="M3238" s="60" t="s">
        <v>2654</v>
      </c>
      <c r="N3238" s="60" t="s">
        <v>2655</v>
      </c>
    </row>
    <row r="3239" spans="1:14">
      <c r="A3239" s="96" t="s">
        <v>2274</v>
      </c>
      <c r="B3239" s="61" t="str">
        <f>+VLOOKUP(Tabla1[[#This Row],[sector]],SECTORES,2,FALSE)</f>
        <v>GOBIERNO TERRITORIAL</v>
      </c>
      <c r="C3239" s="63" t="s">
        <v>2627</v>
      </c>
      <c r="D3239" s="62" t="s">
        <v>2628</v>
      </c>
      <c r="E3239" s="60" t="s">
        <v>12393</v>
      </c>
      <c r="F3239" s="60" t="s">
        <v>12394</v>
      </c>
      <c r="G3239" s="60" t="s">
        <v>12395</v>
      </c>
      <c r="H3239" s="60" t="s">
        <v>4517</v>
      </c>
      <c r="I3239" s="60" t="s">
        <v>12402</v>
      </c>
      <c r="J3239" s="60" t="s">
        <v>12399</v>
      </c>
      <c r="K3239" s="60" t="s">
        <v>4470</v>
      </c>
      <c r="L3239" s="60" t="s">
        <v>2654</v>
      </c>
      <c r="M3239" s="60" t="s">
        <v>2654</v>
      </c>
      <c r="N3239" s="60" t="s">
        <v>2655</v>
      </c>
    </row>
    <row r="3240" spans="1:14">
      <c r="A3240" s="96" t="s">
        <v>2274</v>
      </c>
      <c r="B3240" s="61" t="str">
        <f>+VLOOKUP(Tabla1[[#This Row],[sector]],SECTORES,2,FALSE)</f>
        <v>GOBIERNO TERRITORIAL</v>
      </c>
      <c r="C3240" s="63" t="s">
        <v>2627</v>
      </c>
      <c r="D3240" s="62" t="s">
        <v>2628</v>
      </c>
      <c r="E3240" s="60" t="s">
        <v>12393</v>
      </c>
      <c r="F3240" s="60" t="s">
        <v>12394</v>
      </c>
      <c r="G3240" s="60" t="s">
        <v>12395</v>
      </c>
      <c r="H3240" s="60" t="s">
        <v>4517</v>
      </c>
      <c r="I3240" s="60" t="s">
        <v>12403</v>
      </c>
      <c r="J3240" s="60" t="s">
        <v>12404</v>
      </c>
      <c r="K3240" s="60" t="s">
        <v>4470</v>
      </c>
      <c r="L3240" s="60" t="s">
        <v>2654</v>
      </c>
      <c r="M3240" s="60" t="s">
        <v>2654</v>
      </c>
      <c r="N3240" s="60" t="s">
        <v>2655</v>
      </c>
    </row>
    <row r="3241" spans="1:14">
      <c r="A3241" s="96" t="s">
        <v>2274</v>
      </c>
      <c r="B3241" s="61" t="str">
        <f>+VLOOKUP(Tabla1[[#This Row],[sector]],SECTORES,2,FALSE)</f>
        <v>GOBIERNO TERRITORIAL</v>
      </c>
      <c r="C3241" s="63" t="s">
        <v>2627</v>
      </c>
      <c r="D3241" s="62" t="s">
        <v>2628</v>
      </c>
      <c r="E3241" s="60" t="s">
        <v>12393</v>
      </c>
      <c r="F3241" s="60" t="s">
        <v>12394</v>
      </c>
      <c r="G3241" s="60" t="s">
        <v>12395</v>
      </c>
      <c r="H3241" s="60" t="s">
        <v>4517</v>
      </c>
      <c r="I3241" s="60" t="s">
        <v>12405</v>
      </c>
      <c r="J3241" s="60" t="s">
        <v>12406</v>
      </c>
      <c r="K3241" s="60" t="s">
        <v>4470</v>
      </c>
      <c r="L3241" s="60" t="s">
        <v>2654</v>
      </c>
      <c r="M3241" s="60" t="s">
        <v>2654</v>
      </c>
      <c r="N3241" s="60" t="s">
        <v>2655</v>
      </c>
    </row>
    <row r="3242" spans="1:14">
      <c r="A3242" s="96" t="s">
        <v>2274</v>
      </c>
      <c r="B3242" s="61" t="str">
        <f>+VLOOKUP(Tabla1[[#This Row],[sector]],SECTORES,2,FALSE)</f>
        <v>GOBIERNO TERRITORIAL</v>
      </c>
      <c r="C3242" s="63" t="s">
        <v>2627</v>
      </c>
      <c r="D3242" s="62" t="s">
        <v>2628</v>
      </c>
      <c r="E3242" s="60" t="s">
        <v>12393</v>
      </c>
      <c r="F3242" s="60" t="s">
        <v>12394</v>
      </c>
      <c r="G3242" s="60" t="s">
        <v>12395</v>
      </c>
      <c r="H3242" s="60" t="s">
        <v>4517</v>
      </c>
      <c r="I3242" s="60" t="s">
        <v>12407</v>
      </c>
      <c r="J3242" s="60" t="s">
        <v>12408</v>
      </c>
      <c r="K3242" s="60" t="s">
        <v>4470</v>
      </c>
      <c r="L3242" s="60" t="s">
        <v>2654</v>
      </c>
      <c r="M3242" s="60" t="s">
        <v>2654</v>
      </c>
      <c r="N3242" s="60" t="s">
        <v>2655</v>
      </c>
    </row>
    <row r="3243" spans="1:14">
      <c r="A3243" s="96" t="s">
        <v>2274</v>
      </c>
      <c r="B3243" s="61" t="str">
        <f>+VLOOKUP(Tabla1[[#This Row],[sector]],SECTORES,2,FALSE)</f>
        <v>GOBIERNO TERRITORIAL</v>
      </c>
      <c r="C3243" s="63" t="s">
        <v>2627</v>
      </c>
      <c r="D3243" s="62" t="s">
        <v>2628</v>
      </c>
      <c r="E3243" s="60" t="s">
        <v>12393</v>
      </c>
      <c r="F3243" s="60" t="s">
        <v>12394</v>
      </c>
      <c r="G3243" s="60" t="s">
        <v>12395</v>
      </c>
      <c r="H3243" s="60" t="s">
        <v>4517</v>
      </c>
      <c r="I3243" s="60" t="s">
        <v>12409</v>
      </c>
      <c r="J3243" s="60" t="s">
        <v>12410</v>
      </c>
      <c r="K3243" s="60" t="s">
        <v>4470</v>
      </c>
      <c r="L3243" s="60" t="s">
        <v>2654</v>
      </c>
      <c r="M3243" s="60" t="s">
        <v>2654</v>
      </c>
      <c r="N3243" s="60" t="s">
        <v>2655</v>
      </c>
    </row>
    <row r="3244" spans="1:14">
      <c r="A3244" s="96" t="s">
        <v>2274</v>
      </c>
      <c r="B3244" s="61" t="str">
        <f>+VLOOKUP(Tabla1[[#This Row],[sector]],SECTORES,2,FALSE)</f>
        <v>GOBIERNO TERRITORIAL</v>
      </c>
      <c r="C3244" s="63" t="s">
        <v>2627</v>
      </c>
      <c r="D3244" s="62" t="s">
        <v>2628</v>
      </c>
      <c r="E3244" s="60" t="s">
        <v>12393</v>
      </c>
      <c r="F3244" s="60" t="s">
        <v>12394</v>
      </c>
      <c r="G3244" s="60" t="s">
        <v>12395</v>
      </c>
      <c r="H3244" s="60" t="s">
        <v>4517</v>
      </c>
      <c r="I3244" s="60" t="s">
        <v>12411</v>
      </c>
      <c r="J3244" s="60" t="s">
        <v>12412</v>
      </c>
      <c r="K3244" s="60" t="s">
        <v>4470</v>
      </c>
      <c r="L3244" s="60" t="s">
        <v>2654</v>
      </c>
      <c r="M3244" s="60" t="s">
        <v>2654</v>
      </c>
      <c r="N3244" s="60" t="s">
        <v>2655</v>
      </c>
    </row>
    <row r="3245" spans="1:14">
      <c r="A3245" s="96" t="s">
        <v>2274</v>
      </c>
      <c r="B3245" s="61" t="str">
        <f>+VLOOKUP(Tabla1[[#This Row],[sector]],SECTORES,2,FALSE)</f>
        <v>GOBIERNO TERRITORIAL</v>
      </c>
      <c r="C3245" s="63" t="s">
        <v>2627</v>
      </c>
      <c r="D3245" s="62" t="s">
        <v>2628</v>
      </c>
      <c r="E3245" s="60" t="s">
        <v>12393</v>
      </c>
      <c r="F3245" s="60" t="s">
        <v>12394</v>
      </c>
      <c r="G3245" s="60" t="s">
        <v>12395</v>
      </c>
      <c r="H3245" s="60" t="s">
        <v>4517</v>
      </c>
      <c r="I3245" s="60" t="s">
        <v>12413</v>
      </c>
      <c r="J3245" s="60" t="s">
        <v>12414</v>
      </c>
      <c r="K3245" s="60" t="s">
        <v>4470</v>
      </c>
      <c r="L3245" s="60" t="s">
        <v>2654</v>
      </c>
      <c r="M3245" s="60" t="s">
        <v>2654</v>
      </c>
      <c r="N3245" s="60" t="s">
        <v>2655</v>
      </c>
    </row>
    <row r="3246" spans="1:14">
      <c r="A3246" s="96" t="s">
        <v>2274</v>
      </c>
      <c r="B3246" s="61" t="str">
        <f>+VLOOKUP(Tabla1[[#This Row],[sector]],SECTORES,2,FALSE)</f>
        <v>GOBIERNO TERRITORIAL</v>
      </c>
      <c r="C3246" s="63" t="s">
        <v>2627</v>
      </c>
      <c r="D3246" s="62" t="s">
        <v>2628</v>
      </c>
      <c r="E3246" s="60" t="s">
        <v>12393</v>
      </c>
      <c r="F3246" s="60" t="s">
        <v>12394</v>
      </c>
      <c r="G3246" s="60" t="s">
        <v>12395</v>
      </c>
      <c r="H3246" s="60" t="s">
        <v>4517</v>
      </c>
      <c r="I3246" s="60" t="s">
        <v>12415</v>
      </c>
      <c r="J3246" s="60" t="s">
        <v>12416</v>
      </c>
      <c r="K3246" s="60" t="s">
        <v>4470</v>
      </c>
      <c r="L3246" s="60" t="s">
        <v>2654</v>
      </c>
      <c r="M3246" s="60" t="s">
        <v>2654</v>
      </c>
      <c r="N3246" s="60" t="s">
        <v>2655</v>
      </c>
    </row>
    <row r="3247" spans="1:14">
      <c r="A3247" s="96" t="s">
        <v>2274</v>
      </c>
      <c r="B3247" s="61" t="str">
        <f>+VLOOKUP(Tabla1[[#This Row],[sector]],SECTORES,2,FALSE)</f>
        <v>GOBIERNO TERRITORIAL</v>
      </c>
      <c r="C3247" s="63" t="s">
        <v>2627</v>
      </c>
      <c r="D3247" s="62" t="s">
        <v>2628</v>
      </c>
      <c r="E3247" s="60" t="s">
        <v>12393</v>
      </c>
      <c r="F3247" s="60" t="s">
        <v>12394</v>
      </c>
      <c r="G3247" s="60" t="s">
        <v>12395</v>
      </c>
      <c r="H3247" s="60" t="s">
        <v>4517</v>
      </c>
      <c r="I3247" s="60" t="s">
        <v>12417</v>
      </c>
      <c r="J3247" s="60" t="s">
        <v>12418</v>
      </c>
      <c r="K3247" s="60" t="s">
        <v>4470</v>
      </c>
      <c r="L3247" s="60" t="s">
        <v>2654</v>
      </c>
      <c r="M3247" s="60" t="s">
        <v>2654</v>
      </c>
      <c r="N3247" s="60" t="s">
        <v>2655</v>
      </c>
    </row>
    <row r="3248" spans="1:14">
      <c r="A3248" s="96" t="s">
        <v>2274</v>
      </c>
      <c r="B3248" s="61" t="str">
        <f>+VLOOKUP(Tabla1[[#This Row],[sector]],SECTORES,2,FALSE)</f>
        <v>GOBIERNO TERRITORIAL</v>
      </c>
      <c r="C3248" s="63" t="s">
        <v>2627</v>
      </c>
      <c r="D3248" s="62" t="s">
        <v>2628</v>
      </c>
      <c r="E3248" s="60" t="s">
        <v>12393</v>
      </c>
      <c r="F3248" s="60" t="s">
        <v>12394</v>
      </c>
      <c r="G3248" s="60" t="s">
        <v>12395</v>
      </c>
      <c r="H3248" s="60" t="s">
        <v>4517</v>
      </c>
      <c r="I3248" s="60" t="s">
        <v>12419</v>
      </c>
      <c r="J3248" s="60" t="s">
        <v>12420</v>
      </c>
      <c r="K3248" s="60" t="s">
        <v>4470</v>
      </c>
      <c r="L3248" s="60" t="s">
        <v>2654</v>
      </c>
      <c r="M3248" s="60" t="s">
        <v>2654</v>
      </c>
      <c r="N3248" s="60" t="s">
        <v>2655</v>
      </c>
    </row>
    <row r="3249" spans="1:14">
      <c r="A3249" s="96" t="s">
        <v>2274</v>
      </c>
      <c r="B3249" s="61" t="str">
        <f>+VLOOKUP(Tabla1[[#This Row],[sector]],SECTORES,2,FALSE)</f>
        <v>GOBIERNO TERRITORIAL</v>
      </c>
      <c r="C3249" s="63" t="s">
        <v>2627</v>
      </c>
      <c r="D3249" s="62" t="s">
        <v>2628</v>
      </c>
      <c r="E3249" s="60" t="s">
        <v>12393</v>
      </c>
      <c r="F3249" s="60" t="s">
        <v>12394</v>
      </c>
      <c r="G3249" s="60" t="s">
        <v>12395</v>
      </c>
      <c r="H3249" s="60" t="s">
        <v>4517</v>
      </c>
      <c r="I3249" s="60" t="s">
        <v>12421</v>
      </c>
      <c r="J3249" s="60" t="s">
        <v>12422</v>
      </c>
      <c r="K3249" s="60" t="s">
        <v>4470</v>
      </c>
      <c r="L3249" s="60" t="s">
        <v>2654</v>
      </c>
      <c r="M3249" s="60" t="s">
        <v>2654</v>
      </c>
      <c r="N3249" s="60" t="s">
        <v>2655</v>
      </c>
    </row>
    <row r="3250" spans="1:14">
      <c r="A3250" s="96" t="s">
        <v>2274</v>
      </c>
      <c r="B3250" s="61" t="str">
        <f>+VLOOKUP(Tabla1[[#This Row],[sector]],SECTORES,2,FALSE)</f>
        <v>GOBIERNO TERRITORIAL</v>
      </c>
      <c r="C3250" s="63" t="s">
        <v>2627</v>
      </c>
      <c r="D3250" s="62" t="s">
        <v>2628</v>
      </c>
      <c r="E3250" s="60" t="s">
        <v>12393</v>
      </c>
      <c r="F3250" s="60" t="s">
        <v>12394</v>
      </c>
      <c r="G3250" s="60" t="s">
        <v>12395</v>
      </c>
      <c r="H3250" s="60" t="s">
        <v>4517</v>
      </c>
      <c r="I3250" s="60" t="s">
        <v>12423</v>
      </c>
      <c r="J3250" s="60" t="s">
        <v>12424</v>
      </c>
      <c r="K3250" s="60" t="s">
        <v>4470</v>
      </c>
      <c r="L3250" s="60" t="s">
        <v>2654</v>
      </c>
      <c r="M3250" s="60" t="s">
        <v>2654</v>
      </c>
      <c r="N3250" s="60" t="s">
        <v>2655</v>
      </c>
    </row>
    <row r="3251" spans="1:14">
      <c r="A3251" s="96" t="s">
        <v>2274</v>
      </c>
      <c r="B3251" s="61" t="str">
        <f>+VLOOKUP(Tabla1[[#This Row],[sector]],SECTORES,2,FALSE)</f>
        <v>GOBIERNO TERRITORIAL</v>
      </c>
      <c r="C3251" s="63" t="s">
        <v>2627</v>
      </c>
      <c r="D3251" s="62" t="s">
        <v>2628</v>
      </c>
      <c r="E3251" s="60" t="s">
        <v>12393</v>
      </c>
      <c r="F3251" s="60" t="s">
        <v>12394</v>
      </c>
      <c r="G3251" s="60" t="s">
        <v>12395</v>
      </c>
      <c r="H3251" s="60" t="s">
        <v>4517</v>
      </c>
      <c r="I3251" s="60" t="s">
        <v>12425</v>
      </c>
      <c r="J3251" s="60" t="s">
        <v>12426</v>
      </c>
      <c r="K3251" s="60" t="s">
        <v>4470</v>
      </c>
      <c r="L3251" s="60" t="s">
        <v>2654</v>
      </c>
      <c r="M3251" s="60" t="s">
        <v>2654</v>
      </c>
      <c r="N3251" s="60" t="s">
        <v>2655</v>
      </c>
    </row>
    <row r="3252" spans="1:14">
      <c r="A3252" s="96" t="s">
        <v>2274</v>
      </c>
      <c r="B3252" s="61" t="str">
        <f>+VLOOKUP(Tabla1[[#This Row],[sector]],SECTORES,2,FALSE)</f>
        <v>GOBIERNO TERRITORIAL</v>
      </c>
      <c r="C3252" s="63" t="s">
        <v>2627</v>
      </c>
      <c r="D3252" s="62" t="s">
        <v>2628</v>
      </c>
      <c r="E3252" s="60" t="s">
        <v>12393</v>
      </c>
      <c r="F3252" s="60" t="s">
        <v>12394</v>
      </c>
      <c r="G3252" s="60" t="s">
        <v>12395</v>
      </c>
      <c r="H3252" s="60" t="s">
        <v>4517</v>
      </c>
      <c r="I3252" s="60" t="s">
        <v>12427</v>
      </c>
      <c r="J3252" s="60" t="s">
        <v>12428</v>
      </c>
      <c r="K3252" s="60" t="s">
        <v>4470</v>
      </c>
      <c r="L3252" s="60" t="s">
        <v>2654</v>
      </c>
      <c r="M3252" s="60" t="s">
        <v>2654</v>
      </c>
      <c r="N3252" s="60" t="s">
        <v>2655</v>
      </c>
    </row>
    <row r="3253" spans="1:14">
      <c r="A3253" s="96" t="s">
        <v>2274</v>
      </c>
      <c r="B3253" s="61" t="str">
        <f>+VLOOKUP(Tabla1[[#This Row],[sector]],SECTORES,2,FALSE)</f>
        <v>GOBIERNO TERRITORIAL</v>
      </c>
      <c r="C3253" s="63" t="s">
        <v>2627</v>
      </c>
      <c r="D3253" s="62" t="s">
        <v>2628</v>
      </c>
      <c r="E3253" s="60" t="s">
        <v>12393</v>
      </c>
      <c r="F3253" s="60" t="s">
        <v>12394</v>
      </c>
      <c r="G3253" s="60" t="s">
        <v>12395</v>
      </c>
      <c r="H3253" s="60" t="s">
        <v>4517</v>
      </c>
      <c r="I3253" s="60" t="s">
        <v>12429</v>
      </c>
      <c r="J3253" s="60" t="s">
        <v>12430</v>
      </c>
      <c r="K3253" s="60" t="s">
        <v>4470</v>
      </c>
      <c r="L3253" s="60" t="s">
        <v>2654</v>
      </c>
      <c r="M3253" s="60" t="s">
        <v>2654</v>
      </c>
      <c r="N3253" s="60" t="s">
        <v>2655</v>
      </c>
    </row>
    <row r="3254" spans="1:14">
      <c r="A3254" s="96" t="s">
        <v>2274</v>
      </c>
      <c r="B3254" s="61" t="str">
        <f>+VLOOKUP(Tabla1[[#This Row],[sector]],SECTORES,2,FALSE)</f>
        <v>GOBIERNO TERRITORIAL</v>
      </c>
      <c r="C3254" s="63" t="s">
        <v>2627</v>
      </c>
      <c r="D3254" s="62" t="s">
        <v>2628</v>
      </c>
      <c r="E3254" s="60" t="s">
        <v>12393</v>
      </c>
      <c r="F3254" s="60" t="s">
        <v>12394</v>
      </c>
      <c r="G3254" s="60" t="s">
        <v>12395</v>
      </c>
      <c r="H3254" s="60" t="s">
        <v>4517</v>
      </c>
      <c r="I3254" s="60" t="s">
        <v>12431</v>
      </c>
      <c r="J3254" s="60" t="s">
        <v>12432</v>
      </c>
      <c r="K3254" s="60" t="s">
        <v>4470</v>
      </c>
      <c r="L3254" s="60" t="s">
        <v>2654</v>
      </c>
      <c r="M3254" s="60" t="s">
        <v>2654</v>
      </c>
      <c r="N3254" s="60" t="s">
        <v>2655</v>
      </c>
    </row>
    <row r="3255" spans="1:14">
      <c r="A3255" s="96" t="s">
        <v>2274</v>
      </c>
      <c r="B3255" s="61" t="str">
        <f>+VLOOKUP(Tabla1[[#This Row],[sector]],SECTORES,2,FALSE)</f>
        <v>GOBIERNO TERRITORIAL</v>
      </c>
      <c r="C3255" s="63" t="s">
        <v>2627</v>
      </c>
      <c r="D3255" s="62" t="s">
        <v>2628</v>
      </c>
      <c r="E3255" s="60" t="s">
        <v>12393</v>
      </c>
      <c r="F3255" s="60" t="s">
        <v>12394</v>
      </c>
      <c r="G3255" s="60" t="s">
        <v>12395</v>
      </c>
      <c r="H3255" s="60" t="s">
        <v>4517</v>
      </c>
      <c r="I3255" s="60" t="s">
        <v>12433</v>
      </c>
      <c r="J3255" s="60" t="s">
        <v>12434</v>
      </c>
      <c r="K3255" s="60" t="s">
        <v>4470</v>
      </c>
      <c r="L3255" s="60" t="s">
        <v>2654</v>
      </c>
      <c r="M3255" s="60" t="s">
        <v>2654</v>
      </c>
      <c r="N3255" s="60" t="s">
        <v>2655</v>
      </c>
    </row>
    <row r="3256" spans="1:14" ht="25.5">
      <c r="A3256" s="96" t="s">
        <v>2274</v>
      </c>
      <c r="B3256" s="61" t="str">
        <f>+VLOOKUP(Tabla1[[#This Row],[sector]],SECTORES,2,FALSE)</f>
        <v>GOBIERNO TERRITORIAL</v>
      </c>
      <c r="C3256" s="63" t="s">
        <v>2623</v>
      </c>
      <c r="D3256" s="62" t="s">
        <v>2624</v>
      </c>
      <c r="E3256" s="60" t="s">
        <v>12435</v>
      </c>
      <c r="F3256" s="60" t="s">
        <v>4511</v>
      </c>
      <c r="G3256" s="60" t="s">
        <v>4554</v>
      </c>
      <c r="H3256" s="60" t="s">
        <v>2925</v>
      </c>
      <c r="I3256" s="60" t="s">
        <v>12436</v>
      </c>
      <c r="J3256" s="60" t="s">
        <v>5439</v>
      </c>
      <c r="K3256" s="60" t="s">
        <v>4470</v>
      </c>
      <c r="L3256" s="60" t="s">
        <v>2655</v>
      </c>
      <c r="M3256" s="60" t="s">
        <v>2654</v>
      </c>
      <c r="N3256" s="60" t="s">
        <v>2655</v>
      </c>
    </row>
    <row r="3257" spans="1:14" ht="25.5">
      <c r="A3257" s="96" t="s">
        <v>2274</v>
      </c>
      <c r="B3257" s="61" t="str">
        <f>+VLOOKUP(Tabla1[[#This Row],[sector]],SECTORES,2,FALSE)</f>
        <v>GOBIERNO TERRITORIAL</v>
      </c>
      <c r="C3257" s="63" t="s">
        <v>2623</v>
      </c>
      <c r="D3257" s="62" t="s">
        <v>2624</v>
      </c>
      <c r="E3257" s="60" t="s">
        <v>12437</v>
      </c>
      <c r="F3257" s="60" t="s">
        <v>5042</v>
      </c>
      <c r="G3257" s="60" t="s">
        <v>5043</v>
      </c>
      <c r="H3257" s="60" t="s">
        <v>2925</v>
      </c>
      <c r="I3257" s="60" t="s">
        <v>12438</v>
      </c>
      <c r="J3257" s="60" t="s">
        <v>5045</v>
      </c>
      <c r="K3257" s="60" t="s">
        <v>4470</v>
      </c>
      <c r="L3257" s="60" t="s">
        <v>2655</v>
      </c>
      <c r="M3257" s="60" t="s">
        <v>2654</v>
      </c>
      <c r="N3257" s="60" t="s">
        <v>2655</v>
      </c>
    </row>
    <row r="3258" spans="1:14" ht="25.5">
      <c r="A3258" s="96" t="s">
        <v>2274</v>
      </c>
      <c r="B3258" s="61" t="str">
        <f>+VLOOKUP(Tabla1[[#This Row],[sector]],SECTORES,2,FALSE)</f>
        <v>GOBIERNO TERRITORIAL</v>
      </c>
      <c r="C3258" s="63" t="s">
        <v>2623</v>
      </c>
      <c r="D3258" s="62" t="s">
        <v>2624</v>
      </c>
      <c r="E3258" s="60" t="s">
        <v>12439</v>
      </c>
      <c r="F3258" s="60" t="s">
        <v>4756</v>
      </c>
      <c r="G3258" s="60" t="s">
        <v>4757</v>
      </c>
      <c r="H3258" s="60" t="s">
        <v>2925</v>
      </c>
      <c r="I3258" s="60" t="s">
        <v>12440</v>
      </c>
      <c r="J3258" s="60" t="s">
        <v>4759</v>
      </c>
      <c r="K3258" s="60" t="s">
        <v>4470</v>
      </c>
      <c r="L3258" s="60" t="s">
        <v>2655</v>
      </c>
      <c r="M3258" s="60" t="s">
        <v>2654</v>
      </c>
      <c r="N3258" s="60" t="s">
        <v>2655</v>
      </c>
    </row>
    <row r="3259" spans="1:14" ht="25.5">
      <c r="A3259" s="96" t="s">
        <v>2274</v>
      </c>
      <c r="B3259" s="61" t="str">
        <f>+VLOOKUP(Tabla1[[#This Row],[sector]],SECTORES,2,FALSE)</f>
        <v>GOBIERNO TERRITORIAL</v>
      </c>
      <c r="C3259" s="63" t="s">
        <v>2623</v>
      </c>
      <c r="D3259" s="62" t="s">
        <v>2624</v>
      </c>
      <c r="E3259" s="60" t="s">
        <v>12439</v>
      </c>
      <c r="F3259" s="60" t="s">
        <v>4756</v>
      </c>
      <c r="G3259" s="60" t="s">
        <v>4757</v>
      </c>
      <c r="H3259" s="60" t="s">
        <v>2925</v>
      </c>
      <c r="I3259" s="60" t="s">
        <v>12441</v>
      </c>
      <c r="J3259" s="60" t="s">
        <v>12442</v>
      </c>
      <c r="K3259" s="60" t="s">
        <v>4470</v>
      </c>
      <c r="L3259" s="60" t="s">
        <v>2654</v>
      </c>
      <c r="M3259" s="60" t="s">
        <v>2654</v>
      </c>
      <c r="N3259" s="60" t="s">
        <v>2655</v>
      </c>
    </row>
    <row r="3260" spans="1:14" ht="25.5">
      <c r="A3260" s="96" t="s">
        <v>2274</v>
      </c>
      <c r="B3260" s="61" t="str">
        <f>+VLOOKUP(Tabla1[[#This Row],[sector]],SECTORES,2,FALSE)</f>
        <v>GOBIERNO TERRITORIAL</v>
      </c>
      <c r="C3260" s="63" t="s">
        <v>2625</v>
      </c>
      <c r="D3260" s="62" t="s">
        <v>2626</v>
      </c>
      <c r="E3260" s="60" t="s">
        <v>12443</v>
      </c>
      <c r="F3260" s="60" t="s">
        <v>4511</v>
      </c>
      <c r="G3260" s="60" t="s">
        <v>4554</v>
      </c>
      <c r="H3260" s="60" t="s">
        <v>2925</v>
      </c>
      <c r="I3260" s="60" t="s">
        <v>12444</v>
      </c>
      <c r="J3260" s="60" t="s">
        <v>5439</v>
      </c>
      <c r="K3260" s="60" t="s">
        <v>4470</v>
      </c>
      <c r="L3260" s="60" t="s">
        <v>2655</v>
      </c>
      <c r="M3260" s="60" t="s">
        <v>2654</v>
      </c>
      <c r="N3260" s="60" t="s">
        <v>2655</v>
      </c>
    </row>
    <row r="3261" spans="1:14" ht="25.5">
      <c r="A3261" s="96" t="s">
        <v>2274</v>
      </c>
      <c r="B3261" s="61" t="str">
        <f>+VLOOKUP(Tabla1[[#This Row],[sector]],SECTORES,2,FALSE)</f>
        <v>GOBIERNO TERRITORIAL</v>
      </c>
      <c r="C3261" s="63" t="s">
        <v>2625</v>
      </c>
      <c r="D3261" s="62" t="s">
        <v>2626</v>
      </c>
      <c r="E3261" s="60" t="s">
        <v>12445</v>
      </c>
      <c r="F3261" s="60" t="s">
        <v>5042</v>
      </c>
      <c r="G3261" s="60" t="s">
        <v>5043</v>
      </c>
      <c r="H3261" s="60" t="s">
        <v>2925</v>
      </c>
      <c r="I3261" s="60" t="s">
        <v>12446</v>
      </c>
      <c r="J3261" s="60" t="s">
        <v>5045</v>
      </c>
      <c r="K3261" s="60" t="s">
        <v>4470</v>
      </c>
      <c r="L3261" s="60" t="s">
        <v>2655</v>
      </c>
      <c r="M3261" s="60" t="s">
        <v>2654</v>
      </c>
      <c r="N3261" s="60" t="s">
        <v>2655</v>
      </c>
    </row>
    <row r="3262" spans="1:14" ht="25.5">
      <c r="A3262" s="96" t="s">
        <v>2274</v>
      </c>
      <c r="B3262" s="61" t="str">
        <f>+VLOOKUP(Tabla1[[#This Row],[sector]],SECTORES,2,FALSE)</f>
        <v>GOBIERNO TERRITORIAL</v>
      </c>
      <c r="C3262" s="63" t="s">
        <v>2625</v>
      </c>
      <c r="D3262" s="62" t="s">
        <v>2626</v>
      </c>
      <c r="E3262" s="60" t="s">
        <v>12445</v>
      </c>
      <c r="F3262" s="60" t="s">
        <v>5042</v>
      </c>
      <c r="G3262" s="60" t="s">
        <v>5043</v>
      </c>
      <c r="H3262" s="60" t="s">
        <v>2925</v>
      </c>
      <c r="I3262" s="60" t="s">
        <v>12447</v>
      </c>
      <c r="J3262" s="60" t="s">
        <v>12448</v>
      </c>
      <c r="K3262" s="60" t="s">
        <v>4470</v>
      </c>
      <c r="L3262" s="60" t="s">
        <v>2654</v>
      </c>
      <c r="M3262" s="60" t="s">
        <v>2654</v>
      </c>
      <c r="N3262" s="60" t="s">
        <v>2655</v>
      </c>
    </row>
    <row r="3263" spans="1:14" ht="25.5">
      <c r="A3263" s="96" t="s">
        <v>2274</v>
      </c>
      <c r="B3263" s="61" t="str">
        <f>+VLOOKUP(Tabla1[[#This Row],[sector]],SECTORES,2,FALSE)</f>
        <v>GOBIERNO TERRITORIAL</v>
      </c>
      <c r="C3263" s="63" t="s">
        <v>2625</v>
      </c>
      <c r="D3263" s="62" t="s">
        <v>2626</v>
      </c>
      <c r="E3263" s="60" t="s">
        <v>12449</v>
      </c>
      <c r="F3263" s="60" t="s">
        <v>4756</v>
      </c>
      <c r="G3263" s="60" t="s">
        <v>4757</v>
      </c>
      <c r="H3263" s="60" t="s">
        <v>2925</v>
      </c>
      <c r="I3263" s="60" t="s">
        <v>12450</v>
      </c>
      <c r="J3263" s="60" t="s">
        <v>4759</v>
      </c>
      <c r="K3263" s="60" t="s">
        <v>4470</v>
      </c>
      <c r="L3263" s="60" t="s">
        <v>2655</v>
      </c>
      <c r="M3263" s="60" t="s">
        <v>2654</v>
      </c>
      <c r="N3263" s="60" t="s">
        <v>2655</v>
      </c>
    </row>
    <row r="3264" spans="1:14" ht="25.5">
      <c r="A3264" s="96" t="s">
        <v>2274</v>
      </c>
      <c r="B3264" s="61" t="str">
        <f>+VLOOKUP(Tabla1[[#This Row],[sector]],SECTORES,2,FALSE)</f>
        <v>GOBIERNO TERRITORIAL</v>
      </c>
      <c r="C3264" s="63" t="s">
        <v>2625</v>
      </c>
      <c r="D3264" s="62" t="s">
        <v>2626</v>
      </c>
      <c r="E3264" s="60" t="s">
        <v>12449</v>
      </c>
      <c r="F3264" s="60" t="s">
        <v>4756</v>
      </c>
      <c r="G3264" s="60" t="s">
        <v>4757</v>
      </c>
      <c r="H3264" s="60" t="s">
        <v>2925</v>
      </c>
      <c r="I3264" s="60" t="s">
        <v>12451</v>
      </c>
      <c r="J3264" s="60" t="s">
        <v>12452</v>
      </c>
      <c r="K3264" s="60" t="s">
        <v>4470</v>
      </c>
      <c r="L3264" s="60" t="s">
        <v>2654</v>
      </c>
      <c r="M3264" s="60" t="s">
        <v>2654</v>
      </c>
      <c r="N3264" s="60" t="s">
        <v>2655</v>
      </c>
    </row>
    <row r="3265" spans="1:14">
      <c r="A3265" s="96" t="s">
        <v>2274</v>
      </c>
      <c r="B3265" s="61" t="str">
        <f>+VLOOKUP(Tabla1[[#This Row],[sector]],SECTORES,2,FALSE)</f>
        <v>GOBIERNO TERRITORIAL</v>
      </c>
      <c r="C3265" s="63" t="s">
        <v>2627</v>
      </c>
      <c r="D3265" s="62" t="s">
        <v>2628</v>
      </c>
      <c r="E3265" s="60" t="s">
        <v>12453</v>
      </c>
      <c r="F3265" s="60" t="s">
        <v>4511</v>
      </c>
      <c r="G3265" s="60" t="s">
        <v>4554</v>
      </c>
      <c r="H3265" s="60" t="s">
        <v>2925</v>
      </c>
      <c r="I3265" s="60" t="s">
        <v>12454</v>
      </c>
      <c r="J3265" s="60" t="s">
        <v>5439</v>
      </c>
      <c r="K3265" s="60" t="s">
        <v>4470</v>
      </c>
      <c r="L3265" s="60" t="s">
        <v>2655</v>
      </c>
      <c r="M3265" s="60" t="s">
        <v>2654</v>
      </c>
      <c r="N3265" s="60" t="s">
        <v>2655</v>
      </c>
    </row>
    <row r="3266" spans="1:14">
      <c r="A3266" s="96" t="s">
        <v>2274</v>
      </c>
      <c r="B3266" s="61" t="str">
        <f>+VLOOKUP(Tabla1[[#This Row],[sector]],SECTORES,2,FALSE)</f>
        <v>GOBIERNO TERRITORIAL</v>
      </c>
      <c r="C3266" s="63" t="s">
        <v>2627</v>
      </c>
      <c r="D3266" s="62" t="s">
        <v>2628</v>
      </c>
      <c r="E3266" s="60" t="s">
        <v>12455</v>
      </c>
      <c r="F3266" s="60" t="s">
        <v>5042</v>
      </c>
      <c r="G3266" s="60" t="s">
        <v>5043</v>
      </c>
      <c r="H3266" s="60" t="s">
        <v>2925</v>
      </c>
      <c r="I3266" s="60" t="s">
        <v>12456</v>
      </c>
      <c r="J3266" s="60" t="s">
        <v>5045</v>
      </c>
      <c r="K3266" s="60" t="s">
        <v>4470</v>
      </c>
      <c r="L3266" s="60" t="s">
        <v>2655</v>
      </c>
      <c r="M3266" s="60" t="s">
        <v>2654</v>
      </c>
      <c r="N3266" s="60" t="s">
        <v>2655</v>
      </c>
    </row>
    <row r="3267" spans="1:14">
      <c r="A3267" s="96" t="s">
        <v>2274</v>
      </c>
      <c r="B3267" s="61" t="str">
        <f>+VLOOKUP(Tabla1[[#This Row],[sector]],SECTORES,2,FALSE)</f>
        <v>GOBIERNO TERRITORIAL</v>
      </c>
      <c r="C3267" s="63" t="s">
        <v>2627</v>
      </c>
      <c r="D3267" s="62" t="s">
        <v>2628</v>
      </c>
      <c r="E3267" s="60" t="s">
        <v>12457</v>
      </c>
      <c r="F3267" s="60" t="s">
        <v>4756</v>
      </c>
      <c r="G3267" s="60" t="s">
        <v>4757</v>
      </c>
      <c r="H3267" s="60" t="s">
        <v>2925</v>
      </c>
      <c r="I3267" s="60" t="s">
        <v>12458</v>
      </c>
      <c r="J3267" s="60" t="s">
        <v>4759</v>
      </c>
      <c r="K3267" s="60" t="s">
        <v>4470</v>
      </c>
      <c r="L3267" s="60" t="s">
        <v>2655</v>
      </c>
      <c r="M3267" s="60" t="s">
        <v>2654</v>
      </c>
      <c r="N3267" s="60" t="s">
        <v>2655</v>
      </c>
    </row>
    <row r="3268" spans="1:14">
      <c r="A3268" s="96" t="s">
        <v>2274</v>
      </c>
      <c r="B3268" s="61" t="str">
        <f>+VLOOKUP(Tabla1[[#This Row],[sector]],SECTORES,2,FALSE)</f>
        <v>GOBIERNO TERRITORIAL</v>
      </c>
      <c r="C3268" s="63" t="s">
        <v>2627</v>
      </c>
      <c r="D3268" s="62" t="s">
        <v>2628</v>
      </c>
      <c r="E3268" s="60" t="s">
        <v>12459</v>
      </c>
      <c r="F3268" s="60" t="s">
        <v>4527</v>
      </c>
      <c r="G3268" s="60" t="s">
        <v>4528</v>
      </c>
      <c r="H3268" s="60" t="s">
        <v>4450</v>
      </c>
      <c r="I3268" s="60" t="s">
        <v>12460</v>
      </c>
      <c r="J3268" s="60" t="s">
        <v>4530</v>
      </c>
      <c r="K3268" s="60" t="s">
        <v>4470</v>
      </c>
      <c r="L3268" s="60" t="s">
        <v>2655</v>
      </c>
      <c r="M3268" s="60" t="s">
        <v>2654</v>
      </c>
      <c r="N3268" s="60" t="s">
        <v>2655</v>
      </c>
    </row>
    <row r="3269" spans="1:14">
      <c r="A3269" s="96" t="s">
        <v>2274</v>
      </c>
      <c r="B3269" s="61" t="str">
        <f>+VLOOKUP(Tabla1[[#This Row],[sector]],SECTORES,2,FALSE)</f>
        <v>GOBIERNO TERRITORIAL</v>
      </c>
      <c r="C3269" s="63" t="s">
        <v>2627</v>
      </c>
      <c r="D3269" s="62" t="s">
        <v>2628</v>
      </c>
      <c r="E3269" s="60" t="s">
        <v>12459</v>
      </c>
      <c r="F3269" s="60" t="s">
        <v>4527</v>
      </c>
      <c r="G3269" s="60" t="s">
        <v>4528</v>
      </c>
      <c r="H3269" s="60" t="s">
        <v>4450</v>
      </c>
      <c r="I3269" s="60" t="s">
        <v>12461</v>
      </c>
      <c r="J3269" s="60" t="s">
        <v>8106</v>
      </c>
      <c r="K3269" s="60" t="s">
        <v>4470</v>
      </c>
      <c r="L3269" s="60" t="s">
        <v>2654</v>
      </c>
      <c r="M3269" s="60" t="s">
        <v>2654</v>
      </c>
      <c r="N3269" s="60" t="s">
        <v>2655</v>
      </c>
    </row>
    <row r="3270" spans="1:14">
      <c r="A3270" s="96" t="s">
        <v>2274</v>
      </c>
      <c r="B3270" s="61" t="str">
        <f>+VLOOKUP(Tabla1[[#This Row],[sector]],SECTORES,2,FALSE)</f>
        <v>GOBIERNO TERRITORIAL</v>
      </c>
      <c r="C3270" s="63" t="s">
        <v>2627</v>
      </c>
      <c r="D3270" s="62" t="s">
        <v>2628</v>
      </c>
      <c r="E3270" s="60" t="s">
        <v>12459</v>
      </c>
      <c r="F3270" s="60" t="s">
        <v>4527</v>
      </c>
      <c r="G3270" s="60" t="s">
        <v>4528</v>
      </c>
      <c r="H3270" s="60" t="s">
        <v>4450</v>
      </c>
      <c r="I3270" s="60" t="s">
        <v>12462</v>
      </c>
      <c r="J3270" s="60" t="s">
        <v>8102</v>
      </c>
      <c r="K3270" s="60" t="s">
        <v>4470</v>
      </c>
      <c r="L3270" s="60" t="s">
        <v>2654</v>
      </c>
      <c r="M3270" s="60" t="s">
        <v>2654</v>
      </c>
      <c r="N3270" s="60" t="s">
        <v>2655</v>
      </c>
    </row>
    <row r="3271" spans="1:14">
      <c r="A3271" s="96" t="s">
        <v>2274</v>
      </c>
      <c r="B3271" s="61" t="str">
        <f>+VLOOKUP(Tabla1[[#This Row],[sector]],SECTORES,2,FALSE)</f>
        <v>GOBIERNO TERRITORIAL</v>
      </c>
      <c r="C3271" s="63" t="s">
        <v>2627</v>
      </c>
      <c r="D3271" s="62" t="s">
        <v>2628</v>
      </c>
      <c r="E3271" s="60" t="s">
        <v>12463</v>
      </c>
      <c r="F3271" s="60" t="s">
        <v>4534</v>
      </c>
      <c r="G3271" s="60" t="s">
        <v>4528</v>
      </c>
      <c r="H3271" s="60" t="s">
        <v>4450</v>
      </c>
      <c r="I3271" s="60" t="s">
        <v>12464</v>
      </c>
      <c r="J3271" s="60" t="s">
        <v>4538</v>
      </c>
      <c r="K3271" s="60" t="s">
        <v>4470</v>
      </c>
      <c r="L3271" s="60" t="s">
        <v>2655</v>
      </c>
      <c r="M3271" s="60" t="s">
        <v>2654</v>
      </c>
      <c r="N3271" s="60" t="s">
        <v>2655</v>
      </c>
    </row>
    <row r="3272" spans="1:14">
      <c r="A3272" s="96" t="s">
        <v>2274</v>
      </c>
      <c r="B3272" s="61" t="str">
        <f>+VLOOKUP(Tabla1[[#This Row],[sector]],SECTORES,2,FALSE)</f>
        <v>GOBIERNO TERRITORIAL</v>
      </c>
      <c r="C3272" s="63" t="s">
        <v>2627</v>
      </c>
      <c r="D3272" s="62" t="s">
        <v>2628</v>
      </c>
      <c r="E3272" s="60" t="s">
        <v>12463</v>
      </c>
      <c r="F3272" s="60" t="s">
        <v>4534</v>
      </c>
      <c r="G3272" s="60" t="s">
        <v>4528</v>
      </c>
      <c r="H3272" s="60" t="s">
        <v>4450</v>
      </c>
      <c r="I3272" s="60" t="s">
        <v>12465</v>
      </c>
      <c r="J3272" s="60" t="s">
        <v>8100</v>
      </c>
      <c r="K3272" s="60" t="s">
        <v>4470</v>
      </c>
      <c r="L3272" s="60" t="s">
        <v>2654</v>
      </c>
      <c r="M3272" s="60" t="s">
        <v>2654</v>
      </c>
      <c r="N3272" s="60" t="s">
        <v>2655</v>
      </c>
    </row>
    <row r="3273" spans="1:14">
      <c r="A3273" s="96" t="s">
        <v>2274</v>
      </c>
      <c r="B3273" s="61" t="str">
        <f>+VLOOKUP(Tabla1[[#This Row],[sector]],SECTORES,2,FALSE)</f>
        <v>GOBIERNO TERRITORIAL</v>
      </c>
      <c r="C3273" s="63" t="s">
        <v>2627</v>
      </c>
      <c r="D3273" s="62" t="s">
        <v>2628</v>
      </c>
      <c r="E3273" s="60" t="s">
        <v>12463</v>
      </c>
      <c r="F3273" s="60" t="s">
        <v>4534</v>
      </c>
      <c r="G3273" s="60" t="s">
        <v>4528</v>
      </c>
      <c r="H3273" s="60" t="s">
        <v>4450</v>
      </c>
      <c r="I3273" s="60" t="s">
        <v>12466</v>
      </c>
      <c r="J3273" s="60" t="s">
        <v>8102</v>
      </c>
      <c r="K3273" s="60" t="s">
        <v>4470</v>
      </c>
      <c r="L3273" s="60" t="s">
        <v>2654</v>
      </c>
      <c r="M3273" s="60" t="s">
        <v>2654</v>
      </c>
      <c r="N3273" s="60" t="s">
        <v>2655</v>
      </c>
    </row>
    <row r="3274" spans="1:14" ht="25.5">
      <c r="A3274" s="96" t="s">
        <v>2274</v>
      </c>
      <c r="B3274" s="61" t="str">
        <f>+VLOOKUP(Tabla1[[#This Row],[sector]],SECTORES,2,FALSE)</f>
        <v>GOBIERNO TERRITORIAL</v>
      </c>
      <c r="C3274" s="63" t="s">
        <v>2629</v>
      </c>
      <c r="D3274" s="62" t="s">
        <v>2630</v>
      </c>
      <c r="E3274" s="60" t="s">
        <v>12467</v>
      </c>
      <c r="F3274" s="60" t="s">
        <v>4527</v>
      </c>
      <c r="G3274" s="60" t="s">
        <v>4528</v>
      </c>
      <c r="H3274" s="60" t="s">
        <v>4450</v>
      </c>
      <c r="I3274" s="60" t="s">
        <v>12468</v>
      </c>
      <c r="J3274" s="60" t="s">
        <v>4530</v>
      </c>
      <c r="K3274" s="60" t="s">
        <v>4470</v>
      </c>
      <c r="L3274" s="60" t="s">
        <v>2655</v>
      </c>
      <c r="M3274" s="60" t="s">
        <v>2654</v>
      </c>
      <c r="N3274" s="60" t="s">
        <v>2655</v>
      </c>
    </row>
    <row r="3275" spans="1:14" ht="25.5">
      <c r="A3275" s="96" t="s">
        <v>2274</v>
      </c>
      <c r="B3275" s="61" t="str">
        <f>+VLOOKUP(Tabla1[[#This Row],[sector]],SECTORES,2,FALSE)</f>
        <v>GOBIERNO TERRITORIAL</v>
      </c>
      <c r="C3275" s="63" t="s">
        <v>2629</v>
      </c>
      <c r="D3275" s="62" t="s">
        <v>2630</v>
      </c>
      <c r="E3275" s="60" t="s">
        <v>12467</v>
      </c>
      <c r="F3275" s="60" t="s">
        <v>4527</v>
      </c>
      <c r="G3275" s="60" t="s">
        <v>4528</v>
      </c>
      <c r="H3275" s="60" t="s">
        <v>4450</v>
      </c>
      <c r="I3275" s="60" t="s">
        <v>12469</v>
      </c>
      <c r="J3275" s="60" t="s">
        <v>8106</v>
      </c>
      <c r="K3275" s="60" t="s">
        <v>4470</v>
      </c>
      <c r="L3275" s="60" t="s">
        <v>2654</v>
      </c>
      <c r="M3275" s="60" t="s">
        <v>2654</v>
      </c>
      <c r="N3275" s="60" t="s">
        <v>2655</v>
      </c>
    </row>
    <row r="3276" spans="1:14" ht="25.5">
      <c r="A3276" s="96" t="s">
        <v>2274</v>
      </c>
      <c r="B3276" s="61" t="str">
        <f>+VLOOKUP(Tabla1[[#This Row],[sector]],SECTORES,2,FALSE)</f>
        <v>GOBIERNO TERRITORIAL</v>
      </c>
      <c r="C3276" s="63" t="s">
        <v>2629</v>
      </c>
      <c r="D3276" s="62" t="s">
        <v>2630</v>
      </c>
      <c r="E3276" s="60" t="s">
        <v>12467</v>
      </c>
      <c r="F3276" s="60" t="s">
        <v>4527</v>
      </c>
      <c r="G3276" s="60" t="s">
        <v>4528</v>
      </c>
      <c r="H3276" s="60" t="s">
        <v>4450</v>
      </c>
      <c r="I3276" s="60" t="s">
        <v>12470</v>
      </c>
      <c r="J3276" s="60" t="s">
        <v>8102</v>
      </c>
      <c r="K3276" s="60" t="s">
        <v>4470</v>
      </c>
      <c r="L3276" s="60" t="s">
        <v>2654</v>
      </c>
      <c r="M3276" s="60" t="s">
        <v>2654</v>
      </c>
      <c r="N3276" s="60" t="s">
        <v>2655</v>
      </c>
    </row>
    <row r="3277" spans="1:14" ht="38.25">
      <c r="A3277" s="96" t="s">
        <v>2260</v>
      </c>
      <c r="B3277" s="61" t="str">
        <f>+VLOOKUP(Tabla1[[#This Row],[sector]],SECTORES,2,FALSE)</f>
        <v>INTERIOR</v>
      </c>
      <c r="C3277" s="63" t="s">
        <v>2558</v>
      </c>
      <c r="D3277" s="62" t="s">
        <v>2559</v>
      </c>
      <c r="E3277" s="60" t="s">
        <v>12471</v>
      </c>
      <c r="F3277" s="60" t="s">
        <v>4534</v>
      </c>
      <c r="G3277" s="60" t="s">
        <v>4535</v>
      </c>
      <c r="H3277" s="60" t="s">
        <v>4450</v>
      </c>
      <c r="I3277" s="60" t="s">
        <v>12472</v>
      </c>
      <c r="J3277" s="60" t="s">
        <v>7601</v>
      </c>
      <c r="K3277" s="60" t="s">
        <v>4470</v>
      </c>
      <c r="L3277" s="60" t="s">
        <v>2655</v>
      </c>
      <c r="M3277" s="60" t="s">
        <v>2655</v>
      </c>
      <c r="N3277" s="60" t="s">
        <v>2654</v>
      </c>
    </row>
    <row r="3278" spans="1:14" ht="25.5">
      <c r="A3278" s="96" t="s">
        <v>2226</v>
      </c>
      <c r="B3278" s="61" t="str">
        <f>+VLOOKUP(Tabla1[[#This Row],[sector]],SECTORES,2,FALSE)</f>
        <v>JUSTICIA Y DEL DERECHO</v>
      </c>
      <c r="C3278" s="63" t="s">
        <v>2348</v>
      </c>
      <c r="D3278" s="62" t="s">
        <v>2349</v>
      </c>
      <c r="E3278" s="60" t="s">
        <v>12473</v>
      </c>
      <c r="F3278" s="60" t="s">
        <v>4660</v>
      </c>
      <c r="G3278" s="60" t="s">
        <v>12474</v>
      </c>
      <c r="H3278" s="60" t="s">
        <v>4503</v>
      </c>
      <c r="I3278" s="60" t="s">
        <v>12475</v>
      </c>
      <c r="J3278" s="60" t="s">
        <v>4666</v>
      </c>
      <c r="K3278" s="60" t="s">
        <v>4470</v>
      </c>
      <c r="L3278" s="60" t="s">
        <v>2655</v>
      </c>
      <c r="M3278" s="60" t="s">
        <v>2655</v>
      </c>
      <c r="N3278" s="60" t="s">
        <v>2655</v>
      </c>
    </row>
    <row r="3279" spans="1:14" ht="25.5">
      <c r="A3279" s="96" t="s">
        <v>2258</v>
      </c>
      <c r="B3279" s="61" t="str">
        <f>+VLOOKUP(Tabla1[[#This Row],[sector]],SECTORES,2,FALSE)</f>
        <v>TRABAJO</v>
      </c>
      <c r="C3279" s="63" t="s">
        <v>2550</v>
      </c>
      <c r="D3279" s="62" t="s">
        <v>2551</v>
      </c>
      <c r="E3279" s="60" t="s">
        <v>12476</v>
      </c>
      <c r="F3279" s="60" t="s">
        <v>12477</v>
      </c>
      <c r="G3279" s="60" t="s">
        <v>12478</v>
      </c>
      <c r="H3279" s="60" t="s">
        <v>2933</v>
      </c>
      <c r="I3279" s="60" t="s">
        <v>12479</v>
      </c>
      <c r="J3279" s="60" t="s">
        <v>6696</v>
      </c>
      <c r="K3279" s="60" t="s">
        <v>4470</v>
      </c>
      <c r="L3279" s="60" t="s">
        <v>2655</v>
      </c>
      <c r="M3279" s="60" t="s">
        <v>2655</v>
      </c>
      <c r="N3279" s="60" t="s">
        <v>2655</v>
      </c>
    </row>
    <row r="3280" spans="1:14" ht="25.5">
      <c r="A3280" s="96" t="s">
        <v>2266</v>
      </c>
      <c r="B3280" s="61" t="str">
        <f>+VLOOKUP(Tabla1[[#This Row],[sector]],SECTORES,2,FALSE)</f>
        <v>INCLUSIÓN SOCIAL Y RECONCILIACIÓN</v>
      </c>
      <c r="C3280" s="63" t="s">
        <v>2598</v>
      </c>
      <c r="D3280" s="62" t="s">
        <v>2599</v>
      </c>
      <c r="E3280" s="60" t="s">
        <v>12480</v>
      </c>
      <c r="F3280" s="60" t="s">
        <v>5042</v>
      </c>
      <c r="G3280" s="60" t="s">
        <v>12481</v>
      </c>
      <c r="H3280" s="60" t="s">
        <v>2925</v>
      </c>
      <c r="I3280" s="60" t="s">
        <v>12482</v>
      </c>
      <c r="J3280" s="60" t="s">
        <v>4574</v>
      </c>
      <c r="K3280" s="60" t="s">
        <v>4470</v>
      </c>
      <c r="L3280" s="60" t="s">
        <v>2655</v>
      </c>
      <c r="M3280" s="60" t="s">
        <v>2655</v>
      </c>
      <c r="N3280" s="60" t="s">
        <v>2655</v>
      </c>
    </row>
    <row r="3281" spans="1:14" ht="25.5">
      <c r="A3281" s="96" t="s">
        <v>2266</v>
      </c>
      <c r="B3281" s="61" t="str">
        <f>+VLOOKUP(Tabla1[[#This Row],[sector]],SECTORES,2,FALSE)</f>
        <v>INCLUSIÓN SOCIAL Y RECONCILIACIÓN</v>
      </c>
      <c r="C3281" s="63" t="s">
        <v>2598</v>
      </c>
      <c r="D3281" s="62" t="s">
        <v>2599</v>
      </c>
      <c r="E3281" s="60" t="s">
        <v>12483</v>
      </c>
      <c r="F3281" s="60" t="s">
        <v>6201</v>
      </c>
      <c r="G3281" s="60" t="s">
        <v>12484</v>
      </c>
      <c r="H3281" s="60" t="s">
        <v>2925</v>
      </c>
      <c r="I3281" s="60" t="s">
        <v>12485</v>
      </c>
      <c r="J3281" s="60" t="s">
        <v>12486</v>
      </c>
      <c r="K3281" s="60" t="s">
        <v>4470</v>
      </c>
      <c r="L3281" s="60" t="s">
        <v>2655</v>
      </c>
      <c r="M3281" s="60" t="s">
        <v>2655</v>
      </c>
      <c r="N3281" s="60" t="s">
        <v>2655</v>
      </c>
    </row>
    <row r="3282" spans="1:14" ht="25.5">
      <c r="A3282" s="96" t="s">
        <v>2266</v>
      </c>
      <c r="B3282" s="61" t="str">
        <f>+VLOOKUP(Tabla1[[#This Row],[sector]],SECTORES,2,FALSE)</f>
        <v>INCLUSIÓN SOCIAL Y RECONCILIACIÓN</v>
      </c>
      <c r="C3282" s="63" t="s">
        <v>2598</v>
      </c>
      <c r="D3282" s="62" t="s">
        <v>2599</v>
      </c>
      <c r="E3282" s="60" t="s">
        <v>12483</v>
      </c>
      <c r="F3282" s="60" t="s">
        <v>6201</v>
      </c>
      <c r="G3282" s="60" t="s">
        <v>12484</v>
      </c>
      <c r="H3282" s="60" t="s">
        <v>2925</v>
      </c>
      <c r="I3282" s="60" t="s">
        <v>12487</v>
      </c>
      <c r="J3282" s="60" t="s">
        <v>12488</v>
      </c>
      <c r="K3282" s="60" t="s">
        <v>4470</v>
      </c>
      <c r="L3282" s="60" t="s">
        <v>2654</v>
      </c>
      <c r="M3282" s="60" t="s">
        <v>2655</v>
      </c>
      <c r="N3282" s="60" t="s">
        <v>2655</v>
      </c>
    </row>
    <row r="3283" spans="1:14" ht="25.5">
      <c r="A3283" s="96" t="s">
        <v>2226</v>
      </c>
      <c r="B3283" s="61" t="str">
        <f>+VLOOKUP(Tabla1[[#This Row],[sector]],SECTORES,2,FALSE)</f>
        <v>JUSTICIA Y DEL DERECHO</v>
      </c>
      <c r="C3283" s="63" t="s">
        <v>2356</v>
      </c>
      <c r="D3283" s="62" t="s">
        <v>2357</v>
      </c>
      <c r="E3283" s="60" t="s">
        <v>12489</v>
      </c>
      <c r="F3283" s="60" t="s">
        <v>12490</v>
      </c>
      <c r="G3283" s="60" t="s">
        <v>12491</v>
      </c>
      <c r="H3283" s="60" t="s">
        <v>4722</v>
      </c>
      <c r="I3283" s="60" t="s">
        <v>12492</v>
      </c>
      <c r="J3283" s="60" t="s">
        <v>12493</v>
      </c>
      <c r="K3283" s="60" t="s">
        <v>4470</v>
      </c>
      <c r="L3283" s="60" t="s">
        <v>2655</v>
      </c>
      <c r="M3283" s="60" t="s">
        <v>2655</v>
      </c>
      <c r="N3283" s="60" t="s">
        <v>2655</v>
      </c>
    </row>
    <row r="3284" spans="1:14" ht="25.5">
      <c r="A3284" s="96" t="s">
        <v>2226</v>
      </c>
      <c r="B3284" s="61" t="str">
        <f>+VLOOKUP(Tabla1[[#This Row],[sector]],SECTORES,2,FALSE)</f>
        <v>JUSTICIA Y DEL DERECHO</v>
      </c>
      <c r="C3284" s="63" t="s">
        <v>2356</v>
      </c>
      <c r="D3284" s="62" t="s">
        <v>2357</v>
      </c>
      <c r="E3284" s="60" t="s">
        <v>12489</v>
      </c>
      <c r="F3284" s="60" t="s">
        <v>12490</v>
      </c>
      <c r="G3284" s="60" t="s">
        <v>12491</v>
      </c>
      <c r="H3284" s="60" t="s">
        <v>4722</v>
      </c>
      <c r="I3284" s="60" t="s">
        <v>12494</v>
      </c>
      <c r="J3284" s="60" t="s">
        <v>12495</v>
      </c>
      <c r="K3284" s="60" t="s">
        <v>4470</v>
      </c>
      <c r="L3284" s="60" t="s">
        <v>2654</v>
      </c>
      <c r="M3284" s="60" t="s">
        <v>2655</v>
      </c>
      <c r="N3284" s="60" t="s">
        <v>2655</v>
      </c>
    </row>
    <row r="3285" spans="1:14">
      <c r="A3285" s="96" t="s">
        <v>2226</v>
      </c>
      <c r="B3285" s="61" t="str">
        <f>+VLOOKUP(Tabla1[[#This Row],[sector]],SECTORES,2,FALSE)</f>
        <v>JUSTICIA Y DEL DERECHO</v>
      </c>
      <c r="C3285" s="63" t="s">
        <v>2346</v>
      </c>
      <c r="D3285" s="62" t="s">
        <v>2347</v>
      </c>
      <c r="E3285" s="60" t="s">
        <v>12496</v>
      </c>
      <c r="F3285" s="60" t="s">
        <v>12497</v>
      </c>
      <c r="G3285" s="60" t="s">
        <v>12498</v>
      </c>
      <c r="H3285" s="60" t="s">
        <v>12499</v>
      </c>
      <c r="I3285" s="60" t="s">
        <v>12500</v>
      </c>
      <c r="J3285" s="60" t="s">
        <v>12501</v>
      </c>
      <c r="K3285" s="60" t="s">
        <v>4470</v>
      </c>
      <c r="L3285" s="60" t="s">
        <v>2655</v>
      </c>
      <c r="M3285" s="60" t="s">
        <v>2655</v>
      </c>
      <c r="N3285" s="60" t="s">
        <v>2655</v>
      </c>
    </row>
    <row r="3286" spans="1:14">
      <c r="A3286" s="96" t="s">
        <v>2226</v>
      </c>
      <c r="B3286" s="61" t="str">
        <f>+VLOOKUP(Tabla1[[#This Row],[sector]],SECTORES,2,FALSE)</f>
        <v>JUSTICIA Y DEL DERECHO</v>
      </c>
      <c r="C3286" s="63" t="s">
        <v>2346</v>
      </c>
      <c r="D3286" s="62" t="s">
        <v>2347</v>
      </c>
      <c r="E3286" s="60" t="s">
        <v>12496</v>
      </c>
      <c r="F3286" s="60" t="s">
        <v>12497</v>
      </c>
      <c r="G3286" s="60" t="s">
        <v>12498</v>
      </c>
      <c r="H3286" s="60" t="s">
        <v>12499</v>
      </c>
      <c r="I3286" s="60" t="s">
        <v>12502</v>
      </c>
      <c r="J3286" s="60" t="s">
        <v>12503</v>
      </c>
      <c r="K3286" s="60" t="s">
        <v>4470</v>
      </c>
      <c r="L3286" s="60" t="s">
        <v>2654</v>
      </c>
      <c r="M3286" s="60" t="s">
        <v>2655</v>
      </c>
      <c r="N3286" s="60" t="s">
        <v>2655</v>
      </c>
    </row>
    <row r="3287" spans="1:14">
      <c r="A3287" s="96" t="s">
        <v>2226</v>
      </c>
      <c r="B3287" s="61" t="str">
        <f>+VLOOKUP(Tabla1[[#This Row],[sector]],SECTORES,2,FALSE)</f>
        <v>JUSTICIA Y DEL DERECHO</v>
      </c>
      <c r="C3287" s="63" t="s">
        <v>2346</v>
      </c>
      <c r="D3287" s="62" t="s">
        <v>2347</v>
      </c>
      <c r="E3287" s="60" t="s">
        <v>12504</v>
      </c>
      <c r="F3287" s="60" t="s">
        <v>12505</v>
      </c>
      <c r="G3287" s="60" t="s">
        <v>12506</v>
      </c>
      <c r="H3287" s="60" t="s">
        <v>4722</v>
      </c>
      <c r="I3287" s="60" t="s">
        <v>12507</v>
      </c>
      <c r="J3287" s="60" t="s">
        <v>12493</v>
      </c>
      <c r="K3287" s="60" t="s">
        <v>4470</v>
      </c>
      <c r="L3287" s="60" t="s">
        <v>2655</v>
      </c>
      <c r="M3287" s="60" t="s">
        <v>2655</v>
      </c>
      <c r="N3287" s="60" t="s">
        <v>2655</v>
      </c>
    </row>
    <row r="3288" spans="1:14">
      <c r="A3288" s="96" t="s">
        <v>2226</v>
      </c>
      <c r="B3288" s="61" t="str">
        <f>+VLOOKUP(Tabla1[[#This Row],[sector]],SECTORES,2,FALSE)</f>
        <v>JUSTICIA Y DEL DERECHO</v>
      </c>
      <c r="C3288" s="63" t="s">
        <v>2346</v>
      </c>
      <c r="D3288" s="62" t="s">
        <v>2347</v>
      </c>
      <c r="E3288" s="60" t="s">
        <v>12504</v>
      </c>
      <c r="F3288" s="60" t="s">
        <v>12505</v>
      </c>
      <c r="G3288" s="60" t="s">
        <v>12506</v>
      </c>
      <c r="H3288" s="60" t="s">
        <v>4722</v>
      </c>
      <c r="I3288" s="60" t="s">
        <v>12508</v>
      </c>
      <c r="J3288" s="60" t="s">
        <v>12509</v>
      </c>
      <c r="K3288" s="60" t="s">
        <v>4470</v>
      </c>
      <c r="L3288" s="60" t="s">
        <v>2654</v>
      </c>
      <c r="M3288" s="60" t="s">
        <v>2655</v>
      </c>
      <c r="N3288" s="60" t="s">
        <v>2655</v>
      </c>
    </row>
    <row r="3289" spans="1:14">
      <c r="A3289" s="96" t="s">
        <v>2226</v>
      </c>
      <c r="B3289" s="61" t="str">
        <f>+VLOOKUP(Tabla1[[#This Row],[sector]],SECTORES,2,FALSE)</f>
        <v>JUSTICIA Y DEL DERECHO</v>
      </c>
      <c r="C3289" s="63" t="s">
        <v>2346</v>
      </c>
      <c r="D3289" s="62" t="s">
        <v>2347</v>
      </c>
      <c r="E3289" s="60" t="s">
        <v>12504</v>
      </c>
      <c r="F3289" s="60" t="s">
        <v>12505</v>
      </c>
      <c r="G3289" s="60" t="s">
        <v>12506</v>
      </c>
      <c r="H3289" s="60" t="s">
        <v>4722</v>
      </c>
      <c r="I3289" s="60" t="s">
        <v>12510</v>
      </c>
      <c r="J3289" s="60" t="s">
        <v>12511</v>
      </c>
      <c r="K3289" s="60" t="s">
        <v>4470</v>
      </c>
      <c r="L3289" s="60" t="s">
        <v>2654</v>
      </c>
      <c r="M3289" s="60" t="s">
        <v>2655</v>
      </c>
      <c r="N3289" s="60" t="s">
        <v>2655</v>
      </c>
    </row>
    <row r="3290" spans="1:14">
      <c r="A3290" s="96" t="s">
        <v>2226</v>
      </c>
      <c r="B3290" s="61" t="str">
        <f>+VLOOKUP(Tabla1[[#This Row],[sector]],SECTORES,2,FALSE)</f>
        <v>JUSTICIA Y DEL DERECHO</v>
      </c>
      <c r="C3290" s="63" t="s">
        <v>2346</v>
      </c>
      <c r="D3290" s="62" t="s">
        <v>2347</v>
      </c>
      <c r="E3290" s="60" t="s">
        <v>12512</v>
      </c>
      <c r="F3290" s="60" t="s">
        <v>12513</v>
      </c>
      <c r="G3290" s="60" t="s">
        <v>12514</v>
      </c>
      <c r="H3290" s="60" t="s">
        <v>4722</v>
      </c>
      <c r="I3290" s="60" t="s">
        <v>12515</v>
      </c>
      <c r="J3290" s="60" t="s">
        <v>12493</v>
      </c>
      <c r="K3290" s="60" t="s">
        <v>4470</v>
      </c>
      <c r="L3290" s="60" t="s">
        <v>2655</v>
      </c>
      <c r="M3290" s="60" t="s">
        <v>2655</v>
      </c>
      <c r="N3290" s="60" t="s">
        <v>2655</v>
      </c>
    </row>
    <row r="3291" spans="1:14">
      <c r="A3291" s="96" t="s">
        <v>2226</v>
      </c>
      <c r="B3291" s="61" t="str">
        <f>+VLOOKUP(Tabla1[[#This Row],[sector]],SECTORES,2,FALSE)</f>
        <v>JUSTICIA Y DEL DERECHO</v>
      </c>
      <c r="C3291" s="63" t="s">
        <v>2346</v>
      </c>
      <c r="D3291" s="62" t="s">
        <v>2347</v>
      </c>
      <c r="E3291" s="60" t="s">
        <v>12512</v>
      </c>
      <c r="F3291" s="60" t="s">
        <v>12513</v>
      </c>
      <c r="G3291" s="60" t="s">
        <v>12514</v>
      </c>
      <c r="H3291" s="60" t="s">
        <v>4722</v>
      </c>
      <c r="I3291" s="60" t="s">
        <v>12516</v>
      </c>
      <c r="J3291" s="60" t="s">
        <v>12509</v>
      </c>
      <c r="K3291" s="60" t="s">
        <v>4470</v>
      </c>
      <c r="L3291" s="60" t="s">
        <v>2654</v>
      </c>
      <c r="M3291" s="60" t="s">
        <v>2655</v>
      </c>
      <c r="N3291" s="60" t="s">
        <v>2655</v>
      </c>
    </row>
    <row r="3292" spans="1:14">
      <c r="A3292" s="96" t="s">
        <v>2226</v>
      </c>
      <c r="B3292" s="61" t="str">
        <f>+VLOOKUP(Tabla1[[#This Row],[sector]],SECTORES,2,FALSE)</f>
        <v>JUSTICIA Y DEL DERECHO</v>
      </c>
      <c r="C3292" s="63" t="s">
        <v>2346</v>
      </c>
      <c r="D3292" s="62" t="s">
        <v>2347</v>
      </c>
      <c r="E3292" s="60" t="s">
        <v>12512</v>
      </c>
      <c r="F3292" s="60" t="s">
        <v>12513</v>
      </c>
      <c r="G3292" s="60" t="s">
        <v>12514</v>
      </c>
      <c r="H3292" s="60" t="s">
        <v>4722</v>
      </c>
      <c r="I3292" s="60" t="s">
        <v>12517</v>
      </c>
      <c r="J3292" s="60" t="s">
        <v>12518</v>
      </c>
      <c r="K3292" s="60" t="s">
        <v>4470</v>
      </c>
      <c r="L3292" s="60" t="s">
        <v>2654</v>
      </c>
      <c r="M3292" s="60" t="s">
        <v>2655</v>
      </c>
      <c r="N3292" s="60" t="s">
        <v>2655</v>
      </c>
    </row>
    <row r="3293" spans="1:14">
      <c r="A3293" s="96" t="s">
        <v>2226</v>
      </c>
      <c r="B3293" s="61" t="str">
        <f>+VLOOKUP(Tabla1[[#This Row],[sector]],SECTORES,2,FALSE)</f>
        <v>JUSTICIA Y DEL DERECHO</v>
      </c>
      <c r="C3293" s="63" t="s">
        <v>2346</v>
      </c>
      <c r="D3293" s="62" t="s">
        <v>2347</v>
      </c>
      <c r="E3293" s="60" t="s">
        <v>12519</v>
      </c>
      <c r="F3293" s="60" t="s">
        <v>12520</v>
      </c>
      <c r="G3293" s="60" t="s">
        <v>12521</v>
      </c>
      <c r="H3293" s="60" t="s">
        <v>4517</v>
      </c>
      <c r="I3293" s="60" t="s">
        <v>12522</v>
      </c>
      <c r="J3293" s="60" t="s">
        <v>4519</v>
      </c>
      <c r="K3293" s="60" t="s">
        <v>4470</v>
      </c>
      <c r="L3293" s="60" t="s">
        <v>2655</v>
      </c>
      <c r="M3293" s="60" t="s">
        <v>2655</v>
      </c>
      <c r="N3293" s="60" t="s">
        <v>2655</v>
      </c>
    </row>
    <row r="3294" spans="1:14">
      <c r="A3294" s="96" t="s">
        <v>2226</v>
      </c>
      <c r="B3294" s="61" t="str">
        <f>+VLOOKUP(Tabla1[[#This Row],[sector]],SECTORES,2,FALSE)</f>
        <v>JUSTICIA Y DEL DERECHO</v>
      </c>
      <c r="C3294" s="63" t="s">
        <v>2346</v>
      </c>
      <c r="D3294" s="62" t="s">
        <v>2347</v>
      </c>
      <c r="E3294" s="60" t="s">
        <v>12519</v>
      </c>
      <c r="F3294" s="60" t="s">
        <v>12520</v>
      </c>
      <c r="G3294" s="60" t="s">
        <v>12521</v>
      </c>
      <c r="H3294" s="60" t="s">
        <v>4517</v>
      </c>
      <c r="I3294" s="60" t="s">
        <v>12523</v>
      </c>
      <c r="J3294" s="60" t="s">
        <v>8001</v>
      </c>
      <c r="K3294" s="60" t="s">
        <v>4470</v>
      </c>
      <c r="L3294" s="60" t="s">
        <v>2654</v>
      </c>
      <c r="M3294" s="60" t="s">
        <v>2655</v>
      </c>
      <c r="N3294" s="60" t="s">
        <v>2655</v>
      </c>
    </row>
    <row r="3295" spans="1:14" ht="38.25">
      <c r="A3295" s="96" t="s">
        <v>2226</v>
      </c>
      <c r="B3295" s="61" t="str">
        <f>+VLOOKUP(Tabla1[[#This Row],[sector]],SECTORES,2,FALSE)</f>
        <v>JUSTICIA Y DEL DERECHO</v>
      </c>
      <c r="C3295" s="63" t="s">
        <v>2342</v>
      </c>
      <c r="D3295" s="62" t="s">
        <v>2343</v>
      </c>
      <c r="E3295" s="60" t="s">
        <v>12524</v>
      </c>
      <c r="F3295" s="60" t="s">
        <v>12525</v>
      </c>
      <c r="G3295" s="60" t="s">
        <v>12526</v>
      </c>
      <c r="H3295" s="60" t="s">
        <v>2666</v>
      </c>
      <c r="I3295" s="60" t="s">
        <v>12527</v>
      </c>
      <c r="J3295" s="60" t="s">
        <v>12518</v>
      </c>
      <c r="K3295" s="60" t="s">
        <v>4470</v>
      </c>
      <c r="L3295" s="60" t="s">
        <v>2655</v>
      </c>
      <c r="M3295" s="60" t="s">
        <v>2655</v>
      </c>
      <c r="N3295" s="60" t="s">
        <v>2654</v>
      </c>
    </row>
    <row r="3296" spans="1:14" ht="38.25">
      <c r="A3296" s="96" t="s">
        <v>2226</v>
      </c>
      <c r="B3296" s="61" t="str">
        <f>+VLOOKUP(Tabla1[[#This Row],[sector]],SECTORES,2,FALSE)</f>
        <v>JUSTICIA Y DEL DERECHO</v>
      </c>
      <c r="C3296" s="63" t="s">
        <v>2342</v>
      </c>
      <c r="D3296" s="62" t="s">
        <v>2343</v>
      </c>
      <c r="E3296" s="60" t="s">
        <v>12524</v>
      </c>
      <c r="F3296" s="60" t="s">
        <v>12525</v>
      </c>
      <c r="G3296" s="60" t="s">
        <v>12526</v>
      </c>
      <c r="H3296" s="60" t="s">
        <v>2666</v>
      </c>
      <c r="I3296" s="60" t="s">
        <v>12528</v>
      </c>
      <c r="J3296" s="60" t="s">
        <v>12493</v>
      </c>
      <c r="K3296" s="60" t="s">
        <v>4470</v>
      </c>
      <c r="L3296" s="60" t="s">
        <v>2654</v>
      </c>
      <c r="M3296" s="60" t="s">
        <v>2655</v>
      </c>
      <c r="N3296" s="60" t="s">
        <v>2654</v>
      </c>
    </row>
    <row r="3297" spans="1:14">
      <c r="A3297" s="96" t="s">
        <v>2226</v>
      </c>
      <c r="B3297" s="61" t="str">
        <f>+VLOOKUP(Tabla1[[#This Row],[sector]],SECTORES,2,FALSE)</f>
        <v>JUSTICIA Y DEL DERECHO</v>
      </c>
      <c r="C3297" s="63" t="s">
        <v>2346</v>
      </c>
      <c r="D3297" s="62" t="s">
        <v>2347</v>
      </c>
      <c r="E3297" s="60" t="s">
        <v>12529</v>
      </c>
      <c r="F3297" s="60" t="s">
        <v>12530</v>
      </c>
      <c r="G3297" s="60" t="s">
        <v>12531</v>
      </c>
      <c r="H3297" s="60" t="s">
        <v>12532</v>
      </c>
      <c r="I3297" s="60" t="s">
        <v>12533</v>
      </c>
      <c r="J3297" s="60" t="s">
        <v>12534</v>
      </c>
      <c r="K3297" s="60" t="s">
        <v>4470</v>
      </c>
      <c r="L3297" s="60" t="s">
        <v>2655</v>
      </c>
      <c r="M3297" s="60" t="s">
        <v>2655</v>
      </c>
      <c r="N3297" s="60" t="s">
        <v>2655</v>
      </c>
    </row>
    <row r="3298" spans="1:14">
      <c r="A3298" s="96" t="s">
        <v>2226</v>
      </c>
      <c r="B3298" s="61" t="str">
        <f>+VLOOKUP(Tabla1[[#This Row],[sector]],SECTORES,2,FALSE)</f>
        <v>JUSTICIA Y DEL DERECHO</v>
      </c>
      <c r="C3298" s="63" t="s">
        <v>2346</v>
      </c>
      <c r="D3298" s="62" t="s">
        <v>2347</v>
      </c>
      <c r="E3298" s="60" t="s">
        <v>12529</v>
      </c>
      <c r="F3298" s="60" t="s">
        <v>12530</v>
      </c>
      <c r="G3298" s="60" t="s">
        <v>12531</v>
      </c>
      <c r="H3298" s="60" t="s">
        <v>12532</v>
      </c>
      <c r="I3298" s="60" t="s">
        <v>12535</v>
      </c>
      <c r="J3298" s="60" t="s">
        <v>12536</v>
      </c>
      <c r="K3298" s="60" t="s">
        <v>4470</v>
      </c>
      <c r="L3298" s="60" t="s">
        <v>2654</v>
      </c>
      <c r="M3298" s="60" t="s">
        <v>2655</v>
      </c>
      <c r="N3298" s="60" t="s">
        <v>2655</v>
      </c>
    </row>
    <row r="3299" spans="1:14">
      <c r="A3299" s="96" t="s">
        <v>2226</v>
      </c>
      <c r="B3299" s="61" t="str">
        <f>+VLOOKUP(Tabla1[[#This Row],[sector]],SECTORES,2,FALSE)</f>
        <v>JUSTICIA Y DEL DERECHO</v>
      </c>
      <c r="C3299" s="63" t="s">
        <v>2346</v>
      </c>
      <c r="D3299" s="62" t="s">
        <v>2347</v>
      </c>
      <c r="E3299" s="60" t="s">
        <v>12537</v>
      </c>
      <c r="F3299" s="60" t="s">
        <v>12538</v>
      </c>
      <c r="G3299" s="60" t="s">
        <v>12514</v>
      </c>
      <c r="H3299" s="60" t="s">
        <v>8744</v>
      </c>
      <c r="I3299" s="60" t="s">
        <v>12539</v>
      </c>
      <c r="J3299" s="60" t="s">
        <v>12540</v>
      </c>
      <c r="K3299" s="60" t="s">
        <v>4470</v>
      </c>
      <c r="L3299" s="60" t="s">
        <v>2655</v>
      </c>
      <c r="M3299" s="60" t="s">
        <v>2655</v>
      </c>
      <c r="N3299" s="60" t="s">
        <v>2655</v>
      </c>
    </row>
    <row r="3300" spans="1:14">
      <c r="A3300" s="96" t="s">
        <v>2226</v>
      </c>
      <c r="B3300" s="61" t="str">
        <f>+VLOOKUP(Tabla1[[#This Row],[sector]],SECTORES,2,FALSE)</f>
        <v>JUSTICIA Y DEL DERECHO</v>
      </c>
      <c r="C3300" s="63" t="s">
        <v>2346</v>
      </c>
      <c r="D3300" s="62" t="s">
        <v>2347</v>
      </c>
      <c r="E3300" s="60" t="s">
        <v>12537</v>
      </c>
      <c r="F3300" s="60" t="s">
        <v>12538</v>
      </c>
      <c r="G3300" s="60" t="s">
        <v>12514</v>
      </c>
      <c r="H3300" s="60" t="s">
        <v>8744</v>
      </c>
      <c r="I3300" s="60" t="s">
        <v>12541</v>
      </c>
      <c r="J3300" s="60" t="s">
        <v>12542</v>
      </c>
      <c r="K3300" s="60" t="s">
        <v>4470</v>
      </c>
      <c r="L3300" s="60" t="s">
        <v>2654</v>
      </c>
      <c r="M3300" s="60" t="s">
        <v>2655</v>
      </c>
      <c r="N3300" s="60" t="s">
        <v>2655</v>
      </c>
    </row>
    <row r="3301" spans="1:14">
      <c r="A3301" s="96" t="s">
        <v>2226</v>
      </c>
      <c r="B3301" s="61" t="str">
        <f>+VLOOKUP(Tabla1[[#This Row],[sector]],SECTORES,2,FALSE)</f>
        <v>JUSTICIA Y DEL DERECHO</v>
      </c>
      <c r="C3301" s="63" t="s">
        <v>2346</v>
      </c>
      <c r="D3301" s="62" t="s">
        <v>2347</v>
      </c>
      <c r="E3301" s="60" t="s">
        <v>12537</v>
      </c>
      <c r="F3301" s="60" t="s">
        <v>12538</v>
      </c>
      <c r="G3301" s="60" t="s">
        <v>12514</v>
      </c>
      <c r="H3301" s="60" t="s">
        <v>8744</v>
      </c>
      <c r="I3301" s="60" t="s">
        <v>12543</v>
      </c>
      <c r="J3301" s="60" t="s">
        <v>12544</v>
      </c>
      <c r="K3301" s="60" t="s">
        <v>4470</v>
      </c>
      <c r="L3301" s="60" t="s">
        <v>2654</v>
      </c>
      <c r="M3301" s="60" t="s">
        <v>2655</v>
      </c>
      <c r="N3301" s="60" t="s">
        <v>2655</v>
      </c>
    </row>
    <row r="3302" spans="1:14" ht="25.5">
      <c r="A3302" s="96" t="s">
        <v>2262</v>
      </c>
      <c r="B3302" s="61" t="str">
        <f>+VLOOKUP(Tabla1[[#This Row],[sector]],SECTORES,2,FALSE)</f>
        <v>CIENCIA, TECNOLOGÍA E INNOVACIÓN</v>
      </c>
      <c r="C3302" s="63" t="s">
        <v>2578</v>
      </c>
      <c r="D3302" s="62" t="s">
        <v>2579</v>
      </c>
      <c r="E3302" s="60" t="s">
        <v>12545</v>
      </c>
      <c r="F3302" s="60" t="s">
        <v>12546</v>
      </c>
      <c r="G3302" s="60" t="s">
        <v>12547</v>
      </c>
      <c r="H3302" s="60" t="s">
        <v>12548</v>
      </c>
      <c r="I3302" s="60" t="s">
        <v>12549</v>
      </c>
      <c r="J3302" s="60" t="s">
        <v>12550</v>
      </c>
      <c r="K3302" s="60" t="s">
        <v>4470</v>
      </c>
      <c r="L3302" s="60" t="s">
        <v>2655</v>
      </c>
      <c r="M3302" s="60" t="s">
        <v>2655</v>
      </c>
      <c r="N3302" s="60" t="s">
        <v>2655</v>
      </c>
    </row>
    <row r="3303" spans="1:14" ht="25.5">
      <c r="A3303" s="96" t="s">
        <v>2262</v>
      </c>
      <c r="B3303" s="61" t="str">
        <f>+VLOOKUP(Tabla1[[#This Row],[sector]],SECTORES,2,FALSE)</f>
        <v>CIENCIA, TECNOLOGÍA E INNOVACIÓN</v>
      </c>
      <c r="C3303" s="63" t="s">
        <v>2578</v>
      </c>
      <c r="D3303" s="62" t="s">
        <v>2579</v>
      </c>
      <c r="E3303" s="60" t="s">
        <v>12545</v>
      </c>
      <c r="F3303" s="60" t="s">
        <v>12546</v>
      </c>
      <c r="G3303" s="60" t="s">
        <v>12547</v>
      </c>
      <c r="H3303" s="60" t="s">
        <v>12548</v>
      </c>
      <c r="I3303" s="60" t="s">
        <v>12551</v>
      </c>
      <c r="J3303" s="60" t="s">
        <v>12552</v>
      </c>
      <c r="K3303" s="60" t="s">
        <v>4470</v>
      </c>
      <c r="L3303" s="60" t="s">
        <v>2654</v>
      </c>
      <c r="M3303" s="60" t="s">
        <v>2655</v>
      </c>
      <c r="N3303" s="60" t="s">
        <v>2655</v>
      </c>
    </row>
    <row r="3304" spans="1:14" ht="25.5">
      <c r="A3304" s="96" t="s">
        <v>2262</v>
      </c>
      <c r="B3304" s="61" t="str">
        <f>+VLOOKUP(Tabla1[[#This Row],[sector]],SECTORES,2,FALSE)</f>
        <v>CIENCIA, TECNOLOGÍA E INNOVACIÓN</v>
      </c>
      <c r="C3304" s="63" t="s">
        <v>2578</v>
      </c>
      <c r="D3304" s="62" t="s">
        <v>2579</v>
      </c>
      <c r="E3304" s="60" t="s">
        <v>12545</v>
      </c>
      <c r="F3304" s="60" t="s">
        <v>12546</v>
      </c>
      <c r="G3304" s="60" t="s">
        <v>12547</v>
      </c>
      <c r="H3304" s="60" t="s">
        <v>12548</v>
      </c>
      <c r="I3304" s="60" t="s">
        <v>12553</v>
      </c>
      <c r="J3304" s="60" t="s">
        <v>12554</v>
      </c>
      <c r="K3304" s="60" t="s">
        <v>4470</v>
      </c>
      <c r="L3304" s="60" t="s">
        <v>2654</v>
      </c>
      <c r="M3304" s="60" t="s">
        <v>2655</v>
      </c>
      <c r="N3304" s="60" t="s">
        <v>2655</v>
      </c>
    </row>
    <row r="3305" spans="1:14" ht="25.5">
      <c r="A3305" s="96" t="s">
        <v>2262</v>
      </c>
      <c r="B3305" s="61" t="str">
        <f>+VLOOKUP(Tabla1[[#This Row],[sector]],SECTORES,2,FALSE)</f>
        <v>CIENCIA, TECNOLOGÍA E INNOVACIÓN</v>
      </c>
      <c r="C3305" s="63" t="s">
        <v>2578</v>
      </c>
      <c r="D3305" s="62" t="s">
        <v>2579</v>
      </c>
      <c r="E3305" s="60" t="s">
        <v>12545</v>
      </c>
      <c r="F3305" s="60" t="s">
        <v>12546</v>
      </c>
      <c r="G3305" s="60" t="s">
        <v>12547</v>
      </c>
      <c r="H3305" s="60" t="s">
        <v>12548</v>
      </c>
      <c r="I3305" s="60" t="s">
        <v>12555</v>
      </c>
      <c r="J3305" s="60" t="s">
        <v>12556</v>
      </c>
      <c r="K3305" s="60" t="s">
        <v>4470</v>
      </c>
      <c r="L3305" s="60" t="s">
        <v>2654</v>
      </c>
      <c r="M3305" s="60" t="s">
        <v>2655</v>
      </c>
      <c r="N3305" s="60" t="s">
        <v>2655</v>
      </c>
    </row>
    <row r="3306" spans="1:14" ht="25.5">
      <c r="A3306" s="96" t="s">
        <v>2262</v>
      </c>
      <c r="B3306" s="61" t="str">
        <f>+VLOOKUP(Tabla1[[#This Row],[sector]],SECTORES,2,FALSE)</f>
        <v>CIENCIA, TECNOLOGÍA E INNOVACIÓN</v>
      </c>
      <c r="C3306" s="63" t="s">
        <v>2578</v>
      </c>
      <c r="D3306" s="62" t="s">
        <v>2579</v>
      </c>
      <c r="E3306" s="60" t="s">
        <v>12545</v>
      </c>
      <c r="F3306" s="60" t="s">
        <v>12546</v>
      </c>
      <c r="G3306" s="60" t="s">
        <v>12547</v>
      </c>
      <c r="H3306" s="60" t="s">
        <v>12548</v>
      </c>
      <c r="I3306" s="60" t="s">
        <v>12557</v>
      </c>
      <c r="J3306" s="60" t="s">
        <v>12558</v>
      </c>
      <c r="K3306" s="60" t="s">
        <v>4470</v>
      </c>
      <c r="L3306" s="60" t="s">
        <v>2654</v>
      </c>
      <c r="M3306" s="60" t="s">
        <v>2655</v>
      </c>
      <c r="N3306" s="60" t="s">
        <v>2655</v>
      </c>
    </row>
    <row r="3307" spans="1:14" ht="25.5">
      <c r="A3307" s="96" t="s">
        <v>2262</v>
      </c>
      <c r="B3307" s="61" t="str">
        <f>+VLOOKUP(Tabla1[[#This Row],[sector]],SECTORES,2,FALSE)</f>
        <v>CIENCIA, TECNOLOGÍA E INNOVACIÓN</v>
      </c>
      <c r="C3307" s="63" t="s">
        <v>2578</v>
      </c>
      <c r="D3307" s="62" t="s">
        <v>2579</v>
      </c>
      <c r="E3307" s="60" t="s">
        <v>12545</v>
      </c>
      <c r="F3307" s="60" t="s">
        <v>12546</v>
      </c>
      <c r="G3307" s="60" t="s">
        <v>12547</v>
      </c>
      <c r="H3307" s="60" t="s">
        <v>12548</v>
      </c>
      <c r="I3307" s="60" t="s">
        <v>12559</v>
      </c>
      <c r="J3307" s="60" t="s">
        <v>12560</v>
      </c>
      <c r="K3307" s="60" t="s">
        <v>4470</v>
      </c>
      <c r="L3307" s="60" t="s">
        <v>2654</v>
      </c>
      <c r="M3307" s="60" t="s">
        <v>2655</v>
      </c>
      <c r="N3307" s="60" t="s">
        <v>2655</v>
      </c>
    </row>
    <row r="3308" spans="1:14" ht="25.5">
      <c r="A3308" s="96" t="s">
        <v>2262</v>
      </c>
      <c r="B3308" s="61" t="str">
        <f>+VLOOKUP(Tabla1[[#This Row],[sector]],SECTORES,2,FALSE)</f>
        <v>CIENCIA, TECNOLOGÍA E INNOVACIÓN</v>
      </c>
      <c r="C3308" s="63" t="s">
        <v>2578</v>
      </c>
      <c r="D3308" s="62" t="s">
        <v>2579</v>
      </c>
      <c r="E3308" s="60" t="s">
        <v>12545</v>
      </c>
      <c r="F3308" s="60" t="s">
        <v>12546</v>
      </c>
      <c r="G3308" s="60" t="s">
        <v>12547</v>
      </c>
      <c r="H3308" s="60" t="s">
        <v>12548</v>
      </c>
      <c r="I3308" s="60" t="s">
        <v>12561</v>
      </c>
      <c r="J3308" s="60" t="s">
        <v>12562</v>
      </c>
      <c r="K3308" s="60" t="s">
        <v>4470</v>
      </c>
      <c r="L3308" s="60" t="s">
        <v>2654</v>
      </c>
      <c r="M3308" s="60" t="s">
        <v>2655</v>
      </c>
      <c r="N3308" s="60" t="s">
        <v>2655</v>
      </c>
    </row>
    <row r="3309" spans="1:14" ht="25.5">
      <c r="A3309" s="96" t="s">
        <v>2258</v>
      </c>
      <c r="B3309" s="61" t="str">
        <f>+VLOOKUP(Tabla1[[#This Row],[sector]],SECTORES,2,FALSE)</f>
        <v>TRABAJO</v>
      </c>
      <c r="C3309" s="63" t="s">
        <v>2550</v>
      </c>
      <c r="D3309" s="62" t="s">
        <v>2551</v>
      </c>
      <c r="E3309" s="60" t="s">
        <v>12563</v>
      </c>
      <c r="F3309" s="60" t="s">
        <v>12564</v>
      </c>
      <c r="G3309" s="60" t="s">
        <v>12565</v>
      </c>
      <c r="H3309" s="60" t="s">
        <v>4662</v>
      </c>
      <c r="I3309" s="60" t="s">
        <v>12566</v>
      </c>
      <c r="J3309" s="60" t="s">
        <v>12567</v>
      </c>
      <c r="K3309" s="60" t="s">
        <v>4470</v>
      </c>
      <c r="L3309" s="60" t="s">
        <v>2655</v>
      </c>
      <c r="M3309" s="60" t="s">
        <v>2655</v>
      </c>
      <c r="N3309" s="60" t="s">
        <v>2655</v>
      </c>
    </row>
    <row r="3310" spans="1:14" ht="25.5">
      <c r="A3310" s="96" t="s">
        <v>2258</v>
      </c>
      <c r="B3310" s="61" t="str">
        <f>+VLOOKUP(Tabla1[[#This Row],[sector]],SECTORES,2,FALSE)</f>
        <v>TRABAJO</v>
      </c>
      <c r="C3310" s="63" t="s">
        <v>2550</v>
      </c>
      <c r="D3310" s="62" t="s">
        <v>2551</v>
      </c>
      <c r="E3310" s="60" t="s">
        <v>12568</v>
      </c>
      <c r="F3310" s="60" t="s">
        <v>12569</v>
      </c>
      <c r="G3310" s="60" t="s">
        <v>12570</v>
      </c>
      <c r="H3310" s="60" t="s">
        <v>4617</v>
      </c>
      <c r="I3310" s="60" t="s">
        <v>12571</v>
      </c>
      <c r="J3310" s="60" t="s">
        <v>12572</v>
      </c>
      <c r="K3310" s="60" t="s">
        <v>4470</v>
      </c>
      <c r="L3310" s="60" t="s">
        <v>2655</v>
      </c>
      <c r="M3310" s="60" t="s">
        <v>2655</v>
      </c>
      <c r="N3310" s="60" t="s">
        <v>2655</v>
      </c>
    </row>
    <row r="3311" spans="1:14" ht="25.5">
      <c r="A3311" s="96" t="s">
        <v>2230</v>
      </c>
      <c r="B3311" s="61" t="str">
        <f>+VLOOKUP(Tabla1[[#This Row],[sector]],SECTORES,2,FALSE)</f>
        <v>DEFENSA Y POLICÍA</v>
      </c>
      <c r="C3311" s="63" t="s">
        <v>2382</v>
      </c>
      <c r="D3311" s="62" t="s">
        <v>2383</v>
      </c>
      <c r="E3311" s="60" t="s">
        <v>12573</v>
      </c>
      <c r="F3311" s="60" t="s">
        <v>5994</v>
      </c>
      <c r="G3311" s="60" t="s">
        <v>3407</v>
      </c>
      <c r="H3311" s="60" t="s">
        <v>3408</v>
      </c>
      <c r="I3311" s="60" t="s">
        <v>12574</v>
      </c>
      <c r="J3311" s="60" t="s">
        <v>5996</v>
      </c>
      <c r="K3311" s="60" t="s">
        <v>4470</v>
      </c>
      <c r="L3311" s="60" t="s">
        <v>2655</v>
      </c>
      <c r="M3311" s="60" t="s">
        <v>2655</v>
      </c>
      <c r="N3311" s="60" t="s">
        <v>2654</v>
      </c>
    </row>
    <row r="3312" spans="1:14">
      <c r="A3312" s="96" t="s">
        <v>2226</v>
      </c>
      <c r="B3312" s="61" t="str">
        <f>+VLOOKUP(Tabla1[[#This Row],[sector]],SECTORES,2,FALSE)</f>
        <v>JUSTICIA Y DEL DERECHO</v>
      </c>
      <c r="C3312" s="63" t="s">
        <v>2346</v>
      </c>
      <c r="D3312" s="62" t="s">
        <v>2347</v>
      </c>
      <c r="E3312" s="60" t="s">
        <v>12575</v>
      </c>
      <c r="F3312" s="60" t="s">
        <v>12576</v>
      </c>
      <c r="G3312" s="60" t="s">
        <v>12577</v>
      </c>
      <c r="H3312" s="60" t="s">
        <v>7891</v>
      </c>
      <c r="I3312" s="60" t="s">
        <v>12578</v>
      </c>
      <c r="J3312" s="60" t="s">
        <v>12579</v>
      </c>
      <c r="K3312" s="60" t="s">
        <v>4470</v>
      </c>
      <c r="L3312" s="60" t="s">
        <v>2655</v>
      </c>
      <c r="M3312" s="60" t="s">
        <v>2655</v>
      </c>
      <c r="N3312" s="60" t="s">
        <v>2655</v>
      </c>
    </row>
    <row r="3313" spans="1:14">
      <c r="A3313" s="96" t="s">
        <v>2226</v>
      </c>
      <c r="B3313" s="61" t="str">
        <f>+VLOOKUP(Tabla1[[#This Row],[sector]],SECTORES,2,FALSE)</f>
        <v>JUSTICIA Y DEL DERECHO</v>
      </c>
      <c r="C3313" s="63" t="s">
        <v>2346</v>
      </c>
      <c r="D3313" s="62" t="s">
        <v>2347</v>
      </c>
      <c r="E3313" s="60" t="s">
        <v>12575</v>
      </c>
      <c r="F3313" s="60" t="s">
        <v>12576</v>
      </c>
      <c r="G3313" s="60" t="s">
        <v>12577</v>
      </c>
      <c r="H3313" s="60" t="s">
        <v>7891</v>
      </c>
      <c r="I3313" s="60" t="s">
        <v>12580</v>
      </c>
      <c r="J3313" s="60" t="s">
        <v>12518</v>
      </c>
      <c r="K3313" s="60" t="s">
        <v>4470</v>
      </c>
      <c r="L3313" s="60" t="s">
        <v>2654</v>
      </c>
      <c r="M3313" s="60" t="s">
        <v>2655</v>
      </c>
      <c r="N3313" s="60" t="s">
        <v>2655</v>
      </c>
    </row>
    <row r="3314" spans="1:14">
      <c r="A3314" s="96" t="s">
        <v>2226</v>
      </c>
      <c r="B3314" s="61" t="str">
        <f>+VLOOKUP(Tabla1[[#This Row],[sector]],SECTORES,2,FALSE)</f>
        <v>JUSTICIA Y DEL DERECHO</v>
      </c>
      <c r="C3314" s="63" t="s">
        <v>2346</v>
      </c>
      <c r="D3314" s="62" t="s">
        <v>2347</v>
      </c>
      <c r="E3314" s="60" t="s">
        <v>12575</v>
      </c>
      <c r="F3314" s="60" t="s">
        <v>12576</v>
      </c>
      <c r="G3314" s="60" t="s">
        <v>12577</v>
      </c>
      <c r="H3314" s="60" t="s">
        <v>7891</v>
      </c>
      <c r="I3314" s="60" t="s">
        <v>12581</v>
      </c>
      <c r="J3314" s="60" t="s">
        <v>12582</v>
      </c>
      <c r="K3314" s="60" t="s">
        <v>4470</v>
      </c>
      <c r="L3314" s="60" t="s">
        <v>2654</v>
      </c>
      <c r="M3314" s="60" t="s">
        <v>2655</v>
      </c>
      <c r="N3314" s="60" t="s">
        <v>2655</v>
      </c>
    </row>
    <row r="3315" spans="1:14" ht="38.25">
      <c r="A3315" s="96" t="s">
        <v>2262</v>
      </c>
      <c r="B3315" s="61" t="str">
        <f>+VLOOKUP(Tabla1[[#This Row],[sector]],SECTORES,2,FALSE)</f>
        <v>CIENCIA, TECNOLOGÍA E INNOVACIÓN</v>
      </c>
      <c r="C3315" s="63" t="s">
        <v>2574</v>
      </c>
      <c r="D3315" s="62" t="s">
        <v>2575</v>
      </c>
      <c r="E3315" s="60" t="s">
        <v>12583</v>
      </c>
      <c r="F3315" s="60" t="s">
        <v>12584</v>
      </c>
      <c r="G3315" s="60" t="s">
        <v>12585</v>
      </c>
      <c r="H3315" s="60" t="s">
        <v>9571</v>
      </c>
      <c r="I3315" s="60" t="s">
        <v>12586</v>
      </c>
      <c r="J3315" s="60" t="s">
        <v>12587</v>
      </c>
      <c r="K3315" s="60" t="s">
        <v>4470</v>
      </c>
      <c r="L3315" s="60" t="s">
        <v>2655</v>
      </c>
      <c r="M3315" s="60" t="s">
        <v>2655</v>
      </c>
      <c r="N3315" s="60" t="s">
        <v>2655</v>
      </c>
    </row>
    <row r="3316" spans="1:14" ht="38.25">
      <c r="A3316" s="96" t="s">
        <v>2262</v>
      </c>
      <c r="B3316" s="61" t="str">
        <f>+VLOOKUP(Tabla1[[#This Row],[sector]],SECTORES,2,FALSE)</f>
        <v>CIENCIA, TECNOLOGÍA E INNOVACIÓN</v>
      </c>
      <c r="C3316" s="63" t="s">
        <v>2574</v>
      </c>
      <c r="D3316" s="62" t="s">
        <v>2575</v>
      </c>
      <c r="E3316" s="60" t="s">
        <v>12583</v>
      </c>
      <c r="F3316" s="60" t="s">
        <v>12584</v>
      </c>
      <c r="G3316" s="60" t="s">
        <v>12585</v>
      </c>
      <c r="H3316" s="60" t="s">
        <v>9571</v>
      </c>
      <c r="I3316" s="60" t="s">
        <v>12588</v>
      </c>
      <c r="J3316" s="60" t="s">
        <v>4525</v>
      </c>
      <c r="K3316" s="60" t="s">
        <v>4470</v>
      </c>
      <c r="L3316" s="60" t="s">
        <v>2654</v>
      </c>
      <c r="M3316" s="60" t="s">
        <v>2655</v>
      </c>
      <c r="N3316" s="60" t="s">
        <v>2655</v>
      </c>
    </row>
    <row r="3317" spans="1:14" ht="38.25">
      <c r="A3317" s="96" t="s">
        <v>2262</v>
      </c>
      <c r="B3317" s="61" t="str">
        <f>+VLOOKUP(Tabla1[[#This Row],[sector]],SECTORES,2,FALSE)</f>
        <v>CIENCIA, TECNOLOGÍA E INNOVACIÓN</v>
      </c>
      <c r="C3317" s="63" t="s">
        <v>2574</v>
      </c>
      <c r="D3317" s="62" t="s">
        <v>2575</v>
      </c>
      <c r="E3317" s="60" t="s">
        <v>12583</v>
      </c>
      <c r="F3317" s="60" t="s">
        <v>12584</v>
      </c>
      <c r="G3317" s="60" t="s">
        <v>12585</v>
      </c>
      <c r="H3317" s="60" t="s">
        <v>9571</v>
      </c>
      <c r="I3317" s="60" t="s">
        <v>12589</v>
      </c>
      <c r="J3317" s="60" t="s">
        <v>12590</v>
      </c>
      <c r="K3317" s="60" t="s">
        <v>4470</v>
      </c>
      <c r="L3317" s="60" t="s">
        <v>2654</v>
      </c>
      <c r="M3317" s="60" t="s">
        <v>2655</v>
      </c>
      <c r="N3317" s="60" t="s">
        <v>2655</v>
      </c>
    </row>
    <row r="3318" spans="1:14" ht="38.25">
      <c r="A3318" s="96" t="s">
        <v>2262</v>
      </c>
      <c r="B3318" s="61" t="str">
        <f>+VLOOKUP(Tabla1[[#This Row],[sector]],SECTORES,2,FALSE)</f>
        <v>CIENCIA, TECNOLOGÍA E INNOVACIÓN</v>
      </c>
      <c r="C3318" s="63" t="s">
        <v>2574</v>
      </c>
      <c r="D3318" s="62" t="s">
        <v>2575</v>
      </c>
      <c r="E3318" s="60" t="s">
        <v>12583</v>
      </c>
      <c r="F3318" s="60" t="s">
        <v>12584</v>
      </c>
      <c r="G3318" s="60" t="s">
        <v>12585</v>
      </c>
      <c r="H3318" s="60" t="s">
        <v>9571</v>
      </c>
      <c r="I3318" s="60" t="s">
        <v>12591</v>
      </c>
      <c r="J3318" s="60" t="s">
        <v>12592</v>
      </c>
      <c r="K3318" s="60" t="s">
        <v>4470</v>
      </c>
      <c r="L3318" s="60" t="s">
        <v>2654</v>
      </c>
      <c r="M3318" s="60" t="s">
        <v>2655</v>
      </c>
      <c r="N3318" s="60" t="s">
        <v>2655</v>
      </c>
    </row>
    <row r="3319" spans="1:14" ht="25.5">
      <c r="A3319" s="96" t="s">
        <v>2262</v>
      </c>
      <c r="B3319" s="61" t="str">
        <f>+VLOOKUP(Tabla1[[#This Row],[sector]],SECTORES,2,FALSE)</f>
        <v>CIENCIA, TECNOLOGÍA E INNOVACIÓN</v>
      </c>
      <c r="C3319" s="63" t="s">
        <v>2578</v>
      </c>
      <c r="D3319" s="62" t="s">
        <v>2579</v>
      </c>
      <c r="E3319" s="60" t="s">
        <v>12593</v>
      </c>
      <c r="F3319" s="60" t="s">
        <v>12594</v>
      </c>
      <c r="G3319" s="60" t="s">
        <v>12595</v>
      </c>
      <c r="H3319" s="60" t="s">
        <v>2905</v>
      </c>
      <c r="I3319" s="60" t="s">
        <v>12596</v>
      </c>
      <c r="J3319" s="60" t="s">
        <v>12597</v>
      </c>
      <c r="K3319" s="60" t="s">
        <v>4470</v>
      </c>
      <c r="L3319" s="60" t="s">
        <v>2655</v>
      </c>
      <c r="M3319" s="60" t="s">
        <v>2655</v>
      </c>
      <c r="N3319" s="60" t="s">
        <v>2655</v>
      </c>
    </row>
    <row r="3320" spans="1:14" ht="25.5">
      <c r="A3320" s="96" t="s">
        <v>2262</v>
      </c>
      <c r="B3320" s="61" t="str">
        <f>+VLOOKUP(Tabla1[[#This Row],[sector]],SECTORES,2,FALSE)</f>
        <v>CIENCIA, TECNOLOGÍA E INNOVACIÓN</v>
      </c>
      <c r="C3320" s="63" t="s">
        <v>2578</v>
      </c>
      <c r="D3320" s="62" t="s">
        <v>2579</v>
      </c>
      <c r="E3320" s="60" t="s">
        <v>12593</v>
      </c>
      <c r="F3320" s="60" t="s">
        <v>12594</v>
      </c>
      <c r="G3320" s="60" t="s">
        <v>12595</v>
      </c>
      <c r="H3320" s="60" t="s">
        <v>2905</v>
      </c>
      <c r="I3320" s="60" t="s">
        <v>12598</v>
      </c>
      <c r="J3320" s="60" t="s">
        <v>12599</v>
      </c>
      <c r="K3320" s="60" t="s">
        <v>4470</v>
      </c>
      <c r="L3320" s="60" t="s">
        <v>2654</v>
      </c>
      <c r="M3320" s="60" t="s">
        <v>2655</v>
      </c>
      <c r="N3320" s="60" t="s">
        <v>2655</v>
      </c>
    </row>
    <row r="3321" spans="1:14" ht="25.5">
      <c r="A3321" s="96" t="s">
        <v>2262</v>
      </c>
      <c r="B3321" s="61" t="str">
        <f>+VLOOKUP(Tabla1[[#This Row],[sector]],SECTORES,2,FALSE)</f>
        <v>CIENCIA, TECNOLOGÍA E INNOVACIÓN</v>
      </c>
      <c r="C3321" s="63" t="s">
        <v>2578</v>
      </c>
      <c r="D3321" s="62" t="s">
        <v>2579</v>
      </c>
      <c r="E3321" s="60" t="s">
        <v>12593</v>
      </c>
      <c r="F3321" s="60" t="s">
        <v>12594</v>
      </c>
      <c r="G3321" s="60" t="s">
        <v>12595</v>
      </c>
      <c r="H3321" s="60" t="s">
        <v>2905</v>
      </c>
      <c r="I3321" s="60" t="s">
        <v>12600</v>
      </c>
      <c r="J3321" s="60" t="s">
        <v>12601</v>
      </c>
      <c r="K3321" s="60" t="s">
        <v>4470</v>
      </c>
      <c r="L3321" s="60" t="s">
        <v>2654</v>
      </c>
      <c r="M3321" s="60" t="s">
        <v>2655</v>
      </c>
      <c r="N3321" s="60" t="s">
        <v>2655</v>
      </c>
    </row>
    <row r="3322" spans="1:14" ht="25.5">
      <c r="A3322" s="96" t="s">
        <v>2262</v>
      </c>
      <c r="B3322" s="61" t="str">
        <f>+VLOOKUP(Tabla1[[#This Row],[sector]],SECTORES,2,FALSE)</f>
        <v>CIENCIA, TECNOLOGÍA E INNOVACIÓN</v>
      </c>
      <c r="C3322" s="63" t="s">
        <v>2578</v>
      </c>
      <c r="D3322" s="62" t="s">
        <v>2579</v>
      </c>
      <c r="E3322" s="60" t="s">
        <v>12593</v>
      </c>
      <c r="F3322" s="60" t="s">
        <v>12594</v>
      </c>
      <c r="G3322" s="60" t="s">
        <v>12595</v>
      </c>
      <c r="H3322" s="60" t="s">
        <v>2905</v>
      </c>
      <c r="I3322" s="60" t="s">
        <v>12602</v>
      </c>
      <c r="J3322" s="60" t="s">
        <v>12603</v>
      </c>
      <c r="K3322" s="60" t="s">
        <v>4470</v>
      </c>
      <c r="L3322" s="60" t="s">
        <v>2654</v>
      </c>
      <c r="M3322" s="60" t="s">
        <v>2655</v>
      </c>
      <c r="N3322" s="60" t="s">
        <v>2655</v>
      </c>
    </row>
    <row r="3323" spans="1:14" ht="25.5">
      <c r="A3323" s="96" t="s">
        <v>2262</v>
      </c>
      <c r="B3323" s="61" t="str">
        <f>+VLOOKUP(Tabla1[[#This Row],[sector]],SECTORES,2,FALSE)</f>
        <v>CIENCIA, TECNOLOGÍA E INNOVACIÓN</v>
      </c>
      <c r="C3323" s="63" t="s">
        <v>2578</v>
      </c>
      <c r="D3323" s="62" t="s">
        <v>2579</v>
      </c>
      <c r="E3323" s="60" t="s">
        <v>12593</v>
      </c>
      <c r="F3323" s="60" t="s">
        <v>12594</v>
      </c>
      <c r="G3323" s="60" t="s">
        <v>12595</v>
      </c>
      <c r="H3323" s="60" t="s">
        <v>2905</v>
      </c>
      <c r="I3323" s="60" t="s">
        <v>12604</v>
      </c>
      <c r="J3323" s="60" t="s">
        <v>12605</v>
      </c>
      <c r="K3323" s="60" t="s">
        <v>4470</v>
      </c>
      <c r="L3323" s="60" t="s">
        <v>2654</v>
      </c>
      <c r="M3323" s="60" t="s">
        <v>2655</v>
      </c>
      <c r="N3323" s="60" t="s">
        <v>2655</v>
      </c>
    </row>
    <row r="3324" spans="1:14" ht="25.5">
      <c r="A3324" s="96" t="s">
        <v>2274</v>
      </c>
      <c r="B3324" s="61" t="str">
        <f>+VLOOKUP(Tabla1[[#This Row],[sector]],SECTORES,2,FALSE)</f>
        <v>GOBIERNO TERRITORIAL</v>
      </c>
      <c r="C3324" s="63" t="s">
        <v>2623</v>
      </c>
      <c r="D3324" s="62" t="s">
        <v>2624</v>
      </c>
      <c r="E3324" s="60" t="s">
        <v>12606</v>
      </c>
      <c r="F3324" s="60" t="s">
        <v>12607</v>
      </c>
      <c r="G3324" s="60" t="s">
        <v>12608</v>
      </c>
      <c r="H3324" s="60" t="s">
        <v>10145</v>
      </c>
      <c r="I3324" s="60" t="s">
        <v>12609</v>
      </c>
      <c r="J3324" s="60" t="s">
        <v>11183</v>
      </c>
      <c r="K3324" s="60" t="s">
        <v>4470</v>
      </c>
      <c r="L3324" s="60" t="s">
        <v>2655</v>
      </c>
      <c r="M3324" s="60" t="s">
        <v>2654</v>
      </c>
      <c r="N3324" s="60" t="s">
        <v>2655</v>
      </c>
    </row>
    <row r="3325" spans="1:14" ht="25.5">
      <c r="A3325" s="96" t="s">
        <v>2274</v>
      </c>
      <c r="B3325" s="61" t="str">
        <f>+VLOOKUP(Tabla1[[#This Row],[sector]],SECTORES,2,FALSE)</f>
        <v>GOBIERNO TERRITORIAL</v>
      </c>
      <c r="C3325" s="63" t="s">
        <v>2623</v>
      </c>
      <c r="D3325" s="62" t="s">
        <v>2624</v>
      </c>
      <c r="E3325" s="60" t="s">
        <v>12610</v>
      </c>
      <c r="F3325" s="60" t="s">
        <v>12611</v>
      </c>
      <c r="G3325" s="60" t="s">
        <v>12612</v>
      </c>
      <c r="H3325" s="60" t="s">
        <v>4662</v>
      </c>
      <c r="I3325" s="60" t="s">
        <v>12613</v>
      </c>
      <c r="J3325" s="60" t="s">
        <v>7015</v>
      </c>
      <c r="K3325" s="60" t="s">
        <v>4470</v>
      </c>
      <c r="L3325" s="60" t="s">
        <v>2655</v>
      </c>
      <c r="M3325" s="60" t="s">
        <v>2654</v>
      </c>
      <c r="N3325" s="60" t="s">
        <v>2655</v>
      </c>
    </row>
    <row r="3326" spans="1:14">
      <c r="A3326" s="96" t="s">
        <v>2232</v>
      </c>
      <c r="B3326" s="61" t="str">
        <f>+VLOOKUP(Tabla1[[#This Row],[sector]],SECTORES,2,FALSE)</f>
        <v>AGRICULTURA Y DESARROLLO RURAL</v>
      </c>
      <c r="C3326" s="63" t="s">
        <v>2407</v>
      </c>
      <c r="D3326" s="62" t="s">
        <v>2408</v>
      </c>
      <c r="E3326" s="60" t="s">
        <v>12614</v>
      </c>
      <c r="F3326" s="60" t="s">
        <v>12615</v>
      </c>
      <c r="G3326" s="60" t="s">
        <v>12616</v>
      </c>
      <c r="H3326" s="60" t="s">
        <v>12617</v>
      </c>
      <c r="I3326" s="60" t="s">
        <v>12618</v>
      </c>
      <c r="J3326" s="60" t="s">
        <v>12619</v>
      </c>
      <c r="K3326" s="60" t="s">
        <v>4470</v>
      </c>
      <c r="L3326" s="60" t="s">
        <v>2655</v>
      </c>
      <c r="M3326" s="60" t="s">
        <v>2655</v>
      </c>
      <c r="N3326" s="60" t="s">
        <v>2655</v>
      </c>
    </row>
    <row r="3327" spans="1:14">
      <c r="A3327" s="96" t="s">
        <v>2232</v>
      </c>
      <c r="B3327" s="61" t="str">
        <f>+VLOOKUP(Tabla1[[#This Row],[sector]],SECTORES,2,FALSE)</f>
        <v>AGRICULTURA Y DESARROLLO RURAL</v>
      </c>
      <c r="C3327" s="63" t="s">
        <v>2407</v>
      </c>
      <c r="D3327" s="62" t="s">
        <v>2408</v>
      </c>
      <c r="E3327" s="60" t="s">
        <v>12614</v>
      </c>
      <c r="F3327" s="60" t="s">
        <v>12615</v>
      </c>
      <c r="G3327" s="60" t="s">
        <v>12616</v>
      </c>
      <c r="H3327" s="60" t="s">
        <v>12617</v>
      </c>
      <c r="I3327" s="60" t="s">
        <v>12620</v>
      </c>
      <c r="J3327" s="60" t="s">
        <v>12621</v>
      </c>
      <c r="K3327" s="60" t="s">
        <v>4470</v>
      </c>
      <c r="L3327" s="60" t="s">
        <v>2654</v>
      </c>
      <c r="M3327" s="60" t="s">
        <v>2655</v>
      </c>
      <c r="N3327" s="60" t="s">
        <v>2655</v>
      </c>
    </row>
    <row r="3328" spans="1:14">
      <c r="A3328" s="96" t="s">
        <v>2232</v>
      </c>
      <c r="B3328" s="61" t="str">
        <f>+VLOOKUP(Tabla1[[#This Row],[sector]],SECTORES,2,FALSE)</f>
        <v>AGRICULTURA Y DESARROLLO RURAL</v>
      </c>
      <c r="C3328" s="63" t="s">
        <v>2407</v>
      </c>
      <c r="D3328" s="62" t="s">
        <v>2408</v>
      </c>
      <c r="E3328" s="60" t="s">
        <v>12614</v>
      </c>
      <c r="F3328" s="60" t="s">
        <v>12615</v>
      </c>
      <c r="G3328" s="60" t="s">
        <v>12616</v>
      </c>
      <c r="H3328" s="60" t="s">
        <v>12617</v>
      </c>
      <c r="I3328" s="60" t="s">
        <v>12622</v>
      </c>
      <c r="J3328" s="60" t="s">
        <v>12623</v>
      </c>
      <c r="K3328" s="60" t="s">
        <v>4470</v>
      </c>
      <c r="L3328" s="60" t="s">
        <v>2654</v>
      </c>
      <c r="M3328" s="60" t="s">
        <v>2655</v>
      </c>
      <c r="N3328" s="60" t="s">
        <v>2655</v>
      </c>
    </row>
    <row r="3329" spans="1:14">
      <c r="A3329" s="96" t="s">
        <v>2232</v>
      </c>
      <c r="B3329" s="61" t="str">
        <f>+VLOOKUP(Tabla1[[#This Row],[sector]],SECTORES,2,FALSE)</f>
        <v>AGRICULTURA Y DESARROLLO RURAL</v>
      </c>
      <c r="C3329" s="63" t="s">
        <v>2407</v>
      </c>
      <c r="D3329" s="62" t="s">
        <v>2408</v>
      </c>
      <c r="E3329" s="60" t="s">
        <v>12614</v>
      </c>
      <c r="F3329" s="60" t="s">
        <v>12615</v>
      </c>
      <c r="G3329" s="60" t="s">
        <v>12616</v>
      </c>
      <c r="H3329" s="60" t="s">
        <v>12617</v>
      </c>
      <c r="I3329" s="60" t="s">
        <v>12624</v>
      </c>
      <c r="J3329" s="60" t="s">
        <v>12625</v>
      </c>
      <c r="K3329" s="60" t="s">
        <v>4470</v>
      </c>
      <c r="L3329" s="60" t="s">
        <v>2654</v>
      </c>
      <c r="M3329" s="60" t="s">
        <v>2655</v>
      </c>
      <c r="N3329" s="60" t="s">
        <v>2655</v>
      </c>
    </row>
    <row r="3330" spans="1:14">
      <c r="A3330" s="96" t="s">
        <v>2232</v>
      </c>
      <c r="B3330" s="61" t="str">
        <f>+VLOOKUP(Tabla1[[#This Row],[sector]],SECTORES,2,FALSE)</f>
        <v>AGRICULTURA Y DESARROLLO RURAL</v>
      </c>
      <c r="C3330" s="63" t="s">
        <v>2407</v>
      </c>
      <c r="D3330" s="62" t="s">
        <v>2408</v>
      </c>
      <c r="E3330" s="60" t="s">
        <v>12614</v>
      </c>
      <c r="F3330" s="60" t="s">
        <v>12615</v>
      </c>
      <c r="G3330" s="60" t="s">
        <v>12616</v>
      </c>
      <c r="H3330" s="60" t="s">
        <v>12617</v>
      </c>
      <c r="I3330" s="60" t="s">
        <v>12626</v>
      </c>
      <c r="J3330" s="60" t="s">
        <v>12627</v>
      </c>
      <c r="K3330" s="60" t="s">
        <v>4470</v>
      </c>
      <c r="L3330" s="60" t="s">
        <v>2654</v>
      </c>
      <c r="M3330" s="60" t="s">
        <v>2655</v>
      </c>
      <c r="N3330" s="60" t="s">
        <v>2655</v>
      </c>
    </row>
    <row r="3331" spans="1:14">
      <c r="A3331" s="96" t="s">
        <v>2232</v>
      </c>
      <c r="B3331" s="61" t="str">
        <f>+VLOOKUP(Tabla1[[#This Row],[sector]],SECTORES,2,FALSE)</f>
        <v>AGRICULTURA Y DESARROLLO RURAL</v>
      </c>
      <c r="C3331" s="63" t="s">
        <v>2407</v>
      </c>
      <c r="D3331" s="62" t="s">
        <v>2408</v>
      </c>
      <c r="E3331" s="60" t="s">
        <v>12614</v>
      </c>
      <c r="F3331" s="60" t="s">
        <v>12615</v>
      </c>
      <c r="G3331" s="60" t="s">
        <v>12616</v>
      </c>
      <c r="H3331" s="60" t="s">
        <v>12617</v>
      </c>
      <c r="I3331" s="60" t="s">
        <v>12628</v>
      </c>
      <c r="J3331" s="60" t="s">
        <v>12629</v>
      </c>
      <c r="K3331" s="60" t="s">
        <v>4470</v>
      </c>
      <c r="L3331" s="60" t="s">
        <v>2654</v>
      </c>
      <c r="M3331" s="60" t="s">
        <v>2655</v>
      </c>
      <c r="N3331" s="60" t="s">
        <v>2655</v>
      </c>
    </row>
    <row r="3332" spans="1:14">
      <c r="A3332" s="96" t="s">
        <v>2242</v>
      </c>
      <c r="B3332" s="61" t="str">
        <f>+VLOOKUP(Tabla1[[#This Row],[sector]],SECTORES,2,FALSE)</f>
        <v>TRANSPORTE</v>
      </c>
      <c r="C3332" s="63" t="s">
        <v>2462</v>
      </c>
      <c r="D3332" s="62" t="s">
        <v>2463</v>
      </c>
      <c r="E3332" s="60" t="s">
        <v>12630</v>
      </c>
      <c r="F3332" s="60" t="s">
        <v>12631</v>
      </c>
      <c r="G3332" s="60" t="s">
        <v>12632</v>
      </c>
      <c r="H3332" s="60" t="s">
        <v>12617</v>
      </c>
      <c r="I3332" s="60" t="s">
        <v>12633</v>
      </c>
      <c r="J3332" s="60" t="s">
        <v>12634</v>
      </c>
      <c r="K3332" s="60" t="s">
        <v>4470</v>
      </c>
      <c r="L3332" s="60" t="s">
        <v>2655</v>
      </c>
      <c r="M3332" s="60" t="s">
        <v>2655</v>
      </c>
      <c r="N3332" s="60" t="s">
        <v>2655</v>
      </c>
    </row>
    <row r="3333" spans="1:14">
      <c r="A3333" s="96" t="s">
        <v>2264</v>
      </c>
      <c r="B3333" s="61" t="str">
        <f>+VLOOKUP(Tabla1[[#This Row],[sector]],SECTORES,2,FALSE)</f>
        <v>VIVIENDA, CIUDAD Y TERRITORIO</v>
      </c>
      <c r="C3333" s="63" t="s">
        <v>2584</v>
      </c>
      <c r="D3333" s="62" t="s">
        <v>2585</v>
      </c>
      <c r="E3333" s="60" t="s">
        <v>12635</v>
      </c>
      <c r="F3333" s="60" t="s">
        <v>12636</v>
      </c>
      <c r="G3333" s="60" t="s">
        <v>12637</v>
      </c>
      <c r="H3333" s="60" t="s">
        <v>2933</v>
      </c>
      <c r="I3333" s="60" t="s">
        <v>12638</v>
      </c>
      <c r="J3333" s="60" t="s">
        <v>6696</v>
      </c>
      <c r="K3333" s="60" t="s">
        <v>4470</v>
      </c>
      <c r="L3333" s="60" t="s">
        <v>2655</v>
      </c>
      <c r="M3333" s="60" t="s">
        <v>2655</v>
      </c>
      <c r="N3333" s="60" t="s">
        <v>2655</v>
      </c>
    </row>
    <row r="3334" spans="1:14" ht="25.5">
      <c r="A3334" s="96" t="s">
        <v>2252</v>
      </c>
      <c r="B3334" s="61" t="str">
        <f>+VLOOKUP(Tabla1[[#This Row],[sector]],SECTORES,2,FALSE)</f>
        <v>AMBIENTE Y DESARROLLO SOSTENIBLE</v>
      </c>
      <c r="C3334" s="63" t="s">
        <v>2506</v>
      </c>
      <c r="D3334" s="62" t="s">
        <v>2507</v>
      </c>
      <c r="E3334" s="60" t="s">
        <v>12639</v>
      </c>
      <c r="F3334" s="60" t="s">
        <v>12640</v>
      </c>
      <c r="G3334" s="60" t="s">
        <v>12641</v>
      </c>
      <c r="H3334" s="60" t="s">
        <v>10041</v>
      </c>
      <c r="I3334" s="60" t="s">
        <v>12642</v>
      </c>
      <c r="J3334" s="60" t="s">
        <v>12643</v>
      </c>
      <c r="K3334" s="60" t="s">
        <v>4470</v>
      </c>
      <c r="L3334" s="60" t="s">
        <v>2655</v>
      </c>
      <c r="M3334" s="60" t="s">
        <v>2655</v>
      </c>
      <c r="N3334" s="60" t="s">
        <v>2654</v>
      </c>
    </row>
    <row r="3335" spans="1:14" ht="25.5">
      <c r="A3335" s="96" t="s">
        <v>2252</v>
      </c>
      <c r="B3335" s="61" t="str">
        <f>+VLOOKUP(Tabla1[[#This Row],[sector]],SECTORES,2,FALSE)</f>
        <v>AMBIENTE Y DESARROLLO SOSTENIBLE</v>
      </c>
      <c r="C3335" s="63" t="s">
        <v>2506</v>
      </c>
      <c r="D3335" s="62" t="s">
        <v>2507</v>
      </c>
      <c r="E3335" s="60" t="s">
        <v>12644</v>
      </c>
      <c r="F3335" s="60" t="s">
        <v>12645</v>
      </c>
      <c r="G3335" s="60" t="s">
        <v>12646</v>
      </c>
      <c r="H3335" s="60" t="s">
        <v>2905</v>
      </c>
      <c r="I3335" s="60" t="s">
        <v>12647</v>
      </c>
      <c r="J3335" s="60" t="s">
        <v>12648</v>
      </c>
      <c r="K3335" s="60" t="s">
        <v>4470</v>
      </c>
      <c r="L3335" s="60" t="s">
        <v>2655</v>
      </c>
      <c r="M3335" s="60" t="s">
        <v>2655</v>
      </c>
      <c r="N3335" s="60" t="s">
        <v>2654</v>
      </c>
    </row>
    <row r="3336" spans="1:14" ht="25.5">
      <c r="A3336" s="96" t="s">
        <v>2252</v>
      </c>
      <c r="B3336" s="61" t="str">
        <f>+VLOOKUP(Tabla1[[#This Row],[sector]],SECTORES,2,FALSE)</f>
        <v>AMBIENTE Y DESARROLLO SOSTENIBLE</v>
      </c>
      <c r="C3336" s="63" t="s">
        <v>2506</v>
      </c>
      <c r="D3336" s="62" t="s">
        <v>2507</v>
      </c>
      <c r="E3336" s="60" t="s">
        <v>12649</v>
      </c>
      <c r="F3336" s="60" t="s">
        <v>12650</v>
      </c>
      <c r="G3336" s="60" t="s">
        <v>12651</v>
      </c>
      <c r="H3336" s="60" t="s">
        <v>10796</v>
      </c>
      <c r="I3336" s="60" t="s">
        <v>12652</v>
      </c>
      <c r="J3336" s="60" t="s">
        <v>12653</v>
      </c>
      <c r="K3336" s="60" t="s">
        <v>4470</v>
      </c>
      <c r="L3336" s="60" t="s">
        <v>2655</v>
      </c>
      <c r="M3336" s="60" t="s">
        <v>2655</v>
      </c>
      <c r="N3336" s="60" t="s">
        <v>2654</v>
      </c>
    </row>
    <row r="3337" spans="1:14">
      <c r="A3337" s="96" t="s">
        <v>2232</v>
      </c>
      <c r="B3337" s="61" t="str">
        <f>+VLOOKUP(Tabla1[[#This Row],[sector]],SECTORES,2,FALSE)</f>
        <v>AGRICULTURA Y DESARROLLO RURAL</v>
      </c>
      <c r="C3337" s="63" t="s">
        <v>2405</v>
      </c>
      <c r="D3337" s="62" t="s">
        <v>2406</v>
      </c>
      <c r="E3337" s="60" t="s">
        <v>12654</v>
      </c>
      <c r="F3337" s="60" t="s">
        <v>12655</v>
      </c>
      <c r="G3337" s="60" t="s">
        <v>12656</v>
      </c>
      <c r="H3337" s="60" t="s">
        <v>12657</v>
      </c>
      <c r="I3337" s="60" t="s">
        <v>12658</v>
      </c>
      <c r="J3337" s="60" t="s">
        <v>12659</v>
      </c>
      <c r="K3337" s="60" t="s">
        <v>4470</v>
      </c>
      <c r="L3337" s="60" t="s">
        <v>2655</v>
      </c>
      <c r="M3337" s="60" t="s">
        <v>2655</v>
      </c>
      <c r="N3337" s="60" t="s">
        <v>2655</v>
      </c>
    </row>
    <row r="3338" spans="1:14" ht="25.5">
      <c r="A3338" s="96" t="s">
        <v>2274</v>
      </c>
      <c r="B3338" s="61" t="str">
        <f>+VLOOKUP(Tabla1[[#This Row],[sector]],SECTORES,2,FALSE)</f>
        <v>GOBIERNO TERRITORIAL</v>
      </c>
      <c r="C3338" s="63" t="s">
        <v>2629</v>
      </c>
      <c r="D3338" s="62" t="s">
        <v>2630</v>
      </c>
      <c r="E3338" s="60" t="s">
        <v>12660</v>
      </c>
      <c r="F3338" s="60" t="s">
        <v>12661</v>
      </c>
      <c r="G3338" s="60" t="s">
        <v>12662</v>
      </c>
      <c r="H3338" s="60" t="s">
        <v>8744</v>
      </c>
      <c r="I3338" s="60" t="s">
        <v>12663</v>
      </c>
      <c r="J3338" s="60" t="s">
        <v>5613</v>
      </c>
      <c r="K3338" s="60" t="s">
        <v>4470</v>
      </c>
      <c r="L3338" s="60" t="s">
        <v>2655</v>
      </c>
      <c r="M3338" s="60" t="s">
        <v>2654</v>
      </c>
      <c r="N3338" s="60" t="s">
        <v>2655</v>
      </c>
    </row>
    <row r="3339" spans="1:14" ht="25.5">
      <c r="A3339" s="96" t="s">
        <v>2274</v>
      </c>
      <c r="B3339" s="61" t="str">
        <f>+VLOOKUP(Tabla1[[#This Row],[sector]],SECTORES,2,FALSE)</f>
        <v>GOBIERNO TERRITORIAL</v>
      </c>
      <c r="C3339" s="63" t="s">
        <v>2629</v>
      </c>
      <c r="D3339" s="62" t="s">
        <v>2630</v>
      </c>
      <c r="E3339" s="60" t="s">
        <v>12660</v>
      </c>
      <c r="F3339" s="60" t="s">
        <v>12661</v>
      </c>
      <c r="G3339" s="60" t="s">
        <v>12662</v>
      </c>
      <c r="H3339" s="60" t="s">
        <v>8744</v>
      </c>
      <c r="I3339" s="60" t="s">
        <v>12664</v>
      </c>
      <c r="J3339" s="60" t="s">
        <v>12665</v>
      </c>
      <c r="K3339" s="60" t="s">
        <v>4470</v>
      </c>
      <c r="L3339" s="60" t="s">
        <v>2654</v>
      </c>
      <c r="M3339" s="60" t="s">
        <v>2654</v>
      </c>
      <c r="N3339" s="60" t="s">
        <v>2655</v>
      </c>
    </row>
    <row r="3340" spans="1:14" ht="25.5">
      <c r="A3340" s="96" t="s">
        <v>2274</v>
      </c>
      <c r="B3340" s="61" t="str">
        <f>+VLOOKUP(Tabla1[[#This Row],[sector]],SECTORES,2,FALSE)</f>
        <v>GOBIERNO TERRITORIAL</v>
      </c>
      <c r="C3340" s="63" t="s">
        <v>2629</v>
      </c>
      <c r="D3340" s="62" t="s">
        <v>2630</v>
      </c>
      <c r="E3340" s="60" t="s">
        <v>12660</v>
      </c>
      <c r="F3340" s="60" t="s">
        <v>12661</v>
      </c>
      <c r="G3340" s="60" t="s">
        <v>12662</v>
      </c>
      <c r="H3340" s="60" t="s">
        <v>8744</v>
      </c>
      <c r="I3340" s="60" t="s">
        <v>12666</v>
      </c>
      <c r="J3340" s="60" t="s">
        <v>12667</v>
      </c>
      <c r="K3340" s="60" t="s">
        <v>4470</v>
      </c>
      <c r="L3340" s="60" t="s">
        <v>2654</v>
      </c>
      <c r="M3340" s="60" t="s">
        <v>2654</v>
      </c>
      <c r="N3340" s="60" t="s">
        <v>2655</v>
      </c>
    </row>
    <row r="3341" spans="1:14" ht="25.5">
      <c r="A3341" s="96" t="s">
        <v>2274</v>
      </c>
      <c r="B3341" s="61" t="str">
        <f>+VLOOKUP(Tabla1[[#This Row],[sector]],SECTORES,2,FALSE)</f>
        <v>GOBIERNO TERRITORIAL</v>
      </c>
      <c r="C3341" s="63" t="s">
        <v>2629</v>
      </c>
      <c r="D3341" s="62" t="s">
        <v>2630</v>
      </c>
      <c r="E3341" s="60" t="s">
        <v>12660</v>
      </c>
      <c r="F3341" s="60" t="s">
        <v>12661</v>
      </c>
      <c r="G3341" s="60" t="s">
        <v>12662</v>
      </c>
      <c r="H3341" s="60" t="s">
        <v>8744</v>
      </c>
      <c r="I3341" s="60" t="s">
        <v>12668</v>
      </c>
      <c r="J3341" s="60" t="s">
        <v>12669</v>
      </c>
      <c r="K3341" s="60" t="s">
        <v>4470</v>
      </c>
      <c r="L3341" s="60" t="s">
        <v>2654</v>
      </c>
      <c r="M3341" s="60" t="s">
        <v>2654</v>
      </c>
      <c r="N3341" s="60" t="s">
        <v>2655</v>
      </c>
    </row>
    <row r="3342" spans="1:14" ht="25.5">
      <c r="A3342" s="96" t="s">
        <v>2274</v>
      </c>
      <c r="B3342" s="61" t="str">
        <f>+VLOOKUP(Tabla1[[#This Row],[sector]],SECTORES,2,FALSE)</f>
        <v>GOBIERNO TERRITORIAL</v>
      </c>
      <c r="C3342" s="63" t="s">
        <v>2629</v>
      </c>
      <c r="D3342" s="62" t="s">
        <v>2630</v>
      </c>
      <c r="E3342" s="60" t="s">
        <v>12670</v>
      </c>
      <c r="F3342" s="60" t="s">
        <v>12671</v>
      </c>
      <c r="G3342" s="60" t="s">
        <v>7825</v>
      </c>
      <c r="H3342" s="60" t="s">
        <v>4517</v>
      </c>
      <c r="I3342" s="60" t="s">
        <v>12672</v>
      </c>
      <c r="J3342" s="60" t="s">
        <v>4519</v>
      </c>
      <c r="K3342" s="60" t="s">
        <v>4470</v>
      </c>
      <c r="L3342" s="60" t="s">
        <v>2655</v>
      </c>
      <c r="M3342" s="60" t="s">
        <v>2654</v>
      </c>
      <c r="N3342" s="60" t="s">
        <v>2655</v>
      </c>
    </row>
    <row r="3343" spans="1:14" ht="25.5">
      <c r="A3343" s="96" t="s">
        <v>2274</v>
      </c>
      <c r="B3343" s="61" t="str">
        <f>+VLOOKUP(Tabla1[[#This Row],[sector]],SECTORES,2,FALSE)</f>
        <v>GOBIERNO TERRITORIAL</v>
      </c>
      <c r="C3343" s="63" t="s">
        <v>2629</v>
      </c>
      <c r="D3343" s="62" t="s">
        <v>2630</v>
      </c>
      <c r="E3343" s="60" t="s">
        <v>12670</v>
      </c>
      <c r="F3343" s="60" t="s">
        <v>12671</v>
      </c>
      <c r="G3343" s="60" t="s">
        <v>7825</v>
      </c>
      <c r="H3343" s="60" t="s">
        <v>4517</v>
      </c>
      <c r="I3343" s="60" t="s">
        <v>12673</v>
      </c>
      <c r="J3343" s="60" t="s">
        <v>5467</v>
      </c>
      <c r="K3343" s="60" t="s">
        <v>4470</v>
      </c>
      <c r="L3343" s="60" t="s">
        <v>2654</v>
      </c>
      <c r="M3343" s="60" t="s">
        <v>2654</v>
      </c>
      <c r="N3343" s="60" t="s">
        <v>2655</v>
      </c>
    </row>
    <row r="3344" spans="1:14" ht="25.5">
      <c r="A3344" s="96" t="s">
        <v>2274</v>
      </c>
      <c r="B3344" s="61" t="str">
        <f>+VLOOKUP(Tabla1[[#This Row],[sector]],SECTORES,2,FALSE)</f>
        <v>GOBIERNO TERRITORIAL</v>
      </c>
      <c r="C3344" s="63" t="s">
        <v>2629</v>
      </c>
      <c r="D3344" s="62" t="s">
        <v>2630</v>
      </c>
      <c r="E3344" s="60" t="s">
        <v>12670</v>
      </c>
      <c r="F3344" s="60" t="s">
        <v>12671</v>
      </c>
      <c r="G3344" s="60" t="s">
        <v>7825</v>
      </c>
      <c r="H3344" s="60" t="s">
        <v>4517</v>
      </c>
      <c r="I3344" s="60" t="s">
        <v>12674</v>
      </c>
      <c r="J3344" s="60" t="s">
        <v>12675</v>
      </c>
      <c r="K3344" s="60" t="s">
        <v>4470</v>
      </c>
      <c r="L3344" s="60" t="s">
        <v>2654</v>
      </c>
      <c r="M3344" s="60" t="s">
        <v>2654</v>
      </c>
      <c r="N3344" s="60" t="s">
        <v>2655</v>
      </c>
    </row>
    <row r="3345" spans="1:14" ht="25.5">
      <c r="A3345" s="96" t="s">
        <v>2274</v>
      </c>
      <c r="B3345" s="61" t="str">
        <f>+VLOOKUP(Tabla1[[#This Row],[sector]],SECTORES,2,FALSE)</f>
        <v>GOBIERNO TERRITORIAL</v>
      </c>
      <c r="C3345" s="63" t="s">
        <v>2629</v>
      </c>
      <c r="D3345" s="62" t="s">
        <v>2630</v>
      </c>
      <c r="E3345" s="60" t="s">
        <v>12670</v>
      </c>
      <c r="F3345" s="60" t="s">
        <v>12671</v>
      </c>
      <c r="G3345" s="60" t="s">
        <v>7825</v>
      </c>
      <c r="H3345" s="60" t="s">
        <v>4517</v>
      </c>
      <c r="I3345" s="60" t="s">
        <v>12676</v>
      </c>
      <c r="J3345" s="60" t="s">
        <v>12677</v>
      </c>
      <c r="K3345" s="60" t="s">
        <v>4470</v>
      </c>
      <c r="L3345" s="60" t="s">
        <v>2654</v>
      </c>
      <c r="M3345" s="60" t="s">
        <v>2654</v>
      </c>
      <c r="N3345" s="60" t="s">
        <v>2655</v>
      </c>
    </row>
    <row r="3346" spans="1:14" ht="25.5">
      <c r="A3346" s="96" t="s">
        <v>2274</v>
      </c>
      <c r="B3346" s="61" t="str">
        <f>+VLOOKUP(Tabla1[[#This Row],[sector]],SECTORES,2,FALSE)</f>
        <v>GOBIERNO TERRITORIAL</v>
      </c>
      <c r="C3346" s="63" t="s">
        <v>2625</v>
      </c>
      <c r="D3346" s="62" t="s">
        <v>2626</v>
      </c>
      <c r="E3346" s="60" t="s">
        <v>12678</v>
      </c>
      <c r="F3346" s="60" t="s">
        <v>12661</v>
      </c>
      <c r="G3346" s="60" t="s">
        <v>12662</v>
      </c>
      <c r="H3346" s="60" t="s">
        <v>8744</v>
      </c>
      <c r="I3346" s="60" t="s">
        <v>12679</v>
      </c>
      <c r="J3346" s="60" t="s">
        <v>5613</v>
      </c>
      <c r="K3346" s="60" t="s">
        <v>4470</v>
      </c>
      <c r="L3346" s="60" t="s">
        <v>2655</v>
      </c>
      <c r="M3346" s="60" t="s">
        <v>2654</v>
      </c>
      <c r="N3346" s="60" t="s">
        <v>2655</v>
      </c>
    </row>
    <row r="3347" spans="1:14" ht="25.5">
      <c r="A3347" s="96" t="s">
        <v>2274</v>
      </c>
      <c r="B3347" s="61" t="str">
        <f>+VLOOKUP(Tabla1[[#This Row],[sector]],SECTORES,2,FALSE)</f>
        <v>GOBIERNO TERRITORIAL</v>
      </c>
      <c r="C3347" s="63" t="s">
        <v>2625</v>
      </c>
      <c r="D3347" s="62" t="s">
        <v>2626</v>
      </c>
      <c r="E3347" s="60" t="s">
        <v>12678</v>
      </c>
      <c r="F3347" s="60" t="s">
        <v>12661</v>
      </c>
      <c r="G3347" s="60" t="s">
        <v>12662</v>
      </c>
      <c r="H3347" s="60" t="s">
        <v>8744</v>
      </c>
      <c r="I3347" s="60" t="s">
        <v>12680</v>
      </c>
      <c r="J3347" s="60" t="s">
        <v>12665</v>
      </c>
      <c r="K3347" s="60" t="s">
        <v>4470</v>
      </c>
      <c r="L3347" s="60" t="s">
        <v>2654</v>
      </c>
      <c r="M3347" s="60" t="s">
        <v>2654</v>
      </c>
      <c r="N3347" s="60" t="s">
        <v>2655</v>
      </c>
    </row>
    <row r="3348" spans="1:14" ht="25.5">
      <c r="A3348" s="96" t="s">
        <v>2274</v>
      </c>
      <c r="B3348" s="61" t="str">
        <f>+VLOOKUP(Tabla1[[#This Row],[sector]],SECTORES,2,FALSE)</f>
        <v>GOBIERNO TERRITORIAL</v>
      </c>
      <c r="C3348" s="63" t="s">
        <v>2625</v>
      </c>
      <c r="D3348" s="62" t="s">
        <v>2626</v>
      </c>
      <c r="E3348" s="60" t="s">
        <v>12678</v>
      </c>
      <c r="F3348" s="60" t="s">
        <v>12661</v>
      </c>
      <c r="G3348" s="60" t="s">
        <v>12662</v>
      </c>
      <c r="H3348" s="60" t="s">
        <v>8744</v>
      </c>
      <c r="I3348" s="60" t="s">
        <v>12681</v>
      </c>
      <c r="J3348" s="60" t="s">
        <v>12667</v>
      </c>
      <c r="K3348" s="60" t="s">
        <v>4470</v>
      </c>
      <c r="L3348" s="60" t="s">
        <v>2654</v>
      </c>
      <c r="M3348" s="60" t="s">
        <v>2654</v>
      </c>
      <c r="N3348" s="60" t="s">
        <v>2655</v>
      </c>
    </row>
    <row r="3349" spans="1:14" ht="25.5">
      <c r="A3349" s="96" t="s">
        <v>2274</v>
      </c>
      <c r="B3349" s="61" t="str">
        <f>+VLOOKUP(Tabla1[[#This Row],[sector]],SECTORES,2,FALSE)</f>
        <v>GOBIERNO TERRITORIAL</v>
      </c>
      <c r="C3349" s="63" t="s">
        <v>2625</v>
      </c>
      <c r="D3349" s="62" t="s">
        <v>2626</v>
      </c>
      <c r="E3349" s="60" t="s">
        <v>12678</v>
      </c>
      <c r="F3349" s="60" t="s">
        <v>12661</v>
      </c>
      <c r="G3349" s="60" t="s">
        <v>12662</v>
      </c>
      <c r="H3349" s="60" t="s">
        <v>8744</v>
      </c>
      <c r="I3349" s="60" t="s">
        <v>12682</v>
      </c>
      <c r="J3349" s="60" t="s">
        <v>12669</v>
      </c>
      <c r="K3349" s="60" t="s">
        <v>4470</v>
      </c>
      <c r="L3349" s="60" t="s">
        <v>2654</v>
      </c>
      <c r="M3349" s="60" t="s">
        <v>2654</v>
      </c>
      <c r="N3349" s="60" t="s">
        <v>2655</v>
      </c>
    </row>
    <row r="3350" spans="1:14">
      <c r="A3350" s="96" t="s">
        <v>2242</v>
      </c>
      <c r="B3350" s="61" t="str">
        <f>+VLOOKUP(Tabla1[[#This Row],[sector]],SECTORES,2,FALSE)</f>
        <v>TRANSPORTE</v>
      </c>
      <c r="C3350" s="63" t="s">
        <v>2462</v>
      </c>
      <c r="D3350" s="62" t="s">
        <v>2463</v>
      </c>
      <c r="E3350" s="60" t="s">
        <v>12683</v>
      </c>
      <c r="F3350" s="60" t="s">
        <v>12684</v>
      </c>
      <c r="G3350" s="60" t="s">
        <v>12685</v>
      </c>
      <c r="H3350" s="60" t="s">
        <v>12686</v>
      </c>
      <c r="I3350" s="60" t="s">
        <v>12687</v>
      </c>
      <c r="J3350" s="60" t="s">
        <v>12688</v>
      </c>
      <c r="K3350" s="60" t="s">
        <v>4470</v>
      </c>
      <c r="L3350" s="60" t="s">
        <v>2655</v>
      </c>
      <c r="M3350" s="60" t="s">
        <v>2655</v>
      </c>
      <c r="N3350" s="60" t="s">
        <v>2655</v>
      </c>
    </row>
    <row r="3351" spans="1:14">
      <c r="A3351" s="96" t="s">
        <v>2242</v>
      </c>
      <c r="B3351" s="61" t="str">
        <f>+VLOOKUP(Tabla1[[#This Row],[sector]],SECTORES,2,FALSE)</f>
        <v>TRANSPORTE</v>
      </c>
      <c r="C3351" s="63" t="s">
        <v>2458</v>
      </c>
      <c r="D3351" s="62" t="s">
        <v>2459</v>
      </c>
      <c r="E3351" s="60" t="s">
        <v>12689</v>
      </c>
      <c r="F3351" s="60" t="s">
        <v>12688</v>
      </c>
      <c r="G3351" s="60" t="s">
        <v>12685</v>
      </c>
      <c r="H3351" s="60" t="s">
        <v>12686</v>
      </c>
      <c r="I3351" s="60" t="s">
        <v>12690</v>
      </c>
      <c r="J3351" s="60" t="s">
        <v>12688</v>
      </c>
      <c r="K3351" s="60" t="s">
        <v>4470</v>
      </c>
      <c r="L3351" s="60" t="s">
        <v>2655</v>
      </c>
      <c r="M3351" s="60" t="s">
        <v>2655</v>
      </c>
      <c r="N3351" s="60" t="s">
        <v>2655</v>
      </c>
    </row>
    <row r="3352" spans="1:14">
      <c r="A3352" s="96" t="s">
        <v>2242</v>
      </c>
      <c r="B3352" s="61" t="str">
        <f>+VLOOKUP(Tabla1[[#This Row],[sector]],SECTORES,2,FALSE)</f>
        <v>TRANSPORTE</v>
      </c>
      <c r="C3352" s="63" t="s">
        <v>2458</v>
      </c>
      <c r="D3352" s="62" t="s">
        <v>2459</v>
      </c>
      <c r="E3352" s="60" t="s">
        <v>12689</v>
      </c>
      <c r="F3352" s="60" t="s">
        <v>12688</v>
      </c>
      <c r="G3352" s="60" t="s">
        <v>12685</v>
      </c>
      <c r="H3352" s="60" t="s">
        <v>12686</v>
      </c>
      <c r="I3352" s="60" t="s">
        <v>12691</v>
      </c>
      <c r="J3352" s="60" t="s">
        <v>12692</v>
      </c>
      <c r="K3352" s="60" t="s">
        <v>4470</v>
      </c>
      <c r="L3352" s="60" t="s">
        <v>2654</v>
      </c>
      <c r="M3352" s="60" t="s">
        <v>2655</v>
      </c>
      <c r="N3352" s="60" t="s">
        <v>2655</v>
      </c>
    </row>
    <row r="3353" spans="1:14" ht="25.5">
      <c r="A3353" s="96" t="s">
        <v>2242</v>
      </c>
      <c r="B3353" s="61" t="str">
        <f>+VLOOKUP(Tabla1[[#This Row],[sector]],SECTORES,2,FALSE)</f>
        <v>TRANSPORTE</v>
      </c>
      <c r="C3353" s="63" t="s">
        <v>2478</v>
      </c>
      <c r="D3353" s="62" t="s">
        <v>2479</v>
      </c>
      <c r="E3353" s="60" t="s">
        <v>12693</v>
      </c>
      <c r="F3353" s="60" t="s">
        <v>6708</v>
      </c>
      <c r="G3353" s="60" t="s">
        <v>12694</v>
      </c>
      <c r="H3353" s="60" t="s">
        <v>12499</v>
      </c>
      <c r="I3353" s="60" t="s">
        <v>12695</v>
      </c>
      <c r="J3353" s="60" t="s">
        <v>11696</v>
      </c>
      <c r="K3353" s="60" t="s">
        <v>4470</v>
      </c>
      <c r="L3353" s="60" t="s">
        <v>2655</v>
      </c>
      <c r="M3353" s="60" t="s">
        <v>2655</v>
      </c>
      <c r="N3353" s="60" t="s">
        <v>2654</v>
      </c>
    </row>
    <row r="3354" spans="1:14" ht="25.5">
      <c r="A3354" s="96" t="s">
        <v>2242</v>
      </c>
      <c r="B3354" s="61" t="str">
        <f>+VLOOKUP(Tabla1[[#This Row],[sector]],SECTORES,2,FALSE)</f>
        <v>TRANSPORTE</v>
      </c>
      <c r="C3354" s="63" t="s">
        <v>2478</v>
      </c>
      <c r="D3354" s="62" t="s">
        <v>2479</v>
      </c>
      <c r="E3354" s="60" t="s">
        <v>12693</v>
      </c>
      <c r="F3354" s="60" t="s">
        <v>6708</v>
      </c>
      <c r="G3354" s="60" t="s">
        <v>12694</v>
      </c>
      <c r="H3354" s="60" t="s">
        <v>12499</v>
      </c>
      <c r="I3354" s="60" t="s">
        <v>12696</v>
      </c>
      <c r="J3354" s="60" t="s">
        <v>4519</v>
      </c>
      <c r="K3354" s="60" t="s">
        <v>4470</v>
      </c>
      <c r="L3354" s="60" t="s">
        <v>2654</v>
      </c>
      <c r="M3354" s="60" t="s">
        <v>2655</v>
      </c>
      <c r="N3354" s="60" t="s">
        <v>2654</v>
      </c>
    </row>
    <row r="3355" spans="1:14" ht="25.5">
      <c r="A3355" s="96" t="s">
        <v>2242</v>
      </c>
      <c r="B3355" s="61" t="str">
        <f>+VLOOKUP(Tabla1[[#This Row],[sector]],SECTORES,2,FALSE)</f>
        <v>TRANSPORTE</v>
      </c>
      <c r="C3355" s="63" t="s">
        <v>2478</v>
      </c>
      <c r="D3355" s="62" t="s">
        <v>2479</v>
      </c>
      <c r="E3355" s="60" t="s">
        <v>12697</v>
      </c>
      <c r="F3355" s="60" t="s">
        <v>12698</v>
      </c>
      <c r="G3355" s="60" t="s">
        <v>12699</v>
      </c>
      <c r="H3355" s="60" t="s">
        <v>2944</v>
      </c>
      <c r="I3355" s="60" t="s">
        <v>12700</v>
      </c>
      <c r="J3355" s="60" t="s">
        <v>12701</v>
      </c>
      <c r="K3355" s="60" t="s">
        <v>4470</v>
      </c>
      <c r="L3355" s="60" t="s">
        <v>2655</v>
      </c>
      <c r="M3355" s="60" t="s">
        <v>2655</v>
      </c>
      <c r="N3355" s="60" t="s">
        <v>2654</v>
      </c>
    </row>
    <row r="3356" spans="1:14" ht="25.5">
      <c r="A3356" s="96" t="s">
        <v>2274</v>
      </c>
      <c r="B3356" s="61" t="str">
        <f>+VLOOKUP(Tabla1[[#This Row],[sector]],SECTORES,2,FALSE)</f>
        <v>GOBIERNO TERRITORIAL</v>
      </c>
      <c r="C3356" s="63" t="s">
        <v>2623</v>
      </c>
      <c r="D3356" s="62" t="s">
        <v>2624</v>
      </c>
      <c r="E3356" s="60" t="s">
        <v>12702</v>
      </c>
      <c r="F3356" s="60" t="s">
        <v>6708</v>
      </c>
      <c r="G3356" s="60" t="s">
        <v>7825</v>
      </c>
      <c r="H3356" s="60" t="s">
        <v>4517</v>
      </c>
      <c r="I3356" s="60" t="s">
        <v>12703</v>
      </c>
      <c r="J3356" s="60" t="s">
        <v>4519</v>
      </c>
      <c r="K3356" s="60" t="s">
        <v>4470</v>
      </c>
      <c r="L3356" s="60" t="s">
        <v>2655</v>
      </c>
      <c r="M3356" s="60" t="s">
        <v>2654</v>
      </c>
      <c r="N3356" s="60" t="s">
        <v>2655</v>
      </c>
    </row>
    <row r="3357" spans="1:14" ht="25.5">
      <c r="A3357" s="96" t="s">
        <v>2274</v>
      </c>
      <c r="B3357" s="61" t="str">
        <f>+VLOOKUP(Tabla1[[#This Row],[sector]],SECTORES,2,FALSE)</f>
        <v>GOBIERNO TERRITORIAL</v>
      </c>
      <c r="C3357" s="63" t="s">
        <v>2623</v>
      </c>
      <c r="D3357" s="62" t="s">
        <v>2624</v>
      </c>
      <c r="E3357" s="60" t="s">
        <v>12702</v>
      </c>
      <c r="F3357" s="60" t="s">
        <v>6708</v>
      </c>
      <c r="G3357" s="60" t="s">
        <v>7825</v>
      </c>
      <c r="H3357" s="60" t="s">
        <v>4517</v>
      </c>
      <c r="I3357" s="60" t="s">
        <v>12704</v>
      </c>
      <c r="J3357" s="60" t="s">
        <v>12705</v>
      </c>
      <c r="K3357" s="60" t="s">
        <v>4470</v>
      </c>
      <c r="L3357" s="60" t="s">
        <v>2654</v>
      </c>
      <c r="M3357" s="60" t="s">
        <v>2654</v>
      </c>
      <c r="N3357" s="60" t="s">
        <v>2655</v>
      </c>
    </row>
    <row r="3358" spans="1:14" ht="25.5">
      <c r="A3358" s="96" t="s">
        <v>2274</v>
      </c>
      <c r="B3358" s="61" t="str">
        <f>+VLOOKUP(Tabla1[[#This Row],[sector]],SECTORES,2,FALSE)</f>
        <v>GOBIERNO TERRITORIAL</v>
      </c>
      <c r="C3358" s="63" t="s">
        <v>2623</v>
      </c>
      <c r="D3358" s="62" t="s">
        <v>2624</v>
      </c>
      <c r="E3358" s="60" t="s">
        <v>12702</v>
      </c>
      <c r="F3358" s="60" t="s">
        <v>6708</v>
      </c>
      <c r="G3358" s="60" t="s">
        <v>7825</v>
      </c>
      <c r="H3358" s="60" t="s">
        <v>4517</v>
      </c>
      <c r="I3358" s="60" t="s">
        <v>12706</v>
      </c>
      <c r="J3358" s="60" t="s">
        <v>12707</v>
      </c>
      <c r="K3358" s="60" t="s">
        <v>4470</v>
      </c>
      <c r="L3358" s="60" t="s">
        <v>2654</v>
      </c>
      <c r="M3358" s="60" t="s">
        <v>2654</v>
      </c>
      <c r="N3358" s="60" t="s">
        <v>2655</v>
      </c>
    </row>
    <row r="3359" spans="1:14" ht="25.5">
      <c r="A3359" s="96" t="s">
        <v>2274</v>
      </c>
      <c r="B3359" s="61" t="str">
        <f>+VLOOKUP(Tabla1[[#This Row],[sector]],SECTORES,2,FALSE)</f>
        <v>GOBIERNO TERRITORIAL</v>
      </c>
      <c r="C3359" s="63" t="s">
        <v>2623</v>
      </c>
      <c r="D3359" s="62" t="s">
        <v>2624</v>
      </c>
      <c r="E3359" s="60" t="s">
        <v>12702</v>
      </c>
      <c r="F3359" s="60" t="s">
        <v>6708</v>
      </c>
      <c r="G3359" s="60" t="s">
        <v>7825</v>
      </c>
      <c r="H3359" s="60" t="s">
        <v>4517</v>
      </c>
      <c r="I3359" s="60" t="s">
        <v>12708</v>
      </c>
      <c r="J3359" s="60" t="s">
        <v>12709</v>
      </c>
      <c r="K3359" s="60" t="s">
        <v>4470</v>
      </c>
      <c r="L3359" s="60" t="s">
        <v>2654</v>
      </c>
      <c r="M3359" s="60" t="s">
        <v>2654</v>
      </c>
      <c r="N3359" s="60" t="s">
        <v>2655</v>
      </c>
    </row>
    <row r="3360" spans="1:14" ht="25.5">
      <c r="A3360" s="96" t="s">
        <v>2274</v>
      </c>
      <c r="B3360" s="61" t="str">
        <f>+VLOOKUP(Tabla1[[#This Row],[sector]],SECTORES,2,FALSE)</f>
        <v>GOBIERNO TERRITORIAL</v>
      </c>
      <c r="C3360" s="63" t="s">
        <v>2623</v>
      </c>
      <c r="D3360" s="62" t="s">
        <v>2624</v>
      </c>
      <c r="E3360" s="60" t="s">
        <v>12702</v>
      </c>
      <c r="F3360" s="60" t="s">
        <v>6708</v>
      </c>
      <c r="G3360" s="60" t="s">
        <v>7825</v>
      </c>
      <c r="H3360" s="60" t="s">
        <v>4517</v>
      </c>
      <c r="I3360" s="60" t="s">
        <v>12710</v>
      </c>
      <c r="J3360" s="60" t="s">
        <v>12711</v>
      </c>
      <c r="K3360" s="60" t="s">
        <v>4470</v>
      </c>
      <c r="L3360" s="60" t="s">
        <v>2654</v>
      </c>
      <c r="M3360" s="60" t="s">
        <v>2654</v>
      </c>
      <c r="N3360" s="60" t="s">
        <v>2655</v>
      </c>
    </row>
    <row r="3361" spans="1:14" ht="25.5">
      <c r="A3361" s="96" t="s">
        <v>2274</v>
      </c>
      <c r="B3361" s="61" t="str">
        <f>+VLOOKUP(Tabla1[[#This Row],[sector]],SECTORES,2,FALSE)</f>
        <v>GOBIERNO TERRITORIAL</v>
      </c>
      <c r="C3361" s="63" t="s">
        <v>2623</v>
      </c>
      <c r="D3361" s="62" t="s">
        <v>2624</v>
      </c>
      <c r="E3361" s="60" t="s">
        <v>12702</v>
      </c>
      <c r="F3361" s="60" t="s">
        <v>6708</v>
      </c>
      <c r="G3361" s="60" t="s">
        <v>7825</v>
      </c>
      <c r="H3361" s="60" t="s">
        <v>4517</v>
      </c>
      <c r="I3361" s="60" t="s">
        <v>12712</v>
      </c>
      <c r="J3361" s="60" t="s">
        <v>5467</v>
      </c>
      <c r="K3361" s="60" t="s">
        <v>4470</v>
      </c>
      <c r="L3361" s="60" t="s">
        <v>2654</v>
      </c>
      <c r="M3361" s="60" t="s">
        <v>2654</v>
      </c>
      <c r="N3361" s="60" t="s">
        <v>2655</v>
      </c>
    </row>
    <row r="3362" spans="1:14" ht="25.5">
      <c r="A3362" s="96" t="s">
        <v>2274</v>
      </c>
      <c r="B3362" s="61" t="str">
        <f>+VLOOKUP(Tabla1[[#This Row],[sector]],SECTORES,2,FALSE)</f>
        <v>GOBIERNO TERRITORIAL</v>
      </c>
      <c r="C3362" s="63" t="s">
        <v>2625</v>
      </c>
      <c r="D3362" s="62" t="s">
        <v>2626</v>
      </c>
      <c r="E3362" s="60" t="s">
        <v>12713</v>
      </c>
      <c r="F3362" s="60" t="s">
        <v>12671</v>
      </c>
      <c r="G3362" s="60" t="s">
        <v>7825</v>
      </c>
      <c r="H3362" s="60" t="s">
        <v>4517</v>
      </c>
      <c r="I3362" s="60" t="s">
        <v>12714</v>
      </c>
      <c r="J3362" s="60" t="s">
        <v>12715</v>
      </c>
      <c r="K3362" s="60" t="s">
        <v>4470</v>
      </c>
      <c r="L3362" s="60" t="s">
        <v>2654</v>
      </c>
      <c r="M3362" s="60" t="s">
        <v>2654</v>
      </c>
      <c r="N3362" s="60" t="s">
        <v>2655</v>
      </c>
    </row>
    <row r="3363" spans="1:14" ht="25.5">
      <c r="A3363" s="96" t="s">
        <v>2274</v>
      </c>
      <c r="B3363" s="61" t="str">
        <f>+VLOOKUP(Tabla1[[#This Row],[sector]],SECTORES,2,FALSE)</f>
        <v>GOBIERNO TERRITORIAL</v>
      </c>
      <c r="C3363" s="63" t="s">
        <v>2625</v>
      </c>
      <c r="D3363" s="62" t="s">
        <v>2626</v>
      </c>
      <c r="E3363" s="60" t="s">
        <v>12713</v>
      </c>
      <c r="F3363" s="60" t="s">
        <v>12671</v>
      </c>
      <c r="G3363" s="60" t="s">
        <v>7825</v>
      </c>
      <c r="H3363" s="60" t="s">
        <v>4517</v>
      </c>
      <c r="I3363" s="60" t="s">
        <v>12716</v>
      </c>
      <c r="J3363" s="60" t="s">
        <v>12717</v>
      </c>
      <c r="K3363" s="60" t="s">
        <v>4470</v>
      </c>
      <c r="L3363" s="60" t="s">
        <v>2654</v>
      </c>
      <c r="M3363" s="60" t="s">
        <v>2654</v>
      </c>
      <c r="N3363" s="60" t="s">
        <v>2655</v>
      </c>
    </row>
    <row r="3364" spans="1:14" ht="25.5">
      <c r="A3364" s="96" t="s">
        <v>2274</v>
      </c>
      <c r="B3364" s="61" t="str">
        <f>+VLOOKUP(Tabla1[[#This Row],[sector]],SECTORES,2,FALSE)</f>
        <v>GOBIERNO TERRITORIAL</v>
      </c>
      <c r="C3364" s="63" t="s">
        <v>2625</v>
      </c>
      <c r="D3364" s="62" t="s">
        <v>2626</v>
      </c>
      <c r="E3364" s="60" t="s">
        <v>12713</v>
      </c>
      <c r="F3364" s="60" t="s">
        <v>12671</v>
      </c>
      <c r="G3364" s="60" t="s">
        <v>7825</v>
      </c>
      <c r="H3364" s="60" t="s">
        <v>4517</v>
      </c>
      <c r="I3364" s="60" t="s">
        <v>12718</v>
      </c>
      <c r="J3364" s="60" t="s">
        <v>4519</v>
      </c>
      <c r="K3364" s="60" t="s">
        <v>4470</v>
      </c>
      <c r="L3364" s="60" t="s">
        <v>2655</v>
      </c>
      <c r="M3364" s="60" t="s">
        <v>2654</v>
      </c>
      <c r="N3364" s="60" t="s">
        <v>2655</v>
      </c>
    </row>
    <row r="3365" spans="1:14" ht="25.5">
      <c r="A3365" s="96" t="s">
        <v>2274</v>
      </c>
      <c r="B3365" s="61" t="str">
        <f>+VLOOKUP(Tabla1[[#This Row],[sector]],SECTORES,2,FALSE)</f>
        <v>GOBIERNO TERRITORIAL</v>
      </c>
      <c r="C3365" s="63" t="s">
        <v>2625</v>
      </c>
      <c r="D3365" s="62" t="s">
        <v>2626</v>
      </c>
      <c r="E3365" s="60" t="s">
        <v>12713</v>
      </c>
      <c r="F3365" s="60" t="s">
        <v>12671</v>
      </c>
      <c r="G3365" s="60" t="s">
        <v>7825</v>
      </c>
      <c r="H3365" s="60" t="s">
        <v>4517</v>
      </c>
      <c r="I3365" s="60" t="s">
        <v>12719</v>
      </c>
      <c r="J3365" s="60" t="s">
        <v>12720</v>
      </c>
      <c r="K3365" s="60" t="s">
        <v>4470</v>
      </c>
      <c r="L3365" s="60" t="s">
        <v>2654</v>
      </c>
      <c r="M3365" s="60" t="s">
        <v>2654</v>
      </c>
      <c r="N3365" s="60" t="s">
        <v>2655</v>
      </c>
    </row>
    <row r="3366" spans="1:14" ht="25.5">
      <c r="A3366" s="96" t="s">
        <v>2274</v>
      </c>
      <c r="B3366" s="61" t="str">
        <f>+VLOOKUP(Tabla1[[#This Row],[sector]],SECTORES,2,FALSE)</f>
        <v>GOBIERNO TERRITORIAL</v>
      </c>
      <c r="C3366" s="63" t="s">
        <v>2625</v>
      </c>
      <c r="D3366" s="62" t="s">
        <v>2626</v>
      </c>
      <c r="E3366" s="60" t="s">
        <v>12713</v>
      </c>
      <c r="F3366" s="60" t="s">
        <v>12671</v>
      </c>
      <c r="G3366" s="60" t="s">
        <v>7825</v>
      </c>
      <c r="H3366" s="60" t="s">
        <v>4517</v>
      </c>
      <c r="I3366" s="60" t="s">
        <v>12721</v>
      </c>
      <c r="J3366" s="60" t="s">
        <v>12722</v>
      </c>
      <c r="K3366" s="60" t="s">
        <v>4470</v>
      </c>
      <c r="L3366" s="60" t="s">
        <v>2654</v>
      </c>
      <c r="M3366" s="60" t="s">
        <v>2654</v>
      </c>
      <c r="N3366" s="60" t="s">
        <v>2655</v>
      </c>
    </row>
    <row r="3367" spans="1:14" ht="25.5">
      <c r="A3367" s="96" t="s">
        <v>2274</v>
      </c>
      <c r="B3367" s="61" t="str">
        <f>+VLOOKUP(Tabla1[[#This Row],[sector]],SECTORES,2,FALSE)</f>
        <v>GOBIERNO TERRITORIAL</v>
      </c>
      <c r="C3367" s="63" t="s">
        <v>2625</v>
      </c>
      <c r="D3367" s="62" t="s">
        <v>2626</v>
      </c>
      <c r="E3367" s="60" t="s">
        <v>12713</v>
      </c>
      <c r="F3367" s="60" t="s">
        <v>12671</v>
      </c>
      <c r="G3367" s="60" t="s">
        <v>7825</v>
      </c>
      <c r="H3367" s="60" t="s">
        <v>4517</v>
      </c>
      <c r="I3367" s="60" t="s">
        <v>12723</v>
      </c>
      <c r="J3367" s="60" t="s">
        <v>12724</v>
      </c>
      <c r="K3367" s="60" t="s">
        <v>4470</v>
      </c>
      <c r="L3367" s="60" t="s">
        <v>2654</v>
      </c>
      <c r="M3367" s="60" t="s">
        <v>2654</v>
      </c>
      <c r="N3367" s="60" t="s">
        <v>2655</v>
      </c>
    </row>
    <row r="3368" spans="1:14" ht="25.5">
      <c r="A3368" s="96" t="s">
        <v>2274</v>
      </c>
      <c r="B3368" s="61" t="str">
        <f>+VLOOKUP(Tabla1[[#This Row],[sector]],SECTORES,2,FALSE)</f>
        <v>GOBIERNO TERRITORIAL</v>
      </c>
      <c r="C3368" s="63" t="s">
        <v>2625</v>
      </c>
      <c r="D3368" s="62" t="s">
        <v>2626</v>
      </c>
      <c r="E3368" s="60" t="s">
        <v>12713</v>
      </c>
      <c r="F3368" s="60" t="s">
        <v>12671</v>
      </c>
      <c r="G3368" s="60" t="s">
        <v>7825</v>
      </c>
      <c r="H3368" s="60" t="s">
        <v>4517</v>
      </c>
      <c r="I3368" s="60" t="s">
        <v>12725</v>
      </c>
      <c r="J3368" s="60" t="s">
        <v>7015</v>
      </c>
      <c r="K3368" s="60" t="s">
        <v>4470</v>
      </c>
      <c r="L3368" s="60" t="s">
        <v>2654</v>
      </c>
      <c r="M3368" s="60" t="s">
        <v>2654</v>
      </c>
      <c r="N3368" s="60" t="s">
        <v>2655</v>
      </c>
    </row>
    <row r="3369" spans="1:14" ht="25.5">
      <c r="A3369" s="96" t="s">
        <v>2274</v>
      </c>
      <c r="B3369" s="61" t="str">
        <f>+VLOOKUP(Tabla1[[#This Row],[sector]],SECTORES,2,FALSE)</f>
        <v>GOBIERNO TERRITORIAL</v>
      </c>
      <c r="C3369" s="63" t="s">
        <v>2625</v>
      </c>
      <c r="D3369" s="62" t="s">
        <v>2626</v>
      </c>
      <c r="E3369" s="60" t="s">
        <v>12713</v>
      </c>
      <c r="F3369" s="60" t="s">
        <v>12671</v>
      </c>
      <c r="G3369" s="60" t="s">
        <v>7825</v>
      </c>
      <c r="H3369" s="60" t="s">
        <v>4517</v>
      </c>
      <c r="I3369" s="60" t="s">
        <v>12726</v>
      </c>
      <c r="J3369" s="60" t="s">
        <v>12727</v>
      </c>
      <c r="K3369" s="60" t="s">
        <v>4470</v>
      </c>
      <c r="L3369" s="60" t="s">
        <v>2654</v>
      </c>
      <c r="M3369" s="60" t="s">
        <v>2654</v>
      </c>
      <c r="N3369" s="60" t="s">
        <v>2655</v>
      </c>
    </row>
    <row r="3370" spans="1:14" ht="25.5">
      <c r="A3370" s="96" t="s">
        <v>2274</v>
      </c>
      <c r="B3370" s="61" t="str">
        <f>+VLOOKUP(Tabla1[[#This Row],[sector]],SECTORES,2,FALSE)</f>
        <v>GOBIERNO TERRITORIAL</v>
      </c>
      <c r="C3370" s="63" t="s">
        <v>2625</v>
      </c>
      <c r="D3370" s="62" t="s">
        <v>2626</v>
      </c>
      <c r="E3370" s="60" t="s">
        <v>12713</v>
      </c>
      <c r="F3370" s="60" t="s">
        <v>12671</v>
      </c>
      <c r="G3370" s="60" t="s">
        <v>7825</v>
      </c>
      <c r="H3370" s="60" t="s">
        <v>4517</v>
      </c>
      <c r="I3370" s="60" t="s">
        <v>12728</v>
      </c>
      <c r="J3370" s="60" t="s">
        <v>12729</v>
      </c>
      <c r="K3370" s="60" t="s">
        <v>4470</v>
      </c>
      <c r="L3370" s="60" t="s">
        <v>2654</v>
      </c>
      <c r="M3370" s="60" t="s">
        <v>2654</v>
      </c>
      <c r="N3370" s="60" t="s">
        <v>2655</v>
      </c>
    </row>
    <row r="3371" spans="1:14" ht="25.5">
      <c r="A3371" s="96" t="s">
        <v>2274</v>
      </c>
      <c r="B3371" s="61" t="str">
        <f>+VLOOKUP(Tabla1[[#This Row],[sector]],SECTORES,2,FALSE)</f>
        <v>GOBIERNO TERRITORIAL</v>
      </c>
      <c r="C3371" s="63" t="s">
        <v>2625</v>
      </c>
      <c r="D3371" s="62" t="s">
        <v>2626</v>
      </c>
      <c r="E3371" s="60" t="s">
        <v>12713</v>
      </c>
      <c r="F3371" s="60" t="s">
        <v>12671</v>
      </c>
      <c r="G3371" s="60" t="s">
        <v>7825</v>
      </c>
      <c r="H3371" s="60" t="s">
        <v>4517</v>
      </c>
      <c r="I3371" s="60" t="s">
        <v>12730</v>
      </c>
      <c r="J3371" s="60" t="s">
        <v>12731</v>
      </c>
      <c r="K3371" s="60" t="s">
        <v>4470</v>
      </c>
      <c r="L3371" s="60" t="s">
        <v>2654</v>
      </c>
      <c r="M3371" s="60" t="s">
        <v>2654</v>
      </c>
      <c r="N3371" s="60" t="s">
        <v>2655</v>
      </c>
    </row>
    <row r="3372" spans="1:14" ht="25.5">
      <c r="A3372" s="96" t="s">
        <v>2274</v>
      </c>
      <c r="B3372" s="61" t="str">
        <f>+VLOOKUP(Tabla1[[#This Row],[sector]],SECTORES,2,FALSE)</f>
        <v>GOBIERNO TERRITORIAL</v>
      </c>
      <c r="C3372" s="63" t="s">
        <v>2625</v>
      </c>
      <c r="D3372" s="62" t="s">
        <v>2626</v>
      </c>
      <c r="E3372" s="60" t="s">
        <v>12713</v>
      </c>
      <c r="F3372" s="60" t="s">
        <v>12671</v>
      </c>
      <c r="G3372" s="60" t="s">
        <v>7825</v>
      </c>
      <c r="H3372" s="60" t="s">
        <v>4517</v>
      </c>
      <c r="I3372" s="60" t="s">
        <v>12732</v>
      </c>
      <c r="J3372" s="60" t="s">
        <v>6712</v>
      </c>
      <c r="K3372" s="60" t="s">
        <v>4470</v>
      </c>
      <c r="L3372" s="60" t="s">
        <v>2654</v>
      </c>
      <c r="M3372" s="60" t="s">
        <v>2654</v>
      </c>
      <c r="N3372" s="60" t="s">
        <v>2655</v>
      </c>
    </row>
    <row r="3373" spans="1:14" ht="25.5">
      <c r="A3373" s="96" t="s">
        <v>2236</v>
      </c>
      <c r="B3373" s="61" t="str">
        <f>+VLOOKUP(Tabla1[[#This Row],[sector]],SECTORES,2,FALSE)</f>
        <v>MINAS Y ENERGÍA</v>
      </c>
      <c r="C3373" s="63" t="s">
        <v>2436</v>
      </c>
      <c r="D3373" s="62" t="s">
        <v>2437</v>
      </c>
      <c r="E3373" s="60" t="s">
        <v>12733</v>
      </c>
      <c r="F3373" s="60" t="s">
        <v>12734</v>
      </c>
      <c r="G3373" s="60" t="s">
        <v>12735</v>
      </c>
      <c r="H3373" s="60" t="s">
        <v>5021</v>
      </c>
      <c r="I3373" s="60" t="s">
        <v>12736</v>
      </c>
      <c r="J3373" s="60" t="s">
        <v>5023</v>
      </c>
      <c r="K3373" s="60" t="s">
        <v>4470</v>
      </c>
      <c r="L3373" s="60" t="s">
        <v>2655</v>
      </c>
      <c r="M3373" s="60" t="s">
        <v>2655</v>
      </c>
      <c r="N3373" s="60" t="s">
        <v>2655</v>
      </c>
    </row>
    <row r="3374" spans="1:14" ht="25.5">
      <c r="A3374" s="96" t="s">
        <v>2236</v>
      </c>
      <c r="B3374" s="61" t="str">
        <f>+VLOOKUP(Tabla1[[#This Row],[sector]],SECTORES,2,FALSE)</f>
        <v>MINAS Y ENERGÍA</v>
      </c>
      <c r="C3374" s="63" t="s">
        <v>2436</v>
      </c>
      <c r="D3374" s="62" t="s">
        <v>2437</v>
      </c>
      <c r="E3374" s="60" t="s">
        <v>12733</v>
      </c>
      <c r="F3374" s="60" t="s">
        <v>12734</v>
      </c>
      <c r="G3374" s="60" t="s">
        <v>12735</v>
      </c>
      <c r="H3374" s="60" t="s">
        <v>5021</v>
      </c>
      <c r="I3374" s="60" t="s">
        <v>12737</v>
      </c>
      <c r="J3374" s="60" t="s">
        <v>12738</v>
      </c>
      <c r="K3374" s="60" t="s">
        <v>4470</v>
      </c>
      <c r="L3374" s="60" t="s">
        <v>2654</v>
      </c>
      <c r="M3374" s="60" t="s">
        <v>2655</v>
      </c>
      <c r="N3374" s="60" t="s">
        <v>2655</v>
      </c>
    </row>
    <row r="3375" spans="1:14" ht="25.5">
      <c r="A3375" s="96" t="s">
        <v>2236</v>
      </c>
      <c r="B3375" s="61" t="str">
        <f>+VLOOKUP(Tabla1[[#This Row],[sector]],SECTORES,2,FALSE)</f>
        <v>MINAS Y ENERGÍA</v>
      </c>
      <c r="C3375" s="63" t="s">
        <v>2436</v>
      </c>
      <c r="D3375" s="62" t="s">
        <v>2437</v>
      </c>
      <c r="E3375" s="60" t="s">
        <v>12733</v>
      </c>
      <c r="F3375" s="60" t="s">
        <v>12734</v>
      </c>
      <c r="G3375" s="60" t="s">
        <v>12735</v>
      </c>
      <c r="H3375" s="60" t="s">
        <v>5021</v>
      </c>
      <c r="I3375" s="60" t="s">
        <v>12739</v>
      </c>
      <c r="J3375" s="60" t="s">
        <v>12740</v>
      </c>
      <c r="K3375" s="60" t="s">
        <v>4470</v>
      </c>
      <c r="L3375" s="60" t="s">
        <v>2654</v>
      </c>
      <c r="M3375" s="60" t="s">
        <v>2655</v>
      </c>
      <c r="N3375" s="60" t="s">
        <v>2655</v>
      </c>
    </row>
    <row r="3376" spans="1:14" ht="25.5">
      <c r="A3376" s="96" t="s">
        <v>2236</v>
      </c>
      <c r="B3376" s="61" t="str">
        <f>+VLOOKUP(Tabla1[[#This Row],[sector]],SECTORES,2,FALSE)</f>
        <v>MINAS Y ENERGÍA</v>
      </c>
      <c r="C3376" s="63" t="s">
        <v>2436</v>
      </c>
      <c r="D3376" s="62" t="s">
        <v>2437</v>
      </c>
      <c r="E3376" s="60" t="s">
        <v>12733</v>
      </c>
      <c r="F3376" s="60" t="s">
        <v>12734</v>
      </c>
      <c r="G3376" s="60" t="s">
        <v>12735</v>
      </c>
      <c r="H3376" s="60" t="s">
        <v>5021</v>
      </c>
      <c r="I3376" s="60" t="s">
        <v>12741</v>
      </c>
      <c r="J3376" s="60" t="s">
        <v>12742</v>
      </c>
      <c r="K3376" s="60" t="s">
        <v>4470</v>
      </c>
      <c r="L3376" s="60" t="s">
        <v>2654</v>
      </c>
      <c r="M3376" s="60" t="s">
        <v>2655</v>
      </c>
      <c r="N3376" s="60" t="s">
        <v>2655</v>
      </c>
    </row>
    <row r="3377" spans="1:14" ht="25.5">
      <c r="A3377" s="96" t="s">
        <v>2236</v>
      </c>
      <c r="B3377" s="61" t="str">
        <f>+VLOOKUP(Tabla1[[#This Row],[sector]],SECTORES,2,FALSE)</f>
        <v>MINAS Y ENERGÍA</v>
      </c>
      <c r="C3377" s="63" t="s">
        <v>2436</v>
      </c>
      <c r="D3377" s="62" t="s">
        <v>2437</v>
      </c>
      <c r="E3377" s="60" t="s">
        <v>12733</v>
      </c>
      <c r="F3377" s="60" t="s">
        <v>12734</v>
      </c>
      <c r="G3377" s="60" t="s">
        <v>12735</v>
      </c>
      <c r="H3377" s="60" t="s">
        <v>5021</v>
      </c>
      <c r="I3377" s="60" t="s">
        <v>12743</v>
      </c>
      <c r="J3377" s="60" t="s">
        <v>6182</v>
      </c>
      <c r="K3377" s="60" t="s">
        <v>4470</v>
      </c>
      <c r="L3377" s="60" t="s">
        <v>2654</v>
      </c>
      <c r="M3377" s="60" t="s">
        <v>2655</v>
      </c>
      <c r="N3377" s="60" t="s">
        <v>2655</v>
      </c>
    </row>
    <row r="3378" spans="1:14" ht="25.5">
      <c r="A3378" s="96" t="s">
        <v>2236</v>
      </c>
      <c r="B3378" s="61" t="str">
        <f>+VLOOKUP(Tabla1[[#This Row],[sector]],SECTORES,2,FALSE)</f>
        <v>MINAS Y ENERGÍA</v>
      </c>
      <c r="C3378" s="63" t="s">
        <v>2436</v>
      </c>
      <c r="D3378" s="62" t="s">
        <v>2437</v>
      </c>
      <c r="E3378" s="60" t="s">
        <v>12733</v>
      </c>
      <c r="F3378" s="60" t="s">
        <v>12734</v>
      </c>
      <c r="G3378" s="60" t="s">
        <v>12735</v>
      </c>
      <c r="H3378" s="60" t="s">
        <v>5021</v>
      </c>
      <c r="I3378" s="60" t="s">
        <v>12744</v>
      </c>
      <c r="J3378" s="60" t="s">
        <v>6196</v>
      </c>
      <c r="K3378" s="60" t="s">
        <v>4470</v>
      </c>
      <c r="L3378" s="60" t="s">
        <v>2654</v>
      </c>
      <c r="M3378" s="60" t="s">
        <v>2655</v>
      </c>
      <c r="N3378" s="60" t="s">
        <v>2655</v>
      </c>
    </row>
    <row r="3379" spans="1:14">
      <c r="A3379" s="96" t="s">
        <v>2234</v>
      </c>
      <c r="B3379" s="61" t="str">
        <f>+VLOOKUP(Tabla1[[#This Row],[sector]],SECTORES,2,FALSE)</f>
        <v>SALUD Y PROTECCIÓN SOCIAL</v>
      </c>
      <c r="C3379" s="63" t="s">
        <v>2419</v>
      </c>
      <c r="D3379" s="62" t="s">
        <v>2420</v>
      </c>
      <c r="E3379" s="60" t="s">
        <v>12745</v>
      </c>
      <c r="F3379" s="60" t="s">
        <v>12746</v>
      </c>
      <c r="G3379" s="60" t="s">
        <v>12747</v>
      </c>
      <c r="H3379" s="60" t="s">
        <v>4517</v>
      </c>
      <c r="I3379" s="60" t="s">
        <v>12748</v>
      </c>
      <c r="J3379" s="60" t="s">
        <v>12749</v>
      </c>
      <c r="K3379" s="60" t="s">
        <v>4470</v>
      </c>
      <c r="L3379" s="60" t="s">
        <v>2655</v>
      </c>
      <c r="M3379" s="60" t="s">
        <v>2654</v>
      </c>
      <c r="N3379" s="60" t="s">
        <v>2655</v>
      </c>
    </row>
    <row r="3380" spans="1:14" ht="25.5">
      <c r="A3380" s="96" t="s">
        <v>2252</v>
      </c>
      <c r="B3380" s="61" t="str">
        <f>+VLOOKUP(Tabla1[[#This Row],[sector]],SECTORES,2,FALSE)</f>
        <v>AMBIENTE Y DESARROLLO SOSTENIBLE</v>
      </c>
      <c r="C3380" s="63" t="s">
        <v>2506</v>
      </c>
      <c r="D3380" s="62" t="s">
        <v>2507</v>
      </c>
      <c r="E3380" s="60" t="s">
        <v>12750</v>
      </c>
      <c r="F3380" s="60" t="s">
        <v>12751</v>
      </c>
      <c r="G3380" s="60" t="s">
        <v>12752</v>
      </c>
      <c r="H3380" s="60" t="s">
        <v>12753</v>
      </c>
      <c r="I3380" s="60" t="s">
        <v>12754</v>
      </c>
      <c r="J3380" s="60" t="s">
        <v>12755</v>
      </c>
      <c r="K3380" s="60" t="s">
        <v>4470</v>
      </c>
      <c r="L3380" s="60" t="s">
        <v>2655</v>
      </c>
      <c r="M3380" s="60" t="s">
        <v>2654</v>
      </c>
      <c r="N3380" s="60" t="s">
        <v>2655</v>
      </c>
    </row>
    <row r="3381" spans="1:14">
      <c r="A3381" s="96" t="s">
        <v>2252</v>
      </c>
      <c r="B3381" s="61" t="str">
        <f>+VLOOKUP(Tabla1[[#This Row],[sector]],SECTORES,2,FALSE)</f>
        <v>AMBIENTE Y DESARROLLO SOSTENIBLE</v>
      </c>
      <c r="C3381" s="63" t="s">
        <v>2516</v>
      </c>
      <c r="D3381" s="62" t="s">
        <v>2517</v>
      </c>
      <c r="E3381" s="60" t="s">
        <v>12756</v>
      </c>
      <c r="F3381" s="60" t="s">
        <v>12757</v>
      </c>
      <c r="G3381" s="60" t="s">
        <v>12758</v>
      </c>
      <c r="H3381" s="60" t="s">
        <v>4517</v>
      </c>
      <c r="I3381" s="60" t="s">
        <v>12759</v>
      </c>
      <c r="J3381" s="60" t="s">
        <v>4519</v>
      </c>
      <c r="K3381" s="60" t="s">
        <v>4470</v>
      </c>
      <c r="L3381" s="60" t="s">
        <v>2655</v>
      </c>
      <c r="M3381" s="60" t="s">
        <v>2655</v>
      </c>
      <c r="N3381" s="60" t="s">
        <v>2655</v>
      </c>
    </row>
    <row r="3382" spans="1:14" ht="25.5">
      <c r="A3382" s="96" t="s">
        <v>2254</v>
      </c>
      <c r="B3382" s="61" t="str">
        <f>+VLOOKUP(Tabla1[[#This Row],[sector]],SECTORES,2,FALSE)</f>
        <v>CULTURA</v>
      </c>
      <c r="C3382" s="63" t="s">
        <v>2526</v>
      </c>
      <c r="D3382" s="62" t="s">
        <v>2527</v>
      </c>
      <c r="E3382" s="60" t="s">
        <v>12760</v>
      </c>
      <c r="F3382" s="60" t="s">
        <v>5252</v>
      </c>
      <c r="G3382" s="60" t="s">
        <v>6097</v>
      </c>
      <c r="H3382" s="60" t="s">
        <v>2925</v>
      </c>
      <c r="I3382" s="60" t="s">
        <v>12761</v>
      </c>
      <c r="J3382" s="60" t="s">
        <v>5446</v>
      </c>
      <c r="K3382" s="60" t="s">
        <v>4470</v>
      </c>
      <c r="L3382" s="60" t="s">
        <v>2655</v>
      </c>
      <c r="M3382" s="60" t="s">
        <v>2655</v>
      </c>
      <c r="N3382" s="60" t="s">
        <v>2655</v>
      </c>
    </row>
    <row r="3383" spans="1:14">
      <c r="A3383" s="96" t="s">
        <v>2234</v>
      </c>
      <c r="B3383" s="61" t="str">
        <f>+VLOOKUP(Tabla1[[#This Row],[sector]],SECTORES,2,FALSE)</f>
        <v>SALUD Y PROTECCIÓN SOCIAL</v>
      </c>
      <c r="C3383" s="63" t="s">
        <v>2419</v>
      </c>
      <c r="D3383" s="62" t="s">
        <v>2420</v>
      </c>
      <c r="E3383" s="60" t="s">
        <v>12762</v>
      </c>
      <c r="F3383" s="60" t="s">
        <v>12763</v>
      </c>
      <c r="G3383" s="60" t="s">
        <v>12764</v>
      </c>
      <c r="H3383" s="60" t="s">
        <v>4517</v>
      </c>
      <c r="I3383" s="60" t="s">
        <v>12765</v>
      </c>
      <c r="J3383" s="60" t="s">
        <v>12766</v>
      </c>
      <c r="K3383" s="60" t="s">
        <v>4470</v>
      </c>
      <c r="L3383" s="60" t="s">
        <v>2655</v>
      </c>
      <c r="M3383" s="60" t="s">
        <v>2654</v>
      </c>
      <c r="N3383" s="60" t="s">
        <v>2655</v>
      </c>
    </row>
    <row r="3384" spans="1:14" ht="25.5">
      <c r="A3384" s="96" t="s">
        <v>2212</v>
      </c>
      <c r="B3384" s="61" t="str">
        <f>+VLOOKUP(Tabla1[[#This Row],[sector]],SECTORES,2,FALSE)</f>
        <v>CONGRESO</v>
      </c>
      <c r="C3384" s="63" t="s">
        <v>2286</v>
      </c>
      <c r="D3384" s="62" t="s">
        <v>2287</v>
      </c>
      <c r="E3384" s="60" t="s">
        <v>12767</v>
      </c>
      <c r="F3384" s="60" t="s">
        <v>12768</v>
      </c>
      <c r="G3384" s="60" t="s">
        <v>12769</v>
      </c>
      <c r="H3384" s="60" t="s">
        <v>4517</v>
      </c>
      <c r="I3384" s="60" t="s">
        <v>12770</v>
      </c>
      <c r="J3384" s="60" t="s">
        <v>12771</v>
      </c>
      <c r="K3384" s="60" t="s">
        <v>4470</v>
      </c>
      <c r="L3384" s="60" t="s">
        <v>2655</v>
      </c>
      <c r="M3384" s="60" t="s">
        <v>2655</v>
      </c>
      <c r="N3384" s="60" t="s">
        <v>2654</v>
      </c>
    </row>
    <row r="3385" spans="1:14" ht="25.5">
      <c r="A3385" s="96" t="s">
        <v>2212</v>
      </c>
      <c r="B3385" s="61" t="str">
        <f>+VLOOKUP(Tabla1[[#This Row],[sector]],SECTORES,2,FALSE)</f>
        <v>CONGRESO</v>
      </c>
      <c r="C3385" s="63" t="s">
        <v>2286</v>
      </c>
      <c r="D3385" s="62" t="s">
        <v>2287</v>
      </c>
      <c r="E3385" s="60" t="s">
        <v>12767</v>
      </c>
      <c r="F3385" s="60" t="s">
        <v>12768</v>
      </c>
      <c r="G3385" s="60" t="s">
        <v>12769</v>
      </c>
      <c r="H3385" s="60" t="s">
        <v>4517</v>
      </c>
      <c r="I3385" s="60" t="s">
        <v>12772</v>
      </c>
      <c r="J3385" s="60" t="s">
        <v>12773</v>
      </c>
      <c r="K3385" s="60" t="s">
        <v>4470</v>
      </c>
      <c r="L3385" s="60" t="s">
        <v>2654</v>
      </c>
      <c r="M3385" s="60" t="s">
        <v>2655</v>
      </c>
      <c r="N3385" s="60" t="s">
        <v>2654</v>
      </c>
    </row>
    <row r="3386" spans="1:14">
      <c r="A3386" s="96" t="s">
        <v>2258</v>
      </c>
      <c r="B3386" s="61" t="str">
        <f>+VLOOKUP(Tabla1[[#This Row],[sector]],SECTORES,2,FALSE)</f>
        <v>TRABAJO</v>
      </c>
      <c r="C3386" s="63" t="s">
        <v>2546</v>
      </c>
      <c r="D3386" s="62" t="s">
        <v>2547</v>
      </c>
      <c r="E3386" s="60" t="s">
        <v>12774</v>
      </c>
      <c r="F3386" s="60" t="s">
        <v>12775</v>
      </c>
      <c r="G3386" s="60" t="s">
        <v>7737</v>
      </c>
      <c r="H3386" s="60" t="s">
        <v>12776</v>
      </c>
      <c r="I3386" s="60" t="s">
        <v>12777</v>
      </c>
      <c r="J3386" s="60" t="s">
        <v>5996</v>
      </c>
      <c r="K3386" s="60" t="s">
        <v>4470</v>
      </c>
      <c r="L3386" s="60" t="s">
        <v>2655</v>
      </c>
      <c r="M3386" s="60" t="s">
        <v>2655</v>
      </c>
      <c r="N3386" s="60" t="s">
        <v>2655</v>
      </c>
    </row>
    <row r="3387" spans="1:14">
      <c r="A3387" s="96" t="s">
        <v>2234</v>
      </c>
      <c r="B3387" s="61" t="str">
        <f>+VLOOKUP(Tabla1[[#This Row],[sector]],SECTORES,2,FALSE)</f>
        <v>SALUD Y PROTECCIÓN SOCIAL</v>
      </c>
      <c r="C3387" s="63" t="s">
        <v>2419</v>
      </c>
      <c r="D3387" s="62" t="s">
        <v>2420</v>
      </c>
      <c r="E3387" s="60" t="s">
        <v>12778</v>
      </c>
      <c r="F3387" s="60" t="s">
        <v>12779</v>
      </c>
      <c r="G3387" s="60" t="s">
        <v>12780</v>
      </c>
      <c r="H3387" s="60" t="s">
        <v>4442</v>
      </c>
      <c r="I3387" s="60" t="s">
        <v>12781</v>
      </c>
      <c r="J3387" s="60" t="s">
        <v>12782</v>
      </c>
      <c r="K3387" s="60" t="s">
        <v>4470</v>
      </c>
      <c r="L3387" s="60" t="s">
        <v>2655</v>
      </c>
      <c r="M3387" s="60" t="s">
        <v>2655</v>
      </c>
      <c r="N3387" s="60" t="s">
        <v>2654</v>
      </c>
    </row>
    <row r="3388" spans="1:14">
      <c r="A3388" s="96" t="s">
        <v>2234</v>
      </c>
      <c r="B3388" s="61" t="str">
        <f>+VLOOKUP(Tabla1[[#This Row],[sector]],SECTORES,2,FALSE)</f>
        <v>SALUD Y PROTECCIÓN SOCIAL</v>
      </c>
      <c r="C3388" s="63" t="s">
        <v>2419</v>
      </c>
      <c r="D3388" s="62" t="s">
        <v>2420</v>
      </c>
      <c r="E3388" s="60" t="s">
        <v>12778</v>
      </c>
      <c r="F3388" s="60" t="s">
        <v>12779</v>
      </c>
      <c r="G3388" s="60" t="s">
        <v>12780</v>
      </c>
      <c r="H3388" s="60" t="s">
        <v>4442</v>
      </c>
      <c r="I3388" s="60" t="s">
        <v>12783</v>
      </c>
      <c r="J3388" s="60" t="s">
        <v>12784</v>
      </c>
      <c r="K3388" s="60" t="s">
        <v>4470</v>
      </c>
      <c r="L3388" s="60" t="s">
        <v>2654</v>
      </c>
      <c r="M3388" s="60" t="s">
        <v>2655</v>
      </c>
      <c r="N3388" s="60" t="s">
        <v>2654</v>
      </c>
    </row>
    <row r="3389" spans="1:14">
      <c r="A3389" s="96" t="s">
        <v>2234</v>
      </c>
      <c r="B3389" s="61" t="str">
        <f>+VLOOKUP(Tabla1[[#This Row],[sector]],SECTORES,2,FALSE)</f>
        <v>SALUD Y PROTECCIÓN SOCIAL</v>
      </c>
      <c r="C3389" s="63" t="s">
        <v>2419</v>
      </c>
      <c r="D3389" s="62" t="s">
        <v>2420</v>
      </c>
      <c r="E3389" s="60" t="s">
        <v>12778</v>
      </c>
      <c r="F3389" s="60" t="s">
        <v>12779</v>
      </c>
      <c r="G3389" s="60" t="s">
        <v>12780</v>
      </c>
      <c r="H3389" s="60" t="s">
        <v>4442</v>
      </c>
      <c r="I3389" s="60" t="s">
        <v>12785</v>
      </c>
      <c r="J3389" s="60" t="s">
        <v>12786</v>
      </c>
      <c r="K3389" s="60" t="s">
        <v>4470</v>
      </c>
      <c r="L3389" s="60" t="s">
        <v>2654</v>
      </c>
      <c r="M3389" s="60" t="s">
        <v>2655</v>
      </c>
      <c r="N3389" s="60" t="s">
        <v>2654</v>
      </c>
    </row>
    <row r="3390" spans="1:14">
      <c r="A3390" s="96" t="s">
        <v>2234</v>
      </c>
      <c r="B3390" s="61" t="str">
        <f>+VLOOKUP(Tabla1[[#This Row],[sector]],SECTORES,2,FALSE)</f>
        <v>SALUD Y PROTECCIÓN SOCIAL</v>
      </c>
      <c r="C3390" s="63" t="s">
        <v>2419</v>
      </c>
      <c r="D3390" s="62" t="s">
        <v>2420</v>
      </c>
      <c r="E3390" s="60" t="s">
        <v>12787</v>
      </c>
      <c r="F3390" s="60" t="s">
        <v>12788</v>
      </c>
      <c r="G3390" s="60" t="s">
        <v>12789</v>
      </c>
      <c r="H3390" s="60" t="s">
        <v>4429</v>
      </c>
      <c r="I3390" s="60" t="s">
        <v>12790</v>
      </c>
      <c r="J3390" s="60" t="s">
        <v>12791</v>
      </c>
      <c r="K3390" s="60" t="s">
        <v>4470</v>
      </c>
      <c r="L3390" s="60" t="s">
        <v>2655</v>
      </c>
      <c r="M3390" s="60" t="s">
        <v>2654</v>
      </c>
      <c r="N3390" s="60" t="s">
        <v>2655</v>
      </c>
    </row>
    <row r="3391" spans="1:14">
      <c r="A3391" s="96" t="s">
        <v>2234</v>
      </c>
      <c r="B3391" s="61" t="str">
        <f>+VLOOKUP(Tabla1[[#This Row],[sector]],SECTORES,2,FALSE)</f>
        <v>SALUD Y PROTECCIÓN SOCIAL</v>
      </c>
      <c r="C3391" s="63" t="s">
        <v>2419</v>
      </c>
      <c r="D3391" s="62" t="s">
        <v>2420</v>
      </c>
      <c r="E3391" s="60" t="s">
        <v>12792</v>
      </c>
      <c r="F3391" s="60" t="s">
        <v>12793</v>
      </c>
      <c r="G3391" s="60" t="s">
        <v>12794</v>
      </c>
      <c r="H3391" s="60" t="s">
        <v>4429</v>
      </c>
      <c r="I3391" s="60" t="s">
        <v>12795</v>
      </c>
      <c r="J3391" s="60" t="s">
        <v>12796</v>
      </c>
      <c r="K3391" s="60" t="s">
        <v>4470</v>
      </c>
      <c r="L3391" s="60" t="s">
        <v>2655</v>
      </c>
      <c r="M3391" s="60" t="s">
        <v>2654</v>
      </c>
      <c r="N3391" s="60" t="s">
        <v>2655</v>
      </c>
    </row>
    <row r="3392" spans="1:14">
      <c r="A3392" s="96" t="s">
        <v>2234</v>
      </c>
      <c r="B3392" s="61" t="str">
        <f>+VLOOKUP(Tabla1[[#This Row],[sector]],SECTORES,2,FALSE)</f>
        <v>SALUD Y PROTECCIÓN SOCIAL</v>
      </c>
      <c r="C3392" s="63" t="s">
        <v>2419</v>
      </c>
      <c r="D3392" s="62" t="s">
        <v>2420</v>
      </c>
      <c r="E3392" s="60" t="s">
        <v>12792</v>
      </c>
      <c r="F3392" s="60" t="s">
        <v>12793</v>
      </c>
      <c r="G3392" s="60" t="s">
        <v>12794</v>
      </c>
      <c r="H3392" s="60" t="s">
        <v>4429</v>
      </c>
      <c r="I3392" s="60" t="s">
        <v>12797</v>
      </c>
      <c r="J3392" s="60" t="s">
        <v>9318</v>
      </c>
      <c r="K3392" s="60" t="s">
        <v>4470</v>
      </c>
      <c r="L3392" s="60" t="s">
        <v>2654</v>
      </c>
      <c r="M3392" s="60" t="s">
        <v>2654</v>
      </c>
      <c r="N3392" s="60" t="s">
        <v>2655</v>
      </c>
    </row>
    <row r="3393" spans="1:14" ht="25.5">
      <c r="A3393" s="96" t="s">
        <v>2252</v>
      </c>
      <c r="B3393" s="61" t="str">
        <f>+VLOOKUP(Tabla1[[#This Row],[sector]],SECTORES,2,FALSE)</f>
        <v>AMBIENTE Y DESARROLLO SOSTENIBLE</v>
      </c>
      <c r="C3393" s="63" t="s">
        <v>2510</v>
      </c>
      <c r="D3393" s="62" t="s">
        <v>2511</v>
      </c>
      <c r="E3393" s="60" t="s">
        <v>12798</v>
      </c>
      <c r="F3393" s="60" t="s">
        <v>12799</v>
      </c>
      <c r="G3393" s="60" t="s">
        <v>12800</v>
      </c>
      <c r="H3393" s="60" t="s">
        <v>2925</v>
      </c>
      <c r="I3393" s="60" t="s">
        <v>12801</v>
      </c>
      <c r="J3393" s="60" t="s">
        <v>4759</v>
      </c>
      <c r="K3393" s="60" t="s">
        <v>4470</v>
      </c>
      <c r="L3393" s="60" t="s">
        <v>2655</v>
      </c>
      <c r="M3393" s="60" t="s">
        <v>2654</v>
      </c>
      <c r="N3393" s="60" t="s">
        <v>2655</v>
      </c>
    </row>
    <row r="3394" spans="1:14" ht="25.5">
      <c r="A3394" s="96" t="s">
        <v>2252</v>
      </c>
      <c r="B3394" s="61" t="str">
        <f>+VLOOKUP(Tabla1[[#This Row],[sector]],SECTORES,2,FALSE)</f>
        <v>AMBIENTE Y DESARROLLO SOSTENIBLE</v>
      </c>
      <c r="C3394" s="63" t="s">
        <v>2514</v>
      </c>
      <c r="D3394" s="62" t="s">
        <v>2515</v>
      </c>
      <c r="E3394" s="60" t="s">
        <v>12802</v>
      </c>
      <c r="F3394" s="60" t="s">
        <v>12803</v>
      </c>
      <c r="G3394" s="60" t="s">
        <v>12804</v>
      </c>
      <c r="H3394" s="60" t="s">
        <v>12805</v>
      </c>
      <c r="I3394" s="60" t="s">
        <v>12806</v>
      </c>
      <c r="J3394" s="60" t="s">
        <v>12807</v>
      </c>
      <c r="K3394" s="60" t="s">
        <v>4470</v>
      </c>
      <c r="L3394" s="60" t="s">
        <v>2655</v>
      </c>
      <c r="M3394" s="60" t="s">
        <v>2655</v>
      </c>
      <c r="N3394" s="60" t="s">
        <v>2655</v>
      </c>
    </row>
    <row r="3395" spans="1:14" ht="25.5">
      <c r="A3395" s="96" t="s">
        <v>2252</v>
      </c>
      <c r="B3395" s="61" t="str">
        <f>+VLOOKUP(Tabla1[[#This Row],[sector]],SECTORES,2,FALSE)</f>
        <v>AMBIENTE Y DESARROLLO SOSTENIBLE</v>
      </c>
      <c r="C3395" s="63" t="s">
        <v>2514</v>
      </c>
      <c r="D3395" s="62" t="s">
        <v>2515</v>
      </c>
      <c r="E3395" s="60" t="s">
        <v>12808</v>
      </c>
      <c r="F3395" s="60" t="s">
        <v>12809</v>
      </c>
      <c r="G3395" s="60" t="s">
        <v>12810</v>
      </c>
      <c r="H3395" s="60" t="s">
        <v>12805</v>
      </c>
      <c r="I3395" s="60" t="s">
        <v>12811</v>
      </c>
      <c r="J3395" s="60" t="s">
        <v>12812</v>
      </c>
      <c r="K3395" s="60" t="s">
        <v>4470</v>
      </c>
      <c r="L3395" s="60" t="s">
        <v>2655</v>
      </c>
      <c r="M3395" s="60" t="s">
        <v>2655</v>
      </c>
      <c r="N3395" s="60" t="s">
        <v>2655</v>
      </c>
    </row>
    <row r="3396" spans="1:14" ht="25.5">
      <c r="A3396" s="96" t="s">
        <v>2252</v>
      </c>
      <c r="B3396" s="61" t="str">
        <f>+VLOOKUP(Tabla1[[#This Row],[sector]],SECTORES,2,FALSE)</f>
        <v>AMBIENTE Y DESARROLLO SOSTENIBLE</v>
      </c>
      <c r="C3396" s="63" t="s">
        <v>2514</v>
      </c>
      <c r="D3396" s="62" t="s">
        <v>2515</v>
      </c>
      <c r="E3396" s="60" t="s">
        <v>12813</v>
      </c>
      <c r="F3396" s="60" t="s">
        <v>12814</v>
      </c>
      <c r="G3396" s="60" t="s">
        <v>12815</v>
      </c>
      <c r="H3396" s="60" t="s">
        <v>12805</v>
      </c>
      <c r="I3396" s="60" t="s">
        <v>12816</v>
      </c>
      <c r="J3396" s="60" t="s">
        <v>12817</v>
      </c>
      <c r="K3396" s="60" t="s">
        <v>4470</v>
      </c>
      <c r="L3396" s="60" t="s">
        <v>2655</v>
      </c>
      <c r="M3396" s="60" t="s">
        <v>2655</v>
      </c>
      <c r="N3396" s="60" t="s">
        <v>2655</v>
      </c>
    </row>
    <row r="3397" spans="1:14" ht="25.5">
      <c r="A3397" s="96" t="s">
        <v>2252</v>
      </c>
      <c r="B3397" s="61" t="str">
        <f>+VLOOKUP(Tabla1[[#This Row],[sector]],SECTORES,2,FALSE)</f>
        <v>AMBIENTE Y DESARROLLO SOSTENIBLE</v>
      </c>
      <c r="C3397" s="63" t="s">
        <v>2514</v>
      </c>
      <c r="D3397" s="62" t="s">
        <v>2515</v>
      </c>
      <c r="E3397" s="60" t="s">
        <v>12818</v>
      </c>
      <c r="F3397" s="60" t="s">
        <v>12819</v>
      </c>
      <c r="G3397" s="60" t="s">
        <v>12820</v>
      </c>
      <c r="H3397" s="60" t="s">
        <v>12805</v>
      </c>
      <c r="I3397" s="60" t="s">
        <v>12821</v>
      </c>
      <c r="J3397" s="60" t="s">
        <v>12822</v>
      </c>
      <c r="K3397" s="60" t="s">
        <v>4470</v>
      </c>
      <c r="L3397" s="60" t="s">
        <v>2655</v>
      </c>
      <c r="M3397" s="60" t="s">
        <v>2655</v>
      </c>
      <c r="N3397" s="60" t="s">
        <v>2655</v>
      </c>
    </row>
    <row r="3398" spans="1:14">
      <c r="A3398" s="96" t="s">
        <v>2234</v>
      </c>
      <c r="B3398" s="61" t="str">
        <f>+VLOOKUP(Tabla1[[#This Row],[sector]],SECTORES,2,FALSE)</f>
        <v>SALUD Y PROTECCIÓN SOCIAL</v>
      </c>
      <c r="C3398" s="63" t="s">
        <v>2419</v>
      </c>
      <c r="D3398" s="62" t="s">
        <v>2420</v>
      </c>
      <c r="E3398" s="60" t="s">
        <v>12823</v>
      </c>
      <c r="F3398" s="60" t="s">
        <v>12824</v>
      </c>
      <c r="G3398" s="60" t="s">
        <v>12825</v>
      </c>
      <c r="H3398" s="60" t="s">
        <v>4517</v>
      </c>
      <c r="I3398" s="60" t="s">
        <v>12826</v>
      </c>
      <c r="J3398" s="60" t="s">
        <v>12827</v>
      </c>
      <c r="K3398" s="60" t="s">
        <v>4470</v>
      </c>
      <c r="L3398" s="60" t="s">
        <v>2655</v>
      </c>
      <c r="M3398" s="60" t="s">
        <v>2654</v>
      </c>
      <c r="N3398" s="60" t="s">
        <v>2655</v>
      </c>
    </row>
    <row r="3399" spans="1:14">
      <c r="A3399" s="96" t="s">
        <v>2234</v>
      </c>
      <c r="B3399" s="61" t="str">
        <f>+VLOOKUP(Tabla1[[#This Row],[sector]],SECTORES,2,FALSE)</f>
        <v>SALUD Y PROTECCIÓN SOCIAL</v>
      </c>
      <c r="C3399" s="63" t="s">
        <v>2419</v>
      </c>
      <c r="D3399" s="62" t="s">
        <v>2420</v>
      </c>
      <c r="E3399" s="60" t="s">
        <v>12823</v>
      </c>
      <c r="F3399" s="60" t="s">
        <v>12824</v>
      </c>
      <c r="G3399" s="60" t="s">
        <v>12825</v>
      </c>
      <c r="H3399" s="60" t="s">
        <v>4517</v>
      </c>
      <c r="I3399" s="60" t="s">
        <v>12828</v>
      </c>
      <c r="J3399" s="60" t="s">
        <v>12829</v>
      </c>
      <c r="K3399" s="60" t="s">
        <v>4470</v>
      </c>
      <c r="L3399" s="60" t="s">
        <v>2654</v>
      </c>
      <c r="M3399" s="60" t="s">
        <v>2654</v>
      </c>
      <c r="N3399" s="60" t="s">
        <v>2655</v>
      </c>
    </row>
    <row r="3400" spans="1:14">
      <c r="A3400" s="96" t="s">
        <v>2234</v>
      </c>
      <c r="B3400" s="61" t="str">
        <f>+VLOOKUP(Tabla1[[#This Row],[sector]],SECTORES,2,FALSE)</f>
        <v>SALUD Y PROTECCIÓN SOCIAL</v>
      </c>
      <c r="C3400" s="63" t="s">
        <v>2419</v>
      </c>
      <c r="D3400" s="62" t="s">
        <v>2420</v>
      </c>
      <c r="E3400" s="60" t="s">
        <v>12823</v>
      </c>
      <c r="F3400" s="60" t="s">
        <v>12824</v>
      </c>
      <c r="G3400" s="60" t="s">
        <v>12825</v>
      </c>
      <c r="H3400" s="60" t="s">
        <v>4517</v>
      </c>
      <c r="I3400" s="60" t="s">
        <v>12830</v>
      </c>
      <c r="J3400" s="60" t="s">
        <v>12831</v>
      </c>
      <c r="K3400" s="60" t="s">
        <v>4470</v>
      </c>
      <c r="L3400" s="60" t="s">
        <v>2654</v>
      </c>
      <c r="M3400" s="60" t="s">
        <v>2654</v>
      </c>
      <c r="N3400" s="60" t="s">
        <v>2655</v>
      </c>
    </row>
    <row r="3401" spans="1:14" ht="25.5">
      <c r="A3401" s="96" t="s">
        <v>2238</v>
      </c>
      <c r="B3401" s="61" t="str">
        <f>+VLOOKUP(Tabla1[[#This Row],[sector]],SECTORES,2,FALSE)</f>
        <v>EDUCACIÓN</v>
      </c>
      <c r="C3401" s="63" t="s">
        <v>2440</v>
      </c>
      <c r="D3401" s="62" t="s">
        <v>2441</v>
      </c>
      <c r="E3401" s="60" t="s">
        <v>12832</v>
      </c>
      <c r="F3401" s="60" t="s">
        <v>12833</v>
      </c>
      <c r="G3401" s="60" t="s">
        <v>12834</v>
      </c>
      <c r="H3401" s="60" t="s">
        <v>7615</v>
      </c>
      <c r="I3401" s="60" t="s">
        <v>12835</v>
      </c>
      <c r="J3401" s="60" t="s">
        <v>8943</v>
      </c>
      <c r="K3401" s="60" t="s">
        <v>4470</v>
      </c>
      <c r="L3401" s="60" t="s">
        <v>2655</v>
      </c>
      <c r="M3401" s="60" t="s">
        <v>2654</v>
      </c>
      <c r="N3401" s="60" t="s">
        <v>2655</v>
      </c>
    </row>
    <row r="3402" spans="1:14" ht="25.5">
      <c r="A3402" s="96" t="s">
        <v>2238</v>
      </c>
      <c r="B3402" s="61" t="str">
        <f>+VLOOKUP(Tabla1[[#This Row],[sector]],SECTORES,2,FALSE)</f>
        <v>EDUCACIÓN</v>
      </c>
      <c r="C3402" s="63" t="s">
        <v>2440</v>
      </c>
      <c r="D3402" s="62" t="s">
        <v>2441</v>
      </c>
      <c r="E3402" s="60" t="s">
        <v>12836</v>
      </c>
      <c r="F3402" s="60" t="s">
        <v>12837</v>
      </c>
      <c r="G3402" s="60" t="s">
        <v>12838</v>
      </c>
      <c r="H3402" s="60" t="s">
        <v>3983</v>
      </c>
      <c r="I3402" s="60" t="s">
        <v>12839</v>
      </c>
      <c r="J3402" s="60" t="s">
        <v>12840</v>
      </c>
      <c r="K3402" s="60" t="s">
        <v>4470</v>
      </c>
      <c r="L3402" s="60" t="s">
        <v>2655</v>
      </c>
      <c r="M3402" s="60" t="s">
        <v>2654</v>
      </c>
      <c r="N3402" s="60" t="s">
        <v>2655</v>
      </c>
    </row>
    <row r="3403" spans="1:14" ht="25.5">
      <c r="A3403" s="96" t="s">
        <v>2238</v>
      </c>
      <c r="B3403" s="61" t="str">
        <f>+VLOOKUP(Tabla1[[#This Row],[sector]],SECTORES,2,FALSE)</f>
        <v>EDUCACIÓN</v>
      </c>
      <c r="C3403" s="63" t="s">
        <v>2440</v>
      </c>
      <c r="D3403" s="62" t="s">
        <v>2441</v>
      </c>
      <c r="E3403" s="60" t="s">
        <v>12836</v>
      </c>
      <c r="F3403" s="60" t="s">
        <v>12837</v>
      </c>
      <c r="G3403" s="60" t="s">
        <v>12838</v>
      </c>
      <c r="H3403" s="60" t="s">
        <v>3983</v>
      </c>
      <c r="I3403" s="60" t="s">
        <v>12841</v>
      </c>
      <c r="J3403" s="60" t="s">
        <v>12842</v>
      </c>
      <c r="K3403" s="60" t="s">
        <v>4470</v>
      </c>
      <c r="L3403" s="60" t="s">
        <v>2654</v>
      </c>
      <c r="M3403" s="60" t="s">
        <v>2654</v>
      </c>
      <c r="N3403" s="60" t="s">
        <v>2655</v>
      </c>
    </row>
    <row r="3404" spans="1:14" ht="25.5">
      <c r="A3404" s="96" t="s">
        <v>2238</v>
      </c>
      <c r="B3404" s="61" t="str">
        <f>+VLOOKUP(Tabla1[[#This Row],[sector]],SECTORES,2,FALSE)</f>
        <v>EDUCACIÓN</v>
      </c>
      <c r="C3404" s="63" t="s">
        <v>2440</v>
      </c>
      <c r="D3404" s="62" t="s">
        <v>2441</v>
      </c>
      <c r="E3404" s="60" t="s">
        <v>12836</v>
      </c>
      <c r="F3404" s="60" t="s">
        <v>12837</v>
      </c>
      <c r="G3404" s="60" t="s">
        <v>12838</v>
      </c>
      <c r="H3404" s="60" t="s">
        <v>3983</v>
      </c>
      <c r="I3404" s="60" t="s">
        <v>12843</v>
      </c>
      <c r="J3404" s="60" t="s">
        <v>12844</v>
      </c>
      <c r="K3404" s="60" t="s">
        <v>4470</v>
      </c>
      <c r="L3404" s="60" t="s">
        <v>2654</v>
      </c>
      <c r="M3404" s="60" t="s">
        <v>2654</v>
      </c>
      <c r="N3404" s="60" t="s">
        <v>2655</v>
      </c>
    </row>
    <row r="3405" spans="1:14" ht="25.5">
      <c r="A3405" s="96" t="s">
        <v>2238</v>
      </c>
      <c r="B3405" s="61" t="str">
        <f>+VLOOKUP(Tabla1[[#This Row],[sector]],SECTORES,2,FALSE)</f>
        <v>EDUCACIÓN</v>
      </c>
      <c r="C3405" s="63" t="s">
        <v>2440</v>
      </c>
      <c r="D3405" s="62" t="s">
        <v>2441</v>
      </c>
      <c r="E3405" s="60" t="s">
        <v>12836</v>
      </c>
      <c r="F3405" s="60" t="s">
        <v>12837</v>
      </c>
      <c r="G3405" s="60" t="s">
        <v>12838</v>
      </c>
      <c r="H3405" s="60" t="s">
        <v>3983</v>
      </c>
      <c r="I3405" s="60" t="s">
        <v>12845</v>
      </c>
      <c r="J3405" s="60" t="s">
        <v>12846</v>
      </c>
      <c r="K3405" s="60" t="s">
        <v>4470</v>
      </c>
      <c r="L3405" s="60" t="s">
        <v>2654</v>
      </c>
      <c r="M3405" s="60" t="s">
        <v>2654</v>
      </c>
      <c r="N3405" s="60" t="s">
        <v>2655</v>
      </c>
    </row>
    <row r="3406" spans="1:14" ht="25.5">
      <c r="A3406" s="96" t="s">
        <v>2238</v>
      </c>
      <c r="B3406" s="61" t="str">
        <f>+VLOOKUP(Tabla1[[#This Row],[sector]],SECTORES,2,FALSE)</f>
        <v>EDUCACIÓN</v>
      </c>
      <c r="C3406" s="63" t="s">
        <v>2440</v>
      </c>
      <c r="D3406" s="62" t="s">
        <v>2441</v>
      </c>
      <c r="E3406" s="60" t="s">
        <v>12836</v>
      </c>
      <c r="F3406" s="60" t="s">
        <v>12837</v>
      </c>
      <c r="G3406" s="60" t="s">
        <v>12838</v>
      </c>
      <c r="H3406" s="60" t="s">
        <v>3983</v>
      </c>
      <c r="I3406" s="60" t="s">
        <v>12847</v>
      </c>
      <c r="J3406" s="60" t="s">
        <v>12848</v>
      </c>
      <c r="K3406" s="60" t="s">
        <v>4470</v>
      </c>
      <c r="L3406" s="60" t="s">
        <v>2654</v>
      </c>
      <c r="M3406" s="60" t="s">
        <v>2654</v>
      </c>
      <c r="N3406" s="60" t="s">
        <v>2655</v>
      </c>
    </row>
    <row r="3407" spans="1:14">
      <c r="A3407" s="96" t="s">
        <v>2238</v>
      </c>
      <c r="B3407" s="61" t="str">
        <f>+VLOOKUP(Tabla1[[#This Row],[sector]],SECTORES,2,FALSE)</f>
        <v>EDUCACIÓN</v>
      </c>
      <c r="C3407" s="63" t="s">
        <v>2444</v>
      </c>
      <c r="D3407" s="62" t="s">
        <v>2445</v>
      </c>
      <c r="E3407" s="60" t="s">
        <v>12849</v>
      </c>
      <c r="F3407" s="60" t="s">
        <v>12850</v>
      </c>
      <c r="G3407" s="60" t="s">
        <v>12851</v>
      </c>
      <c r="H3407" s="60" t="s">
        <v>6867</v>
      </c>
      <c r="I3407" s="60" t="s">
        <v>12852</v>
      </c>
      <c r="J3407" s="60" t="s">
        <v>12853</v>
      </c>
      <c r="K3407" s="60" t="s">
        <v>4470</v>
      </c>
      <c r="L3407" s="60" t="s">
        <v>2655</v>
      </c>
      <c r="M3407" s="60" t="s">
        <v>2654</v>
      </c>
      <c r="N3407" s="60" t="s">
        <v>2655</v>
      </c>
    </row>
    <row r="3408" spans="1:14" ht="25.5">
      <c r="A3408" s="96" t="s">
        <v>2238</v>
      </c>
      <c r="B3408" s="61" t="str">
        <f>+VLOOKUP(Tabla1[[#This Row],[sector]],SECTORES,2,FALSE)</f>
        <v>EDUCACIÓN</v>
      </c>
      <c r="C3408" s="63" t="s">
        <v>2440</v>
      </c>
      <c r="D3408" s="62" t="s">
        <v>2441</v>
      </c>
      <c r="E3408" s="60" t="s">
        <v>12854</v>
      </c>
      <c r="F3408" s="60" t="s">
        <v>12855</v>
      </c>
      <c r="G3408" s="60" t="s">
        <v>12856</v>
      </c>
      <c r="H3408" s="60" t="s">
        <v>8480</v>
      </c>
      <c r="I3408" s="60" t="s">
        <v>12857</v>
      </c>
      <c r="J3408" s="60" t="s">
        <v>12858</v>
      </c>
      <c r="K3408" s="60" t="s">
        <v>4470</v>
      </c>
      <c r="L3408" s="60" t="s">
        <v>2655</v>
      </c>
      <c r="M3408" s="60" t="s">
        <v>2654</v>
      </c>
      <c r="N3408" s="60" t="s">
        <v>2655</v>
      </c>
    </row>
    <row r="3409" spans="1:14" ht="25.5">
      <c r="A3409" s="96" t="s">
        <v>2217</v>
      </c>
      <c r="B3409" s="61" t="str">
        <f>+VLOOKUP(Tabla1[[#This Row],[sector]],SECTORES,2,FALSE)</f>
        <v>PLANEACIÓN</v>
      </c>
      <c r="C3409" s="63" t="s">
        <v>2306</v>
      </c>
      <c r="D3409" s="62" t="s">
        <v>2307</v>
      </c>
      <c r="E3409" s="60" t="s">
        <v>12859</v>
      </c>
      <c r="F3409" s="60" t="s">
        <v>12860</v>
      </c>
      <c r="G3409" s="60" t="s">
        <v>12861</v>
      </c>
      <c r="H3409" s="60" t="s">
        <v>2905</v>
      </c>
      <c r="I3409" s="60" t="s">
        <v>12862</v>
      </c>
      <c r="J3409" s="60" t="s">
        <v>12863</v>
      </c>
      <c r="K3409" s="60" t="s">
        <v>4470</v>
      </c>
      <c r="L3409" s="60" t="s">
        <v>2655</v>
      </c>
      <c r="M3409" s="60" t="s">
        <v>2655</v>
      </c>
      <c r="N3409" s="60" t="s">
        <v>2654</v>
      </c>
    </row>
    <row r="3410" spans="1:14" ht="25.5">
      <c r="A3410" s="96" t="s">
        <v>2217</v>
      </c>
      <c r="B3410" s="61" t="str">
        <f>+VLOOKUP(Tabla1[[#This Row],[sector]],SECTORES,2,FALSE)</f>
        <v>PLANEACIÓN</v>
      </c>
      <c r="C3410" s="63" t="s">
        <v>2306</v>
      </c>
      <c r="D3410" s="62" t="s">
        <v>2307</v>
      </c>
      <c r="E3410" s="60" t="s">
        <v>12859</v>
      </c>
      <c r="F3410" s="60" t="s">
        <v>12860</v>
      </c>
      <c r="G3410" s="60" t="s">
        <v>12861</v>
      </c>
      <c r="H3410" s="60" t="s">
        <v>2905</v>
      </c>
      <c r="I3410" s="60" t="s">
        <v>12864</v>
      </c>
      <c r="J3410" s="60" t="s">
        <v>12865</v>
      </c>
      <c r="K3410" s="60" t="s">
        <v>4470</v>
      </c>
      <c r="L3410" s="60" t="s">
        <v>2654</v>
      </c>
      <c r="M3410" s="60" t="s">
        <v>2655</v>
      </c>
      <c r="N3410" s="60" t="s">
        <v>2654</v>
      </c>
    </row>
    <row r="3411" spans="1:14" ht="25.5">
      <c r="A3411" s="96" t="s">
        <v>2274</v>
      </c>
      <c r="B3411" s="61" t="str">
        <f>+VLOOKUP(Tabla1[[#This Row],[sector]],SECTORES,2,FALSE)</f>
        <v>GOBIERNO TERRITORIAL</v>
      </c>
      <c r="C3411" s="63" t="s">
        <v>2625</v>
      </c>
      <c r="D3411" s="62" t="s">
        <v>2626</v>
      </c>
      <c r="E3411" s="60" t="s">
        <v>4433</v>
      </c>
      <c r="F3411" s="60" t="s">
        <v>4434</v>
      </c>
      <c r="G3411" s="60" t="s">
        <v>4435</v>
      </c>
      <c r="H3411" s="60" t="s">
        <v>4436</v>
      </c>
      <c r="I3411" s="60" t="s">
        <v>12866</v>
      </c>
      <c r="J3411" s="60" t="s">
        <v>12867</v>
      </c>
      <c r="K3411" s="60" t="s">
        <v>4470</v>
      </c>
      <c r="L3411" s="60" t="s">
        <v>2655</v>
      </c>
      <c r="M3411" s="60" t="s">
        <v>2654</v>
      </c>
      <c r="N3411" s="60" t="s">
        <v>2655</v>
      </c>
    </row>
    <row r="3412" spans="1:14" ht="25.5">
      <c r="A3412" s="96" t="s">
        <v>2274</v>
      </c>
      <c r="B3412" s="61" t="str">
        <f>+VLOOKUP(Tabla1[[#This Row],[sector]],SECTORES,2,FALSE)</f>
        <v>GOBIERNO TERRITORIAL</v>
      </c>
      <c r="C3412" s="63" t="s">
        <v>2625</v>
      </c>
      <c r="D3412" s="62" t="s">
        <v>2626</v>
      </c>
      <c r="E3412" s="60" t="s">
        <v>4433</v>
      </c>
      <c r="F3412" s="60" t="s">
        <v>4434</v>
      </c>
      <c r="G3412" s="60" t="s">
        <v>4435</v>
      </c>
      <c r="H3412" s="60" t="s">
        <v>4436</v>
      </c>
      <c r="I3412" s="60" t="s">
        <v>12868</v>
      </c>
      <c r="J3412" s="60" t="s">
        <v>6665</v>
      </c>
      <c r="K3412" s="60" t="s">
        <v>4470</v>
      </c>
      <c r="L3412" s="60" t="s">
        <v>2654</v>
      </c>
      <c r="M3412" s="60" t="s">
        <v>2654</v>
      </c>
      <c r="N3412" s="60" t="s">
        <v>2655</v>
      </c>
    </row>
    <row r="3413" spans="1:14">
      <c r="A3413" s="96" t="s">
        <v>2234</v>
      </c>
      <c r="B3413" s="61" t="str">
        <f>+VLOOKUP(Tabla1[[#This Row],[sector]],SECTORES,2,FALSE)</f>
        <v>SALUD Y PROTECCIÓN SOCIAL</v>
      </c>
      <c r="C3413" s="63" t="s">
        <v>2419</v>
      </c>
      <c r="D3413" s="62" t="s">
        <v>2420</v>
      </c>
      <c r="E3413" s="60" t="s">
        <v>12869</v>
      </c>
      <c r="F3413" s="60" t="s">
        <v>12870</v>
      </c>
      <c r="G3413" s="60" t="s">
        <v>12871</v>
      </c>
      <c r="H3413" s="60" t="s">
        <v>4429</v>
      </c>
      <c r="I3413" s="60" t="s">
        <v>12872</v>
      </c>
      <c r="J3413" s="60" t="s">
        <v>12873</v>
      </c>
      <c r="K3413" s="60" t="s">
        <v>4470</v>
      </c>
      <c r="L3413" s="60" t="s">
        <v>2655</v>
      </c>
      <c r="M3413" s="60" t="s">
        <v>2654</v>
      </c>
      <c r="N3413" s="60" t="s">
        <v>2655</v>
      </c>
    </row>
    <row r="3414" spans="1:14">
      <c r="A3414" s="96" t="s">
        <v>2234</v>
      </c>
      <c r="B3414" s="61" t="str">
        <f>+VLOOKUP(Tabla1[[#This Row],[sector]],SECTORES,2,FALSE)</f>
        <v>SALUD Y PROTECCIÓN SOCIAL</v>
      </c>
      <c r="C3414" s="63" t="s">
        <v>2419</v>
      </c>
      <c r="D3414" s="62" t="s">
        <v>2420</v>
      </c>
      <c r="E3414" s="60" t="s">
        <v>12874</v>
      </c>
      <c r="F3414" s="60" t="s">
        <v>12875</v>
      </c>
      <c r="G3414" s="60" t="s">
        <v>12876</v>
      </c>
      <c r="H3414" s="60" t="s">
        <v>12499</v>
      </c>
      <c r="I3414" s="60" t="s">
        <v>12877</v>
      </c>
      <c r="J3414" s="60" t="s">
        <v>12878</v>
      </c>
      <c r="K3414" s="60" t="s">
        <v>4470</v>
      </c>
      <c r="L3414" s="60" t="s">
        <v>2655</v>
      </c>
      <c r="M3414" s="60" t="s">
        <v>2654</v>
      </c>
      <c r="N3414" s="60" t="s">
        <v>2655</v>
      </c>
    </row>
    <row r="3415" spans="1:14">
      <c r="A3415" s="96" t="s">
        <v>2234</v>
      </c>
      <c r="B3415" s="61" t="str">
        <f>+VLOOKUP(Tabla1[[#This Row],[sector]],SECTORES,2,FALSE)</f>
        <v>SALUD Y PROTECCIÓN SOCIAL</v>
      </c>
      <c r="C3415" s="63" t="s">
        <v>2419</v>
      </c>
      <c r="D3415" s="62" t="s">
        <v>2420</v>
      </c>
      <c r="E3415" s="60" t="s">
        <v>12874</v>
      </c>
      <c r="F3415" s="60" t="s">
        <v>12875</v>
      </c>
      <c r="G3415" s="60" t="s">
        <v>12876</v>
      </c>
      <c r="H3415" s="60" t="s">
        <v>12499</v>
      </c>
      <c r="I3415" s="60" t="s">
        <v>12879</v>
      </c>
      <c r="J3415" s="60" t="s">
        <v>12880</v>
      </c>
      <c r="K3415" s="60" t="s">
        <v>4470</v>
      </c>
      <c r="L3415" s="60" t="s">
        <v>2654</v>
      </c>
      <c r="M3415" s="60" t="s">
        <v>2654</v>
      </c>
      <c r="N3415" s="60" t="s">
        <v>2655</v>
      </c>
    </row>
    <row r="3416" spans="1:14">
      <c r="A3416" s="96" t="s">
        <v>2234</v>
      </c>
      <c r="B3416" s="61" t="str">
        <f>+VLOOKUP(Tabla1[[#This Row],[sector]],SECTORES,2,FALSE)</f>
        <v>SALUD Y PROTECCIÓN SOCIAL</v>
      </c>
      <c r="C3416" s="63" t="s">
        <v>2419</v>
      </c>
      <c r="D3416" s="62" t="s">
        <v>2420</v>
      </c>
      <c r="E3416" s="60" t="s">
        <v>12874</v>
      </c>
      <c r="F3416" s="60" t="s">
        <v>12875</v>
      </c>
      <c r="G3416" s="60" t="s">
        <v>12876</v>
      </c>
      <c r="H3416" s="60" t="s">
        <v>12499</v>
      </c>
      <c r="I3416" s="60" t="s">
        <v>12881</v>
      </c>
      <c r="J3416" s="60" t="s">
        <v>12882</v>
      </c>
      <c r="K3416" s="60" t="s">
        <v>4470</v>
      </c>
      <c r="L3416" s="60" t="s">
        <v>2654</v>
      </c>
      <c r="M3416" s="60" t="s">
        <v>2654</v>
      </c>
      <c r="N3416" s="60" t="s">
        <v>2655</v>
      </c>
    </row>
    <row r="3417" spans="1:14">
      <c r="A3417" s="96" t="s">
        <v>2234</v>
      </c>
      <c r="B3417" s="61" t="str">
        <f>+VLOOKUP(Tabla1[[#This Row],[sector]],SECTORES,2,FALSE)</f>
        <v>SALUD Y PROTECCIÓN SOCIAL</v>
      </c>
      <c r="C3417" s="63" t="s">
        <v>2419</v>
      </c>
      <c r="D3417" s="62" t="s">
        <v>2420</v>
      </c>
      <c r="E3417" s="60" t="s">
        <v>12883</v>
      </c>
      <c r="F3417" s="60" t="s">
        <v>6693</v>
      </c>
      <c r="G3417" s="60" t="s">
        <v>12884</v>
      </c>
      <c r="H3417" s="60" t="s">
        <v>2933</v>
      </c>
      <c r="I3417" s="60" t="s">
        <v>12885</v>
      </c>
      <c r="J3417" s="60" t="s">
        <v>6696</v>
      </c>
      <c r="K3417" s="60" t="s">
        <v>4470</v>
      </c>
      <c r="L3417" s="60" t="s">
        <v>2655</v>
      </c>
      <c r="M3417" s="60" t="s">
        <v>2654</v>
      </c>
      <c r="N3417" s="60" t="s">
        <v>2655</v>
      </c>
    </row>
    <row r="3418" spans="1:14">
      <c r="A3418" s="96" t="s">
        <v>2234</v>
      </c>
      <c r="B3418" s="61" t="str">
        <f>+VLOOKUP(Tabla1[[#This Row],[sector]],SECTORES,2,FALSE)</f>
        <v>SALUD Y PROTECCIÓN SOCIAL</v>
      </c>
      <c r="C3418" s="63" t="s">
        <v>2419</v>
      </c>
      <c r="D3418" s="62" t="s">
        <v>2420</v>
      </c>
      <c r="E3418" s="60" t="s">
        <v>12883</v>
      </c>
      <c r="F3418" s="60" t="s">
        <v>6693</v>
      </c>
      <c r="G3418" s="60" t="s">
        <v>12884</v>
      </c>
      <c r="H3418" s="60" t="s">
        <v>2933</v>
      </c>
      <c r="I3418" s="60" t="s">
        <v>12886</v>
      </c>
      <c r="J3418" s="60" t="s">
        <v>12887</v>
      </c>
      <c r="K3418" s="60" t="s">
        <v>4470</v>
      </c>
      <c r="L3418" s="60" t="s">
        <v>2654</v>
      </c>
      <c r="M3418" s="60" t="s">
        <v>2654</v>
      </c>
      <c r="N3418" s="60" t="s">
        <v>2655</v>
      </c>
    </row>
    <row r="3419" spans="1:14">
      <c r="A3419" s="96" t="s">
        <v>2234</v>
      </c>
      <c r="B3419" s="61" t="str">
        <f>+VLOOKUP(Tabla1[[#This Row],[sector]],SECTORES,2,FALSE)</f>
        <v>SALUD Y PROTECCIÓN SOCIAL</v>
      </c>
      <c r="C3419" s="63" t="s">
        <v>2419</v>
      </c>
      <c r="D3419" s="62" t="s">
        <v>2420</v>
      </c>
      <c r="E3419" s="60" t="s">
        <v>12883</v>
      </c>
      <c r="F3419" s="60" t="s">
        <v>6693</v>
      </c>
      <c r="G3419" s="60" t="s">
        <v>12884</v>
      </c>
      <c r="H3419" s="60" t="s">
        <v>2933</v>
      </c>
      <c r="I3419" s="60" t="s">
        <v>12888</v>
      </c>
      <c r="J3419" s="60" t="s">
        <v>4525</v>
      </c>
      <c r="K3419" s="60" t="s">
        <v>4470</v>
      </c>
      <c r="L3419" s="60" t="s">
        <v>2654</v>
      </c>
      <c r="M3419" s="60" t="s">
        <v>2654</v>
      </c>
      <c r="N3419" s="60" t="s">
        <v>2655</v>
      </c>
    </row>
    <row r="3420" spans="1:14">
      <c r="A3420" s="96" t="s">
        <v>2234</v>
      </c>
      <c r="B3420" s="61" t="str">
        <f>+VLOOKUP(Tabla1[[#This Row],[sector]],SECTORES,2,FALSE)</f>
        <v>SALUD Y PROTECCIÓN SOCIAL</v>
      </c>
      <c r="C3420" s="63" t="s">
        <v>2419</v>
      </c>
      <c r="D3420" s="62" t="s">
        <v>2420</v>
      </c>
      <c r="E3420" s="60" t="s">
        <v>12883</v>
      </c>
      <c r="F3420" s="60" t="s">
        <v>6693</v>
      </c>
      <c r="G3420" s="60" t="s">
        <v>12884</v>
      </c>
      <c r="H3420" s="60" t="s">
        <v>2933</v>
      </c>
      <c r="I3420" s="60" t="s">
        <v>12889</v>
      </c>
      <c r="J3420" s="60" t="s">
        <v>10623</v>
      </c>
      <c r="K3420" s="60" t="s">
        <v>4470</v>
      </c>
      <c r="L3420" s="60" t="s">
        <v>2654</v>
      </c>
      <c r="M3420" s="60" t="s">
        <v>2654</v>
      </c>
      <c r="N3420" s="60" t="s">
        <v>2655</v>
      </c>
    </row>
    <row r="3421" spans="1:14">
      <c r="A3421" s="96" t="s">
        <v>2234</v>
      </c>
      <c r="B3421" s="61" t="str">
        <f>+VLOOKUP(Tabla1[[#This Row],[sector]],SECTORES,2,FALSE)</f>
        <v>SALUD Y PROTECCIÓN SOCIAL</v>
      </c>
      <c r="C3421" s="63" t="s">
        <v>2419</v>
      </c>
      <c r="D3421" s="62" t="s">
        <v>2420</v>
      </c>
      <c r="E3421" s="60" t="s">
        <v>12883</v>
      </c>
      <c r="F3421" s="60" t="s">
        <v>6693</v>
      </c>
      <c r="G3421" s="60" t="s">
        <v>12884</v>
      </c>
      <c r="H3421" s="60" t="s">
        <v>2933</v>
      </c>
      <c r="I3421" s="60" t="s">
        <v>12890</v>
      </c>
      <c r="J3421" s="60" t="s">
        <v>12891</v>
      </c>
      <c r="K3421" s="60" t="s">
        <v>4470</v>
      </c>
      <c r="L3421" s="60" t="s">
        <v>2654</v>
      </c>
      <c r="M3421" s="60" t="s">
        <v>2654</v>
      </c>
      <c r="N3421" s="60" t="s">
        <v>2655</v>
      </c>
    </row>
    <row r="3422" spans="1:14">
      <c r="A3422" s="96" t="s">
        <v>2234</v>
      </c>
      <c r="B3422" s="61" t="str">
        <f>+VLOOKUP(Tabla1[[#This Row],[sector]],SECTORES,2,FALSE)</f>
        <v>SALUD Y PROTECCIÓN SOCIAL</v>
      </c>
      <c r="C3422" s="63" t="s">
        <v>2419</v>
      </c>
      <c r="D3422" s="62" t="s">
        <v>2420</v>
      </c>
      <c r="E3422" s="60" t="s">
        <v>12883</v>
      </c>
      <c r="F3422" s="60" t="s">
        <v>6693</v>
      </c>
      <c r="G3422" s="60" t="s">
        <v>12884</v>
      </c>
      <c r="H3422" s="60" t="s">
        <v>2933</v>
      </c>
      <c r="I3422" s="60" t="s">
        <v>12892</v>
      </c>
      <c r="J3422" s="60" t="s">
        <v>12893</v>
      </c>
      <c r="K3422" s="60" t="s">
        <v>4470</v>
      </c>
      <c r="L3422" s="60" t="s">
        <v>2654</v>
      </c>
      <c r="M3422" s="60" t="s">
        <v>2654</v>
      </c>
      <c r="N3422" s="60" t="s">
        <v>2655</v>
      </c>
    </row>
    <row r="3423" spans="1:14">
      <c r="A3423" s="96" t="s">
        <v>2234</v>
      </c>
      <c r="B3423" s="61" t="str">
        <f>+VLOOKUP(Tabla1[[#This Row],[sector]],SECTORES,2,FALSE)</f>
        <v>SALUD Y PROTECCIÓN SOCIAL</v>
      </c>
      <c r="C3423" s="63" t="s">
        <v>2419</v>
      </c>
      <c r="D3423" s="62" t="s">
        <v>2420</v>
      </c>
      <c r="E3423" s="60" t="s">
        <v>12894</v>
      </c>
      <c r="F3423" s="60" t="s">
        <v>4993</v>
      </c>
      <c r="G3423" s="60" t="s">
        <v>4528</v>
      </c>
      <c r="H3423" s="60" t="s">
        <v>4450</v>
      </c>
      <c r="I3423" s="60" t="s">
        <v>12895</v>
      </c>
      <c r="J3423" s="60" t="s">
        <v>4530</v>
      </c>
      <c r="K3423" s="60" t="s">
        <v>4470</v>
      </c>
      <c r="L3423" s="60" t="s">
        <v>2655</v>
      </c>
      <c r="M3423" s="60" t="s">
        <v>2654</v>
      </c>
      <c r="N3423" s="60" t="s">
        <v>2655</v>
      </c>
    </row>
    <row r="3424" spans="1:14">
      <c r="A3424" s="96" t="s">
        <v>2234</v>
      </c>
      <c r="B3424" s="61" t="str">
        <f>+VLOOKUP(Tabla1[[#This Row],[sector]],SECTORES,2,FALSE)</f>
        <v>SALUD Y PROTECCIÓN SOCIAL</v>
      </c>
      <c r="C3424" s="63" t="s">
        <v>2419</v>
      </c>
      <c r="D3424" s="62" t="s">
        <v>2420</v>
      </c>
      <c r="E3424" s="60" t="s">
        <v>12894</v>
      </c>
      <c r="F3424" s="60" t="s">
        <v>4993</v>
      </c>
      <c r="G3424" s="60" t="s">
        <v>4528</v>
      </c>
      <c r="H3424" s="60" t="s">
        <v>4450</v>
      </c>
      <c r="I3424" s="60" t="s">
        <v>12896</v>
      </c>
      <c r="J3424" s="60" t="s">
        <v>12897</v>
      </c>
      <c r="K3424" s="60" t="s">
        <v>4470</v>
      </c>
      <c r="L3424" s="60" t="s">
        <v>2654</v>
      </c>
      <c r="M3424" s="60" t="s">
        <v>2654</v>
      </c>
      <c r="N3424" s="60" t="s">
        <v>2655</v>
      </c>
    </row>
    <row r="3425" spans="1:14">
      <c r="A3425" s="96" t="s">
        <v>2234</v>
      </c>
      <c r="B3425" s="61" t="str">
        <f>+VLOOKUP(Tabla1[[#This Row],[sector]],SECTORES,2,FALSE)</f>
        <v>SALUD Y PROTECCIÓN SOCIAL</v>
      </c>
      <c r="C3425" s="63" t="s">
        <v>2419</v>
      </c>
      <c r="D3425" s="62" t="s">
        <v>2420</v>
      </c>
      <c r="E3425" s="60" t="s">
        <v>12898</v>
      </c>
      <c r="F3425" s="60" t="s">
        <v>6929</v>
      </c>
      <c r="G3425" s="60" t="s">
        <v>4535</v>
      </c>
      <c r="H3425" s="60" t="s">
        <v>4450</v>
      </c>
      <c r="I3425" s="60" t="s">
        <v>12899</v>
      </c>
      <c r="J3425" s="60" t="s">
        <v>4538</v>
      </c>
      <c r="K3425" s="60" t="s">
        <v>4470</v>
      </c>
      <c r="L3425" s="60" t="s">
        <v>2655</v>
      </c>
      <c r="M3425" s="60" t="s">
        <v>2654</v>
      </c>
      <c r="N3425" s="60" t="s">
        <v>2655</v>
      </c>
    </row>
    <row r="3426" spans="1:14">
      <c r="A3426" s="96" t="s">
        <v>2234</v>
      </c>
      <c r="B3426" s="61" t="str">
        <f>+VLOOKUP(Tabla1[[#This Row],[sector]],SECTORES,2,FALSE)</f>
        <v>SALUD Y PROTECCIÓN SOCIAL</v>
      </c>
      <c r="C3426" s="63" t="s">
        <v>2419</v>
      </c>
      <c r="D3426" s="62" t="s">
        <v>2420</v>
      </c>
      <c r="E3426" s="60" t="s">
        <v>12900</v>
      </c>
      <c r="F3426" s="60" t="s">
        <v>6201</v>
      </c>
      <c r="G3426" s="60" t="s">
        <v>12901</v>
      </c>
      <c r="H3426" s="60" t="s">
        <v>2925</v>
      </c>
      <c r="I3426" s="60" t="s">
        <v>12902</v>
      </c>
      <c r="J3426" s="60" t="s">
        <v>12903</v>
      </c>
      <c r="K3426" s="60" t="s">
        <v>4470</v>
      </c>
      <c r="L3426" s="60" t="s">
        <v>2655</v>
      </c>
      <c r="M3426" s="60" t="s">
        <v>2654</v>
      </c>
      <c r="N3426" s="60" t="s">
        <v>2655</v>
      </c>
    </row>
    <row r="3427" spans="1:14" ht="25.5">
      <c r="A3427" s="96" t="s">
        <v>2234</v>
      </c>
      <c r="B3427" s="61" t="str">
        <f>+VLOOKUP(Tabla1[[#This Row],[sector]],SECTORES,2,FALSE)</f>
        <v>SALUD Y PROTECCIÓN SOCIAL</v>
      </c>
      <c r="C3427" s="63" t="s">
        <v>2421</v>
      </c>
      <c r="D3427" s="62" t="s">
        <v>2422</v>
      </c>
      <c r="E3427" s="60" t="s">
        <v>12904</v>
      </c>
      <c r="F3427" s="60" t="s">
        <v>12905</v>
      </c>
      <c r="G3427" s="60" t="s">
        <v>12906</v>
      </c>
      <c r="H3427" s="60" t="s">
        <v>5271</v>
      </c>
      <c r="I3427" s="60" t="s">
        <v>12907</v>
      </c>
      <c r="J3427" s="60" t="s">
        <v>12908</v>
      </c>
      <c r="K3427" s="60" t="s">
        <v>4470</v>
      </c>
      <c r="L3427" s="60" t="s">
        <v>2655</v>
      </c>
      <c r="M3427" s="60" t="s">
        <v>2654</v>
      </c>
      <c r="N3427" s="60" t="s">
        <v>2655</v>
      </c>
    </row>
    <row r="3428" spans="1:14" ht="25.5">
      <c r="A3428" s="96" t="s">
        <v>2234</v>
      </c>
      <c r="B3428" s="61" t="str">
        <f>+VLOOKUP(Tabla1[[#This Row],[sector]],SECTORES,2,FALSE)</f>
        <v>SALUD Y PROTECCIÓN SOCIAL</v>
      </c>
      <c r="C3428" s="63" t="s">
        <v>2421</v>
      </c>
      <c r="D3428" s="62" t="s">
        <v>2422</v>
      </c>
      <c r="E3428" s="60" t="s">
        <v>12904</v>
      </c>
      <c r="F3428" s="60" t="s">
        <v>12905</v>
      </c>
      <c r="G3428" s="60" t="s">
        <v>12906</v>
      </c>
      <c r="H3428" s="60" t="s">
        <v>5271</v>
      </c>
      <c r="I3428" s="60" t="s">
        <v>12909</v>
      </c>
      <c r="J3428" s="60" t="s">
        <v>12910</v>
      </c>
      <c r="K3428" s="60" t="s">
        <v>4470</v>
      </c>
      <c r="L3428" s="60" t="s">
        <v>2654</v>
      </c>
      <c r="M3428" s="60" t="s">
        <v>2654</v>
      </c>
      <c r="N3428" s="60" t="s">
        <v>2655</v>
      </c>
    </row>
    <row r="3429" spans="1:14" ht="25.5">
      <c r="A3429" s="96" t="s">
        <v>2234</v>
      </c>
      <c r="B3429" s="61" t="str">
        <f>+VLOOKUP(Tabla1[[#This Row],[sector]],SECTORES,2,FALSE)</f>
        <v>SALUD Y PROTECCIÓN SOCIAL</v>
      </c>
      <c r="C3429" s="63" t="s">
        <v>2421</v>
      </c>
      <c r="D3429" s="62" t="s">
        <v>2422</v>
      </c>
      <c r="E3429" s="60" t="s">
        <v>12904</v>
      </c>
      <c r="F3429" s="60" t="s">
        <v>12905</v>
      </c>
      <c r="G3429" s="60" t="s">
        <v>12906</v>
      </c>
      <c r="H3429" s="60" t="s">
        <v>5271</v>
      </c>
      <c r="I3429" s="60" t="s">
        <v>12911</v>
      </c>
      <c r="J3429" s="60" t="s">
        <v>12912</v>
      </c>
      <c r="K3429" s="60" t="s">
        <v>4470</v>
      </c>
      <c r="L3429" s="60" t="s">
        <v>2654</v>
      </c>
      <c r="M3429" s="60" t="s">
        <v>2654</v>
      </c>
      <c r="N3429" s="60" t="s">
        <v>2655</v>
      </c>
    </row>
    <row r="3430" spans="1:14" ht="25.5">
      <c r="A3430" s="96" t="s">
        <v>2234</v>
      </c>
      <c r="B3430" s="61" t="str">
        <f>+VLOOKUP(Tabla1[[#This Row],[sector]],SECTORES,2,FALSE)</f>
        <v>SALUD Y PROTECCIÓN SOCIAL</v>
      </c>
      <c r="C3430" s="63" t="s">
        <v>2421</v>
      </c>
      <c r="D3430" s="62" t="s">
        <v>2422</v>
      </c>
      <c r="E3430" s="60" t="s">
        <v>12913</v>
      </c>
      <c r="F3430" s="60" t="s">
        <v>12914</v>
      </c>
      <c r="G3430" s="60" t="s">
        <v>12915</v>
      </c>
      <c r="H3430" s="60" t="s">
        <v>12916</v>
      </c>
      <c r="I3430" s="60" t="s">
        <v>12917</v>
      </c>
      <c r="J3430" s="60" t="s">
        <v>12918</v>
      </c>
      <c r="K3430" s="60" t="s">
        <v>4470</v>
      </c>
      <c r="L3430" s="60" t="s">
        <v>2655</v>
      </c>
      <c r="M3430" s="60" t="s">
        <v>2654</v>
      </c>
      <c r="N3430" s="60" t="s">
        <v>2655</v>
      </c>
    </row>
    <row r="3431" spans="1:14" ht="25.5">
      <c r="A3431" s="96" t="s">
        <v>2234</v>
      </c>
      <c r="B3431" s="61" t="str">
        <f>+VLOOKUP(Tabla1[[#This Row],[sector]],SECTORES,2,FALSE)</f>
        <v>SALUD Y PROTECCIÓN SOCIAL</v>
      </c>
      <c r="C3431" s="63" t="s">
        <v>2421</v>
      </c>
      <c r="D3431" s="62" t="s">
        <v>2422</v>
      </c>
      <c r="E3431" s="60" t="s">
        <v>12919</v>
      </c>
      <c r="F3431" s="60" t="s">
        <v>5252</v>
      </c>
      <c r="G3431" s="60" t="s">
        <v>5253</v>
      </c>
      <c r="H3431" s="60" t="s">
        <v>2925</v>
      </c>
      <c r="I3431" s="60" t="s">
        <v>12920</v>
      </c>
      <c r="J3431" s="60" t="s">
        <v>5446</v>
      </c>
      <c r="K3431" s="60" t="s">
        <v>4470</v>
      </c>
      <c r="L3431" s="60" t="s">
        <v>2655</v>
      </c>
      <c r="M3431" s="60" t="s">
        <v>2654</v>
      </c>
      <c r="N3431" s="60" t="s">
        <v>2655</v>
      </c>
    </row>
    <row r="3432" spans="1:14" ht="25.5">
      <c r="A3432" s="96" t="s">
        <v>2234</v>
      </c>
      <c r="B3432" s="61" t="str">
        <f>+VLOOKUP(Tabla1[[#This Row],[sector]],SECTORES,2,FALSE)</f>
        <v>SALUD Y PROTECCIÓN SOCIAL</v>
      </c>
      <c r="C3432" s="63" t="s">
        <v>2421</v>
      </c>
      <c r="D3432" s="62" t="s">
        <v>2422</v>
      </c>
      <c r="E3432" s="60" t="s">
        <v>12919</v>
      </c>
      <c r="F3432" s="60" t="s">
        <v>5252</v>
      </c>
      <c r="G3432" s="60" t="s">
        <v>5253</v>
      </c>
      <c r="H3432" s="60" t="s">
        <v>2925</v>
      </c>
      <c r="I3432" s="60" t="s">
        <v>12921</v>
      </c>
      <c r="J3432" s="60" t="s">
        <v>6100</v>
      </c>
      <c r="K3432" s="60" t="s">
        <v>4470</v>
      </c>
      <c r="L3432" s="60" t="s">
        <v>2654</v>
      </c>
      <c r="M3432" s="60" t="s">
        <v>2654</v>
      </c>
      <c r="N3432" s="60" t="s">
        <v>2655</v>
      </c>
    </row>
    <row r="3433" spans="1:14" ht="25.5">
      <c r="A3433" s="96" t="s">
        <v>2234</v>
      </c>
      <c r="B3433" s="61" t="str">
        <f>+VLOOKUP(Tabla1[[#This Row],[sector]],SECTORES,2,FALSE)</f>
        <v>SALUD Y PROTECCIÓN SOCIAL</v>
      </c>
      <c r="C3433" s="63" t="s">
        <v>2421</v>
      </c>
      <c r="D3433" s="62" t="s">
        <v>2422</v>
      </c>
      <c r="E3433" s="60" t="s">
        <v>12919</v>
      </c>
      <c r="F3433" s="60" t="s">
        <v>5252</v>
      </c>
      <c r="G3433" s="60" t="s">
        <v>5253</v>
      </c>
      <c r="H3433" s="60" t="s">
        <v>2925</v>
      </c>
      <c r="I3433" s="60" t="s">
        <v>12922</v>
      </c>
      <c r="J3433" s="60" t="s">
        <v>6102</v>
      </c>
      <c r="K3433" s="60" t="s">
        <v>4470</v>
      </c>
      <c r="L3433" s="60" t="s">
        <v>2654</v>
      </c>
      <c r="M3433" s="60" t="s">
        <v>2654</v>
      </c>
      <c r="N3433" s="60" t="s">
        <v>2655</v>
      </c>
    </row>
    <row r="3434" spans="1:14" ht="25.5">
      <c r="A3434" s="96" t="s">
        <v>2234</v>
      </c>
      <c r="B3434" s="61" t="str">
        <f>+VLOOKUP(Tabla1[[#This Row],[sector]],SECTORES,2,FALSE)</f>
        <v>SALUD Y PROTECCIÓN SOCIAL</v>
      </c>
      <c r="C3434" s="63" t="s">
        <v>2421</v>
      </c>
      <c r="D3434" s="62" t="s">
        <v>2422</v>
      </c>
      <c r="E3434" s="60" t="s">
        <v>12919</v>
      </c>
      <c r="F3434" s="60" t="s">
        <v>5252</v>
      </c>
      <c r="G3434" s="60" t="s">
        <v>5253</v>
      </c>
      <c r="H3434" s="60" t="s">
        <v>2925</v>
      </c>
      <c r="I3434" s="60" t="s">
        <v>12923</v>
      </c>
      <c r="J3434" s="60" t="s">
        <v>11601</v>
      </c>
      <c r="K3434" s="60" t="s">
        <v>4470</v>
      </c>
      <c r="L3434" s="60" t="s">
        <v>2654</v>
      </c>
      <c r="M3434" s="60" t="s">
        <v>2654</v>
      </c>
      <c r="N3434" s="60" t="s">
        <v>2655</v>
      </c>
    </row>
    <row r="3435" spans="1:14" ht="25.5">
      <c r="A3435" s="96" t="s">
        <v>2234</v>
      </c>
      <c r="B3435" s="61" t="str">
        <f>+VLOOKUP(Tabla1[[#This Row],[sector]],SECTORES,2,FALSE)</f>
        <v>SALUD Y PROTECCIÓN SOCIAL</v>
      </c>
      <c r="C3435" s="63" t="s">
        <v>2421</v>
      </c>
      <c r="D3435" s="62" t="s">
        <v>2422</v>
      </c>
      <c r="E3435" s="60" t="s">
        <v>12924</v>
      </c>
      <c r="F3435" s="60" t="s">
        <v>4511</v>
      </c>
      <c r="G3435" s="60" t="s">
        <v>4554</v>
      </c>
      <c r="H3435" s="60" t="s">
        <v>2925</v>
      </c>
      <c r="I3435" s="60" t="s">
        <v>12925</v>
      </c>
      <c r="J3435" s="60" t="s">
        <v>5439</v>
      </c>
      <c r="K3435" s="60" t="s">
        <v>4470</v>
      </c>
      <c r="L3435" s="60" t="s">
        <v>2655</v>
      </c>
      <c r="M3435" s="60" t="s">
        <v>2654</v>
      </c>
      <c r="N3435" s="60" t="s">
        <v>2655</v>
      </c>
    </row>
    <row r="3436" spans="1:14" ht="25.5">
      <c r="A3436" s="96" t="s">
        <v>2234</v>
      </c>
      <c r="B3436" s="61" t="str">
        <f>+VLOOKUP(Tabla1[[#This Row],[sector]],SECTORES,2,FALSE)</f>
        <v>SALUD Y PROTECCIÓN SOCIAL</v>
      </c>
      <c r="C3436" s="63" t="s">
        <v>2421</v>
      </c>
      <c r="D3436" s="62" t="s">
        <v>2422</v>
      </c>
      <c r="E3436" s="60" t="s">
        <v>12926</v>
      </c>
      <c r="F3436" s="60" t="s">
        <v>6654</v>
      </c>
      <c r="G3436" s="60" t="s">
        <v>4757</v>
      </c>
      <c r="H3436" s="60" t="s">
        <v>2925</v>
      </c>
      <c r="I3436" s="60" t="s">
        <v>12927</v>
      </c>
      <c r="J3436" s="60" t="s">
        <v>4759</v>
      </c>
      <c r="K3436" s="60" t="s">
        <v>4470</v>
      </c>
      <c r="L3436" s="60" t="s">
        <v>2655</v>
      </c>
      <c r="M3436" s="60" t="s">
        <v>2654</v>
      </c>
      <c r="N3436" s="60" t="s">
        <v>2655</v>
      </c>
    </row>
    <row r="3437" spans="1:14" ht="25.5">
      <c r="A3437" s="96" t="s">
        <v>2234</v>
      </c>
      <c r="B3437" s="61" t="str">
        <f>+VLOOKUP(Tabla1[[#This Row],[sector]],SECTORES,2,FALSE)</f>
        <v>SALUD Y PROTECCIÓN SOCIAL</v>
      </c>
      <c r="C3437" s="63" t="s">
        <v>2421</v>
      </c>
      <c r="D3437" s="62" t="s">
        <v>2422</v>
      </c>
      <c r="E3437" s="60" t="s">
        <v>12928</v>
      </c>
      <c r="F3437" s="60" t="s">
        <v>6201</v>
      </c>
      <c r="G3437" s="60" t="s">
        <v>12901</v>
      </c>
      <c r="H3437" s="60" t="s">
        <v>2925</v>
      </c>
      <c r="I3437" s="60" t="s">
        <v>12929</v>
      </c>
      <c r="J3437" s="60" t="s">
        <v>12903</v>
      </c>
      <c r="K3437" s="60" t="s">
        <v>4470</v>
      </c>
      <c r="L3437" s="60" t="s">
        <v>2655</v>
      </c>
      <c r="M3437" s="60" t="s">
        <v>2654</v>
      </c>
      <c r="N3437" s="60" t="s">
        <v>2655</v>
      </c>
    </row>
    <row r="3438" spans="1:14" ht="25.5">
      <c r="A3438" s="96" t="s">
        <v>2234</v>
      </c>
      <c r="B3438" s="61" t="str">
        <f>+VLOOKUP(Tabla1[[#This Row],[sector]],SECTORES,2,FALSE)</f>
        <v>SALUD Y PROTECCIÓN SOCIAL</v>
      </c>
      <c r="C3438" s="63" t="s">
        <v>2421</v>
      </c>
      <c r="D3438" s="62" t="s">
        <v>2422</v>
      </c>
      <c r="E3438" s="60" t="s">
        <v>12930</v>
      </c>
      <c r="F3438" s="60" t="s">
        <v>6693</v>
      </c>
      <c r="G3438" s="60" t="s">
        <v>12884</v>
      </c>
      <c r="H3438" s="60" t="s">
        <v>2933</v>
      </c>
      <c r="I3438" s="60" t="s">
        <v>12931</v>
      </c>
      <c r="J3438" s="60" t="s">
        <v>6696</v>
      </c>
      <c r="K3438" s="60" t="s">
        <v>4470</v>
      </c>
      <c r="L3438" s="60" t="s">
        <v>2655</v>
      </c>
      <c r="M3438" s="60" t="s">
        <v>2654</v>
      </c>
      <c r="N3438" s="60" t="s">
        <v>2655</v>
      </c>
    </row>
    <row r="3439" spans="1:14" ht="25.5">
      <c r="A3439" s="96" t="s">
        <v>2234</v>
      </c>
      <c r="B3439" s="61" t="str">
        <f>+VLOOKUP(Tabla1[[#This Row],[sector]],SECTORES,2,FALSE)</f>
        <v>SALUD Y PROTECCIÓN SOCIAL</v>
      </c>
      <c r="C3439" s="63" t="s">
        <v>2421</v>
      </c>
      <c r="D3439" s="62" t="s">
        <v>2422</v>
      </c>
      <c r="E3439" s="60" t="s">
        <v>12930</v>
      </c>
      <c r="F3439" s="60" t="s">
        <v>6693</v>
      </c>
      <c r="G3439" s="60" t="s">
        <v>12884</v>
      </c>
      <c r="H3439" s="60" t="s">
        <v>2933</v>
      </c>
      <c r="I3439" s="60" t="s">
        <v>12932</v>
      </c>
      <c r="J3439" s="60" t="s">
        <v>12887</v>
      </c>
      <c r="K3439" s="60" t="s">
        <v>4470</v>
      </c>
      <c r="L3439" s="60" t="s">
        <v>2654</v>
      </c>
      <c r="M3439" s="60" t="s">
        <v>2654</v>
      </c>
      <c r="N3439" s="60" t="s">
        <v>2655</v>
      </c>
    </row>
    <row r="3440" spans="1:14" ht="25.5">
      <c r="A3440" s="96" t="s">
        <v>2234</v>
      </c>
      <c r="B3440" s="61" t="str">
        <f>+VLOOKUP(Tabla1[[#This Row],[sector]],SECTORES,2,FALSE)</f>
        <v>SALUD Y PROTECCIÓN SOCIAL</v>
      </c>
      <c r="C3440" s="63" t="s">
        <v>2421</v>
      </c>
      <c r="D3440" s="62" t="s">
        <v>2422</v>
      </c>
      <c r="E3440" s="60" t="s">
        <v>12930</v>
      </c>
      <c r="F3440" s="60" t="s">
        <v>6693</v>
      </c>
      <c r="G3440" s="60" t="s">
        <v>12884</v>
      </c>
      <c r="H3440" s="60" t="s">
        <v>2933</v>
      </c>
      <c r="I3440" s="60" t="s">
        <v>12933</v>
      </c>
      <c r="J3440" s="60" t="s">
        <v>4525</v>
      </c>
      <c r="K3440" s="60" t="s">
        <v>4470</v>
      </c>
      <c r="L3440" s="60" t="s">
        <v>2654</v>
      </c>
      <c r="M3440" s="60" t="s">
        <v>2654</v>
      </c>
      <c r="N3440" s="60" t="s">
        <v>2655</v>
      </c>
    </row>
    <row r="3441" spans="1:14" ht="25.5">
      <c r="A3441" s="96" t="s">
        <v>2234</v>
      </c>
      <c r="B3441" s="61" t="str">
        <f>+VLOOKUP(Tabla1[[#This Row],[sector]],SECTORES,2,FALSE)</f>
        <v>SALUD Y PROTECCIÓN SOCIAL</v>
      </c>
      <c r="C3441" s="63" t="s">
        <v>2421</v>
      </c>
      <c r="D3441" s="62" t="s">
        <v>2422</v>
      </c>
      <c r="E3441" s="60" t="s">
        <v>12930</v>
      </c>
      <c r="F3441" s="60" t="s">
        <v>6693</v>
      </c>
      <c r="G3441" s="60" t="s">
        <v>12884</v>
      </c>
      <c r="H3441" s="60" t="s">
        <v>2933</v>
      </c>
      <c r="I3441" s="60" t="s">
        <v>12934</v>
      </c>
      <c r="J3441" s="60" t="s">
        <v>10623</v>
      </c>
      <c r="K3441" s="60" t="s">
        <v>4470</v>
      </c>
      <c r="L3441" s="60" t="s">
        <v>2654</v>
      </c>
      <c r="M3441" s="60" t="s">
        <v>2654</v>
      </c>
      <c r="N3441" s="60" t="s">
        <v>2655</v>
      </c>
    </row>
    <row r="3442" spans="1:14" ht="25.5">
      <c r="A3442" s="96" t="s">
        <v>2234</v>
      </c>
      <c r="B3442" s="61" t="str">
        <f>+VLOOKUP(Tabla1[[#This Row],[sector]],SECTORES,2,FALSE)</f>
        <v>SALUD Y PROTECCIÓN SOCIAL</v>
      </c>
      <c r="C3442" s="63" t="s">
        <v>2421</v>
      </c>
      <c r="D3442" s="62" t="s">
        <v>2422</v>
      </c>
      <c r="E3442" s="60" t="s">
        <v>12935</v>
      </c>
      <c r="F3442" s="60" t="s">
        <v>4993</v>
      </c>
      <c r="G3442" s="60" t="s">
        <v>4528</v>
      </c>
      <c r="H3442" s="60" t="s">
        <v>4450</v>
      </c>
      <c r="I3442" s="60" t="s">
        <v>12936</v>
      </c>
      <c r="J3442" s="60" t="s">
        <v>4530</v>
      </c>
      <c r="K3442" s="60" t="s">
        <v>4470</v>
      </c>
      <c r="L3442" s="60" t="s">
        <v>2655</v>
      </c>
      <c r="M3442" s="60" t="s">
        <v>2654</v>
      </c>
      <c r="N3442" s="60" t="s">
        <v>2655</v>
      </c>
    </row>
    <row r="3443" spans="1:14" ht="25.5">
      <c r="A3443" s="96" t="s">
        <v>2234</v>
      </c>
      <c r="B3443" s="61" t="str">
        <f>+VLOOKUP(Tabla1[[#This Row],[sector]],SECTORES,2,FALSE)</f>
        <v>SALUD Y PROTECCIÓN SOCIAL</v>
      </c>
      <c r="C3443" s="63" t="s">
        <v>2421</v>
      </c>
      <c r="D3443" s="62" t="s">
        <v>2422</v>
      </c>
      <c r="E3443" s="60" t="s">
        <v>12937</v>
      </c>
      <c r="F3443" s="60" t="s">
        <v>6929</v>
      </c>
      <c r="G3443" s="60" t="s">
        <v>4535</v>
      </c>
      <c r="H3443" s="60" t="s">
        <v>4450</v>
      </c>
      <c r="I3443" s="60" t="s">
        <v>12938</v>
      </c>
      <c r="J3443" s="60" t="s">
        <v>4538</v>
      </c>
      <c r="K3443" s="60" t="s">
        <v>4470</v>
      </c>
      <c r="L3443" s="60" t="s">
        <v>2655</v>
      </c>
      <c r="M3443" s="60" t="s">
        <v>2654</v>
      </c>
      <c r="N3443" s="60" t="s">
        <v>2655</v>
      </c>
    </row>
    <row r="3444" spans="1:14" ht="25.5">
      <c r="A3444" s="96" t="s">
        <v>2234</v>
      </c>
      <c r="B3444" s="61" t="str">
        <f>+VLOOKUP(Tabla1[[#This Row],[sector]],SECTORES,2,FALSE)</f>
        <v>SALUD Y PROTECCIÓN SOCIAL</v>
      </c>
      <c r="C3444" s="63" t="s">
        <v>2421</v>
      </c>
      <c r="D3444" s="62" t="s">
        <v>2422</v>
      </c>
      <c r="E3444" s="60" t="s">
        <v>12939</v>
      </c>
      <c r="F3444" s="60" t="s">
        <v>12940</v>
      </c>
      <c r="G3444" s="60" t="s">
        <v>12941</v>
      </c>
      <c r="H3444" s="60" t="s">
        <v>4517</v>
      </c>
      <c r="I3444" s="60" t="s">
        <v>12942</v>
      </c>
      <c r="J3444" s="60" t="s">
        <v>12943</v>
      </c>
      <c r="K3444" s="60" t="s">
        <v>4470</v>
      </c>
      <c r="L3444" s="60" t="s">
        <v>2655</v>
      </c>
      <c r="M3444" s="60" t="s">
        <v>2654</v>
      </c>
      <c r="N3444" s="60" t="s">
        <v>2655</v>
      </c>
    </row>
    <row r="3445" spans="1:14">
      <c r="A3445" s="96" t="s">
        <v>2234</v>
      </c>
      <c r="B3445" s="61" t="str">
        <f>+VLOOKUP(Tabla1[[#This Row],[sector]],SECTORES,2,FALSE)</f>
        <v>SALUD Y PROTECCIÓN SOCIAL</v>
      </c>
      <c r="C3445" s="63" t="s">
        <v>2417</v>
      </c>
      <c r="D3445" s="62" t="s">
        <v>2418</v>
      </c>
      <c r="E3445" s="60" t="s">
        <v>12944</v>
      </c>
      <c r="F3445" s="60" t="s">
        <v>5252</v>
      </c>
      <c r="G3445" s="60" t="s">
        <v>6097</v>
      </c>
      <c r="H3445" s="60" t="s">
        <v>2925</v>
      </c>
      <c r="I3445" s="60" t="s">
        <v>12945</v>
      </c>
      <c r="J3445" s="60" t="s">
        <v>5446</v>
      </c>
      <c r="K3445" s="60" t="s">
        <v>4470</v>
      </c>
      <c r="L3445" s="60" t="s">
        <v>2655</v>
      </c>
      <c r="M3445" s="60" t="s">
        <v>2654</v>
      </c>
      <c r="N3445" s="60" t="s">
        <v>2655</v>
      </c>
    </row>
    <row r="3446" spans="1:14">
      <c r="A3446" s="96" t="s">
        <v>2234</v>
      </c>
      <c r="B3446" s="61" t="str">
        <f>+VLOOKUP(Tabla1[[#This Row],[sector]],SECTORES,2,FALSE)</f>
        <v>SALUD Y PROTECCIÓN SOCIAL</v>
      </c>
      <c r="C3446" s="63" t="s">
        <v>2417</v>
      </c>
      <c r="D3446" s="62" t="s">
        <v>2418</v>
      </c>
      <c r="E3446" s="60" t="s">
        <v>12944</v>
      </c>
      <c r="F3446" s="60" t="s">
        <v>5252</v>
      </c>
      <c r="G3446" s="60" t="s">
        <v>6097</v>
      </c>
      <c r="H3446" s="60" t="s">
        <v>2925</v>
      </c>
      <c r="I3446" s="60" t="s">
        <v>12946</v>
      </c>
      <c r="J3446" s="60" t="s">
        <v>6100</v>
      </c>
      <c r="K3446" s="60" t="s">
        <v>4470</v>
      </c>
      <c r="L3446" s="60" t="s">
        <v>2654</v>
      </c>
      <c r="M3446" s="60" t="s">
        <v>2654</v>
      </c>
      <c r="N3446" s="60" t="s">
        <v>2655</v>
      </c>
    </row>
    <row r="3447" spans="1:14">
      <c r="A3447" s="96" t="s">
        <v>2234</v>
      </c>
      <c r="B3447" s="61" t="str">
        <f>+VLOOKUP(Tabla1[[#This Row],[sector]],SECTORES,2,FALSE)</f>
        <v>SALUD Y PROTECCIÓN SOCIAL</v>
      </c>
      <c r="C3447" s="63" t="s">
        <v>2417</v>
      </c>
      <c r="D3447" s="62" t="s">
        <v>2418</v>
      </c>
      <c r="E3447" s="60" t="s">
        <v>12944</v>
      </c>
      <c r="F3447" s="60" t="s">
        <v>5252</v>
      </c>
      <c r="G3447" s="60" t="s">
        <v>6097</v>
      </c>
      <c r="H3447" s="60" t="s">
        <v>2925</v>
      </c>
      <c r="I3447" s="60" t="s">
        <v>12947</v>
      </c>
      <c r="J3447" s="60" t="s">
        <v>8168</v>
      </c>
      <c r="K3447" s="60" t="s">
        <v>4470</v>
      </c>
      <c r="L3447" s="60" t="s">
        <v>2654</v>
      </c>
      <c r="M3447" s="60" t="s">
        <v>2654</v>
      </c>
      <c r="N3447" s="60" t="s">
        <v>2655</v>
      </c>
    </row>
    <row r="3448" spans="1:14">
      <c r="A3448" s="96" t="s">
        <v>2234</v>
      </c>
      <c r="B3448" s="61" t="str">
        <f>+VLOOKUP(Tabla1[[#This Row],[sector]],SECTORES,2,FALSE)</f>
        <v>SALUD Y PROTECCIÓN SOCIAL</v>
      </c>
      <c r="C3448" s="63" t="s">
        <v>2417</v>
      </c>
      <c r="D3448" s="62" t="s">
        <v>2418</v>
      </c>
      <c r="E3448" s="60" t="s">
        <v>12948</v>
      </c>
      <c r="F3448" s="60" t="s">
        <v>6201</v>
      </c>
      <c r="G3448" s="60" t="s">
        <v>12901</v>
      </c>
      <c r="H3448" s="60" t="s">
        <v>2925</v>
      </c>
      <c r="I3448" s="60" t="s">
        <v>12949</v>
      </c>
      <c r="J3448" s="60" t="s">
        <v>12903</v>
      </c>
      <c r="K3448" s="60" t="s">
        <v>4470</v>
      </c>
      <c r="L3448" s="60" t="s">
        <v>2655</v>
      </c>
      <c r="M3448" s="60" t="s">
        <v>2654</v>
      </c>
      <c r="N3448" s="60" t="s">
        <v>2655</v>
      </c>
    </row>
    <row r="3449" spans="1:14">
      <c r="A3449" s="96" t="s">
        <v>2242</v>
      </c>
      <c r="B3449" s="61" t="str">
        <f>+VLOOKUP(Tabla1[[#This Row],[sector]],SECTORES,2,FALSE)</f>
        <v>TRANSPORTE</v>
      </c>
      <c r="C3449" s="63" t="s">
        <v>2470</v>
      </c>
      <c r="D3449" s="62" t="s">
        <v>2471</v>
      </c>
      <c r="E3449" s="60" t="s">
        <v>3650</v>
      </c>
      <c r="F3449" s="60" t="s">
        <v>3651</v>
      </c>
      <c r="G3449" s="60" t="s">
        <v>3652</v>
      </c>
      <c r="H3449" s="60" t="s">
        <v>2753</v>
      </c>
      <c r="I3449" s="60" t="s">
        <v>12950</v>
      </c>
      <c r="J3449" s="60" t="s">
        <v>3654</v>
      </c>
      <c r="K3449" s="60" t="s">
        <v>4470</v>
      </c>
      <c r="L3449" s="60" t="s">
        <v>2654</v>
      </c>
      <c r="M3449" s="60" t="s">
        <v>2655</v>
      </c>
      <c r="N3449" s="60" t="s">
        <v>2655</v>
      </c>
    </row>
    <row r="3450" spans="1:14" ht="25.5">
      <c r="A3450" s="96" t="s">
        <v>2234</v>
      </c>
      <c r="B3450" s="61" t="str">
        <f>+VLOOKUP(Tabla1[[#This Row],[sector]],SECTORES,2,FALSE)</f>
        <v>SALUD Y PROTECCIÓN SOCIAL</v>
      </c>
      <c r="C3450" s="63" t="s">
        <v>2421</v>
      </c>
      <c r="D3450" s="62" t="s">
        <v>2422</v>
      </c>
      <c r="E3450" s="60" t="s">
        <v>12951</v>
      </c>
      <c r="F3450" s="60" t="s">
        <v>5994</v>
      </c>
      <c r="G3450" s="60" t="s">
        <v>11603</v>
      </c>
      <c r="H3450" s="60" t="s">
        <v>3408</v>
      </c>
      <c r="I3450" s="60" t="s">
        <v>12952</v>
      </c>
      <c r="J3450" s="60" t="s">
        <v>7033</v>
      </c>
      <c r="K3450" s="60" t="s">
        <v>4470</v>
      </c>
      <c r="L3450" s="60" t="s">
        <v>2655</v>
      </c>
      <c r="M3450" s="60" t="s">
        <v>2654</v>
      </c>
      <c r="N3450" s="60" t="s">
        <v>2655</v>
      </c>
    </row>
    <row r="3451" spans="1:14">
      <c r="A3451" s="96" t="s">
        <v>2270</v>
      </c>
      <c r="B3451" s="61" t="str">
        <f>+VLOOKUP(Tabla1[[#This Row],[sector]],SECTORES,2,FALSE)</f>
        <v>DEPORTE Y RECREACIÓN</v>
      </c>
      <c r="C3451" s="63" t="s">
        <v>2611</v>
      </c>
      <c r="D3451" s="62" t="s">
        <v>2612</v>
      </c>
      <c r="E3451" s="60" t="s">
        <v>12953</v>
      </c>
      <c r="F3451" s="60" t="s">
        <v>12954</v>
      </c>
      <c r="G3451" s="60" t="s">
        <v>12955</v>
      </c>
      <c r="H3451" s="60" t="s">
        <v>2905</v>
      </c>
      <c r="I3451" s="60" t="s">
        <v>12956</v>
      </c>
      <c r="J3451" s="60" t="s">
        <v>12957</v>
      </c>
      <c r="K3451" s="60" t="s">
        <v>4470</v>
      </c>
      <c r="L3451" s="60" t="s">
        <v>2655</v>
      </c>
      <c r="M3451" s="60" t="s">
        <v>2655</v>
      </c>
      <c r="N3451" s="60" t="s">
        <v>2654</v>
      </c>
    </row>
    <row r="3452" spans="1:14" ht="25.5">
      <c r="A3452" s="96" t="s">
        <v>2252</v>
      </c>
      <c r="B3452" s="61" t="str">
        <f>+VLOOKUP(Tabla1[[#This Row],[sector]],SECTORES,2,FALSE)</f>
        <v>AMBIENTE Y DESARROLLO SOSTENIBLE</v>
      </c>
      <c r="C3452" s="63" t="s">
        <v>2520</v>
      </c>
      <c r="D3452" s="62" t="s">
        <v>2521</v>
      </c>
      <c r="E3452" s="60" t="s">
        <v>2785</v>
      </c>
      <c r="F3452" s="60" t="s">
        <v>2786</v>
      </c>
      <c r="G3452" s="60" t="s">
        <v>2787</v>
      </c>
      <c r="H3452" s="60" t="s">
        <v>2788</v>
      </c>
      <c r="I3452" s="60" t="s">
        <v>12958</v>
      </c>
      <c r="J3452" s="60" t="s">
        <v>12959</v>
      </c>
      <c r="K3452" s="60" t="s">
        <v>4470</v>
      </c>
      <c r="L3452" s="60" t="s">
        <v>2654</v>
      </c>
      <c r="M3452" s="60" t="s">
        <v>2655</v>
      </c>
      <c r="N3452" s="60" t="s">
        <v>2655</v>
      </c>
    </row>
    <row r="3453" spans="1:14">
      <c r="A3453" s="96" t="s">
        <v>2252</v>
      </c>
      <c r="B3453" s="61" t="str">
        <f>+VLOOKUP(Tabla1[[#This Row],[sector]],SECTORES,2,FALSE)</f>
        <v>AMBIENTE Y DESARROLLO SOSTENIBLE</v>
      </c>
      <c r="C3453" s="63" t="s">
        <v>2512</v>
      </c>
      <c r="D3453" s="62" t="s">
        <v>2513</v>
      </c>
      <c r="E3453" s="60" t="s">
        <v>4412</v>
      </c>
      <c r="F3453" s="60" t="s">
        <v>4413</v>
      </c>
      <c r="G3453" s="60" t="s">
        <v>4414</v>
      </c>
      <c r="H3453" s="60" t="s">
        <v>4365</v>
      </c>
      <c r="I3453" s="60" t="s">
        <v>12960</v>
      </c>
      <c r="J3453" s="60" t="s">
        <v>12961</v>
      </c>
      <c r="K3453" s="60" t="s">
        <v>4470</v>
      </c>
      <c r="L3453" s="60" t="s">
        <v>2654</v>
      </c>
      <c r="M3453" s="60" t="s">
        <v>2655</v>
      </c>
      <c r="N3453" s="60" t="s">
        <v>2655</v>
      </c>
    </row>
    <row r="3454" spans="1:14" ht="38.25">
      <c r="A3454" s="96" t="s">
        <v>2244</v>
      </c>
      <c r="B3454" s="61" t="str">
        <f>+VLOOKUP(Tabla1[[#This Row],[sector]],SECTORES,2,FALSE)</f>
        <v>ORGANISMOS DE CONTROL</v>
      </c>
      <c r="C3454" s="63" t="s">
        <v>2482</v>
      </c>
      <c r="D3454" s="62" t="s">
        <v>2483</v>
      </c>
      <c r="E3454" s="60" t="s">
        <v>12962</v>
      </c>
      <c r="F3454" s="60" t="s">
        <v>12963</v>
      </c>
      <c r="G3454" s="60" t="s">
        <v>12964</v>
      </c>
      <c r="H3454" s="60" t="s">
        <v>12499</v>
      </c>
      <c r="I3454" s="60" t="s">
        <v>12965</v>
      </c>
      <c r="J3454" s="60" t="s">
        <v>12966</v>
      </c>
      <c r="K3454" s="60" t="s">
        <v>4470</v>
      </c>
      <c r="L3454" s="60" t="s">
        <v>2655</v>
      </c>
      <c r="M3454" s="60" t="s">
        <v>2655</v>
      </c>
      <c r="N3454" s="60" t="s">
        <v>2655</v>
      </c>
    </row>
    <row r="3455" spans="1:14" ht="38.25">
      <c r="A3455" s="96" t="s">
        <v>2244</v>
      </c>
      <c r="B3455" s="61" t="str">
        <f>+VLOOKUP(Tabla1[[#This Row],[sector]],SECTORES,2,FALSE)</f>
        <v>ORGANISMOS DE CONTROL</v>
      </c>
      <c r="C3455" s="63" t="s">
        <v>2482</v>
      </c>
      <c r="D3455" s="62" t="s">
        <v>2483</v>
      </c>
      <c r="E3455" s="60" t="s">
        <v>12962</v>
      </c>
      <c r="F3455" s="60" t="s">
        <v>12963</v>
      </c>
      <c r="G3455" s="60" t="s">
        <v>12964</v>
      </c>
      <c r="H3455" s="60" t="s">
        <v>12499</v>
      </c>
      <c r="I3455" s="60" t="s">
        <v>12967</v>
      </c>
      <c r="J3455" s="60" t="s">
        <v>12968</v>
      </c>
      <c r="K3455" s="60" t="s">
        <v>4470</v>
      </c>
      <c r="L3455" s="60" t="s">
        <v>2654</v>
      </c>
      <c r="M3455" s="60" t="s">
        <v>2655</v>
      </c>
      <c r="N3455" s="60" t="s">
        <v>2655</v>
      </c>
    </row>
    <row r="3456" spans="1:14">
      <c r="A3456" s="96" t="s">
        <v>2242</v>
      </c>
      <c r="B3456" s="61" t="str">
        <f>+VLOOKUP(Tabla1[[#This Row],[sector]],SECTORES,2,FALSE)</f>
        <v>TRANSPORTE</v>
      </c>
      <c r="C3456" s="63" t="s">
        <v>2470</v>
      </c>
      <c r="D3456" s="62" t="s">
        <v>2471</v>
      </c>
      <c r="E3456" s="60" t="s">
        <v>3967</v>
      </c>
      <c r="F3456" s="60" t="s">
        <v>3968</v>
      </c>
      <c r="G3456" s="60" t="s">
        <v>3969</v>
      </c>
      <c r="H3456" s="60" t="s">
        <v>3970</v>
      </c>
      <c r="I3456" s="60" t="s">
        <v>12969</v>
      </c>
      <c r="J3456" s="60" t="s">
        <v>12970</v>
      </c>
      <c r="K3456" s="60" t="s">
        <v>4470</v>
      </c>
      <c r="L3456" s="60" t="s">
        <v>2654</v>
      </c>
      <c r="M3456" s="60" t="s">
        <v>2655</v>
      </c>
      <c r="N3456" s="60" t="s">
        <v>2655</v>
      </c>
    </row>
    <row r="3457" spans="1:14" ht="25.5">
      <c r="A3457" s="96" t="s">
        <v>2274</v>
      </c>
      <c r="B3457" s="61" t="str">
        <f>+VLOOKUP(Tabla1[[#This Row],[sector]],SECTORES,2,FALSE)</f>
        <v>GOBIERNO TERRITORIAL</v>
      </c>
      <c r="C3457" s="63" t="s">
        <v>2623</v>
      </c>
      <c r="D3457" s="62" t="s">
        <v>2624</v>
      </c>
      <c r="E3457" s="60" t="s">
        <v>12971</v>
      </c>
      <c r="F3457" s="60" t="s">
        <v>12972</v>
      </c>
      <c r="G3457" s="60" t="s">
        <v>12973</v>
      </c>
      <c r="H3457" s="60" t="s">
        <v>8417</v>
      </c>
      <c r="I3457" s="60" t="s">
        <v>12974</v>
      </c>
      <c r="J3457" s="60" t="s">
        <v>12975</v>
      </c>
      <c r="K3457" s="60" t="s">
        <v>4470</v>
      </c>
      <c r="L3457" s="60" t="s">
        <v>2655</v>
      </c>
      <c r="M3457" s="60" t="s">
        <v>2654</v>
      </c>
      <c r="N3457" s="60" t="s">
        <v>2655</v>
      </c>
    </row>
    <row r="3458" spans="1:14" ht="25.5">
      <c r="A3458" s="96" t="s">
        <v>2274</v>
      </c>
      <c r="B3458" s="61" t="str">
        <f>+VLOOKUP(Tabla1[[#This Row],[sector]],SECTORES,2,FALSE)</f>
        <v>GOBIERNO TERRITORIAL</v>
      </c>
      <c r="C3458" s="63" t="s">
        <v>2623</v>
      </c>
      <c r="D3458" s="62" t="s">
        <v>2624</v>
      </c>
      <c r="E3458" s="60" t="s">
        <v>12971</v>
      </c>
      <c r="F3458" s="60" t="s">
        <v>12972</v>
      </c>
      <c r="G3458" s="60" t="s">
        <v>12973</v>
      </c>
      <c r="H3458" s="60" t="s">
        <v>8417</v>
      </c>
      <c r="I3458" s="60" t="s">
        <v>12976</v>
      </c>
      <c r="J3458" s="60" t="s">
        <v>12977</v>
      </c>
      <c r="K3458" s="60" t="s">
        <v>4470</v>
      </c>
      <c r="L3458" s="60" t="s">
        <v>2654</v>
      </c>
      <c r="M3458" s="60" t="s">
        <v>2654</v>
      </c>
      <c r="N3458" s="60" t="s">
        <v>2655</v>
      </c>
    </row>
    <row r="3459" spans="1:14" ht="25.5">
      <c r="A3459" s="96" t="s">
        <v>2274</v>
      </c>
      <c r="B3459" s="61" t="str">
        <f>+VLOOKUP(Tabla1[[#This Row],[sector]],SECTORES,2,FALSE)</f>
        <v>GOBIERNO TERRITORIAL</v>
      </c>
      <c r="C3459" s="63" t="s">
        <v>2623</v>
      </c>
      <c r="D3459" s="62" t="s">
        <v>2624</v>
      </c>
      <c r="E3459" s="60" t="s">
        <v>12971</v>
      </c>
      <c r="F3459" s="60" t="s">
        <v>12972</v>
      </c>
      <c r="G3459" s="60" t="s">
        <v>12973</v>
      </c>
      <c r="H3459" s="60" t="s">
        <v>8417</v>
      </c>
      <c r="I3459" s="60" t="s">
        <v>12978</v>
      </c>
      <c r="J3459" s="60" t="s">
        <v>12972</v>
      </c>
      <c r="K3459" s="60" t="s">
        <v>4470</v>
      </c>
      <c r="L3459" s="60" t="s">
        <v>2654</v>
      </c>
      <c r="M3459" s="60" t="s">
        <v>2654</v>
      </c>
      <c r="N3459" s="60" t="s">
        <v>2655</v>
      </c>
    </row>
    <row r="3460" spans="1:14" ht="25.5">
      <c r="A3460" s="96" t="s">
        <v>2274</v>
      </c>
      <c r="B3460" s="61" t="str">
        <f>+VLOOKUP(Tabla1[[#This Row],[sector]],SECTORES,2,FALSE)</f>
        <v>GOBIERNO TERRITORIAL</v>
      </c>
      <c r="C3460" s="63" t="s">
        <v>2623</v>
      </c>
      <c r="D3460" s="62" t="s">
        <v>2624</v>
      </c>
      <c r="E3460" s="60" t="s">
        <v>12979</v>
      </c>
      <c r="F3460" s="60" t="s">
        <v>12980</v>
      </c>
      <c r="G3460" s="60" t="s">
        <v>12981</v>
      </c>
      <c r="H3460" s="60" t="s">
        <v>8417</v>
      </c>
      <c r="I3460" s="60" t="s">
        <v>12982</v>
      </c>
      <c r="J3460" s="60" t="s">
        <v>12983</v>
      </c>
      <c r="K3460" s="60" t="s">
        <v>4470</v>
      </c>
      <c r="L3460" s="60" t="s">
        <v>2655</v>
      </c>
      <c r="M3460" s="60" t="s">
        <v>2654</v>
      </c>
      <c r="N3460" s="60" t="s">
        <v>2655</v>
      </c>
    </row>
    <row r="3461" spans="1:14" ht="25.5">
      <c r="A3461" s="96" t="s">
        <v>2274</v>
      </c>
      <c r="B3461" s="61" t="str">
        <f>+VLOOKUP(Tabla1[[#This Row],[sector]],SECTORES,2,FALSE)</f>
        <v>GOBIERNO TERRITORIAL</v>
      </c>
      <c r="C3461" s="63" t="s">
        <v>2623</v>
      </c>
      <c r="D3461" s="62" t="s">
        <v>2624</v>
      </c>
      <c r="E3461" s="60" t="s">
        <v>12984</v>
      </c>
      <c r="F3461" s="60" t="s">
        <v>12985</v>
      </c>
      <c r="G3461" s="60" t="s">
        <v>12986</v>
      </c>
      <c r="H3461" s="60" t="s">
        <v>8417</v>
      </c>
      <c r="I3461" s="60" t="s">
        <v>12987</v>
      </c>
      <c r="J3461" s="60" t="s">
        <v>12985</v>
      </c>
      <c r="K3461" s="60" t="s">
        <v>4470</v>
      </c>
      <c r="L3461" s="60" t="s">
        <v>2655</v>
      </c>
      <c r="M3461" s="60" t="s">
        <v>2654</v>
      </c>
      <c r="N3461" s="60" t="s">
        <v>2655</v>
      </c>
    </row>
    <row r="3462" spans="1:14" ht="25.5">
      <c r="A3462" s="96" t="s">
        <v>2274</v>
      </c>
      <c r="B3462" s="61" t="str">
        <f>+VLOOKUP(Tabla1[[#This Row],[sector]],SECTORES,2,FALSE)</f>
        <v>GOBIERNO TERRITORIAL</v>
      </c>
      <c r="C3462" s="63" t="s">
        <v>2623</v>
      </c>
      <c r="D3462" s="62" t="s">
        <v>2624</v>
      </c>
      <c r="E3462" s="60" t="s">
        <v>12988</v>
      </c>
      <c r="F3462" s="60" t="s">
        <v>12989</v>
      </c>
      <c r="G3462" s="60" t="s">
        <v>12990</v>
      </c>
      <c r="H3462" s="60" t="s">
        <v>11006</v>
      </c>
      <c r="I3462" s="60" t="s">
        <v>12991</v>
      </c>
      <c r="J3462" s="60" t="s">
        <v>12992</v>
      </c>
      <c r="K3462" s="60" t="s">
        <v>4470</v>
      </c>
      <c r="L3462" s="60" t="s">
        <v>2655</v>
      </c>
      <c r="M3462" s="60" t="s">
        <v>2654</v>
      </c>
      <c r="N3462" s="60" t="s">
        <v>2655</v>
      </c>
    </row>
    <row r="3463" spans="1:14" ht="25.5">
      <c r="A3463" s="96" t="s">
        <v>2274</v>
      </c>
      <c r="B3463" s="61" t="str">
        <f>+VLOOKUP(Tabla1[[#This Row],[sector]],SECTORES,2,FALSE)</f>
        <v>GOBIERNO TERRITORIAL</v>
      </c>
      <c r="C3463" s="63" t="s">
        <v>2623</v>
      </c>
      <c r="D3463" s="62" t="s">
        <v>2624</v>
      </c>
      <c r="E3463" s="60" t="s">
        <v>12988</v>
      </c>
      <c r="F3463" s="60" t="s">
        <v>12989</v>
      </c>
      <c r="G3463" s="60" t="s">
        <v>12990</v>
      </c>
      <c r="H3463" s="60" t="s">
        <v>11006</v>
      </c>
      <c r="I3463" s="60" t="s">
        <v>12993</v>
      </c>
      <c r="J3463" s="60" t="s">
        <v>12994</v>
      </c>
      <c r="K3463" s="60" t="s">
        <v>4470</v>
      </c>
      <c r="L3463" s="60" t="s">
        <v>2654</v>
      </c>
      <c r="M3463" s="60" t="s">
        <v>2654</v>
      </c>
      <c r="N3463" s="60" t="s">
        <v>2655</v>
      </c>
    </row>
    <row r="3464" spans="1:14" ht="25.5">
      <c r="A3464" s="96" t="s">
        <v>2274</v>
      </c>
      <c r="B3464" s="61" t="str">
        <f>+VLOOKUP(Tabla1[[#This Row],[sector]],SECTORES,2,FALSE)</f>
        <v>GOBIERNO TERRITORIAL</v>
      </c>
      <c r="C3464" s="63" t="s">
        <v>2623</v>
      </c>
      <c r="D3464" s="62" t="s">
        <v>2624</v>
      </c>
      <c r="E3464" s="60" t="s">
        <v>12988</v>
      </c>
      <c r="F3464" s="60" t="s">
        <v>12989</v>
      </c>
      <c r="G3464" s="60" t="s">
        <v>12990</v>
      </c>
      <c r="H3464" s="60" t="s">
        <v>11006</v>
      </c>
      <c r="I3464" s="60" t="s">
        <v>12995</v>
      </c>
      <c r="J3464" s="60" t="s">
        <v>12996</v>
      </c>
      <c r="K3464" s="60" t="s">
        <v>4470</v>
      </c>
      <c r="L3464" s="60" t="s">
        <v>2654</v>
      </c>
      <c r="M3464" s="60" t="s">
        <v>2654</v>
      </c>
      <c r="N3464" s="60" t="s">
        <v>2655</v>
      </c>
    </row>
    <row r="3465" spans="1:14" ht="25.5">
      <c r="A3465" s="96" t="s">
        <v>2274</v>
      </c>
      <c r="B3465" s="61" t="str">
        <f>+VLOOKUP(Tabla1[[#This Row],[sector]],SECTORES,2,FALSE)</f>
        <v>GOBIERNO TERRITORIAL</v>
      </c>
      <c r="C3465" s="63" t="s">
        <v>2623</v>
      </c>
      <c r="D3465" s="62" t="s">
        <v>2624</v>
      </c>
      <c r="E3465" s="60" t="s">
        <v>12988</v>
      </c>
      <c r="F3465" s="60" t="s">
        <v>12989</v>
      </c>
      <c r="G3465" s="60" t="s">
        <v>12990</v>
      </c>
      <c r="H3465" s="60" t="s">
        <v>11006</v>
      </c>
      <c r="I3465" s="60" t="s">
        <v>12997</v>
      </c>
      <c r="J3465" s="60" t="s">
        <v>12998</v>
      </c>
      <c r="K3465" s="60" t="s">
        <v>4470</v>
      </c>
      <c r="L3465" s="60" t="s">
        <v>2654</v>
      </c>
      <c r="M3465" s="60" t="s">
        <v>2654</v>
      </c>
      <c r="N3465" s="60" t="s">
        <v>2655</v>
      </c>
    </row>
    <row r="3466" spans="1:14" ht="25.5">
      <c r="A3466" s="96" t="s">
        <v>2274</v>
      </c>
      <c r="B3466" s="61" t="str">
        <f>+VLOOKUP(Tabla1[[#This Row],[sector]],SECTORES,2,FALSE)</f>
        <v>GOBIERNO TERRITORIAL</v>
      </c>
      <c r="C3466" s="63" t="s">
        <v>2623</v>
      </c>
      <c r="D3466" s="62" t="s">
        <v>2624</v>
      </c>
      <c r="E3466" s="60" t="s">
        <v>12988</v>
      </c>
      <c r="F3466" s="60" t="s">
        <v>12989</v>
      </c>
      <c r="G3466" s="60" t="s">
        <v>12990</v>
      </c>
      <c r="H3466" s="60" t="s">
        <v>11006</v>
      </c>
      <c r="I3466" s="60" t="s">
        <v>12999</v>
      </c>
      <c r="J3466" s="60" t="s">
        <v>13000</v>
      </c>
      <c r="K3466" s="60" t="s">
        <v>4470</v>
      </c>
      <c r="L3466" s="60" t="s">
        <v>2654</v>
      </c>
      <c r="M3466" s="60" t="s">
        <v>2654</v>
      </c>
      <c r="N3466" s="60" t="s">
        <v>2655</v>
      </c>
    </row>
    <row r="3467" spans="1:14" ht="25.5">
      <c r="A3467" s="96" t="s">
        <v>2274</v>
      </c>
      <c r="B3467" s="61" t="str">
        <f>+VLOOKUP(Tabla1[[#This Row],[sector]],SECTORES,2,FALSE)</f>
        <v>GOBIERNO TERRITORIAL</v>
      </c>
      <c r="C3467" s="63" t="s">
        <v>2623</v>
      </c>
      <c r="D3467" s="62" t="s">
        <v>2624</v>
      </c>
      <c r="E3467" s="60" t="s">
        <v>12988</v>
      </c>
      <c r="F3467" s="60" t="s">
        <v>12989</v>
      </c>
      <c r="G3467" s="60" t="s">
        <v>12990</v>
      </c>
      <c r="H3467" s="60" t="s">
        <v>11006</v>
      </c>
      <c r="I3467" s="60" t="s">
        <v>13001</v>
      </c>
      <c r="J3467" s="60" t="s">
        <v>13002</v>
      </c>
      <c r="K3467" s="60" t="s">
        <v>4470</v>
      </c>
      <c r="L3467" s="60" t="s">
        <v>2654</v>
      </c>
      <c r="M3467" s="60" t="s">
        <v>2654</v>
      </c>
      <c r="N3467" s="60" t="s">
        <v>2655</v>
      </c>
    </row>
    <row r="3468" spans="1:14" ht="25.5">
      <c r="A3468" s="96" t="s">
        <v>2274</v>
      </c>
      <c r="B3468" s="61" t="str">
        <f>+VLOOKUP(Tabla1[[#This Row],[sector]],SECTORES,2,FALSE)</f>
        <v>GOBIERNO TERRITORIAL</v>
      </c>
      <c r="C3468" s="63" t="s">
        <v>2623</v>
      </c>
      <c r="D3468" s="62" t="s">
        <v>2624</v>
      </c>
      <c r="E3468" s="60" t="s">
        <v>12988</v>
      </c>
      <c r="F3468" s="60" t="s">
        <v>12989</v>
      </c>
      <c r="G3468" s="60" t="s">
        <v>12990</v>
      </c>
      <c r="H3468" s="60" t="s">
        <v>11006</v>
      </c>
      <c r="I3468" s="60" t="s">
        <v>13003</v>
      </c>
      <c r="J3468" s="60" t="s">
        <v>13004</v>
      </c>
      <c r="K3468" s="60" t="s">
        <v>4470</v>
      </c>
      <c r="L3468" s="60" t="s">
        <v>2654</v>
      </c>
      <c r="M3468" s="60" t="s">
        <v>2654</v>
      </c>
      <c r="N3468" s="60" t="s">
        <v>2655</v>
      </c>
    </row>
    <row r="3469" spans="1:14" ht="25.5">
      <c r="A3469" s="96" t="s">
        <v>2274</v>
      </c>
      <c r="B3469" s="61" t="str">
        <f>+VLOOKUP(Tabla1[[#This Row],[sector]],SECTORES,2,FALSE)</f>
        <v>GOBIERNO TERRITORIAL</v>
      </c>
      <c r="C3469" s="63" t="s">
        <v>2623</v>
      </c>
      <c r="D3469" s="62" t="s">
        <v>2624</v>
      </c>
      <c r="E3469" s="60" t="s">
        <v>12988</v>
      </c>
      <c r="F3469" s="60" t="s">
        <v>12989</v>
      </c>
      <c r="G3469" s="60" t="s">
        <v>12990</v>
      </c>
      <c r="H3469" s="60" t="s">
        <v>11006</v>
      </c>
      <c r="I3469" s="60" t="s">
        <v>13005</v>
      </c>
      <c r="J3469" s="60" t="s">
        <v>13006</v>
      </c>
      <c r="K3469" s="60" t="s">
        <v>4470</v>
      </c>
      <c r="L3469" s="60" t="s">
        <v>2654</v>
      </c>
      <c r="M3469" s="60" t="s">
        <v>2654</v>
      </c>
      <c r="N3469" s="60" t="s">
        <v>2655</v>
      </c>
    </row>
    <row r="3470" spans="1:14">
      <c r="A3470" s="96" t="s">
        <v>2242</v>
      </c>
      <c r="B3470" s="61" t="str">
        <f>+VLOOKUP(Tabla1[[#This Row],[sector]],SECTORES,2,FALSE)</f>
        <v>TRANSPORTE</v>
      </c>
      <c r="C3470" s="63" t="s">
        <v>2466</v>
      </c>
      <c r="D3470" s="62" t="s">
        <v>2467</v>
      </c>
      <c r="E3470" s="60" t="s">
        <v>3655</v>
      </c>
      <c r="F3470" s="60" t="s">
        <v>3656</v>
      </c>
      <c r="G3470" s="60" t="s">
        <v>3657</v>
      </c>
      <c r="H3470" s="60" t="s">
        <v>3277</v>
      </c>
      <c r="I3470" s="60" t="s">
        <v>13007</v>
      </c>
      <c r="J3470" s="60" t="s">
        <v>13008</v>
      </c>
      <c r="K3470" s="60" t="s">
        <v>4470</v>
      </c>
      <c r="L3470" s="60" t="s">
        <v>2654</v>
      </c>
      <c r="M3470" s="60" t="s">
        <v>2655</v>
      </c>
      <c r="N3470" s="60" t="s">
        <v>2654</v>
      </c>
    </row>
    <row r="3471" spans="1:14">
      <c r="A3471" s="96" t="s">
        <v>2242</v>
      </c>
      <c r="B3471" s="61" t="str">
        <f>+VLOOKUP(Tabla1[[#This Row],[sector]],SECTORES,2,FALSE)</f>
        <v>TRANSPORTE</v>
      </c>
      <c r="C3471" s="63" t="s">
        <v>2466</v>
      </c>
      <c r="D3471" s="62" t="s">
        <v>2467</v>
      </c>
      <c r="E3471" s="60" t="s">
        <v>3655</v>
      </c>
      <c r="F3471" s="60" t="s">
        <v>3656</v>
      </c>
      <c r="G3471" s="60" t="s">
        <v>3657</v>
      </c>
      <c r="H3471" s="60" t="s">
        <v>3277</v>
      </c>
      <c r="I3471" s="60" t="s">
        <v>13009</v>
      </c>
      <c r="J3471" s="60" t="s">
        <v>13010</v>
      </c>
      <c r="K3471" s="60" t="s">
        <v>4470</v>
      </c>
      <c r="L3471" s="60" t="s">
        <v>2654</v>
      </c>
      <c r="M3471" s="60" t="s">
        <v>2655</v>
      </c>
      <c r="N3471" s="60" t="s">
        <v>2654</v>
      </c>
    </row>
    <row r="3472" spans="1:14">
      <c r="A3472" s="96" t="s">
        <v>2242</v>
      </c>
      <c r="B3472" s="61" t="str">
        <f>+VLOOKUP(Tabla1[[#This Row],[sector]],SECTORES,2,FALSE)</f>
        <v>TRANSPORTE</v>
      </c>
      <c r="C3472" s="63" t="s">
        <v>2466</v>
      </c>
      <c r="D3472" s="62" t="s">
        <v>2467</v>
      </c>
      <c r="E3472" s="60" t="s">
        <v>3655</v>
      </c>
      <c r="F3472" s="60" t="s">
        <v>3656</v>
      </c>
      <c r="G3472" s="60" t="s">
        <v>3657</v>
      </c>
      <c r="H3472" s="60" t="s">
        <v>3277</v>
      </c>
      <c r="I3472" s="60" t="s">
        <v>13011</v>
      </c>
      <c r="J3472" s="60" t="s">
        <v>13012</v>
      </c>
      <c r="K3472" s="60" t="s">
        <v>4470</v>
      </c>
      <c r="L3472" s="60" t="s">
        <v>2654</v>
      </c>
      <c r="M3472" s="60" t="s">
        <v>2655</v>
      </c>
      <c r="N3472" s="60" t="s">
        <v>2654</v>
      </c>
    </row>
    <row r="3473" spans="1:14" ht="25.5">
      <c r="A3473" s="96" t="s">
        <v>2217</v>
      </c>
      <c r="B3473" s="61" t="str">
        <f>+VLOOKUP(Tabla1[[#This Row],[sector]],SECTORES,2,FALSE)</f>
        <v>PLANEACIÓN</v>
      </c>
      <c r="C3473" s="63" t="s">
        <v>2306</v>
      </c>
      <c r="D3473" s="62" t="s">
        <v>2307</v>
      </c>
      <c r="E3473" s="60" t="s">
        <v>13013</v>
      </c>
      <c r="F3473" s="60" t="s">
        <v>13014</v>
      </c>
      <c r="G3473" s="60" t="s">
        <v>13015</v>
      </c>
      <c r="H3473" s="60" t="s">
        <v>2925</v>
      </c>
      <c r="I3473" s="60" t="s">
        <v>13016</v>
      </c>
      <c r="J3473" s="60" t="s">
        <v>13017</v>
      </c>
      <c r="K3473" s="60" t="s">
        <v>4470</v>
      </c>
      <c r="L3473" s="60" t="s">
        <v>2655</v>
      </c>
      <c r="M3473" s="60" t="s">
        <v>2655</v>
      </c>
      <c r="N3473" s="60" t="s">
        <v>2654</v>
      </c>
    </row>
    <row r="3474" spans="1:14" ht="25.5">
      <c r="A3474" s="96" t="s">
        <v>2217</v>
      </c>
      <c r="B3474" s="61" t="str">
        <f>+VLOOKUP(Tabla1[[#This Row],[sector]],SECTORES,2,FALSE)</f>
        <v>PLANEACIÓN</v>
      </c>
      <c r="C3474" s="63" t="s">
        <v>2306</v>
      </c>
      <c r="D3474" s="62" t="s">
        <v>2307</v>
      </c>
      <c r="E3474" s="60" t="s">
        <v>13018</v>
      </c>
      <c r="F3474" s="60" t="s">
        <v>13019</v>
      </c>
      <c r="G3474" s="60" t="s">
        <v>13020</v>
      </c>
      <c r="H3474" s="60" t="s">
        <v>4722</v>
      </c>
      <c r="I3474" s="60" t="s">
        <v>13021</v>
      </c>
      <c r="J3474" s="60" t="s">
        <v>13022</v>
      </c>
      <c r="K3474" s="60" t="s">
        <v>4470</v>
      </c>
      <c r="L3474" s="60" t="s">
        <v>2655</v>
      </c>
      <c r="M3474" s="60" t="s">
        <v>2655</v>
      </c>
      <c r="N3474" s="60" t="s">
        <v>2654</v>
      </c>
    </row>
    <row r="3475" spans="1:14" ht="25.5">
      <c r="A3475" s="96" t="s">
        <v>2217</v>
      </c>
      <c r="B3475" s="61" t="str">
        <f>+VLOOKUP(Tabla1[[#This Row],[sector]],SECTORES,2,FALSE)</f>
        <v>PLANEACIÓN</v>
      </c>
      <c r="C3475" s="63" t="s">
        <v>2306</v>
      </c>
      <c r="D3475" s="62" t="s">
        <v>2307</v>
      </c>
      <c r="E3475" s="60" t="s">
        <v>13023</v>
      </c>
      <c r="F3475" s="60" t="s">
        <v>13024</v>
      </c>
      <c r="G3475" s="60" t="s">
        <v>13025</v>
      </c>
      <c r="H3475" s="60" t="s">
        <v>4722</v>
      </c>
      <c r="I3475" s="60" t="s">
        <v>13026</v>
      </c>
      <c r="J3475" s="60" t="s">
        <v>13027</v>
      </c>
      <c r="K3475" s="60" t="s">
        <v>4470</v>
      </c>
      <c r="L3475" s="60" t="s">
        <v>2655</v>
      </c>
      <c r="M3475" s="60" t="s">
        <v>2655</v>
      </c>
      <c r="N3475" s="60" t="s">
        <v>2654</v>
      </c>
    </row>
    <row r="3476" spans="1:14" ht="25.5">
      <c r="A3476" s="96" t="s">
        <v>2217</v>
      </c>
      <c r="B3476" s="61" t="str">
        <f>+VLOOKUP(Tabla1[[#This Row],[sector]],SECTORES,2,FALSE)</f>
        <v>PLANEACIÓN</v>
      </c>
      <c r="C3476" s="63" t="s">
        <v>2306</v>
      </c>
      <c r="D3476" s="62" t="s">
        <v>2307</v>
      </c>
      <c r="E3476" s="60" t="s">
        <v>13028</v>
      </c>
      <c r="F3476" s="60" t="s">
        <v>13029</v>
      </c>
      <c r="G3476" s="60" t="s">
        <v>13030</v>
      </c>
      <c r="H3476" s="60" t="s">
        <v>4722</v>
      </c>
      <c r="I3476" s="60" t="s">
        <v>13031</v>
      </c>
      <c r="J3476" s="60" t="s">
        <v>13032</v>
      </c>
      <c r="K3476" s="60" t="s">
        <v>4470</v>
      </c>
      <c r="L3476" s="60" t="s">
        <v>2655</v>
      </c>
      <c r="M3476" s="60" t="s">
        <v>2655</v>
      </c>
      <c r="N3476" s="60" t="s">
        <v>2654</v>
      </c>
    </row>
    <row r="3477" spans="1:14" ht="25.5">
      <c r="A3477" s="96" t="s">
        <v>2232</v>
      </c>
      <c r="B3477" s="61" t="str">
        <f>+VLOOKUP(Tabla1[[#This Row],[sector]],SECTORES,2,FALSE)</f>
        <v>AGRICULTURA Y DESARROLLO RURAL</v>
      </c>
      <c r="C3477" s="63" t="s">
        <v>2392</v>
      </c>
      <c r="D3477" s="62" t="s">
        <v>2393</v>
      </c>
      <c r="E3477" s="60" t="s">
        <v>13033</v>
      </c>
      <c r="F3477" s="60" t="s">
        <v>13034</v>
      </c>
      <c r="G3477" s="60" t="s">
        <v>13035</v>
      </c>
      <c r="H3477" s="60" t="s">
        <v>5271</v>
      </c>
      <c r="I3477" s="60" t="s">
        <v>13036</v>
      </c>
      <c r="J3477" s="60" t="s">
        <v>13037</v>
      </c>
      <c r="K3477" s="60" t="s">
        <v>4470</v>
      </c>
      <c r="L3477" s="60" t="s">
        <v>2655</v>
      </c>
      <c r="M3477" s="60" t="s">
        <v>2655</v>
      </c>
      <c r="N3477" s="60" t="s">
        <v>2654</v>
      </c>
    </row>
    <row r="3478" spans="1:14" ht="25.5">
      <c r="A3478" s="96" t="s">
        <v>2232</v>
      </c>
      <c r="B3478" s="61" t="str">
        <f>+VLOOKUP(Tabla1[[#This Row],[sector]],SECTORES,2,FALSE)</f>
        <v>AGRICULTURA Y DESARROLLO RURAL</v>
      </c>
      <c r="C3478" s="63" t="s">
        <v>2392</v>
      </c>
      <c r="D3478" s="62" t="s">
        <v>2393</v>
      </c>
      <c r="E3478" s="60" t="s">
        <v>13038</v>
      </c>
      <c r="F3478" s="60" t="s">
        <v>13039</v>
      </c>
      <c r="G3478" s="60" t="s">
        <v>13040</v>
      </c>
      <c r="H3478" s="60" t="s">
        <v>11216</v>
      </c>
      <c r="I3478" s="60" t="s">
        <v>13041</v>
      </c>
      <c r="J3478" s="60" t="s">
        <v>11218</v>
      </c>
      <c r="K3478" s="60" t="s">
        <v>4470</v>
      </c>
      <c r="L3478" s="60" t="s">
        <v>2655</v>
      </c>
      <c r="M3478" s="60" t="s">
        <v>2655</v>
      </c>
      <c r="N3478" s="60" t="s">
        <v>2654</v>
      </c>
    </row>
    <row r="3479" spans="1:14" ht="25.5">
      <c r="A3479" s="96" t="s">
        <v>2217</v>
      </c>
      <c r="B3479" s="61" t="str">
        <f>+VLOOKUP(Tabla1[[#This Row],[sector]],SECTORES,2,FALSE)</f>
        <v>PLANEACIÓN</v>
      </c>
      <c r="C3479" s="63" t="s">
        <v>2308</v>
      </c>
      <c r="D3479" s="62" t="s">
        <v>2309</v>
      </c>
      <c r="E3479" s="60" t="s">
        <v>13042</v>
      </c>
      <c r="F3479" s="60" t="s">
        <v>13043</v>
      </c>
      <c r="G3479" s="60" t="s">
        <v>13044</v>
      </c>
      <c r="H3479" s="60" t="s">
        <v>2933</v>
      </c>
      <c r="I3479" s="60" t="s">
        <v>13045</v>
      </c>
      <c r="J3479" s="60" t="s">
        <v>6696</v>
      </c>
      <c r="K3479" s="60" t="s">
        <v>4470</v>
      </c>
      <c r="L3479" s="60" t="s">
        <v>2655</v>
      </c>
      <c r="M3479" s="60" t="s">
        <v>2655</v>
      </c>
      <c r="N3479" s="60" t="s">
        <v>2654</v>
      </c>
    </row>
    <row r="3480" spans="1:14" ht="25.5">
      <c r="A3480" s="96" t="s">
        <v>2217</v>
      </c>
      <c r="B3480" s="61" t="str">
        <f>+VLOOKUP(Tabla1[[#This Row],[sector]],SECTORES,2,FALSE)</f>
        <v>PLANEACIÓN</v>
      </c>
      <c r="C3480" s="63" t="s">
        <v>2306</v>
      </c>
      <c r="D3480" s="62" t="s">
        <v>2307</v>
      </c>
      <c r="E3480" s="60" t="s">
        <v>13046</v>
      </c>
      <c r="F3480" s="60" t="s">
        <v>13047</v>
      </c>
      <c r="G3480" s="60" t="s">
        <v>13048</v>
      </c>
      <c r="H3480" s="60" t="s">
        <v>5021</v>
      </c>
      <c r="I3480" s="60" t="s">
        <v>13049</v>
      </c>
      <c r="J3480" s="60" t="s">
        <v>9958</v>
      </c>
      <c r="K3480" s="60" t="s">
        <v>4470</v>
      </c>
      <c r="L3480" s="60" t="s">
        <v>2655</v>
      </c>
      <c r="M3480" s="60" t="s">
        <v>2655</v>
      </c>
      <c r="N3480" s="60" t="s">
        <v>2654</v>
      </c>
    </row>
    <row r="3481" spans="1:14" ht="25.5">
      <c r="A3481" s="96" t="s">
        <v>2217</v>
      </c>
      <c r="B3481" s="61" t="str">
        <f>+VLOOKUP(Tabla1[[#This Row],[sector]],SECTORES,2,FALSE)</f>
        <v>PLANEACIÓN</v>
      </c>
      <c r="C3481" s="63" t="s">
        <v>2306</v>
      </c>
      <c r="D3481" s="62" t="s">
        <v>2307</v>
      </c>
      <c r="E3481" s="60" t="s">
        <v>13046</v>
      </c>
      <c r="F3481" s="60" t="s">
        <v>13047</v>
      </c>
      <c r="G3481" s="60" t="s">
        <v>13048</v>
      </c>
      <c r="H3481" s="60" t="s">
        <v>5021</v>
      </c>
      <c r="I3481" s="60" t="s">
        <v>13050</v>
      </c>
      <c r="J3481" s="60" t="s">
        <v>13051</v>
      </c>
      <c r="K3481" s="60" t="s">
        <v>4470</v>
      </c>
      <c r="L3481" s="60" t="s">
        <v>2654</v>
      </c>
      <c r="M3481" s="60" t="s">
        <v>2655</v>
      </c>
      <c r="N3481" s="60" t="s">
        <v>2654</v>
      </c>
    </row>
    <row r="3482" spans="1:14">
      <c r="A3482" s="96" t="s">
        <v>2234</v>
      </c>
      <c r="B3482" s="61" t="str">
        <f>+VLOOKUP(Tabla1[[#This Row],[sector]],SECTORES,2,FALSE)</f>
        <v>SALUD Y PROTECCIÓN SOCIAL</v>
      </c>
      <c r="C3482" s="63" t="s">
        <v>2419</v>
      </c>
      <c r="D3482" s="62" t="s">
        <v>2420</v>
      </c>
      <c r="E3482" s="60" t="s">
        <v>13052</v>
      </c>
      <c r="F3482" s="60" t="s">
        <v>13053</v>
      </c>
      <c r="G3482" s="60" t="s">
        <v>13054</v>
      </c>
      <c r="H3482" s="60" t="s">
        <v>13055</v>
      </c>
      <c r="I3482" s="60" t="s">
        <v>13056</v>
      </c>
      <c r="J3482" s="60" t="s">
        <v>13057</v>
      </c>
      <c r="K3482" s="60" t="s">
        <v>4470</v>
      </c>
      <c r="L3482" s="60" t="s">
        <v>2655</v>
      </c>
      <c r="M3482" s="60" t="s">
        <v>2654</v>
      </c>
      <c r="N3482" s="60" t="s">
        <v>2655</v>
      </c>
    </row>
    <row r="3483" spans="1:14">
      <c r="A3483" s="96" t="s">
        <v>2234</v>
      </c>
      <c r="B3483" s="61" t="str">
        <f>+VLOOKUP(Tabla1[[#This Row],[sector]],SECTORES,2,FALSE)</f>
        <v>SALUD Y PROTECCIÓN SOCIAL</v>
      </c>
      <c r="C3483" s="63" t="s">
        <v>2419</v>
      </c>
      <c r="D3483" s="62" t="s">
        <v>2420</v>
      </c>
      <c r="E3483" s="60" t="s">
        <v>13052</v>
      </c>
      <c r="F3483" s="60" t="s">
        <v>13053</v>
      </c>
      <c r="G3483" s="60" t="s">
        <v>13054</v>
      </c>
      <c r="H3483" s="60" t="s">
        <v>13055</v>
      </c>
      <c r="I3483" s="60" t="s">
        <v>13058</v>
      </c>
      <c r="J3483" s="60" t="s">
        <v>13059</v>
      </c>
      <c r="K3483" s="60" t="s">
        <v>4470</v>
      </c>
      <c r="L3483" s="60" t="s">
        <v>2654</v>
      </c>
      <c r="M3483" s="60" t="s">
        <v>2654</v>
      </c>
      <c r="N3483" s="60" t="s">
        <v>2655</v>
      </c>
    </row>
    <row r="3484" spans="1:14">
      <c r="A3484" s="96" t="s">
        <v>2234</v>
      </c>
      <c r="B3484" s="61" t="str">
        <f>+VLOOKUP(Tabla1[[#This Row],[sector]],SECTORES,2,FALSE)</f>
        <v>SALUD Y PROTECCIÓN SOCIAL</v>
      </c>
      <c r="C3484" s="63" t="s">
        <v>2419</v>
      </c>
      <c r="D3484" s="62" t="s">
        <v>2420</v>
      </c>
      <c r="E3484" s="60" t="s">
        <v>13052</v>
      </c>
      <c r="F3484" s="60" t="s">
        <v>13053</v>
      </c>
      <c r="G3484" s="60" t="s">
        <v>13054</v>
      </c>
      <c r="H3484" s="60" t="s">
        <v>13055</v>
      </c>
      <c r="I3484" s="60" t="s">
        <v>13060</v>
      </c>
      <c r="J3484" s="60" t="s">
        <v>13061</v>
      </c>
      <c r="K3484" s="60" t="s">
        <v>4470</v>
      </c>
      <c r="L3484" s="60" t="s">
        <v>2654</v>
      </c>
      <c r="M3484" s="60" t="s">
        <v>2654</v>
      </c>
      <c r="N3484" s="60" t="s">
        <v>2655</v>
      </c>
    </row>
    <row r="3485" spans="1:14">
      <c r="A3485" s="96" t="s">
        <v>2234</v>
      </c>
      <c r="B3485" s="61" t="str">
        <f>+VLOOKUP(Tabla1[[#This Row],[sector]],SECTORES,2,FALSE)</f>
        <v>SALUD Y PROTECCIÓN SOCIAL</v>
      </c>
      <c r="C3485" s="63" t="s">
        <v>2419</v>
      </c>
      <c r="D3485" s="62" t="s">
        <v>2420</v>
      </c>
      <c r="E3485" s="60" t="s">
        <v>13052</v>
      </c>
      <c r="F3485" s="60" t="s">
        <v>13053</v>
      </c>
      <c r="G3485" s="60" t="s">
        <v>13054</v>
      </c>
      <c r="H3485" s="60" t="s">
        <v>13055</v>
      </c>
      <c r="I3485" s="60" t="s">
        <v>13062</v>
      </c>
      <c r="J3485" s="60" t="s">
        <v>13063</v>
      </c>
      <c r="K3485" s="60" t="s">
        <v>4470</v>
      </c>
      <c r="L3485" s="60" t="s">
        <v>2654</v>
      </c>
      <c r="M3485" s="60" t="s">
        <v>2654</v>
      </c>
      <c r="N3485" s="60" t="s">
        <v>2655</v>
      </c>
    </row>
    <row r="3486" spans="1:14">
      <c r="A3486" s="96" t="s">
        <v>2234</v>
      </c>
      <c r="B3486" s="61" t="str">
        <f>+VLOOKUP(Tabla1[[#This Row],[sector]],SECTORES,2,FALSE)</f>
        <v>SALUD Y PROTECCIÓN SOCIAL</v>
      </c>
      <c r="C3486" s="63" t="s">
        <v>2419</v>
      </c>
      <c r="D3486" s="62" t="s">
        <v>2420</v>
      </c>
      <c r="E3486" s="60" t="s">
        <v>13064</v>
      </c>
      <c r="F3486" s="60" t="s">
        <v>13065</v>
      </c>
      <c r="G3486" s="60" t="s">
        <v>13066</v>
      </c>
      <c r="H3486" s="60" t="s">
        <v>2905</v>
      </c>
      <c r="I3486" s="60" t="s">
        <v>13067</v>
      </c>
      <c r="J3486" s="60" t="s">
        <v>13068</v>
      </c>
      <c r="K3486" s="60" t="s">
        <v>4470</v>
      </c>
      <c r="L3486" s="60" t="s">
        <v>2655</v>
      </c>
      <c r="M3486" s="60" t="s">
        <v>2654</v>
      </c>
      <c r="N3486" s="60" t="s">
        <v>2655</v>
      </c>
    </row>
    <row r="3487" spans="1:14">
      <c r="A3487" s="96" t="s">
        <v>2242</v>
      </c>
      <c r="B3487" s="61" t="str">
        <f>+VLOOKUP(Tabla1[[#This Row],[sector]],SECTORES,2,FALSE)</f>
        <v>TRANSPORTE</v>
      </c>
      <c r="C3487" s="63" t="s">
        <v>2470</v>
      </c>
      <c r="D3487" s="62" t="s">
        <v>2471</v>
      </c>
      <c r="E3487" s="60" t="s">
        <v>3967</v>
      </c>
      <c r="F3487" s="60" t="s">
        <v>3968</v>
      </c>
      <c r="G3487" s="60" t="s">
        <v>3969</v>
      </c>
      <c r="H3487" s="60" t="s">
        <v>3970</v>
      </c>
      <c r="I3487" s="60" t="s">
        <v>13069</v>
      </c>
      <c r="J3487" s="60" t="s">
        <v>3968</v>
      </c>
      <c r="K3487" s="60" t="s">
        <v>4470</v>
      </c>
      <c r="L3487" s="60" t="s">
        <v>2655</v>
      </c>
      <c r="M3487" s="60" t="s">
        <v>2655</v>
      </c>
      <c r="N3487" s="60" t="s">
        <v>2655</v>
      </c>
    </row>
    <row r="3488" spans="1:14">
      <c r="A3488" s="96" t="s">
        <v>2242</v>
      </c>
      <c r="B3488" s="61" t="str">
        <f>+VLOOKUP(Tabla1[[#This Row],[sector]],SECTORES,2,FALSE)</f>
        <v>TRANSPORTE</v>
      </c>
      <c r="C3488" s="63" t="s">
        <v>2470</v>
      </c>
      <c r="D3488" s="62" t="s">
        <v>2471</v>
      </c>
      <c r="E3488" s="60" t="s">
        <v>3967</v>
      </c>
      <c r="F3488" s="60" t="s">
        <v>3968</v>
      </c>
      <c r="G3488" s="60" t="s">
        <v>3969</v>
      </c>
      <c r="H3488" s="60" t="s">
        <v>3970</v>
      </c>
      <c r="I3488" s="60" t="s">
        <v>13070</v>
      </c>
      <c r="J3488" s="60" t="s">
        <v>13071</v>
      </c>
      <c r="K3488" s="60" t="s">
        <v>4470</v>
      </c>
      <c r="L3488" s="60" t="s">
        <v>2654</v>
      </c>
      <c r="M3488" s="60" t="s">
        <v>2655</v>
      </c>
      <c r="N3488" s="60" t="s">
        <v>2655</v>
      </c>
    </row>
    <row r="3489" spans="1:14">
      <c r="A3489" s="96" t="s">
        <v>2242</v>
      </c>
      <c r="B3489" s="61" t="str">
        <f>+VLOOKUP(Tabla1[[#This Row],[sector]],SECTORES,2,FALSE)</f>
        <v>TRANSPORTE</v>
      </c>
      <c r="C3489" s="63" t="s">
        <v>2470</v>
      </c>
      <c r="D3489" s="62" t="s">
        <v>2471</v>
      </c>
      <c r="E3489" s="60" t="s">
        <v>3650</v>
      </c>
      <c r="F3489" s="60" t="s">
        <v>3651</v>
      </c>
      <c r="G3489" s="60" t="s">
        <v>3652</v>
      </c>
      <c r="H3489" s="60" t="s">
        <v>2753</v>
      </c>
      <c r="I3489" s="60" t="s">
        <v>13072</v>
      </c>
      <c r="J3489" s="60" t="s">
        <v>13073</v>
      </c>
      <c r="K3489" s="60" t="s">
        <v>4470</v>
      </c>
      <c r="L3489" s="60" t="s">
        <v>2654</v>
      </c>
      <c r="M3489" s="60" t="s">
        <v>2655</v>
      </c>
      <c r="N3489" s="60" t="s">
        <v>2655</v>
      </c>
    </row>
    <row r="3490" spans="1:14">
      <c r="A3490" s="96" t="s">
        <v>2234</v>
      </c>
      <c r="B3490" s="61" t="str">
        <f>+VLOOKUP(Tabla1[[#This Row],[sector]],SECTORES,2,FALSE)</f>
        <v>SALUD Y PROTECCIÓN SOCIAL</v>
      </c>
      <c r="C3490" s="63" t="s">
        <v>2419</v>
      </c>
      <c r="D3490" s="62" t="s">
        <v>2420</v>
      </c>
      <c r="E3490" s="60" t="s">
        <v>13074</v>
      </c>
      <c r="F3490" s="60" t="s">
        <v>5042</v>
      </c>
      <c r="G3490" s="60" t="s">
        <v>5043</v>
      </c>
      <c r="H3490" s="60" t="s">
        <v>2925</v>
      </c>
      <c r="I3490" s="60" t="s">
        <v>13075</v>
      </c>
      <c r="J3490" s="60" t="s">
        <v>5045</v>
      </c>
      <c r="K3490" s="60" t="s">
        <v>4470</v>
      </c>
      <c r="L3490" s="60" t="s">
        <v>2655</v>
      </c>
      <c r="M3490" s="60" t="s">
        <v>2654</v>
      </c>
      <c r="N3490" s="60" t="s">
        <v>2655</v>
      </c>
    </row>
    <row r="3491" spans="1:14">
      <c r="A3491" s="96" t="s">
        <v>2234</v>
      </c>
      <c r="B3491" s="61" t="str">
        <f>+VLOOKUP(Tabla1[[#This Row],[sector]],SECTORES,2,FALSE)</f>
        <v>SALUD Y PROTECCIÓN SOCIAL</v>
      </c>
      <c r="C3491" s="63" t="s">
        <v>2419</v>
      </c>
      <c r="D3491" s="62" t="s">
        <v>2420</v>
      </c>
      <c r="E3491" s="60" t="s">
        <v>13074</v>
      </c>
      <c r="F3491" s="60" t="s">
        <v>5042</v>
      </c>
      <c r="G3491" s="60" t="s">
        <v>5043</v>
      </c>
      <c r="H3491" s="60" t="s">
        <v>2925</v>
      </c>
      <c r="I3491" s="60" t="s">
        <v>13076</v>
      </c>
      <c r="J3491" s="60" t="s">
        <v>13077</v>
      </c>
      <c r="K3491" s="60" t="s">
        <v>4470</v>
      </c>
      <c r="L3491" s="60" t="s">
        <v>2654</v>
      </c>
      <c r="M3491" s="60" t="s">
        <v>2654</v>
      </c>
      <c r="N3491" s="60" t="s">
        <v>2655</v>
      </c>
    </row>
    <row r="3492" spans="1:14" ht="25.5">
      <c r="A3492" s="96" t="s">
        <v>2236</v>
      </c>
      <c r="B3492" s="61" t="str">
        <f>+VLOOKUP(Tabla1[[#This Row],[sector]],SECTORES,2,FALSE)</f>
        <v>MINAS Y ENERGÍA</v>
      </c>
      <c r="C3492" s="63" t="s">
        <v>2434</v>
      </c>
      <c r="D3492" s="62" t="s">
        <v>2435</v>
      </c>
      <c r="E3492" s="60" t="s">
        <v>13078</v>
      </c>
      <c r="F3492" s="60" t="s">
        <v>13079</v>
      </c>
      <c r="G3492" s="60" t="s">
        <v>13080</v>
      </c>
      <c r="H3492" s="60" t="s">
        <v>7287</v>
      </c>
      <c r="I3492" s="60" t="s">
        <v>13081</v>
      </c>
      <c r="J3492" s="60" t="s">
        <v>13082</v>
      </c>
      <c r="K3492" s="60" t="s">
        <v>4470</v>
      </c>
      <c r="L3492" s="60" t="s">
        <v>2655</v>
      </c>
      <c r="M3492" s="60" t="s">
        <v>2655</v>
      </c>
      <c r="N3492" s="60" t="s">
        <v>2654</v>
      </c>
    </row>
    <row r="3493" spans="1:14" ht="25.5">
      <c r="A3493" s="96" t="s">
        <v>2236</v>
      </c>
      <c r="B3493" s="61" t="str">
        <f>+VLOOKUP(Tabla1[[#This Row],[sector]],SECTORES,2,FALSE)</f>
        <v>MINAS Y ENERGÍA</v>
      </c>
      <c r="C3493" s="63" t="s">
        <v>2434</v>
      </c>
      <c r="D3493" s="62" t="s">
        <v>2435</v>
      </c>
      <c r="E3493" s="60" t="s">
        <v>13078</v>
      </c>
      <c r="F3493" s="60" t="s">
        <v>13079</v>
      </c>
      <c r="G3493" s="60" t="s">
        <v>13080</v>
      </c>
      <c r="H3493" s="60" t="s">
        <v>7287</v>
      </c>
      <c r="I3493" s="60" t="s">
        <v>13083</v>
      </c>
      <c r="J3493" s="60" t="s">
        <v>6665</v>
      </c>
      <c r="K3493" s="60" t="s">
        <v>4470</v>
      </c>
      <c r="L3493" s="60" t="s">
        <v>2654</v>
      </c>
      <c r="M3493" s="60" t="s">
        <v>2655</v>
      </c>
      <c r="N3493" s="60" t="s">
        <v>2654</v>
      </c>
    </row>
    <row r="3494" spans="1:14" ht="25.5">
      <c r="A3494" s="96" t="s">
        <v>2266</v>
      </c>
      <c r="B3494" s="61" t="str">
        <f>+VLOOKUP(Tabla1[[#This Row],[sector]],SECTORES,2,FALSE)</f>
        <v>INCLUSIÓN SOCIAL Y RECONCILIACIÓN</v>
      </c>
      <c r="C3494" s="63" t="s">
        <v>2593</v>
      </c>
      <c r="D3494" s="62" t="s">
        <v>2594</v>
      </c>
      <c r="E3494" s="60" t="s">
        <v>13084</v>
      </c>
      <c r="F3494" s="60" t="s">
        <v>5252</v>
      </c>
      <c r="G3494" s="60" t="s">
        <v>6097</v>
      </c>
      <c r="H3494" s="60" t="s">
        <v>2925</v>
      </c>
      <c r="I3494" s="60" t="s">
        <v>13085</v>
      </c>
      <c r="J3494" s="60" t="s">
        <v>5255</v>
      </c>
      <c r="K3494" s="60" t="s">
        <v>4470</v>
      </c>
      <c r="L3494" s="60" t="s">
        <v>2655</v>
      </c>
      <c r="M3494" s="60" t="s">
        <v>2655</v>
      </c>
      <c r="N3494" s="60" t="s">
        <v>2655</v>
      </c>
    </row>
    <row r="3495" spans="1:14" ht="25.5">
      <c r="A3495" s="96" t="s">
        <v>2266</v>
      </c>
      <c r="B3495" s="61" t="str">
        <f>+VLOOKUP(Tabla1[[#This Row],[sector]],SECTORES,2,FALSE)</f>
        <v>INCLUSIÓN SOCIAL Y RECONCILIACIÓN</v>
      </c>
      <c r="C3495" s="63" t="s">
        <v>2593</v>
      </c>
      <c r="D3495" s="62" t="s">
        <v>2594</v>
      </c>
      <c r="E3495" s="60" t="s">
        <v>13084</v>
      </c>
      <c r="F3495" s="60" t="s">
        <v>5252</v>
      </c>
      <c r="G3495" s="60" t="s">
        <v>6097</v>
      </c>
      <c r="H3495" s="60" t="s">
        <v>2925</v>
      </c>
      <c r="I3495" s="60" t="s">
        <v>13086</v>
      </c>
      <c r="J3495" s="60" t="s">
        <v>13087</v>
      </c>
      <c r="K3495" s="60" t="s">
        <v>4470</v>
      </c>
      <c r="L3495" s="60" t="s">
        <v>2654</v>
      </c>
      <c r="M3495" s="60" t="s">
        <v>2655</v>
      </c>
      <c r="N3495" s="60" t="s">
        <v>2655</v>
      </c>
    </row>
    <row r="3496" spans="1:14" ht="25.5">
      <c r="A3496" s="96" t="s">
        <v>2266</v>
      </c>
      <c r="B3496" s="61" t="str">
        <f>+VLOOKUP(Tabla1[[#This Row],[sector]],SECTORES,2,FALSE)</f>
        <v>INCLUSIÓN SOCIAL Y RECONCILIACIÓN</v>
      </c>
      <c r="C3496" s="63" t="s">
        <v>2593</v>
      </c>
      <c r="D3496" s="62" t="s">
        <v>2594</v>
      </c>
      <c r="E3496" s="60" t="s">
        <v>13088</v>
      </c>
      <c r="F3496" s="60" t="s">
        <v>13089</v>
      </c>
      <c r="G3496" s="60" t="s">
        <v>13090</v>
      </c>
      <c r="H3496" s="60" t="s">
        <v>7287</v>
      </c>
      <c r="I3496" s="60" t="s">
        <v>13091</v>
      </c>
      <c r="J3496" s="60" t="s">
        <v>13092</v>
      </c>
      <c r="K3496" s="60" t="s">
        <v>4470</v>
      </c>
      <c r="L3496" s="60" t="s">
        <v>2655</v>
      </c>
      <c r="M3496" s="60" t="s">
        <v>2655</v>
      </c>
      <c r="N3496" s="60" t="s">
        <v>2655</v>
      </c>
    </row>
    <row r="3497" spans="1:14">
      <c r="A3497" s="96" t="s">
        <v>2264</v>
      </c>
      <c r="B3497" s="61" t="str">
        <f>+VLOOKUP(Tabla1[[#This Row],[sector]],SECTORES,2,FALSE)</f>
        <v>VIVIENDA, CIUDAD Y TERRITORIO</v>
      </c>
      <c r="C3497" s="63" t="s">
        <v>2584</v>
      </c>
      <c r="D3497" s="62" t="s">
        <v>2585</v>
      </c>
      <c r="E3497" s="60" t="s">
        <v>13093</v>
      </c>
      <c r="F3497" s="60" t="s">
        <v>13094</v>
      </c>
      <c r="G3497" s="60" t="s">
        <v>13095</v>
      </c>
      <c r="H3497" s="60" t="s">
        <v>13096</v>
      </c>
      <c r="I3497" s="60" t="s">
        <v>13097</v>
      </c>
      <c r="J3497" s="60" t="s">
        <v>13098</v>
      </c>
      <c r="K3497" s="60" t="s">
        <v>4470</v>
      </c>
      <c r="L3497" s="60" t="s">
        <v>2655</v>
      </c>
      <c r="M3497" s="60" t="s">
        <v>2655</v>
      </c>
      <c r="N3497" s="60" t="s">
        <v>2654</v>
      </c>
    </row>
    <row r="3498" spans="1:14">
      <c r="A3498" s="96" t="s">
        <v>2264</v>
      </c>
      <c r="B3498" s="61" t="str">
        <f>+VLOOKUP(Tabla1[[#This Row],[sector]],SECTORES,2,FALSE)</f>
        <v>VIVIENDA, CIUDAD Y TERRITORIO</v>
      </c>
      <c r="C3498" s="63" t="s">
        <v>2584</v>
      </c>
      <c r="D3498" s="62" t="s">
        <v>2585</v>
      </c>
      <c r="E3498" s="60" t="s">
        <v>13093</v>
      </c>
      <c r="F3498" s="60" t="s">
        <v>13094</v>
      </c>
      <c r="G3498" s="60" t="s">
        <v>13095</v>
      </c>
      <c r="H3498" s="60" t="s">
        <v>13096</v>
      </c>
      <c r="I3498" s="60" t="s">
        <v>13099</v>
      </c>
      <c r="J3498" s="60" t="s">
        <v>13100</v>
      </c>
      <c r="K3498" s="60" t="s">
        <v>4470</v>
      </c>
      <c r="L3498" s="60" t="s">
        <v>2654</v>
      </c>
      <c r="M3498" s="60" t="s">
        <v>2655</v>
      </c>
      <c r="N3498" s="60" t="s">
        <v>2654</v>
      </c>
    </row>
    <row r="3499" spans="1:14">
      <c r="A3499" s="96" t="s">
        <v>2228</v>
      </c>
      <c r="B3499" s="61" t="str">
        <f>+VLOOKUP(Tabla1[[#This Row],[sector]],SECTORES,2,FALSE)</f>
        <v>HACIENDA</v>
      </c>
      <c r="C3499" s="63" t="s">
        <v>2364</v>
      </c>
      <c r="D3499" s="62" t="s">
        <v>2365</v>
      </c>
      <c r="E3499" s="60" t="s">
        <v>13101</v>
      </c>
      <c r="F3499" s="60" t="s">
        <v>13102</v>
      </c>
      <c r="G3499" s="60" t="s">
        <v>9609</v>
      </c>
      <c r="H3499" s="60" t="s">
        <v>9610</v>
      </c>
      <c r="I3499" s="60" t="s">
        <v>13103</v>
      </c>
      <c r="J3499" s="60" t="s">
        <v>9612</v>
      </c>
      <c r="K3499" s="60" t="s">
        <v>4470</v>
      </c>
      <c r="L3499" s="60" t="s">
        <v>2655</v>
      </c>
      <c r="M3499" s="60" t="s">
        <v>2655</v>
      </c>
      <c r="N3499" s="60" t="s">
        <v>2654</v>
      </c>
    </row>
    <row r="3500" spans="1:14">
      <c r="A3500" s="96" t="s">
        <v>2228</v>
      </c>
      <c r="B3500" s="61" t="str">
        <f>+VLOOKUP(Tabla1[[#This Row],[sector]],SECTORES,2,FALSE)</f>
        <v>HACIENDA</v>
      </c>
      <c r="C3500" s="63" t="s">
        <v>2364</v>
      </c>
      <c r="D3500" s="62" t="s">
        <v>2365</v>
      </c>
      <c r="E3500" s="60" t="s">
        <v>13104</v>
      </c>
      <c r="F3500" s="60" t="s">
        <v>13105</v>
      </c>
      <c r="G3500" s="60" t="s">
        <v>13106</v>
      </c>
      <c r="H3500" s="60" t="s">
        <v>13107</v>
      </c>
      <c r="I3500" s="60" t="s">
        <v>13108</v>
      </c>
      <c r="J3500" s="60" t="s">
        <v>13109</v>
      </c>
      <c r="K3500" s="60" t="s">
        <v>4470</v>
      </c>
      <c r="L3500" s="60" t="s">
        <v>2655</v>
      </c>
      <c r="M3500" s="60" t="s">
        <v>2655</v>
      </c>
      <c r="N3500" s="60" t="s">
        <v>2654</v>
      </c>
    </row>
    <row r="3501" spans="1:14">
      <c r="A3501" s="96" t="s">
        <v>2228</v>
      </c>
      <c r="B3501" s="61" t="str">
        <f>+VLOOKUP(Tabla1[[#This Row],[sector]],SECTORES,2,FALSE)</f>
        <v>HACIENDA</v>
      </c>
      <c r="C3501" s="63" t="s">
        <v>2364</v>
      </c>
      <c r="D3501" s="62" t="s">
        <v>2365</v>
      </c>
      <c r="E3501" s="60" t="s">
        <v>13110</v>
      </c>
      <c r="F3501" s="60" t="s">
        <v>13111</v>
      </c>
      <c r="G3501" s="60" t="s">
        <v>13112</v>
      </c>
      <c r="H3501" s="60" t="s">
        <v>4523</v>
      </c>
      <c r="I3501" s="60" t="s">
        <v>13113</v>
      </c>
      <c r="J3501" s="60" t="s">
        <v>13114</v>
      </c>
      <c r="K3501" s="60" t="s">
        <v>4470</v>
      </c>
      <c r="L3501" s="60" t="s">
        <v>2655</v>
      </c>
      <c r="M3501" s="60" t="s">
        <v>2655</v>
      </c>
      <c r="N3501" s="60" t="s">
        <v>2654</v>
      </c>
    </row>
    <row r="3502" spans="1:14">
      <c r="A3502" s="96" t="s">
        <v>2228</v>
      </c>
      <c r="B3502" s="61" t="str">
        <f>+VLOOKUP(Tabla1[[#This Row],[sector]],SECTORES,2,FALSE)</f>
        <v>HACIENDA</v>
      </c>
      <c r="C3502" s="63" t="s">
        <v>2364</v>
      </c>
      <c r="D3502" s="62" t="s">
        <v>2365</v>
      </c>
      <c r="E3502" s="60" t="s">
        <v>13115</v>
      </c>
      <c r="F3502" s="60" t="s">
        <v>13116</v>
      </c>
      <c r="G3502" s="60" t="s">
        <v>13117</v>
      </c>
      <c r="H3502" s="60" t="s">
        <v>12548</v>
      </c>
      <c r="I3502" s="60" t="s">
        <v>13118</v>
      </c>
      <c r="J3502" s="60" t="s">
        <v>13119</v>
      </c>
      <c r="K3502" s="60" t="s">
        <v>4470</v>
      </c>
      <c r="L3502" s="60" t="s">
        <v>2655</v>
      </c>
      <c r="M3502" s="60" t="s">
        <v>2655</v>
      </c>
      <c r="N3502" s="60" t="s">
        <v>2654</v>
      </c>
    </row>
    <row r="3503" spans="1:14">
      <c r="A3503" s="96" t="s">
        <v>2228</v>
      </c>
      <c r="B3503" s="61" t="str">
        <f>+VLOOKUP(Tabla1[[#This Row],[sector]],SECTORES,2,FALSE)</f>
        <v>HACIENDA</v>
      </c>
      <c r="C3503" s="63" t="s">
        <v>2364</v>
      </c>
      <c r="D3503" s="62" t="s">
        <v>2365</v>
      </c>
      <c r="E3503" s="60" t="s">
        <v>13120</v>
      </c>
      <c r="F3503" s="60" t="s">
        <v>13121</v>
      </c>
      <c r="G3503" s="60" t="s">
        <v>13122</v>
      </c>
      <c r="H3503" s="60" t="s">
        <v>7754</v>
      </c>
      <c r="I3503" s="60" t="s">
        <v>13123</v>
      </c>
      <c r="J3503" s="60" t="s">
        <v>13124</v>
      </c>
      <c r="K3503" s="60" t="s">
        <v>4470</v>
      </c>
      <c r="L3503" s="60" t="s">
        <v>2655</v>
      </c>
      <c r="M3503" s="60" t="s">
        <v>2655</v>
      </c>
      <c r="N3503" s="60" t="s">
        <v>2654</v>
      </c>
    </row>
    <row r="3504" spans="1:14" ht="25.5">
      <c r="A3504" s="96" t="s">
        <v>2242</v>
      </c>
      <c r="B3504" s="61" t="str">
        <f>+VLOOKUP(Tabla1[[#This Row],[sector]],SECTORES,2,FALSE)</f>
        <v>TRANSPORTE</v>
      </c>
      <c r="C3504" s="63" t="s">
        <v>2474</v>
      </c>
      <c r="D3504" s="62" t="s">
        <v>2475</v>
      </c>
      <c r="E3504" s="60" t="s">
        <v>3645</v>
      </c>
      <c r="F3504" s="60" t="s">
        <v>3646</v>
      </c>
      <c r="G3504" s="60" t="s">
        <v>3647</v>
      </c>
      <c r="H3504" s="60" t="s">
        <v>3602</v>
      </c>
      <c r="I3504" s="60" t="s">
        <v>13125</v>
      </c>
      <c r="J3504" s="60" t="s">
        <v>13126</v>
      </c>
      <c r="K3504" s="60" t="s">
        <v>4470</v>
      </c>
      <c r="L3504" s="60" t="s">
        <v>2654</v>
      </c>
      <c r="M3504" s="60" t="s">
        <v>2654</v>
      </c>
      <c r="N3504" s="60" t="s">
        <v>2655</v>
      </c>
    </row>
    <row r="3505" spans="1:14" ht="25.5">
      <c r="A3505" s="96" t="s">
        <v>2242</v>
      </c>
      <c r="B3505" s="61" t="str">
        <f>+VLOOKUP(Tabla1[[#This Row],[sector]],SECTORES,2,FALSE)</f>
        <v>TRANSPORTE</v>
      </c>
      <c r="C3505" s="63" t="s">
        <v>2474</v>
      </c>
      <c r="D3505" s="62" t="s">
        <v>2475</v>
      </c>
      <c r="E3505" s="60" t="s">
        <v>3645</v>
      </c>
      <c r="F3505" s="60" t="s">
        <v>3646</v>
      </c>
      <c r="G3505" s="60" t="s">
        <v>3647</v>
      </c>
      <c r="H3505" s="60" t="s">
        <v>3602</v>
      </c>
      <c r="I3505" s="60" t="s">
        <v>13127</v>
      </c>
      <c r="J3505" s="60" t="s">
        <v>13128</v>
      </c>
      <c r="K3505" s="60" t="s">
        <v>4470</v>
      </c>
      <c r="L3505" s="60" t="s">
        <v>2654</v>
      </c>
      <c r="M3505" s="60" t="s">
        <v>2654</v>
      </c>
      <c r="N3505" s="60" t="s">
        <v>2655</v>
      </c>
    </row>
    <row r="3506" spans="1:14" ht="25.5">
      <c r="A3506" s="96" t="s">
        <v>2242</v>
      </c>
      <c r="B3506" s="61" t="str">
        <f>+VLOOKUP(Tabla1[[#This Row],[sector]],SECTORES,2,FALSE)</f>
        <v>TRANSPORTE</v>
      </c>
      <c r="C3506" s="63" t="s">
        <v>2474</v>
      </c>
      <c r="D3506" s="62" t="s">
        <v>2475</v>
      </c>
      <c r="E3506" s="60" t="s">
        <v>3645</v>
      </c>
      <c r="F3506" s="60" t="s">
        <v>3646</v>
      </c>
      <c r="G3506" s="60" t="s">
        <v>3647</v>
      </c>
      <c r="H3506" s="60" t="s">
        <v>3602</v>
      </c>
      <c r="I3506" s="60" t="s">
        <v>13129</v>
      </c>
      <c r="J3506" s="60" t="s">
        <v>13130</v>
      </c>
      <c r="K3506" s="60" t="s">
        <v>4470</v>
      </c>
      <c r="L3506" s="60" t="s">
        <v>2654</v>
      </c>
      <c r="M3506" s="60" t="s">
        <v>2654</v>
      </c>
      <c r="N3506" s="60" t="s">
        <v>2655</v>
      </c>
    </row>
    <row r="3507" spans="1:14" ht="25.5">
      <c r="A3507" s="96" t="s">
        <v>2242</v>
      </c>
      <c r="B3507" s="61" t="str">
        <f>+VLOOKUP(Tabla1[[#This Row],[sector]],SECTORES,2,FALSE)</f>
        <v>TRANSPORTE</v>
      </c>
      <c r="C3507" s="63" t="s">
        <v>2474</v>
      </c>
      <c r="D3507" s="62" t="s">
        <v>2475</v>
      </c>
      <c r="E3507" s="60" t="s">
        <v>3645</v>
      </c>
      <c r="F3507" s="60" t="s">
        <v>3646</v>
      </c>
      <c r="G3507" s="60" t="s">
        <v>3647</v>
      </c>
      <c r="H3507" s="60" t="s">
        <v>3602</v>
      </c>
      <c r="I3507" s="60" t="s">
        <v>13131</v>
      </c>
      <c r="J3507" s="60" t="s">
        <v>13132</v>
      </c>
      <c r="K3507" s="60" t="s">
        <v>4470</v>
      </c>
      <c r="L3507" s="60" t="s">
        <v>2654</v>
      </c>
      <c r="M3507" s="60" t="s">
        <v>2654</v>
      </c>
      <c r="N3507" s="60" t="s">
        <v>2655</v>
      </c>
    </row>
    <row r="3508" spans="1:14" ht="25.5">
      <c r="A3508" s="96" t="s">
        <v>2242</v>
      </c>
      <c r="B3508" s="61" t="str">
        <f>+VLOOKUP(Tabla1[[#This Row],[sector]],SECTORES,2,FALSE)</f>
        <v>TRANSPORTE</v>
      </c>
      <c r="C3508" s="63" t="s">
        <v>2474</v>
      </c>
      <c r="D3508" s="62" t="s">
        <v>2475</v>
      </c>
      <c r="E3508" s="60" t="s">
        <v>3645</v>
      </c>
      <c r="F3508" s="60" t="s">
        <v>3646</v>
      </c>
      <c r="G3508" s="60" t="s">
        <v>3647</v>
      </c>
      <c r="H3508" s="60" t="s">
        <v>3602</v>
      </c>
      <c r="I3508" s="60" t="s">
        <v>13133</v>
      </c>
      <c r="J3508" s="60" t="s">
        <v>13134</v>
      </c>
      <c r="K3508" s="60" t="s">
        <v>4470</v>
      </c>
      <c r="L3508" s="60" t="s">
        <v>2654</v>
      </c>
      <c r="M3508" s="60" t="s">
        <v>2654</v>
      </c>
      <c r="N3508" s="60" t="s">
        <v>2655</v>
      </c>
    </row>
    <row r="3509" spans="1:14" ht="25.5">
      <c r="A3509" s="96" t="s">
        <v>2242</v>
      </c>
      <c r="B3509" s="61" t="str">
        <f>+VLOOKUP(Tabla1[[#This Row],[sector]],SECTORES,2,FALSE)</f>
        <v>TRANSPORTE</v>
      </c>
      <c r="C3509" s="63" t="s">
        <v>2474</v>
      </c>
      <c r="D3509" s="62" t="s">
        <v>2475</v>
      </c>
      <c r="E3509" s="60" t="s">
        <v>3645</v>
      </c>
      <c r="F3509" s="60" t="s">
        <v>3646</v>
      </c>
      <c r="G3509" s="60" t="s">
        <v>3647</v>
      </c>
      <c r="H3509" s="60" t="s">
        <v>3602</v>
      </c>
      <c r="I3509" s="60" t="s">
        <v>13135</v>
      </c>
      <c r="J3509" s="60" t="s">
        <v>13136</v>
      </c>
      <c r="K3509" s="60" t="s">
        <v>4470</v>
      </c>
      <c r="L3509" s="60" t="s">
        <v>2654</v>
      </c>
      <c r="M3509" s="60" t="s">
        <v>2654</v>
      </c>
      <c r="N3509" s="60" t="s">
        <v>2655</v>
      </c>
    </row>
    <row r="3510" spans="1:14" ht="25.5">
      <c r="A3510" s="96" t="s">
        <v>2242</v>
      </c>
      <c r="B3510" s="61" t="str">
        <f>+VLOOKUP(Tabla1[[#This Row],[sector]],SECTORES,2,FALSE)</f>
        <v>TRANSPORTE</v>
      </c>
      <c r="C3510" s="63" t="s">
        <v>2474</v>
      </c>
      <c r="D3510" s="62" t="s">
        <v>2475</v>
      </c>
      <c r="E3510" s="60" t="s">
        <v>3645</v>
      </c>
      <c r="F3510" s="60" t="s">
        <v>3646</v>
      </c>
      <c r="G3510" s="60" t="s">
        <v>3647</v>
      </c>
      <c r="H3510" s="60" t="s">
        <v>3602</v>
      </c>
      <c r="I3510" s="60" t="s">
        <v>13137</v>
      </c>
      <c r="J3510" s="60" t="s">
        <v>13138</v>
      </c>
      <c r="K3510" s="60" t="s">
        <v>4470</v>
      </c>
      <c r="L3510" s="60" t="s">
        <v>2654</v>
      </c>
      <c r="M3510" s="60" t="s">
        <v>2654</v>
      </c>
      <c r="N3510" s="60" t="s">
        <v>2655</v>
      </c>
    </row>
    <row r="3511" spans="1:14" ht="25.5">
      <c r="A3511" s="96" t="s">
        <v>2242</v>
      </c>
      <c r="B3511" s="61" t="str">
        <f>+VLOOKUP(Tabla1[[#This Row],[sector]],SECTORES,2,FALSE)</f>
        <v>TRANSPORTE</v>
      </c>
      <c r="C3511" s="63" t="s">
        <v>2474</v>
      </c>
      <c r="D3511" s="62" t="s">
        <v>2475</v>
      </c>
      <c r="E3511" s="60" t="s">
        <v>3645</v>
      </c>
      <c r="F3511" s="60" t="s">
        <v>3646</v>
      </c>
      <c r="G3511" s="60" t="s">
        <v>3647</v>
      </c>
      <c r="H3511" s="60" t="s">
        <v>3602</v>
      </c>
      <c r="I3511" s="60" t="s">
        <v>13139</v>
      </c>
      <c r="J3511" s="60" t="s">
        <v>13140</v>
      </c>
      <c r="K3511" s="60" t="s">
        <v>4470</v>
      </c>
      <c r="L3511" s="60" t="s">
        <v>2654</v>
      </c>
      <c r="M3511" s="60" t="s">
        <v>2654</v>
      </c>
      <c r="N3511" s="60" t="s">
        <v>2655</v>
      </c>
    </row>
    <row r="3512" spans="1:14" ht="25.5">
      <c r="A3512" s="96" t="s">
        <v>2242</v>
      </c>
      <c r="B3512" s="61" t="str">
        <f>+VLOOKUP(Tabla1[[#This Row],[sector]],SECTORES,2,FALSE)</f>
        <v>TRANSPORTE</v>
      </c>
      <c r="C3512" s="63" t="s">
        <v>2474</v>
      </c>
      <c r="D3512" s="62" t="s">
        <v>2475</v>
      </c>
      <c r="E3512" s="60" t="s">
        <v>3645</v>
      </c>
      <c r="F3512" s="60" t="s">
        <v>3646</v>
      </c>
      <c r="G3512" s="60" t="s">
        <v>3647</v>
      </c>
      <c r="H3512" s="60" t="s">
        <v>3602</v>
      </c>
      <c r="I3512" s="60" t="s">
        <v>13141</v>
      </c>
      <c r="J3512" s="60" t="s">
        <v>13142</v>
      </c>
      <c r="K3512" s="60" t="s">
        <v>4470</v>
      </c>
      <c r="L3512" s="60" t="s">
        <v>2654</v>
      </c>
      <c r="M3512" s="60" t="s">
        <v>2654</v>
      </c>
      <c r="N3512" s="60" t="s">
        <v>2655</v>
      </c>
    </row>
    <row r="3513" spans="1:14" ht="25.5">
      <c r="A3513" s="96" t="s">
        <v>2242</v>
      </c>
      <c r="B3513" s="61" t="str">
        <f>+VLOOKUP(Tabla1[[#This Row],[sector]],SECTORES,2,FALSE)</f>
        <v>TRANSPORTE</v>
      </c>
      <c r="C3513" s="63" t="s">
        <v>2474</v>
      </c>
      <c r="D3513" s="62" t="s">
        <v>2475</v>
      </c>
      <c r="E3513" s="60" t="s">
        <v>3645</v>
      </c>
      <c r="F3513" s="60" t="s">
        <v>3646</v>
      </c>
      <c r="G3513" s="60" t="s">
        <v>3647</v>
      </c>
      <c r="H3513" s="60" t="s">
        <v>3602</v>
      </c>
      <c r="I3513" s="60" t="s">
        <v>13143</v>
      </c>
      <c r="J3513" s="60" t="s">
        <v>13144</v>
      </c>
      <c r="K3513" s="60" t="s">
        <v>4470</v>
      </c>
      <c r="L3513" s="60" t="s">
        <v>2654</v>
      </c>
      <c r="M3513" s="60" t="s">
        <v>2654</v>
      </c>
      <c r="N3513" s="60" t="s">
        <v>2655</v>
      </c>
    </row>
    <row r="3514" spans="1:14" ht="38.25">
      <c r="A3514" s="96" t="s">
        <v>2215</v>
      </c>
      <c r="B3514" s="61" t="str">
        <f>+VLOOKUP(Tabla1[[#This Row],[sector]],SECTORES,2,FALSE)</f>
        <v>PRESIDENCIA DE LA REPÚBLICA</v>
      </c>
      <c r="C3514" s="63" t="s">
        <v>2300</v>
      </c>
      <c r="D3514" s="62" t="s">
        <v>2301</v>
      </c>
      <c r="E3514" s="60" t="s">
        <v>13145</v>
      </c>
      <c r="F3514" s="60" t="s">
        <v>13146</v>
      </c>
      <c r="G3514" s="60" t="s">
        <v>13147</v>
      </c>
      <c r="H3514" s="60" t="s">
        <v>6164</v>
      </c>
      <c r="I3514" s="60" t="s">
        <v>13148</v>
      </c>
      <c r="J3514" s="60" t="s">
        <v>13149</v>
      </c>
      <c r="K3514" s="60" t="s">
        <v>4470</v>
      </c>
      <c r="L3514" s="60" t="s">
        <v>2655</v>
      </c>
      <c r="M3514" s="60" t="s">
        <v>2655</v>
      </c>
      <c r="N3514" s="60" t="s">
        <v>2654</v>
      </c>
    </row>
    <row r="3515" spans="1:14" ht="38.25">
      <c r="A3515" s="96" t="s">
        <v>2215</v>
      </c>
      <c r="B3515" s="61" t="str">
        <f>+VLOOKUP(Tabla1[[#This Row],[sector]],SECTORES,2,FALSE)</f>
        <v>PRESIDENCIA DE LA REPÚBLICA</v>
      </c>
      <c r="C3515" s="63" t="s">
        <v>2300</v>
      </c>
      <c r="D3515" s="62" t="s">
        <v>2301</v>
      </c>
      <c r="E3515" s="60" t="s">
        <v>13150</v>
      </c>
      <c r="F3515" s="60" t="s">
        <v>13151</v>
      </c>
      <c r="G3515" s="60" t="s">
        <v>13152</v>
      </c>
      <c r="H3515" s="60" t="s">
        <v>2871</v>
      </c>
      <c r="I3515" s="60" t="s">
        <v>13153</v>
      </c>
      <c r="J3515" s="60" t="s">
        <v>13154</v>
      </c>
      <c r="K3515" s="60" t="s">
        <v>4470</v>
      </c>
      <c r="L3515" s="60" t="s">
        <v>2655</v>
      </c>
      <c r="M3515" s="60" t="s">
        <v>2655</v>
      </c>
      <c r="N3515" s="60" t="s">
        <v>2654</v>
      </c>
    </row>
    <row r="3516" spans="1:14" ht="38.25">
      <c r="A3516" s="96" t="s">
        <v>2215</v>
      </c>
      <c r="B3516" s="61" t="str">
        <f>+VLOOKUP(Tabla1[[#This Row],[sector]],SECTORES,2,FALSE)</f>
        <v>PRESIDENCIA DE LA REPÚBLICA</v>
      </c>
      <c r="C3516" s="63" t="s">
        <v>2300</v>
      </c>
      <c r="D3516" s="62" t="s">
        <v>2301</v>
      </c>
      <c r="E3516" s="60" t="s">
        <v>13155</v>
      </c>
      <c r="F3516" s="60" t="s">
        <v>13156</v>
      </c>
      <c r="G3516" s="60" t="s">
        <v>13157</v>
      </c>
      <c r="H3516" s="60" t="s">
        <v>2871</v>
      </c>
      <c r="I3516" s="60" t="s">
        <v>13158</v>
      </c>
      <c r="J3516" s="60" t="s">
        <v>13159</v>
      </c>
      <c r="K3516" s="60" t="s">
        <v>4470</v>
      </c>
      <c r="L3516" s="60" t="s">
        <v>2655</v>
      </c>
      <c r="M3516" s="60" t="s">
        <v>2655</v>
      </c>
      <c r="N3516" s="60" t="s">
        <v>2654</v>
      </c>
    </row>
    <row r="3517" spans="1:14" ht="38.25">
      <c r="A3517" s="96" t="s">
        <v>2215</v>
      </c>
      <c r="B3517" s="61" t="str">
        <f>+VLOOKUP(Tabla1[[#This Row],[sector]],SECTORES,2,FALSE)</f>
        <v>PRESIDENCIA DE LA REPÚBLICA</v>
      </c>
      <c r="C3517" s="63" t="s">
        <v>2300</v>
      </c>
      <c r="D3517" s="62" t="s">
        <v>2301</v>
      </c>
      <c r="E3517" s="60" t="s">
        <v>13160</v>
      </c>
      <c r="F3517" s="60" t="s">
        <v>13161</v>
      </c>
      <c r="G3517" s="60" t="s">
        <v>13162</v>
      </c>
      <c r="H3517" s="60" t="s">
        <v>2905</v>
      </c>
      <c r="I3517" s="60" t="s">
        <v>13163</v>
      </c>
      <c r="J3517" s="60" t="s">
        <v>13164</v>
      </c>
      <c r="K3517" s="60" t="s">
        <v>4470</v>
      </c>
      <c r="L3517" s="60" t="s">
        <v>2655</v>
      </c>
      <c r="M3517" s="60" t="s">
        <v>2655</v>
      </c>
      <c r="N3517" s="60" t="s">
        <v>2654</v>
      </c>
    </row>
    <row r="3518" spans="1:14" ht="38.25">
      <c r="A3518" s="96" t="s">
        <v>2215</v>
      </c>
      <c r="B3518" s="61" t="str">
        <f>+VLOOKUP(Tabla1[[#This Row],[sector]],SECTORES,2,FALSE)</f>
        <v>PRESIDENCIA DE LA REPÚBLICA</v>
      </c>
      <c r="C3518" s="63" t="s">
        <v>2300</v>
      </c>
      <c r="D3518" s="62" t="s">
        <v>2301</v>
      </c>
      <c r="E3518" s="60" t="s">
        <v>13165</v>
      </c>
      <c r="F3518" s="60" t="s">
        <v>13166</v>
      </c>
      <c r="G3518" s="60" t="s">
        <v>13167</v>
      </c>
      <c r="H3518" s="60" t="s">
        <v>2871</v>
      </c>
      <c r="I3518" s="60" t="s">
        <v>13168</v>
      </c>
      <c r="J3518" s="60" t="s">
        <v>13169</v>
      </c>
      <c r="K3518" s="60" t="s">
        <v>4470</v>
      </c>
      <c r="L3518" s="60" t="s">
        <v>2655</v>
      </c>
      <c r="M3518" s="60" t="s">
        <v>2655</v>
      </c>
      <c r="N3518" s="60" t="s">
        <v>2654</v>
      </c>
    </row>
    <row r="3519" spans="1:14" ht="25.5">
      <c r="A3519" s="96" t="s">
        <v>2242</v>
      </c>
      <c r="B3519" s="61" t="str">
        <f>+VLOOKUP(Tabla1[[#This Row],[sector]],SECTORES,2,FALSE)</f>
        <v>TRANSPORTE</v>
      </c>
      <c r="C3519" s="63" t="s">
        <v>2474</v>
      </c>
      <c r="D3519" s="62" t="s">
        <v>2475</v>
      </c>
      <c r="E3519" s="60" t="s">
        <v>13170</v>
      </c>
      <c r="F3519" s="60" t="s">
        <v>13171</v>
      </c>
      <c r="G3519" s="60" t="s">
        <v>13172</v>
      </c>
      <c r="H3519" s="60" t="s">
        <v>13173</v>
      </c>
      <c r="I3519" s="60" t="s">
        <v>13174</v>
      </c>
      <c r="J3519" s="60" t="s">
        <v>13175</v>
      </c>
      <c r="K3519" s="60" t="s">
        <v>4470</v>
      </c>
      <c r="L3519" s="60" t="s">
        <v>2655</v>
      </c>
      <c r="M3519" s="60" t="s">
        <v>2654</v>
      </c>
      <c r="N3519" s="60" t="s">
        <v>2655</v>
      </c>
    </row>
    <row r="3520" spans="1:14" ht="38.25">
      <c r="A3520" s="96" t="s">
        <v>2215</v>
      </c>
      <c r="B3520" s="61" t="str">
        <f>+VLOOKUP(Tabla1[[#This Row],[sector]],SECTORES,2,FALSE)</f>
        <v>PRESIDENCIA DE LA REPÚBLICA</v>
      </c>
      <c r="C3520" s="63" t="s">
        <v>2300</v>
      </c>
      <c r="D3520" s="62" t="s">
        <v>2301</v>
      </c>
      <c r="E3520" s="60" t="s">
        <v>13176</v>
      </c>
      <c r="F3520" s="60" t="s">
        <v>13177</v>
      </c>
      <c r="G3520" s="60" t="s">
        <v>13178</v>
      </c>
      <c r="H3520" s="60" t="s">
        <v>2753</v>
      </c>
      <c r="I3520" s="60" t="s">
        <v>13179</v>
      </c>
      <c r="J3520" s="60" t="s">
        <v>13177</v>
      </c>
      <c r="K3520" s="60" t="s">
        <v>4470</v>
      </c>
      <c r="L3520" s="60" t="s">
        <v>2655</v>
      </c>
      <c r="M3520" s="60" t="s">
        <v>2655</v>
      </c>
      <c r="N3520" s="60" t="s">
        <v>2654</v>
      </c>
    </row>
    <row r="3521" spans="1:14" ht="38.25">
      <c r="A3521" s="96" t="s">
        <v>2215</v>
      </c>
      <c r="B3521" s="61" t="str">
        <f>+VLOOKUP(Tabla1[[#This Row],[sector]],SECTORES,2,FALSE)</f>
        <v>PRESIDENCIA DE LA REPÚBLICA</v>
      </c>
      <c r="C3521" s="63" t="s">
        <v>2300</v>
      </c>
      <c r="D3521" s="62" t="s">
        <v>2301</v>
      </c>
      <c r="E3521" s="60" t="s">
        <v>13180</v>
      </c>
      <c r="F3521" s="60" t="s">
        <v>13181</v>
      </c>
      <c r="G3521" s="60" t="s">
        <v>13182</v>
      </c>
      <c r="H3521" s="60" t="s">
        <v>2905</v>
      </c>
      <c r="I3521" s="60" t="s">
        <v>13183</v>
      </c>
      <c r="J3521" s="60" t="s">
        <v>13184</v>
      </c>
      <c r="K3521" s="60" t="s">
        <v>4470</v>
      </c>
      <c r="L3521" s="60" t="s">
        <v>2655</v>
      </c>
      <c r="M3521" s="60" t="s">
        <v>2655</v>
      </c>
      <c r="N3521" s="60" t="s">
        <v>2654</v>
      </c>
    </row>
    <row r="3522" spans="1:14" ht="38.25">
      <c r="A3522" s="96" t="s">
        <v>2215</v>
      </c>
      <c r="B3522" s="61" t="str">
        <f>+VLOOKUP(Tabla1[[#This Row],[sector]],SECTORES,2,FALSE)</f>
        <v>PRESIDENCIA DE LA REPÚBLICA</v>
      </c>
      <c r="C3522" s="63" t="s">
        <v>2300</v>
      </c>
      <c r="D3522" s="62" t="s">
        <v>2301</v>
      </c>
      <c r="E3522" s="60" t="s">
        <v>13180</v>
      </c>
      <c r="F3522" s="60" t="s">
        <v>13181</v>
      </c>
      <c r="G3522" s="60" t="s">
        <v>13182</v>
      </c>
      <c r="H3522" s="60" t="s">
        <v>2905</v>
      </c>
      <c r="I3522" s="60" t="s">
        <v>13185</v>
      </c>
      <c r="J3522" s="60" t="s">
        <v>13186</v>
      </c>
      <c r="K3522" s="60" t="s">
        <v>4470</v>
      </c>
      <c r="L3522" s="60" t="s">
        <v>2654</v>
      </c>
      <c r="M3522" s="60" t="s">
        <v>2655</v>
      </c>
      <c r="N3522" s="60" t="s">
        <v>2654</v>
      </c>
    </row>
    <row r="3523" spans="1:14" ht="38.25">
      <c r="A3523" s="96" t="s">
        <v>2215</v>
      </c>
      <c r="B3523" s="61" t="str">
        <f>+VLOOKUP(Tabla1[[#This Row],[sector]],SECTORES,2,FALSE)</f>
        <v>PRESIDENCIA DE LA REPÚBLICA</v>
      </c>
      <c r="C3523" s="63" t="s">
        <v>2300</v>
      </c>
      <c r="D3523" s="62" t="s">
        <v>2301</v>
      </c>
      <c r="E3523" s="60" t="s">
        <v>13187</v>
      </c>
      <c r="F3523" s="60" t="s">
        <v>13188</v>
      </c>
      <c r="G3523" s="60" t="s">
        <v>13189</v>
      </c>
      <c r="H3523" s="60" t="s">
        <v>8417</v>
      </c>
      <c r="I3523" s="60" t="s">
        <v>13190</v>
      </c>
      <c r="J3523" s="60" t="s">
        <v>13188</v>
      </c>
      <c r="K3523" s="60" t="s">
        <v>4470</v>
      </c>
      <c r="L3523" s="60" t="s">
        <v>2655</v>
      </c>
      <c r="M3523" s="60" t="s">
        <v>2655</v>
      </c>
      <c r="N3523" s="60" t="s">
        <v>2654</v>
      </c>
    </row>
    <row r="3524" spans="1:14" ht="25.5">
      <c r="A3524" s="96" t="s">
        <v>2252</v>
      </c>
      <c r="B3524" s="61" t="str">
        <f>+VLOOKUP(Tabla1[[#This Row],[sector]],SECTORES,2,FALSE)</f>
        <v>AMBIENTE Y DESARROLLO SOSTENIBLE</v>
      </c>
      <c r="C3524" s="63" t="s">
        <v>2520</v>
      </c>
      <c r="D3524" s="62" t="s">
        <v>2521</v>
      </c>
      <c r="E3524" s="60" t="s">
        <v>2785</v>
      </c>
      <c r="F3524" s="60" t="s">
        <v>2786</v>
      </c>
      <c r="G3524" s="60" t="s">
        <v>2787</v>
      </c>
      <c r="H3524" s="60" t="s">
        <v>2788</v>
      </c>
      <c r="I3524" s="60" t="s">
        <v>13191</v>
      </c>
      <c r="J3524" s="60" t="s">
        <v>13192</v>
      </c>
      <c r="K3524" s="60" t="s">
        <v>4470</v>
      </c>
      <c r="L3524" s="60" t="s">
        <v>2654</v>
      </c>
      <c r="M3524" s="60" t="s">
        <v>2655</v>
      </c>
      <c r="N3524" s="60" t="s">
        <v>2655</v>
      </c>
    </row>
    <row r="3525" spans="1:14" ht="25.5">
      <c r="A3525" s="96" t="s">
        <v>2252</v>
      </c>
      <c r="B3525" s="61" t="str">
        <f>+VLOOKUP(Tabla1[[#This Row],[sector]],SECTORES,2,FALSE)</f>
        <v>AMBIENTE Y DESARROLLO SOSTENIBLE</v>
      </c>
      <c r="C3525" s="63" t="s">
        <v>2520</v>
      </c>
      <c r="D3525" s="62" t="s">
        <v>2521</v>
      </c>
      <c r="E3525" s="60" t="s">
        <v>2785</v>
      </c>
      <c r="F3525" s="60" t="s">
        <v>2786</v>
      </c>
      <c r="G3525" s="60" t="s">
        <v>2787</v>
      </c>
      <c r="H3525" s="60" t="s">
        <v>2788</v>
      </c>
      <c r="I3525" s="60" t="s">
        <v>13193</v>
      </c>
      <c r="J3525" s="60" t="s">
        <v>13194</v>
      </c>
      <c r="K3525" s="60" t="s">
        <v>4470</v>
      </c>
      <c r="L3525" s="60" t="s">
        <v>2654</v>
      </c>
      <c r="M3525" s="60" t="s">
        <v>2655</v>
      </c>
      <c r="N3525" s="60" t="s">
        <v>2655</v>
      </c>
    </row>
    <row r="3526" spans="1:14" ht="25.5">
      <c r="A3526" s="96" t="s">
        <v>2262</v>
      </c>
      <c r="B3526" s="61" t="str">
        <f>+VLOOKUP(Tabla1[[#This Row],[sector]],SECTORES,2,FALSE)</f>
        <v>CIENCIA, TECNOLOGÍA E INNOVACIÓN</v>
      </c>
      <c r="C3526" s="63" t="s">
        <v>2578</v>
      </c>
      <c r="D3526" s="62" t="s">
        <v>2579</v>
      </c>
      <c r="E3526" s="60" t="s">
        <v>13195</v>
      </c>
      <c r="F3526" s="60" t="s">
        <v>13196</v>
      </c>
      <c r="G3526" s="60" t="s">
        <v>13197</v>
      </c>
      <c r="H3526" s="60" t="s">
        <v>2905</v>
      </c>
      <c r="I3526" s="60" t="s">
        <v>13198</v>
      </c>
      <c r="J3526" s="60" t="s">
        <v>13199</v>
      </c>
      <c r="K3526" s="60" t="s">
        <v>4470</v>
      </c>
      <c r="L3526" s="60" t="s">
        <v>2655</v>
      </c>
      <c r="M3526" s="60" t="s">
        <v>2655</v>
      </c>
      <c r="N3526" s="60" t="s">
        <v>2655</v>
      </c>
    </row>
    <row r="3527" spans="1:14" ht="25.5">
      <c r="A3527" s="96" t="s">
        <v>2262</v>
      </c>
      <c r="B3527" s="61" t="str">
        <f>+VLOOKUP(Tabla1[[#This Row],[sector]],SECTORES,2,FALSE)</f>
        <v>CIENCIA, TECNOLOGÍA E INNOVACIÓN</v>
      </c>
      <c r="C3527" s="63" t="s">
        <v>2578</v>
      </c>
      <c r="D3527" s="62" t="s">
        <v>2579</v>
      </c>
      <c r="E3527" s="60" t="s">
        <v>13200</v>
      </c>
      <c r="F3527" s="60" t="s">
        <v>13201</v>
      </c>
      <c r="G3527" s="60" t="s">
        <v>13202</v>
      </c>
      <c r="H3527" s="60" t="s">
        <v>2905</v>
      </c>
      <c r="I3527" s="60" t="s">
        <v>13203</v>
      </c>
      <c r="J3527" s="60" t="s">
        <v>13204</v>
      </c>
      <c r="K3527" s="60" t="s">
        <v>4470</v>
      </c>
      <c r="L3527" s="60" t="s">
        <v>2655</v>
      </c>
      <c r="M3527" s="60" t="s">
        <v>2655</v>
      </c>
      <c r="N3527" s="60" t="s">
        <v>2655</v>
      </c>
    </row>
    <row r="3528" spans="1:14" ht="25.5">
      <c r="A3528" s="96" t="s">
        <v>2274</v>
      </c>
      <c r="B3528" s="61" t="str">
        <f>+VLOOKUP(Tabla1[[#This Row],[sector]],SECTORES,2,FALSE)</f>
        <v>GOBIERNO TERRITORIAL</v>
      </c>
      <c r="C3528" s="63" t="s">
        <v>2623</v>
      </c>
      <c r="D3528" s="62" t="s">
        <v>2624</v>
      </c>
      <c r="E3528" s="60" t="s">
        <v>13205</v>
      </c>
      <c r="F3528" s="60" t="s">
        <v>13206</v>
      </c>
      <c r="G3528" s="60" t="s">
        <v>13207</v>
      </c>
      <c r="H3528" s="60" t="s">
        <v>7773</v>
      </c>
      <c r="I3528" s="60" t="s">
        <v>13208</v>
      </c>
      <c r="J3528" s="60" t="s">
        <v>13209</v>
      </c>
      <c r="K3528" s="60" t="s">
        <v>4470</v>
      </c>
      <c r="L3528" s="60" t="s">
        <v>2655</v>
      </c>
      <c r="M3528" s="60" t="s">
        <v>2654</v>
      </c>
      <c r="N3528" s="60" t="s">
        <v>2655</v>
      </c>
    </row>
    <row r="3529" spans="1:14" ht="25.5">
      <c r="A3529" s="96" t="s">
        <v>2274</v>
      </c>
      <c r="B3529" s="61" t="str">
        <f>+VLOOKUP(Tabla1[[#This Row],[sector]],SECTORES,2,FALSE)</f>
        <v>GOBIERNO TERRITORIAL</v>
      </c>
      <c r="C3529" s="63" t="s">
        <v>2623</v>
      </c>
      <c r="D3529" s="62" t="s">
        <v>2624</v>
      </c>
      <c r="E3529" s="60" t="s">
        <v>13210</v>
      </c>
      <c r="F3529" s="60" t="s">
        <v>13211</v>
      </c>
      <c r="G3529" s="60" t="s">
        <v>13212</v>
      </c>
      <c r="H3529" s="60" t="s">
        <v>8417</v>
      </c>
      <c r="I3529" s="60" t="s">
        <v>13213</v>
      </c>
      <c r="J3529" s="60" t="s">
        <v>13214</v>
      </c>
      <c r="K3529" s="60" t="s">
        <v>4470</v>
      </c>
      <c r="L3529" s="60" t="s">
        <v>2655</v>
      </c>
      <c r="M3529" s="60" t="s">
        <v>2654</v>
      </c>
      <c r="N3529" s="60" t="s">
        <v>2655</v>
      </c>
    </row>
    <row r="3530" spans="1:14">
      <c r="A3530" s="96" t="s">
        <v>2252</v>
      </c>
      <c r="B3530" s="61" t="str">
        <f>+VLOOKUP(Tabla1[[#This Row],[sector]],SECTORES,2,FALSE)</f>
        <v>AMBIENTE Y DESARROLLO SOSTENIBLE</v>
      </c>
      <c r="C3530" s="63" t="s">
        <v>2512</v>
      </c>
      <c r="D3530" s="62" t="s">
        <v>2513</v>
      </c>
      <c r="E3530" s="60" t="s">
        <v>13215</v>
      </c>
      <c r="F3530" s="60" t="s">
        <v>13216</v>
      </c>
      <c r="G3530" s="60" t="s">
        <v>5043</v>
      </c>
      <c r="H3530" s="60" t="s">
        <v>2925</v>
      </c>
      <c r="I3530" s="60" t="s">
        <v>13217</v>
      </c>
      <c r="J3530" s="60" t="s">
        <v>5045</v>
      </c>
      <c r="K3530" s="60" t="s">
        <v>4470</v>
      </c>
      <c r="L3530" s="60" t="s">
        <v>2655</v>
      </c>
      <c r="M3530" s="60" t="s">
        <v>2655</v>
      </c>
      <c r="N3530" s="60" t="s">
        <v>2655</v>
      </c>
    </row>
    <row r="3531" spans="1:14" ht="25.5">
      <c r="A3531" s="96" t="s">
        <v>2252</v>
      </c>
      <c r="B3531" s="61" t="str">
        <f>+VLOOKUP(Tabla1[[#This Row],[sector]],SECTORES,2,FALSE)</f>
        <v>AMBIENTE Y DESARROLLO SOSTENIBLE</v>
      </c>
      <c r="C3531" s="63" t="s">
        <v>2510</v>
      </c>
      <c r="D3531" s="62" t="s">
        <v>2511</v>
      </c>
      <c r="E3531" s="60" t="s">
        <v>13218</v>
      </c>
      <c r="F3531" s="60" t="s">
        <v>13219</v>
      </c>
      <c r="G3531" s="60" t="s">
        <v>13220</v>
      </c>
      <c r="H3531" s="60" t="s">
        <v>12242</v>
      </c>
      <c r="I3531" s="60" t="s">
        <v>13221</v>
      </c>
      <c r="J3531" s="60" t="s">
        <v>13222</v>
      </c>
      <c r="K3531" s="60" t="s">
        <v>4470</v>
      </c>
      <c r="L3531" s="60" t="s">
        <v>2655</v>
      </c>
      <c r="M3531" s="60" t="s">
        <v>2655</v>
      </c>
      <c r="N3531" s="60" t="s">
        <v>2655</v>
      </c>
    </row>
    <row r="3532" spans="1:14" ht="25.5">
      <c r="A3532" s="96" t="s">
        <v>2252</v>
      </c>
      <c r="B3532" s="61" t="str">
        <f>+VLOOKUP(Tabla1[[#This Row],[sector]],SECTORES,2,FALSE)</f>
        <v>AMBIENTE Y DESARROLLO SOSTENIBLE</v>
      </c>
      <c r="C3532" s="63" t="s">
        <v>2510</v>
      </c>
      <c r="D3532" s="62" t="s">
        <v>2511</v>
      </c>
      <c r="E3532" s="60" t="s">
        <v>13218</v>
      </c>
      <c r="F3532" s="60" t="s">
        <v>13219</v>
      </c>
      <c r="G3532" s="60" t="s">
        <v>13220</v>
      </c>
      <c r="H3532" s="60" t="s">
        <v>12242</v>
      </c>
      <c r="I3532" s="60" t="s">
        <v>13223</v>
      </c>
      <c r="J3532" s="60" t="s">
        <v>13224</v>
      </c>
      <c r="K3532" s="60" t="s">
        <v>4470</v>
      </c>
      <c r="L3532" s="60" t="s">
        <v>2654</v>
      </c>
      <c r="M3532" s="60" t="s">
        <v>2655</v>
      </c>
      <c r="N3532" s="60" t="s">
        <v>2655</v>
      </c>
    </row>
    <row r="3533" spans="1:14" ht="38.25">
      <c r="A3533" s="96" t="s">
        <v>2230</v>
      </c>
      <c r="B3533" s="61" t="str">
        <f>+VLOOKUP(Tabla1[[#This Row],[sector]],SECTORES,2,FALSE)</f>
        <v>DEFENSA Y POLICÍA</v>
      </c>
      <c r="C3533" s="63" t="s">
        <v>2380</v>
      </c>
      <c r="D3533" s="62" t="s">
        <v>2381</v>
      </c>
      <c r="E3533" s="60" t="s">
        <v>13225</v>
      </c>
      <c r="F3533" s="60" t="s">
        <v>13226</v>
      </c>
      <c r="G3533" s="60" t="s">
        <v>13227</v>
      </c>
      <c r="H3533" s="60" t="s">
        <v>13228</v>
      </c>
      <c r="I3533" s="60" t="s">
        <v>13229</v>
      </c>
      <c r="J3533" s="60" t="s">
        <v>13230</v>
      </c>
      <c r="K3533" s="60" t="s">
        <v>4470</v>
      </c>
      <c r="L3533" s="60" t="s">
        <v>2655</v>
      </c>
      <c r="M3533" s="60" t="s">
        <v>2655</v>
      </c>
      <c r="N3533" s="60" t="s">
        <v>2654</v>
      </c>
    </row>
    <row r="3534" spans="1:14" ht="38.25">
      <c r="A3534" s="96" t="s">
        <v>2230</v>
      </c>
      <c r="B3534" s="61" t="str">
        <f>+VLOOKUP(Tabla1[[#This Row],[sector]],SECTORES,2,FALSE)</f>
        <v>DEFENSA Y POLICÍA</v>
      </c>
      <c r="C3534" s="63" t="s">
        <v>2380</v>
      </c>
      <c r="D3534" s="62" t="s">
        <v>2381</v>
      </c>
      <c r="E3534" s="60" t="s">
        <v>13225</v>
      </c>
      <c r="F3534" s="60" t="s">
        <v>13226</v>
      </c>
      <c r="G3534" s="60" t="s">
        <v>13227</v>
      </c>
      <c r="H3534" s="60" t="s">
        <v>13228</v>
      </c>
      <c r="I3534" s="60" t="s">
        <v>13231</v>
      </c>
      <c r="J3534" s="60" t="s">
        <v>13232</v>
      </c>
      <c r="K3534" s="60" t="s">
        <v>4470</v>
      </c>
      <c r="L3534" s="60" t="s">
        <v>2654</v>
      </c>
      <c r="M3534" s="60" t="s">
        <v>2655</v>
      </c>
      <c r="N3534" s="60" t="s">
        <v>2654</v>
      </c>
    </row>
    <row r="3535" spans="1:14" ht="38.25">
      <c r="A3535" s="96" t="s">
        <v>2230</v>
      </c>
      <c r="B3535" s="61" t="str">
        <f>+VLOOKUP(Tabla1[[#This Row],[sector]],SECTORES,2,FALSE)</f>
        <v>DEFENSA Y POLICÍA</v>
      </c>
      <c r="C3535" s="63" t="s">
        <v>2380</v>
      </c>
      <c r="D3535" s="62" t="s">
        <v>2381</v>
      </c>
      <c r="E3535" s="60" t="s">
        <v>13225</v>
      </c>
      <c r="F3535" s="60" t="s">
        <v>13226</v>
      </c>
      <c r="G3535" s="60" t="s">
        <v>13227</v>
      </c>
      <c r="H3535" s="60" t="s">
        <v>13228</v>
      </c>
      <c r="I3535" s="60" t="s">
        <v>13233</v>
      </c>
      <c r="J3535" s="60" t="s">
        <v>13234</v>
      </c>
      <c r="K3535" s="60" t="s">
        <v>4470</v>
      </c>
      <c r="L3535" s="60" t="s">
        <v>2654</v>
      </c>
      <c r="M3535" s="60" t="s">
        <v>2655</v>
      </c>
      <c r="N3535" s="60" t="s">
        <v>2654</v>
      </c>
    </row>
    <row r="3536" spans="1:14" ht="38.25">
      <c r="A3536" s="96" t="s">
        <v>2230</v>
      </c>
      <c r="B3536" s="61" t="str">
        <f>+VLOOKUP(Tabla1[[#This Row],[sector]],SECTORES,2,FALSE)</f>
        <v>DEFENSA Y POLICÍA</v>
      </c>
      <c r="C3536" s="63" t="s">
        <v>2380</v>
      </c>
      <c r="D3536" s="62" t="s">
        <v>2381</v>
      </c>
      <c r="E3536" s="60" t="s">
        <v>13225</v>
      </c>
      <c r="F3536" s="60" t="s">
        <v>13226</v>
      </c>
      <c r="G3536" s="60" t="s">
        <v>13227</v>
      </c>
      <c r="H3536" s="60" t="s">
        <v>13228</v>
      </c>
      <c r="I3536" s="60" t="s">
        <v>13235</v>
      </c>
      <c r="J3536" s="60" t="s">
        <v>13236</v>
      </c>
      <c r="K3536" s="60" t="s">
        <v>4470</v>
      </c>
      <c r="L3536" s="60" t="s">
        <v>2654</v>
      </c>
      <c r="M3536" s="60" t="s">
        <v>2655</v>
      </c>
      <c r="N3536" s="60" t="s">
        <v>2654</v>
      </c>
    </row>
    <row r="3537" spans="1:14" ht="38.25">
      <c r="A3537" s="96" t="s">
        <v>2230</v>
      </c>
      <c r="B3537" s="61" t="str">
        <f>+VLOOKUP(Tabla1[[#This Row],[sector]],SECTORES,2,FALSE)</f>
        <v>DEFENSA Y POLICÍA</v>
      </c>
      <c r="C3537" s="63" t="s">
        <v>2380</v>
      </c>
      <c r="D3537" s="62" t="s">
        <v>2381</v>
      </c>
      <c r="E3537" s="60" t="s">
        <v>13237</v>
      </c>
      <c r="F3537" s="60" t="s">
        <v>13238</v>
      </c>
      <c r="G3537" s="60" t="s">
        <v>13239</v>
      </c>
      <c r="H3537" s="60" t="s">
        <v>13228</v>
      </c>
      <c r="I3537" s="60" t="s">
        <v>13240</v>
      </c>
      <c r="J3537" s="60" t="s">
        <v>13241</v>
      </c>
      <c r="K3537" s="60" t="s">
        <v>4470</v>
      </c>
      <c r="L3537" s="60" t="s">
        <v>2655</v>
      </c>
      <c r="M3537" s="60" t="s">
        <v>2655</v>
      </c>
      <c r="N3537" s="60" t="s">
        <v>2654</v>
      </c>
    </row>
    <row r="3538" spans="1:14" ht="38.25">
      <c r="A3538" s="96" t="s">
        <v>2230</v>
      </c>
      <c r="B3538" s="61" t="str">
        <f>+VLOOKUP(Tabla1[[#This Row],[sector]],SECTORES,2,FALSE)</f>
        <v>DEFENSA Y POLICÍA</v>
      </c>
      <c r="C3538" s="63" t="s">
        <v>2380</v>
      </c>
      <c r="D3538" s="62" t="s">
        <v>2381</v>
      </c>
      <c r="E3538" s="60" t="s">
        <v>13237</v>
      </c>
      <c r="F3538" s="60" t="s">
        <v>13238</v>
      </c>
      <c r="G3538" s="60" t="s">
        <v>13239</v>
      </c>
      <c r="H3538" s="60" t="s">
        <v>13228</v>
      </c>
      <c r="I3538" s="60" t="s">
        <v>13242</v>
      </c>
      <c r="J3538" s="60" t="s">
        <v>13243</v>
      </c>
      <c r="K3538" s="60" t="s">
        <v>4470</v>
      </c>
      <c r="L3538" s="60" t="s">
        <v>2654</v>
      </c>
      <c r="M3538" s="60" t="s">
        <v>2655</v>
      </c>
      <c r="N3538" s="60" t="s">
        <v>2654</v>
      </c>
    </row>
    <row r="3539" spans="1:14" ht="25.5">
      <c r="A3539" s="96" t="s">
        <v>2228</v>
      </c>
      <c r="B3539" s="61" t="str">
        <f>+VLOOKUP(Tabla1[[#This Row],[sector]],SECTORES,2,FALSE)</f>
        <v>HACIENDA</v>
      </c>
      <c r="C3539" s="63" t="s">
        <v>2368</v>
      </c>
      <c r="D3539" s="62" t="s">
        <v>2369</v>
      </c>
      <c r="E3539" s="60" t="s">
        <v>13244</v>
      </c>
      <c r="F3539" s="60" t="s">
        <v>5954</v>
      </c>
      <c r="G3539" s="60" t="s">
        <v>13245</v>
      </c>
      <c r="H3539" s="60" t="s">
        <v>7024</v>
      </c>
      <c r="I3539" s="60" t="s">
        <v>13246</v>
      </c>
      <c r="J3539" s="60" t="s">
        <v>13247</v>
      </c>
      <c r="K3539" s="60" t="s">
        <v>4470</v>
      </c>
      <c r="L3539" s="60" t="s">
        <v>2655</v>
      </c>
      <c r="M3539" s="60" t="s">
        <v>2655</v>
      </c>
      <c r="N3539" s="60" t="s">
        <v>2654</v>
      </c>
    </row>
    <row r="3540" spans="1:14" ht="25.5">
      <c r="A3540" s="96" t="s">
        <v>2228</v>
      </c>
      <c r="B3540" s="61" t="str">
        <f>+VLOOKUP(Tabla1[[#This Row],[sector]],SECTORES,2,FALSE)</f>
        <v>HACIENDA</v>
      </c>
      <c r="C3540" s="63" t="s">
        <v>2368</v>
      </c>
      <c r="D3540" s="62" t="s">
        <v>2369</v>
      </c>
      <c r="E3540" s="60" t="s">
        <v>13248</v>
      </c>
      <c r="F3540" s="60" t="s">
        <v>13249</v>
      </c>
      <c r="G3540" s="60" t="s">
        <v>13250</v>
      </c>
      <c r="H3540" s="60" t="s">
        <v>7024</v>
      </c>
      <c r="I3540" s="60" t="s">
        <v>13251</v>
      </c>
      <c r="J3540" s="60" t="s">
        <v>5962</v>
      </c>
      <c r="K3540" s="60" t="s">
        <v>4470</v>
      </c>
      <c r="L3540" s="60" t="s">
        <v>2655</v>
      </c>
      <c r="M3540" s="60" t="s">
        <v>2655</v>
      </c>
      <c r="N3540" s="60" t="s">
        <v>2654</v>
      </c>
    </row>
    <row r="3541" spans="1:14" ht="25.5">
      <c r="A3541" s="96" t="s">
        <v>2258</v>
      </c>
      <c r="B3541" s="61" t="str">
        <f>+VLOOKUP(Tabla1[[#This Row],[sector]],SECTORES,2,FALSE)</f>
        <v>TRABAJO</v>
      </c>
      <c r="C3541" s="63" t="s">
        <v>2550</v>
      </c>
      <c r="D3541" s="62" t="s">
        <v>2551</v>
      </c>
      <c r="E3541" s="60" t="s">
        <v>13252</v>
      </c>
      <c r="F3541" s="60" t="s">
        <v>13253</v>
      </c>
      <c r="G3541" s="60" t="s">
        <v>13254</v>
      </c>
      <c r="H3541" s="60" t="s">
        <v>2933</v>
      </c>
      <c r="I3541" s="60" t="s">
        <v>13255</v>
      </c>
      <c r="J3541" s="60" t="s">
        <v>6696</v>
      </c>
      <c r="K3541" s="60" t="s">
        <v>4470</v>
      </c>
      <c r="L3541" s="60" t="s">
        <v>2655</v>
      </c>
      <c r="M3541" s="60" t="s">
        <v>2655</v>
      </c>
      <c r="N3541" s="60" t="s">
        <v>2655</v>
      </c>
    </row>
    <row r="3542" spans="1:14" ht="25.5">
      <c r="A3542" s="96" t="s">
        <v>2258</v>
      </c>
      <c r="B3542" s="61" t="str">
        <f>+VLOOKUP(Tabla1[[#This Row],[sector]],SECTORES,2,FALSE)</f>
        <v>TRABAJO</v>
      </c>
      <c r="C3542" s="63" t="s">
        <v>2550</v>
      </c>
      <c r="D3542" s="62" t="s">
        <v>2551</v>
      </c>
      <c r="E3542" s="60" t="s">
        <v>13252</v>
      </c>
      <c r="F3542" s="60" t="s">
        <v>13253</v>
      </c>
      <c r="G3542" s="60" t="s">
        <v>13254</v>
      </c>
      <c r="H3542" s="60" t="s">
        <v>2933</v>
      </c>
      <c r="I3542" s="60" t="s">
        <v>13256</v>
      </c>
      <c r="J3542" s="60" t="s">
        <v>13257</v>
      </c>
      <c r="K3542" s="60" t="s">
        <v>4470</v>
      </c>
      <c r="L3542" s="60" t="s">
        <v>2654</v>
      </c>
      <c r="M3542" s="60" t="s">
        <v>2655</v>
      </c>
      <c r="N3542" s="60" t="s">
        <v>2655</v>
      </c>
    </row>
    <row r="3543" spans="1:14">
      <c r="A3543" s="96" t="s">
        <v>2258</v>
      </c>
      <c r="B3543" s="61" t="str">
        <f>+VLOOKUP(Tabla1[[#This Row],[sector]],SECTORES,2,FALSE)</f>
        <v>TRABAJO</v>
      </c>
      <c r="C3543" s="63" t="s">
        <v>2543</v>
      </c>
      <c r="D3543" s="62" t="s">
        <v>2544</v>
      </c>
      <c r="E3543" s="60" t="s">
        <v>13258</v>
      </c>
      <c r="F3543" s="60" t="s">
        <v>4534</v>
      </c>
      <c r="G3543" s="60" t="s">
        <v>4535</v>
      </c>
      <c r="H3543" s="60" t="s">
        <v>4450</v>
      </c>
      <c r="I3543" s="60" t="s">
        <v>13259</v>
      </c>
      <c r="J3543" s="60" t="s">
        <v>4538</v>
      </c>
      <c r="K3543" s="60" t="s">
        <v>4470</v>
      </c>
      <c r="L3543" s="60" t="s">
        <v>2655</v>
      </c>
      <c r="M3543" s="60" t="s">
        <v>2655</v>
      </c>
      <c r="N3543" s="60" t="s">
        <v>2655</v>
      </c>
    </row>
    <row r="3544" spans="1:14" ht="25.5">
      <c r="A3544" s="96" t="s">
        <v>2230</v>
      </c>
      <c r="B3544" s="61" t="str">
        <f>+VLOOKUP(Tabla1[[#This Row],[sector]],SECTORES,2,FALSE)</f>
        <v>DEFENSA Y POLICÍA</v>
      </c>
      <c r="C3544" s="63" t="s">
        <v>2388</v>
      </c>
      <c r="D3544" s="62" t="s">
        <v>2389</v>
      </c>
      <c r="E3544" s="60" t="s">
        <v>13260</v>
      </c>
      <c r="F3544" s="60" t="s">
        <v>4527</v>
      </c>
      <c r="G3544" s="60" t="s">
        <v>4528</v>
      </c>
      <c r="H3544" s="60" t="s">
        <v>4450</v>
      </c>
      <c r="I3544" s="60" t="s">
        <v>13261</v>
      </c>
      <c r="J3544" s="60" t="s">
        <v>13262</v>
      </c>
      <c r="K3544" s="60" t="s">
        <v>4470</v>
      </c>
      <c r="L3544" s="60" t="s">
        <v>2655</v>
      </c>
      <c r="M3544" s="60" t="s">
        <v>2655</v>
      </c>
      <c r="N3544" s="60" t="s">
        <v>2654</v>
      </c>
    </row>
    <row r="3545" spans="1:14" ht="25.5">
      <c r="A3545" s="96" t="s">
        <v>2230</v>
      </c>
      <c r="B3545" s="61" t="str">
        <f>+VLOOKUP(Tabla1[[#This Row],[sector]],SECTORES,2,FALSE)</f>
        <v>DEFENSA Y POLICÍA</v>
      </c>
      <c r="C3545" s="63" t="s">
        <v>2388</v>
      </c>
      <c r="D3545" s="62" t="s">
        <v>2389</v>
      </c>
      <c r="E3545" s="60" t="s">
        <v>13263</v>
      </c>
      <c r="F3545" s="60" t="s">
        <v>13264</v>
      </c>
      <c r="G3545" s="60" t="s">
        <v>13265</v>
      </c>
      <c r="H3545" s="60" t="s">
        <v>13266</v>
      </c>
      <c r="I3545" s="60" t="s">
        <v>13267</v>
      </c>
      <c r="J3545" s="60" t="s">
        <v>13264</v>
      </c>
      <c r="K3545" s="60" t="s">
        <v>4470</v>
      </c>
      <c r="L3545" s="60" t="s">
        <v>2655</v>
      </c>
      <c r="M3545" s="60" t="s">
        <v>2655</v>
      </c>
      <c r="N3545" s="60" t="s">
        <v>2654</v>
      </c>
    </row>
    <row r="3546" spans="1:14" ht="25.5">
      <c r="A3546" s="96" t="s">
        <v>2230</v>
      </c>
      <c r="B3546" s="61" t="str">
        <f>+VLOOKUP(Tabla1[[#This Row],[sector]],SECTORES,2,FALSE)</f>
        <v>DEFENSA Y POLICÍA</v>
      </c>
      <c r="C3546" s="63" t="s">
        <v>2388</v>
      </c>
      <c r="D3546" s="62" t="s">
        <v>2389</v>
      </c>
      <c r="E3546" s="60" t="s">
        <v>13268</v>
      </c>
      <c r="F3546" s="60" t="s">
        <v>13269</v>
      </c>
      <c r="G3546" s="60" t="s">
        <v>13270</v>
      </c>
      <c r="H3546" s="60" t="s">
        <v>8417</v>
      </c>
      <c r="I3546" s="60" t="s">
        <v>13271</v>
      </c>
      <c r="J3546" s="60" t="s">
        <v>13269</v>
      </c>
      <c r="K3546" s="60" t="s">
        <v>4470</v>
      </c>
      <c r="L3546" s="60" t="s">
        <v>2655</v>
      </c>
      <c r="M3546" s="60" t="s">
        <v>2655</v>
      </c>
      <c r="N3546" s="60" t="s">
        <v>2654</v>
      </c>
    </row>
    <row r="3547" spans="1:14" ht="25.5">
      <c r="A3547" s="96" t="s">
        <v>2230</v>
      </c>
      <c r="B3547" s="61" t="str">
        <f>+VLOOKUP(Tabla1[[#This Row],[sector]],SECTORES,2,FALSE)</f>
        <v>DEFENSA Y POLICÍA</v>
      </c>
      <c r="C3547" s="63" t="s">
        <v>2388</v>
      </c>
      <c r="D3547" s="62" t="s">
        <v>2389</v>
      </c>
      <c r="E3547" s="60" t="s">
        <v>13272</v>
      </c>
      <c r="F3547" s="60" t="s">
        <v>13273</v>
      </c>
      <c r="G3547" s="60" t="s">
        <v>13274</v>
      </c>
      <c r="H3547" s="60" t="s">
        <v>8417</v>
      </c>
      <c r="I3547" s="60" t="s">
        <v>13275</v>
      </c>
      <c r="J3547" s="60" t="s">
        <v>13273</v>
      </c>
      <c r="K3547" s="60" t="s">
        <v>4470</v>
      </c>
      <c r="L3547" s="60" t="s">
        <v>2655</v>
      </c>
      <c r="M3547" s="60" t="s">
        <v>2655</v>
      </c>
      <c r="N3547" s="60" t="s">
        <v>2654</v>
      </c>
    </row>
    <row r="3548" spans="1:14" ht="25.5">
      <c r="A3548" s="96" t="s">
        <v>2230</v>
      </c>
      <c r="B3548" s="61" t="str">
        <f>+VLOOKUP(Tabla1[[#This Row],[sector]],SECTORES,2,FALSE)</f>
        <v>DEFENSA Y POLICÍA</v>
      </c>
      <c r="C3548" s="63" t="s">
        <v>2388</v>
      </c>
      <c r="D3548" s="62" t="s">
        <v>2389</v>
      </c>
      <c r="E3548" s="60" t="s">
        <v>13276</v>
      </c>
      <c r="F3548" s="60" t="s">
        <v>13277</v>
      </c>
      <c r="G3548" s="60" t="s">
        <v>13278</v>
      </c>
      <c r="H3548" s="60" t="s">
        <v>4517</v>
      </c>
      <c r="I3548" s="60" t="s">
        <v>13279</v>
      </c>
      <c r="J3548" s="60" t="s">
        <v>10623</v>
      </c>
      <c r="K3548" s="60" t="s">
        <v>4470</v>
      </c>
      <c r="L3548" s="60" t="s">
        <v>2655</v>
      </c>
      <c r="M3548" s="60" t="s">
        <v>2655</v>
      </c>
      <c r="N3548" s="60" t="s">
        <v>2654</v>
      </c>
    </row>
    <row r="3549" spans="1:14" ht="25.5">
      <c r="A3549" s="96" t="s">
        <v>2274</v>
      </c>
      <c r="B3549" s="61" t="str">
        <f>+VLOOKUP(Tabla1[[#This Row],[sector]],SECTORES,2,FALSE)</f>
        <v>GOBIERNO TERRITORIAL</v>
      </c>
      <c r="C3549" s="63" t="s">
        <v>2623</v>
      </c>
      <c r="D3549" s="62" t="s">
        <v>2624</v>
      </c>
      <c r="E3549" s="60" t="s">
        <v>13280</v>
      </c>
      <c r="F3549" s="60" t="s">
        <v>13281</v>
      </c>
      <c r="G3549" s="60" t="s">
        <v>13282</v>
      </c>
      <c r="H3549" s="60" t="s">
        <v>6347</v>
      </c>
      <c r="I3549" s="60" t="s">
        <v>13283</v>
      </c>
      <c r="J3549" s="60" t="s">
        <v>11134</v>
      </c>
      <c r="K3549" s="60" t="s">
        <v>4470</v>
      </c>
      <c r="L3549" s="60" t="s">
        <v>2655</v>
      </c>
      <c r="M3549" s="60" t="s">
        <v>2654</v>
      </c>
      <c r="N3549" s="60" t="s">
        <v>2655</v>
      </c>
    </row>
    <row r="3550" spans="1:14" ht="25.5">
      <c r="A3550" s="96" t="s">
        <v>2274</v>
      </c>
      <c r="B3550" s="61" t="str">
        <f>+VLOOKUP(Tabla1[[#This Row],[sector]],SECTORES,2,FALSE)</f>
        <v>GOBIERNO TERRITORIAL</v>
      </c>
      <c r="C3550" s="63" t="s">
        <v>2623</v>
      </c>
      <c r="D3550" s="62" t="s">
        <v>2624</v>
      </c>
      <c r="E3550" s="60" t="s">
        <v>13284</v>
      </c>
      <c r="F3550" s="60" t="s">
        <v>13285</v>
      </c>
      <c r="G3550" s="60" t="s">
        <v>13286</v>
      </c>
      <c r="H3550" s="60" t="s">
        <v>13287</v>
      </c>
      <c r="I3550" s="60" t="s">
        <v>13288</v>
      </c>
      <c r="J3550" s="60" t="s">
        <v>13289</v>
      </c>
      <c r="K3550" s="60" t="s">
        <v>4470</v>
      </c>
      <c r="L3550" s="60" t="s">
        <v>2655</v>
      </c>
      <c r="M3550" s="60" t="s">
        <v>2654</v>
      </c>
      <c r="N3550" s="60" t="s">
        <v>2655</v>
      </c>
    </row>
    <row r="3551" spans="1:14" ht="25.5">
      <c r="A3551" s="96" t="s">
        <v>2274</v>
      </c>
      <c r="B3551" s="61" t="str">
        <f>+VLOOKUP(Tabla1[[#This Row],[sector]],SECTORES,2,FALSE)</f>
        <v>GOBIERNO TERRITORIAL</v>
      </c>
      <c r="C3551" s="63" t="s">
        <v>2623</v>
      </c>
      <c r="D3551" s="62" t="s">
        <v>2624</v>
      </c>
      <c r="E3551" s="60" t="s">
        <v>13290</v>
      </c>
      <c r="F3551" s="60" t="s">
        <v>13291</v>
      </c>
      <c r="G3551" s="60" t="s">
        <v>13292</v>
      </c>
      <c r="H3551" s="60" t="s">
        <v>13293</v>
      </c>
      <c r="I3551" s="60" t="s">
        <v>13294</v>
      </c>
      <c r="J3551" s="60" t="s">
        <v>13295</v>
      </c>
      <c r="K3551" s="60" t="s">
        <v>4470</v>
      </c>
      <c r="L3551" s="60" t="s">
        <v>2655</v>
      </c>
      <c r="M3551" s="60" t="s">
        <v>2654</v>
      </c>
      <c r="N3551" s="60" t="s">
        <v>2655</v>
      </c>
    </row>
    <row r="3552" spans="1:14" ht="38.25">
      <c r="A3552" s="96" t="s">
        <v>2230</v>
      </c>
      <c r="B3552" s="61" t="str">
        <f>+VLOOKUP(Tabla1[[#This Row],[sector]],SECTORES,2,FALSE)</f>
        <v>DEFENSA Y POLICÍA</v>
      </c>
      <c r="C3552" s="63" t="s">
        <v>2380</v>
      </c>
      <c r="D3552" s="62" t="s">
        <v>2381</v>
      </c>
      <c r="E3552" s="60" t="s">
        <v>13296</v>
      </c>
      <c r="F3552" s="60" t="s">
        <v>13297</v>
      </c>
      <c r="G3552" s="60" t="s">
        <v>13298</v>
      </c>
      <c r="H3552" s="60" t="s">
        <v>13299</v>
      </c>
      <c r="I3552" s="60" t="s">
        <v>13300</v>
      </c>
      <c r="J3552" s="60" t="s">
        <v>13297</v>
      </c>
      <c r="K3552" s="60" t="s">
        <v>4470</v>
      </c>
      <c r="L3552" s="60" t="s">
        <v>2655</v>
      </c>
      <c r="M3552" s="60" t="s">
        <v>2655</v>
      </c>
      <c r="N3552" s="60" t="s">
        <v>2654</v>
      </c>
    </row>
    <row r="3553" spans="1:14" ht="38.25">
      <c r="A3553" s="96" t="s">
        <v>2230</v>
      </c>
      <c r="B3553" s="61" t="str">
        <f>+VLOOKUP(Tabla1[[#This Row],[sector]],SECTORES,2,FALSE)</f>
        <v>DEFENSA Y POLICÍA</v>
      </c>
      <c r="C3553" s="63" t="s">
        <v>2380</v>
      </c>
      <c r="D3553" s="62" t="s">
        <v>2381</v>
      </c>
      <c r="E3553" s="60" t="s">
        <v>13296</v>
      </c>
      <c r="F3553" s="60" t="s">
        <v>13297</v>
      </c>
      <c r="G3553" s="60" t="s">
        <v>13298</v>
      </c>
      <c r="H3553" s="60" t="s">
        <v>13299</v>
      </c>
      <c r="I3553" s="60" t="s">
        <v>13301</v>
      </c>
      <c r="J3553" s="60" t="s">
        <v>13302</v>
      </c>
      <c r="K3553" s="60" t="s">
        <v>4470</v>
      </c>
      <c r="L3553" s="60" t="s">
        <v>2654</v>
      </c>
      <c r="M3553" s="60" t="s">
        <v>2655</v>
      </c>
      <c r="N3553" s="60" t="s">
        <v>2654</v>
      </c>
    </row>
    <row r="3554" spans="1:14" ht="25.5">
      <c r="A3554" s="96" t="s">
        <v>2242</v>
      </c>
      <c r="B3554" s="61" t="str">
        <f>+VLOOKUP(Tabla1[[#This Row],[sector]],SECTORES,2,FALSE)</f>
        <v>TRANSPORTE</v>
      </c>
      <c r="C3554" s="63" t="s">
        <v>2474</v>
      </c>
      <c r="D3554" s="62" t="s">
        <v>2475</v>
      </c>
      <c r="E3554" s="60" t="s">
        <v>13303</v>
      </c>
      <c r="F3554" s="60" t="s">
        <v>13304</v>
      </c>
      <c r="G3554" s="60" t="s">
        <v>13305</v>
      </c>
      <c r="H3554" s="60" t="s">
        <v>13306</v>
      </c>
      <c r="I3554" s="60" t="s">
        <v>13307</v>
      </c>
      <c r="J3554" s="60" t="s">
        <v>13304</v>
      </c>
      <c r="K3554" s="60" t="s">
        <v>4470</v>
      </c>
      <c r="L3554" s="60" t="s">
        <v>2655</v>
      </c>
      <c r="M3554" s="60" t="s">
        <v>2655</v>
      </c>
      <c r="N3554" s="60" t="s">
        <v>2655</v>
      </c>
    </row>
    <row r="3555" spans="1:14" ht="38.25">
      <c r="A3555" s="96" t="s">
        <v>2230</v>
      </c>
      <c r="B3555" s="61" t="str">
        <f>+VLOOKUP(Tabla1[[#This Row],[sector]],SECTORES,2,FALSE)</f>
        <v>DEFENSA Y POLICÍA</v>
      </c>
      <c r="C3555" s="63" t="s">
        <v>2380</v>
      </c>
      <c r="D3555" s="62" t="s">
        <v>2381</v>
      </c>
      <c r="E3555" s="60" t="s">
        <v>13308</v>
      </c>
      <c r="F3555" s="60" t="s">
        <v>13309</v>
      </c>
      <c r="G3555" s="60" t="s">
        <v>13310</v>
      </c>
      <c r="H3555" s="60" t="s">
        <v>13311</v>
      </c>
      <c r="I3555" s="60" t="s">
        <v>13312</v>
      </c>
      <c r="J3555" s="60" t="s">
        <v>13313</v>
      </c>
      <c r="K3555" s="60" t="s">
        <v>4470</v>
      </c>
      <c r="L3555" s="60" t="s">
        <v>2655</v>
      </c>
      <c r="M3555" s="60" t="s">
        <v>2655</v>
      </c>
      <c r="N3555" s="60" t="s">
        <v>2654</v>
      </c>
    </row>
    <row r="3556" spans="1:14" ht="25.5">
      <c r="A3556" s="96" t="s">
        <v>2230</v>
      </c>
      <c r="B3556" s="61" t="str">
        <f>+VLOOKUP(Tabla1[[#This Row],[sector]],SECTORES,2,FALSE)</f>
        <v>DEFENSA Y POLICÍA</v>
      </c>
      <c r="C3556" s="63" t="s">
        <v>2388</v>
      </c>
      <c r="D3556" s="62" t="s">
        <v>2389</v>
      </c>
      <c r="E3556" s="60" t="s">
        <v>13314</v>
      </c>
      <c r="F3556" s="60" t="s">
        <v>13315</v>
      </c>
      <c r="G3556" s="60" t="s">
        <v>13316</v>
      </c>
      <c r="H3556" s="60" t="s">
        <v>2905</v>
      </c>
      <c r="I3556" s="60" t="s">
        <v>13317</v>
      </c>
      <c r="J3556" s="60" t="s">
        <v>13318</v>
      </c>
      <c r="K3556" s="60" t="s">
        <v>4470</v>
      </c>
      <c r="L3556" s="60" t="s">
        <v>2655</v>
      </c>
      <c r="M3556" s="60" t="s">
        <v>2655</v>
      </c>
      <c r="N3556" s="60" t="s">
        <v>2654</v>
      </c>
    </row>
    <row r="3557" spans="1:14" ht="25.5">
      <c r="A3557" s="96" t="s">
        <v>2230</v>
      </c>
      <c r="B3557" s="61" t="str">
        <f>+VLOOKUP(Tabla1[[#This Row],[sector]],SECTORES,2,FALSE)</f>
        <v>DEFENSA Y POLICÍA</v>
      </c>
      <c r="C3557" s="63" t="s">
        <v>2388</v>
      </c>
      <c r="D3557" s="62" t="s">
        <v>2389</v>
      </c>
      <c r="E3557" s="60" t="s">
        <v>13319</v>
      </c>
      <c r="F3557" s="60" t="s">
        <v>13320</v>
      </c>
      <c r="G3557" s="60" t="s">
        <v>13321</v>
      </c>
      <c r="H3557" s="60" t="s">
        <v>13322</v>
      </c>
      <c r="I3557" s="60" t="s">
        <v>13323</v>
      </c>
      <c r="J3557" s="60" t="s">
        <v>13324</v>
      </c>
      <c r="K3557" s="60" t="s">
        <v>4470</v>
      </c>
      <c r="L3557" s="60" t="s">
        <v>2655</v>
      </c>
      <c r="M3557" s="60" t="s">
        <v>2655</v>
      </c>
      <c r="N3557" s="60" t="s">
        <v>2654</v>
      </c>
    </row>
    <row r="3558" spans="1:14" ht="25.5">
      <c r="A3558" s="96" t="s">
        <v>2230</v>
      </c>
      <c r="B3558" s="61" t="str">
        <f>+VLOOKUP(Tabla1[[#This Row],[sector]],SECTORES,2,FALSE)</f>
        <v>DEFENSA Y POLICÍA</v>
      </c>
      <c r="C3558" s="63" t="s">
        <v>2388</v>
      </c>
      <c r="D3558" s="62" t="s">
        <v>2389</v>
      </c>
      <c r="E3558" s="60" t="s">
        <v>13325</v>
      </c>
      <c r="F3558" s="60" t="s">
        <v>13326</v>
      </c>
      <c r="G3558" s="60" t="s">
        <v>13327</v>
      </c>
      <c r="H3558" s="60" t="s">
        <v>3578</v>
      </c>
      <c r="I3558" s="60" t="s">
        <v>13328</v>
      </c>
      <c r="J3558" s="60" t="s">
        <v>13326</v>
      </c>
      <c r="K3558" s="60" t="s">
        <v>4470</v>
      </c>
      <c r="L3558" s="60" t="s">
        <v>2655</v>
      </c>
      <c r="M3558" s="60" t="s">
        <v>2655</v>
      </c>
      <c r="N3558" s="60" t="s">
        <v>2654</v>
      </c>
    </row>
    <row r="3559" spans="1:14" ht="38.25">
      <c r="A3559" s="96" t="s">
        <v>2215</v>
      </c>
      <c r="B3559" s="61" t="str">
        <f>+VLOOKUP(Tabla1[[#This Row],[sector]],SECTORES,2,FALSE)</f>
        <v>PRESIDENCIA DE LA REPÚBLICA</v>
      </c>
      <c r="C3559" s="63" t="s">
        <v>2296</v>
      </c>
      <c r="D3559" s="62" t="s">
        <v>2297</v>
      </c>
      <c r="E3559" s="60" t="s">
        <v>13329</v>
      </c>
      <c r="F3559" s="60" t="s">
        <v>13330</v>
      </c>
      <c r="G3559" s="60" t="s">
        <v>13331</v>
      </c>
      <c r="H3559" s="60" t="s">
        <v>2905</v>
      </c>
      <c r="I3559" s="60" t="s">
        <v>13332</v>
      </c>
      <c r="J3559" s="60" t="s">
        <v>13333</v>
      </c>
      <c r="K3559" s="60" t="s">
        <v>4470</v>
      </c>
      <c r="L3559" s="60" t="s">
        <v>2655</v>
      </c>
      <c r="M3559" s="60" t="s">
        <v>2655</v>
      </c>
      <c r="N3559" s="60" t="s">
        <v>2654</v>
      </c>
    </row>
    <row r="3560" spans="1:14" ht="38.25">
      <c r="A3560" s="96" t="s">
        <v>2215</v>
      </c>
      <c r="B3560" s="61" t="str">
        <f>+VLOOKUP(Tabla1[[#This Row],[sector]],SECTORES,2,FALSE)</f>
        <v>PRESIDENCIA DE LA REPÚBLICA</v>
      </c>
      <c r="C3560" s="63" t="s">
        <v>2296</v>
      </c>
      <c r="D3560" s="62" t="s">
        <v>2297</v>
      </c>
      <c r="E3560" s="60" t="s">
        <v>13334</v>
      </c>
      <c r="F3560" s="60" t="s">
        <v>13335</v>
      </c>
      <c r="G3560" s="60" t="s">
        <v>13336</v>
      </c>
      <c r="H3560" s="60" t="s">
        <v>2905</v>
      </c>
      <c r="I3560" s="60" t="s">
        <v>13337</v>
      </c>
      <c r="J3560" s="60" t="s">
        <v>13338</v>
      </c>
      <c r="K3560" s="60" t="s">
        <v>4470</v>
      </c>
      <c r="L3560" s="60" t="s">
        <v>2655</v>
      </c>
      <c r="M3560" s="60" t="s">
        <v>2655</v>
      </c>
      <c r="N3560" s="60" t="s">
        <v>2654</v>
      </c>
    </row>
    <row r="3561" spans="1:14" ht="38.25">
      <c r="A3561" s="96" t="s">
        <v>2215</v>
      </c>
      <c r="B3561" s="61" t="str">
        <f>+VLOOKUP(Tabla1[[#This Row],[sector]],SECTORES,2,FALSE)</f>
        <v>PRESIDENCIA DE LA REPÚBLICA</v>
      </c>
      <c r="C3561" s="63" t="s">
        <v>2296</v>
      </c>
      <c r="D3561" s="62" t="s">
        <v>2297</v>
      </c>
      <c r="E3561" s="60" t="s">
        <v>13339</v>
      </c>
      <c r="F3561" s="60" t="s">
        <v>13340</v>
      </c>
      <c r="G3561" s="60" t="s">
        <v>13341</v>
      </c>
      <c r="H3561" s="60" t="s">
        <v>2905</v>
      </c>
      <c r="I3561" s="60" t="s">
        <v>13342</v>
      </c>
      <c r="J3561" s="60" t="s">
        <v>13343</v>
      </c>
      <c r="K3561" s="60" t="s">
        <v>4470</v>
      </c>
      <c r="L3561" s="60" t="s">
        <v>2655</v>
      </c>
      <c r="M3561" s="60" t="s">
        <v>2655</v>
      </c>
      <c r="N3561" s="60" t="s">
        <v>2654</v>
      </c>
    </row>
    <row r="3562" spans="1:14" ht="38.25">
      <c r="A3562" s="96" t="s">
        <v>2215</v>
      </c>
      <c r="B3562" s="61" t="str">
        <f>+VLOOKUP(Tabla1[[#This Row],[sector]],SECTORES,2,FALSE)</f>
        <v>PRESIDENCIA DE LA REPÚBLICA</v>
      </c>
      <c r="C3562" s="63" t="s">
        <v>2296</v>
      </c>
      <c r="D3562" s="62" t="s">
        <v>2297</v>
      </c>
      <c r="E3562" s="60" t="s">
        <v>13339</v>
      </c>
      <c r="F3562" s="60" t="s">
        <v>13340</v>
      </c>
      <c r="G3562" s="60" t="s">
        <v>13341</v>
      </c>
      <c r="H3562" s="60" t="s">
        <v>2905</v>
      </c>
      <c r="I3562" s="60" t="s">
        <v>13344</v>
      </c>
      <c r="J3562" s="60" t="s">
        <v>13345</v>
      </c>
      <c r="K3562" s="60" t="s">
        <v>4470</v>
      </c>
      <c r="L3562" s="60" t="s">
        <v>2654</v>
      </c>
      <c r="M3562" s="60" t="s">
        <v>2655</v>
      </c>
      <c r="N3562" s="60" t="s">
        <v>2654</v>
      </c>
    </row>
    <row r="3563" spans="1:14">
      <c r="A3563" s="96" t="s">
        <v>2258</v>
      </c>
      <c r="B3563" s="61" t="str">
        <f>+VLOOKUP(Tabla1[[#This Row],[sector]],SECTORES,2,FALSE)</f>
        <v>TRABAJO</v>
      </c>
      <c r="C3563" s="63" t="s">
        <v>2543</v>
      </c>
      <c r="D3563" s="62" t="s">
        <v>2544</v>
      </c>
      <c r="E3563" s="60" t="s">
        <v>13346</v>
      </c>
      <c r="F3563" s="60" t="s">
        <v>13347</v>
      </c>
      <c r="G3563" s="60" t="s">
        <v>13348</v>
      </c>
      <c r="H3563" s="60" t="s">
        <v>8697</v>
      </c>
      <c r="I3563" s="60" t="s">
        <v>13349</v>
      </c>
      <c r="J3563" s="60" t="s">
        <v>13350</v>
      </c>
      <c r="K3563" s="60" t="s">
        <v>4470</v>
      </c>
      <c r="L3563" s="60" t="s">
        <v>2655</v>
      </c>
      <c r="M3563" s="60" t="s">
        <v>2655</v>
      </c>
      <c r="N3563" s="60" t="s">
        <v>2654</v>
      </c>
    </row>
    <row r="3564" spans="1:14" ht="25.5">
      <c r="A3564" s="96" t="s">
        <v>2230</v>
      </c>
      <c r="B3564" s="61" t="str">
        <f>+VLOOKUP(Tabla1[[#This Row],[sector]],SECTORES,2,FALSE)</f>
        <v>DEFENSA Y POLICÍA</v>
      </c>
      <c r="C3564" s="63" t="s">
        <v>2388</v>
      </c>
      <c r="D3564" s="62" t="s">
        <v>2389</v>
      </c>
      <c r="E3564" s="60" t="s">
        <v>13351</v>
      </c>
      <c r="F3564" s="60" t="s">
        <v>13352</v>
      </c>
      <c r="G3564" s="60" t="s">
        <v>13353</v>
      </c>
      <c r="H3564" s="60" t="s">
        <v>13354</v>
      </c>
      <c r="I3564" s="60" t="s">
        <v>13355</v>
      </c>
      <c r="J3564" s="60" t="s">
        <v>13352</v>
      </c>
      <c r="K3564" s="60" t="s">
        <v>4470</v>
      </c>
      <c r="L3564" s="60" t="s">
        <v>2655</v>
      </c>
      <c r="M3564" s="60" t="s">
        <v>2655</v>
      </c>
      <c r="N3564" s="60" t="s">
        <v>2654</v>
      </c>
    </row>
    <row r="3565" spans="1:14" ht="25.5">
      <c r="A3565" s="96" t="s">
        <v>2252</v>
      </c>
      <c r="B3565" s="61" t="str">
        <f>+VLOOKUP(Tabla1[[#This Row],[sector]],SECTORES,2,FALSE)</f>
        <v>AMBIENTE Y DESARROLLO SOSTENIBLE</v>
      </c>
      <c r="C3565" s="63" t="s">
        <v>2518</v>
      </c>
      <c r="D3565" s="62" t="s">
        <v>2519</v>
      </c>
      <c r="E3565" s="60" t="s">
        <v>13356</v>
      </c>
      <c r="F3565" s="60" t="s">
        <v>13357</v>
      </c>
      <c r="G3565" s="60" t="s">
        <v>13358</v>
      </c>
      <c r="H3565" s="60" t="s">
        <v>13359</v>
      </c>
      <c r="I3565" s="60" t="s">
        <v>13360</v>
      </c>
      <c r="J3565" s="60" t="s">
        <v>13361</v>
      </c>
      <c r="K3565" s="60" t="s">
        <v>4470</v>
      </c>
      <c r="L3565" s="60" t="s">
        <v>2655</v>
      </c>
      <c r="M3565" s="60" t="s">
        <v>2655</v>
      </c>
      <c r="N3565" s="60" t="s">
        <v>2655</v>
      </c>
    </row>
    <row r="3566" spans="1:14" ht="25.5">
      <c r="A3566" s="96" t="s">
        <v>2252</v>
      </c>
      <c r="B3566" s="61" t="str">
        <f>+VLOOKUP(Tabla1[[#This Row],[sector]],SECTORES,2,FALSE)</f>
        <v>AMBIENTE Y DESARROLLO SOSTENIBLE</v>
      </c>
      <c r="C3566" s="63" t="s">
        <v>2518</v>
      </c>
      <c r="D3566" s="62" t="s">
        <v>2519</v>
      </c>
      <c r="E3566" s="60" t="s">
        <v>13362</v>
      </c>
      <c r="F3566" s="60" t="s">
        <v>13363</v>
      </c>
      <c r="G3566" s="60" t="s">
        <v>13364</v>
      </c>
      <c r="H3566" s="60" t="s">
        <v>13359</v>
      </c>
      <c r="I3566" s="60" t="s">
        <v>13365</v>
      </c>
      <c r="J3566" s="60" t="s">
        <v>13366</v>
      </c>
      <c r="K3566" s="60" t="s">
        <v>4470</v>
      </c>
      <c r="L3566" s="60" t="s">
        <v>2655</v>
      </c>
      <c r="M3566" s="60" t="s">
        <v>2655</v>
      </c>
      <c r="N3566" s="60" t="s">
        <v>2655</v>
      </c>
    </row>
    <row r="3567" spans="1:14">
      <c r="A3567" s="96" t="s">
        <v>2264</v>
      </c>
      <c r="B3567" s="61" t="str">
        <f>+VLOOKUP(Tabla1[[#This Row],[sector]],SECTORES,2,FALSE)</f>
        <v>VIVIENDA, CIUDAD Y TERRITORIO</v>
      </c>
      <c r="C3567" s="63" t="s">
        <v>2587</v>
      </c>
      <c r="D3567" s="62" t="s">
        <v>2588</v>
      </c>
      <c r="E3567" s="60" t="s">
        <v>13367</v>
      </c>
      <c r="F3567" s="60" t="s">
        <v>13368</v>
      </c>
      <c r="G3567" s="60" t="s">
        <v>13369</v>
      </c>
      <c r="H3567" s="60" t="s">
        <v>4705</v>
      </c>
      <c r="I3567" s="60" t="s">
        <v>13370</v>
      </c>
      <c r="J3567" s="60" t="s">
        <v>13371</v>
      </c>
      <c r="K3567" s="60" t="s">
        <v>4470</v>
      </c>
      <c r="L3567" s="60" t="s">
        <v>2655</v>
      </c>
      <c r="M3567" s="60" t="s">
        <v>2655</v>
      </c>
      <c r="N3567" s="60" t="s">
        <v>2655</v>
      </c>
    </row>
    <row r="3568" spans="1:14">
      <c r="A3568" s="96" t="s">
        <v>2264</v>
      </c>
      <c r="B3568" s="61" t="str">
        <f>+VLOOKUP(Tabla1[[#This Row],[sector]],SECTORES,2,FALSE)</f>
        <v>VIVIENDA, CIUDAD Y TERRITORIO</v>
      </c>
      <c r="C3568" s="63" t="s">
        <v>2587</v>
      </c>
      <c r="D3568" s="62" t="s">
        <v>2588</v>
      </c>
      <c r="E3568" s="60" t="s">
        <v>13367</v>
      </c>
      <c r="F3568" s="60" t="s">
        <v>13368</v>
      </c>
      <c r="G3568" s="60" t="s">
        <v>13369</v>
      </c>
      <c r="H3568" s="60" t="s">
        <v>4705</v>
      </c>
      <c r="I3568" s="60" t="s">
        <v>13372</v>
      </c>
      <c r="J3568" s="60" t="s">
        <v>13373</v>
      </c>
      <c r="K3568" s="60" t="s">
        <v>4470</v>
      </c>
      <c r="L3568" s="60" t="s">
        <v>2654</v>
      </c>
      <c r="M3568" s="60" t="s">
        <v>2655</v>
      </c>
      <c r="N3568" s="60" t="s">
        <v>2655</v>
      </c>
    </row>
    <row r="3569" spans="1:14">
      <c r="A3569" s="96" t="s">
        <v>2264</v>
      </c>
      <c r="B3569" s="61" t="str">
        <f>+VLOOKUP(Tabla1[[#This Row],[sector]],SECTORES,2,FALSE)</f>
        <v>VIVIENDA, CIUDAD Y TERRITORIO</v>
      </c>
      <c r="C3569" s="63" t="s">
        <v>2587</v>
      </c>
      <c r="D3569" s="62" t="s">
        <v>2588</v>
      </c>
      <c r="E3569" s="60" t="s">
        <v>13374</v>
      </c>
      <c r="F3569" s="60" t="s">
        <v>13375</v>
      </c>
      <c r="G3569" s="60" t="s">
        <v>13376</v>
      </c>
      <c r="H3569" s="60" t="s">
        <v>4705</v>
      </c>
      <c r="I3569" s="60" t="s">
        <v>13377</v>
      </c>
      <c r="J3569" s="60" t="s">
        <v>13378</v>
      </c>
      <c r="K3569" s="60" t="s">
        <v>4470</v>
      </c>
      <c r="L3569" s="60" t="s">
        <v>2655</v>
      </c>
      <c r="M3569" s="60" t="s">
        <v>2655</v>
      </c>
      <c r="N3569" s="60" t="s">
        <v>2655</v>
      </c>
    </row>
    <row r="3570" spans="1:14">
      <c r="A3570" s="96" t="s">
        <v>2264</v>
      </c>
      <c r="B3570" s="61" t="str">
        <f>+VLOOKUP(Tabla1[[#This Row],[sector]],SECTORES,2,FALSE)</f>
        <v>VIVIENDA, CIUDAD Y TERRITORIO</v>
      </c>
      <c r="C3570" s="63" t="s">
        <v>2587</v>
      </c>
      <c r="D3570" s="62" t="s">
        <v>2588</v>
      </c>
      <c r="E3570" s="60" t="s">
        <v>13379</v>
      </c>
      <c r="F3570" s="60" t="s">
        <v>13380</v>
      </c>
      <c r="G3570" s="60" t="s">
        <v>13381</v>
      </c>
      <c r="H3570" s="60" t="s">
        <v>2716</v>
      </c>
      <c r="I3570" s="60" t="s">
        <v>13382</v>
      </c>
      <c r="J3570" s="60" t="s">
        <v>13383</v>
      </c>
      <c r="K3570" s="60" t="s">
        <v>4470</v>
      </c>
      <c r="L3570" s="60" t="s">
        <v>2655</v>
      </c>
      <c r="M3570" s="60" t="s">
        <v>2655</v>
      </c>
      <c r="N3570" s="60" t="s">
        <v>2655</v>
      </c>
    </row>
    <row r="3571" spans="1:14" ht="25.5">
      <c r="A3571" s="96" t="s">
        <v>2217</v>
      </c>
      <c r="B3571" s="61" t="str">
        <f>+VLOOKUP(Tabla1[[#This Row],[sector]],SECTORES,2,FALSE)</f>
        <v>PLANEACIÓN</v>
      </c>
      <c r="C3571" s="63" t="s">
        <v>2308</v>
      </c>
      <c r="D3571" s="62" t="s">
        <v>2309</v>
      </c>
      <c r="E3571" s="60" t="s">
        <v>13384</v>
      </c>
      <c r="F3571" s="60" t="s">
        <v>4559</v>
      </c>
      <c r="G3571" s="60" t="s">
        <v>11875</v>
      </c>
      <c r="H3571" s="60" t="s">
        <v>2925</v>
      </c>
      <c r="I3571" s="60" t="s">
        <v>13385</v>
      </c>
      <c r="J3571" s="60" t="s">
        <v>11877</v>
      </c>
      <c r="K3571" s="60" t="s">
        <v>4470</v>
      </c>
      <c r="L3571" s="60" t="s">
        <v>2655</v>
      </c>
      <c r="M3571" s="60" t="s">
        <v>2655</v>
      </c>
      <c r="N3571" s="60" t="s">
        <v>2654</v>
      </c>
    </row>
    <row r="3572" spans="1:14" ht="25.5">
      <c r="A3572" s="96" t="s">
        <v>2228</v>
      </c>
      <c r="B3572" s="61" t="str">
        <f>+VLOOKUP(Tabla1[[#This Row],[sector]],SECTORES,2,FALSE)</f>
        <v>HACIENDA</v>
      </c>
      <c r="C3572" s="63" t="s">
        <v>2368</v>
      </c>
      <c r="D3572" s="62" t="s">
        <v>2369</v>
      </c>
      <c r="E3572" s="60" t="s">
        <v>13386</v>
      </c>
      <c r="F3572" s="60" t="s">
        <v>13387</v>
      </c>
      <c r="G3572" s="60" t="s">
        <v>13388</v>
      </c>
      <c r="H3572" s="60" t="s">
        <v>7754</v>
      </c>
      <c r="I3572" s="60" t="s">
        <v>13389</v>
      </c>
      <c r="J3572" s="60" t="s">
        <v>13390</v>
      </c>
      <c r="K3572" s="60" t="s">
        <v>4470</v>
      </c>
      <c r="L3572" s="60" t="s">
        <v>2655</v>
      </c>
      <c r="M3572" s="60" t="s">
        <v>2655</v>
      </c>
      <c r="N3572" s="60" t="s">
        <v>2654</v>
      </c>
    </row>
    <row r="3573" spans="1:14" ht="25.5">
      <c r="A3573" s="96" t="s">
        <v>2236</v>
      </c>
      <c r="B3573" s="61" t="str">
        <f>+VLOOKUP(Tabla1[[#This Row],[sector]],SECTORES,2,FALSE)</f>
        <v>MINAS Y ENERGÍA</v>
      </c>
      <c r="C3573" s="63" t="s">
        <v>2428</v>
      </c>
      <c r="D3573" s="62" t="s">
        <v>2429</v>
      </c>
      <c r="E3573" s="60" t="s">
        <v>13391</v>
      </c>
      <c r="F3573" s="60" t="s">
        <v>13392</v>
      </c>
      <c r="G3573" s="60" t="s">
        <v>13393</v>
      </c>
      <c r="H3573" s="60" t="s">
        <v>13394</v>
      </c>
      <c r="I3573" s="60" t="s">
        <v>13395</v>
      </c>
      <c r="J3573" s="60" t="s">
        <v>13392</v>
      </c>
      <c r="K3573" s="60" t="s">
        <v>4470</v>
      </c>
      <c r="L3573" s="60" t="s">
        <v>2655</v>
      </c>
      <c r="M3573" s="60" t="s">
        <v>2655</v>
      </c>
      <c r="N3573" s="60" t="s">
        <v>2655</v>
      </c>
    </row>
    <row r="3574" spans="1:14" ht="25.5">
      <c r="A3574" s="96" t="s">
        <v>2236</v>
      </c>
      <c r="B3574" s="61" t="str">
        <f>+VLOOKUP(Tabla1[[#This Row],[sector]],SECTORES,2,FALSE)</f>
        <v>MINAS Y ENERGÍA</v>
      </c>
      <c r="C3574" s="63" t="s">
        <v>2428</v>
      </c>
      <c r="D3574" s="62" t="s">
        <v>2429</v>
      </c>
      <c r="E3574" s="60" t="s">
        <v>13396</v>
      </c>
      <c r="F3574" s="60" t="s">
        <v>13397</v>
      </c>
      <c r="G3574" s="60" t="s">
        <v>13398</v>
      </c>
      <c r="H3574" s="60" t="s">
        <v>13399</v>
      </c>
      <c r="I3574" s="60" t="s">
        <v>13400</v>
      </c>
      <c r="J3574" s="60" t="s">
        <v>13397</v>
      </c>
      <c r="K3574" s="60" t="s">
        <v>4470</v>
      </c>
      <c r="L3574" s="60" t="s">
        <v>2655</v>
      </c>
      <c r="M3574" s="60" t="s">
        <v>2655</v>
      </c>
      <c r="N3574" s="60" t="s">
        <v>2655</v>
      </c>
    </row>
    <row r="3575" spans="1:14" ht="25.5">
      <c r="A3575" s="96" t="s">
        <v>2232</v>
      </c>
      <c r="B3575" s="61" t="str">
        <f>+VLOOKUP(Tabla1[[#This Row],[sector]],SECTORES,2,FALSE)</f>
        <v>AGRICULTURA Y DESARROLLO RURAL</v>
      </c>
      <c r="C3575" s="63" t="s">
        <v>2409</v>
      </c>
      <c r="D3575" s="62" t="s">
        <v>2410</v>
      </c>
      <c r="E3575" s="60" t="s">
        <v>13401</v>
      </c>
      <c r="F3575" s="60" t="s">
        <v>8569</v>
      </c>
      <c r="G3575" s="60" t="s">
        <v>13402</v>
      </c>
      <c r="H3575" s="60" t="s">
        <v>3983</v>
      </c>
      <c r="I3575" s="60" t="s">
        <v>13403</v>
      </c>
      <c r="J3575" s="60" t="s">
        <v>8569</v>
      </c>
      <c r="K3575" s="60" t="s">
        <v>4470</v>
      </c>
      <c r="L3575" s="60" t="s">
        <v>2655</v>
      </c>
      <c r="M3575" s="60" t="s">
        <v>2655</v>
      </c>
      <c r="N3575" s="60" t="s">
        <v>2654</v>
      </c>
    </row>
    <row r="3576" spans="1:14" ht="25.5">
      <c r="A3576" s="96" t="s">
        <v>2252</v>
      </c>
      <c r="B3576" s="61" t="str">
        <f>+VLOOKUP(Tabla1[[#This Row],[sector]],SECTORES,2,FALSE)</f>
        <v>AMBIENTE Y DESARROLLO SOSTENIBLE</v>
      </c>
      <c r="C3576" s="63" t="s">
        <v>2524</v>
      </c>
      <c r="D3576" s="62" t="s">
        <v>2525</v>
      </c>
      <c r="E3576" s="60" t="s">
        <v>13404</v>
      </c>
      <c r="F3576" s="60" t="s">
        <v>8569</v>
      </c>
      <c r="G3576" s="60" t="s">
        <v>13402</v>
      </c>
      <c r="H3576" s="60" t="s">
        <v>3983</v>
      </c>
      <c r="I3576" s="60" t="s">
        <v>13405</v>
      </c>
      <c r="J3576" s="60" t="s">
        <v>8569</v>
      </c>
      <c r="K3576" s="60" t="s">
        <v>4470</v>
      </c>
      <c r="L3576" s="60" t="s">
        <v>2655</v>
      </c>
      <c r="M3576" s="60" t="s">
        <v>2655</v>
      </c>
      <c r="N3576" s="60" t="s">
        <v>2654</v>
      </c>
    </row>
    <row r="3577" spans="1:14" ht="25.5">
      <c r="A3577" s="96" t="s">
        <v>2262</v>
      </c>
      <c r="B3577" s="61" t="str">
        <f>+VLOOKUP(Tabla1[[#This Row],[sector]],SECTORES,2,FALSE)</f>
        <v>CIENCIA, TECNOLOGÍA E INNOVACIÓN</v>
      </c>
      <c r="C3577" s="63" t="s">
        <v>2582</v>
      </c>
      <c r="D3577" s="62" t="s">
        <v>2583</v>
      </c>
      <c r="E3577" s="60" t="s">
        <v>13406</v>
      </c>
      <c r="F3577" s="60" t="s">
        <v>8569</v>
      </c>
      <c r="G3577" s="60" t="s">
        <v>13402</v>
      </c>
      <c r="H3577" s="60" t="s">
        <v>3983</v>
      </c>
      <c r="I3577" s="60" t="s">
        <v>13407</v>
      </c>
      <c r="J3577" s="60" t="s">
        <v>8569</v>
      </c>
      <c r="K3577" s="60" t="s">
        <v>4470</v>
      </c>
      <c r="L3577" s="60" t="s">
        <v>2655</v>
      </c>
      <c r="M3577" s="60" t="s">
        <v>2655</v>
      </c>
      <c r="N3577" s="60" t="s">
        <v>2654</v>
      </c>
    </row>
    <row r="3578" spans="1:14" ht="25.5">
      <c r="A3578" s="96" t="s">
        <v>2256</v>
      </c>
      <c r="B3578" s="61" t="str">
        <f>+VLOOKUP(Tabla1[[#This Row],[sector]],SECTORES,2,FALSE)</f>
        <v>COMERCIO, INDUSTRIA Y TURISMO</v>
      </c>
      <c r="C3578" s="63" t="s">
        <v>2541</v>
      </c>
      <c r="D3578" s="62" t="s">
        <v>2542</v>
      </c>
      <c r="E3578" s="60" t="s">
        <v>13408</v>
      </c>
      <c r="F3578" s="60" t="s">
        <v>8569</v>
      </c>
      <c r="G3578" s="60" t="s">
        <v>13402</v>
      </c>
      <c r="H3578" s="60" t="s">
        <v>3983</v>
      </c>
      <c r="I3578" s="60" t="s">
        <v>13409</v>
      </c>
      <c r="J3578" s="60" t="s">
        <v>8569</v>
      </c>
      <c r="K3578" s="60" t="s">
        <v>4470</v>
      </c>
      <c r="L3578" s="60" t="s">
        <v>2655</v>
      </c>
      <c r="M3578" s="60" t="s">
        <v>2655</v>
      </c>
      <c r="N3578" s="60" t="s">
        <v>2654</v>
      </c>
    </row>
    <row r="3579" spans="1:14" ht="25.5">
      <c r="A3579" s="96" t="s">
        <v>2212</v>
      </c>
      <c r="B3579" s="61" t="str">
        <f>+VLOOKUP(Tabla1[[#This Row],[sector]],SECTORES,2,FALSE)</f>
        <v>CONGRESO</v>
      </c>
      <c r="C3579" s="63" t="s">
        <v>2286</v>
      </c>
      <c r="D3579" s="62" t="s">
        <v>2287</v>
      </c>
      <c r="E3579" s="60" t="s">
        <v>13410</v>
      </c>
      <c r="F3579" s="60" t="s">
        <v>13411</v>
      </c>
      <c r="G3579" s="60" t="s">
        <v>13402</v>
      </c>
      <c r="H3579" s="60" t="s">
        <v>3983</v>
      </c>
      <c r="I3579" s="60" t="s">
        <v>13412</v>
      </c>
      <c r="J3579" s="60" t="s">
        <v>8569</v>
      </c>
      <c r="K3579" s="60" t="s">
        <v>4470</v>
      </c>
      <c r="L3579" s="60" t="s">
        <v>2655</v>
      </c>
      <c r="M3579" s="60" t="s">
        <v>2655</v>
      </c>
      <c r="N3579" s="60" t="s">
        <v>2654</v>
      </c>
    </row>
    <row r="3580" spans="1:14" ht="25.5">
      <c r="A3580" s="96" t="s">
        <v>2254</v>
      </c>
      <c r="B3580" s="61" t="str">
        <f>+VLOOKUP(Tabla1[[#This Row],[sector]],SECTORES,2,FALSE)</f>
        <v>CULTURA</v>
      </c>
      <c r="C3580" s="63" t="s">
        <v>2531</v>
      </c>
      <c r="D3580" s="62" t="s">
        <v>2532</v>
      </c>
      <c r="E3580" s="60" t="s">
        <v>13413</v>
      </c>
      <c r="F3580" s="60" t="s">
        <v>8569</v>
      </c>
      <c r="G3580" s="60" t="s">
        <v>13402</v>
      </c>
      <c r="H3580" s="60" t="s">
        <v>3983</v>
      </c>
      <c r="I3580" s="60" t="s">
        <v>13414</v>
      </c>
      <c r="J3580" s="60" t="s">
        <v>8569</v>
      </c>
      <c r="K3580" s="60" t="s">
        <v>4470</v>
      </c>
      <c r="L3580" s="60" t="s">
        <v>2655</v>
      </c>
      <c r="M3580" s="60" t="s">
        <v>2655</v>
      </c>
      <c r="N3580" s="60" t="s">
        <v>2654</v>
      </c>
    </row>
    <row r="3581" spans="1:14" ht="25.5">
      <c r="A3581" s="96" t="s">
        <v>2230</v>
      </c>
      <c r="B3581" s="61" t="str">
        <f>+VLOOKUP(Tabla1[[#This Row],[sector]],SECTORES,2,FALSE)</f>
        <v>DEFENSA Y POLICÍA</v>
      </c>
      <c r="C3581" s="63" t="s">
        <v>2390</v>
      </c>
      <c r="D3581" s="62" t="s">
        <v>2391</v>
      </c>
      <c r="E3581" s="60" t="s">
        <v>13415</v>
      </c>
      <c r="F3581" s="60" t="s">
        <v>8569</v>
      </c>
      <c r="G3581" s="60" t="s">
        <v>13402</v>
      </c>
      <c r="H3581" s="60" t="s">
        <v>3983</v>
      </c>
      <c r="I3581" s="60" t="s">
        <v>13416</v>
      </c>
      <c r="J3581" s="60" t="s">
        <v>8569</v>
      </c>
      <c r="K3581" s="60" t="s">
        <v>4470</v>
      </c>
      <c r="L3581" s="60" t="s">
        <v>2655</v>
      </c>
      <c r="M3581" s="60" t="s">
        <v>2655</v>
      </c>
      <c r="N3581" s="60" t="s">
        <v>2654</v>
      </c>
    </row>
    <row r="3582" spans="1:14" ht="25.5">
      <c r="A3582" s="96" t="s">
        <v>2270</v>
      </c>
      <c r="B3582" s="61" t="str">
        <f>+VLOOKUP(Tabla1[[#This Row],[sector]],SECTORES,2,FALSE)</f>
        <v>DEPORTE Y RECREACIÓN</v>
      </c>
      <c r="C3582" s="63" t="s">
        <v>2613</v>
      </c>
      <c r="D3582" s="62" t="s">
        <v>2614</v>
      </c>
      <c r="E3582" s="60" t="s">
        <v>13417</v>
      </c>
      <c r="F3582" s="60" t="s">
        <v>8569</v>
      </c>
      <c r="G3582" s="60" t="s">
        <v>13402</v>
      </c>
      <c r="H3582" s="60" t="s">
        <v>3983</v>
      </c>
      <c r="I3582" s="60" t="s">
        <v>13418</v>
      </c>
      <c r="J3582" s="60" t="s">
        <v>8569</v>
      </c>
      <c r="K3582" s="60" t="s">
        <v>4470</v>
      </c>
      <c r="L3582" s="60" t="s">
        <v>2655</v>
      </c>
      <c r="M3582" s="60" t="s">
        <v>2655</v>
      </c>
      <c r="N3582" s="60" t="s">
        <v>2654</v>
      </c>
    </row>
    <row r="3583" spans="1:14" ht="25.5">
      <c r="A3583" s="96" t="s">
        <v>2238</v>
      </c>
      <c r="B3583" s="61" t="str">
        <f>+VLOOKUP(Tabla1[[#This Row],[sector]],SECTORES,2,FALSE)</f>
        <v>EDUCACIÓN</v>
      </c>
      <c r="C3583" s="63" t="s">
        <v>2448</v>
      </c>
      <c r="D3583" s="62" t="s">
        <v>2449</v>
      </c>
      <c r="E3583" s="60" t="s">
        <v>13419</v>
      </c>
      <c r="F3583" s="60" t="s">
        <v>8569</v>
      </c>
      <c r="G3583" s="60" t="s">
        <v>13402</v>
      </c>
      <c r="H3583" s="60" t="s">
        <v>3983</v>
      </c>
      <c r="I3583" s="60" t="s">
        <v>13420</v>
      </c>
      <c r="J3583" s="60" t="s">
        <v>8569</v>
      </c>
      <c r="K3583" s="60" t="s">
        <v>4470</v>
      </c>
      <c r="L3583" s="60" t="s">
        <v>2655</v>
      </c>
      <c r="M3583" s="60" t="s">
        <v>2655</v>
      </c>
      <c r="N3583" s="60" t="s">
        <v>2654</v>
      </c>
    </row>
    <row r="3584" spans="1:14" ht="25.5">
      <c r="A3584" s="96" t="s">
        <v>2222</v>
      </c>
      <c r="B3584" s="61" t="str">
        <f>+VLOOKUP(Tabla1[[#This Row],[sector]],SECTORES,2,FALSE)</f>
        <v>EMPLEO PÚBLICO</v>
      </c>
      <c r="C3584" s="63" t="s">
        <v>2327</v>
      </c>
      <c r="D3584" s="62" t="s">
        <v>2328</v>
      </c>
      <c r="E3584" s="60" t="s">
        <v>13421</v>
      </c>
      <c r="F3584" s="60" t="s">
        <v>8569</v>
      </c>
      <c r="G3584" s="60" t="s">
        <v>13402</v>
      </c>
      <c r="H3584" s="60" t="s">
        <v>3983</v>
      </c>
      <c r="I3584" s="60" t="s">
        <v>13422</v>
      </c>
      <c r="J3584" s="60" t="s">
        <v>8569</v>
      </c>
      <c r="K3584" s="60" t="s">
        <v>4470</v>
      </c>
      <c r="L3584" s="60" t="s">
        <v>2655</v>
      </c>
      <c r="M3584" s="60" t="s">
        <v>2655</v>
      </c>
      <c r="N3584" s="60" t="s">
        <v>2654</v>
      </c>
    </row>
    <row r="3585" spans="1:14" ht="25.5">
      <c r="A3585" s="96" t="s">
        <v>2250</v>
      </c>
      <c r="B3585" s="61" t="str">
        <f>+VLOOKUP(Tabla1[[#This Row],[sector]],SECTORES,2,FALSE)</f>
        <v>FISCALÍA</v>
      </c>
      <c r="C3585" s="63" t="s">
        <v>2504</v>
      </c>
      <c r="D3585" s="62" t="s">
        <v>2505</v>
      </c>
      <c r="E3585" s="60" t="s">
        <v>13423</v>
      </c>
      <c r="F3585" s="60" t="s">
        <v>8569</v>
      </c>
      <c r="G3585" s="60" t="s">
        <v>13402</v>
      </c>
      <c r="H3585" s="60" t="s">
        <v>3983</v>
      </c>
      <c r="I3585" s="60" t="s">
        <v>13424</v>
      </c>
      <c r="J3585" s="60" t="s">
        <v>8569</v>
      </c>
      <c r="K3585" s="60" t="s">
        <v>4470</v>
      </c>
      <c r="L3585" s="60" t="s">
        <v>2655</v>
      </c>
      <c r="M3585" s="60" t="s">
        <v>2655</v>
      </c>
      <c r="N3585" s="60" t="s">
        <v>2654</v>
      </c>
    </row>
    <row r="3586" spans="1:14" ht="25.5">
      <c r="A3586" s="96" t="s">
        <v>2274</v>
      </c>
      <c r="B3586" s="61" t="str">
        <f>+VLOOKUP(Tabla1[[#This Row],[sector]],SECTORES,2,FALSE)</f>
        <v>GOBIERNO TERRITORIAL</v>
      </c>
      <c r="C3586" s="63" t="s">
        <v>2629</v>
      </c>
      <c r="D3586" s="62" t="s">
        <v>2630</v>
      </c>
      <c r="E3586" s="60" t="s">
        <v>13425</v>
      </c>
      <c r="F3586" s="60" t="s">
        <v>8569</v>
      </c>
      <c r="G3586" s="60" t="s">
        <v>13402</v>
      </c>
      <c r="H3586" s="60" t="s">
        <v>3983</v>
      </c>
      <c r="I3586" s="60" t="s">
        <v>13426</v>
      </c>
      <c r="J3586" s="60" t="s">
        <v>8569</v>
      </c>
      <c r="K3586" s="60" t="s">
        <v>4470</v>
      </c>
      <c r="L3586" s="60" t="s">
        <v>2655</v>
      </c>
      <c r="M3586" s="60" t="s">
        <v>2654</v>
      </c>
      <c r="N3586" s="60" t="s">
        <v>2655</v>
      </c>
    </row>
    <row r="3587" spans="1:14" ht="25.5">
      <c r="A3587" s="96" t="s">
        <v>2228</v>
      </c>
      <c r="B3587" s="61" t="str">
        <f>+VLOOKUP(Tabla1[[#This Row],[sector]],SECTORES,2,FALSE)</f>
        <v>HACIENDA</v>
      </c>
      <c r="C3587" s="63" t="s">
        <v>2374</v>
      </c>
      <c r="D3587" s="62" t="s">
        <v>2375</v>
      </c>
      <c r="E3587" s="60" t="s">
        <v>13427</v>
      </c>
      <c r="F3587" s="60" t="s">
        <v>8569</v>
      </c>
      <c r="G3587" s="60" t="s">
        <v>13402</v>
      </c>
      <c r="H3587" s="60" t="s">
        <v>3983</v>
      </c>
      <c r="I3587" s="60" t="s">
        <v>13428</v>
      </c>
      <c r="J3587" s="60" t="s">
        <v>8569</v>
      </c>
      <c r="K3587" s="60" t="s">
        <v>4470</v>
      </c>
      <c r="L3587" s="60" t="s">
        <v>2655</v>
      </c>
      <c r="M3587" s="60" t="s">
        <v>2655</v>
      </c>
      <c r="N3587" s="60" t="s">
        <v>2654</v>
      </c>
    </row>
    <row r="3588" spans="1:14" ht="25.5">
      <c r="A3588" s="96" t="s">
        <v>2266</v>
      </c>
      <c r="B3588" s="61" t="str">
        <f>+VLOOKUP(Tabla1[[#This Row],[sector]],SECTORES,2,FALSE)</f>
        <v>INCLUSIÓN SOCIAL Y RECONCILIACIÓN</v>
      </c>
      <c r="C3588" s="63" t="s">
        <v>2602</v>
      </c>
      <c r="D3588" s="62" t="s">
        <v>2603</v>
      </c>
      <c r="E3588" s="60" t="s">
        <v>13429</v>
      </c>
      <c r="F3588" s="60" t="s">
        <v>8569</v>
      </c>
      <c r="G3588" s="60" t="s">
        <v>13402</v>
      </c>
      <c r="H3588" s="60" t="s">
        <v>3983</v>
      </c>
      <c r="I3588" s="60" t="s">
        <v>13430</v>
      </c>
      <c r="J3588" s="60" t="s">
        <v>8569</v>
      </c>
      <c r="K3588" s="60" t="s">
        <v>4470</v>
      </c>
      <c r="L3588" s="60" t="s">
        <v>2655</v>
      </c>
      <c r="M3588" s="60" t="s">
        <v>2655</v>
      </c>
      <c r="N3588" s="60" t="s">
        <v>2654</v>
      </c>
    </row>
    <row r="3589" spans="1:14" ht="25.5">
      <c r="A3589" s="96" t="s">
        <v>2219</v>
      </c>
      <c r="B3589" s="61" t="str">
        <f>+VLOOKUP(Tabla1[[#This Row],[sector]],SECTORES,2,FALSE)</f>
        <v>INFORMACIÓN ESTADÍSTICA</v>
      </c>
      <c r="C3589" s="63" t="s">
        <v>2319</v>
      </c>
      <c r="D3589" s="62" t="s">
        <v>2320</v>
      </c>
      <c r="E3589" s="60" t="s">
        <v>13431</v>
      </c>
      <c r="F3589" s="60" t="s">
        <v>8569</v>
      </c>
      <c r="G3589" s="60" t="s">
        <v>13402</v>
      </c>
      <c r="H3589" s="60" t="s">
        <v>3983</v>
      </c>
      <c r="I3589" s="60" t="s">
        <v>13432</v>
      </c>
      <c r="J3589" s="60" t="s">
        <v>8569</v>
      </c>
      <c r="K3589" s="60" t="s">
        <v>4470</v>
      </c>
      <c r="L3589" s="60" t="s">
        <v>2655</v>
      </c>
      <c r="M3589" s="60" t="s">
        <v>2655</v>
      </c>
      <c r="N3589" s="60" t="s">
        <v>2654</v>
      </c>
    </row>
    <row r="3590" spans="1:14" ht="25.5">
      <c r="A3590" s="96" t="s">
        <v>2260</v>
      </c>
      <c r="B3590" s="61" t="str">
        <f>+VLOOKUP(Tabla1[[#This Row],[sector]],SECTORES,2,FALSE)</f>
        <v>INTERIOR</v>
      </c>
      <c r="C3590" s="63" t="s">
        <v>2572</v>
      </c>
      <c r="D3590" s="62" t="s">
        <v>2573</v>
      </c>
      <c r="E3590" s="60" t="s">
        <v>13433</v>
      </c>
      <c r="F3590" s="60" t="s">
        <v>8569</v>
      </c>
      <c r="G3590" s="60" t="s">
        <v>13402</v>
      </c>
      <c r="H3590" s="60" t="s">
        <v>3983</v>
      </c>
      <c r="I3590" s="60" t="s">
        <v>13434</v>
      </c>
      <c r="J3590" s="60" t="s">
        <v>8569</v>
      </c>
      <c r="K3590" s="60" t="s">
        <v>4470</v>
      </c>
      <c r="L3590" s="60" t="s">
        <v>2655</v>
      </c>
      <c r="M3590" s="60" t="s">
        <v>2655</v>
      </c>
      <c r="N3590" s="60" t="s">
        <v>2654</v>
      </c>
    </row>
    <row r="3591" spans="1:14" ht="25.5">
      <c r="A3591" s="96" t="s">
        <v>2226</v>
      </c>
      <c r="B3591" s="61" t="str">
        <f>+VLOOKUP(Tabla1[[#This Row],[sector]],SECTORES,2,FALSE)</f>
        <v>JUSTICIA Y DEL DERECHO</v>
      </c>
      <c r="C3591" s="63" t="s">
        <v>2362</v>
      </c>
      <c r="D3591" s="62" t="s">
        <v>2363</v>
      </c>
      <c r="E3591" s="60" t="s">
        <v>13435</v>
      </c>
      <c r="F3591" s="60" t="s">
        <v>8569</v>
      </c>
      <c r="G3591" s="60" t="s">
        <v>13402</v>
      </c>
      <c r="H3591" s="60" t="s">
        <v>3983</v>
      </c>
      <c r="I3591" s="60" t="s">
        <v>13436</v>
      </c>
      <c r="J3591" s="60" t="s">
        <v>8569</v>
      </c>
      <c r="K3591" s="60" t="s">
        <v>4470</v>
      </c>
      <c r="L3591" s="60" t="s">
        <v>2655</v>
      </c>
      <c r="M3591" s="60" t="s">
        <v>2655</v>
      </c>
      <c r="N3591" s="60" t="s">
        <v>2654</v>
      </c>
    </row>
    <row r="3592" spans="1:14" ht="25.5">
      <c r="A3592" s="96" t="s">
        <v>2236</v>
      </c>
      <c r="B3592" s="61" t="str">
        <f>+VLOOKUP(Tabla1[[#This Row],[sector]],SECTORES,2,FALSE)</f>
        <v>MINAS Y ENERGÍA</v>
      </c>
      <c r="C3592" s="63" t="s">
        <v>2438</v>
      </c>
      <c r="D3592" s="62" t="s">
        <v>2439</v>
      </c>
      <c r="E3592" s="60" t="s">
        <v>13437</v>
      </c>
      <c r="F3592" s="60" t="s">
        <v>8569</v>
      </c>
      <c r="G3592" s="60" t="s">
        <v>13402</v>
      </c>
      <c r="H3592" s="60" t="s">
        <v>3983</v>
      </c>
      <c r="I3592" s="60" t="s">
        <v>13438</v>
      </c>
      <c r="J3592" s="60" t="s">
        <v>8569</v>
      </c>
      <c r="K3592" s="60" t="s">
        <v>4470</v>
      </c>
      <c r="L3592" s="60" t="s">
        <v>2655</v>
      </c>
      <c r="M3592" s="60" t="s">
        <v>2655</v>
      </c>
      <c r="N3592" s="60" t="s">
        <v>2654</v>
      </c>
    </row>
    <row r="3593" spans="1:14" ht="25.5">
      <c r="A3593" s="96" t="s">
        <v>2244</v>
      </c>
      <c r="B3593" s="61" t="str">
        <f>+VLOOKUP(Tabla1[[#This Row],[sector]],SECTORES,2,FALSE)</f>
        <v>ORGANISMOS DE CONTROL</v>
      </c>
      <c r="C3593" s="63" t="s">
        <v>2490</v>
      </c>
      <c r="D3593" s="62" t="s">
        <v>2491</v>
      </c>
      <c r="E3593" s="60" t="s">
        <v>13439</v>
      </c>
      <c r="F3593" s="60" t="s">
        <v>8569</v>
      </c>
      <c r="G3593" s="60" t="s">
        <v>13402</v>
      </c>
      <c r="H3593" s="60" t="s">
        <v>3983</v>
      </c>
      <c r="I3593" s="60" t="s">
        <v>13440</v>
      </c>
      <c r="J3593" s="60" t="s">
        <v>8569</v>
      </c>
      <c r="K3593" s="60" t="s">
        <v>4470</v>
      </c>
      <c r="L3593" s="60" t="s">
        <v>2655</v>
      </c>
      <c r="M3593" s="60" t="s">
        <v>2655</v>
      </c>
      <c r="N3593" s="60" t="s">
        <v>2654</v>
      </c>
    </row>
    <row r="3594" spans="1:14" ht="25.5">
      <c r="A3594" s="96" t="s">
        <v>2217</v>
      </c>
      <c r="B3594" s="61" t="str">
        <f>+VLOOKUP(Tabla1[[#This Row],[sector]],SECTORES,2,FALSE)</f>
        <v>PLANEACIÓN</v>
      </c>
      <c r="C3594" s="63" t="s">
        <v>2312</v>
      </c>
      <c r="D3594" s="62" t="s">
        <v>2313</v>
      </c>
      <c r="E3594" s="60" t="s">
        <v>13441</v>
      </c>
      <c r="F3594" s="60" t="s">
        <v>8569</v>
      </c>
      <c r="G3594" s="60" t="s">
        <v>13402</v>
      </c>
      <c r="H3594" s="60" t="s">
        <v>3983</v>
      </c>
      <c r="I3594" s="60" t="s">
        <v>13442</v>
      </c>
      <c r="J3594" s="60" t="s">
        <v>8569</v>
      </c>
      <c r="K3594" s="60" t="s">
        <v>4470</v>
      </c>
      <c r="L3594" s="60" t="s">
        <v>2655</v>
      </c>
      <c r="M3594" s="60" t="s">
        <v>2655</v>
      </c>
      <c r="N3594" s="60" t="s">
        <v>2654</v>
      </c>
    </row>
    <row r="3595" spans="1:14" ht="25.5">
      <c r="A3595" s="96" t="s">
        <v>2215</v>
      </c>
      <c r="B3595" s="61" t="str">
        <f>+VLOOKUP(Tabla1[[#This Row],[sector]],SECTORES,2,FALSE)</f>
        <v>PRESIDENCIA DE LA REPÚBLICA</v>
      </c>
      <c r="C3595" s="63" t="s">
        <v>2304</v>
      </c>
      <c r="D3595" s="62" t="s">
        <v>2305</v>
      </c>
      <c r="E3595" s="60" t="s">
        <v>13443</v>
      </c>
      <c r="F3595" s="60" t="s">
        <v>8569</v>
      </c>
      <c r="G3595" s="60" t="s">
        <v>13402</v>
      </c>
      <c r="H3595" s="60" t="s">
        <v>3983</v>
      </c>
      <c r="I3595" s="60" t="s">
        <v>13444</v>
      </c>
      <c r="J3595" s="60" t="s">
        <v>8569</v>
      </c>
      <c r="K3595" s="60" t="s">
        <v>4470</v>
      </c>
      <c r="L3595" s="60" t="s">
        <v>2655</v>
      </c>
      <c r="M3595" s="60" t="s">
        <v>2655</v>
      </c>
      <c r="N3595" s="60" t="s">
        <v>2654</v>
      </c>
    </row>
    <row r="3596" spans="1:14" ht="25.5">
      <c r="A3596" s="96" t="s">
        <v>2246</v>
      </c>
      <c r="B3596" s="61" t="str">
        <f>+VLOOKUP(Tabla1[[#This Row],[sector]],SECTORES,2,FALSE)</f>
        <v>RAMA JUDICIAL</v>
      </c>
      <c r="C3596" s="63" t="s">
        <v>2494</v>
      </c>
      <c r="D3596" s="62" t="s">
        <v>2495</v>
      </c>
      <c r="E3596" s="60" t="s">
        <v>13445</v>
      </c>
      <c r="F3596" s="60" t="s">
        <v>8569</v>
      </c>
      <c r="G3596" s="60" t="s">
        <v>13402</v>
      </c>
      <c r="H3596" s="60" t="s">
        <v>3983</v>
      </c>
      <c r="I3596" s="60" t="s">
        <v>13446</v>
      </c>
      <c r="J3596" s="60" t="s">
        <v>8569</v>
      </c>
      <c r="K3596" s="60" t="s">
        <v>4470</v>
      </c>
      <c r="L3596" s="60" t="s">
        <v>2655</v>
      </c>
      <c r="M3596" s="60" t="s">
        <v>2655</v>
      </c>
      <c r="N3596" s="60" t="s">
        <v>2654</v>
      </c>
    </row>
    <row r="3597" spans="1:14" ht="25.5">
      <c r="A3597" s="96" t="s">
        <v>2248</v>
      </c>
      <c r="B3597" s="61" t="str">
        <f>+VLOOKUP(Tabla1[[#This Row],[sector]],SECTORES,2,FALSE)</f>
        <v>REGISTRADURÍA</v>
      </c>
      <c r="C3597" s="63" t="s">
        <v>2500</v>
      </c>
      <c r="D3597" s="62" t="s">
        <v>2501</v>
      </c>
      <c r="E3597" s="60" t="s">
        <v>13447</v>
      </c>
      <c r="F3597" s="60" t="s">
        <v>8569</v>
      </c>
      <c r="G3597" s="60" t="s">
        <v>13402</v>
      </c>
      <c r="H3597" s="60" t="s">
        <v>3983</v>
      </c>
      <c r="I3597" s="60" t="s">
        <v>13448</v>
      </c>
      <c r="J3597" s="60" t="s">
        <v>8569</v>
      </c>
      <c r="K3597" s="60" t="s">
        <v>4470</v>
      </c>
      <c r="L3597" s="60" t="s">
        <v>2655</v>
      </c>
      <c r="M3597" s="60" t="s">
        <v>2655</v>
      </c>
      <c r="N3597" s="60" t="s">
        <v>2654</v>
      </c>
    </row>
    <row r="3598" spans="1:14" ht="25.5">
      <c r="A3598" s="96" t="s">
        <v>2224</v>
      </c>
      <c r="B3598" s="61" t="str">
        <f>+VLOOKUP(Tabla1[[#This Row],[sector]],SECTORES,2,FALSE)</f>
        <v>RELACIONES EXTERIORES</v>
      </c>
      <c r="C3598" s="63" t="s">
        <v>2340</v>
      </c>
      <c r="D3598" s="62" t="s">
        <v>2341</v>
      </c>
      <c r="E3598" s="60" t="s">
        <v>13449</v>
      </c>
      <c r="F3598" s="60" t="s">
        <v>8569</v>
      </c>
      <c r="G3598" s="60" t="s">
        <v>13402</v>
      </c>
      <c r="H3598" s="60" t="s">
        <v>3983</v>
      </c>
      <c r="I3598" s="60" t="s">
        <v>13450</v>
      </c>
      <c r="J3598" s="60" t="s">
        <v>8569</v>
      </c>
      <c r="K3598" s="60" t="s">
        <v>4470</v>
      </c>
      <c r="L3598" s="60" t="s">
        <v>2655</v>
      </c>
      <c r="M3598" s="60" t="s">
        <v>2655</v>
      </c>
      <c r="N3598" s="60" t="s">
        <v>2654</v>
      </c>
    </row>
    <row r="3599" spans="1:14" ht="25.5">
      <c r="A3599" s="96" t="s">
        <v>2234</v>
      </c>
      <c r="B3599" s="61" t="str">
        <f>+VLOOKUP(Tabla1[[#This Row],[sector]],SECTORES,2,FALSE)</f>
        <v>SALUD Y PROTECCIÓN SOCIAL</v>
      </c>
      <c r="C3599" s="63" t="s">
        <v>2423</v>
      </c>
      <c r="D3599" s="62" t="s">
        <v>2424</v>
      </c>
      <c r="E3599" s="60" t="s">
        <v>13451</v>
      </c>
      <c r="F3599" s="60" t="s">
        <v>8569</v>
      </c>
      <c r="G3599" s="60" t="s">
        <v>13402</v>
      </c>
      <c r="H3599" s="60" t="s">
        <v>3983</v>
      </c>
      <c r="I3599" s="60" t="s">
        <v>13452</v>
      </c>
      <c r="J3599" s="60" t="s">
        <v>8569</v>
      </c>
      <c r="K3599" s="60" t="s">
        <v>4470</v>
      </c>
      <c r="L3599" s="60" t="s">
        <v>2655</v>
      </c>
      <c r="M3599" s="60" t="s">
        <v>2655</v>
      </c>
      <c r="N3599" s="60" t="s">
        <v>2654</v>
      </c>
    </row>
    <row r="3600" spans="1:14" ht="25.5">
      <c r="A3600" s="96" t="s">
        <v>2242</v>
      </c>
      <c r="B3600" s="61" t="str">
        <f>+VLOOKUP(Tabla1[[#This Row],[sector]],SECTORES,2,FALSE)</f>
        <v>TRANSPORTE</v>
      </c>
      <c r="C3600" s="63" t="s">
        <v>2474</v>
      </c>
      <c r="D3600" s="62" t="s">
        <v>2475</v>
      </c>
      <c r="E3600" s="60" t="s">
        <v>13453</v>
      </c>
      <c r="F3600" s="60" t="s">
        <v>13454</v>
      </c>
      <c r="G3600" s="60" t="s">
        <v>13455</v>
      </c>
      <c r="H3600" s="60" t="s">
        <v>4056</v>
      </c>
      <c r="I3600" s="60" t="s">
        <v>13456</v>
      </c>
      <c r="J3600" s="60" t="s">
        <v>13454</v>
      </c>
      <c r="K3600" s="60" t="s">
        <v>4470</v>
      </c>
      <c r="L3600" s="60" t="s">
        <v>2655</v>
      </c>
      <c r="M3600" s="60" t="s">
        <v>2655</v>
      </c>
      <c r="N3600" s="60" t="s">
        <v>2655</v>
      </c>
    </row>
    <row r="3601" spans="1:14" ht="25.5">
      <c r="A3601" s="96" t="s">
        <v>2242</v>
      </c>
      <c r="B3601" s="61" t="str">
        <f>+VLOOKUP(Tabla1[[#This Row],[sector]],SECTORES,2,FALSE)</f>
        <v>TRANSPORTE</v>
      </c>
      <c r="C3601" s="63" t="s">
        <v>2474</v>
      </c>
      <c r="D3601" s="62" t="s">
        <v>2475</v>
      </c>
      <c r="E3601" s="60" t="s">
        <v>13453</v>
      </c>
      <c r="F3601" s="60" t="s">
        <v>13454</v>
      </c>
      <c r="G3601" s="60" t="s">
        <v>13455</v>
      </c>
      <c r="H3601" s="60" t="s">
        <v>4056</v>
      </c>
      <c r="I3601" s="60" t="s">
        <v>13457</v>
      </c>
      <c r="J3601" s="60" t="s">
        <v>13458</v>
      </c>
      <c r="K3601" s="60" t="s">
        <v>4470</v>
      </c>
      <c r="L3601" s="60" t="s">
        <v>2654</v>
      </c>
      <c r="M3601" s="60" t="s">
        <v>2655</v>
      </c>
      <c r="N3601" s="60" t="s">
        <v>2655</v>
      </c>
    </row>
    <row r="3602" spans="1:14" ht="25.5">
      <c r="A3602" s="96" t="s">
        <v>2272</v>
      </c>
      <c r="B3602" s="61" t="str">
        <f>+VLOOKUP(Tabla1[[#This Row],[sector]],SECTORES,2,FALSE)</f>
        <v>JUSTICIA ESPECIAL PARA LA PAZ</v>
      </c>
      <c r="C3602" s="63" t="s">
        <v>2621</v>
      </c>
      <c r="D3602" s="62" t="s">
        <v>2622</v>
      </c>
      <c r="E3602" s="60" t="s">
        <v>13459</v>
      </c>
      <c r="F3602" s="60" t="s">
        <v>8569</v>
      </c>
      <c r="G3602" s="60" t="s">
        <v>13460</v>
      </c>
      <c r="H3602" s="60" t="s">
        <v>3983</v>
      </c>
      <c r="I3602" s="60" t="s">
        <v>13461</v>
      </c>
      <c r="J3602" s="60" t="s">
        <v>8569</v>
      </c>
      <c r="K3602" s="60" t="s">
        <v>4470</v>
      </c>
      <c r="L3602" s="60" t="s">
        <v>2655</v>
      </c>
      <c r="M3602" s="60" t="s">
        <v>2655</v>
      </c>
      <c r="N3602" s="60" t="s">
        <v>2654</v>
      </c>
    </row>
    <row r="3603" spans="1:14" ht="38.25">
      <c r="A3603" s="96" t="s">
        <v>2240</v>
      </c>
      <c r="B3603" s="61" t="str">
        <f>+VLOOKUP(Tabla1[[#This Row],[sector]],SECTORES,2,FALSE)</f>
        <v>TECNOLOGÍAS DE LA INFORMACIÓN Y LAS COMUNICACIONES</v>
      </c>
      <c r="C3603" s="63" t="s">
        <v>2456</v>
      </c>
      <c r="D3603" s="62" t="s">
        <v>2457</v>
      </c>
      <c r="E3603" s="60" t="s">
        <v>13462</v>
      </c>
      <c r="F3603" s="60" t="s">
        <v>8569</v>
      </c>
      <c r="G3603" s="60" t="s">
        <v>13460</v>
      </c>
      <c r="H3603" s="60" t="s">
        <v>3983</v>
      </c>
      <c r="I3603" s="60" t="s">
        <v>13463</v>
      </c>
      <c r="J3603" s="60" t="s">
        <v>4063</v>
      </c>
      <c r="K3603" s="60" t="s">
        <v>4470</v>
      </c>
      <c r="L3603" s="60" t="s">
        <v>2655</v>
      </c>
      <c r="M3603" s="60" t="s">
        <v>2655</v>
      </c>
      <c r="N3603" s="60" t="s">
        <v>2654</v>
      </c>
    </row>
    <row r="3604" spans="1:14" ht="25.5">
      <c r="A3604" s="96" t="s">
        <v>2258</v>
      </c>
      <c r="B3604" s="61" t="str">
        <f>+VLOOKUP(Tabla1[[#This Row],[sector]],SECTORES,2,FALSE)</f>
        <v>TRABAJO</v>
      </c>
      <c r="C3604" s="63" t="s">
        <v>2554</v>
      </c>
      <c r="D3604" s="62" t="s">
        <v>2555</v>
      </c>
      <c r="E3604" s="60" t="s">
        <v>13464</v>
      </c>
      <c r="F3604" s="60" t="s">
        <v>8569</v>
      </c>
      <c r="G3604" s="60" t="s">
        <v>13460</v>
      </c>
      <c r="H3604" s="60" t="s">
        <v>3983</v>
      </c>
      <c r="I3604" s="60" t="s">
        <v>13465</v>
      </c>
      <c r="J3604" s="60" t="s">
        <v>8569</v>
      </c>
      <c r="K3604" s="60" t="s">
        <v>4470</v>
      </c>
      <c r="L3604" s="60" t="s">
        <v>2655</v>
      </c>
      <c r="M3604" s="60" t="s">
        <v>2655</v>
      </c>
      <c r="N3604" s="60" t="s">
        <v>2654</v>
      </c>
    </row>
    <row r="3605" spans="1:14" ht="25.5">
      <c r="A3605" s="96" t="s">
        <v>2242</v>
      </c>
      <c r="B3605" s="61" t="str">
        <f>+VLOOKUP(Tabla1[[#This Row],[sector]],SECTORES,2,FALSE)</f>
        <v>TRANSPORTE</v>
      </c>
      <c r="C3605" s="63" t="s">
        <v>2480</v>
      </c>
      <c r="D3605" s="62" t="s">
        <v>2481</v>
      </c>
      <c r="E3605" s="60" t="s">
        <v>13466</v>
      </c>
      <c r="F3605" s="60" t="s">
        <v>8569</v>
      </c>
      <c r="G3605" s="60" t="s">
        <v>13460</v>
      </c>
      <c r="H3605" s="60" t="s">
        <v>3983</v>
      </c>
      <c r="I3605" s="60" t="s">
        <v>13467</v>
      </c>
      <c r="J3605" s="60" t="s">
        <v>8569</v>
      </c>
      <c r="K3605" s="60" t="s">
        <v>4470</v>
      </c>
      <c r="L3605" s="60" t="s">
        <v>2655</v>
      </c>
      <c r="M3605" s="60" t="s">
        <v>2655</v>
      </c>
      <c r="N3605" s="60" t="s">
        <v>2654</v>
      </c>
    </row>
    <row r="3606" spans="1:14" ht="25.5">
      <c r="A3606" s="96" t="s">
        <v>2264</v>
      </c>
      <c r="B3606" s="61" t="str">
        <f>+VLOOKUP(Tabla1[[#This Row],[sector]],SECTORES,2,FALSE)</f>
        <v>VIVIENDA, CIUDAD Y TERRITORIO</v>
      </c>
      <c r="C3606" s="63" t="s">
        <v>2591</v>
      </c>
      <c r="D3606" s="62" t="s">
        <v>2592</v>
      </c>
      <c r="E3606" s="60" t="s">
        <v>13468</v>
      </c>
      <c r="F3606" s="60" t="s">
        <v>8569</v>
      </c>
      <c r="G3606" s="60" t="s">
        <v>13460</v>
      </c>
      <c r="H3606" s="60" t="s">
        <v>3983</v>
      </c>
      <c r="I3606" s="60" t="s">
        <v>13469</v>
      </c>
      <c r="J3606" s="60" t="s">
        <v>8569</v>
      </c>
      <c r="K3606" s="60" t="s">
        <v>4470</v>
      </c>
      <c r="L3606" s="60" t="s">
        <v>2655</v>
      </c>
      <c r="M3606" s="60" t="s">
        <v>2655</v>
      </c>
      <c r="N3606" s="60" t="s">
        <v>2654</v>
      </c>
    </row>
    <row r="3607" spans="1:14" ht="25.5">
      <c r="A3607" s="96" t="s">
        <v>2260</v>
      </c>
      <c r="B3607" s="61" t="str">
        <f>+VLOOKUP(Tabla1[[#This Row],[sector]],SECTORES,2,FALSE)</f>
        <v>INTERIOR</v>
      </c>
      <c r="C3607" s="63" t="s">
        <v>2572</v>
      </c>
      <c r="D3607" s="62" t="s">
        <v>2573</v>
      </c>
      <c r="E3607" s="60" t="s">
        <v>13470</v>
      </c>
      <c r="F3607" s="60" t="s">
        <v>10557</v>
      </c>
      <c r="G3607" s="60" t="s">
        <v>5965</v>
      </c>
      <c r="H3607" s="60" t="s">
        <v>3634</v>
      </c>
      <c r="I3607" s="60" t="s">
        <v>13471</v>
      </c>
      <c r="J3607" s="60" t="s">
        <v>9635</v>
      </c>
      <c r="K3607" s="60" t="s">
        <v>4470</v>
      </c>
      <c r="L3607" s="60" t="s">
        <v>2655</v>
      </c>
      <c r="M3607" s="60" t="s">
        <v>2655</v>
      </c>
      <c r="N3607" s="60" t="s">
        <v>2654</v>
      </c>
    </row>
    <row r="3608" spans="1:14" ht="25.5">
      <c r="A3608" s="96" t="s">
        <v>2260</v>
      </c>
      <c r="B3608" s="61" t="str">
        <f>+VLOOKUP(Tabla1[[#This Row],[sector]],SECTORES,2,FALSE)</f>
        <v>INTERIOR</v>
      </c>
      <c r="C3608" s="63" t="s">
        <v>2572</v>
      </c>
      <c r="D3608" s="62" t="s">
        <v>2573</v>
      </c>
      <c r="E3608" s="60" t="s">
        <v>13470</v>
      </c>
      <c r="F3608" s="60" t="s">
        <v>10557</v>
      </c>
      <c r="G3608" s="60" t="s">
        <v>5965</v>
      </c>
      <c r="H3608" s="60" t="s">
        <v>3634</v>
      </c>
      <c r="I3608" s="60" t="s">
        <v>13472</v>
      </c>
      <c r="J3608" s="60" t="s">
        <v>5969</v>
      </c>
      <c r="K3608" s="60" t="s">
        <v>4470</v>
      </c>
      <c r="L3608" s="60" t="s">
        <v>2654</v>
      </c>
      <c r="M3608" s="60" t="s">
        <v>2655</v>
      </c>
      <c r="N3608" s="60" t="s">
        <v>2654</v>
      </c>
    </row>
    <row r="3609" spans="1:14" ht="25.5">
      <c r="A3609" s="96" t="s">
        <v>2260</v>
      </c>
      <c r="B3609" s="61" t="str">
        <f>+VLOOKUP(Tabla1[[#This Row],[sector]],SECTORES,2,FALSE)</f>
        <v>INTERIOR</v>
      </c>
      <c r="C3609" s="63" t="s">
        <v>2572</v>
      </c>
      <c r="D3609" s="62" t="s">
        <v>2573</v>
      </c>
      <c r="E3609" s="60" t="s">
        <v>13470</v>
      </c>
      <c r="F3609" s="60" t="s">
        <v>10557</v>
      </c>
      <c r="G3609" s="60" t="s">
        <v>5965</v>
      </c>
      <c r="H3609" s="60" t="s">
        <v>3634</v>
      </c>
      <c r="I3609" s="60" t="s">
        <v>13473</v>
      </c>
      <c r="J3609" s="60" t="s">
        <v>10561</v>
      </c>
      <c r="K3609" s="60" t="s">
        <v>4470</v>
      </c>
      <c r="L3609" s="60" t="s">
        <v>2654</v>
      </c>
      <c r="M3609" s="60" t="s">
        <v>2655</v>
      </c>
      <c r="N3609" s="60" t="s">
        <v>2654</v>
      </c>
    </row>
    <row r="3610" spans="1:14" ht="25.5">
      <c r="A3610" s="96" t="s">
        <v>2260</v>
      </c>
      <c r="B3610" s="61" t="str">
        <f>+VLOOKUP(Tabla1[[#This Row],[sector]],SECTORES,2,FALSE)</f>
        <v>INTERIOR</v>
      </c>
      <c r="C3610" s="63" t="s">
        <v>2572</v>
      </c>
      <c r="D3610" s="62" t="s">
        <v>2573</v>
      </c>
      <c r="E3610" s="60" t="s">
        <v>13470</v>
      </c>
      <c r="F3610" s="60" t="s">
        <v>10557</v>
      </c>
      <c r="G3610" s="60" t="s">
        <v>5965</v>
      </c>
      <c r="H3610" s="60" t="s">
        <v>3634</v>
      </c>
      <c r="I3610" s="60" t="s">
        <v>13474</v>
      </c>
      <c r="J3610" s="60" t="s">
        <v>10563</v>
      </c>
      <c r="K3610" s="60" t="s">
        <v>4470</v>
      </c>
      <c r="L3610" s="60" t="s">
        <v>2654</v>
      </c>
      <c r="M3610" s="60" t="s">
        <v>2655</v>
      </c>
      <c r="N3610" s="60" t="s">
        <v>2654</v>
      </c>
    </row>
    <row r="3611" spans="1:14" ht="25.5">
      <c r="A3611" s="96" t="s">
        <v>2260</v>
      </c>
      <c r="B3611" s="61" t="str">
        <f>+VLOOKUP(Tabla1[[#This Row],[sector]],SECTORES,2,FALSE)</f>
        <v>INTERIOR</v>
      </c>
      <c r="C3611" s="63" t="s">
        <v>2572</v>
      </c>
      <c r="D3611" s="62" t="s">
        <v>2573</v>
      </c>
      <c r="E3611" s="60" t="s">
        <v>13470</v>
      </c>
      <c r="F3611" s="60" t="s">
        <v>10557</v>
      </c>
      <c r="G3611" s="60" t="s">
        <v>5965</v>
      </c>
      <c r="H3611" s="60" t="s">
        <v>3634</v>
      </c>
      <c r="I3611" s="60" t="s">
        <v>13475</v>
      </c>
      <c r="J3611" s="60" t="s">
        <v>5975</v>
      </c>
      <c r="K3611" s="60" t="s">
        <v>4470</v>
      </c>
      <c r="L3611" s="60" t="s">
        <v>2654</v>
      </c>
      <c r="M3611" s="60" t="s">
        <v>2655</v>
      </c>
      <c r="N3611" s="60" t="s">
        <v>2654</v>
      </c>
    </row>
    <row r="3612" spans="1:14" ht="25.5">
      <c r="A3612" s="96" t="s">
        <v>2232</v>
      </c>
      <c r="B3612" s="61" t="str">
        <f>+VLOOKUP(Tabla1[[#This Row],[sector]],SECTORES,2,FALSE)</f>
        <v>AGRICULTURA Y DESARROLLO RURAL</v>
      </c>
      <c r="C3612" s="63" t="s">
        <v>2399</v>
      </c>
      <c r="D3612" s="62" t="s">
        <v>2400</v>
      </c>
      <c r="E3612" s="60" t="s">
        <v>13476</v>
      </c>
      <c r="F3612" s="60" t="s">
        <v>13477</v>
      </c>
      <c r="G3612" s="60" t="s">
        <v>13478</v>
      </c>
      <c r="H3612" s="60" t="s">
        <v>13479</v>
      </c>
      <c r="I3612" s="60" t="s">
        <v>13480</v>
      </c>
      <c r="J3612" s="60" t="s">
        <v>13481</v>
      </c>
      <c r="K3612" s="60" t="s">
        <v>4470</v>
      </c>
      <c r="L3612" s="60" t="s">
        <v>2655</v>
      </c>
      <c r="M3612" s="60" t="s">
        <v>2655</v>
      </c>
      <c r="N3612" s="60" t="s">
        <v>2654</v>
      </c>
    </row>
    <row r="3613" spans="1:14" ht="25.5">
      <c r="A3613" s="96" t="s">
        <v>2228</v>
      </c>
      <c r="B3613" s="61" t="str">
        <f>+VLOOKUP(Tabla1[[#This Row],[sector]],SECTORES,2,FALSE)</f>
        <v>HACIENDA</v>
      </c>
      <c r="C3613" s="63" t="s">
        <v>2368</v>
      </c>
      <c r="D3613" s="62" t="s">
        <v>2369</v>
      </c>
      <c r="E3613" s="60" t="s">
        <v>13482</v>
      </c>
      <c r="F3613" s="60" t="s">
        <v>13483</v>
      </c>
      <c r="G3613" s="60" t="s">
        <v>13484</v>
      </c>
      <c r="H3613" s="60" t="s">
        <v>4517</v>
      </c>
      <c r="I3613" s="60" t="s">
        <v>13485</v>
      </c>
      <c r="J3613" s="60" t="s">
        <v>13486</v>
      </c>
      <c r="K3613" s="60" t="s">
        <v>4470</v>
      </c>
      <c r="L3613" s="60" t="s">
        <v>2655</v>
      </c>
      <c r="M3613" s="60" t="s">
        <v>2655</v>
      </c>
      <c r="N3613" s="60" t="s">
        <v>2654</v>
      </c>
    </row>
    <row r="3614" spans="1:14" ht="25.5">
      <c r="A3614" s="96" t="s">
        <v>2228</v>
      </c>
      <c r="B3614" s="61" t="str">
        <f>+VLOOKUP(Tabla1[[#This Row],[sector]],SECTORES,2,FALSE)</f>
        <v>HACIENDA</v>
      </c>
      <c r="C3614" s="63" t="s">
        <v>2368</v>
      </c>
      <c r="D3614" s="62" t="s">
        <v>2369</v>
      </c>
      <c r="E3614" s="60" t="s">
        <v>13487</v>
      </c>
      <c r="F3614" s="60" t="s">
        <v>13488</v>
      </c>
      <c r="G3614" s="60" t="s">
        <v>13489</v>
      </c>
      <c r="H3614" s="60" t="s">
        <v>4517</v>
      </c>
      <c r="I3614" s="60" t="s">
        <v>13490</v>
      </c>
      <c r="J3614" s="60" t="s">
        <v>13491</v>
      </c>
      <c r="K3614" s="60" t="s">
        <v>4470</v>
      </c>
      <c r="L3614" s="60" t="s">
        <v>2655</v>
      </c>
      <c r="M3614" s="60" t="s">
        <v>2655</v>
      </c>
      <c r="N3614" s="60" t="s">
        <v>2654</v>
      </c>
    </row>
    <row r="3615" spans="1:14" ht="25.5">
      <c r="A3615" s="96" t="s">
        <v>2232</v>
      </c>
      <c r="B3615" s="61" t="str">
        <f>+VLOOKUP(Tabla1[[#This Row],[sector]],SECTORES,2,FALSE)</f>
        <v>AGRICULTURA Y DESARROLLO RURAL</v>
      </c>
      <c r="C3615" s="63" t="s">
        <v>2399</v>
      </c>
      <c r="D3615" s="62" t="s">
        <v>2400</v>
      </c>
      <c r="E3615" s="60" t="s">
        <v>13492</v>
      </c>
      <c r="F3615" s="60" t="s">
        <v>13493</v>
      </c>
      <c r="G3615" s="60" t="s">
        <v>13494</v>
      </c>
      <c r="H3615" s="60" t="s">
        <v>8440</v>
      </c>
      <c r="I3615" s="60" t="s">
        <v>13495</v>
      </c>
      <c r="J3615" s="60" t="s">
        <v>13496</v>
      </c>
      <c r="K3615" s="60" t="s">
        <v>4470</v>
      </c>
      <c r="L3615" s="60" t="s">
        <v>2655</v>
      </c>
      <c r="M3615" s="60" t="s">
        <v>2655</v>
      </c>
      <c r="N3615" s="60" t="s">
        <v>2654</v>
      </c>
    </row>
    <row r="3616" spans="1:14" ht="25.5">
      <c r="A3616" s="96" t="s">
        <v>2232</v>
      </c>
      <c r="B3616" s="61" t="str">
        <f>+VLOOKUP(Tabla1[[#This Row],[sector]],SECTORES,2,FALSE)</f>
        <v>AGRICULTURA Y DESARROLLO RURAL</v>
      </c>
      <c r="C3616" s="63" t="s">
        <v>2399</v>
      </c>
      <c r="D3616" s="62" t="s">
        <v>2400</v>
      </c>
      <c r="E3616" s="60" t="s">
        <v>13497</v>
      </c>
      <c r="F3616" s="60" t="s">
        <v>13498</v>
      </c>
      <c r="G3616" s="60" t="s">
        <v>13499</v>
      </c>
      <c r="H3616" s="60" t="s">
        <v>2716</v>
      </c>
      <c r="I3616" s="60" t="s">
        <v>13500</v>
      </c>
      <c r="J3616" s="60" t="s">
        <v>13501</v>
      </c>
      <c r="K3616" s="60" t="s">
        <v>4470</v>
      </c>
      <c r="L3616" s="60" t="s">
        <v>2655</v>
      </c>
      <c r="M3616" s="60" t="s">
        <v>2655</v>
      </c>
      <c r="N3616" s="60" t="s">
        <v>2654</v>
      </c>
    </row>
    <row r="3617" spans="1:14" ht="25.5">
      <c r="A3617" s="96" t="s">
        <v>2232</v>
      </c>
      <c r="B3617" s="61" t="str">
        <f>+VLOOKUP(Tabla1[[#This Row],[sector]],SECTORES,2,FALSE)</f>
        <v>AGRICULTURA Y DESARROLLO RURAL</v>
      </c>
      <c r="C3617" s="63" t="s">
        <v>2399</v>
      </c>
      <c r="D3617" s="62" t="s">
        <v>2400</v>
      </c>
      <c r="E3617" s="60" t="s">
        <v>13497</v>
      </c>
      <c r="F3617" s="60" t="s">
        <v>13498</v>
      </c>
      <c r="G3617" s="60" t="s">
        <v>13499</v>
      </c>
      <c r="H3617" s="60" t="s">
        <v>2716</v>
      </c>
      <c r="I3617" s="60" t="s">
        <v>13502</v>
      </c>
      <c r="J3617" s="60" t="s">
        <v>13503</v>
      </c>
      <c r="K3617" s="60" t="s">
        <v>4470</v>
      </c>
      <c r="L3617" s="60" t="s">
        <v>2654</v>
      </c>
      <c r="M3617" s="60" t="s">
        <v>2655</v>
      </c>
      <c r="N3617" s="60" t="s">
        <v>2654</v>
      </c>
    </row>
    <row r="3618" spans="1:14" ht="25.5">
      <c r="A3618" s="96" t="s">
        <v>2232</v>
      </c>
      <c r="B3618" s="61" t="str">
        <f>+VLOOKUP(Tabla1[[#This Row],[sector]],SECTORES,2,FALSE)</f>
        <v>AGRICULTURA Y DESARROLLO RURAL</v>
      </c>
      <c r="C3618" s="63" t="s">
        <v>2399</v>
      </c>
      <c r="D3618" s="62" t="s">
        <v>2400</v>
      </c>
      <c r="E3618" s="60" t="s">
        <v>13497</v>
      </c>
      <c r="F3618" s="60" t="s">
        <v>13498</v>
      </c>
      <c r="G3618" s="60" t="s">
        <v>13499</v>
      </c>
      <c r="H3618" s="60" t="s">
        <v>2716</v>
      </c>
      <c r="I3618" s="60" t="s">
        <v>13504</v>
      </c>
      <c r="J3618" s="60" t="s">
        <v>13505</v>
      </c>
      <c r="K3618" s="60" t="s">
        <v>4470</v>
      </c>
      <c r="L3618" s="60" t="s">
        <v>2654</v>
      </c>
      <c r="M3618" s="60" t="s">
        <v>2655</v>
      </c>
      <c r="N3618" s="60" t="s">
        <v>2654</v>
      </c>
    </row>
    <row r="3619" spans="1:14" ht="25.5">
      <c r="A3619" s="96" t="s">
        <v>2232</v>
      </c>
      <c r="B3619" s="61" t="str">
        <f>+VLOOKUP(Tabla1[[#This Row],[sector]],SECTORES,2,FALSE)</f>
        <v>AGRICULTURA Y DESARROLLO RURAL</v>
      </c>
      <c r="C3619" s="63" t="s">
        <v>2399</v>
      </c>
      <c r="D3619" s="62" t="s">
        <v>2400</v>
      </c>
      <c r="E3619" s="60" t="s">
        <v>13506</v>
      </c>
      <c r="F3619" s="60" t="s">
        <v>13507</v>
      </c>
      <c r="G3619" s="60" t="s">
        <v>13508</v>
      </c>
      <c r="H3619" s="60" t="s">
        <v>13479</v>
      </c>
      <c r="I3619" s="60" t="s">
        <v>13509</v>
      </c>
      <c r="J3619" s="60" t="s">
        <v>13510</v>
      </c>
      <c r="K3619" s="60" t="s">
        <v>4470</v>
      </c>
      <c r="L3619" s="60" t="s">
        <v>2655</v>
      </c>
      <c r="M3619" s="60" t="s">
        <v>2655</v>
      </c>
      <c r="N3619" s="60" t="s">
        <v>2654</v>
      </c>
    </row>
    <row r="3620" spans="1:14" ht="25.5">
      <c r="A3620" s="96" t="s">
        <v>2232</v>
      </c>
      <c r="B3620" s="61" t="str">
        <f>+VLOOKUP(Tabla1[[#This Row],[sector]],SECTORES,2,FALSE)</f>
        <v>AGRICULTURA Y DESARROLLO RURAL</v>
      </c>
      <c r="C3620" s="63" t="s">
        <v>2399</v>
      </c>
      <c r="D3620" s="62" t="s">
        <v>2400</v>
      </c>
      <c r="E3620" s="60" t="s">
        <v>13506</v>
      </c>
      <c r="F3620" s="60" t="s">
        <v>13507</v>
      </c>
      <c r="G3620" s="60" t="s">
        <v>13508</v>
      </c>
      <c r="H3620" s="60" t="s">
        <v>13479</v>
      </c>
      <c r="I3620" s="60" t="s">
        <v>13511</v>
      </c>
      <c r="J3620" s="60" t="s">
        <v>13512</v>
      </c>
      <c r="K3620" s="60" t="s">
        <v>4470</v>
      </c>
      <c r="L3620" s="60" t="s">
        <v>2654</v>
      </c>
      <c r="M3620" s="60" t="s">
        <v>2655</v>
      </c>
      <c r="N3620" s="60" t="s">
        <v>2654</v>
      </c>
    </row>
    <row r="3621" spans="1:14" ht="25.5">
      <c r="A3621" s="96" t="s">
        <v>2232</v>
      </c>
      <c r="B3621" s="61" t="str">
        <f>+VLOOKUP(Tabla1[[#This Row],[sector]],SECTORES,2,FALSE)</f>
        <v>AGRICULTURA Y DESARROLLO RURAL</v>
      </c>
      <c r="C3621" s="63" t="s">
        <v>2399</v>
      </c>
      <c r="D3621" s="62" t="s">
        <v>2400</v>
      </c>
      <c r="E3621" s="60" t="s">
        <v>13506</v>
      </c>
      <c r="F3621" s="60" t="s">
        <v>13507</v>
      </c>
      <c r="G3621" s="60" t="s">
        <v>13508</v>
      </c>
      <c r="H3621" s="60" t="s">
        <v>13479</v>
      </c>
      <c r="I3621" s="60" t="s">
        <v>13513</v>
      </c>
      <c r="J3621" s="60" t="s">
        <v>13514</v>
      </c>
      <c r="K3621" s="60" t="s">
        <v>4470</v>
      </c>
      <c r="L3621" s="60" t="s">
        <v>2654</v>
      </c>
      <c r="M3621" s="60" t="s">
        <v>2655</v>
      </c>
      <c r="N3621" s="60" t="s">
        <v>2654</v>
      </c>
    </row>
    <row r="3622" spans="1:14" ht="25.5">
      <c r="A3622" s="96" t="s">
        <v>2232</v>
      </c>
      <c r="B3622" s="61" t="str">
        <f>+VLOOKUP(Tabla1[[#This Row],[sector]],SECTORES,2,FALSE)</f>
        <v>AGRICULTURA Y DESARROLLO RURAL</v>
      </c>
      <c r="C3622" s="63" t="s">
        <v>2399</v>
      </c>
      <c r="D3622" s="62" t="s">
        <v>2400</v>
      </c>
      <c r="E3622" s="60" t="s">
        <v>13506</v>
      </c>
      <c r="F3622" s="60" t="s">
        <v>13507</v>
      </c>
      <c r="G3622" s="60" t="s">
        <v>13508</v>
      </c>
      <c r="H3622" s="60" t="s">
        <v>13479</v>
      </c>
      <c r="I3622" s="60" t="s">
        <v>13515</v>
      </c>
      <c r="J3622" s="60" t="s">
        <v>13516</v>
      </c>
      <c r="K3622" s="60" t="s">
        <v>4470</v>
      </c>
      <c r="L3622" s="60" t="s">
        <v>2654</v>
      </c>
      <c r="M3622" s="60" t="s">
        <v>2655</v>
      </c>
      <c r="N3622" s="60" t="s">
        <v>2654</v>
      </c>
    </row>
    <row r="3623" spans="1:14" ht="25.5">
      <c r="A3623" s="96" t="s">
        <v>2232</v>
      </c>
      <c r="B3623" s="61" t="str">
        <f>+VLOOKUP(Tabla1[[#This Row],[sector]],SECTORES,2,FALSE)</f>
        <v>AGRICULTURA Y DESARROLLO RURAL</v>
      </c>
      <c r="C3623" s="63" t="s">
        <v>2399</v>
      </c>
      <c r="D3623" s="62" t="s">
        <v>2400</v>
      </c>
      <c r="E3623" s="60" t="s">
        <v>13517</v>
      </c>
      <c r="F3623" s="60" t="s">
        <v>13518</v>
      </c>
      <c r="G3623" s="60" t="s">
        <v>4528</v>
      </c>
      <c r="H3623" s="60" t="s">
        <v>4450</v>
      </c>
      <c r="I3623" s="60" t="s">
        <v>13519</v>
      </c>
      <c r="J3623" s="60" t="s">
        <v>4530</v>
      </c>
      <c r="K3623" s="60" t="s">
        <v>4470</v>
      </c>
      <c r="L3623" s="60" t="s">
        <v>2655</v>
      </c>
      <c r="M3623" s="60" t="s">
        <v>2655</v>
      </c>
      <c r="N3623" s="60" t="s">
        <v>2654</v>
      </c>
    </row>
    <row r="3624" spans="1:14" ht="25.5">
      <c r="A3624" s="96" t="s">
        <v>2232</v>
      </c>
      <c r="B3624" s="61" t="str">
        <f>+VLOOKUP(Tabla1[[#This Row],[sector]],SECTORES,2,FALSE)</f>
        <v>AGRICULTURA Y DESARROLLO RURAL</v>
      </c>
      <c r="C3624" s="63" t="s">
        <v>2399</v>
      </c>
      <c r="D3624" s="62" t="s">
        <v>2400</v>
      </c>
      <c r="E3624" s="60" t="s">
        <v>13517</v>
      </c>
      <c r="F3624" s="60" t="s">
        <v>13518</v>
      </c>
      <c r="G3624" s="60" t="s">
        <v>4528</v>
      </c>
      <c r="H3624" s="60" t="s">
        <v>4450</v>
      </c>
      <c r="I3624" s="60" t="s">
        <v>13520</v>
      </c>
      <c r="J3624" s="60" t="s">
        <v>13521</v>
      </c>
      <c r="K3624" s="60" t="s">
        <v>4470</v>
      </c>
      <c r="L3624" s="60" t="s">
        <v>2654</v>
      </c>
      <c r="M3624" s="60" t="s">
        <v>2655</v>
      </c>
      <c r="N3624" s="60" t="s">
        <v>2654</v>
      </c>
    </row>
    <row r="3625" spans="1:14" ht="25.5">
      <c r="A3625" s="96" t="s">
        <v>2232</v>
      </c>
      <c r="B3625" s="61" t="str">
        <f>+VLOOKUP(Tabla1[[#This Row],[sector]],SECTORES,2,FALSE)</f>
        <v>AGRICULTURA Y DESARROLLO RURAL</v>
      </c>
      <c r="C3625" s="63" t="s">
        <v>2399</v>
      </c>
      <c r="D3625" s="62" t="s">
        <v>2400</v>
      </c>
      <c r="E3625" s="60" t="s">
        <v>13517</v>
      </c>
      <c r="F3625" s="60" t="s">
        <v>13518</v>
      </c>
      <c r="G3625" s="60" t="s">
        <v>4528</v>
      </c>
      <c r="H3625" s="60" t="s">
        <v>4450</v>
      </c>
      <c r="I3625" s="60" t="s">
        <v>13522</v>
      </c>
      <c r="J3625" s="60" t="s">
        <v>13523</v>
      </c>
      <c r="K3625" s="60" t="s">
        <v>4470</v>
      </c>
      <c r="L3625" s="60" t="s">
        <v>2654</v>
      </c>
      <c r="M3625" s="60" t="s">
        <v>2655</v>
      </c>
      <c r="N3625" s="60" t="s">
        <v>2654</v>
      </c>
    </row>
    <row r="3626" spans="1:14" ht="25.5">
      <c r="A3626" s="96" t="s">
        <v>2219</v>
      </c>
      <c r="B3626" s="61" t="str">
        <f>+VLOOKUP(Tabla1[[#This Row],[sector]],SECTORES,2,FALSE)</f>
        <v>INFORMACIÓN ESTADÍSTICA</v>
      </c>
      <c r="C3626" s="63" t="s">
        <v>2317</v>
      </c>
      <c r="D3626" s="62" t="s">
        <v>2318</v>
      </c>
      <c r="E3626" s="60" t="s">
        <v>13524</v>
      </c>
      <c r="F3626" s="60" t="s">
        <v>13525</v>
      </c>
      <c r="G3626" s="60" t="s">
        <v>13526</v>
      </c>
      <c r="H3626" s="60" t="s">
        <v>2905</v>
      </c>
      <c r="I3626" s="60" t="s">
        <v>13527</v>
      </c>
      <c r="J3626" s="60" t="s">
        <v>13528</v>
      </c>
      <c r="K3626" s="60" t="s">
        <v>4470</v>
      </c>
      <c r="L3626" s="60" t="s">
        <v>2655</v>
      </c>
      <c r="M3626" s="60" t="s">
        <v>2655</v>
      </c>
      <c r="N3626" s="60" t="s">
        <v>2655</v>
      </c>
    </row>
    <row r="3627" spans="1:14" ht="25.5">
      <c r="A3627" s="96" t="s">
        <v>2219</v>
      </c>
      <c r="B3627" s="61" t="str">
        <f>+VLOOKUP(Tabla1[[#This Row],[sector]],SECTORES,2,FALSE)</f>
        <v>INFORMACIÓN ESTADÍSTICA</v>
      </c>
      <c r="C3627" s="63" t="s">
        <v>2317</v>
      </c>
      <c r="D3627" s="62" t="s">
        <v>2318</v>
      </c>
      <c r="E3627" s="60" t="s">
        <v>13529</v>
      </c>
      <c r="F3627" s="60" t="s">
        <v>13530</v>
      </c>
      <c r="G3627" s="60" t="s">
        <v>13531</v>
      </c>
      <c r="H3627" s="60" t="s">
        <v>13532</v>
      </c>
      <c r="I3627" s="60" t="s">
        <v>13533</v>
      </c>
      <c r="J3627" s="60" t="s">
        <v>13534</v>
      </c>
      <c r="K3627" s="60" t="s">
        <v>4470</v>
      </c>
      <c r="L3627" s="60" t="s">
        <v>2655</v>
      </c>
      <c r="M3627" s="60" t="s">
        <v>2655</v>
      </c>
      <c r="N3627" s="60" t="s">
        <v>2655</v>
      </c>
    </row>
    <row r="3628" spans="1:14" ht="25.5">
      <c r="A3628" s="96" t="s">
        <v>2219</v>
      </c>
      <c r="B3628" s="61" t="str">
        <f>+VLOOKUP(Tabla1[[#This Row],[sector]],SECTORES,2,FALSE)</f>
        <v>INFORMACIÓN ESTADÍSTICA</v>
      </c>
      <c r="C3628" s="63" t="s">
        <v>2317</v>
      </c>
      <c r="D3628" s="62" t="s">
        <v>2318</v>
      </c>
      <c r="E3628" s="60" t="s">
        <v>13535</v>
      </c>
      <c r="F3628" s="60" t="s">
        <v>13536</v>
      </c>
      <c r="G3628" s="60" t="s">
        <v>13537</v>
      </c>
      <c r="H3628" s="60" t="s">
        <v>2905</v>
      </c>
      <c r="I3628" s="60" t="s">
        <v>13538</v>
      </c>
      <c r="J3628" s="60" t="s">
        <v>13539</v>
      </c>
      <c r="K3628" s="60" t="s">
        <v>4470</v>
      </c>
      <c r="L3628" s="60" t="s">
        <v>2655</v>
      </c>
      <c r="M3628" s="60" t="s">
        <v>2655</v>
      </c>
      <c r="N3628" s="60" t="s">
        <v>2654</v>
      </c>
    </row>
    <row r="3629" spans="1:14" ht="25.5">
      <c r="A3629" s="96" t="s">
        <v>2219</v>
      </c>
      <c r="B3629" s="61" t="str">
        <f>+VLOOKUP(Tabla1[[#This Row],[sector]],SECTORES,2,FALSE)</f>
        <v>INFORMACIÓN ESTADÍSTICA</v>
      </c>
      <c r="C3629" s="63" t="s">
        <v>2317</v>
      </c>
      <c r="D3629" s="62" t="s">
        <v>2318</v>
      </c>
      <c r="E3629" s="60" t="s">
        <v>13540</v>
      </c>
      <c r="F3629" s="60" t="s">
        <v>13541</v>
      </c>
      <c r="G3629" s="60" t="s">
        <v>13542</v>
      </c>
      <c r="H3629" s="60" t="s">
        <v>4676</v>
      </c>
      <c r="I3629" s="60" t="s">
        <v>13543</v>
      </c>
      <c r="J3629" s="60" t="s">
        <v>13544</v>
      </c>
      <c r="K3629" s="60" t="s">
        <v>4470</v>
      </c>
      <c r="L3629" s="60" t="s">
        <v>2655</v>
      </c>
      <c r="M3629" s="60" t="s">
        <v>2655</v>
      </c>
      <c r="N3629" s="60" t="s">
        <v>2655</v>
      </c>
    </row>
    <row r="3630" spans="1:14" ht="25.5">
      <c r="A3630" s="96" t="s">
        <v>2219</v>
      </c>
      <c r="B3630" s="61" t="str">
        <f>+VLOOKUP(Tabla1[[#This Row],[sector]],SECTORES,2,FALSE)</f>
        <v>INFORMACIÓN ESTADÍSTICA</v>
      </c>
      <c r="C3630" s="63" t="s">
        <v>2317</v>
      </c>
      <c r="D3630" s="62" t="s">
        <v>2318</v>
      </c>
      <c r="E3630" s="60" t="s">
        <v>13545</v>
      </c>
      <c r="F3630" s="60" t="s">
        <v>13546</v>
      </c>
      <c r="G3630" s="60" t="s">
        <v>13547</v>
      </c>
      <c r="H3630" s="60" t="s">
        <v>13548</v>
      </c>
      <c r="I3630" s="60" t="s">
        <v>13549</v>
      </c>
      <c r="J3630" s="60" t="s">
        <v>13550</v>
      </c>
      <c r="K3630" s="60" t="s">
        <v>4470</v>
      </c>
      <c r="L3630" s="60" t="s">
        <v>2655</v>
      </c>
      <c r="M3630" s="60" t="s">
        <v>2655</v>
      </c>
      <c r="N3630" s="60" t="s">
        <v>2655</v>
      </c>
    </row>
    <row r="3631" spans="1:14" ht="25.5">
      <c r="A3631" s="96" t="s">
        <v>2232</v>
      </c>
      <c r="B3631" s="61" t="str">
        <f>+VLOOKUP(Tabla1[[#This Row],[sector]],SECTORES,2,FALSE)</f>
        <v>AGRICULTURA Y DESARROLLO RURAL</v>
      </c>
      <c r="C3631" s="63" t="s">
        <v>2399</v>
      </c>
      <c r="D3631" s="62" t="s">
        <v>2400</v>
      </c>
      <c r="E3631" s="60" t="s">
        <v>13551</v>
      </c>
      <c r="F3631" s="60" t="s">
        <v>13552</v>
      </c>
      <c r="G3631" s="60" t="s">
        <v>13553</v>
      </c>
      <c r="H3631" s="60" t="s">
        <v>10685</v>
      </c>
      <c r="I3631" s="60" t="s">
        <v>13554</v>
      </c>
      <c r="J3631" s="60" t="s">
        <v>13555</v>
      </c>
      <c r="K3631" s="60" t="s">
        <v>4470</v>
      </c>
      <c r="L3631" s="60" t="s">
        <v>2655</v>
      </c>
      <c r="M3631" s="60" t="s">
        <v>2655</v>
      </c>
      <c r="N3631" s="60" t="s">
        <v>2654</v>
      </c>
    </row>
    <row r="3632" spans="1:14" ht="25.5">
      <c r="A3632" s="96" t="s">
        <v>2232</v>
      </c>
      <c r="B3632" s="61" t="str">
        <f>+VLOOKUP(Tabla1[[#This Row],[sector]],SECTORES,2,FALSE)</f>
        <v>AGRICULTURA Y DESARROLLO RURAL</v>
      </c>
      <c r="C3632" s="63" t="s">
        <v>2399</v>
      </c>
      <c r="D3632" s="62" t="s">
        <v>2400</v>
      </c>
      <c r="E3632" s="60" t="s">
        <v>13551</v>
      </c>
      <c r="F3632" s="60" t="s">
        <v>13552</v>
      </c>
      <c r="G3632" s="60" t="s">
        <v>13553</v>
      </c>
      <c r="H3632" s="60" t="s">
        <v>10685</v>
      </c>
      <c r="I3632" s="60" t="s">
        <v>13556</v>
      </c>
      <c r="J3632" s="60" t="s">
        <v>13557</v>
      </c>
      <c r="K3632" s="60" t="s">
        <v>4470</v>
      </c>
      <c r="L3632" s="60" t="s">
        <v>2654</v>
      </c>
      <c r="M3632" s="60" t="s">
        <v>2655</v>
      </c>
      <c r="N3632" s="60" t="s">
        <v>2654</v>
      </c>
    </row>
    <row r="3633" spans="1:14" ht="25.5">
      <c r="A3633" s="96" t="s">
        <v>2232</v>
      </c>
      <c r="B3633" s="61" t="str">
        <f>+VLOOKUP(Tabla1[[#This Row],[sector]],SECTORES,2,FALSE)</f>
        <v>AGRICULTURA Y DESARROLLO RURAL</v>
      </c>
      <c r="C3633" s="63" t="s">
        <v>2399</v>
      </c>
      <c r="D3633" s="62" t="s">
        <v>2400</v>
      </c>
      <c r="E3633" s="60" t="s">
        <v>13551</v>
      </c>
      <c r="F3633" s="60" t="s">
        <v>13552</v>
      </c>
      <c r="G3633" s="60" t="s">
        <v>13553</v>
      </c>
      <c r="H3633" s="60" t="s">
        <v>10685</v>
      </c>
      <c r="I3633" s="60" t="s">
        <v>13558</v>
      </c>
      <c r="J3633" s="60" t="s">
        <v>13559</v>
      </c>
      <c r="K3633" s="60" t="s">
        <v>4470</v>
      </c>
      <c r="L3633" s="60" t="s">
        <v>2654</v>
      </c>
      <c r="M3633" s="60" t="s">
        <v>2655</v>
      </c>
      <c r="N3633" s="60" t="s">
        <v>2654</v>
      </c>
    </row>
    <row r="3634" spans="1:14" ht="25.5">
      <c r="A3634" s="96" t="s">
        <v>2232</v>
      </c>
      <c r="B3634" s="61" t="str">
        <f>+VLOOKUP(Tabla1[[#This Row],[sector]],SECTORES,2,FALSE)</f>
        <v>AGRICULTURA Y DESARROLLO RURAL</v>
      </c>
      <c r="C3634" s="63" t="s">
        <v>2399</v>
      </c>
      <c r="D3634" s="62" t="s">
        <v>2400</v>
      </c>
      <c r="E3634" s="60" t="s">
        <v>13551</v>
      </c>
      <c r="F3634" s="60" t="s">
        <v>13552</v>
      </c>
      <c r="G3634" s="60" t="s">
        <v>13553</v>
      </c>
      <c r="H3634" s="60" t="s">
        <v>10685</v>
      </c>
      <c r="I3634" s="60" t="s">
        <v>13560</v>
      </c>
      <c r="J3634" s="60" t="s">
        <v>13561</v>
      </c>
      <c r="K3634" s="60" t="s">
        <v>4470</v>
      </c>
      <c r="L3634" s="60" t="s">
        <v>2654</v>
      </c>
      <c r="M3634" s="60" t="s">
        <v>2655</v>
      </c>
      <c r="N3634" s="60" t="s">
        <v>2654</v>
      </c>
    </row>
    <row r="3635" spans="1:14" ht="38.25">
      <c r="A3635" s="96" t="s">
        <v>2215</v>
      </c>
      <c r="B3635" s="61" t="str">
        <f>+VLOOKUP(Tabla1[[#This Row],[sector]],SECTORES,2,FALSE)</f>
        <v>PRESIDENCIA DE LA REPÚBLICA</v>
      </c>
      <c r="C3635" s="63" t="s">
        <v>2296</v>
      </c>
      <c r="D3635" s="62" t="s">
        <v>2297</v>
      </c>
      <c r="E3635" s="60" t="s">
        <v>13562</v>
      </c>
      <c r="F3635" s="60" t="s">
        <v>6929</v>
      </c>
      <c r="G3635" s="60" t="s">
        <v>4535</v>
      </c>
      <c r="H3635" s="60" t="s">
        <v>4450</v>
      </c>
      <c r="I3635" s="60" t="s">
        <v>13563</v>
      </c>
      <c r="J3635" s="60" t="s">
        <v>4538</v>
      </c>
      <c r="K3635" s="60" t="s">
        <v>4470</v>
      </c>
      <c r="L3635" s="60" t="s">
        <v>2655</v>
      </c>
      <c r="M3635" s="60" t="s">
        <v>2655</v>
      </c>
      <c r="N3635" s="60" t="s">
        <v>2654</v>
      </c>
    </row>
    <row r="3636" spans="1:14" ht="25.5">
      <c r="A3636" s="96" t="s">
        <v>2274</v>
      </c>
      <c r="B3636" s="61" t="str">
        <f>+VLOOKUP(Tabla1[[#This Row],[sector]],SECTORES,2,FALSE)</f>
        <v>GOBIERNO TERRITORIAL</v>
      </c>
      <c r="C3636" s="63" t="s">
        <v>2629</v>
      </c>
      <c r="D3636" s="62" t="s">
        <v>2630</v>
      </c>
      <c r="E3636" s="60" t="s">
        <v>3988</v>
      </c>
      <c r="F3636" s="60" t="s">
        <v>3989</v>
      </c>
      <c r="G3636" s="60" t="s">
        <v>3990</v>
      </c>
      <c r="H3636" s="60" t="s">
        <v>3983</v>
      </c>
      <c r="I3636" s="60" t="s">
        <v>13564</v>
      </c>
      <c r="J3636" s="60" t="s">
        <v>9399</v>
      </c>
      <c r="K3636" s="60" t="s">
        <v>4470</v>
      </c>
      <c r="L3636" s="60" t="s">
        <v>2654</v>
      </c>
      <c r="M3636" s="60" t="s">
        <v>2654</v>
      </c>
      <c r="N3636" s="60" t="s">
        <v>2655</v>
      </c>
    </row>
    <row r="3637" spans="1:14" ht="25.5">
      <c r="A3637" s="96" t="s">
        <v>2274</v>
      </c>
      <c r="B3637" s="61" t="str">
        <f>+VLOOKUP(Tabla1[[#This Row],[sector]],SECTORES,2,FALSE)</f>
        <v>GOBIERNO TERRITORIAL</v>
      </c>
      <c r="C3637" s="63" t="s">
        <v>2629</v>
      </c>
      <c r="D3637" s="62" t="s">
        <v>2630</v>
      </c>
      <c r="E3637" s="60" t="s">
        <v>3988</v>
      </c>
      <c r="F3637" s="60" t="s">
        <v>3989</v>
      </c>
      <c r="G3637" s="60" t="s">
        <v>3990</v>
      </c>
      <c r="H3637" s="60" t="s">
        <v>3983</v>
      </c>
      <c r="I3637" s="60" t="s">
        <v>13565</v>
      </c>
      <c r="J3637" s="60" t="s">
        <v>3989</v>
      </c>
      <c r="K3637" s="60" t="s">
        <v>4470</v>
      </c>
      <c r="L3637" s="60" t="s">
        <v>2655</v>
      </c>
      <c r="M3637" s="60" t="s">
        <v>2654</v>
      </c>
      <c r="N3637" s="60" t="s">
        <v>2655</v>
      </c>
    </row>
    <row r="3638" spans="1:14" ht="25.5">
      <c r="A3638" s="96" t="s">
        <v>2274</v>
      </c>
      <c r="B3638" s="61" t="str">
        <f>+VLOOKUP(Tabla1[[#This Row],[sector]],SECTORES,2,FALSE)</f>
        <v>GOBIERNO TERRITORIAL</v>
      </c>
      <c r="C3638" s="63" t="s">
        <v>2629</v>
      </c>
      <c r="D3638" s="62" t="s">
        <v>2630</v>
      </c>
      <c r="E3638" s="60" t="s">
        <v>13566</v>
      </c>
      <c r="F3638" s="60" t="s">
        <v>4063</v>
      </c>
      <c r="G3638" s="60" t="s">
        <v>4064</v>
      </c>
      <c r="H3638" s="60" t="s">
        <v>3983</v>
      </c>
      <c r="I3638" s="60" t="s">
        <v>13567</v>
      </c>
      <c r="J3638" s="60" t="s">
        <v>4063</v>
      </c>
      <c r="K3638" s="60" t="s">
        <v>4470</v>
      </c>
      <c r="L3638" s="60" t="s">
        <v>2655</v>
      </c>
      <c r="M3638" s="60" t="s">
        <v>2654</v>
      </c>
      <c r="N3638" s="60" t="s">
        <v>2655</v>
      </c>
    </row>
    <row r="3639" spans="1:14" ht="25.5">
      <c r="A3639" s="96" t="s">
        <v>2274</v>
      </c>
      <c r="B3639" s="61" t="str">
        <f>+VLOOKUP(Tabla1[[#This Row],[sector]],SECTORES,2,FALSE)</f>
        <v>GOBIERNO TERRITORIAL</v>
      </c>
      <c r="C3639" s="63" t="s">
        <v>2629</v>
      </c>
      <c r="D3639" s="62" t="s">
        <v>2630</v>
      </c>
      <c r="E3639" s="60" t="s">
        <v>13568</v>
      </c>
      <c r="F3639" s="60" t="s">
        <v>4059</v>
      </c>
      <c r="G3639" s="60" t="s">
        <v>4060</v>
      </c>
      <c r="H3639" s="60" t="s">
        <v>3983</v>
      </c>
      <c r="I3639" s="60" t="s">
        <v>13569</v>
      </c>
      <c r="J3639" s="60" t="s">
        <v>4059</v>
      </c>
      <c r="K3639" s="60" t="s">
        <v>4470</v>
      </c>
      <c r="L3639" s="60" t="s">
        <v>2655</v>
      </c>
      <c r="M3639" s="60" t="s">
        <v>2654</v>
      </c>
      <c r="N3639" s="60" t="s">
        <v>2655</v>
      </c>
    </row>
    <row r="3640" spans="1:14" ht="25.5">
      <c r="A3640" s="96" t="s">
        <v>2274</v>
      </c>
      <c r="B3640" s="61" t="str">
        <f>+VLOOKUP(Tabla1[[#This Row],[sector]],SECTORES,2,FALSE)</f>
        <v>GOBIERNO TERRITORIAL</v>
      </c>
      <c r="C3640" s="63" t="s">
        <v>2629</v>
      </c>
      <c r="D3640" s="62" t="s">
        <v>2630</v>
      </c>
      <c r="E3640" s="60" t="s">
        <v>3980</v>
      </c>
      <c r="F3640" s="60" t="s">
        <v>3981</v>
      </c>
      <c r="G3640" s="60" t="s">
        <v>3982</v>
      </c>
      <c r="H3640" s="60" t="s">
        <v>3983</v>
      </c>
      <c r="I3640" s="60" t="s">
        <v>13570</v>
      </c>
      <c r="J3640" s="60" t="s">
        <v>3981</v>
      </c>
      <c r="K3640" s="60" t="s">
        <v>4470</v>
      </c>
      <c r="L3640" s="60" t="s">
        <v>2655</v>
      </c>
      <c r="M3640" s="60" t="s">
        <v>2654</v>
      </c>
      <c r="N3640" s="60" t="s">
        <v>2655</v>
      </c>
    </row>
    <row r="3641" spans="1:14">
      <c r="A3641" s="96" t="s">
        <v>2228</v>
      </c>
      <c r="B3641" s="61" t="str">
        <f>+VLOOKUP(Tabla1[[#This Row],[sector]],SECTORES,2,FALSE)</f>
        <v>HACIENDA</v>
      </c>
      <c r="C3641" s="63" t="s">
        <v>2366</v>
      </c>
      <c r="D3641" s="62" t="s">
        <v>2367</v>
      </c>
      <c r="E3641" s="60" t="s">
        <v>13571</v>
      </c>
      <c r="F3641" s="60" t="s">
        <v>13572</v>
      </c>
      <c r="G3641" s="60"/>
      <c r="H3641" s="60" t="s">
        <v>4503</v>
      </c>
      <c r="I3641" s="60" t="s">
        <v>13573</v>
      </c>
      <c r="J3641" s="60" t="s">
        <v>4688</v>
      </c>
      <c r="K3641" s="60" t="s">
        <v>4470</v>
      </c>
      <c r="L3641" s="60" t="s">
        <v>2655</v>
      </c>
      <c r="M3641" s="60" t="s">
        <v>2655</v>
      </c>
      <c r="N3641" s="60" t="s">
        <v>2654</v>
      </c>
    </row>
    <row r="3642" spans="1:14" ht="25.5">
      <c r="A3642" s="96" t="s">
        <v>2274</v>
      </c>
      <c r="B3642" s="61" t="str">
        <f>+VLOOKUP(Tabla1[[#This Row],[sector]],SECTORES,2,FALSE)</f>
        <v>GOBIERNO TERRITORIAL</v>
      </c>
      <c r="C3642" s="63" t="s">
        <v>2629</v>
      </c>
      <c r="D3642" s="62" t="s">
        <v>2630</v>
      </c>
      <c r="E3642" s="60" t="s">
        <v>13574</v>
      </c>
      <c r="F3642" s="60" t="s">
        <v>13575</v>
      </c>
      <c r="G3642" s="60" t="s">
        <v>13576</v>
      </c>
      <c r="H3642" s="60" t="s">
        <v>13577</v>
      </c>
      <c r="I3642" s="60" t="s">
        <v>13578</v>
      </c>
      <c r="J3642" s="60" t="s">
        <v>13579</v>
      </c>
      <c r="K3642" s="60" t="s">
        <v>4470</v>
      </c>
      <c r="L3642" s="60" t="s">
        <v>2654</v>
      </c>
      <c r="M3642" s="60" t="s">
        <v>2654</v>
      </c>
      <c r="N3642" s="60" t="s">
        <v>2655</v>
      </c>
    </row>
    <row r="3643" spans="1:14" ht="38.25">
      <c r="A3643" s="96" t="s">
        <v>2230</v>
      </c>
      <c r="B3643" s="61" t="str">
        <f>+VLOOKUP(Tabla1[[#This Row],[sector]],SECTORES,2,FALSE)</f>
        <v>DEFENSA Y POLICÍA</v>
      </c>
      <c r="C3643" s="63" t="s">
        <v>2380</v>
      </c>
      <c r="D3643" s="62" t="s">
        <v>2381</v>
      </c>
      <c r="E3643" s="60" t="s">
        <v>13580</v>
      </c>
      <c r="F3643" s="60" t="s">
        <v>13581</v>
      </c>
      <c r="G3643" s="60" t="s">
        <v>13582</v>
      </c>
      <c r="H3643" s="60" t="s">
        <v>13583</v>
      </c>
      <c r="I3643" s="60" t="s">
        <v>13584</v>
      </c>
      <c r="J3643" s="60" t="s">
        <v>13585</v>
      </c>
      <c r="K3643" s="60" t="s">
        <v>4470</v>
      </c>
      <c r="L3643" s="60" t="s">
        <v>2654</v>
      </c>
      <c r="M3643" s="60" t="s">
        <v>2655</v>
      </c>
      <c r="N3643" s="60" t="s">
        <v>2654</v>
      </c>
    </row>
    <row r="3644" spans="1:14" ht="38.25">
      <c r="A3644" s="96" t="s">
        <v>2230</v>
      </c>
      <c r="B3644" s="61" t="str">
        <f>+VLOOKUP(Tabla1[[#This Row],[sector]],SECTORES,2,FALSE)</f>
        <v>DEFENSA Y POLICÍA</v>
      </c>
      <c r="C3644" s="63" t="s">
        <v>2380</v>
      </c>
      <c r="D3644" s="62" t="s">
        <v>2381</v>
      </c>
      <c r="E3644" s="60" t="s">
        <v>13586</v>
      </c>
      <c r="F3644" s="60" t="s">
        <v>13587</v>
      </c>
      <c r="G3644" s="60" t="s">
        <v>13588</v>
      </c>
      <c r="H3644" s="60" t="s">
        <v>3714</v>
      </c>
      <c r="I3644" s="60" t="s">
        <v>13589</v>
      </c>
      <c r="J3644" s="60" t="s">
        <v>13587</v>
      </c>
      <c r="K3644" s="60" t="s">
        <v>4470</v>
      </c>
      <c r="L3644" s="60" t="s">
        <v>2655</v>
      </c>
      <c r="M3644" s="60" t="s">
        <v>2655</v>
      </c>
      <c r="N3644" s="60" t="s">
        <v>2654</v>
      </c>
    </row>
    <row r="3645" spans="1:14" ht="38.25">
      <c r="A3645" s="96" t="s">
        <v>2230</v>
      </c>
      <c r="B3645" s="61" t="str">
        <f>+VLOOKUP(Tabla1[[#This Row],[sector]],SECTORES,2,FALSE)</f>
        <v>DEFENSA Y POLICÍA</v>
      </c>
      <c r="C3645" s="63" t="s">
        <v>2380</v>
      </c>
      <c r="D3645" s="62" t="s">
        <v>2381</v>
      </c>
      <c r="E3645" s="60" t="s">
        <v>13590</v>
      </c>
      <c r="F3645" s="60" t="s">
        <v>13591</v>
      </c>
      <c r="G3645" s="60" t="s">
        <v>13592</v>
      </c>
      <c r="H3645" s="60" t="s">
        <v>13593</v>
      </c>
      <c r="I3645" s="60" t="s">
        <v>13594</v>
      </c>
      <c r="J3645" s="60" t="s">
        <v>13595</v>
      </c>
      <c r="K3645" s="60" t="s">
        <v>4470</v>
      </c>
      <c r="L3645" s="60" t="s">
        <v>2655</v>
      </c>
      <c r="M3645" s="60" t="s">
        <v>2655</v>
      </c>
      <c r="N3645" s="60" t="s">
        <v>2654</v>
      </c>
    </row>
    <row r="3646" spans="1:14" ht="38.25">
      <c r="A3646" s="96" t="s">
        <v>2230</v>
      </c>
      <c r="B3646" s="61" t="str">
        <f>+VLOOKUP(Tabla1[[#This Row],[sector]],SECTORES,2,FALSE)</f>
        <v>DEFENSA Y POLICÍA</v>
      </c>
      <c r="C3646" s="63" t="s">
        <v>2380</v>
      </c>
      <c r="D3646" s="62" t="s">
        <v>2381</v>
      </c>
      <c r="E3646" s="60" t="s">
        <v>13590</v>
      </c>
      <c r="F3646" s="60" t="s">
        <v>13591</v>
      </c>
      <c r="G3646" s="60" t="s">
        <v>13592</v>
      </c>
      <c r="H3646" s="60" t="s">
        <v>13593</v>
      </c>
      <c r="I3646" s="60" t="s">
        <v>13596</v>
      </c>
      <c r="J3646" s="60" t="s">
        <v>13597</v>
      </c>
      <c r="K3646" s="60" t="s">
        <v>4470</v>
      </c>
      <c r="L3646" s="60" t="s">
        <v>2654</v>
      </c>
      <c r="M3646" s="60" t="s">
        <v>2655</v>
      </c>
      <c r="N3646" s="60" t="s">
        <v>2654</v>
      </c>
    </row>
    <row r="3647" spans="1:14" ht="38.25">
      <c r="A3647" s="96" t="s">
        <v>2230</v>
      </c>
      <c r="B3647" s="61" t="str">
        <f>+VLOOKUP(Tabla1[[#This Row],[sector]],SECTORES,2,FALSE)</f>
        <v>DEFENSA Y POLICÍA</v>
      </c>
      <c r="C3647" s="63" t="s">
        <v>2380</v>
      </c>
      <c r="D3647" s="62" t="s">
        <v>2381</v>
      </c>
      <c r="E3647" s="60" t="s">
        <v>13598</v>
      </c>
      <c r="F3647" s="60" t="s">
        <v>13599</v>
      </c>
      <c r="G3647" s="60" t="s">
        <v>13600</v>
      </c>
      <c r="H3647" s="60" t="s">
        <v>13601</v>
      </c>
      <c r="I3647" s="60" t="s">
        <v>13602</v>
      </c>
      <c r="J3647" s="60" t="s">
        <v>13599</v>
      </c>
      <c r="K3647" s="60" t="s">
        <v>4470</v>
      </c>
      <c r="L3647" s="60" t="s">
        <v>2655</v>
      </c>
      <c r="M3647" s="60" t="s">
        <v>2655</v>
      </c>
      <c r="N3647" s="60" t="s">
        <v>2654</v>
      </c>
    </row>
    <row r="3648" spans="1:14">
      <c r="A3648" s="96" t="s">
        <v>2236</v>
      </c>
      <c r="B3648" s="61" t="str">
        <f>+VLOOKUP(Tabla1[[#This Row],[sector]],SECTORES,2,FALSE)</f>
        <v>MINAS Y ENERGÍA</v>
      </c>
      <c r="C3648" s="63" t="s">
        <v>2432</v>
      </c>
      <c r="D3648" s="62" t="s">
        <v>2433</v>
      </c>
      <c r="E3648" s="60" t="s">
        <v>13603</v>
      </c>
      <c r="F3648" s="60" t="s">
        <v>7002</v>
      </c>
      <c r="G3648" s="60" t="s">
        <v>13604</v>
      </c>
      <c r="H3648" s="60" t="s">
        <v>6164</v>
      </c>
      <c r="I3648" s="60" t="s">
        <v>13605</v>
      </c>
      <c r="J3648" s="60" t="s">
        <v>7005</v>
      </c>
      <c r="K3648" s="60" t="s">
        <v>4470</v>
      </c>
      <c r="L3648" s="60" t="s">
        <v>2655</v>
      </c>
      <c r="M3648" s="60" t="s">
        <v>2655</v>
      </c>
      <c r="N3648" s="60" t="s">
        <v>2655</v>
      </c>
    </row>
    <row r="3649" spans="1:14">
      <c r="A3649" s="96" t="s">
        <v>2236</v>
      </c>
      <c r="B3649" s="61" t="str">
        <f>+VLOOKUP(Tabla1[[#This Row],[sector]],SECTORES,2,FALSE)</f>
        <v>MINAS Y ENERGÍA</v>
      </c>
      <c r="C3649" s="63" t="s">
        <v>2432</v>
      </c>
      <c r="D3649" s="62" t="s">
        <v>2433</v>
      </c>
      <c r="E3649" s="60" t="s">
        <v>13606</v>
      </c>
      <c r="F3649" s="60" t="s">
        <v>13607</v>
      </c>
      <c r="G3649" s="60" t="s">
        <v>13608</v>
      </c>
      <c r="H3649" s="60" t="s">
        <v>11771</v>
      </c>
      <c r="I3649" s="60" t="s">
        <v>13609</v>
      </c>
      <c r="J3649" s="60" t="s">
        <v>13610</v>
      </c>
      <c r="K3649" s="60" t="s">
        <v>4470</v>
      </c>
      <c r="L3649" s="60" t="s">
        <v>2655</v>
      </c>
      <c r="M3649" s="60" t="s">
        <v>2655</v>
      </c>
      <c r="N3649" s="60" t="s">
        <v>2655</v>
      </c>
    </row>
    <row r="3650" spans="1:14" ht="25.5">
      <c r="A3650" s="96" t="s">
        <v>2219</v>
      </c>
      <c r="B3650" s="61" t="str">
        <f>+VLOOKUP(Tabla1[[#This Row],[sector]],SECTORES,2,FALSE)</f>
        <v>INFORMACIÓN ESTADÍSTICA</v>
      </c>
      <c r="C3650" s="63" t="s">
        <v>2314</v>
      </c>
      <c r="D3650" s="62" t="s">
        <v>2315</v>
      </c>
      <c r="E3650" s="60" t="s">
        <v>13611</v>
      </c>
      <c r="F3650" s="60" t="s">
        <v>11874</v>
      </c>
      <c r="G3650" s="60" t="s">
        <v>11875</v>
      </c>
      <c r="H3650" s="60" t="s">
        <v>2925</v>
      </c>
      <c r="I3650" s="60" t="s">
        <v>13612</v>
      </c>
      <c r="J3650" s="60" t="s">
        <v>11877</v>
      </c>
      <c r="K3650" s="60" t="s">
        <v>4470</v>
      </c>
      <c r="L3650" s="60" t="s">
        <v>2655</v>
      </c>
      <c r="M3650" s="60" t="s">
        <v>2654</v>
      </c>
      <c r="N3650" s="60" t="s">
        <v>2655</v>
      </c>
    </row>
    <row r="3651" spans="1:14" ht="25.5">
      <c r="A3651" s="96" t="s">
        <v>2246</v>
      </c>
      <c r="B3651" s="61" t="str">
        <f>+VLOOKUP(Tabla1[[#This Row],[sector]],SECTORES,2,FALSE)</f>
        <v>RAMA JUDICIAL</v>
      </c>
      <c r="C3651" s="63" t="s">
        <v>2492</v>
      </c>
      <c r="D3651" s="62" t="s">
        <v>2493</v>
      </c>
      <c r="E3651" s="60" t="s">
        <v>13613</v>
      </c>
      <c r="F3651" s="60" t="s">
        <v>13614</v>
      </c>
      <c r="G3651" s="60" t="s">
        <v>13615</v>
      </c>
      <c r="H3651" s="60" t="s">
        <v>4450</v>
      </c>
      <c r="I3651" s="60" t="s">
        <v>13616</v>
      </c>
      <c r="J3651" s="60" t="s">
        <v>13617</v>
      </c>
      <c r="K3651" s="60" t="s">
        <v>4470</v>
      </c>
      <c r="L3651" s="60" t="s">
        <v>2655</v>
      </c>
      <c r="M3651" s="60" t="s">
        <v>2655</v>
      </c>
      <c r="N3651" s="60" t="s">
        <v>2654</v>
      </c>
    </row>
    <row r="3652" spans="1:14" ht="25.5">
      <c r="A3652" s="96" t="s">
        <v>2246</v>
      </c>
      <c r="B3652" s="61" t="str">
        <f>+VLOOKUP(Tabla1[[#This Row],[sector]],SECTORES,2,FALSE)</f>
        <v>RAMA JUDICIAL</v>
      </c>
      <c r="C3652" s="63" t="s">
        <v>2492</v>
      </c>
      <c r="D3652" s="62" t="s">
        <v>2493</v>
      </c>
      <c r="E3652" s="60" t="s">
        <v>13613</v>
      </c>
      <c r="F3652" s="60" t="s">
        <v>13614</v>
      </c>
      <c r="G3652" s="60" t="s">
        <v>13615</v>
      </c>
      <c r="H3652" s="60" t="s">
        <v>4450</v>
      </c>
      <c r="I3652" s="60" t="s">
        <v>13618</v>
      </c>
      <c r="J3652" s="60" t="s">
        <v>4452</v>
      </c>
      <c r="K3652" s="60" t="s">
        <v>4470</v>
      </c>
      <c r="L3652" s="60" t="s">
        <v>2654</v>
      </c>
      <c r="M3652" s="60" t="s">
        <v>2655</v>
      </c>
      <c r="N3652" s="60" t="s">
        <v>2654</v>
      </c>
    </row>
    <row r="3653" spans="1:14" ht="25.5">
      <c r="A3653" s="96" t="s">
        <v>2226</v>
      </c>
      <c r="B3653" s="61" t="str">
        <f>+VLOOKUP(Tabla1[[#This Row],[sector]],SECTORES,2,FALSE)</f>
        <v>JUSTICIA Y DEL DERECHO</v>
      </c>
      <c r="C3653" s="63" t="s">
        <v>2354</v>
      </c>
      <c r="D3653" s="62" t="s">
        <v>2355</v>
      </c>
      <c r="E3653" s="60" t="s">
        <v>13619</v>
      </c>
      <c r="F3653" s="60" t="s">
        <v>13620</v>
      </c>
      <c r="G3653" s="60" t="s">
        <v>13621</v>
      </c>
      <c r="H3653" s="60" t="s">
        <v>9911</v>
      </c>
      <c r="I3653" s="60" t="s">
        <v>13622</v>
      </c>
      <c r="J3653" s="60" t="s">
        <v>13623</v>
      </c>
      <c r="K3653" s="60" t="s">
        <v>4470</v>
      </c>
      <c r="L3653" s="60" t="s">
        <v>2655</v>
      </c>
      <c r="M3653" s="60" t="s">
        <v>2655</v>
      </c>
      <c r="N3653" s="60" t="s">
        <v>2655</v>
      </c>
    </row>
    <row r="3654" spans="1:14" ht="25.5">
      <c r="A3654" s="96" t="s">
        <v>2226</v>
      </c>
      <c r="B3654" s="61" t="str">
        <f>+VLOOKUP(Tabla1[[#This Row],[sector]],SECTORES,2,FALSE)</f>
        <v>JUSTICIA Y DEL DERECHO</v>
      </c>
      <c r="C3654" s="63" t="s">
        <v>2354</v>
      </c>
      <c r="D3654" s="62" t="s">
        <v>2355</v>
      </c>
      <c r="E3654" s="60" t="s">
        <v>13619</v>
      </c>
      <c r="F3654" s="60" t="s">
        <v>13620</v>
      </c>
      <c r="G3654" s="60" t="s">
        <v>13621</v>
      </c>
      <c r="H3654" s="60" t="s">
        <v>9911</v>
      </c>
      <c r="I3654" s="60" t="s">
        <v>13624</v>
      </c>
      <c r="J3654" s="60" t="s">
        <v>13625</v>
      </c>
      <c r="K3654" s="60" t="s">
        <v>4470</v>
      </c>
      <c r="L3654" s="60" t="s">
        <v>2654</v>
      </c>
      <c r="M3654" s="60" t="s">
        <v>2655</v>
      </c>
      <c r="N3654" s="60" t="s">
        <v>2655</v>
      </c>
    </row>
    <row r="3655" spans="1:14" ht="25.5">
      <c r="A3655" s="96" t="s">
        <v>2226</v>
      </c>
      <c r="B3655" s="61" t="str">
        <f>+VLOOKUP(Tabla1[[#This Row],[sector]],SECTORES,2,FALSE)</f>
        <v>JUSTICIA Y DEL DERECHO</v>
      </c>
      <c r="C3655" s="63" t="s">
        <v>2354</v>
      </c>
      <c r="D3655" s="62" t="s">
        <v>2355</v>
      </c>
      <c r="E3655" s="60" t="s">
        <v>13619</v>
      </c>
      <c r="F3655" s="60" t="s">
        <v>13620</v>
      </c>
      <c r="G3655" s="60" t="s">
        <v>13621</v>
      </c>
      <c r="H3655" s="60" t="s">
        <v>9911</v>
      </c>
      <c r="I3655" s="60" t="s">
        <v>13626</v>
      </c>
      <c r="J3655" s="60" t="s">
        <v>13627</v>
      </c>
      <c r="K3655" s="60" t="s">
        <v>4470</v>
      </c>
      <c r="L3655" s="60" t="s">
        <v>2654</v>
      </c>
      <c r="M3655" s="60" t="s">
        <v>2655</v>
      </c>
      <c r="N3655" s="60" t="s">
        <v>2655</v>
      </c>
    </row>
    <row r="3656" spans="1:14" ht="25.5">
      <c r="A3656" s="96" t="s">
        <v>2226</v>
      </c>
      <c r="B3656" s="61" t="str">
        <f>+VLOOKUP(Tabla1[[#This Row],[sector]],SECTORES,2,FALSE)</f>
        <v>JUSTICIA Y DEL DERECHO</v>
      </c>
      <c r="C3656" s="63" t="s">
        <v>2354</v>
      </c>
      <c r="D3656" s="62" t="s">
        <v>2355</v>
      </c>
      <c r="E3656" s="60" t="s">
        <v>13628</v>
      </c>
      <c r="F3656" s="60" t="s">
        <v>5252</v>
      </c>
      <c r="G3656" s="60" t="s">
        <v>5253</v>
      </c>
      <c r="H3656" s="60" t="s">
        <v>2925</v>
      </c>
      <c r="I3656" s="60" t="s">
        <v>13629</v>
      </c>
      <c r="J3656" s="60" t="s">
        <v>5446</v>
      </c>
      <c r="K3656" s="60" t="s">
        <v>4470</v>
      </c>
      <c r="L3656" s="60" t="s">
        <v>2655</v>
      </c>
      <c r="M3656" s="60" t="s">
        <v>2655</v>
      </c>
      <c r="N3656" s="60" t="s">
        <v>2655</v>
      </c>
    </row>
    <row r="3657" spans="1:14" ht="25.5">
      <c r="A3657" s="96" t="s">
        <v>2226</v>
      </c>
      <c r="B3657" s="61" t="str">
        <f>+VLOOKUP(Tabla1[[#This Row],[sector]],SECTORES,2,FALSE)</f>
        <v>JUSTICIA Y DEL DERECHO</v>
      </c>
      <c r="C3657" s="63" t="s">
        <v>2354</v>
      </c>
      <c r="D3657" s="62" t="s">
        <v>2355</v>
      </c>
      <c r="E3657" s="60" t="s">
        <v>13630</v>
      </c>
      <c r="F3657" s="60" t="s">
        <v>13631</v>
      </c>
      <c r="G3657" s="60" t="s">
        <v>13632</v>
      </c>
      <c r="H3657" s="60" t="s">
        <v>4517</v>
      </c>
      <c r="I3657" s="60" t="s">
        <v>13633</v>
      </c>
      <c r="J3657" s="60" t="s">
        <v>4519</v>
      </c>
      <c r="K3657" s="60" t="s">
        <v>4470</v>
      </c>
      <c r="L3657" s="60" t="s">
        <v>2655</v>
      </c>
      <c r="M3657" s="60" t="s">
        <v>2655</v>
      </c>
      <c r="N3657" s="60" t="s">
        <v>2655</v>
      </c>
    </row>
    <row r="3658" spans="1:14" ht="25.5">
      <c r="A3658" s="96" t="s">
        <v>2226</v>
      </c>
      <c r="B3658" s="61" t="str">
        <f>+VLOOKUP(Tabla1[[#This Row],[sector]],SECTORES,2,FALSE)</f>
        <v>JUSTICIA Y DEL DERECHO</v>
      </c>
      <c r="C3658" s="63" t="s">
        <v>2354</v>
      </c>
      <c r="D3658" s="62" t="s">
        <v>2355</v>
      </c>
      <c r="E3658" s="60" t="s">
        <v>13630</v>
      </c>
      <c r="F3658" s="60" t="s">
        <v>13631</v>
      </c>
      <c r="G3658" s="60" t="s">
        <v>13632</v>
      </c>
      <c r="H3658" s="60" t="s">
        <v>4517</v>
      </c>
      <c r="I3658" s="60" t="s">
        <v>13634</v>
      </c>
      <c r="J3658" s="60" t="s">
        <v>5467</v>
      </c>
      <c r="K3658" s="60" t="s">
        <v>4470</v>
      </c>
      <c r="L3658" s="60" t="s">
        <v>2654</v>
      </c>
      <c r="M3658" s="60" t="s">
        <v>2655</v>
      </c>
      <c r="N3658" s="60" t="s">
        <v>2655</v>
      </c>
    </row>
    <row r="3659" spans="1:14" ht="25.5">
      <c r="A3659" s="96" t="s">
        <v>2226</v>
      </c>
      <c r="B3659" s="61" t="str">
        <f>+VLOOKUP(Tabla1[[#This Row],[sector]],SECTORES,2,FALSE)</f>
        <v>JUSTICIA Y DEL DERECHO</v>
      </c>
      <c r="C3659" s="63" t="s">
        <v>2354</v>
      </c>
      <c r="D3659" s="62" t="s">
        <v>2355</v>
      </c>
      <c r="E3659" s="60" t="s">
        <v>13635</v>
      </c>
      <c r="F3659" s="60" t="s">
        <v>4511</v>
      </c>
      <c r="G3659" s="60" t="s">
        <v>12257</v>
      </c>
      <c r="H3659" s="60" t="s">
        <v>2925</v>
      </c>
      <c r="I3659" s="60" t="s">
        <v>13636</v>
      </c>
      <c r="J3659" s="60" t="s">
        <v>4513</v>
      </c>
      <c r="K3659" s="60" t="s">
        <v>4470</v>
      </c>
      <c r="L3659" s="60" t="s">
        <v>2655</v>
      </c>
      <c r="M3659" s="60" t="s">
        <v>2655</v>
      </c>
      <c r="N3659" s="60" t="s">
        <v>2654</v>
      </c>
    </row>
    <row r="3660" spans="1:14" ht="25.5">
      <c r="A3660" s="96" t="s">
        <v>2226</v>
      </c>
      <c r="B3660" s="61" t="str">
        <f>+VLOOKUP(Tabla1[[#This Row],[sector]],SECTORES,2,FALSE)</f>
        <v>JUSTICIA Y DEL DERECHO</v>
      </c>
      <c r="C3660" s="63" t="s">
        <v>2354</v>
      </c>
      <c r="D3660" s="62" t="s">
        <v>2355</v>
      </c>
      <c r="E3660" s="60" t="s">
        <v>13635</v>
      </c>
      <c r="F3660" s="60" t="s">
        <v>4511</v>
      </c>
      <c r="G3660" s="60" t="s">
        <v>12257</v>
      </c>
      <c r="H3660" s="60" t="s">
        <v>2925</v>
      </c>
      <c r="I3660" s="60" t="s">
        <v>13637</v>
      </c>
      <c r="J3660" s="60" t="s">
        <v>13638</v>
      </c>
      <c r="K3660" s="60" t="s">
        <v>4470</v>
      </c>
      <c r="L3660" s="60" t="s">
        <v>2654</v>
      </c>
      <c r="M3660" s="60" t="s">
        <v>2655</v>
      </c>
      <c r="N3660" s="60" t="s">
        <v>2654</v>
      </c>
    </row>
    <row r="3661" spans="1:14" ht="25.5">
      <c r="A3661" s="96" t="s">
        <v>2226</v>
      </c>
      <c r="B3661" s="61" t="str">
        <f>+VLOOKUP(Tabla1[[#This Row],[sector]],SECTORES,2,FALSE)</f>
        <v>JUSTICIA Y DEL DERECHO</v>
      </c>
      <c r="C3661" s="63" t="s">
        <v>2354</v>
      </c>
      <c r="D3661" s="62" t="s">
        <v>2355</v>
      </c>
      <c r="E3661" s="60" t="s">
        <v>13639</v>
      </c>
      <c r="F3661" s="60" t="s">
        <v>13640</v>
      </c>
      <c r="G3661" s="60" t="s">
        <v>13641</v>
      </c>
      <c r="H3661" s="60" t="s">
        <v>4517</v>
      </c>
      <c r="I3661" s="60" t="s">
        <v>13642</v>
      </c>
      <c r="J3661" s="60" t="s">
        <v>13643</v>
      </c>
      <c r="K3661" s="60" t="s">
        <v>4470</v>
      </c>
      <c r="L3661" s="60" t="s">
        <v>2655</v>
      </c>
      <c r="M3661" s="60" t="s">
        <v>2655</v>
      </c>
      <c r="N3661" s="60" t="s">
        <v>2655</v>
      </c>
    </row>
    <row r="3662" spans="1:14">
      <c r="A3662" s="96" t="s">
        <v>2242</v>
      </c>
      <c r="B3662" s="61" t="str">
        <f>+VLOOKUP(Tabla1[[#This Row],[sector]],SECTORES,2,FALSE)</f>
        <v>TRANSPORTE</v>
      </c>
      <c r="C3662" s="63" t="s">
        <v>2462</v>
      </c>
      <c r="D3662" s="62" t="s">
        <v>2463</v>
      </c>
      <c r="E3662" s="60" t="s">
        <v>13644</v>
      </c>
      <c r="F3662" s="60" t="s">
        <v>12671</v>
      </c>
      <c r="G3662" s="60" t="s">
        <v>13645</v>
      </c>
      <c r="H3662" s="60" t="s">
        <v>4662</v>
      </c>
      <c r="I3662" s="60" t="s">
        <v>13646</v>
      </c>
      <c r="J3662" s="60" t="s">
        <v>11696</v>
      </c>
      <c r="K3662" s="60" t="s">
        <v>4470</v>
      </c>
      <c r="L3662" s="60" t="s">
        <v>2655</v>
      </c>
      <c r="M3662" s="60" t="s">
        <v>2655</v>
      </c>
      <c r="N3662" s="60" t="s">
        <v>2655</v>
      </c>
    </row>
    <row r="3663" spans="1:14">
      <c r="A3663" s="96" t="s">
        <v>2242</v>
      </c>
      <c r="B3663" s="61" t="str">
        <f>+VLOOKUP(Tabla1[[#This Row],[sector]],SECTORES,2,FALSE)</f>
        <v>TRANSPORTE</v>
      </c>
      <c r="C3663" s="63" t="s">
        <v>2462</v>
      </c>
      <c r="D3663" s="62" t="s">
        <v>2463</v>
      </c>
      <c r="E3663" s="60" t="s">
        <v>13644</v>
      </c>
      <c r="F3663" s="60" t="s">
        <v>12671</v>
      </c>
      <c r="G3663" s="60" t="s">
        <v>13645</v>
      </c>
      <c r="H3663" s="60" t="s">
        <v>4662</v>
      </c>
      <c r="I3663" s="60" t="s">
        <v>13647</v>
      </c>
      <c r="J3663" s="60" t="s">
        <v>13648</v>
      </c>
      <c r="K3663" s="60" t="s">
        <v>4470</v>
      </c>
      <c r="L3663" s="60" t="s">
        <v>2654</v>
      </c>
      <c r="M3663" s="60" t="s">
        <v>2655</v>
      </c>
      <c r="N3663" s="60" t="s">
        <v>2655</v>
      </c>
    </row>
    <row r="3664" spans="1:14">
      <c r="A3664" s="96" t="s">
        <v>2242</v>
      </c>
      <c r="B3664" s="61" t="str">
        <f>+VLOOKUP(Tabla1[[#This Row],[sector]],SECTORES,2,FALSE)</f>
        <v>TRANSPORTE</v>
      </c>
      <c r="C3664" s="63" t="s">
        <v>2462</v>
      </c>
      <c r="D3664" s="62" t="s">
        <v>2463</v>
      </c>
      <c r="E3664" s="60" t="s">
        <v>13644</v>
      </c>
      <c r="F3664" s="60" t="s">
        <v>12671</v>
      </c>
      <c r="G3664" s="60" t="s">
        <v>13645</v>
      </c>
      <c r="H3664" s="60" t="s">
        <v>4662</v>
      </c>
      <c r="I3664" s="60" t="s">
        <v>13649</v>
      </c>
      <c r="J3664" s="60" t="s">
        <v>13650</v>
      </c>
      <c r="K3664" s="60" t="s">
        <v>4470</v>
      </c>
      <c r="L3664" s="60" t="s">
        <v>2654</v>
      </c>
      <c r="M3664" s="60" t="s">
        <v>2655</v>
      </c>
      <c r="N3664" s="60" t="s">
        <v>2655</v>
      </c>
    </row>
    <row r="3665" spans="1:14">
      <c r="A3665" s="96" t="s">
        <v>2242</v>
      </c>
      <c r="B3665" s="61" t="str">
        <f>+VLOOKUP(Tabla1[[#This Row],[sector]],SECTORES,2,FALSE)</f>
        <v>TRANSPORTE</v>
      </c>
      <c r="C3665" s="63" t="s">
        <v>2462</v>
      </c>
      <c r="D3665" s="62" t="s">
        <v>2463</v>
      </c>
      <c r="E3665" s="60" t="s">
        <v>13644</v>
      </c>
      <c r="F3665" s="60" t="s">
        <v>12671</v>
      </c>
      <c r="G3665" s="60" t="s">
        <v>13645</v>
      </c>
      <c r="H3665" s="60" t="s">
        <v>4662</v>
      </c>
      <c r="I3665" s="60" t="s">
        <v>13651</v>
      </c>
      <c r="J3665" s="60" t="s">
        <v>13652</v>
      </c>
      <c r="K3665" s="60" t="s">
        <v>4470</v>
      </c>
      <c r="L3665" s="60" t="s">
        <v>2654</v>
      </c>
      <c r="M3665" s="60" t="s">
        <v>2655</v>
      </c>
      <c r="N3665" s="60" t="s">
        <v>2655</v>
      </c>
    </row>
    <row r="3666" spans="1:14">
      <c r="A3666" s="96" t="s">
        <v>2242</v>
      </c>
      <c r="B3666" s="61" t="str">
        <f>+VLOOKUP(Tabla1[[#This Row],[sector]],SECTORES,2,FALSE)</f>
        <v>TRANSPORTE</v>
      </c>
      <c r="C3666" s="63" t="s">
        <v>2476</v>
      </c>
      <c r="D3666" s="62" t="s">
        <v>2477</v>
      </c>
      <c r="E3666" s="60" t="s">
        <v>13653</v>
      </c>
      <c r="F3666" s="60" t="s">
        <v>4534</v>
      </c>
      <c r="G3666" s="60" t="s">
        <v>4528</v>
      </c>
      <c r="H3666" s="60" t="s">
        <v>4450</v>
      </c>
      <c r="I3666" s="60" t="s">
        <v>13654</v>
      </c>
      <c r="J3666" s="60" t="s">
        <v>4538</v>
      </c>
      <c r="K3666" s="60" t="s">
        <v>4470</v>
      </c>
      <c r="L3666" s="60" t="s">
        <v>2655</v>
      </c>
      <c r="M3666" s="60" t="s">
        <v>2655</v>
      </c>
      <c r="N3666" s="60" t="s">
        <v>2655</v>
      </c>
    </row>
    <row r="3667" spans="1:14">
      <c r="A3667" s="96" t="s">
        <v>2242</v>
      </c>
      <c r="B3667" s="61" t="str">
        <f>+VLOOKUP(Tabla1[[#This Row],[sector]],SECTORES,2,FALSE)</f>
        <v>TRANSPORTE</v>
      </c>
      <c r="C3667" s="63" t="s">
        <v>2476</v>
      </c>
      <c r="D3667" s="62" t="s">
        <v>2477</v>
      </c>
      <c r="E3667" s="60" t="s">
        <v>13653</v>
      </c>
      <c r="F3667" s="60" t="s">
        <v>4534</v>
      </c>
      <c r="G3667" s="60" t="s">
        <v>4528</v>
      </c>
      <c r="H3667" s="60" t="s">
        <v>4450</v>
      </c>
      <c r="I3667" s="60" t="s">
        <v>13655</v>
      </c>
      <c r="J3667" s="60" t="s">
        <v>13656</v>
      </c>
      <c r="K3667" s="60" t="s">
        <v>4470</v>
      </c>
      <c r="L3667" s="60" t="s">
        <v>2654</v>
      </c>
      <c r="M3667" s="60" t="s">
        <v>2655</v>
      </c>
      <c r="N3667" s="60" t="s">
        <v>2655</v>
      </c>
    </row>
    <row r="3668" spans="1:14" ht="38.25">
      <c r="A3668" s="96" t="s">
        <v>2215</v>
      </c>
      <c r="B3668" s="61" t="str">
        <f>+VLOOKUP(Tabla1[[#This Row],[sector]],SECTORES,2,FALSE)</f>
        <v>PRESIDENCIA DE LA REPÚBLICA</v>
      </c>
      <c r="C3668" s="63" t="s">
        <v>2288</v>
      </c>
      <c r="D3668" s="62" t="s">
        <v>2289</v>
      </c>
      <c r="E3668" s="60" t="s">
        <v>13657</v>
      </c>
      <c r="F3668" s="60" t="s">
        <v>13658</v>
      </c>
      <c r="G3668" s="60" t="s">
        <v>13659</v>
      </c>
      <c r="H3668" s="60" t="s">
        <v>5187</v>
      </c>
      <c r="I3668" s="60" t="s">
        <v>13660</v>
      </c>
      <c r="J3668" s="60" t="s">
        <v>5935</v>
      </c>
      <c r="K3668" s="60" t="s">
        <v>4470</v>
      </c>
      <c r="L3668" s="60" t="s">
        <v>2655</v>
      </c>
      <c r="M3668" s="60" t="s">
        <v>2655</v>
      </c>
      <c r="N3668" s="60" t="s">
        <v>2654</v>
      </c>
    </row>
    <row r="3669" spans="1:14" ht="38.25">
      <c r="A3669" s="96" t="s">
        <v>2215</v>
      </c>
      <c r="B3669" s="61" t="str">
        <f>+VLOOKUP(Tabla1[[#This Row],[sector]],SECTORES,2,FALSE)</f>
        <v>PRESIDENCIA DE LA REPÚBLICA</v>
      </c>
      <c r="C3669" s="63" t="s">
        <v>2288</v>
      </c>
      <c r="D3669" s="62" t="s">
        <v>2289</v>
      </c>
      <c r="E3669" s="60" t="s">
        <v>13657</v>
      </c>
      <c r="F3669" s="60" t="s">
        <v>13658</v>
      </c>
      <c r="G3669" s="60" t="s">
        <v>13659</v>
      </c>
      <c r="H3669" s="60" t="s">
        <v>5187</v>
      </c>
      <c r="I3669" s="60" t="s">
        <v>13661</v>
      </c>
      <c r="J3669" s="60" t="s">
        <v>13662</v>
      </c>
      <c r="K3669" s="60" t="s">
        <v>4470</v>
      </c>
      <c r="L3669" s="60" t="s">
        <v>2654</v>
      </c>
      <c r="M3669" s="60" t="s">
        <v>2655</v>
      </c>
      <c r="N3669" s="60" t="s">
        <v>2654</v>
      </c>
    </row>
    <row r="3670" spans="1:14" ht="38.25">
      <c r="A3670" s="96" t="s">
        <v>2215</v>
      </c>
      <c r="B3670" s="61" t="str">
        <f>+VLOOKUP(Tabla1[[#This Row],[sector]],SECTORES,2,FALSE)</f>
        <v>PRESIDENCIA DE LA REPÚBLICA</v>
      </c>
      <c r="C3670" s="63" t="s">
        <v>2288</v>
      </c>
      <c r="D3670" s="62" t="s">
        <v>2289</v>
      </c>
      <c r="E3670" s="60" t="s">
        <v>13657</v>
      </c>
      <c r="F3670" s="60" t="s">
        <v>13658</v>
      </c>
      <c r="G3670" s="60" t="s">
        <v>13659</v>
      </c>
      <c r="H3670" s="60" t="s">
        <v>5187</v>
      </c>
      <c r="I3670" s="60" t="s">
        <v>13663</v>
      </c>
      <c r="J3670" s="60" t="s">
        <v>13664</v>
      </c>
      <c r="K3670" s="60" t="s">
        <v>4470</v>
      </c>
      <c r="L3670" s="60" t="s">
        <v>2654</v>
      </c>
      <c r="M3670" s="60" t="s">
        <v>2655</v>
      </c>
      <c r="N3670" s="60" t="s">
        <v>2654</v>
      </c>
    </row>
    <row r="3671" spans="1:14" ht="38.25">
      <c r="A3671" s="96" t="s">
        <v>2215</v>
      </c>
      <c r="B3671" s="61" t="str">
        <f>+VLOOKUP(Tabla1[[#This Row],[sector]],SECTORES,2,FALSE)</f>
        <v>PRESIDENCIA DE LA REPÚBLICA</v>
      </c>
      <c r="C3671" s="63" t="s">
        <v>2288</v>
      </c>
      <c r="D3671" s="62" t="s">
        <v>2289</v>
      </c>
      <c r="E3671" s="60" t="s">
        <v>13665</v>
      </c>
      <c r="F3671" s="60" t="s">
        <v>13666</v>
      </c>
      <c r="G3671" s="60" t="s">
        <v>13667</v>
      </c>
      <c r="H3671" s="60" t="s">
        <v>4517</v>
      </c>
      <c r="I3671" s="60" t="s">
        <v>13668</v>
      </c>
      <c r="J3671" s="60" t="s">
        <v>9789</v>
      </c>
      <c r="K3671" s="60" t="s">
        <v>4470</v>
      </c>
      <c r="L3671" s="60" t="s">
        <v>2655</v>
      </c>
      <c r="M3671" s="60" t="s">
        <v>2655</v>
      </c>
      <c r="N3671" s="60" t="s">
        <v>2654</v>
      </c>
    </row>
    <row r="3672" spans="1:14" ht="38.25">
      <c r="A3672" s="96" t="s">
        <v>2215</v>
      </c>
      <c r="B3672" s="61" t="str">
        <f>+VLOOKUP(Tabla1[[#This Row],[sector]],SECTORES,2,FALSE)</f>
        <v>PRESIDENCIA DE LA REPÚBLICA</v>
      </c>
      <c r="C3672" s="63" t="s">
        <v>2288</v>
      </c>
      <c r="D3672" s="62" t="s">
        <v>2289</v>
      </c>
      <c r="E3672" s="60" t="s">
        <v>13669</v>
      </c>
      <c r="F3672" s="60" t="s">
        <v>13670</v>
      </c>
      <c r="G3672" s="60" t="s">
        <v>13671</v>
      </c>
      <c r="H3672" s="60" t="s">
        <v>4617</v>
      </c>
      <c r="I3672" s="60" t="s">
        <v>13672</v>
      </c>
      <c r="J3672" s="60" t="s">
        <v>13673</v>
      </c>
      <c r="K3672" s="60" t="s">
        <v>4470</v>
      </c>
      <c r="L3672" s="60" t="s">
        <v>2655</v>
      </c>
      <c r="M3672" s="60" t="s">
        <v>2655</v>
      </c>
      <c r="N3672" s="60" t="s">
        <v>2654</v>
      </c>
    </row>
    <row r="3673" spans="1:14" ht="38.25">
      <c r="A3673" s="96" t="s">
        <v>2215</v>
      </c>
      <c r="B3673" s="61" t="str">
        <f>+VLOOKUP(Tabla1[[#This Row],[sector]],SECTORES,2,FALSE)</f>
        <v>PRESIDENCIA DE LA REPÚBLICA</v>
      </c>
      <c r="C3673" s="63" t="s">
        <v>2288</v>
      </c>
      <c r="D3673" s="62" t="s">
        <v>2289</v>
      </c>
      <c r="E3673" s="60" t="s">
        <v>13669</v>
      </c>
      <c r="F3673" s="60" t="s">
        <v>13670</v>
      </c>
      <c r="G3673" s="60" t="s">
        <v>13671</v>
      </c>
      <c r="H3673" s="60" t="s">
        <v>4617</v>
      </c>
      <c r="I3673" s="60" t="s">
        <v>13674</v>
      </c>
      <c r="J3673" s="60" t="s">
        <v>13675</v>
      </c>
      <c r="K3673" s="60" t="s">
        <v>4470</v>
      </c>
      <c r="L3673" s="60" t="s">
        <v>2654</v>
      </c>
      <c r="M3673" s="60" t="s">
        <v>2655</v>
      </c>
      <c r="N3673" s="60" t="s">
        <v>2654</v>
      </c>
    </row>
    <row r="3674" spans="1:14">
      <c r="A3674" s="96" t="s">
        <v>2264</v>
      </c>
      <c r="B3674" s="61" t="str">
        <f>+VLOOKUP(Tabla1[[#This Row],[sector]],SECTORES,2,FALSE)</f>
        <v>VIVIENDA, CIUDAD Y TERRITORIO</v>
      </c>
      <c r="C3674" s="63" t="s">
        <v>2584</v>
      </c>
      <c r="D3674" s="62" t="s">
        <v>2585</v>
      </c>
      <c r="E3674" s="60" t="s">
        <v>13676</v>
      </c>
      <c r="F3674" s="60" t="s">
        <v>13677</v>
      </c>
      <c r="G3674" s="60" t="s">
        <v>4528</v>
      </c>
      <c r="H3674" s="60" t="s">
        <v>4450</v>
      </c>
      <c r="I3674" s="60" t="s">
        <v>13678</v>
      </c>
      <c r="J3674" s="60" t="s">
        <v>4530</v>
      </c>
      <c r="K3674" s="60" t="s">
        <v>4470</v>
      </c>
      <c r="L3674" s="60" t="s">
        <v>2655</v>
      </c>
      <c r="M3674" s="60" t="s">
        <v>2655</v>
      </c>
      <c r="N3674" s="60" t="s">
        <v>2655</v>
      </c>
    </row>
    <row r="3675" spans="1:14" ht="38.25">
      <c r="A3675" s="96" t="s">
        <v>2215</v>
      </c>
      <c r="B3675" s="61" t="str">
        <f>+VLOOKUP(Tabla1[[#This Row],[sector]],SECTORES,2,FALSE)</f>
        <v>PRESIDENCIA DE LA REPÚBLICA</v>
      </c>
      <c r="C3675" s="63" t="s">
        <v>2296</v>
      </c>
      <c r="D3675" s="62" t="s">
        <v>2297</v>
      </c>
      <c r="E3675" s="60" t="s">
        <v>2802</v>
      </c>
      <c r="F3675" s="60" t="s">
        <v>2803</v>
      </c>
      <c r="G3675" s="60" t="s">
        <v>2804</v>
      </c>
      <c r="H3675" s="60" t="s">
        <v>2659</v>
      </c>
      <c r="I3675" s="60" t="s">
        <v>13679</v>
      </c>
      <c r="J3675" s="60" t="s">
        <v>4759</v>
      </c>
      <c r="K3675" s="60" t="s">
        <v>4470</v>
      </c>
      <c r="L3675" s="60" t="s">
        <v>2654</v>
      </c>
      <c r="M3675" s="60" t="s">
        <v>2655</v>
      </c>
      <c r="N3675" s="60" t="s">
        <v>2654</v>
      </c>
    </row>
    <row r="3676" spans="1:14" ht="38.25">
      <c r="A3676" s="96" t="s">
        <v>2215</v>
      </c>
      <c r="B3676" s="61" t="str">
        <f>+VLOOKUP(Tabla1[[#This Row],[sector]],SECTORES,2,FALSE)</f>
        <v>PRESIDENCIA DE LA REPÚBLICA</v>
      </c>
      <c r="C3676" s="63" t="s">
        <v>2296</v>
      </c>
      <c r="D3676" s="62" t="s">
        <v>2297</v>
      </c>
      <c r="E3676" s="60" t="s">
        <v>2802</v>
      </c>
      <c r="F3676" s="60" t="s">
        <v>2803</v>
      </c>
      <c r="G3676" s="60" t="s">
        <v>2804</v>
      </c>
      <c r="H3676" s="60" t="s">
        <v>2659</v>
      </c>
      <c r="I3676" s="60" t="s">
        <v>13680</v>
      </c>
      <c r="J3676" s="60" t="s">
        <v>5446</v>
      </c>
      <c r="K3676" s="60" t="s">
        <v>4470</v>
      </c>
      <c r="L3676" s="60" t="s">
        <v>2654</v>
      </c>
      <c r="M3676" s="60" t="s">
        <v>2655</v>
      </c>
      <c r="N3676" s="60" t="s">
        <v>2654</v>
      </c>
    </row>
    <row r="3677" spans="1:14">
      <c r="A3677" s="96" t="s">
        <v>2232</v>
      </c>
      <c r="B3677" s="61" t="str">
        <f>+VLOOKUP(Tabla1[[#This Row],[sector]],SECTORES,2,FALSE)</f>
        <v>AGRICULTURA Y DESARROLLO RURAL</v>
      </c>
      <c r="C3677" s="63" t="s">
        <v>2405</v>
      </c>
      <c r="D3677" s="62" t="s">
        <v>2406</v>
      </c>
      <c r="E3677" s="60" t="s">
        <v>13681</v>
      </c>
      <c r="F3677" s="60" t="s">
        <v>6201</v>
      </c>
      <c r="G3677" s="60" t="s">
        <v>8533</v>
      </c>
      <c r="H3677" s="60" t="s">
        <v>2925</v>
      </c>
      <c r="I3677" s="60" t="s">
        <v>13682</v>
      </c>
      <c r="J3677" s="60" t="s">
        <v>6204</v>
      </c>
      <c r="K3677" s="60" t="s">
        <v>4470</v>
      </c>
      <c r="L3677" s="60" t="s">
        <v>2655</v>
      </c>
      <c r="M3677" s="60" t="s">
        <v>2655</v>
      </c>
      <c r="N3677" s="60" t="s">
        <v>2655</v>
      </c>
    </row>
    <row r="3678" spans="1:14" ht="25.5">
      <c r="A3678" s="96" t="s">
        <v>2264</v>
      </c>
      <c r="B3678" s="61" t="str">
        <f>+VLOOKUP(Tabla1[[#This Row],[sector]],SECTORES,2,FALSE)</f>
        <v>VIVIENDA, CIUDAD Y TERRITORIO</v>
      </c>
      <c r="C3678" s="63" t="s">
        <v>2589</v>
      </c>
      <c r="D3678" s="62" t="s">
        <v>2590</v>
      </c>
      <c r="E3678" s="60" t="s">
        <v>13683</v>
      </c>
      <c r="F3678" s="60" t="s">
        <v>6929</v>
      </c>
      <c r="G3678" s="60" t="s">
        <v>4535</v>
      </c>
      <c r="H3678" s="60" t="s">
        <v>4450</v>
      </c>
      <c r="I3678" s="60" t="s">
        <v>13684</v>
      </c>
      <c r="J3678" s="60" t="s">
        <v>13685</v>
      </c>
      <c r="K3678" s="60" t="s">
        <v>4470</v>
      </c>
      <c r="L3678" s="60" t="s">
        <v>2655</v>
      </c>
      <c r="M3678" s="60" t="s">
        <v>2655</v>
      </c>
      <c r="N3678" s="60" t="s">
        <v>2655</v>
      </c>
    </row>
    <row r="3679" spans="1:14" ht="25.5">
      <c r="A3679" s="96" t="s">
        <v>2264</v>
      </c>
      <c r="B3679" s="61" t="str">
        <f>+VLOOKUP(Tabla1[[#This Row],[sector]],SECTORES,2,FALSE)</f>
        <v>VIVIENDA, CIUDAD Y TERRITORIO</v>
      </c>
      <c r="C3679" s="63" t="s">
        <v>2589</v>
      </c>
      <c r="D3679" s="62" t="s">
        <v>2590</v>
      </c>
      <c r="E3679" s="60" t="s">
        <v>13686</v>
      </c>
      <c r="F3679" s="60" t="s">
        <v>13687</v>
      </c>
      <c r="G3679" s="60" t="s">
        <v>4528</v>
      </c>
      <c r="H3679" s="60" t="s">
        <v>4450</v>
      </c>
      <c r="I3679" s="60" t="s">
        <v>13688</v>
      </c>
      <c r="J3679" s="60" t="s">
        <v>4530</v>
      </c>
      <c r="K3679" s="60" t="s">
        <v>4470</v>
      </c>
      <c r="L3679" s="60" t="s">
        <v>2655</v>
      </c>
      <c r="M3679" s="60" t="s">
        <v>2655</v>
      </c>
      <c r="N3679" s="60" t="s">
        <v>2655</v>
      </c>
    </row>
    <row r="3680" spans="1:14" ht="38.25">
      <c r="A3680" s="96" t="s">
        <v>2215</v>
      </c>
      <c r="B3680" s="61" t="str">
        <f>+VLOOKUP(Tabla1[[#This Row],[sector]],SECTORES,2,FALSE)</f>
        <v>PRESIDENCIA DE LA REPÚBLICA</v>
      </c>
      <c r="C3680" s="63" t="s">
        <v>2296</v>
      </c>
      <c r="D3680" s="62" t="s">
        <v>2297</v>
      </c>
      <c r="E3680" s="60" t="s">
        <v>2811</v>
      </c>
      <c r="F3680" s="60" t="s">
        <v>2812</v>
      </c>
      <c r="G3680" s="60" t="s">
        <v>2813</v>
      </c>
      <c r="H3680" s="60" t="s">
        <v>2659</v>
      </c>
      <c r="I3680" s="60" t="s">
        <v>13689</v>
      </c>
      <c r="J3680" s="60" t="s">
        <v>13690</v>
      </c>
      <c r="K3680" s="60" t="s">
        <v>4470</v>
      </c>
      <c r="L3680" s="60" t="s">
        <v>2654</v>
      </c>
      <c r="M3680" s="60" t="s">
        <v>2655</v>
      </c>
      <c r="N3680" s="60" t="s">
        <v>2654</v>
      </c>
    </row>
    <row r="3681" spans="1:14">
      <c r="A3681" s="96" t="s">
        <v>2264</v>
      </c>
      <c r="B3681" s="61" t="str">
        <f>+VLOOKUP(Tabla1[[#This Row],[sector]],SECTORES,2,FALSE)</f>
        <v>VIVIENDA, CIUDAD Y TERRITORIO</v>
      </c>
      <c r="C3681" s="63" t="s">
        <v>2587</v>
      </c>
      <c r="D3681" s="62" t="s">
        <v>2588</v>
      </c>
      <c r="E3681" s="60" t="s">
        <v>13691</v>
      </c>
      <c r="F3681" s="60" t="s">
        <v>6929</v>
      </c>
      <c r="G3681" s="60" t="s">
        <v>4535</v>
      </c>
      <c r="H3681" s="60" t="s">
        <v>4450</v>
      </c>
      <c r="I3681" s="60" t="s">
        <v>13692</v>
      </c>
      <c r="J3681" s="60" t="s">
        <v>13685</v>
      </c>
      <c r="K3681" s="60" t="s">
        <v>4470</v>
      </c>
      <c r="L3681" s="60" t="s">
        <v>2655</v>
      </c>
      <c r="M3681" s="60" t="s">
        <v>2655</v>
      </c>
      <c r="N3681" s="60" t="s">
        <v>2654</v>
      </c>
    </row>
    <row r="3682" spans="1:14">
      <c r="A3682" s="96" t="s">
        <v>2264</v>
      </c>
      <c r="B3682" s="61" t="str">
        <f>+VLOOKUP(Tabla1[[#This Row],[sector]],SECTORES,2,FALSE)</f>
        <v>VIVIENDA, CIUDAD Y TERRITORIO</v>
      </c>
      <c r="C3682" s="63" t="s">
        <v>2587</v>
      </c>
      <c r="D3682" s="62" t="s">
        <v>2588</v>
      </c>
      <c r="E3682" s="60" t="s">
        <v>13693</v>
      </c>
      <c r="F3682" s="60" t="s">
        <v>13687</v>
      </c>
      <c r="G3682" s="60" t="s">
        <v>4528</v>
      </c>
      <c r="H3682" s="60" t="s">
        <v>4450</v>
      </c>
      <c r="I3682" s="60" t="s">
        <v>13694</v>
      </c>
      <c r="J3682" s="60" t="s">
        <v>4530</v>
      </c>
      <c r="K3682" s="60" t="s">
        <v>4470</v>
      </c>
      <c r="L3682" s="60" t="s">
        <v>2655</v>
      </c>
      <c r="M3682" s="60" t="s">
        <v>2655</v>
      </c>
      <c r="N3682" s="60" t="s">
        <v>2654</v>
      </c>
    </row>
    <row r="3683" spans="1:14">
      <c r="A3683" s="96" t="s">
        <v>2242</v>
      </c>
      <c r="B3683" s="61" t="str">
        <f>+VLOOKUP(Tabla1[[#This Row],[sector]],SECTORES,2,FALSE)</f>
        <v>TRANSPORTE</v>
      </c>
      <c r="C3683" s="63" t="s">
        <v>2476</v>
      </c>
      <c r="D3683" s="62" t="s">
        <v>2477</v>
      </c>
      <c r="E3683" s="60" t="s">
        <v>13695</v>
      </c>
      <c r="F3683" s="60" t="s">
        <v>13696</v>
      </c>
      <c r="G3683" s="60" t="s">
        <v>13697</v>
      </c>
      <c r="H3683" s="60" t="s">
        <v>13698</v>
      </c>
      <c r="I3683" s="60" t="s">
        <v>13699</v>
      </c>
      <c r="J3683" s="60" t="s">
        <v>13700</v>
      </c>
      <c r="K3683" s="60" t="s">
        <v>4470</v>
      </c>
      <c r="L3683" s="60" t="s">
        <v>2655</v>
      </c>
      <c r="M3683" s="60" t="s">
        <v>2654</v>
      </c>
      <c r="N3683" s="60" t="s">
        <v>2655</v>
      </c>
    </row>
    <row r="3684" spans="1:14" ht="25.5">
      <c r="A3684" s="96" t="s">
        <v>2226</v>
      </c>
      <c r="B3684" s="61" t="str">
        <f>+VLOOKUP(Tabla1[[#This Row],[sector]],SECTORES,2,FALSE)</f>
        <v>JUSTICIA Y DEL DERECHO</v>
      </c>
      <c r="C3684" s="63" t="s">
        <v>2354</v>
      </c>
      <c r="D3684" s="62" t="s">
        <v>2355</v>
      </c>
      <c r="E3684" s="60" t="s">
        <v>13701</v>
      </c>
      <c r="F3684" s="60" t="s">
        <v>13702</v>
      </c>
      <c r="G3684" s="60" t="s">
        <v>13703</v>
      </c>
      <c r="H3684" s="60" t="s">
        <v>5904</v>
      </c>
      <c r="I3684" s="60" t="s">
        <v>13704</v>
      </c>
      <c r="J3684" s="60" t="s">
        <v>13705</v>
      </c>
      <c r="K3684" s="60" t="s">
        <v>4470</v>
      </c>
      <c r="L3684" s="60" t="s">
        <v>2655</v>
      </c>
      <c r="M3684" s="60" t="s">
        <v>2655</v>
      </c>
      <c r="N3684" s="60" t="s">
        <v>2655</v>
      </c>
    </row>
    <row r="3685" spans="1:14" ht="25.5">
      <c r="A3685" s="96" t="s">
        <v>2226</v>
      </c>
      <c r="B3685" s="61" t="str">
        <f>+VLOOKUP(Tabla1[[#This Row],[sector]],SECTORES,2,FALSE)</f>
        <v>JUSTICIA Y DEL DERECHO</v>
      </c>
      <c r="C3685" s="63" t="s">
        <v>2354</v>
      </c>
      <c r="D3685" s="62" t="s">
        <v>2355</v>
      </c>
      <c r="E3685" s="60" t="s">
        <v>13701</v>
      </c>
      <c r="F3685" s="60" t="s">
        <v>13702</v>
      </c>
      <c r="G3685" s="60" t="s">
        <v>13703</v>
      </c>
      <c r="H3685" s="60" t="s">
        <v>5904</v>
      </c>
      <c r="I3685" s="60" t="s">
        <v>13706</v>
      </c>
      <c r="J3685" s="60" t="s">
        <v>13707</v>
      </c>
      <c r="K3685" s="60" t="s">
        <v>4470</v>
      </c>
      <c r="L3685" s="60" t="s">
        <v>2654</v>
      </c>
      <c r="M3685" s="60" t="s">
        <v>2655</v>
      </c>
      <c r="N3685" s="60" t="s">
        <v>2655</v>
      </c>
    </row>
    <row r="3686" spans="1:14" ht="25.5">
      <c r="A3686" s="96" t="s">
        <v>2226</v>
      </c>
      <c r="B3686" s="61" t="str">
        <f>+VLOOKUP(Tabla1[[#This Row],[sector]],SECTORES,2,FALSE)</f>
        <v>JUSTICIA Y DEL DERECHO</v>
      </c>
      <c r="C3686" s="63" t="s">
        <v>2354</v>
      </c>
      <c r="D3686" s="62" t="s">
        <v>2355</v>
      </c>
      <c r="E3686" s="60" t="s">
        <v>13708</v>
      </c>
      <c r="F3686" s="60" t="s">
        <v>13709</v>
      </c>
      <c r="G3686" s="60" t="s">
        <v>13710</v>
      </c>
      <c r="H3686" s="60" t="s">
        <v>4517</v>
      </c>
      <c r="I3686" s="60" t="s">
        <v>13711</v>
      </c>
      <c r="J3686" s="60" t="s">
        <v>6665</v>
      </c>
      <c r="K3686" s="60" t="s">
        <v>4470</v>
      </c>
      <c r="L3686" s="60" t="s">
        <v>2655</v>
      </c>
      <c r="M3686" s="60" t="s">
        <v>2655</v>
      </c>
      <c r="N3686" s="60" t="s">
        <v>2655</v>
      </c>
    </row>
    <row r="3687" spans="1:14" ht="25.5">
      <c r="A3687" s="96" t="s">
        <v>2226</v>
      </c>
      <c r="B3687" s="61" t="str">
        <f>+VLOOKUP(Tabla1[[#This Row],[sector]],SECTORES,2,FALSE)</f>
        <v>JUSTICIA Y DEL DERECHO</v>
      </c>
      <c r="C3687" s="63" t="s">
        <v>2354</v>
      </c>
      <c r="D3687" s="62" t="s">
        <v>2355</v>
      </c>
      <c r="E3687" s="60" t="s">
        <v>13708</v>
      </c>
      <c r="F3687" s="60" t="s">
        <v>13709</v>
      </c>
      <c r="G3687" s="60" t="s">
        <v>13710</v>
      </c>
      <c r="H3687" s="60" t="s">
        <v>4517</v>
      </c>
      <c r="I3687" s="60" t="s">
        <v>13712</v>
      </c>
      <c r="J3687" s="60" t="s">
        <v>13713</v>
      </c>
      <c r="K3687" s="60" t="s">
        <v>4470</v>
      </c>
      <c r="L3687" s="60" t="s">
        <v>2654</v>
      </c>
      <c r="M3687" s="60" t="s">
        <v>2655</v>
      </c>
      <c r="N3687" s="60" t="s">
        <v>2655</v>
      </c>
    </row>
    <row r="3688" spans="1:14" ht="25.5">
      <c r="A3688" s="96" t="s">
        <v>2226</v>
      </c>
      <c r="B3688" s="61" t="str">
        <f>+VLOOKUP(Tabla1[[#This Row],[sector]],SECTORES,2,FALSE)</f>
        <v>JUSTICIA Y DEL DERECHO</v>
      </c>
      <c r="C3688" s="63" t="s">
        <v>2354</v>
      </c>
      <c r="D3688" s="62" t="s">
        <v>2355</v>
      </c>
      <c r="E3688" s="60" t="s">
        <v>13708</v>
      </c>
      <c r="F3688" s="60" t="s">
        <v>13709</v>
      </c>
      <c r="G3688" s="60" t="s">
        <v>13710</v>
      </c>
      <c r="H3688" s="60" t="s">
        <v>4517</v>
      </c>
      <c r="I3688" s="60" t="s">
        <v>13714</v>
      </c>
      <c r="J3688" s="60" t="s">
        <v>13715</v>
      </c>
      <c r="K3688" s="60" t="s">
        <v>4470</v>
      </c>
      <c r="L3688" s="60" t="s">
        <v>2654</v>
      </c>
      <c r="M3688" s="60" t="s">
        <v>2655</v>
      </c>
      <c r="N3688" s="60" t="s">
        <v>2655</v>
      </c>
    </row>
    <row r="3689" spans="1:14" ht="25.5">
      <c r="A3689" s="96" t="s">
        <v>2226</v>
      </c>
      <c r="B3689" s="61" t="str">
        <f>+VLOOKUP(Tabla1[[#This Row],[sector]],SECTORES,2,FALSE)</f>
        <v>JUSTICIA Y DEL DERECHO</v>
      </c>
      <c r="C3689" s="63" t="s">
        <v>2354</v>
      </c>
      <c r="D3689" s="62" t="s">
        <v>2355</v>
      </c>
      <c r="E3689" s="60" t="s">
        <v>13716</v>
      </c>
      <c r="F3689" s="60" t="s">
        <v>13717</v>
      </c>
      <c r="G3689" s="60" t="s">
        <v>13718</v>
      </c>
      <c r="H3689" s="60" t="s">
        <v>4450</v>
      </c>
      <c r="I3689" s="60" t="s">
        <v>13719</v>
      </c>
      <c r="J3689" s="60" t="s">
        <v>13720</v>
      </c>
      <c r="K3689" s="60" t="s">
        <v>4470</v>
      </c>
      <c r="L3689" s="60" t="s">
        <v>2655</v>
      </c>
      <c r="M3689" s="60" t="s">
        <v>2655</v>
      </c>
      <c r="N3689" s="60" t="s">
        <v>2654</v>
      </c>
    </row>
    <row r="3690" spans="1:14" ht="25.5">
      <c r="A3690" s="96" t="s">
        <v>2226</v>
      </c>
      <c r="B3690" s="61" t="str">
        <f>+VLOOKUP(Tabla1[[#This Row],[sector]],SECTORES,2,FALSE)</f>
        <v>JUSTICIA Y DEL DERECHO</v>
      </c>
      <c r="C3690" s="63" t="s">
        <v>2354</v>
      </c>
      <c r="D3690" s="62" t="s">
        <v>2355</v>
      </c>
      <c r="E3690" s="60" t="s">
        <v>13716</v>
      </c>
      <c r="F3690" s="60" t="s">
        <v>13717</v>
      </c>
      <c r="G3690" s="60" t="s">
        <v>13718</v>
      </c>
      <c r="H3690" s="60" t="s">
        <v>4450</v>
      </c>
      <c r="I3690" s="60" t="s">
        <v>13721</v>
      </c>
      <c r="J3690" s="60" t="s">
        <v>13722</v>
      </c>
      <c r="K3690" s="60" t="s">
        <v>4470</v>
      </c>
      <c r="L3690" s="60" t="s">
        <v>2654</v>
      </c>
      <c r="M3690" s="60" t="s">
        <v>2655</v>
      </c>
      <c r="N3690" s="60" t="s">
        <v>2654</v>
      </c>
    </row>
    <row r="3691" spans="1:14" ht="25.5">
      <c r="A3691" s="96" t="s">
        <v>2230</v>
      </c>
      <c r="B3691" s="61" t="str">
        <f>+VLOOKUP(Tabla1[[#This Row],[sector]],SECTORES,2,FALSE)</f>
        <v>DEFENSA Y POLICÍA</v>
      </c>
      <c r="C3691" s="63" t="s">
        <v>2388</v>
      </c>
      <c r="D3691" s="62" t="s">
        <v>2389</v>
      </c>
      <c r="E3691" s="60" t="s">
        <v>13723</v>
      </c>
      <c r="F3691" s="60" t="s">
        <v>13724</v>
      </c>
      <c r="G3691" s="60" t="s">
        <v>13725</v>
      </c>
      <c r="H3691" s="60" t="s">
        <v>3578</v>
      </c>
      <c r="I3691" s="60" t="s">
        <v>13726</v>
      </c>
      <c r="J3691" s="60" t="s">
        <v>13724</v>
      </c>
      <c r="K3691" s="60" t="s">
        <v>4470</v>
      </c>
      <c r="L3691" s="60" t="s">
        <v>2655</v>
      </c>
      <c r="M3691" s="60" t="s">
        <v>2655</v>
      </c>
      <c r="N3691" s="60" t="s">
        <v>2654</v>
      </c>
    </row>
    <row r="3692" spans="1:14" ht="25.5">
      <c r="A3692" s="96" t="s">
        <v>2230</v>
      </c>
      <c r="B3692" s="61" t="str">
        <f>+VLOOKUP(Tabla1[[#This Row],[sector]],SECTORES,2,FALSE)</f>
        <v>DEFENSA Y POLICÍA</v>
      </c>
      <c r="C3692" s="63" t="s">
        <v>2388</v>
      </c>
      <c r="D3692" s="62" t="s">
        <v>2389</v>
      </c>
      <c r="E3692" s="60" t="s">
        <v>13727</v>
      </c>
      <c r="F3692" s="60" t="s">
        <v>5994</v>
      </c>
      <c r="G3692" s="60" t="s">
        <v>3407</v>
      </c>
      <c r="H3692" s="60" t="s">
        <v>3408</v>
      </c>
      <c r="I3692" s="60" t="s">
        <v>13728</v>
      </c>
      <c r="J3692" s="60" t="s">
        <v>5996</v>
      </c>
      <c r="K3692" s="60" t="s">
        <v>4470</v>
      </c>
      <c r="L3692" s="60" t="s">
        <v>2655</v>
      </c>
      <c r="M3692" s="60" t="s">
        <v>2655</v>
      </c>
      <c r="N3692" s="60" t="s">
        <v>2654</v>
      </c>
    </row>
    <row r="3693" spans="1:14" ht="25.5">
      <c r="A3693" s="96" t="s">
        <v>2230</v>
      </c>
      <c r="B3693" s="61" t="str">
        <f>+VLOOKUP(Tabla1[[#This Row],[sector]],SECTORES,2,FALSE)</f>
        <v>DEFENSA Y POLICÍA</v>
      </c>
      <c r="C3693" s="63" t="s">
        <v>2388</v>
      </c>
      <c r="D3693" s="62" t="s">
        <v>2389</v>
      </c>
      <c r="E3693" s="60" t="s">
        <v>13729</v>
      </c>
      <c r="F3693" s="60" t="s">
        <v>6929</v>
      </c>
      <c r="G3693" s="60" t="s">
        <v>4535</v>
      </c>
      <c r="H3693" s="60" t="s">
        <v>4450</v>
      </c>
      <c r="I3693" s="60" t="s">
        <v>13730</v>
      </c>
      <c r="J3693" s="60" t="s">
        <v>4538</v>
      </c>
      <c r="K3693" s="60" t="s">
        <v>4470</v>
      </c>
      <c r="L3693" s="60" t="s">
        <v>2655</v>
      </c>
      <c r="M3693" s="60" t="s">
        <v>2655</v>
      </c>
      <c r="N3693" s="60" t="s">
        <v>2654</v>
      </c>
    </row>
    <row r="3694" spans="1:14" ht="25.5">
      <c r="A3694" s="96" t="s">
        <v>2230</v>
      </c>
      <c r="B3694" s="61" t="str">
        <f>+VLOOKUP(Tabla1[[#This Row],[sector]],SECTORES,2,FALSE)</f>
        <v>DEFENSA Y POLICÍA</v>
      </c>
      <c r="C3694" s="63" t="s">
        <v>2388</v>
      </c>
      <c r="D3694" s="62" t="s">
        <v>2389</v>
      </c>
      <c r="E3694" s="60" t="s">
        <v>13731</v>
      </c>
      <c r="F3694" s="60" t="s">
        <v>11630</v>
      </c>
      <c r="G3694" s="60" t="s">
        <v>3894</v>
      </c>
      <c r="H3694" s="60" t="s">
        <v>3634</v>
      </c>
      <c r="I3694" s="60" t="s">
        <v>13732</v>
      </c>
      <c r="J3694" s="60" t="s">
        <v>6061</v>
      </c>
      <c r="K3694" s="60" t="s">
        <v>4470</v>
      </c>
      <c r="L3694" s="60" t="s">
        <v>2655</v>
      </c>
      <c r="M3694" s="60" t="s">
        <v>2655</v>
      </c>
      <c r="N3694" s="60" t="s">
        <v>2654</v>
      </c>
    </row>
    <row r="3695" spans="1:14" ht="25.5">
      <c r="A3695" s="96" t="s">
        <v>2238</v>
      </c>
      <c r="B3695" s="61" t="str">
        <f>+VLOOKUP(Tabla1[[#This Row],[sector]],SECTORES,2,FALSE)</f>
        <v>EDUCACIÓN</v>
      </c>
      <c r="C3695" s="63" t="s">
        <v>2448</v>
      </c>
      <c r="D3695" s="62" t="s">
        <v>2449</v>
      </c>
      <c r="E3695" s="60" t="s">
        <v>13733</v>
      </c>
      <c r="F3695" s="60" t="s">
        <v>6201</v>
      </c>
      <c r="G3695" s="60" t="s">
        <v>13734</v>
      </c>
      <c r="H3695" s="60" t="s">
        <v>2925</v>
      </c>
      <c r="I3695" s="60" t="s">
        <v>13735</v>
      </c>
      <c r="J3695" s="60" t="s">
        <v>12903</v>
      </c>
      <c r="K3695" s="60" t="s">
        <v>4470</v>
      </c>
      <c r="L3695" s="60" t="s">
        <v>2655</v>
      </c>
      <c r="M3695" s="60" t="s">
        <v>2655</v>
      </c>
      <c r="N3695" s="60" t="s">
        <v>2654</v>
      </c>
    </row>
    <row r="3696" spans="1:14" ht="25.5">
      <c r="A3696" s="96" t="s">
        <v>2226</v>
      </c>
      <c r="B3696" s="61" t="str">
        <f>+VLOOKUP(Tabla1[[#This Row],[sector]],SECTORES,2,FALSE)</f>
        <v>JUSTICIA Y DEL DERECHO</v>
      </c>
      <c r="C3696" s="63" t="s">
        <v>2354</v>
      </c>
      <c r="D3696" s="62" t="s">
        <v>2355</v>
      </c>
      <c r="E3696" s="60" t="s">
        <v>13736</v>
      </c>
      <c r="F3696" s="60" t="s">
        <v>8004</v>
      </c>
      <c r="G3696" s="60" t="s">
        <v>13737</v>
      </c>
      <c r="H3696" s="60" t="s">
        <v>2933</v>
      </c>
      <c r="I3696" s="60" t="s">
        <v>13738</v>
      </c>
      <c r="J3696" s="60" t="s">
        <v>8007</v>
      </c>
      <c r="K3696" s="60" t="s">
        <v>4470</v>
      </c>
      <c r="L3696" s="60" t="s">
        <v>2655</v>
      </c>
      <c r="M3696" s="60" t="s">
        <v>2655</v>
      </c>
      <c r="N3696" s="60" t="s">
        <v>2655</v>
      </c>
    </row>
    <row r="3697" spans="1:14" ht="25.5">
      <c r="A3697" s="96" t="s">
        <v>2230</v>
      </c>
      <c r="B3697" s="61" t="str">
        <f>+VLOOKUP(Tabla1[[#This Row],[sector]],SECTORES,2,FALSE)</f>
        <v>DEFENSA Y POLICÍA</v>
      </c>
      <c r="C3697" s="63" t="s">
        <v>2388</v>
      </c>
      <c r="D3697" s="62" t="s">
        <v>2389</v>
      </c>
      <c r="E3697" s="60" t="s">
        <v>13739</v>
      </c>
      <c r="F3697" s="60" t="s">
        <v>13740</v>
      </c>
      <c r="G3697" s="60" t="s">
        <v>13741</v>
      </c>
      <c r="H3697" s="60" t="s">
        <v>13742</v>
      </c>
      <c r="I3697" s="60" t="s">
        <v>13743</v>
      </c>
      <c r="J3697" s="60" t="s">
        <v>13744</v>
      </c>
      <c r="K3697" s="60" t="s">
        <v>4470</v>
      </c>
      <c r="L3697" s="60" t="s">
        <v>2655</v>
      </c>
      <c r="M3697" s="60" t="s">
        <v>2655</v>
      </c>
      <c r="N3697" s="60" t="s">
        <v>2654</v>
      </c>
    </row>
    <row r="3698" spans="1:14" ht="25.5">
      <c r="A3698" s="96" t="s">
        <v>2230</v>
      </c>
      <c r="B3698" s="61" t="str">
        <f>+VLOOKUP(Tabla1[[#This Row],[sector]],SECTORES,2,FALSE)</f>
        <v>DEFENSA Y POLICÍA</v>
      </c>
      <c r="C3698" s="63" t="s">
        <v>2388</v>
      </c>
      <c r="D3698" s="62" t="s">
        <v>2389</v>
      </c>
      <c r="E3698" s="60" t="s">
        <v>13739</v>
      </c>
      <c r="F3698" s="60" t="s">
        <v>13740</v>
      </c>
      <c r="G3698" s="60" t="s">
        <v>13741</v>
      </c>
      <c r="H3698" s="60" t="s">
        <v>13742</v>
      </c>
      <c r="I3698" s="60" t="s">
        <v>13745</v>
      </c>
      <c r="J3698" s="60" t="s">
        <v>13746</v>
      </c>
      <c r="K3698" s="60" t="s">
        <v>4470</v>
      </c>
      <c r="L3698" s="60" t="s">
        <v>2654</v>
      </c>
      <c r="M3698" s="60" t="s">
        <v>2655</v>
      </c>
      <c r="N3698" s="60" t="s">
        <v>2654</v>
      </c>
    </row>
    <row r="3699" spans="1:14" ht="25.5">
      <c r="A3699" s="96" t="s">
        <v>2230</v>
      </c>
      <c r="B3699" s="61" t="str">
        <f>+VLOOKUP(Tabla1[[#This Row],[sector]],SECTORES,2,FALSE)</f>
        <v>DEFENSA Y POLICÍA</v>
      </c>
      <c r="C3699" s="63" t="s">
        <v>2388</v>
      </c>
      <c r="D3699" s="62" t="s">
        <v>2389</v>
      </c>
      <c r="E3699" s="60" t="s">
        <v>13739</v>
      </c>
      <c r="F3699" s="60" t="s">
        <v>13740</v>
      </c>
      <c r="G3699" s="60" t="s">
        <v>13741</v>
      </c>
      <c r="H3699" s="60" t="s">
        <v>13742</v>
      </c>
      <c r="I3699" s="60" t="s">
        <v>13747</v>
      </c>
      <c r="J3699" s="60" t="s">
        <v>13748</v>
      </c>
      <c r="K3699" s="60" t="s">
        <v>4470</v>
      </c>
      <c r="L3699" s="60" t="s">
        <v>2654</v>
      </c>
      <c r="M3699" s="60" t="s">
        <v>2655</v>
      </c>
      <c r="N3699" s="60" t="s">
        <v>2654</v>
      </c>
    </row>
    <row r="3700" spans="1:14" ht="25.5">
      <c r="A3700" s="96" t="s">
        <v>2230</v>
      </c>
      <c r="B3700" s="61" t="str">
        <f>+VLOOKUP(Tabla1[[#This Row],[sector]],SECTORES,2,FALSE)</f>
        <v>DEFENSA Y POLICÍA</v>
      </c>
      <c r="C3700" s="63" t="s">
        <v>2388</v>
      </c>
      <c r="D3700" s="62" t="s">
        <v>2389</v>
      </c>
      <c r="E3700" s="60" t="s">
        <v>13749</v>
      </c>
      <c r="F3700" s="60" t="s">
        <v>13750</v>
      </c>
      <c r="G3700" s="60" t="s">
        <v>13751</v>
      </c>
      <c r="H3700" s="60" t="s">
        <v>4517</v>
      </c>
      <c r="I3700" s="60" t="s">
        <v>13752</v>
      </c>
      <c r="J3700" s="60" t="s">
        <v>10623</v>
      </c>
      <c r="K3700" s="60" t="s">
        <v>4470</v>
      </c>
      <c r="L3700" s="60" t="s">
        <v>2655</v>
      </c>
      <c r="M3700" s="60" t="s">
        <v>2655</v>
      </c>
      <c r="N3700" s="60" t="s">
        <v>2654</v>
      </c>
    </row>
    <row r="3701" spans="1:14" ht="25.5">
      <c r="A3701" s="96" t="s">
        <v>2230</v>
      </c>
      <c r="B3701" s="61" t="str">
        <f>+VLOOKUP(Tabla1[[#This Row],[sector]],SECTORES,2,FALSE)</f>
        <v>DEFENSA Y POLICÍA</v>
      </c>
      <c r="C3701" s="63" t="s">
        <v>2388</v>
      </c>
      <c r="D3701" s="62" t="s">
        <v>2389</v>
      </c>
      <c r="E3701" s="60" t="s">
        <v>13753</v>
      </c>
      <c r="F3701" s="60" t="s">
        <v>13754</v>
      </c>
      <c r="G3701" s="60" t="s">
        <v>13755</v>
      </c>
      <c r="H3701" s="60" t="s">
        <v>13742</v>
      </c>
      <c r="I3701" s="60" t="s">
        <v>13756</v>
      </c>
      <c r="J3701" s="60" t="s">
        <v>13754</v>
      </c>
      <c r="K3701" s="60" t="s">
        <v>4470</v>
      </c>
      <c r="L3701" s="60" t="s">
        <v>2655</v>
      </c>
      <c r="M3701" s="60" t="s">
        <v>2655</v>
      </c>
      <c r="N3701" s="60" t="s">
        <v>2654</v>
      </c>
    </row>
    <row r="3702" spans="1:14" ht="25.5">
      <c r="A3702" s="96" t="s">
        <v>2230</v>
      </c>
      <c r="B3702" s="61" t="str">
        <f>+VLOOKUP(Tabla1[[#This Row],[sector]],SECTORES,2,FALSE)</f>
        <v>DEFENSA Y POLICÍA</v>
      </c>
      <c r="C3702" s="63" t="s">
        <v>2388</v>
      </c>
      <c r="D3702" s="62" t="s">
        <v>2389</v>
      </c>
      <c r="E3702" s="60" t="s">
        <v>13757</v>
      </c>
      <c r="F3702" s="60" t="s">
        <v>13758</v>
      </c>
      <c r="G3702" s="60" t="s">
        <v>13759</v>
      </c>
      <c r="H3702" s="60" t="s">
        <v>4517</v>
      </c>
      <c r="I3702" s="60" t="s">
        <v>13760</v>
      </c>
      <c r="J3702" s="60" t="s">
        <v>10623</v>
      </c>
      <c r="K3702" s="60" t="s">
        <v>4470</v>
      </c>
      <c r="L3702" s="60" t="s">
        <v>2655</v>
      </c>
      <c r="M3702" s="60" t="s">
        <v>2655</v>
      </c>
      <c r="N3702" s="60" t="s">
        <v>2654</v>
      </c>
    </row>
    <row r="3703" spans="1:14" ht="25.5">
      <c r="A3703" s="96" t="s">
        <v>2230</v>
      </c>
      <c r="B3703" s="61" t="str">
        <f>+VLOOKUP(Tabla1[[#This Row],[sector]],SECTORES,2,FALSE)</f>
        <v>DEFENSA Y POLICÍA</v>
      </c>
      <c r="C3703" s="63" t="s">
        <v>2388</v>
      </c>
      <c r="D3703" s="62" t="s">
        <v>2389</v>
      </c>
      <c r="E3703" s="60" t="s">
        <v>13761</v>
      </c>
      <c r="F3703" s="60" t="s">
        <v>4511</v>
      </c>
      <c r="G3703" s="60" t="s">
        <v>13762</v>
      </c>
      <c r="H3703" s="60" t="s">
        <v>2925</v>
      </c>
      <c r="I3703" s="60" t="s">
        <v>13763</v>
      </c>
      <c r="J3703" s="60" t="s">
        <v>13764</v>
      </c>
      <c r="K3703" s="60" t="s">
        <v>4470</v>
      </c>
      <c r="L3703" s="60" t="s">
        <v>2655</v>
      </c>
      <c r="M3703" s="60" t="s">
        <v>2655</v>
      </c>
      <c r="N3703" s="60" t="s">
        <v>2654</v>
      </c>
    </row>
    <row r="3704" spans="1:14" ht="25.5">
      <c r="A3704" s="96" t="s">
        <v>2230</v>
      </c>
      <c r="B3704" s="61" t="str">
        <f>+VLOOKUP(Tabla1[[#This Row],[sector]],SECTORES,2,FALSE)</f>
        <v>DEFENSA Y POLICÍA</v>
      </c>
      <c r="C3704" s="63" t="s">
        <v>2388</v>
      </c>
      <c r="D3704" s="62" t="s">
        <v>2389</v>
      </c>
      <c r="E3704" s="60" t="s">
        <v>13765</v>
      </c>
      <c r="F3704" s="60" t="s">
        <v>13766</v>
      </c>
      <c r="G3704" s="60" t="s">
        <v>13767</v>
      </c>
      <c r="H3704" s="60" t="s">
        <v>12617</v>
      </c>
      <c r="I3704" s="60" t="s">
        <v>13768</v>
      </c>
      <c r="J3704" s="60" t="s">
        <v>13766</v>
      </c>
      <c r="K3704" s="60" t="s">
        <v>4470</v>
      </c>
      <c r="L3704" s="60" t="s">
        <v>2655</v>
      </c>
      <c r="M3704" s="60" t="s">
        <v>2655</v>
      </c>
      <c r="N3704" s="60" t="s">
        <v>2654</v>
      </c>
    </row>
    <row r="3705" spans="1:14" ht="25.5">
      <c r="A3705" s="96" t="s">
        <v>2230</v>
      </c>
      <c r="B3705" s="61" t="str">
        <f>+VLOOKUP(Tabla1[[#This Row],[sector]],SECTORES,2,FALSE)</f>
        <v>DEFENSA Y POLICÍA</v>
      </c>
      <c r="C3705" s="63" t="s">
        <v>2388</v>
      </c>
      <c r="D3705" s="62" t="s">
        <v>2389</v>
      </c>
      <c r="E3705" s="60" t="s">
        <v>13769</v>
      </c>
      <c r="F3705" s="60" t="s">
        <v>13770</v>
      </c>
      <c r="G3705" s="60" t="s">
        <v>13771</v>
      </c>
      <c r="H3705" s="60" t="s">
        <v>12617</v>
      </c>
      <c r="I3705" s="60" t="s">
        <v>13772</v>
      </c>
      <c r="J3705" s="60" t="s">
        <v>13773</v>
      </c>
      <c r="K3705" s="60" t="s">
        <v>4470</v>
      </c>
      <c r="L3705" s="60" t="s">
        <v>2655</v>
      </c>
      <c r="M3705" s="60" t="s">
        <v>2655</v>
      </c>
      <c r="N3705" s="60" t="s">
        <v>2654</v>
      </c>
    </row>
    <row r="3706" spans="1:14" ht="25.5">
      <c r="A3706" s="96" t="s">
        <v>2230</v>
      </c>
      <c r="B3706" s="61" t="str">
        <f>+VLOOKUP(Tabla1[[#This Row],[sector]],SECTORES,2,FALSE)</f>
        <v>DEFENSA Y POLICÍA</v>
      </c>
      <c r="C3706" s="63" t="s">
        <v>2388</v>
      </c>
      <c r="D3706" s="62" t="s">
        <v>2389</v>
      </c>
      <c r="E3706" s="60" t="s">
        <v>13774</v>
      </c>
      <c r="F3706" s="60" t="s">
        <v>13775</v>
      </c>
      <c r="G3706" s="60" t="s">
        <v>13776</v>
      </c>
      <c r="H3706" s="60" t="s">
        <v>12617</v>
      </c>
      <c r="I3706" s="60" t="s">
        <v>13777</v>
      </c>
      <c r="J3706" s="60" t="s">
        <v>13778</v>
      </c>
      <c r="K3706" s="60" t="s">
        <v>4470</v>
      </c>
      <c r="L3706" s="60" t="s">
        <v>2655</v>
      </c>
      <c r="M3706" s="60" t="s">
        <v>2655</v>
      </c>
      <c r="N3706" s="60" t="s">
        <v>2654</v>
      </c>
    </row>
    <row r="3707" spans="1:14" ht="25.5">
      <c r="A3707" s="96" t="s">
        <v>2230</v>
      </c>
      <c r="B3707" s="61" t="str">
        <f>+VLOOKUP(Tabla1[[#This Row],[sector]],SECTORES,2,FALSE)</f>
        <v>DEFENSA Y POLICÍA</v>
      </c>
      <c r="C3707" s="63" t="s">
        <v>2388</v>
      </c>
      <c r="D3707" s="62" t="s">
        <v>2389</v>
      </c>
      <c r="E3707" s="60" t="s">
        <v>13774</v>
      </c>
      <c r="F3707" s="60" t="s">
        <v>13775</v>
      </c>
      <c r="G3707" s="60" t="s">
        <v>13776</v>
      </c>
      <c r="H3707" s="60" t="s">
        <v>12617</v>
      </c>
      <c r="I3707" s="60" t="s">
        <v>13779</v>
      </c>
      <c r="J3707" s="60" t="s">
        <v>13780</v>
      </c>
      <c r="K3707" s="60" t="s">
        <v>4470</v>
      </c>
      <c r="L3707" s="60" t="s">
        <v>2654</v>
      </c>
      <c r="M3707" s="60" t="s">
        <v>2655</v>
      </c>
      <c r="N3707" s="60" t="s">
        <v>2654</v>
      </c>
    </row>
    <row r="3708" spans="1:14" ht="25.5">
      <c r="A3708" s="96" t="s">
        <v>2230</v>
      </c>
      <c r="B3708" s="61" t="str">
        <f>+VLOOKUP(Tabla1[[#This Row],[sector]],SECTORES,2,FALSE)</f>
        <v>DEFENSA Y POLICÍA</v>
      </c>
      <c r="C3708" s="63" t="s">
        <v>2388</v>
      </c>
      <c r="D3708" s="62" t="s">
        <v>2389</v>
      </c>
      <c r="E3708" s="60" t="s">
        <v>13774</v>
      </c>
      <c r="F3708" s="60" t="s">
        <v>13775</v>
      </c>
      <c r="G3708" s="60" t="s">
        <v>13776</v>
      </c>
      <c r="H3708" s="60" t="s">
        <v>12617</v>
      </c>
      <c r="I3708" s="60" t="s">
        <v>13781</v>
      </c>
      <c r="J3708" s="60" t="s">
        <v>13782</v>
      </c>
      <c r="K3708" s="60" t="s">
        <v>4470</v>
      </c>
      <c r="L3708" s="60" t="s">
        <v>2654</v>
      </c>
      <c r="M3708" s="60" t="s">
        <v>2655</v>
      </c>
      <c r="N3708" s="60" t="s">
        <v>2654</v>
      </c>
    </row>
    <row r="3709" spans="1:14" ht="25.5">
      <c r="A3709" s="96" t="s">
        <v>2230</v>
      </c>
      <c r="B3709" s="61" t="str">
        <f>+VLOOKUP(Tabla1[[#This Row],[sector]],SECTORES,2,FALSE)</f>
        <v>DEFENSA Y POLICÍA</v>
      </c>
      <c r="C3709" s="63" t="s">
        <v>2388</v>
      </c>
      <c r="D3709" s="62" t="s">
        <v>2389</v>
      </c>
      <c r="E3709" s="60" t="s">
        <v>13783</v>
      </c>
      <c r="F3709" s="60" t="s">
        <v>6708</v>
      </c>
      <c r="G3709" s="60" t="s">
        <v>7825</v>
      </c>
      <c r="H3709" s="60" t="s">
        <v>4517</v>
      </c>
      <c r="I3709" s="60" t="s">
        <v>13784</v>
      </c>
      <c r="J3709" s="60" t="s">
        <v>4519</v>
      </c>
      <c r="K3709" s="60" t="s">
        <v>4470</v>
      </c>
      <c r="L3709" s="60" t="s">
        <v>2655</v>
      </c>
      <c r="M3709" s="60" t="s">
        <v>2655</v>
      </c>
      <c r="N3709" s="60" t="s">
        <v>2654</v>
      </c>
    </row>
    <row r="3710" spans="1:14" ht="25.5">
      <c r="A3710" s="96" t="s">
        <v>2252</v>
      </c>
      <c r="B3710" s="61" t="str">
        <f>+VLOOKUP(Tabla1[[#This Row],[sector]],SECTORES,2,FALSE)</f>
        <v>AMBIENTE Y DESARROLLO SOSTENIBLE</v>
      </c>
      <c r="C3710" s="63" t="s">
        <v>2520</v>
      </c>
      <c r="D3710" s="62" t="s">
        <v>2521</v>
      </c>
      <c r="E3710" s="60" t="s">
        <v>2816</v>
      </c>
      <c r="F3710" s="60" t="s">
        <v>2817</v>
      </c>
      <c r="G3710" s="60" t="s">
        <v>2818</v>
      </c>
      <c r="H3710" s="60" t="s">
        <v>2819</v>
      </c>
      <c r="I3710" s="60" t="s">
        <v>13785</v>
      </c>
      <c r="J3710" s="60" t="s">
        <v>13786</v>
      </c>
      <c r="K3710" s="60" t="s">
        <v>4470</v>
      </c>
      <c r="L3710" s="60" t="s">
        <v>2654</v>
      </c>
      <c r="M3710" s="60" t="s">
        <v>2655</v>
      </c>
      <c r="N3710" s="60" t="s">
        <v>2655</v>
      </c>
    </row>
    <row r="3711" spans="1:14" ht="38.25">
      <c r="A3711" s="96" t="s">
        <v>2240</v>
      </c>
      <c r="B3711" s="61" t="str">
        <f>+VLOOKUP(Tabla1[[#This Row],[sector]],SECTORES,2,FALSE)</f>
        <v>TECNOLOGÍAS DE LA INFORMACIÓN Y LAS COMUNICACIONES</v>
      </c>
      <c r="C3711" s="63" t="s">
        <v>2450</v>
      </c>
      <c r="D3711" s="62" t="s">
        <v>2451</v>
      </c>
      <c r="E3711" s="60" t="s">
        <v>13787</v>
      </c>
      <c r="F3711" s="60" t="s">
        <v>13788</v>
      </c>
      <c r="G3711" s="60" t="s">
        <v>13789</v>
      </c>
      <c r="H3711" s="60" t="s">
        <v>13790</v>
      </c>
      <c r="I3711" s="60" t="s">
        <v>13791</v>
      </c>
      <c r="J3711" s="60" t="s">
        <v>13792</v>
      </c>
      <c r="K3711" s="60" t="s">
        <v>4470</v>
      </c>
      <c r="L3711" s="60" t="s">
        <v>2655</v>
      </c>
      <c r="M3711" s="60" t="s">
        <v>2654</v>
      </c>
      <c r="N3711" s="60" t="s">
        <v>2655</v>
      </c>
    </row>
    <row r="3712" spans="1:14" ht="38.25">
      <c r="A3712" s="96" t="s">
        <v>2240</v>
      </c>
      <c r="B3712" s="61" t="str">
        <f>+VLOOKUP(Tabla1[[#This Row],[sector]],SECTORES,2,FALSE)</f>
        <v>TECNOLOGÍAS DE LA INFORMACIÓN Y LAS COMUNICACIONES</v>
      </c>
      <c r="C3712" s="63" t="s">
        <v>2450</v>
      </c>
      <c r="D3712" s="62" t="s">
        <v>2451</v>
      </c>
      <c r="E3712" s="60" t="s">
        <v>13787</v>
      </c>
      <c r="F3712" s="60" t="s">
        <v>13788</v>
      </c>
      <c r="G3712" s="60" t="s">
        <v>13789</v>
      </c>
      <c r="H3712" s="60" t="s">
        <v>13790</v>
      </c>
      <c r="I3712" s="60" t="s">
        <v>13793</v>
      </c>
      <c r="J3712" s="60" t="s">
        <v>7820</v>
      </c>
      <c r="K3712" s="60" t="s">
        <v>4470</v>
      </c>
      <c r="L3712" s="60" t="s">
        <v>2654</v>
      </c>
      <c r="M3712" s="60" t="s">
        <v>2654</v>
      </c>
      <c r="N3712" s="60" t="s">
        <v>2655</v>
      </c>
    </row>
    <row r="3713" spans="1:14">
      <c r="A3713" s="96" t="s">
        <v>2242</v>
      </c>
      <c r="B3713" s="61" t="str">
        <f>+VLOOKUP(Tabla1[[#This Row],[sector]],SECTORES,2,FALSE)</f>
        <v>TRANSPORTE</v>
      </c>
      <c r="C3713" s="63" t="s">
        <v>2462</v>
      </c>
      <c r="D3713" s="62" t="s">
        <v>2463</v>
      </c>
      <c r="E3713" s="60" t="s">
        <v>13794</v>
      </c>
      <c r="F3713" s="60" t="s">
        <v>13795</v>
      </c>
      <c r="G3713" s="60" t="s">
        <v>13796</v>
      </c>
      <c r="H3713" s="60" t="s">
        <v>4641</v>
      </c>
      <c r="I3713" s="60" t="s">
        <v>13797</v>
      </c>
      <c r="J3713" s="60" t="s">
        <v>13798</v>
      </c>
      <c r="K3713" s="60" t="s">
        <v>4470</v>
      </c>
      <c r="L3713" s="60" t="s">
        <v>2655</v>
      </c>
      <c r="M3713" s="60" t="s">
        <v>2654</v>
      </c>
      <c r="N3713" s="60" t="s">
        <v>2655</v>
      </c>
    </row>
    <row r="3714" spans="1:14">
      <c r="A3714" s="96" t="s">
        <v>2242</v>
      </c>
      <c r="B3714" s="61" t="str">
        <f>+VLOOKUP(Tabla1[[#This Row],[sector]],SECTORES,2,FALSE)</f>
        <v>TRANSPORTE</v>
      </c>
      <c r="C3714" s="63" t="s">
        <v>2462</v>
      </c>
      <c r="D3714" s="62" t="s">
        <v>2463</v>
      </c>
      <c r="E3714" s="60" t="s">
        <v>13799</v>
      </c>
      <c r="F3714" s="60" t="s">
        <v>13800</v>
      </c>
      <c r="G3714" s="60" t="s">
        <v>13801</v>
      </c>
      <c r="H3714" s="60" t="s">
        <v>4641</v>
      </c>
      <c r="I3714" s="60" t="s">
        <v>13802</v>
      </c>
      <c r="J3714" s="60" t="s">
        <v>13803</v>
      </c>
      <c r="K3714" s="60" t="s">
        <v>4470</v>
      </c>
      <c r="L3714" s="60" t="s">
        <v>2655</v>
      </c>
      <c r="M3714" s="60" t="s">
        <v>2655</v>
      </c>
      <c r="N3714" s="60" t="s">
        <v>2655</v>
      </c>
    </row>
    <row r="3715" spans="1:14">
      <c r="A3715" s="96" t="s">
        <v>2242</v>
      </c>
      <c r="B3715" s="61" t="str">
        <f>+VLOOKUP(Tabla1[[#This Row],[sector]],SECTORES,2,FALSE)</f>
        <v>TRANSPORTE</v>
      </c>
      <c r="C3715" s="63" t="s">
        <v>2462</v>
      </c>
      <c r="D3715" s="62" t="s">
        <v>2463</v>
      </c>
      <c r="E3715" s="60" t="s">
        <v>13804</v>
      </c>
      <c r="F3715" s="60" t="s">
        <v>13805</v>
      </c>
      <c r="G3715" s="60" t="s">
        <v>13806</v>
      </c>
      <c r="H3715" s="60" t="s">
        <v>4641</v>
      </c>
      <c r="I3715" s="60" t="s">
        <v>13807</v>
      </c>
      <c r="J3715" s="60" t="s">
        <v>13808</v>
      </c>
      <c r="K3715" s="60" t="s">
        <v>4470</v>
      </c>
      <c r="L3715" s="60" t="s">
        <v>2655</v>
      </c>
      <c r="M3715" s="60" t="s">
        <v>2655</v>
      </c>
      <c r="N3715" s="60" t="s">
        <v>2655</v>
      </c>
    </row>
    <row r="3716" spans="1:14">
      <c r="A3716" s="96" t="s">
        <v>2262</v>
      </c>
      <c r="B3716" s="61" t="str">
        <f>+VLOOKUP(Tabla1[[#This Row],[sector]],SECTORES,2,FALSE)</f>
        <v>CIENCIA, TECNOLOGÍA E INNOVACIÓN</v>
      </c>
      <c r="C3716" s="63" t="s">
        <v>2576</v>
      </c>
      <c r="D3716" s="62" t="s">
        <v>2577</v>
      </c>
      <c r="E3716" s="60" t="s">
        <v>13809</v>
      </c>
      <c r="F3716" s="60" t="s">
        <v>13810</v>
      </c>
      <c r="G3716" s="60" t="s">
        <v>13811</v>
      </c>
      <c r="H3716" s="60" t="s">
        <v>13812</v>
      </c>
      <c r="I3716" s="60" t="s">
        <v>13813</v>
      </c>
      <c r="J3716" s="60" t="s">
        <v>13814</v>
      </c>
      <c r="K3716" s="60" t="s">
        <v>4470</v>
      </c>
      <c r="L3716" s="60" t="s">
        <v>2655</v>
      </c>
      <c r="M3716" s="60" t="s">
        <v>2655</v>
      </c>
      <c r="N3716" s="60" t="s">
        <v>2655</v>
      </c>
    </row>
    <row r="3717" spans="1:14" ht="25.5">
      <c r="A3717" s="96" t="s">
        <v>2262</v>
      </c>
      <c r="B3717" s="61" t="str">
        <f>+VLOOKUP(Tabla1[[#This Row],[sector]],SECTORES,2,FALSE)</f>
        <v>CIENCIA, TECNOLOGÍA E INNOVACIÓN</v>
      </c>
      <c r="C3717" s="63" t="s">
        <v>2578</v>
      </c>
      <c r="D3717" s="62" t="s">
        <v>2579</v>
      </c>
      <c r="E3717" s="60" t="s">
        <v>13815</v>
      </c>
      <c r="F3717" s="60" t="s">
        <v>13816</v>
      </c>
      <c r="G3717" s="60" t="s">
        <v>13817</v>
      </c>
      <c r="H3717" s="60" t="s">
        <v>13818</v>
      </c>
      <c r="I3717" s="60" t="s">
        <v>13819</v>
      </c>
      <c r="J3717" s="60" t="s">
        <v>13820</v>
      </c>
      <c r="K3717" s="60" t="s">
        <v>4470</v>
      </c>
      <c r="L3717" s="60" t="s">
        <v>2655</v>
      </c>
      <c r="M3717" s="60" t="s">
        <v>2655</v>
      </c>
      <c r="N3717" s="60" t="s">
        <v>2655</v>
      </c>
    </row>
    <row r="3718" spans="1:14">
      <c r="A3718" s="96" t="s">
        <v>2262</v>
      </c>
      <c r="B3718" s="61" t="str">
        <f>+VLOOKUP(Tabla1[[#This Row],[sector]],SECTORES,2,FALSE)</f>
        <v>CIENCIA, TECNOLOGÍA E INNOVACIÓN</v>
      </c>
      <c r="C3718" s="63" t="s">
        <v>2576</v>
      </c>
      <c r="D3718" s="62" t="s">
        <v>2577</v>
      </c>
      <c r="E3718" s="60" t="s">
        <v>13821</v>
      </c>
      <c r="F3718" s="60" t="s">
        <v>13822</v>
      </c>
      <c r="G3718" s="60" t="s">
        <v>13823</v>
      </c>
      <c r="H3718" s="60" t="s">
        <v>4662</v>
      </c>
      <c r="I3718" s="60" t="s">
        <v>13824</v>
      </c>
      <c r="J3718" s="60" t="s">
        <v>13825</v>
      </c>
      <c r="K3718" s="60" t="s">
        <v>4470</v>
      </c>
      <c r="L3718" s="60" t="s">
        <v>2655</v>
      </c>
      <c r="M3718" s="60" t="s">
        <v>2655</v>
      </c>
      <c r="N3718" s="60" t="s">
        <v>2655</v>
      </c>
    </row>
    <row r="3719" spans="1:14">
      <c r="A3719" s="96" t="s">
        <v>2262</v>
      </c>
      <c r="B3719" s="61" t="str">
        <f>+VLOOKUP(Tabla1[[#This Row],[sector]],SECTORES,2,FALSE)</f>
        <v>CIENCIA, TECNOLOGÍA E INNOVACIÓN</v>
      </c>
      <c r="C3719" s="63" t="s">
        <v>2576</v>
      </c>
      <c r="D3719" s="62" t="s">
        <v>2577</v>
      </c>
      <c r="E3719" s="60" t="s">
        <v>13826</v>
      </c>
      <c r="F3719" s="60" t="s">
        <v>13827</v>
      </c>
      <c r="G3719" s="60" t="s">
        <v>13828</v>
      </c>
      <c r="H3719" s="60" t="s">
        <v>4662</v>
      </c>
      <c r="I3719" s="60" t="s">
        <v>13829</v>
      </c>
      <c r="J3719" s="60" t="s">
        <v>13830</v>
      </c>
      <c r="K3719" s="60" t="s">
        <v>4470</v>
      </c>
      <c r="L3719" s="60" t="s">
        <v>2655</v>
      </c>
      <c r="M3719" s="60" t="s">
        <v>2655</v>
      </c>
      <c r="N3719" s="60" t="s">
        <v>2655</v>
      </c>
    </row>
    <row r="3720" spans="1:14" ht="25.5">
      <c r="A3720" s="96" t="s">
        <v>2262</v>
      </c>
      <c r="B3720" s="61" t="str">
        <f>+VLOOKUP(Tabla1[[#This Row],[sector]],SECTORES,2,FALSE)</f>
        <v>CIENCIA, TECNOLOGÍA E INNOVACIÓN</v>
      </c>
      <c r="C3720" s="63" t="s">
        <v>2578</v>
      </c>
      <c r="D3720" s="62" t="s">
        <v>2579</v>
      </c>
      <c r="E3720" s="60" t="s">
        <v>13831</v>
      </c>
      <c r="F3720" s="60" t="s">
        <v>13832</v>
      </c>
      <c r="G3720" s="60" t="s">
        <v>13833</v>
      </c>
      <c r="H3720" s="60" t="s">
        <v>7139</v>
      </c>
      <c r="I3720" s="60" t="s">
        <v>13834</v>
      </c>
      <c r="J3720" s="60" t="s">
        <v>13835</v>
      </c>
      <c r="K3720" s="60" t="s">
        <v>4470</v>
      </c>
      <c r="L3720" s="60" t="s">
        <v>2655</v>
      </c>
      <c r="M3720" s="60" t="s">
        <v>2655</v>
      </c>
      <c r="N3720" s="60" t="s">
        <v>2655</v>
      </c>
    </row>
    <row r="3721" spans="1:14" ht="25.5">
      <c r="A3721" s="96" t="s">
        <v>2262</v>
      </c>
      <c r="B3721" s="61" t="str">
        <f>+VLOOKUP(Tabla1[[#This Row],[sector]],SECTORES,2,FALSE)</f>
        <v>CIENCIA, TECNOLOGÍA E INNOVACIÓN</v>
      </c>
      <c r="C3721" s="63" t="s">
        <v>2578</v>
      </c>
      <c r="D3721" s="62" t="s">
        <v>2579</v>
      </c>
      <c r="E3721" s="60" t="s">
        <v>13836</v>
      </c>
      <c r="F3721" s="60" t="s">
        <v>13837</v>
      </c>
      <c r="G3721" s="60" t="s">
        <v>13838</v>
      </c>
      <c r="H3721" s="60" t="s">
        <v>8417</v>
      </c>
      <c r="I3721" s="60" t="s">
        <v>13839</v>
      </c>
      <c r="J3721" s="60" t="s">
        <v>13840</v>
      </c>
      <c r="K3721" s="60" t="s">
        <v>4470</v>
      </c>
      <c r="L3721" s="60" t="s">
        <v>2655</v>
      </c>
      <c r="M3721" s="60" t="s">
        <v>2655</v>
      </c>
      <c r="N3721" s="60" t="s">
        <v>2655</v>
      </c>
    </row>
    <row r="3722" spans="1:14" ht="25.5">
      <c r="A3722" s="96" t="s">
        <v>2262</v>
      </c>
      <c r="B3722" s="61" t="str">
        <f>+VLOOKUP(Tabla1[[#This Row],[sector]],SECTORES,2,FALSE)</f>
        <v>CIENCIA, TECNOLOGÍA E INNOVACIÓN</v>
      </c>
      <c r="C3722" s="63" t="s">
        <v>2578</v>
      </c>
      <c r="D3722" s="62" t="s">
        <v>2579</v>
      </c>
      <c r="E3722" s="60" t="s">
        <v>13841</v>
      </c>
      <c r="F3722" s="60" t="s">
        <v>13842</v>
      </c>
      <c r="G3722" s="60" t="s">
        <v>13843</v>
      </c>
      <c r="H3722" s="60" t="s">
        <v>8417</v>
      </c>
      <c r="I3722" s="60" t="s">
        <v>13844</v>
      </c>
      <c r="J3722" s="60" t="s">
        <v>13845</v>
      </c>
      <c r="K3722" s="60" t="s">
        <v>4470</v>
      </c>
      <c r="L3722" s="60" t="s">
        <v>2655</v>
      </c>
      <c r="M3722" s="60" t="s">
        <v>2655</v>
      </c>
      <c r="N3722" s="60" t="s">
        <v>2655</v>
      </c>
    </row>
    <row r="3723" spans="1:14" ht="25.5">
      <c r="A3723" s="96" t="s">
        <v>2262</v>
      </c>
      <c r="B3723" s="61" t="str">
        <f>+VLOOKUP(Tabla1[[#This Row],[sector]],SECTORES,2,FALSE)</f>
        <v>CIENCIA, TECNOLOGÍA E INNOVACIÓN</v>
      </c>
      <c r="C3723" s="63" t="s">
        <v>2578</v>
      </c>
      <c r="D3723" s="62" t="s">
        <v>2579</v>
      </c>
      <c r="E3723" s="60" t="s">
        <v>13846</v>
      </c>
      <c r="F3723" s="60" t="s">
        <v>13847</v>
      </c>
      <c r="G3723" s="60" t="s">
        <v>13848</v>
      </c>
      <c r="H3723" s="60" t="s">
        <v>4662</v>
      </c>
      <c r="I3723" s="60" t="s">
        <v>13849</v>
      </c>
      <c r="J3723" s="60" t="s">
        <v>13850</v>
      </c>
      <c r="K3723" s="60" t="s">
        <v>4470</v>
      </c>
      <c r="L3723" s="60" t="s">
        <v>2655</v>
      </c>
      <c r="M3723" s="60" t="s">
        <v>2655</v>
      </c>
      <c r="N3723" s="60" t="s">
        <v>2655</v>
      </c>
    </row>
    <row r="3724" spans="1:14" ht="25.5">
      <c r="A3724" s="96" t="s">
        <v>2262</v>
      </c>
      <c r="B3724" s="61" t="str">
        <f>+VLOOKUP(Tabla1[[#This Row],[sector]],SECTORES,2,FALSE)</f>
        <v>CIENCIA, TECNOLOGÍA E INNOVACIÓN</v>
      </c>
      <c r="C3724" s="63" t="s">
        <v>2578</v>
      </c>
      <c r="D3724" s="62" t="s">
        <v>2579</v>
      </c>
      <c r="E3724" s="60" t="s">
        <v>13851</v>
      </c>
      <c r="F3724" s="60" t="s">
        <v>13852</v>
      </c>
      <c r="G3724" s="60" t="s">
        <v>13853</v>
      </c>
      <c r="H3724" s="60" t="s">
        <v>12499</v>
      </c>
      <c r="I3724" s="60" t="s">
        <v>13854</v>
      </c>
      <c r="J3724" s="60" t="s">
        <v>13855</v>
      </c>
      <c r="K3724" s="60" t="s">
        <v>4470</v>
      </c>
      <c r="L3724" s="60" t="s">
        <v>2655</v>
      </c>
      <c r="M3724" s="60" t="s">
        <v>2655</v>
      </c>
      <c r="N3724" s="60" t="s">
        <v>2655</v>
      </c>
    </row>
    <row r="3725" spans="1:14">
      <c r="A3725" s="96" t="s">
        <v>2262</v>
      </c>
      <c r="B3725" s="61" t="str">
        <f>+VLOOKUP(Tabla1[[#This Row],[sector]],SECTORES,2,FALSE)</f>
        <v>CIENCIA, TECNOLOGÍA E INNOVACIÓN</v>
      </c>
      <c r="C3725" s="63" t="s">
        <v>2576</v>
      </c>
      <c r="D3725" s="62" t="s">
        <v>2577</v>
      </c>
      <c r="E3725" s="60" t="s">
        <v>13856</v>
      </c>
      <c r="F3725" s="60" t="s">
        <v>13857</v>
      </c>
      <c r="G3725" s="60" t="s">
        <v>13858</v>
      </c>
      <c r="H3725" s="60" t="s">
        <v>13859</v>
      </c>
      <c r="I3725" s="60" t="s">
        <v>13860</v>
      </c>
      <c r="J3725" s="60" t="s">
        <v>13861</v>
      </c>
      <c r="K3725" s="60" t="s">
        <v>4470</v>
      </c>
      <c r="L3725" s="60" t="s">
        <v>2655</v>
      </c>
      <c r="M3725" s="60" t="s">
        <v>2655</v>
      </c>
      <c r="N3725" s="60" t="s">
        <v>2655</v>
      </c>
    </row>
    <row r="3726" spans="1:14">
      <c r="A3726" s="96" t="s">
        <v>2262</v>
      </c>
      <c r="B3726" s="61" t="str">
        <f>+VLOOKUP(Tabla1[[#This Row],[sector]],SECTORES,2,FALSE)</f>
        <v>CIENCIA, TECNOLOGÍA E INNOVACIÓN</v>
      </c>
      <c r="C3726" s="63" t="s">
        <v>2576</v>
      </c>
      <c r="D3726" s="62" t="s">
        <v>2577</v>
      </c>
      <c r="E3726" s="60" t="s">
        <v>13856</v>
      </c>
      <c r="F3726" s="60" t="s">
        <v>13857</v>
      </c>
      <c r="G3726" s="60" t="s">
        <v>13858</v>
      </c>
      <c r="H3726" s="60" t="s">
        <v>13859</v>
      </c>
      <c r="I3726" s="60" t="s">
        <v>13862</v>
      </c>
      <c r="J3726" s="60" t="s">
        <v>13863</v>
      </c>
      <c r="K3726" s="60" t="s">
        <v>4470</v>
      </c>
      <c r="L3726" s="60" t="s">
        <v>2654</v>
      </c>
      <c r="M3726" s="60" t="s">
        <v>2655</v>
      </c>
      <c r="N3726" s="60" t="s">
        <v>2655</v>
      </c>
    </row>
    <row r="3727" spans="1:14">
      <c r="A3727" s="96" t="s">
        <v>2262</v>
      </c>
      <c r="B3727" s="61" t="str">
        <f>+VLOOKUP(Tabla1[[#This Row],[sector]],SECTORES,2,FALSE)</f>
        <v>CIENCIA, TECNOLOGÍA E INNOVACIÓN</v>
      </c>
      <c r="C3727" s="63" t="s">
        <v>2576</v>
      </c>
      <c r="D3727" s="62" t="s">
        <v>2577</v>
      </c>
      <c r="E3727" s="60" t="s">
        <v>13856</v>
      </c>
      <c r="F3727" s="60" t="s">
        <v>13857</v>
      </c>
      <c r="G3727" s="60" t="s">
        <v>13858</v>
      </c>
      <c r="H3727" s="60" t="s">
        <v>13859</v>
      </c>
      <c r="I3727" s="60" t="s">
        <v>13864</v>
      </c>
      <c r="J3727" s="60" t="s">
        <v>13865</v>
      </c>
      <c r="K3727" s="60" t="s">
        <v>4470</v>
      </c>
      <c r="L3727" s="60" t="s">
        <v>2654</v>
      </c>
      <c r="M3727" s="60" t="s">
        <v>2655</v>
      </c>
      <c r="N3727" s="60" t="s">
        <v>2655</v>
      </c>
    </row>
    <row r="3728" spans="1:14">
      <c r="A3728" s="96" t="s">
        <v>2262</v>
      </c>
      <c r="B3728" s="61" t="str">
        <f>+VLOOKUP(Tabla1[[#This Row],[sector]],SECTORES,2,FALSE)</f>
        <v>CIENCIA, TECNOLOGÍA E INNOVACIÓN</v>
      </c>
      <c r="C3728" s="63" t="s">
        <v>2576</v>
      </c>
      <c r="D3728" s="62" t="s">
        <v>2577</v>
      </c>
      <c r="E3728" s="60" t="s">
        <v>13856</v>
      </c>
      <c r="F3728" s="60" t="s">
        <v>13857</v>
      </c>
      <c r="G3728" s="60" t="s">
        <v>13858</v>
      </c>
      <c r="H3728" s="60" t="s">
        <v>13859</v>
      </c>
      <c r="I3728" s="60" t="s">
        <v>13866</v>
      </c>
      <c r="J3728" s="60" t="s">
        <v>13867</v>
      </c>
      <c r="K3728" s="60" t="s">
        <v>4470</v>
      </c>
      <c r="L3728" s="60" t="s">
        <v>2654</v>
      </c>
      <c r="M3728" s="60" t="s">
        <v>2655</v>
      </c>
      <c r="N3728" s="60" t="s">
        <v>2655</v>
      </c>
    </row>
    <row r="3729" spans="1:14">
      <c r="A3729" s="96" t="s">
        <v>2262</v>
      </c>
      <c r="B3729" s="61" t="str">
        <f>+VLOOKUP(Tabla1[[#This Row],[sector]],SECTORES,2,FALSE)</f>
        <v>CIENCIA, TECNOLOGÍA E INNOVACIÓN</v>
      </c>
      <c r="C3729" s="63" t="s">
        <v>2576</v>
      </c>
      <c r="D3729" s="62" t="s">
        <v>2577</v>
      </c>
      <c r="E3729" s="60" t="s">
        <v>13868</v>
      </c>
      <c r="F3729" s="60" t="s">
        <v>13869</v>
      </c>
      <c r="G3729" s="60" t="s">
        <v>13870</v>
      </c>
      <c r="H3729" s="60" t="s">
        <v>13871</v>
      </c>
      <c r="I3729" s="60" t="s">
        <v>13872</v>
      </c>
      <c r="J3729" s="60" t="s">
        <v>13873</v>
      </c>
      <c r="K3729" s="60" t="s">
        <v>4470</v>
      </c>
      <c r="L3729" s="60" t="s">
        <v>2655</v>
      </c>
      <c r="M3729" s="60" t="s">
        <v>2655</v>
      </c>
      <c r="N3729" s="60" t="s">
        <v>2655</v>
      </c>
    </row>
    <row r="3730" spans="1:14" ht="25.5">
      <c r="A3730" s="96" t="s">
        <v>2217</v>
      </c>
      <c r="B3730" s="61" t="str">
        <f>+VLOOKUP(Tabla1[[#This Row],[sector]],SECTORES,2,FALSE)</f>
        <v>PLANEACIÓN</v>
      </c>
      <c r="C3730" s="63" t="s">
        <v>2312</v>
      </c>
      <c r="D3730" s="62" t="s">
        <v>2313</v>
      </c>
      <c r="E3730" s="60" t="s">
        <v>13874</v>
      </c>
      <c r="F3730" s="60" t="s">
        <v>6693</v>
      </c>
      <c r="G3730" s="60" t="s">
        <v>13875</v>
      </c>
      <c r="H3730" s="60" t="s">
        <v>5187</v>
      </c>
      <c r="I3730" s="60" t="s">
        <v>13876</v>
      </c>
      <c r="J3730" s="60" t="s">
        <v>12887</v>
      </c>
      <c r="K3730" s="60" t="s">
        <v>4470</v>
      </c>
      <c r="L3730" s="60" t="s">
        <v>2655</v>
      </c>
      <c r="M3730" s="60" t="s">
        <v>2655</v>
      </c>
      <c r="N3730" s="60" t="s">
        <v>2654</v>
      </c>
    </row>
    <row r="3731" spans="1:14" ht="25.5">
      <c r="A3731" s="96" t="s">
        <v>2217</v>
      </c>
      <c r="B3731" s="61" t="str">
        <f>+VLOOKUP(Tabla1[[#This Row],[sector]],SECTORES,2,FALSE)</f>
        <v>PLANEACIÓN</v>
      </c>
      <c r="C3731" s="63" t="s">
        <v>2312</v>
      </c>
      <c r="D3731" s="62" t="s">
        <v>2313</v>
      </c>
      <c r="E3731" s="60" t="s">
        <v>13874</v>
      </c>
      <c r="F3731" s="60" t="s">
        <v>6693</v>
      </c>
      <c r="G3731" s="60" t="s">
        <v>13875</v>
      </c>
      <c r="H3731" s="60" t="s">
        <v>5187</v>
      </c>
      <c r="I3731" s="60" t="s">
        <v>13877</v>
      </c>
      <c r="J3731" s="60" t="s">
        <v>6696</v>
      </c>
      <c r="K3731" s="60" t="s">
        <v>4470</v>
      </c>
      <c r="L3731" s="60" t="s">
        <v>2654</v>
      </c>
      <c r="M3731" s="60" t="s">
        <v>2655</v>
      </c>
      <c r="N3731" s="60" t="s">
        <v>2654</v>
      </c>
    </row>
    <row r="3732" spans="1:14" ht="25.5">
      <c r="A3732" s="96" t="s">
        <v>2217</v>
      </c>
      <c r="B3732" s="61" t="str">
        <f>+VLOOKUP(Tabla1[[#This Row],[sector]],SECTORES,2,FALSE)</f>
        <v>PLANEACIÓN</v>
      </c>
      <c r="C3732" s="63" t="s">
        <v>2306</v>
      </c>
      <c r="D3732" s="62" t="s">
        <v>2307</v>
      </c>
      <c r="E3732" s="60" t="s">
        <v>13878</v>
      </c>
      <c r="F3732" s="60" t="s">
        <v>13879</v>
      </c>
      <c r="G3732" s="60" t="s">
        <v>13880</v>
      </c>
      <c r="H3732" s="60" t="s">
        <v>4517</v>
      </c>
      <c r="I3732" s="60" t="s">
        <v>13881</v>
      </c>
      <c r="J3732" s="60" t="s">
        <v>4519</v>
      </c>
      <c r="K3732" s="60" t="s">
        <v>4470</v>
      </c>
      <c r="L3732" s="60" t="s">
        <v>2655</v>
      </c>
      <c r="M3732" s="60" t="s">
        <v>2655</v>
      </c>
      <c r="N3732" s="60" t="s">
        <v>2654</v>
      </c>
    </row>
    <row r="3733" spans="1:14" ht="25.5">
      <c r="A3733" s="96" t="s">
        <v>2217</v>
      </c>
      <c r="B3733" s="61" t="str">
        <f>+VLOOKUP(Tabla1[[#This Row],[sector]],SECTORES,2,FALSE)</f>
        <v>PLANEACIÓN</v>
      </c>
      <c r="C3733" s="63" t="s">
        <v>2306</v>
      </c>
      <c r="D3733" s="62" t="s">
        <v>2307</v>
      </c>
      <c r="E3733" s="60" t="s">
        <v>13878</v>
      </c>
      <c r="F3733" s="60" t="s">
        <v>13879</v>
      </c>
      <c r="G3733" s="60" t="s">
        <v>13880</v>
      </c>
      <c r="H3733" s="60" t="s">
        <v>4517</v>
      </c>
      <c r="I3733" s="60" t="s">
        <v>13882</v>
      </c>
      <c r="J3733" s="60" t="s">
        <v>5467</v>
      </c>
      <c r="K3733" s="60" t="s">
        <v>4470</v>
      </c>
      <c r="L3733" s="60" t="s">
        <v>2654</v>
      </c>
      <c r="M3733" s="60" t="s">
        <v>2655</v>
      </c>
      <c r="N3733" s="60" t="s">
        <v>2654</v>
      </c>
    </row>
    <row r="3734" spans="1:14" ht="25.5">
      <c r="A3734" s="96" t="s">
        <v>2217</v>
      </c>
      <c r="B3734" s="61" t="str">
        <f>+VLOOKUP(Tabla1[[#This Row],[sector]],SECTORES,2,FALSE)</f>
        <v>PLANEACIÓN</v>
      </c>
      <c r="C3734" s="63" t="s">
        <v>2306</v>
      </c>
      <c r="D3734" s="62" t="s">
        <v>2307</v>
      </c>
      <c r="E3734" s="60" t="s">
        <v>13883</v>
      </c>
      <c r="F3734" s="60" t="s">
        <v>4559</v>
      </c>
      <c r="G3734" s="60" t="s">
        <v>13884</v>
      </c>
      <c r="H3734" s="60" t="s">
        <v>2925</v>
      </c>
      <c r="I3734" s="60" t="s">
        <v>13885</v>
      </c>
      <c r="J3734" s="60" t="s">
        <v>11877</v>
      </c>
      <c r="K3734" s="60" t="s">
        <v>4470</v>
      </c>
      <c r="L3734" s="60" t="s">
        <v>2655</v>
      </c>
      <c r="M3734" s="60" t="s">
        <v>2655</v>
      </c>
      <c r="N3734" s="60" t="s">
        <v>2654</v>
      </c>
    </row>
    <row r="3735" spans="1:14" ht="38.25">
      <c r="A3735" s="96" t="s">
        <v>2266</v>
      </c>
      <c r="B3735" s="61" t="str">
        <f>+VLOOKUP(Tabla1[[#This Row],[sector]],SECTORES,2,FALSE)</f>
        <v>INCLUSIÓN SOCIAL Y RECONCILIACIÓN</v>
      </c>
      <c r="C3735" s="63" t="s">
        <v>2596</v>
      </c>
      <c r="D3735" s="62" t="s">
        <v>2597</v>
      </c>
      <c r="E3735" s="60" t="s">
        <v>13886</v>
      </c>
      <c r="F3735" s="60" t="s">
        <v>5252</v>
      </c>
      <c r="G3735" s="60" t="s">
        <v>6097</v>
      </c>
      <c r="H3735" s="60" t="s">
        <v>2925</v>
      </c>
      <c r="I3735" s="60" t="s">
        <v>13887</v>
      </c>
      <c r="J3735" s="60" t="s">
        <v>5255</v>
      </c>
      <c r="K3735" s="60" t="s">
        <v>4470</v>
      </c>
      <c r="L3735" s="60" t="s">
        <v>2655</v>
      </c>
      <c r="M3735" s="60" t="s">
        <v>2655</v>
      </c>
      <c r="N3735" s="60" t="s">
        <v>2655</v>
      </c>
    </row>
    <row r="3736" spans="1:14" ht="25.5">
      <c r="A3736" s="96" t="s">
        <v>2217</v>
      </c>
      <c r="B3736" s="61" t="str">
        <f>+VLOOKUP(Tabla1[[#This Row],[sector]],SECTORES,2,FALSE)</f>
        <v>PLANEACIÓN</v>
      </c>
      <c r="C3736" s="63" t="s">
        <v>2306</v>
      </c>
      <c r="D3736" s="62" t="s">
        <v>2307</v>
      </c>
      <c r="E3736" s="60" t="s">
        <v>13888</v>
      </c>
      <c r="F3736" s="60" t="s">
        <v>13889</v>
      </c>
      <c r="G3736" s="60" t="s">
        <v>13890</v>
      </c>
      <c r="H3736" s="60" t="s">
        <v>2925</v>
      </c>
      <c r="I3736" s="60" t="s">
        <v>13891</v>
      </c>
      <c r="J3736" s="60" t="s">
        <v>13892</v>
      </c>
      <c r="K3736" s="60" t="s">
        <v>4470</v>
      </c>
      <c r="L3736" s="60" t="s">
        <v>2655</v>
      </c>
      <c r="M3736" s="60" t="s">
        <v>2655</v>
      </c>
      <c r="N3736" s="60" t="s">
        <v>2654</v>
      </c>
    </row>
    <row r="3737" spans="1:14" ht="25.5">
      <c r="A3737" s="96" t="s">
        <v>2232</v>
      </c>
      <c r="B3737" s="61" t="str">
        <f>+VLOOKUP(Tabla1[[#This Row],[sector]],SECTORES,2,FALSE)</f>
        <v>AGRICULTURA Y DESARROLLO RURAL</v>
      </c>
      <c r="C3737" s="63" t="s">
        <v>2409</v>
      </c>
      <c r="D3737" s="62" t="s">
        <v>2410</v>
      </c>
      <c r="E3737" s="60" t="s">
        <v>13893</v>
      </c>
      <c r="F3737" s="60" t="s">
        <v>6693</v>
      </c>
      <c r="G3737" s="60" t="s">
        <v>13875</v>
      </c>
      <c r="H3737" s="60" t="s">
        <v>2933</v>
      </c>
      <c r="I3737" s="60" t="s">
        <v>13894</v>
      </c>
      <c r="J3737" s="60" t="s">
        <v>6696</v>
      </c>
      <c r="K3737" s="60" t="s">
        <v>4470</v>
      </c>
      <c r="L3737" s="60" t="s">
        <v>2655</v>
      </c>
      <c r="M3737" s="60" t="s">
        <v>2655</v>
      </c>
      <c r="N3737" s="60" t="s">
        <v>2654</v>
      </c>
    </row>
    <row r="3738" spans="1:14" ht="25.5">
      <c r="A3738" s="96" t="s">
        <v>2232</v>
      </c>
      <c r="B3738" s="61" t="str">
        <f>+VLOOKUP(Tabla1[[#This Row],[sector]],SECTORES,2,FALSE)</f>
        <v>AGRICULTURA Y DESARROLLO RURAL</v>
      </c>
      <c r="C3738" s="63" t="s">
        <v>2409</v>
      </c>
      <c r="D3738" s="62" t="s">
        <v>2410</v>
      </c>
      <c r="E3738" s="60" t="s">
        <v>13893</v>
      </c>
      <c r="F3738" s="60" t="s">
        <v>6693</v>
      </c>
      <c r="G3738" s="60" t="s">
        <v>13875</v>
      </c>
      <c r="H3738" s="60" t="s">
        <v>2933</v>
      </c>
      <c r="I3738" s="60" t="s">
        <v>13895</v>
      </c>
      <c r="J3738" s="60" t="s">
        <v>12887</v>
      </c>
      <c r="K3738" s="60" t="s">
        <v>4470</v>
      </c>
      <c r="L3738" s="60" t="s">
        <v>2654</v>
      </c>
      <c r="M3738" s="60" t="s">
        <v>2655</v>
      </c>
      <c r="N3738" s="60" t="s">
        <v>2654</v>
      </c>
    </row>
    <row r="3739" spans="1:14" ht="25.5">
      <c r="A3739" s="96" t="s">
        <v>2252</v>
      </c>
      <c r="B3739" s="61" t="str">
        <f>+VLOOKUP(Tabla1[[#This Row],[sector]],SECTORES,2,FALSE)</f>
        <v>AMBIENTE Y DESARROLLO SOSTENIBLE</v>
      </c>
      <c r="C3739" s="63" t="s">
        <v>2524</v>
      </c>
      <c r="D3739" s="62" t="s">
        <v>2525</v>
      </c>
      <c r="E3739" s="60" t="s">
        <v>13896</v>
      </c>
      <c r="F3739" s="60" t="s">
        <v>6693</v>
      </c>
      <c r="G3739" s="60" t="s">
        <v>13875</v>
      </c>
      <c r="H3739" s="60" t="s">
        <v>2933</v>
      </c>
      <c r="I3739" s="60" t="s">
        <v>13897</v>
      </c>
      <c r="J3739" s="60" t="s">
        <v>6696</v>
      </c>
      <c r="K3739" s="60" t="s">
        <v>4470</v>
      </c>
      <c r="L3739" s="60" t="s">
        <v>2655</v>
      </c>
      <c r="M3739" s="60" t="s">
        <v>2655</v>
      </c>
      <c r="N3739" s="60" t="s">
        <v>2654</v>
      </c>
    </row>
    <row r="3740" spans="1:14" ht="25.5">
      <c r="A3740" s="96" t="s">
        <v>2252</v>
      </c>
      <c r="B3740" s="61" t="str">
        <f>+VLOOKUP(Tabla1[[#This Row],[sector]],SECTORES,2,FALSE)</f>
        <v>AMBIENTE Y DESARROLLO SOSTENIBLE</v>
      </c>
      <c r="C3740" s="63" t="s">
        <v>2524</v>
      </c>
      <c r="D3740" s="62" t="s">
        <v>2525</v>
      </c>
      <c r="E3740" s="60" t="s">
        <v>13896</v>
      </c>
      <c r="F3740" s="60" t="s">
        <v>6693</v>
      </c>
      <c r="G3740" s="60" t="s">
        <v>13875</v>
      </c>
      <c r="H3740" s="60" t="s">
        <v>2933</v>
      </c>
      <c r="I3740" s="60" t="s">
        <v>13898</v>
      </c>
      <c r="J3740" s="60" t="s">
        <v>12887</v>
      </c>
      <c r="K3740" s="60" t="s">
        <v>4470</v>
      </c>
      <c r="L3740" s="60" t="s">
        <v>2654</v>
      </c>
      <c r="M3740" s="60" t="s">
        <v>2655</v>
      </c>
      <c r="N3740" s="60" t="s">
        <v>2654</v>
      </c>
    </row>
    <row r="3741" spans="1:14" ht="25.5">
      <c r="A3741" s="96" t="s">
        <v>2262</v>
      </c>
      <c r="B3741" s="61" t="str">
        <f>+VLOOKUP(Tabla1[[#This Row],[sector]],SECTORES,2,FALSE)</f>
        <v>CIENCIA, TECNOLOGÍA E INNOVACIÓN</v>
      </c>
      <c r="C3741" s="63" t="s">
        <v>2582</v>
      </c>
      <c r="D3741" s="62" t="s">
        <v>2583</v>
      </c>
      <c r="E3741" s="60" t="s">
        <v>13899</v>
      </c>
      <c r="F3741" s="60" t="s">
        <v>6693</v>
      </c>
      <c r="G3741" s="60" t="s">
        <v>13875</v>
      </c>
      <c r="H3741" s="60" t="s">
        <v>2933</v>
      </c>
      <c r="I3741" s="60" t="s">
        <v>13900</v>
      </c>
      <c r="J3741" s="60" t="s">
        <v>6696</v>
      </c>
      <c r="K3741" s="60" t="s">
        <v>4470</v>
      </c>
      <c r="L3741" s="60" t="s">
        <v>2655</v>
      </c>
      <c r="M3741" s="60" t="s">
        <v>2655</v>
      </c>
      <c r="N3741" s="60" t="s">
        <v>2654</v>
      </c>
    </row>
    <row r="3742" spans="1:14" ht="25.5">
      <c r="A3742" s="96" t="s">
        <v>2262</v>
      </c>
      <c r="B3742" s="61" t="str">
        <f>+VLOOKUP(Tabla1[[#This Row],[sector]],SECTORES,2,FALSE)</f>
        <v>CIENCIA, TECNOLOGÍA E INNOVACIÓN</v>
      </c>
      <c r="C3742" s="63" t="s">
        <v>2582</v>
      </c>
      <c r="D3742" s="62" t="s">
        <v>2583</v>
      </c>
      <c r="E3742" s="60" t="s">
        <v>13899</v>
      </c>
      <c r="F3742" s="60" t="s">
        <v>6693</v>
      </c>
      <c r="G3742" s="60" t="s">
        <v>13875</v>
      </c>
      <c r="H3742" s="60" t="s">
        <v>2933</v>
      </c>
      <c r="I3742" s="60" t="s">
        <v>13901</v>
      </c>
      <c r="J3742" s="60" t="s">
        <v>12887</v>
      </c>
      <c r="K3742" s="60" t="s">
        <v>4470</v>
      </c>
      <c r="L3742" s="60" t="s">
        <v>2654</v>
      </c>
      <c r="M3742" s="60" t="s">
        <v>2655</v>
      </c>
      <c r="N3742" s="60" t="s">
        <v>2654</v>
      </c>
    </row>
    <row r="3743" spans="1:14" ht="25.5">
      <c r="A3743" s="96" t="s">
        <v>2256</v>
      </c>
      <c r="B3743" s="61" t="str">
        <f>+VLOOKUP(Tabla1[[#This Row],[sector]],SECTORES,2,FALSE)</f>
        <v>COMERCIO, INDUSTRIA Y TURISMO</v>
      </c>
      <c r="C3743" s="63" t="s">
        <v>2541</v>
      </c>
      <c r="D3743" s="62" t="s">
        <v>2542</v>
      </c>
      <c r="E3743" s="60" t="s">
        <v>13902</v>
      </c>
      <c r="F3743" s="60" t="s">
        <v>6693</v>
      </c>
      <c r="G3743" s="60" t="s">
        <v>13875</v>
      </c>
      <c r="H3743" s="60" t="s">
        <v>2933</v>
      </c>
      <c r="I3743" s="60" t="s">
        <v>13903</v>
      </c>
      <c r="J3743" s="60" t="s">
        <v>6696</v>
      </c>
      <c r="K3743" s="60" t="s">
        <v>4470</v>
      </c>
      <c r="L3743" s="60" t="s">
        <v>2655</v>
      </c>
      <c r="M3743" s="60" t="s">
        <v>2655</v>
      </c>
      <c r="N3743" s="60" t="s">
        <v>2654</v>
      </c>
    </row>
    <row r="3744" spans="1:14" ht="25.5">
      <c r="A3744" s="96" t="s">
        <v>2256</v>
      </c>
      <c r="B3744" s="61" t="str">
        <f>+VLOOKUP(Tabla1[[#This Row],[sector]],SECTORES,2,FALSE)</f>
        <v>COMERCIO, INDUSTRIA Y TURISMO</v>
      </c>
      <c r="C3744" s="63" t="s">
        <v>2541</v>
      </c>
      <c r="D3744" s="62" t="s">
        <v>2542</v>
      </c>
      <c r="E3744" s="60" t="s">
        <v>13902</v>
      </c>
      <c r="F3744" s="60" t="s">
        <v>6693</v>
      </c>
      <c r="G3744" s="60" t="s">
        <v>13875</v>
      </c>
      <c r="H3744" s="60" t="s">
        <v>2933</v>
      </c>
      <c r="I3744" s="60" t="s">
        <v>13904</v>
      </c>
      <c r="J3744" s="60" t="s">
        <v>12887</v>
      </c>
      <c r="K3744" s="60" t="s">
        <v>4470</v>
      </c>
      <c r="L3744" s="60" t="s">
        <v>2654</v>
      </c>
      <c r="M3744" s="60" t="s">
        <v>2655</v>
      </c>
      <c r="N3744" s="60" t="s">
        <v>2654</v>
      </c>
    </row>
    <row r="3745" spans="1:14" ht="25.5">
      <c r="A3745" s="96" t="s">
        <v>2212</v>
      </c>
      <c r="B3745" s="61" t="str">
        <f>+VLOOKUP(Tabla1[[#This Row],[sector]],SECTORES,2,FALSE)</f>
        <v>CONGRESO</v>
      </c>
      <c r="C3745" s="63" t="s">
        <v>2286</v>
      </c>
      <c r="D3745" s="62" t="s">
        <v>2287</v>
      </c>
      <c r="E3745" s="60" t="s">
        <v>13905</v>
      </c>
      <c r="F3745" s="60" t="s">
        <v>6693</v>
      </c>
      <c r="G3745" s="60" t="s">
        <v>13875</v>
      </c>
      <c r="H3745" s="60" t="s">
        <v>2933</v>
      </c>
      <c r="I3745" s="60" t="s">
        <v>13906</v>
      </c>
      <c r="J3745" s="60" t="s">
        <v>6696</v>
      </c>
      <c r="K3745" s="60" t="s">
        <v>4470</v>
      </c>
      <c r="L3745" s="60" t="s">
        <v>2655</v>
      </c>
      <c r="M3745" s="60" t="s">
        <v>2655</v>
      </c>
      <c r="N3745" s="60" t="s">
        <v>2654</v>
      </c>
    </row>
    <row r="3746" spans="1:14" ht="25.5">
      <c r="A3746" s="96" t="s">
        <v>2212</v>
      </c>
      <c r="B3746" s="61" t="str">
        <f>+VLOOKUP(Tabla1[[#This Row],[sector]],SECTORES,2,FALSE)</f>
        <v>CONGRESO</v>
      </c>
      <c r="C3746" s="63" t="s">
        <v>2286</v>
      </c>
      <c r="D3746" s="62" t="s">
        <v>2287</v>
      </c>
      <c r="E3746" s="60" t="s">
        <v>13905</v>
      </c>
      <c r="F3746" s="60" t="s">
        <v>6693</v>
      </c>
      <c r="G3746" s="60" t="s">
        <v>13875</v>
      </c>
      <c r="H3746" s="60" t="s">
        <v>2933</v>
      </c>
      <c r="I3746" s="60" t="s">
        <v>13907</v>
      </c>
      <c r="J3746" s="60" t="s">
        <v>12887</v>
      </c>
      <c r="K3746" s="60" t="s">
        <v>4470</v>
      </c>
      <c r="L3746" s="60" t="s">
        <v>2654</v>
      </c>
      <c r="M3746" s="60" t="s">
        <v>2655</v>
      </c>
      <c r="N3746" s="60" t="s">
        <v>2654</v>
      </c>
    </row>
    <row r="3747" spans="1:14" ht="25.5">
      <c r="A3747" s="96" t="s">
        <v>2254</v>
      </c>
      <c r="B3747" s="61" t="str">
        <f>+VLOOKUP(Tabla1[[#This Row],[sector]],SECTORES,2,FALSE)</f>
        <v>CULTURA</v>
      </c>
      <c r="C3747" s="63" t="s">
        <v>2531</v>
      </c>
      <c r="D3747" s="62" t="s">
        <v>2532</v>
      </c>
      <c r="E3747" s="60" t="s">
        <v>13908</v>
      </c>
      <c r="F3747" s="60" t="s">
        <v>6693</v>
      </c>
      <c r="G3747" s="60" t="s">
        <v>13875</v>
      </c>
      <c r="H3747" s="60" t="s">
        <v>2933</v>
      </c>
      <c r="I3747" s="60" t="s">
        <v>13909</v>
      </c>
      <c r="J3747" s="60" t="s">
        <v>6696</v>
      </c>
      <c r="K3747" s="60" t="s">
        <v>4470</v>
      </c>
      <c r="L3747" s="60" t="s">
        <v>2655</v>
      </c>
      <c r="M3747" s="60" t="s">
        <v>2655</v>
      </c>
      <c r="N3747" s="60" t="s">
        <v>2654</v>
      </c>
    </row>
    <row r="3748" spans="1:14" ht="25.5">
      <c r="A3748" s="96" t="s">
        <v>2254</v>
      </c>
      <c r="B3748" s="61" t="str">
        <f>+VLOOKUP(Tabla1[[#This Row],[sector]],SECTORES,2,FALSE)</f>
        <v>CULTURA</v>
      </c>
      <c r="C3748" s="63" t="s">
        <v>2531</v>
      </c>
      <c r="D3748" s="62" t="s">
        <v>2532</v>
      </c>
      <c r="E3748" s="60" t="s">
        <v>13908</v>
      </c>
      <c r="F3748" s="60" t="s">
        <v>6693</v>
      </c>
      <c r="G3748" s="60" t="s">
        <v>13875</v>
      </c>
      <c r="H3748" s="60" t="s">
        <v>2933</v>
      </c>
      <c r="I3748" s="60" t="s">
        <v>13910</v>
      </c>
      <c r="J3748" s="60" t="s">
        <v>12887</v>
      </c>
      <c r="K3748" s="60" t="s">
        <v>4470</v>
      </c>
      <c r="L3748" s="60" t="s">
        <v>2654</v>
      </c>
      <c r="M3748" s="60" t="s">
        <v>2655</v>
      </c>
      <c r="N3748" s="60" t="s">
        <v>2654</v>
      </c>
    </row>
    <row r="3749" spans="1:14" ht="25.5">
      <c r="A3749" s="96" t="s">
        <v>2230</v>
      </c>
      <c r="B3749" s="61" t="str">
        <f>+VLOOKUP(Tabla1[[#This Row],[sector]],SECTORES,2,FALSE)</f>
        <v>DEFENSA Y POLICÍA</v>
      </c>
      <c r="C3749" s="63" t="s">
        <v>2390</v>
      </c>
      <c r="D3749" s="62" t="s">
        <v>2391</v>
      </c>
      <c r="E3749" s="60" t="s">
        <v>13911</v>
      </c>
      <c r="F3749" s="60" t="s">
        <v>6693</v>
      </c>
      <c r="G3749" s="60" t="s">
        <v>13875</v>
      </c>
      <c r="H3749" s="60" t="s">
        <v>2933</v>
      </c>
      <c r="I3749" s="60" t="s">
        <v>13912</v>
      </c>
      <c r="J3749" s="60" t="s">
        <v>6696</v>
      </c>
      <c r="K3749" s="60" t="s">
        <v>4470</v>
      </c>
      <c r="L3749" s="60" t="s">
        <v>2655</v>
      </c>
      <c r="M3749" s="60" t="s">
        <v>2655</v>
      </c>
      <c r="N3749" s="60" t="s">
        <v>2654</v>
      </c>
    </row>
    <row r="3750" spans="1:14" ht="25.5">
      <c r="A3750" s="96" t="s">
        <v>2230</v>
      </c>
      <c r="B3750" s="61" t="str">
        <f>+VLOOKUP(Tabla1[[#This Row],[sector]],SECTORES,2,FALSE)</f>
        <v>DEFENSA Y POLICÍA</v>
      </c>
      <c r="C3750" s="63" t="s">
        <v>2390</v>
      </c>
      <c r="D3750" s="62" t="s">
        <v>2391</v>
      </c>
      <c r="E3750" s="60" t="s">
        <v>13911</v>
      </c>
      <c r="F3750" s="60" t="s">
        <v>6693</v>
      </c>
      <c r="G3750" s="60" t="s">
        <v>13875</v>
      </c>
      <c r="H3750" s="60" t="s">
        <v>2933</v>
      </c>
      <c r="I3750" s="60" t="s">
        <v>13913</v>
      </c>
      <c r="J3750" s="60" t="s">
        <v>12887</v>
      </c>
      <c r="K3750" s="60" t="s">
        <v>4470</v>
      </c>
      <c r="L3750" s="60" t="s">
        <v>2654</v>
      </c>
      <c r="M3750" s="60" t="s">
        <v>2655</v>
      </c>
      <c r="N3750" s="60" t="s">
        <v>2654</v>
      </c>
    </row>
    <row r="3751" spans="1:14" ht="25.5">
      <c r="A3751" s="96" t="s">
        <v>2270</v>
      </c>
      <c r="B3751" s="61" t="str">
        <f>+VLOOKUP(Tabla1[[#This Row],[sector]],SECTORES,2,FALSE)</f>
        <v>DEPORTE Y RECREACIÓN</v>
      </c>
      <c r="C3751" s="63" t="s">
        <v>2613</v>
      </c>
      <c r="D3751" s="62" t="s">
        <v>2614</v>
      </c>
      <c r="E3751" s="60" t="s">
        <v>13914</v>
      </c>
      <c r="F3751" s="60" t="s">
        <v>6693</v>
      </c>
      <c r="G3751" s="60" t="s">
        <v>13875</v>
      </c>
      <c r="H3751" s="60" t="s">
        <v>2933</v>
      </c>
      <c r="I3751" s="60" t="s">
        <v>13915</v>
      </c>
      <c r="J3751" s="60" t="s">
        <v>6696</v>
      </c>
      <c r="K3751" s="60" t="s">
        <v>4470</v>
      </c>
      <c r="L3751" s="60" t="s">
        <v>2655</v>
      </c>
      <c r="M3751" s="60" t="s">
        <v>2655</v>
      </c>
      <c r="N3751" s="60" t="s">
        <v>2654</v>
      </c>
    </row>
    <row r="3752" spans="1:14" ht="25.5">
      <c r="A3752" s="96" t="s">
        <v>2270</v>
      </c>
      <c r="B3752" s="61" t="str">
        <f>+VLOOKUP(Tabla1[[#This Row],[sector]],SECTORES,2,FALSE)</f>
        <v>DEPORTE Y RECREACIÓN</v>
      </c>
      <c r="C3752" s="63" t="s">
        <v>2613</v>
      </c>
      <c r="D3752" s="62" t="s">
        <v>2614</v>
      </c>
      <c r="E3752" s="60" t="s">
        <v>13914</v>
      </c>
      <c r="F3752" s="60" t="s">
        <v>6693</v>
      </c>
      <c r="G3752" s="60" t="s">
        <v>13875</v>
      </c>
      <c r="H3752" s="60" t="s">
        <v>2933</v>
      </c>
      <c r="I3752" s="60" t="s">
        <v>13916</v>
      </c>
      <c r="J3752" s="60" t="s">
        <v>12887</v>
      </c>
      <c r="K3752" s="60" t="s">
        <v>4470</v>
      </c>
      <c r="L3752" s="60" t="s">
        <v>2654</v>
      </c>
      <c r="M3752" s="60" t="s">
        <v>2655</v>
      </c>
      <c r="N3752" s="60" t="s">
        <v>2654</v>
      </c>
    </row>
    <row r="3753" spans="1:14" ht="25.5">
      <c r="A3753" s="96" t="s">
        <v>2238</v>
      </c>
      <c r="B3753" s="61" t="str">
        <f>+VLOOKUP(Tabla1[[#This Row],[sector]],SECTORES,2,FALSE)</f>
        <v>EDUCACIÓN</v>
      </c>
      <c r="C3753" s="63" t="s">
        <v>2448</v>
      </c>
      <c r="D3753" s="62" t="s">
        <v>2449</v>
      </c>
      <c r="E3753" s="60" t="s">
        <v>13917</v>
      </c>
      <c r="F3753" s="60" t="s">
        <v>6693</v>
      </c>
      <c r="G3753" s="60" t="s">
        <v>13875</v>
      </c>
      <c r="H3753" s="60" t="s">
        <v>2933</v>
      </c>
      <c r="I3753" s="60" t="s">
        <v>13918</v>
      </c>
      <c r="J3753" s="60" t="s">
        <v>6696</v>
      </c>
      <c r="K3753" s="60" t="s">
        <v>4470</v>
      </c>
      <c r="L3753" s="60" t="s">
        <v>2655</v>
      </c>
      <c r="M3753" s="60" t="s">
        <v>2655</v>
      </c>
      <c r="N3753" s="60" t="s">
        <v>2654</v>
      </c>
    </row>
    <row r="3754" spans="1:14" ht="25.5">
      <c r="A3754" s="96" t="s">
        <v>2238</v>
      </c>
      <c r="B3754" s="61" t="str">
        <f>+VLOOKUP(Tabla1[[#This Row],[sector]],SECTORES,2,FALSE)</f>
        <v>EDUCACIÓN</v>
      </c>
      <c r="C3754" s="63" t="s">
        <v>2448</v>
      </c>
      <c r="D3754" s="62" t="s">
        <v>2449</v>
      </c>
      <c r="E3754" s="60" t="s">
        <v>13917</v>
      </c>
      <c r="F3754" s="60" t="s">
        <v>6693</v>
      </c>
      <c r="G3754" s="60" t="s">
        <v>13875</v>
      </c>
      <c r="H3754" s="60" t="s">
        <v>2933</v>
      </c>
      <c r="I3754" s="60" t="s">
        <v>13919</v>
      </c>
      <c r="J3754" s="60" t="s">
        <v>12887</v>
      </c>
      <c r="K3754" s="60" t="s">
        <v>4470</v>
      </c>
      <c r="L3754" s="60" t="s">
        <v>2654</v>
      </c>
      <c r="M3754" s="60" t="s">
        <v>2655</v>
      </c>
      <c r="N3754" s="60" t="s">
        <v>2654</v>
      </c>
    </row>
    <row r="3755" spans="1:14" ht="25.5">
      <c r="A3755" s="96" t="s">
        <v>2222</v>
      </c>
      <c r="B3755" s="61" t="str">
        <f>+VLOOKUP(Tabla1[[#This Row],[sector]],SECTORES,2,FALSE)</f>
        <v>EMPLEO PÚBLICO</v>
      </c>
      <c r="C3755" s="63" t="s">
        <v>2327</v>
      </c>
      <c r="D3755" s="62" t="s">
        <v>2328</v>
      </c>
      <c r="E3755" s="60" t="s">
        <v>13920</v>
      </c>
      <c r="F3755" s="60" t="s">
        <v>6693</v>
      </c>
      <c r="G3755" s="60" t="s">
        <v>13875</v>
      </c>
      <c r="H3755" s="60" t="s">
        <v>2933</v>
      </c>
      <c r="I3755" s="60" t="s">
        <v>13921</v>
      </c>
      <c r="J3755" s="60" t="s">
        <v>6696</v>
      </c>
      <c r="K3755" s="60" t="s">
        <v>4470</v>
      </c>
      <c r="L3755" s="60" t="s">
        <v>2655</v>
      </c>
      <c r="M3755" s="60" t="s">
        <v>2655</v>
      </c>
      <c r="N3755" s="60" t="s">
        <v>2654</v>
      </c>
    </row>
    <row r="3756" spans="1:14" ht="25.5">
      <c r="A3756" s="96" t="s">
        <v>2222</v>
      </c>
      <c r="B3756" s="61" t="str">
        <f>+VLOOKUP(Tabla1[[#This Row],[sector]],SECTORES,2,FALSE)</f>
        <v>EMPLEO PÚBLICO</v>
      </c>
      <c r="C3756" s="63" t="s">
        <v>2327</v>
      </c>
      <c r="D3756" s="62" t="s">
        <v>2328</v>
      </c>
      <c r="E3756" s="60" t="s">
        <v>13920</v>
      </c>
      <c r="F3756" s="60" t="s">
        <v>6693</v>
      </c>
      <c r="G3756" s="60" t="s">
        <v>13875</v>
      </c>
      <c r="H3756" s="60" t="s">
        <v>2933</v>
      </c>
      <c r="I3756" s="60" t="s">
        <v>13922</v>
      </c>
      <c r="J3756" s="60" t="s">
        <v>12887</v>
      </c>
      <c r="K3756" s="60" t="s">
        <v>4470</v>
      </c>
      <c r="L3756" s="60" t="s">
        <v>2654</v>
      </c>
      <c r="M3756" s="60" t="s">
        <v>2655</v>
      </c>
      <c r="N3756" s="60" t="s">
        <v>2654</v>
      </c>
    </row>
    <row r="3757" spans="1:14" ht="25.5">
      <c r="A3757" s="96" t="s">
        <v>2250</v>
      </c>
      <c r="B3757" s="61" t="str">
        <f>+VLOOKUP(Tabla1[[#This Row],[sector]],SECTORES,2,FALSE)</f>
        <v>FISCALÍA</v>
      </c>
      <c r="C3757" s="63" t="s">
        <v>2504</v>
      </c>
      <c r="D3757" s="62" t="s">
        <v>2505</v>
      </c>
      <c r="E3757" s="60" t="s">
        <v>13923</v>
      </c>
      <c r="F3757" s="60" t="s">
        <v>6693</v>
      </c>
      <c r="G3757" s="60" t="s">
        <v>13875</v>
      </c>
      <c r="H3757" s="60" t="s">
        <v>2933</v>
      </c>
      <c r="I3757" s="60" t="s">
        <v>13924</v>
      </c>
      <c r="J3757" s="60" t="s">
        <v>6696</v>
      </c>
      <c r="K3757" s="60" t="s">
        <v>4470</v>
      </c>
      <c r="L3757" s="60" t="s">
        <v>2655</v>
      </c>
      <c r="M3757" s="60" t="s">
        <v>2655</v>
      </c>
      <c r="N3757" s="60" t="s">
        <v>2654</v>
      </c>
    </row>
    <row r="3758" spans="1:14" ht="25.5">
      <c r="A3758" s="96" t="s">
        <v>2250</v>
      </c>
      <c r="B3758" s="61" t="str">
        <f>+VLOOKUP(Tabla1[[#This Row],[sector]],SECTORES,2,FALSE)</f>
        <v>FISCALÍA</v>
      </c>
      <c r="C3758" s="63" t="s">
        <v>2504</v>
      </c>
      <c r="D3758" s="62" t="s">
        <v>2505</v>
      </c>
      <c r="E3758" s="60" t="s">
        <v>13923</v>
      </c>
      <c r="F3758" s="60" t="s">
        <v>6693</v>
      </c>
      <c r="G3758" s="60" t="s">
        <v>13875</v>
      </c>
      <c r="H3758" s="60" t="s">
        <v>2933</v>
      </c>
      <c r="I3758" s="60" t="s">
        <v>13925</v>
      </c>
      <c r="J3758" s="60" t="s">
        <v>12887</v>
      </c>
      <c r="K3758" s="60" t="s">
        <v>4470</v>
      </c>
      <c r="L3758" s="60" t="s">
        <v>2654</v>
      </c>
      <c r="M3758" s="60" t="s">
        <v>2655</v>
      </c>
      <c r="N3758" s="60" t="s">
        <v>2654</v>
      </c>
    </row>
    <row r="3759" spans="1:14" ht="25.5">
      <c r="A3759" s="96" t="s">
        <v>2228</v>
      </c>
      <c r="B3759" s="61" t="str">
        <f>+VLOOKUP(Tabla1[[#This Row],[sector]],SECTORES,2,FALSE)</f>
        <v>HACIENDA</v>
      </c>
      <c r="C3759" s="63" t="s">
        <v>2374</v>
      </c>
      <c r="D3759" s="62" t="s">
        <v>2375</v>
      </c>
      <c r="E3759" s="60" t="s">
        <v>13926</v>
      </c>
      <c r="F3759" s="60" t="s">
        <v>6693</v>
      </c>
      <c r="G3759" s="60" t="s">
        <v>13875</v>
      </c>
      <c r="H3759" s="60" t="s">
        <v>2933</v>
      </c>
      <c r="I3759" s="60" t="s">
        <v>13927</v>
      </c>
      <c r="J3759" s="60" t="s">
        <v>6696</v>
      </c>
      <c r="K3759" s="60" t="s">
        <v>4470</v>
      </c>
      <c r="L3759" s="60" t="s">
        <v>2655</v>
      </c>
      <c r="M3759" s="60" t="s">
        <v>2655</v>
      </c>
      <c r="N3759" s="60" t="s">
        <v>2654</v>
      </c>
    </row>
    <row r="3760" spans="1:14" ht="25.5">
      <c r="A3760" s="96" t="s">
        <v>2228</v>
      </c>
      <c r="B3760" s="61" t="str">
        <f>+VLOOKUP(Tabla1[[#This Row],[sector]],SECTORES,2,FALSE)</f>
        <v>HACIENDA</v>
      </c>
      <c r="C3760" s="63" t="s">
        <v>2374</v>
      </c>
      <c r="D3760" s="62" t="s">
        <v>2375</v>
      </c>
      <c r="E3760" s="60" t="s">
        <v>13926</v>
      </c>
      <c r="F3760" s="60" t="s">
        <v>6693</v>
      </c>
      <c r="G3760" s="60" t="s">
        <v>13875</v>
      </c>
      <c r="H3760" s="60" t="s">
        <v>2933</v>
      </c>
      <c r="I3760" s="60" t="s">
        <v>13928</v>
      </c>
      <c r="J3760" s="60" t="s">
        <v>12887</v>
      </c>
      <c r="K3760" s="60" t="s">
        <v>4470</v>
      </c>
      <c r="L3760" s="60" t="s">
        <v>2654</v>
      </c>
      <c r="M3760" s="60" t="s">
        <v>2655</v>
      </c>
      <c r="N3760" s="60" t="s">
        <v>2654</v>
      </c>
    </row>
    <row r="3761" spans="1:14" ht="25.5">
      <c r="A3761" s="96" t="s">
        <v>2266</v>
      </c>
      <c r="B3761" s="61" t="str">
        <f>+VLOOKUP(Tabla1[[#This Row],[sector]],SECTORES,2,FALSE)</f>
        <v>INCLUSIÓN SOCIAL Y RECONCILIACIÓN</v>
      </c>
      <c r="C3761" s="63" t="s">
        <v>2602</v>
      </c>
      <c r="D3761" s="62" t="s">
        <v>2603</v>
      </c>
      <c r="E3761" s="60" t="s">
        <v>13929</v>
      </c>
      <c r="F3761" s="60" t="s">
        <v>6693</v>
      </c>
      <c r="G3761" s="60" t="s">
        <v>13875</v>
      </c>
      <c r="H3761" s="60" t="s">
        <v>2933</v>
      </c>
      <c r="I3761" s="60" t="s">
        <v>13930</v>
      </c>
      <c r="J3761" s="60" t="s">
        <v>6696</v>
      </c>
      <c r="K3761" s="60" t="s">
        <v>4470</v>
      </c>
      <c r="L3761" s="60" t="s">
        <v>2655</v>
      </c>
      <c r="M3761" s="60" t="s">
        <v>2655</v>
      </c>
      <c r="N3761" s="60" t="s">
        <v>2654</v>
      </c>
    </row>
    <row r="3762" spans="1:14" ht="25.5">
      <c r="A3762" s="96" t="s">
        <v>2266</v>
      </c>
      <c r="B3762" s="61" t="str">
        <f>+VLOOKUP(Tabla1[[#This Row],[sector]],SECTORES,2,FALSE)</f>
        <v>INCLUSIÓN SOCIAL Y RECONCILIACIÓN</v>
      </c>
      <c r="C3762" s="63" t="s">
        <v>2602</v>
      </c>
      <c r="D3762" s="62" t="s">
        <v>2603</v>
      </c>
      <c r="E3762" s="60" t="s">
        <v>13929</v>
      </c>
      <c r="F3762" s="60" t="s">
        <v>6693</v>
      </c>
      <c r="G3762" s="60" t="s">
        <v>13875</v>
      </c>
      <c r="H3762" s="60" t="s">
        <v>2933</v>
      </c>
      <c r="I3762" s="60" t="s">
        <v>13931</v>
      </c>
      <c r="J3762" s="60" t="s">
        <v>12887</v>
      </c>
      <c r="K3762" s="60" t="s">
        <v>4470</v>
      </c>
      <c r="L3762" s="60" t="s">
        <v>2654</v>
      </c>
      <c r="M3762" s="60" t="s">
        <v>2655</v>
      </c>
      <c r="N3762" s="60" t="s">
        <v>2654</v>
      </c>
    </row>
    <row r="3763" spans="1:14" ht="25.5">
      <c r="A3763" s="96" t="s">
        <v>2219</v>
      </c>
      <c r="B3763" s="61" t="str">
        <f>+VLOOKUP(Tabla1[[#This Row],[sector]],SECTORES,2,FALSE)</f>
        <v>INFORMACIÓN ESTADÍSTICA</v>
      </c>
      <c r="C3763" s="63" t="s">
        <v>2319</v>
      </c>
      <c r="D3763" s="62" t="s">
        <v>2320</v>
      </c>
      <c r="E3763" s="60" t="s">
        <v>13932</v>
      </c>
      <c r="F3763" s="60" t="s">
        <v>6693</v>
      </c>
      <c r="G3763" s="60" t="s">
        <v>13875</v>
      </c>
      <c r="H3763" s="60" t="s">
        <v>2933</v>
      </c>
      <c r="I3763" s="60" t="s">
        <v>13933</v>
      </c>
      <c r="J3763" s="60" t="s">
        <v>6696</v>
      </c>
      <c r="K3763" s="60" t="s">
        <v>4470</v>
      </c>
      <c r="L3763" s="60" t="s">
        <v>2655</v>
      </c>
      <c r="M3763" s="60" t="s">
        <v>2655</v>
      </c>
      <c r="N3763" s="60" t="s">
        <v>2654</v>
      </c>
    </row>
    <row r="3764" spans="1:14" ht="25.5">
      <c r="A3764" s="96" t="s">
        <v>2219</v>
      </c>
      <c r="B3764" s="61" t="str">
        <f>+VLOOKUP(Tabla1[[#This Row],[sector]],SECTORES,2,FALSE)</f>
        <v>INFORMACIÓN ESTADÍSTICA</v>
      </c>
      <c r="C3764" s="63" t="s">
        <v>2319</v>
      </c>
      <c r="D3764" s="62" t="s">
        <v>2320</v>
      </c>
      <c r="E3764" s="60" t="s">
        <v>13932</v>
      </c>
      <c r="F3764" s="60" t="s">
        <v>6693</v>
      </c>
      <c r="G3764" s="60" t="s">
        <v>13875</v>
      </c>
      <c r="H3764" s="60" t="s">
        <v>2933</v>
      </c>
      <c r="I3764" s="60" t="s">
        <v>13934</v>
      </c>
      <c r="J3764" s="60" t="s">
        <v>12887</v>
      </c>
      <c r="K3764" s="60" t="s">
        <v>4470</v>
      </c>
      <c r="L3764" s="60" t="s">
        <v>2654</v>
      </c>
      <c r="M3764" s="60" t="s">
        <v>2655</v>
      </c>
      <c r="N3764" s="60" t="s">
        <v>2654</v>
      </c>
    </row>
    <row r="3765" spans="1:14" ht="25.5">
      <c r="A3765" s="96" t="s">
        <v>2260</v>
      </c>
      <c r="B3765" s="61" t="str">
        <f>+VLOOKUP(Tabla1[[#This Row],[sector]],SECTORES,2,FALSE)</f>
        <v>INTERIOR</v>
      </c>
      <c r="C3765" s="63" t="s">
        <v>2572</v>
      </c>
      <c r="D3765" s="62" t="s">
        <v>2573</v>
      </c>
      <c r="E3765" s="60" t="s">
        <v>13935</v>
      </c>
      <c r="F3765" s="60" t="s">
        <v>6693</v>
      </c>
      <c r="G3765" s="60" t="s">
        <v>13875</v>
      </c>
      <c r="H3765" s="60" t="s">
        <v>2933</v>
      </c>
      <c r="I3765" s="60" t="s">
        <v>13936</v>
      </c>
      <c r="J3765" s="60" t="s">
        <v>6696</v>
      </c>
      <c r="K3765" s="60" t="s">
        <v>4470</v>
      </c>
      <c r="L3765" s="60" t="s">
        <v>2655</v>
      </c>
      <c r="M3765" s="60" t="s">
        <v>2655</v>
      </c>
      <c r="N3765" s="60" t="s">
        <v>2654</v>
      </c>
    </row>
    <row r="3766" spans="1:14" ht="25.5">
      <c r="A3766" s="96" t="s">
        <v>2260</v>
      </c>
      <c r="B3766" s="61" t="str">
        <f>+VLOOKUP(Tabla1[[#This Row],[sector]],SECTORES,2,FALSE)</f>
        <v>INTERIOR</v>
      </c>
      <c r="C3766" s="63" t="s">
        <v>2572</v>
      </c>
      <c r="D3766" s="62" t="s">
        <v>2573</v>
      </c>
      <c r="E3766" s="60" t="s">
        <v>13935</v>
      </c>
      <c r="F3766" s="60" t="s">
        <v>6693</v>
      </c>
      <c r="G3766" s="60" t="s">
        <v>13875</v>
      </c>
      <c r="H3766" s="60" t="s">
        <v>2933</v>
      </c>
      <c r="I3766" s="60" t="s">
        <v>13937</v>
      </c>
      <c r="J3766" s="60" t="s">
        <v>12887</v>
      </c>
      <c r="K3766" s="60" t="s">
        <v>4470</v>
      </c>
      <c r="L3766" s="60" t="s">
        <v>2654</v>
      </c>
      <c r="M3766" s="60" t="s">
        <v>2655</v>
      </c>
      <c r="N3766" s="60" t="s">
        <v>2654</v>
      </c>
    </row>
    <row r="3767" spans="1:14" ht="25.5">
      <c r="A3767" s="96" t="s">
        <v>2226</v>
      </c>
      <c r="B3767" s="61" t="str">
        <f>+VLOOKUP(Tabla1[[#This Row],[sector]],SECTORES,2,FALSE)</f>
        <v>JUSTICIA Y DEL DERECHO</v>
      </c>
      <c r="C3767" s="63" t="s">
        <v>2362</v>
      </c>
      <c r="D3767" s="62" t="s">
        <v>2363</v>
      </c>
      <c r="E3767" s="60" t="s">
        <v>13938</v>
      </c>
      <c r="F3767" s="60" t="s">
        <v>6693</v>
      </c>
      <c r="G3767" s="60" t="s">
        <v>13875</v>
      </c>
      <c r="H3767" s="60" t="s">
        <v>2933</v>
      </c>
      <c r="I3767" s="60" t="s">
        <v>13939</v>
      </c>
      <c r="J3767" s="60" t="s">
        <v>6696</v>
      </c>
      <c r="K3767" s="60" t="s">
        <v>4470</v>
      </c>
      <c r="L3767" s="60" t="s">
        <v>2655</v>
      </c>
      <c r="M3767" s="60" t="s">
        <v>2655</v>
      </c>
      <c r="N3767" s="60" t="s">
        <v>2654</v>
      </c>
    </row>
    <row r="3768" spans="1:14" ht="25.5">
      <c r="A3768" s="96" t="s">
        <v>2226</v>
      </c>
      <c r="B3768" s="61" t="str">
        <f>+VLOOKUP(Tabla1[[#This Row],[sector]],SECTORES,2,FALSE)</f>
        <v>JUSTICIA Y DEL DERECHO</v>
      </c>
      <c r="C3768" s="63" t="s">
        <v>2362</v>
      </c>
      <c r="D3768" s="62" t="s">
        <v>2363</v>
      </c>
      <c r="E3768" s="60" t="s">
        <v>13938</v>
      </c>
      <c r="F3768" s="60" t="s">
        <v>6693</v>
      </c>
      <c r="G3768" s="60" t="s">
        <v>13875</v>
      </c>
      <c r="H3768" s="60" t="s">
        <v>2933</v>
      </c>
      <c r="I3768" s="60" t="s">
        <v>13940</v>
      </c>
      <c r="J3768" s="60" t="s">
        <v>12887</v>
      </c>
      <c r="K3768" s="60" t="s">
        <v>4470</v>
      </c>
      <c r="L3768" s="60" t="s">
        <v>2654</v>
      </c>
      <c r="M3768" s="60" t="s">
        <v>2655</v>
      </c>
      <c r="N3768" s="60" t="s">
        <v>2654</v>
      </c>
    </row>
    <row r="3769" spans="1:14" ht="25.5">
      <c r="A3769" s="96" t="s">
        <v>2236</v>
      </c>
      <c r="B3769" s="61" t="str">
        <f>+VLOOKUP(Tabla1[[#This Row],[sector]],SECTORES,2,FALSE)</f>
        <v>MINAS Y ENERGÍA</v>
      </c>
      <c r="C3769" s="63" t="s">
        <v>2438</v>
      </c>
      <c r="D3769" s="62" t="s">
        <v>2439</v>
      </c>
      <c r="E3769" s="60" t="s">
        <v>13941</v>
      </c>
      <c r="F3769" s="60" t="s">
        <v>6693</v>
      </c>
      <c r="G3769" s="60" t="s">
        <v>13875</v>
      </c>
      <c r="H3769" s="60" t="s">
        <v>2933</v>
      </c>
      <c r="I3769" s="60" t="s">
        <v>13942</v>
      </c>
      <c r="J3769" s="60" t="s">
        <v>6696</v>
      </c>
      <c r="K3769" s="60" t="s">
        <v>4470</v>
      </c>
      <c r="L3769" s="60" t="s">
        <v>2655</v>
      </c>
      <c r="M3769" s="60" t="s">
        <v>2655</v>
      </c>
      <c r="N3769" s="60" t="s">
        <v>2654</v>
      </c>
    </row>
    <row r="3770" spans="1:14" ht="25.5">
      <c r="A3770" s="96" t="s">
        <v>2236</v>
      </c>
      <c r="B3770" s="61" t="str">
        <f>+VLOOKUP(Tabla1[[#This Row],[sector]],SECTORES,2,FALSE)</f>
        <v>MINAS Y ENERGÍA</v>
      </c>
      <c r="C3770" s="63" t="s">
        <v>2438</v>
      </c>
      <c r="D3770" s="62" t="s">
        <v>2439</v>
      </c>
      <c r="E3770" s="60" t="s">
        <v>13941</v>
      </c>
      <c r="F3770" s="60" t="s">
        <v>6693</v>
      </c>
      <c r="G3770" s="60" t="s">
        <v>13875</v>
      </c>
      <c r="H3770" s="60" t="s">
        <v>2933</v>
      </c>
      <c r="I3770" s="60" t="s">
        <v>13943</v>
      </c>
      <c r="J3770" s="60" t="s">
        <v>12887</v>
      </c>
      <c r="K3770" s="60" t="s">
        <v>4470</v>
      </c>
      <c r="L3770" s="60" t="s">
        <v>2654</v>
      </c>
      <c r="M3770" s="60" t="s">
        <v>2655</v>
      </c>
      <c r="N3770" s="60" t="s">
        <v>2654</v>
      </c>
    </row>
    <row r="3771" spans="1:14" ht="25.5">
      <c r="A3771" s="96" t="s">
        <v>2244</v>
      </c>
      <c r="B3771" s="61" t="str">
        <f>+VLOOKUP(Tabla1[[#This Row],[sector]],SECTORES,2,FALSE)</f>
        <v>ORGANISMOS DE CONTROL</v>
      </c>
      <c r="C3771" s="63" t="s">
        <v>2490</v>
      </c>
      <c r="D3771" s="62" t="s">
        <v>2491</v>
      </c>
      <c r="E3771" s="60" t="s">
        <v>13944</v>
      </c>
      <c r="F3771" s="60" t="s">
        <v>6693</v>
      </c>
      <c r="G3771" s="60" t="s">
        <v>13875</v>
      </c>
      <c r="H3771" s="60" t="s">
        <v>2933</v>
      </c>
      <c r="I3771" s="60" t="s">
        <v>13945</v>
      </c>
      <c r="J3771" s="60" t="s">
        <v>6696</v>
      </c>
      <c r="K3771" s="60" t="s">
        <v>4470</v>
      </c>
      <c r="L3771" s="60" t="s">
        <v>2655</v>
      </c>
      <c r="M3771" s="60" t="s">
        <v>2655</v>
      </c>
      <c r="N3771" s="60" t="s">
        <v>2654</v>
      </c>
    </row>
    <row r="3772" spans="1:14" ht="25.5">
      <c r="A3772" s="96" t="s">
        <v>2244</v>
      </c>
      <c r="B3772" s="61" t="str">
        <f>+VLOOKUP(Tabla1[[#This Row],[sector]],SECTORES,2,FALSE)</f>
        <v>ORGANISMOS DE CONTROL</v>
      </c>
      <c r="C3772" s="63" t="s">
        <v>2490</v>
      </c>
      <c r="D3772" s="62" t="s">
        <v>2491</v>
      </c>
      <c r="E3772" s="60" t="s">
        <v>13944</v>
      </c>
      <c r="F3772" s="60" t="s">
        <v>6693</v>
      </c>
      <c r="G3772" s="60" t="s">
        <v>13875</v>
      </c>
      <c r="H3772" s="60" t="s">
        <v>2933</v>
      </c>
      <c r="I3772" s="60" t="s">
        <v>13946</v>
      </c>
      <c r="J3772" s="60" t="s">
        <v>12887</v>
      </c>
      <c r="K3772" s="60" t="s">
        <v>4470</v>
      </c>
      <c r="L3772" s="60" t="s">
        <v>2654</v>
      </c>
      <c r="M3772" s="60" t="s">
        <v>2655</v>
      </c>
      <c r="N3772" s="60" t="s">
        <v>2654</v>
      </c>
    </row>
    <row r="3773" spans="1:14" ht="25.5">
      <c r="A3773" s="96" t="s">
        <v>2215</v>
      </c>
      <c r="B3773" s="61" t="str">
        <f>+VLOOKUP(Tabla1[[#This Row],[sector]],SECTORES,2,FALSE)</f>
        <v>PRESIDENCIA DE LA REPÚBLICA</v>
      </c>
      <c r="C3773" s="63" t="s">
        <v>2304</v>
      </c>
      <c r="D3773" s="62" t="s">
        <v>2305</v>
      </c>
      <c r="E3773" s="60" t="s">
        <v>13947</v>
      </c>
      <c r="F3773" s="60" t="s">
        <v>6693</v>
      </c>
      <c r="G3773" s="60" t="s">
        <v>13875</v>
      </c>
      <c r="H3773" s="60" t="s">
        <v>2933</v>
      </c>
      <c r="I3773" s="60" t="s">
        <v>13948</v>
      </c>
      <c r="J3773" s="60" t="s">
        <v>6696</v>
      </c>
      <c r="K3773" s="60" t="s">
        <v>4470</v>
      </c>
      <c r="L3773" s="60" t="s">
        <v>2655</v>
      </c>
      <c r="M3773" s="60" t="s">
        <v>2655</v>
      </c>
      <c r="N3773" s="60" t="s">
        <v>2654</v>
      </c>
    </row>
    <row r="3774" spans="1:14" ht="25.5">
      <c r="A3774" s="96" t="s">
        <v>2215</v>
      </c>
      <c r="B3774" s="61" t="str">
        <f>+VLOOKUP(Tabla1[[#This Row],[sector]],SECTORES,2,FALSE)</f>
        <v>PRESIDENCIA DE LA REPÚBLICA</v>
      </c>
      <c r="C3774" s="63" t="s">
        <v>2304</v>
      </c>
      <c r="D3774" s="62" t="s">
        <v>2305</v>
      </c>
      <c r="E3774" s="60" t="s">
        <v>13947</v>
      </c>
      <c r="F3774" s="60" t="s">
        <v>6693</v>
      </c>
      <c r="G3774" s="60" t="s">
        <v>13875</v>
      </c>
      <c r="H3774" s="60" t="s">
        <v>2933</v>
      </c>
      <c r="I3774" s="60" t="s">
        <v>13949</v>
      </c>
      <c r="J3774" s="60" t="s">
        <v>12887</v>
      </c>
      <c r="K3774" s="60" t="s">
        <v>4470</v>
      </c>
      <c r="L3774" s="60" t="s">
        <v>2654</v>
      </c>
      <c r="M3774" s="60" t="s">
        <v>2655</v>
      </c>
      <c r="N3774" s="60" t="s">
        <v>2654</v>
      </c>
    </row>
    <row r="3775" spans="1:14" ht="25.5">
      <c r="A3775" s="96" t="s">
        <v>2246</v>
      </c>
      <c r="B3775" s="61" t="str">
        <f>+VLOOKUP(Tabla1[[#This Row],[sector]],SECTORES,2,FALSE)</f>
        <v>RAMA JUDICIAL</v>
      </c>
      <c r="C3775" s="63" t="s">
        <v>2494</v>
      </c>
      <c r="D3775" s="62" t="s">
        <v>2495</v>
      </c>
      <c r="E3775" s="60" t="s">
        <v>13950</v>
      </c>
      <c r="F3775" s="60" t="s">
        <v>6693</v>
      </c>
      <c r="G3775" s="60" t="s">
        <v>13875</v>
      </c>
      <c r="H3775" s="60" t="s">
        <v>2933</v>
      </c>
      <c r="I3775" s="60" t="s">
        <v>13951</v>
      </c>
      <c r="J3775" s="60" t="s">
        <v>6696</v>
      </c>
      <c r="K3775" s="60" t="s">
        <v>4470</v>
      </c>
      <c r="L3775" s="60" t="s">
        <v>2655</v>
      </c>
      <c r="M3775" s="60" t="s">
        <v>2655</v>
      </c>
      <c r="N3775" s="60" t="s">
        <v>2654</v>
      </c>
    </row>
    <row r="3776" spans="1:14" ht="25.5">
      <c r="A3776" s="96" t="s">
        <v>2246</v>
      </c>
      <c r="B3776" s="61" t="str">
        <f>+VLOOKUP(Tabla1[[#This Row],[sector]],SECTORES,2,FALSE)</f>
        <v>RAMA JUDICIAL</v>
      </c>
      <c r="C3776" s="63" t="s">
        <v>2494</v>
      </c>
      <c r="D3776" s="62" t="s">
        <v>2495</v>
      </c>
      <c r="E3776" s="60" t="s">
        <v>13950</v>
      </c>
      <c r="F3776" s="60" t="s">
        <v>6693</v>
      </c>
      <c r="G3776" s="60" t="s">
        <v>13875</v>
      </c>
      <c r="H3776" s="60" t="s">
        <v>2933</v>
      </c>
      <c r="I3776" s="60" t="s">
        <v>13952</v>
      </c>
      <c r="J3776" s="60" t="s">
        <v>12887</v>
      </c>
      <c r="K3776" s="60" t="s">
        <v>4470</v>
      </c>
      <c r="L3776" s="60" t="s">
        <v>2654</v>
      </c>
      <c r="M3776" s="60" t="s">
        <v>2655</v>
      </c>
      <c r="N3776" s="60" t="s">
        <v>2654</v>
      </c>
    </row>
    <row r="3777" spans="1:14" ht="25.5">
      <c r="A3777" s="96" t="s">
        <v>2248</v>
      </c>
      <c r="B3777" s="61" t="str">
        <f>+VLOOKUP(Tabla1[[#This Row],[sector]],SECTORES,2,FALSE)</f>
        <v>REGISTRADURÍA</v>
      </c>
      <c r="C3777" s="63" t="s">
        <v>2500</v>
      </c>
      <c r="D3777" s="62" t="s">
        <v>2501</v>
      </c>
      <c r="E3777" s="60" t="s">
        <v>13953</v>
      </c>
      <c r="F3777" s="60" t="s">
        <v>6693</v>
      </c>
      <c r="G3777" s="60" t="s">
        <v>13875</v>
      </c>
      <c r="H3777" s="60" t="s">
        <v>2933</v>
      </c>
      <c r="I3777" s="60" t="s">
        <v>13954</v>
      </c>
      <c r="J3777" s="60" t="s">
        <v>6696</v>
      </c>
      <c r="K3777" s="60" t="s">
        <v>4470</v>
      </c>
      <c r="L3777" s="60" t="s">
        <v>2655</v>
      </c>
      <c r="M3777" s="60" t="s">
        <v>2655</v>
      </c>
      <c r="N3777" s="60" t="s">
        <v>2654</v>
      </c>
    </row>
    <row r="3778" spans="1:14" ht="25.5">
      <c r="A3778" s="96" t="s">
        <v>2248</v>
      </c>
      <c r="B3778" s="61" t="str">
        <f>+VLOOKUP(Tabla1[[#This Row],[sector]],SECTORES,2,FALSE)</f>
        <v>REGISTRADURÍA</v>
      </c>
      <c r="C3778" s="63" t="s">
        <v>2500</v>
      </c>
      <c r="D3778" s="62" t="s">
        <v>2501</v>
      </c>
      <c r="E3778" s="60" t="s">
        <v>13953</v>
      </c>
      <c r="F3778" s="60" t="s">
        <v>6693</v>
      </c>
      <c r="G3778" s="60" t="s">
        <v>13875</v>
      </c>
      <c r="H3778" s="60" t="s">
        <v>2933</v>
      </c>
      <c r="I3778" s="60" t="s">
        <v>13955</v>
      </c>
      <c r="J3778" s="60" t="s">
        <v>12887</v>
      </c>
      <c r="K3778" s="60" t="s">
        <v>4470</v>
      </c>
      <c r="L3778" s="60" t="s">
        <v>2654</v>
      </c>
      <c r="M3778" s="60" t="s">
        <v>2655</v>
      </c>
      <c r="N3778" s="60" t="s">
        <v>2654</v>
      </c>
    </row>
    <row r="3779" spans="1:14" ht="25.5">
      <c r="A3779" s="96" t="s">
        <v>2224</v>
      </c>
      <c r="B3779" s="61" t="str">
        <f>+VLOOKUP(Tabla1[[#This Row],[sector]],SECTORES,2,FALSE)</f>
        <v>RELACIONES EXTERIORES</v>
      </c>
      <c r="C3779" s="63" t="s">
        <v>2340</v>
      </c>
      <c r="D3779" s="62" t="s">
        <v>2341</v>
      </c>
      <c r="E3779" s="60" t="s">
        <v>13956</v>
      </c>
      <c r="F3779" s="60" t="s">
        <v>6693</v>
      </c>
      <c r="G3779" s="60" t="s">
        <v>13875</v>
      </c>
      <c r="H3779" s="60" t="s">
        <v>2933</v>
      </c>
      <c r="I3779" s="60" t="s">
        <v>13957</v>
      </c>
      <c r="J3779" s="60" t="s">
        <v>6696</v>
      </c>
      <c r="K3779" s="60" t="s">
        <v>4470</v>
      </c>
      <c r="L3779" s="60" t="s">
        <v>2655</v>
      </c>
      <c r="M3779" s="60" t="s">
        <v>2655</v>
      </c>
      <c r="N3779" s="60" t="s">
        <v>2654</v>
      </c>
    </row>
    <row r="3780" spans="1:14" ht="25.5">
      <c r="A3780" s="96" t="s">
        <v>2224</v>
      </c>
      <c r="B3780" s="61" t="str">
        <f>+VLOOKUP(Tabla1[[#This Row],[sector]],SECTORES,2,FALSE)</f>
        <v>RELACIONES EXTERIORES</v>
      </c>
      <c r="C3780" s="63" t="s">
        <v>2340</v>
      </c>
      <c r="D3780" s="62" t="s">
        <v>2341</v>
      </c>
      <c r="E3780" s="60" t="s">
        <v>13956</v>
      </c>
      <c r="F3780" s="60" t="s">
        <v>6693</v>
      </c>
      <c r="G3780" s="60" t="s">
        <v>13875</v>
      </c>
      <c r="H3780" s="60" t="s">
        <v>2933</v>
      </c>
      <c r="I3780" s="60" t="s">
        <v>13958</v>
      </c>
      <c r="J3780" s="60" t="s">
        <v>12887</v>
      </c>
      <c r="K3780" s="60" t="s">
        <v>4470</v>
      </c>
      <c r="L3780" s="60" t="s">
        <v>2654</v>
      </c>
      <c r="M3780" s="60" t="s">
        <v>2655</v>
      </c>
      <c r="N3780" s="60" t="s">
        <v>2654</v>
      </c>
    </row>
    <row r="3781" spans="1:14" ht="25.5">
      <c r="A3781" s="96" t="s">
        <v>2234</v>
      </c>
      <c r="B3781" s="61" t="str">
        <f>+VLOOKUP(Tabla1[[#This Row],[sector]],SECTORES,2,FALSE)</f>
        <v>SALUD Y PROTECCIÓN SOCIAL</v>
      </c>
      <c r="C3781" s="63" t="s">
        <v>2423</v>
      </c>
      <c r="D3781" s="62" t="s">
        <v>2424</v>
      </c>
      <c r="E3781" s="60" t="s">
        <v>13959</v>
      </c>
      <c r="F3781" s="60" t="s">
        <v>6693</v>
      </c>
      <c r="G3781" s="60" t="s">
        <v>13875</v>
      </c>
      <c r="H3781" s="60" t="s">
        <v>2933</v>
      </c>
      <c r="I3781" s="60" t="s">
        <v>13960</v>
      </c>
      <c r="J3781" s="60" t="s">
        <v>6696</v>
      </c>
      <c r="K3781" s="60" t="s">
        <v>4470</v>
      </c>
      <c r="L3781" s="60" t="s">
        <v>2655</v>
      </c>
      <c r="M3781" s="60" t="s">
        <v>2655</v>
      </c>
      <c r="N3781" s="60" t="s">
        <v>2654</v>
      </c>
    </row>
    <row r="3782" spans="1:14" ht="25.5">
      <c r="A3782" s="96" t="s">
        <v>2234</v>
      </c>
      <c r="B3782" s="61" t="str">
        <f>+VLOOKUP(Tabla1[[#This Row],[sector]],SECTORES,2,FALSE)</f>
        <v>SALUD Y PROTECCIÓN SOCIAL</v>
      </c>
      <c r="C3782" s="63" t="s">
        <v>2423</v>
      </c>
      <c r="D3782" s="62" t="s">
        <v>2424</v>
      </c>
      <c r="E3782" s="60" t="s">
        <v>13959</v>
      </c>
      <c r="F3782" s="60" t="s">
        <v>6693</v>
      </c>
      <c r="G3782" s="60" t="s">
        <v>13875</v>
      </c>
      <c r="H3782" s="60" t="s">
        <v>2933</v>
      </c>
      <c r="I3782" s="60" t="s">
        <v>13961</v>
      </c>
      <c r="J3782" s="60" t="s">
        <v>12887</v>
      </c>
      <c r="K3782" s="60" t="s">
        <v>4470</v>
      </c>
      <c r="L3782" s="60" t="s">
        <v>2654</v>
      </c>
      <c r="M3782" s="60" t="s">
        <v>2655</v>
      </c>
      <c r="N3782" s="60" t="s">
        <v>2654</v>
      </c>
    </row>
    <row r="3783" spans="1:14" ht="25.5">
      <c r="A3783" s="96" t="s">
        <v>2272</v>
      </c>
      <c r="B3783" s="61" t="str">
        <f>+VLOOKUP(Tabla1[[#This Row],[sector]],SECTORES,2,FALSE)</f>
        <v>JUSTICIA ESPECIAL PARA LA PAZ</v>
      </c>
      <c r="C3783" s="63" t="s">
        <v>2621</v>
      </c>
      <c r="D3783" s="62" t="s">
        <v>2622</v>
      </c>
      <c r="E3783" s="60" t="s">
        <v>13962</v>
      </c>
      <c r="F3783" s="60" t="s">
        <v>6693</v>
      </c>
      <c r="G3783" s="60" t="s">
        <v>13875</v>
      </c>
      <c r="H3783" s="60" t="s">
        <v>2933</v>
      </c>
      <c r="I3783" s="60" t="s">
        <v>13963</v>
      </c>
      <c r="J3783" s="60" t="s">
        <v>6696</v>
      </c>
      <c r="K3783" s="60" t="s">
        <v>4470</v>
      </c>
      <c r="L3783" s="60" t="s">
        <v>2655</v>
      </c>
      <c r="M3783" s="60" t="s">
        <v>2655</v>
      </c>
      <c r="N3783" s="60" t="s">
        <v>2654</v>
      </c>
    </row>
    <row r="3784" spans="1:14" ht="25.5">
      <c r="A3784" s="96" t="s">
        <v>2272</v>
      </c>
      <c r="B3784" s="61" t="str">
        <f>+VLOOKUP(Tabla1[[#This Row],[sector]],SECTORES,2,FALSE)</f>
        <v>JUSTICIA ESPECIAL PARA LA PAZ</v>
      </c>
      <c r="C3784" s="63" t="s">
        <v>2621</v>
      </c>
      <c r="D3784" s="62" t="s">
        <v>2622</v>
      </c>
      <c r="E3784" s="60" t="s">
        <v>13962</v>
      </c>
      <c r="F3784" s="60" t="s">
        <v>6693</v>
      </c>
      <c r="G3784" s="60" t="s">
        <v>13875</v>
      </c>
      <c r="H3784" s="60" t="s">
        <v>2933</v>
      </c>
      <c r="I3784" s="60" t="s">
        <v>13964</v>
      </c>
      <c r="J3784" s="60" t="s">
        <v>12887</v>
      </c>
      <c r="K3784" s="60" t="s">
        <v>4470</v>
      </c>
      <c r="L3784" s="60" t="s">
        <v>2654</v>
      </c>
      <c r="M3784" s="60" t="s">
        <v>2655</v>
      </c>
      <c r="N3784" s="60" t="s">
        <v>2654</v>
      </c>
    </row>
    <row r="3785" spans="1:14" ht="38.25">
      <c r="A3785" s="96" t="s">
        <v>2240</v>
      </c>
      <c r="B3785" s="61" t="str">
        <f>+VLOOKUP(Tabla1[[#This Row],[sector]],SECTORES,2,FALSE)</f>
        <v>TECNOLOGÍAS DE LA INFORMACIÓN Y LAS COMUNICACIONES</v>
      </c>
      <c r="C3785" s="63" t="s">
        <v>2456</v>
      </c>
      <c r="D3785" s="62" t="s">
        <v>2457</v>
      </c>
      <c r="E3785" s="60" t="s">
        <v>13965</v>
      </c>
      <c r="F3785" s="60" t="s">
        <v>6693</v>
      </c>
      <c r="G3785" s="60" t="s">
        <v>13875</v>
      </c>
      <c r="H3785" s="60" t="s">
        <v>2933</v>
      </c>
      <c r="I3785" s="60" t="s">
        <v>13966</v>
      </c>
      <c r="J3785" s="60" t="s">
        <v>6696</v>
      </c>
      <c r="K3785" s="60" t="s">
        <v>4470</v>
      </c>
      <c r="L3785" s="60" t="s">
        <v>2655</v>
      </c>
      <c r="M3785" s="60" t="s">
        <v>2655</v>
      </c>
      <c r="N3785" s="60" t="s">
        <v>2654</v>
      </c>
    </row>
    <row r="3786" spans="1:14" ht="38.25">
      <c r="A3786" s="96" t="s">
        <v>2240</v>
      </c>
      <c r="B3786" s="61" t="str">
        <f>+VLOOKUP(Tabla1[[#This Row],[sector]],SECTORES,2,FALSE)</f>
        <v>TECNOLOGÍAS DE LA INFORMACIÓN Y LAS COMUNICACIONES</v>
      </c>
      <c r="C3786" s="63" t="s">
        <v>2456</v>
      </c>
      <c r="D3786" s="62" t="s">
        <v>2457</v>
      </c>
      <c r="E3786" s="60" t="s">
        <v>13965</v>
      </c>
      <c r="F3786" s="60" t="s">
        <v>6693</v>
      </c>
      <c r="G3786" s="60" t="s">
        <v>13875</v>
      </c>
      <c r="H3786" s="60" t="s">
        <v>2933</v>
      </c>
      <c r="I3786" s="60" t="s">
        <v>13967</v>
      </c>
      <c r="J3786" s="60" t="s">
        <v>12887</v>
      </c>
      <c r="K3786" s="60" t="s">
        <v>4470</v>
      </c>
      <c r="L3786" s="60" t="s">
        <v>2654</v>
      </c>
      <c r="M3786" s="60" t="s">
        <v>2655</v>
      </c>
      <c r="N3786" s="60" t="s">
        <v>2654</v>
      </c>
    </row>
    <row r="3787" spans="1:14" ht="25.5">
      <c r="A3787" s="96" t="s">
        <v>2258</v>
      </c>
      <c r="B3787" s="61" t="str">
        <f>+VLOOKUP(Tabla1[[#This Row],[sector]],SECTORES,2,FALSE)</f>
        <v>TRABAJO</v>
      </c>
      <c r="C3787" s="63" t="s">
        <v>2554</v>
      </c>
      <c r="D3787" s="62" t="s">
        <v>2555</v>
      </c>
      <c r="E3787" s="60" t="s">
        <v>13968</v>
      </c>
      <c r="F3787" s="60" t="s">
        <v>6693</v>
      </c>
      <c r="G3787" s="60" t="s">
        <v>13875</v>
      </c>
      <c r="H3787" s="60" t="s">
        <v>2933</v>
      </c>
      <c r="I3787" s="60" t="s">
        <v>13969</v>
      </c>
      <c r="J3787" s="60" t="s">
        <v>6696</v>
      </c>
      <c r="K3787" s="60" t="s">
        <v>4470</v>
      </c>
      <c r="L3787" s="60" t="s">
        <v>2655</v>
      </c>
      <c r="M3787" s="60" t="s">
        <v>2655</v>
      </c>
      <c r="N3787" s="60" t="s">
        <v>2654</v>
      </c>
    </row>
    <row r="3788" spans="1:14" ht="25.5">
      <c r="A3788" s="96" t="s">
        <v>2258</v>
      </c>
      <c r="B3788" s="61" t="str">
        <f>+VLOOKUP(Tabla1[[#This Row],[sector]],SECTORES,2,FALSE)</f>
        <v>TRABAJO</v>
      </c>
      <c r="C3788" s="63" t="s">
        <v>2554</v>
      </c>
      <c r="D3788" s="62" t="s">
        <v>2555</v>
      </c>
      <c r="E3788" s="60" t="s">
        <v>13968</v>
      </c>
      <c r="F3788" s="60" t="s">
        <v>6693</v>
      </c>
      <c r="G3788" s="60" t="s">
        <v>13875</v>
      </c>
      <c r="H3788" s="60" t="s">
        <v>2933</v>
      </c>
      <c r="I3788" s="60" t="s">
        <v>13970</v>
      </c>
      <c r="J3788" s="60" t="s">
        <v>12887</v>
      </c>
      <c r="K3788" s="60" t="s">
        <v>4470</v>
      </c>
      <c r="L3788" s="60" t="s">
        <v>2654</v>
      </c>
      <c r="M3788" s="60" t="s">
        <v>2655</v>
      </c>
      <c r="N3788" s="60" t="s">
        <v>2654</v>
      </c>
    </row>
    <row r="3789" spans="1:14" ht="25.5">
      <c r="A3789" s="96" t="s">
        <v>2242</v>
      </c>
      <c r="B3789" s="61" t="str">
        <f>+VLOOKUP(Tabla1[[#This Row],[sector]],SECTORES,2,FALSE)</f>
        <v>TRANSPORTE</v>
      </c>
      <c r="C3789" s="63" t="s">
        <v>2480</v>
      </c>
      <c r="D3789" s="62" t="s">
        <v>2481</v>
      </c>
      <c r="E3789" s="60" t="s">
        <v>13971</v>
      </c>
      <c r="F3789" s="60" t="s">
        <v>6693</v>
      </c>
      <c r="G3789" s="60" t="s">
        <v>13875</v>
      </c>
      <c r="H3789" s="60" t="s">
        <v>2933</v>
      </c>
      <c r="I3789" s="60" t="s">
        <v>13972</v>
      </c>
      <c r="J3789" s="60" t="s">
        <v>6696</v>
      </c>
      <c r="K3789" s="60" t="s">
        <v>4470</v>
      </c>
      <c r="L3789" s="60" t="s">
        <v>2655</v>
      </c>
      <c r="M3789" s="60" t="s">
        <v>2655</v>
      </c>
      <c r="N3789" s="60" t="s">
        <v>2654</v>
      </c>
    </row>
    <row r="3790" spans="1:14" ht="25.5">
      <c r="A3790" s="96" t="s">
        <v>2242</v>
      </c>
      <c r="B3790" s="61" t="str">
        <f>+VLOOKUP(Tabla1[[#This Row],[sector]],SECTORES,2,FALSE)</f>
        <v>TRANSPORTE</v>
      </c>
      <c r="C3790" s="63" t="s">
        <v>2480</v>
      </c>
      <c r="D3790" s="62" t="s">
        <v>2481</v>
      </c>
      <c r="E3790" s="60" t="s">
        <v>13971</v>
      </c>
      <c r="F3790" s="60" t="s">
        <v>6693</v>
      </c>
      <c r="G3790" s="60" t="s">
        <v>13875</v>
      </c>
      <c r="H3790" s="60" t="s">
        <v>2933</v>
      </c>
      <c r="I3790" s="60" t="s">
        <v>13973</v>
      </c>
      <c r="J3790" s="60" t="s">
        <v>12887</v>
      </c>
      <c r="K3790" s="60" t="s">
        <v>4470</v>
      </c>
      <c r="L3790" s="60" t="s">
        <v>2654</v>
      </c>
      <c r="M3790" s="60" t="s">
        <v>2655</v>
      </c>
      <c r="N3790" s="60" t="s">
        <v>2654</v>
      </c>
    </row>
    <row r="3791" spans="1:14" ht="25.5">
      <c r="A3791" s="96" t="s">
        <v>2264</v>
      </c>
      <c r="B3791" s="61" t="str">
        <f>+VLOOKUP(Tabla1[[#This Row],[sector]],SECTORES,2,FALSE)</f>
        <v>VIVIENDA, CIUDAD Y TERRITORIO</v>
      </c>
      <c r="C3791" s="63" t="s">
        <v>2591</v>
      </c>
      <c r="D3791" s="62" t="s">
        <v>2592</v>
      </c>
      <c r="E3791" s="60" t="s">
        <v>13974</v>
      </c>
      <c r="F3791" s="60" t="s">
        <v>6693</v>
      </c>
      <c r="G3791" s="60" t="s">
        <v>13875</v>
      </c>
      <c r="H3791" s="60" t="s">
        <v>2933</v>
      </c>
      <c r="I3791" s="60" t="s">
        <v>13975</v>
      </c>
      <c r="J3791" s="60" t="s">
        <v>6696</v>
      </c>
      <c r="K3791" s="60" t="s">
        <v>4470</v>
      </c>
      <c r="L3791" s="60" t="s">
        <v>2655</v>
      </c>
      <c r="M3791" s="60" t="s">
        <v>2655</v>
      </c>
      <c r="N3791" s="60" t="s">
        <v>2654</v>
      </c>
    </row>
    <row r="3792" spans="1:14" ht="25.5">
      <c r="A3792" s="96" t="s">
        <v>2264</v>
      </c>
      <c r="B3792" s="61" t="str">
        <f>+VLOOKUP(Tabla1[[#This Row],[sector]],SECTORES,2,FALSE)</f>
        <v>VIVIENDA, CIUDAD Y TERRITORIO</v>
      </c>
      <c r="C3792" s="63" t="s">
        <v>2591</v>
      </c>
      <c r="D3792" s="62" t="s">
        <v>2592</v>
      </c>
      <c r="E3792" s="60" t="s">
        <v>13974</v>
      </c>
      <c r="F3792" s="60" t="s">
        <v>6693</v>
      </c>
      <c r="G3792" s="60" t="s">
        <v>13875</v>
      </c>
      <c r="H3792" s="60" t="s">
        <v>2933</v>
      </c>
      <c r="I3792" s="60" t="s">
        <v>13976</v>
      </c>
      <c r="J3792" s="60" t="s">
        <v>12887</v>
      </c>
      <c r="K3792" s="60" t="s">
        <v>4470</v>
      </c>
      <c r="L3792" s="60" t="s">
        <v>2654</v>
      </c>
      <c r="M3792" s="60" t="s">
        <v>2655</v>
      </c>
      <c r="N3792" s="60" t="s">
        <v>2654</v>
      </c>
    </row>
    <row r="3793" spans="1:14" ht="25.5">
      <c r="A3793" s="96" t="s">
        <v>2262</v>
      </c>
      <c r="B3793" s="61" t="str">
        <f>+VLOOKUP(Tabla1[[#This Row],[sector]],SECTORES,2,FALSE)</f>
        <v>CIENCIA, TECNOLOGÍA E INNOVACIÓN</v>
      </c>
      <c r="C3793" s="63" t="s">
        <v>2578</v>
      </c>
      <c r="D3793" s="62" t="s">
        <v>2579</v>
      </c>
      <c r="E3793" s="60" t="s">
        <v>13977</v>
      </c>
      <c r="F3793" s="60" t="s">
        <v>13978</v>
      </c>
      <c r="G3793" s="60" t="s">
        <v>13979</v>
      </c>
      <c r="H3793" s="60" t="s">
        <v>4662</v>
      </c>
      <c r="I3793" s="60" t="s">
        <v>13980</v>
      </c>
      <c r="J3793" s="60" t="s">
        <v>13981</v>
      </c>
      <c r="K3793" s="60" t="s">
        <v>4470</v>
      </c>
      <c r="L3793" s="60" t="s">
        <v>2655</v>
      </c>
      <c r="M3793" s="60" t="s">
        <v>2655</v>
      </c>
      <c r="N3793" s="60" t="s">
        <v>2655</v>
      </c>
    </row>
    <row r="3794" spans="1:14" ht="25.5">
      <c r="A3794" s="96" t="s">
        <v>2262</v>
      </c>
      <c r="B3794" s="61" t="str">
        <f>+VLOOKUP(Tabla1[[#This Row],[sector]],SECTORES,2,FALSE)</f>
        <v>CIENCIA, TECNOLOGÍA E INNOVACIÓN</v>
      </c>
      <c r="C3794" s="63" t="s">
        <v>2578</v>
      </c>
      <c r="D3794" s="62" t="s">
        <v>2579</v>
      </c>
      <c r="E3794" s="60" t="s">
        <v>13977</v>
      </c>
      <c r="F3794" s="60" t="s">
        <v>13978</v>
      </c>
      <c r="G3794" s="60" t="s">
        <v>13979</v>
      </c>
      <c r="H3794" s="60" t="s">
        <v>4662</v>
      </c>
      <c r="I3794" s="60" t="s">
        <v>13982</v>
      </c>
      <c r="J3794" s="60" t="s">
        <v>13983</v>
      </c>
      <c r="K3794" s="60" t="s">
        <v>4470</v>
      </c>
      <c r="L3794" s="60" t="s">
        <v>2654</v>
      </c>
      <c r="M3794" s="60" t="s">
        <v>2655</v>
      </c>
      <c r="N3794" s="60" t="s">
        <v>2655</v>
      </c>
    </row>
    <row r="3795" spans="1:14" ht="25.5">
      <c r="A3795" s="96" t="s">
        <v>2262</v>
      </c>
      <c r="B3795" s="61" t="str">
        <f>+VLOOKUP(Tabla1[[#This Row],[sector]],SECTORES,2,FALSE)</f>
        <v>CIENCIA, TECNOLOGÍA E INNOVACIÓN</v>
      </c>
      <c r="C3795" s="63" t="s">
        <v>2578</v>
      </c>
      <c r="D3795" s="62" t="s">
        <v>2579</v>
      </c>
      <c r="E3795" s="60" t="s">
        <v>13977</v>
      </c>
      <c r="F3795" s="60" t="s">
        <v>13978</v>
      </c>
      <c r="G3795" s="60" t="s">
        <v>13979</v>
      </c>
      <c r="H3795" s="60" t="s">
        <v>4662</v>
      </c>
      <c r="I3795" s="60" t="s">
        <v>13984</v>
      </c>
      <c r="J3795" s="60" t="s">
        <v>13985</v>
      </c>
      <c r="K3795" s="60" t="s">
        <v>4470</v>
      </c>
      <c r="L3795" s="60" t="s">
        <v>2654</v>
      </c>
      <c r="M3795" s="60" t="s">
        <v>2655</v>
      </c>
      <c r="N3795" s="60" t="s">
        <v>2655</v>
      </c>
    </row>
    <row r="3796" spans="1:14" ht="25.5">
      <c r="A3796" s="96" t="s">
        <v>2262</v>
      </c>
      <c r="B3796" s="61" t="str">
        <f>+VLOOKUP(Tabla1[[#This Row],[sector]],SECTORES,2,FALSE)</f>
        <v>CIENCIA, TECNOLOGÍA E INNOVACIÓN</v>
      </c>
      <c r="C3796" s="63" t="s">
        <v>2578</v>
      </c>
      <c r="D3796" s="62" t="s">
        <v>2579</v>
      </c>
      <c r="E3796" s="60" t="s">
        <v>13977</v>
      </c>
      <c r="F3796" s="60" t="s">
        <v>13978</v>
      </c>
      <c r="G3796" s="60" t="s">
        <v>13979</v>
      </c>
      <c r="H3796" s="60" t="s">
        <v>4662</v>
      </c>
      <c r="I3796" s="60" t="s">
        <v>13986</v>
      </c>
      <c r="J3796" s="60" t="s">
        <v>13987</v>
      </c>
      <c r="K3796" s="60" t="s">
        <v>4470</v>
      </c>
      <c r="L3796" s="60" t="s">
        <v>2654</v>
      </c>
      <c r="M3796" s="60" t="s">
        <v>2655</v>
      </c>
      <c r="N3796" s="60" t="s">
        <v>2655</v>
      </c>
    </row>
    <row r="3797" spans="1:14" ht="25.5">
      <c r="A3797" s="96" t="s">
        <v>2262</v>
      </c>
      <c r="B3797" s="61" t="str">
        <f>+VLOOKUP(Tabla1[[#This Row],[sector]],SECTORES,2,FALSE)</f>
        <v>CIENCIA, TECNOLOGÍA E INNOVACIÓN</v>
      </c>
      <c r="C3797" s="63" t="s">
        <v>2578</v>
      </c>
      <c r="D3797" s="62" t="s">
        <v>2579</v>
      </c>
      <c r="E3797" s="60" t="s">
        <v>13988</v>
      </c>
      <c r="F3797" s="60" t="s">
        <v>5252</v>
      </c>
      <c r="G3797" s="60" t="s">
        <v>6097</v>
      </c>
      <c r="H3797" s="60" t="s">
        <v>2925</v>
      </c>
      <c r="I3797" s="60" t="s">
        <v>13989</v>
      </c>
      <c r="J3797" s="60" t="s">
        <v>5446</v>
      </c>
      <c r="K3797" s="60" t="s">
        <v>4470</v>
      </c>
      <c r="L3797" s="60" t="s">
        <v>2655</v>
      </c>
      <c r="M3797" s="60" t="s">
        <v>2655</v>
      </c>
      <c r="N3797" s="60" t="s">
        <v>2655</v>
      </c>
    </row>
    <row r="3798" spans="1:14" ht="25.5">
      <c r="A3798" s="96" t="s">
        <v>2262</v>
      </c>
      <c r="B3798" s="61" t="str">
        <f>+VLOOKUP(Tabla1[[#This Row],[sector]],SECTORES,2,FALSE)</f>
        <v>CIENCIA, TECNOLOGÍA E INNOVACIÓN</v>
      </c>
      <c r="C3798" s="63" t="s">
        <v>2578</v>
      </c>
      <c r="D3798" s="62" t="s">
        <v>2579</v>
      </c>
      <c r="E3798" s="60" t="s">
        <v>13988</v>
      </c>
      <c r="F3798" s="60" t="s">
        <v>5252</v>
      </c>
      <c r="G3798" s="60" t="s">
        <v>6097</v>
      </c>
      <c r="H3798" s="60" t="s">
        <v>2925</v>
      </c>
      <c r="I3798" s="60" t="s">
        <v>13990</v>
      </c>
      <c r="J3798" s="60" t="s">
        <v>13991</v>
      </c>
      <c r="K3798" s="60" t="s">
        <v>4470</v>
      </c>
      <c r="L3798" s="60" t="s">
        <v>2654</v>
      </c>
      <c r="M3798" s="60" t="s">
        <v>2655</v>
      </c>
      <c r="N3798" s="60" t="s">
        <v>2655</v>
      </c>
    </row>
    <row r="3799" spans="1:14" ht="25.5">
      <c r="A3799" s="96" t="s">
        <v>2219</v>
      </c>
      <c r="B3799" s="61" t="str">
        <f>+VLOOKUP(Tabla1[[#This Row],[sector]],SECTORES,2,FALSE)</f>
        <v>INFORMACIÓN ESTADÍSTICA</v>
      </c>
      <c r="C3799" s="63" t="s">
        <v>2314</v>
      </c>
      <c r="D3799" s="62" t="s">
        <v>2315</v>
      </c>
      <c r="E3799" s="60" t="s">
        <v>13992</v>
      </c>
      <c r="F3799" s="60" t="s">
        <v>13993</v>
      </c>
      <c r="G3799" s="60" t="s">
        <v>13994</v>
      </c>
      <c r="H3799" s="60" t="s">
        <v>2716</v>
      </c>
      <c r="I3799" s="60" t="s">
        <v>13995</v>
      </c>
      <c r="J3799" s="60" t="s">
        <v>13996</v>
      </c>
      <c r="K3799" s="60" t="s">
        <v>4470</v>
      </c>
      <c r="L3799" s="60" t="s">
        <v>2655</v>
      </c>
      <c r="M3799" s="60" t="s">
        <v>2655</v>
      </c>
      <c r="N3799" s="60" t="s">
        <v>2655</v>
      </c>
    </row>
    <row r="3800" spans="1:14" ht="25.5">
      <c r="A3800" s="96" t="s">
        <v>2232</v>
      </c>
      <c r="B3800" s="61" t="str">
        <f>+VLOOKUP(Tabla1[[#This Row],[sector]],SECTORES,2,FALSE)</f>
        <v>AGRICULTURA Y DESARROLLO RURAL</v>
      </c>
      <c r="C3800" s="63" t="s">
        <v>2397</v>
      </c>
      <c r="D3800" s="62" t="s">
        <v>2398</v>
      </c>
      <c r="E3800" s="60" t="s">
        <v>13997</v>
      </c>
      <c r="F3800" s="60" t="s">
        <v>13998</v>
      </c>
      <c r="G3800" s="60" t="s">
        <v>13999</v>
      </c>
      <c r="H3800" s="60" t="s">
        <v>7149</v>
      </c>
      <c r="I3800" s="60" t="s">
        <v>14000</v>
      </c>
      <c r="J3800" s="60" t="s">
        <v>14001</v>
      </c>
      <c r="K3800" s="60" t="s">
        <v>4470</v>
      </c>
      <c r="L3800" s="60" t="s">
        <v>2655</v>
      </c>
      <c r="M3800" s="60" t="s">
        <v>2655</v>
      </c>
      <c r="N3800" s="60" t="s">
        <v>2654</v>
      </c>
    </row>
    <row r="3801" spans="1:14" ht="25.5">
      <c r="A3801" s="96" t="s">
        <v>2232</v>
      </c>
      <c r="B3801" s="61" t="str">
        <f>+VLOOKUP(Tabla1[[#This Row],[sector]],SECTORES,2,FALSE)</f>
        <v>AGRICULTURA Y DESARROLLO RURAL</v>
      </c>
      <c r="C3801" s="63" t="s">
        <v>2397</v>
      </c>
      <c r="D3801" s="62" t="s">
        <v>2398</v>
      </c>
      <c r="E3801" s="60" t="s">
        <v>14002</v>
      </c>
      <c r="F3801" s="60" t="s">
        <v>14003</v>
      </c>
      <c r="G3801" s="60" t="s">
        <v>14004</v>
      </c>
      <c r="H3801" s="60" t="s">
        <v>4670</v>
      </c>
      <c r="I3801" s="60" t="s">
        <v>14005</v>
      </c>
      <c r="J3801" s="60" t="s">
        <v>14006</v>
      </c>
      <c r="K3801" s="60" t="s">
        <v>4470</v>
      </c>
      <c r="L3801" s="60" t="s">
        <v>2655</v>
      </c>
      <c r="M3801" s="60" t="s">
        <v>2655</v>
      </c>
      <c r="N3801" s="60" t="s">
        <v>2654</v>
      </c>
    </row>
    <row r="3802" spans="1:14">
      <c r="A3802" s="96" t="s">
        <v>2252</v>
      </c>
      <c r="B3802" s="61" t="str">
        <f>+VLOOKUP(Tabla1[[#This Row],[sector]],SECTORES,2,FALSE)</f>
        <v>AMBIENTE Y DESARROLLO SOSTENIBLE</v>
      </c>
      <c r="C3802" s="63" t="s">
        <v>2522</v>
      </c>
      <c r="D3802" s="62" t="s">
        <v>2523</v>
      </c>
      <c r="E3802" s="60" t="s">
        <v>14007</v>
      </c>
      <c r="F3802" s="60" t="s">
        <v>14008</v>
      </c>
      <c r="G3802" s="60" t="s">
        <v>14009</v>
      </c>
      <c r="H3802" s="60" t="s">
        <v>2925</v>
      </c>
      <c r="I3802" s="60" t="s">
        <v>14010</v>
      </c>
      <c r="J3802" s="60" t="s">
        <v>14011</v>
      </c>
      <c r="K3802" s="60" t="s">
        <v>4470</v>
      </c>
      <c r="L3802" s="60" t="s">
        <v>2655</v>
      </c>
      <c r="M3802" s="60" t="s">
        <v>2655</v>
      </c>
      <c r="N3802" s="60" t="s">
        <v>2654</v>
      </c>
    </row>
    <row r="3803" spans="1:14">
      <c r="A3803" s="96" t="s">
        <v>2252</v>
      </c>
      <c r="B3803" s="61" t="str">
        <f>+VLOOKUP(Tabla1[[#This Row],[sector]],SECTORES,2,FALSE)</f>
        <v>AMBIENTE Y DESARROLLO SOSTENIBLE</v>
      </c>
      <c r="C3803" s="63" t="s">
        <v>2522</v>
      </c>
      <c r="D3803" s="62" t="s">
        <v>2523</v>
      </c>
      <c r="E3803" s="60" t="s">
        <v>14012</v>
      </c>
      <c r="F3803" s="60" t="s">
        <v>14013</v>
      </c>
      <c r="G3803" s="60" t="s">
        <v>14014</v>
      </c>
      <c r="H3803" s="60" t="s">
        <v>4662</v>
      </c>
      <c r="I3803" s="60" t="s">
        <v>14015</v>
      </c>
      <c r="J3803" s="60" t="s">
        <v>14016</v>
      </c>
      <c r="K3803" s="60" t="s">
        <v>4470</v>
      </c>
      <c r="L3803" s="60" t="s">
        <v>2655</v>
      </c>
      <c r="M3803" s="60" t="s">
        <v>2655</v>
      </c>
      <c r="N3803" s="60" t="s">
        <v>2654</v>
      </c>
    </row>
    <row r="3804" spans="1:14">
      <c r="A3804" s="96" t="s">
        <v>2252</v>
      </c>
      <c r="B3804" s="61" t="str">
        <f>+VLOOKUP(Tabla1[[#This Row],[sector]],SECTORES,2,FALSE)</f>
        <v>AMBIENTE Y DESARROLLO SOSTENIBLE</v>
      </c>
      <c r="C3804" s="63" t="s">
        <v>2522</v>
      </c>
      <c r="D3804" s="62" t="s">
        <v>2523</v>
      </c>
      <c r="E3804" s="60" t="s">
        <v>14012</v>
      </c>
      <c r="F3804" s="60" t="s">
        <v>14013</v>
      </c>
      <c r="G3804" s="60" t="s">
        <v>14014</v>
      </c>
      <c r="H3804" s="60" t="s">
        <v>4662</v>
      </c>
      <c r="I3804" s="60" t="s">
        <v>14017</v>
      </c>
      <c r="J3804" s="60" t="s">
        <v>14018</v>
      </c>
      <c r="K3804" s="60" t="s">
        <v>4470</v>
      </c>
      <c r="L3804" s="60" t="s">
        <v>2654</v>
      </c>
      <c r="M3804" s="60" t="s">
        <v>2655</v>
      </c>
      <c r="N3804" s="60" t="s">
        <v>2654</v>
      </c>
    </row>
    <row r="3805" spans="1:14">
      <c r="A3805" s="96" t="s">
        <v>2252</v>
      </c>
      <c r="B3805" s="61" t="str">
        <f>+VLOOKUP(Tabla1[[#This Row],[sector]],SECTORES,2,FALSE)</f>
        <v>AMBIENTE Y DESARROLLO SOSTENIBLE</v>
      </c>
      <c r="C3805" s="63" t="s">
        <v>2522</v>
      </c>
      <c r="D3805" s="62" t="s">
        <v>2523</v>
      </c>
      <c r="E3805" s="60" t="s">
        <v>14012</v>
      </c>
      <c r="F3805" s="60" t="s">
        <v>14013</v>
      </c>
      <c r="G3805" s="60" t="s">
        <v>14014</v>
      </c>
      <c r="H3805" s="60" t="s">
        <v>4662</v>
      </c>
      <c r="I3805" s="60" t="s">
        <v>14019</v>
      </c>
      <c r="J3805" s="60" t="s">
        <v>14020</v>
      </c>
      <c r="K3805" s="60" t="s">
        <v>4470</v>
      </c>
      <c r="L3805" s="60" t="s">
        <v>2654</v>
      </c>
      <c r="M3805" s="60" t="s">
        <v>2655</v>
      </c>
      <c r="N3805" s="60" t="s">
        <v>2654</v>
      </c>
    </row>
    <row r="3806" spans="1:14">
      <c r="A3806" s="96" t="s">
        <v>2252</v>
      </c>
      <c r="B3806" s="61" t="str">
        <f>+VLOOKUP(Tabla1[[#This Row],[sector]],SECTORES,2,FALSE)</f>
        <v>AMBIENTE Y DESARROLLO SOSTENIBLE</v>
      </c>
      <c r="C3806" s="63" t="s">
        <v>2522</v>
      </c>
      <c r="D3806" s="62" t="s">
        <v>2523</v>
      </c>
      <c r="E3806" s="60" t="s">
        <v>14021</v>
      </c>
      <c r="F3806" s="60" t="s">
        <v>14022</v>
      </c>
      <c r="G3806" s="60" t="s">
        <v>14023</v>
      </c>
      <c r="H3806" s="60" t="s">
        <v>4662</v>
      </c>
      <c r="I3806" s="60" t="s">
        <v>14024</v>
      </c>
      <c r="J3806" s="60" t="s">
        <v>14025</v>
      </c>
      <c r="K3806" s="60" t="s">
        <v>4470</v>
      </c>
      <c r="L3806" s="60" t="s">
        <v>2655</v>
      </c>
      <c r="M3806" s="60" t="s">
        <v>2655</v>
      </c>
      <c r="N3806" s="60" t="s">
        <v>2654</v>
      </c>
    </row>
    <row r="3807" spans="1:14">
      <c r="A3807" s="96" t="s">
        <v>2252</v>
      </c>
      <c r="B3807" s="61" t="str">
        <f>+VLOOKUP(Tabla1[[#This Row],[sector]],SECTORES,2,FALSE)</f>
        <v>AMBIENTE Y DESARROLLO SOSTENIBLE</v>
      </c>
      <c r="C3807" s="63" t="s">
        <v>2522</v>
      </c>
      <c r="D3807" s="62" t="s">
        <v>2523</v>
      </c>
      <c r="E3807" s="60" t="s">
        <v>14021</v>
      </c>
      <c r="F3807" s="60" t="s">
        <v>14022</v>
      </c>
      <c r="G3807" s="60" t="s">
        <v>14023</v>
      </c>
      <c r="H3807" s="60" t="s">
        <v>4662</v>
      </c>
      <c r="I3807" s="60" t="s">
        <v>14026</v>
      </c>
      <c r="J3807" s="60" t="s">
        <v>14027</v>
      </c>
      <c r="K3807" s="60" t="s">
        <v>4470</v>
      </c>
      <c r="L3807" s="60" t="s">
        <v>2654</v>
      </c>
      <c r="M3807" s="60" t="s">
        <v>2655</v>
      </c>
      <c r="N3807" s="60" t="s">
        <v>2654</v>
      </c>
    </row>
    <row r="3808" spans="1:14">
      <c r="A3808" s="96" t="s">
        <v>2252</v>
      </c>
      <c r="B3808" s="61" t="str">
        <f>+VLOOKUP(Tabla1[[#This Row],[sector]],SECTORES,2,FALSE)</f>
        <v>AMBIENTE Y DESARROLLO SOSTENIBLE</v>
      </c>
      <c r="C3808" s="63" t="s">
        <v>2522</v>
      </c>
      <c r="D3808" s="62" t="s">
        <v>2523</v>
      </c>
      <c r="E3808" s="60" t="s">
        <v>14021</v>
      </c>
      <c r="F3808" s="60" t="s">
        <v>14022</v>
      </c>
      <c r="G3808" s="60" t="s">
        <v>14023</v>
      </c>
      <c r="H3808" s="60" t="s">
        <v>4662</v>
      </c>
      <c r="I3808" s="60" t="s">
        <v>14028</v>
      </c>
      <c r="J3808" s="60" t="s">
        <v>14029</v>
      </c>
      <c r="K3808" s="60" t="s">
        <v>4470</v>
      </c>
      <c r="L3808" s="60" t="s">
        <v>2654</v>
      </c>
      <c r="M3808" s="60" t="s">
        <v>2655</v>
      </c>
      <c r="N3808" s="60" t="s">
        <v>2654</v>
      </c>
    </row>
    <row r="3809" spans="1:14">
      <c r="A3809" s="96" t="s">
        <v>2252</v>
      </c>
      <c r="B3809" s="61" t="str">
        <f>+VLOOKUP(Tabla1[[#This Row],[sector]],SECTORES,2,FALSE)</f>
        <v>AMBIENTE Y DESARROLLO SOSTENIBLE</v>
      </c>
      <c r="C3809" s="63" t="s">
        <v>2522</v>
      </c>
      <c r="D3809" s="62" t="s">
        <v>2523</v>
      </c>
      <c r="E3809" s="60" t="s">
        <v>14021</v>
      </c>
      <c r="F3809" s="60" t="s">
        <v>14022</v>
      </c>
      <c r="G3809" s="60" t="s">
        <v>14023</v>
      </c>
      <c r="H3809" s="60" t="s">
        <v>4662</v>
      </c>
      <c r="I3809" s="60" t="s">
        <v>14030</v>
      </c>
      <c r="J3809" s="60" t="s">
        <v>14031</v>
      </c>
      <c r="K3809" s="60" t="s">
        <v>4470</v>
      </c>
      <c r="L3809" s="60" t="s">
        <v>2654</v>
      </c>
      <c r="M3809" s="60" t="s">
        <v>2655</v>
      </c>
      <c r="N3809" s="60" t="s">
        <v>2654</v>
      </c>
    </row>
    <row r="3810" spans="1:14" ht="25.5">
      <c r="A3810" s="96" t="s">
        <v>2232</v>
      </c>
      <c r="B3810" s="61" t="str">
        <f>+VLOOKUP(Tabla1[[#This Row],[sector]],SECTORES,2,FALSE)</f>
        <v>AGRICULTURA Y DESARROLLO RURAL</v>
      </c>
      <c r="C3810" s="63" t="s">
        <v>2397</v>
      </c>
      <c r="D3810" s="62" t="s">
        <v>2398</v>
      </c>
      <c r="E3810" s="60" t="s">
        <v>14032</v>
      </c>
      <c r="F3810" s="60" t="s">
        <v>14033</v>
      </c>
      <c r="G3810" s="60" t="s">
        <v>14034</v>
      </c>
      <c r="H3810" s="60" t="s">
        <v>10279</v>
      </c>
      <c r="I3810" s="60" t="s">
        <v>14035</v>
      </c>
      <c r="J3810" s="60" t="s">
        <v>14036</v>
      </c>
      <c r="K3810" s="60" t="s">
        <v>4470</v>
      </c>
      <c r="L3810" s="60" t="s">
        <v>2655</v>
      </c>
      <c r="M3810" s="60" t="s">
        <v>2655</v>
      </c>
      <c r="N3810" s="60" t="s">
        <v>2654</v>
      </c>
    </row>
    <row r="3811" spans="1:14" ht="25.5">
      <c r="A3811" s="96" t="s">
        <v>2256</v>
      </c>
      <c r="B3811" s="61" t="str">
        <f>+VLOOKUP(Tabla1[[#This Row],[sector]],SECTORES,2,FALSE)</f>
        <v>COMERCIO, INDUSTRIA Y TURISMO</v>
      </c>
      <c r="C3811" s="63" t="s">
        <v>2537</v>
      </c>
      <c r="D3811" s="62" t="s">
        <v>2538</v>
      </c>
      <c r="E3811" s="60" t="s">
        <v>14037</v>
      </c>
      <c r="F3811" s="60" t="s">
        <v>14038</v>
      </c>
      <c r="G3811" s="60" t="s">
        <v>14039</v>
      </c>
      <c r="H3811" s="60" t="s">
        <v>13096</v>
      </c>
      <c r="I3811" s="60" t="s">
        <v>14040</v>
      </c>
      <c r="J3811" s="60" t="s">
        <v>8650</v>
      </c>
      <c r="K3811" s="60" t="s">
        <v>4470</v>
      </c>
      <c r="L3811" s="60" t="s">
        <v>2655</v>
      </c>
      <c r="M3811" s="60" t="s">
        <v>2655</v>
      </c>
      <c r="N3811" s="60" t="s">
        <v>2655</v>
      </c>
    </row>
    <row r="3812" spans="1:14" ht="25.5">
      <c r="A3812" s="96" t="s">
        <v>2256</v>
      </c>
      <c r="B3812" s="61" t="str">
        <f>+VLOOKUP(Tabla1[[#This Row],[sector]],SECTORES,2,FALSE)</f>
        <v>COMERCIO, INDUSTRIA Y TURISMO</v>
      </c>
      <c r="C3812" s="63" t="s">
        <v>2537</v>
      </c>
      <c r="D3812" s="62" t="s">
        <v>2538</v>
      </c>
      <c r="E3812" s="60" t="s">
        <v>14041</v>
      </c>
      <c r="F3812" s="60" t="s">
        <v>14042</v>
      </c>
      <c r="G3812" s="60" t="s">
        <v>14043</v>
      </c>
      <c r="H3812" s="60" t="s">
        <v>13096</v>
      </c>
      <c r="I3812" s="60" t="s">
        <v>14044</v>
      </c>
      <c r="J3812" s="60" t="s">
        <v>14045</v>
      </c>
      <c r="K3812" s="60" t="s">
        <v>4470</v>
      </c>
      <c r="L3812" s="60" t="s">
        <v>2655</v>
      </c>
      <c r="M3812" s="60" t="s">
        <v>2655</v>
      </c>
      <c r="N3812" s="60" t="s">
        <v>2655</v>
      </c>
    </row>
    <row r="3813" spans="1:14" ht="25.5">
      <c r="A3813" s="96" t="s">
        <v>2266</v>
      </c>
      <c r="B3813" s="61" t="str">
        <f>+VLOOKUP(Tabla1[[#This Row],[sector]],SECTORES,2,FALSE)</f>
        <v>INCLUSIÓN SOCIAL Y RECONCILIACIÓN</v>
      </c>
      <c r="C3813" s="63" t="s">
        <v>2593</v>
      </c>
      <c r="D3813" s="62" t="s">
        <v>2594</v>
      </c>
      <c r="E3813" s="60" t="s">
        <v>14046</v>
      </c>
      <c r="F3813" s="60" t="s">
        <v>14047</v>
      </c>
      <c r="G3813" s="60" t="s">
        <v>14048</v>
      </c>
      <c r="H3813" s="60" t="s">
        <v>5317</v>
      </c>
      <c r="I3813" s="60" t="s">
        <v>14049</v>
      </c>
      <c r="J3813" s="60" t="s">
        <v>14050</v>
      </c>
      <c r="K3813" s="60" t="s">
        <v>4470</v>
      </c>
      <c r="L3813" s="60" t="s">
        <v>2655</v>
      </c>
      <c r="M3813" s="60" t="s">
        <v>2655</v>
      </c>
      <c r="N3813" s="60" t="s">
        <v>2654</v>
      </c>
    </row>
    <row r="3814" spans="1:14" ht="25.5">
      <c r="A3814" s="96" t="s">
        <v>2266</v>
      </c>
      <c r="B3814" s="61" t="str">
        <f>+VLOOKUP(Tabla1[[#This Row],[sector]],SECTORES,2,FALSE)</f>
        <v>INCLUSIÓN SOCIAL Y RECONCILIACIÓN</v>
      </c>
      <c r="C3814" s="63" t="s">
        <v>2593</v>
      </c>
      <c r="D3814" s="62" t="s">
        <v>2594</v>
      </c>
      <c r="E3814" s="60" t="s">
        <v>14051</v>
      </c>
      <c r="F3814" s="60" t="s">
        <v>14052</v>
      </c>
      <c r="G3814" s="60" t="s">
        <v>14053</v>
      </c>
      <c r="H3814" s="60" t="s">
        <v>2905</v>
      </c>
      <c r="I3814" s="60" t="s">
        <v>14054</v>
      </c>
      <c r="J3814" s="60" t="s">
        <v>14055</v>
      </c>
      <c r="K3814" s="60" t="s">
        <v>4470</v>
      </c>
      <c r="L3814" s="60" t="s">
        <v>2655</v>
      </c>
      <c r="M3814" s="60" t="s">
        <v>2655</v>
      </c>
      <c r="N3814" s="60" t="s">
        <v>2655</v>
      </c>
    </row>
    <row r="3815" spans="1:14" ht="25.5">
      <c r="A3815" s="96" t="s">
        <v>2266</v>
      </c>
      <c r="B3815" s="61" t="str">
        <f>+VLOOKUP(Tabla1[[#This Row],[sector]],SECTORES,2,FALSE)</f>
        <v>INCLUSIÓN SOCIAL Y RECONCILIACIÓN</v>
      </c>
      <c r="C3815" s="63" t="s">
        <v>2593</v>
      </c>
      <c r="D3815" s="62" t="s">
        <v>2594</v>
      </c>
      <c r="E3815" s="60" t="s">
        <v>14051</v>
      </c>
      <c r="F3815" s="60" t="s">
        <v>14052</v>
      </c>
      <c r="G3815" s="60" t="s">
        <v>14053</v>
      </c>
      <c r="H3815" s="60" t="s">
        <v>2905</v>
      </c>
      <c r="I3815" s="60" t="s">
        <v>14056</v>
      </c>
      <c r="J3815" s="60" t="s">
        <v>14057</v>
      </c>
      <c r="K3815" s="60" t="s">
        <v>4470</v>
      </c>
      <c r="L3815" s="60" t="s">
        <v>2654</v>
      </c>
      <c r="M3815" s="60" t="s">
        <v>2655</v>
      </c>
      <c r="N3815" s="60" t="s">
        <v>2655</v>
      </c>
    </row>
    <row r="3816" spans="1:14" ht="25.5">
      <c r="A3816" s="96" t="s">
        <v>2266</v>
      </c>
      <c r="B3816" s="61" t="str">
        <f>+VLOOKUP(Tabla1[[#This Row],[sector]],SECTORES,2,FALSE)</f>
        <v>INCLUSIÓN SOCIAL Y RECONCILIACIÓN</v>
      </c>
      <c r="C3816" s="63" t="s">
        <v>2593</v>
      </c>
      <c r="D3816" s="62" t="s">
        <v>2594</v>
      </c>
      <c r="E3816" s="60" t="s">
        <v>14051</v>
      </c>
      <c r="F3816" s="60" t="s">
        <v>14052</v>
      </c>
      <c r="G3816" s="60" t="s">
        <v>14053</v>
      </c>
      <c r="H3816" s="60" t="s">
        <v>2905</v>
      </c>
      <c r="I3816" s="60" t="s">
        <v>14058</v>
      </c>
      <c r="J3816" s="60" t="s">
        <v>14059</v>
      </c>
      <c r="K3816" s="60" t="s">
        <v>4470</v>
      </c>
      <c r="L3816" s="60" t="s">
        <v>2654</v>
      </c>
      <c r="M3816" s="60" t="s">
        <v>2655</v>
      </c>
      <c r="N3816" s="60" t="s">
        <v>2655</v>
      </c>
    </row>
    <row r="3817" spans="1:14" ht="25.5">
      <c r="A3817" s="96" t="s">
        <v>2266</v>
      </c>
      <c r="B3817" s="61" t="str">
        <f>+VLOOKUP(Tabla1[[#This Row],[sector]],SECTORES,2,FALSE)</f>
        <v>INCLUSIÓN SOCIAL Y RECONCILIACIÓN</v>
      </c>
      <c r="C3817" s="63" t="s">
        <v>2593</v>
      </c>
      <c r="D3817" s="62" t="s">
        <v>2594</v>
      </c>
      <c r="E3817" s="60" t="s">
        <v>14060</v>
      </c>
      <c r="F3817" s="60" t="s">
        <v>14061</v>
      </c>
      <c r="G3817" s="60" t="s">
        <v>14062</v>
      </c>
      <c r="H3817" s="60" t="s">
        <v>2905</v>
      </c>
      <c r="I3817" s="60" t="s">
        <v>14063</v>
      </c>
      <c r="J3817" s="60" t="s">
        <v>14064</v>
      </c>
      <c r="K3817" s="60" t="s">
        <v>4470</v>
      </c>
      <c r="L3817" s="60" t="s">
        <v>2655</v>
      </c>
      <c r="M3817" s="60" t="s">
        <v>2655</v>
      </c>
      <c r="N3817" s="60" t="s">
        <v>2655</v>
      </c>
    </row>
    <row r="3818" spans="1:14" ht="25.5">
      <c r="A3818" s="96" t="s">
        <v>2266</v>
      </c>
      <c r="B3818" s="61" t="str">
        <f>+VLOOKUP(Tabla1[[#This Row],[sector]],SECTORES,2,FALSE)</f>
        <v>INCLUSIÓN SOCIAL Y RECONCILIACIÓN</v>
      </c>
      <c r="C3818" s="63" t="s">
        <v>2593</v>
      </c>
      <c r="D3818" s="62" t="s">
        <v>2594</v>
      </c>
      <c r="E3818" s="60" t="s">
        <v>14060</v>
      </c>
      <c r="F3818" s="60" t="s">
        <v>14061</v>
      </c>
      <c r="G3818" s="60" t="s">
        <v>14062</v>
      </c>
      <c r="H3818" s="60" t="s">
        <v>2905</v>
      </c>
      <c r="I3818" s="60" t="s">
        <v>14065</v>
      </c>
      <c r="J3818" s="60" t="s">
        <v>12100</v>
      </c>
      <c r="K3818" s="60" t="s">
        <v>4470</v>
      </c>
      <c r="L3818" s="60" t="s">
        <v>2654</v>
      </c>
      <c r="M3818" s="60" t="s">
        <v>2655</v>
      </c>
      <c r="N3818" s="60" t="s">
        <v>2655</v>
      </c>
    </row>
    <row r="3819" spans="1:14" ht="25.5">
      <c r="A3819" s="96" t="s">
        <v>2266</v>
      </c>
      <c r="B3819" s="61" t="str">
        <f>+VLOOKUP(Tabla1[[#This Row],[sector]],SECTORES,2,FALSE)</f>
        <v>INCLUSIÓN SOCIAL Y RECONCILIACIÓN</v>
      </c>
      <c r="C3819" s="63" t="s">
        <v>2593</v>
      </c>
      <c r="D3819" s="62" t="s">
        <v>2594</v>
      </c>
      <c r="E3819" s="60" t="s">
        <v>14066</v>
      </c>
      <c r="F3819" s="60" t="s">
        <v>14067</v>
      </c>
      <c r="G3819" s="60" t="s">
        <v>14068</v>
      </c>
      <c r="H3819" s="60" t="s">
        <v>14069</v>
      </c>
      <c r="I3819" s="60" t="s">
        <v>14070</v>
      </c>
      <c r="J3819" s="60" t="s">
        <v>14071</v>
      </c>
      <c r="K3819" s="60" t="s">
        <v>4470</v>
      </c>
      <c r="L3819" s="60" t="s">
        <v>2655</v>
      </c>
      <c r="M3819" s="60" t="s">
        <v>2655</v>
      </c>
      <c r="N3819" s="60" t="s">
        <v>2655</v>
      </c>
    </row>
    <row r="3820" spans="1:14" ht="25.5">
      <c r="A3820" s="96" t="s">
        <v>2266</v>
      </c>
      <c r="B3820" s="61" t="str">
        <f>+VLOOKUP(Tabla1[[#This Row],[sector]],SECTORES,2,FALSE)</f>
        <v>INCLUSIÓN SOCIAL Y RECONCILIACIÓN</v>
      </c>
      <c r="C3820" s="63" t="s">
        <v>2593</v>
      </c>
      <c r="D3820" s="62" t="s">
        <v>2594</v>
      </c>
      <c r="E3820" s="60" t="s">
        <v>14072</v>
      </c>
      <c r="F3820" s="60" t="s">
        <v>14073</v>
      </c>
      <c r="G3820" s="60" t="s">
        <v>14074</v>
      </c>
      <c r="H3820" s="60" t="s">
        <v>14069</v>
      </c>
      <c r="I3820" s="60" t="s">
        <v>14075</v>
      </c>
      <c r="J3820" s="60" t="s">
        <v>14076</v>
      </c>
      <c r="K3820" s="60" t="s">
        <v>4470</v>
      </c>
      <c r="L3820" s="60" t="s">
        <v>2655</v>
      </c>
      <c r="M3820" s="60" t="s">
        <v>2655</v>
      </c>
      <c r="N3820" s="60" t="s">
        <v>2655</v>
      </c>
    </row>
    <row r="3821" spans="1:14" ht="25.5">
      <c r="A3821" s="96" t="s">
        <v>2266</v>
      </c>
      <c r="B3821" s="61" t="str">
        <f>+VLOOKUP(Tabla1[[#This Row],[sector]],SECTORES,2,FALSE)</f>
        <v>INCLUSIÓN SOCIAL Y RECONCILIACIÓN</v>
      </c>
      <c r="C3821" s="63" t="s">
        <v>2593</v>
      </c>
      <c r="D3821" s="62" t="s">
        <v>2594</v>
      </c>
      <c r="E3821" s="60" t="s">
        <v>14072</v>
      </c>
      <c r="F3821" s="60" t="s">
        <v>14073</v>
      </c>
      <c r="G3821" s="60" t="s">
        <v>14074</v>
      </c>
      <c r="H3821" s="60" t="s">
        <v>14069</v>
      </c>
      <c r="I3821" s="60" t="s">
        <v>14077</v>
      </c>
      <c r="J3821" s="60" t="s">
        <v>14078</v>
      </c>
      <c r="K3821" s="60" t="s">
        <v>4470</v>
      </c>
      <c r="L3821" s="60" t="s">
        <v>2654</v>
      </c>
      <c r="M3821" s="60" t="s">
        <v>2655</v>
      </c>
      <c r="N3821" s="60" t="s">
        <v>2655</v>
      </c>
    </row>
    <row r="3822" spans="1:14" ht="25.5">
      <c r="A3822" s="96" t="s">
        <v>2266</v>
      </c>
      <c r="B3822" s="61" t="str">
        <f>+VLOOKUP(Tabla1[[#This Row],[sector]],SECTORES,2,FALSE)</f>
        <v>INCLUSIÓN SOCIAL Y RECONCILIACIÓN</v>
      </c>
      <c r="C3822" s="63" t="s">
        <v>2593</v>
      </c>
      <c r="D3822" s="62" t="s">
        <v>2594</v>
      </c>
      <c r="E3822" s="60" t="s">
        <v>14072</v>
      </c>
      <c r="F3822" s="60" t="s">
        <v>14073</v>
      </c>
      <c r="G3822" s="60" t="s">
        <v>14074</v>
      </c>
      <c r="H3822" s="60" t="s">
        <v>14069</v>
      </c>
      <c r="I3822" s="60" t="s">
        <v>14079</v>
      </c>
      <c r="J3822" s="60" t="s">
        <v>14080</v>
      </c>
      <c r="K3822" s="60" t="s">
        <v>4470</v>
      </c>
      <c r="L3822" s="60" t="s">
        <v>2654</v>
      </c>
      <c r="M3822" s="60" t="s">
        <v>2655</v>
      </c>
      <c r="N3822" s="60" t="s">
        <v>2655</v>
      </c>
    </row>
    <row r="3823" spans="1:14" ht="25.5">
      <c r="A3823" s="96" t="s">
        <v>2266</v>
      </c>
      <c r="B3823" s="61" t="str">
        <f>+VLOOKUP(Tabla1[[#This Row],[sector]],SECTORES,2,FALSE)</f>
        <v>INCLUSIÓN SOCIAL Y RECONCILIACIÓN</v>
      </c>
      <c r="C3823" s="63" t="s">
        <v>2593</v>
      </c>
      <c r="D3823" s="62" t="s">
        <v>2594</v>
      </c>
      <c r="E3823" s="60" t="s">
        <v>14072</v>
      </c>
      <c r="F3823" s="60" t="s">
        <v>14073</v>
      </c>
      <c r="G3823" s="60" t="s">
        <v>14074</v>
      </c>
      <c r="H3823" s="60" t="s">
        <v>14069</v>
      </c>
      <c r="I3823" s="60" t="s">
        <v>14081</v>
      </c>
      <c r="J3823" s="60" t="s">
        <v>14082</v>
      </c>
      <c r="K3823" s="60" t="s">
        <v>4470</v>
      </c>
      <c r="L3823" s="60" t="s">
        <v>2654</v>
      </c>
      <c r="M3823" s="60" t="s">
        <v>2655</v>
      </c>
      <c r="N3823" s="60" t="s">
        <v>2655</v>
      </c>
    </row>
    <row r="3824" spans="1:14" ht="25.5">
      <c r="A3824" s="96" t="s">
        <v>2266</v>
      </c>
      <c r="B3824" s="61" t="str">
        <f>+VLOOKUP(Tabla1[[#This Row],[sector]],SECTORES,2,FALSE)</f>
        <v>INCLUSIÓN SOCIAL Y RECONCILIACIÓN</v>
      </c>
      <c r="C3824" s="63" t="s">
        <v>2593</v>
      </c>
      <c r="D3824" s="62" t="s">
        <v>2594</v>
      </c>
      <c r="E3824" s="60" t="s">
        <v>14083</v>
      </c>
      <c r="F3824" s="60" t="s">
        <v>14084</v>
      </c>
      <c r="G3824" s="60" t="s">
        <v>14085</v>
      </c>
      <c r="H3824" s="60" t="s">
        <v>5187</v>
      </c>
      <c r="I3824" s="60" t="s">
        <v>14086</v>
      </c>
      <c r="J3824" s="60" t="s">
        <v>14087</v>
      </c>
      <c r="K3824" s="60" t="s">
        <v>4470</v>
      </c>
      <c r="L3824" s="60" t="s">
        <v>2655</v>
      </c>
      <c r="M3824" s="60" t="s">
        <v>2655</v>
      </c>
      <c r="N3824" s="60" t="s">
        <v>2654</v>
      </c>
    </row>
    <row r="3825" spans="1:14" ht="25.5">
      <c r="A3825" s="96" t="s">
        <v>2266</v>
      </c>
      <c r="B3825" s="61" t="str">
        <f>+VLOOKUP(Tabla1[[#This Row],[sector]],SECTORES,2,FALSE)</f>
        <v>INCLUSIÓN SOCIAL Y RECONCILIACIÓN</v>
      </c>
      <c r="C3825" s="63" t="s">
        <v>2593</v>
      </c>
      <c r="D3825" s="62" t="s">
        <v>2594</v>
      </c>
      <c r="E3825" s="60" t="s">
        <v>14083</v>
      </c>
      <c r="F3825" s="60" t="s">
        <v>14084</v>
      </c>
      <c r="G3825" s="60" t="s">
        <v>14085</v>
      </c>
      <c r="H3825" s="60" t="s">
        <v>5187</v>
      </c>
      <c r="I3825" s="60" t="s">
        <v>14088</v>
      </c>
      <c r="J3825" s="60" t="s">
        <v>14089</v>
      </c>
      <c r="K3825" s="60" t="s">
        <v>4470</v>
      </c>
      <c r="L3825" s="60" t="s">
        <v>2654</v>
      </c>
      <c r="M3825" s="60" t="s">
        <v>2655</v>
      </c>
      <c r="N3825" s="60" t="s">
        <v>2654</v>
      </c>
    </row>
    <row r="3826" spans="1:14" ht="38.25">
      <c r="A3826" s="96" t="s">
        <v>2215</v>
      </c>
      <c r="B3826" s="61" t="str">
        <f>+VLOOKUP(Tabla1[[#This Row],[sector]],SECTORES,2,FALSE)</f>
        <v>PRESIDENCIA DE LA REPÚBLICA</v>
      </c>
      <c r="C3826" s="63" t="s">
        <v>2300</v>
      </c>
      <c r="D3826" s="62" t="s">
        <v>2301</v>
      </c>
      <c r="E3826" s="60" t="s">
        <v>14090</v>
      </c>
      <c r="F3826" s="60" t="s">
        <v>14091</v>
      </c>
      <c r="G3826" s="60" t="s">
        <v>14092</v>
      </c>
      <c r="H3826" s="60" t="s">
        <v>2925</v>
      </c>
      <c r="I3826" s="60" t="s">
        <v>14093</v>
      </c>
      <c r="J3826" s="60" t="s">
        <v>14094</v>
      </c>
      <c r="K3826" s="60" t="s">
        <v>4470</v>
      </c>
      <c r="L3826" s="60" t="s">
        <v>2655</v>
      </c>
      <c r="M3826" s="60" t="s">
        <v>2655</v>
      </c>
      <c r="N3826" s="60" t="s">
        <v>2654</v>
      </c>
    </row>
    <row r="3827" spans="1:14" ht="38.25">
      <c r="A3827" s="96" t="s">
        <v>2215</v>
      </c>
      <c r="B3827" s="61" t="str">
        <f>+VLOOKUP(Tabla1[[#This Row],[sector]],SECTORES,2,FALSE)</f>
        <v>PRESIDENCIA DE LA REPÚBLICA</v>
      </c>
      <c r="C3827" s="63" t="s">
        <v>2300</v>
      </c>
      <c r="D3827" s="62" t="s">
        <v>2301</v>
      </c>
      <c r="E3827" s="60" t="s">
        <v>14095</v>
      </c>
      <c r="F3827" s="60" t="s">
        <v>6929</v>
      </c>
      <c r="G3827" s="60" t="s">
        <v>4528</v>
      </c>
      <c r="H3827" s="60" t="s">
        <v>4450</v>
      </c>
      <c r="I3827" s="60" t="s">
        <v>14096</v>
      </c>
      <c r="J3827" s="60" t="s">
        <v>4538</v>
      </c>
      <c r="K3827" s="60" t="s">
        <v>4470</v>
      </c>
      <c r="L3827" s="60" t="s">
        <v>2655</v>
      </c>
      <c r="M3827" s="60" t="s">
        <v>2655</v>
      </c>
      <c r="N3827" s="60" t="s">
        <v>2654</v>
      </c>
    </row>
    <row r="3828" spans="1:14" ht="25.5">
      <c r="A3828" s="96" t="s">
        <v>2266</v>
      </c>
      <c r="B3828" s="61" t="str">
        <f>+VLOOKUP(Tabla1[[#This Row],[sector]],SECTORES,2,FALSE)</f>
        <v>INCLUSIÓN SOCIAL Y RECONCILIACIÓN</v>
      </c>
      <c r="C3828" s="63" t="s">
        <v>2593</v>
      </c>
      <c r="D3828" s="62" t="s">
        <v>2594</v>
      </c>
      <c r="E3828" s="60" t="s">
        <v>14097</v>
      </c>
      <c r="F3828" s="60" t="s">
        <v>14098</v>
      </c>
      <c r="G3828" s="60" t="s">
        <v>14099</v>
      </c>
      <c r="H3828" s="60" t="s">
        <v>9610</v>
      </c>
      <c r="I3828" s="60" t="s">
        <v>14100</v>
      </c>
      <c r="J3828" s="60" t="s">
        <v>14101</v>
      </c>
      <c r="K3828" s="60" t="s">
        <v>4470</v>
      </c>
      <c r="L3828" s="60" t="s">
        <v>2655</v>
      </c>
      <c r="M3828" s="60" t="s">
        <v>2655</v>
      </c>
      <c r="N3828" s="60" t="s">
        <v>2655</v>
      </c>
    </row>
    <row r="3829" spans="1:14">
      <c r="A3829" s="96" t="s">
        <v>2262</v>
      </c>
      <c r="B3829" s="61" t="str">
        <f>+VLOOKUP(Tabla1[[#This Row],[sector]],SECTORES,2,FALSE)</f>
        <v>CIENCIA, TECNOLOGÍA E INNOVACIÓN</v>
      </c>
      <c r="C3829" s="63" t="s">
        <v>2576</v>
      </c>
      <c r="D3829" s="62" t="s">
        <v>2577</v>
      </c>
      <c r="E3829" s="60" t="s">
        <v>14102</v>
      </c>
      <c r="F3829" s="60" t="s">
        <v>14103</v>
      </c>
      <c r="G3829" s="60" t="s">
        <v>14104</v>
      </c>
      <c r="H3829" s="60" t="s">
        <v>2905</v>
      </c>
      <c r="I3829" s="60" t="s">
        <v>14105</v>
      </c>
      <c r="J3829" s="60" t="s">
        <v>8613</v>
      </c>
      <c r="K3829" s="60" t="s">
        <v>4470</v>
      </c>
      <c r="L3829" s="60" t="s">
        <v>2655</v>
      </c>
      <c r="M3829" s="60" t="s">
        <v>2655</v>
      </c>
      <c r="N3829" s="60" t="s">
        <v>2655</v>
      </c>
    </row>
    <row r="3830" spans="1:14">
      <c r="A3830" s="96" t="s">
        <v>2262</v>
      </c>
      <c r="B3830" s="61" t="str">
        <f>+VLOOKUP(Tabla1[[#This Row],[sector]],SECTORES,2,FALSE)</f>
        <v>CIENCIA, TECNOLOGÍA E INNOVACIÓN</v>
      </c>
      <c r="C3830" s="63" t="s">
        <v>2576</v>
      </c>
      <c r="D3830" s="62" t="s">
        <v>2577</v>
      </c>
      <c r="E3830" s="60" t="s">
        <v>14106</v>
      </c>
      <c r="F3830" s="60" t="s">
        <v>4756</v>
      </c>
      <c r="G3830" s="60" t="s">
        <v>4757</v>
      </c>
      <c r="H3830" s="60" t="s">
        <v>2925</v>
      </c>
      <c r="I3830" s="60" t="s">
        <v>14107</v>
      </c>
      <c r="J3830" s="60" t="s">
        <v>4759</v>
      </c>
      <c r="K3830" s="60" t="s">
        <v>4470</v>
      </c>
      <c r="L3830" s="60" t="s">
        <v>2655</v>
      </c>
      <c r="M3830" s="60" t="s">
        <v>2655</v>
      </c>
      <c r="N3830" s="60" t="s">
        <v>2655</v>
      </c>
    </row>
    <row r="3831" spans="1:14" ht="25.5">
      <c r="A3831" s="96" t="s">
        <v>2266</v>
      </c>
      <c r="B3831" s="61" t="str">
        <f>+VLOOKUP(Tabla1[[#This Row],[sector]],SECTORES,2,FALSE)</f>
        <v>INCLUSIÓN SOCIAL Y RECONCILIACIÓN</v>
      </c>
      <c r="C3831" s="63" t="s">
        <v>2593</v>
      </c>
      <c r="D3831" s="62" t="s">
        <v>2594</v>
      </c>
      <c r="E3831" s="60" t="s">
        <v>14108</v>
      </c>
      <c r="F3831" s="60" t="s">
        <v>14109</v>
      </c>
      <c r="G3831" s="60" t="s">
        <v>14110</v>
      </c>
      <c r="H3831" s="60" t="s">
        <v>14111</v>
      </c>
      <c r="I3831" s="60" t="s">
        <v>14112</v>
      </c>
      <c r="J3831" s="60" t="s">
        <v>14113</v>
      </c>
      <c r="K3831" s="60" t="s">
        <v>4470</v>
      </c>
      <c r="L3831" s="60" t="s">
        <v>2655</v>
      </c>
      <c r="M3831" s="60" t="s">
        <v>2655</v>
      </c>
      <c r="N3831" s="60" t="s">
        <v>2654</v>
      </c>
    </row>
    <row r="3832" spans="1:14" ht="25.5">
      <c r="A3832" s="96" t="s">
        <v>2266</v>
      </c>
      <c r="B3832" s="61" t="str">
        <f>+VLOOKUP(Tabla1[[#This Row],[sector]],SECTORES,2,FALSE)</f>
        <v>INCLUSIÓN SOCIAL Y RECONCILIACIÓN</v>
      </c>
      <c r="C3832" s="63" t="s">
        <v>2593</v>
      </c>
      <c r="D3832" s="62" t="s">
        <v>2594</v>
      </c>
      <c r="E3832" s="60" t="s">
        <v>14108</v>
      </c>
      <c r="F3832" s="60" t="s">
        <v>14109</v>
      </c>
      <c r="G3832" s="60" t="s">
        <v>14110</v>
      </c>
      <c r="H3832" s="60" t="s">
        <v>14111</v>
      </c>
      <c r="I3832" s="60" t="s">
        <v>14114</v>
      </c>
      <c r="J3832" s="60" t="s">
        <v>14115</v>
      </c>
      <c r="K3832" s="60" t="s">
        <v>4470</v>
      </c>
      <c r="L3832" s="60" t="s">
        <v>2654</v>
      </c>
      <c r="M3832" s="60" t="s">
        <v>2655</v>
      </c>
      <c r="N3832" s="60" t="s">
        <v>2654</v>
      </c>
    </row>
    <row r="3833" spans="1:14" ht="25.5">
      <c r="A3833" s="96" t="s">
        <v>2266</v>
      </c>
      <c r="B3833" s="61" t="str">
        <f>+VLOOKUP(Tabla1[[#This Row],[sector]],SECTORES,2,FALSE)</f>
        <v>INCLUSIÓN SOCIAL Y RECONCILIACIÓN</v>
      </c>
      <c r="C3833" s="63" t="s">
        <v>2593</v>
      </c>
      <c r="D3833" s="62" t="s">
        <v>2594</v>
      </c>
      <c r="E3833" s="60" t="s">
        <v>14116</v>
      </c>
      <c r="F3833" s="60" t="s">
        <v>14117</v>
      </c>
      <c r="G3833" s="60" t="s">
        <v>14118</v>
      </c>
      <c r="H3833" s="60" t="s">
        <v>14111</v>
      </c>
      <c r="I3833" s="60" t="s">
        <v>14119</v>
      </c>
      <c r="J3833" s="60" t="s">
        <v>14120</v>
      </c>
      <c r="K3833" s="60" t="s">
        <v>4470</v>
      </c>
      <c r="L3833" s="60" t="s">
        <v>2655</v>
      </c>
      <c r="M3833" s="60" t="s">
        <v>2655</v>
      </c>
      <c r="N3833" s="60" t="s">
        <v>2654</v>
      </c>
    </row>
    <row r="3834" spans="1:14" ht="25.5">
      <c r="A3834" s="96" t="s">
        <v>2266</v>
      </c>
      <c r="B3834" s="61" t="str">
        <f>+VLOOKUP(Tabla1[[#This Row],[sector]],SECTORES,2,FALSE)</f>
        <v>INCLUSIÓN SOCIAL Y RECONCILIACIÓN</v>
      </c>
      <c r="C3834" s="63" t="s">
        <v>2593</v>
      </c>
      <c r="D3834" s="62" t="s">
        <v>2594</v>
      </c>
      <c r="E3834" s="60" t="s">
        <v>14116</v>
      </c>
      <c r="F3834" s="60" t="s">
        <v>14117</v>
      </c>
      <c r="G3834" s="60" t="s">
        <v>14118</v>
      </c>
      <c r="H3834" s="60" t="s">
        <v>14111</v>
      </c>
      <c r="I3834" s="60" t="s">
        <v>14121</v>
      </c>
      <c r="J3834" s="60" t="s">
        <v>14122</v>
      </c>
      <c r="K3834" s="60" t="s">
        <v>4470</v>
      </c>
      <c r="L3834" s="60" t="s">
        <v>2654</v>
      </c>
      <c r="M3834" s="60" t="s">
        <v>2655</v>
      </c>
      <c r="N3834" s="60" t="s">
        <v>2654</v>
      </c>
    </row>
    <row r="3835" spans="1:14">
      <c r="A3835" s="96" t="s">
        <v>2242</v>
      </c>
      <c r="B3835" s="61" t="str">
        <f>+VLOOKUP(Tabla1[[#This Row],[sector]],SECTORES,2,FALSE)</f>
        <v>TRANSPORTE</v>
      </c>
      <c r="C3835" s="63" t="s">
        <v>2476</v>
      </c>
      <c r="D3835" s="62" t="s">
        <v>2477</v>
      </c>
      <c r="E3835" s="60" t="s">
        <v>14123</v>
      </c>
      <c r="F3835" s="60" t="s">
        <v>6708</v>
      </c>
      <c r="G3835" s="60" t="s">
        <v>14124</v>
      </c>
      <c r="H3835" s="60" t="s">
        <v>4662</v>
      </c>
      <c r="I3835" s="60" t="s">
        <v>14125</v>
      </c>
      <c r="J3835" s="60" t="s">
        <v>7015</v>
      </c>
      <c r="K3835" s="60" t="s">
        <v>4470</v>
      </c>
      <c r="L3835" s="60" t="s">
        <v>2655</v>
      </c>
      <c r="M3835" s="60" t="s">
        <v>2655</v>
      </c>
      <c r="N3835" s="60" t="s">
        <v>2655</v>
      </c>
    </row>
    <row r="3836" spans="1:14">
      <c r="A3836" s="96" t="s">
        <v>2242</v>
      </c>
      <c r="B3836" s="61" t="str">
        <f>+VLOOKUP(Tabla1[[#This Row],[sector]],SECTORES,2,FALSE)</f>
        <v>TRANSPORTE</v>
      </c>
      <c r="C3836" s="63" t="s">
        <v>2476</v>
      </c>
      <c r="D3836" s="62" t="s">
        <v>2477</v>
      </c>
      <c r="E3836" s="60" t="s">
        <v>14123</v>
      </c>
      <c r="F3836" s="60" t="s">
        <v>6708</v>
      </c>
      <c r="G3836" s="60" t="s">
        <v>14124</v>
      </c>
      <c r="H3836" s="60" t="s">
        <v>4662</v>
      </c>
      <c r="I3836" s="60" t="s">
        <v>14126</v>
      </c>
      <c r="J3836" s="60" t="s">
        <v>14127</v>
      </c>
      <c r="K3836" s="60" t="s">
        <v>4470</v>
      </c>
      <c r="L3836" s="60" t="s">
        <v>2654</v>
      </c>
      <c r="M3836" s="60" t="s">
        <v>2655</v>
      </c>
      <c r="N3836" s="60" t="s">
        <v>2655</v>
      </c>
    </row>
    <row r="3837" spans="1:14" ht="25.5">
      <c r="A3837" s="96" t="s">
        <v>2262</v>
      </c>
      <c r="B3837" s="61" t="str">
        <f>+VLOOKUP(Tabla1[[#This Row],[sector]],SECTORES,2,FALSE)</f>
        <v>CIENCIA, TECNOLOGÍA E INNOVACIÓN</v>
      </c>
      <c r="C3837" s="63" t="s">
        <v>2580</v>
      </c>
      <c r="D3837" s="62" t="s">
        <v>2581</v>
      </c>
      <c r="E3837" s="60" t="s">
        <v>14128</v>
      </c>
      <c r="F3837" s="60" t="s">
        <v>14129</v>
      </c>
      <c r="G3837" s="60" t="s">
        <v>14130</v>
      </c>
      <c r="H3837" s="60" t="s">
        <v>4662</v>
      </c>
      <c r="I3837" s="60" t="s">
        <v>14131</v>
      </c>
      <c r="J3837" s="60" t="s">
        <v>14132</v>
      </c>
      <c r="K3837" s="60" t="s">
        <v>4470</v>
      </c>
      <c r="L3837" s="60" t="s">
        <v>2655</v>
      </c>
      <c r="M3837" s="60" t="s">
        <v>2655</v>
      </c>
      <c r="N3837" s="60" t="s">
        <v>2655</v>
      </c>
    </row>
    <row r="3838" spans="1:14" ht="25.5">
      <c r="A3838" s="96" t="s">
        <v>2262</v>
      </c>
      <c r="B3838" s="61" t="str">
        <f>+VLOOKUP(Tabla1[[#This Row],[sector]],SECTORES,2,FALSE)</f>
        <v>CIENCIA, TECNOLOGÍA E INNOVACIÓN</v>
      </c>
      <c r="C3838" s="63" t="s">
        <v>2580</v>
      </c>
      <c r="D3838" s="62" t="s">
        <v>2581</v>
      </c>
      <c r="E3838" s="60" t="s">
        <v>14133</v>
      </c>
      <c r="F3838" s="60" t="s">
        <v>14134</v>
      </c>
      <c r="G3838" s="60" t="s">
        <v>14135</v>
      </c>
      <c r="H3838" s="60" t="s">
        <v>2905</v>
      </c>
      <c r="I3838" s="60" t="s">
        <v>14136</v>
      </c>
      <c r="J3838" s="60" t="s">
        <v>8613</v>
      </c>
      <c r="K3838" s="60" t="s">
        <v>4470</v>
      </c>
      <c r="L3838" s="60" t="s">
        <v>2655</v>
      </c>
      <c r="M3838" s="60" t="s">
        <v>2655</v>
      </c>
      <c r="N3838" s="60" t="s">
        <v>2655</v>
      </c>
    </row>
    <row r="3839" spans="1:14" ht="25.5">
      <c r="A3839" s="96" t="s">
        <v>2238</v>
      </c>
      <c r="B3839" s="61" t="str">
        <f>+VLOOKUP(Tabla1[[#This Row],[sector]],SECTORES,2,FALSE)</f>
        <v>EDUCACIÓN</v>
      </c>
      <c r="C3839" s="63" t="s">
        <v>2440</v>
      </c>
      <c r="D3839" s="62" t="s">
        <v>2441</v>
      </c>
      <c r="E3839" s="60" t="s">
        <v>14137</v>
      </c>
      <c r="F3839" s="60" t="s">
        <v>14138</v>
      </c>
      <c r="G3839" s="60" t="s">
        <v>14139</v>
      </c>
      <c r="H3839" s="60" t="s">
        <v>4662</v>
      </c>
      <c r="I3839" s="60" t="s">
        <v>14140</v>
      </c>
      <c r="J3839" s="60" t="s">
        <v>14141</v>
      </c>
      <c r="K3839" s="60" t="s">
        <v>4470</v>
      </c>
      <c r="L3839" s="60" t="s">
        <v>2655</v>
      </c>
      <c r="M3839" s="60" t="s">
        <v>2655</v>
      </c>
      <c r="N3839" s="60" t="s">
        <v>2655</v>
      </c>
    </row>
    <row r="3840" spans="1:14" ht="25.5">
      <c r="A3840" s="96" t="s">
        <v>2238</v>
      </c>
      <c r="B3840" s="61" t="str">
        <f>+VLOOKUP(Tabla1[[#This Row],[sector]],SECTORES,2,FALSE)</f>
        <v>EDUCACIÓN</v>
      </c>
      <c r="C3840" s="63" t="s">
        <v>2440</v>
      </c>
      <c r="D3840" s="62" t="s">
        <v>2441</v>
      </c>
      <c r="E3840" s="60" t="s">
        <v>14137</v>
      </c>
      <c r="F3840" s="60" t="s">
        <v>14138</v>
      </c>
      <c r="G3840" s="60" t="s">
        <v>14139</v>
      </c>
      <c r="H3840" s="60" t="s">
        <v>4662</v>
      </c>
      <c r="I3840" s="60" t="s">
        <v>14142</v>
      </c>
      <c r="J3840" s="60" t="s">
        <v>14143</v>
      </c>
      <c r="K3840" s="60" t="s">
        <v>4470</v>
      </c>
      <c r="L3840" s="60" t="s">
        <v>2654</v>
      </c>
      <c r="M3840" s="60" t="s">
        <v>2655</v>
      </c>
      <c r="N3840" s="60" t="s">
        <v>2655</v>
      </c>
    </row>
    <row r="3841" spans="1:14" ht="25.5">
      <c r="A3841" s="96" t="s">
        <v>2222</v>
      </c>
      <c r="B3841" s="61" t="str">
        <f>+VLOOKUP(Tabla1[[#This Row],[sector]],SECTORES,2,FALSE)</f>
        <v>EMPLEO PÚBLICO</v>
      </c>
      <c r="C3841" s="63" t="s">
        <v>2321</v>
      </c>
      <c r="D3841" s="62" t="s">
        <v>2322</v>
      </c>
      <c r="E3841" s="60" t="s">
        <v>14144</v>
      </c>
      <c r="F3841" s="60" t="s">
        <v>6708</v>
      </c>
      <c r="G3841" s="60" t="s">
        <v>14145</v>
      </c>
      <c r="H3841" s="60" t="s">
        <v>4517</v>
      </c>
      <c r="I3841" s="60" t="s">
        <v>14146</v>
      </c>
      <c r="J3841" s="60" t="s">
        <v>4519</v>
      </c>
      <c r="K3841" s="60" t="s">
        <v>4470</v>
      </c>
      <c r="L3841" s="60" t="s">
        <v>2655</v>
      </c>
      <c r="M3841" s="60" t="s">
        <v>2655</v>
      </c>
      <c r="N3841" s="60" t="s">
        <v>2654</v>
      </c>
    </row>
    <row r="3842" spans="1:14" ht="25.5">
      <c r="A3842" s="96" t="s">
        <v>2222</v>
      </c>
      <c r="B3842" s="61" t="str">
        <f>+VLOOKUP(Tabla1[[#This Row],[sector]],SECTORES,2,FALSE)</f>
        <v>EMPLEO PÚBLICO</v>
      </c>
      <c r="C3842" s="63" t="s">
        <v>2321</v>
      </c>
      <c r="D3842" s="62" t="s">
        <v>2322</v>
      </c>
      <c r="E3842" s="60" t="s">
        <v>14144</v>
      </c>
      <c r="F3842" s="60" t="s">
        <v>6708</v>
      </c>
      <c r="G3842" s="60" t="s">
        <v>14145</v>
      </c>
      <c r="H3842" s="60" t="s">
        <v>4517</v>
      </c>
      <c r="I3842" s="60" t="s">
        <v>14147</v>
      </c>
      <c r="J3842" s="60" t="s">
        <v>6712</v>
      </c>
      <c r="K3842" s="60" t="s">
        <v>4470</v>
      </c>
      <c r="L3842" s="60" t="s">
        <v>2654</v>
      </c>
      <c r="M3842" s="60" t="s">
        <v>2655</v>
      </c>
      <c r="N3842" s="60" t="s">
        <v>2654</v>
      </c>
    </row>
    <row r="3843" spans="1:14" ht="25.5">
      <c r="A3843" s="96" t="s">
        <v>2222</v>
      </c>
      <c r="B3843" s="61" t="str">
        <f>+VLOOKUP(Tabla1[[#This Row],[sector]],SECTORES,2,FALSE)</f>
        <v>EMPLEO PÚBLICO</v>
      </c>
      <c r="C3843" s="63" t="s">
        <v>2321</v>
      </c>
      <c r="D3843" s="62" t="s">
        <v>2322</v>
      </c>
      <c r="E3843" s="60" t="s">
        <v>14144</v>
      </c>
      <c r="F3843" s="60" t="s">
        <v>6708</v>
      </c>
      <c r="G3843" s="60" t="s">
        <v>14145</v>
      </c>
      <c r="H3843" s="60" t="s">
        <v>4517</v>
      </c>
      <c r="I3843" s="60" t="s">
        <v>14148</v>
      </c>
      <c r="J3843" s="60" t="s">
        <v>6714</v>
      </c>
      <c r="K3843" s="60" t="s">
        <v>4470</v>
      </c>
      <c r="L3843" s="60" t="s">
        <v>2654</v>
      </c>
      <c r="M3843" s="60" t="s">
        <v>2655</v>
      </c>
      <c r="N3843" s="60" t="s">
        <v>2654</v>
      </c>
    </row>
    <row r="3844" spans="1:14" ht="25.5">
      <c r="A3844" s="96" t="s">
        <v>2222</v>
      </c>
      <c r="B3844" s="61" t="str">
        <f>+VLOOKUP(Tabla1[[#This Row],[sector]],SECTORES,2,FALSE)</f>
        <v>EMPLEO PÚBLICO</v>
      </c>
      <c r="C3844" s="63" t="s">
        <v>2321</v>
      </c>
      <c r="D3844" s="62" t="s">
        <v>2322</v>
      </c>
      <c r="E3844" s="60" t="s">
        <v>14144</v>
      </c>
      <c r="F3844" s="60" t="s">
        <v>6708</v>
      </c>
      <c r="G3844" s="60" t="s">
        <v>14145</v>
      </c>
      <c r="H3844" s="60" t="s">
        <v>4517</v>
      </c>
      <c r="I3844" s="60" t="s">
        <v>14149</v>
      </c>
      <c r="J3844" s="60" t="s">
        <v>5467</v>
      </c>
      <c r="K3844" s="60" t="s">
        <v>4470</v>
      </c>
      <c r="L3844" s="60" t="s">
        <v>2654</v>
      </c>
      <c r="M3844" s="60" t="s">
        <v>2655</v>
      </c>
      <c r="N3844" s="60" t="s">
        <v>2654</v>
      </c>
    </row>
    <row r="3845" spans="1:14" ht="25.5">
      <c r="A3845" s="96" t="s">
        <v>2222</v>
      </c>
      <c r="B3845" s="61" t="str">
        <f>+VLOOKUP(Tabla1[[#This Row],[sector]],SECTORES,2,FALSE)</f>
        <v>EMPLEO PÚBLICO</v>
      </c>
      <c r="C3845" s="63" t="s">
        <v>2321</v>
      </c>
      <c r="D3845" s="62" t="s">
        <v>2322</v>
      </c>
      <c r="E3845" s="60" t="s">
        <v>14144</v>
      </c>
      <c r="F3845" s="60" t="s">
        <v>6708</v>
      </c>
      <c r="G3845" s="60" t="s">
        <v>14145</v>
      </c>
      <c r="H3845" s="60" t="s">
        <v>4517</v>
      </c>
      <c r="I3845" s="60" t="s">
        <v>14150</v>
      </c>
      <c r="J3845" s="60" t="s">
        <v>6717</v>
      </c>
      <c r="K3845" s="60" t="s">
        <v>4470</v>
      </c>
      <c r="L3845" s="60" t="s">
        <v>2654</v>
      </c>
      <c r="M3845" s="60" t="s">
        <v>2655</v>
      </c>
      <c r="N3845" s="60" t="s">
        <v>2654</v>
      </c>
    </row>
    <row r="3846" spans="1:14" ht="25.5">
      <c r="A3846" s="96" t="s">
        <v>2222</v>
      </c>
      <c r="B3846" s="61" t="str">
        <f>+VLOOKUP(Tabla1[[#This Row],[sector]],SECTORES,2,FALSE)</f>
        <v>EMPLEO PÚBLICO</v>
      </c>
      <c r="C3846" s="63" t="s">
        <v>2321</v>
      </c>
      <c r="D3846" s="62" t="s">
        <v>2322</v>
      </c>
      <c r="E3846" s="60" t="s">
        <v>14144</v>
      </c>
      <c r="F3846" s="60" t="s">
        <v>6708</v>
      </c>
      <c r="G3846" s="60" t="s">
        <v>14145</v>
      </c>
      <c r="H3846" s="60" t="s">
        <v>4517</v>
      </c>
      <c r="I3846" s="60" t="s">
        <v>14151</v>
      </c>
      <c r="J3846" s="60" t="s">
        <v>6719</v>
      </c>
      <c r="K3846" s="60" t="s">
        <v>4470</v>
      </c>
      <c r="L3846" s="60" t="s">
        <v>2654</v>
      </c>
      <c r="M3846" s="60" t="s">
        <v>2655</v>
      </c>
      <c r="N3846" s="60" t="s">
        <v>2654</v>
      </c>
    </row>
    <row r="3847" spans="1:14" ht="25.5">
      <c r="A3847" s="96" t="s">
        <v>2222</v>
      </c>
      <c r="B3847" s="61" t="str">
        <f>+VLOOKUP(Tabla1[[#This Row],[sector]],SECTORES,2,FALSE)</f>
        <v>EMPLEO PÚBLICO</v>
      </c>
      <c r="C3847" s="63" t="s">
        <v>2321</v>
      </c>
      <c r="D3847" s="62" t="s">
        <v>2322</v>
      </c>
      <c r="E3847" s="60" t="s">
        <v>14144</v>
      </c>
      <c r="F3847" s="60" t="s">
        <v>6708</v>
      </c>
      <c r="G3847" s="60" t="s">
        <v>14145</v>
      </c>
      <c r="H3847" s="60" t="s">
        <v>4517</v>
      </c>
      <c r="I3847" s="60" t="s">
        <v>14152</v>
      </c>
      <c r="J3847" s="60" t="s">
        <v>6721</v>
      </c>
      <c r="K3847" s="60" t="s">
        <v>4470</v>
      </c>
      <c r="L3847" s="60" t="s">
        <v>2654</v>
      </c>
      <c r="M3847" s="60" t="s">
        <v>2655</v>
      </c>
      <c r="N3847" s="60" t="s">
        <v>2654</v>
      </c>
    </row>
    <row r="3848" spans="1:14" ht="25.5">
      <c r="A3848" s="96" t="s">
        <v>2222</v>
      </c>
      <c r="B3848" s="61" t="str">
        <f>+VLOOKUP(Tabla1[[#This Row],[sector]],SECTORES,2,FALSE)</f>
        <v>EMPLEO PÚBLICO</v>
      </c>
      <c r="C3848" s="63" t="s">
        <v>2321</v>
      </c>
      <c r="D3848" s="62" t="s">
        <v>2322</v>
      </c>
      <c r="E3848" s="60" t="s">
        <v>14144</v>
      </c>
      <c r="F3848" s="60" t="s">
        <v>6708</v>
      </c>
      <c r="G3848" s="60" t="s">
        <v>14145</v>
      </c>
      <c r="H3848" s="60" t="s">
        <v>4517</v>
      </c>
      <c r="I3848" s="60" t="s">
        <v>14153</v>
      </c>
      <c r="J3848" s="60" t="s">
        <v>6723</v>
      </c>
      <c r="K3848" s="60" t="s">
        <v>4470</v>
      </c>
      <c r="L3848" s="60" t="s">
        <v>2654</v>
      </c>
      <c r="M3848" s="60" t="s">
        <v>2655</v>
      </c>
      <c r="N3848" s="60" t="s">
        <v>2654</v>
      </c>
    </row>
    <row r="3849" spans="1:14">
      <c r="A3849" s="96" t="s">
        <v>2258</v>
      </c>
      <c r="B3849" s="61" t="str">
        <f>+VLOOKUP(Tabla1[[#This Row],[sector]],SECTORES,2,FALSE)</f>
        <v>TRABAJO</v>
      </c>
      <c r="C3849" s="63" t="s">
        <v>2546</v>
      </c>
      <c r="D3849" s="62" t="s">
        <v>2547</v>
      </c>
      <c r="E3849" s="60" t="s">
        <v>14154</v>
      </c>
      <c r="F3849" s="60" t="s">
        <v>6708</v>
      </c>
      <c r="G3849" s="60" t="s">
        <v>6733</v>
      </c>
      <c r="H3849" s="60" t="s">
        <v>4517</v>
      </c>
      <c r="I3849" s="60" t="s">
        <v>14155</v>
      </c>
      <c r="J3849" s="60" t="s">
        <v>4519</v>
      </c>
      <c r="K3849" s="60" t="s">
        <v>4470</v>
      </c>
      <c r="L3849" s="60" t="s">
        <v>2655</v>
      </c>
      <c r="M3849" s="60" t="s">
        <v>2655</v>
      </c>
      <c r="N3849" s="60" t="s">
        <v>2655</v>
      </c>
    </row>
    <row r="3850" spans="1:14">
      <c r="A3850" s="96" t="s">
        <v>2258</v>
      </c>
      <c r="B3850" s="61" t="str">
        <f>+VLOOKUP(Tabla1[[#This Row],[sector]],SECTORES,2,FALSE)</f>
        <v>TRABAJO</v>
      </c>
      <c r="C3850" s="63" t="s">
        <v>2546</v>
      </c>
      <c r="D3850" s="62" t="s">
        <v>2547</v>
      </c>
      <c r="E3850" s="60" t="s">
        <v>14154</v>
      </c>
      <c r="F3850" s="60" t="s">
        <v>6708</v>
      </c>
      <c r="G3850" s="60" t="s">
        <v>6733</v>
      </c>
      <c r="H3850" s="60" t="s">
        <v>4517</v>
      </c>
      <c r="I3850" s="60" t="s">
        <v>14156</v>
      </c>
      <c r="J3850" s="60" t="s">
        <v>6712</v>
      </c>
      <c r="K3850" s="60" t="s">
        <v>4470</v>
      </c>
      <c r="L3850" s="60" t="s">
        <v>2654</v>
      </c>
      <c r="M3850" s="60" t="s">
        <v>2655</v>
      </c>
      <c r="N3850" s="60" t="s">
        <v>2655</v>
      </c>
    </row>
    <row r="3851" spans="1:14">
      <c r="A3851" s="96" t="s">
        <v>2258</v>
      </c>
      <c r="B3851" s="61" t="str">
        <f>+VLOOKUP(Tabla1[[#This Row],[sector]],SECTORES,2,FALSE)</f>
        <v>TRABAJO</v>
      </c>
      <c r="C3851" s="63" t="s">
        <v>2546</v>
      </c>
      <c r="D3851" s="62" t="s">
        <v>2547</v>
      </c>
      <c r="E3851" s="60" t="s">
        <v>14154</v>
      </c>
      <c r="F3851" s="60" t="s">
        <v>6708</v>
      </c>
      <c r="G3851" s="60" t="s">
        <v>6733</v>
      </c>
      <c r="H3851" s="60" t="s">
        <v>4517</v>
      </c>
      <c r="I3851" s="60" t="s">
        <v>14157</v>
      </c>
      <c r="J3851" s="60" t="s">
        <v>6714</v>
      </c>
      <c r="K3851" s="60" t="s">
        <v>4470</v>
      </c>
      <c r="L3851" s="60" t="s">
        <v>2654</v>
      </c>
      <c r="M3851" s="60" t="s">
        <v>2655</v>
      </c>
      <c r="N3851" s="60" t="s">
        <v>2655</v>
      </c>
    </row>
    <row r="3852" spans="1:14">
      <c r="A3852" s="96" t="s">
        <v>2258</v>
      </c>
      <c r="B3852" s="61" t="str">
        <f>+VLOOKUP(Tabla1[[#This Row],[sector]],SECTORES,2,FALSE)</f>
        <v>TRABAJO</v>
      </c>
      <c r="C3852" s="63" t="s">
        <v>2546</v>
      </c>
      <c r="D3852" s="62" t="s">
        <v>2547</v>
      </c>
      <c r="E3852" s="60" t="s">
        <v>14154</v>
      </c>
      <c r="F3852" s="60" t="s">
        <v>6708</v>
      </c>
      <c r="G3852" s="60" t="s">
        <v>6733</v>
      </c>
      <c r="H3852" s="60" t="s">
        <v>4517</v>
      </c>
      <c r="I3852" s="60" t="s">
        <v>14158</v>
      </c>
      <c r="J3852" s="60" t="s">
        <v>5467</v>
      </c>
      <c r="K3852" s="60" t="s">
        <v>4470</v>
      </c>
      <c r="L3852" s="60" t="s">
        <v>2654</v>
      </c>
      <c r="M3852" s="60" t="s">
        <v>2655</v>
      </c>
      <c r="N3852" s="60" t="s">
        <v>2655</v>
      </c>
    </row>
    <row r="3853" spans="1:14">
      <c r="A3853" s="96" t="s">
        <v>2258</v>
      </c>
      <c r="B3853" s="61" t="str">
        <f>+VLOOKUP(Tabla1[[#This Row],[sector]],SECTORES,2,FALSE)</f>
        <v>TRABAJO</v>
      </c>
      <c r="C3853" s="63" t="s">
        <v>2546</v>
      </c>
      <c r="D3853" s="62" t="s">
        <v>2547</v>
      </c>
      <c r="E3853" s="60" t="s">
        <v>14154</v>
      </c>
      <c r="F3853" s="60" t="s">
        <v>6708</v>
      </c>
      <c r="G3853" s="60" t="s">
        <v>6733</v>
      </c>
      <c r="H3853" s="60" t="s">
        <v>4517</v>
      </c>
      <c r="I3853" s="60" t="s">
        <v>14159</v>
      </c>
      <c r="J3853" s="60" t="s">
        <v>6717</v>
      </c>
      <c r="K3853" s="60" t="s">
        <v>4470</v>
      </c>
      <c r="L3853" s="60" t="s">
        <v>2654</v>
      </c>
      <c r="M3853" s="60" t="s">
        <v>2655</v>
      </c>
      <c r="N3853" s="60" t="s">
        <v>2655</v>
      </c>
    </row>
    <row r="3854" spans="1:14">
      <c r="A3854" s="96" t="s">
        <v>2258</v>
      </c>
      <c r="B3854" s="61" t="str">
        <f>+VLOOKUP(Tabla1[[#This Row],[sector]],SECTORES,2,FALSE)</f>
        <v>TRABAJO</v>
      </c>
      <c r="C3854" s="63" t="s">
        <v>2546</v>
      </c>
      <c r="D3854" s="62" t="s">
        <v>2547</v>
      </c>
      <c r="E3854" s="60" t="s">
        <v>14154</v>
      </c>
      <c r="F3854" s="60" t="s">
        <v>6708</v>
      </c>
      <c r="G3854" s="60" t="s">
        <v>6733</v>
      </c>
      <c r="H3854" s="60" t="s">
        <v>4517</v>
      </c>
      <c r="I3854" s="60" t="s">
        <v>14160</v>
      </c>
      <c r="J3854" s="60" t="s">
        <v>6719</v>
      </c>
      <c r="K3854" s="60" t="s">
        <v>4470</v>
      </c>
      <c r="L3854" s="60" t="s">
        <v>2654</v>
      </c>
      <c r="M3854" s="60" t="s">
        <v>2655</v>
      </c>
      <c r="N3854" s="60" t="s">
        <v>2655</v>
      </c>
    </row>
    <row r="3855" spans="1:14">
      <c r="A3855" s="96" t="s">
        <v>2258</v>
      </c>
      <c r="B3855" s="61" t="str">
        <f>+VLOOKUP(Tabla1[[#This Row],[sector]],SECTORES,2,FALSE)</f>
        <v>TRABAJO</v>
      </c>
      <c r="C3855" s="63" t="s">
        <v>2546</v>
      </c>
      <c r="D3855" s="62" t="s">
        <v>2547</v>
      </c>
      <c r="E3855" s="60" t="s">
        <v>14154</v>
      </c>
      <c r="F3855" s="60" t="s">
        <v>6708</v>
      </c>
      <c r="G3855" s="60" t="s">
        <v>6733</v>
      </c>
      <c r="H3855" s="60" t="s">
        <v>4517</v>
      </c>
      <c r="I3855" s="60" t="s">
        <v>14161</v>
      </c>
      <c r="J3855" s="60" t="s">
        <v>6721</v>
      </c>
      <c r="K3855" s="60" t="s">
        <v>4470</v>
      </c>
      <c r="L3855" s="60" t="s">
        <v>2654</v>
      </c>
      <c r="M3855" s="60" t="s">
        <v>2655</v>
      </c>
      <c r="N3855" s="60" t="s">
        <v>2655</v>
      </c>
    </row>
    <row r="3856" spans="1:14">
      <c r="A3856" s="96" t="s">
        <v>2258</v>
      </c>
      <c r="B3856" s="61" t="str">
        <f>+VLOOKUP(Tabla1[[#This Row],[sector]],SECTORES,2,FALSE)</f>
        <v>TRABAJO</v>
      </c>
      <c r="C3856" s="63" t="s">
        <v>2546</v>
      </c>
      <c r="D3856" s="62" t="s">
        <v>2547</v>
      </c>
      <c r="E3856" s="60" t="s">
        <v>14154</v>
      </c>
      <c r="F3856" s="60" t="s">
        <v>6708</v>
      </c>
      <c r="G3856" s="60" t="s">
        <v>6733</v>
      </c>
      <c r="H3856" s="60" t="s">
        <v>4517</v>
      </c>
      <c r="I3856" s="60" t="s">
        <v>14162</v>
      </c>
      <c r="J3856" s="60" t="s">
        <v>6723</v>
      </c>
      <c r="K3856" s="60" t="s">
        <v>4470</v>
      </c>
      <c r="L3856" s="60" t="s">
        <v>2654</v>
      </c>
      <c r="M3856" s="60" t="s">
        <v>2655</v>
      </c>
      <c r="N3856" s="60" t="s">
        <v>2655</v>
      </c>
    </row>
    <row r="3857" spans="1:14">
      <c r="A3857" s="96" t="s">
        <v>2258</v>
      </c>
      <c r="B3857" s="61" t="str">
        <f>+VLOOKUP(Tabla1[[#This Row],[sector]],SECTORES,2,FALSE)</f>
        <v>TRABAJO</v>
      </c>
      <c r="C3857" s="63" t="s">
        <v>2546</v>
      </c>
      <c r="D3857" s="62" t="s">
        <v>2547</v>
      </c>
      <c r="E3857" s="60" t="s">
        <v>14163</v>
      </c>
      <c r="F3857" s="60" t="s">
        <v>4511</v>
      </c>
      <c r="G3857" s="60" t="s">
        <v>4554</v>
      </c>
      <c r="H3857" s="60" t="s">
        <v>2925</v>
      </c>
      <c r="I3857" s="60" t="s">
        <v>14164</v>
      </c>
      <c r="J3857" s="60" t="s">
        <v>4513</v>
      </c>
      <c r="K3857" s="60" t="s">
        <v>4470</v>
      </c>
      <c r="L3857" s="60" t="s">
        <v>2655</v>
      </c>
      <c r="M3857" s="60" t="s">
        <v>2655</v>
      </c>
      <c r="N3857" s="60" t="s">
        <v>2655</v>
      </c>
    </row>
    <row r="3858" spans="1:14" ht="38.25">
      <c r="A3858" s="96" t="s">
        <v>2244</v>
      </c>
      <c r="B3858" s="61" t="str">
        <f>+VLOOKUP(Tabla1[[#This Row],[sector]],SECTORES,2,FALSE)</f>
        <v>ORGANISMOS DE CONTROL</v>
      </c>
      <c r="C3858" s="63" t="s">
        <v>2484</v>
      </c>
      <c r="D3858" s="62" t="s">
        <v>2485</v>
      </c>
      <c r="E3858" s="60" t="s">
        <v>14165</v>
      </c>
      <c r="F3858" s="60" t="s">
        <v>14166</v>
      </c>
      <c r="G3858" s="60" t="s">
        <v>14167</v>
      </c>
      <c r="H3858" s="60" t="s">
        <v>4517</v>
      </c>
      <c r="I3858" s="60" t="s">
        <v>14168</v>
      </c>
      <c r="J3858" s="60" t="s">
        <v>4978</v>
      </c>
      <c r="K3858" s="60" t="s">
        <v>4470</v>
      </c>
      <c r="L3858" s="60" t="s">
        <v>2655</v>
      </c>
      <c r="M3858" s="60" t="s">
        <v>2655</v>
      </c>
      <c r="N3858" s="60" t="s">
        <v>2655</v>
      </c>
    </row>
    <row r="3859" spans="1:14" ht="38.25">
      <c r="A3859" s="96" t="s">
        <v>2244</v>
      </c>
      <c r="B3859" s="61" t="str">
        <f>+VLOOKUP(Tabla1[[#This Row],[sector]],SECTORES,2,FALSE)</f>
        <v>ORGANISMOS DE CONTROL</v>
      </c>
      <c r="C3859" s="63" t="s">
        <v>2484</v>
      </c>
      <c r="D3859" s="62" t="s">
        <v>2485</v>
      </c>
      <c r="E3859" s="60" t="s">
        <v>14169</v>
      </c>
      <c r="F3859" s="60" t="s">
        <v>14170</v>
      </c>
      <c r="G3859" s="60" t="s">
        <v>14171</v>
      </c>
      <c r="H3859" s="60" t="s">
        <v>8480</v>
      </c>
      <c r="I3859" s="60" t="s">
        <v>14172</v>
      </c>
      <c r="J3859" s="60" t="s">
        <v>14173</v>
      </c>
      <c r="K3859" s="60" t="s">
        <v>4470</v>
      </c>
      <c r="L3859" s="60" t="s">
        <v>2655</v>
      </c>
      <c r="M3859" s="60" t="s">
        <v>2655</v>
      </c>
      <c r="N3859" s="60" t="s">
        <v>2655</v>
      </c>
    </row>
    <row r="3860" spans="1:14" ht="38.25">
      <c r="A3860" s="96" t="s">
        <v>2244</v>
      </c>
      <c r="B3860" s="61" t="str">
        <f>+VLOOKUP(Tabla1[[#This Row],[sector]],SECTORES,2,FALSE)</f>
        <v>ORGANISMOS DE CONTROL</v>
      </c>
      <c r="C3860" s="63" t="s">
        <v>2484</v>
      </c>
      <c r="D3860" s="62" t="s">
        <v>2485</v>
      </c>
      <c r="E3860" s="60" t="s">
        <v>14174</v>
      </c>
      <c r="F3860" s="60" t="s">
        <v>6708</v>
      </c>
      <c r="G3860" s="60" t="s">
        <v>14175</v>
      </c>
      <c r="H3860" s="60" t="s">
        <v>4503</v>
      </c>
      <c r="I3860" s="60" t="s">
        <v>14176</v>
      </c>
      <c r="J3860" s="60" t="s">
        <v>4688</v>
      </c>
      <c r="K3860" s="60" t="s">
        <v>4470</v>
      </c>
      <c r="L3860" s="60" t="s">
        <v>2655</v>
      </c>
      <c r="M3860" s="60" t="s">
        <v>2655</v>
      </c>
      <c r="N3860" s="60" t="s">
        <v>2655</v>
      </c>
    </row>
    <row r="3861" spans="1:14" ht="25.5">
      <c r="A3861" s="96" t="s">
        <v>2266</v>
      </c>
      <c r="B3861" s="61" t="str">
        <f>+VLOOKUP(Tabla1[[#This Row],[sector]],SECTORES,2,FALSE)</f>
        <v>INCLUSIÓN SOCIAL Y RECONCILIACIÓN</v>
      </c>
      <c r="C3861" s="63" t="s">
        <v>2593</v>
      </c>
      <c r="D3861" s="62" t="s">
        <v>2594</v>
      </c>
      <c r="E3861" s="60" t="s">
        <v>14177</v>
      </c>
      <c r="F3861" s="60" t="s">
        <v>14178</v>
      </c>
      <c r="G3861" s="60" t="s">
        <v>14179</v>
      </c>
      <c r="H3861" s="60" t="s">
        <v>4617</v>
      </c>
      <c r="I3861" s="60" t="s">
        <v>14180</v>
      </c>
      <c r="J3861" s="60" t="s">
        <v>14181</v>
      </c>
      <c r="K3861" s="60" t="s">
        <v>4470</v>
      </c>
      <c r="L3861" s="60" t="s">
        <v>2655</v>
      </c>
      <c r="M3861" s="60" t="s">
        <v>2655</v>
      </c>
      <c r="N3861" s="60" t="s">
        <v>2655</v>
      </c>
    </row>
    <row r="3862" spans="1:14" ht="25.5">
      <c r="A3862" s="96" t="s">
        <v>2266</v>
      </c>
      <c r="B3862" s="61" t="str">
        <f>+VLOOKUP(Tabla1[[#This Row],[sector]],SECTORES,2,FALSE)</f>
        <v>INCLUSIÓN SOCIAL Y RECONCILIACIÓN</v>
      </c>
      <c r="C3862" s="63" t="s">
        <v>2593</v>
      </c>
      <c r="D3862" s="62" t="s">
        <v>2594</v>
      </c>
      <c r="E3862" s="60" t="s">
        <v>14177</v>
      </c>
      <c r="F3862" s="60" t="s">
        <v>14178</v>
      </c>
      <c r="G3862" s="60" t="s">
        <v>14179</v>
      </c>
      <c r="H3862" s="60" t="s">
        <v>4617</v>
      </c>
      <c r="I3862" s="60" t="s">
        <v>14182</v>
      </c>
      <c r="J3862" s="60" t="s">
        <v>14183</v>
      </c>
      <c r="K3862" s="60" t="s">
        <v>4470</v>
      </c>
      <c r="L3862" s="60" t="s">
        <v>2654</v>
      </c>
      <c r="M3862" s="60" t="s">
        <v>2655</v>
      </c>
      <c r="N3862" s="60" t="s">
        <v>2655</v>
      </c>
    </row>
    <row r="3863" spans="1:14" ht="25.5">
      <c r="A3863" s="96" t="s">
        <v>2266</v>
      </c>
      <c r="B3863" s="61" t="str">
        <f>+VLOOKUP(Tabla1[[#This Row],[sector]],SECTORES,2,FALSE)</f>
        <v>INCLUSIÓN SOCIAL Y RECONCILIACIÓN</v>
      </c>
      <c r="C3863" s="63" t="s">
        <v>2593</v>
      </c>
      <c r="D3863" s="62" t="s">
        <v>2594</v>
      </c>
      <c r="E3863" s="60" t="s">
        <v>14177</v>
      </c>
      <c r="F3863" s="60" t="s">
        <v>14178</v>
      </c>
      <c r="G3863" s="60" t="s">
        <v>14179</v>
      </c>
      <c r="H3863" s="60" t="s">
        <v>4617</v>
      </c>
      <c r="I3863" s="60" t="s">
        <v>14184</v>
      </c>
      <c r="J3863" s="60" t="s">
        <v>14185</v>
      </c>
      <c r="K3863" s="60" t="s">
        <v>4470</v>
      </c>
      <c r="L3863" s="60" t="s">
        <v>2654</v>
      </c>
      <c r="M3863" s="60" t="s">
        <v>2655</v>
      </c>
      <c r="N3863" s="60" t="s">
        <v>2655</v>
      </c>
    </row>
    <row r="3864" spans="1:14" ht="25.5">
      <c r="A3864" s="96" t="s">
        <v>2266</v>
      </c>
      <c r="B3864" s="61" t="str">
        <f>+VLOOKUP(Tabla1[[#This Row],[sector]],SECTORES,2,FALSE)</f>
        <v>INCLUSIÓN SOCIAL Y RECONCILIACIÓN</v>
      </c>
      <c r="C3864" s="63" t="s">
        <v>2593</v>
      </c>
      <c r="D3864" s="62" t="s">
        <v>2594</v>
      </c>
      <c r="E3864" s="60" t="s">
        <v>14186</v>
      </c>
      <c r="F3864" s="60" t="s">
        <v>14187</v>
      </c>
      <c r="G3864" s="60" t="s">
        <v>14188</v>
      </c>
      <c r="H3864" s="60" t="s">
        <v>4628</v>
      </c>
      <c r="I3864" s="60" t="s">
        <v>14189</v>
      </c>
      <c r="J3864" s="60" t="s">
        <v>14190</v>
      </c>
      <c r="K3864" s="60" t="s">
        <v>4470</v>
      </c>
      <c r="L3864" s="60" t="s">
        <v>2655</v>
      </c>
      <c r="M3864" s="60" t="s">
        <v>2655</v>
      </c>
      <c r="N3864" s="60" t="s">
        <v>2655</v>
      </c>
    </row>
    <row r="3865" spans="1:14" ht="25.5">
      <c r="A3865" s="96" t="s">
        <v>2219</v>
      </c>
      <c r="B3865" s="61" t="str">
        <f>+VLOOKUP(Tabla1[[#This Row],[sector]],SECTORES,2,FALSE)</f>
        <v>INFORMACIÓN ESTADÍSTICA</v>
      </c>
      <c r="C3865" s="63" t="s">
        <v>2317</v>
      </c>
      <c r="D3865" s="62" t="s">
        <v>2318</v>
      </c>
      <c r="E3865" s="60" t="s">
        <v>14191</v>
      </c>
      <c r="F3865" s="60" t="s">
        <v>4756</v>
      </c>
      <c r="G3865" s="60" t="s">
        <v>5643</v>
      </c>
      <c r="H3865" s="60" t="s">
        <v>2925</v>
      </c>
      <c r="I3865" s="60" t="s">
        <v>14192</v>
      </c>
      <c r="J3865" s="60" t="s">
        <v>5645</v>
      </c>
      <c r="K3865" s="60" t="s">
        <v>4470</v>
      </c>
      <c r="L3865" s="60" t="s">
        <v>2655</v>
      </c>
      <c r="M3865" s="60" t="s">
        <v>2655</v>
      </c>
      <c r="N3865" s="60" t="s">
        <v>2655</v>
      </c>
    </row>
    <row r="3866" spans="1:14" ht="25.5">
      <c r="A3866" s="96" t="s">
        <v>2266</v>
      </c>
      <c r="B3866" s="61" t="str">
        <f>+VLOOKUP(Tabla1[[#This Row],[sector]],SECTORES,2,FALSE)</f>
        <v>INCLUSIÓN SOCIAL Y RECONCILIACIÓN</v>
      </c>
      <c r="C3866" s="63" t="s">
        <v>2593</v>
      </c>
      <c r="D3866" s="62" t="s">
        <v>2594</v>
      </c>
      <c r="E3866" s="60" t="s">
        <v>14193</v>
      </c>
      <c r="F3866" s="60" t="s">
        <v>14194</v>
      </c>
      <c r="G3866" s="60" t="s">
        <v>14195</v>
      </c>
      <c r="H3866" s="60" t="s">
        <v>4705</v>
      </c>
      <c r="I3866" s="60" t="s">
        <v>14196</v>
      </c>
      <c r="J3866" s="60" t="s">
        <v>14197</v>
      </c>
      <c r="K3866" s="60" t="s">
        <v>4470</v>
      </c>
      <c r="L3866" s="60" t="s">
        <v>2655</v>
      </c>
      <c r="M3866" s="60" t="s">
        <v>2655</v>
      </c>
      <c r="N3866" s="60" t="s">
        <v>2655</v>
      </c>
    </row>
    <row r="3867" spans="1:14" ht="25.5">
      <c r="A3867" s="96" t="s">
        <v>2254</v>
      </c>
      <c r="B3867" s="61" t="str">
        <f>+VLOOKUP(Tabla1[[#This Row],[sector]],SECTORES,2,FALSE)</f>
        <v>CULTURA</v>
      </c>
      <c r="C3867" s="63" t="s">
        <v>2526</v>
      </c>
      <c r="D3867" s="62" t="s">
        <v>2527</v>
      </c>
      <c r="E3867" s="60" t="s">
        <v>14198</v>
      </c>
      <c r="F3867" s="60" t="s">
        <v>14199</v>
      </c>
      <c r="G3867" s="60" t="s">
        <v>14200</v>
      </c>
      <c r="H3867" s="60" t="s">
        <v>8417</v>
      </c>
      <c r="I3867" s="60" t="s">
        <v>14201</v>
      </c>
      <c r="J3867" s="60" t="s">
        <v>14199</v>
      </c>
      <c r="K3867" s="60" t="s">
        <v>4470</v>
      </c>
      <c r="L3867" s="60" t="s">
        <v>2655</v>
      </c>
      <c r="M3867" s="60" t="s">
        <v>2655</v>
      </c>
      <c r="N3867" s="60" t="s">
        <v>2655</v>
      </c>
    </row>
    <row r="3868" spans="1:14" ht="25.5">
      <c r="A3868" s="96" t="s">
        <v>2266</v>
      </c>
      <c r="B3868" s="61" t="str">
        <f>+VLOOKUP(Tabla1[[#This Row],[sector]],SECTORES,2,FALSE)</f>
        <v>INCLUSIÓN SOCIAL Y RECONCILIACIÓN</v>
      </c>
      <c r="C3868" s="63" t="s">
        <v>2593</v>
      </c>
      <c r="D3868" s="62" t="s">
        <v>2594</v>
      </c>
      <c r="E3868" s="60" t="s">
        <v>14202</v>
      </c>
      <c r="F3868" s="60" t="s">
        <v>14203</v>
      </c>
      <c r="G3868" s="60" t="s">
        <v>14204</v>
      </c>
      <c r="H3868" s="60" t="s">
        <v>4705</v>
      </c>
      <c r="I3868" s="60" t="s">
        <v>14205</v>
      </c>
      <c r="J3868" s="60" t="s">
        <v>14206</v>
      </c>
      <c r="K3868" s="60" t="s">
        <v>4470</v>
      </c>
      <c r="L3868" s="60" t="s">
        <v>2655</v>
      </c>
      <c r="M3868" s="60" t="s">
        <v>2655</v>
      </c>
      <c r="N3868" s="60" t="s">
        <v>2655</v>
      </c>
    </row>
    <row r="3869" spans="1:14" ht="25.5">
      <c r="A3869" s="96" t="s">
        <v>2266</v>
      </c>
      <c r="B3869" s="61" t="str">
        <f>+VLOOKUP(Tabla1[[#This Row],[sector]],SECTORES,2,FALSE)</f>
        <v>INCLUSIÓN SOCIAL Y RECONCILIACIÓN</v>
      </c>
      <c r="C3869" s="63" t="s">
        <v>2593</v>
      </c>
      <c r="D3869" s="62" t="s">
        <v>2594</v>
      </c>
      <c r="E3869" s="60" t="s">
        <v>14202</v>
      </c>
      <c r="F3869" s="60" t="s">
        <v>14203</v>
      </c>
      <c r="G3869" s="60" t="s">
        <v>14204</v>
      </c>
      <c r="H3869" s="60" t="s">
        <v>4705</v>
      </c>
      <c r="I3869" s="60" t="s">
        <v>14207</v>
      </c>
      <c r="J3869" s="60" t="s">
        <v>14208</v>
      </c>
      <c r="K3869" s="60" t="s">
        <v>4470</v>
      </c>
      <c r="L3869" s="60" t="s">
        <v>2654</v>
      </c>
      <c r="M3869" s="60" t="s">
        <v>2655</v>
      </c>
      <c r="N3869" s="60" t="s">
        <v>2655</v>
      </c>
    </row>
    <row r="3870" spans="1:14" ht="25.5">
      <c r="A3870" s="96" t="s">
        <v>2266</v>
      </c>
      <c r="B3870" s="61" t="str">
        <f>+VLOOKUP(Tabla1[[#This Row],[sector]],SECTORES,2,FALSE)</f>
        <v>INCLUSIÓN SOCIAL Y RECONCILIACIÓN</v>
      </c>
      <c r="C3870" s="63" t="s">
        <v>2593</v>
      </c>
      <c r="D3870" s="62" t="s">
        <v>2594</v>
      </c>
      <c r="E3870" s="60" t="s">
        <v>14202</v>
      </c>
      <c r="F3870" s="60" t="s">
        <v>14203</v>
      </c>
      <c r="G3870" s="60" t="s">
        <v>14204</v>
      </c>
      <c r="H3870" s="60" t="s">
        <v>4705</v>
      </c>
      <c r="I3870" s="60" t="s">
        <v>14209</v>
      </c>
      <c r="J3870" s="60" t="s">
        <v>14210</v>
      </c>
      <c r="K3870" s="60" t="s">
        <v>4470</v>
      </c>
      <c r="L3870" s="60" t="s">
        <v>2654</v>
      </c>
      <c r="M3870" s="60" t="s">
        <v>2655</v>
      </c>
      <c r="N3870" s="60" t="s">
        <v>2655</v>
      </c>
    </row>
    <row r="3871" spans="1:14" ht="25.5">
      <c r="A3871" s="96" t="s">
        <v>2266</v>
      </c>
      <c r="B3871" s="61" t="str">
        <f>+VLOOKUP(Tabla1[[#This Row],[sector]],SECTORES,2,FALSE)</f>
        <v>INCLUSIÓN SOCIAL Y RECONCILIACIÓN</v>
      </c>
      <c r="C3871" s="63" t="s">
        <v>2593</v>
      </c>
      <c r="D3871" s="62" t="s">
        <v>2594</v>
      </c>
      <c r="E3871" s="60" t="s">
        <v>14202</v>
      </c>
      <c r="F3871" s="60" t="s">
        <v>14203</v>
      </c>
      <c r="G3871" s="60" t="s">
        <v>14204</v>
      </c>
      <c r="H3871" s="60" t="s">
        <v>4705</v>
      </c>
      <c r="I3871" s="60" t="s">
        <v>14211</v>
      </c>
      <c r="J3871" s="60" t="s">
        <v>14212</v>
      </c>
      <c r="K3871" s="60" t="s">
        <v>4470</v>
      </c>
      <c r="L3871" s="60" t="s">
        <v>2654</v>
      </c>
      <c r="M3871" s="60" t="s">
        <v>2655</v>
      </c>
      <c r="N3871" s="60" t="s">
        <v>2655</v>
      </c>
    </row>
    <row r="3872" spans="1:14">
      <c r="A3872" s="96" t="s">
        <v>2224</v>
      </c>
      <c r="B3872" s="61" t="str">
        <f>+VLOOKUP(Tabla1[[#This Row],[sector]],SECTORES,2,FALSE)</f>
        <v>RELACIONES EXTERIORES</v>
      </c>
      <c r="C3872" s="63" t="s">
        <v>2334</v>
      </c>
      <c r="D3872" s="62" t="s">
        <v>2335</v>
      </c>
      <c r="E3872" s="60" t="s">
        <v>14213</v>
      </c>
      <c r="F3872" s="60" t="s">
        <v>14214</v>
      </c>
      <c r="G3872" s="60" t="s">
        <v>14215</v>
      </c>
      <c r="H3872" s="60" t="s">
        <v>9610</v>
      </c>
      <c r="I3872" s="60" t="s">
        <v>14216</v>
      </c>
      <c r="J3872" s="60" t="s">
        <v>14217</v>
      </c>
      <c r="K3872" s="60" t="s">
        <v>4470</v>
      </c>
      <c r="L3872" s="60" t="s">
        <v>2655</v>
      </c>
      <c r="M3872" s="60" t="s">
        <v>2655</v>
      </c>
      <c r="N3872" s="60" t="s">
        <v>2654</v>
      </c>
    </row>
    <row r="3873" spans="1:14" ht="63.75">
      <c r="A3873" s="96" t="s">
        <v>2215</v>
      </c>
      <c r="B3873" s="61" t="str">
        <f>+VLOOKUP(Tabla1[[#This Row],[sector]],SECTORES,2,FALSE)</f>
        <v>PRESIDENCIA DE LA REPÚBLICA</v>
      </c>
      <c r="C3873" s="63" t="s">
        <v>2302</v>
      </c>
      <c r="D3873" s="62" t="s">
        <v>2303</v>
      </c>
      <c r="E3873" s="60" t="s">
        <v>14218</v>
      </c>
      <c r="F3873" s="60" t="s">
        <v>14219</v>
      </c>
      <c r="G3873" s="60" t="s">
        <v>14220</v>
      </c>
      <c r="H3873" s="60" t="s">
        <v>8744</v>
      </c>
      <c r="I3873" s="60" t="s">
        <v>14221</v>
      </c>
      <c r="J3873" s="60" t="s">
        <v>14222</v>
      </c>
      <c r="K3873" s="60" t="s">
        <v>4470</v>
      </c>
      <c r="L3873" s="60" t="s">
        <v>2655</v>
      </c>
      <c r="M3873" s="60" t="s">
        <v>2655</v>
      </c>
      <c r="N3873" s="60" t="s">
        <v>2654</v>
      </c>
    </row>
    <row r="3874" spans="1:14" ht="63.75">
      <c r="A3874" s="96" t="s">
        <v>2215</v>
      </c>
      <c r="B3874" s="61" t="str">
        <f>+VLOOKUP(Tabla1[[#This Row],[sector]],SECTORES,2,FALSE)</f>
        <v>PRESIDENCIA DE LA REPÚBLICA</v>
      </c>
      <c r="C3874" s="63" t="s">
        <v>2302</v>
      </c>
      <c r="D3874" s="62" t="s">
        <v>2303</v>
      </c>
      <c r="E3874" s="60" t="s">
        <v>14223</v>
      </c>
      <c r="F3874" s="60" t="s">
        <v>4993</v>
      </c>
      <c r="G3874" s="60" t="s">
        <v>4528</v>
      </c>
      <c r="H3874" s="60" t="s">
        <v>4450</v>
      </c>
      <c r="I3874" s="60" t="s">
        <v>14224</v>
      </c>
      <c r="J3874" s="60" t="s">
        <v>4530</v>
      </c>
      <c r="K3874" s="60" t="s">
        <v>4470</v>
      </c>
      <c r="L3874" s="60" t="s">
        <v>2655</v>
      </c>
      <c r="M3874" s="60" t="s">
        <v>2655</v>
      </c>
      <c r="N3874" s="60" t="s">
        <v>2654</v>
      </c>
    </row>
    <row r="3875" spans="1:14" ht="63.75">
      <c r="A3875" s="96" t="s">
        <v>2215</v>
      </c>
      <c r="B3875" s="61" t="str">
        <f>+VLOOKUP(Tabla1[[#This Row],[sector]],SECTORES,2,FALSE)</f>
        <v>PRESIDENCIA DE LA REPÚBLICA</v>
      </c>
      <c r="C3875" s="63" t="s">
        <v>2302</v>
      </c>
      <c r="D3875" s="62" t="s">
        <v>2303</v>
      </c>
      <c r="E3875" s="60" t="s">
        <v>14225</v>
      </c>
      <c r="F3875" s="60" t="s">
        <v>14226</v>
      </c>
      <c r="G3875" s="60" t="s">
        <v>14227</v>
      </c>
      <c r="H3875" s="60" t="s">
        <v>2905</v>
      </c>
      <c r="I3875" s="60" t="s">
        <v>14228</v>
      </c>
      <c r="J3875" s="60" t="s">
        <v>14229</v>
      </c>
      <c r="K3875" s="60" t="s">
        <v>4470</v>
      </c>
      <c r="L3875" s="60" t="s">
        <v>2655</v>
      </c>
      <c r="M3875" s="60" t="s">
        <v>2655</v>
      </c>
      <c r="N3875" s="60" t="s">
        <v>2654</v>
      </c>
    </row>
    <row r="3876" spans="1:14" ht="63.75">
      <c r="A3876" s="96" t="s">
        <v>2215</v>
      </c>
      <c r="B3876" s="61" t="str">
        <f>+VLOOKUP(Tabla1[[#This Row],[sector]],SECTORES,2,FALSE)</f>
        <v>PRESIDENCIA DE LA REPÚBLICA</v>
      </c>
      <c r="C3876" s="63" t="s">
        <v>2302</v>
      </c>
      <c r="D3876" s="62" t="s">
        <v>2303</v>
      </c>
      <c r="E3876" s="60" t="s">
        <v>14230</v>
      </c>
      <c r="F3876" s="60" t="s">
        <v>14231</v>
      </c>
      <c r="G3876" s="60" t="s">
        <v>14232</v>
      </c>
      <c r="H3876" s="60" t="s">
        <v>7317</v>
      </c>
      <c r="I3876" s="60" t="s">
        <v>14233</v>
      </c>
      <c r="J3876" s="60" t="s">
        <v>14234</v>
      </c>
      <c r="K3876" s="60" t="s">
        <v>4470</v>
      </c>
      <c r="L3876" s="60" t="s">
        <v>2655</v>
      </c>
      <c r="M3876" s="60" t="s">
        <v>2655</v>
      </c>
      <c r="N3876" s="60" t="s">
        <v>2654</v>
      </c>
    </row>
    <row r="3877" spans="1:14" ht="25.5">
      <c r="A3877" s="96" t="s">
        <v>2236</v>
      </c>
      <c r="B3877" s="61" t="str">
        <f>+VLOOKUP(Tabla1[[#This Row],[sector]],SECTORES,2,FALSE)</f>
        <v>MINAS Y ENERGÍA</v>
      </c>
      <c r="C3877" s="63" t="s">
        <v>2430</v>
      </c>
      <c r="D3877" s="62" t="s">
        <v>2431</v>
      </c>
      <c r="E3877" s="60" t="s">
        <v>14235</v>
      </c>
      <c r="F3877" s="60" t="s">
        <v>14236</v>
      </c>
      <c r="G3877" s="60" t="s">
        <v>14237</v>
      </c>
      <c r="H3877" s="60" t="s">
        <v>2933</v>
      </c>
      <c r="I3877" s="60" t="s">
        <v>14238</v>
      </c>
      <c r="J3877" s="60" t="s">
        <v>6696</v>
      </c>
      <c r="K3877" s="60" t="s">
        <v>4470</v>
      </c>
      <c r="L3877" s="60" t="s">
        <v>2655</v>
      </c>
      <c r="M3877" s="60" t="s">
        <v>2655</v>
      </c>
      <c r="N3877" s="60" t="s">
        <v>2654</v>
      </c>
    </row>
    <row r="3878" spans="1:14" ht="25.5">
      <c r="A3878" s="96" t="s">
        <v>2236</v>
      </c>
      <c r="B3878" s="61" t="str">
        <f>+VLOOKUP(Tabla1[[#This Row],[sector]],SECTORES,2,FALSE)</f>
        <v>MINAS Y ENERGÍA</v>
      </c>
      <c r="C3878" s="63" t="s">
        <v>2430</v>
      </c>
      <c r="D3878" s="62" t="s">
        <v>2431</v>
      </c>
      <c r="E3878" s="60" t="s">
        <v>14235</v>
      </c>
      <c r="F3878" s="60" t="s">
        <v>14236</v>
      </c>
      <c r="G3878" s="60" t="s">
        <v>14237</v>
      </c>
      <c r="H3878" s="60" t="s">
        <v>2933</v>
      </c>
      <c r="I3878" s="60" t="s">
        <v>14239</v>
      </c>
      <c r="J3878" s="60" t="s">
        <v>14240</v>
      </c>
      <c r="K3878" s="60" t="s">
        <v>4470</v>
      </c>
      <c r="L3878" s="60" t="s">
        <v>2654</v>
      </c>
      <c r="M3878" s="60" t="s">
        <v>2655</v>
      </c>
      <c r="N3878" s="60" t="s">
        <v>2654</v>
      </c>
    </row>
    <row r="3879" spans="1:14" ht="25.5">
      <c r="A3879" s="96" t="s">
        <v>2236</v>
      </c>
      <c r="B3879" s="61" t="str">
        <f>+VLOOKUP(Tabla1[[#This Row],[sector]],SECTORES,2,FALSE)</f>
        <v>MINAS Y ENERGÍA</v>
      </c>
      <c r="C3879" s="63" t="s">
        <v>2430</v>
      </c>
      <c r="D3879" s="62" t="s">
        <v>2431</v>
      </c>
      <c r="E3879" s="60" t="s">
        <v>14241</v>
      </c>
      <c r="F3879" s="60" t="s">
        <v>14242</v>
      </c>
      <c r="G3879" s="60" t="s">
        <v>14243</v>
      </c>
      <c r="H3879" s="60" t="s">
        <v>4722</v>
      </c>
      <c r="I3879" s="60" t="s">
        <v>14244</v>
      </c>
      <c r="J3879" s="60" t="s">
        <v>14245</v>
      </c>
      <c r="K3879" s="60" t="s">
        <v>4470</v>
      </c>
      <c r="L3879" s="60" t="s">
        <v>2655</v>
      </c>
      <c r="M3879" s="60" t="s">
        <v>2655</v>
      </c>
      <c r="N3879" s="60" t="s">
        <v>2654</v>
      </c>
    </row>
    <row r="3880" spans="1:14" ht="25.5">
      <c r="A3880" s="96" t="s">
        <v>2236</v>
      </c>
      <c r="B3880" s="61" t="str">
        <f>+VLOOKUP(Tabla1[[#This Row],[sector]],SECTORES,2,FALSE)</f>
        <v>MINAS Y ENERGÍA</v>
      </c>
      <c r="C3880" s="63" t="s">
        <v>2425</v>
      </c>
      <c r="D3880" s="62" t="s">
        <v>2426</v>
      </c>
      <c r="E3880" s="60" t="s">
        <v>14246</v>
      </c>
      <c r="F3880" s="60" t="s">
        <v>14247</v>
      </c>
      <c r="G3880" s="60" t="s">
        <v>14248</v>
      </c>
      <c r="H3880" s="60" t="s">
        <v>7561</v>
      </c>
      <c r="I3880" s="60" t="s">
        <v>14249</v>
      </c>
      <c r="J3880" s="60" t="s">
        <v>14250</v>
      </c>
      <c r="K3880" s="60" t="s">
        <v>4470</v>
      </c>
      <c r="L3880" s="60" t="s">
        <v>2655</v>
      </c>
      <c r="M3880" s="60" t="s">
        <v>2655</v>
      </c>
      <c r="N3880" s="60" t="s">
        <v>2654</v>
      </c>
    </row>
    <row r="3881" spans="1:14" ht="25.5">
      <c r="A3881" s="96" t="s">
        <v>2266</v>
      </c>
      <c r="B3881" s="61" t="str">
        <f>+VLOOKUP(Tabla1[[#This Row],[sector]],SECTORES,2,FALSE)</f>
        <v>INCLUSIÓN SOCIAL Y RECONCILIACIÓN</v>
      </c>
      <c r="C3881" s="63" t="s">
        <v>2593</v>
      </c>
      <c r="D3881" s="62" t="s">
        <v>2594</v>
      </c>
      <c r="E3881" s="60" t="s">
        <v>14251</v>
      </c>
      <c r="F3881" s="60" t="s">
        <v>14252</v>
      </c>
      <c r="G3881" s="60" t="s">
        <v>14253</v>
      </c>
      <c r="H3881" s="60" t="s">
        <v>14254</v>
      </c>
      <c r="I3881" s="60" t="s">
        <v>14255</v>
      </c>
      <c r="J3881" s="60" t="s">
        <v>14256</v>
      </c>
      <c r="K3881" s="60" t="s">
        <v>4470</v>
      </c>
      <c r="L3881" s="60" t="s">
        <v>2655</v>
      </c>
      <c r="M3881" s="60" t="s">
        <v>2655</v>
      </c>
      <c r="N3881" s="60" t="s">
        <v>2655</v>
      </c>
    </row>
    <row r="3882" spans="1:14" ht="25.5">
      <c r="A3882" s="96" t="s">
        <v>2254</v>
      </c>
      <c r="B3882" s="61" t="str">
        <f>+VLOOKUP(Tabla1[[#This Row],[sector]],SECTORES,2,FALSE)</f>
        <v>CULTURA</v>
      </c>
      <c r="C3882" s="63" t="s">
        <v>2526</v>
      </c>
      <c r="D3882" s="62" t="s">
        <v>2527</v>
      </c>
      <c r="E3882" s="60" t="s">
        <v>14257</v>
      </c>
      <c r="F3882" s="60" t="s">
        <v>14258</v>
      </c>
      <c r="G3882" s="60" t="s">
        <v>14259</v>
      </c>
      <c r="H3882" s="60" t="s">
        <v>14260</v>
      </c>
      <c r="I3882" s="60" t="s">
        <v>14261</v>
      </c>
      <c r="J3882" s="60" t="s">
        <v>14262</v>
      </c>
      <c r="K3882" s="60" t="s">
        <v>4470</v>
      </c>
      <c r="L3882" s="60" t="s">
        <v>2655</v>
      </c>
      <c r="M3882" s="60" t="s">
        <v>2654</v>
      </c>
      <c r="N3882" s="60" t="s">
        <v>2655</v>
      </c>
    </row>
    <row r="3883" spans="1:14" ht="25.5">
      <c r="A3883" s="96" t="s">
        <v>2262</v>
      </c>
      <c r="B3883" s="61" t="str">
        <f>+VLOOKUP(Tabla1[[#This Row],[sector]],SECTORES,2,FALSE)</f>
        <v>CIENCIA, TECNOLOGÍA E INNOVACIÓN</v>
      </c>
      <c r="C3883" s="63" t="s">
        <v>2580</v>
      </c>
      <c r="D3883" s="62" t="s">
        <v>2581</v>
      </c>
      <c r="E3883" s="60" t="s">
        <v>14263</v>
      </c>
      <c r="F3883" s="60" t="s">
        <v>4756</v>
      </c>
      <c r="G3883" s="60" t="s">
        <v>4757</v>
      </c>
      <c r="H3883" s="60" t="s">
        <v>2925</v>
      </c>
      <c r="I3883" s="60" t="s">
        <v>14264</v>
      </c>
      <c r="J3883" s="60" t="s">
        <v>4759</v>
      </c>
      <c r="K3883" s="60" t="s">
        <v>4470</v>
      </c>
      <c r="L3883" s="60" t="s">
        <v>2655</v>
      </c>
      <c r="M3883" s="60" t="s">
        <v>2655</v>
      </c>
      <c r="N3883" s="60" t="s">
        <v>2655</v>
      </c>
    </row>
    <row r="3884" spans="1:14" ht="25.5">
      <c r="A3884" s="96" t="s">
        <v>2222</v>
      </c>
      <c r="B3884" s="61" t="str">
        <f>+VLOOKUP(Tabla1[[#This Row],[sector]],SECTORES,2,FALSE)</f>
        <v>EMPLEO PÚBLICO</v>
      </c>
      <c r="C3884" s="63" t="s">
        <v>2325</v>
      </c>
      <c r="D3884" s="62" t="s">
        <v>2326</v>
      </c>
      <c r="E3884" s="60" t="s">
        <v>14265</v>
      </c>
      <c r="F3884" s="60" t="s">
        <v>14266</v>
      </c>
      <c r="G3884" s="60" t="s">
        <v>14267</v>
      </c>
      <c r="H3884" s="60" t="s">
        <v>14268</v>
      </c>
      <c r="I3884" s="60" t="s">
        <v>14269</v>
      </c>
      <c r="J3884" s="60" t="s">
        <v>14270</v>
      </c>
      <c r="K3884" s="60" t="s">
        <v>4470</v>
      </c>
      <c r="L3884" s="60" t="s">
        <v>2655</v>
      </c>
      <c r="M3884" s="60" t="s">
        <v>2655</v>
      </c>
      <c r="N3884" s="60" t="s">
        <v>2654</v>
      </c>
    </row>
    <row r="3885" spans="1:14" ht="25.5">
      <c r="A3885" s="96" t="s">
        <v>2266</v>
      </c>
      <c r="B3885" s="61" t="str">
        <f>+VLOOKUP(Tabla1[[#This Row],[sector]],SECTORES,2,FALSE)</f>
        <v>INCLUSIÓN SOCIAL Y RECONCILIACIÓN</v>
      </c>
      <c r="C3885" s="63" t="s">
        <v>2593</v>
      </c>
      <c r="D3885" s="62" t="s">
        <v>2594</v>
      </c>
      <c r="E3885" s="60" t="s">
        <v>14271</v>
      </c>
      <c r="F3885" s="60" t="s">
        <v>5042</v>
      </c>
      <c r="G3885" s="60" t="s">
        <v>12287</v>
      </c>
      <c r="H3885" s="60" t="s">
        <v>2925</v>
      </c>
      <c r="I3885" s="60" t="s">
        <v>14272</v>
      </c>
      <c r="J3885" s="60" t="s">
        <v>5045</v>
      </c>
      <c r="K3885" s="60" t="s">
        <v>4470</v>
      </c>
      <c r="L3885" s="60" t="s">
        <v>2655</v>
      </c>
      <c r="M3885" s="60" t="s">
        <v>2655</v>
      </c>
      <c r="N3885" s="60" t="s">
        <v>2654</v>
      </c>
    </row>
    <row r="3886" spans="1:14">
      <c r="A3886" s="96" t="s">
        <v>2274</v>
      </c>
      <c r="B3886" s="61" t="str">
        <f>+VLOOKUP(Tabla1[[#This Row],[sector]],SECTORES,2,FALSE)</f>
        <v>GOBIERNO TERRITORIAL</v>
      </c>
      <c r="C3886" s="63" t="s">
        <v>2627</v>
      </c>
      <c r="D3886" s="62" t="s">
        <v>2628</v>
      </c>
      <c r="E3886" s="60" t="s">
        <v>14273</v>
      </c>
      <c r="F3886" s="60" t="s">
        <v>6201</v>
      </c>
      <c r="G3886" s="60" t="s">
        <v>14274</v>
      </c>
      <c r="H3886" s="60" t="s">
        <v>2925</v>
      </c>
      <c r="I3886" s="60" t="s">
        <v>14275</v>
      </c>
      <c r="J3886" s="60" t="s">
        <v>6204</v>
      </c>
      <c r="K3886" s="60" t="s">
        <v>4470</v>
      </c>
      <c r="L3886" s="60" t="s">
        <v>2655</v>
      </c>
      <c r="M3886" s="60" t="s">
        <v>2654</v>
      </c>
      <c r="N3886" s="60" t="s">
        <v>2655</v>
      </c>
    </row>
    <row r="3887" spans="1:14" ht="25.5">
      <c r="A3887" s="96" t="s">
        <v>2228</v>
      </c>
      <c r="B3887" s="61" t="str">
        <f>+VLOOKUP(Tabla1[[#This Row],[sector]],SECTORES,2,FALSE)</f>
        <v>HACIENDA</v>
      </c>
      <c r="C3887" s="63" t="s">
        <v>2368</v>
      </c>
      <c r="D3887" s="62" t="s">
        <v>2369</v>
      </c>
      <c r="E3887" s="60" t="s">
        <v>14276</v>
      </c>
      <c r="F3887" s="60" t="s">
        <v>14277</v>
      </c>
      <c r="G3887" s="60" t="s">
        <v>14278</v>
      </c>
      <c r="H3887" s="60" t="s">
        <v>7561</v>
      </c>
      <c r="I3887" s="60" t="s">
        <v>14279</v>
      </c>
      <c r="J3887" s="60" t="s">
        <v>14277</v>
      </c>
      <c r="K3887" s="60" t="s">
        <v>4470</v>
      </c>
      <c r="L3887" s="60" t="s">
        <v>2655</v>
      </c>
      <c r="M3887" s="60" t="s">
        <v>2655</v>
      </c>
      <c r="N3887" s="60" t="s">
        <v>2654</v>
      </c>
    </row>
    <row r="3888" spans="1:14" ht="25.5">
      <c r="A3888" s="96" t="s">
        <v>2228</v>
      </c>
      <c r="B3888" s="61" t="str">
        <f>+VLOOKUP(Tabla1[[#This Row],[sector]],SECTORES,2,FALSE)</f>
        <v>HACIENDA</v>
      </c>
      <c r="C3888" s="63" t="s">
        <v>2368</v>
      </c>
      <c r="D3888" s="62" t="s">
        <v>2369</v>
      </c>
      <c r="E3888" s="60" t="s">
        <v>14276</v>
      </c>
      <c r="F3888" s="60" t="s">
        <v>14277</v>
      </c>
      <c r="G3888" s="60" t="s">
        <v>14278</v>
      </c>
      <c r="H3888" s="60" t="s">
        <v>7561</v>
      </c>
      <c r="I3888" s="60" t="s">
        <v>14280</v>
      </c>
      <c r="J3888" s="60" t="s">
        <v>14281</v>
      </c>
      <c r="K3888" s="60" t="s">
        <v>4470</v>
      </c>
      <c r="L3888" s="60" t="s">
        <v>2654</v>
      </c>
      <c r="M3888" s="60" t="s">
        <v>2655</v>
      </c>
      <c r="N3888" s="60" t="s">
        <v>2654</v>
      </c>
    </row>
    <row r="3889" spans="1:14" ht="25.5">
      <c r="A3889" s="96" t="s">
        <v>2228</v>
      </c>
      <c r="B3889" s="61" t="str">
        <f>+VLOOKUP(Tabla1[[#This Row],[sector]],SECTORES,2,FALSE)</f>
        <v>HACIENDA</v>
      </c>
      <c r="C3889" s="63" t="s">
        <v>2368</v>
      </c>
      <c r="D3889" s="62" t="s">
        <v>2369</v>
      </c>
      <c r="E3889" s="60" t="s">
        <v>14276</v>
      </c>
      <c r="F3889" s="60" t="s">
        <v>14277</v>
      </c>
      <c r="G3889" s="60" t="s">
        <v>14278</v>
      </c>
      <c r="H3889" s="60" t="s">
        <v>7561</v>
      </c>
      <c r="I3889" s="60" t="s">
        <v>14282</v>
      </c>
      <c r="J3889" s="60" t="s">
        <v>14283</v>
      </c>
      <c r="K3889" s="60" t="s">
        <v>4470</v>
      </c>
      <c r="L3889" s="60" t="s">
        <v>2654</v>
      </c>
      <c r="M3889" s="60" t="s">
        <v>2655</v>
      </c>
      <c r="N3889" s="60" t="s">
        <v>2654</v>
      </c>
    </row>
    <row r="3890" spans="1:14">
      <c r="A3890" s="96" t="s">
        <v>2262</v>
      </c>
      <c r="B3890" s="61" t="str">
        <f>+VLOOKUP(Tabla1[[#This Row],[sector]],SECTORES,2,FALSE)</f>
        <v>CIENCIA, TECNOLOGÍA E INNOVACIÓN</v>
      </c>
      <c r="C3890" s="63" t="s">
        <v>2576</v>
      </c>
      <c r="D3890" s="62" t="s">
        <v>2577</v>
      </c>
      <c r="E3890" s="60" t="s">
        <v>14284</v>
      </c>
      <c r="F3890" s="60" t="s">
        <v>14285</v>
      </c>
      <c r="G3890" s="60" t="s">
        <v>14286</v>
      </c>
      <c r="H3890" s="60" t="s">
        <v>4947</v>
      </c>
      <c r="I3890" s="60" t="s">
        <v>14287</v>
      </c>
      <c r="J3890" s="60" t="s">
        <v>14288</v>
      </c>
      <c r="K3890" s="60" t="s">
        <v>4470</v>
      </c>
      <c r="L3890" s="60" t="s">
        <v>2655</v>
      </c>
      <c r="M3890" s="60" t="s">
        <v>2655</v>
      </c>
      <c r="N3890" s="60" t="s">
        <v>2655</v>
      </c>
    </row>
    <row r="3891" spans="1:14">
      <c r="A3891" s="96" t="s">
        <v>2262</v>
      </c>
      <c r="B3891" s="61" t="str">
        <f>+VLOOKUP(Tabla1[[#This Row],[sector]],SECTORES,2,FALSE)</f>
        <v>CIENCIA, TECNOLOGÍA E INNOVACIÓN</v>
      </c>
      <c r="C3891" s="63" t="s">
        <v>2576</v>
      </c>
      <c r="D3891" s="62" t="s">
        <v>2577</v>
      </c>
      <c r="E3891" s="60" t="s">
        <v>14289</v>
      </c>
      <c r="F3891" s="60" t="s">
        <v>14290</v>
      </c>
      <c r="G3891" s="60" t="s">
        <v>14291</v>
      </c>
      <c r="H3891" s="60" t="s">
        <v>7754</v>
      </c>
      <c r="I3891" s="60" t="s">
        <v>14292</v>
      </c>
      <c r="J3891" s="60" t="s">
        <v>14293</v>
      </c>
      <c r="K3891" s="60" t="s">
        <v>4470</v>
      </c>
      <c r="L3891" s="60" t="s">
        <v>2655</v>
      </c>
      <c r="M3891" s="60" t="s">
        <v>2655</v>
      </c>
      <c r="N3891" s="60" t="s">
        <v>2655</v>
      </c>
    </row>
    <row r="3892" spans="1:14" ht="25.5">
      <c r="A3892" s="96" t="s">
        <v>2222</v>
      </c>
      <c r="B3892" s="61" t="str">
        <f>+VLOOKUP(Tabla1[[#This Row],[sector]],SECTORES,2,FALSE)</f>
        <v>EMPLEO PÚBLICO</v>
      </c>
      <c r="C3892" s="63" t="s">
        <v>2321</v>
      </c>
      <c r="D3892" s="62" t="s">
        <v>2322</v>
      </c>
      <c r="E3892" s="60" t="s">
        <v>14294</v>
      </c>
      <c r="F3892" s="60" t="s">
        <v>14295</v>
      </c>
      <c r="G3892" s="60" t="s">
        <v>14296</v>
      </c>
      <c r="H3892" s="60" t="s">
        <v>5259</v>
      </c>
      <c r="I3892" s="60" t="s">
        <v>14297</v>
      </c>
      <c r="J3892" s="60" t="s">
        <v>14298</v>
      </c>
      <c r="K3892" s="60" t="s">
        <v>4470</v>
      </c>
      <c r="L3892" s="60" t="s">
        <v>2655</v>
      </c>
      <c r="M3892" s="60" t="s">
        <v>2655</v>
      </c>
      <c r="N3892" s="60" t="s">
        <v>2654</v>
      </c>
    </row>
    <row r="3893" spans="1:14" ht="25.5">
      <c r="A3893" s="96" t="s">
        <v>2222</v>
      </c>
      <c r="B3893" s="61" t="str">
        <f>+VLOOKUP(Tabla1[[#This Row],[sector]],SECTORES,2,FALSE)</f>
        <v>EMPLEO PÚBLICO</v>
      </c>
      <c r="C3893" s="63" t="s">
        <v>2321</v>
      </c>
      <c r="D3893" s="62" t="s">
        <v>2322</v>
      </c>
      <c r="E3893" s="60" t="s">
        <v>14299</v>
      </c>
      <c r="F3893" s="60" t="s">
        <v>14300</v>
      </c>
      <c r="G3893" s="60" t="s">
        <v>14301</v>
      </c>
      <c r="H3893" s="60" t="s">
        <v>5317</v>
      </c>
      <c r="I3893" s="60" t="s">
        <v>14302</v>
      </c>
      <c r="J3893" s="60" t="s">
        <v>14303</v>
      </c>
      <c r="K3893" s="60" t="s">
        <v>4470</v>
      </c>
      <c r="L3893" s="60" t="s">
        <v>2655</v>
      </c>
      <c r="M3893" s="60" t="s">
        <v>2655</v>
      </c>
      <c r="N3893" s="60" t="s">
        <v>2654</v>
      </c>
    </row>
    <row r="3894" spans="1:14" ht="25.5">
      <c r="A3894" s="96" t="s">
        <v>2222</v>
      </c>
      <c r="B3894" s="61" t="str">
        <f>+VLOOKUP(Tabla1[[#This Row],[sector]],SECTORES,2,FALSE)</f>
        <v>EMPLEO PÚBLICO</v>
      </c>
      <c r="C3894" s="63" t="s">
        <v>2321</v>
      </c>
      <c r="D3894" s="62" t="s">
        <v>2322</v>
      </c>
      <c r="E3894" s="60" t="s">
        <v>14299</v>
      </c>
      <c r="F3894" s="60" t="s">
        <v>14300</v>
      </c>
      <c r="G3894" s="60" t="s">
        <v>14301</v>
      </c>
      <c r="H3894" s="60" t="s">
        <v>5317</v>
      </c>
      <c r="I3894" s="60" t="s">
        <v>14304</v>
      </c>
      <c r="J3894" s="60" t="s">
        <v>14305</v>
      </c>
      <c r="K3894" s="60" t="s">
        <v>4470</v>
      </c>
      <c r="L3894" s="60" t="s">
        <v>2654</v>
      </c>
      <c r="M3894" s="60" t="s">
        <v>2655</v>
      </c>
      <c r="N3894" s="60" t="s">
        <v>2654</v>
      </c>
    </row>
    <row r="3895" spans="1:14" ht="25.5">
      <c r="A3895" s="96" t="s">
        <v>2222</v>
      </c>
      <c r="B3895" s="61" t="str">
        <f>+VLOOKUP(Tabla1[[#This Row],[sector]],SECTORES,2,FALSE)</f>
        <v>EMPLEO PÚBLICO</v>
      </c>
      <c r="C3895" s="63" t="s">
        <v>2321</v>
      </c>
      <c r="D3895" s="62" t="s">
        <v>2322</v>
      </c>
      <c r="E3895" s="60" t="s">
        <v>14299</v>
      </c>
      <c r="F3895" s="60" t="s">
        <v>14300</v>
      </c>
      <c r="G3895" s="60" t="s">
        <v>14301</v>
      </c>
      <c r="H3895" s="60" t="s">
        <v>5317</v>
      </c>
      <c r="I3895" s="60" t="s">
        <v>14306</v>
      </c>
      <c r="J3895" s="60" t="s">
        <v>14307</v>
      </c>
      <c r="K3895" s="60" t="s">
        <v>4470</v>
      </c>
      <c r="L3895" s="60" t="s">
        <v>2654</v>
      </c>
      <c r="M3895" s="60" t="s">
        <v>2655</v>
      </c>
      <c r="N3895" s="60" t="s">
        <v>2654</v>
      </c>
    </row>
    <row r="3896" spans="1:14" ht="25.5">
      <c r="A3896" s="96" t="s">
        <v>2238</v>
      </c>
      <c r="B3896" s="61" t="str">
        <f>+VLOOKUP(Tabla1[[#This Row],[sector]],SECTORES,2,FALSE)</f>
        <v>EDUCACIÓN</v>
      </c>
      <c r="C3896" s="63" t="s">
        <v>2440</v>
      </c>
      <c r="D3896" s="62" t="s">
        <v>2441</v>
      </c>
      <c r="E3896" s="60" t="s">
        <v>14308</v>
      </c>
      <c r="F3896" s="60" t="s">
        <v>14309</v>
      </c>
      <c r="G3896" s="60" t="s">
        <v>14310</v>
      </c>
      <c r="H3896" s="60" t="s">
        <v>3983</v>
      </c>
      <c r="I3896" s="60" t="s">
        <v>14311</v>
      </c>
      <c r="J3896" s="60" t="s">
        <v>14312</v>
      </c>
      <c r="K3896" s="60" t="s">
        <v>4470</v>
      </c>
      <c r="L3896" s="60" t="s">
        <v>2655</v>
      </c>
      <c r="M3896" s="60" t="s">
        <v>2655</v>
      </c>
      <c r="N3896" s="60" t="s">
        <v>2655</v>
      </c>
    </row>
    <row r="3897" spans="1:14" ht="25.5">
      <c r="A3897" s="96" t="s">
        <v>2238</v>
      </c>
      <c r="B3897" s="61" t="str">
        <f>+VLOOKUP(Tabla1[[#This Row],[sector]],SECTORES,2,FALSE)</f>
        <v>EDUCACIÓN</v>
      </c>
      <c r="C3897" s="63" t="s">
        <v>2440</v>
      </c>
      <c r="D3897" s="62" t="s">
        <v>2441</v>
      </c>
      <c r="E3897" s="60" t="s">
        <v>14308</v>
      </c>
      <c r="F3897" s="60" t="s">
        <v>14309</v>
      </c>
      <c r="G3897" s="60" t="s">
        <v>14310</v>
      </c>
      <c r="H3897" s="60" t="s">
        <v>3983</v>
      </c>
      <c r="I3897" s="60" t="s">
        <v>14313</v>
      </c>
      <c r="J3897" s="60" t="s">
        <v>14314</v>
      </c>
      <c r="K3897" s="60" t="s">
        <v>4470</v>
      </c>
      <c r="L3897" s="60" t="s">
        <v>2654</v>
      </c>
      <c r="M3897" s="60" t="s">
        <v>2655</v>
      </c>
      <c r="N3897" s="60" t="s">
        <v>2655</v>
      </c>
    </row>
    <row r="3898" spans="1:14" ht="25.5">
      <c r="A3898" s="96" t="s">
        <v>2238</v>
      </c>
      <c r="B3898" s="61" t="str">
        <f>+VLOOKUP(Tabla1[[#This Row],[sector]],SECTORES,2,FALSE)</f>
        <v>EDUCACIÓN</v>
      </c>
      <c r="C3898" s="63" t="s">
        <v>2440</v>
      </c>
      <c r="D3898" s="62" t="s">
        <v>2441</v>
      </c>
      <c r="E3898" s="60" t="s">
        <v>14308</v>
      </c>
      <c r="F3898" s="60" t="s">
        <v>14309</v>
      </c>
      <c r="G3898" s="60" t="s">
        <v>14310</v>
      </c>
      <c r="H3898" s="60" t="s">
        <v>3983</v>
      </c>
      <c r="I3898" s="60" t="s">
        <v>14315</v>
      </c>
      <c r="J3898" s="60" t="s">
        <v>14316</v>
      </c>
      <c r="K3898" s="60" t="s">
        <v>4470</v>
      </c>
      <c r="L3898" s="60" t="s">
        <v>2654</v>
      </c>
      <c r="M3898" s="60" t="s">
        <v>2655</v>
      </c>
      <c r="N3898" s="60" t="s">
        <v>2655</v>
      </c>
    </row>
    <row r="3899" spans="1:14" ht="25.5">
      <c r="A3899" s="96" t="s">
        <v>2238</v>
      </c>
      <c r="B3899" s="61" t="str">
        <f>+VLOOKUP(Tabla1[[#This Row],[sector]],SECTORES,2,FALSE)</f>
        <v>EDUCACIÓN</v>
      </c>
      <c r="C3899" s="63" t="s">
        <v>2440</v>
      </c>
      <c r="D3899" s="62" t="s">
        <v>2441</v>
      </c>
      <c r="E3899" s="60" t="s">
        <v>14317</v>
      </c>
      <c r="F3899" s="60" t="s">
        <v>14318</v>
      </c>
      <c r="G3899" s="60" t="s">
        <v>14319</v>
      </c>
      <c r="H3899" s="60" t="s">
        <v>3983</v>
      </c>
      <c r="I3899" s="60" t="s">
        <v>14320</v>
      </c>
      <c r="J3899" s="60" t="s">
        <v>14321</v>
      </c>
      <c r="K3899" s="60" t="s">
        <v>4470</v>
      </c>
      <c r="L3899" s="60" t="s">
        <v>2654</v>
      </c>
      <c r="M3899" s="60" t="s">
        <v>2655</v>
      </c>
      <c r="N3899" s="60" t="s">
        <v>2655</v>
      </c>
    </row>
    <row r="3900" spans="1:14" ht="25.5">
      <c r="A3900" s="96" t="s">
        <v>2238</v>
      </c>
      <c r="B3900" s="61" t="str">
        <f>+VLOOKUP(Tabla1[[#This Row],[sector]],SECTORES,2,FALSE)</f>
        <v>EDUCACIÓN</v>
      </c>
      <c r="C3900" s="63" t="s">
        <v>2440</v>
      </c>
      <c r="D3900" s="62" t="s">
        <v>2441</v>
      </c>
      <c r="E3900" s="60" t="s">
        <v>14317</v>
      </c>
      <c r="F3900" s="60" t="s">
        <v>14318</v>
      </c>
      <c r="G3900" s="60" t="s">
        <v>14319</v>
      </c>
      <c r="H3900" s="60" t="s">
        <v>3983</v>
      </c>
      <c r="I3900" s="60" t="s">
        <v>14322</v>
      </c>
      <c r="J3900" s="60" t="s">
        <v>14323</v>
      </c>
      <c r="K3900" s="60" t="s">
        <v>4470</v>
      </c>
      <c r="L3900" s="60" t="s">
        <v>2654</v>
      </c>
      <c r="M3900" s="60" t="s">
        <v>2655</v>
      </c>
      <c r="N3900" s="60" t="s">
        <v>2655</v>
      </c>
    </row>
    <row r="3901" spans="1:14" ht="25.5">
      <c r="A3901" s="96" t="s">
        <v>2238</v>
      </c>
      <c r="B3901" s="61" t="str">
        <f>+VLOOKUP(Tabla1[[#This Row],[sector]],SECTORES,2,FALSE)</f>
        <v>EDUCACIÓN</v>
      </c>
      <c r="C3901" s="63" t="s">
        <v>2440</v>
      </c>
      <c r="D3901" s="62" t="s">
        <v>2441</v>
      </c>
      <c r="E3901" s="60" t="s">
        <v>14317</v>
      </c>
      <c r="F3901" s="60" t="s">
        <v>14318</v>
      </c>
      <c r="G3901" s="60" t="s">
        <v>14319</v>
      </c>
      <c r="H3901" s="60" t="s">
        <v>3983</v>
      </c>
      <c r="I3901" s="60" t="s">
        <v>14324</v>
      </c>
      <c r="J3901" s="60" t="s">
        <v>14325</v>
      </c>
      <c r="K3901" s="60" t="s">
        <v>4470</v>
      </c>
      <c r="L3901" s="60" t="s">
        <v>2655</v>
      </c>
      <c r="M3901" s="60" t="s">
        <v>2655</v>
      </c>
      <c r="N3901" s="60" t="s">
        <v>2655</v>
      </c>
    </row>
    <row r="3902" spans="1:14">
      <c r="A3902" s="96" t="s">
        <v>2242</v>
      </c>
      <c r="B3902" s="61" t="str">
        <f>+VLOOKUP(Tabla1[[#This Row],[sector]],SECTORES,2,FALSE)</f>
        <v>TRANSPORTE</v>
      </c>
      <c r="C3902" s="63" t="s">
        <v>2470</v>
      </c>
      <c r="D3902" s="62" t="s">
        <v>2471</v>
      </c>
      <c r="E3902" s="60" t="s">
        <v>3650</v>
      </c>
      <c r="F3902" s="60" t="s">
        <v>3651</v>
      </c>
      <c r="G3902" s="60" t="s">
        <v>3652</v>
      </c>
      <c r="H3902" s="60" t="s">
        <v>2753</v>
      </c>
      <c r="I3902" s="60" t="s">
        <v>14326</v>
      </c>
      <c r="J3902" s="60" t="s">
        <v>14327</v>
      </c>
      <c r="K3902" s="60" t="s">
        <v>4470</v>
      </c>
      <c r="L3902" s="60" t="s">
        <v>2655</v>
      </c>
      <c r="M3902" s="60" t="s">
        <v>2655</v>
      </c>
      <c r="N3902" s="60" t="s">
        <v>2655</v>
      </c>
    </row>
    <row r="3903" spans="1:14" ht="25.5">
      <c r="A3903" s="96" t="s">
        <v>2232</v>
      </c>
      <c r="B3903" s="61" t="str">
        <f>+VLOOKUP(Tabla1[[#This Row],[sector]],SECTORES,2,FALSE)</f>
        <v>AGRICULTURA Y DESARROLLO RURAL</v>
      </c>
      <c r="C3903" s="63" t="s">
        <v>2403</v>
      </c>
      <c r="D3903" s="62" t="s">
        <v>2404</v>
      </c>
      <c r="E3903" s="60" t="s">
        <v>14328</v>
      </c>
      <c r="F3903" s="60" t="s">
        <v>14329</v>
      </c>
      <c r="G3903" s="60" t="s">
        <v>4428</v>
      </c>
      <c r="H3903" s="60" t="s">
        <v>4429</v>
      </c>
      <c r="I3903" s="60" t="s">
        <v>14330</v>
      </c>
      <c r="J3903" s="60" t="s">
        <v>14329</v>
      </c>
      <c r="K3903" s="60" t="s">
        <v>4470</v>
      </c>
      <c r="L3903" s="60" t="s">
        <v>2655</v>
      </c>
      <c r="M3903" s="60" t="s">
        <v>2655</v>
      </c>
      <c r="N3903" s="60" t="s">
        <v>2655</v>
      </c>
    </row>
    <row r="3904" spans="1:14" ht="25.5">
      <c r="A3904" s="96" t="s">
        <v>2232</v>
      </c>
      <c r="B3904" s="61" t="str">
        <f>+VLOOKUP(Tabla1[[#This Row],[sector]],SECTORES,2,FALSE)</f>
        <v>AGRICULTURA Y DESARROLLO RURAL</v>
      </c>
      <c r="C3904" s="63" t="s">
        <v>2403</v>
      </c>
      <c r="D3904" s="62" t="s">
        <v>2404</v>
      </c>
      <c r="E3904" s="60" t="s">
        <v>14331</v>
      </c>
      <c r="F3904" s="60" t="s">
        <v>14332</v>
      </c>
      <c r="G3904" s="60" t="s">
        <v>4428</v>
      </c>
      <c r="H3904" s="60" t="s">
        <v>4429</v>
      </c>
      <c r="I3904" s="60" t="s">
        <v>14333</v>
      </c>
      <c r="J3904" s="60" t="s">
        <v>14332</v>
      </c>
      <c r="K3904" s="60" t="s">
        <v>4470</v>
      </c>
      <c r="L3904" s="60" t="s">
        <v>2655</v>
      </c>
      <c r="M3904" s="60" t="s">
        <v>2655</v>
      </c>
      <c r="N3904" s="60" t="s">
        <v>2655</v>
      </c>
    </row>
    <row r="3905" spans="1:14" ht="25.5">
      <c r="A3905" s="96" t="s">
        <v>2232</v>
      </c>
      <c r="B3905" s="61" t="str">
        <f>+VLOOKUP(Tabla1[[#This Row],[sector]],SECTORES,2,FALSE)</f>
        <v>AGRICULTURA Y DESARROLLO RURAL</v>
      </c>
      <c r="C3905" s="63" t="s">
        <v>2403</v>
      </c>
      <c r="D3905" s="62" t="s">
        <v>2404</v>
      </c>
      <c r="E3905" s="60" t="s">
        <v>14334</v>
      </c>
      <c r="F3905" s="60" t="s">
        <v>14335</v>
      </c>
      <c r="G3905" s="60" t="s">
        <v>14336</v>
      </c>
      <c r="H3905" s="60" t="s">
        <v>4429</v>
      </c>
      <c r="I3905" s="60" t="s">
        <v>14337</v>
      </c>
      <c r="J3905" s="60" t="s">
        <v>14335</v>
      </c>
      <c r="K3905" s="60" t="s">
        <v>4470</v>
      </c>
      <c r="L3905" s="60" t="s">
        <v>2655</v>
      </c>
      <c r="M3905" s="60" t="s">
        <v>2655</v>
      </c>
      <c r="N3905" s="60" t="s">
        <v>2654</v>
      </c>
    </row>
    <row r="3906" spans="1:14" ht="25.5">
      <c r="A3906" s="96" t="s">
        <v>2232</v>
      </c>
      <c r="B3906" s="61" t="str">
        <f>+VLOOKUP(Tabla1[[#This Row],[sector]],SECTORES,2,FALSE)</f>
        <v>AGRICULTURA Y DESARROLLO RURAL</v>
      </c>
      <c r="C3906" s="63" t="s">
        <v>2403</v>
      </c>
      <c r="D3906" s="62" t="s">
        <v>2404</v>
      </c>
      <c r="E3906" s="60" t="s">
        <v>14338</v>
      </c>
      <c r="F3906" s="60" t="s">
        <v>14339</v>
      </c>
      <c r="G3906" s="60" t="s">
        <v>14336</v>
      </c>
      <c r="H3906" s="60" t="s">
        <v>4429</v>
      </c>
      <c r="I3906" s="60" t="s">
        <v>14340</v>
      </c>
      <c r="J3906" s="60" t="s">
        <v>14339</v>
      </c>
      <c r="K3906" s="60" t="s">
        <v>4470</v>
      </c>
      <c r="L3906" s="60" t="s">
        <v>2655</v>
      </c>
      <c r="M3906" s="60" t="s">
        <v>2655</v>
      </c>
      <c r="N3906" s="60" t="s">
        <v>2654</v>
      </c>
    </row>
    <row r="3907" spans="1:14" ht="25.5">
      <c r="A3907" s="96" t="s">
        <v>2232</v>
      </c>
      <c r="B3907" s="61" t="str">
        <f>+VLOOKUP(Tabla1[[#This Row],[sector]],SECTORES,2,FALSE)</f>
        <v>AGRICULTURA Y DESARROLLO RURAL</v>
      </c>
      <c r="C3907" s="63" t="s">
        <v>2403</v>
      </c>
      <c r="D3907" s="62" t="s">
        <v>2404</v>
      </c>
      <c r="E3907" s="60" t="s">
        <v>14341</v>
      </c>
      <c r="F3907" s="60" t="s">
        <v>14342</v>
      </c>
      <c r="G3907" s="60" t="s">
        <v>14336</v>
      </c>
      <c r="H3907" s="60" t="s">
        <v>4429</v>
      </c>
      <c r="I3907" s="60" t="s">
        <v>14343</v>
      </c>
      <c r="J3907" s="60" t="s">
        <v>14342</v>
      </c>
      <c r="K3907" s="60" t="s">
        <v>4470</v>
      </c>
      <c r="L3907" s="60" t="s">
        <v>2655</v>
      </c>
      <c r="M3907" s="60" t="s">
        <v>2655</v>
      </c>
      <c r="N3907" s="60" t="s">
        <v>2654</v>
      </c>
    </row>
    <row r="3908" spans="1:14" ht="25.5">
      <c r="A3908" s="96" t="s">
        <v>2232</v>
      </c>
      <c r="B3908" s="61" t="str">
        <f>+VLOOKUP(Tabla1[[#This Row],[sector]],SECTORES,2,FALSE)</f>
        <v>AGRICULTURA Y DESARROLLO RURAL</v>
      </c>
      <c r="C3908" s="63" t="s">
        <v>2403</v>
      </c>
      <c r="D3908" s="62" t="s">
        <v>2404</v>
      </c>
      <c r="E3908" s="60" t="s">
        <v>14344</v>
      </c>
      <c r="F3908" s="60" t="s">
        <v>14345</v>
      </c>
      <c r="G3908" s="60" t="s">
        <v>14336</v>
      </c>
      <c r="H3908" s="60" t="s">
        <v>4429</v>
      </c>
      <c r="I3908" s="60" t="s">
        <v>14346</v>
      </c>
      <c r="J3908" s="60" t="s">
        <v>14345</v>
      </c>
      <c r="K3908" s="60" t="s">
        <v>4470</v>
      </c>
      <c r="L3908" s="60" t="s">
        <v>2655</v>
      </c>
      <c r="M3908" s="60" t="s">
        <v>2655</v>
      </c>
      <c r="N3908" s="60" t="s">
        <v>2654</v>
      </c>
    </row>
    <row r="3909" spans="1:14" ht="25.5">
      <c r="A3909" s="96" t="s">
        <v>2232</v>
      </c>
      <c r="B3909" s="61" t="str">
        <f>+VLOOKUP(Tabla1[[#This Row],[sector]],SECTORES,2,FALSE)</f>
        <v>AGRICULTURA Y DESARROLLO RURAL</v>
      </c>
      <c r="C3909" s="63" t="s">
        <v>2403</v>
      </c>
      <c r="D3909" s="62" t="s">
        <v>2404</v>
      </c>
      <c r="E3909" s="60" t="s">
        <v>14347</v>
      </c>
      <c r="F3909" s="60" t="s">
        <v>14348</v>
      </c>
      <c r="G3909" s="60" t="s">
        <v>14336</v>
      </c>
      <c r="H3909" s="60" t="s">
        <v>4429</v>
      </c>
      <c r="I3909" s="60" t="s">
        <v>14349</v>
      </c>
      <c r="J3909" s="60" t="s">
        <v>14348</v>
      </c>
      <c r="K3909" s="60" t="s">
        <v>4470</v>
      </c>
      <c r="L3909" s="60" t="s">
        <v>2655</v>
      </c>
      <c r="M3909" s="60" t="s">
        <v>2655</v>
      </c>
      <c r="N3909" s="60" t="s">
        <v>2654</v>
      </c>
    </row>
    <row r="3910" spans="1:14" ht="25.5">
      <c r="A3910" s="96" t="s">
        <v>2232</v>
      </c>
      <c r="B3910" s="61" t="str">
        <f>+VLOOKUP(Tabla1[[#This Row],[sector]],SECTORES,2,FALSE)</f>
        <v>AGRICULTURA Y DESARROLLO RURAL</v>
      </c>
      <c r="C3910" s="63" t="s">
        <v>2403</v>
      </c>
      <c r="D3910" s="62" t="s">
        <v>2404</v>
      </c>
      <c r="E3910" s="60" t="s">
        <v>14350</v>
      </c>
      <c r="F3910" s="60" t="s">
        <v>14351</v>
      </c>
      <c r="G3910" s="60" t="s">
        <v>14352</v>
      </c>
      <c r="H3910" s="60" t="s">
        <v>9226</v>
      </c>
      <c r="I3910" s="60" t="s">
        <v>14353</v>
      </c>
      <c r="J3910" s="60" t="s">
        <v>9228</v>
      </c>
      <c r="K3910" s="60" t="s">
        <v>4470</v>
      </c>
      <c r="L3910" s="60" t="s">
        <v>2655</v>
      </c>
      <c r="M3910" s="60" t="s">
        <v>2655</v>
      </c>
      <c r="N3910" s="60" t="s">
        <v>2655</v>
      </c>
    </row>
    <row r="3911" spans="1:14" ht="25.5">
      <c r="A3911" s="96" t="s">
        <v>2232</v>
      </c>
      <c r="B3911" s="61" t="str">
        <f>+VLOOKUP(Tabla1[[#This Row],[sector]],SECTORES,2,FALSE)</f>
        <v>AGRICULTURA Y DESARROLLO RURAL</v>
      </c>
      <c r="C3911" s="63" t="s">
        <v>2403</v>
      </c>
      <c r="D3911" s="62" t="s">
        <v>2404</v>
      </c>
      <c r="E3911" s="60" t="s">
        <v>14354</v>
      </c>
      <c r="F3911" s="60" t="s">
        <v>14355</v>
      </c>
      <c r="G3911" s="60" t="s">
        <v>14356</v>
      </c>
      <c r="H3911" s="60" t="s">
        <v>14357</v>
      </c>
      <c r="I3911" s="60" t="s">
        <v>14358</v>
      </c>
      <c r="J3911" s="60" t="s">
        <v>14359</v>
      </c>
      <c r="K3911" s="60" t="s">
        <v>4470</v>
      </c>
      <c r="L3911" s="60" t="s">
        <v>2655</v>
      </c>
      <c r="M3911" s="60" t="s">
        <v>2655</v>
      </c>
      <c r="N3911" s="60" t="s">
        <v>2655</v>
      </c>
    </row>
    <row r="3912" spans="1:14" ht="25.5">
      <c r="A3912" s="96" t="s">
        <v>2232</v>
      </c>
      <c r="B3912" s="61" t="str">
        <f>+VLOOKUP(Tabla1[[#This Row],[sector]],SECTORES,2,FALSE)</f>
        <v>AGRICULTURA Y DESARROLLO RURAL</v>
      </c>
      <c r="C3912" s="63" t="s">
        <v>2403</v>
      </c>
      <c r="D3912" s="62" t="s">
        <v>2404</v>
      </c>
      <c r="E3912" s="60" t="s">
        <v>14360</v>
      </c>
      <c r="F3912" s="60" t="s">
        <v>14361</v>
      </c>
      <c r="G3912" s="60" t="s">
        <v>14362</v>
      </c>
      <c r="H3912" s="60" t="s">
        <v>14363</v>
      </c>
      <c r="I3912" s="60" t="s">
        <v>14364</v>
      </c>
      <c r="J3912" s="60" t="s">
        <v>14365</v>
      </c>
      <c r="K3912" s="60" t="s">
        <v>4470</v>
      </c>
      <c r="L3912" s="60" t="s">
        <v>2655</v>
      </c>
      <c r="M3912" s="60" t="s">
        <v>2655</v>
      </c>
      <c r="N3912" s="60" t="s">
        <v>2655</v>
      </c>
    </row>
    <row r="3913" spans="1:14" ht="25.5">
      <c r="A3913" s="96" t="s">
        <v>2232</v>
      </c>
      <c r="B3913" s="61" t="str">
        <f>+VLOOKUP(Tabla1[[#This Row],[sector]],SECTORES,2,FALSE)</f>
        <v>AGRICULTURA Y DESARROLLO RURAL</v>
      </c>
      <c r="C3913" s="63" t="s">
        <v>2403</v>
      </c>
      <c r="D3913" s="62" t="s">
        <v>2404</v>
      </c>
      <c r="E3913" s="60" t="s">
        <v>14366</v>
      </c>
      <c r="F3913" s="60" t="s">
        <v>14367</v>
      </c>
      <c r="G3913" s="60" t="s">
        <v>14368</v>
      </c>
      <c r="H3913" s="60" t="s">
        <v>14363</v>
      </c>
      <c r="I3913" s="60" t="s">
        <v>14369</v>
      </c>
      <c r="J3913" s="60" t="s">
        <v>14370</v>
      </c>
      <c r="K3913" s="60" t="s">
        <v>4470</v>
      </c>
      <c r="L3913" s="60" t="s">
        <v>2655</v>
      </c>
      <c r="M3913" s="60" t="s">
        <v>2655</v>
      </c>
      <c r="N3913" s="60" t="s">
        <v>2655</v>
      </c>
    </row>
    <row r="3914" spans="1:14" ht="25.5">
      <c r="A3914" s="96" t="s">
        <v>2232</v>
      </c>
      <c r="B3914" s="61" t="str">
        <f>+VLOOKUP(Tabla1[[#This Row],[sector]],SECTORES,2,FALSE)</f>
        <v>AGRICULTURA Y DESARROLLO RURAL</v>
      </c>
      <c r="C3914" s="63" t="s">
        <v>2397</v>
      </c>
      <c r="D3914" s="62" t="s">
        <v>2398</v>
      </c>
      <c r="E3914" s="60" t="s">
        <v>14371</v>
      </c>
      <c r="F3914" s="60" t="s">
        <v>14372</v>
      </c>
      <c r="G3914" s="60" t="s">
        <v>14373</v>
      </c>
      <c r="H3914" s="60" t="s">
        <v>2918</v>
      </c>
      <c r="I3914" s="60" t="s">
        <v>14374</v>
      </c>
      <c r="J3914" s="60" t="s">
        <v>14375</v>
      </c>
      <c r="K3914" s="60" t="s">
        <v>4470</v>
      </c>
      <c r="L3914" s="60" t="s">
        <v>2654</v>
      </c>
      <c r="M3914" s="60" t="s">
        <v>2655</v>
      </c>
      <c r="N3914" s="60" t="s">
        <v>2655</v>
      </c>
    </row>
    <row r="3915" spans="1:14" ht="25.5">
      <c r="A3915" s="96" t="s">
        <v>2232</v>
      </c>
      <c r="B3915" s="61" t="str">
        <f>+VLOOKUP(Tabla1[[#This Row],[sector]],SECTORES,2,FALSE)</f>
        <v>AGRICULTURA Y DESARROLLO RURAL</v>
      </c>
      <c r="C3915" s="63" t="s">
        <v>2397</v>
      </c>
      <c r="D3915" s="62" t="s">
        <v>2398</v>
      </c>
      <c r="E3915" s="60" t="s">
        <v>14376</v>
      </c>
      <c r="F3915" s="60" t="s">
        <v>14377</v>
      </c>
      <c r="G3915" s="60" t="s">
        <v>14378</v>
      </c>
      <c r="H3915" s="60" t="s">
        <v>2871</v>
      </c>
      <c r="I3915" s="60" t="s">
        <v>14379</v>
      </c>
      <c r="J3915" s="60" t="s">
        <v>14380</v>
      </c>
      <c r="K3915" s="60" t="s">
        <v>4470</v>
      </c>
      <c r="L3915" s="60" t="s">
        <v>2655</v>
      </c>
      <c r="M3915" s="60" t="s">
        <v>2655</v>
      </c>
      <c r="N3915" s="60" t="s">
        <v>2654</v>
      </c>
    </row>
    <row r="3916" spans="1:14" ht="25.5">
      <c r="A3916" s="96" t="s">
        <v>2232</v>
      </c>
      <c r="B3916" s="61" t="str">
        <f>+VLOOKUP(Tabla1[[#This Row],[sector]],SECTORES,2,FALSE)</f>
        <v>AGRICULTURA Y DESARROLLO RURAL</v>
      </c>
      <c r="C3916" s="63" t="s">
        <v>2397</v>
      </c>
      <c r="D3916" s="62" t="s">
        <v>2398</v>
      </c>
      <c r="E3916" s="60" t="s">
        <v>14376</v>
      </c>
      <c r="F3916" s="60" t="s">
        <v>14377</v>
      </c>
      <c r="G3916" s="60" t="s">
        <v>14378</v>
      </c>
      <c r="H3916" s="60" t="s">
        <v>2871</v>
      </c>
      <c r="I3916" s="60" t="s">
        <v>14381</v>
      </c>
      <c r="J3916" s="60" t="s">
        <v>14382</v>
      </c>
      <c r="K3916" s="60" t="s">
        <v>4470</v>
      </c>
      <c r="L3916" s="60" t="s">
        <v>2654</v>
      </c>
      <c r="M3916" s="60" t="s">
        <v>2655</v>
      </c>
      <c r="N3916" s="60" t="s">
        <v>2654</v>
      </c>
    </row>
    <row r="3917" spans="1:14" ht="25.5">
      <c r="A3917" s="96" t="s">
        <v>2232</v>
      </c>
      <c r="B3917" s="61" t="str">
        <f>+VLOOKUP(Tabla1[[#This Row],[sector]],SECTORES,2,FALSE)</f>
        <v>AGRICULTURA Y DESARROLLO RURAL</v>
      </c>
      <c r="C3917" s="63" t="s">
        <v>2397</v>
      </c>
      <c r="D3917" s="62" t="s">
        <v>2398</v>
      </c>
      <c r="E3917" s="60" t="s">
        <v>14376</v>
      </c>
      <c r="F3917" s="60" t="s">
        <v>14377</v>
      </c>
      <c r="G3917" s="60" t="s">
        <v>14378</v>
      </c>
      <c r="H3917" s="60" t="s">
        <v>2871</v>
      </c>
      <c r="I3917" s="60" t="s">
        <v>14383</v>
      </c>
      <c r="J3917" s="60" t="s">
        <v>14384</v>
      </c>
      <c r="K3917" s="60" t="s">
        <v>4470</v>
      </c>
      <c r="L3917" s="60" t="s">
        <v>2654</v>
      </c>
      <c r="M3917" s="60" t="s">
        <v>2655</v>
      </c>
      <c r="N3917" s="60" t="s">
        <v>2654</v>
      </c>
    </row>
    <row r="3918" spans="1:14" ht="25.5">
      <c r="A3918" s="96" t="s">
        <v>2232</v>
      </c>
      <c r="B3918" s="61" t="str">
        <f>+VLOOKUP(Tabla1[[#This Row],[sector]],SECTORES,2,FALSE)</f>
        <v>AGRICULTURA Y DESARROLLO RURAL</v>
      </c>
      <c r="C3918" s="63" t="s">
        <v>2397</v>
      </c>
      <c r="D3918" s="62" t="s">
        <v>2398</v>
      </c>
      <c r="E3918" s="60" t="s">
        <v>14376</v>
      </c>
      <c r="F3918" s="60" t="s">
        <v>14377</v>
      </c>
      <c r="G3918" s="60" t="s">
        <v>14378</v>
      </c>
      <c r="H3918" s="60" t="s">
        <v>2871</v>
      </c>
      <c r="I3918" s="60" t="s">
        <v>14385</v>
      </c>
      <c r="J3918" s="60" t="s">
        <v>14386</v>
      </c>
      <c r="K3918" s="60" t="s">
        <v>4470</v>
      </c>
      <c r="L3918" s="60" t="s">
        <v>2654</v>
      </c>
      <c r="M3918" s="60" t="s">
        <v>2655</v>
      </c>
      <c r="N3918" s="60" t="s">
        <v>2654</v>
      </c>
    </row>
    <row r="3919" spans="1:14" ht="25.5">
      <c r="A3919" s="96" t="s">
        <v>2232</v>
      </c>
      <c r="B3919" s="61" t="str">
        <f>+VLOOKUP(Tabla1[[#This Row],[sector]],SECTORES,2,FALSE)</f>
        <v>AGRICULTURA Y DESARROLLO RURAL</v>
      </c>
      <c r="C3919" s="63" t="s">
        <v>2397</v>
      </c>
      <c r="D3919" s="62" t="s">
        <v>2398</v>
      </c>
      <c r="E3919" s="60" t="s">
        <v>2713</v>
      </c>
      <c r="F3919" s="60" t="s">
        <v>2714</v>
      </c>
      <c r="G3919" s="60" t="s">
        <v>2715</v>
      </c>
      <c r="H3919" s="60" t="s">
        <v>2716</v>
      </c>
      <c r="I3919" s="60" t="s">
        <v>14387</v>
      </c>
      <c r="J3919" s="60" t="s">
        <v>14388</v>
      </c>
      <c r="K3919" s="60" t="s">
        <v>4470</v>
      </c>
      <c r="L3919" s="60" t="s">
        <v>2654</v>
      </c>
      <c r="M3919" s="60" t="s">
        <v>2655</v>
      </c>
      <c r="N3919" s="60" t="s">
        <v>2654</v>
      </c>
    </row>
    <row r="3920" spans="1:14" ht="25.5">
      <c r="A3920" s="96" t="s">
        <v>2232</v>
      </c>
      <c r="B3920" s="61" t="str">
        <f>+VLOOKUP(Tabla1[[#This Row],[sector]],SECTORES,2,FALSE)</f>
        <v>AGRICULTURA Y DESARROLLO RURAL</v>
      </c>
      <c r="C3920" s="63" t="s">
        <v>2399</v>
      </c>
      <c r="D3920" s="62" t="s">
        <v>2400</v>
      </c>
      <c r="E3920" s="60" t="s">
        <v>14389</v>
      </c>
      <c r="F3920" s="60" t="s">
        <v>14390</v>
      </c>
      <c r="G3920" s="60" t="s">
        <v>14391</v>
      </c>
      <c r="H3920" s="60" t="s">
        <v>2905</v>
      </c>
      <c r="I3920" s="60" t="s">
        <v>14392</v>
      </c>
      <c r="J3920" s="60" t="s">
        <v>7108</v>
      </c>
      <c r="K3920" s="60" t="s">
        <v>4470</v>
      </c>
      <c r="L3920" s="60" t="s">
        <v>2655</v>
      </c>
      <c r="M3920" s="60" t="s">
        <v>2655</v>
      </c>
      <c r="N3920" s="60" t="s">
        <v>2654</v>
      </c>
    </row>
    <row r="3921" spans="1:14" ht="25.5">
      <c r="A3921" s="96" t="s">
        <v>2232</v>
      </c>
      <c r="B3921" s="61" t="str">
        <f>+VLOOKUP(Tabla1[[#This Row],[sector]],SECTORES,2,FALSE)</f>
        <v>AGRICULTURA Y DESARROLLO RURAL</v>
      </c>
      <c r="C3921" s="63" t="s">
        <v>2403</v>
      </c>
      <c r="D3921" s="62" t="s">
        <v>2404</v>
      </c>
      <c r="E3921" s="60" t="s">
        <v>14393</v>
      </c>
      <c r="F3921" s="60" t="s">
        <v>14394</v>
      </c>
      <c r="G3921" s="60" t="s">
        <v>14395</v>
      </c>
      <c r="H3921" s="60" t="s">
        <v>12548</v>
      </c>
      <c r="I3921" s="60" t="s">
        <v>14396</v>
      </c>
      <c r="J3921" s="60" t="s">
        <v>14397</v>
      </c>
      <c r="K3921" s="60" t="s">
        <v>4470</v>
      </c>
      <c r="L3921" s="60" t="s">
        <v>2655</v>
      </c>
      <c r="M3921" s="60" t="s">
        <v>2655</v>
      </c>
      <c r="N3921" s="60" t="s">
        <v>2654</v>
      </c>
    </row>
    <row r="3922" spans="1:14" ht="25.5">
      <c r="A3922" s="96" t="s">
        <v>2232</v>
      </c>
      <c r="B3922" s="61" t="str">
        <f>+VLOOKUP(Tabla1[[#This Row],[sector]],SECTORES,2,FALSE)</f>
        <v>AGRICULTURA Y DESARROLLO RURAL</v>
      </c>
      <c r="C3922" s="63" t="s">
        <v>2403</v>
      </c>
      <c r="D3922" s="62" t="s">
        <v>2404</v>
      </c>
      <c r="E3922" s="60" t="s">
        <v>14398</v>
      </c>
      <c r="F3922" s="60" t="s">
        <v>14399</v>
      </c>
      <c r="G3922" s="60" t="s">
        <v>14400</v>
      </c>
      <c r="H3922" s="60" t="s">
        <v>14401</v>
      </c>
      <c r="I3922" s="60" t="s">
        <v>14402</v>
      </c>
      <c r="J3922" s="60" t="s">
        <v>14403</v>
      </c>
      <c r="K3922" s="60" t="s">
        <v>4470</v>
      </c>
      <c r="L3922" s="60" t="s">
        <v>2655</v>
      </c>
      <c r="M3922" s="60" t="s">
        <v>2655</v>
      </c>
      <c r="N3922" s="60" t="s">
        <v>2655</v>
      </c>
    </row>
    <row r="3923" spans="1:14" ht="25.5">
      <c r="A3923" s="96" t="s">
        <v>2232</v>
      </c>
      <c r="B3923" s="61" t="str">
        <f>+VLOOKUP(Tabla1[[#This Row],[sector]],SECTORES,2,FALSE)</f>
        <v>AGRICULTURA Y DESARROLLO RURAL</v>
      </c>
      <c r="C3923" s="63" t="s">
        <v>2403</v>
      </c>
      <c r="D3923" s="62" t="s">
        <v>2404</v>
      </c>
      <c r="E3923" s="60" t="s">
        <v>14398</v>
      </c>
      <c r="F3923" s="60" t="s">
        <v>14399</v>
      </c>
      <c r="G3923" s="60" t="s">
        <v>14400</v>
      </c>
      <c r="H3923" s="60" t="s">
        <v>14401</v>
      </c>
      <c r="I3923" s="60" t="s">
        <v>14404</v>
      </c>
      <c r="J3923" s="60" t="s">
        <v>14405</v>
      </c>
      <c r="K3923" s="60" t="s">
        <v>4470</v>
      </c>
      <c r="L3923" s="60" t="s">
        <v>2654</v>
      </c>
      <c r="M3923" s="60" t="s">
        <v>2655</v>
      </c>
      <c r="N3923" s="60" t="s">
        <v>2655</v>
      </c>
    </row>
    <row r="3924" spans="1:14" ht="25.5">
      <c r="A3924" s="96" t="s">
        <v>2232</v>
      </c>
      <c r="B3924" s="61" t="str">
        <f>+VLOOKUP(Tabla1[[#This Row],[sector]],SECTORES,2,FALSE)</f>
        <v>AGRICULTURA Y DESARROLLO RURAL</v>
      </c>
      <c r="C3924" s="63" t="s">
        <v>2403</v>
      </c>
      <c r="D3924" s="62" t="s">
        <v>2404</v>
      </c>
      <c r="E3924" s="60" t="s">
        <v>14398</v>
      </c>
      <c r="F3924" s="60" t="s">
        <v>14399</v>
      </c>
      <c r="G3924" s="60" t="s">
        <v>14400</v>
      </c>
      <c r="H3924" s="60" t="s">
        <v>14401</v>
      </c>
      <c r="I3924" s="60" t="s">
        <v>14406</v>
      </c>
      <c r="J3924" s="60" t="s">
        <v>14407</v>
      </c>
      <c r="K3924" s="60" t="s">
        <v>4470</v>
      </c>
      <c r="L3924" s="60" t="s">
        <v>2654</v>
      </c>
      <c r="M3924" s="60" t="s">
        <v>2655</v>
      </c>
      <c r="N3924" s="60" t="s">
        <v>2655</v>
      </c>
    </row>
    <row r="3925" spans="1:14" ht="25.5">
      <c r="A3925" s="96" t="s">
        <v>2232</v>
      </c>
      <c r="B3925" s="61" t="str">
        <f>+VLOOKUP(Tabla1[[#This Row],[sector]],SECTORES,2,FALSE)</f>
        <v>AGRICULTURA Y DESARROLLO RURAL</v>
      </c>
      <c r="C3925" s="63" t="s">
        <v>2403</v>
      </c>
      <c r="D3925" s="62" t="s">
        <v>2404</v>
      </c>
      <c r="E3925" s="60" t="s">
        <v>14408</v>
      </c>
      <c r="F3925" s="60" t="s">
        <v>14409</v>
      </c>
      <c r="G3925" s="60" t="s">
        <v>14410</v>
      </c>
      <c r="H3925" s="60" t="s">
        <v>14411</v>
      </c>
      <c r="I3925" s="60" t="s">
        <v>14412</v>
      </c>
      <c r="J3925" s="60" t="s">
        <v>14413</v>
      </c>
      <c r="K3925" s="60" t="s">
        <v>4470</v>
      </c>
      <c r="L3925" s="60" t="s">
        <v>2655</v>
      </c>
      <c r="M3925" s="60" t="s">
        <v>2655</v>
      </c>
      <c r="N3925" s="60" t="s">
        <v>2654</v>
      </c>
    </row>
    <row r="3926" spans="1:14" ht="25.5">
      <c r="A3926" s="96" t="s">
        <v>2232</v>
      </c>
      <c r="B3926" s="61" t="str">
        <f>+VLOOKUP(Tabla1[[#This Row],[sector]],SECTORES,2,FALSE)</f>
        <v>AGRICULTURA Y DESARROLLO RURAL</v>
      </c>
      <c r="C3926" s="63" t="s">
        <v>2403</v>
      </c>
      <c r="D3926" s="62" t="s">
        <v>2404</v>
      </c>
      <c r="E3926" s="60" t="s">
        <v>14408</v>
      </c>
      <c r="F3926" s="60" t="s">
        <v>14409</v>
      </c>
      <c r="G3926" s="60" t="s">
        <v>14410</v>
      </c>
      <c r="H3926" s="60" t="s">
        <v>14411</v>
      </c>
      <c r="I3926" s="60" t="s">
        <v>14414</v>
      </c>
      <c r="J3926" s="60" t="s">
        <v>14415</v>
      </c>
      <c r="K3926" s="60" t="s">
        <v>4470</v>
      </c>
      <c r="L3926" s="60" t="s">
        <v>2654</v>
      </c>
      <c r="M3926" s="60" t="s">
        <v>2655</v>
      </c>
      <c r="N3926" s="60" t="s">
        <v>2654</v>
      </c>
    </row>
    <row r="3927" spans="1:14" ht="25.5">
      <c r="A3927" s="96" t="s">
        <v>2232</v>
      </c>
      <c r="B3927" s="61" t="str">
        <f>+VLOOKUP(Tabla1[[#This Row],[sector]],SECTORES,2,FALSE)</f>
        <v>AGRICULTURA Y DESARROLLO RURAL</v>
      </c>
      <c r="C3927" s="63" t="s">
        <v>2403</v>
      </c>
      <c r="D3927" s="62" t="s">
        <v>2404</v>
      </c>
      <c r="E3927" s="60" t="s">
        <v>14408</v>
      </c>
      <c r="F3927" s="60" t="s">
        <v>14409</v>
      </c>
      <c r="G3927" s="60" t="s">
        <v>14410</v>
      </c>
      <c r="H3927" s="60" t="s">
        <v>14411</v>
      </c>
      <c r="I3927" s="60" t="s">
        <v>14416</v>
      </c>
      <c r="J3927" s="60" t="s">
        <v>14417</v>
      </c>
      <c r="K3927" s="60" t="s">
        <v>4470</v>
      </c>
      <c r="L3927" s="60" t="s">
        <v>2654</v>
      </c>
      <c r="M3927" s="60" t="s">
        <v>2655</v>
      </c>
      <c r="N3927" s="60" t="s">
        <v>2654</v>
      </c>
    </row>
    <row r="3928" spans="1:14" ht="25.5">
      <c r="A3928" s="96" t="s">
        <v>2232</v>
      </c>
      <c r="B3928" s="61" t="str">
        <f>+VLOOKUP(Tabla1[[#This Row],[sector]],SECTORES,2,FALSE)</f>
        <v>AGRICULTURA Y DESARROLLO RURAL</v>
      </c>
      <c r="C3928" s="63" t="s">
        <v>2403</v>
      </c>
      <c r="D3928" s="62" t="s">
        <v>2404</v>
      </c>
      <c r="E3928" s="60" t="s">
        <v>14408</v>
      </c>
      <c r="F3928" s="60" t="s">
        <v>14409</v>
      </c>
      <c r="G3928" s="60" t="s">
        <v>14410</v>
      </c>
      <c r="H3928" s="60" t="s">
        <v>14411</v>
      </c>
      <c r="I3928" s="60" t="s">
        <v>14418</v>
      </c>
      <c r="J3928" s="60" t="s">
        <v>14419</v>
      </c>
      <c r="K3928" s="60" t="s">
        <v>4470</v>
      </c>
      <c r="L3928" s="60" t="s">
        <v>2654</v>
      </c>
      <c r="M3928" s="60" t="s">
        <v>2655</v>
      </c>
      <c r="N3928" s="60" t="s">
        <v>2654</v>
      </c>
    </row>
    <row r="3929" spans="1:14" ht="25.5">
      <c r="A3929" s="96" t="s">
        <v>2232</v>
      </c>
      <c r="B3929" s="61" t="str">
        <f>+VLOOKUP(Tabla1[[#This Row],[sector]],SECTORES,2,FALSE)</f>
        <v>AGRICULTURA Y DESARROLLO RURAL</v>
      </c>
      <c r="C3929" s="63" t="s">
        <v>2403</v>
      </c>
      <c r="D3929" s="62" t="s">
        <v>2404</v>
      </c>
      <c r="E3929" s="60" t="s">
        <v>14408</v>
      </c>
      <c r="F3929" s="60" t="s">
        <v>14409</v>
      </c>
      <c r="G3929" s="60" t="s">
        <v>14410</v>
      </c>
      <c r="H3929" s="60" t="s">
        <v>14411</v>
      </c>
      <c r="I3929" s="60" t="s">
        <v>14420</v>
      </c>
      <c r="J3929" s="60" t="s">
        <v>14421</v>
      </c>
      <c r="K3929" s="60" t="s">
        <v>4470</v>
      </c>
      <c r="L3929" s="60" t="s">
        <v>2654</v>
      </c>
      <c r="M3929" s="60" t="s">
        <v>2655</v>
      </c>
      <c r="N3929" s="60" t="s">
        <v>2654</v>
      </c>
    </row>
    <row r="3930" spans="1:14" ht="25.5">
      <c r="A3930" s="96" t="s">
        <v>2232</v>
      </c>
      <c r="B3930" s="61" t="str">
        <f>+VLOOKUP(Tabla1[[#This Row],[sector]],SECTORES,2,FALSE)</f>
        <v>AGRICULTURA Y DESARROLLO RURAL</v>
      </c>
      <c r="C3930" s="63" t="s">
        <v>2403</v>
      </c>
      <c r="D3930" s="62" t="s">
        <v>2404</v>
      </c>
      <c r="E3930" s="60" t="s">
        <v>14422</v>
      </c>
      <c r="F3930" s="60" t="s">
        <v>14423</v>
      </c>
      <c r="G3930" s="60"/>
      <c r="H3930" s="60" t="s">
        <v>14424</v>
      </c>
      <c r="I3930" s="60" t="s">
        <v>14425</v>
      </c>
      <c r="J3930" s="60" t="s">
        <v>14426</v>
      </c>
      <c r="K3930" s="60" t="s">
        <v>4470</v>
      </c>
      <c r="L3930" s="60" t="s">
        <v>2655</v>
      </c>
      <c r="M3930" s="60" t="s">
        <v>2655</v>
      </c>
      <c r="N3930" s="60" t="s">
        <v>2655</v>
      </c>
    </row>
    <row r="3931" spans="1:14" ht="25.5">
      <c r="A3931" s="96" t="s">
        <v>2232</v>
      </c>
      <c r="B3931" s="61" t="str">
        <f>+VLOOKUP(Tabla1[[#This Row],[sector]],SECTORES,2,FALSE)</f>
        <v>AGRICULTURA Y DESARROLLO RURAL</v>
      </c>
      <c r="C3931" s="63" t="s">
        <v>2403</v>
      </c>
      <c r="D3931" s="62" t="s">
        <v>2404</v>
      </c>
      <c r="E3931" s="60" t="s">
        <v>14427</v>
      </c>
      <c r="F3931" s="60" t="s">
        <v>14428</v>
      </c>
      <c r="G3931" s="60" t="s">
        <v>14429</v>
      </c>
      <c r="H3931" s="60" t="s">
        <v>14430</v>
      </c>
      <c r="I3931" s="60" t="s">
        <v>14431</v>
      </c>
      <c r="J3931" s="60" t="s">
        <v>14432</v>
      </c>
      <c r="K3931" s="60" t="s">
        <v>4470</v>
      </c>
      <c r="L3931" s="60" t="s">
        <v>2655</v>
      </c>
      <c r="M3931" s="60" t="s">
        <v>2655</v>
      </c>
      <c r="N3931" s="60" t="s">
        <v>2654</v>
      </c>
    </row>
    <row r="3932" spans="1:14" ht="25.5">
      <c r="A3932" s="96" t="s">
        <v>2232</v>
      </c>
      <c r="B3932" s="61" t="str">
        <f>+VLOOKUP(Tabla1[[#This Row],[sector]],SECTORES,2,FALSE)</f>
        <v>AGRICULTURA Y DESARROLLO RURAL</v>
      </c>
      <c r="C3932" s="63" t="s">
        <v>2403</v>
      </c>
      <c r="D3932" s="62" t="s">
        <v>2404</v>
      </c>
      <c r="E3932" s="60" t="s">
        <v>14433</v>
      </c>
      <c r="F3932" s="60" t="s">
        <v>14434</v>
      </c>
      <c r="G3932" s="60"/>
      <c r="H3932" s="60" t="s">
        <v>14435</v>
      </c>
      <c r="I3932" s="60" t="s">
        <v>14436</v>
      </c>
      <c r="J3932" s="60" t="s">
        <v>14437</v>
      </c>
      <c r="K3932" s="60" t="s">
        <v>4470</v>
      </c>
      <c r="L3932" s="60" t="s">
        <v>2655</v>
      </c>
      <c r="M3932" s="60" t="s">
        <v>2655</v>
      </c>
      <c r="N3932" s="60" t="s">
        <v>2655</v>
      </c>
    </row>
    <row r="3933" spans="1:14" ht="25.5">
      <c r="A3933" s="96" t="s">
        <v>2232</v>
      </c>
      <c r="B3933" s="61" t="str">
        <f>+VLOOKUP(Tabla1[[#This Row],[sector]],SECTORES,2,FALSE)</f>
        <v>AGRICULTURA Y DESARROLLO RURAL</v>
      </c>
      <c r="C3933" s="63" t="s">
        <v>2399</v>
      </c>
      <c r="D3933" s="62" t="s">
        <v>2400</v>
      </c>
      <c r="E3933" s="60" t="s">
        <v>14438</v>
      </c>
      <c r="F3933" s="60" t="s">
        <v>14439</v>
      </c>
      <c r="G3933" s="60"/>
      <c r="H3933" s="60" t="s">
        <v>8440</v>
      </c>
      <c r="I3933" s="60" t="s">
        <v>14440</v>
      </c>
      <c r="J3933" s="60" t="s">
        <v>14441</v>
      </c>
      <c r="K3933" s="60" t="s">
        <v>4470</v>
      </c>
      <c r="L3933" s="60" t="s">
        <v>2655</v>
      </c>
      <c r="M3933" s="60" t="s">
        <v>2655</v>
      </c>
      <c r="N3933" s="60" t="s">
        <v>2654</v>
      </c>
    </row>
    <row r="3934" spans="1:14">
      <c r="A3934" s="96" t="s">
        <v>2232</v>
      </c>
      <c r="B3934" s="61" t="str">
        <f>+VLOOKUP(Tabla1[[#This Row],[sector]],SECTORES,2,FALSE)</f>
        <v>AGRICULTURA Y DESARROLLO RURAL</v>
      </c>
      <c r="C3934" s="63" t="s">
        <v>2401</v>
      </c>
      <c r="D3934" s="62" t="s">
        <v>2402</v>
      </c>
      <c r="E3934" s="60" t="s">
        <v>14442</v>
      </c>
      <c r="F3934" s="60" t="s">
        <v>4756</v>
      </c>
      <c r="G3934" s="60" t="s">
        <v>14443</v>
      </c>
      <c r="H3934" s="60" t="s">
        <v>2925</v>
      </c>
      <c r="I3934" s="60" t="s">
        <v>14444</v>
      </c>
      <c r="J3934" s="60" t="s">
        <v>7018</v>
      </c>
      <c r="K3934" s="60" t="s">
        <v>4470</v>
      </c>
      <c r="L3934" s="60" t="s">
        <v>2655</v>
      </c>
      <c r="M3934" s="60" t="s">
        <v>2655</v>
      </c>
      <c r="N3934" s="60" t="s">
        <v>2655</v>
      </c>
    </row>
    <row r="3935" spans="1:14">
      <c r="A3935" s="96" t="s">
        <v>2232</v>
      </c>
      <c r="B3935" s="61" t="str">
        <f>+VLOOKUP(Tabla1[[#This Row],[sector]],SECTORES,2,FALSE)</f>
        <v>AGRICULTURA Y DESARROLLO RURAL</v>
      </c>
      <c r="C3935" s="63" t="s">
        <v>2401</v>
      </c>
      <c r="D3935" s="62" t="s">
        <v>2402</v>
      </c>
      <c r="E3935" s="60" t="s">
        <v>14442</v>
      </c>
      <c r="F3935" s="60" t="s">
        <v>4756</v>
      </c>
      <c r="G3935" s="60" t="s">
        <v>14443</v>
      </c>
      <c r="H3935" s="60" t="s">
        <v>2925</v>
      </c>
      <c r="I3935" s="60" t="s">
        <v>14445</v>
      </c>
      <c r="J3935" s="60" t="s">
        <v>14446</v>
      </c>
      <c r="K3935" s="60" t="s">
        <v>4470</v>
      </c>
      <c r="L3935" s="60" t="s">
        <v>2654</v>
      </c>
      <c r="M3935" s="60" t="s">
        <v>2655</v>
      </c>
      <c r="N3935" s="60" t="s">
        <v>2655</v>
      </c>
    </row>
    <row r="3936" spans="1:14">
      <c r="A3936" s="96" t="s">
        <v>2232</v>
      </c>
      <c r="B3936" s="61" t="str">
        <f>+VLOOKUP(Tabla1[[#This Row],[sector]],SECTORES,2,FALSE)</f>
        <v>AGRICULTURA Y DESARROLLO RURAL</v>
      </c>
      <c r="C3936" s="63" t="s">
        <v>2401</v>
      </c>
      <c r="D3936" s="62" t="s">
        <v>2402</v>
      </c>
      <c r="E3936" s="60" t="s">
        <v>14447</v>
      </c>
      <c r="F3936" s="60" t="s">
        <v>5252</v>
      </c>
      <c r="G3936" s="60" t="s">
        <v>8514</v>
      </c>
      <c r="H3936" s="60" t="s">
        <v>2925</v>
      </c>
      <c r="I3936" s="60" t="s">
        <v>14448</v>
      </c>
      <c r="J3936" s="60" t="s">
        <v>5255</v>
      </c>
      <c r="K3936" s="60" t="s">
        <v>4470</v>
      </c>
      <c r="L3936" s="60" t="s">
        <v>2655</v>
      </c>
      <c r="M3936" s="60" t="s">
        <v>2655</v>
      </c>
      <c r="N3936" s="60" t="s">
        <v>2655</v>
      </c>
    </row>
    <row r="3937" spans="1:14">
      <c r="A3937" s="96" t="s">
        <v>2232</v>
      </c>
      <c r="B3937" s="61" t="str">
        <f>+VLOOKUP(Tabla1[[#This Row],[sector]],SECTORES,2,FALSE)</f>
        <v>AGRICULTURA Y DESARROLLO RURAL</v>
      </c>
      <c r="C3937" s="63" t="s">
        <v>2401</v>
      </c>
      <c r="D3937" s="62" t="s">
        <v>2402</v>
      </c>
      <c r="E3937" s="60" t="s">
        <v>14447</v>
      </c>
      <c r="F3937" s="60" t="s">
        <v>5252</v>
      </c>
      <c r="G3937" s="60" t="s">
        <v>8514</v>
      </c>
      <c r="H3937" s="60" t="s">
        <v>2925</v>
      </c>
      <c r="I3937" s="60" t="s">
        <v>14449</v>
      </c>
      <c r="J3937" s="60" t="s">
        <v>14450</v>
      </c>
      <c r="K3937" s="60" t="s">
        <v>4470</v>
      </c>
      <c r="L3937" s="60" t="s">
        <v>2654</v>
      </c>
      <c r="M3937" s="60" t="s">
        <v>2655</v>
      </c>
      <c r="N3937" s="60" t="s">
        <v>2655</v>
      </c>
    </row>
    <row r="3938" spans="1:14">
      <c r="A3938" s="96" t="s">
        <v>2232</v>
      </c>
      <c r="B3938" s="61" t="str">
        <f>+VLOOKUP(Tabla1[[#This Row],[sector]],SECTORES,2,FALSE)</f>
        <v>AGRICULTURA Y DESARROLLO RURAL</v>
      </c>
      <c r="C3938" s="63" t="s">
        <v>2401</v>
      </c>
      <c r="D3938" s="62" t="s">
        <v>2402</v>
      </c>
      <c r="E3938" s="60" t="s">
        <v>14447</v>
      </c>
      <c r="F3938" s="60" t="s">
        <v>5252</v>
      </c>
      <c r="G3938" s="60" t="s">
        <v>8514</v>
      </c>
      <c r="H3938" s="60" t="s">
        <v>2925</v>
      </c>
      <c r="I3938" s="60" t="s">
        <v>14451</v>
      </c>
      <c r="J3938" s="60" t="s">
        <v>14452</v>
      </c>
      <c r="K3938" s="60" t="s">
        <v>4470</v>
      </c>
      <c r="L3938" s="60" t="s">
        <v>2654</v>
      </c>
      <c r="M3938" s="60" t="s">
        <v>2655</v>
      </c>
      <c r="N3938" s="60" t="s">
        <v>2655</v>
      </c>
    </row>
    <row r="3939" spans="1:14">
      <c r="A3939" s="96" t="s">
        <v>2232</v>
      </c>
      <c r="B3939" s="61" t="str">
        <f>+VLOOKUP(Tabla1[[#This Row],[sector]],SECTORES,2,FALSE)</f>
        <v>AGRICULTURA Y DESARROLLO RURAL</v>
      </c>
      <c r="C3939" s="63" t="s">
        <v>2401</v>
      </c>
      <c r="D3939" s="62" t="s">
        <v>2402</v>
      </c>
      <c r="E3939" s="60" t="s">
        <v>14453</v>
      </c>
      <c r="F3939" s="60" t="s">
        <v>14454</v>
      </c>
      <c r="G3939" s="60" t="s">
        <v>14455</v>
      </c>
      <c r="H3939" s="60" t="s">
        <v>2918</v>
      </c>
      <c r="I3939" s="60" t="s">
        <v>14456</v>
      </c>
      <c r="J3939" s="60" t="s">
        <v>14457</v>
      </c>
      <c r="K3939" s="60" t="s">
        <v>4470</v>
      </c>
      <c r="L3939" s="60" t="s">
        <v>2655</v>
      </c>
      <c r="M3939" s="60" t="s">
        <v>2655</v>
      </c>
      <c r="N3939" s="60" t="s">
        <v>2654</v>
      </c>
    </row>
    <row r="3940" spans="1:14">
      <c r="A3940" s="96" t="s">
        <v>2232</v>
      </c>
      <c r="B3940" s="61" t="str">
        <f>+VLOOKUP(Tabla1[[#This Row],[sector]],SECTORES,2,FALSE)</f>
        <v>AGRICULTURA Y DESARROLLO RURAL</v>
      </c>
      <c r="C3940" s="63" t="s">
        <v>2401</v>
      </c>
      <c r="D3940" s="62" t="s">
        <v>2402</v>
      </c>
      <c r="E3940" s="60" t="s">
        <v>14453</v>
      </c>
      <c r="F3940" s="60" t="s">
        <v>14454</v>
      </c>
      <c r="G3940" s="60" t="s">
        <v>14455</v>
      </c>
      <c r="H3940" s="60" t="s">
        <v>2918</v>
      </c>
      <c r="I3940" s="60" t="s">
        <v>14458</v>
      </c>
      <c r="J3940" s="60" t="s">
        <v>14459</v>
      </c>
      <c r="K3940" s="60" t="s">
        <v>4470</v>
      </c>
      <c r="L3940" s="60" t="s">
        <v>2654</v>
      </c>
      <c r="M3940" s="60" t="s">
        <v>2655</v>
      </c>
      <c r="N3940" s="60" t="s">
        <v>2654</v>
      </c>
    </row>
    <row r="3941" spans="1:14">
      <c r="A3941" s="96" t="s">
        <v>2232</v>
      </c>
      <c r="B3941" s="61" t="str">
        <f>+VLOOKUP(Tabla1[[#This Row],[sector]],SECTORES,2,FALSE)</f>
        <v>AGRICULTURA Y DESARROLLO RURAL</v>
      </c>
      <c r="C3941" s="63" t="s">
        <v>2401</v>
      </c>
      <c r="D3941" s="62" t="s">
        <v>2402</v>
      </c>
      <c r="E3941" s="60" t="s">
        <v>14453</v>
      </c>
      <c r="F3941" s="60" t="s">
        <v>14454</v>
      </c>
      <c r="G3941" s="60" t="s">
        <v>14455</v>
      </c>
      <c r="H3941" s="60" t="s">
        <v>2918</v>
      </c>
      <c r="I3941" s="60" t="s">
        <v>14460</v>
      </c>
      <c r="J3941" s="60" t="s">
        <v>6182</v>
      </c>
      <c r="K3941" s="60" t="s">
        <v>4470</v>
      </c>
      <c r="L3941" s="60" t="s">
        <v>2654</v>
      </c>
      <c r="M3941" s="60" t="s">
        <v>2655</v>
      </c>
      <c r="N3941" s="60" t="s">
        <v>2654</v>
      </c>
    </row>
    <row r="3942" spans="1:14">
      <c r="A3942" s="96" t="s">
        <v>2232</v>
      </c>
      <c r="B3942" s="61" t="str">
        <f>+VLOOKUP(Tabla1[[#This Row],[sector]],SECTORES,2,FALSE)</f>
        <v>AGRICULTURA Y DESARROLLO RURAL</v>
      </c>
      <c r="C3942" s="63" t="s">
        <v>2401</v>
      </c>
      <c r="D3942" s="62" t="s">
        <v>2402</v>
      </c>
      <c r="E3942" s="60" t="s">
        <v>14453</v>
      </c>
      <c r="F3942" s="60" t="s">
        <v>14454</v>
      </c>
      <c r="G3942" s="60" t="s">
        <v>14455</v>
      </c>
      <c r="H3942" s="60" t="s">
        <v>2918</v>
      </c>
      <c r="I3942" s="60" t="s">
        <v>14461</v>
      </c>
      <c r="J3942" s="60" t="s">
        <v>14462</v>
      </c>
      <c r="K3942" s="60" t="s">
        <v>4470</v>
      </c>
      <c r="L3942" s="60" t="s">
        <v>2654</v>
      </c>
      <c r="M3942" s="60" t="s">
        <v>2655</v>
      </c>
      <c r="N3942" s="60" t="s">
        <v>2654</v>
      </c>
    </row>
    <row r="3943" spans="1:14">
      <c r="A3943" s="96" t="s">
        <v>2232</v>
      </c>
      <c r="B3943" s="61" t="str">
        <f>+VLOOKUP(Tabla1[[#This Row],[sector]],SECTORES,2,FALSE)</f>
        <v>AGRICULTURA Y DESARROLLO RURAL</v>
      </c>
      <c r="C3943" s="63" t="s">
        <v>2401</v>
      </c>
      <c r="D3943" s="62" t="s">
        <v>2402</v>
      </c>
      <c r="E3943" s="60" t="s">
        <v>14453</v>
      </c>
      <c r="F3943" s="60" t="s">
        <v>14454</v>
      </c>
      <c r="G3943" s="60" t="s">
        <v>14455</v>
      </c>
      <c r="H3943" s="60" t="s">
        <v>2918</v>
      </c>
      <c r="I3943" s="60" t="s">
        <v>14463</v>
      </c>
      <c r="J3943" s="60" t="s">
        <v>14464</v>
      </c>
      <c r="K3943" s="60" t="s">
        <v>4470</v>
      </c>
      <c r="L3943" s="60" t="s">
        <v>2654</v>
      </c>
      <c r="M3943" s="60" t="s">
        <v>2655</v>
      </c>
      <c r="N3943" s="60" t="s">
        <v>2654</v>
      </c>
    </row>
    <row r="3944" spans="1:14">
      <c r="A3944" s="96" t="s">
        <v>2232</v>
      </c>
      <c r="B3944" s="61" t="str">
        <f>+VLOOKUP(Tabla1[[#This Row],[sector]],SECTORES,2,FALSE)</f>
        <v>AGRICULTURA Y DESARROLLO RURAL</v>
      </c>
      <c r="C3944" s="63" t="s">
        <v>2401</v>
      </c>
      <c r="D3944" s="62" t="s">
        <v>2402</v>
      </c>
      <c r="E3944" s="60" t="s">
        <v>14465</v>
      </c>
      <c r="F3944" s="60" t="s">
        <v>14466</v>
      </c>
      <c r="G3944" s="60"/>
      <c r="H3944" s="60" t="s">
        <v>14467</v>
      </c>
      <c r="I3944" s="60" t="s">
        <v>14468</v>
      </c>
      <c r="J3944" s="60" t="s">
        <v>14469</v>
      </c>
      <c r="K3944" s="60" t="s">
        <v>4470</v>
      </c>
      <c r="L3944" s="60" t="s">
        <v>2655</v>
      </c>
      <c r="M3944" s="60" t="s">
        <v>2655</v>
      </c>
      <c r="N3944" s="60" t="s">
        <v>2655</v>
      </c>
    </row>
    <row r="3945" spans="1:14">
      <c r="A3945" s="96" t="s">
        <v>2232</v>
      </c>
      <c r="B3945" s="61" t="str">
        <f>+VLOOKUP(Tabla1[[#This Row],[sector]],SECTORES,2,FALSE)</f>
        <v>AGRICULTURA Y DESARROLLO RURAL</v>
      </c>
      <c r="C3945" s="63" t="s">
        <v>2401</v>
      </c>
      <c r="D3945" s="62" t="s">
        <v>2402</v>
      </c>
      <c r="E3945" s="60" t="s">
        <v>14470</v>
      </c>
      <c r="F3945" s="60" t="s">
        <v>14471</v>
      </c>
      <c r="G3945" s="60"/>
      <c r="H3945" s="60" t="s">
        <v>9571</v>
      </c>
      <c r="I3945" s="60" t="s">
        <v>14472</v>
      </c>
      <c r="J3945" s="60" t="s">
        <v>14473</v>
      </c>
      <c r="K3945" s="60" t="s">
        <v>4470</v>
      </c>
      <c r="L3945" s="60" t="s">
        <v>2655</v>
      </c>
      <c r="M3945" s="60" t="s">
        <v>2655</v>
      </c>
      <c r="N3945" s="60" t="s">
        <v>2655</v>
      </c>
    </row>
    <row r="3946" spans="1:14">
      <c r="A3946" s="96" t="s">
        <v>2232</v>
      </c>
      <c r="B3946" s="61" t="str">
        <f>+VLOOKUP(Tabla1[[#This Row],[sector]],SECTORES,2,FALSE)</f>
        <v>AGRICULTURA Y DESARROLLO RURAL</v>
      </c>
      <c r="C3946" s="63" t="s">
        <v>2401</v>
      </c>
      <c r="D3946" s="62" t="s">
        <v>2402</v>
      </c>
      <c r="E3946" s="60" t="s">
        <v>14474</v>
      </c>
      <c r="F3946" s="60" t="s">
        <v>14475</v>
      </c>
      <c r="G3946" s="60" t="s">
        <v>14476</v>
      </c>
      <c r="H3946" s="60" t="s">
        <v>14467</v>
      </c>
      <c r="I3946" s="60" t="s">
        <v>14477</v>
      </c>
      <c r="J3946" s="60" t="s">
        <v>14478</v>
      </c>
      <c r="K3946" s="60" t="s">
        <v>4470</v>
      </c>
      <c r="L3946" s="60" t="s">
        <v>2655</v>
      </c>
      <c r="M3946" s="60" t="s">
        <v>2655</v>
      </c>
      <c r="N3946" s="60" t="s">
        <v>2654</v>
      </c>
    </row>
    <row r="3947" spans="1:14">
      <c r="A3947" s="96" t="s">
        <v>2232</v>
      </c>
      <c r="B3947" s="61" t="str">
        <f>+VLOOKUP(Tabla1[[#This Row],[sector]],SECTORES,2,FALSE)</f>
        <v>AGRICULTURA Y DESARROLLO RURAL</v>
      </c>
      <c r="C3947" s="63" t="s">
        <v>2401</v>
      </c>
      <c r="D3947" s="62" t="s">
        <v>2402</v>
      </c>
      <c r="E3947" s="60" t="s">
        <v>14474</v>
      </c>
      <c r="F3947" s="60" t="s">
        <v>14475</v>
      </c>
      <c r="G3947" s="60" t="s">
        <v>14476</v>
      </c>
      <c r="H3947" s="60" t="s">
        <v>14467</v>
      </c>
      <c r="I3947" s="60" t="s">
        <v>14479</v>
      </c>
      <c r="J3947" s="60" t="s">
        <v>14480</v>
      </c>
      <c r="K3947" s="60" t="s">
        <v>4470</v>
      </c>
      <c r="L3947" s="60" t="s">
        <v>2654</v>
      </c>
      <c r="M3947" s="60" t="s">
        <v>2655</v>
      </c>
      <c r="N3947" s="60" t="s">
        <v>2654</v>
      </c>
    </row>
    <row r="3948" spans="1:14">
      <c r="A3948" s="96" t="s">
        <v>2232</v>
      </c>
      <c r="B3948" s="61" t="str">
        <f>+VLOOKUP(Tabla1[[#This Row],[sector]],SECTORES,2,FALSE)</f>
        <v>AGRICULTURA Y DESARROLLO RURAL</v>
      </c>
      <c r="C3948" s="63" t="s">
        <v>2401</v>
      </c>
      <c r="D3948" s="62" t="s">
        <v>2402</v>
      </c>
      <c r="E3948" s="60" t="s">
        <v>14481</v>
      </c>
      <c r="F3948" s="60" t="s">
        <v>14482</v>
      </c>
      <c r="G3948" s="60"/>
      <c r="H3948" s="60" t="s">
        <v>9571</v>
      </c>
      <c r="I3948" s="60" t="s">
        <v>14483</v>
      </c>
      <c r="J3948" s="60" t="s">
        <v>14484</v>
      </c>
      <c r="K3948" s="60" t="s">
        <v>4470</v>
      </c>
      <c r="L3948" s="60" t="s">
        <v>2655</v>
      </c>
      <c r="M3948" s="60" t="s">
        <v>2655</v>
      </c>
      <c r="N3948" s="60" t="s">
        <v>2655</v>
      </c>
    </row>
    <row r="3949" spans="1:14">
      <c r="A3949" s="96" t="s">
        <v>2232</v>
      </c>
      <c r="B3949" s="61" t="str">
        <f>+VLOOKUP(Tabla1[[#This Row],[sector]],SECTORES,2,FALSE)</f>
        <v>AGRICULTURA Y DESARROLLO RURAL</v>
      </c>
      <c r="C3949" s="63" t="s">
        <v>2401</v>
      </c>
      <c r="D3949" s="62" t="s">
        <v>2402</v>
      </c>
      <c r="E3949" s="60" t="s">
        <v>14481</v>
      </c>
      <c r="F3949" s="60" t="s">
        <v>14482</v>
      </c>
      <c r="G3949" s="60"/>
      <c r="H3949" s="60" t="s">
        <v>9571</v>
      </c>
      <c r="I3949" s="60" t="s">
        <v>14485</v>
      </c>
      <c r="J3949" s="60" t="s">
        <v>14486</v>
      </c>
      <c r="K3949" s="60" t="s">
        <v>4470</v>
      </c>
      <c r="L3949" s="60" t="s">
        <v>2654</v>
      </c>
      <c r="M3949" s="60" t="s">
        <v>2655</v>
      </c>
      <c r="N3949" s="60" t="s">
        <v>2655</v>
      </c>
    </row>
    <row r="3950" spans="1:14" ht="25.5">
      <c r="A3950" s="96" t="s">
        <v>2232</v>
      </c>
      <c r="B3950" s="61" t="str">
        <f>+VLOOKUP(Tabla1[[#This Row],[sector]],SECTORES,2,FALSE)</f>
        <v>AGRICULTURA Y DESARROLLO RURAL</v>
      </c>
      <c r="C3950" s="63" t="s">
        <v>2403</v>
      </c>
      <c r="D3950" s="62" t="s">
        <v>2404</v>
      </c>
      <c r="E3950" s="60" t="s">
        <v>14487</v>
      </c>
      <c r="F3950" s="60" t="s">
        <v>4756</v>
      </c>
      <c r="G3950" s="60" t="s">
        <v>14443</v>
      </c>
      <c r="H3950" s="60" t="s">
        <v>2925</v>
      </c>
      <c r="I3950" s="60" t="s">
        <v>14488</v>
      </c>
      <c r="J3950" s="60" t="s">
        <v>14489</v>
      </c>
      <c r="K3950" s="60" t="s">
        <v>4470</v>
      </c>
      <c r="L3950" s="60" t="s">
        <v>2655</v>
      </c>
      <c r="M3950" s="60" t="s">
        <v>2655</v>
      </c>
      <c r="N3950" s="60" t="s">
        <v>2655</v>
      </c>
    </row>
    <row r="3951" spans="1:14" ht="25.5">
      <c r="A3951" s="96" t="s">
        <v>2232</v>
      </c>
      <c r="B3951" s="61" t="str">
        <f>+VLOOKUP(Tabla1[[#This Row],[sector]],SECTORES,2,FALSE)</f>
        <v>AGRICULTURA Y DESARROLLO RURAL</v>
      </c>
      <c r="C3951" s="63" t="s">
        <v>2403</v>
      </c>
      <c r="D3951" s="62" t="s">
        <v>2404</v>
      </c>
      <c r="E3951" s="60" t="s">
        <v>14487</v>
      </c>
      <c r="F3951" s="60" t="s">
        <v>4756</v>
      </c>
      <c r="G3951" s="60" t="s">
        <v>14443</v>
      </c>
      <c r="H3951" s="60" t="s">
        <v>2925</v>
      </c>
      <c r="I3951" s="60" t="s">
        <v>14490</v>
      </c>
      <c r="J3951" s="60" t="s">
        <v>14491</v>
      </c>
      <c r="K3951" s="60" t="s">
        <v>4470</v>
      </c>
      <c r="L3951" s="60" t="s">
        <v>2654</v>
      </c>
      <c r="M3951" s="60" t="s">
        <v>2655</v>
      </c>
      <c r="N3951" s="60" t="s">
        <v>2655</v>
      </c>
    </row>
    <row r="3952" spans="1:14" ht="25.5">
      <c r="A3952" s="96" t="s">
        <v>2232</v>
      </c>
      <c r="B3952" s="61" t="str">
        <f>+VLOOKUP(Tabla1[[#This Row],[sector]],SECTORES,2,FALSE)</f>
        <v>AGRICULTURA Y DESARROLLO RURAL</v>
      </c>
      <c r="C3952" s="63" t="s">
        <v>2403</v>
      </c>
      <c r="D3952" s="62" t="s">
        <v>2404</v>
      </c>
      <c r="E3952" s="60" t="s">
        <v>14492</v>
      </c>
      <c r="F3952" s="60" t="s">
        <v>4566</v>
      </c>
      <c r="G3952" s="60" t="s">
        <v>8194</v>
      </c>
      <c r="H3952" s="60" t="s">
        <v>2925</v>
      </c>
      <c r="I3952" s="60" t="s">
        <v>14493</v>
      </c>
      <c r="J3952" s="60" t="s">
        <v>4569</v>
      </c>
      <c r="K3952" s="60" t="s">
        <v>4470</v>
      </c>
      <c r="L3952" s="60" t="s">
        <v>2655</v>
      </c>
      <c r="M3952" s="60" t="s">
        <v>2655</v>
      </c>
      <c r="N3952" s="60" t="s">
        <v>2655</v>
      </c>
    </row>
    <row r="3953" spans="1:14" ht="25.5">
      <c r="A3953" s="96" t="s">
        <v>2232</v>
      </c>
      <c r="B3953" s="61" t="str">
        <f>+VLOOKUP(Tabla1[[#This Row],[sector]],SECTORES,2,FALSE)</f>
        <v>AGRICULTURA Y DESARROLLO RURAL</v>
      </c>
      <c r="C3953" s="63" t="s">
        <v>2403</v>
      </c>
      <c r="D3953" s="62" t="s">
        <v>2404</v>
      </c>
      <c r="E3953" s="60" t="s">
        <v>14492</v>
      </c>
      <c r="F3953" s="60" t="s">
        <v>4566</v>
      </c>
      <c r="G3953" s="60" t="s">
        <v>8194</v>
      </c>
      <c r="H3953" s="60" t="s">
        <v>2925</v>
      </c>
      <c r="I3953" s="60" t="s">
        <v>14494</v>
      </c>
      <c r="J3953" s="60" t="s">
        <v>14495</v>
      </c>
      <c r="K3953" s="60" t="s">
        <v>4470</v>
      </c>
      <c r="L3953" s="60" t="s">
        <v>2654</v>
      </c>
      <c r="M3953" s="60" t="s">
        <v>2655</v>
      </c>
      <c r="N3953" s="60" t="s">
        <v>2655</v>
      </c>
    </row>
    <row r="3954" spans="1:14" ht="25.5">
      <c r="A3954" s="96" t="s">
        <v>2232</v>
      </c>
      <c r="B3954" s="61" t="str">
        <f>+VLOOKUP(Tabla1[[#This Row],[sector]],SECTORES,2,FALSE)</f>
        <v>AGRICULTURA Y DESARROLLO RURAL</v>
      </c>
      <c r="C3954" s="63" t="s">
        <v>2403</v>
      </c>
      <c r="D3954" s="62" t="s">
        <v>2404</v>
      </c>
      <c r="E3954" s="60" t="s">
        <v>14492</v>
      </c>
      <c r="F3954" s="60" t="s">
        <v>4566</v>
      </c>
      <c r="G3954" s="60" t="s">
        <v>8194</v>
      </c>
      <c r="H3954" s="60" t="s">
        <v>2925</v>
      </c>
      <c r="I3954" s="60" t="s">
        <v>14496</v>
      </c>
      <c r="J3954" s="60" t="s">
        <v>14497</v>
      </c>
      <c r="K3954" s="60" t="s">
        <v>4470</v>
      </c>
      <c r="L3954" s="60" t="s">
        <v>2654</v>
      </c>
      <c r="M3954" s="60" t="s">
        <v>2655</v>
      </c>
      <c r="N3954" s="60" t="s">
        <v>2655</v>
      </c>
    </row>
    <row r="3955" spans="1:14" ht="25.5">
      <c r="A3955" s="96" t="s">
        <v>2232</v>
      </c>
      <c r="B3955" s="61" t="str">
        <f>+VLOOKUP(Tabla1[[#This Row],[sector]],SECTORES,2,FALSE)</f>
        <v>AGRICULTURA Y DESARROLLO RURAL</v>
      </c>
      <c r="C3955" s="63" t="s">
        <v>2403</v>
      </c>
      <c r="D3955" s="62" t="s">
        <v>2404</v>
      </c>
      <c r="E3955" s="60" t="s">
        <v>14492</v>
      </c>
      <c r="F3955" s="60" t="s">
        <v>4566</v>
      </c>
      <c r="G3955" s="60" t="s">
        <v>8194</v>
      </c>
      <c r="H3955" s="60" t="s">
        <v>2925</v>
      </c>
      <c r="I3955" s="60" t="s">
        <v>14498</v>
      </c>
      <c r="J3955" s="60" t="s">
        <v>14499</v>
      </c>
      <c r="K3955" s="60" t="s">
        <v>4470</v>
      </c>
      <c r="L3955" s="60" t="s">
        <v>2654</v>
      </c>
      <c r="M3955" s="60" t="s">
        <v>2655</v>
      </c>
      <c r="N3955" s="60" t="s">
        <v>2655</v>
      </c>
    </row>
    <row r="3956" spans="1:14" ht="25.5">
      <c r="A3956" s="96" t="s">
        <v>2232</v>
      </c>
      <c r="B3956" s="61" t="str">
        <f>+VLOOKUP(Tabla1[[#This Row],[sector]],SECTORES,2,FALSE)</f>
        <v>AGRICULTURA Y DESARROLLO RURAL</v>
      </c>
      <c r="C3956" s="63" t="s">
        <v>2403</v>
      </c>
      <c r="D3956" s="62" t="s">
        <v>2404</v>
      </c>
      <c r="E3956" s="60" t="s">
        <v>14492</v>
      </c>
      <c r="F3956" s="60" t="s">
        <v>4566</v>
      </c>
      <c r="G3956" s="60" t="s">
        <v>8194</v>
      </c>
      <c r="H3956" s="60" t="s">
        <v>2925</v>
      </c>
      <c r="I3956" s="60" t="s">
        <v>14500</v>
      </c>
      <c r="J3956" s="60" t="s">
        <v>14501</v>
      </c>
      <c r="K3956" s="60" t="s">
        <v>4470</v>
      </c>
      <c r="L3956" s="60" t="s">
        <v>2654</v>
      </c>
      <c r="M3956" s="60" t="s">
        <v>2655</v>
      </c>
      <c r="N3956" s="60" t="s">
        <v>2655</v>
      </c>
    </row>
    <row r="3957" spans="1:14" ht="25.5">
      <c r="A3957" s="96" t="s">
        <v>2232</v>
      </c>
      <c r="B3957" s="61" t="str">
        <f>+VLOOKUP(Tabla1[[#This Row],[sector]],SECTORES,2,FALSE)</f>
        <v>AGRICULTURA Y DESARROLLO RURAL</v>
      </c>
      <c r="C3957" s="63" t="s">
        <v>2403</v>
      </c>
      <c r="D3957" s="62" t="s">
        <v>2404</v>
      </c>
      <c r="E3957" s="60" t="s">
        <v>14492</v>
      </c>
      <c r="F3957" s="60" t="s">
        <v>4566</v>
      </c>
      <c r="G3957" s="60" t="s">
        <v>8194</v>
      </c>
      <c r="H3957" s="60" t="s">
        <v>2925</v>
      </c>
      <c r="I3957" s="60" t="s">
        <v>14502</v>
      </c>
      <c r="J3957" s="60" t="s">
        <v>7061</v>
      </c>
      <c r="K3957" s="60" t="s">
        <v>4470</v>
      </c>
      <c r="L3957" s="60" t="s">
        <v>2654</v>
      </c>
      <c r="M3957" s="60" t="s">
        <v>2655</v>
      </c>
      <c r="N3957" s="60" t="s">
        <v>2655</v>
      </c>
    </row>
    <row r="3958" spans="1:14" ht="25.5">
      <c r="A3958" s="96" t="s">
        <v>2232</v>
      </c>
      <c r="B3958" s="61" t="str">
        <f>+VLOOKUP(Tabla1[[#This Row],[sector]],SECTORES,2,FALSE)</f>
        <v>AGRICULTURA Y DESARROLLO RURAL</v>
      </c>
      <c r="C3958" s="63" t="s">
        <v>2403</v>
      </c>
      <c r="D3958" s="62" t="s">
        <v>2404</v>
      </c>
      <c r="E3958" s="60" t="s">
        <v>14503</v>
      </c>
      <c r="F3958" s="60" t="s">
        <v>14504</v>
      </c>
      <c r="G3958" s="60" t="s">
        <v>4428</v>
      </c>
      <c r="H3958" s="60" t="s">
        <v>4429</v>
      </c>
      <c r="I3958" s="60" t="s">
        <v>14505</v>
      </c>
      <c r="J3958" s="60" t="s">
        <v>14504</v>
      </c>
      <c r="K3958" s="60" t="s">
        <v>4470</v>
      </c>
      <c r="L3958" s="60" t="s">
        <v>2655</v>
      </c>
      <c r="M3958" s="60" t="s">
        <v>2655</v>
      </c>
      <c r="N3958" s="60" t="s">
        <v>2655</v>
      </c>
    </row>
    <row r="3959" spans="1:14" ht="25.5">
      <c r="A3959" s="96" t="s">
        <v>2232</v>
      </c>
      <c r="B3959" s="61" t="str">
        <f>+VLOOKUP(Tabla1[[#This Row],[sector]],SECTORES,2,FALSE)</f>
        <v>AGRICULTURA Y DESARROLLO RURAL</v>
      </c>
      <c r="C3959" s="63" t="s">
        <v>2403</v>
      </c>
      <c r="D3959" s="62" t="s">
        <v>2404</v>
      </c>
      <c r="E3959" s="60" t="s">
        <v>14506</v>
      </c>
      <c r="F3959" s="60" t="s">
        <v>14507</v>
      </c>
      <c r="G3959" s="60" t="s">
        <v>4428</v>
      </c>
      <c r="H3959" s="60" t="s">
        <v>4429</v>
      </c>
      <c r="I3959" s="60" t="s">
        <v>14508</v>
      </c>
      <c r="J3959" s="60" t="s">
        <v>14507</v>
      </c>
      <c r="K3959" s="60" t="s">
        <v>4470</v>
      </c>
      <c r="L3959" s="60" t="s">
        <v>2655</v>
      </c>
      <c r="M3959" s="60" t="s">
        <v>2655</v>
      </c>
      <c r="N3959" s="60" t="s">
        <v>2655</v>
      </c>
    </row>
    <row r="3960" spans="1:14" ht="25.5">
      <c r="A3960" s="96" t="s">
        <v>2232</v>
      </c>
      <c r="B3960" s="61" t="str">
        <f>+VLOOKUP(Tabla1[[#This Row],[sector]],SECTORES,2,FALSE)</f>
        <v>AGRICULTURA Y DESARROLLO RURAL</v>
      </c>
      <c r="C3960" s="63" t="s">
        <v>2403</v>
      </c>
      <c r="D3960" s="62" t="s">
        <v>2404</v>
      </c>
      <c r="E3960" s="60" t="s">
        <v>14509</v>
      </c>
      <c r="F3960" s="60" t="s">
        <v>14510</v>
      </c>
      <c r="G3960" s="60" t="s">
        <v>4428</v>
      </c>
      <c r="H3960" s="60" t="s">
        <v>4429</v>
      </c>
      <c r="I3960" s="60" t="s">
        <v>14511</v>
      </c>
      <c r="J3960" s="60" t="s">
        <v>14510</v>
      </c>
      <c r="K3960" s="60" t="s">
        <v>4470</v>
      </c>
      <c r="L3960" s="60" t="s">
        <v>2655</v>
      </c>
      <c r="M3960" s="60" t="s">
        <v>2655</v>
      </c>
      <c r="N3960" s="60" t="s">
        <v>2655</v>
      </c>
    </row>
    <row r="3961" spans="1:14" ht="25.5">
      <c r="A3961" s="96" t="s">
        <v>2232</v>
      </c>
      <c r="B3961" s="61" t="str">
        <f>+VLOOKUP(Tabla1[[#This Row],[sector]],SECTORES,2,FALSE)</f>
        <v>AGRICULTURA Y DESARROLLO RURAL</v>
      </c>
      <c r="C3961" s="63" t="s">
        <v>2403</v>
      </c>
      <c r="D3961" s="62" t="s">
        <v>2404</v>
      </c>
      <c r="E3961" s="60" t="s">
        <v>14512</v>
      </c>
      <c r="F3961" s="60" t="s">
        <v>14513</v>
      </c>
      <c r="G3961" s="60" t="s">
        <v>4428</v>
      </c>
      <c r="H3961" s="60" t="s">
        <v>4429</v>
      </c>
      <c r="I3961" s="60" t="s">
        <v>14514</v>
      </c>
      <c r="J3961" s="60" t="s">
        <v>14513</v>
      </c>
      <c r="K3961" s="60" t="s">
        <v>4470</v>
      </c>
      <c r="L3961" s="60" t="s">
        <v>2655</v>
      </c>
      <c r="M3961" s="60" t="s">
        <v>2655</v>
      </c>
      <c r="N3961" s="60" t="s">
        <v>2655</v>
      </c>
    </row>
    <row r="3962" spans="1:14" ht="25.5">
      <c r="A3962" s="96" t="s">
        <v>2232</v>
      </c>
      <c r="B3962" s="61" t="str">
        <f>+VLOOKUP(Tabla1[[#This Row],[sector]],SECTORES,2,FALSE)</f>
        <v>AGRICULTURA Y DESARROLLO RURAL</v>
      </c>
      <c r="C3962" s="63" t="s">
        <v>2403</v>
      </c>
      <c r="D3962" s="62" t="s">
        <v>2404</v>
      </c>
      <c r="E3962" s="60" t="s">
        <v>4426</v>
      </c>
      <c r="F3962" s="60" t="s">
        <v>4427</v>
      </c>
      <c r="G3962" s="60" t="s">
        <v>4428</v>
      </c>
      <c r="H3962" s="60" t="s">
        <v>4429</v>
      </c>
      <c r="I3962" s="60" t="s">
        <v>14515</v>
      </c>
      <c r="J3962" s="60" t="s">
        <v>4427</v>
      </c>
      <c r="K3962" s="60" t="s">
        <v>4470</v>
      </c>
      <c r="L3962" s="60" t="s">
        <v>2655</v>
      </c>
      <c r="M3962" s="60" t="s">
        <v>2655</v>
      </c>
      <c r="N3962" s="60" t="s">
        <v>2655</v>
      </c>
    </row>
    <row r="3963" spans="1:14" ht="25.5">
      <c r="A3963" s="96" t="s">
        <v>2232</v>
      </c>
      <c r="B3963" s="61" t="str">
        <f>+VLOOKUP(Tabla1[[#This Row],[sector]],SECTORES,2,FALSE)</f>
        <v>AGRICULTURA Y DESARROLLO RURAL</v>
      </c>
      <c r="C3963" s="63" t="s">
        <v>2397</v>
      </c>
      <c r="D3963" s="62" t="s">
        <v>2398</v>
      </c>
      <c r="E3963" s="60" t="s">
        <v>14516</v>
      </c>
      <c r="F3963" s="60" t="s">
        <v>14517</v>
      </c>
      <c r="G3963" s="60" t="s">
        <v>14518</v>
      </c>
      <c r="H3963" s="60" t="s">
        <v>2871</v>
      </c>
      <c r="I3963" s="60" t="s">
        <v>14519</v>
      </c>
      <c r="J3963" s="60" t="s">
        <v>14520</v>
      </c>
      <c r="K3963" s="60" t="s">
        <v>4470</v>
      </c>
      <c r="L3963" s="60" t="s">
        <v>2655</v>
      </c>
      <c r="M3963" s="60" t="s">
        <v>2655</v>
      </c>
      <c r="N3963" s="60" t="s">
        <v>2654</v>
      </c>
    </row>
    <row r="3964" spans="1:14" ht="25.5">
      <c r="A3964" s="96" t="s">
        <v>2232</v>
      </c>
      <c r="B3964" s="61" t="str">
        <f>+VLOOKUP(Tabla1[[#This Row],[sector]],SECTORES,2,FALSE)</f>
        <v>AGRICULTURA Y DESARROLLO RURAL</v>
      </c>
      <c r="C3964" s="63" t="s">
        <v>2397</v>
      </c>
      <c r="D3964" s="62" t="s">
        <v>2398</v>
      </c>
      <c r="E3964" s="60" t="s">
        <v>14521</v>
      </c>
      <c r="F3964" s="60" t="s">
        <v>14522</v>
      </c>
      <c r="G3964" s="60" t="s">
        <v>14523</v>
      </c>
      <c r="H3964" s="60" t="s">
        <v>2918</v>
      </c>
      <c r="I3964" s="60" t="s">
        <v>14524</v>
      </c>
      <c r="J3964" s="60" t="s">
        <v>14457</v>
      </c>
      <c r="K3964" s="60" t="s">
        <v>4470</v>
      </c>
      <c r="L3964" s="60" t="s">
        <v>2655</v>
      </c>
      <c r="M3964" s="60" t="s">
        <v>2655</v>
      </c>
      <c r="N3964" s="60" t="s">
        <v>2654</v>
      </c>
    </row>
    <row r="3965" spans="1:14" ht="25.5">
      <c r="A3965" s="96" t="s">
        <v>2232</v>
      </c>
      <c r="B3965" s="61" t="str">
        <f>+VLOOKUP(Tabla1[[#This Row],[sector]],SECTORES,2,FALSE)</f>
        <v>AGRICULTURA Y DESARROLLO RURAL</v>
      </c>
      <c r="C3965" s="63" t="s">
        <v>2397</v>
      </c>
      <c r="D3965" s="62" t="s">
        <v>2398</v>
      </c>
      <c r="E3965" s="60" t="s">
        <v>14521</v>
      </c>
      <c r="F3965" s="60" t="s">
        <v>14522</v>
      </c>
      <c r="G3965" s="60" t="s">
        <v>14523</v>
      </c>
      <c r="H3965" s="60" t="s">
        <v>2918</v>
      </c>
      <c r="I3965" s="60" t="s">
        <v>14525</v>
      </c>
      <c r="J3965" s="60" t="s">
        <v>6182</v>
      </c>
      <c r="K3965" s="60" t="s">
        <v>4470</v>
      </c>
      <c r="L3965" s="60" t="s">
        <v>2654</v>
      </c>
      <c r="M3965" s="60" t="s">
        <v>2655</v>
      </c>
      <c r="N3965" s="60" t="s">
        <v>2654</v>
      </c>
    </row>
    <row r="3966" spans="1:14" ht="25.5">
      <c r="A3966" s="96" t="s">
        <v>2232</v>
      </c>
      <c r="B3966" s="61" t="str">
        <f>+VLOOKUP(Tabla1[[#This Row],[sector]],SECTORES,2,FALSE)</f>
        <v>AGRICULTURA Y DESARROLLO RURAL</v>
      </c>
      <c r="C3966" s="63" t="s">
        <v>2397</v>
      </c>
      <c r="D3966" s="62" t="s">
        <v>2398</v>
      </c>
      <c r="E3966" s="60" t="s">
        <v>14521</v>
      </c>
      <c r="F3966" s="60" t="s">
        <v>14522</v>
      </c>
      <c r="G3966" s="60" t="s">
        <v>14523</v>
      </c>
      <c r="H3966" s="60" t="s">
        <v>2918</v>
      </c>
      <c r="I3966" s="60" t="s">
        <v>14526</v>
      </c>
      <c r="J3966" s="60" t="s">
        <v>6765</v>
      </c>
      <c r="K3966" s="60" t="s">
        <v>4470</v>
      </c>
      <c r="L3966" s="60" t="s">
        <v>2654</v>
      </c>
      <c r="M3966" s="60" t="s">
        <v>2655</v>
      </c>
      <c r="N3966" s="60" t="s">
        <v>2654</v>
      </c>
    </row>
    <row r="3967" spans="1:14" ht="25.5">
      <c r="A3967" s="96" t="s">
        <v>2232</v>
      </c>
      <c r="B3967" s="61" t="str">
        <f>+VLOOKUP(Tabla1[[#This Row],[sector]],SECTORES,2,FALSE)</f>
        <v>AGRICULTURA Y DESARROLLO RURAL</v>
      </c>
      <c r="C3967" s="63" t="s">
        <v>2397</v>
      </c>
      <c r="D3967" s="62" t="s">
        <v>2398</v>
      </c>
      <c r="E3967" s="60" t="s">
        <v>14521</v>
      </c>
      <c r="F3967" s="60" t="s">
        <v>14522</v>
      </c>
      <c r="G3967" s="60" t="s">
        <v>14523</v>
      </c>
      <c r="H3967" s="60" t="s">
        <v>2918</v>
      </c>
      <c r="I3967" s="60" t="s">
        <v>14527</v>
      </c>
      <c r="J3967" s="60" t="s">
        <v>14528</v>
      </c>
      <c r="K3967" s="60" t="s">
        <v>4470</v>
      </c>
      <c r="L3967" s="60" t="s">
        <v>2654</v>
      </c>
      <c r="M3967" s="60" t="s">
        <v>2655</v>
      </c>
      <c r="N3967" s="60" t="s">
        <v>2654</v>
      </c>
    </row>
    <row r="3968" spans="1:14" ht="25.5">
      <c r="A3968" s="96" t="s">
        <v>2232</v>
      </c>
      <c r="B3968" s="61" t="str">
        <f>+VLOOKUP(Tabla1[[#This Row],[sector]],SECTORES,2,FALSE)</f>
        <v>AGRICULTURA Y DESARROLLO RURAL</v>
      </c>
      <c r="C3968" s="63" t="s">
        <v>2397</v>
      </c>
      <c r="D3968" s="62" t="s">
        <v>2398</v>
      </c>
      <c r="E3968" s="60" t="s">
        <v>14521</v>
      </c>
      <c r="F3968" s="60" t="s">
        <v>14522</v>
      </c>
      <c r="G3968" s="60" t="s">
        <v>14523</v>
      </c>
      <c r="H3968" s="60" t="s">
        <v>2918</v>
      </c>
      <c r="I3968" s="60" t="s">
        <v>14529</v>
      </c>
      <c r="J3968" s="60" t="s">
        <v>14530</v>
      </c>
      <c r="K3968" s="60" t="s">
        <v>4470</v>
      </c>
      <c r="L3968" s="60" t="s">
        <v>2654</v>
      </c>
      <c r="M3968" s="60" t="s">
        <v>2655</v>
      </c>
      <c r="N3968" s="60" t="s">
        <v>2654</v>
      </c>
    </row>
    <row r="3969" spans="1:14" ht="25.5">
      <c r="A3969" s="96" t="s">
        <v>2232</v>
      </c>
      <c r="B3969" s="61" t="str">
        <f>+VLOOKUP(Tabla1[[#This Row],[sector]],SECTORES,2,FALSE)</f>
        <v>AGRICULTURA Y DESARROLLO RURAL</v>
      </c>
      <c r="C3969" s="63" t="s">
        <v>2397</v>
      </c>
      <c r="D3969" s="62" t="s">
        <v>2398</v>
      </c>
      <c r="E3969" s="60" t="s">
        <v>14371</v>
      </c>
      <c r="F3969" s="60" t="s">
        <v>14372</v>
      </c>
      <c r="G3969" s="60" t="s">
        <v>14373</v>
      </c>
      <c r="H3969" s="60" t="s">
        <v>2918</v>
      </c>
      <c r="I3969" s="60" t="s">
        <v>14531</v>
      </c>
      <c r="J3969" s="60" t="s">
        <v>14457</v>
      </c>
      <c r="K3969" s="60" t="s">
        <v>4470</v>
      </c>
      <c r="L3969" s="60" t="s">
        <v>2655</v>
      </c>
      <c r="M3969" s="60" t="s">
        <v>2655</v>
      </c>
      <c r="N3969" s="60" t="s">
        <v>2655</v>
      </c>
    </row>
    <row r="3970" spans="1:14" ht="25.5">
      <c r="A3970" s="96" t="s">
        <v>2232</v>
      </c>
      <c r="B3970" s="61" t="str">
        <f>+VLOOKUP(Tabla1[[#This Row],[sector]],SECTORES,2,FALSE)</f>
        <v>AGRICULTURA Y DESARROLLO RURAL</v>
      </c>
      <c r="C3970" s="63" t="s">
        <v>2397</v>
      </c>
      <c r="D3970" s="62" t="s">
        <v>2398</v>
      </c>
      <c r="E3970" s="60" t="s">
        <v>14371</v>
      </c>
      <c r="F3970" s="60" t="s">
        <v>14372</v>
      </c>
      <c r="G3970" s="60" t="s">
        <v>14373</v>
      </c>
      <c r="H3970" s="60" t="s">
        <v>2918</v>
      </c>
      <c r="I3970" s="60" t="s">
        <v>14532</v>
      </c>
      <c r="J3970" s="60" t="s">
        <v>6182</v>
      </c>
      <c r="K3970" s="60" t="s">
        <v>4470</v>
      </c>
      <c r="L3970" s="60" t="s">
        <v>2654</v>
      </c>
      <c r="M3970" s="60" t="s">
        <v>2655</v>
      </c>
      <c r="N3970" s="60" t="s">
        <v>2655</v>
      </c>
    </row>
    <row r="3971" spans="1:14" ht="25.5">
      <c r="A3971" s="96" t="s">
        <v>2232</v>
      </c>
      <c r="B3971" s="61" t="str">
        <f>+VLOOKUP(Tabla1[[#This Row],[sector]],SECTORES,2,FALSE)</f>
        <v>AGRICULTURA Y DESARROLLO RURAL</v>
      </c>
      <c r="C3971" s="63" t="s">
        <v>2397</v>
      </c>
      <c r="D3971" s="62" t="s">
        <v>2398</v>
      </c>
      <c r="E3971" s="60" t="s">
        <v>2713</v>
      </c>
      <c r="F3971" s="60" t="s">
        <v>2714</v>
      </c>
      <c r="G3971" s="60" t="s">
        <v>2715</v>
      </c>
      <c r="H3971" s="60" t="s">
        <v>2716</v>
      </c>
      <c r="I3971" s="60" t="s">
        <v>14533</v>
      </c>
      <c r="J3971" s="60" t="s">
        <v>14534</v>
      </c>
      <c r="K3971" s="60" t="s">
        <v>4470</v>
      </c>
      <c r="L3971" s="60" t="s">
        <v>2655</v>
      </c>
      <c r="M3971" s="60" t="s">
        <v>2655</v>
      </c>
      <c r="N3971" s="60" t="s">
        <v>2654</v>
      </c>
    </row>
    <row r="3972" spans="1:14" ht="25.5">
      <c r="A3972" s="96" t="s">
        <v>2232</v>
      </c>
      <c r="B3972" s="61" t="str">
        <f>+VLOOKUP(Tabla1[[#This Row],[sector]],SECTORES,2,FALSE)</f>
        <v>AGRICULTURA Y DESARROLLO RURAL</v>
      </c>
      <c r="C3972" s="63" t="s">
        <v>2397</v>
      </c>
      <c r="D3972" s="62" t="s">
        <v>2398</v>
      </c>
      <c r="E3972" s="60" t="s">
        <v>14535</v>
      </c>
      <c r="F3972" s="60" t="s">
        <v>14536</v>
      </c>
      <c r="G3972" s="60" t="s">
        <v>14537</v>
      </c>
      <c r="H3972" s="60" t="s">
        <v>2716</v>
      </c>
      <c r="I3972" s="60" t="s">
        <v>14538</v>
      </c>
      <c r="J3972" s="60" t="s">
        <v>13383</v>
      </c>
      <c r="K3972" s="60" t="s">
        <v>4470</v>
      </c>
      <c r="L3972" s="60" t="s">
        <v>2655</v>
      </c>
      <c r="M3972" s="60" t="s">
        <v>2655</v>
      </c>
      <c r="N3972" s="60" t="s">
        <v>2654</v>
      </c>
    </row>
    <row r="3973" spans="1:14" ht="25.5">
      <c r="A3973" s="96" t="s">
        <v>2232</v>
      </c>
      <c r="B3973" s="61" t="str">
        <f>+VLOOKUP(Tabla1[[#This Row],[sector]],SECTORES,2,FALSE)</f>
        <v>AGRICULTURA Y DESARROLLO RURAL</v>
      </c>
      <c r="C3973" s="63" t="s">
        <v>2397</v>
      </c>
      <c r="D3973" s="62" t="s">
        <v>2398</v>
      </c>
      <c r="E3973" s="60" t="s">
        <v>14535</v>
      </c>
      <c r="F3973" s="60" t="s">
        <v>14536</v>
      </c>
      <c r="G3973" s="60" t="s">
        <v>14537</v>
      </c>
      <c r="H3973" s="60" t="s">
        <v>2716</v>
      </c>
      <c r="I3973" s="60" t="s">
        <v>14539</v>
      </c>
      <c r="J3973" s="60" t="s">
        <v>14540</v>
      </c>
      <c r="K3973" s="60" t="s">
        <v>4470</v>
      </c>
      <c r="L3973" s="60" t="s">
        <v>2654</v>
      </c>
      <c r="M3973" s="60" t="s">
        <v>2655</v>
      </c>
      <c r="N3973" s="60" t="s">
        <v>2654</v>
      </c>
    </row>
    <row r="3974" spans="1:14" ht="25.5">
      <c r="A3974" s="96" t="s">
        <v>2232</v>
      </c>
      <c r="B3974" s="61" t="str">
        <f>+VLOOKUP(Tabla1[[#This Row],[sector]],SECTORES,2,FALSE)</f>
        <v>AGRICULTURA Y DESARROLLO RURAL</v>
      </c>
      <c r="C3974" s="63" t="s">
        <v>2397</v>
      </c>
      <c r="D3974" s="62" t="s">
        <v>2398</v>
      </c>
      <c r="E3974" s="60" t="s">
        <v>14535</v>
      </c>
      <c r="F3974" s="60" t="s">
        <v>14536</v>
      </c>
      <c r="G3974" s="60" t="s">
        <v>14537</v>
      </c>
      <c r="H3974" s="60" t="s">
        <v>2716</v>
      </c>
      <c r="I3974" s="60" t="s">
        <v>14541</v>
      </c>
      <c r="J3974" s="60" t="s">
        <v>14542</v>
      </c>
      <c r="K3974" s="60" t="s">
        <v>4470</v>
      </c>
      <c r="L3974" s="60" t="s">
        <v>2654</v>
      </c>
      <c r="M3974" s="60" t="s">
        <v>2655</v>
      </c>
      <c r="N3974" s="60" t="s">
        <v>2654</v>
      </c>
    </row>
    <row r="3975" spans="1:14" ht="25.5">
      <c r="A3975" s="96" t="s">
        <v>2232</v>
      </c>
      <c r="B3975" s="61" t="str">
        <f>+VLOOKUP(Tabla1[[#This Row],[sector]],SECTORES,2,FALSE)</f>
        <v>AGRICULTURA Y DESARROLLO RURAL</v>
      </c>
      <c r="C3975" s="63" t="s">
        <v>2397</v>
      </c>
      <c r="D3975" s="62" t="s">
        <v>2398</v>
      </c>
      <c r="E3975" s="60" t="s">
        <v>14535</v>
      </c>
      <c r="F3975" s="60" t="s">
        <v>14536</v>
      </c>
      <c r="G3975" s="60" t="s">
        <v>14537</v>
      </c>
      <c r="H3975" s="60" t="s">
        <v>2716</v>
      </c>
      <c r="I3975" s="60" t="s">
        <v>14543</v>
      </c>
      <c r="J3975" s="60" t="s">
        <v>14544</v>
      </c>
      <c r="K3975" s="60" t="s">
        <v>4470</v>
      </c>
      <c r="L3975" s="60" t="s">
        <v>2654</v>
      </c>
      <c r="M3975" s="60" t="s">
        <v>2655</v>
      </c>
      <c r="N3975" s="60" t="s">
        <v>2654</v>
      </c>
    </row>
    <row r="3976" spans="1:14" ht="25.5">
      <c r="A3976" s="96" t="s">
        <v>2232</v>
      </c>
      <c r="B3976" s="61" t="str">
        <f>+VLOOKUP(Tabla1[[#This Row],[sector]],SECTORES,2,FALSE)</f>
        <v>AGRICULTURA Y DESARROLLO RURAL</v>
      </c>
      <c r="C3976" s="63" t="s">
        <v>2397</v>
      </c>
      <c r="D3976" s="62" t="s">
        <v>2398</v>
      </c>
      <c r="E3976" s="60" t="s">
        <v>14535</v>
      </c>
      <c r="F3976" s="60" t="s">
        <v>14536</v>
      </c>
      <c r="G3976" s="60" t="s">
        <v>14537</v>
      </c>
      <c r="H3976" s="60" t="s">
        <v>2716</v>
      </c>
      <c r="I3976" s="60" t="s">
        <v>14545</v>
      </c>
      <c r="J3976" s="60" t="s">
        <v>14384</v>
      </c>
      <c r="K3976" s="60" t="s">
        <v>4470</v>
      </c>
      <c r="L3976" s="60" t="s">
        <v>2654</v>
      </c>
      <c r="M3976" s="60" t="s">
        <v>2655</v>
      </c>
      <c r="N3976" s="60" t="s">
        <v>2654</v>
      </c>
    </row>
    <row r="3977" spans="1:14" ht="25.5">
      <c r="A3977" s="96" t="s">
        <v>2232</v>
      </c>
      <c r="B3977" s="61" t="str">
        <f>+VLOOKUP(Tabla1[[#This Row],[sector]],SECTORES,2,FALSE)</f>
        <v>AGRICULTURA Y DESARROLLO RURAL</v>
      </c>
      <c r="C3977" s="63" t="s">
        <v>2397</v>
      </c>
      <c r="D3977" s="62" t="s">
        <v>2398</v>
      </c>
      <c r="E3977" s="60" t="s">
        <v>14535</v>
      </c>
      <c r="F3977" s="60" t="s">
        <v>14536</v>
      </c>
      <c r="G3977" s="60" t="s">
        <v>14537</v>
      </c>
      <c r="H3977" s="60" t="s">
        <v>2716</v>
      </c>
      <c r="I3977" s="60" t="s">
        <v>14546</v>
      </c>
      <c r="J3977" s="60" t="s">
        <v>14386</v>
      </c>
      <c r="K3977" s="60" t="s">
        <v>4470</v>
      </c>
      <c r="L3977" s="60" t="s">
        <v>2654</v>
      </c>
      <c r="M3977" s="60" t="s">
        <v>2655</v>
      </c>
      <c r="N3977" s="60" t="s">
        <v>2654</v>
      </c>
    </row>
    <row r="3978" spans="1:14" ht="25.5">
      <c r="A3978" s="96" t="s">
        <v>2232</v>
      </c>
      <c r="B3978" s="61" t="str">
        <f>+VLOOKUP(Tabla1[[#This Row],[sector]],SECTORES,2,FALSE)</f>
        <v>AGRICULTURA Y DESARROLLO RURAL</v>
      </c>
      <c r="C3978" s="63" t="s">
        <v>2397</v>
      </c>
      <c r="D3978" s="62" t="s">
        <v>2398</v>
      </c>
      <c r="E3978" s="60" t="s">
        <v>14547</v>
      </c>
      <c r="F3978" s="60" t="s">
        <v>13156</v>
      </c>
      <c r="G3978" s="60" t="s">
        <v>14548</v>
      </c>
      <c r="H3978" s="60" t="s">
        <v>2716</v>
      </c>
      <c r="I3978" s="60" t="s">
        <v>14549</v>
      </c>
      <c r="J3978" s="60" t="s">
        <v>12266</v>
      </c>
      <c r="K3978" s="60" t="s">
        <v>4470</v>
      </c>
      <c r="L3978" s="60" t="s">
        <v>2654</v>
      </c>
      <c r="M3978" s="60" t="s">
        <v>2655</v>
      </c>
      <c r="N3978" s="60" t="s">
        <v>2655</v>
      </c>
    </row>
    <row r="3979" spans="1:14" ht="25.5">
      <c r="A3979" s="96" t="s">
        <v>2232</v>
      </c>
      <c r="B3979" s="61" t="str">
        <f>+VLOOKUP(Tabla1[[#This Row],[sector]],SECTORES,2,FALSE)</f>
        <v>AGRICULTURA Y DESARROLLO RURAL</v>
      </c>
      <c r="C3979" s="63" t="s">
        <v>2397</v>
      </c>
      <c r="D3979" s="62" t="s">
        <v>2398</v>
      </c>
      <c r="E3979" s="60" t="s">
        <v>14547</v>
      </c>
      <c r="F3979" s="60" t="s">
        <v>13156</v>
      </c>
      <c r="G3979" s="60" t="s">
        <v>14548</v>
      </c>
      <c r="H3979" s="60" t="s">
        <v>2716</v>
      </c>
      <c r="I3979" s="60" t="s">
        <v>14550</v>
      </c>
      <c r="J3979" s="60" t="s">
        <v>12102</v>
      </c>
      <c r="K3979" s="60" t="s">
        <v>4470</v>
      </c>
      <c r="L3979" s="60" t="s">
        <v>2654</v>
      </c>
      <c r="M3979" s="60" t="s">
        <v>2655</v>
      </c>
      <c r="N3979" s="60" t="s">
        <v>2655</v>
      </c>
    </row>
    <row r="3980" spans="1:14" ht="25.5">
      <c r="A3980" s="96" t="s">
        <v>2232</v>
      </c>
      <c r="B3980" s="61" t="str">
        <f>+VLOOKUP(Tabla1[[#This Row],[sector]],SECTORES,2,FALSE)</f>
        <v>AGRICULTURA Y DESARROLLO RURAL</v>
      </c>
      <c r="C3980" s="63" t="s">
        <v>2397</v>
      </c>
      <c r="D3980" s="62" t="s">
        <v>2398</v>
      </c>
      <c r="E3980" s="60" t="s">
        <v>14547</v>
      </c>
      <c r="F3980" s="60" t="s">
        <v>13156</v>
      </c>
      <c r="G3980" s="60" t="s">
        <v>14548</v>
      </c>
      <c r="H3980" s="60" t="s">
        <v>2716</v>
      </c>
      <c r="I3980" s="60" t="s">
        <v>14551</v>
      </c>
      <c r="J3980" s="60" t="s">
        <v>14552</v>
      </c>
      <c r="K3980" s="60" t="s">
        <v>4470</v>
      </c>
      <c r="L3980" s="60" t="s">
        <v>2655</v>
      </c>
      <c r="M3980" s="60" t="s">
        <v>2655</v>
      </c>
      <c r="N3980" s="60" t="s">
        <v>2655</v>
      </c>
    </row>
    <row r="3981" spans="1:14" ht="25.5">
      <c r="A3981" s="96" t="s">
        <v>2232</v>
      </c>
      <c r="B3981" s="61" t="str">
        <f>+VLOOKUP(Tabla1[[#This Row],[sector]],SECTORES,2,FALSE)</f>
        <v>AGRICULTURA Y DESARROLLO RURAL</v>
      </c>
      <c r="C3981" s="63" t="s">
        <v>2397</v>
      </c>
      <c r="D3981" s="62" t="s">
        <v>2398</v>
      </c>
      <c r="E3981" s="60" t="s">
        <v>14547</v>
      </c>
      <c r="F3981" s="60" t="s">
        <v>13156</v>
      </c>
      <c r="G3981" s="60" t="s">
        <v>14548</v>
      </c>
      <c r="H3981" s="60" t="s">
        <v>2716</v>
      </c>
      <c r="I3981" s="60" t="s">
        <v>14553</v>
      </c>
      <c r="J3981" s="60" t="s">
        <v>14554</v>
      </c>
      <c r="K3981" s="60" t="s">
        <v>4470</v>
      </c>
      <c r="L3981" s="60" t="s">
        <v>2654</v>
      </c>
      <c r="M3981" s="60" t="s">
        <v>2655</v>
      </c>
      <c r="N3981" s="60" t="s">
        <v>2655</v>
      </c>
    </row>
    <row r="3982" spans="1:14" ht="25.5">
      <c r="A3982" s="96" t="s">
        <v>2232</v>
      </c>
      <c r="B3982" s="61" t="str">
        <f>+VLOOKUP(Tabla1[[#This Row],[sector]],SECTORES,2,FALSE)</f>
        <v>AGRICULTURA Y DESARROLLO RURAL</v>
      </c>
      <c r="C3982" s="63" t="s">
        <v>2397</v>
      </c>
      <c r="D3982" s="62" t="s">
        <v>2398</v>
      </c>
      <c r="E3982" s="60" t="s">
        <v>14555</v>
      </c>
      <c r="F3982" s="60" t="s">
        <v>14556</v>
      </c>
      <c r="G3982" s="60" t="s">
        <v>12105</v>
      </c>
      <c r="H3982" s="60" t="s">
        <v>7059</v>
      </c>
      <c r="I3982" s="60" t="s">
        <v>14557</v>
      </c>
      <c r="J3982" s="60" t="s">
        <v>14558</v>
      </c>
      <c r="K3982" s="60" t="s">
        <v>4470</v>
      </c>
      <c r="L3982" s="60" t="s">
        <v>2655</v>
      </c>
      <c r="M3982" s="60" t="s">
        <v>2655</v>
      </c>
      <c r="N3982" s="60" t="s">
        <v>2654</v>
      </c>
    </row>
    <row r="3983" spans="1:14" ht="25.5">
      <c r="A3983" s="96" t="s">
        <v>2232</v>
      </c>
      <c r="B3983" s="61" t="str">
        <f>+VLOOKUP(Tabla1[[#This Row],[sector]],SECTORES,2,FALSE)</f>
        <v>AGRICULTURA Y DESARROLLO RURAL</v>
      </c>
      <c r="C3983" s="63" t="s">
        <v>2397</v>
      </c>
      <c r="D3983" s="62" t="s">
        <v>2398</v>
      </c>
      <c r="E3983" s="60" t="s">
        <v>2719</v>
      </c>
      <c r="F3983" s="60" t="s">
        <v>2720</v>
      </c>
      <c r="G3983" s="60"/>
      <c r="H3983" s="60" t="s">
        <v>2716</v>
      </c>
      <c r="I3983" s="60" t="s">
        <v>14559</v>
      </c>
      <c r="J3983" s="60" t="s">
        <v>14560</v>
      </c>
      <c r="K3983" s="60" t="s">
        <v>4470</v>
      </c>
      <c r="L3983" s="60" t="s">
        <v>2655</v>
      </c>
      <c r="M3983" s="60" t="s">
        <v>2655</v>
      </c>
      <c r="N3983" s="60" t="s">
        <v>2654</v>
      </c>
    </row>
    <row r="3984" spans="1:14" ht="25.5">
      <c r="A3984" s="96" t="s">
        <v>2232</v>
      </c>
      <c r="B3984" s="61" t="str">
        <f>+VLOOKUP(Tabla1[[#This Row],[sector]],SECTORES,2,FALSE)</f>
        <v>AGRICULTURA Y DESARROLLO RURAL</v>
      </c>
      <c r="C3984" s="63" t="s">
        <v>2397</v>
      </c>
      <c r="D3984" s="62" t="s">
        <v>2398</v>
      </c>
      <c r="E3984" s="60" t="s">
        <v>2719</v>
      </c>
      <c r="F3984" s="60" t="s">
        <v>2720</v>
      </c>
      <c r="G3984" s="60"/>
      <c r="H3984" s="60" t="s">
        <v>2716</v>
      </c>
      <c r="I3984" s="60" t="s">
        <v>14561</v>
      </c>
      <c r="J3984" s="60" t="s">
        <v>14562</v>
      </c>
      <c r="K3984" s="60" t="s">
        <v>4470</v>
      </c>
      <c r="L3984" s="60" t="s">
        <v>2654</v>
      </c>
      <c r="M3984" s="60" t="s">
        <v>2655</v>
      </c>
      <c r="N3984" s="60" t="s">
        <v>2654</v>
      </c>
    </row>
    <row r="3985" spans="1:14" ht="25.5">
      <c r="A3985" s="96" t="s">
        <v>2232</v>
      </c>
      <c r="B3985" s="61" t="str">
        <f>+VLOOKUP(Tabla1[[#This Row],[sector]],SECTORES,2,FALSE)</f>
        <v>AGRICULTURA Y DESARROLLO RURAL</v>
      </c>
      <c r="C3985" s="63" t="s">
        <v>2397</v>
      </c>
      <c r="D3985" s="62" t="s">
        <v>2398</v>
      </c>
      <c r="E3985" s="60" t="s">
        <v>2719</v>
      </c>
      <c r="F3985" s="60" t="s">
        <v>2720</v>
      </c>
      <c r="G3985" s="60"/>
      <c r="H3985" s="60" t="s">
        <v>2716</v>
      </c>
      <c r="I3985" s="60" t="s">
        <v>14563</v>
      </c>
      <c r="J3985" s="60" t="s">
        <v>14564</v>
      </c>
      <c r="K3985" s="60" t="s">
        <v>4470</v>
      </c>
      <c r="L3985" s="60" t="s">
        <v>2654</v>
      </c>
      <c r="M3985" s="60" t="s">
        <v>2655</v>
      </c>
      <c r="N3985" s="60" t="s">
        <v>2654</v>
      </c>
    </row>
    <row r="3986" spans="1:14" ht="25.5">
      <c r="A3986" s="96" t="s">
        <v>2232</v>
      </c>
      <c r="B3986" s="61" t="str">
        <f>+VLOOKUP(Tabla1[[#This Row],[sector]],SECTORES,2,FALSE)</f>
        <v>AGRICULTURA Y DESARROLLO RURAL</v>
      </c>
      <c r="C3986" s="63" t="s">
        <v>2397</v>
      </c>
      <c r="D3986" s="62" t="s">
        <v>2398</v>
      </c>
      <c r="E3986" s="60" t="s">
        <v>2719</v>
      </c>
      <c r="F3986" s="60" t="s">
        <v>2720</v>
      </c>
      <c r="G3986" s="60"/>
      <c r="H3986" s="60" t="s">
        <v>2716</v>
      </c>
      <c r="I3986" s="60" t="s">
        <v>14565</v>
      </c>
      <c r="J3986" s="60" t="s">
        <v>14566</v>
      </c>
      <c r="K3986" s="60" t="s">
        <v>4470</v>
      </c>
      <c r="L3986" s="60" t="s">
        <v>2654</v>
      </c>
      <c r="M3986" s="60" t="s">
        <v>2655</v>
      </c>
      <c r="N3986" s="60" t="s">
        <v>2654</v>
      </c>
    </row>
    <row r="3987" spans="1:14" ht="25.5">
      <c r="A3987" s="96" t="s">
        <v>2232</v>
      </c>
      <c r="B3987" s="61" t="str">
        <f>+VLOOKUP(Tabla1[[#This Row],[sector]],SECTORES,2,FALSE)</f>
        <v>AGRICULTURA Y DESARROLLO RURAL</v>
      </c>
      <c r="C3987" s="63" t="s">
        <v>2397</v>
      </c>
      <c r="D3987" s="62" t="s">
        <v>2398</v>
      </c>
      <c r="E3987" s="60" t="s">
        <v>2719</v>
      </c>
      <c r="F3987" s="60" t="s">
        <v>2720</v>
      </c>
      <c r="G3987" s="60"/>
      <c r="H3987" s="60" t="s">
        <v>2716</v>
      </c>
      <c r="I3987" s="60" t="s">
        <v>14567</v>
      </c>
      <c r="J3987" s="60" t="s">
        <v>14384</v>
      </c>
      <c r="K3987" s="60" t="s">
        <v>4470</v>
      </c>
      <c r="L3987" s="60" t="s">
        <v>2654</v>
      </c>
      <c r="M3987" s="60" t="s">
        <v>2655</v>
      </c>
      <c r="N3987" s="60" t="s">
        <v>2654</v>
      </c>
    </row>
    <row r="3988" spans="1:14" ht="25.5">
      <c r="A3988" s="96" t="s">
        <v>2232</v>
      </c>
      <c r="B3988" s="61" t="str">
        <f>+VLOOKUP(Tabla1[[#This Row],[sector]],SECTORES,2,FALSE)</f>
        <v>AGRICULTURA Y DESARROLLO RURAL</v>
      </c>
      <c r="C3988" s="63" t="s">
        <v>2397</v>
      </c>
      <c r="D3988" s="62" t="s">
        <v>2398</v>
      </c>
      <c r="E3988" s="60" t="s">
        <v>2719</v>
      </c>
      <c r="F3988" s="60" t="s">
        <v>2720</v>
      </c>
      <c r="G3988" s="60"/>
      <c r="H3988" s="60" t="s">
        <v>2716</v>
      </c>
      <c r="I3988" s="60" t="s">
        <v>14568</v>
      </c>
      <c r="J3988" s="60" t="s">
        <v>14386</v>
      </c>
      <c r="K3988" s="60" t="s">
        <v>4470</v>
      </c>
      <c r="L3988" s="60" t="s">
        <v>2654</v>
      </c>
      <c r="M3988" s="60" t="s">
        <v>2655</v>
      </c>
      <c r="N3988" s="60" t="s">
        <v>2654</v>
      </c>
    </row>
    <row r="3989" spans="1:14" ht="25.5">
      <c r="A3989" s="96" t="s">
        <v>2232</v>
      </c>
      <c r="B3989" s="61" t="str">
        <f>+VLOOKUP(Tabla1[[#This Row],[sector]],SECTORES,2,FALSE)</f>
        <v>AGRICULTURA Y DESARROLLO RURAL</v>
      </c>
      <c r="C3989" s="63" t="s">
        <v>2395</v>
      </c>
      <c r="D3989" s="62" t="s">
        <v>2396</v>
      </c>
      <c r="E3989" s="60" t="s">
        <v>2707</v>
      </c>
      <c r="F3989" s="60" t="s">
        <v>2708</v>
      </c>
      <c r="G3989" s="60" t="s">
        <v>2709</v>
      </c>
      <c r="H3989" s="60" t="s">
        <v>2710</v>
      </c>
      <c r="I3989" s="60" t="s">
        <v>14569</v>
      </c>
      <c r="J3989" s="60" t="s">
        <v>14570</v>
      </c>
      <c r="K3989" s="60" t="s">
        <v>4470</v>
      </c>
      <c r="L3989" s="60" t="s">
        <v>2655</v>
      </c>
      <c r="M3989" s="60" t="s">
        <v>2655</v>
      </c>
      <c r="N3989" s="60" t="s">
        <v>2655</v>
      </c>
    </row>
    <row r="3990" spans="1:14" ht="25.5">
      <c r="A3990" s="96" t="s">
        <v>2232</v>
      </c>
      <c r="B3990" s="61" t="str">
        <f>+VLOOKUP(Tabla1[[#This Row],[sector]],SECTORES,2,FALSE)</f>
        <v>AGRICULTURA Y DESARROLLO RURAL</v>
      </c>
      <c r="C3990" s="63" t="s">
        <v>2395</v>
      </c>
      <c r="D3990" s="62" t="s">
        <v>2396</v>
      </c>
      <c r="E3990" s="60" t="s">
        <v>2707</v>
      </c>
      <c r="F3990" s="60" t="s">
        <v>2708</v>
      </c>
      <c r="G3990" s="60" t="s">
        <v>2709</v>
      </c>
      <c r="H3990" s="60" t="s">
        <v>2710</v>
      </c>
      <c r="I3990" s="60" t="s">
        <v>14571</v>
      </c>
      <c r="J3990" s="60" t="s">
        <v>14572</v>
      </c>
      <c r="K3990" s="60" t="s">
        <v>4470</v>
      </c>
      <c r="L3990" s="60" t="s">
        <v>2654</v>
      </c>
      <c r="M3990" s="60" t="s">
        <v>2655</v>
      </c>
      <c r="N3990" s="60" t="s">
        <v>2655</v>
      </c>
    </row>
    <row r="3991" spans="1:14" ht="25.5">
      <c r="A3991" s="96" t="s">
        <v>2232</v>
      </c>
      <c r="B3991" s="61" t="str">
        <f>+VLOOKUP(Tabla1[[#This Row],[sector]],SECTORES,2,FALSE)</f>
        <v>AGRICULTURA Y DESARROLLO RURAL</v>
      </c>
      <c r="C3991" s="63" t="s">
        <v>2395</v>
      </c>
      <c r="D3991" s="62" t="s">
        <v>2396</v>
      </c>
      <c r="E3991" s="60" t="s">
        <v>2707</v>
      </c>
      <c r="F3991" s="60" t="s">
        <v>2708</v>
      </c>
      <c r="G3991" s="60" t="s">
        <v>2709</v>
      </c>
      <c r="H3991" s="60" t="s">
        <v>2710</v>
      </c>
      <c r="I3991" s="60" t="s">
        <v>14573</v>
      </c>
      <c r="J3991" s="60" t="s">
        <v>14574</v>
      </c>
      <c r="K3991" s="60" t="s">
        <v>4470</v>
      </c>
      <c r="L3991" s="60" t="s">
        <v>2654</v>
      </c>
      <c r="M3991" s="60" t="s">
        <v>2655</v>
      </c>
      <c r="N3991" s="60" t="s">
        <v>2655</v>
      </c>
    </row>
    <row r="3992" spans="1:14" ht="25.5">
      <c r="A3992" s="96" t="s">
        <v>2242</v>
      </c>
      <c r="B3992" s="61" t="str">
        <f>+VLOOKUP(Tabla1[[#This Row],[sector]],SECTORES,2,FALSE)</f>
        <v>TRANSPORTE</v>
      </c>
      <c r="C3992" s="63" t="s">
        <v>2474</v>
      </c>
      <c r="D3992" s="62" t="s">
        <v>2475</v>
      </c>
      <c r="E3992" s="60" t="s">
        <v>14575</v>
      </c>
      <c r="F3992" s="60" t="s">
        <v>14576</v>
      </c>
      <c r="G3992" s="60"/>
      <c r="H3992" s="60" t="s">
        <v>14577</v>
      </c>
      <c r="I3992" s="60" t="s">
        <v>14578</v>
      </c>
      <c r="J3992" s="60" t="s">
        <v>14576</v>
      </c>
      <c r="K3992" s="60" t="s">
        <v>4470</v>
      </c>
      <c r="L3992" s="60" t="s">
        <v>2655</v>
      </c>
      <c r="M3992" s="60" t="s">
        <v>2655</v>
      </c>
      <c r="N3992" s="60" t="s">
        <v>2655</v>
      </c>
    </row>
    <row r="3993" spans="1:14" ht="25.5">
      <c r="A3993" s="96" t="s">
        <v>2232</v>
      </c>
      <c r="B3993" s="61" t="str">
        <f>+VLOOKUP(Tabla1[[#This Row],[sector]],SECTORES,2,FALSE)</f>
        <v>AGRICULTURA Y DESARROLLO RURAL</v>
      </c>
      <c r="C3993" s="63" t="s">
        <v>2397</v>
      </c>
      <c r="D3993" s="62" t="s">
        <v>2398</v>
      </c>
      <c r="E3993" s="60" t="s">
        <v>14579</v>
      </c>
      <c r="F3993" s="60" t="s">
        <v>14580</v>
      </c>
      <c r="G3993" s="60" t="s">
        <v>14581</v>
      </c>
      <c r="H3993" s="60" t="s">
        <v>2918</v>
      </c>
      <c r="I3993" s="60" t="s">
        <v>14582</v>
      </c>
      <c r="J3993" s="60" t="s">
        <v>14583</v>
      </c>
      <c r="K3993" s="60" t="s">
        <v>4470</v>
      </c>
      <c r="L3993" s="60" t="s">
        <v>2654</v>
      </c>
      <c r="M3993" s="60" t="s">
        <v>2655</v>
      </c>
      <c r="N3993" s="60" t="s">
        <v>2654</v>
      </c>
    </row>
    <row r="3994" spans="1:14" ht="25.5">
      <c r="A3994" s="96" t="s">
        <v>2232</v>
      </c>
      <c r="B3994" s="61" t="str">
        <f>+VLOOKUP(Tabla1[[#This Row],[sector]],SECTORES,2,FALSE)</f>
        <v>AGRICULTURA Y DESARROLLO RURAL</v>
      </c>
      <c r="C3994" s="63" t="s">
        <v>2397</v>
      </c>
      <c r="D3994" s="62" t="s">
        <v>2398</v>
      </c>
      <c r="E3994" s="60" t="s">
        <v>14579</v>
      </c>
      <c r="F3994" s="60" t="s">
        <v>14580</v>
      </c>
      <c r="G3994" s="60" t="s">
        <v>14581</v>
      </c>
      <c r="H3994" s="60" t="s">
        <v>2918</v>
      </c>
      <c r="I3994" s="60" t="s">
        <v>14584</v>
      </c>
      <c r="J3994" s="60" t="s">
        <v>14585</v>
      </c>
      <c r="K3994" s="60" t="s">
        <v>4470</v>
      </c>
      <c r="L3994" s="60" t="s">
        <v>2654</v>
      </c>
      <c r="M3994" s="60" t="s">
        <v>2655</v>
      </c>
      <c r="N3994" s="60" t="s">
        <v>2654</v>
      </c>
    </row>
    <row r="3995" spans="1:14" ht="25.5">
      <c r="A3995" s="96" t="s">
        <v>2232</v>
      </c>
      <c r="B3995" s="61" t="str">
        <f>+VLOOKUP(Tabla1[[#This Row],[sector]],SECTORES,2,FALSE)</f>
        <v>AGRICULTURA Y DESARROLLO RURAL</v>
      </c>
      <c r="C3995" s="63" t="s">
        <v>2397</v>
      </c>
      <c r="D3995" s="62" t="s">
        <v>2398</v>
      </c>
      <c r="E3995" s="60" t="s">
        <v>14579</v>
      </c>
      <c r="F3995" s="60" t="s">
        <v>14580</v>
      </c>
      <c r="G3995" s="60" t="s">
        <v>14581</v>
      </c>
      <c r="H3995" s="60" t="s">
        <v>2918</v>
      </c>
      <c r="I3995" s="60" t="s">
        <v>14586</v>
      </c>
      <c r="J3995" s="60" t="s">
        <v>6765</v>
      </c>
      <c r="K3995" s="60" t="s">
        <v>4470</v>
      </c>
      <c r="L3995" s="60" t="s">
        <v>2654</v>
      </c>
      <c r="M3995" s="60" t="s">
        <v>2655</v>
      </c>
      <c r="N3995" s="60" t="s">
        <v>2654</v>
      </c>
    </row>
    <row r="3996" spans="1:14" ht="25.5">
      <c r="A3996" s="96" t="s">
        <v>2232</v>
      </c>
      <c r="B3996" s="61" t="str">
        <f>+VLOOKUP(Tabla1[[#This Row],[sector]],SECTORES,2,FALSE)</f>
        <v>AGRICULTURA Y DESARROLLO RURAL</v>
      </c>
      <c r="C3996" s="63" t="s">
        <v>2397</v>
      </c>
      <c r="D3996" s="62" t="s">
        <v>2398</v>
      </c>
      <c r="E3996" s="60" t="s">
        <v>14579</v>
      </c>
      <c r="F3996" s="60" t="s">
        <v>14580</v>
      </c>
      <c r="G3996" s="60" t="s">
        <v>14581</v>
      </c>
      <c r="H3996" s="60" t="s">
        <v>2918</v>
      </c>
      <c r="I3996" s="60" t="s">
        <v>14587</v>
      </c>
      <c r="J3996" s="60" t="s">
        <v>14588</v>
      </c>
      <c r="K3996" s="60" t="s">
        <v>4470</v>
      </c>
      <c r="L3996" s="60" t="s">
        <v>2654</v>
      </c>
      <c r="M3996" s="60" t="s">
        <v>2655</v>
      </c>
      <c r="N3996" s="60" t="s">
        <v>2654</v>
      </c>
    </row>
    <row r="3997" spans="1:14" ht="25.5">
      <c r="A3997" s="96" t="s">
        <v>2232</v>
      </c>
      <c r="B3997" s="61" t="str">
        <f>+VLOOKUP(Tabla1[[#This Row],[sector]],SECTORES,2,FALSE)</f>
        <v>AGRICULTURA Y DESARROLLO RURAL</v>
      </c>
      <c r="C3997" s="63" t="s">
        <v>2395</v>
      </c>
      <c r="D3997" s="62" t="s">
        <v>2396</v>
      </c>
      <c r="E3997" s="60" t="s">
        <v>2707</v>
      </c>
      <c r="F3997" s="60" t="s">
        <v>2708</v>
      </c>
      <c r="G3997" s="60" t="s">
        <v>2709</v>
      </c>
      <c r="H3997" s="60" t="s">
        <v>2710</v>
      </c>
      <c r="I3997" s="60" t="s">
        <v>14589</v>
      </c>
      <c r="J3997" s="60" t="s">
        <v>14590</v>
      </c>
      <c r="K3997" s="60" t="s">
        <v>4470</v>
      </c>
      <c r="L3997" s="60" t="s">
        <v>2654</v>
      </c>
      <c r="M3997" s="60" t="s">
        <v>2655</v>
      </c>
      <c r="N3997" s="60" t="s">
        <v>2655</v>
      </c>
    </row>
    <row r="3998" spans="1:14" ht="25.5">
      <c r="A3998" s="96" t="s">
        <v>2232</v>
      </c>
      <c r="B3998" s="61" t="str">
        <f>+VLOOKUP(Tabla1[[#This Row],[sector]],SECTORES,2,FALSE)</f>
        <v>AGRICULTURA Y DESARROLLO RURAL</v>
      </c>
      <c r="C3998" s="63" t="s">
        <v>2395</v>
      </c>
      <c r="D3998" s="62" t="s">
        <v>2396</v>
      </c>
      <c r="E3998" s="60" t="s">
        <v>2707</v>
      </c>
      <c r="F3998" s="60" t="s">
        <v>2708</v>
      </c>
      <c r="G3998" s="60" t="s">
        <v>2709</v>
      </c>
      <c r="H3998" s="60" t="s">
        <v>2710</v>
      </c>
      <c r="I3998" s="60" t="s">
        <v>14591</v>
      </c>
      <c r="J3998" s="60" t="s">
        <v>14592</v>
      </c>
      <c r="K3998" s="60" t="s">
        <v>4470</v>
      </c>
      <c r="L3998" s="60" t="s">
        <v>2654</v>
      </c>
      <c r="M3998" s="60" t="s">
        <v>2655</v>
      </c>
      <c r="N3998" s="60" t="s">
        <v>2655</v>
      </c>
    </row>
    <row r="3999" spans="1:14" ht="25.5">
      <c r="A3999" s="96" t="s">
        <v>2232</v>
      </c>
      <c r="B3999" s="61" t="str">
        <f>+VLOOKUP(Tabla1[[#This Row],[sector]],SECTORES,2,FALSE)</f>
        <v>AGRICULTURA Y DESARROLLO RURAL</v>
      </c>
      <c r="C3999" s="63" t="s">
        <v>2397</v>
      </c>
      <c r="D3999" s="62" t="s">
        <v>2398</v>
      </c>
      <c r="E3999" s="60" t="s">
        <v>14593</v>
      </c>
      <c r="F3999" s="60" t="s">
        <v>14594</v>
      </c>
      <c r="G3999" s="60" t="s">
        <v>14595</v>
      </c>
      <c r="H3999" s="60" t="s">
        <v>13548</v>
      </c>
      <c r="I3999" s="60" t="s">
        <v>14596</v>
      </c>
      <c r="J3999" s="60" t="s">
        <v>14597</v>
      </c>
      <c r="K3999" s="60" t="s">
        <v>4470</v>
      </c>
      <c r="L3999" s="60" t="s">
        <v>2655</v>
      </c>
      <c r="M3999" s="60" t="s">
        <v>2655</v>
      </c>
      <c r="N3999" s="60" t="s">
        <v>2655</v>
      </c>
    </row>
    <row r="4000" spans="1:14" ht="25.5">
      <c r="A4000" s="96" t="s">
        <v>2232</v>
      </c>
      <c r="B4000" s="61" t="str">
        <f>+VLOOKUP(Tabla1[[#This Row],[sector]],SECTORES,2,FALSE)</f>
        <v>AGRICULTURA Y DESARROLLO RURAL</v>
      </c>
      <c r="C4000" s="63" t="s">
        <v>2397</v>
      </c>
      <c r="D4000" s="62" t="s">
        <v>2398</v>
      </c>
      <c r="E4000" s="60" t="s">
        <v>14593</v>
      </c>
      <c r="F4000" s="60" t="s">
        <v>14594</v>
      </c>
      <c r="G4000" s="60" t="s">
        <v>14595</v>
      </c>
      <c r="H4000" s="60" t="s">
        <v>13548</v>
      </c>
      <c r="I4000" s="60" t="s">
        <v>14598</v>
      </c>
      <c r="J4000" s="60" t="s">
        <v>14599</v>
      </c>
      <c r="K4000" s="60" t="s">
        <v>4470</v>
      </c>
      <c r="L4000" s="60" t="s">
        <v>2654</v>
      </c>
      <c r="M4000" s="60" t="s">
        <v>2655</v>
      </c>
      <c r="N4000" s="60" t="s">
        <v>2655</v>
      </c>
    </row>
    <row r="4001" spans="1:14" ht="25.5">
      <c r="A4001" s="96" t="s">
        <v>2232</v>
      </c>
      <c r="B4001" s="61" t="str">
        <f>+VLOOKUP(Tabla1[[#This Row],[sector]],SECTORES,2,FALSE)</f>
        <v>AGRICULTURA Y DESARROLLO RURAL</v>
      </c>
      <c r="C4001" s="63" t="s">
        <v>2397</v>
      </c>
      <c r="D4001" s="62" t="s">
        <v>2398</v>
      </c>
      <c r="E4001" s="60" t="s">
        <v>14600</v>
      </c>
      <c r="F4001" s="60" t="s">
        <v>4756</v>
      </c>
      <c r="G4001" s="60" t="s">
        <v>14443</v>
      </c>
      <c r="H4001" s="60" t="s">
        <v>2925</v>
      </c>
      <c r="I4001" s="60" t="s">
        <v>14601</v>
      </c>
      <c r="J4001" s="60" t="s">
        <v>7018</v>
      </c>
      <c r="K4001" s="60" t="s">
        <v>4470</v>
      </c>
      <c r="L4001" s="60" t="s">
        <v>2655</v>
      </c>
      <c r="M4001" s="60" t="s">
        <v>2655</v>
      </c>
      <c r="N4001" s="60" t="s">
        <v>2654</v>
      </c>
    </row>
    <row r="4002" spans="1:14" ht="25.5">
      <c r="A4002" s="96" t="s">
        <v>2232</v>
      </c>
      <c r="B4002" s="61" t="str">
        <f>+VLOOKUP(Tabla1[[#This Row],[sector]],SECTORES,2,FALSE)</f>
        <v>AGRICULTURA Y DESARROLLO RURAL</v>
      </c>
      <c r="C4002" s="63" t="s">
        <v>2397</v>
      </c>
      <c r="D4002" s="62" t="s">
        <v>2398</v>
      </c>
      <c r="E4002" s="60" t="s">
        <v>14600</v>
      </c>
      <c r="F4002" s="60" t="s">
        <v>4756</v>
      </c>
      <c r="G4002" s="60" t="s">
        <v>14443</v>
      </c>
      <c r="H4002" s="60" t="s">
        <v>2925</v>
      </c>
      <c r="I4002" s="60" t="s">
        <v>14602</v>
      </c>
      <c r="J4002" s="60" t="s">
        <v>14603</v>
      </c>
      <c r="K4002" s="60" t="s">
        <v>4470</v>
      </c>
      <c r="L4002" s="60" t="s">
        <v>2654</v>
      </c>
      <c r="M4002" s="60" t="s">
        <v>2655</v>
      </c>
      <c r="N4002" s="60" t="s">
        <v>2654</v>
      </c>
    </row>
    <row r="4003" spans="1:14" ht="25.5">
      <c r="A4003" s="96" t="s">
        <v>2232</v>
      </c>
      <c r="B4003" s="61" t="str">
        <f>+VLOOKUP(Tabla1[[#This Row],[sector]],SECTORES,2,FALSE)</f>
        <v>AGRICULTURA Y DESARROLLO RURAL</v>
      </c>
      <c r="C4003" s="63" t="s">
        <v>2397</v>
      </c>
      <c r="D4003" s="62" t="s">
        <v>2398</v>
      </c>
      <c r="E4003" s="60" t="s">
        <v>14600</v>
      </c>
      <c r="F4003" s="60" t="s">
        <v>4756</v>
      </c>
      <c r="G4003" s="60" t="s">
        <v>14443</v>
      </c>
      <c r="H4003" s="60" t="s">
        <v>2925</v>
      </c>
      <c r="I4003" s="60" t="s">
        <v>14604</v>
      </c>
      <c r="J4003" s="60" t="s">
        <v>14605</v>
      </c>
      <c r="K4003" s="60" t="s">
        <v>4470</v>
      </c>
      <c r="L4003" s="60" t="s">
        <v>2654</v>
      </c>
      <c r="M4003" s="60" t="s">
        <v>2655</v>
      </c>
      <c r="N4003" s="60" t="s">
        <v>2654</v>
      </c>
    </row>
    <row r="4004" spans="1:14" ht="25.5">
      <c r="A4004" s="96" t="s">
        <v>2232</v>
      </c>
      <c r="B4004" s="61" t="str">
        <f>+VLOOKUP(Tabla1[[#This Row],[sector]],SECTORES,2,FALSE)</f>
        <v>AGRICULTURA Y DESARROLLO RURAL</v>
      </c>
      <c r="C4004" s="63" t="s">
        <v>2397</v>
      </c>
      <c r="D4004" s="62" t="s">
        <v>2398</v>
      </c>
      <c r="E4004" s="60" t="s">
        <v>14600</v>
      </c>
      <c r="F4004" s="60" t="s">
        <v>4756</v>
      </c>
      <c r="G4004" s="60" t="s">
        <v>14443</v>
      </c>
      <c r="H4004" s="60" t="s">
        <v>2925</v>
      </c>
      <c r="I4004" s="60" t="s">
        <v>14606</v>
      </c>
      <c r="J4004" s="60" t="s">
        <v>14607</v>
      </c>
      <c r="K4004" s="60" t="s">
        <v>4470</v>
      </c>
      <c r="L4004" s="60" t="s">
        <v>2654</v>
      </c>
      <c r="M4004" s="60" t="s">
        <v>2655</v>
      </c>
      <c r="N4004" s="60" t="s">
        <v>2654</v>
      </c>
    </row>
    <row r="4005" spans="1:14" ht="25.5">
      <c r="A4005" s="96" t="s">
        <v>2232</v>
      </c>
      <c r="B4005" s="61" t="str">
        <f>+VLOOKUP(Tabla1[[#This Row],[sector]],SECTORES,2,FALSE)</f>
        <v>AGRICULTURA Y DESARROLLO RURAL</v>
      </c>
      <c r="C4005" s="63" t="s">
        <v>2397</v>
      </c>
      <c r="D4005" s="62" t="s">
        <v>2398</v>
      </c>
      <c r="E4005" s="60" t="s">
        <v>14600</v>
      </c>
      <c r="F4005" s="60" t="s">
        <v>4756</v>
      </c>
      <c r="G4005" s="60" t="s">
        <v>14443</v>
      </c>
      <c r="H4005" s="60" t="s">
        <v>2925</v>
      </c>
      <c r="I4005" s="60" t="s">
        <v>14608</v>
      </c>
      <c r="J4005" s="60" t="s">
        <v>14609</v>
      </c>
      <c r="K4005" s="60" t="s">
        <v>4470</v>
      </c>
      <c r="L4005" s="60" t="s">
        <v>2654</v>
      </c>
      <c r="M4005" s="60" t="s">
        <v>2655</v>
      </c>
      <c r="N4005" s="60" t="s">
        <v>2654</v>
      </c>
    </row>
    <row r="4006" spans="1:14" ht="25.5">
      <c r="A4006" s="96" t="s">
        <v>2232</v>
      </c>
      <c r="B4006" s="61" t="str">
        <f>+VLOOKUP(Tabla1[[#This Row],[sector]],SECTORES,2,FALSE)</f>
        <v>AGRICULTURA Y DESARROLLO RURAL</v>
      </c>
      <c r="C4006" s="63" t="s">
        <v>2397</v>
      </c>
      <c r="D4006" s="62" t="s">
        <v>2398</v>
      </c>
      <c r="E4006" s="60" t="s">
        <v>14610</v>
      </c>
      <c r="F4006" s="60" t="s">
        <v>5252</v>
      </c>
      <c r="G4006" s="60" t="s">
        <v>8514</v>
      </c>
      <c r="H4006" s="60" t="s">
        <v>2925</v>
      </c>
      <c r="I4006" s="60" t="s">
        <v>14611</v>
      </c>
      <c r="J4006" s="60" t="s">
        <v>14612</v>
      </c>
      <c r="K4006" s="60" t="s">
        <v>4470</v>
      </c>
      <c r="L4006" s="60" t="s">
        <v>2654</v>
      </c>
      <c r="M4006" s="60" t="s">
        <v>2655</v>
      </c>
      <c r="N4006" s="60" t="s">
        <v>2655</v>
      </c>
    </row>
    <row r="4007" spans="1:14" ht="25.5">
      <c r="A4007" s="96" t="s">
        <v>2232</v>
      </c>
      <c r="B4007" s="61" t="str">
        <f>+VLOOKUP(Tabla1[[#This Row],[sector]],SECTORES,2,FALSE)</f>
        <v>AGRICULTURA Y DESARROLLO RURAL</v>
      </c>
      <c r="C4007" s="63" t="s">
        <v>2397</v>
      </c>
      <c r="D4007" s="62" t="s">
        <v>2398</v>
      </c>
      <c r="E4007" s="60" t="s">
        <v>14610</v>
      </c>
      <c r="F4007" s="60" t="s">
        <v>5252</v>
      </c>
      <c r="G4007" s="60" t="s">
        <v>8514</v>
      </c>
      <c r="H4007" s="60" t="s">
        <v>2925</v>
      </c>
      <c r="I4007" s="60" t="s">
        <v>14613</v>
      </c>
      <c r="J4007" s="60" t="s">
        <v>14614</v>
      </c>
      <c r="K4007" s="60" t="s">
        <v>4470</v>
      </c>
      <c r="L4007" s="60" t="s">
        <v>2654</v>
      </c>
      <c r="M4007" s="60" t="s">
        <v>2655</v>
      </c>
      <c r="N4007" s="60" t="s">
        <v>2655</v>
      </c>
    </row>
    <row r="4008" spans="1:14" ht="25.5">
      <c r="A4008" s="96" t="s">
        <v>2232</v>
      </c>
      <c r="B4008" s="61" t="str">
        <f>+VLOOKUP(Tabla1[[#This Row],[sector]],SECTORES,2,FALSE)</f>
        <v>AGRICULTURA Y DESARROLLO RURAL</v>
      </c>
      <c r="C4008" s="63" t="s">
        <v>2397</v>
      </c>
      <c r="D4008" s="62" t="s">
        <v>2398</v>
      </c>
      <c r="E4008" s="60" t="s">
        <v>14610</v>
      </c>
      <c r="F4008" s="60" t="s">
        <v>5252</v>
      </c>
      <c r="G4008" s="60" t="s">
        <v>8514</v>
      </c>
      <c r="H4008" s="60" t="s">
        <v>2925</v>
      </c>
      <c r="I4008" s="60" t="s">
        <v>14615</v>
      </c>
      <c r="J4008" s="60" t="s">
        <v>14616</v>
      </c>
      <c r="K4008" s="60" t="s">
        <v>4470</v>
      </c>
      <c r="L4008" s="60" t="s">
        <v>2654</v>
      </c>
      <c r="M4008" s="60" t="s">
        <v>2655</v>
      </c>
      <c r="N4008" s="60" t="s">
        <v>2655</v>
      </c>
    </row>
    <row r="4009" spans="1:14" ht="25.5">
      <c r="A4009" s="96" t="s">
        <v>2232</v>
      </c>
      <c r="B4009" s="61" t="str">
        <f>+VLOOKUP(Tabla1[[#This Row],[sector]],SECTORES,2,FALSE)</f>
        <v>AGRICULTURA Y DESARROLLO RURAL</v>
      </c>
      <c r="C4009" s="63" t="s">
        <v>2397</v>
      </c>
      <c r="D4009" s="62" t="s">
        <v>2398</v>
      </c>
      <c r="E4009" s="60" t="s">
        <v>14610</v>
      </c>
      <c r="F4009" s="60" t="s">
        <v>5252</v>
      </c>
      <c r="G4009" s="60" t="s">
        <v>8514</v>
      </c>
      <c r="H4009" s="60" t="s">
        <v>2925</v>
      </c>
      <c r="I4009" s="60" t="s">
        <v>14617</v>
      </c>
      <c r="J4009" s="60" t="s">
        <v>14618</v>
      </c>
      <c r="K4009" s="60" t="s">
        <v>4470</v>
      </c>
      <c r="L4009" s="60" t="s">
        <v>2654</v>
      </c>
      <c r="M4009" s="60" t="s">
        <v>2655</v>
      </c>
      <c r="N4009" s="60" t="s">
        <v>2655</v>
      </c>
    </row>
    <row r="4010" spans="1:14" ht="25.5">
      <c r="A4010" s="96" t="s">
        <v>2232</v>
      </c>
      <c r="B4010" s="61" t="str">
        <f>+VLOOKUP(Tabla1[[#This Row],[sector]],SECTORES,2,FALSE)</f>
        <v>AGRICULTURA Y DESARROLLO RURAL</v>
      </c>
      <c r="C4010" s="63" t="s">
        <v>2397</v>
      </c>
      <c r="D4010" s="62" t="s">
        <v>2398</v>
      </c>
      <c r="E4010" s="60" t="s">
        <v>14610</v>
      </c>
      <c r="F4010" s="60" t="s">
        <v>5252</v>
      </c>
      <c r="G4010" s="60" t="s">
        <v>8514</v>
      </c>
      <c r="H4010" s="60" t="s">
        <v>2925</v>
      </c>
      <c r="I4010" s="60" t="s">
        <v>14619</v>
      </c>
      <c r="J4010" s="60" t="s">
        <v>5255</v>
      </c>
      <c r="K4010" s="60" t="s">
        <v>4470</v>
      </c>
      <c r="L4010" s="60" t="s">
        <v>2655</v>
      </c>
      <c r="M4010" s="60" t="s">
        <v>2655</v>
      </c>
      <c r="N4010" s="60" t="s">
        <v>2655</v>
      </c>
    </row>
    <row r="4011" spans="1:14" ht="25.5">
      <c r="A4011" s="96" t="s">
        <v>2232</v>
      </c>
      <c r="B4011" s="61" t="str">
        <f>+VLOOKUP(Tabla1[[#This Row],[sector]],SECTORES,2,FALSE)</f>
        <v>AGRICULTURA Y DESARROLLO RURAL</v>
      </c>
      <c r="C4011" s="63" t="s">
        <v>2397</v>
      </c>
      <c r="D4011" s="62" t="s">
        <v>2398</v>
      </c>
      <c r="E4011" s="60" t="s">
        <v>14610</v>
      </c>
      <c r="F4011" s="60" t="s">
        <v>5252</v>
      </c>
      <c r="G4011" s="60" t="s">
        <v>8514</v>
      </c>
      <c r="H4011" s="60" t="s">
        <v>2925</v>
      </c>
      <c r="I4011" s="60" t="s">
        <v>14620</v>
      </c>
      <c r="J4011" s="60" t="s">
        <v>14621</v>
      </c>
      <c r="K4011" s="60" t="s">
        <v>4470</v>
      </c>
      <c r="L4011" s="60" t="s">
        <v>2654</v>
      </c>
      <c r="M4011" s="60" t="s">
        <v>2655</v>
      </c>
      <c r="N4011" s="60" t="s">
        <v>2655</v>
      </c>
    </row>
    <row r="4012" spans="1:14" ht="25.5">
      <c r="A4012" s="96" t="s">
        <v>2232</v>
      </c>
      <c r="B4012" s="61" t="str">
        <f>+VLOOKUP(Tabla1[[#This Row],[sector]],SECTORES,2,FALSE)</f>
        <v>AGRICULTURA Y DESARROLLO RURAL</v>
      </c>
      <c r="C4012" s="63" t="s">
        <v>2397</v>
      </c>
      <c r="D4012" s="62" t="s">
        <v>2398</v>
      </c>
      <c r="E4012" s="60" t="s">
        <v>14610</v>
      </c>
      <c r="F4012" s="60" t="s">
        <v>5252</v>
      </c>
      <c r="G4012" s="60" t="s">
        <v>8514</v>
      </c>
      <c r="H4012" s="60" t="s">
        <v>2925</v>
      </c>
      <c r="I4012" s="60" t="s">
        <v>14622</v>
      </c>
      <c r="J4012" s="60" t="s">
        <v>14623</v>
      </c>
      <c r="K4012" s="60" t="s">
        <v>4470</v>
      </c>
      <c r="L4012" s="60" t="s">
        <v>2654</v>
      </c>
      <c r="M4012" s="60" t="s">
        <v>2655</v>
      </c>
      <c r="N4012" s="60" t="s">
        <v>2655</v>
      </c>
    </row>
    <row r="4013" spans="1:14" ht="25.5">
      <c r="A4013" s="96" t="s">
        <v>2232</v>
      </c>
      <c r="B4013" s="61" t="str">
        <f>+VLOOKUP(Tabla1[[#This Row],[sector]],SECTORES,2,FALSE)</f>
        <v>AGRICULTURA Y DESARROLLO RURAL</v>
      </c>
      <c r="C4013" s="63" t="s">
        <v>2397</v>
      </c>
      <c r="D4013" s="62" t="s">
        <v>2398</v>
      </c>
      <c r="E4013" s="60" t="s">
        <v>14610</v>
      </c>
      <c r="F4013" s="60" t="s">
        <v>5252</v>
      </c>
      <c r="G4013" s="60" t="s">
        <v>8514</v>
      </c>
      <c r="H4013" s="60" t="s">
        <v>2925</v>
      </c>
      <c r="I4013" s="60" t="s">
        <v>14624</v>
      </c>
      <c r="J4013" s="60" t="s">
        <v>14625</v>
      </c>
      <c r="K4013" s="60" t="s">
        <v>4470</v>
      </c>
      <c r="L4013" s="60" t="s">
        <v>2654</v>
      </c>
      <c r="M4013" s="60" t="s">
        <v>2655</v>
      </c>
      <c r="N4013" s="60" t="s">
        <v>2655</v>
      </c>
    </row>
    <row r="4014" spans="1:14" ht="25.5">
      <c r="A4014" s="96" t="s">
        <v>2232</v>
      </c>
      <c r="B4014" s="61" t="str">
        <f>+VLOOKUP(Tabla1[[#This Row],[sector]],SECTORES,2,FALSE)</f>
        <v>AGRICULTURA Y DESARROLLO RURAL</v>
      </c>
      <c r="C4014" s="63" t="s">
        <v>2397</v>
      </c>
      <c r="D4014" s="62" t="s">
        <v>2398</v>
      </c>
      <c r="E4014" s="60" t="s">
        <v>14579</v>
      </c>
      <c r="F4014" s="60" t="s">
        <v>14580</v>
      </c>
      <c r="G4014" s="60" t="s">
        <v>14581</v>
      </c>
      <c r="H4014" s="60" t="s">
        <v>2918</v>
      </c>
      <c r="I4014" s="60" t="s">
        <v>14626</v>
      </c>
      <c r="J4014" s="60" t="s">
        <v>14457</v>
      </c>
      <c r="K4014" s="60" t="s">
        <v>4470</v>
      </c>
      <c r="L4014" s="60" t="s">
        <v>2655</v>
      </c>
      <c r="M4014" s="60" t="s">
        <v>2655</v>
      </c>
      <c r="N4014" s="60" t="s">
        <v>2654</v>
      </c>
    </row>
    <row r="4015" spans="1:14" ht="25.5">
      <c r="A4015" s="96" t="s">
        <v>2232</v>
      </c>
      <c r="B4015" s="61" t="str">
        <f>+VLOOKUP(Tabla1[[#This Row],[sector]],SECTORES,2,FALSE)</f>
        <v>AGRICULTURA Y DESARROLLO RURAL</v>
      </c>
      <c r="C4015" s="63" t="s">
        <v>2397</v>
      </c>
      <c r="D4015" s="62" t="s">
        <v>2398</v>
      </c>
      <c r="E4015" s="60" t="s">
        <v>14579</v>
      </c>
      <c r="F4015" s="60" t="s">
        <v>14580</v>
      </c>
      <c r="G4015" s="60" t="s">
        <v>14581</v>
      </c>
      <c r="H4015" s="60" t="s">
        <v>2918</v>
      </c>
      <c r="I4015" s="60" t="s">
        <v>14627</v>
      </c>
      <c r="J4015" s="60" t="s">
        <v>6182</v>
      </c>
      <c r="K4015" s="60" t="s">
        <v>4470</v>
      </c>
      <c r="L4015" s="60" t="s">
        <v>2654</v>
      </c>
      <c r="M4015" s="60" t="s">
        <v>2655</v>
      </c>
      <c r="N4015" s="60" t="s">
        <v>2654</v>
      </c>
    </row>
    <row r="4016" spans="1:14" ht="25.5">
      <c r="A4016" s="96" t="s">
        <v>2264</v>
      </c>
      <c r="B4016" s="61" t="str">
        <f>+VLOOKUP(Tabla1[[#This Row],[sector]],SECTORES,2,FALSE)</f>
        <v>VIVIENDA, CIUDAD Y TERRITORIO</v>
      </c>
      <c r="C4016" s="63" t="s">
        <v>2589</v>
      </c>
      <c r="D4016" s="62" t="s">
        <v>2590</v>
      </c>
      <c r="E4016" s="60" t="s">
        <v>14628</v>
      </c>
      <c r="F4016" s="60" t="s">
        <v>14629</v>
      </c>
      <c r="G4016" s="60"/>
      <c r="H4016" s="60" t="s">
        <v>4523</v>
      </c>
      <c r="I4016" s="60" t="s">
        <v>14630</v>
      </c>
      <c r="J4016" s="60" t="s">
        <v>6721</v>
      </c>
      <c r="K4016" s="60" t="s">
        <v>4470</v>
      </c>
      <c r="L4016" s="60" t="s">
        <v>2655</v>
      </c>
      <c r="M4016" s="60" t="s">
        <v>2655</v>
      </c>
      <c r="N4016" s="60" t="s">
        <v>2654</v>
      </c>
    </row>
    <row r="4017" spans="1:14" ht="25.5">
      <c r="A4017" s="96" t="s">
        <v>2264</v>
      </c>
      <c r="B4017" s="61" t="str">
        <f>+VLOOKUP(Tabla1[[#This Row],[sector]],SECTORES,2,FALSE)</f>
        <v>VIVIENDA, CIUDAD Y TERRITORIO</v>
      </c>
      <c r="C4017" s="63" t="s">
        <v>2589</v>
      </c>
      <c r="D4017" s="62" t="s">
        <v>2590</v>
      </c>
      <c r="E4017" s="60" t="s">
        <v>14628</v>
      </c>
      <c r="F4017" s="60" t="s">
        <v>14629</v>
      </c>
      <c r="G4017" s="60"/>
      <c r="H4017" s="60" t="s">
        <v>4523</v>
      </c>
      <c r="I4017" s="60" t="s">
        <v>14631</v>
      </c>
      <c r="J4017" s="60" t="s">
        <v>14632</v>
      </c>
      <c r="K4017" s="60" t="s">
        <v>4470</v>
      </c>
      <c r="L4017" s="60" t="s">
        <v>2654</v>
      </c>
      <c r="M4017" s="60" t="s">
        <v>2655</v>
      </c>
      <c r="N4017" s="60" t="s">
        <v>2654</v>
      </c>
    </row>
    <row r="4018" spans="1:14" ht="25.5">
      <c r="A4018" s="96" t="s">
        <v>2264</v>
      </c>
      <c r="B4018" s="61" t="str">
        <f>+VLOOKUP(Tabla1[[#This Row],[sector]],SECTORES,2,FALSE)</f>
        <v>VIVIENDA, CIUDAD Y TERRITORIO</v>
      </c>
      <c r="C4018" s="63" t="s">
        <v>2589</v>
      </c>
      <c r="D4018" s="62" t="s">
        <v>2590</v>
      </c>
      <c r="E4018" s="60" t="s">
        <v>14633</v>
      </c>
      <c r="F4018" s="60" t="s">
        <v>14634</v>
      </c>
      <c r="G4018" s="60"/>
      <c r="H4018" s="60" t="s">
        <v>4523</v>
      </c>
      <c r="I4018" s="60" t="s">
        <v>14635</v>
      </c>
      <c r="J4018" s="60" t="s">
        <v>6721</v>
      </c>
      <c r="K4018" s="60" t="s">
        <v>4470</v>
      </c>
      <c r="L4018" s="60" t="s">
        <v>2655</v>
      </c>
      <c r="M4018" s="60" t="s">
        <v>2655</v>
      </c>
      <c r="N4018" s="60" t="s">
        <v>2654</v>
      </c>
    </row>
    <row r="4019" spans="1:14" ht="25.5">
      <c r="A4019" s="96" t="s">
        <v>2264</v>
      </c>
      <c r="B4019" s="61" t="str">
        <f>+VLOOKUP(Tabla1[[#This Row],[sector]],SECTORES,2,FALSE)</f>
        <v>VIVIENDA, CIUDAD Y TERRITORIO</v>
      </c>
      <c r="C4019" s="63" t="s">
        <v>2589</v>
      </c>
      <c r="D4019" s="62" t="s">
        <v>2590</v>
      </c>
      <c r="E4019" s="60" t="s">
        <v>14633</v>
      </c>
      <c r="F4019" s="60" t="s">
        <v>14634</v>
      </c>
      <c r="G4019" s="60"/>
      <c r="H4019" s="60" t="s">
        <v>4523</v>
      </c>
      <c r="I4019" s="60" t="s">
        <v>14636</v>
      </c>
      <c r="J4019" s="60" t="s">
        <v>14637</v>
      </c>
      <c r="K4019" s="60" t="s">
        <v>4470</v>
      </c>
      <c r="L4019" s="60" t="s">
        <v>2654</v>
      </c>
      <c r="M4019" s="60" t="s">
        <v>2655</v>
      </c>
      <c r="N4019" s="60" t="s">
        <v>2654</v>
      </c>
    </row>
    <row r="4020" spans="1:14" ht="25.5">
      <c r="A4020" s="96" t="s">
        <v>2264</v>
      </c>
      <c r="B4020" s="61" t="str">
        <f>+VLOOKUP(Tabla1[[#This Row],[sector]],SECTORES,2,FALSE)</f>
        <v>VIVIENDA, CIUDAD Y TERRITORIO</v>
      </c>
      <c r="C4020" s="63" t="s">
        <v>2589</v>
      </c>
      <c r="D4020" s="62" t="s">
        <v>2590</v>
      </c>
      <c r="E4020" s="60" t="s">
        <v>14638</v>
      </c>
      <c r="F4020" s="60" t="s">
        <v>4566</v>
      </c>
      <c r="G4020" s="60"/>
      <c r="H4020" s="60" t="s">
        <v>2925</v>
      </c>
      <c r="I4020" s="60" t="s">
        <v>14639</v>
      </c>
      <c r="J4020" s="60" t="s">
        <v>4569</v>
      </c>
      <c r="K4020" s="60" t="s">
        <v>4470</v>
      </c>
      <c r="L4020" s="60" t="s">
        <v>2655</v>
      </c>
      <c r="M4020" s="60" t="s">
        <v>2655</v>
      </c>
      <c r="N4020" s="60" t="s">
        <v>2654</v>
      </c>
    </row>
    <row r="4021" spans="1:14" ht="25.5">
      <c r="A4021" s="96" t="s">
        <v>2264</v>
      </c>
      <c r="B4021" s="61" t="str">
        <f>+VLOOKUP(Tabla1[[#This Row],[sector]],SECTORES,2,FALSE)</f>
        <v>VIVIENDA, CIUDAD Y TERRITORIO</v>
      </c>
      <c r="C4021" s="63" t="s">
        <v>2589</v>
      </c>
      <c r="D4021" s="62" t="s">
        <v>2590</v>
      </c>
      <c r="E4021" s="60" t="s">
        <v>14638</v>
      </c>
      <c r="F4021" s="60" t="s">
        <v>4566</v>
      </c>
      <c r="G4021" s="60"/>
      <c r="H4021" s="60" t="s">
        <v>2925</v>
      </c>
      <c r="I4021" s="60" t="s">
        <v>14640</v>
      </c>
      <c r="J4021" s="60" t="s">
        <v>14641</v>
      </c>
      <c r="K4021" s="60" t="s">
        <v>4470</v>
      </c>
      <c r="L4021" s="60" t="s">
        <v>2654</v>
      </c>
      <c r="M4021" s="60" t="s">
        <v>2655</v>
      </c>
      <c r="N4021" s="60" t="s">
        <v>2654</v>
      </c>
    </row>
    <row r="4022" spans="1:14" ht="25.5">
      <c r="A4022" s="96" t="s">
        <v>2264</v>
      </c>
      <c r="B4022" s="61" t="str">
        <f>+VLOOKUP(Tabla1[[#This Row],[sector]],SECTORES,2,FALSE)</f>
        <v>VIVIENDA, CIUDAD Y TERRITORIO</v>
      </c>
      <c r="C4022" s="63" t="s">
        <v>2589</v>
      </c>
      <c r="D4022" s="62" t="s">
        <v>2590</v>
      </c>
      <c r="E4022" s="60" t="s">
        <v>14642</v>
      </c>
      <c r="F4022" s="60" t="s">
        <v>5252</v>
      </c>
      <c r="G4022" s="60" t="s">
        <v>8514</v>
      </c>
      <c r="H4022" s="60" t="s">
        <v>2925</v>
      </c>
      <c r="I4022" s="60" t="s">
        <v>14643</v>
      </c>
      <c r="J4022" s="60" t="s">
        <v>5255</v>
      </c>
      <c r="K4022" s="60" t="s">
        <v>4470</v>
      </c>
      <c r="L4022" s="60" t="s">
        <v>2655</v>
      </c>
      <c r="M4022" s="60" t="s">
        <v>2655</v>
      </c>
      <c r="N4022" s="60" t="s">
        <v>2655</v>
      </c>
    </row>
    <row r="4023" spans="1:14" ht="25.5">
      <c r="A4023" s="96" t="s">
        <v>2264</v>
      </c>
      <c r="B4023" s="61" t="str">
        <f>+VLOOKUP(Tabla1[[#This Row],[sector]],SECTORES,2,FALSE)</f>
        <v>VIVIENDA, CIUDAD Y TERRITORIO</v>
      </c>
      <c r="C4023" s="63" t="s">
        <v>2589</v>
      </c>
      <c r="D4023" s="62" t="s">
        <v>2590</v>
      </c>
      <c r="E4023" s="60" t="s">
        <v>14642</v>
      </c>
      <c r="F4023" s="60" t="s">
        <v>5252</v>
      </c>
      <c r="G4023" s="60" t="s">
        <v>8514</v>
      </c>
      <c r="H4023" s="60" t="s">
        <v>2925</v>
      </c>
      <c r="I4023" s="60" t="s">
        <v>14644</v>
      </c>
      <c r="J4023" s="60" t="s">
        <v>14645</v>
      </c>
      <c r="K4023" s="60" t="s">
        <v>4470</v>
      </c>
      <c r="L4023" s="60" t="s">
        <v>2654</v>
      </c>
      <c r="M4023" s="60" t="s">
        <v>2655</v>
      </c>
      <c r="N4023" s="60" t="s">
        <v>2655</v>
      </c>
    </row>
    <row r="4024" spans="1:14" ht="25.5">
      <c r="A4024" s="96" t="s">
        <v>2264</v>
      </c>
      <c r="B4024" s="61" t="str">
        <f>+VLOOKUP(Tabla1[[#This Row],[sector]],SECTORES,2,FALSE)</f>
        <v>VIVIENDA, CIUDAD Y TERRITORIO</v>
      </c>
      <c r="C4024" s="63" t="s">
        <v>2589</v>
      </c>
      <c r="D4024" s="62" t="s">
        <v>2590</v>
      </c>
      <c r="E4024" s="60" t="s">
        <v>14642</v>
      </c>
      <c r="F4024" s="60" t="s">
        <v>5252</v>
      </c>
      <c r="G4024" s="60" t="s">
        <v>8514</v>
      </c>
      <c r="H4024" s="60" t="s">
        <v>2925</v>
      </c>
      <c r="I4024" s="60" t="s">
        <v>14646</v>
      </c>
      <c r="J4024" s="60" t="s">
        <v>14647</v>
      </c>
      <c r="K4024" s="60" t="s">
        <v>4470</v>
      </c>
      <c r="L4024" s="60" t="s">
        <v>2654</v>
      </c>
      <c r="M4024" s="60" t="s">
        <v>2655</v>
      </c>
      <c r="N4024" s="60" t="s">
        <v>2655</v>
      </c>
    </row>
    <row r="4025" spans="1:14" ht="25.5">
      <c r="A4025" s="96" t="s">
        <v>2264</v>
      </c>
      <c r="B4025" s="61" t="str">
        <f>+VLOOKUP(Tabla1[[#This Row],[sector]],SECTORES,2,FALSE)</f>
        <v>VIVIENDA, CIUDAD Y TERRITORIO</v>
      </c>
      <c r="C4025" s="63" t="s">
        <v>2589</v>
      </c>
      <c r="D4025" s="62" t="s">
        <v>2590</v>
      </c>
      <c r="E4025" s="60" t="s">
        <v>14648</v>
      </c>
      <c r="F4025" s="60" t="s">
        <v>14649</v>
      </c>
      <c r="G4025" s="60"/>
      <c r="H4025" s="60" t="s">
        <v>4503</v>
      </c>
      <c r="I4025" s="60" t="s">
        <v>14650</v>
      </c>
      <c r="J4025" s="60" t="s">
        <v>14651</v>
      </c>
      <c r="K4025" s="60" t="s">
        <v>4470</v>
      </c>
      <c r="L4025" s="60" t="s">
        <v>2655</v>
      </c>
      <c r="M4025" s="60" t="s">
        <v>2655</v>
      </c>
      <c r="N4025" s="60" t="s">
        <v>2654</v>
      </c>
    </row>
    <row r="4026" spans="1:14" ht="25.5">
      <c r="A4026" s="96" t="s">
        <v>2264</v>
      </c>
      <c r="B4026" s="61" t="str">
        <f>+VLOOKUP(Tabla1[[#This Row],[sector]],SECTORES,2,FALSE)</f>
        <v>VIVIENDA, CIUDAD Y TERRITORIO</v>
      </c>
      <c r="C4026" s="63" t="s">
        <v>2589</v>
      </c>
      <c r="D4026" s="62" t="s">
        <v>2590</v>
      </c>
      <c r="E4026" s="60" t="s">
        <v>14652</v>
      </c>
      <c r="F4026" s="60" t="s">
        <v>14653</v>
      </c>
      <c r="G4026" s="60" t="s">
        <v>14654</v>
      </c>
      <c r="H4026" s="60" t="s">
        <v>2905</v>
      </c>
      <c r="I4026" s="60" t="s">
        <v>14655</v>
      </c>
      <c r="J4026" s="60" t="s">
        <v>14656</v>
      </c>
      <c r="K4026" s="60" t="s">
        <v>4470</v>
      </c>
      <c r="L4026" s="60" t="s">
        <v>2655</v>
      </c>
      <c r="M4026" s="60" t="s">
        <v>2655</v>
      </c>
      <c r="N4026" s="60" t="s">
        <v>2655</v>
      </c>
    </row>
    <row r="4027" spans="1:14" ht="25.5">
      <c r="A4027" s="96" t="s">
        <v>2264</v>
      </c>
      <c r="B4027" s="61" t="str">
        <f>+VLOOKUP(Tabla1[[#This Row],[sector]],SECTORES,2,FALSE)</f>
        <v>VIVIENDA, CIUDAD Y TERRITORIO</v>
      </c>
      <c r="C4027" s="63" t="s">
        <v>2589</v>
      </c>
      <c r="D4027" s="62" t="s">
        <v>2590</v>
      </c>
      <c r="E4027" s="60" t="s">
        <v>14652</v>
      </c>
      <c r="F4027" s="60" t="s">
        <v>14653</v>
      </c>
      <c r="G4027" s="60" t="s">
        <v>14654</v>
      </c>
      <c r="H4027" s="60" t="s">
        <v>2905</v>
      </c>
      <c r="I4027" s="60" t="s">
        <v>14657</v>
      </c>
      <c r="J4027" s="60" t="s">
        <v>14658</v>
      </c>
      <c r="K4027" s="60" t="s">
        <v>4470</v>
      </c>
      <c r="L4027" s="60" t="s">
        <v>2654</v>
      </c>
      <c r="M4027" s="60" t="s">
        <v>2655</v>
      </c>
      <c r="N4027" s="60" t="s">
        <v>2655</v>
      </c>
    </row>
    <row r="4028" spans="1:14" ht="25.5">
      <c r="A4028" s="96" t="s">
        <v>2264</v>
      </c>
      <c r="B4028" s="61" t="str">
        <f>+VLOOKUP(Tabla1[[#This Row],[sector]],SECTORES,2,FALSE)</f>
        <v>VIVIENDA, CIUDAD Y TERRITORIO</v>
      </c>
      <c r="C4028" s="63" t="s">
        <v>2589</v>
      </c>
      <c r="D4028" s="62" t="s">
        <v>2590</v>
      </c>
      <c r="E4028" s="60" t="s">
        <v>14659</v>
      </c>
      <c r="F4028" s="60" t="s">
        <v>14660</v>
      </c>
      <c r="G4028" s="60" t="s">
        <v>14661</v>
      </c>
      <c r="H4028" s="60" t="s">
        <v>2918</v>
      </c>
      <c r="I4028" s="60" t="s">
        <v>14662</v>
      </c>
      <c r="J4028" s="60" t="s">
        <v>14663</v>
      </c>
      <c r="K4028" s="60" t="s">
        <v>4470</v>
      </c>
      <c r="L4028" s="60" t="s">
        <v>2655</v>
      </c>
      <c r="M4028" s="60" t="s">
        <v>2654</v>
      </c>
      <c r="N4028" s="60" t="s">
        <v>2655</v>
      </c>
    </row>
    <row r="4029" spans="1:14" ht="25.5">
      <c r="A4029" s="96" t="s">
        <v>2264</v>
      </c>
      <c r="B4029" s="61" t="str">
        <f>+VLOOKUP(Tabla1[[#This Row],[sector]],SECTORES,2,FALSE)</f>
        <v>VIVIENDA, CIUDAD Y TERRITORIO</v>
      </c>
      <c r="C4029" s="63" t="s">
        <v>2589</v>
      </c>
      <c r="D4029" s="62" t="s">
        <v>2590</v>
      </c>
      <c r="E4029" s="60" t="s">
        <v>14659</v>
      </c>
      <c r="F4029" s="60" t="s">
        <v>14660</v>
      </c>
      <c r="G4029" s="60" t="s">
        <v>14661</v>
      </c>
      <c r="H4029" s="60" t="s">
        <v>2918</v>
      </c>
      <c r="I4029" s="60" t="s">
        <v>14664</v>
      </c>
      <c r="J4029" s="60" t="s">
        <v>14665</v>
      </c>
      <c r="K4029" s="60" t="s">
        <v>4470</v>
      </c>
      <c r="L4029" s="60" t="s">
        <v>2654</v>
      </c>
      <c r="M4029" s="60" t="s">
        <v>2654</v>
      </c>
      <c r="N4029" s="60" t="s">
        <v>2655</v>
      </c>
    </row>
    <row r="4030" spans="1:14" ht="25.5">
      <c r="A4030" s="96" t="s">
        <v>2264</v>
      </c>
      <c r="B4030" s="61" t="str">
        <f>+VLOOKUP(Tabla1[[#This Row],[sector]],SECTORES,2,FALSE)</f>
        <v>VIVIENDA, CIUDAD Y TERRITORIO</v>
      </c>
      <c r="C4030" s="63" t="s">
        <v>2589</v>
      </c>
      <c r="D4030" s="62" t="s">
        <v>2590</v>
      </c>
      <c r="E4030" s="60" t="s">
        <v>14666</v>
      </c>
      <c r="F4030" s="60" t="s">
        <v>14667</v>
      </c>
      <c r="G4030" s="60"/>
      <c r="H4030" s="60" t="s">
        <v>4722</v>
      </c>
      <c r="I4030" s="60" t="s">
        <v>14668</v>
      </c>
      <c r="J4030" s="60" t="s">
        <v>14669</v>
      </c>
      <c r="K4030" s="60" t="s">
        <v>4470</v>
      </c>
      <c r="L4030" s="60" t="s">
        <v>2655</v>
      </c>
      <c r="M4030" s="60" t="s">
        <v>2655</v>
      </c>
      <c r="N4030" s="60" t="s">
        <v>2654</v>
      </c>
    </row>
    <row r="4031" spans="1:14" ht="25.5">
      <c r="A4031" s="96" t="s">
        <v>2264</v>
      </c>
      <c r="B4031" s="61" t="str">
        <f>+VLOOKUP(Tabla1[[#This Row],[sector]],SECTORES,2,FALSE)</f>
        <v>VIVIENDA, CIUDAD Y TERRITORIO</v>
      </c>
      <c r="C4031" s="63" t="s">
        <v>2589</v>
      </c>
      <c r="D4031" s="62" t="s">
        <v>2590</v>
      </c>
      <c r="E4031" s="60" t="s">
        <v>14666</v>
      </c>
      <c r="F4031" s="60" t="s">
        <v>14667</v>
      </c>
      <c r="G4031" s="60"/>
      <c r="H4031" s="60" t="s">
        <v>4722</v>
      </c>
      <c r="I4031" s="60" t="s">
        <v>14670</v>
      </c>
      <c r="J4031" s="60" t="s">
        <v>14671</v>
      </c>
      <c r="K4031" s="60" t="s">
        <v>4470</v>
      </c>
      <c r="L4031" s="60" t="s">
        <v>2654</v>
      </c>
      <c r="M4031" s="60" t="s">
        <v>2655</v>
      </c>
      <c r="N4031" s="60" t="s">
        <v>2654</v>
      </c>
    </row>
    <row r="4032" spans="1:14" ht="25.5">
      <c r="A4032" s="96" t="s">
        <v>2264</v>
      </c>
      <c r="B4032" s="61" t="str">
        <f>+VLOOKUP(Tabla1[[#This Row],[sector]],SECTORES,2,FALSE)</f>
        <v>VIVIENDA, CIUDAD Y TERRITORIO</v>
      </c>
      <c r="C4032" s="63" t="s">
        <v>2589</v>
      </c>
      <c r="D4032" s="62" t="s">
        <v>2590</v>
      </c>
      <c r="E4032" s="60" t="s">
        <v>14672</v>
      </c>
      <c r="F4032" s="60" t="s">
        <v>14673</v>
      </c>
      <c r="G4032" s="60" t="s">
        <v>14674</v>
      </c>
      <c r="H4032" s="60" t="s">
        <v>10903</v>
      </c>
      <c r="I4032" s="60" t="s">
        <v>14675</v>
      </c>
      <c r="J4032" s="60" t="s">
        <v>14673</v>
      </c>
      <c r="K4032" s="60" t="s">
        <v>4470</v>
      </c>
      <c r="L4032" s="60" t="s">
        <v>2655</v>
      </c>
      <c r="M4032" s="60" t="s">
        <v>2655</v>
      </c>
      <c r="N4032" s="60" t="s">
        <v>2655</v>
      </c>
    </row>
    <row r="4033" spans="1:14" ht="25.5">
      <c r="A4033" s="96" t="s">
        <v>2232</v>
      </c>
      <c r="B4033" s="61" t="str">
        <f>+VLOOKUP(Tabla1[[#This Row],[sector]],SECTORES,2,FALSE)</f>
        <v>AGRICULTURA Y DESARROLLO RURAL</v>
      </c>
      <c r="C4033" s="63" t="s">
        <v>2392</v>
      </c>
      <c r="D4033" s="62" t="s">
        <v>2393</v>
      </c>
      <c r="E4033" s="60" t="s">
        <v>14676</v>
      </c>
      <c r="F4033" s="60" t="s">
        <v>14677</v>
      </c>
      <c r="G4033" s="60" t="s">
        <v>14678</v>
      </c>
      <c r="H4033" s="60" t="s">
        <v>14679</v>
      </c>
      <c r="I4033" s="60" t="s">
        <v>14680</v>
      </c>
      <c r="J4033" s="60" t="s">
        <v>14677</v>
      </c>
      <c r="K4033" s="60" t="s">
        <v>4470</v>
      </c>
      <c r="L4033" s="60" t="s">
        <v>2655</v>
      </c>
      <c r="M4033" s="60" t="s">
        <v>2654</v>
      </c>
      <c r="N4033" s="60" t="s">
        <v>2655</v>
      </c>
    </row>
    <row r="4034" spans="1:14" ht="25.5">
      <c r="A4034" s="96" t="s">
        <v>2232</v>
      </c>
      <c r="B4034" s="61" t="str">
        <f>+VLOOKUP(Tabla1[[#This Row],[sector]],SECTORES,2,FALSE)</f>
        <v>AGRICULTURA Y DESARROLLO RURAL</v>
      </c>
      <c r="C4034" s="63" t="s">
        <v>2392</v>
      </c>
      <c r="D4034" s="62" t="s">
        <v>2393</v>
      </c>
      <c r="E4034" s="60" t="s">
        <v>14681</v>
      </c>
      <c r="F4034" s="60" t="s">
        <v>14682</v>
      </c>
      <c r="G4034" s="60" t="s">
        <v>14678</v>
      </c>
      <c r="H4034" s="60" t="s">
        <v>14679</v>
      </c>
      <c r="I4034" s="60" t="s">
        <v>14683</v>
      </c>
      <c r="J4034" s="60" t="s">
        <v>14682</v>
      </c>
      <c r="K4034" s="60" t="s">
        <v>4470</v>
      </c>
      <c r="L4034" s="60" t="s">
        <v>2655</v>
      </c>
      <c r="M4034" s="60" t="s">
        <v>2654</v>
      </c>
      <c r="N4034" s="60" t="s">
        <v>2655</v>
      </c>
    </row>
    <row r="4035" spans="1:14" ht="25.5">
      <c r="A4035" s="96" t="s">
        <v>2232</v>
      </c>
      <c r="B4035" s="61" t="str">
        <f>+VLOOKUP(Tabla1[[#This Row],[sector]],SECTORES,2,FALSE)</f>
        <v>AGRICULTURA Y DESARROLLO RURAL</v>
      </c>
      <c r="C4035" s="63" t="s">
        <v>2392</v>
      </c>
      <c r="D4035" s="62" t="s">
        <v>2393</v>
      </c>
      <c r="E4035" s="60" t="s">
        <v>14684</v>
      </c>
      <c r="F4035" s="60" t="s">
        <v>14685</v>
      </c>
      <c r="G4035" s="60" t="s">
        <v>14678</v>
      </c>
      <c r="H4035" s="60" t="s">
        <v>14679</v>
      </c>
      <c r="I4035" s="60" t="s">
        <v>14686</v>
      </c>
      <c r="J4035" s="60" t="s">
        <v>14685</v>
      </c>
      <c r="K4035" s="60" t="s">
        <v>4470</v>
      </c>
      <c r="L4035" s="60" t="s">
        <v>2655</v>
      </c>
      <c r="M4035" s="60" t="s">
        <v>2654</v>
      </c>
      <c r="N4035" s="60" t="s">
        <v>2655</v>
      </c>
    </row>
    <row r="4036" spans="1:14" ht="25.5">
      <c r="A4036" s="96" t="s">
        <v>2232</v>
      </c>
      <c r="B4036" s="61" t="str">
        <f>+VLOOKUP(Tabla1[[#This Row],[sector]],SECTORES,2,FALSE)</f>
        <v>AGRICULTURA Y DESARROLLO RURAL</v>
      </c>
      <c r="C4036" s="63" t="s">
        <v>2392</v>
      </c>
      <c r="D4036" s="62" t="s">
        <v>2393</v>
      </c>
      <c r="E4036" s="60" t="s">
        <v>14687</v>
      </c>
      <c r="F4036" s="60" t="s">
        <v>14688</v>
      </c>
      <c r="G4036" s="60" t="s">
        <v>14678</v>
      </c>
      <c r="H4036" s="60" t="s">
        <v>14679</v>
      </c>
      <c r="I4036" s="60" t="s">
        <v>14689</v>
      </c>
      <c r="J4036" s="60" t="s">
        <v>14688</v>
      </c>
      <c r="K4036" s="60" t="s">
        <v>4470</v>
      </c>
      <c r="L4036" s="60" t="s">
        <v>2655</v>
      </c>
      <c r="M4036" s="60" t="s">
        <v>2654</v>
      </c>
      <c r="N4036" s="60" t="s">
        <v>2655</v>
      </c>
    </row>
    <row r="4037" spans="1:14" ht="25.5">
      <c r="A4037" s="96" t="s">
        <v>2232</v>
      </c>
      <c r="B4037" s="61" t="str">
        <f>+VLOOKUP(Tabla1[[#This Row],[sector]],SECTORES,2,FALSE)</f>
        <v>AGRICULTURA Y DESARROLLO RURAL</v>
      </c>
      <c r="C4037" s="63" t="s">
        <v>2392</v>
      </c>
      <c r="D4037" s="62" t="s">
        <v>2393</v>
      </c>
      <c r="E4037" s="60" t="s">
        <v>14690</v>
      </c>
      <c r="F4037" s="60" t="s">
        <v>14691</v>
      </c>
      <c r="G4037" s="60" t="s">
        <v>14678</v>
      </c>
      <c r="H4037" s="60" t="s">
        <v>14679</v>
      </c>
      <c r="I4037" s="60" t="s">
        <v>14692</v>
      </c>
      <c r="J4037" s="60" t="s">
        <v>14691</v>
      </c>
      <c r="K4037" s="60" t="s">
        <v>4470</v>
      </c>
      <c r="L4037" s="60" t="s">
        <v>2655</v>
      </c>
      <c r="M4037" s="60" t="s">
        <v>2654</v>
      </c>
      <c r="N4037" s="60" t="s">
        <v>2655</v>
      </c>
    </row>
    <row r="4038" spans="1:14" ht="25.5">
      <c r="A4038" s="96" t="s">
        <v>2232</v>
      </c>
      <c r="B4038" s="61" t="str">
        <f>+VLOOKUP(Tabla1[[#This Row],[sector]],SECTORES,2,FALSE)</f>
        <v>AGRICULTURA Y DESARROLLO RURAL</v>
      </c>
      <c r="C4038" s="63" t="s">
        <v>2392</v>
      </c>
      <c r="D4038" s="62" t="s">
        <v>2393</v>
      </c>
      <c r="E4038" s="60" t="s">
        <v>14693</v>
      </c>
      <c r="F4038" s="60" t="s">
        <v>14694</v>
      </c>
      <c r="G4038" s="60" t="s">
        <v>14678</v>
      </c>
      <c r="H4038" s="60" t="s">
        <v>14679</v>
      </c>
      <c r="I4038" s="60" t="s">
        <v>14695</v>
      </c>
      <c r="J4038" s="60" t="s">
        <v>14694</v>
      </c>
      <c r="K4038" s="60" t="s">
        <v>4470</v>
      </c>
      <c r="L4038" s="60" t="s">
        <v>2655</v>
      </c>
      <c r="M4038" s="60" t="s">
        <v>2654</v>
      </c>
      <c r="N4038" s="60" t="s">
        <v>2655</v>
      </c>
    </row>
    <row r="4039" spans="1:14" ht="25.5">
      <c r="A4039" s="96" t="s">
        <v>2232</v>
      </c>
      <c r="B4039" s="61" t="str">
        <f>+VLOOKUP(Tabla1[[#This Row],[sector]],SECTORES,2,FALSE)</f>
        <v>AGRICULTURA Y DESARROLLO RURAL</v>
      </c>
      <c r="C4039" s="63" t="s">
        <v>2392</v>
      </c>
      <c r="D4039" s="62" t="s">
        <v>2393</v>
      </c>
      <c r="E4039" s="60" t="s">
        <v>14696</v>
      </c>
      <c r="F4039" s="60" t="s">
        <v>10877</v>
      </c>
      <c r="G4039" s="60" t="s">
        <v>14697</v>
      </c>
      <c r="H4039" s="60" t="s">
        <v>2905</v>
      </c>
      <c r="I4039" s="60" t="s">
        <v>14698</v>
      </c>
      <c r="J4039" s="60" t="s">
        <v>10880</v>
      </c>
      <c r="K4039" s="60" t="s">
        <v>4470</v>
      </c>
      <c r="L4039" s="60" t="s">
        <v>2655</v>
      </c>
      <c r="M4039" s="60" t="s">
        <v>2655</v>
      </c>
      <c r="N4039" s="60" t="s">
        <v>2655</v>
      </c>
    </row>
    <row r="4040" spans="1:14" ht="25.5">
      <c r="A4040" s="96" t="s">
        <v>2232</v>
      </c>
      <c r="B4040" s="61" t="str">
        <f>+VLOOKUP(Tabla1[[#This Row],[sector]],SECTORES,2,FALSE)</f>
        <v>AGRICULTURA Y DESARROLLO RURAL</v>
      </c>
      <c r="C4040" s="63" t="s">
        <v>2392</v>
      </c>
      <c r="D4040" s="62" t="s">
        <v>2393</v>
      </c>
      <c r="E4040" s="60" t="s">
        <v>14696</v>
      </c>
      <c r="F4040" s="60" t="s">
        <v>10877</v>
      </c>
      <c r="G4040" s="60" t="s">
        <v>14697</v>
      </c>
      <c r="H4040" s="60" t="s">
        <v>2905</v>
      </c>
      <c r="I4040" s="60" t="s">
        <v>14699</v>
      </c>
      <c r="J4040" s="60" t="s">
        <v>10882</v>
      </c>
      <c r="K4040" s="60" t="s">
        <v>4470</v>
      </c>
      <c r="L4040" s="60" t="s">
        <v>2654</v>
      </c>
      <c r="M4040" s="60" t="s">
        <v>2655</v>
      </c>
      <c r="N4040" s="60" t="s">
        <v>2655</v>
      </c>
    </row>
    <row r="4041" spans="1:14" ht="25.5">
      <c r="A4041" s="96" t="s">
        <v>2232</v>
      </c>
      <c r="B4041" s="61" t="str">
        <f>+VLOOKUP(Tabla1[[#This Row],[sector]],SECTORES,2,FALSE)</f>
        <v>AGRICULTURA Y DESARROLLO RURAL</v>
      </c>
      <c r="C4041" s="63" t="s">
        <v>2392</v>
      </c>
      <c r="D4041" s="62" t="s">
        <v>2393</v>
      </c>
      <c r="E4041" s="60" t="s">
        <v>14696</v>
      </c>
      <c r="F4041" s="60" t="s">
        <v>10877</v>
      </c>
      <c r="G4041" s="60" t="s">
        <v>14697</v>
      </c>
      <c r="H4041" s="60" t="s">
        <v>2905</v>
      </c>
      <c r="I4041" s="60" t="s">
        <v>14700</v>
      </c>
      <c r="J4041" s="60" t="s">
        <v>13186</v>
      </c>
      <c r="K4041" s="60" t="s">
        <v>4470</v>
      </c>
      <c r="L4041" s="60" t="s">
        <v>2654</v>
      </c>
      <c r="M4041" s="60" t="s">
        <v>2655</v>
      </c>
      <c r="N4041" s="60" t="s">
        <v>2655</v>
      </c>
    </row>
    <row r="4042" spans="1:14" ht="25.5">
      <c r="A4042" s="96" t="s">
        <v>2232</v>
      </c>
      <c r="B4042" s="61" t="str">
        <f>+VLOOKUP(Tabla1[[#This Row],[sector]],SECTORES,2,FALSE)</f>
        <v>AGRICULTURA Y DESARROLLO RURAL</v>
      </c>
      <c r="C4042" s="63" t="s">
        <v>2392</v>
      </c>
      <c r="D4042" s="62" t="s">
        <v>2393</v>
      </c>
      <c r="E4042" s="60" t="s">
        <v>14696</v>
      </c>
      <c r="F4042" s="60" t="s">
        <v>10877</v>
      </c>
      <c r="G4042" s="60" t="s">
        <v>14697</v>
      </c>
      <c r="H4042" s="60" t="s">
        <v>2905</v>
      </c>
      <c r="I4042" s="60" t="s">
        <v>14701</v>
      </c>
      <c r="J4042" s="60" t="s">
        <v>14702</v>
      </c>
      <c r="K4042" s="60" t="s">
        <v>4470</v>
      </c>
      <c r="L4042" s="60" t="s">
        <v>2654</v>
      </c>
      <c r="M4042" s="60" t="s">
        <v>2655</v>
      </c>
      <c r="N4042" s="60" t="s">
        <v>2655</v>
      </c>
    </row>
    <row r="4043" spans="1:14" ht="25.5">
      <c r="A4043" s="96" t="s">
        <v>2232</v>
      </c>
      <c r="B4043" s="61" t="str">
        <f>+VLOOKUP(Tabla1[[#This Row],[sector]],SECTORES,2,FALSE)</f>
        <v>AGRICULTURA Y DESARROLLO RURAL</v>
      </c>
      <c r="C4043" s="63" t="s">
        <v>2392</v>
      </c>
      <c r="D4043" s="62" t="s">
        <v>2393</v>
      </c>
      <c r="E4043" s="60" t="s">
        <v>14696</v>
      </c>
      <c r="F4043" s="60" t="s">
        <v>10877</v>
      </c>
      <c r="G4043" s="60" t="s">
        <v>14697</v>
      </c>
      <c r="H4043" s="60" t="s">
        <v>2905</v>
      </c>
      <c r="I4043" s="60" t="s">
        <v>14703</v>
      </c>
      <c r="J4043" s="60" t="s">
        <v>5116</v>
      </c>
      <c r="K4043" s="60" t="s">
        <v>4470</v>
      </c>
      <c r="L4043" s="60" t="s">
        <v>2654</v>
      </c>
      <c r="M4043" s="60" t="s">
        <v>2655</v>
      </c>
      <c r="N4043" s="60" t="s">
        <v>2655</v>
      </c>
    </row>
    <row r="4044" spans="1:14" ht="25.5">
      <c r="A4044" s="96" t="s">
        <v>2232</v>
      </c>
      <c r="B4044" s="61" t="str">
        <f>+VLOOKUP(Tabla1[[#This Row],[sector]],SECTORES,2,FALSE)</f>
        <v>AGRICULTURA Y DESARROLLO RURAL</v>
      </c>
      <c r="C4044" s="63" t="s">
        <v>2392</v>
      </c>
      <c r="D4044" s="62" t="s">
        <v>2393</v>
      </c>
      <c r="E4044" s="60" t="s">
        <v>14696</v>
      </c>
      <c r="F4044" s="60" t="s">
        <v>10877</v>
      </c>
      <c r="G4044" s="60" t="s">
        <v>14697</v>
      </c>
      <c r="H4044" s="60" t="s">
        <v>2905</v>
      </c>
      <c r="I4044" s="60" t="s">
        <v>14704</v>
      </c>
      <c r="J4044" s="60" t="s">
        <v>14705</v>
      </c>
      <c r="K4044" s="60" t="s">
        <v>4470</v>
      </c>
      <c r="L4044" s="60" t="s">
        <v>2654</v>
      </c>
      <c r="M4044" s="60" t="s">
        <v>2655</v>
      </c>
      <c r="N4044" s="60" t="s">
        <v>2655</v>
      </c>
    </row>
    <row r="4045" spans="1:14" ht="25.5">
      <c r="A4045" s="96" t="s">
        <v>2232</v>
      </c>
      <c r="B4045" s="61" t="str">
        <f>+VLOOKUP(Tabla1[[#This Row],[sector]],SECTORES,2,FALSE)</f>
        <v>AGRICULTURA Y DESARROLLO RURAL</v>
      </c>
      <c r="C4045" s="63" t="s">
        <v>2392</v>
      </c>
      <c r="D4045" s="62" t="s">
        <v>2393</v>
      </c>
      <c r="E4045" s="60" t="s">
        <v>14696</v>
      </c>
      <c r="F4045" s="60" t="s">
        <v>10877</v>
      </c>
      <c r="G4045" s="60" t="s">
        <v>14697</v>
      </c>
      <c r="H4045" s="60" t="s">
        <v>2905</v>
      </c>
      <c r="I4045" s="60" t="s">
        <v>14706</v>
      </c>
      <c r="J4045" s="60" t="s">
        <v>14707</v>
      </c>
      <c r="K4045" s="60" t="s">
        <v>4470</v>
      </c>
      <c r="L4045" s="60" t="s">
        <v>2654</v>
      </c>
      <c r="M4045" s="60" t="s">
        <v>2655</v>
      </c>
      <c r="N4045" s="60" t="s">
        <v>2655</v>
      </c>
    </row>
    <row r="4046" spans="1:14" ht="25.5">
      <c r="A4046" s="96" t="s">
        <v>2232</v>
      </c>
      <c r="B4046" s="61" t="str">
        <f>+VLOOKUP(Tabla1[[#This Row],[sector]],SECTORES,2,FALSE)</f>
        <v>AGRICULTURA Y DESARROLLO RURAL</v>
      </c>
      <c r="C4046" s="63" t="s">
        <v>2392</v>
      </c>
      <c r="D4046" s="62" t="s">
        <v>2393</v>
      </c>
      <c r="E4046" s="60" t="s">
        <v>14708</v>
      </c>
      <c r="F4046" s="60" t="s">
        <v>14709</v>
      </c>
      <c r="G4046" s="60" t="s">
        <v>14710</v>
      </c>
      <c r="H4046" s="60" t="s">
        <v>11216</v>
      </c>
      <c r="I4046" s="60" t="s">
        <v>14711</v>
      </c>
      <c r="J4046" s="60" t="s">
        <v>14712</v>
      </c>
      <c r="K4046" s="60" t="s">
        <v>4470</v>
      </c>
      <c r="L4046" s="60" t="s">
        <v>2655</v>
      </c>
      <c r="M4046" s="60" t="s">
        <v>2655</v>
      </c>
      <c r="N4046" s="60" t="s">
        <v>2655</v>
      </c>
    </row>
    <row r="4047" spans="1:14" ht="25.5">
      <c r="A4047" s="96" t="s">
        <v>2232</v>
      </c>
      <c r="B4047" s="61" t="str">
        <f>+VLOOKUP(Tabla1[[#This Row],[sector]],SECTORES,2,FALSE)</f>
        <v>AGRICULTURA Y DESARROLLO RURAL</v>
      </c>
      <c r="C4047" s="63" t="s">
        <v>2392</v>
      </c>
      <c r="D4047" s="62" t="s">
        <v>2393</v>
      </c>
      <c r="E4047" s="60" t="s">
        <v>14713</v>
      </c>
      <c r="F4047" s="60" t="s">
        <v>14714</v>
      </c>
      <c r="G4047" s="60" t="s">
        <v>14715</v>
      </c>
      <c r="H4047" s="60" t="s">
        <v>6885</v>
      </c>
      <c r="I4047" s="60" t="s">
        <v>14716</v>
      </c>
      <c r="J4047" s="60" t="s">
        <v>14717</v>
      </c>
      <c r="K4047" s="60" t="s">
        <v>4470</v>
      </c>
      <c r="L4047" s="60" t="s">
        <v>2655</v>
      </c>
      <c r="M4047" s="60" t="s">
        <v>2655</v>
      </c>
      <c r="N4047" s="60" t="s">
        <v>2655</v>
      </c>
    </row>
    <row r="4048" spans="1:14" ht="25.5">
      <c r="A4048" s="96" t="s">
        <v>2232</v>
      </c>
      <c r="B4048" s="61" t="str">
        <f>+VLOOKUP(Tabla1[[#This Row],[sector]],SECTORES,2,FALSE)</f>
        <v>AGRICULTURA Y DESARROLLO RURAL</v>
      </c>
      <c r="C4048" s="63" t="s">
        <v>2392</v>
      </c>
      <c r="D4048" s="62" t="s">
        <v>2393</v>
      </c>
      <c r="E4048" s="60" t="s">
        <v>14713</v>
      </c>
      <c r="F4048" s="60" t="s">
        <v>14714</v>
      </c>
      <c r="G4048" s="60" t="s">
        <v>14715</v>
      </c>
      <c r="H4048" s="60" t="s">
        <v>6885</v>
      </c>
      <c r="I4048" s="60" t="s">
        <v>14718</v>
      </c>
      <c r="J4048" s="60" t="s">
        <v>14719</v>
      </c>
      <c r="K4048" s="60" t="s">
        <v>4470</v>
      </c>
      <c r="L4048" s="60" t="s">
        <v>2654</v>
      </c>
      <c r="M4048" s="60" t="s">
        <v>2655</v>
      </c>
      <c r="N4048" s="60" t="s">
        <v>2655</v>
      </c>
    </row>
    <row r="4049" spans="1:14" ht="25.5">
      <c r="A4049" s="96" t="s">
        <v>2232</v>
      </c>
      <c r="B4049" s="61" t="str">
        <f>+VLOOKUP(Tabla1[[#This Row],[sector]],SECTORES,2,FALSE)</f>
        <v>AGRICULTURA Y DESARROLLO RURAL</v>
      </c>
      <c r="C4049" s="63" t="s">
        <v>2392</v>
      </c>
      <c r="D4049" s="62" t="s">
        <v>2393</v>
      </c>
      <c r="E4049" s="60" t="s">
        <v>14713</v>
      </c>
      <c r="F4049" s="60" t="s">
        <v>14714</v>
      </c>
      <c r="G4049" s="60" t="s">
        <v>14715</v>
      </c>
      <c r="H4049" s="60" t="s">
        <v>6885</v>
      </c>
      <c r="I4049" s="60" t="s">
        <v>14720</v>
      </c>
      <c r="J4049" s="60" t="s">
        <v>14721</v>
      </c>
      <c r="K4049" s="60" t="s">
        <v>4470</v>
      </c>
      <c r="L4049" s="60" t="s">
        <v>2654</v>
      </c>
      <c r="M4049" s="60" t="s">
        <v>2655</v>
      </c>
      <c r="N4049" s="60" t="s">
        <v>2655</v>
      </c>
    </row>
    <row r="4050" spans="1:14" ht="25.5">
      <c r="A4050" s="96" t="s">
        <v>2232</v>
      </c>
      <c r="B4050" s="61" t="str">
        <f>+VLOOKUP(Tabla1[[#This Row],[sector]],SECTORES,2,FALSE)</f>
        <v>AGRICULTURA Y DESARROLLO RURAL</v>
      </c>
      <c r="C4050" s="63" t="s">
        <v>2392</v>
      </c>
      <c r="D4050" s="62" t="s">
        <v>2393</v>
      </c>
      <c r="E4050" s="60" t="s">
        <v>14713</v>
      </c>
      <c r="F4050" s="60" t="s">
        <v>14714</v>
      </c>
      <c r="G4050" s="60" t="s">
        <v>14715</v>
      </c>
      <c r="H4050" s="60" t="s">
        <v>6885</v>
      </c>
      <c r="I4050" s="60" t="s">
        <v>14722</v>
      </c>
      <c r="J4050" s="60" t="s">
        <v>14723</v>
      </c>
      <c r="K4050" s="60" t="s">
        <v>4470</v>
      </c>
      <c r="L4050" s="60" t="s">
        <v>2654</v>
      </c>
      <c r="M4050" s="60" t="s">
        <v>2655</v>
      </c>
      <c r="N4050" s="60" t="s">
        <v>2655</v>
      </c>
    </row>
    <row r="4051" spans="1:14" ht="25.5">
      <c r="A4051" s="96" t="s">
        <v>2232</v>
      </c>
      <c r="B4051" s="61" t="str">
        <f>+VLOOKUP(Tabla1[[#This Row],[sector]],SECTORES,2,FALSE)</f>
        <v>AGRICULTURA Y DESARROLLO RURAL</v>
      </c>
      <c r="C4051" s="63" t="s">
        <v>2392</v>
      </c>
      <c r="D4051" s="62" t="s">
        <v>2393</v>
      </c>
      <c r="E4051" s="60" t="s">
        <v>14724</v>
      </c>
      <c r="F4051" s="60" t="s">
        <v>10908</v>
      </c>
      <c r="G4051" s="60" t="s">
        <v>10909</v>
      </c>
      <c r="H4051" s="60" t="s">
        <v>10910</v>
      </c>
      <c r="I4051" s="60" t="s">
        <v>14725</v>
      </c>
      <c r="J4051" s="60" t="s">
        <v>10912</v>
      </c>
      <c r="K4051" s="60" t="s">
        <v>4470</v>
      </c>
      <c r="L4051" s="60" t="s">
        <v>2655</v>
      </c>
      <c r="M4051" s="60" t="s">
        <v>2655</v>
      </c>
      <c r="N4051" s="60" t="s">
        <v>2655</v>
      </c>
    </row>
    <row r="4052" spans="1:14" ht="25.5">
      <c r="A4052" s="96" t="s">
        <v>2232</v>
      </c>
      <c r="B4052" s="61" t="str">
        <f>+VLOOKUP(Tabla1[[#This Row],[sector]],SECTORES,2,FALSE)</f>
        <v>AGRICULTURA Y DESARROLLO RURAL</v>
      </c>
      <c r="C4052" s="63" t="s">
        <v>2392</v>
      </c>
      <c r="D4052" s="62" t="s">
        <v>2393</v>
      </c>
      <c r="E4052" s="60" t="s">
        <v>14726</v>
      </c>
      <c r="F4052" s="60" t="s">
        <v>14727</v>
      </c>
      <c r="G4052" s="60" t="s">
        <v>14728</v>
      </c>
      <c r="H4052" s="60" t="s">
        <v>6164</v>
      </c>
      <c r="I4052" s="60" t="s">
        <v>14729</v>
      </c>
      <c r="J4052" s="60" t="s">
        <v>14730</v>
      </c>
      <c r="K4052" s="60" t="s">
        <v>4470</v>
      </c>
      <c r="L4052" s="60" t="s">
        <v>2655</v>
      </c>
      <c r="M4052" s="60" t="s">
        <v>2655</v>
      </c>
      <c r="N4052" s="60" t="s">
        <v>2655</v>
      </c>
    </row>
    <row r="4053" spans="1:14" ht="25.5">
      <c r="A4053" s="96" t="s">
        <v>2232</v>
      </c>
      <c r="B4053" s="61" t="str">
        <f>+VLOOKUP(Tabla1[[#This Row],[sector]],SECTORES,2,FALSE)</f>
        <v>AGRICULTURA Y DESARROLLO RURAL</v>
      </c>
      <c r="C4053" s="63" t="s">
        <v>2392</v>
      </c>
      <c r="D4053" s="62" t="s">
        <v>2393</v>
      </c>
      <c r="E4053" s="60" t="s">
        <v>14726</v>
      </c>
      <c r="F4053" s="60" t="s">
        <v>14727</v>
      </c>
      <c r="G4053" s="60" t="s">
        <v>14728</v>
      </c>
      <c r="H4053" s="60" t="s">
        <v>6164</v>
      </c>
      <c r="I4053" s="60" t="s">
        <v>14731</v>
      </c>
      <c r="J4053" s="60" t="s">
        <v>14732</v>
      </c>
      <c r="K4053" s="60" t="s">
        <v>4470</v>
      </c>
      <c r="L4053" s="60" t="s">
        <v>2654</v>
      </c>
      <c r="M4053" s="60" t="s">
        <v>2655</v>
      </c>
      <c r="N4053" s="60" t="s">
        <v>2655</v>
      </c>
    </row>
    <row r="4054" spans="1:14" ht="25.5">
      <c r="A4054" s="96" t="s">
        <v>2232</v>
      </c>
      <c r="B4054" s="61" t="str">
        <f>+VLOOKUP(Tabla1[[#This Row],[sector]],SECTORES,2,FALSE)</f>
        <v>AGRICULTURA Y DESARROLLO RURAL</v>
      </c>
      <c r="C4054" s="63" t="s">
        <v>2392</v>
      </c>
      <c r="D4054" s="62" t="s">
        <v>2393</v>
      </c>
      <c r="E4054" s="60" t="s">
        <v>14733</v>
      </c>
      <c r="F4054" s="60" t="s">
        <v>14734</v>
      </c>
      <c r="G4054" s="60" t="s">
        <v>14735</v>
      </c>
      <c r="H4054" s="60" t="s">
        <v>14736</v>
      </c>
      <c r="I4054" s="60" t="s">
        <v>14737</v>
      </c>
      <c r="J4054" s="60" t="s">
        <v>14738</v>
      </c>
      <c r="K4054" s="60" t="s">
        <v>4470</v>
      </c>
      <c r="L4054" s="60" t="s">
        <v>2655</v>
      </c>
      <c r="M4054" s="60" t="s">
        <v>2655</v>
      </c>
      <c r="N4054" s="60" t="s">
        <v>2655</v>
      </c>
    </row>
    <row r="4055" spans="1:14" ht="25.5">
      <c r="A4055" s="96" t="s">
        <v>2232</v>
      </c>
      <c r="B4055" s="61" t="str">
        <f>+VLOOKUP(Tabla1[[#This Row],[sector]],SECTORES,2,FALSE)</f>
        <v>AGRICULTURA Y DESARROLLO RURAL</v>
      </c>
      <c r="C4055" s="63" t="s">
        <v>2392</v>
      </c>
      <c r="D4055" s="62" t="s">
        <v>2393</v>
      </c>
      <c r="E4055" s="60" t="s">
        <v>14733</v>
      </c>
      <c r="F4055" s="60" t="s">
        <v>14734</v>
      </c>
      <c r="G4055" s="60" t="s">
        <v>14735</v>
      </c>
      <c r="H4055" s="60" t="s">
        <v>14736</v>
      </c>
      <c r="I4055" s="60" t="s">
        <v>14739</v>
      </c>
      <c r="J4055" s="60" t="s">
        <v>9810</v>
      </c>
      <c r="K4055" s="60" t="s">
        <v>4470</v>
      </c>
      <c r="L4055" s="60" t="s">
        <v>2654</v>
      </c>
      <c r="M4055" s="60" t="s">
        <v>2655</v>
      </c>
      <c r="N4055" s="60" t="s">
        <v>2655</v>
      </c>
    </row>
    <row r="4056" spans="1:14" ht="25.5">
      <c r="A4056" s="96" t="s">
        <v>2232</v>
      </c>
      <c r="B4056" s="61" t="str">
        <f>+VLOOKUP(Tabla1[[#This Row],[sector]],SECTORES,2,FALSE)</f>
        <v>AGRICULTURA Y DESARROLLO RURAL</v>
      </c>
      <c r="C4056" s="63" t="s">
        <v>2392</v>
      </c>
      <c r="D4056" s="62" t="s">
        <v>2393</v>
      </c>
      <c r="E4056" s="60" t="s">
        <v>14733</v>
      </c>
      <c r="F4056" s="60" t="s">
        <v>14734</v>
      </c>
      <c r="G4056" s="60" t="s">
        <v>14735</v>
      </c>
      <c r="H4056" s="60" t="s">
        <v>14736</v>
      </c>
      <c r="I4056" s="60" t="s">
        <v>14740</v>
      </c>
      <c r="J4056" s="60" t="s">
        <v>14741</v>
      </c>
      <c r="K4056" s="60" t="s">
        <v>4470</v>
      </c>
      <c r="L4056" s="60" t="s">
        <v>2654</v>
      </c>
      <c r="M4056" s="60" t="s">
        <v>2655</v>
      </c>
      <c r="N4056" s="60" t="s">
        <v>2655</v>
      </c>
    </row>
    <row r="4057" spans="1:14" ht="25.5">
      <c r="A4057" s="96" t="s">
        <v>2232</v>
      </c>
      <c r="B4057" s="61" t="str">
        <f>+VLOOKUP(Tabla1[[#This Row],[sector]],SECTORES,2,FALSE)</f>
        <v>AGRICULTURA Y DESARROLLO RURAL</v>
      </c>
      <c r="C4057" s="63" t="s">
        <v>2395</v>
      </c>
      <c r="D4057" s="62" t="s">
        <v>2396</v>
      </c>
      <c r="E4057" s="60" t="s">
        <v>14742</v>
      </c>
      <c r="F4057" s="60" t="s">
        <v>4756</v>
      </c>
      <c r="G4057" s="60" t="s">
        <v>14443</v>
      </c>
      <c r="H4057" s="60" t="s">
        <v>2925</v>
      </c>
      <c r="I4057" s="60" t="s">
        <v>14743</v>
      </c>
      <c r="J4057" s="60" t="s">
        <v>7018</v>
      </c>
      <c r="K4057" s="60" t="s">
        <v>4470</v>
      </c>
      <c r="L4057" s="60" t="s">
        <v>2655</v>
      </c>
      <c r="M4057" s="60" t="s">
        <v>2655</v>
      </c>
      <c r="N4057" s="60" t="s">
        <v>2655</v>
      </c>
    </row>
    <row r="4058" spans="1:14" ht="25.5">
      <c r="A4058" s="96" t="s">
        <v>2232</v>
      </c>
      <c r="B4058" s="61" t="str">
        <f>+VLOOKUP(Tabla1[[#This Row],[sector]],SECTORES,2,FALSE)</f>
        <v>AGRICULTURA Y DESARROLLO RURAL</v>
      </c>
      <c r="C4058" s="63" t="s">
        <v>2395</v>
      </c>
      <c r="D4058" s="62" t="s">
        <v>2396</v>
      </c>
      <c r="E4058" s="60" t="s">
        <v>14742</v>
      </c>
      <c r="F4058" s="60" t="s">
        <v>4756</v>
      </c>
      <c r="G4058" s="60" t="s">
        <v>14443</v>
      </c>
      <c r="H4058" s="60" t="s">
        <v>2925</v>
      </c>
      <c r="I4058" s="60" t="s">
        <v>14744</v>
      </c>
      <c r="J4058" s="60" t="s">
        <v>14745</v>
      </c>
      <c r="K4058" s="60" t="s">
        <v>4470</v>
      </c>
      <c r="L4058" s="60" t="s">
        <v>2654</v>
      </c>
      <c r="M4058" s="60" t="s">
        <v>2655</v>
      </c>
      <c r="N4058" s="60" t="s">
        <v>2655</v>
      </c>
    </row>
    <row r="4059" spans="1:14" ht="25.5">
      <c r="A4059" s="96" t="s">
        <v>2232</v>
      </c>
      <c r="B4059" s="61" t="str">
        <f>+VLOOKUP(Tabla1[[#This Row],[sector]],SECTORES,2,FALSE)</f>
        <v>AGRICULTURA Y DESARROLLO RURAL</v>
      </c>
      <c r="C4059" s="63" t="s">
        <v>2395</v>
      </c>
      <c r="D4059" s="62" t="s">
        <v>2396</v>
      </c>
      <c r="E4059" s="60" t="s">
        <v>14742</v>
      </c>
      <c r="F4059" s="60" t="s">
        <v>4756</v>
      </c>
      <c r="G4059" s="60" t="s">
        <v>14443</v>
      </c>
      <c r="H4059" s="60" t="s">
        <v>2925</v>
      </c>
      <c r="I4059" s="60" t="s">
        <v>14746</v>
      </c>
      <c r="J4059" s="60" t="s">
        <v>14747</v>
      </c>
      <c r="K4059" s="60" t="s">
        <v>4470</v>
      </c>
      <c r="L4059" s="60" t="s">
        <v>2654</v>
      </c>
      <c r="M4059" s="60" t="s">
        <v>2655</v>
      </c>
      <c r="N4059" s="60" t="s">
        <v>2655</v>
      </c>
    </row>
    <row r="4060" spans="1:14" ht="25.5">
      <c r="A4060" s="96" t="s">
        <v>2232</v>
      </c>
      <c r="B4060" s="61" t="str">
        <f>+VLOOKUP(Tabla1[[#This Row],[sector]],SECTORES,2,FALSE)</f>
        <v>AGRICULTURA Y DESARROLLO RURAL</v>
      </c>
      <c r="C4060" s="63" t="s">
        <v>2395</v>
      </c>
      <c r="D4060" s="62" t="s">
        <v>2396</v>
      </c>
      <c r="E4060" s="60" t="s">
        <v>14742</v>
      </c>
      <c r="F4060" s="60" t="s">
        <v>4756</v>
      </c>
      <c r="G4060" s="60" t="s">
        <v>14443</v>
      </c>
      <c r="H4060" s="60" t="s">
        <v>2925</v>
      </c>
      <c r="I4060" s="60" t="s">
        <v>14748</v>
      </c>
      <c r="J4060" s="60" t="s">
        <v>14749</v>
      </c>
      <c r="K4060" s="60" t="s">
        <v>4470</v>
      </c>
      <c r="L4060" s="60" t="s">
        <v>2654</v>
      </c>
      <c r="M4060" s="60" t="s">
        <v>2655</v>
      </c>
      <c r="N4060" s="60" t="s">
        <v>2655</v>
      </c>
    </row>
    <row r="4061" spans="1:14" ht="25.5">
      <c r="A4061" s="96" t="s">
        <v>2232</v>
      </c>
      <c r="B4061" s="61" t="str">
        <f>+VLOOKUP(Tabla1[[#This Row],[sector]],SECTORES,2,FALSE)</f>
        <v>AGRICULTURA Y DESARROLLO RURAL</v>
      </c>
      <c r="C4061" s="63" t="s">
        <v>2395</v>
      </c>
      <c r="D4061" s="62" t="s">
        <v>2396</v>
      </c>
      <c r="E4061" s="60" t="s">
        <v>14742</v>
      </c>
      <c r="F4061" s="60" t="s">
        <v>4756</v>
      </c>
      <c r="G4061" s="60" t="s">
        <v>14443</v>
      </c>
      <c r="H4061" s="60" t="s">
        <v>2925</v>
      </c>
      <c r="I4061" s="60" t="s">
        <v>14750</v>
      </c>
      <c r="J4061" s="60" t="s">
        <v>14751</v>
      </c>
      <c r="K4061" s="60" t="s">
        <v>4470</v>
      </c>
      <c r="L4061" s="60" t="s">
        <v>2654</v>
      </c>
      <c r="M4061" s="60" t="s">
        <v>2655</v>
      </c>
      <c r="N4061" s="60" t="s">
        <v>2655</v>
      </c>
    </row>
    <row r="4062" spans="1:14" ht="25.5">
      <c r="A4062" s="96" t="s">
        <v>2232</v>
      </c>
      <c r="B4062" s="61" t="str">
        <f>+VLOOKUP(Tabla1[[#This Row],[sector]],SECTORES,2,FALSE)</f>
        <v>AGRICULTURA Y DESARROLLO RURAL</v>
      </c>
      <c r="C4062" s="63" t="s">
        <v>2395</v>
      </c>
      <c r="D4062" s="62" t="s">
        <v>2396</v>
      </c>
      <c r="E4062" s="60" t="s">
        <v>14742</v>
      </c>
      <c r="F4062" s="60" t="s">
        <v>4756</v>
      </c>
      <c r="G4062" s="60" t="s">
        <v>14443</v>
      </c>
      <c r="H4062" s="60" t="s">
        <v>2925</v>
      </c>
      <c r="I4062" s="60" t="s">
        <v>14752</v>
      </c>
      <c r="J4062" s="60" t="s">
        <v>14753</v>
      </c>
      <c r="K4062" s="60" t="s">
        <v>4470</v>
      </c>
      <c r="L4062" s="60" t="s">
        <v>2654</v>
      </c>
      <c r="M4062" s="60" t="s">
        <v>2655</v>
      </c>
      <c r="N4062" s="60" t="s">
        <v>2655</v>
      </c>
    </row>
    <row r="4063" spans="1:14" ht="25.5">
      <c r="A4063" s="96" t="s">
        <v>2232</v>
      </c>
      <c r="B4063" s="61" t="str">
        <f>+VLOOKUP(Tabla1[[#This Row],[sector]],SECTORES,2,FALSE)</f>
        <v>AGRICULTURA Y DESARROLLO RURAL</v>
      </c>
      <c r="C4063" s="63" t="s">
        <v>2395</v>
      </c>
      <c r="D4063" s="62" t="s">
        <v>2396</v>
      </c>
      <c r="E4063" s="60" t="s">
        <v>14742</v>
      </c>
      <c r="F4063" s="60" t="s">
        <v>4756</v>
      </c>
      <c r="G4063" s="60" t="s">
        <v>14443</v>
      </c>
      <c r="H4063" s="60" t="s">
        <v>2925</v>
      </c>
      <c r="I4063" s="60" t="s">
        <v>14754</v>
      </c>
      <c r="J4063" s="60" t="s">
        <v>14755</v>
      </c>
      <c r="K4063" s="60" t="s">
        <v>4470</v>
      </c>
      <c r="L4063" s="60" t="s">
        <v>2654</v>
      </c>
      <c r="M4063" s="60" t="s">
        <v>2655</v>
      </c>
      <c r="N4063" s="60" t="s">
        <v>2655</v>
      </c>
    </row>
    <row r="4064" spans="1:14" ht="25.5">
      <c r="A4064" s="96" t="s">
        <v>2232</v>
      </c>
      <c r="B4064" s="61" t="str">
        <f>+VLOOKUP(Tabla1[[#This Row],[sector]],SECTORES,2,FALSE)</f>
        <v>AGRICULTURA Y DESARROLLO RURAL</v>
      </c>
      <c r="C4064" s="63" t="s">
        <v>2395</v>
      </c>
      <c r="D4064" s="62" t="s">
        <v>2396</v>
      </c>
      <c r="E4064" s="60" t="s">
        <v>14742</v>
      </c>
      <c r="F4064" s="60" t="s">
        <v>4756</v>
      </c>
      <c r="G4064" s="60" t="s">
        <v>14443</v>
      </c>
      <c r="H4064" s="60" t="s">
        <v>2925</v>
      </c>
      <c r="I4064" s="60" t="s">
        <v>14756</v>
      </c>
      <c r="J4064" s="60" t="s">
        <v>14757</v>
      </c>
      <c r="K4064" s="60" t="s">
        <v>4470</v>
      </c>
      <c r="L4064" s="60" t="s">
        <v>2654</v>
      </c>
      <c r="M4064" s="60" t="s">
        <v>2655</v>
      </c>
      <c r="N4064" s="60" t="s">
        <v>2655</v>
      </c>
    </row>
    <row r="4065" spans="1:14" ht="25.5">
      <c r="A4065" s="96" t="s">
        <v>2232</v>
      </c>
      <c r="B4065" s="61" t="str">
        <f>+VLOOKUP(Tabla1[[#This Row],[sector]],SECTORES,2,FALSE)</f>
        <v>AGRICULTURA Y DESARROLLO RURAL</v>
      </c>
      <c r="C4065" s="63" t="s">
        <v>2395</v>
      </c>
      <c r="D4065" s="62" t="s">
        <v>2396</v>
      </c>
      <c r="E4065" s="60" t="s">
        <v>14742</v>
      </c>
      <c r="F4065" s="60" t="s">
        <v>4756</v>
      </c>
      <c r="G4065" s="60" t="s">
        <v>14443</v>
      </c>
      <c r="H4065" s="60" t="s">
        <v>2925</v>
      </c>
      <c r="I4065" s="60" t="s">
        <v>14758</v>
      </c>
      <c r="J4065" s="60" t="s">
        <v>14759</v>
      </c>
      <c r="K4065" s="60" t="s">
        <v>4470</v>
      </c>
      <c r="L4065" s="60" t="s">
        <v>2654</v>
      </c>
      <c r="M4065" s="60" t="s">
        <v>2655</v>
      </c>
      <c r="N4065" s="60" t="s">
        <v>2655</v>
      </c>
    </row>
    <row r="4066" spans="1:14" ht="25.5">
      <c r="A4066" s="96" t="s">
        <v>2232</v>
      </c>
      <c r="B4066" s="61" t="str">
        <f>+VLOOKUP(Tabla1[[#This Row],[sector]],SECTORES,2,FALSE)</f>
        <v>AGRICULTURA Y DESARROLLO RURAL</v>
      </c>
      <c r="C4066" s="63" t="s">
        <v>2395</v>
      </c>
      <c r="D4066" s="62" t="s">
        <v>2396</v>
      </c>
      <c r="E4066" s="60" t="s">
        <v>14760</v>
      </c>
      <c r="F4066" s="60" t="s">
        <v>4511</v>
      </c>
      <c r="G4066" s="60" t="s">
        <v>14761</v>
      </c>
      <c r="H4066" s="60" t="s">
        <v>2925</v>
      </c>
      <c r="I4066" s="60" t="s">
        <v>14762</v>
      </c>
      <c r="J4066" s="60" t="s">
        <v>14763</v>
      </c>
      <c r="K4066" s="60" t="s">
        <v>4470</v>
      </c>
      <c r="L4066" s="60" t="s">
        <v>2655</v>
      </c>
      <c r="M4066" s="60" t="s">
        <v>2655</v>
      </c>
      <c r="N4066" s="60" t="s">
        <v>2655</v>
      </c>
    </row>
    <row r="4067" spans="1:14" ht="25.5">
      <c r="A4067" s="96" t="s">
        <v>2232</v>
      </c>
      <c r="B4067" s="61" t="str">
        <f>+VLOOKUP(Tabla1[[#This Row],[sector]],SECTORES,2,FALSE)</f>
        <v>AGRICULTURA Y DESARROLLO RURAL</v>
      </c>
      <c r="C4067" s="63" t="s">
        <v>2395</v>
      </c>
      <c r="D4067" s="62" t="s">
        <v>2396</v>
      </c>
      <c r="E4067" s="60" t="s">
        <v>14760</v>
      </c>
      <c r="F4067" s="60" t="s">
        <v>4511</v>
      </c>
      <c r="G4067" s="60" t="s">
        <v>14761</v>
      </c>
      <c r="H4067" s="60" t="s">
        <v>2925</v>
      </c>
      <c r="I4067" s="60" t="s">
        <v>14764</v>
      </c>
      <c r="J4067" s="60" t="s">
        <v>14765</v>
      </c>
      <c r="K4067" s="60" t="s">
        <v>4470</v>
      </c>
      <c r="L4067" s="60" t="s">
        <v>2654</v>
      </c>
      <c r="M4067" s="60" t="s">
        <v>2655</v>
      </c>
      <c r="N4067" s="60" t="s">
        <v>2655</v>
      </c>
    </row>
    <row r="4068" spans="1:14" ht="25.5">
      <c r="A4068" s="96" t="s">
        <v>2232</v>
      </c>
      <c r="B4068" s="61" t="str">
        <f>+VLOOKUP(Tabla1[[#This Row],[sector]],SECTORES,2,FALSE)</f>
        <v>AGRICULTURA Y DESARROLLO RURAL</v>
      </c>
      <c r="C4068" s="63" t="s">
        <v>2395</v>
      </c>
      <c r="D4068" s="62" t="s">
        <v>2396</v>
      </c>
      <c r="E4068" s="60" t="s">
        <v>14760</v>
      </c>
      <c r="F4068" s="60" t="s">
        <v>4511</v>
      </c>
      <c r="G4068" s="60" t="s">
        <v>14761</v>
      </c>
      <c r="H4068" s="60" t="s">
        <v>2925</v>
      </c>
      <c r="I4068" s="60" t="s">
        <v>14766</v>
      </c>
      <c r="J4068" s="60" t="s">
        <v>14767</v>
      </c>
      <c r="K4068" s="60" t="s">
        <v>4470</v>
      </c>
      <c r="L4068" s="60" t="s">
        <v>2654</v>
      </c>
      <c r="M4068" s="60" t="s">
        <v>2655</v>
      </c>
      <c r="N4068" s="60" t="s">
        <v>2655</v>
      </c>
    </row>
    <row r="4069" spans="1:14" ht="25.5">
      <c r="A4069" s="96" t="s">
        <v>2232</v>
      </c>
      <c r="B4069" s="61" t="str">
        <f>+VLOOKUP(Tabla1[[#This Row],[sector]],SECTORES,2,FALSE)</f>
        <v>AGRICULTURA Y DESARROLLO RURAL</v>
      </c>
      <c r="C4069" s="63" t="s">
        <v>2395</v>
      </c>
      <c r="D4069" s="62" t="s">
        <v>2396</v>
      </c>
      <c r="E4069" s="60" t="s">
        <v>14768</v>
      </c>
      <c r="F4069" s="60" t="s">
        <v>14769</v>
      </c>
      <c r="G4069" s="60" t="s">
        <v>14770</v>
      </c>
      <c r="H4069" s="60" t="s">
        <v>2918</v>
      </c>
      <c r="I4069" s="60" t="s">
        <v>14771</v>
      </c>
      <c r="J4069" s="60" t="s">
        <v>6196</v>
      </c>
      <c r="K4069" s="60" t="s">
        <v>4470</v>
      </c>
      <c r="L4069" s="60" t="s">
        <v>2655</v>
      </c>
      <c r="M4069" s="60" t="s">
        <v>2655</v>
      </c>
      <c r="N4069" s="60" t="s">
        <v>2654</v>
      </c>
    </row>
    <row r="4070" spans="1:14" ht="25.5">
      <c r="A4070" s="96" t="s">
        <v>2232</v>
      </c>
      <c r="B4070" s="61" t="str">
        <f>+VLOOKUP(Tabla1[[#This Row],[sector]],SECTORES,2,FALSE)</f>
        <v>AGRICULTURA Y DESARROLLO RURAL</v>
      </c>
      <c r="C4070" s="63" t="s">
        <v>2395</v>
      </c>
      <c r="D4070" s="62" t="s">
        <v>2396</v>
      </c>
      <c r="E4070" s="60" t="s">
        <v>14768</v>
      </c>
      <c r="F4070" s="60" t="s">
        <v>14769</v>
      </c>
      <c r="G4070" s="60" t="s">
        <v>14770</v>
      </c>
      <c r="H4070" s="60" t="s">
        <v>2918</v>
      </c>
      <c r="I4070" s="60" t="s">
        <v>14772</v>
      </c>
      <c r="J4070" s="60" t="s">
        <v>14773</v>
      </c>
      <c r="K4070" s="60" t="s">
        <v>4470</v>
      </c>
      <c r="L4070" s="60" t="s">
        <v>2654</v>
      </c>
      <c r="M4070" s="60" t="s">
        <v>2655</v>
      </c>
      <c r="N4070" s="60" t="s">
        <v>2654</v>
      </c>
    </row>
    <row r="4071" spans="1:14">
      <c r="A4071" s="96" t="s">
        <v>2264</v>
      </c>
      <c r="B4071" s="61" t="str">
        <f>+VLOOKUP(Tabla1[[#This Row],[sector]],SECTORES,2,FALSE)</f>
        <v>VIVIENDA, CIUDAD Y TERRITORIO</v>
      </c>
      <c r="C4071" s="63" t="s">
        <v>2584</v>
      </c>
      <c r="D4071" s="62" t="s">
        <v>2585</v>
      </c>
      <c r="E4071" s="60" t="s">
        <v>14774</v>
      </c>
      <c r="F4071" s="60" t="s">
        <v>14775</v>
      </c>
      <c r="G4071" s="60"/>
      <c r="H4071" s="60" t="s">
        <v>4523</v>
      </c>
      <c r="I4071" s="60" t="s">
        <v>14776</v>
      </c>
      <c r="J4071" s="60" t="s">
        <v>14777</v>
      </c>
      <c r="K4071" s="60" t="s">
        <v>4470</v>
      </c>
      <c r="L4071" s="60" t="s">
        <v>2655</v>
      </c>
      <c r="M4071" s="60" t="s">
        <v>2655</v>
      </c>
      <c r="N4071" s="60" t="s">
        <v>2655</v>
      </c>
    </row>
    <row r="4072" spans="1:14">
      <c r="A4072" s="96" t="s">
        <v>2264</v>
      </c>
      <c r="B4072" s="61" t="str">
        <f>+VLOOKUP(Tabla1[[#This Row],[sector]],SECTORES,2,FALSE)</f>
        <v>VIVIENDA, CIUDAD Y TERRITORIO</v>
      </c>
      <c r="C4072" s="63" t="s">
        <v>2584</v>
      </c>
      <c r="D4072" s="62" t="s">
        <v>2585</v>
      </c>
      <c r="E4072" s="60" t="s">
        <v>14774</v>
      </c>
      <c r="F4072" s="60" t="s">
        <v>14775</v>
      </c>
      <c r="G4072" s="60"/>
      <c r="H4072" s="60" t="s">
        <v>4523</v>
      </c>
      <c r="I4072" s="60" t="s">
        <v>14778</v>
      </c>
      <c r="J4072" s="60" t="s">
        <v>14779</v>
      </c>
      <c r="K4072" s="60" t="s">
        <v>4470</v>
      </c>
      <c r="L4072" s="60" t="s">
        <v>2654</v>
      </c>
      <c r="M4072" s="60" t="s">
        <v>2655</v>
      </c>
      <c r="N4072" s="60" t="s">
        <v>2655</v>
      </c>
    </row>
    <row r="4073" spans="1:14">
      <c r="A4073" s="96" t="s">
        <v>2264</v>
      </c>
      <c r="B4073" s="61" t="str">
        <f>+VLOOKUP(Tabla1[[#This Row],[sector]],SECTORES,2,FALSE)</f>
        <v>VIVIENDA, CIUDAD Y TERRITORIO</v>
      </c>
      <c r="C4073" s="63" t="s">
        <v>2584</v>
      </c>
      <c r="D4073" s="62" t="s">
        <v>2585</v>
      </c>
      <c r="E4073" s="60" t="s">
        <v>14780</v>
      </c>
      <c r="F4073" s="60" t="s">
        <v>14781</v>
      </c>
      <c r="G4073" s="60"/>
      <c r="H4073" s="60" t="s">
        <v>4523</v>
      </c>
      <c r="I4073" s="60" t="s">
        <v>14782</v>
      </c>
      <c r="J4073" s="60" t="s">
        <v>4525</v>
      </c>
      <c r="K4073" s="60" t="s">
        <v>4470</v>
      </c>
      <c r="L4073" s="60" t="s">
        <v>2655</v>
      </c>
      <c r="M4073" s="60" t="s">
        <v>2655</v>
      </c>
      <c r="N4073" s="60" t="s">
        <v>2655</v>
      </c>
    </row>
    <row r="4074" spans="1:14">
      <c r="A4074" s="96" t="s">
        <v>2264</v>
      </c>
      <c r="B4074" s="61" t="str">
        <f>+VLOOKUP(Tabla1[[#This Row],[sector]],SECTORES,2,FALSE)</f>
        <v>VIVIENDA, CIUDAD Y TERRITORIO</v>
      </c>
      <c r="C4074" s="63" t="s">
        <v>2584</v>
      </c>
      <c r="D4074" s="62" t="s">
        <v>2585</v>
      </c>
      <c r="E4074" s="60" t="s">
        <v>14783</v>
      </c>
      <c r="F4074" s="60" t="s">
        <v>14784</v>
      </c>
      <c r="G4074" s="60"/>
      <c r="H4074" s="60" t="s">
        <v>4523</v>
      </c>
      <c r="I4074" s="60" t="s">
        <v>14785</v>
      </c>
      <c r="J4074" s="60" t="s">
        <v>6721</v>
      </c>
      <c r="K4074" s="60" t="s">
        <v>4470</v>
      </c>
      <c r="L4074" s="60" t="s">
        <v>2655</v>
      </c>
      <c r="M4074" s="60" t="s">
        <v>2655</v>
      </c>
      <c r="N4074" s="60" t="s">
        <v>2654</v>
      </c>
    </row>
    <row r="4075" spans="1:14">
      <c r="A4075" s="96" t="s">
        <v>2264</v>
      </c>
      <c r="B4075" s="61" t="str">
        <f>+VLOOKUP(Tabla1[[#This Row],[sector]],SECTORES,2,FALSE)</f>
        <v>VIVIENDA, CIUDAD Y TERRITORIO</v>
      </c>
      <c r="C4075" s="63" t="s">
        <v>2584</v>
      </c>
      <c r="D4075" s="62" t="s">
        <v>2585</v>
      </c>
      <c r="E4075" s="60" t="s">
        <v>14786</v>
      </c>
      <c r="F4075" s="60" t="s">
        <v>5252</v>
      </c>
      <c r="G4075" s="60" t="s">
        <v>8514</v>
      </c>
      <c r="H4075" s="60" t="s">
        <v>2925</v>
      </c>
      <c r="I4075" s="60" t="s">
        <v>14787</v>
      </c>
      <c r="J4075" s="60" t="s">
        <v>5255</v>
      </c>
      <c r="K4075" s="60" t="s">
        <v>4470</v>
      </c>
      <c r="L4075" s="60" t="s">
        <v>2655</v>
      </c>
      <c r="M4075" s="60" t="s">
        <v>2655</v>
      </c>
      <c r="N4075" s="60" t="s">
        <v>2655</v>
      </c>
    </row>
    <row r="4076" spans="1:14">
      <c r="A4076" s="96" t="s">
        <v>2264</v>
      </c>
      <c r="B4076" s="61" t="str">
        <f>+VLOOKUP(Tabla1[[#This Row],[sector]],SECTORES,2,FALSE)</f>
        <v>VIVIENDA, CIUDAD Y TERRITORIO</v>
      </c>
      <c r="C4076" s="63" t="s">
        <v>2584</v>
      </c>
      <c r="D4076" s="62" t="s">
        <v>2585</v>
      </c>
      <c r="E4076" s="60" t="s">
        <v>14786</v>
      </c>
      <c r="F4076" s="60" t="s">
        <v>5252</v>
      </c>
      <c r="G4076" s="60" t="s">
        <v>8514</v>
      </c>
      <c r="H4076" s="60" t="s">
        <v>2925</v>
      </c>
      <c r="I4076" s="60" t="s">
        <v>14788</v>
      </c>
      <c r="J4076" s="60" t="s">
        <v>14789</v>
      </c>
      <c r="K4076" s="60" t="s">
        <v>4470</v>
      </c>
      <c r="L4076" s="60" t="s">
        <v>2654</v>
      </c>
      <c r="M4076" s="60" t="s">
        <v>2655</v>
      </c>
      <c r="N4076" s="60" t="s">
        <v>2655</v>
      </c>
    </row>
    <row r="4077" spans="1:14">
      <c r="A4077" s="96" t="s">
        <v>2264</v>
      </c>
      <c r="B4077" s="61" t="str">
        <f>+VLOOKUP(Tabla1[[#This Row],[sector]],SECTORES,2,FALSE)</f>
        <v>VIVIENDA, CIUDAD Y TERRITORIO</v>
      </c>
      <c r="C4077" s="63" t="s">
        <v>2584</v>
      </c>
      <c r="D4077" s="62" t="s">
        <v>2585</v>
      </c>
      <c r="E4077" s="60" t="s">
        <v>14790</v>
      </c>
      <c r="F4077" s="60" t="s">
        <v>4566</v>
      </c>
      <c r="G4077" s="60" t="s">
        <v>14791</v>
      </c>
      <c r="H4077" s="60" t="s">
        <v>2925</v>
      </c>
      <c r="I4077" s="60" t="s">
        <v>14792</v>
      </c>
      <c r="J4077" s="60" t="s">
        <v>4569</v>
      </c>
      <c r="K4077" s="60" t="s">
        <v>4470</v>
      </c>
      <c r="L4077" s="60" t="s">
        <v>2655</v>
      </c>
      <c r="M4077" s="60" t="s">
        <v>2655</v>
      </c>
      <c r="N4077" s="60" t="s">
        <v>2654</v>
      </c>
    </row>
    <row r="4078" spans="1:14">
      <c r="A4078" s="96" t="s">
        <v>2264</v>
      </c>
      <c r="B4078" s="61" t="str">
        <f>+VLOOKUP(Tabla1[[#This Row],[sector]],SECTORES,2,FALSE)</f>
        <v>VIVIENDA, CIUDAD Y TERRITORIO</v>
      </c>
      <c r="C4078" s="63" t="s">
        <v>2584</v>
      </c>
      <c r="D4078" s="62" t="s">
        <v>2585</v>
      </c>
      <c r="E4078" s="60" t="s">
        <v>14790</v>
      </c>
      <c r="F4078" s="60" t="s">
        <v>4566</v>
      </c>
      <c r="G4078" s="60" t="s">
        <v>14791</v>
      </c>
      <c r="H4078" s="60" t="s">
        <v>2925</v>
      </c>
      <c r="I4078" s="60" t="s">
        <v>14793</v>
      </c>
      <c r="J4078" s="60" t="s">
        <v>14794</v>
      </c>
      <c r="K4078" s="60" t="s">
        <v>4470</v>
      </c>
      <c r="L4078" s="60" t="s">
        <v>2654</v>
      </c>
      <c r="M4078" s="60" t="s">
        <v>2655</v>
      </c>
      <c r="N4078" s="60" t="s">
        <v>2654</v>
      </c>
    </row>
    <row r="4079" spans="1:14">
      <c r="A4079" s="96" t="s">
        <v>2264</v>
      </c>
      <c r="B4079" s="61" t="str">
        <f>+VLOOKUP(Tabla1[[#This Row],[sector]],SECTORES,2,FALSE)</f>
        <v>VIVIENDA, CIUDAD Y TERRITORIO</v>
      </c>
      <c r="C4079" s="63" t="s">
        <v>2584</v>
      </c>
      <c r="D4079" s="62" t="s">
        <v>2585</v>
      </c>
      <c r="E4079" s="60" t="s">
        <v>14795</v>
      </c>
      <c r="F4079" s="60" t="s">
        <v>4756</v>
      </c>
      <c r="G4079" s="60" t="s">
        <v>14443</v>
      </c>
      <c r="H4079" s="60" t="s">
        <v>2925</v>
      </c>
      <c r="I4079" s="60" t="s">
        <v>14796</v>
      </c>
      <c r="J4079" s="60" t="s">
        <v>7018</v>
      </c>
      <c r="K4079" s="60" t="s">
        <v>4470</v>
      </c>
      <c r="L4079" s="60" t="s">
        <v>2655</v>
      </c>
      <c r="M4079" s="60" t="s">
        <v>2655</v>
      </c>
      <c r="N4079" s="60" t="s">
        <v>2654</v>
      </c>
    </row>
    <row r="4080" spans="1:14">
      <c r="A4080" s="96" t="s">
        <v>2264</v>
      </c>
      <c r="B4080" s="61" t="str">
        <f>+VLOOKUP(Tabla1[[#This Row],[sector]],SECTORES,2,FALSE)</f>
        <v>VIVIENDA, CIUDAD Y TERRITORIO</v>
      </c>
      <c r="C4080" s="63" t="s">
        <v>2584</v>
      </c>
      <c r="D4080" s="62" t="s">
        <v>2585</v>
      </c>
      <c r="E4080" s="60" t="s">
        <v>14795</v>
      </c>
      <c r="F4080" s="60" t="s">
        <v>4756</v>
      </c>
      <c r="G4080" s="60" t="s">
        <v>14443</v>
      </c>
      <c r="H4080" s="60" t="s">
        <v>2925</v>
      </c>
      <c r="I4080" s="60" t="s">
        <v>14797</v>
      </c>
      <c r="J4080" s="60" t="s">
        <v>14798</v>
      </c>
      <c r="K4080" s="60" t="s">
        <v>4470</v>
      </c>
      <c r="L4080" s="60" t="s">
        <v>2654</v>
      </c>
      <c r="M4080" s="60" t="s">
        <v>2655</v>
      </c>
      <c r="N4080" s="60" t="s">
        <v>2654</v>
      </c>
    </row>
    <row r="4081" spans="1:14">
      <c r="A4081" s="96" t="s">
        <v>2264</v>
      </c>
      <c r="B4081" s="61" t="str">
        <f>+VLOOKUP(Tabla1[[#This Row],[sector]],SECTORES,2,FALSE)</f>
        <v>VIVIENDA, CIUDAD Y TERRITORIO</v>
      </c>
      <c r="C4081" s="63" t="s">
        <v>2584</v>
      </c>
      <c r="D4081" s="62" t="s">
        <v>2585</v>
      </c>
      <c r="E4081" s="60" t="s">
        <v>14799</v>
      </c>
      <c r="F4081" s="60" t="s">
        <v>14800</v>
      </c>
      <c r="G4081" s="60"/>
      <c r="H4081" s="60" t="s">
        <v>14801</v>
      </c>
      <c r="I4081" s="60" t="s">
        <v>14802</v>
      </c>
      <c r="J4081" s="60" t="s">
        <v>14803</v>
      </c>
      <c r="K4081" s="60" t="s">
        <v>4470</v>
      </c>
      <c r="L4081" s="60" t="s">
        <v>2655</v>
      </c>
      <c r="M4081" s="60" t="s">
        <v>2655</v>
      </c>
      <c r="N4081" s="60" t="s">
        <v>2655</v>
      </c>
    </row>
    <row r="4082" spans="1:14">
      <c r="A4082" s="96" t="s">
        <v>2264</v>
      </c>
      <c r="B4082" s="61" t="str">
        <f>+VLOOKUP(Tabla1[[#This Row],[sector]],SECTORES,2,FALSE)</f>
        <v>VIVIENDA, CIUDAD Y TERRITORIO</v>
      </c>
      <c r="C4082" s="63" t="s">
        <v>2587</v>
      </c>
      <c r="D4082" s="62" t="s">
        <v>2588</v>
      </c>
      <c r="E4082" s="60" t="s">
        <v>14804</v>
      </c>
      <c r="F4082" s="60" t="s">
        <v>14805</v>
      </c>
      <c r="G4082" s="60" t="s">
        <v>14806</v>
      </c>
      <c r="H4082" s="60" t="s">
        <v>4523</v>
      </c>
      <c r="I4082" s="60" t="s">
        <v>14807</v>
      </c>
      <c r="J4082" s="60" t="s">
        <v>4525</v>
      </c>
      <c r="K4082" s="60" t="s">
        <v>4470</v>
      </c>
      <c r="L4082" s="60" t="s">
        <v>2655</v>
      </c>
      <c r="M4082" s="60" t="s">
        <v>2655</v>
      </c>
      <c r="N4082" s="60" t="s">
        <v>2654</v>
      </c>
    </row>
    <row r="4083" spans="1:14">
      <c r="A4083" s="96" t="s">
        <v>2264</v>
      </c>
      <c r="B4083" s="61" t="str">
        <f>+VLOOKUP(Tabla1[[#This Row],[sector]],SECTORES,2,FALSE)</f>
        <v>VIVIENDA, CIUDAD Y TERRITORIO</v>
      </c>
      <c r="C4083" s="63" t="s">
        <v>2587</v>
      </c>
      <c r="D4083" s="62" t="s">
        <v>2588</v>
      </c>
      <c r="E4083" s="60" t="s">
        <v>14804</v>
      </c>
      <c r="F4083" s="60" t="s">
        <v>14805</v>
      </c>
      <c r="G4083" s="60" t="s">
        <v>14806</v>
      </c>
      <c r="H4083" s="60" t="s">
        <v>4523</v>
      </c>
      <c r="I4083" s="60" t="s">
        <v>14808</v>
      </c>
      <c r="J4083" s="60" t="s">
        <v>14809</v>
      </c>
      <c r="K4083" s="60" t="s">
        <v>4470</v>
      </c>
      <c r="L4083" s="60" t="s">
        <v>2654</v>
      </c>
      <c r="M4083" s="60" t="s">
        <v>2655</v>
      </c>
      <c r="N4083" s="60" t="s">
        <v>2654</v>
      </c>
    </row>
    <row r="4084" spans="1:14">
      <c r="A4084" s="96" t="s">
        <v>2264</v>
      </c>
      <c r="B4084" s="61" t="str">
        <f>+VLOOKUP(Tabla1[[#This Row],[sector]],SECTORES,2,FALSE)</f>
        <v>VIVIENDA, CIUDAD Y TERRITORIO</v>
      </c>
      <c r="C4084" s="63" t="s">
        <v>2587</v>
      </c>
      <c r="D4084" s="62" t="s">
        <v>2588</v>
      </c>
      <c r="E4084" s="60" t="s">
        <v>14804</v>
      </c>
      <c r="F4084" s="60" t="s">
        <v>14805</v>
      </c>
      <c r="G4084" s="60" t="s">
        <v>14806</v>
      </c>
      <c r="H4084" s="60" t="s">
        <v>4523</v>
      </c>
      <c r="I4084" s="60" t="s">
        <v>14810</v>
      </c>
      <c r="J4084" s="60" t="s">
        <v>14811</v>
      </c>
      <c r="K4084" s="60" t="s">
        <v>4470</v>
      </c>
      <c r="L4084" s="60" t="s">
        <v>2654</v>
      </c>
      <c r="M4084" s="60" t="s">
        <v>2655</v>
      </c>
      <c r="N4084" s="60" t="s">
        <v>2654</v>
      </c>
    </row>
    <row r="4085" spans="1:14">
      <c r="A4085" s="96" t="s">
        <v>2264</v>
      </c>
      <c r="B4085" s="61" t="str">
        <f>+VLOOKUP(Tabla1[[#This Row],[sector]],SECTORES,2,FALSE)</f>
        <v>VIVIENDA, CIUDAD Y TERRITORIO</v>
      </c>
      <c r="C4085" s="63" t="s">
        <v>2587</v>
      </c>
      <c r="D4085" s="62" t="s">
        <v>2588</v>
      </c>
      <c r="E4085" s="60" t="s">
        <v>14804</v>
      </c>
      <c r="F4085" s="60" t="s">
        <v>14805</v>
      </c>
      <c r="G4085" s="60" t="s">
        <v>14806</v>
      </c>
      <c r="H4085" s="60" t="s">
        <v>4523</v>
      </c>
      <c r="I4085" s="60" t="s">
        <v>14812</v>
      </c>
      <c r="J4085" s="60" t="s">
        <v>14813</v>
      </c>
      <c r="K4085" s="60" t="s">
        <v>4470</v>
      </c>
      <c r="L4085" s="60" t="s">
        <v>2654</v>
      </c>
      <c r="M4085" s="60" t="s">
        <v>2655</v>
      </c>
      <c r="N4085" s="60" t="s">
        <v>2654</v>
      </c>
    </row>
    <row r="4086" spans="1:14">
      <c r="A4086" s="96" t="s">
        <v>2264</v>
      </c>
      <c r="B4086" s="61" t="str">
        <f>+VLOOKUP(Tabla1[[#This Row],[sector]],SECTORES,2,FALSE)</f>
        <v>VIVIENDA, CIUDAD Y TERRITORIO</v>
      </c>
      <c r="C4086" s="63" t="s">
        <v>2587</v>
      </c>
      <c r="D4086" s="62" t="s">
        <v>2588</v>
      </c>
      <c r="E4086" s="60" t="s">
        <v>14804</v>
      </c>
      <c r="F4086" s="60" t="s">
        <v>14805</v>
      </c>
      <c r="G4086" s="60" t="s">
        <v>14806</v>
      </c>
      <c r="H4086" s="60" t="s">
        <v>4523</v>
      </c>
      <c r="I4086" s="60" t="s">
        <v>14814</v>
      </c>
      <c r="J4086" s="60" t="s">
        <v>14815</v>
      </c>
      <c r="K4086" s="60" t="s">
        <v>4470</v>
      </c>
      <c r="L4086" s="60" t="s">
        <v>2654</v>
      </c>
      <c r="M4086" s="60" t="s">
        <v>2655</v>
      </c>
      <c r="N4086" s="60" t="s">
        <v>2654</v>
      </c>
    </row>
    <row r="4087" spans="1:14">
      <c r="A4087" s="96" t="s">
        <v>2264</v>
      </c>
      <c r="B4087" s="61" t="str">
        <f>+VLOOKUP(Tabla1[[#This Row],[sector]],SECTORES,2,FALSE)</f>
        <v>VIVIENDA, CIUDAD Y TERRITORIO</v>
      </c>
      <c r="C4087" s="63" t="s">
        <v>2587</v>
      </c>
      <c r="D4087" s="62" t="s">
        <v>2588</v>
      </c>
      <c r="E4087" s="60" t="s">
        <v>14804</v>
      </c>
      <c r="F4087" s="60" t="s">
        <v>14805</v>
      </c>
      <c r="G4087" s="60" t="s">
        <v>14806</v>
      </c>
      <c r="H4087" s="60" t="s">
        <v>4523</v>
      </c>
      <c r="I4087" s="60" t="s">
        <v>14816</v>
      </c>
      <c r="J4087" s="60" t="s">
        <v>14817</v>
      </c>
      <c r="K4087" s="60" t="s">
        <v>4470</v>
      </c>
      <c r="L4087" s="60" t="s">
        <v>2654</v>
      </c>
      <c r="M4087" s="60" t="s">
        <v>2655</v>
      </c>
      <c r="N4087" s="60" t="s">
        <v>2654</v>
      </c>
    </row>
    <row r="4088" spans="1:14">
      <c r="A4088" s="96" t="s">
        <v>2264</v>
      </c>
      <c r="B4088" s="61" t="str">
        <f>+VLOOKUP(Tabla1[[#This Row],[sector]],SECTORES,2,FALSE)</f>
        <v>VIVIENDA, CIUDAD Y TERRITORIO</v>
      </c>
      <c r="C4088" s="63" t="s">
        <v>2587</v>
      </c>
      <c r="D4088" s="62" t="s">
        <v>2588</v>
      </c>
      <c r="E4088" s="60" t="s">
        <v>14804</v>
      </c>
      <c r="F4088" s="60" t="s">
        <v>14805</v>
      </c>
      <c r="G4088" s="60" t="s">
        <v>14806</v>
      </c>
      <c r="H4088" s="60" t="s">
        <v>4523</v>
      </c>
      <c r="I4088" s="60" t="s">
        <v>14818</v>
      </c>
      <c r="J4088" s="60" t="s">
        <v>14819</v>
      </c>
      <c r="K4088" s="60" t="s">
        <v>4470</v>
      </c>
      <c r="L4088" s="60" t="s">
        <v>2654</v>
      </c>
      <c r="M4088" s="60" t="s">
        <v>2655</v>
      </c>
      <c r="N4088" s="60" t="s">
        <v>2654</v>
      </c>
    </row>
    <row r="4089" spans="1:14">
      <c r="A4089" s="96" t="s">
        <v>2264</v>
      </c>
      <c r="B4089" s="61" t="str">
        <f>+VLOOKUP(Tabla1[[#This Row],[sector]],SECTORES,2,FALSE)</f>
        <v>VIVIENDA, CIUDAD Y TERRITORIO</v>
      </c>
      <c r="C4089" s="63" t="s">
        <v>2587</v>
      </c>
      <c r="D4089" s="62" t="s">
        <v>2588</v>
      </c>
      <c r="E4089" s="60" t="s">
        <v>14820</v>
      </c>
      <c r="F4089" s="60" t="s">
        <v>14821</v>
      </c>
      <c r="G4089" s="60"/>
      <c r="H4089" s="60" t="s">
        <v>4523</v>
      </c>
      <c r="I4089" s="60" t="s">
        <v>14822</v>
      </c>
      <c r="J4089" s="60" t="s">
        <v>4525</v>
      </c>
      <c r="K4089" s="60" t="s">
        <v>4470</v>
      </c>
      <c r="L4089" s="60" t="s">
        <v>2655</v>
      </c>
      <c r="M4089" s="60" t="s">
        <v>2655</v>
      </c>
      <c r="N4089" s="60" t="s">
        <v>2654</v>
      </c>
    </row>
    <row r="4090" spans="1:14">
      <c r="A4090" s="96" t="s">
        <v>2264</v>
      </c>
      <c r="B4090" s="61" t="str">
        <f>+VLOOKUP(Tabla1[[#This Row],[sector]],SECTORES,2,FALSE)</f>
        <v>VIVIENDA, CIUDAD Y TERRITORIO</v>
      </c>
      <c r="C4090" s="63" t="s">
        <v>2587</v>
      </c>
      <c r="D4090" s="62" t="s">
        <v>2588</v>
      </c>
      <c r="E4090" s="60" t="s">
        <v>14823</v>
      </c>
      <c r="F4090" s="60" t="s">
        <v>14824</v>
      </c>
      <c r="G4090" s="60"/>
      <c r="H4090" s="60" t="s">
        <v>4523</v>
      </c>
      <c r="I4090" s="60" t="s">
        <v>14825</v>
      </c>
      <c r="J4090" s="60" t="s">
        <v>4525</v>
      </c>
      <c r="K4090" s="60" t="s">
        <v>4470</v>
      </c>
      <c r="L4090" s="60" t="s">
        <v>2655</v>
      </c>
      <c r="M4090" s="60" t="s">
        <v>2655</v>
      </c>
      <c r="N4090" s="60" t="s">
        <v>2654</v>
      </c>
    </row>
    <row r="4091" spans="1:14">
      <c r="A4091" s="96" t="s">
        <v>2264</v>
      </c>
      <c r="B4091" s="61" t="str">
        <f>+VLOOKUP(Tabla1[[#This Row],[sector]],SECTORES,2,FALSE)</f>
        <v>VIVIENDA, CIUDAD Y TERRITORIO</v>
      </c>
      <c r="C4091" s="63" t="s">
        <v>2587</v>
      </c>
      <c r="D4091" s="62" t="s">
        <v>2588</v>
      </c>
      <c r="E4091" s="60" t="s">
        <v>14826</v>
      </c>
      <c r="F4091" s="60" t="s">
        <v>14827</v>
      </c>
      <c r="G4091" s="60"/>
      <c r="H4091" s="60" t="s">
        <v>4523</v>
      </c>
      <c r="I4091" s="60" t="s">
        <v>14828</v>
      </c>
      <c r="J4091" s="60" t="s">
        <v>4525</v>
      </c>
      <c r="K4091" s="60" t="s">
        <v>4470</v>
      </c>
      <c r="L4091" s="60" t="s">
        <v>2655</v>
      </c>
      <c r="M4091" s="60" t="s">
        <v>2655</v>
      </c>
      <c r="N4091" s="60" t="s">
        <v>2654</v>
      </c>
    </row>
    <row r="4092" spans="1:14">
      <c r="A4092" s="96" t="s">
        <v>2264</v>
      </c>
      <c r="B4092" s="61" t="str">
        <f>+VLOOKUP(Tabla1[[#This Row],[sector]],SECTORES,2,FALSE)</f>
        <v>VIVIENDA, CIUDAD Y TERRITORIO</v>
      </c>
      <c r="C4092" s="63" t="s">
        <v>2587</v>
      </c>
      <c r="D4092" s="62" t="s">
        <v>2588</v>
      </c>
      <c r="E4092" s="60" t="s">
        <v>14829</v>
      </c>
      <c r="F4092" s="60" t="s">
        <v>14830</v>
      </c>
      <c r="G4092" s="60"/>
      <c r="H4092" s="60" t="s">
        <v>4523</v>
      </c>
      <c r="I4092" s="60" t="s">
        <v>14831</v>
      </c>
      <c r="J4092" s="60" t="s">
        <v>4525</v>
      </c>
      <c r="K4092" s="60" t="s">
        <v>4470</v>
      </c>
      <c r="L4092" s="60" t="s">
        <v>2655</v>
      </c>
      <c r="M4092" s="60" t="s">
        <v>2655</v>
      </c>
      <c r="N4092" s="60" t="s">
        <v>2654</v>
      </c>
    </row>
    <row r="4093" spans="1:14">
      <c r="A4093" s="96" t="s">
        <v>2264</v>
      </c>
      <c r="B4093" s="61" t="str">
        <f>+VLOOKUP(Tabla1[[#This Row],[sector]],SECTORES,2,FALSE)</f>
        <v>VIVIENDA, CIUDAD Y TERRITORIO</v>
      </c>
      <c r="C4093" s="63" t="s">
        <v>2587</v>
      </c>
      <c r="D4093" s="62" t="s">
        <v>2588</v>
      </c>
      <c r="E4093" s="60" t="s">
        <v>14832</v>
      </c>
      <c r="F4093" s="60" t="s">
        <v>14833</v>
      </c>
      <c r="G4093" s="60" t="s">
        <v>14834</v>
      </c>
      <c r="H4093" s="60" t="s">
        <v>4523</v>
      </c>
      <c r="I4093" s="60" t="s">
        <v>14835</v>
      </c>
      <c r="J4093" s="60" t="s">
        <v>6721</v>
      </c>
      <c r="K4093" s="60" t="s">
        <v>4470</v>
      </c>
      <c r="L4093" s="60" t="s">
        <v>2655</v>
      </c>
      <c r="M4093" s="60" t="s">
        <v>2655</v>
      </c>
      <c r="N4093" s="60" t="s">
        <v>2654</v>
      </c>
    </row>
    <row r="4094" spans="1:14">
      <c r="A4094" s="96" t="s">
        <v>2264</v>
      </c>
      <c r="B4094" s="61" t="str">
        <f>+VLOOKUP(Tabla1[[#This Row],[sector]],SECTORES,2,FALSE)</f>
        <v>VIVIENDA, CIUDAD Y TERRITORIO</v>
      </c>
      <c r="C4094" s="63" t="s">
        <v>2587</v>
      </c>
      <c r="D4094" s="62" t="s">
        <v>2588</v>
      </c>
      <c r="E4094" s="60" t="s">
        <v>14836</v>
      </c>
      <c r="F4094" s="60" t="s">
        <v>14837</v>
      </c>
      <c r="G4094" s="60"/>
      <c r="H4094" s="60" t="s">
        <v>4523</v>
      </c>
      <c r="I4094" s="60" t="s">
        <v>14838</v>
      </c>
      <c r="J4094" s="60" t="s">
        <v>6721</v>
      </c>
      <c r="K4094" s="60" t="s">
        <v>4470</v>
      </c>
      <c r="L4094" s="60" t="s">
        <v>2655</v>
      </c>
      <c r="M4094" s="60" t="s">
        <v>2655</v>
      </c>
      <c r="N4094" s="60" t="s">
        <v>2654</v>
      </c>
    </row>
    <row r="4095" spans="1:14">
      <c r="A4095" s="96" t="s">
        <v>2264</v>
      </c>
      <c r="B4095" s="61" t="str">
        <f>+VLOOKUP(Tabla1[[#This Row],[sector]],SECTORES,2,FALSE)</f>
        <v>VIVIENDA, CIUDAD Y TERRITORIO</v>
      </c>
      <c r="C4095" s="63" t="s">
        <v>2587</v>
      </c>
      <c r="D4095" s="62" t="s">
        <v>2588</v>
      </c>
      <c r="E4095" s="60" t="s">
        <v>14839</v>
      </c>
      <c r="F4095" s="60" t="s">
        <v>10887</v>
      </c>
      <c r="G4095" s="60"/>
      <c r="H4095" s="60" t="s">
        <v>4523</v>
      </c>
      <c r="I4095" s="60" t="s">
        <v>14840</v>
      </c>
      <c r="J4095" s="60" t="s">
        <v>6721</v>
      </c>
      <c r="K4095" s="60" t="s">
        <v>4470</v>
      </c>
      <c r="L4095" s="60" t="s">
        <v>2655</v>
      </c>
      <c r="M4095" s="60" t="s">
        <v>2655</v>
      </c>
      <c r="N4095" s="60" t="s">
        <v>2654</v>
      </c>
    </row>
    <row r="4096" spans="1:14">
      <c r="A4096" s="96" t="s">
        <v>2264</v>
      </c>
      <c r="B4096" s="61" t="str">
        <f>+VLOOKUP(Tabla1[[#This Row],[sector]],SECTORES,2,FALSE)</f>
        <v>VIVIENDA, CIUDAD Y TERRITORIO</v>
      </c>
      <c r="C4096" s="63" t="s">
        <v>2587</v>
      </c>
      <c r="D4096" s="62" t="s">
        <v>2588</v>
      </c>
      <c r="E4096" s="60" t="s">
        <v>14841</v>
      </c>
      <c r="F4096" s="60" t="s">
        <v>14842</v>
      </c>
      <c r="G4096" s="60" t="s">
        <v>14843</v>
      </c>
      <c r="H4096" s="60" t="s">
        <v>4523</v>
      </c>
      <c r="I4096" s="60" t="s">
        <v>14844</v>
      </c>
      <c r="J4096" s="60" t="s">
        <v>6721</v>
      </c>
      <c r="K4096" s="60" t="s">
        <v>4470</v>
      </c>
      <c r="L4096" s="60" t="s">
        <v>2655</v>
      </c>
      <c r="M4096" s="60" t="s">
        <v>2655</v>
      </c>
      <c r="N4096" s="60" t="s">
        <v>2654</v>
      </c>
    </row>
    <row r="4097" spans="1:14">
      <c r="A4097" s="96" t="s">
        <v>2264</v>
      </c>
      <c r="B4097" s="61" t="str">
        <f>+VLOOKUP(Tabla1[[#This Row],[sector]],SECTORES,2,FALSE)</f>
        <v>VIVIENDA, CIUDAD Y TERRITORIO</v>
      </c>
      <c r="C4097" s="63" t="s">
        <v>2587</v>
      </c>
      <c r="D4097" s="62" t="s">
        <v>2588</v>
      </c>
      <c r="E4097" s="60" t="s">
        <v>14845</v>
      </c>
      <c r="F4097" s="60" t="s">
        <v>14846</v>
      </c>
      <c r="G4097" s="60"/>
      <c r="H4097" s="60" t="s">
        <v>4523</v>
      </c>
      <c r="I4097" s="60" t="s">
        <v>14847</v>
      </c>
      <c r="J4097" s="60" t="s">
        <v>6721</v>
      </c>
      <c r="K4097" s="60" t="s">
        <v>4470</v>
      </c>
      <c r="L4097" s="60" t="s">
        <v>2655</v>
      </c>
      <c r="M4097" s="60" t="s">
        <v>2655</v>
      </c>
      <c r="N4097" s="60" t="s">
        <v>2654</v>
      </c>
    </row>
    <row r="4098" spans="1:14">
      <c r="A4098" s="96" t="s">
        <v>2264</v>
      </c>
      <c r="B4098" s="61" t="str">
        <f>+VLOOKUP(Tabla1[[#This Row],[sector]],SECTORES,2,FALSE)</f>
        <v>VIVIENDA, CIUDAD Y TERRITORIO</v>
      </c>
      <c r="C4098" s="63" t="s">
        <v>2587</v>
      </c>
      <c r="D4098" s="62" t="s">
        <v>2588</v>
      </c>
      <c r="E4098" s="60" t="s">
        <v>14848</v>
      </c>
      <c r="F4098" s="60" t="s">
        <v>14849</v>
      </c>
      <c r="G4098" s="60"/>
      <c r="H4098" s="60" t="s">
        <v>4523</v>
      </c>
      <c r="I4098" s="60" t="s">
        <v>14850</v>
      </c>
      <c r="J4098" s="60" t="s">
        <v>6721</v>
      </c>
      <c r="K4098" s="60" t="s">
        <v>4470</v>
      </c>
      <c r="L4098" s="60" t="s">
        <v>2655</v>
      </c>
      <c r="M4098" s="60" t="s">
        <v>2655</v>
      </c>
      <c r="N4098" s="60" t="s">
        <v>2654</v>
      </c>
    </row>
    <row r="4099" spans="1:14">
      <c r="A4099" s="96" t="s">
        <v>2264</v>
      </c>
      <c r="B4099" s="61" t="str">
        <f>+VLOOKUP(Tabla1[[#This Row],[sector]],SECTORES,2,FALSE)</f>
        <v>VIVIENDA, CIUDAD Y TERRITORIO</v>
      </c>
      <c r="C4099" s="63" t="s">
        <v>2587</v>
      </c>
      <c r="D4099" s="62" t="s">
        <v>2588</v>
      </c>
      <c r="E4099" s="60" t="s">
        <v>14851</v>
      </c>
      <c r="F4099" s="60" t="s">
        <v>14852</v>
      </c>
      <c r="G4099" s="60" t="s">
        <v>14853</v>
      </c>
      <c r="H4099" s="60" t="s">
        <v>7287</v>
      </c>
      <c r="I4099" s="60" t="s">
        <v>14854</v>
      </c>
      <c r="J4099" s="60" t="s">
        <v>14855</v>
      </c>
      <c r="K4099" s="60" t="s">
        <v>4470</v>
      </c>
      <c r="L4099" s="60" t="s">
        <v>2655</v>
      </c>
      <c r="M4099" s="60" t="s">
        <v>2655</v>
      </c>
      <c r="N4099" s="60" t="s">
        <v>2654</v>
      </c>
    </row>
    <row r="4100" spans="1:14">
      <c r="A4100" s="96" t="s">
        <v>2264</v>
      </c>
      <c r="B4100" s="61" t="str">
        <f>+VLOOKUP(Tabla1[[#This Row],[sector]],SECTORES,2,FALSE)</f>
        <v>VIVIENDA, CIUDAD Y TERRITORIO</v>
      </c>
      <c r="C4100" s="63" t="s">
        <v>2587</v>
      </c>
      <c r="D4100" s="62" t="s">
        <v>2588</v>
      </c>
      <c r="E4100" s="60" t="s">
        <v>14856</v>
      </c>
      <c r="F4100" s="60" t="s">
        <v>14857</v>
      </c>
      <c r="G4100" s="60" t="s">
        <v>14858</v>
      </c>
      <c r="H4100" s="60" t="s">
        <v>2905</v>
      </c>
      <c r="I4100" s="60" t="s">
        <v>14859</v>
      </c>
      <c r="J4100" s="60" t="s">
        <v>14860</v>
      </c>
      <c r="K4100" s="60" t="s">
        <v>4470</v>
      </c>
      <c r="L4100" s="60" t="s">
        <v>2655</v>
      </c>
      <c r="M4100" s="60" t="s">
        <v>2655</v>
      </c>
      <c r="N4100" s="60" t="s">
        <v>2655</v>
      </c>
    </row>
    <row r="4101" spans="1:14">
      <c r="A4101" s="96" t="s">
        <v>2264</v>
      </c>
      <c r="B4101" s="61" t="str">
        <f>+VLOOKUP(Tabla1[[#This Row],[sector]],SECTORES,2,FALSE)</f>
        <v>VIVIENDA, CIUDAD Y TERRITORIO</v>
      </c>
      <c r="C4101" s="63" t="s">
        <v>2587</v>
      </c>
      <c r="D4101" s="62" t="s">
        <v>2588</v>
      </c>
      <c r="E4101" s="60" t="s">
        <v>14861</v>
      </c>
      <c r="F4101" s="60" t="s">
        <v>14862</v>
      </c>
      <c r="G4101" s="60" t="s">
        <v>14863</v>
      </c>
      <c r="H4101" s="60" t="s">
        <v>2905</v>
      </c>
      <c r="I4101" s="60" t="s">
        <v>14864</v>
      </c>
      <c r="J4101" s="60" t="s">
        <v>14865</v>
      </c>
      <c r="K4101" s="60" t="s">
        <v>4470</v>
      </c>
      <c r="L4101" s="60" t="s">
        <v>2655</v>
      </c>
      <c r="M4101" s="60" t="s">
        <v>2655</v>
      </c>
      <c r="N4101" s="60" t="s">
        <v>2654</v>
      </c>
    </row>
    <row r="4102" spans="1:14">
      <c r="A4102" s="96" t="s">
        <v>2264</v>
      </c>
      <c r="B4102" s="61" t="str">
        <f>+VLOOKUP(Tabla1[[#This Row],[sector]],SECTORES,2,FALSE)</f>
        <v>VIVIENDA, CIUDAD Y TERRITORIO</v>
      </c>
      <c r="C4102" s="63" t="s">
        <v>2587</v>
      </c>
      <c r="D4102" s="62" t="s">
        <v>2588</v>
      </c>
      <c r="E4102" s="60" t="s">
        <v>14866</v>
      </c>
      <c r="F4102" s="60" t="s">
        <v>4756</v>
      </c>
      <c r="G4102" s="60" t="s">
        <v>14443</v>
      </c>
      <c r="H4102" s="60" t="s">
        <v>2925</v>
      </c>
      <c r="I4102" s="60" t="s">
        <v>14867</v>
      </c>
      <c r="J4102" s="60" t="s">
        <v>7018</v>
      </c>
      <c r="K4102" s="60" t="s">
        <v>4470</v>
      </c>
      <c r="L4102" s="60" t="s">
        <v>2655</v>
      </c>
      <c r="M4102" s="60" t="s">
        <v>2655</v>
      </c>
      <c r="N4102" s="60" t="s">
        <v>2654</v>
      </c>
    </row>
    <row r="4103" spans="1:14">
      <c r="A4103" s="96" t="s">
        <v>2264</v>
      </c>
      <c r="B4103" s="61" t="str">
        <f>+VLOOKUP(Tabla1[[#This Row],[sector]],SECTORES,2,FALSE)</f>
        <v>VIVIENDA, CIUDAD Y TERRITORIO</v>
      </c>
      <c r="C4103" s="63" t="s">
        <v>2587</v>
      </c>
      <c r="D4103" s="62" t="s">
        <v>2588</v>
      </c>
      <c r="E4103" s="60" t="s">
        <v>14866</v>
      </c>
      <c r="F4103" s="60" t="s">
        <v>4756</v>
      </c>
      <c r="G4103" s="60" t="s">
        <v>14443</v>
      </c>
      <c r="H4103" s="60" t="s">
        <v>2925</v>
      </c>
      <c r="I4103" s="60" t="s">
        <v>14868</v>
      </c>
      <c r="J4103" s="60" t="s">
        <v>14869</v>
      </c>
      <c r="K4103" s="60" t="s">
        <v>4470</v>
      </c>
      <c r="L4103" s="60" t="s">
        <v>2654</v>
      </c>
      <c r="M4103" s="60" t="s">
        <v>2655</v>
      </c>
      <c r="N4103" s="60" t="s">
        <v>2654</v>
      </c>
    </row>
    <row r="4104" spans="1:14">
      <c r="A4104" s="96" t="s">
        <v>2264</v>
      </c>
      <c r="B4104" s="61" t="str">
        <f>+VLOOKUP(Tabla1[[#This Row],[sector]],SECTORES,2,FALSE)</f>
        <v>VIVIENDA, CIUDAD Y TERRITORIO</v>
      </c>
      <c r="C4104" s="63" t="s">
        <v>2587</v>
      </c>
      <c r="D4104" s="62" t="s">
        <v>2588</v>
      </c>
      <c r="E4104" s="60" t="s">
        <v>14870</v>
      </c>
      <c r="F4104" s="60" t="s">
        <v>5252</v>
      </c>
      <c r="G4104" s="60" t="s">
        <v>8514</v>
      </c>
      <c r="H4104" s="60" t="s">
        <v>2925</v>
      </c>
      <c r="I4104" s="60" t="s">
        <v>14871</v>
      </c>
      <c r="J4104" s="60" t="s">
        <v>5255</v>
      </c>
      <c r="K4104" s="60" t="s">
        <v>4470</v>
      </c>
      <c r="L4104" s="60" t="s">
        <v>2655</v>
      </c>
      <c r="M4104" s="60" t="s">
        <v>2655</v>
      </c>
      <c r="N4104" s="60" t="s">
        <v>2655</v>
      </c>
    </row>
    <row r="4105" spans="1:14">
      <c r="A4105" s="96" t="s">
        <v>2264</v>
      </c>
      <c r="B4105" s="61" t="str">
        <f>+VLOOKUP(Tabla1[[#This Row],[sector]],SECTORES,2,FALSE)</f>
        <v>VIVIENDA, CIUDAD Y TERRITORIO</v>
      </c>
      <c r="C4105" s="63" t="s">
        <v>2587</v>
      </c>
      <c r="D4105" s="62" t="s">
        <v>2588</v>
      </c>
      <c r="E4105" s="60" t="s">
        <v>14870</v>
      </c>
      <c r="F4105" s="60" t="s">
        <v>5252</v>
      </c>
      <c r="G4105" s="60" t="s">
        <v>8514</v>
      </c>
      <c r="H4105" s="60" t="s">
        <v>2925</v>
      </c>
      <c r="I4105" s="60" t="s">
        <v>14872</v>
      </c>
      <c r="J4105" s="60" t="s">
        <v>14873</v>
      </c>
      <c r="K4105" s="60" t="s">
        <v>4470</v>
      </c>
      <c r="L4105" s="60" t="s">
        <v>2654</v>
      </c>
      <c r="M4105" s="60" t="s">
        <v>2655</v>
      </c>
      <c r="N4105" s="60" t="s">
        <v>2655</v>
      </c>
    </row>
    <row r="4106" spans="1:14">
      <c r="A4106" s="96" t="s">
        <v>2264</v>
      </c>
      <c r="B4106" s="61" t="str">
        <f>+VLOOKUP(Tabla1[[#This Row],[sector]],SECTORES,2,FALSE)</f>
        <v>VIVIENDA, CIUDAD Y TERRITORIO</v>
      </c>
      <c r="C4106" s="63" t="s">
        <v>2587</v>
      </c>
      <c r="D4106" s="62" t="s">
        <v>2588</v>
      </c>
      <c r="E4106" s="60" t="s">
        <v>14870</v>
      </c>
      <c r="F4106" s="60" t="s">
        <v>5252</v>
      </c>
      <c r="G4106" s="60" t="s">
        <v>8514</v>
      </c>
      <c r="H4106" s="60" t="s">
        <v>2925</v>
      </c>
      <c r="I4106" s="60" t="s">
        <v>14874</v>
      </c>
      <c r="J4106" s="60" t="s">
        <v>14875</v>
      </c>
      <c r="K4106" s="60" t="s">
        <v>4470</v>
      </c>
      <c r="L4106" s="60" t="s">
        <v>2654</v>
      </c>
      <c r="M4106" s="60" t="s">
        <v>2655</v>
      </c>
      <c r="N4106" s="60" t="s">
        <v>2655</v>
      </c>
    </row>
    <row r="4107" spans="1:14">
      <c r="A4107" s="96" t="s">
        <v>2264</v>
      </c>
      <c r="B4107" s="61" t="str">
        <f>+VLOOKUP(Tabla1[[#This Row],[sector]],SECTORES,2,FALSE)</f>
        <v>VIVIENDA, CIUDAD Y TERRITORIO</v>
      </c>
      <c r="C4107" s="63" t="s">
        <v>2587</v>
      </c>
      <c r="D4107" s="62" t="s">
        <v>2588</v>
      </c>
      <c r="E4107" s="60" t="s">
        <v>14870</v>
      </c>
      <c r="F4107" s="60" t="s">
        <v>5252</v>
      </c>
      <c r="G4107" s="60" t="s">
        <v>8514</v>
      </c>
      <c r="H4107" s="60" t="s">
        <v>2925</v>
      </c>
      <c r="I4107" s="60" t="s">
        <v>14876</v>
      </c>
      <c r="J4107" s="60" t="s">
        <v>14877</v>
      </c>
      <c r="K4107" s="60" t="s">
        <v>4470</v>
      </c>
      <c r="L4107" s="60" t="s">
        <v>2654</v>
      </c>
      <c r="M4107" s="60" t="s">
        <v>2655</v>
      </c>
      <c r="N4107" s="60" t="s">
        <v>2655</v>
      </c>
    </row>
    <row r="4108" spans="1:14">
      <c r="A4108" s="96" t="s">
        <v>2264</v>
      </c>
      <c r="B4108" s="61" t="str">
        <f>+VLOOKUP(Tabla1[[#This Row],[sector]],SECTORES,2,FALSE)</f>
        <v>VIVIENDA, CIUDAD Y TERRITORIO</v>
      </c>
      <c r="C4108" s="63" t="s">
        <v>2587</v>
      </c>
      <c r="D4108" s="62" t="s">
        <v>2588</v>
      </c>
      <c r="E4108" s="60" t="s">
        <v>14870</v>
      </c>
      <c r="F4108" s="60" t="s">
        <v>5252</v>
      </c>
      <c r="G4108" s="60" t="s">
        <v>8514</v>
      </c>
      <c r="H4108" s="60" t="s">
        <v>2925</v>
      </c>
      <c r="I4108" s="60" t="s">
        <v>14878</v>
      </c>
      <c r="J4108" s="60" t="s">
        <v>14879</v>
      </c>
      <c r="K4108" s="60" t="s">
        <v>4470</v>
      </c>
      <c r="L4108" s="60" t="s">
        <v>2654</v>
      </c>
      <c r="M4108" s="60" t="s">
        <v>2655</v>
      </c>
      <c r="N4108" s="60" t="s">
        <v>2655</v>
      </c>
    </row>
    <row r="4109" spans="1:14" ht="25.5">
      <c r="A4109" s="96" t="s">
        <v>2264</v>
      </c>
      <c r="B4109" s="61" t="str">
        <f>+VLOOKUP(Tabla1[[#This Row],[sector]],SECTORES,2,FALSE)</f>
        <v>VIVIENDA, CIUDAD Y TERRITORIO</v>
      </c>
      <c r="C4109" s="63" t="s">
        <v>2589</v>
      </c>
      <c r="D4109" s="62" t="s">
        <v>2590</v>
      </c>
      <c r="E4109" s="60" t="s">
        <v>14880</v>
      </c>
      <c r="F4109" s="60" t="s">
        <v>14881</v>
      </c>
      <c r="G4109" s="60"/>
      <c r="H4109" s="60" t="s">
        <v>4523</v>
      </c>
      <c r="I4109" s="60" t="s">
        <v>14882</v>
      </c>
      <c r="J4109" s="60" t="s">
        <v>14883</v>
      </c>
      <c r="K4109" s="60" t="s">
        <v>4470</v>
      </c>
      <c r="L4109" s="60" t="s">
        <v>2655</v>
      </c>
      <c r="M4109" s="60" t="s">
        <v>2655</v>
      </c>
      <c r="N4109" s="60" t="s">
        <v>2654</v>
      </c>
    </row>
    <row r="4110" spans="1:14" ht="25.5">
      <c r="A4110" s="96" t="s">
        <v>2264</v>
      </c>
      <c r="B4110" s="61" t="str">
        <f>+VLOOKUP(Tabla1[[#This Row],[sector]],SECTORES,2,FALSE)</f>
        <v>VIVIENDA, CIUDAD Y TERRITORIO</v>
      </c>
      <c r="C4110" s="63" t="s">
        <v>2589</v>
      </c>
      <c r="D4110" s="62" t="s">
        <v>2590</v>
      </c>
      <c r="E4110" s="60" t="s">
        <v>14880</v>
      </c>
      <c r="F4110" s="60" t="s">
        <v>14881</v>
      </c>
      <c r="G4110" s="60"/>
      <c r="H4110" s="60" t="s">
        <v>4523</v>
      </c>
      <c r="I4110" s="60" t="s">
        <v>14884</v>
      </c>
      <c r="J4110" s="60" t="s">
        <v>14885</v>
      </c>
      <c r="K4110" s="60" t="s">
        <v>4470</v>
      </c>
      <c r="L4110" s="60" t="s">
        <v>2654</v>
      </c>
      <c r="M4110" s="60" t="s">
        <v>2655</v>
      </c>
      <c r="N4110" s="60" t="s">
        <v>2654</v>
      </c>
    </row>
    <row r="4111" spans="1:14" ht="25.5">
      <c r="A4111" s="96" t="s">
        <v>2254</v>
      </c>
      <c r="B4111" s="61" t="str">
        <f>+VLOOKUP(Tabla1[[#This Row],[sector]],SECTORES,2,FALSE)</f>
        <v>CULTURA</v>
      </c>
      <c r="C4111" s="63" t="s">
        <v>2529</v>
      </c>
      <c r="D4111" s="62" t="s">
        <v>2530</v>
      </c>
      <c r="E4111" s="60" t="s">
        <v>14886</v>
      </c>
      <c r="F4111" s="60" t="s">
        <v>14887</v>
      </c>
      <c r="G4111" s="60" t="s">
        <v>14888</v>
      </c>
      <c r="H4111" s="60" t="s">
        <v>14889</v>
      </c>
      <c r="I4111" s="60" t="s">
        <v>14890</v>
      </c>
      <c r="J4111" s="60" t="s">
        <v>14891</v>
      </c>
      <c r="K4111" s="60" t="s">
        <v>4470</v>
      </c>
      <c r="L4111" s="60" t="s">
        <v>2655</v>
      </c>
      <c r="M4111" s="60" t="s">
        <v>2655</v>
      </c>
      <c r="N4111" s="60" t="s">
        <v>2655</v>
      </c>
    </row>
    <row r="4112" spans="1:14" ht="25.5">
      <c r="A4112" s="96" t="s">
        <v>2254</v>
      </c>
      <c r="B4112" s="61" t="str">
        <f>+VLOOKUP(Tabla1[[#This Row],[sector]],SECTORES,2,FALSE)</f>
        <v>CULTURA</v>
      </c>
      <c r="C4112" s="63" t="s">
        <v>2529</v>
      </c>
      <c r="D4112" s="62" t="s">
        <v>2530</v>
      </c>
      <c r="E4112" s="60" t="s">
        <v>14892</v>
      </c>
      <c r="F4112" s="60" t="s">
        <v>14893</v>
      </c>
      <c r="G4112" s="60" t="s">
        <v>14894</v>
      </c>
      <c r="H4112" s="60" t="s">
        <v>4042</v>
      </c>
      <c r="I4112" s="60" t="s">
        <v>14895</v>
      </c>
      <c r="J4112" s="60" t="s">
        <v>14893</v>
      </c>
      <c r="K4112" s="60" t="s">
        <v>4470</v>
      </c>
      <c r="L4112" s="60" t="s">
        <v>2655</v>
      </c>
      <c r="M4112" s="60" t="s">
        <v>2655</v>
      </c>
      <c r="N4112" s="60" t="s">
        <v>2655</v>
      </c>
    </row>
    <row r="4113" spans="1:14" ht="25.5">
      <c r="A4113" s="96" t="s">
        <v>2254</v>
      </c>
      <c r="B4113" s="61" t="str">
        <f>+VLOOKUP(Tabla1[[#This Row],[sector]],SECTORES,2,FALSE)</f>
        <v>CULTURA</v>
      </c>
      <c r="C4113" s="63" t="s">
        <v>2529</v>
      </c>
      <c r="D4113" s="62" t="s">
        <v>2530</v>
      </c>
      <c r="E4113" s="60" t="s">
        <v>14896</v>
      </c>
      <c r="F4113" s="60" t="s">
        <v>14897</v>
      </c>
      <c r="G4113" s="60" t="s">
        <v>14898</v>
      </c>
      <c r="H4113" s="60" t="s">
        <v>4042</v>
      </c>
      <c r="I4113" s="60" t="s">
        <v>14899</v>
      </c>
      <c r="J4113" s="60" t="s">
        <v>14900</v>
      </c>
      <c r="K4113" s="60" t="s">
        <v>4470</v>
      </c>
      <c r="L4113" s="60" t="s">
        <v>2655</v>
      </c>
      <c r="M4113" s="60" t="s">
        <v>2655</v>
      </c>
      <c r="N4113" s="60" t="s">
        <v>2655</v>
      </c>
    </row>
    <row r="4114" spans="1:14" ht="25.5">
      <c r="A4114" s="96" t="s">
        <v>2254</v>
      </c>
      <c r="B4114" s="61" t="str">
        <f>+VLOOKUP(Tabla1[[#This Row],[sector]],SECTORES,2,FALSE)</f>
        <v>CULTURA</v>
      </c>
      <c r="C4114" s="63" t="s">
        <v>2529</v>
      </c>
      <c r="D4114" s="62" t="s">
        <v>2530</v>
      </c>
      <c r="E4114" s="60" t="s">
        <v>14901</v>
      </c>
      <c r="F4114" s="60" t="s">
        <v>14902</v>
      </c>
      <c r="G4114" s="60" t="s">
        <v>14903</v>
      </c>
      <c r="H4114" s="60" t="s">
        <v>4042</v>
      </c>
      <c r="I4114" s="60" t="s">
        <v>14904</v>
      </c>
      <c r="J4114" s="60" t="s">
        <v>14902</v>
      </c>
      <c r="K4114" s="60" t="s">
        <v>4470</v>
      </c>
      <c r="L4114" s="60" t="s">
        <v>2655</v>
      </c>
      <c r="M4114" s="60" t="s">
        <v>2655</v>
      </c>
      <c r="N4114" s="60" t="s">
        <v>2655</v>
      </c>
    </row>
    <row r="4115" spans="1:14" ht="25.5">
      <c r="A4115" s="96" t="s">
        <v>2254</v>
      </c>
      <c r="B4115" s="61" t="str">
        <f>+VLOOKUP(Tabla1[[#This Row],[sector]],SECTORES,2,FALSE)</f>
        <v>CULTURA</v>
      </c>
      <c r="C4115" s="63" t="s">
        <v>2529</v>
      </c>
      <c r="D4115" s="62" t="s">
        <v>2530</v>
      </c>
      <c r="E4115" s="60" t="s">
        <v>14905</v>
      </c>
      <c r="F4115" s="60" t="s">
        <v>14906</v>
      </c>
      <c r="G4115" s="60" t="s">
        <v>14907</v>
      </c>
      <c r="H4115" s="60" t="s">
        <v>4042</v>
      </c>
      <c r="I4115" s="60" t="s">
        <v>14908</v>
      </c>
      <c r="J4115" s="60" t="s">
        <v>14906</v>
      </c>
      <c r="K4115" s="60" t="s">
        <v>4470</v>
      </c>
      <c r="L4115" s="60" t="s">
        <v>2655</v>
      </c>
      <c r="M4115" s="60" t="s">
        <v>2655</v>
      </c>
      <c r="N4115" s="60" t="s">
        <v>2655</v>
      </c>
    </row>
    <row r="4116" spans="1:14" ht="25.5">
      <c r="A4116" s="96" t="s">
        <v>2232</v>
      </c>
      <c r="B4116" s="61" t="str">
        <f>+VLOOKUP(Tabla1[[#This Row],[sector]],SECTORES,2,FALSE)</f>
        <v>AGRICULTURA Y DESARROLLO RURAL</v>
      </c>
      <c r="C4116" s="63" t="s">
        <v>2395</v>
      </c>
      <c r="D4116" s="62" t="s">
        <v>2396</v>
      </c>
      <c r="E4116" s="60" t="s">
        <v>14768</v>
      </c>
      <c r="F4116" s="60" t="s">
        <v>14769</v>
      </c>
      <c r="G4116" s="60" t="s">
        <v>14770</v>
      </c>
      <c r="H4116" s="60" t="s">
        <v>2918</v>
      </c>
      <c r="I4116" s="60" t="s">
        <v>14909</v>
      </c>
      <c r="J4116" s="60" t="s">
        <v>6182</v>
      </c>
      <c r="K4116" s="60" t="s">
        <v>4470</v>
      </c>
      <c r="L4116" s="60" t="s">
        <v>2654</v>
      </c>
      <c r="M4116" s="60" t="s">
        <v>2655</v>
      </c>
      <c r="N4116" s="60" t="s">
        <v>2654</v>
      </c>
    </row>
    <row r="4117" spans="1:14" ht="25.5">
      <c r="A4117" s="96" t="s">
        <v>2232</v>
      </c>
      <c r="B4117" s="61" t="str">
        <f>+VLOOKUP(Tabla1[[#This Row],[sector]],SECTORES,2,FALSE)</f>
        <v>AGRICULTURA Y DESARROLLO RURAL</v>
      </c>
      <c r="C4117" s="63" t="s">
        <v>2395</v>
      </c>
      <c r="D4117" s="62" t="s">
        <v>2396</v>
      </c>
      <c r="E4117" s="60" t="s">
        <v>14768</v>
      </c>
      <c r="F4117" s="60" t="s">
        <v>14769</v>
      </c>
      <c r="G4117" s="60" t="s">
        <v>14770</v>
      </c>
      <c r="H4117" s="60" t="s">
        <v>2918</v>
      </c>
      <c r="I4117" s="60" t="s">
        <v>14910</v>
      </c>
      <c r="J4117" s="60" t="s">
        <v>14911</v>
      </c>
      <c r="K4117" s="60" t="s">
        <v>4470</v>
      </c>
      <c r="L4117" s="60" t="s">
        <v>2654</v>
      </c>
      <c r="M4117" s="60" t="s">
        <v>2655</v>
      </c>
      <c r="N4117" s="60" t="s">
        <v>2654</v>
      </c>
    </row>
    <row r="4118" spans="1:14" ht="25.5">
      <c r="A4118" s="96" t="s">
        <v>2232</v>
      </c>
      <c r="B4118" s="61" t="str">
        <f>+VLOOKUP(Tabla1[[#This Row],[sector]],SECTORES,2,FALSE)</f>
        <v>AGRICULTURA Y DESARROLLO RURAL</v>
      </c>
      <c r="C4118" s="63" t="s">
        <v>2395</v>
      </c>
      <c r="D4118" s="62" t="s">
        <v>2396</v>
      </c>
      <c r="E4118" s="60" t="s">
        <v>14768</v>
      </c>
      <c r="F4118" s="60" t="s">
        <v>14769</v>
      </c>
      <c r="G4118" s="60" t="s">
        <v>14770</v>
      </c>
      <c r="H4118" s="60" t="s">
        <v>2918</v>
      </c>
      <c r="I4118" s="60" t="s">
        <v>14912</v>
      </c>
      <c r="J4118" s="60" t="s">
        <v>14913</v>
      </c>
      <c r="K4118" s="60" t="s">
        <v>4470</v>
      </c>
      <c r="L4118" s="60" t="s">
        <v>2654</v>
      </c>
      <c r="M4118" s="60" t="s">
        <v>2655</v>
      </c>
      <c r="N4118" s="60" t="s">
        <v>2654</v>
      </c>
    </row>
    <row r="4119" spans="1:14" ht="25.5">
      <c r="A4119" s="96" t="s">
        <v>2232</v>
      </c>
      <c r="B4119" s="61" t="str">
        <f>+VLOOKUP(Tabla1[[#This Row],[sector]],SECTORES,2,FALSE)</f>
        <v>AGRICULTURA Y DESARROLLO RURAL</v>
      </c>
      <c r="C4119" s="63" t="s">
        <v>2395</v>
      </c>
      <c r="D4119" s="62" t="s">
        <v>2396</v>
      </c>
      <c r="E4119" s="60" t="s">
        <v>14914</v>
      </c>
      <c r="F4119" s="60" t="s">
        <v>14915</v>
      </c>
      <c r="G4119" s="60"/>
      <c r="H4119" s="60" t="s">
        <v>2905</v>
      </c>
      <c r="I4119" s="60" t="s">
        <v>14916</v>
      </c>
      <c r="J4119" s="60" t="s">
        <v>14917</v>
      </c>
      <c r="K4119" s="60" t="s">
        <v>4470</v>
      </c>
      <c r="L4119" s="60" t="s">
        <v>2655</v>
      </c>
      <c r="M4119" s="60" t="s">
        <v>2655</v>
      </c>
      <c r="N4119" s="60" t="s">
        <v>2654</v>
      </c>
    </row>
    <row r="4120" spans="1:14" ht="25.5">
      <c r="A4120" s="96" t="s">
        <v>2232</v>
      </c>
      <c r="B4120" s="61" t="str">
        <f>+VLOOKUP(Tabla1[[#This Row],[sector]],SECTORES,2,FALSE)</f>
        <v>AGRICULTURA Y DESARROLLO RURAL</v>
      </c>
      <c r="C4120" s="63" t="s">
        <v>2395</v>
      </c>
      <c r="D4120" s="62" t="s">
        <v>2396</v>
      </c>
      <c r="E4120" s="60" t="s">
        <v>14918</v>
      </c>
      <c r="F4120" s="60" t="s">
        <v>14919</v>
      </c>
      <c r="G4120" s="60" t="s">
        <v>14920</v>
      </c>
      <c r="H4120" s="60" t="s">
        <v>2905</v>
      </c>
      <c r="I4120" s="60" t="s">
        <v>14921</v>
      </c>
      <c r="J4120" s="60" t="s">
        <v>14922</v>
      </c>
      <c r="K4120" s="60" t="s">
        <v>4470</v>
      </c>
      <c r="L4120" s="60" t="s">
        <v>2655</v>
      </c>
      <c r="M4120" s="60" t="s">
        <v>2655</v>
      </c>
      <c r="N4120" s="60" t="s">
        <v>2654</v>
      </c>
    </row>
    <row r="4121" spans="1:14" ht="25.5">
      <c r="A4121" s="96" t="s">
        <v>2232</v>
      </c>
      <c r="B4121" s="61" t="str">
        <f>+VLOOKUP(Tabla1[[#This Row],[sector]],SECTORES,2,FALSE)</f>
        <v>AGRICULTURA Y DESARROLLO RURAL</v>
      </c>
      <c r="C4121" s="63" t="s">
        <v>2395</v>
      </c>
      <c r="D4121" s="62" t="s">
        <v>2396</v>
      </c>
      <c r="E4121" s="60" t="s">
        <v>14923</v>
      </c>
      <c r="F4121" s="60" t="s">
        <v>14924</v>
      </c>
      <c r="G4121" s="60"/>
      <c r="H4121" s="60" t="s">
        <v>6885</v>
      </c>
      <c r="I4121" s="60" t="s">
        <v>14925</v>
      </c>
      <c r="J4121" s="60" t="s">
        <v>14926</v>
      </c>
      <c r="K4121" s="60" t="s">
        <v>4470</v>
      </c>
      <c r="L4121" s="60" t="s">
        <v>2655</v>
      </c>
      <c r="M4121" s="60" t="s">
        <v>2655</v>
      </c>
      <c r="N4121" s="60" t="s">
        <v>2655</v>
      </c>
    </row>
    <row r="4122" spans="1:14" ht="25.5">
      <c r="A4122" s="96" t="s">
        <v>2232</v>
      </c>
      <c r="B4122" s="61" t="str">
        <f>+VLOOKUP(Tabla1[[#This Row],[sector]],SECTORES,2,FALSE)</f>
        <v>AGRICULTURA Y DESARROLLO RURAL</v>
      </c>
      <c r="C4122" s="63" t="s">
        <v>2395</v>
      </c>
      <c r="D4122" s="62" t="s">
        <v>2396</v>
      </c>
      <c r="E4122" s="60" t="s">
        <v>14923</v>
      </c>
      <c r="F4122" s="60" t="s">
        <v>14924</v>
      </c>
      <c r="G4122" s="60"/>
      <c r="H4122" s="60" t="s">
        <v>6885</v>
      </c>
      <c r="I4122" s="60" t="s">
        <v>14927</v>
      </c>
      <c r="J4122" s="60" t="s">
        <v>14928</v>
      </c>
      <c r="K4122" s="60" t="s">
        <v>4470</v>
      </c>
      <c r="L4122" s="60" t="s">
        <v>2654</v>
      </c>
      <c r="M4122" s="60" t="s">
        <v>2655</v>
      </c>
      <c r="N4122" s="60" t="s">
        <v>2655</v>
      </c>
    </row>
    <row r="4123" spans="1:14" ht="25.5">
      <c r="A4123" s="96" t="s">
        <v>2232</v>
      </c>
      <c r="B4123" s="61" t="str">
        <f>+VLOOKUP(Tabla1[[#This Row],[sector]],SECTORES,2,FALSE)</f>
        <v>AGRICULTURA Y DESARROLLO RURAL</v>
      </c>
      <c r="C4123" s="63" t="s">
        <v>2395</v>
      </c>
      <c r="D4123" s="62" t="s">
        <v>2396</v>
      </c>
      <c r="E4123" s="60" t="s">
        <v>14929</v>
      </c>
      <c r="F4123" s="60" t="s">
        <v>14930</v>
      </c>
      <c r="G4123" s="60"/>
      <c r="H4123" s="60" t="s">
        <v>6885</v>
      </c>
      <c r="I4123" s="60" t="s">
        <v>14931</v>
      </c>
      <c r="J4123" s="60" t="s">
        <v>14932</v>
      </c>
      <c r="K4123" s="60" t="s">
        <v>4470</v>
      </c>
      <c r="L4123" s="60" t="s">
        <v>2655</v>
      </c>
      <c r="M4123" s="60" t="s">
        <v>2655</v>
      </c>
      <c r="N4123" s="60" t="s">
        <v>2654</v>
      </c>
    </row>
    <row r="4124" spans="1:14" ht="25.5">
      <c r="A4124" s="96" t="s">
        <v>2232</v>
      </c>
      <c r="B4124" s="61" t="str">
        <f>+VLOOKUP(Tabla1[[#This Row],[sector]],SECTORES,2,FALSE)</f>
        <v>AGRICULTURA Y DESARROLLO RURAL</v>
      </c>
      <c r="C4124" s="63" t="s">
        <v>2395</v>
      </c>
      <c r="D4124" s="62" t="s">
        <v>2396</v>
      </c>
      <c r="E4124" s="60" t="s">
        <v>14929</v>
      </c>
      <c r="F4124" s="60" t="s">
        <v>14930</v>
      </c>
      <c r="G4124" s="60"/>
      <c r="H4124" s="60" t="s">
        <v>6885</v>
      </c>
      <c r="I4124" s="60" t="s">
        <v>14933</v>
      </c>
      <c r="J4124" s="60" t="s">
        <v>14934</v>
      </c>
      <c r="K4124" s="60" t="s">
        <v>4470</v>
      </c>
      <c r="L4124" s="60" t="s">
        <v>2654</v>
      </c>
      <c r="M4124" s="60" t="s">
        <v>2655</v>
      </c>
      <c r="N4124" s="60" t="s">
        <v>2654</v>
      </c>
    </row>
    <row r="4125" spans="1:14" ht="25.5">
      <c r="A4125" s="96" t="s">
        <v>2252</v>
      </c>
      <c r="B4125" s="61" t="str">
        <f>+VLOOKUP(Tabla1[[#This Row],[sector]],SECTORES,2,FALSE)</f>
        <v>AMBIENTE Y DESARROLLO SOSTENIBLE</v>
      </c>
      <c r="C4125" s="63" t="s">
        <v>2510</v>
      </c>
      <c r="D4125" s="62" t="s">
        <v>2511</v>
      </c>
      <c r="E4125" s="60" t="s">
        <v>14935</v>
      </c>
      <c r="F4125" s="60" t="s">
        <v>14936</v>
      </c>
      <c r="G4125" s="60" t="s">
        <v>14937</v>
      </c>
      <c r="H4125" s="60" t="s">
        <v>14938</v>
      </c>
      <c r="I4125" s="60" t="s">
        <v>14939</v>
      </c>
      <c r="J4125" s="60" t="s">
        <v>14936</v>
      </c>
      <c r="K4125" s="60" t="s">
        <v>4470</v>
      </c>
      <c r="L4125" s="60" t="s">
        <v>2655</v>
      </c>
      <c r="M4125" s="60" t="s">
        <v>2655</v>
      </c>
      <c r="N4125" s="60" t="s">
        <v>2655</v>
      </c>
    </row>
    <row r="4126" spans="1:14" ht="25.5">
      <c r="A4126" s="96" t="s">
        <v>2252</v>
      </c>
      <c r="B4126" s="61" t="str">
        <f>+VLOOKUP(Tabla1[[#This Row],[sector]],SECTORES,2,FALSE)</f>
        <v>AMBIENTE Y DESARROLLO SOSTENIBLE</v>
      </c>
      <c r="C4126" s="63" t="s">
        <v>2510</v>
      </c>
      <c r="D4126" s="62" t="s">
        <v>2511</v>
      </c>
      <c r="E4126" s="60" t="s">
        <v>14940</v>
      </c>
      <c r="F4126" s="60" t="s">
        <v>14941</v>
      </c>
      <c r="G4126" s="60" t="s">
        <v>14942</v>
      </c>
      <c r="H4126" s="60" t="s">
        <v>14938</v>
      </c>
      <c r="I4126" s="60" t="s">
        <v>14943</v>
      </c>
      <c r="J4126" s="60" t="s">
        <v>14944</v>
      </c>
      <c r="K4126" s="60" t="s">
        <v>4470</v>
      </c>
      <c r="L4126" s="60" t="s">
        <v>2655</v>
      </c>
      <c r="M4126" s="60" t="s">
        <v>2655</v>
      </c>
      <c r="N4126" s="60" t="s">
        <v>2655</v>
      </c>
    </row>
    <row r="4127" spans="1:14" ht="25.5">
      <c r="A4127" s="96" t="s">
        <v>2252</v>
      </c>
      <c r="B4127" s="61" t="str">
        <f>+VLOOKUP(Tabla1[[#This Row],[sector]],SECTORES,2,FALSE)</f>
        <v>AMBIENTE Y DESARROLLO SOSTENIBLE</v>
      </c>
      <c r="C4127" s="63" t="s">
        <v>2510</v>
      </c>
      <c r="D4127" s="62" t="s">
        <v>2511</v>
      </c>
      <c r="E4127" s="60" t="s">
        <v>14945</v>
      </c>
      <c r="F4127" s="60" t="s">
        <v>14946</v>
      </c>
      <c r="G4127" s="60" t="s">
        <v>14947</v>
      </c>
      <c r="H4127" s="60" t="s">
        <v>14938</v>
      </c>
      <c r="I4127" s="60" t="s">
        <v>14948</v>
      </c>
      <c r="J4127" s="60" t="s">
        <v>14946</v>
      </c>
      <c r="K4127" s="60" t="s">
        <v>4470</v>
      </c>
      <c r="L4127" s="60" t="s">
        <v>2655</v>
      </c>
      <c r="M4127" s="60" t="s">
        <v>2655</v>
      </c>
      <c r="N4127" s="60" t="s">
        <v>2654</v>
      </c>
    </row>
    <row r="4128" spans="1:14" ht="25.5">
      <c r="A4128" s="96" t="s">
        <v>2252</v>
      </c>
      <c r="B4128" s="61" t="str">
        <f>+VLOOKUP(Tabla1[[#This Row],[sector]],SECTORES,2,FALSE)</f>
        <v>AMBIENTE Y DESARROLLO SOSTENIBLE</v>
      </c>
      <c r="C4128" s="63" t="s">
        <v>2510</v>
      </c>
      <c r="D4128" s="62" t="s">
        <v>2511</v>
      </c>
      <c r="E4128" s="60" t="s">
        <v>14949</v>
      </c>
      <c r="F4128" s="60" t="s">
        <v>14950</v>
      </c>
      <c r="G4128" s="60" t="s">
        <v>14951</v>
      </c>
      <c r="H4128" s="60" t="s">
        <v>14938</v>
      </c>
      <c r="I4128" s="60" t="s">
        <v>14952</v>
      </c>
      <c r="J4128" s="60" t="s">
        <v>14950</v>
      </c>
      <c r="K4128" s="60" t="s">
        <v>4470</v>
      </c>
      <c r="L4128" s="60" t="s">
        <v>2655</v>
      </c>
      <c r="M4128" s="60" t="s">
        <v>2655</v>
      </c>
      <c r="N4128" s="60" t="s">
        <v>2654</v>
      </c>
    </row>
    <row r="4129" spans="1:14" ht="25.5">
      <c r="A4129" s="96" t="s">
        <v>2252</v>
      </c>
      <c r="B4129" s="61" t="str">
        <f>+VLOOKUP(Tabla1[[#This Row],[sector]],SECTORES,2,FALSE)</f>
        <v>AMBIENTE Y DESARROLLO SOSTENIBLE</v>
      </c>
      <c r="C4129" s="63" t="s">
        <v>2510</v>
      </c>
      <c r="D4129" s="62" t="s">
        <v>2511</v>
      </c>
      <c r="E4129" s="60" t="s">
        <v>14953</v>
      </c>
      <c r="F4129" s="60" t="s">
        <v>14954</v>
      </c>
      <c r="G4129" s="60" t="s">
        <v>14955</v>
      </c>
      <c r="H4129" s="60" t="s">
        <v>14938</v>
      </c>
      <c r="I4129" s="60" t="s">
        <v>14956</v>
      </c>
      <c r="J4129" s="60" t="s">
        <v>14954</v>
      </c>
      <c r="K4129" s="60" t="s">
        <v>4470</v>
      </c>
      <c r="L4129" s="60" t="s">
        <v>2655</v>
      </c>
      <c r="M4129" s="60" t="s">
        <v>2655</v>
      </c>
      <c r="N4129" s="60" t="s">
        <v>2654</v>
      </c>
    </row>
    <row r="4130" spans="1:14" ht="25.5">
      <c r="A4130" s="96" t="s">
        <v>2252</v>
      </c>
      <c r="B4130" s="61" t="str">
        <f>+VLOOKUP(Tabla1[[#This Row],[sector]],SECTORES,2,FALSE)</f>
        <v>AMBIENTE Y DESARROLLO SOSTENIBLE</v>
      </c>
      <c r="C4130" s="63" t="s">
        <v>2510</v>
      </c>
      <c r="D4130" s="62" t="s">
        <v>2511</v>
      </c>
      <c r="E4130" s="60" t="s">
        <v>14957</v>
      </c>
      <c r="F4130" s="60" t="s">
        <v>14958</v>
      </c>
      <c r="G4130" s="60" t="s">
        <v>14959</v>
      </c>
      <c r="H4130" s="60" t="s">
        <v>14938</v>
      </c>
      <c r="I4130" s="60" t="s">
        <v>14960</v>
      </c>
      <c r="J4130" s="60" t="s">
        <v>14961</v>
      </c>
      <c r="K4130" s="60" t="s">
        <v>4470</v>
      </c>
      <c r="L4130" s="60" t="s">
        <v>2655</v>
      </c>
      <c r="M4130" s="60" t="s">
        <v>2655</v>
      </c>
      <c r="N4130" s="60" t="s">
        <v>2654</v>
      </c>
    </row>
    <row r="4131" spans="1:14" ht="25.5">
      <c r="A4131" s="96" t="s">
        <v>2252</v>
      </c>
      <c r="B4131" s="61" t="str">
        <f>+VLOOKUP(Tabla1[[#This Row],[sector]],SECTORES,2,FALSE)</f>
        <v>AMBIENTE Y DESARROLLO SOSTENIBLE</v>
      </c>
      <c r="C4131" s="63" t="s">
        <v>2510</v>
      </c>
      <c r="D4131" s="62" t="s">
        <v>2511</v>
      </c>
      <c r="E4131" s="60" t="s">
        <v>14962</v>
      </c>
      <c r="F4131" s="60" t="s">
        <v>14963</v>
      </c>
      <c r="G4131" s="60" t="s">
        <v>14964</v>
      </c>
      <c r="H4131" s="60" t="s">
        <v>14938</v>
      </c>
      <c r="I4131" s="60" t="s">
        <v>14965</v>
      </c>
      <c r="J4131" s="60" t="s">
        <v>14966</v>
      </c>
      <c r="K4131" s="60" t="s">
        <v>4470</v>
      </c>
      <c r="L4131" s="60" t="s">
        <v>2655</v>
      </c>
      <c r="M4131" s="60" t="s">
        <v>2655</v>
      </c>
      <c r="N4131" s="60" t="s">
        <v>2655</v>
      </c>
    </row>
    <row r="4132" spans="1:14" ht="25.5">
      <c r="A4132" s="96" t="s">
        <v>2252</v>
      </c>
      <c r="B4132" s="61" t="str">
        <f>+VLOOKUP(Tabla1[[#This Row],[sector]],SECTORES,2,FALSE)</f>
        <v>AMBIENTE Y DESARROLLO SOSTENIBLE</v>
      </c>
      <c r="C4132" s="63" t="s">
        <v>2510</v>
      </c>
      <c r="D4132" s="62" t="s">
        <v>2511</v>
      </c>
      <c r="E4132" s="60" t="s">
        <v>14967</v>
      </c>
      <c r="F4132" s="60" t="s">
        <v>14968</v>
      </c>
      <c r="G4132" s="60" t="s">
        <v>14969</v>
      </c>
      <c r="H4132" s="60" t="s">
        <v>14938</v>
      </c>
      <c r="I4132" s="60" t="s">
        <v>14970</v>
      </c>
      <c r="J4132" s="60" t="s">
        <v>14968</v>
      </c>
      <c r="K4132" s="60" t="s">
        <v>4470</v>
      </c>
      <c r="L4132" s="60" t="s">
        <v>2655</v>
      </c>
      <c r="M4132" s="60" t="s">
        <v>2655</v>
      </c>
      <c r="N4132" s="60" t="s">
        <v>2655</v>
      </c>
    </row>
    <row r="4133" spans="1:14" ht="25.5">
      <c r="A4133" s="96" t="s">
        <v>2252</v>
      </c>
      <c r="B4133" s="61" t="str">
        <f>+VLOOKUP(Tabla1[[#This Row],[sector]],SECTORES,2,FALSE)</f>
        <v>AMBIENTE Y DESARROLLO SOSTENIBLE</v>
      </c>
      <c r="C4133" s="63" t="s">
        <v>2510</v>
      </c>
      <c r="D4133" s="62" t="s">
        <v>2511</v>
      </c>
      <c r="E4133" s="60" t="s">
        <v>14971</v>
      </c>
      <c r="F4133" s="60" t="s">
        <v>14972</v>
      </c>
      <c r="G4133" s="60" t="s">
        <v>14973</v>
      </c>
      <c r="H4133" s="60" t="s">
        <v>14974</v>
      </c>
      <c r="I4133" s="60" t="s">
        <v>14975</v>
      </c>
      <c r="J4133" s="60" t="s">
        <v>14976</v>
      </c>
      <c r="K4133" s="60" t="s">
        <v>4470</v>
      </c>
      <c r="L4133" s="60" t="s">
        <v>2655</v>
      </c>
      <c r="M4133" s="60" t="s">
        <v>2655</v>
      </c>
      <c r="N4133" s="60" t="s">
        <v>2655</v>
      </c>
    </row>
    <row r="4134" spans="1:14" ht="25.5">
      <c r="A4134" s="96" t="s">
        <v>2252</v>
      </c>
      <c r="B4134" s="61" t="str">
        <f>+VLOOKUP(Tabla1[[#This Row],[sector]],SECTORES,2,FALSE)</f>
        <v>AMBIENTE Y DESARROLLO SOSTENIBLE</v>
      </c>
      <c r="C4134" s="63" t="s">
        <v>2510</v>
      </c>
      <c r="D4134" s="62" t="s">
        <v>2511</v>
      </c>
      <c r="E4134" s="60" t="s">
        <v>14977</v>
      </c>
      <c r="F4134" s="60" t="s">
        <v>14978</v>
      </c>
      <c r="G4134" s="60" t="s">
        <v>14979</v>
      </c>
      <c r="H4134" s="60" t="s">
        <v>14974</v>
      </c>
      <c r="I4134" s="60" t="s">
        <v>14980</v>
      </c>
      <c r="J4134" s="60" t="s">
        <v>14981</v>
      </c>
      <c r="K4134" s="60" t="s">
        <v>4470</v>
      </c>
      <c r="L4134" s="60" t="s">
        <v>2655</v>
      </c>
      <c r="M4134" s="60" t="s">
        <v>2655</v>
      </c>
      <c r="N4134" s="60" t="s">
        <v>2655</v>
      </c>
    </row>
    <row r="4135" spans="1:14" ht="25.5">
      <c r="A4135" s="96" t="s">
        <v>2252</v>
      </c>
      <c r="B4135" s="61" t="str">
        <f>+VLOOKUP(Tabla1[[#This Row],[sector]],SECTORES,2,FALSE)</f>
        <v>AMBIENTE Y DESARROLLO SOSTENIBLE</v>
      </c>
      <c r="C4135" s="63" t="s">
        <v>2510</v>
      </c>
      <c r="D4135" s="62" t="s">
        <v>2511</v>
      </c>
      <c r="E4135" s="60" t="s">
        <v>14982</v>
      </c>
      <c r="F4135" s="60" t="s">
        <v>14983</v>
      </c>
      <c r="G4135" s="60" t="s">
        <v>14984</v>
      </c>
      <c r="H4135" s="60" t="s">
        <v>14974</v>
      </c>
      <c r="I4135" s="60" t="s">
        <v>14985</v>
      </c>
      <c r="J4135" s="60" t="s">
        <v>14986</v>
      </c>
      <c r="K4135" s="60" t="s">
        <v>4470</v>
      </c>
      <c r="L4135" s="60" t="s">
        <v>2655</v>
      </c>
      <c r="M4135" s="60" t="s">
        <v>2655</v>
      </c>
      <c r="N4135" s="60" t="s">
        <v>2655</v>
      </c>
    </row>
    <row r="4136" spans="1:14" ht="25.5">
      <c r="A4136" s="96" t="s">
        <v>2252</v>
      </c>
      <c r="B4136" s="61" t="str">
        <f>+VLOOKUP(Tabla1[[#This Row],[sector]],SECTORES,2,FALSE)</f>
        <v>AMBIENTE Y DESARROLLO SOSTENIBLE</v>
      </c>
      <c r="C4136" s="63" t="s">
        <v>2510</v>
      </c>
      <c r="D4136" s="62" t="s">
        <v>2511</v>
      </c>
      <c r="E4136" s="60" t="s">
        <v>14987</v>
      </c>
      <c r="F4136" s="60" t="s">
        <v>14988</v>
      </c>
      <c r="G4136" s="60" t="s">
        <v>14989</v>
      </c>
      <c r="H4136" s="60" t="s">
        <v>14990</v>
      </c>
      <c r="I4136" s="60" t="s">
        <v>14991</v>
      </c>
      <c r="J4136" s="60" t="s">
        <v>14988</v>
      </c>
      <c r="K4136" s="60" t="s">
        <v>4470</v>
      </c>
      <c r="L4136" s="60" t="s">
        <v>2655</v>
      </c>
      <c r="M4136" s="60" t="s">
        <v>2655</v>
      </c>
      <c r="N4136" s="60" t="s">
        <v>2655</v>
      </c>
    </row>
    <row r="4137" spans="1:14" ht="25.5">
      <c r="A4137" s="96" t="s">
        <v>2252</v>
      </c>
      <c r="B4137" s="61" t="str">
        <f>+VLOOKUP(Tabla1[[#This Row],[sector]],SECTORES,2,FALSE)</f>
        <v>AMBIENTE Y DESARROLLO SOSTENIBLE</v>
      </c>
      <c r="C4137" s="63" t="s">
        <v>2510</v>
      </c>
      <c r="D4137" s="62" t="s">
        <v>2511</v>
      </c>
      <c r="E4137" s="60" t="s">
        <v>14987</v>
      </c>
      <c r="F4137" s="60" t="s">
        <v>14988</v>
      </c>
      <c r="G4137" s="60" t="s">
        <v>14989</v>
      </c>
      <c r="H4137" s="60" t="s">
        <v>14990</v>
      </c>
      <c r="I4137" s="60" t="s">
        <v>14992</v>
      </c>
      <c r="J4137" s="60" t="s">
        <v>14993</v>
      </c>
      <c r="K4137" s="60" t="s">
        <v>4470</v>
      </c>
      <c r="L4137" s="60" t="s">
        <v>2654</v>
      </c>
      <c r="M4137" s="60" t="s">
        <v>2655</v>
      </c>
      <c r="N4137" s="60" t="s">
        <v>2655</v>
      </c>
    </row>
    <row r="4138" spans="1:14" ht="25.5">
      <c r="A4138" s="96" t="s">
        <v>2252</v>
      </c>
      <c r="B4138" s="61" t="str">
        <f>+VLOOKUP(Tabla1[[#This Row],[sector]],SECTORES,2,FALSE)</f>
        <v>AMBIENTE Y DESARROLLO SOSTENIBLE</v>
      </c>
      <c r="C4138" s="63" t="s">
        <v>2506</v>
      </c>
      <c r="D4138" s="62" t="s">
        <v>2507</v>
      </c>
      <c r="E4138" s="60" t="s">
        <v>14994</v>
      </c>
      <c r="F4138" s="60" t="s">
        <v>14995</v>
      </c>
      <c r="G4138" s="60" t="s">
        <v>14996</v>
      </c>
      <c r="H4138" s="60" t="s">
        <v>2925</v>
      </c>
      <c r="I4138" s="60" t="s">
        <v>14997</v>
      </c>
      <c r="J4138" s="60" t="s">
        <v>14998</v>
      </c>
      <c r="K4138" s="60" t="s">
        <v>4470</v>
      </c>
      <c r="L4138" s="60" t="s">
        <v>2655</v>
      </c>
      <c r="M4138" s="60" t="s">
        <v>2655</v>
      </c>
      <c r="N4138" s="60" t="s">
        <v>2654</v>
      </c>
    </row>
    <row r="4139" spans="1:14" ht="25.5">
      <c r="A4139" s="96" t="s">
        <v>2252</v>
      </c>
      <c r="B4139" s="61" t="str">
        <f>+VLOOKUP(Tabla1[[#This Row],[sector]],SECTORES,2,FALSE)</f>
        <v>AMBIENTE Y DESARROLLO SOSTENIBLE</v>
      </c>
      <c r="C4139" s="63" t="s">
        <v>2506</v>
      </c>
      <c r="D4139" s="62" t="s">
        <v>2507</v>
      </c>
      <c r="E4139" s="60" t="s">
        <v>14994</v>
      </c>
      <c r="F4139" s="60" t="s">
        <v>14995</v>
      </c>
      <c r="G4139" s="60" t="s">
        <v>14996</v>
      </c>
      <c r="H4139" s="60" t="s">
        <v>2925</v>
      </c>
      <c r="I4139" s="60" t="s">
        <v>14999</v>
      </c>
      <c r="J4139" s="60" t="s">
        <v>15000</v>
      </c>
      <c r="K4139" s="60" t="s">
        <v>4470</v>
      </c>
      <c r="L4139" s="60" t="s">
        <v>2654</v>
      </c>
      <c r="M4139" s="60" t="s">
        <v>2655</v>
      </c>
      <c r="N4139" s="60" t="s">
        <v>2654</v>
      </c>
    </row>
    <row r="4140" spans="1:14" ht="25.5">
      <c r="A4140" s="96" t="s">
        <v>2252</v>
      </c>
      <c r="B4140" s="61" t="str">
        <f>+VLOOKUP(Tabla1[[#This Row],[sector]],SECTORES,2,FALSE)</f>
        <v>AMBIENTE Y DESARROLLO SOSTENIBLE</v>
      </c>
      <c r="C4140" s="63" t="s">
        <v>2506</v>
      </c>
      <c r="D4140" s="62" t="s">
        <v>2507</v>
      </c>
      <c r="E4140" s="60" t="s">
        <v>14994</v>
      </c>
      <c r="F4140" s="60" t="s">
        <v>14995</v>
      </c>
      <c r="G4140" s="60" t="s">
        <v>14996</v>
      </c>
      <c r="H4140" s="60" t="s">
        <v>2925</v>
      </c>
      <c r="I4140" s="60" t="s">
        <v>15001</v>
      </c>
      <c r="J4140" s="60" t="s">
        <v>15002</v>
      </c>
      <c r="K4140" s="60" t="s">
        <v>4470</v>
      </c>
      <c r="L4140" s="60" t="s">
        <v>2654</v>
      </c>
      <c r="M4140" s="60" t="s">
        <v>2655</v>
      </c>
      <c r="N4140" s="60" t="s">
        <v>2654</v>
      </c>
    </row>
    <row r="4141" spans="1:14" ht="25.5">
      <c r="A4141" s="96" t="s">
        <v>2252</v>
      </c>
      <c r="B4141" s="61" t="str">
        <f>+VLOOKUP(Tabla1[[#This Row],[sector]],SECTORES,2,FALSE)</f>
        <v>AMBIENTE Y DESARROLLO SOSTENIBLE</v>
      </c>
      <c r="C4141" s="63" t="s">
        <v>2506</v>
      </c>
      <c r="D4141" s="62" t="s">
        <v>2507</v>
      </c>
      <c r="E4141" s="60" t="s">
        <v>14994</v>
      </c>
      <c r="F4141" s="60" t="s">
        <v>14995</v>
      </c>
      <c r="G4141" s="60" t="s">
        <v>14996</v>
      </c>
      <c r="H4141" s="60" t="s">
        <v>2925</v>
      </c>
      <c r="I4141" s="60" t="s">
        <v>15003</v>
      </c>
      <c r="J4141" s="60" t="s">
        <v>15004</v>
      </c>
      <c r="K4141" s="60" t="s">
        <v>4470</v>
      </c>
      <c r="L4141" s="60" t="s">
        <v>2654</v>
      </c>
      <c r="M4141" s="60" t="s">
        <v>2655</v>
      </c>
      <c r="N4141" s="60" t="s">
        <v>2654</v>
      </c>
    </row>
    <row r="4142" spans="1:14" ht="25.5">
      <c r="A4142" s="96" t="s">
        <v>2252</v>
      </c>
      <c r="B4142" s="61" t="str">
        <f>+VLOOKUP(Tabla1[[#This Row],[sector]],SECTORES,2,FALSE)</f>
        <v>AMBIENTE Y DESARROLLO SOSTENIBLE</v>
      </c>
      <c r="C4142" s="63" t="s">
        <v>2506</v>
      </c>
      <c r="D4142" s="62" t="s">
        <v>2507</v>
      </c>
      <c r="E4142" s="60" t="s">
        <v>14994</v>
      </c>
      <c r="F4142" s="60" t="s">
        <v>14995</v>
      </c>
      <c r="G4142" s="60" t="s">
        <v>14996</v>
      </c>
      <c r="H4142" s="60" t="s">
        <v>2925</v>
      </c>
      <c r="I4142" s="60" t="s">
        <v>15005</v>
      </c>
      <c r="J4142" s="60" t="s">
        <v>15006</v>
      </c>
      <c r="K4142" s="60" t="s">
        <v>4470</v>
      </c>
      <c r="L4142" s="60" t="s">
        <v>2654</v>
      </c>
      <c r="M4142" s="60" t="s">
        <v>2655</v>
      </c>
      <c r="N4142" s="60" t="s">
        <v>2654</v>
      </c>
    </row>
    <row r="4143" spans="1:14" ht="25.5">
      <c r="A4143" s="96" t="s">
        <v>2252</v>
      </c>
      <c r="B4143" s="61" t="str">
        <f>+VLOOKUP(Tabla1[[#This Row],[sector]],SECTORES,2,FALSE)</f>
        <v>AMBIENTE Y DESARROLLO SOSTENIBLE</v>
      </c>
      <c r="C4143" s="63" t="s">
        <v>2506</v>
      </c>
      <c r="D4143" s="62" t="s">
        <v>2507</v>
      </c>
      <c r="E4143" s="60" t="s">
        <v>14994</v>
      </c>
      <c r="F4143" s="60" t="s">
        <v>14995</v>
      </c>
      <c r="G4143" s="60" t="s">
        <v>14996</v>
      </c>
      <c r="H4143" s="60" t="s">
        <v>2925</v>
      </c>
      <c r="I4143" s="60" t="s">
        <v>15007</v>
      </c>
      <c r="J4143" s="60" t="s">
        <v>15008</v>
      </c>
      <c r="K4143" s="60" t="s">
        <v>4470</v>
      </c>
      <c r="L4143" s="60" t="s">
        <v>2654</v>
      </c>
      <c r="M4143" s="60" t="s">
        <v>2655</v>
      </c>
      <c r="N4143" s="60" t="s">
        <v>2654</v>
      </c>
    </row>
    <row r="4144" spans="1:14" ht="25.5">
      <c r="A4144" s="96" t="s">
        <v>2252</v>
      </c>
      <c r="B4144" s="61" t="str">
        <f>+VLOOKUP(Tabla1[[#This Row],[sector]],SECTORES,2,FALSE)</f>
        <v>AMBIENTE Y DESARROLLO SOSTENIBLE</v>
      </c>
      <c r="C4144" s="63" t="s">
        <v>2506</v>
      </c>
      <c r="D4144" s="62" t="s">
        <v>2507</v>
      </c>
      <c r="E4144" s="60" t="s">
        <v>14994</v>
      </c>
      <c r="F4144" s="60" t="s">
        <v>14995</v>
      </c>
      <c r="G4144" s="60" t="s">
        <v>14996</v>
      </c>
      <c r="H4144" s="60" t="s">
        <v>2925</v>
      </c>
      <c r="I4144" s="60" t="s">
        <v>15009</v>
      </c>
      <c r="J4144" s="60" t="s">
        <v>15010</v>
      </c>
      <c r="K4144" s="60" t="s">
        <v>4470</v>
      </c>
      <c r="L4144" s="60" t="s">
        <v>2654</v>
      </c>
      <c r="M4144" s="60" t="s">
        <v>2655</v>
      </c>
      <c r="N4144" s="60" t="s">
        <v>2654</v>
      </c>
    </row>
    <row r="4145" spans="1:14" ht="25.5">
      <c r="A4145" s="96" t="s">
        <v>2252</v>
      </c>
      <c r="B4145" s="61" t="str">
        <f>+VLOOKUP(Tabla1[[#This Row],[sector]],SECTORES,2,FALSE)</f>
        <v>AMBIENTE Y DESARROLLO SOSTENIBLE</v>
      </c>
      <c r="C4145" s="63" t="s">
        <v>2506</v>
      </c>
      <c r="D4145" s="62" t="s">
        <v>2507</v>
      </c>
      <c r="E4145" s="60" t="s">
        <v>14994</v>
      </c>
      <c r="F4145" s="60" t="s">
        <v>14995</v>
      </c>
      <c r="G4145" s="60" t="s">
        <v>14996</v>
      </c>
      <c r="H4145" s="60" t="s">
        <v>2925</v>
      </c>
      <c r="I4145" s="60" t="s">
        <v>15011</v>
      </c>
      <c r="J4145" s="60" t="s">
        <v>15012</v>
      </c>
      <c r="K4145" s="60" t="s">
        <v>4470</v>
      </c>
      <c r="L4145" s="60" t="s">
        <v>2654</v>
      </c>
      <c r="M4145" s="60" t="s">
        <v>2655</v>
      </c>
      <c r="N4145" s="60" t="s">
        <v>2654</v>
      </c>
    </row>
    <row r="4146" spans="1:14" ht="25.5">
      <c r="A4146" s="96" t="s">
        <v>2252</v>
      </c>
      <c r="B4146" s="61" t="str">
        <f>+VLOOKUP(Tabla1[[#This Row],[sector]],SECTORES,2,FALSE)</f>
        <v>AMBIENTE Y DESARROLLO SOSTENIBLE</v>
      </c>
      <c r="C4146" s="63" t="s">
        <v>2506</v>
      </c>
      <c r="D4146" s="62" t="s">
        <v>2507</v>
      </c>
      <c r="E4146" s="60" t="s">
        <v>14994</v>
      </c>
      <c r="F4146" s="60" t="s">
        <v>14995</v>
      </c>
      <c r="G4146" s="60" t="s">
        <v>14996</v>
      </c>
      <c r="H4146" s="60" t="s">
        <v>2925</v>
      </c>
      <c r="I4146" s="60" t="s">
        <v>15013</v>
      </c>
      <c r="J4146" s="60" t="s">
        <v>15014</v>
      </c>
      <c r="K4146" s="60" t="s">
        <v>4470</v>
      </c>
      <c r="L4146" s="60" t="s">
        <v>2654</v>
      </c>
      <c r="M4146" s="60" t="s">
        <v>2655</v>
      </c>
      <c r="N4146" s="60" t="s">
        <v>2654</v>
      </c>
    </row>
    <row r="4147" spans="1:14" ht="25.5">
      <c r="A4147" s="96" t="s">
        <v>2252</v>
      </c>
      <c r="B4147" s="61" t="str">
        <f>+VLOOKUP(Tabla1[[#This Row],[sector]],SECTORES,2,FALSE)</f>
        <v>AMBIENTE Y DESARROLLO SOSTENIBLE</v>
      </c>
      <c r="C4147" s="63" t="s">
        <v>2506</v>
      </c>
      <c r="D4147" s="62" t="s">
        <v>2507</v>
      </c>
      <c r="E4147" s="60" t="s">
        <v>14994</v>
      </c>
      <c r="F4147" s="60" t="s">
        <v>14995</v>
      </c>
      <c r="G4147" s="60" t="s">
        <v>14996</v>
      </c>
      <c r="H4147" s="60" t="s">
        <v>2925</v>
      </c>
      <c r="I4147" s="60" t="s">
        <v>15015</v>
      </c>
      <c r="J4147" s="60" t="s">
        <v>15016</v>
      </c>
      <c r="K4147" s="60" t="s">
        <v>4470</v>
      </c>
      <c r="L4147" s="60" t="s">
        <v>2654</v>
      </c>
      <c r="M4147" s="60" t="s">
        <v>2655</v>
      </c>
      <c r="N4147" s="60" t="s">
        <v>2654</v>
      </c>
    </row>
    <row r="4148" spans="1:14" ht="25.5">
      <c r="A4148" s="96" t="s">
        <v>2252</v>
      </c>
      <c r="B4148" s="61" t="str">
        <f>+VLOOKUP(Tabla1[[#This Row],[sector]],SECTORES,2,FALSE)</f>
        <v>AMBIENTE Y DESARROLLO SOSTENIBLE</v>
      </c>
      <c r="C4148" s="63" t="s">
        <v>2506</v>
      </c>
      <c r="D4148" s="62" t="s">
        <v>2507</v>
      </c>
      <c r="E4148" s="60" t="s">
        <v>14994</v>
      </c>
      <c r="F4148" s="60" t="s">
        <v>14995</v>
      </c>
      <c r="G4148" s="60" t="s">
        <v>14996</v>
      </c>
      <c r="H4148" s="60" t="s">
        <v>2925</v>
      </c>
      <c r="I4148" s="60" t="s">
        <v>15017</v>
      </c>
      <c r="J4148" s="60" t="s">
        <v>15018</v>
      </c>
      <c r="K4148" s="60" t="s">
        <v>4470</v>
      </c>
      <c r="L4148" s="60" t="s">
        <v>2654</v>
      </c>
      <c r="M4148" s="60" t="s">
        <v>2655</v>
      </c>
      <c r="N4148" s="60" t="s">
        <v>2654</v>
      </c>
    </row>
    <row r="4149" spans="1:14" ht="25.5">
      <c r="A4149" s="96" t="s">
        <v>2252</v>
      </c>
      <c r="B4149" s="61" t="str">
        <f>+VLOOKUP(Tabla1[[#This Row],[sector]],SECTORES,2,FALSE)</f>
        <v>AMBIENTE Y DESARROLLO SOSTENIBLE</v>
      </c>
      <c r="C4149" s="63" t="s">
        <v>2506</v>
      </c>
      <c r="D4149" s="62" t="s">
        <v>2507</v>
      </c>
      <c r="E4149" s="60" t="s">
        <v>14994</v>
      </c>
      <c r="F4149" s="60" t="s">
        <v>14995</v>
      </c>
      <c r="G4149" s="60" t="s">
        <v>14996</v>
      </c>
      <c r="H4149" s="60" t="s">
        <v>2925</v>
      </c>
      <c r="I4149" s="60" t="s">
        <v>15019</v>
      </c>
      <c r="J4149" s="60" t="s">
        <v>15020</v>
      </c>
      <c r="K4149" s="60" t="s">
        <v>4470</v>
      </c>
      <c r="L4149" s="60" t="s">
        <v>2654</v>
      </c>
      <c r="M4149" s="60" t="s">
        <v>2655</v>
      </c>
      <c r="N4149" s="60" t="s">
        <v>2654</v>
      </c>
    </row>
    <row r="4150" spans="1:14" ht="25.5">
      <c r="A4150" s="96" t="s">
        <v>2252</v>
      </c>
      <c r="B4150" s="61" t="str">
        <f>+VLOOKUP(Tabla1[[#This Row],[sector]],SECTORES,2,FALSE)</f>
        <v>AMBIENTE Y DESARROLLO SOSTENIBLE</v>
      </c>
      <c r="C4150" s="63" t="s">
        <v>2506</v>
      </c>
      <c r="D4150" s="62" t="s">
        <v>2507</v>
      </c>
      <c r="E4150" s="60" t="s">
        <v>14994</v>
      </c>
      <c r="F4150" s="60" t="s">
        <v>14995</v>
      </c>
      <c r="G4150" s="60" t="s">
        <v>14996</v>
      </c>
      <c r="H4150" s="60" t="s">
        <v>2925</v>
      </c>
      <c r="I4150" s="60" t="s">
        <v>15021</v>
      </c>
      <c r="J4150" s="60" t="s">
        <v>15022</v>
      </c>
      <c r="K4150" s="60" t="s">
        <v>4470</v>
      </c>
      <c r="L4150" s="60" t="s">
        <v>2654</v>
      </c>
      <c r="M4150" s="60" t="s">
        <v>2655</v>
      </c>
      <c r="N4150" s="60" t="s">
        <v>2654</v>
      </c>
    </row>
    <row r="4151" spans="1:14" ht="25.5">
      <c r="A4151" s="96" t="s">
        <v>2252</v>
      </c>
      <c r="B4151" s="61" t="str">
        <f>+VLOOKUP(Tabla1[[#This Row],[sector]],SECTORES,2,FALSE)</f>
        <v>AMBIENTE Y DESARROLLO SOSTENIBLE</v>
      </c>
      <c r="C4151" s="63" t="s">
        <v>2506</v>
      </c>
      <c r="D4151" s="62" t="s">
        <v>2507</v>
      </c>
      <c r="E4151" s="60" t="s">
        <v>14994</v>
      </c>
      <c r="F4151" s="60" t="s">
        <v>14995</v>
      </c>
      <c r="G4151" s="60" t="s">
        <v>14996</v>
      </c>
      <c r="H4151" s="60" t="s">
        <v>2925</v>
      </c>
      <c r="I4151" s="60" t="s">
        <v>15023</v>
      </c>
      <c r="J4151" s="60" t="s">
        <v>15024</v>
      </c>
      <c r="K4151" s="60" t="s">
        <v>4470</v>
      </c>
      <c r="L4151" s="60" t="s">
        <v>2654</v>
      </c>
      <c r="M4151" s="60" t="s">
        <v>2655</v>
      </c>
      <c r="N4151" s="60" t="s">
        <v>2654</v>
      </c>
    </row>
    <row r="4152" spans="1:14" ht="25.5">
      <c r="A4152" s="96" t="s">
        <v>2252</v>
      </c>
      <c r="B4152" s="61" t="str">
        <f>+VLOOKUP(Tabla1[[#This Row],[sector]],SECTORES,2,FALSE)</f>
        <v>AMBIENTE Y DESARROLLO SOSTENIBLE</v>
      </c>
      <c r="C4152" s="63" t="s">
        <v>2506</v>
      </c>
      <c r="D4152" s="62" t="s">
        <v>2507</v>
      </c>
      <c r="E4152" s="60" t="s">
        <v>14994</v>
      </c>
      <c r="F4152" s="60" t="s">
        <v>14995</v>
      </c>
      <c r="G4152" s="60" t="s">
        <v>14996</v>
      </c>
      <c r="H4152" s="60" t="s">
        <v>2925</v>
      </c>
      <c r="I4152" s="60" t="s">
        <v>15025</v>
      </c>
      <c r="J4152" s="60" t="s">
        <v>15026</v>
      </c>
      <c r="K4152" s="60" t="s">
        <v>4470</v>
      </c>
      <c r="L4152" s="60" t="s">
        <v>2654</v>
      </c>
      <c r="M4152" s="60" t="s">
        <v>2655</v>
      </c>
      <c r="N4152" s="60" t="s">
        <v>2654</v>
      </c>
    </row>
    <row r="4153" spans="1:14" ht="25.5">
      <c r="A4153" s="96" t="s">
        <v>2252</v>
      </c>
      <c r="B4153" s="61" t="str">
        <f>+VLOOKUP(Tabla1[[#This Row],[sector]],SECTORES,2,FALSE)</f>
        <v>AMBIENTE Y DESARROLLO SOSTENIBLE</v>
      </c>
      <c r="C4153" s="63" t="s">
        <v>2506</v>
      </c>
      <c r="D4153" s="62" t="s">
        <v>2507</v>
      </c>
      <c r="E4153" s="60" t="s">
        <v>14994</v>
      </c>
      <c r="F4153" s="60" t="s">
        <v>14995</v>
      </c>
      <c r="G4153" s="60" t="s">
        <v>14996</v>
      </c>
      <c r="H4153" s="60" t="s">
        <v>2925</v>
      </c>
      <c r="I4153" s="60" t="s">
        <v>15027</v>
      </c>
      <c r="J4153" s="60" t="s">
        <v>15028</v>
      </c>
      <c r="K4153" s="60" t="s">
        <v>4470</v>
      </c>
      <c r="L4153" s="60" t="s">
        <v>2654</v>
      </c>
      <c r="M4153" s="60" t="s">
        <v>2655</v>
      </c>
      <c r="N4153" s="60" t="s">
        <v>2654</v>
      </c>
    </row>
    <row r="4154" spans="1:14" ht="25.5">
      <c r="A4154" s="96" t="s">
        <v>2252</v>
      </c>
      <c r="B4154" s="61" t="str">
        <f>+VLOOKUP(Tabla1[[#This Row],[sector]],SECTORES,2,FALSE)</f>
        <v>AMBIENTE Y DESARROLLO SOSTENIBLE</v>
      </c>
      <c r="C4154" s="63" t="s">
        <v>2506</v>
      </c>
      <c r="D4154" s="62" t="s">
        <v>2507</v>
      </c>
      <c r="E4154" s="60" t="s">
        <v>15029</v>
      </c>
      <c r="F4154" s="60" t="s">
        <v>15030</v>
      </c>
      <c r="G4154" s="60" t="s">
        <v>14443</v>
      </c>
      <c r="H4154" s="60" t="s">
        <v>2925</v>
      </c>
      <c r="I4154" s="60" t="s">
        <v>15031</v>
      </c>
      <c r="J4154" s="60" t="s">
        <v>4759</v>
      </c>
      <c r="K4154" s="60" t="s">
        <v>4470</v>
      </c>
      <c r="L4154" s="60" t="s">
        <v>2655</v>
      </c>
      <c r="M4154" s="60" t="s">
        <v>2655</v>
      </c>
      <c r="N4154" s="60" t="s">
        <v>2655</v>
      </c>
    </row>
    <row r="4155" spans="1:14" ht="25.5">
      <c r="A4155" s="96" t="s">
        <v>2252</v>
      </c>
      <c r="B4155" s="61" t="str">
        <f>+VLOOKUP(Tabla1[[#This Row],[sector]],SECTORES,2,FALSE)</f>
        <v>AMBIENTE Y DESARROLLO SOSTENIBLE</v>
      </c>
      <c r="C4155" s="63" t="s">
        <v>2506</v>
      </c>
      <c r="D4155" s="62" t="s">
        <v>2507</v>
      </c>
      <c r="E4155" s="60" t="s">
        <v>15029</v>
      </c>
      <c r="F4155" s="60" t="s">
        <v>15030</v>
      </c>
      <c r="G4155" s="60" t="s">
        <v>14443</v>
      </c>
      <c r="H4155" s="60" t="s">
        <v>2925</v>
      </c>
      <c r="I4155" s="60" t="s">
        <v>15032</v>
      </c>
      <c r="J4155" s="60" t="s">
        <v>15033</v>
      </c>
      <c r="K4155" s="60" t="s">
        <v>4470</v>
      </c>
      <c r="L4155" s="60" t="s">
        <v>2654</v>
      </c>
      <c r="M4155" s="60" t="s">
        <v>2655</v>
      </c>
      <c r="N4155" s="60" t="s">
        <v>2655</v>
      </c>
    </row>
    <row r="4156" spans="1:14" ht="25.5">
      <c r="A4156" s="96" t="s">
        <v>2252</v>
      </c>
      <c r="B4156" s="61" t="str">
        <f>+VLOOKUP(Tabla1[[#This Row],[sector]],SECTORES,2,FALSE)</f>
        <v>AMBIENTE Y DESARROLLO SOSTENIBLE</v>
      </c>
      <c r="C4156" s="63" t="s">
        <v>2506</v>
      </c>
      <c r="D4156" s="62" t="s">
        <v>2507</v>
      </c>
      <c r="E4156" s="60" t="s">
        <v>15029</v>
      </c>
      <c r="F4156" s="60" t="s">
        <v>15030</v>
      </c>
      <c r="G4156" s="60" t="s">
        <v>14443</v>
      </c>
      <c r="H4156" s="60" t="s">
        <v>2925</v>
      </c>
      <c r="I4156" s="60" t="s">
        <v>15034</v>
      </c>
      <c r="J4156" s="60" t="s">
        <v>15035</v>
      </c>
      <c r="K4156" s="60" t="s">
        <v>4470</v>
      </c>
      <c r="L4156" s="60" t="s">
        <v>2654</v>
      </c>
      <c r="M4156" s="60" t="s">
        <v>2655</v>
      </c>
      <c r="N4156" s="60" t="s">
        <v>2655</v>
      </c>
    </row>
    <row r="4157" spans="1:14" ht="25.5">
      <c r="A4157" s="96" t="s">
        <v>2252</v>
      </c>
      <c r="B4157" s="61" t="str">
        <f>+VLOOKUP(Tabla1[[#This Row],[sector]],SECTORES,2,FALSE)</f>
        <v>AMBIENTE Y DESARROLLO SOSTENIBLE</v>
      </c>
      <c r="C4157" s="63" t="s">
        <v>2506</v>
      </c>
      <c r="D4157" s="62" t="s">
        <v>2507</v>
      </c>
      <c r="E4157" s="60" t="s">
        <v>15029</v>
      </c>
      <c r="F4157" s="60" t="s">
        <v>15030</v>
      </c>
      <c r="G4157" s="60" t="s">
        <v>14443</v>
      </c>
      <c r="H4157" s="60" t="s">
        <v>2925</v>
      </c>
      <c r="I4157" s="60" t="s">
        <v>15036</v>
      </c>
      <c r="J4157" s="60" t="s">
        <v>15037</v>
      </c>
      <c r="K4157" s="60" t="s">
        <v>4470</v>
      </c>
      <c r="L4157" s="60" t="s">
        <v>2654</v>
      </c>
      <c r="M4157" s="60" t="s">
        <v>2655</v>
      </c>
      <c r="N4157" s="60" t="s">
        <v>2655</v>
      </c>
    </row>
    <row r="4158" spans="1:14" ht="25.5">
      <c r="A4158" s="96" t="s">
        <v>2252</v>
      </c>
      <c r="B4158" s="61" t="str">
        <f>+VLOOKUP(Tabla1[[#This Row],[sector]],SECTORES,2,FALSE)</f>
        <v>AMBIENTE Y DESARROLLO SOSTENIBLE</v>
      </c>
      <c r="C4158" s="63" t="s">
        <v>2506</v>
      </c>
      <c r="D4158" s="62" t="s">
        <v>2507</v>
      </c>
      <c r="E4158" s="60" t="s">
        <v>15038</v>
      </c>
      <c r="F4158" s="60" t="s">
        <v>15039</v>
      </c>
      <c r="G4158" s="60" t="s">
        <v>15040</v>
      </c>
      <c r="H4158" s="60" t="s">
        <v>15041</v>
      </c>
      <c r="I4158" s="60" t="s">
        <v>15042</v>
      </c>
      <c r="J4158" s="60" t="s">
        <v>15043</v>
      </c>
      <c r="K4158" s="60" t="s">
        <v>4470</v>
      </c>
      <c r="L4158" s="60" t="s">
        <v>2655</v>
      </c>
      <c r="M4158" s="60" t="s">
        <v>2655</v>
      </c>
      <c r="N4158" s="60" t="s">
        <v>2655</v>
      </c>
    </row>
    <row r="4159" spans="1:14" ht="25.5">
      <c r="A4159" s="96" t="s">
        <v>2252</v>
      </c>
      <c r="B4159" s="61" t="str">
        <f>+VLOOKUP(Tabla1[[#This Row],[sector]],SECTORES,2,FALSE)</f>
        <v>AMBIENTE Y DESARROLLO SOSTENIBLE</v>
      </c>
      <c r="C4159" s="63" t="s">
        <v>2506</v>
      </c>
      <c r="D4159" s="62" t="s">
        <v>2507</v>
      </c>
      <c r="E4159" s="60" t="s">
        <v>15044</v>
      </c>
      <c r="F4159" s="60" t="s">
        <v>15045</v>
      </c>
      <c r="G4159" s="60" t="s">
        <v>15046</v>
      </c>
      <c r="H4159" s="60" t="s">
        <v>2905</v>
      </c>
      <c r="I4159" s="60" t="s">
        <v>15047</v>
      </c>
      <c r="J4159" s="60" t="s">
        <v>15048</v>
      </c>
      <c r="K4159" s="60" t="s">
        <v>4470</v>
      </c>
      <c r="L4159" s="60" t="s">
        <v>2655</v>
      </c>
      <c r="M4159" s="60" t="s">
        <v>2655</v>
      </c>
      <c r="N4159" s="60" t="s">
        <v>2655</v>
      </c>
    </row>
    <row r="4160" spans="1:14" ht="25.5">
      <c r="A4160" s="96" t="s">
        <v>2252</v>
      </c>
      <c r="B4160" s="61" t="str">
        <f>+VLOOKUP(Tabla1[[#This Row],[sector]],SECTORES,2,FALSE)</f>
        <v>AMBIENTE Y DESARROLLO SOSTENIBLE</v>
      </c>
      <c r="C4160" s="63" t="s">
        <v>2506</v>
      </c>
      <c r="D4160" s="62" t="s">
        <v>2507</v>
      </c>
      <c r="E4160" s="60" t="s">
        <v>15049</v>
      </c>
      <c r="F4160" s="60" t="s">
        <v>15050</v>
      </c>
      <c r="G4160" s="60" t="s">
        <v>15051</v>
      </c>
      <c r="H4160" s="60" t="s">
        <v>2925</v>
      </c>
      <c r="I4160" s="60" t="s">
        <v>15052</v>
      </c>
      <c r="J4160" s="60" t="s">
        <v>15053</v>
      </c>
      <c r="K4160" s="60" t="s">
        <v>4470</v>
      </c>
      <c r="L4160" s="60" t="s">
        <v>2655</v>
      </c>
      <c r="M4160" s="60" t="s">
        <v>2655</v>
      </c>
      <c r="N4160" s="60" t="s">
        <v>2655</v>
      </c>
    </row>
    <row r="4161" spans="1:14" ht="25.5">
      <c r="A4161" s="96" t="s">
        <v>2252</v>
      </c>
      <c r="B4161" s="61" t="str">
        <f>+VLOOKUP(Tabla1[[#This Row],[sector]],SECTORES,2,FALSE)</f>
        <v>AMBIENTE Y DESARROLLO SOSTENIBLE</v>
      </c>
      <c r="C4161" s="63" t="s">
        <v>2506</v>
      </c>
      <c r="D4161" s="62" t="s">
        <v>2507</v>
      </c>
      <c r="E4161" s="60" t="s">
        <v>15054</v>
      </c>
      <c r="F4161" s="60" t="s">
        <v>15055</v>
      </c>
      <c r="G4161" s="60" t="s">
        <v>15056</v>
      </c>
      <c r="H4161" s="60" t="s">
        <v>2925</v>
      </c>
      <c r="I4161" s="60" t="s">
        <v>15057</v>
      </c>
      <c r="J4161" s="60" t="s">
        <v>15058</v>
      </c>
      <c r="K4161" s="60" t="s">
        <v>4470</v>
      </c>
      <c r="L4161" s="60" t="s">
        <v>2655</v>
      </c>
      <c r="M4161" s="60" t="s">
        <v>2655</v>
      </c>
      <c r="N4161" s="60" t="s">
        <v>2655</v>
      </c>
    </row>
    <row r="4162" spans="1:14" ht="25.5">
      <c r="A4162" s="96" t="s">
        <v>2252</v>
      </c>
      <c r="B4162" s="61" t="str">
        <f>+VLOOKUP(Tabla1[[#This Row],[sector]],SECTORES,2,FALSE)</f>
        <v>AMBIENTE Y DESARROLLO SOSTENIBLE</v>
      </c>
      <c r="C4162" s="63" t="s">
        <v>2506</v>
      </c>
      <c r="D4162" s="62" t="s">
        <v>2507</v>
      </c>
      <c r="E4162" s="60" t="s">
        <v>15059</v>
      </c>
      <c r="F4162" s="60" t="s">
        <v>15060</v>
      </c>
      <c r="G4162" s="60" t="s">
        <v>15061</v>
      </c>
      <c r="H4162" s="60" t="s">
        <v>15062</v>
      </c>
      <c r="I4162" s="60" t="s">
        <v>15063</v>
      </c>
      <c r="J4162" s="60" t="s">
        <v>15064</v>
      </c>
      <c r="K4162" s="60" t="s">
        <v>4470</v>
      </c>
      <c r="L4162" s="60" t="s">
        <v>2655</v>
      </c>
      <c r="M4162" s="60" t="s">
        <v>2655</v>
      </c>
      <c r="N4162" s="60" t="s">
        <v>2655</v>
      </c>
    </row>
    <row r="4163" spans="1:14" ht="25.5">
      <c r="A4163" s="96" t="s">
        <v>2252</v>
      </c>
      <c r="B4163" s="61" t="str">
        <f>+VLOOKUP(Tabla1[[#This Row],[sector]],SECTORES,2,FALSE)</f>
        <v>AMBIENTE Y DESARROLLO SOSTENIBLE</v>
      </c>
      <c r="C4163" s="63" t="s">
        <v>2506</v>
      </c>
      <c r="D4163" s="62" t="s">
        <v>2507</v>
      </c>
      <c r="E4163" s="60" t="s">
        <v>15065</v>
      </c>
      <c r="F4163" s="60" t="s">
        <v>15066</v>
      </c>
      <c r="G4163" s="60" t="s">
        <v>15067</v>
      </c>
      <c r="H4163" s="60" t="s">
        <v>4005</v>
      </c>
      <c r="I4163" s="60" t="s">
        <v>15068</v>
      </c>
      <c r="J4163" s="60" t="s">
        <v>15069</v>
      </c>
      <c r="K4163" s="60" t="s">
        <v>4470</v>
      </c>
      <c r="L4163" s="60" t="s">
        <v>2655</v>
      </c>
      <c r="M4163" s="60" t="s">
        <v>2655</v>
      </c>
      <c r="N4163" s="60" t="s">
        <v>2655</v>
      </c>
    </row>
    <row r="4164" spans="1:14" ht="25.5">
      <c r="A4164" s="96" t="s">
        <v>2252</v>
      </c>
      <c r="B4164" s="61" t="str">
        <f>+VLOOKUP(Tabla1[[#This Row],[sector]],SECTORES,2,FALSE)</f>
        <v>AMBIENTE Y DESARROLLO SOSTENIBLE</v>
      </c>
      <c r="C4164" s="63" t="s">
        <v>2506</v>
      </c>
      <c r="D4164" s="62" t="s">
        <v>2507</v>
      </c>
      <c r="E4164" s="60" t="s">
        <v>15065</v>
      </c>
      <c r="F4164" s="60" t="s">
        <v>15066</v>
      </c>
      <c r="G4164" s="60" t="s">
        <v>15067</v>
      </c>
      <c r="H4164" s="60" t="s">
        <v>4005</v>
      </c>
      <c r="I4164" s="60" t="s">
        <v>15070</v>
      </c>
      <c r="J4164" s="60" t="s">
        <v>15071</v>
      </c>
      <c r="K4164" s="60" t="s">
        <v>4470</v>
      </c>
      <c r="L4164" s="60" t="s">
        <v>2654</v>
      </c>
      <c r="M4164" s="60" t="s">
        <v>2655</v>
      </c>
      <c r="N4164" s="60" t="s">
        <v>2655</v>
      </c>
    </row>
    <row r="4165" spans="1:14" ht="25.5">
      <c r="A4165" s="96" t="s">
        <v>2252</v>
      </c>
      <c r="B4165" s="61" t="str">
        <f>+VLOOKUP(Tabla1[[#This Row],[sector]],SECTORES,2,FALSE)</f>
        <v>AMBIENTE Y DESARROLLO SOSTENIBLE</v>
      </c>
      <c r="C4165" s="63" t="s">
        <v>2506</v>
      </c>
      <c r="D4165" s="62" t="s">
        <v>2507</v>
      </c>
      <c r="E4165" s="60" t="s">
        <v>15065</v>
      </c>
      <c r="F4165" s="60" t="s">
        <v>15066</v>
      </c>
      <c r="G4165" s="60" t="s">
        <v>15067</v>
      </c>
      <c r="H4165" s="60" t="s">
        <v>4005</v>
      </c>
      <c r="I4165" s="60" t="s">
        <v>15072</v>
      </c>
      <c r="J4165" s="60" t="s">
        <v>15073</v>
      </c>
      <c r="K4165" s="60" t="s">
        <v>4470</v>
      </c>
      <c r="L4165" s="60" t="s">
        <v>2654</v>
      </c>
      <c r="M4165" s="60" t="s">
        <v>2655</v>
      </c>
      <c r="N4165" s="60" t="s">
        <v>2655</v>
      </c>
    </row>
    <row r="4166" spans="1:14" ht="25.5">
      <c r="A4166" s="96" t="s">
        <v>2252</v>
      </c>
      <c r="B4166" s="61" t="str">
        <f>+VLOOKUP(Tabla1[[#This Row],[sector]],SECTORES,2,FALSE)</f>
        <v>AMBIENTE Y DESARROLLO SOSTENIBLE</v>
      </c>
      <c r="C4166" s="63" t="s">
        <v>2506</v>
      </c>
      <c r="D4166" s="62" t="s">
        <v>2507</v>
      </c>
      <c r="E4166" s="60" t="s">
        <v>15065</v>
      </c>
      <c r="F4166" s="60" t="s">
        <v>15066</v>
      </c>
      <c r="G4166" s="60" t="s">
        <v>15067</v>
      </c>
      <c r="H4166" s="60" t="s">
        <v>4005</v>
      </c>
      <c r="I4166" s="60" t="s">
        <v>15074</v>
      </c>
      <c r="J4166" s="60" t="s">
        <v>15075</v>
      </c>
      <c r="K4166" s="60" t="s">
        <v>4470</v>
      </c>
      <c r="L4166" s="60" t="s">
        <v>2654</v>
      </c>
      <c r="M4166" s="60" t="s">
        <v>2655</v>
      </c>
      <c r="N4166" s="60" t="s">
        <v>2655</v>
      </c>
    </row>
    <row r="4167" spans="1:14" ht="25.5">
      <c r="A4167" s="96" t="s">
        <v>2252</v>
      </c>
      <c r="B4167" s="61" t="str">
        <f>+VLOOKUP(Tabla1[[#This Row],[sector]],SECTORES,2,FALSE)</f>
        <v>AMBIENTE Y DESARROLLO SOSTENIBLE</v>
      </c>
      <c r="C4167" s="63" t="s">
        <v>2506</v>
      </c>
      <c r="D4167" s="62" t="s">
        <v>2507</v>
      </c>
      <c r="E4167" s="60" t="s">
        <v>15065</v>
      </c>
      <c r="F4167" s="60" t="s">
        <v>15066</v>
      </c>
      <c r="G4167" s="60" t="s">
        <v>15067</v>
      </c>
      <c r="H4167" s="60" t="s">
        <v>4005</v>
      </c>
      <c r="I4167" s="60" t="s">
        <v>15076</v>
      </c>
      <c r="J4167" s="60" t="s">
        <v>15077</v>
      </c>
      <c r="K4167" s="60" t="s">
        <v>4470</v>
      </c>
      <c r="L4167" s="60" t="s">
        <v>2654</v>
      </c>
      <c r="M4167" s="60" t="s">
        <v>2655</v>
      </c>
      <c r="N4167" s="60" t="s">
        <v>2655</v>
      </c>
    </row>
    <row r="4168" spans="1:14" ht="25.5">
      <c r="A4168" s="96" t="s">
        <v>2252</v>
      </c>
      <c r="B4168" s="61" t="str">
        <f>+VLOOKUP(Tabla1[[#This Row],[sector]],SECTORES,2,FALSE)</f>
        <v>AMBIENTE Y DESARROLLO SOSTENIBLE</v>
      </c>
      <c r="C4168" s="63" t="s">
        <v>2506</v>
      </c>
      <c r="D4168" s="62" t="s">
        <v>2507</v>
      </c>
      <c r="E4168" s="60" t="s">
        <v>15065</v>
      </c>
      <c r="F4168" s="60" t="s">
        <v>15066</v>
      </c>
      <c r="G4168" s="60" t="s">
        <v>15067</v>
      </c>
      <c r="H4168" s="60" t="s">
        <v>4005</v>
      </c>
      <c r="I4168" s="60" t="s">
        <v>15078</v>
      </c>
      <c r="J4168" s="60" t="s">
        <v>15079</v>
      </c>
      <c r="K4168" s="60" t="s">
        <v>4470</v>
      </c>
      <c r="L4168" s="60" t="s">
        <v>2654</v>
      </c>
      <c r="M4168" s="60" t="s">
        <v>2655</v>
      </c>
      <c r="N4168" s="60" t="s">
        <v>2655</v>
      </c>
    </row>
    <row r="4169" spans="1:14" ht="25.5">
      <c r="A4169" s="96" t="s">
        <v>2252</v>
      </c>
      <c r="B4169" s="61" t="str">
        <f>+VLOOKUP(Tabla1[[#This Row],[sector]],SECTORES,2,FALSE)</f>
        <v>AMBIENTE Y DESARROLLO SOSTENIBLE</v>
      </c>
      <c r="C4169" s="63" t="s">
        <v>2506</v>
      </c>
      <c r="D4169" s="62" t="s">
        <v>2507</v>
      </c>
      <c r="E4169" s="60" t="s">
        <v>15080</v>
      </c>
      <c r="F4169" s="60" t="s">
        <v>15081</v>
      </c>
      <c r="G4169" s="60" t="s">
        <v>15082</v>
      </c>
      <c r="H4169" s="60" t="s">
        <v>15083</v>
      </c>
      <c r="I4169" s="60" t="s">
        <v>15084</v>
      </c>
      <c r="J4169" s="60" t="s">
        <v>15085</v>
      </c>
      <c r="K4169" s="60" t="s">
        <v>4470</v>
      </c>
      <c r="L4169" s="60" t="s">
        <v>2655</v>
      </c>
      <c r="M4169" s="60" t="s">
        <v>2655</v>
      </c>
      <c r="N4169" s="60" t="s">
        <v>2655</v>
      </c>
    </row>
    <row r="4170" spans="1:14" ht="25.5">
      <c r="A4170" s="96" t="s">
        <v>2252</v>
      </c>
      <c r="B4170" s="61" t="str">
        <f>+VLOOKUP(Tabla1[[#This Row],[sector]],SECTORES,2,FALSE)</f>
        <v>AMBIENTE Y DESARROLLO SOSTENIBLE</v>
      </c>
      <c r="C4170" s="63" t="s">
        <v>2506</v>
      </c>
      <c r="D4170" s="62" t="s">
        <v>2507</v>
      </c>
      <c r="E4170" s="60" t="s">
        <v>15080</v>
      </c>
      <c r="F4170" s="60" t="s">
        <v>15081</v>
      </c>
      <c r="G4170" s="60" t="s">
        <v>15082</v>
      </c>
      <c r="H4170" s="60" t="s">
        <v>15083</v>
      </c>
      <c r="I4170" s="60" t="s">
        <v>15086</v>
      </c>
      <c r="J4170" s="60" t="s">
        <v>15087</v>
      </c>
      <c r="K4170" s="60" t="s">
        <v>4470</v>
      </c>
      <c r="L4170" s="60" t="s">
        <v>2654</v>
      </c>
      <c r="M4170" s="60" t="s">
        <v>2655</v>
      </c>
      <c r="N4170" s="60" t="s">
        <v>2655</v>
      </c>
    </row>
    <row r="4171" spans="1:14" ht="25.5">
      <c r="A4171" s="96" t="s">
        <v>2252</v>
      </c>
      <c r="B4171" s="61" t="str">
        <f>+VLOOKUP(Tabla1[[#This Row],[sector]],SECTORES,2,FALSE)</f>
        <v>AMBIENTE Y DESARROLLO SOSTENIBLE</v>
      </c>
      <c r="C4171" s="63" t="s">
        <v>2506</v>
      </c>
      <c r="D4171" s="62" t="s">
        <v>2507</v>
      </c>
      <c r="E4171" s="60" t="s">
        <v>15088</v>
      </c>
      <c r="F4171" s="60" t="s">
        <v>15089</v>
      </c>
      <c r="G4171" s="60" t="s">
        <v>15090</v>
      </c>
      <c r="H4171" s="60" t="s">
        <v>4442</v>
      </c>
      <c r="I4171" s="60" t="s">
        <v>15091</v>
      </c>
      <c r="J4171" s="60" t="s">
        <v>15092</v>
      </c>
      <c r="K4171" s="60" t="s">
        <v>4470</v>
      </c>
      <c r="L4171" s="60" t="s">
        <v>2655</v>
      </c>
      <c r="M4171" s="60" t="s">
        <v>2655</v>
      </c>
      <c r="N4171" s="60" t="s">
        <v>2655</v>
      </c>
    </row>
    <row r="4172" spans="1:14" ht="25.5">
      <c r="A4172" s="96" t="s">
        <v>2252</v>
      </c>
      <c r="B4172" s="61" t="str">
        <f>+VLOOKUP(Tabla1[[#This Row],[sector]],SECTORES,2,FALSE)</f>
        <v>AMBIENTE Y DESARROLLO SOSTENIBLE</v>
      </c>
      <c r="C4172" s="63" t="s">
        <v>2506</v>
      </c>
      <c r="D4172" s="62" t="s">
        <v>2507</v>
      </c>
      <c r="E4172" s="60" t="s">
        <v>15088</v>
      </c>
      <c r="F4172" s="60" t="s">
        <v>15089</v>
      </c>
      <c r="G4172" s="60" t="s">
        <v>15090</v>
      </c>
      <c r="H4172" s="60" t="s">
        <v>4442</v>
      </c>
      <c r="I4172" s="60" t="s">
        <v>15093</v>
      </c>
      <c r="J4172" s="60" t="s">
        <v>15094</v>
      </c>
      <c r="K4172" s="60" t="s">
        <v>4470</v>
      </c>
      <c r="L4172" s="60" t="s">
        <v>2654</v>
      </c>
      <c r="M4172" s="60" t="s">
        <v>2655</v>
      </c>
      <c r="N4172" s="60" t="s">
        <v>2655</v>
      </c>
    </row>
    <row r="4173" spans="1:14" ht="25.5">
      <c r="A4173" s="96" t="s">
        <v>2252</v>
      </c>
      <c r="B4173" s="61" t="str">
        <f>+VLOOKUP(Tabla1[[#This Row],[sector]],SECTORES,2,FALSE)</f>
        <v>AMBIENTE Y DESARROLLO SOSTENIBLE</v>
      </c>
      <c r="C4173" s="63" t="s">
        <v>2506</v>
      </c>
      <c r="D4173" s="62" t="s">
        <v>2507</v>
      </c>
      <c r="E4173" s="60" t="s">
        <v>15088</v>
      </c>
      <c r="F4173" s="60" t="s">
        <v>15089</v>
      </c>
      <c r="G4173" s="60" t="s">
        <v>15090</v>
      </c>
      <c r="H4173" s="60" t="s">
        <v>4442</v>
      </c>
      <c r="I4173" s="60" t="s">
        <v>15095</v>
      </c>
      <c r="J4173" s="60" t="s">
        <v>15096</v>
      </c>
      <c r="K4173" s="60" t="s">
        <v>4470</v>
      </c>
      <c r="L4173" s="60" t="s">
        <v>2654</v>
      </c>
      <c r="M4173" s="60" t="s">
        <v>2655</v>
      </c>
      <c r="N4173" s="60" t="s">
        <v>2655</v>
      </c>
    </row>
    <row r="4174" spans="1:14" ht="25.5">
      <c r="A4174" s="96" t="s">
        <v>2252</v>
      </c>
      <c r="B4174" s="61" t="str">
        <f>+VLOOKUP(Tabla1[[#This Row],[sector]],SECTORES,2,FALSE)</f>
        <v>AMBIENTE Y DESARROLLO SOSTENIBLE</v>
      </c>
      <c r="C4174" s="63" t="s">
        <v>2506</v>
      </c>
      <c r="D4174" s="62" t="s">
        <v>2507</v>
      </c>
      <c r="E4174" s="60" t="s">
        <v>15088</v>
      </c>
      <c r="F4174" s="60" t="s">
        <v>15089</v>
      </c>
      <c r="G4174" s="60" t="s">
        <v>15090</v>
      </c>
      <c r="H4174" s="60" t="s">
        <v>4442</v>
      </c>
      <c r="I4174" s="60" t="s">
        <v>15097</v>
      </c>
      <c r="J4174" s="60" t="s">
        <v>15098</v>
      </c>
      <c r="K4174" s="60" t="s">
        <v>4470</v>
      </c>
      <c r="L4174" s="60" t="s">
        <v>2654</v>
      </c>
      <c r="M4174" s="60" t="s">
        <v>2655</v>
      </c>
      <c r="N4174" s="60" t="s">
        <v>2655</v>
      </c>
    </row>
    <row r="4175" spans="1:14" ht="25.5">
      <c r="A4175" s="96" t="s">
        <v>2252</v>
      </c>
      <c r="B4175" s="61" t="str">
        <f>+VLOOKUP(Tabla1[[#This Row],[sector]],SECTORES,2,FALSE)</f>
        <v>AMBIENTE Y DESARROLLO SOSTENIBLE</v>
      </c>
      <c r="C4175" s="63" t="s">
        <v>2506</v>
      </c>
      <c r="D4175" s="62" t="s">
        <v>2507</v>
      </c>
      <c r="E4175" s="60" t="s">
        <v>15088</v>
      </c>
      <c r="F4175" s="60" t="s">
        <v>15089</v>
      </c>
      <c r="G4175" s="60" t="s">
        <v>15090</v>
      </c>
      <c r="H4175" s="60" t="s">
        <v>4442</v>
      </c>
      <c r="I4175" s="60" t="s">
        <v>15099</v>
      </c>
      <c r="J4175" s="60" t="s">
        <v>15100</v>
      </c>
      <c r="K4175" s="60" t="s">
        <v>4470</v>
      </c>
      <c r="L4175" s="60" t="s">
        <v>2654</v>
      </c>
      <c r="M4175" s="60" t="s">
        <v>2655</v>
      </c>
      <c r="N4175" s="60" t="s">
        <v>2655</v>
      </c>
    </row>
    <row r="4176" spans="1:14">
      <c r="A4176" s="96" t="s">
        <v>2252</v>
      </c>
      <c r="B4176" s="61" t="str">
        <f>+VLOOKUP(Tabla1[[#This Row],[sector]],SECTORES,2,FALSE)</f>
        <v>AMBIENTE Y DESARROLLO SOSTENIBLE</v>
      </c>
      <c r="C4176" s="63" t="s">
        <v>2516</v>
      </c>
      <c r="D4176" s="62" t="s">
        <v>2517</v>
      </c>
      <c r="E4176" s="60" t="s">
        <v>15101</v>
      </c>
      <c r="F4176" s="60" t="s">
        <v>15102</v>
      </c>
      <c r="G4176" s="60" t="s">
        <v>15103</v>
      </c>
      <c r="H4176" s="60" t="s">
        <v>2925</v>
      </c>
      <c r="I4176" s="60" t="s">
        <v>15104</v>
      </c>
      <c r="J4176" s="60" t="s">
        <v>4759</v>
      </c>
      <c r="K4176" s="60" t="s">
        <v>4470</v>
      </c>
      <c r="L4176" s="60" t="s">
        <v>2655</v>
      </c>
      <c r="M4176" s="60" t="s">
        <v>2655</v>
      </c>
      <c r="N4176" s="60" t="s">
        <v>2655</v>
      </c>
    </row>
    <row r="4177" spans="1:14">
      <c r="A4177" s="96" t="s">
        <v>2252</v>
      </c>
      <c r="B4177" s="61" t="str">
        <f>+VLOOKUP(Tabla1[[#This Row],[sector]],SECTORES,2,FALSE)</f>
        <v>AMBIENTE Y DESARROLLO SOSTENIBLE</v>
      </c>
      <c r="C4177" s="63" t="s">
        <v>2516</v>
      </c>
      <c r="D4177" s="62" t="s">
        <v>2517</v>
      </c>
      <c r="E4177" s="60" t="s">
        <v>15101</v>
      </c>
      <c r="F4177" s="60" t="s">
        <v>15102</v>
      </c>
      <c r="G4177" s="60" t="s">
        <v>15103</v>
      </c>
      <c r="H4177" s="60" t="s">
        <v>2925</v>
      </c>
      <c r="I4177" s="60" t="s">
        <v>15105</v>
      </c>
      <c r="J4177" s="60" t="s">
        <v>15106</v>
      </c>
      <c r="K4177" s="60" t="s">
        <v>4470</v>
      </c>
      <c r="L4177" s="60" t="s">
        <v>2654</v>
      </c>
      <c r="M4177" s="60" t="s">
        <v>2655</v>
      </c>
      <c r="N4177" s="60" t="s">
        <v>2655</v>
      </c>
    </row>
    <row r="4178" spans="1:14">
      <c r="A4178" s="96" t="s">
        <v>2252</v>
      </c>
      <c r="B4178" s="61" t="str">
        <f>+VLOOKUP(Tabla1[[#This Row],[sector]],SECTORES,2,FALSE)</f>
        <v>AMBIENTE Y DESARROLLO SOSTENIBLE</v>
      </c>
      <c r="C4178" s="63" t="s">
        <v>2516</v>
      </c>
      <c r="D4178" s="62" t="s">
        <v>2517</v>
      </c>
      <c r="E4178" s="60" t="s">
        <v>15101</v>
      </c>
      <c r="F4178" s="60" t="s">
        <v>15102</v>
      </c>
      <c r="G4178" s="60" t="s">
        <v>15103</v>
      </c>
      <c r="H4178" s="60" t="s">
        <v>2925</v>
      </c>
      <c r="I4178" s="60" t="s">
        <v>15107</v>
      </c>
      <c r="J4178" s="60" t="s">
        <v>15108</v>
      </c>
      <c r="K4178" s="60" t="s">
        <v>4470</v>
      </c>
      <c r="L4178" s="60" t="s">
        <v>2654</v>
      </c>
      <c r="M4178" s="60" t="s">
        <v>2655</v>
      </c>
      <c r="N4178" s="60" t="s">
        <v>2655</v>
      </c>
    </row>
    <row r="4179" spans="1:14">
      <c r="A4179" s="96" t="s">
        <v>2252</v>
      </c>
      <c r="B4179" s="61" t="str">
        <f>+VLOOKUP(Tabla1[[#This Row],[sector]],SECTORES,2,FALSE)</f>
        <v>AMBIENTE Y DESARROLLO SOSTENIBLE</v>
      </c>
      <c r="C4179" s="63" t="s">
        <v>2516</v>
      </c>
      <c r="D4179" s="62" t="s">
        <v>2517</v>
      </c>
      <c r="E4179" s="60" t="s">
        <v>15109</v>
      </c>
      <c r="F4179" s="60" t="s">
        <v>15110</v>
      </c>
      <c r="G4179" s="60" t="s">
        <v>15111</v>
      </c>
      <c r="H4179" s="60" t="s">
        <v>2925</v>
      </c>
      <c r="I4179" s="60" t="s">
        <v>15112</v>
      </c>
      <c r="J4179" s="60" t="s">
        <v>15113</v>
      </c>
      <c r="K4179" s="60" t="s">
        <v>4470</v>
      </c>
      <c r="L4179" s="60" t="s">
        <v>2655</v>
      </c>
      <c r="M4179" s="60" t="s">
        <v>2655</v>
      </c>
      <c r="N4179" s="60" t="s">
        <v>2655</v>
      </c>
    </row>
    <row r="4180" spans="1:14">
      <c r="A4180" s="96" t="s">
        <v>2232</v>
      </c>
      <c r="B4180" s="61" t="str">
        <f>+VLOOKUP(Tabla1[[#This Row],[sector]],SECTORES,2,FALSE)</f>
        <v>AGRICULTURA Y DESARROLLO RURAL</v>
      </c>
      <c r="C4180" s="63" t="s">
        <v>2407</v>
      </c>
      <c r="D4180" s="62" t="s">
        <v>2408</v>
      </c>
      <c r="E4180" s="60" t="s">
        <v>15114</v>
      </c>
      <c r="F4180" s="60" t="s">
        <v>15115</v>
      </c>
      <c r="G4180" s="60" t="s">
        <v>15116</v>
      </c>
      <c r="H4180" s="60" t="s">
        <v>15117</v>
      </c>
      <c r="I4180" s="60" t="s">
        <v>15118</v>
      </c>
      <c r="J4180" s="60" t="s">
        <v>15115</v>
      </c>
      <c r="K4180" s="60" t="s">
        <v>4470</v>
      </c>
      <c r="L4180" s="60" t="s">
        <v>2655</v>
      </c>
      <c r="M4180" s="60" t="s">
        <v>2655</v>
      </c>
      <c r="N4180" s="60" t="s">
        <v>2655</v>
      </c>
    </row>
    <row r="4181" spans="1:14">
      <c r="A4181" s="96" t="s">
        <v>2232</v>
      </c>
      <c r="B4181" s="61" t="str">
        <f>+VLOOKUP(Tabla1[[#This Row],[sector]],SECTORES,2,FALSE)</f>
        <v>AGRICULTURA Y DESARROLLO RURAL</v>
      </c>
      <c r="C4181" s="63" t="s">
        <v>2407</v>
      </c>
      <c r="D4181" s="62" t="s">
        <v>2408</v>
      </c>
      <c r="E4181" s="60" t="s">
        <v>15119</v>
      </c>
      <c r="F4181" s="60" t="s">
        <v>15120</v>
      </c>
      <c r="G4181" s="60" t="s">
        <v>15116</v>
      </c>
      <c r="H4181" s="60" t="s">
        <v>15117</v>
      </c>
      <c r="I4181" s="60" t="s">
        <v>15121</v>
      </c>
      <c r="J4181" s="60" t="s">
        <v>15120</v>
      </c>
      <c r="K4181" s="60" t="s">
        <v>4470</v>
      </c>
      <c r="L4181" s="60" t="s">
        <v>2655</v>
      </c>
      <c r="M4181" s="60" t="s">
        <v>2655</v>
      </c>
      <c r="N4181" s="60" t="s">
        <v>2655</v>
      </c>
    </row>
    <row r="4182" spans="1:14">
      <c r="A4182" s="96" t="s">
        <v>2232</v>
      </c>
      <c r="B4182" s="61" t="str">
        <f>+VLOOKUP(Tabla1[[#This Row],[sector]],SECTORES,2,FALSE)</f>
        <v>AGRICULTURA Y DESARROLLO RURAL</v>
      </c>
      <c r="C4182" s="63" t="s">
        <v>2407</v>
      </c>
      <c r="D4182" s="62" t="s">
        <v>2408</v>
      </c>
      <c r="E4182" s="60" t="s">
        <v>15122</v>
      </c>
      <c r="F4182" s="60" t="s">
        <v>15123</v>
      </c>
      <c r="G4182" s="60" t="s">
        <v>15116</v>
      </c>
      <c r="H4182" s="60" t="s">
        <v>15117</v>
      </c>
      <c r="I4182" s="60" t="s">
        <v>15124</v>
      </c>
      <c r="J4182" s="60" t="s">
        <v>15123</v>
      </c>
      <c r="K4182" s="60" t="s">
        <v>4470</v>
      </c>
      <c r="L4182" s="60" t="s">
        <v>2655</v>
      </c>
      <c r="M4182" s="60" t="s">
        <v>2655</v>
      </c>
      <c r="N4182" s="60" t="s">
        <v>2655</v>
      </c>
    </row>
    <row r="4183" spans="1:14">
      <c r="A4183" s="96" t="s">
        <v>2232</v>
      </c>
      <c r="B4183" s="61" t="str">
        <f>+VLOOKUP(Tabla1[[#This Row],[sector]],SECTORES,2,FALSE)</f>
        <v>AGRICULTURA Y DESARROLLO RURAL</v>
      </c>
      <c r="C4183" s="63" t="s">
        <v>2407</v>
      </c>
      <c r="D4183" s="62" t="s">
        <v>2408</v>
      </c>
      <c r="E4183" s="60" t="s">
        <v>15125</v>
      </c>
      <c r="F4183" s="60" t="s">
        <v>15126</v>
      </c>
      <c r="G4183" s="60" t="s">
        <v>15116</v>
      </c>
      <c r="H4183" s="60" t="s">
        <v>15117</v>
      </c>
      <c r="I4183" s="60" t="s">
        <v>15127</v>
      </c>
      <c r="J4183" s="60" t="s">
        <v>15126</v>
      </c>
      <c r="K4183" s="60" t="s">
        <v>4470</v>
      </c>
      <c r="L4183" s="60" t="s">
        <v>2655</v>
      </c>
      <c r="M4183" s="60" t="s">
        <v>2655</v>
      </c>
      <c r="N4183" s="60" t="s">
        <v>2655</v>
      </c>
    </row>
    <row r="4184" spans="1:14">
      <c r="A4184" s="96" t="s">
        <v>2232</v>
      </c>
      <c r="B4184" s="61" t="str">
        <f>+VLOOKUP(Tabla1[[#This Row],[sector]],SECTORES,2,FALSE)</f>
        <v>AGRICULTURA Y DESARROLLO RURAL</v>
      </c>
      <c r="C4184" s="63" t="s">
        <v>2407</v>
      </c>
      <c r="D4184" s="62" t="s">
        <v>2408</v>
      </c>
      <c r="E4184" s="60" t="s">
        <v>15128</v>
      </c>
      <c r="F4184" s="60" t="s">
        <v>15129</v>
      </c>
      <c r="G4184" s="60" t="s">
        <v>15116</v>
      </c>
      <c r="H4184" s="60" t="s">
        <v>15117</v>
      </c>
      <c r="I4184" s="60" t="s">
        <v>15130</v>
      </c>
      <c r="J4184" s="60" t="s">
        <v>15129</v>
      </c>
      <c r="K4184" s="60" t="s">
        <v>4470</v>
      </c>
      <c r="L4184" s="60" t="s">
        <v>2655</v>
      </c>
      <c r="M4184" s="60" t="s">
        <v>2655</v>
      </c>
      <c r="N4184" s="60" t="s">
        <v>2655</v>
      </c>
    </row>
    <row r="4185" spans="1:14">
      <c r="A4185" s="96" t="s">
        <v>2232</v>
      </c>
      <c r="B4185" s="61" t="str">
        <f>+VLOOKUP(Tabla1[[#This Row],[sector]],SECTORES,2,FALSE)</f>
        <v>AGRICULTURA Y DESARROLLO RURAL</v>
      </c>
      <c r="C4185" s="63" t="s">
        <v>2407</v>
      </c>
      <c r="D4185" s="62" t="s">
        <v>2408</v>
      </c>
      <c r="E4185" s="60" t="s">
        <v>15131</v>
      </c>
      <c r="F4185" s="60" t="s">
        <v>15132</v>
      </c>
      <c r="G4185" s="60" t="s">
        <v>15116</v>
      </c>
      <c r="H4185" s="60" t="s">
        <v>15117</v>
      </c>
      <c r="I4185" s="60" t="s">
        <v>15133</v>
      </c>
      <c r="J4185" s="60" t="s">
        <v>15132</v>
      </c>
      <c r="K4185" s="60" t="s">
        <v>4470</v>
      </c>
      <c r="L4185" s="60" t="s">
        <v>2655</v>
      </c>
      <c r="M4185" s="60" t="s">
        <v>2655</v>
      </c>
      <c r="N4185" s="60" t="s">
        <v>2655</v>
      </c>
    </row>
    <row r="4186" spans="1:14">
      <c r="A4186" s="96" t="s">
        <v>2232</v>
      </c>
      <c r="B4186" s="61" t="str">
        <f>+VLOOKUP(Tabla1[[#This Row],[sector]],SECTORES,2,FALSE)</f>
        <v>AGRICULTURA Y DESARROLLO RURAL</v>
      </c>
      <c r="C4186" s="63" t="s">
        <v>2407</v>
      </c>
      <c r="D4186" s="62" t="s">
        <v>2408</v>
      </c>
      <c r="E4186" s="60" t="s">
        <v>15134</v>
      </c>
      <c r="F4186" s="60" t="s">
        <v>15135</v>
      </c>
      <c r="G4186" s="60" t="s">
        <v>15136</v>
      </c>
      <c r="H4186" s="60" t="s">
        <v>15137</v>
      </c>
      <c r="I4186" s="60" t="s">
        <v>15138</v>
      </c>
      <c r="J4186" s="60" t="s">
        <v>15135</v>
      </c>
      <c r="K4186" s="60" t="s">
        <v>4470</v>
      </c>
      <c r="L4186" s="60" t="s">
        <v>2655</v>
      </c>
      <c r="M4186" s="60" t="s">
        <v>2655</v>
      </c>
      <c r="N4186" s="60" t="s">
        <v>2655</v>
      </c>
    </row>
    <row r="4187" spans="1:14">
      <c r="A4187" s="96" t="s">
        <v>2232</v>
      </c>
      <c r="B4187" s="61" t="str">
        <f>+VLOOKUP(Tabla1[[#This Row],[sector]],SECTORES,2,FALSE)</f>
        <v>AGRICULTURA Y DESARROLLO RURAL</v>
      </c>
      <c r="C4187" s="63" t="s">
        <v>2407</v>
      </c>
      <c r="D4187" s="62" t="s">
        <v>2408</v>
      </c>
      <c r="E4187" s="60" t="s">
        <v>15139</v>
      </c>
      <c r="F4187" s="60" t="s">
        <v>15140</v>
      </c>
      <c r="G4187" s="60" t="s">
        <v>15136</v>
      </c>
      <c r="H4187" s="60" t="s">
        <v>15137</v>
      </c>
      <c r="I4187" s="60" t="s">
        <v>15141</v>
      </c>
      <c r="J4187" s="60" t="s">
        <v>15140</v>
      </c>
      <c r="K4187" s="60" t="s">
        <v>4470</v>
      </c>
      <c r="L4187" s="60" t="s">
        <v>2655</v>
      </c>
      <c r="M4187" s="60" t="s">
        <v>2655</v>
      </c>
      <c r="N4187" s="60" t="s">
        <v>2655</v>
      </c>
    </row>
    <row r="4188" spans="1:14">
      <c r="A4188" s="96" t="s">
        <v>2232</v>
      </c>
      <c r="B4188" s="61" t="str">
        <f>+VLOOKUP(Tabla1[[#This Row],[sector]],SECTORES,2,FALSE)</f>
        <v>AGRICULTURA Y DESARROLLO RURAL</v>
      </c>
      <c r="C4188" s="63" t="s">
        <v>2407</v>
      </c>
      <c r="D4188" s="62" t="s">
        <v>2408</v>
      </c>
      <c r="E4188" s="60" t="s">
        <v>15142</v>
      </c>
      <c r="F4188" s="60" t="s">
        <v>15143</v>
      </c>
      <c r="G4188" s="60" t="s">
        <v>15136</v>
      </c>
      <c r="H4188" s="60" t="s">
        <v>15137</v>
      </c>
      <c r="I4188" s="60" t="s">
        <v>15144</v>
      </c>
      <c r="J4188" s="60" t="s">
        <v>15143</v>
      </c>
      <c r="K4188" s="60" t="s">
        <v>4470</v>
      </c>
      <c r="L4188" s="60" t="s">
        <v>2655</v>
      </c>
      <c r="M4188" s="60" t="s">
        <v>2655</v>
      </c>
      <c r="N4188" s="60" t="s">
        <v>2655</v>
      </c>
    </row>
    <row r="4189" spans="1:14">
      <c r="A4189" s="96" t="s">
        <v>2232</v>
      </c>
      <c r="B4189" s="61" t="str">
        <f>+VLOOKUP(Tabla1[[#This Row],[sector]],SECTORES,2,FALSE)</f>
        <v>AGRICULTURA Y DESARROLLO RURAL</v>
      </c>
      <c r="C4189" s="63" t="s">
        <v>2407</v>
      </c>
      <c r="D4189" s="62" t="s">
        <v>2408</v>
      </c>
      <c r="E4189" s="60" t="s">
        <v>15142</v>
      </c>
      <c r="F4189" s="60" t="s">
        <v>15143</v>
      </c>
      <c r="G4189" s="60" t="s">
        <v>15136</v>
      </c>
      <c r="H4189" s="60" t="s">
        <v>15137</v>
      </c>
      <c r="I4189" s="60" t="s">
        <v>15145</v>
      </c>
      <c r="J4189" s="60" t="s">
        <v>6182</v>
      </c>
      <c r="K4189" s="60" t="s">
        <v>4470</v>
      </c>
      <c r="L4189" s="60" t="s">
        <v>2654</v>
      </c>
      <c r="M4189" s="60" t="s">
        <v>2655</v>
      </c>
      <c r="N4189" s="60" t="s">
        <v>2655</v>
      </c>
    </row>
    <row r="4190" spans="1:14">
      <c r="A4190" s="96" t="s">
        <v>2232</v>
      </c>
      <c r="B4190" s="61" t="str">
        <f>+VLOOKUP(Tabla1[[#This Row],[sector]],SECTORES,2,FALSE)</f>
        <v>AGRICULTURA Y DESARROLLO RURAL</v>
      </c>
      <c r="C4190" s="63" t="s">
        <v>2407</v>
      </c>
      <c r="D4190" s="62" t="s">
        <v>2408</v>
      </c>
      <c r="E4190" s="60" t="s">
        <v>15146</v>
      </c>
      <c r="F4190" s="60" t="s">
        <v>15147</v>
      </c>
      <c r="G4190" s="60" t="s">
        <v>15136</v>
      </c>
      <c r="H4190" s="60" t="s">
        <v>15137</v>
      </c>
      <c r="I4190" s="60" t="s">
        <v>15148</v>
      </c>
      <c r="J4190" s="60" t="s">
        <v>15147</v>
      </c>
      <c r="K4190" s="60" t="s">
        <v>4470</v>
      </c>
      <c r="L4190" s="60" t="s">
        <v>2655</v>
      </c>
      <c r="M4190" s="60" t="s">
        <v>2655</v>
      </c>
      <c r="N4190" s="60" t="s">
        <v>2655</v>
      </c>
    </row>
    <row r="4191" spans="1:14">
      <c r="A4191" s="96" t="s">
        <v>2232</v>
      </c>
      <c r="B4191" s="61" t="str">
        <f>+VLOOKUP(Tabla1[[#This Row],[sector]],SECTORES,2,FALSE)</f>
        <v>AGRICULTURA Y DESARROLLO RURAL</v>
      </c>
      <c r="C4191" s="63" t="s">
        <v>2407</v>
      </c>
      <c r="D4191" s="62" t="s">
        <v>2408</v>
      </c>
      <c r="E4191" s="60" t="s">
        <v>15146</v>
      </c>
      <c r="F4191" s="60" t="s">
        <v>15147</v>
      </c>
      <c r="G4191" s="60" t="s">
        <v>15136</v>
      </c>
      <c r="H4191" s="60" t="s">
        <v>15137</v>
      </c>
      <c r="I4191" s="60" t="s">
        <v>15149</v>
      </c>
      <c r="J4191" s="60" t="s">
        <v>6306</v>
      </c>
      <c r="K4191" s="60" t="s">
        <v>4470</v>
      </c>
      <c r="L4191" s="60" t="s">
        <v>2654</v>
      </c>
      <c r="M4191" s="60" t="s">
        <v>2655</v>
      </c>
      <c r="N4191" s="60" t="s">
        <v>2655</v>
      </c>
    </row>
    <row r="4192" spans="1:14">
      <c r="A4192" s="96" t="s">
        <v>2232</v>
      </c>
      <c r="B4192" s="61" t="str">
        <f>+VLOOKUP(Tabla1[[#This Row],[sector]],SECTORES,2,FALSE)</f>
        <v>AGRICULTURA Y DESARROLLO RURAL</v>
      </c>
      <c r="C4192" s="63" t="s">
        <v>2407</v>
      </c>
      <c r="D4192" s="62" t="s">
        <v>2408</v>
      </c>
      <c r="E4192" s="60" t="s">
        <v>15150</v>
      </c>
      <c r="F4192" s="60" t="s">
        <v>15151</v>
      </c>
      <c r="G4192" s="60" t="s">
        <v>15136</v>
      </c>
      <c r="H4192" s="60" t="s">
        <v>15137</v>
      </c>
      <c r="I4192" s="60" t="s">
        <v>15152</v>
      </c>
      <c r="J4192" s="60" t="s">
        <v>15151</v>
      </c>
      <c r="K4192" s="60" t="s">
        <v>4470</v>
      </c>
      <c r="L4192" s="60" t="s">
        <v>2655</v>
      </c>
      <c r="M4192" s="60" t="s">
        <v>2655</v>
      </c>
      <c r="N4192" s="60" t="s">
        <v>2655</v>
      </c>
    </row>
    <row r="4193" spans="1:14">
      <c r="A4193" s="96" t="s">
        <v>2232</v>
      </c>
      <c r="B4193" s="61" t="str">
        <f>+VLOOKUP(Tabla1[[#This Row],[sector]],SECTORES,2,FALSE)</f>
        <v>AGRICULTURA Y DESARROLLO RURAL</v>
      </c>
      <c r="C4193" s="63" t="s">
        <v>2407</v>
      </c>
      <c r="D4193" s="62" t="s">
        <v>2408</v>
      </c>
      <c r="E4193" s="60" t="s">
        <v>15153</v>
      </c>
      <c r="F4193" s="60" t="s">
        <v>15154</v>
      </c>
      <c r="G4193" s="60" t="s">
        <v>15136</v>
      </c>
      <c r="H4193" s="60" t="s">
        <v>15137</v>
      </c>
      <c r="I4193" s="60" t="s">
        <v>15155</v>
      </c>
      <c r="J4193" s="60" t="s">
        <v>15154</v>
      </c>
      <c r="K4193" s="60" t="s">
        <v>4470</v>
      </c>
      <c r="L4193" s="60" t="s">
        <v>2655</v>
      </c>
      <c r="M4193" s="60" t="s">
        <v>2655</v>
      </c>
      <c r="N4193" s="60" t="s">
        <v>2655</v>
      </c>
    </row>
    <row r="4194" spans="1:14">
      <c r="A4194" s="96" t="s">
        <v>2232</v>
      </c>
      <c r="B4194" s="61" t="str">
        <f>+VLOOKUP(Tabla1[[#This Row],[sector]],SECTORES,2,FALSE)</f>
        <v>AGRICULTURA Y DESARROLLO RURAL</v>
      </c>
      <c r="C4194" s="63" t="s">
        <v>2407</v>
      </c>
      <c r="D4194" s="62" t="s">
        <v>2408</v>
      </c>
      <c r="E4194" s="60" t="s">
        <v>15156</v>
      </c>
      <c r="F4194" s="60" t="s">
        <v>15157</v>
      </c>
      <c r="G4194" s="60" t="s">
        <v>15158</v>
      </c>
      <c r="H4194" s="60" t="s">
        <v>15159</v>
      </c>
      <c r="I4194" s="60" t="s">
        <v>15160</v>
      </c>
      <c r="J4194" s="60" t="s">
        <v>15157</v>
      </c>
      <c r="K4194" s="60" t="s">
        <v>4470</v>
      </c>
      <c r="L4194" s="60" t="s">
        <v>2655</v>
      </c>
      <c r="M4194" s="60" t="s">
        <v>2655</v>
      </c>
      <c r="N4194" s="60" t="s">
        <v>2655</v>
      </c>
    </row>
    <row r="4195" spans="1:14">
      <c r="A4195" s="96" t="s">
        <v>2232</v>
      </c>
      <c r="B4195" s="61" t="str">
        <f>+VLOOKUP(Tabla1[[#This Row],[sector]],SECTORES,2,FALSE)</f>
        <v>AGRICULTURA Y DESARROLLO RURAL</v>
      </c>
      <c r="C4195" s="63" t="s">
        <v>2407</v>
      </c>
      <c r="D4195" s="62" t="s">
        <v>2408</v>
      </c>
      <c r="E4195" s="60" t="s">
        <v>15161</v>
      </c>
      <c r="F4195" s="60" t="s">
        <v>15162</v>
      </c>
      <c r="G4195" s="60" t="s">
        <v>15158</v>
      </c>
      <c r="H4195" s="60" t="s">
        <v>15159</v>
      </c>
      <c r="I4195" s="60" t="s">
        <v>15163</v>
      </c>
      <c r="J4195" s="60" t="s">
        <v>15162</v>
      </c>
      <c r="K4195" s="60" t="s">
        <v>4470</v>
      </c>
      <c r="L4195" s="60" t="s">
        <v>2655</v>
      </c>
      <c r="M4195" s="60" t="s">
        <v>2655</v>
      </c>
      <c r="N4195" s="60" t="s">
        <v>2655</v>
      </c>
    </row>
    <row r="4196" spans="1:14">
      <c r="A4196" s="96" t="s">
        <v>2232</v>
      </c>
      <c r="B4196" s="61" t="str">
        <f>+VLOOKUP(Tabla1[[#This Row],[sector]],SECTORES,2,FALSE)</f>
        <v>AGRICULTURA Y DESARROLLO RURAL</v>
      </c>
      <c r="C4196" s="63" t="s">
        <v>2407</v>
      </c>
      <c r="D4196" s="62" t="s">
        <v>2408</v>
      </c>
      <c r="E4196" s="60" t="s">
        <v>15164</v>
      </c>
      <c r="F4196" s="60" t="s">
        <v>15165</v>
      </c>
      <c r="G4196" s="60" t="s">
        <v>15158</v>
      </c>
      <c r="H4196" s="60" t="s">
        <v>15159</v>
      </c>
      <c r="I4196" s="60" t="s">
        <v>15166</v>
      </c>
      <c r="J4196" s="60" t="s">
        <v>15165</v>
      </c>
      <c r="K4196" s="60" t="s">
        <v>4470</v>
      </c>
      <c r="L4196" s="60" t="s">
        <v>2655</v>
      </c>
      <c r="M4196" s="60" t="s">
        <v>2655</v>
      </c>
      <c r="N4196" s="60" t="s">
        <v>2655</v>
      </c>
    </row>
    <row r="4197" spans="1:14">
      <c r="A4197" s="96" t="s">
        <v>2232</v>
      </c>
      <c r="B4197" s="61" t="str">
        <f>+VLOOKUP(Tabla1[[#This Row],[sector]],SECTORES,2,FALSE)</f>
        <v>AGRICULTURA Y DESARROLLO RURAL</v>
      </c>
      <c r="C4197" s="63" t="s">
        <v>2407</v>
      </c>
      <c r="D4197" s="62" t="s">
        <v>2408</v>
      </c>
      <c r="E4197" s="60" t="s">
        <v>15167</v>
      </c>
      <c r="F4197" s="60" t="s">
        <v>15168</v>
      </c>
      <c r="G4197" s="60" t="s">
        <v>15158</v>
      </c>
      <c r="H4197" s="60" t="s">
        <v>15159</v>
      </c>
      <c r="I4197" s="60" t="s">
        <v>15169</v>
      </c>
      <c r="J4197" s="60" t="s">
        <v>15168</v>
      </c>
      <c r="K4197" s="60" t="s">
        <v>4470</v>
      </c>
      <c r="L4197" s="60" t="s">
        <v>2655</v>
      </c>
      <c r="M4197" s="60" t="s">
        <v>2655</v>
      </c>
      <c r="N4197" s="60" t="s">
        <v>2655</v>
      </c>
    </row>
    <row r="4198" spans="1:14">
      <c r="A4198" s="96" t="s">
        <v>2232</v>
      </c>
      <c r="B4198" s="61" t="str">
        <f>+VLOOKUP(Tabla1[[#This Row],[sector]],SECTORES,2,FALSE)</f>
        <v>AGRICULTURA Y DESARROLLO RURAL</v>
      </c>
      <c r="C4198" s="63" t="s">
        <v>2407</v>
      </c>
      <c r="D4198" s="62" t="s">
        <v>2408</v>
      </c>
      <c r="E4198" s="60" t="s">
        <v>15170</v>
      </c>
      <c r="F4198" s="60" t="s">
        <v>15171</v>
      </c>
      <c r="G4198" s="60" t="s">
        <v>15158</v>
      </c>
      <c r="H4198" s="60" t="s">
        <v>15159</v>
      </c>
      <c r="I4198" s="60" t="s">
        <v>15172</v>
      </c>
      <c r="J4198" s="60" t="s">
        <v>15171</v>
      </c>
      <c r="K4198" s="60" t="s">
        <v>4470</v>
      </c>
      <c r="L4198" s="60" t="s">
        <v>2655</v>
      </c>
      <c r="M4198" s="60" t="s">
        <v>2655</v>
      </c>
      <c r="N4198" s="60" t="s">
        <v>2655</v>
      </c>
    </row>
    <row r="4199" spans="1:14">
      <c r="A4199" s="96" t="s">
        <v>2232</v>
      </c>
      <c r="B4199" s="61" t="str">
        <f>+VLOOKUP(Tabla1[[#This Row],[sector]],SECTORES,2,FALSE)</f>
        <v>AGRICULTURA Y DESARROLLO RURAL</v>
      </c>
      <c r="C4199" s="63" t="s">
        <v>2407</v>
      </c>
      <c r="D4199" s="62" t="s">
        <v>2408</v>
      </c>
      <c r="E4199" s="60" t="s">
        <v>15173</v>
      </c>
      <c r="F4199" s="60" t="s">
        <v>15174</v>
      </c>
      <c r="G4199" s="60" t="s">
        <v>15158</v>
      </c>
      <c r="H4199" s="60" t="s">
        <v>15159</v>
      </c>
      <c r="I4199" s="60" t="s">
        <v>15175</v>
      </c>
      <c r="J4199" s="60" t="s">
        <v>15174</v>
      </c>
      <c r="K4199" s="60" t="s">
        <v>4470</v>
      </c>
      <c r="L4199" s="60" t="s">
        <v>2655</v>
      </c>
      <c r="M4199" s="60" t="s">
        <v>2655</v>
      </c>
      <c r="N4199" s="60" t="s">
        <v>2655</v>
      </c>
    </row>
    <row r="4200" spans="1:14">
      <c r="A4200" s="96" t="s">
        <v>2232</v>
      </c>
      <c r="B4200" s="61" t="str">
        <f>+VLOOKUP(Tabla1[[#This Row],[sector]],SECTORES,2,FALSE)</f>
        <v>AGRICULTURA Y DESARROLLO RURAL</v>
      </c>
      <c r="C4200" s="63" t="s">
        <v>2407</v>
      </c>
      <c r="D4200" s="62" t="s">
        <v>2408</v>
      </c>
      <c r="E4200" s="60" t="s">
        <v>15176</v>
      </c>
      <c r="F4200" s="60" t="s">
        <v>15177</v>
      </c>
      <c r="G4200" s="60" t="s">
        <v>15178</v>
      </c>
      <c r="H4200" s="60" t="s">
        <v>15179</v>
      </c>
      <c r="I4200" s="60" t="s">
        <v>15180</v>
      </c>
      <c r="J4200" s="60" t="s">
        <v>15177</v>
      </c>
      <c r="K4200" s="60" t="s">
        <v>4470</v>
      </c>
      <c r="L4200" s="60" t="s">
        <v>2655</v>
      </c>
      <c r="M4200" s="60" t="s">
        <v>2655</v>
      </c>
      <c r="N4200" s="60" t="s">
        <v>2655</v>
      </c>
    </row>
    <row r="4201" spans="1:14">
      <c r="A4201" s="96" t="s">
        <v>2232</v>
      </c>
      <c r="B4201" s="61" t="str">
        <f>+VLOOKUP(Tabla1[[#This Row],[sector]],SECTORES,2,FALSE)</f>
        <v>AGRICULTURA Y DESARROLLO RURAL</v>
      </c>
      <c r="C4201" s="63" t="s">
        <v>2407</v>
      </c>
      <c r="D4201" s="62" t="s">
        <v>2408</v>
      </c>
      <c r="E4201" s="60" t="s">
        <v>15181</v>
      </c>
      <c r="F4201" s="60" t="s">
        <v>15182</v>
      </c>
      <c r="G4201" s="60" t="s">
        <v>15178</v>
      </c>
      <c r="H4201" s="60" t="s">
        <v>15179</v>
      </c>
      <c r="I4201" s="60" t="s">
        <v>15183</v>
      </c>
      <c r="J4201" s="60" t="s">
        <v>15182</v>
      </c>
      <c r="K4201" s="60" t="s">
        <v>4470</v>
      </c>
      <c r="L4201" s="60" t="s">
        <v>2655</v>
      </c>
      <c r="M4201" s="60" t="s">
        <v>2655</v>
      </c>
      <c r="N4201" s="60" t="s">
        <v>2655</v>
      </c>
    </row>
    <row r="4202" spans="1:14">
      <c r="A4202" s="96" t="s">
        <v>2232</v>
      </c>
      <c r="B4202" s="61" t="str">
        <f>+VLOOKUP(Tabla1[[#This Row],[sector]],SECTORES,2,FALSE)</f>
        <v>AGRICULTURA Y DESARROLLO RURAL</v>
      </c>
      <c r="C4202" s="63" t="s">
        <v>2407</v>
      </c>
      <c r="D4202" s="62" t="s">
        <v>2408</v>
      </c>
      <c r="E4202" s="60" t="s">
        <v>15184</v>
      </c>
      <c r="F4202" s="60" t="s">
        <v>15185</v>
      </c>
      <c r="G4202" s="60" t="s">
        <v>15178</v>
      </c>
      <c r="H4202" s="60" t="s">
        <v>15179</v>
      </c>
      <c r="I4202" s="60" t="s">
        <v>15186</v>
      </c>
      <c r="J4202" s="60" t="s">
        <v>15185</v>
      </c>
      <c r="K4202" s="60" t="s">
        <v>4470</v>
      </c>
      <c r="L4202" s="60" t="s">
        <v>2655</v>
      </c>
      <c r="M4202" s="60" t="s">
        <v>2655</v>
      </c>
      <c r="N4202" s="60" t="s">
        <v>2655</v>
      </c>
    </row>
    <row r="4203" spans="1:14">
      <c r="A4203" s="96" t="s">
        <v>2232</v>
      </c>
      <c r="B4203" s="61" t="str">
        <f>+VLOOKUP(Tabla1[[#This Row],[sector]],SECTORES,2,FALSE)</f>
        <v>AGRICULTURA Y DESARROLLO RURAL</v>
      </c>
      <c r="C4203" s="63" t="s">
        <v>2407</v>
      </c>
      <c r="D4203" s="62" t="s">
        <v>2408</v>
      </c>
      <c r="E4203" s="60" t="s">
        <v>15187</v>
      </c>
      <c r="F4203" s="60" t="s">
        <v>15188</v>
      </c>
      <c r="G4203" s="60" t="s">
        <v>15178</v>
      </c>
      <c r="H4203" s="60" t="s">
        <v>15179</v>
      </c>
      <c r="I4203" s="60" t="s">
        <v>15189</v>
      </c>
      <c r="J4203" s="60" t="s">
        <v>15188</v>
      </c>
      <c r="K4203" s="60" t="s">
        <v>4470</v>
      </c>
      <c r="L4203" s="60" t="s">
        <v>2655</v>
      </c>
      <c r="M4203" s="60" t="s">
        <v>2655</v>
      </c>
      <c r="N4203" s="60" t="s">
        <v>2655</v>
      </c>
    </row>
    <row r="4204" spans="1:14">
      <c r="A4204" s="96" t="s">
        <v>2252</v>
      </c>
      <c r="B4204" s="61" t="str">
        <f>+VLOOKUP(Tabla1[[#This Row],[sector]],SECTORES,2,FALSE)</f>
        <v>AMBIENTE Y DESARROLLO SOSTENIBLE</v>
      </c>
      <c r="C4204" s="63" t="s">
        <v>2512</v>
      </c>
      <c r="D4204" s="62" t="s">
        <v>2513</v>
      </c>
      <c r="E4204" s="60" t="s">
        <v>15190</v>
      </c>
      <c r="F4204" s="60" t="s">
        <v>15191</v>
      </c>
      <c r="G4204" s="60" t="s">
        <v>15192</v>
      </c>
      <c r="H4204" s="60" t="s">
        <v>13548</v>
      </c>
      <c r="I4204" s="60" t="s">
        <v>15193</v>
      </c>
      <c r="J4204" s="60" t="s">
        <v>15194</v>
      </c>
      <c r="K4204" s="60" t="s">
        <v>4470</v>
      </c>
      <c r="L4204" s="60" t="s">
        <v>2655</v>
      </c>
      <c r="M4204" s="60" t="s">
        <v>2655</v>
      </c>
      <c r="N4204" s="60" t="s">
        <v>2655</v>
      </c>
    </row>
    <row r="4205" spans="1:14">
      <c r="A4205" s="96" t="s">
        <v>2252</v>
      </c>
      <c r="B4205" s="61" t="str">
        <f>+VLOOKUP(Tabla1[[#This Row],[sector]],SECTORES,2,FALSE)</f>
        <v>AMBIENTE Y DESARROLLO SOSTENIBLE</v>
      </c>
      <c r="C4205" s="63" t="s">
        <v>2512</v>
      </c>
      <c r="D4205" s="62" t="s">
        <v>2513</v>
      </c>
      <c r="E4205" s="60" t="s">
        <v>15190</v>
      </c>
      <c r="F4205" s="60" t="s">
        <v>15191</v>
      </c>
      <c r="G4205" s="60" t="s">
        <v>15192</v>
      </c>
      <c r="H4205" s="60" t="s">
        <v>13548</v>
      </c>
      <c r="I4205" s="60" t="s">
        <v>15195</v>
      </c>
      <c r="J4205" s="60" t="s">
        <v>15196</v>
      </c>
      <c r="K4205" s="60" t="s">
        <v>4470</v>
      </c>
      <c r="L4205" s="60" t="s">
        <v>2654</v>
      </c>
      <c r="M4205" s="60" t="s">
        <v>2655</v>
      </c>
      <c r="N4205" s="60" t="s">
        <v>2655</v>
      </c>
    </row>
    <row r="4206" spans="1:14">
      <c r="A4206" s="96" t="s">
        <v>2252</v>
      </c>
      <c r="B4206" s="61" t="str">
        <f>+VLOOKUP(Tabla1[[#This Row],[sector]],SECTORES,2,FALSE)</f>
        <v>AMBIENTE Y DESARROLLO SOSTENIBLE</v>
      </c>
      <c r="C4206" s="63" t="s">
        <v>2512</v>
      </c>
      <c r="D4206" s="62" t="s">
        <v>2513</v>
      </c>
      <c r="E4206" s="60" t="s">
        <v>15190</v>
      </c>
      <c r="F4206" s="60" t="s">
        <v>15191</v>
      </c>
      <c r="G4206" s="60" t="s">
        <v>15192</v>
      </c>
      <c r="H4206" s="60" t="s">
        <v>13548</v>
      </c>
      <c r="I4206" s="60" t="s">
        <v>15197</v>
      </c>
      <c r="J4206" s="60" t="s">
        <v>15198</v>
      </c>
      <c r="K4206" s="60" t="s">
        <v>4470</v>
      </c>
      <c r="L4206" s="60" t="s">
        <v>2654</v>
      </c>
      <c r="M4206" s="60" t="s">
        <v>2655</v>
      </c>
      <c r="N4206" s="60" t="s">
        <v>2655</v>
      </c>
    </row>
    <row r="4207" spans="1:14">
      <c r="A4207" s="96" t="s">
        <v>2252</v>
      </c>
      <c r="B4207" s="61" t="str">
        <f>+VLOOKUP(Tabla1[[#This Row],[sector]],SECTORES,2,FALSE)</f>
        <v>AMBIENTE Y DESARROLLO SOSTENIBLE</v>
      </c>
      <c r="C4207" s="63" t="s">
        <v>2512</v>
      </c>
      <c r="D4207" s="62" t="s">
        <v>2513</v>
      </c>
      <c r="E4207" s="60" t="s">
        <v>15190</v>
      </c>
      <c r="F4207" s="60" t="s">
        <v>15191</v>
      </c>
      <c r="G4207" s="60" t="s">
        <v>15192</v>
      </c>
      <c r="H4207" s="60" t="s">
        <v>13548</v>
      </c>
      <c r="I4207" s="60" t="s">
        <v>15199</v>
      </c>
      <c r="J4207" s="60" t="s">
        <v>15200</v>
      </c>
      <c r="K4207" s="60" t="s">
        <v>4470</v>
      </c>
      <c r="L4207" s="60" t="s">
        <v>2654</v>
      </c>
      <c r="M4207" s="60" t="s">
        <v>2655</v>
      </c>
      <c r="N4207" s="60" t="s">
        <v>2655</v>
      </c>
    </row>
    <row r="4208" spans="1:14">
      <c r="A4208" s="96" t="s">
        <v>2252</v>
      </c>
      <c r="B4208" s="61" t="str">
        <f>+VLOOKUP(Tabla1[[#This Row],[sector]],SECTORES,2,FALSE)</f>
        <v>AMBIENTE Y DESARROLLO SOSTENIBLE</v>
      </c>
      <c r="C4208" s="63" t="s">
        <v>2512</v>
      </c>
      <c r="D4208" s="62" t="s">
        <v>2513</v>
      </c>
      <c r="E4208" s="60" t="s">
        <v>15190</v>
      </c>
      <c r="F4208" s="60" t="s">
        <v>15191</v>
      </c>
      <c r="G4208" s="60" t="s">
        <v>15192</v>
      </c>
      <c r="H4208" s="60" t="s">
        <v>13548</v>
      </c>
      <c r="I4208" s="60" t="s">
        <v>15201</v>
      </c>
      <c r="J4208" s="60" t="s">
        <v>15202</v>
      </c>
      <c r="K4208" s="60" t="s">
        <v>4470</v>
      </c>
      <c r="L4208" s="60" t="s">
        <v>2654</v>
      </c>
      <c r="M4208" s="60" t="s">
        <v>2655</v>
      </c>
      <c r="N4208" s="60" t="s">
        <v>2655</v>
      </c>
    </row>
    <row r="4209" spans="1:14">
      <c r="A4209" s="96" t="s">
        <v>2252</v>
      </c>
      <c r="B4209" s="61" t="str">
        <f>+VLOOKUP(Tabla1[[#This Row],[sector]],SECTORES,2,FALSE)</f>
        <v>AMBIENTE Y DESARROLLO SOSTENIBLE</v>
      </c>
      <c r="C4209" s="63" t="s">
        <v>2512</v>
      </c>
      <c r="D4209" s="62" t="s">
        <v>2513</v>
      </c>
      <c r="E4209" s="60" t="s">
        <v>15203</v>
      </c>
      <c r="F4209" s="60" t="s">
        <v>15204</v>
      </c>
      <c r="G4209" s="60" t="s">
        <v>15205</v>
      </c>
      <c r="H4209" s="60" t="s">
        <v>13548</v>
      </c>
      <c r="I4209" s="60" t="s">
        <v>15206</v>
      </c>
      <c r="J4209" s="60" t="s">
        <v>15207</v>
      </c>
      <c r="K4209" s="60" t="s">
        <v>4470</v>
      </c>
      <c r="L4209" s="60" t="s">
        <v>2655</v>
      </c>
      <c r="M4209" s="60" t="s">
        <v>2655</v>
      </c>
      <c r="N4209" s="60" t="s">
        <v>2655</v>
      </c>
    </row>
    <row r="4210" spans="1:14">
      <c r="A4210" s="96" t="s">
        <v>2252</v>
      </c>
      <c r="B4210" s="61" t="str">
        <f>+VLOOKUP(Tabla1[[#This Row],[sector]],SECTORES,2,FALSE)</f>
        <v>AMBIENTE Y DESARROLLO SOSTENIBLE</v>
      </c>
      <c r="C4210" s="63" t="s">
        <v>2512</v>
      </c>
      <c r="D4210" s="62" t="s">
        <v>2513</v>
      </c>
      <c r="E4210" s="60" t="s">
        <v>15208</v>
      </c>
      <c r="F4210" s="60" t="s">
        <v>15209</v>
      </c>
      <c r="G4210" s="60" t="s">
        <v>15210</v>
      </c>
      <c r="H4210" s="60" t="s">
        <v>15211</v>
      </c>
      <c r="I4210" s="60" t="s">
        <v>15212</v>
      </c>
      <c r="J4210" s="60" t="s">
        <v>15213</v>
      </c>
      <c r="K4210" s="60" t="s">
        <v>4470</v>
      </c>
      <c r="L4210" s="60" t="s">
        <v>2655</v>
      </c>
      <c r="M4210" s="60" t="s">
        <v>2655</v>
      </c>
      <c r="N4210" s="60" t="s">
        <v>2655</v>
      </c>
    </row>
    <row r="4211" spans="1:14">
      <c r="A4211" s="96" t="s">
        <v>2252</v>
      </c>
      <c r="B4211" s="61" t="str">
        <f>+VLOOKUP(Tabla1[[#This Row],[sector]],SECTORES,2,FALSE)</f>
        <v>AMBIENTE Y DESARROLLO SOSTENIBLE</v>
      </c>
      <c r="C4211" s="63" t="s">
        <v>2512</v>
      </c>
      <c r="D4211" s="62" t="s">
        <v>2513</v>
      </c>
      <c r="E4211" s="60" t="s">
        <v>15208</v>
      </c>
      <c r="F4211" s="60" t="s">
        <v>15209</v>
      </c>
      <c r="G4211" s="60" t="s">
        <v>15210</v>
      </c>
      <c r="H4211" s="60" t="s">
        <v>15211</v>
      </c>
      <c r="I4211" s="60" t="s">
        <v>15214</v>
      </c>
      <c r="J4211" s="60" t="s">
        <v>15215</v>
      </c>
      <c r="K4211" s="60" t="s">
        <v>4470</v>
      </c>
      <c r="L4211" s="60" t="s">
        <v>2654</v>
      </c>
      <c r="M4211" s="60" t="s">
        <v>2655</v>
      </c>
      <c r="N4211" s="60" t="s">
        <v>2655</v>
      </c>
    </row>
    <row r="4212" spans="1:14">
      <c r="A4212" s="96" t="s">
        <v>2252</v>
      </c>
      <c r="B4212" s="61" t="str">
        <f>+VLOOKUP(Tabla1[[#This Row],[sector]],SECTORES,2,FALSE)</f>
        <v>AMBIENTE Y DESARROLLO SOSTENIBLE</v>
      </c>
      <c r="C4212" s="63" t="s">
        <v>2512</v>
      </c>
      <c r="D4212" s="62" t="s">
        <v>2513</v>
      </c>
      <c r="E4212" s="60" t="s">
        <v>15216</v>
      </c>
      <c r="F4212" s="60" t="s">
        <v>12796</v>
      </c>
      <c r="G4212" s="60" t="s">
        <v>15217</v>
      </c>
      <c r="H4212" s="60" t="s">
        <v>4429</v>
      </c>
      <c r="I4212" s="60" t="s">
        <v>15218</v>
      </c>
      <c r="J4212" s="60" t="s">
        <v>12796</v>
      </c>
      <c r="K4212" s="60" t="s">
        <v>4470</v>
      </c>
      <c r="L4212" s="60" t="s">
        <v>2655</v>
      </c>
      <c r="M4212" s="60" t="s">
        <v>2655</v>
      </c>
      <c r="N4212" s="60" t="s">
        <v>2655</v>
      </c>
    </row>
    <row r="4213" spans="1:14">
      <c r="A4213" s="96" t="s">
        <v>2252</v>
      </c>
      <c r="B4213" s="61" t="str">
        <f>+VLOOKUP(Tabla1[[#This Row],[sector]],SECTORES,2,FALSE)</f>
        <v>AMBIENTE Y DESARROLLO SOSTENIBLE</v>
      </c>
      <c r="C4213" s="63" t="s">
        <v>2512</v>
      </c>
      <c r="D4213" s="62" t="s">
        <v>2513</v>
      </c>
      <c r="E4213" s="60" t="s">
        <v>15219</v>
      </c>
      <c r="F4213" s="60" t="s">
        <v>10808</v>
      </c>
      <c r="G4213" s="60" t="s">
        <v>15220</v>
      </c>
      <c r="H4213" s="60" t="s">
        <v>4429</v>
      </c>
      <c r="I4213" s="60" t="s">
        <v>15221</v>
      </c>
      <c r="J4213" s="60" t="s">
        <v>15222</v>
      </c>
      <c r="K4213" s="60" t="s">
        <v>4470</v>
      </c>
      <c r="L4213" s="60" t="s">
        <v>2655</v>
      </c>
      <c r="M4213" s="60" t="s">
        <v>2655</v>
      </c>
      <c r="N4213" s="60" t="s">
        <v>2655</v>
      </c>
    </row>
    <row r="4214" spans="1:14">
      <c r="A4214" s="96" t="s">
        <v>2252</v>
      </c>
      <c r="B4214" s="61" t="str">
        <f>+VLOOKUP(Tabla1[[#This Row],[sector]],SECTORES,2,FALSE)</f>
        <v>AMBIENTE Y DESARROLLO SOSTENIBLE</v>
      </c>
      <c r="C4214" s="63" t="s">
        <v>2512</v>
      </c>
      <c r="D4214" s="62" t="s">
        <v>2513</v>
      </c>
      <c r="E4214" s="60" t="s">
        <v>15223</v>
      </c>
      <c r="F4214" s="60" t="s">
        <v>15224</v>
      </c>
      <c r="G4214" s="60" t="s">
        <v>15225</v>
      </c>
      <c r="H4214" s="60" t="s">
        <v>4429</v>
      </c>
      <c r="I4214" s="60" t="s">
        <v>15226</v>
      </c>
      <c r="J4214" s="60" t="s">
        <v>15224</v>
      </c>
      <c r="K4214" s="60" t="s">
        <v>4470</v>
      </c>
      <c r="L4214" s="60" t="s">
        <v>2655</v>
      </c>
      <c r="M4214" s="60" t="s">
        <v>2655</v>
      </c>
      <c r="N4214" s="60" t="s">
        <v>2655</v>
      </c>
    </row>
    <row r="4215" spans="1:14" ht="25.5">
      <c r="A4215" s="96" t="s">
        <v>2252</v>
      </c>
      <c r="B4215" s="61" t="str">
        <f>+VLOOKUP(Tabla1[[#This Row],[sector]],SECTORES,2,FALSE)</f>
        <v>AMBIENTE Y DESARROLLO SOSTENIBLE</v>
      </c>
      <c r="C4215" s="63" t="s">
        <v>2510</v>
      </c>
      <c r="D4215" s="62" t="s">
        <v>2511</v>
      </c>
      <c r="E4215" s="60" t="s">
        <v>15227</v>
      </c>
      <c r="F4215" s="60" t="s">
        <v>15228</v>
      </c>
      <c r="G4215" s="60" t="s">
        <v>15229</v>
      </c>
      <c r="H4215" s="60" t="s">
        <v>2925</v>
      </c>
      <c r="I4215" s="60" t="s">
        <v>15230</v>
      </c>
      <c r="J4215" s="60" t="s">
        <v>15231</v>
      </c>
      <c r="K4215" s="60" t="s">
        <v>4470</v>
      </c>
      <c r="L4215" s="60" t="s">
        <v>2654</v>
      </c>
      <c r="M4215" s="60" t="s">
        <v>2655</v>
      </c>
      <c r="N4215" s="60" t="s">
        <v>2655</v>
      </c>
    </row>
    <row r="4216" spans="1:14" ht="25.5">
      <c r="A4216" s="96" t="s">
        <v>2252</v>
      </c>
      <c r="B4216" s="61" t="str">
        <f>+VLOOKUP(Tabla1[[#This Row],[sector]],SECTORES,2,FALSE)</f>
        <v>AMBIENTE Y DESARROLLO SOSTENIBLE</v>
      </c>
      <c r="C4216" s="63" t="s">
        <v>2510</v>
      </c>
      <c r="D4216" s="62" t="s">
        <v>2511</v>
      </c>
      <c r="E4216" s="60" t="s">
        <v>15227</v>
      </c>
      <c r="F4216" s="60" t="s">
        <v>15228</v>
      </c>
      <c r="G4216" s="60" t="s">
        <v>15229</v>
      </c>
      <c r="H4216" s="60" t="s">
        <v>2925</v>
      </c>
      <c r="I4216" s="60" t="s">
        <v>15232</v>
      </c>
      <c r="J4216" s="60" t="s">
        <v>4759</v>
      </c>
      <c r="K4216" s="60" t="s">
        <v>4470</v>
      </c>
      <c r="L4216" s="60" t="s">
        <v>2655</v>
      </c>
      <c r="M4216" s="60" t="s">
        <v>2655</v>
      </c>
      <c r="N4216" s="60" t="s">
        <v>2655</v>
      </c>
    </row>
    <row r="4217" spans="1:14" ht="25.5">
      <c r="A4217" s="96" t="s">
        <v>2252</v>
      </c>
      <c r="B4217" s="61" t="str">
        <f>+VLOOKUP(Tabla1[[#This Row],[sector]],SECTORES,2,FALSE)</f>
        <v>AMBIENTE Y DESARROLLO SOSTENIBLE</v>
      </c>
      <c r="C4217" s="63" t="s">
        <v>2510</v>
      </c>
      <c r="D4217" s="62" t="s">
        <v>2511</v>
      </c>
      <c r="E4217" s="60" t="s">
        <v>15227</v>
      </c>
      <c r="F4217" s="60" t="s">
        <v>15228</v>
      </c>
      <c r="G4217" s="60" t="s">
        <v>15229</v>
      </c>
      <c r="H4217" s="60" t="s">
        <v>2925</v>
      </c>
      <c r="I4217" s="60" t="s">
        <v>15233</v>
      </c>
      <c r="J4217" s="60" t="s">
        <v>15234</v>
      </c>
      <c r="K4217" s="60" t="s">
        <v>4470</v>
      </c>
      <c r="L4217" s="60" t="s">
        <v>2654</v>
      </c>
      <c r="M4217" s="60" t="s">
        <v>2655</v>
      </c>
      <c r="N4217" s="60" t="s">
        <v>2655</v>
      </c>
    </row>
    <row r="4218" spans="1:14" ht="25.5">
      <c r="A4218" s="96" t="s">
        <v>2252</v>
      </c>
      <c r="B4218" s="61" t="str">
        <f>+VLOOKUP(Tabla1[[#This Row],[sector]],SECTORES,2,FALSE)</f>
        <v>AMBIENTE Y DESARROLLO SOSTENIBLE</v>
      </c>
      <c r="C4218" s="63" t="s">
        <v>2510</v>
      </c>
      <c r="D4218" s="62" t="s">
        <v>2511</v>
      </c>
      <c r="E4218" s="60" t="s">
        <v>15227</v>
      </c>
      <c r="F4218" s="60" t="s">
        <v>15228</v>
      </c>
      <c r="G4218" s="60" t="s">
        <v>15229</v>
      </c>
      <c r="H4218" s="60" t="s">
        <v>2925</v>
      </c>
      <c r="I4218" s="60" t="s">
        <v>15235</v>
      </c>
      <c r="J4218" s="60" t="s">
        <v>15236</v>
      </c>
      <c r="K4218" s="60" t="s">
        <v>4470</v>
      </c>
      <c r="L4218" s="60" t="s">
        <v>2654</v>
      </c>
      <c r="M4218" s="60" t="s">
        <v>2655</v>
      </c>
      <c r="N4218" s="60" t="s">
        <v>2655</v>
      </c>
    </row>
    <row r="4219" spans="1:14" ht="25.5">
      <c r="A4219" s="96" t="s">
        <v>2252</v>
      </c>
      <c r="B4219" s="61" t="str">
        <f>+VLOOKUP(Tabla1[[#This Row],[sector]],SECTORES,2,FALSE)</f>
        <v>AMBIENTE Y DESARROLLO SOSTENIBLE</v>
      </c>
      <c r="C4219" s="63" t="s">
        <v>2510</v>
      </c>
      <c r="D4219" s="62" t="s">
        <v>2511</v>
      </c>
      <c r="E4219" s="60" t="s">
        <v>15227</v>
      </c>
      <c r="F4219" s="60" t="s">
        <v>15228</v>
      </c>
      <c r="G4219" s="60" t="s">
        <v>15229</v>
      </c>
      <c r="H4219" s="60" t="s">
        <v>2925</v>
      </c>
      <c r="I4219" s="60" t="s">
        <v>15237</v>
      </c>
      <c r="J4219" s="60" t="s">
        <v>15238</v>
      </c>
      <c r="K4219" s="60" t="s">
        <v>4470</v>
      </c>
      <c r="L4219" s="60" t="s">
        <v>2654</v>
      </c>
      <c r="M4219" s="60" t="s">
        <v>2655</v>
      </c>
      <c r="N4219" s="60" t="s">
        <v>2655</v>
      </c>
    </row>
    <row r="4220" spans="1:14" ht="25.5">
      <c r="A4220" s="96" t="s">
        <v>2252</v>
      </c>
      <c r="B4220" s="61" t="str">
        <f>+VLOOKUP(Tabla1[[#This Row],[sector]],SECTORES,2,FALSE)</f>
        <v>AMBIENTE Y DESARROLLO SOSTENIBLE</v>
      </c>
      <c r="C4220" s="63" t="s">
        <v>2510</v>
      </c>
      <c r="D4220" s="62" t="s">
        <v>2511</v>
      </c>
      <c r="E4220" s="60" t="s">
        <v>15227</v>
      </c>
      <c r="F4220" s="60" t="s">
        <v>15228</v>
      </c>
      <c r="G4220" s="60" t="s">
        <v>15229</v>
      </c>
      <c r="H4220" s="60" t="s">
        <v>2925</v>
      </c>
      <c r="I4220" s="60" t="s">
        <v>15239</v>
      </c>
      <c r="J4220" s="60" t="s">
        <v>15240</v>
      </c>
      <c r="K4220" s="60" t="s">
        <v>4470</v>
      </c>
      <c r="L4220" s="60" t="s">
        <v>2654</v>
      </c>
      <c r="M4220" s="60" t="s">
        <v>2655</v>
      </c>
      <c r="N4220" s="60" t="s">
        <v>2655</v>
      </c>
    </row>
    <row r="4221" spans="1:14" ht="25.5">
      <c r="A4221" s="96" t="s">
        <v>2252</v>
      </c>
      <c r="B4221" s="61" t="str">
        <f>+VLOOKUP(Tabla1[[#This Row],[sector]],SECTORES,2,FALSE)</f>
        <v>AMBIENTE Y DESARROLLO SOSTENIBLE</v>
      </c>
      <c r="C4221" s="63" t="s">
        <v>2510</v>
      </c>
      <c r="D4221" s="62" t="s">
        <v>2511</v>
      </c>
      <c r="E4221" s="60" t="s">
        <v>15227</v>
      </c>
      <c r="F4221" s="60" t="s">
        <v>15228</v>
      </c>
      <c r="G4221" s="60" t="s">
        <v>15229</v>
      </c>
      <c r="H4221" s="60" t="s">
        <v>2925</v>
      </c>
      <c r="I4221" s="60" t="s">
        <v>15241</v>
      </c>
      <c r="J4221" s="60" t="s">
        <v>15242</v>
      </c>
      <c r="K4221" s="60" t="s">
        <v>4470</v>
      </c>
      <c r="L4221" s="60" t="s">
        <v>2654</v>
      </c>
      <c r="M4221" s="60" t="s">
        <v>2655</v>
      </c>
      <c r="N4221" s="60" t="s">
        <v>2655</v>
      </c>
    </row>
    <row r="4222" spans="1:14" ht="25.5">
      <c r="A4222" s="96" t="s">
        <v>2252</v>
      </c>
      <c r="B4222" s="61" t="str">
        <f>+VLOOKUP(Tabla1[[#This Row],[sector]],SECTORES,2,FALSE)</f>
        <v>AMBIENTE Y DESARROLLO SOSTENIBLE</v>
      </c>
      <c r="C4222" s="63" t="s">
        <v>2510</v>
      </c>
      <c r="D4222" s="62" t="s">
        <v>2511</v>
      </c>
      <c r="E4222" s="60" t="s">
        <v>15227</v>
      </c>
      <c r="F4222" s="60" t="s">
        <v>15228</v>
      </c>
      <c r="G4222" s="60" t="s">
        <v>15229</v>
      </c>
      <c r="H4222" s="60" t="s">
        <v>2925</v>
      </c>
      <c r="I4222" s="60" t="s">
        <v>15243</v>
      </c>
      <c r="J4222" s="60" t="s">
        <v>15244</v>
      </c>
      <c r="K4222" s="60" t="s">
        <v>4470</v>
      </c>
      <c r="L4222" s="60" t="s">
        <v>2654</v>
      </c>
      <c r="M4222" s="60" t="s">
        <v>2655</v>
      </c>
      <c r="N4222" s="60" t="s">
        <v>2655</v>
      </c>
    </row>
    <row r="4223" spans="1:14" ht="25.5">
      <c r="A4223" s="96" t="s">
        <v>2252</v>
      </c>
      <c r="B4223" s="61" t="str">
        <f>+VLOOKUP(Tabla1[[#This Row],[sector]],SECTORES,2,FALSE)</f>
        <v>AMBIENTE Y DESARROLLO SOSTENIBLE</v>
      </c>
      <c r="C4223" s="63" t="s">
        <v>2510</v>
      </c>
      <c r="D4223" s="62" t="s">
        <v>2511</v>
      </c>
      <c r="E4223" s="60" t="s">
        <v>15227</v>
      </c>
      <c r="F4223" s="60" t="s">
        <v>15228</v>
      </c>
      <c r="G4223" s="60" t="s">
        <v>15229</v>
      </c>
      <c r="H4223" s="60" t="s">
        <v>2925</v>
      </c>
      <c r="I4223" s="60" t="s">
        <v>15245</v>
      </c>
      <c r="J4223" s="60" t="s">
        <v>15246</v>
      </c>
      <c r="K4223" s="60" t="s">
        <v>4470</v>
      </c>
      <c r="L4223" s="60" t="s">
        <v>2654</v>
      </c>
      <c r="M4223" s="60" t="s">
        <v>2655</v>
      </c>
      <c r="N4223" s="60" t="s">
        <v>2655</v>
      </c>
    </row>
    <row r="4224" spans="1:14" ht="25.5">
      <c r="A4224" s="96" t="s">
        <v>2252</v>
      </c>
      <c r="B4224" s="61" t="str">
        <f>+VLOOKUP(Tabla1[[#This Row],[sector]],SECTORES,2,FALSE)</f>
        <v>AMBIENTE Y DESARROLLO SOSTENIBLE</v>
      </c>
      <c r="C4224" s="63" t="s">
        <v>2510</v>
      </c>
      <c r="D4224" s="62" t="s">
        <v>2511</v>
      </c>
      <c r="E4224" s="60" t="s">
        <v>15227</v>
      </c>
      <c r="F4224" s="60" t="s">
        <v>15228</v>
      </c>
      <c r="G4224" s="60" t="s">
        <v>15229</v>
      </c>
      <c r="H4224" s="60" t="s">
        <v>2925</v>
      </c>
      <c r="I4224" s="60" t="s">
        <v>15247</v>
      </c>
      <c r="J4224" s="60" t="s">
        <v>15248</v>
      </c>
      <c r="K4224" s="60" t="s">
        <v>4470</v>
      </c>
      <c r="L4224" s="60" t="s">
        <v>2654</v>
      </c>
      <c r="M4224" s="60" t="s">
        <v>2655</v>
      </c>
      <c r="N4224" s="60" t="s">
        <v>2655</v>
      </c>
    </row>
    <row r="4225" spans="1:14" ht="25.5">
      <c r="A4225" s="96" t="s">
        <v>2252</v>
      </c>
      <c r="B4225" s="61" t="str">
        <f>+VLOOKUP(Tabla1[[#This Row],[sector]],SECTORES,2,FALSE)</f>
        <v>AMBIENTE Y DESARROLLO SOSTENIBLE</v>
      </c>
      <c r="C4225" s="63" t="s">
        <v>2510</v>
      </c>
      <c r="D4225" s="62" t="s">
        <v>2511</v>
      </c>
      <c r="E4225" s="60" t="s">
        <v>15227</v>
      </c>
      <c r="F4225" s="60" t="s">
        <v>15228</v>
      </c>
      <c r="G4225" s="60" t="s">
        <v>15229</v>
      </c>
      <c r="H4225" s="60" t="s">
        <v>2925</v>
      </c>
      <c r="I4225" s="60" t="s">
        <v>15249</v>
      </c>
      <c r="J4225" s="60" t="s">
        <v>15250</v>
      </c>
      <c r="K4225" s="60" t="s">
        <v>4470</v>
      </c>
      <c r="L4225" s="60" t="s">
        <v>2654</v>
      </c>
      <c r="M4225" s="60" t="s">
        <v>2655</v>
      </c>
      <c r="N4225" s="60" t="s">
        <v>2655</v>
      </c>
    </row>
    <row r="4226" spans="1:14" ht="25.5">
      <c r="A4226" s="96" t="s">
        <v>2252</v>
      </c>
      <c r="B4226" s="61" t="str">
        <f>+VLOOKUP(Tabla1[[#This Row],[sector]],SECTORES,2,FALSE)</f>
        <v>AMBIENTE Y DESARROLLO SOSTENIBLE</v>
      </c>
      <c r="C4226" s="63" t="s">
        <v>2510</v>
      </c>
      <c r="D4226" s="62" t="s">
        <v>2511</v>
      </c>
      <c r="E4226" s="60" t="s">
        <v>15227</v>
      </c>
      <c r="F4226" s="60" t="s">
        <v>15228</v>
      </c>
      <c r="G4226" s="60" t="s">
        <v>15229</v>
      </c>
      <c r="H4226" s="60" t="s">
        <v>2925</v>
      </c>
      <c r="I4226" s="60" t="s">
        <v>15251</v>
      </c>
      <c r="J4226" s="60" t="s">
        <v>15252</v>
      </c>
      <c r="K4226" s="60" t="s">
        <v>4470</v>
      </c>
      <c r="L4226" s="60" t="s">
        <v>2654</v>
      </c>
      <c r="M4226" s="60" t="s">
        <v>2655</v>
      </c>
      <c r="N4226" s="60" t="s">
        <v>2655</v>
      </c>
    </row>
    <row r="4227" spans="1:14" ht="25.5">
      <c r="A4227" s="96" t="s">
        <v>2252</v>
      </c>
      <c r="B4227" s="61" t="str">
        <f>+VLOOKUP(Tabla1[[#This Row],[sector]],SECTORES,2,FALSE)</f>
        <v>AMBIENTE Y DESARROLLO SOSTENIBLE</v>
      </c>
      <c r="C4227" s="63" t="s">
        <v>2510</v>
      </c>
      <c r="D4227" s="62" t="s">
        <v>2511</v>
      </c>
      <c r="E4227" s="60" t="s">
        <v>15227</v>
      </c>
      <c r="F4227" s="60" t="s">
        <v>15228</v>
      </c>
      <c r="G4227" s="60" t="s">
        <v>15229</v>
      </c>
      <c r="H4227" s="60" t="s">
        <v>2925</v>
      </c>
      <c r="I4227" s="60" t="s">
        <v>15253</v>
      </c>
      <c r="J4227" s="60" t="s">
        <v>15254</v>
      </c>
      <c r="K4227" s="60" t="s">
        <v>4470</v>
      </c>
      <c r="L4227" s="60" t="s">
        <v>2654</v>
      </c>
      <c r="M4227" s="60" t="s">
        <v>2655</v>
      </c>
      <c r="N4227" s="60" t="s">
        <v>2655</v>
      </c>
    </row>
    <row r="4228" spans="1:14" ht="25.5">
      <c r="A4228" s="96" t="s">
        <v>2252</v>
      </c>
      <c r="B4228" s="61" t="str">
        <f>+VLOOKUP(Tabla1[[#This Row],[sector]],SECTORES,2,FALSE)</f>
        <v>AMBIENTE Y DESARROLLO SOSTENIBLE</v>
      </c>
      <c r="C4228" s="63" t="s">
        <v>2510</v>
      </c>
      <c r="D4228" s="62" t="s">
        <v>2511</v>
      </c>
      <c r="E4228" s="60" t="s">
        <v>15255</v>
      </c>
      <c r="F4228" s="60" t="s">
        <v>15256</v>
      </c>
      <c r="G4228" s="60" t="s">
        <v>8514</v>
      </c>
      <c r="H4228" s="60" t="s">
        <v>2925</v>
      </c>
      <c r="I4228" s="60" t="s">
        <v>15257</v>
      </c>
      <c r="J4228" s="60" t="s">
        <v>15258</v>
      </c>
      <c r="K4228" s="60" t="s">
        <v>4470</v>
      </c>
      <c r="L4228" s="60" t="s">
        <v>2655</v>
      </c>
      <c r="M4228" s="60" t="s">
        <v>2655</v>
      </c>
      <c r="N4228" s="60" t="s">
        <v>2655</v>
      </c>
    </row>
    <row r="4229" spans="1:14" ht="25.5">
      <c r="A4229" s="96" t="s">
        <v>2252</v>
      </c>
      <c r="B4229" s="61" t="str">
        <f>+VLOOKUP(Tabla1[[#This Row],[sector]],SECTORES,2,FALSE)</f>
        <v>AMBIENTE Y DESARROLLO SOSTENIBLE</v>
      </c>
      <c r="C4229" s="63" t="s">
        <v>2510</v>
      </c>
      <c r="D4229" s="62" t="s">
        <v>2511</v>
      </c>
      <c r="E4229" s="60" t="s">
        <v>15255</v>
      </c>
      <c r="F4229" s="60" t="s">
        <v>15256</v>
      </c>
      <c r="G4229" s="60" t="s">
        <v>8514</v>
      </c>
      <c r="H4229" s="60" t="s">
        <v>2925</v>
      </c>
      <c r="I4229" s="60" t="s">
        <v>15259</v>
      </c>
      <c r="J4229" s="60" t="s">
        <v>15260</v>
      </c>
      <c r="K4229" s="60" t="s">
        <v>4470</v>
      </c>
      <c r="L4229" s="60" t="s">
        <v>2654</v>
      </c>
      <c r="M4229" s="60" t="s">
        <v>2655</v>
      </c>
      <c r="N4229" s="60" t="s">
        <v>2655</v>
      </c>
    </row>
    <row r="4230" spans="1:14" ht="25.5">
      <c r="A4230" s="96" t="s">
        <v>2252</v>
      </c>
      <c r="B4230" s="61" t="str">
        <f>+VLOOKUP(Tabla1[[#This Row],[sector]],SECTORES,2,FALSE)</f>
        <v>AMBIENTE Y DESARROLLO SOSTENIBLE</v>
      </c>
      <c r="C4230" s="63" t="s">
        <v>2510</v>
      </c>
      <c r="D4230" s="62" t="s">
        <v>2511</v>
      </c>
      <c r="E4230" s="60" t="s">
        <v>15255</v>
      </c>
      <c r="F4230" s="60" t="s">
        <v>15256</v>
      </c>
      <c r="G4230" s="60" t="s">
        <v>8514</v>
      </c>
      <c r="H4230" s="60" t="s">
        <v>2925</v>
      </c>
      <c r="I4230" s="60" t="s">
        <v>15261</v>
      </c>
      <c r="J4230" s="60" t="s">
        <v>15262</v>
      </c>
      <c r="K4230" s="60" t="s">
        <v>4470</v>
      </c>
      <c r="L4230" s="60" t="s">
        <v>2654</v>
      </c>
      <c r="M4230" s="60" t="s">
        <v>2655</v>
      </c>
      <c r="N4230" s="60" t="s">
        <v>2655</v>
      </c>
    </row>
    <row r="4231" spans="1:14" ht="25.5">
      <c r="A4231" s="96" t="s">
        <v>2252</v>
      </c>
      <c r="B4231" s="61" t="str">
        <f>+VLOOKUP(Tabla1[[#This Row],[sector]],SECTORES,2,FALSE)</f>
        <v>AMBIENTE Y DESARROLLO SOSTENIBLE</v>
      </c>
      <c r="C4231" s="63" t="s">
        <v>2510</v>
      </c>
      <c r="D4231" s="62" t="s">
        <v>2511</v>
      </c>
      <c r="E4231" s="60" t="s">
        <v>15255</v>
      </c>
      <c r="F4231" s="60" t="s">
        <v>15256</v>
      </c>
      <c r="G4231" s="60" t="s">
        <v>8514</v>
      </c>
      <c r="H4231" s="60" t="s">
        <v>2925</v>
      </c>
      <c r="I4231" s="60" t="s">
        <v>15263</v>
      </c>
      <c r="J4231" s="60" t="s">
        <v>15264</v>
      </c>
      <c r="K4231" s="60" t="s">
        <v>4470</v>
      </c>
      <c r="L4231" s="60" t="s">
        <v>2654</v>
      </c>
      <c r="M4231" s="60" t="s">
        <v>2655</v>
      </c>
      <c r="N4231" s="60" t="s">
        <v>2655</v>
      </c>
    </row>
    <row r="4232" spans="1:14" ht="25.5">
      <c r="A4232" s="96" t="s">
        <v>2252</v>
      </c>
      <c r="B4232" s="61" t="str">
        <f>+VLOOKUP(Tabla1[[#This Row],[sector]],SECTORES,2,FALSE)</f>
        <v>AMBIENTE Y DESARROLLO SOSTENIBLE</v>
      </c>
      <c r="C4232" s="63" t="s">
        <v>2510</v>
      </c>
      <c r="D4232" s="62" t="s">
        <v>2511</v>
      </c>
      <c r="E4232" s="60" t="s">
        <v>15255</v>
      </c>
      <c r="F4232" s="60" t="s">
        <v>15256</v>
      </c>
      <c r="G4232" s="60" t="s">
        <v>8514</v>
      </c>
      <c r="H4232" s="60" t="s">
        <v>2925</v>
      </c>
      <c r="I4232" s="60" t="s">
        <v>15265</v>
      </c>
      <c r="J4232" s="60" t="s">
        <v>15266</v>
      </c>
      <c r="K4232" s="60" t="s">
        <v>4470</v>
      </c>
      <c r="L4232" s="60" t="s">
        <v>2654</v>
      </c>
      <c r="M4232" s="60" t="s">
        <v>2655</v>
      </c>
      <c r="N4232" s="60" t="s">
        <v>2655</v>
      </c>
    </row>
    <row r="4233" spans="1:14" ht="25.5">
      <c r="A4233" s="96" t="s">
        <v>2252</v>
      </c>
      <c r="B4233" s="61" t="str">
        <f>+VLOOKUP(Tabla1[[#This Row],[sector]],SECTORES,2,FALSE)</f>
        <v>AMBIENTE Y DESARROLLO SOSTENIBLE</v>
      </c>
      <c r="C4233" s="63" t="s">
        <v>2510</v>
      </c>
      <c r="D4233" s="62" t="s">
        <v>2511</v>
      </c>
      <c r="E4233" s="60" t="s">
        <v>15255</v>
      </c>
      <c r="F4233" s="60" t="s">
        <v>15256</v>
      </c>
      <c r="G4233" s="60" t="s">
        <v>8514</v>
      </c>
      <c r="H4233" s="60" t="s">
        <v>2925</v>
      </c>
      <c r="I4233" s="60" t="s">
        <v>15267</v>
      </c>
      <c r="J4233" s="60" t="s">
        <v>15268</v>
      </c>
      <c r="K4233" s="60" t="s">
        <v>4470</v>
      </c>
      <c r="L4233" s="60" t="s">
        <v>2654</v>
      </c>
      <c r="M4233" s="60" t="s">
        <v>2655</v>
      </c>
      <c r="N4233" s="60" t="s">
        <v>2655</v>
      </c>
    </row>
    <row r="4234" spans="1:14" ht="25.5">
      <c r="A4234" s="96" t="s">
        <v>2252</v>
      </c>
      <c r="B4234" s="61" t="str">
        <f>+VLOOKUP(Tabla1[[#This Row],[sector]],SECTORES,2,FALSE)</f>
        <v>AMBIENTE Y DESARROLLO SOSTENIBLE</v>
      </c>
      <c r="C4234" s="63" t="s">
        <v>2510</v>
      </c>
      <c r="D4234" s="62" t="s">
        <v>2511</v>
      </c>
      <c r="E4234" s="60" t="s">
        <v>15269</v>
      </c>
      <c r="F4234" s="60" t="s">
        <v>15270</v>
      </c>
      <c r="G4234" s="60" t="s">
        <v>15271</v>
      </c>
      <c r="H4234" s="60" t="s">
        <v>2925</v>
      </c>
      <c r="I4234" s="60" t="s">
        <v>15272</v>
      </c>
      <c r="J4234" s="60" t="s">
        <v>14998</v>
      </c>
      <c r="K4234" s="60" t="s">
        <v>4470</v>
      </c>
      <c r="L4234" s="60" t="s">
        <v>2655</v>
      </c>
      <c r="M4234" s="60" t="s">
        <v>2655</v>
      </c>
      <c r="N4234" s="60" t="s">
        <v>2655</v>
      </c>
    </row>
    <row r="4235" spans="1:14" ht="25.5">
      <c r="A4235" s="96" t="s">
        <v>2252</v>
      </c>
      <c r="B4235" s="61" t="str">
        <f>+VLOOKUP(Tabla1[[#This Row],[sector]],SECTORES,2,FALSE)</f>
        <v>AMBIENTE Y DESARROLLO SOSTENIBLE</v>
      </c>
      <c r="C4235" s="63" t="s">
        <v>2510</v>
      </c>
      <c r="D4235" s="62" t="s">
        <v>2511</v>
      </c>
      <c r="E4235" s="60" t="s">
        <v>15269</v>
      </c>
      <c r="F4235" s="60" t="s">
        <v>15270</v>
      </c>
      <c r="G4235" s="60" t="s">
        <v>15271</v>
      </c>
      <c r="H4235" s="60" t="s">
        <v>2925</v>
      </c>
      <c r="I4235" s="60" t="s">
        <v>15273</v>
      </c>
      <c r="J4235" s="60" t="s">
        <v>15274</v>
      </c>
      <c r="K4235" s="60" t="s">
        <v>4470</v>
      </c>
      <c r="L4235" s="60" t="s">
        <v>2654</v>
      </c>
      <c r="M4235" s="60" t="s">
        <v>2655</v>
      </c>
      <c r="N4235" s="60" t="s">
        <v>2655</v>
      </c>
    </row>
    <row r="4236" spans="1:14" ht="25.5">
      <c r="A4236" s="96" t="s">
        <v>2252</v>
      </c>
      <c r="B4236" s="61" t="str">
        <f>+VLOOKUP(Tabla1[[#This Row],[sector]],SECTORES,2,FALSE)</f>
        <v>AMBIENTE Y DESARROLLO SOSTENIBLE</v>
      </c>
      <c r="C4236" s="63" t="s">
        <v>2510</v>
      </c>
      <c r="D4236" s="62" t="s">
        <v>2511</v>
      </c>
      <c r="E4236" s="60" t="s">
        <v>15269</v>
      </c>
      <c r="F4236" s="60" t="s">
        <v>15270</v>
      </c>
      <c r="G4236" s="60" t="s">
        <v>15271</v>
      </c>
      <c r="H4236" s="60" t="s">
        <v>2925</v>
      </c>
      <c r="I4236" s="60" t="s">
        <v>15275</v>
      </c>
      <c r="J4236" s="60" t="s">
        <v>15276</v>
      </c>
      <c r="K4236" s="60" t="s">
        <v>4470</v>
      </c>
      <c r="L4236" s="60" t="s">
        <v>2654</v>
      </c>
      <c r="M4236" s="60" t="s">
        <v>2655</v>
      </c>
      <c r="N4236" s="60" t="s">
        <v>2655</v>
      </c>
    </row>
    <row r="4237" spans="1:14" ht="25.5">
      <c r="A4237" s="96" t="s">
        <v>2252</v>
      </c>
      <c r="B4237" s="61" t="str">
        <f>+VLOOKUP(Tabla1[[#This Row],[sector]],SECTORES,2,FALSE)</f>
        <v>AMBIENTE Y DESARROLLO SOSTENIBLE</v>
      </c>
      <c r="C4237" s="63" t="s">
        <v>2510</v>
      </c>
      <c r="D4237" s="62" t="s">
        <v>2511</v>
      </c>
      <c r="E4237" s="60" t="s">
        <v>15269</v>
      </c>
      <c r="F4237" s="60" t="s">
        <v>15270</v>
      </c>
      <c r="G4237" s="60" t="s">
        <v>15271</v>
      </c>
      <c r="H4237" s="60" t="s">
        <v>2925</v>
      </c>
      <c r="I4237" s="60" t="s">
        <v>15277</v>
      </c>
      <c r="J4237" s="60" t="s">
        <v>15278</v>
      </c>
      <c r="K4237" s="60" t="s">
        <v>4470</v>
      </c>
      <c r="L4237" s="60" t="s">
        <v>2654</v>
      </c>
      <c r="M4237" s="60" t="s">
        <v>2655</v>
      </c>
      <c r="N4237" s="60" t="s">
        <v>2655</v>
      </c>
    </row>
    <row r="4238" spans="1:14" ht="25.5">
      <c r="A4238" s="96" t="s">
        <v>2252</v>
      </c>
      <c r="B4238" s="61" t="str">
        <f>+VLOOKUP(Tabla1[[#This Row],[sector]],SECTORES,2,FALSE)</f>
        <v>AMBIENTE Y DESARROLLO SOSTENIBLE</v>
      </c>
      <c r="C4238" s="63" t="s">
        <v>2510</v>
      </c>
      <c r="D4238" s="62" t="s">
        <v>2511</v>
      </c>
      <c r="E4238" s="60" t="s">
        <v>15279</v>
      </c>
      <c r="F4238" s="60" t="s">
        <v>15280</v>
      </c>
      <c r="G4238" s="60" t="s">
        <v>15281</v>
      </c>
      <c r="H4238" s="60" t="s">
        <v>2925</v>
      </c>
      <c r="I4238" s="60" t="s">
        <v>15282</v>
      </c>
      <c r="J4238" s="60" t="s">
        <v>4574</v>
      </c>
      <c r="K4238" s="60" t="s">
        <v>4470</v>
      </c>
      <c r="L4238" s="60" t="s">
        <v>2655</v>
      </c>
      <c r="M4238" s="60" t="s">
        <v>2655</v>
      </c>
      <c r="N4238" s="60" t="s">
        <v>2655</v>
      </c>
    </row>
    <row r="4239" spans="1:14" ht="25.5">
      <c r="A4239" s="96" t="s">
        <v>2252</v>
      </c>
      <c r="B4239" s="61" t="str">
        <f>+VLOOKUP(Tabla1[[#This Row],[sector]],SECTORES,2,FALSE)</f>
        <v>AMBIENTE Y DESARROLLO SOSTENIBLE</v>
      </c>
      <c r="C4239" s="63" t="s">
        <v>2510</v>
      </c>
      <c r="D4239" s="62" t="s">
        <v>2511</v>
      </c>
      <c r="E4239" s="60" t="s">
        <v>15279</v>
      </c>
      <c r="F4239" s="60" t="s">
        <v>15280</v>
      </c>
      <c r="G4239" s="60" t="s">
        <v>15281</v>
      </c>
      <c r="H4239" s="60" t="s">
        <v>2925</v>
      </c>
      <c r="I4239" s="60" t="s">
        <v>15283</v>
      </c>
      <c r="J4239" s="60" t="s">
        <v>15284</v>
      </c>
      <c r="K4239" s="60" t="s">
        <v>4470</v>
      </c>
      <c r="L4239" s="60" t="s">
        <v>2654</v>
      </c>
      <c r="M4239" s="60" t="s">
        <v>2655</v>
      </c>
      <c r="N4239" s="60" t="s">
        <v>2655</v>
      </c>
    </row>
    <row r="4240" spans="1:14" ht="25.5">
      <c r="A4240" s="96" t="s">
        <v>2252</v>
      </c>
      <c r="B4240" s="61" t="str">
        <f>+VLOOKUP(Tabla1[[#This Row],[sector]],SECTORES,2,FALSE)</f>
        <v>AMBIENTE Y DESARROLLO SOSTENIBLE</v>
      </c>
      <c r="C4240" s="63" t="s">
        <v>2510</v>
      </c>
      <c r="D4240" s="62" t="s">
        <v>2511</v>
      </c>
      <c r="E4240" s="60" t="s">
        <v>15279</v>
      </c>
      <c r="F4240" s="60" t="s">
        <v>15280</v>
      </c>
      <c r="G4240" s="60" t="s">
        <v>15281</v>
      </c>
      <c r="H4240" s="60" t="s">
        <v>2925</v>
      </c>
      <c r="I4240" s="60" t="s">
        <v>15285</v>
      </c>
      <c r="J4240" s="60" t="s">
        <v>15286</v>
      </c>
      <c r="K4240" s="60" t="s">
        <v>4470</v>
      </c>
      <c r="L4240" s="60" t="s">
        <v>2654</v>
      </c>
      <c r="M4240" s="60" t="s">
        <v>2655</v>
      </c>
      <c r="N4240" s="60" t="s">
        <v>2655</v>
      </c>
    </row>
    <row r="4241" spans="1:14" ht="25.5">
      <c r="A4241" s="96" t="s">
        <v>2232</v>
      </c>
      <c r="B4241" s="61" t="str">
        <f>+VLOOKUP(Tabla1[[#This Row],[sector]],SECTORES,2,FALSE)</f>
        <v>AGRICULTURA Y DESARROLLO RURAL</v>
      </c>
      <c r="C4241" s="63" t="s">
        <v>2403</v>
      </c>
      <c r="D4241" s="62" t="s">
        <v>2404</v>
      </c>
      <c r="E4241" s="60" t="s">
        <v>15287</v>
      </c>
      <c r="F4241" s="60" t="s">
        <v>15288</v>
      </c>
      <c r="G4241" s="60"/>
      <c r="H4241" s="60" t="s">
        <v>6885</v>
      </c>
      <c r="I4241" s="60" t="s">
        <v>15289</v>
      </c>
      <c r="J4241" s="60" t="s">
        <v>15290</v>
      </c>
      <c r="K4241" s="60" t="s">
        <v>4470</v>
      </c>
      <c r="L4241" s="60" t="s">
        <v>2655</v>
      </c>
      <c r="M4241" s="60" t="s">
        <v>2655</v>
      </c>
      <c r="N4241" s="60" t="s">
        <v>2655</v>
      </c>
    </row>
    <row r="4242" spans="1:14" ht="25.5">
      <c r="A4242" s="96" t="s">
        <v>2232</v>
      </c>
      <c r="B4242" s="61" t="str">
        <f>+VLOOKUP(Tabla1[[#This Row],[sector]],SECTORES,2,FALSE)</f>
        <v>AGRICULTURA Y DESARROLLO RURAL</v>
      </c>
      <c r="C4242" s="63" t="s">
        <v>2403</v>
      </c>
      <c r="D4242" s="62" t="s">
        <v>2404</v>
      </c>
      <c r="E4242" s="60" t="s">
        <v>15287</v>
      </c>
      <c r="F4242" s="60" t="s">
        <v>15288</v>
      </c>
      <c r="G4242" s="60"/>
      <c r="H4242" s="60" t="s">
        <v>6885</v>
      </c>
      <c r="I4242" s="60" t="s">
        <v>15291</v>
      </c>
      <c r="J4242" s="60" t="s">
        <v>15292</v>
      </c>
      <c r="K4242" s="60" t="s">
        <v>4470</v>
      </c>
      <c r="L4242" s="60" t="s">
        <v>2654</v>
      </c>
      <c r="M4242" s="60" t="s">
        <v>2655</v>
      </c>
      <c r="N4242" s="60" t="s">
        <v>2655</v>
      </c>
    </row>
    <row r="4243" spans="1:14" ht="25.5">
      <c r="A4243" s="96" t="s">
        <v>2232</v>
      </c>
      <c r="B4243" s="61" t="str">
        <f>+VLOOKUP(Tabla1[[#This Row],[sector]],SECTORES,2,FALSE)</f>
        <v>AGRICULTURA Y DESARROLLO RURAL</v>
      </c>
      <c r="C4243" s="63" t="s">
        <v>2403</v>
      </c>
      <c r="D4243" s="62" t="s">
        <v>2404</v>
      </c>
      <c r="E4243" s="60" t="s">
        <v>15287</v>
      </c>
      <c r="F4243" s="60" t="s">
        <v>15288</v>
      </c>
      <c r="G4243" s="60"/>
      <c r="H4243" s="60" t="s">
        <v>6885</v>
      </c>
      <c r="I4243" s="60" t="s">
        <v>15293</v>
      </c>
      <c r="J4243" s="60" t="s">
        <v>15294</v>
      </c>
      <c r="K4243" s="60" t="s">
        <v>4470</v>
      </c>
      <c r="L4243" s="60" t="s">
        <v>2654</v>
      </c>
      <c r="M4243" s="60" t="s">
        <v>2655</v>
      </c>
      <c r="N4243" s="60" t="s">
        <v>2655</v>
      </c>
    </row>
    <row r="4244" spans="1:14" ht="25.5">
      <c r="A4244" s="96" t="s">
        <v>2232</v>
      </c>
      <c r="B4244" s="61" t="str">
        <f>+VLOOKUP(Tabla1[[#This Row],[sector]],SECTORES,2,FALSE)</f>
        <v>AGRICULTURA Y DESARROLLO RURAL</v>
      </c>
      <c r="C4244" s="63" t="s">
        <v>2403</v>
      </c>
      <c r="D4244" s="62" t="s">
        <v>2404</v>
      </c>
      <c r="E4244" s="60" t="s">
        <v>15287</v>
      </c>
      <c r="F4244" s="60" t="s">
        <v>15288</v>
      </c>
      <c r="G4244" s="60"/>
      <c r="H4244" s="60" t="s">
        <v>6885</v>
      </c>
      <c r="I4244" s="60" t="s">
        <v>15295</v>
      </c>
      <c r="J4244" s="60" t="s">
        <v>15296</v>
      </c>
      <c r="K4244" s="60" t="s">
        <v>4470</v>
      </c>
      <c r="L4244" s="60" t="s">
        <v>2654</v>
      </c>
      <c r="M4244" s="60" t="s">
        <v>2655</v>
      </c>
      <c r="N4244" s="60" t="s">
        <v>2655</v>
      </c>
    </row>
    <row r="4245" spans="1:14" ht="25.5">
      <c r="A4245" s="96" t="s">
        <v>2232</v>
      </c>
      <c r="B4245" s="61" t="str">
        <f>+VLOOKUP(Tabla1[[#This Row],[sector]],SECTORES,2,FALSE)</f>
        <v>AGRICULTURA Y DESARROLLO RURAL</v>
      </c>
      <c r="C4245" s="63" t="s">
        <v>2403</v>
      </c>
      <c r="D4245" s="62" t="s">
        <v>2404</v>
      </c>
      <c r="E4245" s="60" t="s">
        <v>15297</v>
      </c>
      <c r="F4245" s="60" t="s">
        <v>15298</v>
      </c>
      <c r="G4245" s="60"/>
      <c r="H4245" s="60" t="s">
        <v>4578</v>
      </c>
      <c r="I4245" s="60" t="s">
        <v>15299</v>
      </c>
      <c r="J4245" s="60" t="s">
        <v>15300</v>
      </c>
      <c r="K4245" s="60" t="s">
        <v>4470</v>
      </c>
      <c r="L4245" s="60" t="s">
        <v>2655</v>
      </c>
      <c r="M4245" s="60" t="s">
        <v>2655</v>
      </c>
      <c r="N4245" s="60" t="s">
        <v>2654</v>
      </c>
    </row>
    <row r="4246" spans="1:14" ht="25.5">
      <c r="A4246" s="96" t="s">
        <v>2232</v>
      </c>
      <c r="B4246" s="61" t="str">
        <f>+VLOOKUP(Tabla1[[#This Row],[sector]],SECTORES,2,FALSE)</f>
        <v>AGRICULTURA Y DESARROLLO RURAL</v>
      </c>
      <c r="C4246" s="63" t="s">
        <v>2403</v>
      </c>
      <c r="D4246" s="62" t="s">
        <v>2404</v>
      </c>
      <c r="E4246" s="60" t="s">
        <v>15301</v>
      </c>
      <c r="F4246" s="60" t="s">
        <v>15302</v>
      </c>
      <c r="G4246" s="60"/>
      <c r="H4246" s="60" t="s">
        <v>15303</v>
      </c>
      <c r="I4246" s="60" t="s">
        <v>15304</v>
      </c>
      <c r="J4246" s="60" t="s">
        <v>15305</v>
      </c>
      <c r="K4246" s="60" t="s">
        <v>4470</v>
      </c>
      <c r="L4246" s="60" t="s">
        <v>2655</v>
      </c>
      <c r="M4246" s="60" t="s">
        <v>2655</v>
      </c>
      <c r="N4246" s="60" t="s">
        <v>2655</v>
      </c>
    </row>
    <row r="4247" spans="1:14">
      <c r="A4247" s="96" t="s">
        <v>2232</v>
      </c>
      <c r="B4247" s="61" t="str">
        <f>+VLOOKUP(Tabla1[[#This Row],[sector]],SECTORES,2,FALSE)</f>
        <v>AGRICULTURA Y DESARROLLO RURAL</v>
      </c>
      <c r="C4247" s="63" t="s">
        <v>2405</v>
      </c>
      <c r="D4247" s="62" t="s">
        <v>2406</v>
      </c>
      <c r="E4247" s="60" t="s">
        <v>15306</v>
      </c>
      <c r="F4247" s="60" t="s">
        <v>15307</v>
      </c>
      <c r="G4247" s="60" t="s">
        <v>15308</v>
      </c>
      <c r="H4247" s="60" t="s">
        <v>15309</v>
      </c>
      <c r="I4247" s="60" t="s">
        <v>15310</v>
      </c>
      <c r="J4247" s="60" t="s">
        <v>15311</v>
      </c>
      <c r="K4247" s="60" t="s">
        <v>4470</v>
      </c>
      <c r="L4247" s="60" t="s">
        <v>2655</v>
      </c>
      <c r="M4247" s="60" t="s">
        <v>2655</v>
      </c>
      <c r="N4247" s="60" t="s">
        <v>2655</v>
      </c>
    </row>
    <row r="4248" spans="1:14">
      <c r="A4248" s="96" t="s">
        <v>2232</v>
      </c>
      <c r="B4248" s="61" t="str">
        <f>+VLOOKUP(Tabla1[[#This Row],[sector]],SECTORES,2,FALSE)</f>
        <v>AGRICULTURA Y DESARROLLO RURAL</v>
      </c>
      <c r="C4248" s="63" t="s">
        <v>2405</v>
      </c>
      <c r="D4248" s="62" t="s">
        <v>2406</v>
      </c>
      <c r="E4248" s="60" t="s">
        <v>15312</v>
      </c>
      <c r="F4248" s="60" t="s">
        <v>15313</v>
      </c>
      <c r="G4248" s="60" t="s">
        <v>15308</v>
      </c>
      <c r="H4248" s="60" t="s">
        <v>15309</v>
      </c>
      <c r="I4248" s="60" t="s">
        <v>15314</v>
      </c>
      <c r="J4248" s="60" t="s">
        <v>15315</v>
      </c>
      <c r="K4248" s="60" t="s">
        <v>4470</v>
      </c>
      <c r="L4248" s="60" t="s">
        <v>2655</v>
      </c>
      <c r="M4248" s="60" t="s">
        <v>2655</v>
      </c>
      <c r="N4248" s="60" t="s">
        <v>2655</v>
      </c>
    </row>
    <row r="4249" spans="1:14">
      <c r="A4249" s="96" t="s">
        <v>2232</v>
      </c>
      <c r="B4249" s="61" t="str">
        <f>+VLOOKUP(Tabla1[[#This Row],[sector]],SECTORES,2,FALSE)</f>
        <v>AGRICULTURA Y DESARROLLO RURAL</v>
      </c>
      <c r="C4249" s="63" t="s">
        <v>2405</v>
      </c>
      <c r="D4249" s="62" t="s">
        <v>2406</v>
      </c>
      <c r="E4249" s="60" t="s">
        <v>15316</v>
      </c>
      <c r="F4249" s="60" t="s">
        <v>15317</v>
      </c>
      <c r="G4249" s="60" t="s">
        <v>15308</v>
      </c>
      <c r="H4249" s="60" t="s">
        <v>15309</v>
      </c>
      <c r="I4249" s="60" t="s">
        <v>15318</v>
      </c>
      <c r="J4249" s="60" t="s">
        <v>15317</v>
      </c>
      <c r="K4249" s="60" t="s">
        <v>4470</v>
      </c>
      <c r="L4249" s="60" t="s">
        <v>2655</v>
      </c>
      <c r="M4249" s="60" t="s">
        <v>2655</v>
      </c>
      <c r="N4249" s="60" t="s">
        <v>2655</v>
      </c>
    </row>
    <row r="4250" spans="1:14">
      <c r="A4250" s="96" t="s">
        <v>2232</v>
      </c>
      <c r="B4250" s="61" t="str">
        <f>+VLOOKUP(Tabla1[[#This Row],[sector]],SECTORES,2,FALSE)</f>
        <v>AGRICULTURA Y DESARROLLO RURAL</v>
      </c>
      <c r="C4250" s="63" t="s">
        <v>2405</v>
      </c>
      <c r="D4250" s="62" t="s">
        <v>2406</v>
      </c>
      <c r="E4250" s="60" t="s">
        <v>15319</v>
      </c>
      <c r="F4250" s="60" t="s">
        <v>15320</v>
      </c>
      <c r="G4250" s="60" t="s">
        <v>15308</v>
      </c>
      <c r="H4250" s="60" t="s">
        <v>15309</v>
      </c>
      <c r="I4250" s="60" t="s">
        <v>15321</v>
      </c>
      <c r="J4250" s="60" t="s">
        <v>15322</v>
      </c>
      <c r="K4250" s="60" t="s">
        <v>4470</v>
      </c>
      <c r="L4250" s="60" t="s">
        <v>2655</v>
      </c>
      <c r="M4250" s="60" t="s">
        <v>2655</v>
      </c>
      <c r="N4250" s="60" t="s">
        <v>2655</v>
      </c>
    </row>
    <row r="4251" spans="1:14">
      <c r="A4251" s="96" t="s">
        <v>2232</v>
      </c>
      <c r="B4251" s="61" t="str">
        <f>+VLOOKUP(Tabla1[[#This Row],[sector]],SECTORES,2,FALSE)</f>
        <v>AGRICULTURA Y DESARROLLO RURAL</v>
      </c>
      <c r="C4251" s="63" t="s">
        <v>2405</v>
      </c>
      <c r="D4251" s="62" t="s">
        <v>2406</v>
      </c>
      <c r="E4251" s="60" t="s">
        <v>15323</v>
      </c>
      <c r="F4251" s="60" t="s">
        <v>15324</v>
      </c>
      <c r="G4251" s="60" t="s">
        <v>15308</v>
      </c>
      <c r="H4251" s="60" t="s">
        <v>15309</v>
      </c>
      <c r="I4251" s="60" t="s">
        <v>15325</v>
      </c>
      <c r="J4251" s="60" t="s">
        <v>15326</v>
      </c>
      <c r="K4251" s="60" t="s">
        <v>4470</v>
      </c>
      <c r="L4251" s="60" t="s">
        <v>2655</v>
      </c>
      <c r="M4251" s="60" t="s">
        <v>2655</v>
      </c>
      <c r="N4251" s="60" t="s">
        <v>2655</v>
      </c>
    </row>
    <row r="4252" spans="1:14">
      <c r="A4252" s="96" t="s">
        <v>2232</v>
      </c>
      <c r="B4252" s="61" t="str">
        <f>+VLOOKUP(Tabla1[[#This Row],[sector]],SECTORES,2,FALSE)</f>
        <v>AGRICULTURA Y DESARROLLO RURAL</v>
      </c>
      <c r="C4252" s="63" t="s">
        <v>2405</v>
      </c>
      <c r="D4252" s="62" t="s">
        <v>2406</v>
      </c>
      <c r="E4252" s="60" t="s">
        <v>15327</v>
      </c>
      <c r="F4252" s="60" t="s">
        <v>15328</v>
      </c>
      <c r="G4252" s="60" t="s">
        <v>15308</v>
      </c>
      <c r="H4252" s="60" t="s">
        <v>15309</v>
      </c>
      <c r="I4252" s="60" t="s">
        <v>15329</v>
      </c>
      <c r="J4252" s="60" t="s">
        <v>15330</v>
      </c>
      <c r="K4252" s="60" t="s">
        <v>4470</v>
      </c>
      <c r="L4252" s="60" t="s">
        <v>2655</v>
      </c>
      <c r="M4252" s="60" t="s">
        <v>2655</v>
      </c>
      <c r="N4252" s="60" t="s">
        <v>2655</v>
      </c>
    </row>
    <row r="4253" spans="1:14">
      <c r="A4253" s="96" t="s">
        <v>2232</v>
      </c>
      <c r="B4253" s="61" t="str">
        <f>+VLOOKUP(Tabla1[[#This Row],[sector]],SECTORES,2,FALSE)</f>
        <v>AGRICULTURA Y DESARROLLO RURAL</v>
      </c>
      <c r="C4253" s="63" t="s">
        <v>2405</v>
      </c>
      <c r="D4253" s="62" t="s">
        <v>2406</v>
      </c>
      <c r="E4253" s="60" t="s">
        <v>15331</v>
      </c>
      <c r="F4253" s="60" t="s">
        <v>15332</v>
      </c>
      <c r="G4253" s="60" t="s">
        <v>15308</v>
      </c>
      <c r="H4253" s="60" t="s">
        <v>15309</v>
      </c>
      <c r="I4253" s="60" t="s">
        <v>15333</v>
      </c>
      <c r="J4253" s="60" t="s">
        <v>15334</v>
      </c>
      <c r="K4253" s="60" t="s">
        <v>4470</v>
      </c>
      <c r="L4253" s="60" t="s">
        <v>2655</v>
      </c>
      <c r="M4253" s="60" t="s">
        <v>2655</v>
      </c>
      <c r="N4253" s="60" t="s">
        <v>2655</v>
      </c>
    </row>
    <row r="4254" spans="1:14">
      <c r="A4254" s="96" t="s">
        <v>2232</v>
      </c>
      <c r="B4254" s="61" t="str">
        <f>+VLOOKUP(Tabla1[[#This Row],[sector]],SECTORES,2,FALSE)</f>
        <v>AGRICULTURA Y DESARROLLO RURAL</v>
      </c>
      <c r="C4254" s="63" t="s">
        <v>2405</v>
      </c>
      <c r="D4254" s="62" t="s">
        <v>2406</v>
      </c>
      <c r="E4254" s="60" t="s">
        <v>15335</v>
      </c>
      <c r="F4254" s="60" t="s">
        <v>15336</v>
      </c>
      <c r="G4254" s="60" t="s">
        <v>15337</v>
      </c>
      <c r="H4254" s="60" t="s">
        <v>13266</v>
      </c>
      <c r="I4254" s="60" t="s">
        <v>15338</v>
      </c>
      <c r="J4254" s="60" t="s">
        <v>15336</v>
      </c>
      <c r="K4254" s="60" t="s">
        <v>4470</v>
      </c>
      <c r="L4254" s="60" t="s">
        <v>2655</v>
      </c>
      <c r="M4254" s="60" t="s">
        <v>2655</v>
      </c>
      <c r="N4254" s="60" t="s">
        <v>2654</v>
      </c>
    </row>
    <row r="4255" spans="1:14">
      <c r="A4255" s="96" t="s">
        <v>2232</v>
      </c>
      <c r="B4255" s="61" t="str">
        <f>+VLOOKUP(Tabla1[[#This Row],[sector]],SECTORES,2,FALSE)</f>
        <v>AGRICULTURA Y DESARROLLO RURAL</v>
      </c>
      <c r="C4255" s="63" t="s">
        <v>2405</v>
      </c>
      <c r="D4255" s="62" t="s">
        <v>2406</v>
      </c>
      <c r="E4255" s="60" t="s">
        <v>15339</v>
      </c>
      <c r="F4255" s="60" t="s">
        <v>15340</v>
      </c>
      <c r="G4255" s="60" t="s">
        <v>15341</v>
      </c>
      <c r="H4255" s="60" t="s">
        <v>13266</v>
      </c>
      <c r="I4255" s="60" t="s">
        <v>15342</v>
      </c>
      <c r="J4255" s="60" t="s">
        <v>15340</v>
      </c>
      <c r="K4255" s="60" t="s">
        <v>4470</v>
      </c>
      <c r="L4255" s="60" t="s">
        <v>2655</v>
      </c>
      <c r="M4255" s="60" t="s">
        <v>2655</v>
      </c>
      <c r="N4255" s="60" t="s">
        <v>2654</v>
      </c>
    </row>
    <row r="4256" spans="1:14">
      <c r="A4256" s="96" t="s">
        <v>2232</v>
      </c>
      <c r="B4256" s="61" t="str">
        <f>+VLOOKUP(Tabla1[[#This Row],[sector]],SECTORES,2,FALSE)</f>
        <v>AGRICULTURA Y DESARROLLO RURAL</v>
      </c>
      <c r="C4256" s="63" t="s">
        <v>2405</v>
      </c>
      <c r="D4256" s="62" t="s">
        <v>2406</v>
      </c>
      <c r="E4256" s="60" t="s">
        <v>15343</v>
      </c>
      <c r="F4256" s="60" t="s">
        <v>15344</v>
      </c>
      <c r="G4256" s="60" t="s">
        <v>15345</v>
      </c>
      <c r="H4256" s="60" t="s">
        <v>13266</v>
      </c>
      <c r="I4256" s="60" t="s">
        <v>15346</v>
      </c>
      <c r="J4256" s="60" t="s">
        <v>15344</v>
      </c>
      <c r="K4256" s="60" t="s">
        <v>4470</v>
      </c>
      <c r="L4256" s="60" t="s">
        <v>2655</v>
      </c>
      <c r="M4256" s="60" t="s">
        <v>2655</v>
      </c>
      <c r="N4256" s="60" t="s">
        <v>2654</v>
      </c>
    </row>
    <row r="4257" spans="1:14">
      <c r="A4257" s="96" t="s">
        <v>2232</v>
      </c>
      <c r="B4257" s="61" t="str">
        <f>+VLOOKUP(Tabla1[[#This Row],[sector]],SECTORES,2,FALSE)</f>
        <v>AGRICULTURA Y DESARROLLO RURAL</v>
      </c>
      <c r="C4257" s="63" t="s">
        <v>2405</v>
      </c>
      <c r="D4257" s="62" t="s">
        <v>2406</v>
      </c>
      <c r="E4257" s="60" t="s">
        <v>15347</v>
      </c>
      <c r="F4257" s="60" t="s">
        <v>15348</v>
      </c>
      <c r="G4257" s="60"/>
      <c r="H4257" s="60" t="s">
        <v>13266</v>
      </c>
      <c r="I4257" s="60" t="s">
        <v>15349</v>
      </c>
      <c r="J4257" s="60" t="s">
        <v>15348</v>
      </c>
      <c r="K4257" s="60" t="s">
        <v>4470</v>
      </c>
      <c r="L4257" s="60" t="s">
        <v>2655</v>
      </c>
      <c r="M4257" s="60" t="s">
        <v>2655</v>
      </c>
      <c r="N4257" s="60" t="s">
        <v>2654</v>
      </c>
    </row>
    <row r="4258" spans="1:14">
      <c r="A4258" s="96" t="s">
        <v>2232</v>
      </c>
      <c r="B4258" s="61" t="str">
        <f>+VLOOKUP(Tabla1[[#This Row],[sector]],SECTORES,2,FALSE)</f>
        <v>AGRICULTURA Y DESARROLLO RURAL</v>
      </c>
      <c r="C4258" s="63" t="s">
        <v>2405</v>
      </c>
      <c r="D4258" s="62" t="s">
        <v>2406</v>
      </c>
      <c r="E4258" s="60" t="s">
        <v>15350</v>
      </c>
      <c r="F4258" s="60" t="s">
        <v>15351</v>
      </c>
      <c r="G4258" s="60"/>
      <c r="H4258" s="60" t="s">
        <v>13266</v>
      </c>
      <c r="I4258" s="60" t="s">
        <v>15352</v>
      </c>
      <c r="J4258" s="60" t="s">
        <v>15351</v>
      </c>
      <c r="K4258" s="60" t="s">
        <v>4470</v>
      </c>
      <c r="L4258" s="60" t="s">
        <v>2655</v>
      </c>
      <c r="M4258" s="60" t="s">
        <v>2655</v>
      </c>
      <c r="N4258" s="60" t="s">
        <v>2654</v>
      </c>
    </row>
    <row r="4259" spans="1:14">
      <c r="A4259" s="96" t="s">
        <v>2232</v>
      </c>
      <c r="B4259" s="61" t="str">
        <f>+VLOOKUP(Tabla1[[#This Row],[sector]],SECTORES,2,FALSE)</f>
        <v>AGRICULTURA Y DESARROLLO RURAL</v>
      </c>
      <c r="C4259" s="63" t="s">
        <v>2405</v>
      </c>
      <c r="D4259" s="62" t="s">
        <v>2406</v>
      </c>
      <c r="E4259" s="60" t="s">
        <v>15353</v>
      </c>
      <c r="F4259" s="60" t="s">
        <v>15354</v>
      </c>
      <c r="G4259" s="60"/>
      <c r="H4259" s="60" t="s">
        <v>13266</v>
      </c>
      <c r="I4259" s="60" t="s">
        <v>15355</v>
      </c>
      <c r="J4259" s="60" t="s">
        <v>15354</v>
      </c>
      <c r="K4259" s="60" t="s">
        <v>4470</v>
      </c>
      <c r="L4259" s="60" t="s">
        <v>2655</v>
      </c>
      <c r="M4259" s="60" t="s">
        <v>2655</v>
      </c>
      <c r="N4259" s="60" t="s">
        <v>2654</v>
      </c>
    </row>
    <row r="4260" spans="1:14">
      <c r="A4260" s="96" t="s">
        <v>2232</v>
      </c>
      <c r="B4260" s="61" t="str">
        <f>+VLOOKUP(Tabla1[[#This Row],[sector]],SECTORES,2,FALSE)</f>
        <v>AGRICULTURA Y DESARROLLO RURAL</v>
      </c>
      <c r="C4260" s="63" t="s">
        <v>2405</v>
      </c>
      <c r="D4260" s="62" t="s">
        <v>2406</v>
      </c>
      <c r="E4260" s="60" t="s">
        <v>15356</v>
      </c>
      <c r="F4260" s="60" t="s">
        <v>15357</v>
      </c>
      <c r="G4260" s="60"/>
      <c r="H4260" s="60" t="s">
        <v>13266</v>
      </c>
      <c r="I4260" s="60" t="s">
        <v>15358</v>
      </c>
      <c r="J4260" s="60" t="s">
        <v>15357</v>
      </c>
      <c r="K4260" s="60" t="s">
        <v>4470</v>
      </c>
      <c r="L4260" s="60" t="s">
        <v>2655</v>
      </c>
      <c r="M4260" s="60" t="s">
        <v>2655</v>
      </c>
      <c r="N4260" s="60" t="s">
        <v>2654</v>
      </c>
    </row>
    <row r="4261" spans="1:14">
      <c r="A4261" s="96" t="s">
        <v>2232</v>
      </c>
      <c r="B4261" s="61" t="str">
        <f>+VLOOKUP(Tabla1[[#This Row],[sector]],SECTORES,2,FALSE)</f>
        <v>AGRICULTURA Y DESARROLLO RURAL</v>
      </c>
      <c r="C4261" s="63" t="s">
        <v>2405</v>
      </c>
      <c r="D4261" s="62" t="s">
        <v>2406</v>
      </c>
      <c r="E4261" s="60" t="s">
        <v>15359</v>
      </c>
      <c r="F4261" s="60" t="s">
        <v>5042</v>
      </c>
      <c r="G4261" s="60" t="s">
        <v>5043</v>
      </c>
      <c r="H4261" s="60" t="s">
        <v>2925</v>
      </c>
      <c r="I4261" s="60" t="s">
        <v>15360</v>
      </c>
      <c r="J4261" s="60" t="s">
        <v>5045</v>
      </c>
      <c r="K4261" s="60" t="s">
        <v>4470</v>
      </c>
      <c r="L4261" s="60" t="s">
        <v>2655</v>
      </c>
      <c r="M4261" s="60" t="s">
        <v>2655</v>
      </c>
      <c r="N4261" s="60" t="s">
        <v>2655</v>
      </c>
    </row>
    <row r="4262" spans="1:14">
      <c r="A4262" s="96" t="s">
        <v>2232</v>
      </c>
      <c r="B4262" s="61" t="str">
        <f>+VLOOKUP(Tabla1[[#This Row],[sector]],SECTORES,2,FALSE)</f>
        <v>AGRICULTURA Y DESARROLLO RURAL</v>
      </c>
      <c r="C4262" s="63" t="s">
        <v>2405</v>
      </c>
      <c r="D4262" s="62" t="s">
        <v>2406</v>
      </c>
      <c r="E4262" s="60" t="s">
        <v>15359</v>
      </c>
      <c r="F4262" s="60" t="s">
        <v>5042</v>
      </c>
      <c r="G4262" s="60" t="s">
        <v>5043</v>
      </c>
      <c r="H4262" s="60" t="s">
        <v>2925</v>
      </c>
      <c r="I4262" s="60" t="s">
        <v>15361</v>
      </c>
      <c r="J4262" s="60" t="s">
        <v>15362</v>
      </c>
      <c r="K4262" s="60" t="s">
        <v>4470</v>
      </c>
      <c r="L4262" s="60" t="s">
        <v>2654</v>
      </c>
      <c r="M4262" s="60" t="s">
        <v>2655</v>
      </c>
      <c r="N4262" s="60" t="s">
        <v>2655</v>
      </c>
    </row>
    <row r="4263" spans="1:14">
      <c r="A4263" s="96" t="s">
        <v>2232</v>
      </c>
      <c r="B4263" s="61" t="str">
        <f>+VLOOKUP(Tabla1[[#This Row],[sector]],SECTORES,2,FALSE)</f>
        <v>AGRICULTURA Y DESARROLLO RURAL</v>
      </c>
      <c r="C4263" s="63" t="s">
        <v>2405</v>
      </c>
      <c r="D4263" s="62" t="s">
        <v>2406</v>
      </c>
      <c r="E4263" s="60" t="s">
        <v>15359</v>
      </c>
      <c r="F4263" s="60" t="s">
        <v>5042</v>
      </c>
      <c r="G4263" s="60" t="s">
        <v>5043</v>
      </c>
      <c r="H4263" s="60" t="s">
        <v>2925</v>
      </c>
      <c r="I4263" s="60" t="s">
        <v>15363</v>
      </c>
      <c r="J4263" s="60" t="s">
        <v>15364</v>
      </c>
      <c r="K4263" s="60" t="s">
        <v>4470</v>
      </c>
      <c r="L4263" s="60" t="s">
        <v>2654</v>
      </c>
      <c r="M4263" s="60" t="s">
        <v>2655</v>
      </c>
      <c r="N4263" s="60" t="s">
        <v>2655</v>
      </c>
    </row>
    <row r="4264" spans="1:14">
      <c r="A4264" s="96" t="s">
        <v>2232</v>
      </c>
      <c r="B4264" s="61" t="str">
        <f>+VLOOKUP(Tabla1[[#This Row],[sector]],SECTORES,2,FALSE)</f>
        <v>AGRICULTURA Y DESARROLLO RURAL</v>
      </c>
      <c r="C4264" s="63" t="s">
        <v>2405</v>
      </c>
      <c r="D4264" s="62" t="s">
        <v>2406</v>
      </c>
      <c r="E4264" s="60" t="s">
        <v>15359</v>
      </c>
      <c r="F4264" s="60" t="s">
        <v>5042</v>
      </c>
      <c r="G4264" s="60" t="s">
        <v>5043</v>
      </c>
      <c r="H4264" s="60" t="s">
        <v>2925</v>
      </c>
      <c r="I4264" s="60" t="s">
        <v>15365</v>
      </c>
      <c r="J4264" s="60" t="s">
        <v>15366</v>
      </c>
      <c r="K4264" s="60" t="s">
        <v>4470</v>
      </c>
      <c r="L4264" s="60" t="s">
        <v>2654</v>
      </c>
      <c r="M4264" s="60" t="s">
        <v>2655</v>
      </c>
      <c r="N4264" s="60" t="s">
        <v>2655</v>
      </c>
    </row>
    <row r="4265" spans="1:14">
      <c r="A4265" s="96" t="s">
        <v>2232</v>
      </c>
      <c r="B4265" s="61" t="str">
        <f>+VLOOKUP(Tabla1[[#This Row],[sector]],SECTORES,2,FALSE)</f>
        <v>AGRICULTURA Y DESARROLLO RURAL</v>
      </c>
      <c r="C4265" s="63" t="s">
        <v>2405</v>
      </c>
      <c r="D4265" s="62" t="s">
        <v>2406</v>
      </c>
      <c r="E4265" s="60" t="s">
        <v>15359</v>
      </c>
      <c r="F4265" s="60" t="s">
        <v>5042</v>
      </c>
      <c r="G4265" s="60" t="s">
        <v>5043</v>
      </c>
      <c r="H4265" s="60" t="s">
        <v>2925</v>
      </c>
      <c r="I4265" s="60" t="s">
        <v>15367</v>
      </c>
      <c r="J4265" s="60" t="s">
        <v>15368</v>
      </c>
      <c r="K4265" s="60" t="s">
        <v>4470</v>
      </c>
      <c r="L4265" s="60" t="s">
        <v>2654</v>
      </c>
      <c r="M4265" s="60" t="s">
        <v>2655</v>
      </c>
      <c r="N4265" s="60" t="s">
        <v>2655</v>
      </c>
    </row>
    <row r="4266" spans="1:14">
      <c r="A4266" s="96" t="s">
        <v>2232</v>
      </c>
      <c r="B4266" s="61" t="str">
        <f>+VLOOKUP(Tabla1[[#This Row],[sector]],SECTORES,2,FALSE)</f>
        <v>AGRICULTURA Y DESARROLLO RURAL</v>
      </c>
      <c r="C4266" s="63" t="s">
        <v>2405</v>
      </c>
      <c r="D4266" s="62" t="s">
        <v>2406</v>
      </c>
      <c r="E4266" s="60" t="s">
        <v>15359</v>
      </c>
      <c r="F4266" s="60" t="s">
        <v>5042</v>
      </c>
      <c r="G4266" s="60" t="s">
        <v>5043</v>
      </c>
      <c r="H4266" s="60" t="s">
        <v>2925</v>
      </c>
      <c r="I4266" s="60" t="s">
        <v>15369</v>
      </c>
      <c r="J4266" s="60" t="s">
        <v>15370</v>
      </c>
      <c r="K4266" s="60" t="s">
        <v>4470</v>
      </c>
      <c r="L4266" s="60" t="s">
        <v>2654</v>
      </c>
      <c r="M4266" s="60" t="s">
        <v>2655</v>
      </c>
      <c r="N4266" s="60" t="s">
        <v>2655</v>
      </c>
    </row>
    <row r="4267" spans="1:14">
      <c r="A4267" s="96" t="s">
        <v>2232</v>
      </c>
      <c r="B4267" s="61" t="str">
        <f>+VLOOKUP(Tabla1[[#This Row],[sector]],SECTORES,2,FALSE)</f>
        <v>AGRICULTURA Y DESARROLLO RURAL</v>
      </c>
      <c r="C4267" s="63" t="s">
        <v>2405</v>
      </c>
      <c r="D4267" s="62" t="s">
        <v>2406</v>
      </c>
      <c r="E4267" s="60" t="s">
        <v>15371</v>
      </c>
      <c r="F4267" s="60" t="s">
        <v>4756</v>
      </c>
      <c r="G4267" s="60" t="s">
        <v>14443</v>
      </c>
      <c r="H4267" s="60" t="s">
        <v>2925</v>
      </c>
      <c r="I4267" s="60" t="s">
        <v>15372</v>
      </c>
      <c r="J4267" s="60" t="s">
        <v>7018</v>
      </c>
      <c r="K4267" s="60" t="s">
        <v>4470</v>
      </c>
      <c r="L4267" s="60" t="s">
        <v>2655</v>
      </c>
      <c r="M4267" s="60" t="s">
        <v>2655</v>
      </c>
      <c r="N4267" s="60" t="s">
        <v>2655</v>
      </c>
    </row>
    <row r="4268" spans="1:14">
      <c r="A4268" s="96" t="s">
        <v>2232</v>
      </c>
      <c r="B4268" s="61" t="str">
        <f>+VLOOKUP(Tabla1[[#This Row],[sector]],SECTORES,2,FALSE)</f>
        <v>AGRICULTURA Y DESARROLLO RURAL</v>
      </c>
      <c r="C4268" s="63" t="s">
        <v>2405</v>
      </c>
      <c r="D4268" s="62" t="s">
        <v>2406</v>
      </c>
      <c r="E4268" s="60" t="s">
        <v>15371</v>
      </c>
      <c r="F4268" s="60" t="s">
        <v>4756</v>
      </c>
      <c r="G4268" s="60" t="s">
        <v>14443</v>
      </c>
      <c r="H4268" s="60" t="s">
        <v>2925</v>
      </c>
      <c r="I4268" s="60" t="s">
        <v>15373</v>
      </c>
      <c r="J4268" s="60" t="s">
        <v>15374</v>
      </c>
      <c r="K4268" s="60" t="s">
        <v>4470</v>
      </c>
      <c r="L4268" s="60" t="s">
        <v>2654</v>
      </c>
      <c r="M4268" s="60" t="s">
        <v>2655</v>
      </c>
      <c r="N4268" s="60" t="s">
        <v>2655</v>
      </c>
    </row>
    <row r="4269" spans="1:14">
      <c r="A4269" s="96" t="s">
        <v>2232</v>
      </c>
      <c r="B4269" s="61" t="str">
        <f>+VLOOKUP(Tabla1[[#This Row],[sector]],SECTORES,2,FALSE)</f>
        <v>AGRICULTURA Y DESARROLLO RURAL</v>
      </c>
      <c r="C4269" s="63" t="s">
        <v>2405</v>
      </c>
      <c r="D4269" s="62" t="s">
        <v>2406</v>
      </c>
      <c r="E4269" s="60" t="s">
        <v>15371</v>
      </c>
      <c r="F4269" s="60" t="s">
        <v>4756</v>
      </c>
      <c r="G4269" s="60" t="s">
        <v>14443</v>
      </c>
      <c r="H4269" s="60" t="s">
        <v>2925</v>
      </c>
      <c r="I4269" s="60" t="s">
        <v>15375</v>
      </c>
      <c r="J4269" s="60" t="s">
        <v>15376</v>
      </c>
      <c r="K4269" s="60" t="s">
        <v>4470</v>
      </c>
      <c r="L4269" s="60" t="s">
        <v>2654</v>
      </c>
      <c r="M4269" s="60" t="s">
        <v>2655</v>
      </c>
      <c r="N4269" s="60" t="s">
        <v>2655</v>
      </c>
    </row>
    <row r="4270" spans="1:14">
      <c r="A4270" s="96" t="s">
        <v>2232</v>
      </c>
      <c r="B4270" s="61" t="str">
        <f>+VLOOKUP(Tabla1[[#This Row],[sector]],SECTORES,2,FALSE)</f>
        <v>AGRICULTURA Y DESARROLLO RURAL</v>
      </c>
      <c r="C4270" s="63" t="s">
        <v>2405</v>
      </c>
      <c r="D4270" s="62" t="s">
        <v>2406</v>
      </c>
      <c r="E4270" s="60" t="s">
        <v>15371</v>
      </c>
      <c r="F4270" s="60" t="s">
        <v>4756</v>
      </c>
      <c r="G4270" s="60" t="s">
        <v>14443</v>
      </c>
      <c r="H4270" s="60" t="s">
        <v>2925</v>
      </c>
      <c r="I4270" s="60" t="s">
        <v>15377</v>
      </c>
      <c r="J4270" s="60" t="s">
        <v>15378</v>
      </c>
      <c r="K4270" s="60" t="s">
        <v>4470</v>
      </c>
      <c r="L4270" s="60" t="s">
        <v>2654</v>
      </c>
      <c r="M4270" s="60" t="s">
        <v>2655</v>
      </c>
      <c r="N4270" s="60" t="s">
        <v>2655</v>
      </c>
    </row>
    <row r="4271" spans="1:14">
      <c r="A4271" s="96" t="s">
        <v>2232</v>
      </c>
      <c r="B4271" s="61" t="str">
        <f>+VLOOKUP(Tabla1[[#This Row],[sector]],SECTORES,2,FALSE)</f>
        <v>AGRICULTURA Y DESARROLLO RURAL</v>
      </c>
      <c r="C4271" s="63" t="s">
        <v>2405</v>
      </c>
      <c r="D4271" s="62" t="s">
        <v>2406</v>
      </c>
      <c r="E4271" s="60" t="s">
        <v>15379</v>
      </c>
      <c r="F4271" s="60" t="s">
        <v>4511</v>
      </c>
      <c r="G4271" s="60" t="s">
        <v>14761</v>
      </c>
      <c r="H4271" s="60" t="s">
        <v>2925</v>
      </c>
      <c r="I4271" s="60" t="s">
        <v>15380</v>
      </c>
      <c r="J4271" s="60" t="s">
        <v>15381</v>
      </c>
      <c r="K4271" s="60" t="s">
        <v>4470</v>
      </c>
      <c r="L4271" s="60" t="s">
        <v>2655</v>
      </c>
      <c r="M4271" s="60" t="s">
        <v>2655</v>
      </c>
      <c r="N4271" s="60" t="s">
        <v>2655</v>
      </c>
    </row>
    <row r="4272" spans="1:14">
      <c r="A4272" s="96" t="s">
        <v>2232</v>
      </c>
      <c r="B4272" s="61" t="str">
        <f>+VLOOKUP(Tabla1[[#This Row],[sector]],SECTORES,2,FALSE)</f>
        <v>AGRICULTURA Y DESARROLLO RURAL</v>
      </c>
      <c r="C4272" s="63" t="s">
        <v>2405</v>
      </c>
      <c r="D4272" s="62" t="s">
        <v>2406</v>
      </c>
      <c r="E4272" s="60" t="s">
        <v>15382</v>
      </c>
      <c r="F4272" s="60" t="s">
        <v>15383</v>
      </c>
      <c r="G4272" s="60" t="s">
        <v>15384</v>
      </c>
      <c r="H4272" s="60" t="s">
        <v>15385</v>
      </c>
      <c r="I4272" s="60" t="s">
        <v>15386</v>
      </c>
      <c r="J4272" s="60" t="s">
        <v>15387</v>
      </c>
      <c r="K4272" s="60" t="s">
        <v>4470</v>
      </c>
      <c r="L4272" s="60" t="s">
        <v>2655</v>
      </c>
      <c r="M4272" s="60" t="s">
        <v>2655</v>
      </c>
      <c r="N4272" s="60" t="s">
        <v>2655</v>
      </c>
    </row>
    <row r="4273" spans="1:14">
      <c r="A4273" s="96" t="s">
        <v>2232</v>
      </c>
      <c r="B4273" s="61" t="str">
        <f>+VLOOKUP(Tabla1[[#This Row],[sector]],SECTORES,2,FALSE)</f>
        <v>AGRICULTURA Y DESARROLLO RURAL</v>
      </c>
      <c r="C4273" s="63" t="s">
        <v>2405</v>
      </c>
      <c r="D4273" s="62" t="s">
        <v>2406</v>
      </c>
      <c r="E4273" s="60" t="s">
        <v>15382</v>
      </c>
      <c r="F4273" s="60" t="s">
        <v>15383</v>
      </c>
      <c r="G4273" s="60" t="s">
        <v>15384</v>
      </c>
      <c r="H4273" s="60" t="s">
        <v>15385</v>
      </c>
      <c r="I4273" s="60" t="s">
        <v>15388</v>
      </c>
      <c r="J4273" s="60" t="s">
        <v>15389</v>
      </c>
      <c r="K4273" s="60" t="s">
        <v>4470</v>
      </c>
      <c r="L4273" s="60" t="s">
        <v>2654</v>
      </c>
      <c r="M4273" s="60" t="s">
        <v>2655</v>
      </c>
      <c r="N4273" s="60" t="s">
        <v>2655</v>
      </c>
    </row>
    <row r="4274" spans="1:14">
      <c r="A4274" s="96" t="s">
        <v>2232</v>
      </c>
      <c r="B4274" s="61" t="str">
        <f>+VLOOKUP(Tabla1[[#This Row],[sector]],SECTORES,2,FALSE)</f>
        <v>AGRICULTURA Y DESARROLLO RURAL</v>
      </c>
      <c r="C4274" s="63" t="s">
        <v>2405</v>
      </c>
      <c r="D4274" s="62" t="s">
        <v>2406</v>
      </c>
      <c r="E4274" s="60" t="s">
        <v>15390</v>
      </c>
      <c r="F4274" s="60" t="s">
        <v>15391</v>
      </c>
      <c r="G4274" s="60"/>
      <c r="H4274" s="60" t="s">
        <v>15392</v>
      </c>
      <c r="I4274" s="60" t="s">
        <v>15393</v>
      </c>
      <c r="J4274" s="60" t="s">
        <v>15391</v>
      </c>
      <c r="K4274" s="60" t="s">
        <v>4470</v>
      </c>
      <c r="L4274" s="60" t="s">
        <v>2655</v>
      </c>
      <c r="M4274" s="60" t="s">
        <v>2655</v>
      </c>
      <c r="N4274" s="60" t="s">
        <v>2655</v>
      </c>
    </row>
    <row r="4275" spans="1:14">
      <c r="A4275" s="96" t="s">
        <v>2232</v>
      </c>
      <c r="B4275" s="61" t="str">
        <f>+VLOOKUP(Tabla1[[#This Row],[sector]],SECTORES,2,FALSE)</f>
        <v>AGRICULTURA Y DESARROLLO RURAL</v>
      </c>
      <c r="C4275" s="63" t="s">
        <v>2405</v>
      </c>
      <c r="D4275" s="62" t="s">
        <v>2406</v>
      </c>
      <c r="E4275" s="60" t="s">
        <v>15394</v>
      </c>
      <c r="F4275" s="60" t="s">
        <v>15395</v>
      </c>
      <c r="G4275" s="60"/>
      <c r="H4275" s="60" t="s">
        <v>15392</v>
      </c>
      <c r="I4275" s="60" t="s">
        <v>15396</v>
      </c>
      <c r="J4275" s="60" t="s">
        <v>15397</v>
      </c>
      <c r="K4275" s="60" t="s">
        <v>4470</v>
      </c>
      <c r="L4275" s="60" t="s">
        <v>2655</v>
      </c>
      <c r="M4275" s="60" t="s">
        <v>2655</v>
      </c>
      <c r="N4275" s="60" t="s">
        <v>2655</v>
      </c>
    </row>
    <row r="4276" spans="1:14">
      <c r="A4276" s="96" t="s">
        <v>2232</v>
      </c>
      <c r="B4276" s="61" t="str">
        <f>+VLOOKUP(Tabla1[[#This Row],[sector]],SECTORES,2,FALSE)</f>
        <v>AGRICULTURA Y DESARROLLO RURAL</v>
      </c>
      <c r="C4276" s="63" t="s">
        <v>2405</v>
      </c>
      <c r="D4276" s="62" t="s">
        <v>2406</v>
      </c>
      <c r="E4276" s="60" t="s">
        <v>15398</v>
      </c>
      <c r="F4276" s="60" t="s">
        <v>15399</v>
      </c>
      <c r="G4276" s="60"/>
      <c r="H4276" s="60" t="s">
        <v>15392</v>
      </c>
      <c r="I4276" s="60" t="s">
        <v>15400</v>
      </c>
      <c r="J4276" s="60" t="s">
        <v>15401</v>
      </c>
      <c r="K4276" s="60" t="s">
        <v>4470</v>
      </c>
      <c r="L4276" s="60" t="s">
        <v>2655</v>
      </c>
      <c r="M4276" s="60" t="s">
        <v>2655</v>
      </c>
      <c r="N4276" s="60" t="s">
        <v>2655</v>
      </c>
    </row>
    <row r="4277" spans="1:14">
      <c r="A4277" s="96" t="s">
        <v>2232</v>
      </c>
      <c r="B4277" s="61" t="str">
        <f>+VLOOKUP(Tabla1[[#This Row],[sector]],SECTORES,2,FALSE)</f>
        <v>AGRICULTURA Y DESARROLLO RURAL</v>
      </c>
      <c r="C4277" s="63" t="s">
        <v>2405</v>
      </c>
      <c r="D4277" s="62" t="s">
        <v>2406</v>
      </c>
      <c r="E4277" s="60" t="s">
        <v>15402</v>
      </c>
      <c r="F4277" s="60" t="s">
        <v>15403</v>
      </c>
      <c r="G4277" s="60"/>
      <c r="H4277" s="60" t="s">
        <v>15392</v>
      </c>
      <c r="I4277" s="60" t="s">
        <v>15404</v>
      </c>
      <c r="J4277" s="60" t="s">
        <v>15405</v>
      </c>
      <c r="K4277" s="60" t="s">
        <v>4470</v>
      </c>
      <c r="L4277" s="60" t="s">
        <v>2655</v>
      </c>
      <c r="M4277" s="60" t="s">
        <v>2655</v>
      </c>
      <c r="N4277" s="60" t="s">
        <v>2655</v>
      </c>
    </row>
    <row r="4278" spans="1:14">
      <c r="A4278" s="96" t="s">
        <v>2232</v>
      </c>
      <c r="B4278" s="61" t="str">
        <f>+VLOOKUP(Tabla1[[#This Row],[sector]],SECTORES,2,FALSE)</f>
        <v>AGRICULTURA Y DESARROLLO RURAL</v>
      </c>
      <c r="C4278" s="63" t="s">
        <v>2405</v>
      </c>
      <c r="D4278" s="62" t="s">
        <v>2406</v>
      </c>
      <c r="E4278" s="60" t="s">
        <v>15406</v>
      </c>
      <c r="F4278" s="60" t="s">
        <v>15407</v>
      </c>
      <c r="G4278" s="60"/>
      <c r="H4278" s="60" t="s">
        <v>15392</v>
      </c>
      <c r="I4278" s="60" t="s">
        <v>15408</v>
      </c>
      <c r="J4278" s="60" t="s">
        <v>15409</v>
      </c>
      <c r="K4278" s="60" t="s">
        <v>4470</v>
      </c>
      <c r="L4278" s="60" t="s">
        <v>2655</v>
      </c>
      <c r="M4278" s="60" t="s">
        <v>2655</v>
      </c>
      <c r="N4278" s="60" t="s">
        <v>2655</v>
      </c>
    </row>
    <row r="4279" spans="1:14">
      <c r="A4279" s="96" t="s">
        <v>2232</v>
      </c>
      <c r="B4279" s="61" t="str">
        <f>+VLOOKUP(Tabla1[[#This Row],[sector]],SECTORES,2,FALSE)</f>
        <v>AGRICULTURA Y DESARROLLO RURAL</v>
      </c>
      <c r="C4279" s="63" t="s">
        <v>2405</v>
      </c>
      <c r="D4279" s="62" t="s">
        <v>2406</v>
      </c>
      <c r="E4279" s="60" t="s">
        <v>15410</v>
      </c>
      <c r="F4279" s="60" t="s">
        <v>15411</v>
      </c>
      <c r="G4279" s="60"/>
      <c r="H4279" s="60" t="s">
        <v>15392</v>
      </c>
      <c r="I4279" s="60" t="s">
        <v>15412</v>
      </c>
      <c r="J4279" s="60" t="s">
        <v>15413</v>
      </c>
      <c r="K4279" s="60" t="s">
        <v>4470</v>
      </c>
      <c r="L4279" s="60" t="s">
        <v>2655</v>
      </c>
      <c r="M4279" s="60" t="s">
        <v>2655</v>
      </c>
      <c r="N4279" s="60" t="s">
        <v>2655</v>
      </c>
    </row>
    <row r="4280" spans="1:14">
      <c r="A4280" s="96" t="s">
        <v>2232</v>
      </c>
      <c r="B4280" s="61" t="str">
        <f>+VLOOKUP(Tabla1[[#This Row],[sector]],SECTORES,2,FALSE)</f>
        <v>AGRICULTURA Y DESARROLLO RURAL</v>
      </c>
      <c r="C4280" s="63" t="s">
        <v>2405</v>
      </c>
      <c r="D4280" s="62" t="s">
        <v>2406</v>
      </c>
      <c r="E4280" s="60" t="s">
        <v>15414</v>
      </c>
      <c r="F4280" s="60" t="s">
        <v>15415</v>
      </c>
      <c r="G4280" s="60"/>
      <c r="H4280" s="60" t="s">
        <v>4429</v>
      </c>
      <c r="I4280" s="60" t="s">
        <v>15416</v>
      </c>
      <c r="J4280" s="60" t="s">
        <v>15417</v>
      </c>
      <c r="K4280" s="60" t="s">
        <v>4470</v>
      </c>
      <c r="L4280" s="60" t="s">
        <v>2655</v>
      </c>
      <c r="M4280" s="60" t="s">
        <v>2655</v>
      </c>
      <c r="N4280" s="60" t="s">
        <v>2655</v>
      </c>
    </row>
    <row r="4281" spans="1:14">
      <c r="A4281" s="96" t="s">
        <v>2232</v>
      </c>
      <c r="B4281" s="61" t="str">
        <f>+VLOOKUP(Tabla1[[#This Row],[sector]],SECTORES,2,FALSE)</f>
        <v>AGRICULTURA Y DESARROLLO RURAL</v>
      </c>
      <c r="C4281" s="63" t="s">
        <v>2405</v>
      </c>
      <c r="D4281" s="62" t="s">
        <v>2406</v>
      </c>
      <c r="E4281" s="60" t="s">
        <v>15418</v>
      </c>
      <c r="F4281" s="60" t="s">
        <v>15419</v>
      </c>
      <c r="G4281" s="60"/>
      <c r="H4281" s="60" t="s">
        <v>4429</v>
      </c>
      <c r="I4281" s="60" t="s">
        <v>15420</v>
      </c>
      <c r="J4281" s="60" t="s">
        <v>15421</v>
      </c>
      <c r="K4281" s="60" t="s">
        <v>4470</v>
      </c>
      <c r="L4281" s="60" t="s">
        <v>2655</v>
      </c>
      <c r="M4281" s="60" t="s">
        <v>2655</v>
      </c>
      <c r="N4281" s="60" t="s">
        <v>2655</v>
      </c>
    </row>
    <row r="4282" spans="1:14">
      <c r="A4282" s="96" t="s">
        <v>2232</v>
      </c>
      <c r="B4282" s="61" t="str">
        <f>+VLOOKUP(Tabla1[[#This Row],[sector]],SECTORES,2,FALSE)</f>
        <v>AGRICULTURA Y DESARROLLO RURAL</v>
      </c>
      <c r="C4282" s="63" t="s">
        <v>2405</v>
      </c>
      <c r="D4282" s="62" t="s">
        <v>2406</v>
      </c>
      <c r="E4282" s="60" t="s">
        <v>15422</v>
      </c>
      <c r="F4282" s="60" t="s">
        <v>15423</v>
      </c>
      <c r="G4282" s="60"/>
      <c r="H4282" s="60" t="s">
        <v>4429</v>
      </c>
      <c r="I4282" s="60" t="s">
        <v>15424</v>
      </c>
      <c r="J4282" s="60" t="s">
        <v>15423</v>
      </c>
      <c r="K4282" s="60" t="s">
        <v>4470</v>
      </c>
      <c r="L4282" s="60" t="s">
        <v>2655</v>
      </c>
      <c r="M4282" s="60" t="s">
        <v>2655</v>
      </c>
      <c r="N4282" s="60" t="s">
        <v>2655</v>
      </c>
    </row>
    <row r="4283" spans="1:14">
      <c r="A4283" s="96" t="s">
        <v>2232</v>
      </c>
      <c r="B4283" s="61" t="str">
        <f>+VLOOKUP(Tabla1[[#This Row],[sector]],SECTORES,2,FALSE)</f>
        <v>AGRICULTURA Y DESARROLLO RURAL</v>
      </c>
      <c r="C4283" s="63" t="s">
        <v>2405</v>
      </c>
      <c r="D4283" s="62" t="s">
        <v>2406</v>
      </c>
      <c r="E4283" s="60" t="s">
        <v>15425</v>
      </c>
      <c r="F4283" s="60" t="s">
        <v>15426</v>
      </c>
      <c r="G4283" s="60"/>
      <c r="H4283" s="60" t="s">
        <v>4429</v>
      </c>
      <c r="I4283" s="60" t="s">
        <v>15427</v>
      </c>
      <c r="J4283" s="60" t="s">
        <v>15426</v>
      </c>
      <c r="K4283" s="60" t="s">
        <v>4470</v>
      </c>
      <c r="L4283" s="60" t="s">
        <v>2655</v>
      </c>
      <c r="M4283" s="60" t="s">
        <v>2655</v>
      </c>
      <c r="N4283" s="60" t="s">
        <v>2655</v>
      </c>
    </row>
    <row r="4284" spans="1:14">
      <c r="A4284" s="96" t="s">
        <v>2232</v>
      </c>
      <c r="B4284" s="61" t="str">
        <f>+VLOOKUP(Tabla1[[#This Row],[sector]],SECTORES,2,FALSE)</f>
        <v>AGRICULTURA Y DESARROLLO RURAL</v>
      </c>
      <c r="C4284" s="63" t="s">
        <v>2405</v>
      </c>
      <c r="D4284" s="62" t="s">
        <v>2406</v>
      </c>
      <c r="E4284" s="60" t="s">
        <v>15428</v>
      </c>
      <c r="F4284" s="60" t="s">
        <v>15429</v>
      </c>
      <c r="G4284" s="60"/>
      <c r="H4284" s="60" t="s">
        <v>4429</v>
      </c>
      <c r="I4284" s="60" t="s">
        <v>15430</v>
      </c>
      <c r="J4284" s="60" t="s">
        <v>15429</v>
      </c>
      <c r="K4284" s="60" t="s">
        <v>4470</v>
      </c>
      <c r="L4284" s="60" t="s">
        <v>2655</v>
      </c>
      <c r="M4284" s="60" t="s">
        <v>2655</v>
      </c>
      <c r="N4284" s="60" t="s">
        <v>2655</v>
      </c>
    </row>
    <row r="4285" spans="1:14">
      <c r="A4285" s="96" t="s">
        <v>2232</v>
      </c>
      <c r="B4285" s="61" t="str">
        <f>+VLOOKUP(Tabla1[[#This Row],[sector]],SECTORES,2,FALSE)</f>
        <v>AGRICULTURA Y DESARROLLO RURAL</v>
      </c>
      <c r="C4285" s="63" t="s">
        <v>2405</v>
      </c>
      <c r="D4285" s="62" t="s">
        <v>2406</v>
      </c>
      <c r="E4285" s="60" t="s">
        <v>15431</v>
      </c>
      <c r="F4285" s="60" t="s">
        <v>15432</v>
      </c>
      <c r="G4285" s="60"/>
      <c r="H4285" s="60" t="s">
        <v>4429</v>
      </c>
      <c r="I4285" s="60" t="s">
        <v>15433</v>
      </c>
      <c r="J4285" s="60" t="s">
        <v>15432</v>
      </c>
      <c r="K4285" s="60" t="s">
        <v>4470</v>
      </c>
      <c r="L4285" s="60" t="s">
        <v>2655</v>
      </c>
      <c r="M4285" s="60" t="s">
        <v>2655</v>
      </c>
      <c r="N4285" s="60" t="s">
        <v>2655</v>
      </c>
    </row>
    <row r="4286" spans="1:14">
      <c r="A4286" s="96" t="s">
        <v>2232</v>
      </c>
      <c r="B4286" s="61" t="str">
        <f>+VLOOKUP(Tabla1[[#This Row],[sector]],SECTORES,2,FALSE)</f>
        <v>AGRICULTURA Y DESARROLLO RURAL</v>
      </c>
      <c r="C4286" s="63" t="s">
        <v>2405</v>
      </c>
      <c r="D4286" s="62" t="s">
        <v>2406</v>
      </c>
      <c r="E4286" s="60" t="s">
        <v>15434</v>
      </c>
      <c r="F4286" s="60" t="s">
        <v>15435</v>
      </c>
      <c r="G4286" s="60"/>
      <c r="H4286" s="60" t="s">
        <v>4429</v>
      </c>
      <c r="I4286" s="60" t="s">
        <v>15436</v>
      </c>
      <c r="J4286" s="60" t="s">
        <v>15435</v>
      </c>
      <c r="K4286" s="60" t="s">
        <v>4470</v>
      </c>
      <c r="L4286" s="60" t="s">
        <v>2655</v>
      </c>
      <c r="M4286" s="60" t="s">
        <v>2655</v>
      </c>
      <c r="N4286" s="60" t="s">
        <v>2655</v>
      </c>
    </row>
    <row r="4287" spans="1:14">
      <c r="A4287" s="96" t="s">
        <v>2232</v>
      </c>
      <c r="B4287" s="61" t="str">
        <f>+VLOOKUP(Tabla1[[#This Row],[sector]],SECTORES,2,FALSE)</f>
        <v>AGRICULTURA Y DESARROLLO RURAL</v>
      </c>
      <c r="C4287" s="63" t="s">
        <v>2405</v>
      </c>
      <c r="D4287" s="62" t="s">
        <v>2406</v>
      </c>
      <c r="E4287" s="60" t="s">
        <v>15437</v>
      </c>
      <c r="F4287" s="60" t="s">
        <v>15438</v>
      </c>
      <c r="G4287" s="60"/>
      <c r="H4287" s="60" t="s">
        <v>15439</v>
      </c>
      <c r="I4287" s="60" t="s">
        <v>15440</v>
      </c>
      <c r="J4287" s="60" t="s">
        <v>15438</v>
      </c>
      <c r="K4287" s="60" t="s">
        <v>4470</v>
      </c>
      <c r="L4287" s="60" t="s">
        <v>2655</v>
      </c>
      <c r="M4287" s="60" t="s">
        <v>2655</v>
      </c>
      <c r="N4287" s="60" t="s">
        <v>2655</v>
      </c>
    </row>
    <row r="4288" spans="1:14">
      <c r="A4288" s="96" t="s">
        <v>2232</v>
      </c>
      <c r="B4288" s="61" t="str">
        <f>+VLOOKUP(Tabla1[[#This Row],[sector]],SECTORES,2,FALSE)</f>
        <v>AGRICULTURA Y DESARROLLO RURAL</v>
      </c>
      <c r="C4288" s="63" t="s">
        <v>2405</v>
      </c>
      <c r="D4288" s="62" t="s">
        <v>2406</v>
      </c>
      <c r="E4288" s="60" t="s">
        <v>15441</v>
      </c>
      <c r="F4288" s="60" t="s">
        <v>15442</v>
      </c>
      <c r="G4288" s="60"/>
      <c r="H4288" s="60" t="s">
        <v>15439</v>
      </c>
      <c r="I4288" s="60" t="s">
        <v>15443</v>
      </c>
      <c r="J4288" s="60" t="s">
        <v>15442</v>
      </c>
      <c r="K4288" s="60" t="s">
        <v>4470</v>
      </c>
      <c r="L4288" s="60" t="s">
        <v>2655</v>
      </c>
      <c r="M4288" s="60" t="s">
        <v>2655</v>
      </c>
      <c r="N4288" s="60" t="s">
        <v>2655</v>
      </c>
    </row>
    <row r="4289" spans="1:14">
      <c r="A4289" s="96" t="s">
        <v>2232</v>
      </c>
      <c r="B4289" s="61" t="str">
        <f>+VLOOKUP(Tabla1[[#This Row],[sector]],SECTORES,2,FALSE)</f>
        <v>AGRICULTURA Y DESARROLLO RURAL</v>
      </c>
      <c r="C4289" s="63" t="s">
        <v>2405</v>
      </c>
      <c r="D4289" s="62" t="s">
        <v>2406</v>
      </c>
      <c r="E4289" s="60" t="s">
        <v>15444</v>
      </c>
      <c r="F4289" s="60" t="s">
        <v>15445</v>
      </c>
      <c r="G4289" s="60"/>
      <c r="H4289" s="60" t="s">
        <v>15439</v>
      </c>
      <c r="I4289" s="60" t="s">
        <v>15446</v>
      </c>
      <c r="J4289" s="60" t="s">
        <v>15445</v>
      </c>
      <c r="K4289" s="60" t="s">
        <v>4470</v>
      </c>
      <c r="L4289" s="60" t="s">
        <v>2655</v>
      </c>
      <c r="M4289" s="60" t="s">
        <v>2655</v>
      </c>
      <c r="N4289" s="60" t="s">
        <v>2655</v>
      </c>
    </row>
    <row r="4290" spans="1:14">
      <c r="A4290" s="96" t="s">
        <v>2232</v>
      </c>
      <c r="B4290" s="61" t="str">
        <f>+VLOOKUP(Tabla1[[#This Row],[sector]],SECTORES,2,FALSE)</f>
        <v>AGRICULTURA Y DESARROLLO RURAL</v>
      </c>
      <c r="C4290" s="63" t="s">
        <v>2405</v>
      </c>
      <c r="D4290" s="62" t="s">
        <v>2406</v>
      </c>
      <c r="E4290" s="60" t="s">
        <v>15447</v>
      </c>
      <c r="F4290" s="60" t="s">
        <v>15448</v>
      </c>
      <c r="G4290" s="60"/>
      <c r="H4290" s="60" t="s">
        <v>15439</v>
      </c>
      <c r="I4290" s="60" t="s">
        <v>15449</v>
      </c>
      <c r="J4290" s="60" t="s">
        <v>15448</v>
      </c>
      <c r="K4290" s="60" t="s">
        <v>4470</v>
      </c>
      <c r="L4290" s="60" t="s">
        <v>2655</v>
      </c>
      <c r="M4290" s="60" t="s">
        <v>2655</v>
      </c>
      <c r="N4290" s="60" t="s">
        <v>2655</v>
      </c>
    </row>
    <row r="4291" spans="1:14">
      <c r="A4291" s="96" t="s">
        <v>2232</v>
      </c>
      <c r="B4291" s="61" t="str">
        <f>+VLOOKUP(Tabla1[[#This Row],[sector]],SECTORES,2,FALSE)</f>
        <v>AGRICULTURA Y DESARROLLO RURAL</v>
      </c>
      <c r="C4291" s="63" t="s">
        <v>2405</v>
      </c>
      <c r="D4291" s="62" t="s">
        <v>2406</v>
      </c>
      <c r="E4291" s="60" t="s">
        <v>15450</v>
      </c>
      <c r="F4291" s="60" t="s">
        <v>15451</v>
      </c>
      <c r="G4291" s="60"/>
      <c r="H4291" s="60" t="s">
        <v>15439</v>
      </c>
      <c r="I4291" s="60" t="s">
        <v>15452</v>
      </c>
      <c r="J4291" s="60" t="s">
        <v>15451</v>
      </c>
      <c r="K4291" s="60" t="s">
        <v>4470</v>
      </c>
      <c r="L4291" s="60" t="s">
        <v>2655</v>
      </c>
      <c r="M4291" s="60" t="s">
        <v>2655</v>
      </c>
      <c r="N4291" s="60" t="s">
        <v>2655</v>
      </c>
    </row>
    <row r="4292" spans="1:14">
      <c r="A4292" s="96" t="s">
        <v>2232</v>
      </c>
      <c r="B4292" s="61" t="str">
        <f>+VLOOKUP(Tabla1[[#This Row],[sector]],SECTORES,2,FALSE)</f>
        <v>AGRICULTURA Y DESARROLLO RURAL</v>
      </c>
      <c r="C4292" s="63" t="s">
        <v>2405</v>
      </c>
      <c r="D4292" s="62" t="s">
        <v>2406</v>
      </c>
      <c r="E4292" s="60" t="s">
        <v>15453</v>
      </c>
      <c r="F4292" s="60" t="s">
        <v>15454</v>
      </c>
      <c r="G4292" s="60"/>
      <c r="H4292" s="60" t="s">
        <v>15439</v>
      </c>
      <c r="I4292" s="60" t="s">
        <v>15455</v>
      </c>
      <c r="J4292" s="60" t="s">
        <v>15454</v>
      </c>
      <c r="K4292" s="60" t="s">
        <v>4470</v>
      </c>
      <c r="L4292" s="60" t="s">
        <v>2655</v>
      </c>
      <c r="M4292" s="60" t="s">
        <v>2655</v>
      </c>
      <c r="N4292" s="60" t="s">
        <v>2655</v>
      </c>
    </row>
    <row r="4293" spans="1:14">
      <c r="A4293" s="96" t="s">
        <v>2232</v>
      </c>
      <c r="B4293" s="61" t="str">
        <f>+VLOOKUP(Tabla1[[#This Row],[sector]],SECTORES,2,FALSE)</f>
        <v>AGRICULTURA Y DESARROLLO RURAL</v>
      </c>
      <c r="C4293" s="63" t="s">
        <v>2405</v>
      </c>
      <c r="D4293" s="62" t="s">
        <v>2406</v>
      </c>
      <c r="E4293" s="60" t="s">
        <v>15456</v>
      </c>
      <c r="F4293" s="60" t="s">
        <v>15457</v>
      </c>
      <c r="G4293" s="60" t="s">
        <v>15458</v>
      </c>
      <c r="H4293" s="60" t="s">
        <v>15459</v>
      </c>
      <c r="I4293" s="60" t="s">
        <v>15460</v>
      </c>
      <c r="J4293" s="60" t="s">
        <v>15461</v>
      </c>
      <c r="K4293" s="60" t="s">
        <v>4470</v>
      </c>
      <c r="L4293" s="60" t="s">
        <v>2655</v>
      </c>
      <c r="M4293" s="60" t="s">
        <v>2655</v>
      </c>
      <c r="N4293" s="60" t="s">
        <v>2655</v>
      </c>
    </row>
    <row r="4294" spans="1:14">
      <c r="A4294" s="96" t="s">
        <v>2232</v>
      </c>
      <c r="B4294" s="61" t="str">
        <f>+VLOOKUP(Tabla1[[#This Row],[sector]],SECTORES,2,FALSE)</f>
        <v>AGRICULTURA Y DESARROLLO RURAL</v>
      </c>
      <c r="C4294" s="63" t="s">
        <v>2405</v>
      </c>
      <c r="D4294" s="62" t="s">
        <v>2406</v>
      </c>
      <c r="E4294" s="60" t="s">
        <v>15456</v>
      </c>
      <c r="F4294" s="60" t="s">
        <v>15457</v>
      </c>
      <c r="G4294" s="60" t="s">
        <v>15458</v>
      </c>
      <c r="H4294" s="60" t="s">
        <v>15459</v>
      </c>
      <c r="I4294" s="60" t="s">
        <v>15462</v>
      </c>
      <c r="J4294" s="60" t="s">
        <v>15463</v>
      </c>
      <c r="K4294" s="60" t="s">
        <v>4470</v>
      </c>
      <c r="L4294" s="60" t="s">
        <v>2654</v>
      </c>
      <c r="M4294" s="60" t="s">
        <v>2655</v>
      </c>
      <c r="N4294" s="60" t="s">
        <v>2655</v>
      </c>
    </row>
    <row r="4295" spans="1:14">
      <c r="A4295" s="96" t="s">
        <v>2232</v>
      </c>
      <c r="B4295" s="61" t="str">
        <f>+VLOOKUP(Tabla1[[#This Row],[sector]],SECTORES,2,FALSE)</f>
        <v>AGRICULTURA Y DESARROLLO RURAL</v>
      </c>
      <c r="C4295" s="63" t="s">
        <v>2405</v>
      </c>
      <c r="D4295" s="62" t="s">
        <v>2406</v>
      </c>
      <c r="E4295" s="60" t="s">
        <v>15456</v>
      </c>
      <c r="F4295" s="60" t="s">
        <v>15457</v>
      </c>
      <c r="G4295" s="60" t="s">
        <v>15458</v>
      </c>
      <c r="H4295" s="60" t="s">
        <v>15459</v>
      </c>
      <c r="I4295" s="60" t="s">
        <v>15464</v>
      </c>
      <c r="J4295" s="60" t="s">
        <v>15465</v>
      </c>
      <c r="K4295" s="60" t="s">
        <v>4470</v>
      </c>
      <c r="L4295" s="60" t="s">
        <v>2654</v>
      </c>
      <c r="M4295" s="60" t="s">
        <v>2655</v>
      </c>
      <c r="N4295" s="60" t="s">
        <v>2655</v>
      </c>
    </row>
    <row r="4296" spans="1:14">
      <c r="A4296" s="96" t="s">
        <v>2232</v>
      </c>
      <c r="B4296" s="61" t="str">
        <f>+VLOOKUP(Tabla1[[#This Row],[sector]],SECTORES,2,FALSE)</f>
        <v>AGRICULTURA Y DESARROLLO RURAL</v>
      </c>
      <c r="C4296" s="63" t="s">
        <v>2405</v>
      </c>
      <c r="D4296" s="62" t="s">
        <v>2406</v>
      </c>
      <c r="E4296" s="60" t="s">
        <v>15456</v>
      </c>
      <c r="F4296" s="60" t="s">
        <v>15457</v>
      </c>
      <c r="G4296" s="60" t="s">
        <v>15458</v>
      </c>
      <c r="H4296" s="60" t="s">
        <v>15459</v>
      </c>
      <c r="I4296" s="60" t="s">
        <v>15466</v>
      </c>
      <c r="J4296" s="60" t="s">
        <v>15467</v>
      </c>
      <c r="K4296" s="60" t="s">
        <v>4470</v>
      </c>
      <c r="L4296" s="60" t="s">
        <v>2654</v>
      </c>
      <c r="M4296" s="60" t="s">
        <v>2655</v>
      </c>
      <c r="N4296" s="60" t="s">
        <v>2655</v>
      </c>
    </row>
    <row r="4297" spans="1:14">
      <c r="A4297" s="96" t="s">
        <v>2232</v>
      </c>
      <c r="B4297" s="61" t="str">
        <f>+VLOOKUP(Tabla1[[#This Row],[sector]],SECTORES,2,FALSE)</f>
        <v>AGRICULTURA Y DESARROLLO RURAL</v>
      </c>
      <c r="C4297" s="63" t="s">
        <v>2405</v>
      </c>
      <c r="D4297" s="62" t="s">
        <v>2406</v>
      </c>
      <c r="E4297" s="60" t="s">
        <v>15456</v>
      </c>
      <c r="F4297" s="60" t="s">
        <v>15457</v>
      </c>
      <c r="G4297" s="60" t="s">
        <v>15458</v>
      </c>
      <c r="H4297" s="60" t="s">
        <v>15459</v>
      </c>
      <c r="I4297" s="60" t="s">
        <v>15468</v>
      </c>
      <c r="J4297" s="60" t="s">
        <v>15469</v>
      </c>
      <c r="K4297" s="60" t="s">
        <v>4470</v>
      </c>
      <c r="L4297" s="60" t="s">
        <v>2654</v>
      </c>
      <c r="M4297" s="60" t="s">
        <v>2655</v>
      </c>
      <c r="N4297" s="60" t="s">
        <v>2655</v>
      </c>
    </row>
    <row r="4298" spans="1:14">
      <c r="A4298" s="96" t="s">
        <v>2232</v>
      </c>
      <c r="B4298" s="61" t="str">
        <f>+VLOOKUP(Tabla1[[#This Row],[sector]],SECTORES,2,FALSE)</f>
        <v>AGRICULTURA Y DESARROLLO RURAL</v>
      </c>
      <c r="C4298" s="63" t="s">
        <v>2405</v>
      </c>
      <c r="D4298" s="62" t="s">
        <v>2406</v>
      </c>
      <c r="E4298" s="60" t="s">
        <v>15456</v>
      </c>
      <c r="F4298" s="60" t="s">
        <v>15457</v>
      </c>
      <c r="G4298" s="60" t="s">
        <v>15458</v>
      </c>
      <c r="H4298" s="60" t="s">
        <v>15459</v>
      </c>
      <c r="I4298" s="60" t="s">
        <v>15470</v>
      </c>
      <c r="J4298" s="60" t="s">
        <v>15471</v>
      </c>
      <c r="K4298" s="60" t="s">
        <v>4470</v>
      </c>
      <c r="L4298" s="60" t="s">
        <v>2654</v>
      </c>
      <c r="M4298" s="60" t="s">
        <v>2655</v>
      </c>
      <c r="N4298" s="60" t="s">
        <v>2655</v>
      </c>
    </row>
    <row r="4299" spans="1:14">
      <c r="A4299" s="96" t="s">
        <v>2232</v>
      </c>
      <c r="B4299" s="61" t="str">
        <f>+VLOOKUP(Tabla1[[#This Row],[sector]],SECTORES,2,FALSE)</f>
        <v>AGRICULTURA Y DESARROLLO RURAL</v>
      </c>
      <c r="C4299" s="63" t="s">
        <v>2405</v>
      </c>
      <c r="D4299" s="62" t="s">
        <v>2406</v>
      </c>
      <c r="E4299" s="60" t="s">
        <v>15456</v>
      </c>
      <c r="F4299" s="60" t="s">
        <v>15457</v>
      </c>
      <c r="G4299" s="60" t="s">
        <v>15458</v>
      </c>
      <c r="H4299" s="60" t="s">
        <v>15459</v>
      </c>
      <c r="I4299" s="60" t="s">
        <v>15472</v>
      </c>
      <c r="J4299" s="60" t="s">
        <v>15473</v>
      </c>
      <c r="K4299" s="60" t="s">
        <v>4470</v>
      </c>
      <c r="L4299" s="60" t="s">
        <v>2654</v>
      </c>
      <c r="M4299" s="60" t="s">
        <v>2655</v>
      </c>
      <c r="N4299" s="60" t="s">
        <v>2655</v>
      </c>
    </row>
    <row r="4300" spans="1:14">
      <c r="A4300" s="96" t="s">
        <v>2232</v>
      </c>
      <c r="B4300" s="61" t="str">
        <f>+VLOOKUP(Tabla1[[#This Row],[sector]],SECTORES,2,FALSE)</f>
        <v>AGRICULTURA Y DESARROLLO RURAL</v>
      </c>
      <c r="C4300" s="63" t="s">
        <v>2405</v>
      </c>
      <c r="D4300" s="62" t="s">
        <v>2406</v>
      </c>
      <c r="E4300" s="60" t="s">
        <v>15474</v>
      </c>
      <c r="F4300" s="60" t="s">
        <v>15475</v>
      </c>
      <c r="G4300" s="60"/>
      <c r="H4300" s="60" t="s">
        <v>6885</v>
      </c>
      <c r="I4300" s="60" t="s">
        <v>15476</v>
      </c>
      <c r="J4300" s="60" t="s">
        <v>15477</v>
      </c>
      <c r="K4300" s="60" t="s">
        <v>4470</v>
      </c>
      <c r="L4300" s="60" t="s">
        <v>2655</v>
      </c>
      <c r="M4300" s="60" t="s">
        <v>2655</v>
      </c>
      <c r="N4300" s="60" t="s">
        <v>2655</v>
      </c>
    </row>
    <row r="4301" spans="1:14">
      <c r="A4301" s="96" t="s">
        <v>2232</v>
      </c>
      <c r="B4301" s="61" t="str">
        <f>+VLOOKUP(Tabla1[[#This Row],[sector]],SECTORES,2,FALSE)</f>
        <v>AGRICULTURA Y DESARROLLO RURAL</v>
      </c>
      <c r="C4301" s="63" t="s">
        <v>2405</v>
      </c>
      <c r="D4301" s="62" t="s">
        <v>2406</v>
      </c>
      <c r="E4301" s="60" t="s">
        <v>15474</v>
      </c>
      <c r="F4301" s="60" t="s">
        <v>15475</v>
      </c>
      <c r="G4301" s="60"/>
      <c r="H4301" s="60" t="s">
        <v>6885</v>
      </c>
      <c r="I4301" s="60" t="s">
        <v>15478</v>
      </c>
      <c r="J4301" s="60" t="s">
        <v>15479</v>
      </c>
      <c r="K4301" s="60" t="s">
        <v>4470</v>
      </c>
      <c r="L4301" s="60" t="s">
        <v>2654</v>
      </c>
      <c r="M4301" s="60" t="s">
        <v>2655</v>
      </c>
      <c r="N4301" s="60" t="s">
        <v>2655</v>
      </c>
    </row>
    <row r="4302" spans="1:14">
      <c r="A4302" s="96" t="s">
        <v>2232</v>
      </c>
      <c r="B4302" s="61" t="str">
        <f>+VLOOKUP(Tabla1[[#This Row],[sector]],SECTORES,2,FALSE)</f>
        <v>AGRICULTURA Y DESARROLLO RURAL</v>
      </c>
      <c r="C4302" s="63" t="s">
        <v>2405</v>
      </c>
      <c r="D4302" s="62" t="s">
        <v>2406</v>
      </c>
      <c r="E4302" s="60" t="s">
        <v>15480</v>
      </c>
      <c r="F4302" s="60" t="s">
        <v>15481</v>
      </c>
      <c r="G4302" s="60" t="s">
        <v>15482</v>
      </c>
      <c r="H4302" s="60" t="s">
        <v>6885</v>
      </c>
      <c r="I4302" s="60" t="s">
        <v>15483</v>
      </c>
      <c r="J4302" s="60" t="s">
        <v>15484</v>
      </c>
      <c r="K4302" s="60" t="s">
        <v>4470</v>
      </c>
      <c r="L4302" s="60" t="s">
        <v>2655</v>
      </c>
      <c r="M4302" s="60" t="s">
        <v>2655</v>
      </c>
      <c r="N4302" s="60" t="s">
        <v>2655</v>
      </c>
    </row>
    <row r="4303" spans="1:14">
      <c r="A4303" s="96" t="s">
        <v>2232</v>
      </c>
      <c r="B4303" s="61" t="str">
        <f>+VLOOKUP(Tabla1[[#This Row],[sector]],SECTORES,2,FALSE)</f>
        <v>AGRICULTURA Y DESARROLLO RURAL</v>
      </c>
      <c r="C4303" s="63" t="s">
        <v>2405</v>
      </c>
      <c r="D4303" s="62" t="s">
        <v>2406</v>
      </c>
      <c r="E4303" s="60" t="s">
        <v>15480</v>
      </c>
      <c r="F4303" s="60" t="s">
        <v>15481</v>
      </c>
      <c r="G4303" s="60" t="s">
        <v>15482</v>
      </c>
      <c r="H4303" s="60" t="s">
        <v>6885</v>
      </c>
      <c r="I4303" s="60" t="s">
        <v>15485</v>
      </c>
      <c r="J4303" s="60" t="s">
        <v>15486</v>
      </c>
      <c r="K4303" s="60" t="s">
        <v>4470</v>
      </c>
      <c r="L4303" s="60" t="s">
        <v>2654</v>
      </c>
      <c r="M4303" s="60" t="s">
        <v>2655</v>
      </c>
      <c r="N4303" s="60" t="s">
        <v>2655</v>
      </c>
    </row>
    <row r="4304" spans="1:14">
      <c r="A4304" s="96" t="s">
        <v>2232</v>
      </c>
      <c r="B4304" s="61" t="str">
        <f>+VLOOKUP(Tabla1[[#This Row],[sector]],SECTORES,2,FALSE)</f>
        <v>AGRICULTURA Y DESARROLLO RURAL</v>
      </c>
      <c r="C4304" s="63" t="s">
        <v>2405</v>
      </c>
      <c r="D4304" s="62" t="s">
        <v>2406</v>
      </c>
      <c r="E4304" s="60" t="s">
        <v>15480</v>
      </c>
      <c r="F4304" s="60" t="s">
        <v>15481</v>
      </c>
      <c r="G4304" s="60" t="s">
        <v>15482</v>
      </c>
      <c r="H4304" s="60" t="s">
        <v>6885</v>
      </c>
      <c r="I4304" s="60" t="s">
        <v>15487</v>
      </c>
      <c r="J4304" s="60" t="s">
        <v>15488</v>
      </c>
      <c r="K4304" s="60" t="s">
        <v>4470</v>
      </c>
      <c r="L4304" s="60" t="s">
        <v>2654</v>
      </c>
      <c r="M4304" s="60" t="s">
        <v>2655</v>
      </c>
      <c r="N4304" s="60" t="s">
        <v>2655</v>
      </c>
    </row>
    <row r="4305" spans="1:14">
      <c r="A4305" s="96" t="s">
        <v>2232</v>
      </c>
      <c r="B4305" s="61" t="str">
        <f>+VLOOKUP(Tabla1[[#This Row],[sector]],SECTORES,2,FALSE)</f>
        <v>AGRICULTURA Y DESARROLLO RURAL</v>
      </c>
      <c r="C4305" s="63" t="s">
        <v>2407</v>
      </c>
      <c r="D4305" s="62" t="s">
        <v>2408</v>
      </c>
      <c r="E4305" s="60" t="s">
        <v>15489</v>
      </c>
      <c r="F4305" s="60" t="s">
        <v>6141</v>
      </c>
      <c r="G4305" s="60" t="s">
        <v>6142</v>
      </c>
      <c r="H4305" s="60" t="s">
        <v>6143</v>
      </c>
      <c r="I4305" s="60" t="s">
        <v>15490</v>
      </c>
      <c r="J4305" s="60" t="s">
        <v>15491</v>
      </c>
      <c r="K4305" s="60" t="s">
        <v>4470</v>
      </c>
      <c r="L4305" s="60" t="s">
        <v>2655</v>
      </c>
      <c r="M4305" s="60" t="s">
        <v>2655</v>
      </c>
      <c r="N4305" s="60" t="s">
        <v>2655</v>
      </c>
    </row>
    <row r="4306" spans="1:14">
      <c r="A4306" s="96" t="s">
        <v>2232</v>
      </c>
      <c r="B4306" s="61" t="str">
        <f>+VLOOKUP(Tabla1[[#This Row],[sector]],SECTORES,2,FALSE)</f>
        <v>AGRICULTURA Y DESARROLLO RURAL</v>
      </c>
      <c r="C4306" s="63" t="s">
        <v>2407</v>
      </c>
      <c r="D4306" s="62" t="s">
        <v>2408</v>
      </c>
      <c r="E4306" s="60" t="s">
        <v>15489</v>
      </c>
      <c r="F4306" s="60" t="s">
        <v>6141</v>
      </c>
      <c r="G4306" s="60" t="s">
        <v>6142</v>
      </c>
      <c r="H4306" s="60" t="s">
        <v>6143</v>
      </c>
      <c r="I4306" s="60" t="s">
        <v>15492</v>
      </c>
      <c r="J4306" s="60" t="s">
        <v>15493</v>
      </c>
      <c r="K4306" s="60" t="s">
        <v>4470</v>
      </c>
      <c r="L4306" s="60" t="s">
        <v>2654</v>
      </c>
      <c r="M4306" s="60" t="s">
        <v>2655</v>
      </c>
      <c r="N4306" s="60" t="s">
        <v>2655</v>
      </c>
    </row>
    <row r="4307" spans="1:14">
      <c r="A4307" s="96" t="s">
        <v>2232</v>
      </c>
      <c r="B4307" s="61" t="str">
        <f>+VLOOKUP(Tabla1[[#This Row],[sector]],SECTORES,2,FALSE)</f>
        <v>AGRICULTURA Y DESARROLLO RURAL</v>
      </c>
      <c r="C4307" s="63" t="s">
        <v>2407</v>
      </c>
      <c r="D4307" s="62" t="s">
        <v>2408</v>
      </c>
      <c r="E4307" s="60" t="s">
        <v>15494</v>
      </c>
      <c r="F4307" s="60" t="s">
        <v>6147</v>
      </c>
      <c r="G4307" s="60" t="s">
        <v>15495</v>
      </c>
      <c r="H4307" s="60" t="s">
        <v>6149</v>
      </c>
      <c r="I4307" s="60" t="s">
        <v>15496</v>
      </c>
      <c r="J4307" s="60" t="s">
        <v>6147</v>
      </c>
      <c r="K4307" s="60" t="s">
        <v>4470</v>
      </c>
      <c r="L4307" s="60" t="s">
        <v>2655</v>
      </c>
      <c r="M4307" s="60" t="s">
        <v>2655</v>
      </c>
      <c r="N4307" s="60" t="s">
        <v>2655</v>
      </c>
    </row>
    <row r="4308" spans="1:14">
      <c r="A4308" s="96" t="s">
        <v>2232</v>
      </c>
      <c r="B4308" s="61" t="str">
        <f>+VLOOKUP(Tabla1[[#This Row],[sector]],SECTORES,2,FALSE)</f>
        <v>AGRICULTURA Y DESARROLLO RURAL</v>
      </c>
      <c r="C4308" s="63" t="s">
        <v>2407</v>
      </c>
      <c r="D4308" s="62" t="s">
        <v>2408</v>
      </c>
      <c r="E4308" s="60" t="s">
        <v>15497</v>
      </c>
      <c r="F4308" s="60" t="s">
        <v>15498</v>
      </c>
      <c r="G4308" s="60" t="s">
        <v>15495</v>
      </c>
      <c r="H4308" s="60" t="s">
        <v>6149</v>
      </c>
      <c r="I4308" s="60" t="s">
        <v>15499</v>
      </c>
      <c r="J4308" s="60" t="s">
        <v>15498</v>
      </c>
      <c r="K4308" s="60" t="s">
        <v>4470</v>
      </c>
      <c r="L4308" s="60" t="s">
        <v>2655</v>
      </c>
      <c r="M4308" s="60" t="s">
        <v>2655</v>
      </c>
      <c r="N4308" s="60" t="s">
        <v>2655</v>
      </c>
    </row>
    <row r="4309" spans="1:14">
      <c r="A4309" s="96" t="s">
        <v>2232</v>
      </c>
      <c r="B4309" s="61" t="str">
        <f>+VLOOKUP(Tabla1[[#This Row],[sector]],SECTORES,2,FALSE)</f>
        <v>AGRICULTURA Y DESARROLLO RURAL</v>
      </c>
      <c r="C4309" s="63" t="s">
        <v>2407</v>
      </c>
      <c r="D4309" s="62" t="s">
        <v>2408</v>
      </c>
      <c r="E4309" s="60" t="s">
        <v>15500</v>
      </c>
      <c r="F4309" s="60" t="s">
        <v>15501</v>
      </c>
      <c r="G4309" s="60" t="s">
        <v>15495</v>
      </c>
      <c r="H4309" s="60" t="s">
        <v>6149</v>
      </c>
      <c r="I4309" s="60" t="s">
        <v>15502</v>
      </c>
      <c r="J4309" s="60" t="s">
        <v>15501</v>
      </c>
      <c r="K4309" s="60" t="s">
        <v>4470</v>
      </c>
      <c r="L4309" s="60" t="s">
        <v>2655</v>
      </c>
      <c r="M4309" s="60" t="s">
        <v>2655</v>
      </c>
      <c r="N4309" s="60" t="s">
        <v>2655</v>
      </c>
    </row>
    <row r="4310" spans="1:14">
      <c r="A4310" s="96" t="s">
        <v>2232</v>
      </c>
      <c r="B4310" s="61" t="str">
        <f>+VLOOKUP(Tabla1[[#This Row],[sector]],SECTORES,2,FALSE)</f>
        <v>AGRICULTURA Y DESARROLLO RURAL</v>
      </c>
      <c r="C4310" s="63" t="s">
        <v>2407</v>
      </c>
      <c r="D4310" s="62" t="s">
        <v>2408</v>
      </c>
      <c r="E4310" s="60" t="s">
        <v>15503</v>
      </c>
      <c r="F4310" s="60" t="s">
        <v>7539</v>
      </c>
      <c r="G4310" s="60" t="s">
        <v>15495</v>
      </c>
      <c r="H4310" s="60" t="s">
        <v>6149</v>
      </c>
      <c r="I4310" s="60" t="s">
        <v>15504</v>
      </c>
      <c r="J4310" s="60" t="s">
        <v>7539</v>
      </c>
      <c r="K4310" s="60" t="s">
        <v>4470</v>
      </c>
      <c r="L4310" s="60" t="s">
        <v>2655</v>
      </c>
      <c r="M4310" s="60" t="s">
        <v>2655</v>
      </c>
      <c r="N4310" s="60" t="s">
        <v>2654</v>
      </c>
    </row>
    <row r="4311" spans="1:14">
      <c r="A4311" s="96" t="s">
        <v>2232</v>
      </c>
      <c r="B4311" s="61" t="str">
        <f>+VLOOKUP(Tabla1[[#This Row],[sector]],SECTORES,2,FALSE)</f>
        <v>AGRICULTURA Y DESARROLLO RURAL</v>
      </c>
      <c r="C4311" s="63" t="s">
        <v>2407</v>
      </c>
      <c r="D4311" s="62" t="s">
        <v>2408</v>
      </c>
      <c r="E4311" s="60" t="s">
        <v>15505</v>
      </c>
      <c r="F4311" s="60" t="s">
        <v>15506</v>
      </c>
      <c r="G4311" s="60" t="s">
        <v>15495</v>
      </c>
      <c r="H4311" s="60" t="s">
        <v>6149</v>
      </c>
      <c r="I4311" s="60" t="s">
        <v>15507</v>
      </c>
      <c r="J4311" s="60" t="s">
        <v>15506</v>
      </c>
      <c r="K4311" s="60" t="s">
        <v>4470</v>
      </c>
      <c r="L4311" s="60" t="s">
        <v>2655</v>
      </c>
      <c r="M4311" s="60" t="s">
        <v>2655</v>
      </c>
      <c r="N4311" s="60" t="s">
        <v>2654</v>
      </c>
    </row>
    <row r="4312" spans="1:14">
      <c r="A4312" s="96" t="s">
        <v>2232</v>
      </c>
      <c r="B4312" s="61" t="str">
        <f>+VLOOKUP(Tabla1[[#This Row],[sector]],SECTORES,2,FALSE)</f>
        <v>AGRICULTURA Y DESARROLLO RURAL</v>
      </c>
      <c r="C4312" s="63" t="s">
        <v>2407</v>
      </c>
      <c r="D4312" s="62" t="s">
        <v>2408</v>
      </c>
      <c r="E4312" s="60" t="s">
        <v>15508</v>
      </c>
      <c r="F4312" s="60" t="s">
        <v>15509</v>
      </c>
      <c r="G4312" s="60" t="s">
        <v>15495</v>
      </c>
      <c r="H4312" s="60" t="s">
        <v>6149</v>
      </c>
      <c r="I4312" s="60" t="s">
        <v>15510</v>
      </c>
      <c r="J4312" s="60" t="s">
        <v>15509</v>
      </c>
      <c r="K4312" s="60" t="s">
        <v>4470</v>
      </c>
      <c r="L4312" s="60" t="s">
        <v>2655</v>
      </c>
      <c r="M4312" s="60" t="s">
        <v>2655</v>
      </c>
      <c r="N4312" s="60" t="s">
        <v>2655</v>
      </c>
    </row>
    <row r="4313" spans="1:14">
      <c r="A4313" s="96" t="s">
        <v>2232</v>
      </c>
      <c r="B4313" s="61" t="str">
        <f>+VLOOKUP(Tabla1[[#This Row],[sector]],SECTORES,2,FALSE)</f>
        <v>AGRICULTURA Y DESARROLLO RURAL</v>
      </c>
      <c r="C4313" s="63" t="s">
        <v>2407</v>
      </c>
      <c r="D4313" s="62" t="s">
        <v>2408</v>
      </c>
      <c r="E4313" s="60" t="s">
        <v>15511</v>
      </c>
      <c r="F4313" s="60" t="s">
        <v>15512</v>
      </c>
      <c r="G4313" s="60" t="s">
        <v>15513</v>
      </c>
      <c r="H4313" s="60" t="s">
        <v>15514</v>
      </c>
      <c r="I4313" s="60" t="s">
        <v>15515</v>
      </c>
      <c r="J4313" s="60" t="s">
        <v>15512</v>
      </c>
      <c r="K4313" s="60" t="s">
        <v>4470</v>
      </c>
      <c r="L4313" s="60" t="s">
        <v>2655</v>
      </c>
      <c r="M4313" s="60" t="s">
        <v>2655</v>
      </c>
      <c r="N4313" s="60" t="s">
        <v>2655</v>
      </c>
    </row>
    <row r="4314" spans="1:14">
      <c r="A4314" s="96" t="s">
        <v>2232</v>
      </c>
      <c r="B4314" s="61" t="str">
        <f>+VLOOKUP(Tabla1[[#This Row],[sector]],SECTORES,2,FALSE)</f>
        <v>AGRICULTURA Y DESARROLLO RURAL</v>
      </c>
      <c r="C4314" s="63" t="s">
        <v>2407</v>
      </c>
      <c r="D4314" s="62" t="s">
        <v>2408</v>
      </c>
      <c r="E4314" s="60" t="s">
        <v>15516</v>
      </c>
      <c r="F4314" s="60" t="s">
        <v>15517</v>
      </c>
      <c r="G4314" s="60" t="s">
        <v>15513</v>
      </c>
      <c r="H4314" s="60" t="s">
        <v>15514</v>
      </c>
      <c r="I4314" s="60" t="s">
        <v>15518</v>
      </c>
      <c r="J4314" s="60" t="s">
        <v>15517</v>
      </c>
      <c r="K4314" s="60" t="s">
        <v>4470</v>
      </c>
      <c r="L4314" s="60" t="s">
        <v>2655</v>
      </c>
      <c r="M4314" s="60" t="s">
        <v>2655</v>
      </c>
      <c r="N4314" s="60" t="s">
        <v>2655</v>
      </c>
    </row>
    <row r="4315" spans="1:14">
      <c r="A4315" s="96" t="s">
        <v>2232</v>
      </c>
      <c r="B4315" s="61" t="str">
        <f>+VLOOKUP(Tabla1[[#This Row],[sector]],SECTORES,2,FALSE)</f>
        <v>AGRICULTURA Y DESARROLLO RURAL</v>
      </c>
      <c r="C4315" s="63" t="s">
        <v>2407</v>
      </c>
      <c r="D4315" s="62" t="s">
        <v>2408</v>
      </c>
      <c r="E4315" s="60" t="s">
        <v>15519</v>
      </c>
      <c r="F4315" s="60" t="s">
        <v>15520</v>
      </c>
      <c r="G4315" s="60" t="s">
        <v>15513</v>
      </c>
      <c r="H4315" s="60" t="s">
        <v>15514</v>
      </c>
      <c r="I4315" s="60" t="s">
        <v>15521</v>
      </c>
      <c r="J4315" s="60" t="s">
        <v>15520</v>
      </c>
      <c r="K4315" s="60" t="s">
        <v>4470</v>
      </c>
      <c r="L4315" s="60" t="s">
        <v>2655</v>
      </c>
      <c r="M4315" s="60" t="s">
        <v>2655</v>
      </c>
      <c r="N4315" s="60" t="s">
        <v>2654</v>
      </c>
    </row>
    <row r="4316" spans="1:14">
      <c r="A4316" s="96" t="s">
        <v>2232</v>
      </c>
      <c r="B4316" s="61" t="str">
        <f>+VLOOKUP(Tabla1[[#This Row],[sector]],SECTORES,2,FALSE)</f>
        <v>AGRICULTURA Y DESARROLLO RURAL</v>
      </c>
      <c r="C4316" s="63" t="s">
        <v>2407</v>
      </c>
      <c r="D4316" s="62" t="s">
        <v>2408</v>
      </c>
      <c r="E4316" s="60" t="s">
        <v>15522</v>
      </c>
      <c r="F4316" s="60" t="s">
        <v>15523</v>
      </c>
      <c r="G4316" s="60" t="s">
        <v>15513</v>
      </c>
      <c r="H4316" s="60" t="s">
        <v>15514</v>
      </c>
      <c r="I4316" s="60" t="s">
        <v>15524</v>
      </c>
      <c r="J4316" s="60" t="s">
        <v>15523</v>
      </c>
      <c r="K4316" s="60" t="s">
        <v>4470</v>
      </c>
      <c r="L4316" s="60" t="s">
        <v>2655</v>
      </c>
      <c r="M4316" s="60" t="s">
        <v>2655</v>
      </c>
      <c r="N4316" s="60" t="s">
        <v>2655</v>
      </c>
    </row>
    <row r="4317" spans="1:14">
      <c r="A4317" s="96" t="s">
        <v>2232</v>
      </c>
      <c r="B4317" s="61" t="str">
        <f>+VLOOKUP(Tabla1[[#This Row],[sector]],SECTORES,2,FALSE)</f>
        <v>AGRICULTURA Y DESARROLLO RURAL</v>
      </c>
      <c r="C4317" s="63" t="s">
        <v>2407</v>
      </c>
      <c r="D4317" s="62" t="s">
        <v>2408</v>
      </c>
      <c r="E4317" s="60" t="s">
        <v>15525</v>
      </c>
      <c r="F4317" s="60" t="s">
        <v>15526</v>
      </c>
      <c r="G4317" s="60" t="s">
        <v>15513</v>
      </c>
      <c r="H4317" s="60" t="s">
        <v>15514</v>
      </c>
      <c r="I4317" s="60" t="s">
        <v>15527</v>
      </c>
      <c r="J4317" s="60" t="s">
        <v>15528</v>
      </c>
      <c r="K4317" s="60" t="s">
        <v>4470</v>
      </c>
      <c r="L4317" s="60" t="s">
        <v>2655</v>
      </c>
      <c r="M4317" s="60" t="s">
        <v>2655</v>
      </c>
      <c r="N4317" s="60" t="s">
        <v>2655</v>
      </c>
    </row>
    <row r="4318" spans="1:14">
      <c r="A4318" s="96" t="s">
        <v>2232</v>
      </c>
      <c r="B4318" s="61" t="str">
        <f>+VLOOKUP(Tabla1[[#This Row],[sector]],SECTORES,2,FALSE)</f>
        <v>AGRICULTURA Y DESARROLLO RURAL</v>
      </c>
      <c r="C4318" s="63" t="s">
        <v>2407</v>
      </c>
      <c r="D4318" s="62" t="s">
        <v>2408</v>
      </c>
      <c r="E4318" s="60" t="s">
        <v>15529</v>
      </c>
      <c r="F4318" s="60" t="s">
        <v>6152</v>
      </c>
      <c r="G4318" s="60" t="s">
        <v>15530</v>
      </c>
      <c r="H4318" s="60" t="s">
        <v>6154</v>
      </c>
      <c r="I4318" s="60" t="s">
        <v>15531</v>
      </c>
      <c r="J4318" s="60" t="s">
        <v>6152</v>
      </c>
      <c r="K4318" s="60" t="s">
        <v>4470</v>
      </c>
      <c r="L4318" s="60" t="s">
        <v>2655</v>
      </c>
      <c r="M4318" s="60" t="s">
        <v>2655</v>
      </c>
      <c r="N4318" s="60" t="s">
        <v>2655</v>
      </c>
    </row>
    <row r="4319" spans="1:14">
      <c r="A4319" s="96" t="s">
        <v>2232</v>
      </c>
      <c r="B4319" s="61" t="str">
        <f>+VLOOKUP(Tabla1[[#This Row],[sector]],SECTORES,2,FALSE)</f>
        <v>AGRICULTURA Y DESARROLLO RURAL</v>
      </c>
      <c r="C4319" s="63" t="s">
        <v>2407</v>
      </c>
      <c r="D4319" s="62" t="s">
        <v>2408</v>
      </c>
      <c r="E4319" s="60" t="s">
        <v>15532</v>
      </c>
      <c r="F4319" s="60" t="s">
        <v>15533</v>
      </c>
      <c r="G4319" s="60" t="s">
        <v>15530</v>
      </c>
      <c r="H4319" s="60" t="s">
        <v>6154</v>
      </c>
      <c r="I4319" s="60" t="s">
        <v>15534</v>
      </c>
      <c r="J4319" s="60" t="s">
        <v>15533</v>
      </c>
      <c r="K4319" s="60" t="s">
        <v>4470</v>
      </c>
      <c r="L4319" s="60" t="s">
        <v>2655</v>
      </c>
      <c r="M4319" s="60" t="s">
        <v>2655</v>
      </c>
      <c r="N4319" s="60" t="s">
        <v>2655</v>
      </c>
    </row>
    <row r="4320" spans="1:14">
      <c r="A4320" s="96" t="s">
        <v>2232</v>
      </c>
      <c r="B4320" s="61" t="str">
        <f>+VLOOKUP(Tabla1[[#This Row],[sector]],SECTORES,2,FALSE)</f>
        <v>AGRICULTURA Y DESARROLLO RURAL</v>
      </c>
      <c r="C4320" s="63" t="s">
        <v>2407</v>
      </c>
      <c r="D4320" s="62" t="s">
        <v>2408</v>
      </c>
      <c r="E4320" s="60" t="s">
        <v>15535</v>
      </c>
      <c r="F4320" s="60" t="s">
        <v>15536</v>
      </c>
      <c r="G4320" s="60" t="s">
        <v>15530</v>
      </c>
      <c r="H4320" s="60" t="s">
        <v>6154</v>
      </c>
      <c r="I4320" s="60" t="s">
        <v>15537</v>
      </c>
      <c r="J4320" s="60" t="s">
        <v>15536</v>
      </c>
      <c r="K4320" s="60" t="s">
        <v>4470</v>
      </c>
      <c r="L4320" s="60" t="s">
        <v>2655</v>
      </c>
      <c r="M4320" s="60" t="s">
        <v>2655</v>
      </c>
      <c r="N4320" s="60" t="s">
        <v>2655</v>
      </c>
    </row>
    <row r="4321" spans="1:14">
      <c r="A4321" s="96" t="s">
        <v>2232</v>
      </c>
      <c r="B4321" s="61" t="str">
        <f>+VLOOKUP(Tabla1[[#This Row],[sector]],SECTORES,2,FALSE)</f>
        <v>AGRICULTURA Y DESARROLLO RURAL</v>
      </c>
      <c r="C4321" s="63" t="s">
        <v>2407</v>
      </c>
      <c r="D4321" s="62" t="s">
        <v>2408</v>
      </c>
      <c r="E4321" s="60" t="s">
        <v>15538</v>
      </c>
      <c r="F4321" s="60" t="s">
        <v>6304</v>
      </c>
      <c r="G4321" s="60" t="s">
        <v>15530</v>
      </c>
      <c r="H4321" s="60" t="s">
        <v>6154</v>
      </c>
      <c r="I4321" s="60" t="s">
        <v>15539</v>
      </c>
      <c r="J4321" s="60" t="s">
        <v>6304</v>
      </c>
      <c r="K4321" s="60" t="s">
        <v>4470</v>
      </c>
      <c r="L4321" s="60" t="s">
        <v>2655</v>
      </c>
      <c r="M4321" s="60" t="s">
        <v>2655</v>
      </c>
      <c r="N4321" s="60" t="s">
        <v>2655</v>
      </c>
    </row>
    <row r="4322" spans="1:14">
      <c r="A4322" s="96" t="s">
        <v>2232</v>
      </c>
      <c r="B4322" s="61" t="str">
        <f>+VLOOKUP(Tabla1[[#This Row],[sector]],SECTORES,2,FALSE)</f>
        <v>AGRICULTURA Y DESARROLLO RURAL</v>
      </c>
      <c r="C4322" s="63" t="s">
        <v>2407</v>
      </c>
      <c r="D4322" s="62" t="s">
        <v>2408</v>
      </c>
      <c r="E4322" s="60" t="s">
        <v>15540</v>
      </c>
      <c r="F4322" s="60" t="s">
        <v>15541</v>
      </c>
      <c r="G4322" s="60" t="s">
        <v>15530</v>
      </c>
      <c r="H4322" s="60" t="s">
        <v>6154</v>
      </c>
      <c r="I4322" s="60" t="s">
        <v>15542</v>
      </c>
      <c r="J4322" s="60" t="s">
        <v>15541</v>
      </c>
      <c r="K4322" s="60" t="s">
        <v>4470</v>
      </c>
      <c r="L4322" s="60" t="s">
        <v>2655</v>
      </c>
      <c r="M4322" s="60" t="s">
        <v>2655</v>
      </c>
      <c r="N4322" s="60" t="s">
        <v>2655</v>
      </c>
    </row>
    <row r="4323" spans="1:14">
      <c r="A4323" s="96" t="s">
        <v>2232</v>
      </c>
      <c r="B4323" s="61" t="str">
        <f>+VLOOKUP(Tabla1[[#This Row],[sector]],SECTORES,2,FALSE)</f>
        <v>AGRICULTURA Y DESARROLLO RURAL</v>
      </c>
      <c r="C4323" s="63" t="s">
        <v>2407</v>
      </c>
      <c r="D4323" s="62" t="s">
        <v>2408</v>
      </c>
      <c r="E4323" s="60" t="s">
        <v>15543</v>
      </c>
      <c r="F4323" s="60" t="s">
        <v>15544</v>
      </c>
      <c r="G4323" s="60" t="s">
        <v>15530</v>
      </c>
      <c r="H4323" s="60" t="s">
        <v>6154</v>
      </c>
      <c r="I4323" s="60" t="s">
        <v>15545</v>
      </c>
      <c r="J4323" s="60" t="s">
        <v>15544</v>
      </c>
      <c r="K4323" s="60" t="s">
        <v>4470</v>
      </c>
      <c r="L4323" s="60" t="s">
        <v>2655</v>
      </c>
      <c r="M4323" s="60" t="s">
        <v>2655</v>
      </c>
      <c r="N4323" s="60" t="s">
        <v>2655</v>
      </c>
    </row>
    <row r="4324" spans="1:14">
      <c r="A4324" s="96" t="s">
        <v>2232</v>
      </c>
      <c r="B4324" s="61" t="str">
        <f>+VLOOKUP(Tabla1[[#This Row],[sector]],SECTORES,2,FALSE)</f>
        <v>AGRICULTURA Y DESARROLLO RURAL</v>
      </c>
      <c r="C4324" s="63" t="s">
        <v>2407</v>
      </c>
      <c r="D4324" s="62" t="s">
        <v>2408</v>
      </c>
      <c r="E4324" s="60" t="s">
        <v>15546</v>
      </c>
      <c r="F4324" s="60" t="s">
        <v>15547</v>
      </c>
      <c r="G4324" s="60" t="s">
        <v>15548</v>
      </c>
      <c r="H4324" s="60" t="s">
        <v>15549</v>
      </c>
      <c r="I4324" s="60" t="s">
        <v>15550</v>
      </c>
      <c r="J4324" s="60" t="s">
        <v>15547</v>
      </c>
      <c r="K4324" s="60" t="s">
        <v>4470</v>
      </c>
      <c r="L4324" s="60" t="s">
        <v>2655</v>
      </c>
      <c r="M4324" s="60" t="s">
        <v>2655</v>
      </c>
      <c r="N4324" s="60" t="s">
        <v>2655</v>
      </c>
    </row>
    <row r="4325" spans="1:14">
      <c r="A4325" s="96" t="s">
        <v>2232</v>
      </c>
      <c r="B4325" s="61" t="str">
        <f>+VLOOKUP(Tabla1[[#This Row],[sector]],SECTORES,2,FALSE)</f>
        <v>AGRICULTURA Y DESARROLLO RURAL</v>
      </c>
      <c r="C4325" s="63" t="s">
        <v>2407</v>
      </c>
      <c r="D4325" s="62" t="s">
        <v>2408</v>
      </c>
      <c r="E4325" s="60" t="s">
        <v>15551</v>
      </c>
      <c r="F4325" s="60" t="s">
        <v>15552</v>
      </c>
      <c r="G4325" s="60" t="s">
        <v>15548</v>
      </c>
      <c r="H4325" s="60" t="s">
        <v>15549</v>
      </c>
      <c r="I4325" s="60" t="s">
        <v>15553</v>
      </c>
      <c r="J4325" s="60" t="s">
        <v>15552</v>
      </c>
      <c r="K4325" s="60" t="s">
        <v>4470</v>
      </c>
      <c r="L4325" s="60" t="s">
        <v>2655</v>
      </c>
      <c r="M4325" s="60" t="s">
        <v>2655</v>
      </c>
      <c r="N4325" s="60" t="s">
        <v>2655</v>
      </c>
    </row>
    <row r="4326" spans="1:14">
      <c r="A4326" s="96" t="s">
        <v>2232</v>
      </c>
      <c r="B4326" s="61" t="str">
        <f>+VLOOKUP(Tabla1[[#This Row],[sector]],SECTORES,2,FALSE)</f>
        <v>AGRICULTURA Y DESARROLLO RURAL</v>
      </c>
      <c r="C4326" s="63" t="s">
        <v>2407</v>
      </c>
      <c r="D4326" s="62" t="s">
        <v>2408</v>
      </c>
      <c r="E4326" s="60" t="s">
        <v>15554</v>
      </c>
      <c r="F4326" s="60" t="s">
        <v>15555</v>
      </c>
      <c r="G4326" s="60" t="s">
        <v>15548</v>
      </c>
      <c r="H4326" s="60" t="s">
        <v>15549</v>
      </c>
      <c r="I4326" s="60" t="s">
        <v>15556</v>
      </c>
      <c r="J4326" s="60" t="s">
        <v>15555</v>
      </c>
      <c r="K4326" s="60" t="s">
        <v>4470</v>
      </c>
      <c r="L4326" s="60" t="s">
        <v>2655</v>
      </c>
      <c r="M4326" s="60" t="s">
        <v>2655</v>
      </c>
      <c r="N4326" s="60" t="s">
        <v>2655</v>
      </c>
    </row>
    <row r="4327" spans="1:14">
      <c r="A4327" s="96" t="s">
        <v>2232</v>
      </c>
      <c r="B4327" s="61" t="str">
        <f>+VLOOKUP(Tabla1[[#This Row],[sector]],SECTORES,2,FALSE)</f>
        <v>AGRICULTURA Y DESARROLLO RURAL</v>
      </c>
      <c r="C4327" s="63" t="s">
        <v>2407</v>
      </c>
      <c r="D4327" s="62" t="s">
        <v>2408</v>
      </c>
      <c r="E4327" s="60" t="s">
        <v>15557</v>
      </c>
      <c r="F4327" s="60" t="s">
        <v>15558</v>
      </c>
      <c r="G4327" s="60" t="s">
        <v>15548</v>
      </c>
      <c r="H4327" s="60" t="s">
        <v>15549</v>
      </c>
      <c r="I4327" s="60" t="s">
        <v>15559</v>
      </c>
      <c r="J4327" s="60" t="s">
        <v>15558</v>
      </c>
      <c r="K4327" s="60" t="s">
        <v>4470</v>
      </c>
      <c r="L4327" s="60" t="s">
        <v>2655</v>
      </c>
      <c r="M4327" s="60" t="s">
        <v>2655</v>
      </c>
      <c r="N4327" s="60" t="s">
        <v>2655</v>
      </c>
    </row>
    <row r="4328" spans="1:14">
      <c r="A4328" s="96" t="s">
        <v>2232</v>
      </c>
      <c r="B4328" s="61" t="str">
        <f>+VLOOKUP(Tabla1[[#This Row],[sector]],SECTORES,2,FALSE)</f>
        <v>AGRICULTURA Y DESARROLLO RURAL</v>
      </c>
      <c r="C4328" s="63" t="s">
        <v>2407</v>
      </c>
      <c r="D4328" s="62" t="s">
        <v>2408</v>
      </c>
      <c r="E4328" s="60" t="s">
        <v>15560</v>
      </c>
      <c r="F4328" s="60" t="s">
        <v>15561</v>
      </c>
      <c r="G4328" s="60" t="s">
        <v>15548</v>
      </c>
      <c r="H4328" s="60" t="s">
        <v>15549</v>
      </c>
      <c r="I4328" s="60" t="s">
        <v>15562</v>
      </c>
      <c r="J4328" s="60" t="s">
        <v>15561</v>
      </c>
      <c r="K4328" s="60" t="s">
        <v>4470</v>
      </c>
      <c r="L4328" s="60" t="s">
        <v>2655</v>
      </c>
      <c r="M4328" s="60" t="s">
        <v>2655</v>
      </c>
      <c r="N4328" s="60" t="s">
        <v>2655</v>
      </c>
    </row>
    <row r="4329" spans="1:14">
      <c r="A4329" s="96" t="s">
        <v>2232</v>
      </c>
      <c r="B4329" s="61" t="str">
        <f>+VLOOKUP(Tabla1[[#This Row],[sector]],SECTORES,2,FALSE)</f>
        <v>AGRICULTURA Y DESARROLLO RURAL</v>
      </c>
      <c r="C4329" s="63" t="s">
        <v>2407</v>
      </c>
      <c r="D4329" s="62" t="s">
        <v>2408</v>
      </c>
      <c r="E4329" s="60" t="s">
        <v>15563</v>
      </c>
      <c r="F4329" s="60" t="s">
        <v>15564</v>
      </c>
      <c r="G4329" s="60" t="s">
        <v>15548</v>
      </c>
      <c r="H4329" s="60" t="s">
        <v>15549</v>
      </c>
      <c r="I4329" s="60" t="s">
        <v>15565</v>
      </c>
      <c r="J4329" s="60" t="s">
        <v>15564</v>
      </c>
      <c r="K4329" s="60" t="s">
        <v>4470</v>
      </c>
      <c r="L4329" s="60" t="s">
        <v>2655</v>
      </c>
      <c r="M4329" s="60" t="s">
        <v>2655</v>
      </c>
      <c r="N4329" s="60" t="s">
        <v>2655</v>
      </c>
    </row>
    <row r="4330" spans="1:14">
      <c r="A4330" s="96" t="s">
        <v>2232</v>
      </c>
      <c r="B4330" s="61" t="str">
        <f>+VLOOKUP(Tabla1[[#This Row],[sector]],SECTORES,2,FALSE)</f>
        <v>AGRICULTURA Y DESARROLLO RURAL</v>
      </c>
      <c r="C4330" s="63" t="s">
        <v>2407</v>
      </c>
      <c r="D4330" s="62" t="s">
        <v>2408</v>
      </c>
      <c r="E4330" s="60" t="s">
        <v>15566</v>
      </c>
      <c r="F4330" s="60" t="s">
        <v>15567</v>
      </c>
      <c r="G4330" s="60" t="s">
        <v>6158</v>
      </c>
      <c r="H4330" s="60" t="s">
        <v>6159</v>
      </c>
      <c r="I4330" s="60" t="s">
        <v>15568</v>
      </c>
      <c r="J4330" s="60" t="s">
        <v>15567</v>
      </c>
      <c r="K4330" s="60" t="s">
        <v>4470</v>
      </c>
      <c r="L4330" s="60" t="s">
        <v>2655</v>
      </c>
      <c r="M4330" s="60" t="s">
        <v>2655</v>
      </c>
      <c r="N4330" s="60" t="s">
        <v>2655</v>
      </c>
    </row>
    <row r="4331" spans="1:14">
      <c r="A4331" s="96" t="s">
        <v>2232</v>
      </c>
      <c r="B4331" s="61" t="str">
        <f>+VLOOKUP(Tabla1[[#This Row],[sector]],SECTORES,2,FALSE)</f>
        <v>AGRICULTURA Y DESARROLLO RURAL</v>
      </c>
      <c r="C4331" s="63" t="s">
        <v>2407</v>
      </c>
      <c r="D4331" s="62" t="s">
        <v>2408</v>
      </c>
      <c r="E4331" s="60" t="s">
        <v>15569</v>
      </c>
      <c r="F4331" s="60" t="s">
        <v>15570</v>
      </c>
      <c r="G4331" s="60" t="s">
        <v>6158</v>
      </c>
      <c r="H4331" s="60" t="s">
        <v>6159</v>
      </c>
      <c r="I4331" s="60" t="s">
        <v>15571</v>
      </c>
      <c r="J4331" s="60" t="s">
        <v>15570</v>
      </c>
      <c r="K4331" s="60" t="s">
        <v>4470</v>
      </c>
      <c r="L4331" s="60" t="s">
        <v>2655</v>
      </c>
      <c r="M4331" s="60" t="s">
        <v>2655</v>
      </c>
      <c r="N4331" s="60" t="s">
        <v>2655</v>
      </c>
    </row>
    <row r="4332" spans="1:14">
      <c r="A4332" s="96" t="s">
        <v>2232</v>
      </c>
      <c r="B4332" s="61" t="str">
        <f>+VLOOKUP(Tabla1[[#This Row],[sector]],SECTORES,2,FALSE)</f>
        <v>AGRICULTURA Y DESARROLLO RURAL</v>
      </c>
      <c r="C4332" s="63" t="s">
        <v>2407</v>
      </c>
      <c r="D4332" s="62" t="s">
        <v>2408</v>
      </c>
      <c r="E4332" s="60" t="s">
        <v>15572</v>
      </c>
      <c r="F4332" s="60" t="s">
        <v>15573</v>
      </c>
      <c r="G4332" s="60" t="s">
        <v>6158</v>
      </c>
      <c r="H4332" s="60" t="s">
        <v>6159</v>
      </c>
      <c r="I4332" s="60" t="s">
        <v>15574</v>
      </c>
      <c r="J4332" s="60" t="s">
        <v>15573</v>
      </c>
      <c r="K4332" s="60" t="s">
        <v>4470</v>
      </c>
      <c r="L4332" s="60" t="s">
        <v>2655</v>
      </c>
      <c r="M4332" s="60" t="s">
        <v>2655</v>
      </c>
      <c r="N4332" s="60" t="s">
        <v>2655</v>
      </c>
    </row>
    <row r="4333" spans="1:14">
      <c r="A4333" s="96" t="s">
        <v>2232</v>
      </c>
      <c r="B4333" s="61" t="str">
        <f>+VLOOKUP(Tabla1[[#This Row],[sector]],SECTORES,2,FALSE)</f>
        <v>AGRICULTURA Y DESARROLLO RURAL</v>
      </c>
      <c r="C4333" s="63" t="s">
        <v>2407</v>
      </c>
      <c r="D4333" s="62" t="s">
        <v>2408</v>
      </c>
      <c r="E4333" s="60" t="s">
        <v>15575</v>
      </c>
      <c r="F4333" s="60" t="s">
        <v>15576</v>
      </c>
      <c r="G4333" s="60" t="s">
        <v>6158</v>
      </c>
      <c r="H4333" s="60" t="s">
        <v>6159</v>
      </c>
      <c r="I4333" s="60" t="s">
        <v>15577</v>
      </c>
      <c r="J4333" s="60" t="s">
        <v>15576</v>
      </c>
      <c r="K4333" s="60" t="s">
        <v>4470</v>
      </c>
      <c r="L4333" s="60" t="s">
        <v>2655</v>
      </c>
      <c r="M4333" s="60" t="s">
        <v>2655</v>
      </c>
      <c r="N4333" s="60" t="s">
        <v>2655</v>
      </c>
    </row>
    <row r="4334" spans="1:14">
      <c r="A4334" s="96" t="s">
        <v>2232</v>
      </c>
      <c r="B4334" s="61" t="str">
        <f>+VLOOKUP(Tabla1[[#This Row],[sector]],SECTORES,2,FALSE)</f>
        <v>AGRICULTURA Y DESARROLLO RURAL</v>
      </c>
      <c r="C4334" s="63" t="s">
        <v>2407</v>
      </c>
      <c r="D4334" s="62" t="s">
        <v>2408</v>
      </c>
      <c r="E4334" s="60" t="s">
        <v>15578</v>
      </c>
      <c r="F4334" s="60" t="s">
        <v>15579</v>
      </c>
      <c r="G4334" s="60" t="s">
        <v>6158</v>
      </c>
      <c r="H4334" s="60" t="s">
        <v>6159</v>
      </c>
      <c r="I4334" s="60" t="s">
        <v>15580</v>
      </c>
      <c r="J4334" s="60" t="s">
        <v>15579</v>
      </c>
      <c r="K4334" s="60" t="s">
        <v>4470</v>
      </c>
      <c r="L4334" s="60" t="s">
        <v>2655</v>
      </c>
      <c r="M4334" s="60" t="s">
        <v>2655</v>
      </c>
      <c r="N4334" s="60" t="s">
        <v>2655</v>
      </c>
    </row>
    <row r="4335" spans="1:14">
      <c r="A4335" s="96" t="s">
        <v>2232</v>
      </c>
      <c r="B4335" s="61" t="str">
        <f>+VLOOKUP(Tabla1[[#This Row],[sector]],SECTORES,2,FALSE)</f>
        <v>AGRICULTURA Y DESARROLLO RURAL</v>
      </c>
      <c r="C4335" s="63" t="s">
        <v>2407</v>
      </c>
      <c r="D4335" s="62" t="s">
        <v>2408</v>
      </c>
      <c r="E4335" s="60" t="s">
        <v>15581</v>
      </c>
      <c r="F4335" s="60" t="s">
        <v>15582</v>
      </c>
      <c r="G4335" s="60" t="s">
        <v>6158</v>
      </c>
      <c r="H4335" s="60" t="s">
        <v>6159</v>
      </c>
      <c r="I4335" s="60" t="s">
        <v>15583</v>
      </c>
      <c r="J4335" s="60" t="s">
        <v>15582</v>
      </c>
      <c r="K4335" s="60" t="s">
        <v>4470</v>
      </c>
      <c r="L4335" s="60" t="s">
        <v>2655</v>
      </c>
      <c r="M4335" s="60" t="s">
        <v>2655</v>
      </c>
      <c r="N4335" s="60" t="s">
        <v>2655</v>
      </c>
    </row>
    <row r="4336" spans="1:14">
      <c r="A4336" s="96" t="s">
        <v>2232</v>
      </c>
      <c r="B4336" s="61" t="str">
        <f>+VLOOKUP(Tabla1[[#This Row],[sector]],SECTORES,2,FALSE)</f>
        <v>AGRICULTURA Y DESARROLLO RURAL</v>
      </c>
      <c r="C4336" s="63" t="s">
        <v>2407</v>
      </c>
      <c r="D4336" s="62" t="s">
        <v>2408</v>
      </c>
      <c r="E4336" s="60" t="s">
        <v>15584</v>
      </c>
      <c r="F4336" s="60" t="s">
        <v>15585</v>
      </c>
      <c r="G4336" s="60" t="s">
        <v>15178</v>
      </c>
      <c r="H4336" s="60" t="s">
        <v>15179</v>
      </c>
      <c r="I4336" s="60" t="s">
        <v>15586</v>
      </c>
      <c r="J4336" s="60" t="s">
        <v>15585</v>
      </c>
      <c r="K4336" s="60" t="s">
        <v>4470</v>
      </c>
      <c r="L4336" s="60" t="s">
        <v>2655</v>
      </c>
      <c r="M4336" s="60" t="s">
        <v>2655</v>
      </c>
      <c r="N4336" s="60" t="s">
        <v>2655</v>
      </c>
    </row>
    <row r="4337" spans="1:14">
      <c r="A4337" s="96" t="s">
        <v>2232</v>
      </c>
      <c r="B4337" s="61" t="str">
        <f>+VLOOKUP(Tabla1[[#This Row],[sector]],SECTORES,2,FALSE)</f>
        <v>AGRICULTURA Y DESARROLLO RURAL</v>
      </c>
      <c r="C4337" s="63" t="s">
        <v>2407</v>
      </c>
      <c r="D4337" s="62" t="s">
        <v>2408</v>
      </c>
      <c r="E4337" s="60" t="s">
        <v>15587</v>
      </c>
      <c r="F4337" s="60" t="s">
        <v>15588</v>
      </c>
      <c r="G4337" s="60" t="s">
        <v>15178</v>
      </c>
      <c r="H4337" s="60" t="s">
        <v>15179</v>
      </c>
      <c r="I4337" s="60" t="s">
        <v>15589</v>
      </c>
      <c r="J4337" s="60" t="s">
        <v>15588</v>
      </c>
      <c r="K4337" s="60" t="s">
        <v>4470</v>
      </c>
      <c r="L4337" s="60" t="s">
        <v>2655</v>
      </c>
      <c r="M4337" s="60" t="s">
        <v>2655</v>
      </c>
      <c r="N4337" s="60" t="s">
        <v>2655</v>
      </c>
    </row>
    <row r="4338" spans="1:14">
      <c r="A4338" s="96" t="s">
        <v>2232</v>
      </c>
      <c r="B4338" s="61" t="str">
        <f>+VLOOKUP(Tabla1[[#This Row],[sector]],SECTORES,2,FALSE)</f>
        <v>AGRICULTURA Y DESARROLLO RURAL</v>
      </c>
      <c r="C4338" s="63" t="s">
        <v>2407</v>
      </c>
      <c r="D4338" s="62" t="s">
        <v>2408</v>
      </c>
      <c r="E4338" s="60" t="s">
        <v>15590</v>
      </c>
      <c r="F4338" s="60" t="s">
        <v>15591</v>
      </c>
      <c r="G4338" s="60" t="s">
        <v>15592</v>
      </c>
      <c r="H4338" s="60" t="s">
        <v>15593</v>
      </c>
      <c r="I4338" s="60" t="s">
        <v>15594</v>
      </c>
      <c r="J4338" s="60" t="s">
        <v>15591</v>
      </c>
      <c r="K4338" s="60" t="s">
        <v>4470</v>
      </c>
      <c r="L4338" s="60" t="s">
        <v>2655</v>
      </c>
      <c r="M4338" s="60" t="s">
        <v>2655</v>
      </c>
      <c r="N4338" s="60" t="s">
        <v>2655</v>
      </c>
    </row>
    <row r="4339" spans="1:14">
      <c r="A4339" s="96" t="s">
        <v>2232</v>
      </c>
      <c r="B4339" s="61" t="str">
        <f>+VLOOKUP(Tabla1[[#This Row],[sector]],SECTORES,2,FALSE)</f>
        <v>AGRICULTURA Y DESARROLLO RURAL</v>
      </c>
      <c r="C4339" s="63" t="s">
        <v>2407</v>
      </c>
      <c r="D4339" s="62" t="s">
        <v>2408</v>
      </c>
      <c r="E4339" s="60" t="s">
        <v>15595</v>
      </c>
      <c r="F4339" s="60" t="s">
        <v>15596</v>
      </c>
      <c r="G4339" s="60" t="s">
        <v>15592</v>
      </c>
      <c r="H4339" s="60" t="s">
        <v>15593</v>
      </c>
      <c r="I4339" s="60" t="s">
        <v>15597</v>
      </c>
      <c r="J4339" s="60" t="s">
        <v>15596</v>
      </c>
      <c r="K4339" s="60" t="s">
        <v>4470</v>
      </c>
      <c r="L4339" s="60" t="s">
        <v>2655</v>
      </c>
      <c r="M4339" s="60" t="s">
        <v>2655</v>
      </c>
      <c r="N4339" s="60" t="s">
        <v>2655</v>
      </c>
    </row>
    <row r="4340" spans="1:14">
      <c r="A4340" s="96" t="s">
        <v>2232</v>
      </c>
      <c r="B4340" s="61" t="str">
        <f>+VLOOKUP(Tabla1[[#This Row],[sector]],SECTORES,2,FALSE)</f>
        <v>AGRICULTURA Y DESARROLLO RURAL</v>
      </c>
      <c r="C4340" s="63" t="s">
        <v>2407</v>
      </c>
      <c r="D4340" s="62" t="s">
        <v>2408</v>
      </c>
      <c r="E4340" s="60" t="s">
        <v>15598</v>
      </c>
      <c r="F4340" s="60" t="s">
        <v>15599</v>
      </c>
      <c r="G4340" s="60" t="s">
        <v>15592</v>
      </c>
      <c r="H4340" s="60" t="s">
        <v>15593</v>
      </c>
      <c r="I4340" s="60" t="s">
        <v>15600</v>
      </c>
      <c r="J4340" s="60" t="s">
        <v>15599</v>
      </c>
      <c r="K4340" s="60" t="s">
        <v>4470</v>
      </c>
      <c r="L4340" s="60" t="s">
        <v>2655</v>
      </c>
      <c r="M4340" s="60" t="s">
        <v>2655</v>
      </c>
      <c r="N4340" s="60" t="s">
        <v>2655</v>
      </c>
    </row>
    <row r="4341" spans="1:14">
      <c r="A4341" s="96" t="s">
        <v>2232</v>
      </c>
      <c r="B4341" s="61" t="str">
        <f>+VLOOKUP(Tabla1[[#This Row],[sector]],SECTORES,2,FALSE)</f>
        <v>AGRICULTURA Y DESARROLLO RURAL</v>
      </c>
      <c r="C4341" s="63" t="s">
        <v>2407</v>
      </c>
      <c r="D4341" s="62" t="s">
        <v>2408</v>
      </c>
      <c r="E4341" s="60" t="s">
        <v>15601</v>
      </c>
      <c r="F4341" s="60" t="s">
        <v>15602</v>
      </c>
      <c r="G4341" s="60" t="s">
        <v>15592</v>
      </c>
      <c r="H4341" s="60" t="s">
        <v>15593</v>
      </c>
      <c r="I4341" s="60" t="s">
        <v>15603</v>
      </c>
      <c r="J4341" s="60" t="s">
        <v>15602</v>
      </c>
      <c r="K4341" s="60" t="s">
        <v>4470</v>
      </c>
      <c r="L4341" s="60" t="s">
        <v>2655</v>
      </c>
      <c r="M4341" s="60" t="s">
        <v>2655</v>
      </c>
      <c r="N4341" s="60" t="s">
        <v>2655</v>
      </c>
    </row>
    <row r="4342" spans="1:14">
      <c r="A4342" s="96" t="s">
        <v>2232</v>
      </c>
      <c r="B4342" s="61" t="str">
        <f>+VLOOKUP(Tabla1[[#This Row],[sector]],SECTORES,2,FALSE)</f>
        <v>AGRICULTURA Y DESARROLLO RURAL</v>
      </c>
      <c r="C4342" s="63" t="s">
        <v>2407</v>
      </c>
      <c r="D4342" s="62" t="s">
        <v>2408</v>
      </c>
      <c r="E4342" s="60" t="s">
        <v>15604</v>
      </c>
      <c r="F4342" s="60" t="s">
        <v>15605</v>
      </c>
      <c r="G4342" s="60" t="s">
        <v>15592</v>
      </c>
      <c r="H4342" s="60" t="s">
        <v>15593</v>
      </c>
      <c r="I4342" s="60" t="s">
        <v>15606</v>
      </c>
      <c r="J4342" s="60" t="s">
        <v>15605</v>
      </c>
      <c r="K4342" s="60" t="s">
        <v>4470</v>
      </c>
      <c r="L4342" s="60" t="s">
        <v>2655</v>
      </c>
      <c r="M4342" s="60" t="s">
        <v>2655</v>
      </c>
      <c r="N4342" s="60" t="s">
        <v>2655</v>
      </c>
    </row>
    <row r="4343" spans="1:14">
      <c r="A4343" s="96" t="s">
        <v>2232</v>
      </c>
      <c r="B4343" s="61" t="str">
        <f>+VLOOKUP(Tabla1[[#This Row],[sector]],SECTORES,2,FALSE)</f>
        <v>AGRICULTURA Y DESARROLLO RURAL</v>
      </c>
      <c r="C4343" s="63" t="s">
        <v>2407</v>
      </c>
      <c r="D4343" s="62" t="s">
        <v>2408</v>
      </c>
      <c r="E4343" s="60" t="s">
        <v>15607</v>
      </c>
      <c r="F4343" s="60" t="s">
        <v>15608</v>
      </c>
      <c r="G4343" s="60" t="s">
        <v>15592</v>
      </c>
      <c r="H4343" s="60" t="s">
        <v>15593</v>
      </c>
      <c r="I4343" s="60" t="s">
        <v>15609</v>
      </c>
      <c r="J4343" s="60" t="s">
        <v>15608</v>
      </c>
      <c r="K4343" s="60" t="s">
        <v>4470</v>
      </c>
      <c r="L4343" s="60" t="s">
        <v>2655</v>
      </c>
      <c r="M4343" s="60" t="s">
        <v>2655</v>
      </c>
      <c r="N4343" s="60" t="s">
        <v>2655</v>
      </c>
    </row>
    <row r="4344" spans="1:14">
      <c r="A4344" s="96" t="s">
        <v>2232</v>
      </c>
      <c r="B4344" s="61" t="str">
        <f>+VLOOKUP(Tabla1[[#This Row],[sector]],SECTORES,2,FALSE)</f>
        <v>AGRICULTURA Y DESARROLLO RURAL</v>
      </c>
      <c r="C4344" s="63" t="s">
        <v>2407</v>
      </c>
      <c r="D4344" s="62" t="s">
        <v>2408</v>
      </c>
      <c r="E4344" s="60" t="s">
        <v>15610</v>
      </c>
      <c r="F4344" s="60" t="s">
        <v>15611</v>
      </c>
      <c r="G4344" s="60" t="s">
        <v>15612</v>
      </c>
      <c r="H4344" s="60" t="s">
        <v>11771</v>
      </c>
      <c r="I4344" s="60" t="s">
        <v>15613</v>
      </c>
      <c r="J4344" s="60" t="s">
        <v>15611</v>
      </c>
      <c r="K4344" s="60" t="s">
        <v>4470</v>
      </c>
      <c r="L4344" s="60" t="s">
        <v>2655</v>
      </c>
      <c r="M4344" s="60" t="s">
        <v>2655</v>
      </c>
      <c r="N4344" s="60" t="s">
        <v>2655</v>
      </c>
    </row>
    <row r="4345" spans="1:14">
      <c r="A4345" s="96" t="s">
        <v>2232</v>
      </c>
      <c r="B4345" s="61" t="str">
        <f>+VLOOKUP(Tabla1[[#This Row],[sector]],SECTORES,2,FALSE)</f>
        <v>AGRICULTURA Y DESARROLLO RURAL</v>
      </c>
      <c r="C4345" s="63" t="s">
        <v>2407</v>
      </c>
      <c r="D4345" s="62" t="s">
        <v>2408</v>
      </c>
      <c r="E4345" s="60" t="s">
        <v>15614</v>
      </c>
      <c r="F4345" s="60" t="s">
        <v>15615</v>
      </c>
      <c r="G4345" s="60" t="s">
        <v>15612</v>
      </c>
      <c r="H4345" s="60" t="s">
        <v>11771</v>
      </c>
      <c r="I4345" s="60" t="s">
        <v>15616</v>
      </c>
      <c r="J4345" s="60" t="s">
        <v>15615</v>
      </c>
      <c r="K4345" s="60" t="s">
        <v>4470</v>
      </c>
      <c r="L4345" s="60" t="s">
        <v>2655</v>
      </c>
      <c r="M4345" s="60" t="s">
        <v>2655</v>
      </c>
      <c r="N4345" s="60" t="s">
        <v>2655</v>
      </c>
    </row>
    <row r="4346" spans="1:14">
      <c r="A4346" s="96" t="s">
        <v>2232</v>
      </c>
      <c r="B4346" s="61" t="str">
        <f>+VLOOKUP(Tabla1[[#This Row],[sector]],SECTORES,2,FALSE)</f>
        <v>AGRICULTURA Y DESARROLLO RURAL</v>
      </c>
      <c r="C4346" s="63" t="s">
        <v>2407</v>
      </c>
      <c r="D4346" s="62" t="s">
        <v>2408</v>
      </c>
      <c r="E4346" s="60" t="s">
        <v>15617</v>
      </c>
      <c r="F4346" s="60" t="s">
        <v>15618</v>
      </c>
      <c r="G4346" s="60" t="s">
        <v>15612</v>
      </c>
      <c r="H4346" s="60" t="s">
        <v>11771</v>
      </c>
      <c r="I4346" s="60" t="s">
        <v>15619</v>
      </c>
      <c r="J4346" s="60" t="s">
        <v>15618</v>
      </c>
      <c r="K4346" s="60" t="s">
        <v>4470</v>
      </c>
      <c r="L4346" s="60" t="s">
        <v>2655</v>
      </c>
      <c r="M4346" s="60" t="s">
        <v>2655</v>
      </c>
      <c r="N4346" s="60" t="s">
        <v>2655</v>
      </c>
    </row>
    <row r="4347" spans="1:14">
      <c r="A4347" s="96" t="s">
        <v>2232</v>
      </c>
      <c r="B4347" s="61" t="str">
        <f>+VLOOKUP(Tabla1[[#This Row],[sector]],SECTORES,2,FALSE)</f>
        <v>AGRICULTURA Y DESARROLLO RURAL</v>
      </c>
      <c r="C4347" s="63" t="s">
        <v>2407</v>
      </c>
      <c r="D4347" s="62" t="s">
        <v>2408</v>
      </c>
      <c r="E4347" s="60" t="s">
        <v>15620</v>
      </c>
      <c r="F4347" s="60" t="s">
        <v>15621</v>
      </c>
      <c r="G4347" s="60" t="s">
        <v>15612</v>
      </c>
      <c r="H4347" s="60" t="s">
        <v>11771</v>
      </c>
      <c r="I4347" s="60" t="s">
        <v>15622</v>
      </c>
      <c r="J4347" s="60" t="s">
        <v>15621</v>
      </c>
      <c r="K4347" s="60" t="s">
        <v>4470</v>
      </c>
      <c r="L4347" s="60" t="s">
        <v>2655</v>
      </c>
      <c r="M4347" s="60" t="s">
        <v>2655</v>
      </c>
      <c r="N4347" s="60" t="s">
        <v>2655</v>
      </c>
    </row>
    <row r="4348" spans="1:14">
      <c r="A4348" s="96" t="s">
        <v>2232</v>
      </c>
      <c r="B4348" s="61" t="str">
        <f>+VLOOKUP(Tabla1[[#This Row],[sector]],SECTORES,2,FALSE)</f>
        <v>AGRICULTURA Y DESARROLLO RURAL</v>
      </c>
      <c r="C4348" s="63" t="s">
        <v>2407</v>
      </c>
      <c r="D4348" s="62" t="s">
        <v>2408</v>
      </c>
      <c r="E4348" s="60" t="s">
        <v>15623</v>
      </c>
      <c r="F4348" s="60" t="s">
        <v>15624</v>
      </c>
      <c r="G4348" s="60" t="s">
        <v>15612</v>
      </c>
      <c r="H4348" s="60" t="s">
        <v>11771</v>
      </c>
      <c r="I4348" s="60" t="s">
        <v>15625</v>
      </c>
      <c r="J4348" s="60" t="s">
        <v>15624</v>
      </c>
      <c r="K4348" s="60" t="s">
        <v>4470</v>
      </c>
      <c r="L4348" s="60" t="s">
        <v>2655</v>
      </c>
      <c r="M4348" s="60" t="s">
        <v>2655</v>
      </c>
      <c r="N4348" s="60" t="s">
        <v>2655</v>
      </c>
    </row>
    <row r="4349" spans="1:14">
      <c r="A4349" s="96" t="s">
        <v>2232</v>
      </c>
      <c r="B4349" s="61" t="str">
        <f>+VLOOKUP(Tabla1[[#This Row],[sector]],SECTORES,2,FALSE)</f>
        <v>AGRICULTURA Y DESARROLLO RURAL</v>
      </c>
      <c r="C4349" s="63" t="s">
        <v>2407</v>
      </c>
      <c r="D4349" s="62" t="s">
        <v>2408</v>
      </c>
      <c r="E4349" s="60" t="s">
        <v>15626</v>
      </c>
      <c r="F4349" s="60" t="s">
        <v>15627</v>
      </c>
      <c r="G4349" s="60" t="s">
        <v>15612</v>
      </c>
      <c r="H4349" s="60" t="s">
        <v>11771</v>
      </c>
      <c r="I4349" s="60" t="s">
        <v>15628</v>
      </c>
      <c r="J4349" s="60" t="s">
        <v>15627</v>
      </c>
      <c r="K4349" s="60" t="s">
        <v>4470</v>
      </c>
      <c r="L4349" s="60" t="s">
        <v>2655</v>
      </c>
      <c r="M4349" s="60" t="s">
        <v>2655</v>
      </c>
      <c r="N4349" s="60" t="s">
        <v>2655</v>
      </c>
    </row>
    <row r="4350" spans="1:14">
      <c r="A4350" s="96" t="s">
        <v>2232</v>
      </c>
      <c r="B4350" s="61" t="str">
        <f>+VLOOKUP(Tabla1[[#This Row],[sector]],SECTORES,2,FALSE)</f>
        <v>AGRICULTURA Y DESARROLLO RURAL</v>
      </c>
      <c r="C4350" s="63" t="s">
        <v>2407</v>
      </c>
      <c r="D4350" s="62" t="s">
        <v>2408</v>
      </c>
      <c r="E4350" s="60" t="s">
        <v>15629</v>
      </c>
      <c r="F4350" s="60" t="s">
        <v>15630</v>
      </c>
      <c r="G4350" s="60" t="s">
        <v>15631</v>
      </c>
      <c r="H4350" s="60" t="s">
        <v>15632</v>
      </c>
      <c r="I4350" s="60" t="s">
        <v>15633</v>
      </c>
      <c r="J4350" s="60" t="s">
        <v>15634</v>
      </c>
      <c r="K4350" s="60" t="s">
        <v>4470</v>
      </c>
      <c r="L4350" s="60" t="s">
        <v>2655</v>
      </c>
      <c r="M4350" s="60" t="s">
        <v>2655</v>
      </c>
      <c r="N4350" s="60" t="s">
        <v>2655</v>
      </c>
    </row>
    <row r="4351" spans="1:14">
      <c r="A4351" s="96" t="s">
        <v>2232</v>
      </c>
      <c r="B4351" s="61" t="str">
        <f>+VLOOKUP(Tabla1[[#This Row],[sector]],SECTORES,2,FALSE)</f>
        <v>AGRICULTURA Y DESARROLLO RURAL</v>
      </c>
      <c r="C4351" s="63" t="s">
        <v>2407</v>
      </c>
      <c r="D4351" s="62" t="s">
        <v>2408</v>
      </c>
      <c r="E4351" s="60" t="s">
        <v>15635</v>
      </c>
      <c r="F4351" s="60" t="s">
        <v>15636</v>
      </c>
      <c r="G4351" s="60" t="s">
        <v>15637</v>
      </c>
      <c r="H4351" s="60" t="s">
        <v>15638</v>
      </c>
      <c r="I4351" s="60" t="s">
        <v>15639</v>
      </c>
      <c r="J4351" s="60" t="s">
        <v>15636</v>
      </c>
      <c r="K4351" s="60" t="s">
        <v>4470</v>
      </c>
      <c r="L4351" s="60" t="s">
        <v>2655</v>
      </c>
      <c r="M4351" s="60" t="s">
        <v>2655</v>
      </c>
      <c r="N4351" s="60" t="s">
        <v>2655</v>
      </c>
    </row>
    <row r="4352" spans="1:14">
      <c r="A4352" s="96" t="s">
        <v>2232</v>
      </c>
      <c r="B4352" s="61" t="str">
        <f>+VLOOKUP(Tabla1[[#This Row],[sector]],SECTORES,2,FALSE)</f>
        <v>AGRICULTURA Y DESARROLLO RURAL</v>
      </c>
      <c r="C4352" s="63" t="s">
        <v>2407</v>
      </c>
      <c r="D4352" s="62" t="s">
        <v>2408</v>
      </c>
      <c r="E4352" s="60" t="s">
        <v>15640</v>
      </c>
      <c r="F4352" s="60" t="s">
        <v>15641</v>
      </c>
      <c r="G4352" s="60" t="s">
        <v>15637</v>
      </c>
      <c r="H4352" s="60" t="s">
        <v>15638</v>
      </c>
      <c r="I4352" s="60" t="s">
        <v>15642</v>
      </c>
      <c r="J4352" s="60" t="s">
        <v>15641</v>
      </c>
      <c r="K4352" s="60" t="s">
        <v>4470</v>
      </c>
      <c r="L4352" s="60" t="s">
        <v>2655</v>
      </c>
      <c r="M4352" s="60" t="s">
        <v>2655</v>
      </c>
      <c r="N4352" s="60" t="s">
        <v>2655</v>
      </c>
    </row>
    <row r="4353" spans="1:14">
      <c r="A4353" s="96" t="s">
        <v>2232</v>
      </c>
      <c r="B4353" s="61" t="str">
        <f>+VLOOKUP(Tabla1[[#This Row],[sector]],SECTORES,2,FALSE)</f>
        <v>AGRICULTURA Y DESARROLLO RURAL</v>
      </c>
      <c r="C4353" s="63" t="s">
        <v>2407</v>
      </c>
      <c r="D4353" s="62" t="s">
        <v>2408</v>
      </c>
      <c r="E4353" s="60" t="s">
        <v>15643</v>
      </c>
      <c r="F4353" s="60" t="s">
        <v>15644</v>
      </c>
      <c r="G4353" s="60" t="s">
        <v>15637</v>
      </c>
      <c r="H4353" s="60" t="s">
        <v>15638</v>
      </c>
      <c r="I4353" s="60" t="s">
        <v>15645</v>
      </c>
      <c r="J4353" s="60" t="s">
        <v>15644</v>
      </c>
      <c r="K4353" s="60" t="s">
        <v>4470</v>
      </c>
      <c r="L4353" s="60" t="s">
        <v>2655</v>
      </c>
      <c r="M4353" s="60" t="s">
        <v>2655</v>
      </c>
      <c r="N4353" s="60" t="s">
        <v>2655</v>
      </c>
    </row>
    <row r="4354" spans="1:14">
      <c r="A4354" s="96" t="s">
        <v>2232</v>
      </c>
      <c r="B4354" s="61" t="str">
        <f>+VLOOKUP(Tabla1[[#This Row],[sector]],SECTORES,2,FALSE)</f>
        <v>AGRICULTURA Y DESARROLLO RURAL</v>
      </c>
      <c r="C4354" s="63" t="s">
        <v>2407</v>
      </c>
      <c r="D4354" s="62" t="s">
        <v>2408</v>
      </c>
      <c r="E4354" s="60" t="s">
        <v>15646</v>
      </c>
      <c r="F4354" s="60" t="s">
        <v>15647</v>
      </c>
      <c r="G4354" s="60" t="s">
        <v>15637</v>
      </c>
      <c r="H4354" s="60" t="s">
        <v>15638</v>
      </c>
      <c r="I4354" s="60" t="s">
        <v>15648</v>
      </c>
      <c r="J4354" s="60" t="s">
        <v>15647</v>
      </c>
      <c r="K4354" s="60" t="s">
        <v>4470</v>
      </c>
      <c r="L4354" s="60" t="s">
        <v>2655</v>
      </c>
      <c r="M4354" s="60" t="s">
        <v>2655</v>
      </c>
      <c r="N4354" s="60" t="s">
        <v>2655</v>
      </c>
    </row>
    <row r="4355" spans="1:14">
      <c r="A4355" s="96" t="s">
        <v>2232</v>
      </c>
      <c r="B4355" s="61" t="str">
        <f>+VLOOKUP(Tabla1[[#This Row],[sector]],SECTORES,2,FALSE)</f>
        <v>AGRICULTURA Y DESARROLLO RURAL</v>
      </c>
      <c r="C4355" s="63" t="s">
        <v>2407</v>
      </c>
      <c r="D4355" s="62" t="s">
        <v>2408</v>
      </c>
      <c r="E4355" s="60" t="s">
        <v>15649</v>
      </c>
      <c r="F4355" s="60" t="s">
        <v>15650</v>
      </c>
      <c r="G4355" s="60" t="s">
        <v>15637</v>
      </c>
      <c r="H4355" s="60" t="s">
        <v>15638</v>
      </c>
      <c r="I4355" s="60" t="s">
        <v>15651</v>
      </c>
      <c r="J4355" s="60" t="s">
        <v>15650</v>
      </c>
      <c r="K4355" s="60" t="s">
        <v>4470</v>
      </c>
      <c r="L4355" s="60" t="s">
        <v>2655</v>
      </c>
      <c r="M4355" s="60" t="s">
        <v>2655</v>
      </c>
      <c r="N4355" s="60" t="s">
        <v>2655</v>
      </c>
    </row>
    <row r="4356" spans="1:14">
      <c r="A4356" s="96" t="s">
        <v>2232</v>
      </c>
      <c r="B4356" s="61" t="str">
        <f>+VLOOKUP(Tabla1[[#This Row],[sector]],SECTORES,2,FALSE)</f>
        <v>AGRICULTURA Y DESARROLLO RURAL</v>
      </c>
      <c r="C4356" s="63" t="s">
        <v>2407</v>
      </c>
      <c r="D4356" s="62" t="s">
        <v>2408</v>
      </c>
      <c r="E4356" s="60" t="s">
        <v>15652</v>
      </c>
      <c r="F4356" s="60" t="s">
        <v>15653</v>
      </c>
      <c r="G4356" s="60" t="s">
        <v>15637</v>
      </c>
      <c r="H4356" s="60" t="s">
        <v>15638</v>
      </c>
      <c r="I4356" s="60" t="s">
        <v>15654</v>
      </c>
      <c r="J4356" s="60" t="s">
        <v>15655</v>
      </c>
      <c r="K4356" s="60" t="s">
        <v>4470</v>
      </c>
      <c r="L4356" s="60" t="s">
        <v>2655</v>
      </c>
      <c r="M4356" s="60" t="s">
        <v>2655</v>
      </c>
      <c r="N4356" s="60" t="s">
        <v>2655</v>
      </c>
    </row>
    <row r="4357" spans="1:14">
      <c r="A4357" s="96" t="s">
        <v>2232</v>
      </c>
      <c r="B4357" s="61" t="str">
        <f>+VLOOKUP(Tabla1[[#This Row],[sector]],SECTORES,2,FALSE)</f>
        <v>AGRICULTURA Y DESARROLLO RURAL</v>
      </c>
      <c r="C4357" s="63" t="s">
        <v>2407</v>
      </c>
      <c r="D4357" s="62" t="s">
        <v>2408</v>
      </c>
      <c r="E4357" s="60" t="s">
        <v>15656</v>
      </c>
      <c r="F4357" s="60" t="s">
        <v>15657</v>
      </c>
      <c r="G4357" s="60" t="s">
        <v>15658</v>
      </c>
      <c r="H4357" s="60" t="s">
        <v>9178</v>
      </c>
      <c r="I4357" s="60" t="s">
        <v>15659</v>
      </c>
      <c r="J4357" s="60" t="s">
        <v>15660</v>
      </c>
      <c r="K4357" s="60" t="s">
        <v>4470</v>
      </c>
      <c r="L4357" s="60" t="s">
        <v>2655</v>
      </c>
      <c r="M4357" s="60" t="s">
        <v>2655</v>
      </c>
      <c r="N4357" s="60" t="s">
        <v>2655</v>
      </c>
    </row>
    <row r="4358" spans="1:14">
      <c r="A4358" s="96" t="s">
        <v>2232</v>
      </c>
      <c r="B4358" s="61" t="str">
        <f>+VLOOKUP(Tabla1[[#This Row],[sector]],SECTORES,2,FALSE)</f>
        <v>AGRICULTURA Y DESARROLLO RURAL</v>
      </c>
      <c r="C4358" s="63" t="s">
        <v>2407</v>
      </c>
      <c r="D4358" s="62" t="s">
        <v>2408</v>
      </c>
      <c r="E4358" s="60" t="s">
        <v>15661</v>
      </c>
      <c r="F4358" s="60" t="s">
        <v>15662</v>
      </c>
      <c r="G4358" s="60" t="s">
        <v>15658</v>
      </c>
      <c r="H4358" s="60" t="s">
        <v>9178</v>
      </c>
      <c r="I4358" s="60" t="s">
        <v>15663</v>
      </c>
      <c r="J4358" s="60" t="s">
        <v>15662</v>
      </c>
      <c r="K4358" s="60" t="s">
        <v>4470</v>
      </c>
      <c r="L4358" s="60" t="s">
        <v>2655</v>
      </c>
      <c r="M4358" s="60" t="s">
        <v>2655</v>
      </c>
      <c r="N4358" s="60" t="s">
        <v>2655</v>
      </c>
    </row>
    <row r="4359" spans="1:14">
      <c r="A4359" s="96" t="s">
        <v>2232</v>
      </c>
      <c r="B4359" s="61" t="str">
        <f>+VLOOKUP(Tabla1[[#This Row],[sector]],SECTORES,2,FALSE)</f>
        <v>AGRICULTURA Y DESARROLLO RURAL</v>
      </c>
      <c r="C4359" s="63" t="s">
        <v>2407</v>
      </c>
      <c r="D4359" s="62" t="s">
        <v>2408</v>
      </c>
      <c r="E4359" s="60" t="s">
        <v>15664</v>
      </c>
      <c r="F4359" s="60" t="s">
        <v>15665</v>
      </c>
      <c r="G4359" s="60" t="s">
        <v>15658</v>
      </c>
      <c r="H4359" s="60" t="s">
        <v>9178</v>
      </c>
      <c r="I4359" s="60" t="s">
        <v>15666</v>
      </c>
      <c r="J4359" s="60" t="s">
        <v>15667</v>
      </c>
      <c r="K4359" s="60" t="s">
        <v>4470</v>
      </c>
      <c r="L4359" s="60" t="s">
        <v>2655</v>
      </c>
      <c r="M4359" s="60" t="s">
        <v>2655</v>
      </c>
      <c r="N4359" s="60" t="s">
        <v>2655</v>
      </c>
    </row>
    <row r="4360" spans="1:14">
      <c r="A4360" s="96" t="s">
        <v>2232</v>
      </c>
      <c r="B4360" s="61" t="str">
        <f>+VLOOKUP(Tabla1[[#This Row],[sector]],SECTORES,2,FALSE)</f>
        <v>AGRICULTURA Y DESARROLLO RURAL</v>
      </c>
      <c r="C4360" s="63" t="s">
        <v>2407</v>
      </c>
      <c r="D4360" s="62" t="s">
        <v>2408</v>
      </c>
      <c r="E4360" s="60" t="s">
        <v>15668</v>
      </c>
      <c r="F4360" s="60" t="s">
        <v>15669</v>
      </c>
      <c r="G4360" s="60" t="s">
        <v>15658</v>
      </c>
      <c r="H4360" s="60" t="s">
        <v>9178</v>
      </c>
      <c r="I4360" s="60" t="s">
        <v>15670</v>
      </c>
      <c r="J4360" s="60" t="s">
        <v>15671</v>
      </c>
      <c r="K4360" s="60" t="s">
        <v>4470</v>
      </c>
      <c r="L4360" s="60" t="s">
        <v>2655</v>
      </c>
      <c r="M4360" s="60" t="s">
        <v>2655</v>
      </c>
      <c r="N4360" s="60" t="s">
        <v>2655</v>
      </c>
    </row>
    <row r="4361" spans="1:14">
      <c r="A4361" s="96" t="s">
        <v>2232</v>
      </c>
      <c r="B4361" s="61" t="str">
        <f>+VLOOKUP(Tabla1[[#This Row],[sector]],SECTORES,2,FALSE)</f>
        <v>AGRICULTURA Y DESARROLLO RURAL</v>
      </c>
      <c r="C4361" s="63" t="s">
        <v>2407</v>
      </c>
      <c r="D4361" s="62" t="s">
        <v>2408</v>
      </c>
      <c r="E4361" s="60" t="s">
        <v>15672</v>
      </c>
      <c r="F4361" s="60" t="s">
        <v>15673</v>
      </c>
      <c r="G4361" s="60" t="s">
        <v>15658</v>
      </c>
      <c r="H4361" s="60" t="s">
        <v>9178</v>
      </c>
      <c r="I4361" s="60" t="s">
        <v>15674</v>
      </c>
      <c r="J4361" s="60" t="s">
        <v>15675</v>
      </c>
      <c r="K4361" s="60" t="s">
        <v>4470</v>
      </c>
      <c r="L4361" s="60" t="s">
        <v>2655</v>
      </c>
      <c r="M4361" s="60" t="s">
        <v>2655</v>
      </c>
      <c r="N4361" s="60" t="s">
        <v>2655</v>
      </c>
    </row>
    <row r="4362" spans="1:14">
      <c r="A4362" s="96" t="s">
        <v>2232</v>
      </c>
      <c r="B4362" s="61" t="str">
        <f>+VLOOKUP(Tabla1[[#This Row],[sector]],SECTORES,2,FALSE)</f>
        <v>AGRICULTURA Y DESARROLLO RURAL</v>
      </c>
      <c r="C4362" s="63" t="s">
        <v>2407</v>
      </c>
      <c r="D4362" s="62" t="s">
        <v>2408</v>
      </c>
      <c r="E4362" s="60" t="s">
        <v>15676</v>
      </c>
      <c r="F4362" s="60" t="s">
        <v>15677</v>
      </c>
      <c r="G4362" s="60" t="s">
        <v>15658</v>
      </c>
      <c r="H4362" s="60" t="s">
        <v>9178</v>
      </c>
      <c r="I4362" s="60" t="s">
        <v>15678</v>
      </c>
      <c r="J4362" s="60" t="s">
        <v>15679</v>
      </c>
      <c r="K4362" s="60" t="s">
        <v>4470</v>
      </c>
      <c r="L4362" s="60" t="s">
        <v>2655</v>
      </c>
      <c r="M4362" s="60" t="s">
        <v>2655</v>
      </c>
      <c r="N4362" s="60" t="s">
        <v>2655</v>
      </c>
    </row>
    <row r="4363" spans="1:14">
      <c r="A4363" s="96" t="s">
        <v>2232</v>
      </c>
      <c r="B4363" s="61" t="str">
        <f>+VLOOKUP(Tabla1[[#This Row],[sector]],SECTORES,2,FALSE)</f>
        <v>AGRICULTURA Y DESARROLLO RURAL</v>
      </c>
      <c r="C4363" s="63" t="s">
        <v>2407</v>
      </c>
      <c r="D4363" s="62" t="s">
        <v>2408</v>
      </c>
      <c r="E4363" s="60" t="s">
        <v>15680</v>
      </c>
      <c r="F4363" s="60" t="s">
        <v>15681</v>
      </c>
      <c r="G4363" s="60" t="s">
        <v>15682</v>
      </c>
      <c r="H4363" s="60" t="s">
        <v>6164</v>
      </c>
      <c r="I4363" s="60" t="s">
        <v>15683</v>
      </c>
      <c r="J4363" s="60" t="s">
        <v>15684</v>
      </c>
      <c r="K4363" s="60" t="s">
        <v>4470</v>
      </c>
      <c r="L4363" s="60" t="s">
        <v>2655</v>
      </c>
      <c r="M4363" s="60" t="s">
        <v>2655</v>
      </c>
      <c r="N4363" s="60" t="s">
        <v>2655</v>
      </c>
    </row>
    <row r="4364" spans="1:14">
      <c r="A4364" s="96" t="s">
        <v>2232</v>
      </c>
      <c r="B4364" s="61" t="str">
        <f>+VLOOKUP(Tabla1[[#This Row],[sector]],SECTORES,2,FALSE)</f>
        <v>AGRICULTURA Y DESARROLLO RURAL</v>
      </c>
      <c r="C4364" s="63" t="s">
        <v>2407</v>
      </c>
      <c r="D4364" s="62" t="s">
        <v>2408</v>
      </c>
      <c r="E4364" s="60" t="s">
        <v>15685</v>
      </c>
      <c r="F4364" s="60" t="s">
        <v>6135</v>
      </c>
      <c r="G4364" s="60" t="s">
        <v>6136</v>
      </c>
      <c r="H4364" s="60" t="s">
        <v>6137</v>
      </c>
      <c r="I4364" s="60" t="s">
        <v>15686</v>
      </c>
      <c r="J4364" s="60" t="s">
        <v>6135</v>
      </c>
      <c r="K4364" s="60" t="s">
        <v>4470</v>
      </c>
      <c r="L4364" s="60" t="s">
        <v>2655</v>
      </c>
      <c r="M4364" s="60" t="s">
        <v>2655</v>
      </c>
      <c r="N4364" s="60" t="s">
        <v>2655</v>
      </c>
    </row>
    <row r="4365" spans="1:14">
      <c r="A4365" s="96" t="s">
        <v>2232</v>
      </c>
      <c r="B4365" s="61" t="str">
        <f>+VLOOKUP(Tabla1[[#This Row],[sector]],SECTORES,2,FALSE)</f>
        <v>AGRICULTURA Y DESARROLLO RURAL</v>
      </c>
      <c r="C4365" s="63" t="s">
        <v>2407</v>
      </c>
      <c r="D4365" s="62" t="s">
        <v>2408</v>
      </c>
      <c r="E4365" s="60" t="s">
        <v>15687</v>
      </c>
      <c r="F4365" s="60" t="s">
        <v>15688</v>
      </c>
      <c r="G4365" s="60" t="s">
        <v>6136</v>
      </c>
      <c r="H4365" s="60" t="s">
        <v>6137</v>
      </c>
      <c r="I4365" s="60" t="s">
        <v>15689</v>
      </c>
      <c r="J4365" s="60" t="s">
        <v>15688</v>
      </c>
      <c r="K4365" s="60" t="s">
        <v>4470</v>
      </c>
      <c r="L4365" s="60" t="s">
        <v>2655</v>
      </c>
      <c r="M4365" s="60" t="s">
        <v>2655</v>
      </c>
      <c r="N4365" s="60" t="s">
        <v>2655</v>
      </c>
    </row>
    <row r="4366" spans="1:14">
      <c r="A4366" s="96" t="s">
        <v>2232</v>
      </c>
      <c r="B4366" s="61" t="str">
        <f>+VLOOKUP(Tabla1[[#This Row],[sector]],SECTORES,2,FALSE)</f>
        <v>AGRICULTURA Y DESARROLLO RURAL</v>
      </c>
      <c r="C4366" s="63" t="s">
        <v>2407</v>
      </c>
      <c r="D4366" s="62" t="s">
        <v>2408</v>
      </c>
      <c r="E4366" s="60" t="s">
        <v>15690</v>
      </c>
      <c r="F4366" s="60" t="s">
        <v>15691</v>
      </c>
      <c r="G4366" s="60" t="s">
        <v>6136</v>
      </c>
      <c r="H4366" s="60" t="s">
        <v>6137</v>
      </c>
      <c r="I4366" s="60" t="s">
        <v>15692</v>
      </c>
      <c r="J4366" s="60" t="s">
        <v>15691</v>
      </c>
      <c r="K4366" s="60" t="s">
        <v>4470</v>
      </c>
      <c r="L4366" s="60" t="s">
        <v>2655</v>
      </c>
      <c r="M4366" s="60" t="s">
        <v>2655</v>
      </c>
      <c r="N4366" s="60" t="s">
        <v>2655</v>
      </c>
    </row>
    <row r="4367" spans="1:14">
      <c r="A4367" s="96" t="s">
        <v>2232</v>
      </c>
      <c r="B4367" s="61" t="str">
        <f>+VLOOKUP(Tabla1[[#This Row],[sector]],SECTORES,2,FALSE)</f>
        <v>AGRICULTURA Y DESARROLLO RURAL</v>
      </c>
      <c r="C4367" s="63" t="s">
        <v>2407</v>
      </c>
      <c r="D4367" s="62" t="s">
        <v>2408</v>
      </c>
      <c r="E4367" s="60" t="s">
        <v>15693</v>
      </c>
      <c r="F4367" s="60" t="s">
        <v>15694</v>
      </c>
      <c r="G4367" s="60" t="s">
        <v>6136</v>
      </c>
      <c r="H4367" s="60" t="s">
        <v>6137</v>
      </c>
      <c r="I4367" s="60" t="s">
        <v>15695</v>
      </c>
      <c r="J4367" s="60" t="s">
        <v>15694</v>
      </c>
      <c r="K4367" s="60" t="s">
        <v>4470</v>
      </c>
      <c r="L4367" s="60" t="s">
        <v>2655</v>
      </c>
      <c r="M4367" s="60" t="s">
        <v>2655</v>
      </c>
      <c r="N4367" s="60" t="s">
        <v>2655</v>
      </c>
    </row>
    <row r="4368" spans="1:14">
      <c r="A4368" s="96" t="s">
        <v>2232</v>
      </c>
      <c r="B4368" s="61" t="str">
        <f>+VLOOKUP(Tabla1[[#This Row],[sector]],SECTORES,2,FALSE)</f>
        <v>AGRICULTURA Y DESARROLLO RURAL</v>
      </c>
      <c r="C4368" s="63" t="s">
        <v>2407</v>
      </c>
      <c r="D4368" s="62" t="s">
        <v>2408</v>
      </c>
      <c r="E4368" s="60" t="s">
        <v>15696</v>
      </c>
      <c r="F4368" s="60" t="s">
        <v>15697</v>
      </c>
      <c r="G4368" s="60" t="s">
        <v>6136</v>
      </c>
      <c r="H4368" s="60" t="s">
        <v>6137</v>
      </c>
      <c r="I4368" s="60" t="s">
        <v>15698</v>
      </c>
      <c r="J4368" s="60" t="s">
        <v>15697</v>
      </c>
      <c r="K4368" s="60" t="s">
        <v>4470</v>
      </c>
      <c r="L4368" s="60" t="s">
        <v>2655</v>
      </c>
      <c r="M4368" s="60" t="s">
        <v>2655</v>
      </c>
      <c r="N4368" s="60" t="s">
        <v>2655</v>
      </c>
    </row>
    <row r="4369" spans="1:14">
      <c r="A4369" s="96" t="s">
        <v>2232</v>
      </c>
      <c r="B4369" s="61" t="str">
        <f>+VLOOKUP(Tabla1[[#This Row],[sector]],SECTORES,2,FALSE)</f>
        <v>AGRICULTURA Y DESARROLLO RURAL</v>
      </c>
      <c r="C4369" s="63" t="s">
        <v>2407</v>
      </c>
      <c r="D4369" s="62" t="s">
        <v>2408</v>
      </c>
      <c r="E4369" s="60" t="s">
        <v>15699</v>
      </c>
      <c r="F4369" s="60" t="s">
        <v>15700</v>
      </c>
      <c r="G4369" s="60" t="s">
        <v>6136</v>
      </c>
      <c r="H4369" s="60" t="s">
        <v>6137</v>
      </c>
      <c r="I4369" s="60" t="s">
        <v>15701</v>
      </c>
      <c r="J4369" s="60" t="s">
        <v>15700</v>
      </c>
      <c r="K4369" s="60" t="s">
        <v>4470</v>
      </c>
      <c r="L4369" s="60" t="s">
        <v>2655</v>
      </c>
      <c r="M4369" s="60" t="s">
        <v>2655</v>
      </c>
      <c r="N4369" s="60" t="s">
        <v>2655</v>
      </c>
    </row>
    <row r="4370" spans="1:14">
      <c r="A4370" s="96" t="s">
        <v>2252</v>
      </c>
      <c r="B4370" s="61" t="str">
        <f>+VLOOKUP(Tabla1[[#This Row],[sector]],SECTORES,2,FALSE)</f>
        <v>AMBIENTE Y DESARROLLO SOSTENIBLE</v>
      </c>
      <c r="C4370" s="63" t="s">
        <v>2512</v>
      </c>
      <c r="D4370" s="62" t="s">
        <v>2513</v>
      </c>
      <c r="E4370" s="60" t="s">
        <v>15702</v>
      </c>
      <c r="F4370" s="60" t="s">
        <v>15703</v>
      </c>
      <c r="G4370" s="60" t="s">
        <v>8514</v>
      </c>
      <c r="H4370" s="60" t="s">
        <v>2925</v>
      </c>
      <c r="I4370" s="60" t="s">
        <v>15704</v>
      </c>
      <c r="J4370" s="60" t="s">
        <v>15705</v>
      </c>
      <c r="K4370" s="60" t="s">
        <v>4470</v>
      </c>
      <c r="L4370" s="60" t="s">
        <v>2654</v>
      </c>
      <c r="M4370" s="60" t="s">
        <v>2655</v>
      </c>
      <c r="N4370" s="60" t="s">
        <v>2655</v>
      </c>
    </row>
    <row r="4371" spans="1:14">
      <c r="A4371" s="96" t="s">
        <v>2252</v>
      </c>
      <c r="B4371" s="61" t="str">
        <f>+VLOOKUP(Tabla1[[#This Row],[sector]],SECTORES,2,FALSE)</f>
        <v>AMBIENTE Y DESARROLLO SOSTENIBLE</v>
      </c>
      <c r="C4371" s="63" t="s">
        <v>2512</v>
      </c>
      <c r="D4371" s="62" t="s">
        <v>2513</v>
      </c>
      <c r="E4371" s="60" t="s">
        <v>15702</v>
      </c>
      <c r="F4371" s="60" t="s">
        <v>15703</v>
      </c>
      <c r="G4371" s="60" t="s">
        <v>8514</v>
      </c>
      <c r="H4371" s="60" t="s">
        <v>2925</v>
      </c>
      <c r="I4371" s="60" t="s">
        <v>15706</v>
      </c>
      <c r="J4371" s="60" t="s">
        <v>15707</v>
      </c>
      <c r="K4371" s="60" t="s">
        <v>4470</v>
      </c>
      <c r="L4371" s="60" t="s">
        <v>2654</v>
      </c>
      <c r="M4371" s="60" t="s">
        <v>2655</v>
      </c>
      <c r="N4371" s="60" t="s">
        <v>2655</v>
      </c>
    </row>
    <row r="4372" spans="1:14">
      <c r="A4372" s="96" t="s">
        <v>2252</v>
      </c>
      <c r="B4372" s="61" t="str">
        <f>+VLOOKUP(Tabla1[[#This Row],[sector]],SECTORES,2,FALSE)</f>
        <v>AMBIENTE Y DESARROLLO SOSTENIBLE</v>
      </c>
      <c r="C4372" s="63" t="s">
        <v>2512</v>
      </c>
      <c r="D4372" s="62" t="s">
        <v>2513</v>
      </c>
      <c r="E4372" s="60" t="s">
        <v>15702</v>
      </c>
      <c r="F4372" s="60" t="s">
        <v>15703</v>
      </c>
      <c r="G4372" s="60" t="s">
        <v>8514</v>
      </c>
      <c r="H4372" s="60" t="s">
        <v>2925</v>
      </c>
      <c r="I4372" s="60" t="s">
        <v>15708</v>
      </c>
      <c r="J4372" s="60" t="s">
        <v>15709</v>
      </c>
      <c r="K4372" s="60" t="s">
        <v>4470</v>
      </c>
      <c r="L4372" s="60" t="s">
        <v>2654</v>
      </c>
      <c r="M4372" s="60" t="s">
        <v>2655</v>
      </c>
      <c r="N4372" s="60" t="s">
        <v>2655</v>
      </c>
    </row>
    <row r="4373" spans="1:14">
      <c r="A4373" s="96" t="s">
        <v>2252</v>
      </c>
      <c r="B4373" s="61" t="str">
        <f>+VLOOKUP(Tabla1[[#This Row],[sector]],SECTORES,2,FALSE)</f>
        <v>AMBIENTE Y DESARROLLO SOSTENIBLE</v>
      </c>
      <c r="C4373" s="63" t="s">
        <v>2512</v>
      </c>
      <c r="D4373" s="62" t="s">
        <v>2513</v>
      </c>
      <c r="E4373" s="60" t="s">
        <v>15702</v>
      </c>
      <c r="F4373" s="60" t="s">
        <v>15703</v>
      </c>
      <c r="G4373" s="60" t="s">
        <v>8514</v>
      </c>
      <c r="H4373" s="60" t="s">
        <v>2925</v>
      </c>
      <c r="I4373" s="60" t="s">
        <v>15710</v>
      </c>
      <c r="J4373" s="60" t="s">
        <v>15711</v>
      </c>
      <c r="K4373" s="60" t="s">
        <v>4470</v>
      </c>
      <c r="L4373" s="60" t="s">
        <v>2654</v>
      </c>
      <c r="M4373" s="60" t="s">
        <v>2655</v>
      </c>
      <c r="N4373" s="60" t="s">
        <v>2655</v>
      </c>
    </row>
    <row r="4374" spans="1:14">
      <c r="A4374" s="96" t="s">
        <v>2252</v>
      </c>
      <c r="B4374" s="61" t="str">
        <f>+VLOOKUP(Tabla1[[#This Row],[sector]],SECTORES,2,FALSE)</f>
        <v>AMBIENTE Y DESARROLLO SOSTENIBLE</v>
      </c>
      <c r="C4374" s="63" t="s">
        <v>2512</v>
      </c>
      <c r="D4374" s="62" t="s">
        <v>2513</v>
      </c>
      <c r="E4374" s="60" t="s">
        <v>15702</v>
      </c>
      <c r="F4374" s="60" t="s">
        <v>15703</v>
      </c>
      <c r="G4374" s="60" t="s">
        <v>8514</v>
      </c>
      <c r="H4374" s="60" t="s">
        <v>2925</v>
      </c>
      <c r="I4374" s="60" t="s">
        <v>15712</v>
      </c>
      <c r="J4374" s="60" t="s">
        <v>15713</v>
      </c>
      <c r="K4374" s="60" t="s">
        <v>4470</v>
      </c>
      <c r="L4374" s="60" t="s">
        <v>2654</v>
      </c>
      <c r="M4374" s="60" t="s">
        <v>2655</v>
      </c>
      <c r="N4374" s="60" t="s">
        <v>2655</v>
      </c>
    </row>
    <row r="4375" spans="1:14">
      <c r="A4375" s="96" t="s">
        <v>2252</v>
      </c>
      <c r="B4375" s="61" t="str">
        <f>+VLOOKUP(Tabla1[[#This Row],[sector]],SECTORES,2,FALSE)</f>
        <v>AMBIENTE Y DESARROLLO SOSTENIBLE</v>
      </c>
      <c r="C4375" s="63" t="s">
        <v>2512</v>
      </c>
      <c r="D4375" s="62" t="s">
        <v>2513</v>
      </c>
      <c r="E4375" s="60" t="s">
        <v>15702</v>
      </c>
      <c r="F4375" s="60" t="s">
        <v>15703</v>
      </c>
      <c r="G4375" s="60" t="s">
        <v>8514</v>
      </c>
      <c r="H4375" s="60" t="s">
        <v>2925</v>
      </c>
      <c r="I4375" s="60" t="s">
        <v>15714</v>
      </c>
      <c r="J4375" s="60" t="s">
        <v>15715</v>
      </c>
      <c r="K4375" s="60" t="s">
        <v>4470</v>
      </c>
      <c r="L4375" s="60" t="s">
        <v>2654</v>
      </c>
      <c r="M4375" s="60" t="s">
        <v>2655</v>
      </c>
      <c r="N4375" s="60" t="s">
        <v>2655</v>
      </c>
    </row>
    <row r="4376" spans="1:14">
      <c r="A4376" s="96" t="s">
        <v>2252</v>
      </c>
      <c r="B4376" s="61" t="str">
        <f>+VLOOKUP(Tabla1[[#This Row],[sector]],SECTORES,2,FALSE)</f>
        <v>AMBIENTE Y DESARROLLO SOSTENIBLE</v>
      </c>
      <c r="C4376" s="63" t="s">
        <v>2512</v>
      </c>
      <c r="D4376" s="62" t="s">
        <v>2513</v>
      </c>
      <c r="E4376" s="60" t="s">
        <v>15702</v>
      </c>
      <c r="F4376" s="60" t="s">
        <v>15703</v>
      </c>
      <c r="G4376" s="60" t="s">
        <v>8514</v>
      </c>
      <c r="H4376" s="60" t="s">
        <v>2925</v>
      </c>
      <c r="I4376" s="60" t="s">
        <v>15716</v>
      </c>
      <c r="J4376" s="60" t="s">
        <v>15717</v>
      </c>
      <c r="K4376" s="60" t="s">
        <v>4470</v>
      </c>
      <c r="L4376" s="60" t="s">
        <v>2654</v>
      </c>
      <c r="M4376" s="60" t="s">
        <v>2655</v>
      </c>
      <c r="N4376" s="60" t="s">
        <v>2655</v>
      </c>
    </row>
    <row r="4377" spans="1:14">
      <c r="A4377" s="96" t="s">
        <v>2252</v>
      </c>
      <c r="B4377" s="61" t="str">
        <f>+VLOOKUP(Tabla1[[#This Row],[sector]],SECTORES,2,FALSE)</f>
        <v>AMBIENTE Y DESARROLLO SOSTENIBLE</v>
      </c>
      <c r="C4377" s="63" t="s">
        <v>2512</v>
      </c>
      <c r="D4377" s="62" t="s">
        <v>2513</v>
      </c>
      <c r="E4377" s="60" t="s">
        <v>15702</v>
      </c>
      <c r="F4377" s="60" t="s">
        <v>15703</v>
      </c>
      <c r="G4377" s="60" t="s">
        <v>8514</v>
      </c>
      <c r="H4377" s="60" t="s">
        <v>2925</v>
      </c>
      <c r="I4377" s="60" t="s">
        <v>15718</v>
      </c>
      <c r="J4377" s="60" t="s">
        <v>15719</v>
      </c>
      <c r="K4377" s="60" t="s">
        <v>4470</v>
      </c>
      <c r="L4377" s="60" t="s">
        <v>2654</v>
      </c>
      <c r="M4377" s="60" t="s">
        <v>2655</v>
      </c>
      <c r="N4377" s="60" t="s">
        <v>2655</v>
      </c>
    </row>
    <row r="4378" spans="1:14">
      <c r="A4378" s="96" t="s">
        <v>2252</v>
      </c>
      <c r="B4378" s="61" t="str">
        <f>+VLOOKUP(Tabla1[[#This Row],[sector]],SECTORES,2,FALSE)</f>
        <v>AMBIENTE Y DESARROLLO SOSTENIBLE</v>
      </c>
      <c r="C4378" s="63" t="s">
        <v>2512</v>
      </c>
      <c r="D4378" s="62" t="s">
        <v>2513</v>
      </c>
      <c r="E4378" s="60" t="s">
        <v>15702</v>
      </c>
      <c r="F4378" s="60" t="s">
        <v>15703</v>
      </c>
      <c r="G4378" s="60" t="s">
        <v>8514</v>
      </c>
      <c r="H4378" s="60" t="s">
        <v>2925</v>
      </c>
      <c r="I4378" s="60" t="s">
        <v>15720</v>
      </c>
      <c r="J4378" s="60" t="s">
        <v>15721</v>
      </c>
      <c r="K4378" s="60" t="s">
        <v>4470</v>
      </c>
      <c r="L4378" s="60" t="s">
        <v>2654</v>
      </c>
      <c r="M4378" s="60" t="s">
        <v>2655</v>
      </c>
      <c r="N4378" s="60" t="s">
        <v>2655</v>
      </c>
    </row>
    <row r="4379" spans="1:14">
      <c r="A4379" s="96" t="s">
        <v>2252</v>
      </c>
      <c r="B4379" s="61" t="str">
        <f>+VLOOKUP(Tabla1[[#This Row],[sector]],SECTORES,2,FALSE)</f>
        <v>AMBIENTE Y DESARROLLO SOSTENIBLE</v>
      </c>
      <c r="C4379" s="63" t="s">
        <v>2512</v>
      </c>
      <c r="D4379" s="62" t="s">
        <v>2513</v>
      </c>
      <c r="E4379" s="60" t="s">
        <v>15702</v>
      </c>
      <c r="F4379" s="60" t="s">
        <v>15703</v>
      </c>
      <c r="G4379" s="60" t="s">
        <v>8514</v>
      </c>
      <c r="H4379" s="60" t="s">
        <v>2925</v>
      </c>
      <c r="I4379" s="60" t="s">
        <v>15722</v>
      </c>
      <c r="J4379" s="60" t="s">
        <v>15723</v>
      </c>
      <c r="K4379" s="60" t="s">
        <v>4470</v>
      </c>
      <c r="L4379" s="60" t="s">
        <v>2654</v>
      </c>
      <c r="M4379" s="60" t="s">
        <v>2655</v>
      </c>
      <c r="N4379" s="60" t="s">
        <v>2655</v>
      </c>
    </row>
    <row r="4380" spans="1:14">
      <c r="A4380" s="96" t="s">
        <v>2252</v>
      </c>
      <c r="B4380" s="61" t="str">
        <f>+VLOOKUP(Tabla1[[#This Row],[sector]],SECTORES,2,FALSE)</f>
        <v>AMBIENTE Y DESARROLLO SOSTENIBLE</v>
      </c>
      <c r="C4380" s="63" t="s">
        <v>2512</v>
      </c>
      <c r="D4380" s="62" t="s">
        <v>2513</v>
      </c>
      <c r="E4380" s="60" t="s">
        <v>15702</v>
      </c>
      <c r="F4380" s="60" t="s">
        <v>15703</v>
      </c>
      <c r="G4380" s="60" t="s">
        <v>8514</v>
      </c>
      <c r="H4380" s="60" t="s">
        <v>2925</v>
      </c>
      <c r="I4380" s="60" t="s">
        <v>15724</v>
      </c>
      <c r="J4380" s="60" t="s">
        <v>15725</v>
      </c>
      <c r="K4380" s="60" t="s">
        <v>4470</v>
      </c>
      <c r="L4380" s="60" t="s">
        <v>2654</v>
      </c>
      <c r="M4380" s="60" t="s">
        <v>2655</v>
      </c>
      <c r="N4380" s="60" t="s">
        <v>2655</v>
      </c>
    </row>
    <row r="4381" spans="1:14">
      <c r="A4381" s="96" t="s">
        <v>2252</v>
      </c>
      <c r="B4381" s="61" t="str">
        <f>+VLOOKUP(Tabla1[[#This Row],[sector]],SECTORES,2,FALSE)</f>
        <v>AMBIENTE Y DESARROLLO SOSTENIBLE</v>
      </c>
      <c r="C4381" s="63" t="s">
        <v>2512</v>
      </c>
      <c r="D4381" s="62" t="s">
        <v>2513</v>
      </c>
      <c r="E4381" s="60" t="s">
        <v>15702</v>
      </c>
      <c r="F4381" s="60" t="s">
        <v>15703</v>
      </c>
      <c r="G4381" s="60" t="s">
        <v>8514</v>
      </c>
      <c r="H4381" s="60" t="s">
        <v>2925</v>
      </c>
      <c r="I4381" s="60" t="s">
        <v>15726</v>
      </c>
      <c r="J4381" s="60" t="s">
        <v>15727</v>
      </c>
      <c r="K4381" s="60" t="s">
        <v>4470</v>
      </c>
      <c r="L4381" s="60" t="s">
        <v>2654</v>
      </c>
      <c r="M4381" s="60" t="s">
        <v>2655</v>
      </c>
      <c r="N4381" s="60" t="s">
        <v>2655</v>
      </c>
    </row>
    <row r="4382" spans="1:14">
      <c r="A4382" s="96" t="s">
        <v>2252</v>
      </c>
      <c r="B4382" s="61" t="str">
        <f>+VLOOKUP(Tabla1[[#This Row],[sector]],SECTORES,2,FALSE)</f>
        <v>AMBIENTE Y DESARROLLO SOSTENIBLE</v>
      </c>
      <c r="C4382" s="63" t="s">
        <v>2512</v>
      </c>
      <c r="D4382" s="62" t="s">
        <v>2513</v>
      </c>
      <c r="E4382" s="60" t="s">
        <v>15702</v>
      </c>
      <c r="F4382" s="60" t="s">
        <v>15703</v>
      </c>
      <c r="G4382" s="60" t="s">
        <v>8514</v>
      </c>
      <c r="H4382" s="60" t="s">
        <v>2925</v>
      </c>
      <c r="I4382" s="60" t="s">
        <v>15728</v>
      </c>
      <c r="J4382" s="60" t="s">
        <v>15729</v>
      </c>
      <c r="K4382" s="60" t="s">
        <v>4470</v>
      </c>
      <c r="L4382" s="60" t="s">
        <v>2654</v>
      </c>
      <c r="M4382" s="60" t="s">
        <v>2655</v>
      </c>
      <c r="N4382" s="60" t="s">
        <v>2655</v>
      </c>
    </row>
    <row r="4383" spans="1:14">
      <c r="A4383" s="96" t="s">
        <v>2252</v>
      </c>
      <c r="B4383" s="61" t="str">
        <f>+VLOOKUP(Tabla1[[#This Row],[sector]],SECTORES,2,FALSE)</f>
        <v>AMBIENTE Y DESARROLLO SOSTENIBLE</v>
      </c>
      <c r="C4383" s="63" t="s">
        <v>2512</v>
      </c>
      <c r="D4383" s="62" t="s">
        <v>2513</v>
      </c>
      <c r="E4383" s="60" t="s">
        <v>15702</v>
      </c>
      <c r="F4383" s="60" t="s">
        <v>15703</v>
      </c>
      <c r="G4383" s="60" t="s">
        <v>8514</v>
      </c>
      <c r="H4383" s="60" t="s">
        <v>2925</v>
      </c>
      <c r="I4383" s="60" t="s">
        <v>15730</v>
      </c>
      <c r="J4383" s="60" t="s">
        <v>5446</v>
      </c>
      <c r="K4383" s="60" t="s">
        <v>4470</v>
      </c>
      <c r="L4383" s="60" t="s">
        <v>2655</v>
      </c>
      <c r="M4383" s="60" t="s">
        <v>2655</v>
      </c>
      <c r="N4383" s="60" t="s">
        <v>2655</v>
      </c>
    </row>
    <row r="4384" spans="1:14">
      <c r="A4384" s="96" t="s">
        <v>2252</v>
      </c>
      <c r="B4384" s="61" t="str">
        <f>+VLOOKUP(Tabla1[[#This Row],[sector]],SECTORES,2,FALSE)</f>
        <v>AMBIENTE Y DESARROLLO SOSTENIBLE</v>
      </c>
      <c r="C4384" s="63" t="s">
        <v>2512</v>
      </c>
      <c r="D4384" s="62" t="s">
        <v>2513</v>
      </c>
      <c r="E4384" s="60" t="s">
        <v>15702</v>
      </c>
      <c r="F4384" s="60" t="s">
        <v>15703</v>
      </c>
      <c r="G4384" s="60" t="s">
        <v>8514</v>
      </c>
      <c r="H4384" s="60" t="s">
        <v>2925</v>
      </c>
      <c r="I4384" s="60" t="s">
        <v>15731</v>
      </c>
      <c r="J4384" s="60" t="s">
        <v>15732</v>
      </c>
      <c r="K4384" s="60" t="s">
        <v>4470</v>
      </c>
      <c r="L4384" s="60" t="s">
        <v>2654</v>
      </c>
      <c r="M4384" s="60" t="s">
        <v>2655</v>
      </c>
      <c r="N4384" s="60" t="s">
        <v>2655</v>
      </c>
    </row>
    <row r="4385" spans="1:14">
      <c r="A4385" s="96" t="s">
        <v>2252</v>
      </c>
      <c r="B4385" s="61" t="str">
        <f>+VLOOKUP(Tabla1[[#This Row],[sector]],SECTORES,2,FALSE)</f>
        <v>AMBIENTE Y DESARROLLO SOSTENIBLE</v>
      </c>
      <c r="C4385" s="63" t="s">
        <v>2512</v>
      </c>
      <c r="D4385" s="62" t="s">
        <v>2513</v>
      </c>
      <c r="E4385" s="60" t="s">
        <v>15702</v>
      </c>
      <c r="F4385" s="60" t="s">
        <v>15703</v>
      </c>
      <c r="G4385" s="60" t="s">
        <v>8514</v>
      </c>
      <c r="H4385" s="60" t="s">
        <v>2925</v>
      </c>
      <c r="I4385" s="60" t="s">
        <v>15733</v>
      </c>
      <c r="J4385" s="60" t="s">
        <v>15734</v>
      </c>
      <c r="K4385" s="60" t="s">
        <v>4470</v>
      </c>
      <c r="L4385" s="60" t="s">
        <v>2654</v>
      </c>
      <c r="M4385" s="60" t="s">
        <v>2655</v>
      </c>
      <c r="N4385" s="60" t="s">
        <v>2655</v>
      </c>
    </row>
    <row r="4386" spans="1:14">
      <c r="A4386" s="96" t="s">
        <v>2252</v>
      </c>
      <c r="B4386" s="61" t="str">
        <f>+VLOOKUP(Tabla1[[#This Row],[sector]],SECTORES,2,FALSE)</f>
        <v>AMBIENTE Y DESARROLLO SOSTENIBLE</v>
      </c>
      <c r="C4386" s="63" t="s">
        <v>2512</v>
      </c>
      <c r="D4386" s="62" t="s">
        <v>2513</v>
      </c>
      <c r="E4386" s="60" t="s">
        <v>15702</v>
      </c>
      <c r="F4386" s="60" t="s">
        <v>15703</v>
      </c>
      <c r="G4386" s="60" t="s">
        <v>8514</v>
      </c>
      <c r="H4386" s="60" t="s">
        <v>2925</v>
      </c>
      <c r="I4386" s="60" t="s">
        <v>15735</v>
      </c>
      <c r="J4386" s="60" t="s">
        <v>15736</v>
      </c>
      <c r="K4386" s="60" t="s">
        <v>4470</v>
      </c>
      <c r="L4386" s="60" t="s">
        <v>2654</v>
      </c>
      <c r="M4386" s="60" t="s">
        <v>2655</v>
      </c>
      <c r="N4386" s="60" t="s">
        <v>2655</v>
      </c>
    </row>
    <row r="4387" spans="1:14">
      <c r="A4387" s="96" t="s">
        <v>2252</v>
      </c>
      <c r="B4387" s="61" t="str">
        <f>+VLOOKUP(Tabla1[[#This Row],[sector]],SECTORES,2,FALSE)</f>
        <v>AMBIENTE Y DESARROLLO SOSTENIBLE</v>
      </c>
      <c r="C4387" s="63" t="s">
        <v>2512</v>
      </c>
      <c r="D4387" s="62" t="s">
        <v>2513</v>
      </c>
      <c r="E4387" s="60" t="s">
        <v>15737</v>
      </c>
      <c r="F4387" s="60" t="s">
        <v>15738</v>
      </c>
      <c r="G4387" s="60" t="s">
        <v>15739</v>
      </c>
      <c r="H4387" s="60" t="s">
        <v>2925</v>
      </c>
      <c r="I4387" s="60" t="s">
        <v>15740</v>
      </c>
      <c r="J4387" s="60" t="s">
        <v>15254</v>
      </c>
      <c r="K4387" s="60" t="s">
        <v>4470</v>
      </c>
      <c r="L4387" s="60" t="s">
        <v>2655</v>
      </c>
      <c r="M4387" s="60" t="s">
        <v>2655</v>
      </c>
      <c r="N4387" s="60" t="s">
        <v>2654</v>
      </c>
    </row>
    <row r="4388" spans="1:14">
      <c r="A4388" s="96" t="s">
        <v>2252</v>
      </c>
      <c r="B4388" s="61" t="str">
        <f>+VLOOKUP(Tabla1[[#This Row],[sector]],SECTORES,2,FALSE)</f>
        <v>AMBIENTE Y DESARROLLO SOSTENIBLE</v>
      </c>
      <c r="C4388" s="63" t="s">
        <v>2512</v>
      </c>
      <c r="D4388" s="62" t="s">
        <v>2513</v>
      </c>
      <c r="E4388" s="60" t="s">
        <v>15737</v>
      </c>
      <c r="F4388" s="60" t="s">
        <v>15738</v>
      </c>
      <c r="G4388" s="60" t="s">
        <v>15739</v>
      </c>
      <c r="H4388" s="60" t="s">
        <v>2925</v>
      </c>
      <c r="I4388" s="60" t="s">
        <v>15741</v>
      </c>
      <c r="J4388" s="60" t="s">
        <v>15742</v>
      </c>
      <c r="K4388" s="60" t="s">
        <v>4470</v>
      </c>
      <c r="L4388" s="60" t="s">
        <v>2654</v>
      </c>
      <c r="M4388" s="60" t="s">
        <v>2655</v>
      </c>
      <c r="N4388" s="60" t="s">
        <v>2654</v>
      </c>
    </row>
    <row r="4389" spans="1:14">
      <c r="A4389" s="96" t="s">
        <v>2252</v>
      </c>
      <c r="B4389" s="61" t="str">
        <f>+VLOOKUP(Tabla1[[#This Row],[sector]],SECTORES,2,FALSE)</f>
        <v>AMBIENTE Y DESARROLLO SOSTENIBLE</v>
      </c>
      <c r="C4389" s="63" t="s">
        <v>2512</v>
      </c>
      <c r="D4389" s="62" t="s">
        <v>2513</v>
      </c>
      <c r="E4389" s="60" t="s">
        <v>15737</v>
      </c>
      <c r="F4389" s="60" t="s">
        <v>15738</v>
      </c>
      <c r="G4389" s="60" t="s">
        <v>15739</v>
      </c>
      <c r="H4389" s="60" t="s">
        <v>2925</v>
      </c>
      <c r="I4389" s="60" t="s">
        <v>15743</v>
      </c>
      <c r="J4389" s="60" t="s">
        <v>15744</v>
      </c>
      <c r="K4389" s="60" t="s">
        <v>4470</v>
      </c>
      <c r="L4389" s="60" t="s">
        <v>2654</v>
      </c>
      <c r="M4389" s="60" t="s">
        <v>2655</v>
      </c>
      <c r="N4389" s="60" t="s">
        <v>2654</v>
      </c>
    </row>
    <row r="4390" spans="1:14">
      <c r="A4390" s="96" t="s">
        <v>2252</v>
      </c>
      <c r="B4390" s="61" t="str">
        <f>+VLOOKUP(Tabla1[[#This Row],[sector]],SECTORES,2,FALSE)</f>
        <v>AMBIENTE Y DESARROLLO SOSTENIBLE</v>
      </c>
      <c r="C4390" s="63" t="s">
        <v>2512</v>
      </c>
      <c r="D4390" s="62" t="s">
        <v>2513</v>
      </c>
      <c r="E4390" s="60" t="s">
        <v>15745</v>
      </c>
      <c r="F4390" s="60" t="s">
        <v>15746</v>
      </c>
      <c r="G4390" s="60" t="s">
        <v>15747</v>
      </c>
      <c r="H4390" s="60" t="s">
        <v>7149</v>
      </c>
      <c r="I4390" s="60" t="s">
        <v>15748</v>
      </c>
      <c r="J4390" s="60" t="s">
        <v>15749</v>
      </c>
      <c r="K4390" s="60" t="s">
        <v>4470</v>
      </c>
      <c r="L4390" s="60" t="s">
        <v>2655</v>
      </c>
      <c r="M4390" s="60" t="s">
        <v>2655</v>
      </c>
      <c r="N4390" s="60" t="s">
        <v>2654</v>
      </c>
    </row>
    <row r="4391" spans="1:14">
      <c r="A4391" s="96" t="s">
        <v>2252</v>
      </c>
      <c r="B4391" s="61" t="str">
        <f>+VLOOKUP(Tabla1[[#This Row],[sector]],SECTORES,2,FALSE)</f>
        <v>AMBIENTE Y DESARROLLO SOSTENIBLE</v>
      </c>
      <c r="C4391" s="63" t="s">
        <v>2512</v>
      </c>
      <c r="D4391" s="62" t="s">
        <v>2513</v>
      </c>
      <c r="E4391" s="60" t="s">
        <v>15750</v>
      </c>
      <c r="F4391" s="60" t="s">
        <v>15751</v>
      </c>
      <c r="G4391" s="60" t="s">
        <v>15752</v>
      </c>
      <c r="H4391" s="60" t="s">
        <v>2925</v>
      </c>
      <c r="I4391" s="60" t="s">
        <v>15753</v>
      </c>
      <c r="J4391" s="60" t="s">
        <v>15754</v>
      </c>
      <c r="K4391" s="60" t="s">
        <v>4470</v>
      </c>
      <c r="L4391" s="60" t="s">
        <v>2655</v>
      </c>
      <c r="M4391" s="60" t="s">
        <v>2655</v>
      </c>
      <c r="N4391" s="60" t="s">
        <v>2655</v>
      </c>
    </row>
    <row r="4392" spans="1:14">
      <c r="A4392" s="96" t="s">
        <v>2252</v>
      </c>
      <c r="B4392" s="61" t="str">
        <f>+VLOOKUP(Tabla1[[#This Row],[sector]],SECTORES,2,FALSE)</f>
        <v>AMBIENTE Y DESARROLLO SOSTENIBLE</v>
      </c>
      <c r="C4392" s="63" t="s">
        <v>2512</v>
      </c>
      <c r="D4392" s="62" t="s">
        <v>2513</v>
      </c>
      <c r="E4392" s="60" t="s">
        <v>15750</v>
      </c>
      <c r="F4392" s="60" t="s">
        <v>15751</v>
      </c>
      <c r="G4392" s="60" t="s">
        <v>15752</v>
      </c>
      <c r="H4392" s="60" t="s">
        <v>2925</v>
      </c>
      <c r="I4392" s="60" t="s">
        <v>15755</v>
      </c>
      <c r="J4392" s="60" t="s">
        <v>15756</v>
      </c>
      <c r="K4392" s="60" t="s">
        <v>4470</v>
      </c>
      <c r="L4392" s="60" t="s">
        <v>2654</v>
      </c>
      <c r="M4392" s="60" t="s">
        <v>2655</v>
      </c>
      <c r="N4392" s="60" t="s">
        <v>2655</v>
      </c>
    </row>
    <row r="4393" spans="1:14">
      <c r="A4393" s="96" t="s">
        <v>2252</v>
      </c>
      <c r="B4393" s="61" t="str">
        <f>+VLOOKUP(Tabla1[[#This Row],[sector]],SECTORES,2,FALSE)</f>
        <v>AMBIENTE Y DESARROLLO SOSTENIBLE</v>
      </c>
      <c r="C4393" s="63" t="s">
        <v>2512</v>
      </c>
      <c r="D4393" s="62" t="s">
        <v>2513</v>
      </c>
      <c r="E4393" s="60" t="s">
        <v>15750</v>
      </c>
      <c r="F4393" s="60" t="s">
        <v>15751</v>
      </c>
      <c r="G4393" s="60" t="s">
        <v>15752</v>
      </c>
      <c r="H4393" s="60" t="s">
        <v>2925</v>
      </c>
      <c r="I4393" s="60" t="s">
        <v>15757</v>
      </c>
      <c r="J4393" s="60" t="s">
        <v>15758</v>
      </c>
      <c r="K4393" s="60" t="s">
        <v>4470</v>
      </c>
      <c r="L4393" s="60" t="s">
        <v>2654</v>
      </c>
      <c r="M4393" s="60" t="s">
        <v>2655</v>
      </c>
      <c r="N4393" s="60" t="s">
        <v>2655</v>
      </c>
    </row>
    <row r="4394" spans="1:14">
      <c r="A4394" s="96" t="s">
        <v>2252</v>
      </c>
      <c r="B4394" s="61" t="str">
        <f>+VLOOKUP(Tabla1[[#This Row],[sector]],SECTORES,2,FALSE)</f>
        <v>AMBIENTE Y DESARROLLO SOSTENIBLE</v>
      </c>
      <c r="C4394" s="63" t="s">
        <v>2512</v>
      </c>
      <c r="D4394" s="62" t="s">
        <v>2513</v>
      </c>
      <c r="E4394" s="60" t="s">
        <v>15750</v>
      </c>
      <c r="F4394" s="60" t="s">
        <v>15751</v>
      </c>
      <c r="G4394" s="60" t="s">
        <v>15752</v>
      </c>
      <c r="H4394" s="60" t="s">
        <v>2925</v>
      </c>
      <c r="I4394" s="60" t="s">
        <v>15759</v>
      </c>
      <c r="J4394" s="60" t="s">
        <v>15760</v>
      </c>
      <c r="K4394" s="60" t="s">
        <v>4470</v>
      </c>
      <c r="L4394" s="60" t="s">
        <v>2654</v>
      </c>
      <c r="M4394" s="60" t="s">
        <v>2655</v>
      </c>
      <c r="N4394" s="60" t="s">
        <v>2655</v>
      </c>
    </row>
    <row r="4395" spans="1:14">
      <c r="A4395" s="96" t="s">
        <v>2252</v>
      </c>
      <c r="B4395" s="61" t="str">
        <f>+VLOOKUP(Tabla1[[#This Row],[sector]],SECTORES,2,FALSE)</f>
        <v>AMBIENTE Y DESARROLLO SOSTENIBLE</v>
      </c>
      <c r="C4395" s="63" t="s">
        <v>2512</v>
      </c>
      <c r="D4395" s="62" t="s">
        <v>2513</v>
      </c>
      <c r="E4395" s="60" t="s">
        <v>15750</v>
      </c>
      <c r="F4395" s="60" t="s">
        <v>15751</v>
      </c>
      <c r="G4395" s="60" t="s">
        <v>15752</v>
      </c>
      <c r="H4395" s="60" t="s">
        <v>2925</v>
      </c>
      <c r="I4395" s="60" t="s">
        <v>15761</v>
      </c>
      <c r="J4395" s="60" t="s">
        <v>15762</v>
      </c>
      <c r="K4395" s="60" t="s">
        <v>4470</v>
      </c>
      <c r="L4395" s="60" t="s">
        <v>2654</v>
      </c>
      <c r="M4395" s="60" t="s">
        <v>2655</v>
      </c>
      <c r="N4395" s="60" t="s">
        <v>2655</v>
      </c>
    </row>
    <row r="4396" spans="1:14">
      <c r="A4396" s="96" t="s">
        <v>2252</v>
      </c>
      <c r="B4396" s="61" t="str">
        <f>+VLOOKUP(Tabla1[[#This Row],[sector]],SECTORES,2,FALSE)</f>
        <v>AMBIENTE Y DESARROLLO SOSTENIBLE</v>
      </c>
      <c r="C4396" s="63" t="s">
        <v>2512</v>
      </c>
      <c r="D4396" s="62" t="s">
        <v>2513</v>
      </c>
      <c r="E4396" s="60" t="s">
        <v>15750</v>
      </c>
      <c r="F4396" s="60" t="s">
        <v>15751</v>
      </c>
      <c r="G4396" s="60" t="s">
        <v>15752</v>
      </c>
      <c r="H4396" s="60" t="s">
        <v>2925</v>
      </c>
      <c r="I4396" s="60" t="s">
        <v>15763</v>
      </c>
      <c r="J4396" s="60" t="s">
        <v>15764</v>
      </c>
      <c r="K4396" s="60" t="s">
        <v>4470</v>
      </c>
      <c r="L4396" s="60" t="s">
        <v>2654</v>
      </c>
      <c r="M4396" s="60" t="s">
        <v>2655</v>
      </c>
      <c r="N4396" s="60" t="s">
        <v>2655</v>
      </c>
    </row>
    <row r="4397" spans="1:14">
      <c r="A4397" s="96" t="s">
        <v>2252</v>
      </c>
      <c r="B4397" s="61" t="str">
        <f>+VLOOKUP(Tabla1[[#This Row],[sector]],SECTORES,2,FALSE)</f>
        <v>AMBIENTE Y DESARROLLO SOSTENIBLE</v>
      </c>
      <c r="C4397" s="63" t="s">
        <v>2512</v>
      </c>
      <c r="D4397" s="62" t="s">
        <v>2513</v>
      </c>
      <c r="E4397" s="60" t="s">
        <v>15765</v>
      </c>
      <c r="F4397" s="60" t="s">
        <v>15766</v>
      </c>
      <c r="G4397" s="60" t="s">
        <v>15767</v>
      </c>
      <c r="H4397" s="60" t="s">
        <v>13107</v>
      </c>
      <c r="I4397" s="60" t="s">
        <v>15768</v>
      </c>
      <c r="J4397" s="60" t="s">
        <v>15769</v>
      </c>
      <c r="K4397" s="60" t="s">
        <v>4470</v>
      </c>
      <c r="L4397" s="60" t="s">
        <v>2655</v>
      </c>
      <c r="M4397" s="60" t="s">
        <v>2655</v>
      </c>
      <c r="N4397" s="60" t="s">
        <v>2654</v>
      </c>
    </row>
    <row r="4398" spans="1:14">
      <c r="A4398" s="96" t="s">
        <v>2252</v>
      </c>
      <c r="B4398" s="61" t="str">
        <f>+VLOOKUP(Tabla1[[#This Row],[sector]],SECTORES,2,FALSE)</f>
        <v>AMBIENTE Y DESARROLLO SOSTENIBLE</v>
      </c>
      <c r="C4398" s="63" t="s">
        <v>2512</v>
      </c>
      <c r="D4398" s="62" t="s">
        <v>2513</v>
      </c>
      <c r="E4398" s="60" t="s">
        <v>15770</v>
      </c>
      <c r="F4398" s="60" t="s">
        <v>15771</v>
      </c>
      <c r="G4398" s="60" t="s">
        <v>15772</v>
      </c>
      <c r="H4398" s="60" t="s">
        <v>2666</v>
      </c>
      <c r="I4398" s="60" t="s">
        <v>15773</v>
      </c>
      <c r="J4398" s="60" t="s">
        <v>15774</v>
      </c>
      <c r="K4398" s="60" t="s">
        <v>4470</v>
      </c>
      <c r="L4398" s="60" t="s">
        <v>2655</v>
      </c>
      <c r="M4398" s="60" t="s">
        <v>2655</v>
      </c>
      <c r="N4398" s="60" t="s">
        <v>2654</v>
      </c>
    </row>
    <row r="4399" spans="1:14">
      <c r="A4399" s="96" t="s">
        <v>2252</v>
      </c>
      <c r="B4399" s="61" t="str">
        <f>+VLOOKUP(Tabla1[[#This Row],[sector]],SECTORES,2,FALSE)</f>
        <v>AMBIENTE Y DESARROLLO SOSTENIBLE</v>
      </c>
      <c r="C4399" s="63" t="s">
        <v>2512</v>
      </c>
      <c r="D4399" s="62" t="s">
        <v>2513</v>
      </c>
      <c r="E4399" s="60" t="s">
        <v>15770</v>
      </c>
      <c r="F4399" s="60" t="s">
        <v>15771</v>
      </c>
      <c r="G4399" s="60" t="s">
        <v>15772</v>
      </c>
      <c r="H4399" s="60" t="s">
        <v>2666</v>
      </c>
      <c r="I4399" s="60" t="s">
        <v>15775</v>
      </c>
      <c r="J4399" s="60" t="s">
        <v>15776</v>
      </c>
      <c r="K4399" s="60" t="s">
        <v>4470</v>
      </c>
      <c r="L4399" s="60" t="s">
        <v>2654</v>
      </c>
      <c r="M4399" s="60" t="s">
        <v>2655</v>
      </c>
      <c r="N4399" s="60" t="s">
        <v>2654</v>
      </c>
    </row>
    <row r="4400" spans="1:14">
      <c r="A4400" s="96" t="s">
        <v>2252</v>
      </c>
      <c r="B4400" s="61" t="str">
        <f>+VLOOKUP(Tabla1[[#This Row],[sector]],SECTORES,2,FALSE)</f>
        <v>AMBIENTE Y DESARROLLO SOSTENIBLE</v>
      </c>
      <c r="C4400" s="63" t="s">
        <v>2512</v>
      </c>
      <c r="D4400" s="62" t="s">
        <v>2513</v>
      </c>
      <c r="E4400" s="60" t="s">
        <v>15770</v>
      </c>
      <c r="F4400" s="60" t="s">
        <v>15771</v>
      </c>
      <c r="G4400" s="60" t="s">
        <v>15772</v>
      </c>
      <c r="H4400" s="60" t="s">
        <v>2666</v>
      </c>
      <c r="I4400" s="60" t="s">
        <v>15777</v>
      </c>
      <c r="J4400" s="60" t="s">
        <v>15778</v>
      </c>
      <c r="K4400" s="60" t="s">
        <v>4470</v>
      </c>
      <c r="L4400" s="60" t="s">
        <v>2654</v>
      </c>
      <c r="M4400" s="60" t="s">
        <v>2655</v>
      </c>
      <c r="N4400" s="60" t="s">
        <v>2654</v>
      </c>
    </row>
    <row r="4401" spans="1:14">
      <c r="A4401" s="96" t="s">
        <v>2252</v>
      </c>
      <c r="B4401" s="61" t="str">
        <f>+VLOOKUP(Tabla1[[#This Row],[sector]],SECTORES,2,FALSE)</f>
        <v>AMBIENTE Y DESARROLLO SOSTENIBLE</v>
      </c>
      <c r="C4401" s="63" t="s">
        <v>2512</v>
      </c>
      <c r="D4401" s="62" t="s">
        <v>2513</v>
      </c>
      <c r="E4401" s="60" t="s">
        <v>15779</v>
      </c>
      <c r="F4401" s="60" t="s">
        <v>15780</v>
      </c>
      <c r="G4401" s="60" t="s">
        <v>15781</v>
      </c>
      <c r="H4401" s="60" t="s">
        <v>2925</v>
      </c>
      <c r="I4401" s="60" t="s">
        <v>15782</v>
      </c>
      <c r="J4401" s="60" t="s">
        <v>15783</v>
      </c>
      <c r="K4401" s="60" t="s">
        <v>4470</v>
      </c>
      <c r="L4401" s="60" t="s">
        <v>2655</v>
      </c>
      <c r="M4401" s="60" t="s">
        <v>2655</v>
      </c>
      <c r="N4401" s="60" t="s">
        <v>2655</v>
      </c>
    </row>
    <row r="4402" spans="1:14">
      <c r="A4402" s="96" t="s">
        <v>2252</v>
      </c>
      <c r="B4402" s="61" t="str">
        <f>+VLOOKUP(Tabla1[[#This Row],[sector]],SECTORES,2,FALSE)</f>
        <v>AMBIENTE Y DESARROLLO SOSTENIBLE</v>
      </c>
      <c r="C4402" s="63" t="s">
        <v>2512</v>
      </c>
      <c r="D4402" s="62" t="s">
        <v>2513</v>
      </c>
      <c r="E4402" s="60" t="s">
        <v>15779</v>
      </c>
      <c r="F4402" s="60" t="s">
        <v>15780</v>
      </c>
      <c r="G4402" s="60" t="s">
        <v>15781</v>
      </c>
      <c r="H4402" s="60" t="s">
        <v>2925</v>
      </c>
      <c r="I4402" s="60" t="s">
        <v>15784</v>
      </c>
      <c r="J4402" s="60" t="s">
        <v>15785</v>
      </c>
      <c r="K4402" s="60" t="s">
        <v>4470</v>
      </c>
      <c r="L4402" s="60" t="s">
        <v>2654</v>
      </c>
      <c r="M4402" s="60" t="s">
        <v>2655</v>
      </c>
      <c r="N4402" s="60" t="s">
        <v>2655</v>
      </c>
    </row>
    <row r="4403" spans="1:14">
      <c r="A4403" s="96" t="s">
        <v>2252</v>
      </c>
      <c r="B4403" s="61" t="str">
        <f>+VLOOKUP(Tabla1[[#This Row],[sector]],SECTORES,2,FALSE)</f>
        <v>AMBIENTE Y DESARROLLO SOSTENIBLE</v>
      </c>
      <c r="C4403" s="63" t="s">
        <v>2512</v>
      </c>
      <c r="D4403" s="62" t="s">
        <v>2513</v>
      </c>
      <c r="E4403" s="60" t="s">
        <v>15779</v>
      </c>
      <c r="F4403" s="60" t="s">
        <v>15780</v>
      </c>
      <c r="G4403" s="60" t="s">
        <v>15781</v>
      </c>
      <c r="H4403" s="60" t="s">
        <v>2925</v>
      </c>
      <c r="I4403" s="60" t="s">
        <v>15786</v>
      </c>
      <c r="J4403" s="60" t="s">
        <v>15787</v>
      </c>
      <c r="K4403" s="60" t="s">
        <v>4470</v>
      </c>
      <c r="L4403" s="60" t="s">
        <v>2654</v>
      </c>
      <c r="M4403" s="60" t="s">
        <v>2655</v>
      </c>
      <c r="N4403" s="60" t="s">
        <v>2655</v>
      </c>
    </row>
    <row r="4404" spans="1:14">
      <c r="A4404" s="96" t="s">
        <v>2252</v>
      </c>
      <c r="B4404" s="61" t="str">
        <f>+VLOOKUP(Tabla1[[#This Row],[sector]],SECTORES,2,FALSE)</f>
        <v>AMBIENTE Y DESARROLLO SOSTENIBLE</v>
      </c>
      <c r="C4404" s="63" t="s">
        <v>2512</v>
      </c>
      <c r="D4404" s="62" t="s">
        <v>2513</v>
      </c>
      <c r="E4404" s="60" t="s">
        <v>15779</v>
      </c>
      <c r="F4404" s="60" t="s">
        <v>15780</v>
      </c>
      <c r="G4404" s="60" t="s">
        <v>15781</v>
      </c>
      <c r="H4404" s="60" t="s">
        <v>2925</v>
      </c>
      <c r="I4404" s="60" t="s">
        <v>15788</v>
      </c>
      <c r="J4404" s="60" t="s">
        <v>15789</v>
      </c>
      <c r="K4404" s="60" t="s">
        <v>4470</v>
      </c>
      <c r="L4404" s="60" t="s">
        <v>2654</v>
      </c>
      <c r="M4404" s="60" t="s">
        <v>2655</v>
      </c>
      <c r="N4404" s="60" t="s">
        <v>2655</v>
      </c>
    </row>
    <row r="4405" spans="1:14">
      <c r="A4405" s="96" t="s">
        <v>2252</v>
      </c>
      <c r="B4405" s="61" t="str">
        <f>+VLOOKUP(Tabla1[[#This Row],[sector]],SECTORES,2,FALSE)</f>
        <v>AMBIENTE Y DESARROLLO SOSTENIBLE</v>
      </c>
      <c r="C4405" s="63" t="s">
        <v>2512</v>
      </c>
      <c r="D4405" s="62" t="s">
        <v>2513</v>
      </c>
      <c r="E4405" s="60" t="s">
        <v>15790</v>
      </c>
      <c r="F4405" s="60" t="s">
        <v>15791</v>
      </c>
      <c r="G4405" s="60" t="s">
        <v>15792</v>
      </c>
      <c r="H4405" s="60" t="s">
        <v>10307</v>
      </c>
      <c r="I4405" s="60" t="s">
        <v>15793</v>
      </c>
      <c r="J4405" s="60" t="s">
        <v>15794</v>
      </c>
      <c r="K4405" s="60" t="s">
        <v>4470</v>
      </c>
      <c r="L4405" s="60" t="s">
        <v>2655</v>
      </c>
      <c r="M4405" s="60" t="s">
        <v>2655</v>
      </c>
      <c r="N4405" s="60" t="s">
        <v>2655</v>
      </c>
    </row>
    <row r="4406" spans="1:14">
      <c r="A4406" s="96" t="s">
        <v>2252</v>
      </c>
      <c r="B4406" s="61" t="str">
        <f>+VLOOKUP(Tabla1[[#This Row],[sector]],SECTORES,2,FALSE)</f>
        <v>AMBIENTE Y DESARROLLO SOSTENIBLE</v>
      </c>
      <c r="C4406" s="63" t="s">
        <v>2512</v>
      </c>
      <c r="D4406" s="62" t="s">
        <v>2513</v>
      </c>
      <c r="E4406" s="60" t="s">
        <v>15795</v>
      </c>
      <c r="F4406" s="60" t="s">
        <v>15796</v>
      </c>
      <c r="G4406" s="60" t="s">
        <v>15797</v>
      </c>
      <c r="H4406" s="60" t="s">
        <v>15798</v>
      </c>
      <c r="I4406" s="60" t="s">
        <v>15799</v>
      </c>
      <c r="J4406" s="60" t="s">
        <v>15800</v>
      </c>
      <c r="K4406" s="60" t="s">
        <v>4470</v>
      </c>
      <c r="L4406" s="60" t="s">
        <v>2655</v>
      </c>
      <c r="M4406" s="60" t="s">
        <v>2655</v>
      </c>
      <c r="N4406" s="60" t="s">
        <v>2655</v>
      </c>
    </row>
    <row r="4407" spans="1:14">
      <c r="A4407" s="96" t="s">
        <v>2252</v>
      </c>
      <c r="B4407" s="61" t="str">
        <f>+VLOOKUP(Tabla1[[#This Row],[sector]],SECTORES,2,FALSE)</f>
        <v>AMBIENTE Y DESARROLLO SOSTENIBLE</v>
      </c>
      <c r="C4407" s="63" t="s">
        <v>2512</v>
      </c>
      <c r="D4407" s="62" t="s">
        <v>2513</v>
      </c>
      <c r="E4407" s="60" t="s">
        <v>15801</v>
      </c>
      <c r="F4407" s="60" t="s">
        <v>15802</v>
      </c>
      <c r="G4407" s="60" t="s">
        <v>15803</v>
      </c>
      <c r="H4407" s="60" t="s">
        <v>10307</v>
      </c>
      <c r="I4407" s="60" t="s">
        <v>15804</v>
      </c>
      <c r="J4407" s="60" t="s">
        <v>15805</v>
      </c>
      <c r="K4407" s="60" t="s">
        <v>4470</v>
      </c>
      <c r="L4407" s="60" t="s">
        <v>2655</v>
      </c>
      <c r="M4407" s="60" t="s">
        <v>2655</v>
      </c>
      <c r="N4407" s="60" t="s">
        <v>2655</v>
      </c>
    </row>
    <row r="4408" spans="1:14">
      <c r="A4408" s="96" t="s">
        <v>2252</v>
      </c>
      <c r="B4408" s="61" t="str">
        <f>+VLOOKUP(Tabla1[[#This Row],[sector]],SECTORES,2,FALSE)</f>
        <v>AMBIENTE Y DESARROLLO SOSTENIBLE</v>
      </c>
      <c r="C4408" s="63" t="s">
        <v>2522</v>
      </c>
      <c r="D4408" s="62" t="s">
        <v>2523</v>
      </c>
      <c r="E4408" s="60" t="s">
        <v>15806</v>
      </c>
      <c r="F4408" s="60" t="s">
        <v>15807</v>
      </c>
      <c r="G4408" s="60" t="s">
        <v>15808</v>
      </c>
      <c r="H4408" s="60" t="s">
        <v>15809</v>
      </c>
      <c r="I4408" s="60" t="s">
        <v>15810</v>
      </c>
      <c r="J4408" s="60" t="s">
        <v>15811</v>
      </c>
      <c r="K4408" s="60" t="s">
        <v>4470</v>
      </c>
      <c r="L4408" s="60" t="s">
        <v>2655</v>
      </c>
      <c r="M4408" s="60" t="s">
        <v>2655</v>
      </c>
      <c r="N4408" s="60" t="s">
        <v>2654</v>
      </c>
    </row>
    <row r="4409" spans="1:14">
      <c r="A4409" s="96" t="s">
        <v>2252</v>
      </c>
      <c r="B4409" s="61" t="str">
        <f>+VLOOKUP(Tabla1[[#This Row],[sector]],SECTORES,2,FALSE)</f>
        <v>AMBIENTE Y DESARROLLO SOSTENIBLE</v>
      </c>
      <c r="C4409" s="63" t="s">
        <v>2522</v>
      </c>
      <c r="D4409" s="62" t="s">
        <v>2523</v>
      </c>
      <c r="E4409" s="60" t="s">
        <v>15806</v>
      </c>
      <c r="F4409" s="60" t="s">
        <v>15807</v>
      </c>
      <c r="G4409" s="60" t="s">
        <v>15808</v>
      </c>
      <c r="H4409" s="60" t="s">
        <v>15809</v>
      </c>
      <c r="I4409" s="60" t="s">
        <v>15812</v>
      </c>
      <c r="J4409" s="60" t="s">
        <v>15813</v>
      </c>
      <c r="K4409" s="60" t="s">
        <v>4470</v>
      </c>
      <c r="L4409" s="60" t="s">
        <v>2654</v>
      </c>
      <c r="M4409" s="60" t="s">
        <v>2655</v>
      </c>
      <c r="N4409" s="60" t="s">
        <v>2654</v>
      </c>
    </row>
    <row r="4410" spans="1:14">
      <c r="A4410" s="96" t="s">
        <v>2252</v>
      </c>
      <c r="B4410" s="61" t="str">
        <f>+VLOOKUP(Tabla1[[#This Row],[sector]],SECTORES,2,FALSE)</f>
        <v>AMBIENTE Y DESARROLLO SOSTENIBLE</v>
      </c>
      <c r="C4410" s="63" t="s">
        <v>2522</v>
      </c>
      <c r="D4410" s="62" t="s">
        <v>2523</v>
      </c>
      <c r="E4410" s="60" t="s">
        <v>15814</v>
      </c>
      <c r="F4410" s="60" t="s">
        <v>15815</v>
      </c>
      <c r="G4410" s="60" t="s">
        <v>14443</v>
      </c>
      <c r="H4410" s="60" t="s">
        <v>2925</v>
      </c>
      <c r="I4410" s="60" t="s">
        <v>15816</v>
      </c>
      <c r="J4410" s="60" t="s">
        <v>15817</v>
      </c>
      <c r="K4410" s="60" t="s">
        <v>4470</v>
      </c>
      <c r="L4410" s="60" t="s">
        <v>2654</v>
      </c>
      <c r="M4410" s="60" t="s">
        <v>2655</v>
      </c>
      <c r="N4410" s="60" t="s">
        <v>2654</v>
      </c>
    </row>
    <row r="4411" spans="1:14">
      <c r="A4411" s="96" t="s">
        <v>2252</v>
      </c>
      <c r="B4411" s="61" t="str">
        <f>+VLOOKUP(Tabla1[[#This Row],[sector]],SECTORES,2,FALSE)</f>
        <v>AMBIENTE Y DESARROLLO SOSTENIBLE</v>
      </c>
      <c r="C4411" s="63" t="s">
        <v>2522</v>
      </c>
      <c r="D4411" s="62" t="s">
        <v>2523</v>
      </c>
      <c r="E4411" s="60" t="s">
        <v>15814</v>
      </c>
      <c r="F4411" s="60" t="s">
        <v>15815</v>
      </c>
      <c r="G4411" s="60" t="s">
        <v>14443</v>
      </c>
      <c r="H4411" s="60" t="s">
        <v>2925</v>
      </c>
      <c r="I4411" s="60" t="s">
        <v>15818</v>
      </c>
      <c r="J4411" s="60" t="s">
        <v>15819</v>
      </c>
      <c r="K4411" s="60" t="s">
        <v>4470</v>
      </c>
      <c r="L4411" s="60" t="s">
        <v>2655</v>
      </c>
      <c r="M4411" s="60" t="s">
        <v>2655</v>
      </c>
      <c r="N4411" s="60" t="s">
        <v>2654</v>
      </c>
    </row>
    <row r="4412" spans="1:14">
      <c r="A4412" s="96" t="s">
        <v>2252</v>
      </c>
      <c r="B4412" s="61" t="str">
        <f>+VLOOKUP(Tabla1[[#This Row],[sector]],SECTORES,2,FALSE)</f>
        <v>AMBIENTE Y DESARROLLO SOSTENIBLE</v>
      </c>
      <c r="C4412" s="63" t="s">
        <v>2522</v>
      </c>
      <c r="D4412" s="62" t="s">
        <v>2523</v>
      </c>
      <c r="E4412" s="60" t="s">
        <v>15820</v>
      </c>
      <c r="F4412" s="60" t="s">
        <v>15821</v>
      </c>
      <c r="G4412" s="60" t="s">
        <v>15822</v>
      </c>
      <c r="H4412" s="60" t="s">
        <v>4662</v>
      </c>
      <c r="I4412" s="60" t="s">
        <v>15823</v>
      </c>
      <c r="J4412" s="60" t="s">
        <v>15824</v>
      </c>
      <c r="K4412" s="60" t="s">
        <v>4470</v>
      </c>
      <c r="L4412" s="60" t="s">
        <v>2655</v>
      </c>
      <c r="M4412" s="60" t="s">
        <v>2654</v>
      </c>
      <c r="N4412" s="60" t="s">
        <v>2655</v>
      </c>
    </row>
    <row r="4413" spans="1:14">
      <c r="A4413" s="96" t="s">
        <v>2252</v>
      </c>
      <c r="B4413" s="61" t="str">
        <f>+VLOOKUP(Tabla1[[#This Row],[sector]],SECTORES,2,FALSE)</f>
        <v>AMBIENTE Y DESARROLLO SOSTENIBLE</v>
      </c>
      <c r="C4413" s="63" t="s">
        <v>2522</v>
      </c>
      <c r="D4413" s="62" t="s">
        <v>2523</v>
      </c>
      <c r="E4413" s="60" t="s">
        <v>15825</v>
      </c>
      <c r="F4413" s="60" t="s">
        <v>15826</v>
      </c>
      <c r="G4413" s="60" t="s">
        <v>15827</v>
      </c>
      <c r="H4413" s="60" t="s">
        <v>2905</v>
      </c>
      <c r="I4413" s="60" t="s">
        <v>15828</v>
      </c>
      <c r="J4413" s="60" t="s">
        <v>15829</v>
      </c>
      <c r="K4413" s="60" t="s">
        <v>4470</v>
      </c>
      <c r="L4413" s="60" t="s">
        <v>2655</v>
      </c>
      <c r="M4413" s="60" t="s">
        <v>2655</v>
      </c>
      <c r="N4413" s="60" t="s">
        <v>2655</v>
      </c>
    </row>
    <row r="4414" spans="1:14">
      <c r="A4414" s="96" t="s">
        <v>2252</v>
      </c>
      <c r="B4414" s="61" t="str">
        <f>+VLOOKUP(Tabla1[[#This Row],[sector]],SECTORES,2,FALSE)</f>
        <v>AMBIENTE Y DESARROLLO SOSTENIBLE</v>
      </c>
      <c r="C4414" s="63" t="s">
        <v>2522</v>
      </c>
      <c r="D4414" s="62" t="s">
        <v>2523</v>
      </c>
      <c r="E4414" s="60" t="s">
        <v>15825</v>
      </c>
      <c r="F4414" s="60" t="s">
        <v>15826</v>
      </c>
      <c r="G4414" s="60" t="s">
        <v>15827</v>
      </c>
      <c r="H4414" s="60" t="s">
        <v>2905</v>
      </c>
      <c r="I4414" s="60" t="s">
        <v>15830</v>
      </c>
      <c r="J4414" s="60" t="s">
        <v>15831</v>
      </c>
      <c r="K4414" s="60" t="s">
        <v>4470</v>
      </c>
      <c r="L4414" s="60" t="s">
        <v>2654</v>
      </c>
      <c r="M4414" s="60" t="s">
        <v>2655</v>
      </c>
      <c r="N4414" s="60" t="s">
        <v>2655</v>
      </c>
    </row>
    <row r="4415" spans="1:14">
      <c r="A4415" s="96" t="s">
        <v>2252</v>
      </c>
      <c r="B4415" s="61" t="str">
        <f>+VLOOKUP(Tabla1[[#This Row],[sector]],SECTORES,2,FALSE)</f>
        <v>AMBIENTE Y DESARROLLO SOSTENIBLE</v>
      </c>
      <c r="C4415" s="63" t="s">
        <v>2522</v>
      </c>
      <c r="D4415" s="62" t="s">
        <v>2523</v>
      </c>
      <c r="E4415" s="60" t="s">
        <v>15832</v>
      </c>
      <c r="F4415" s="60" t="s">
        <v>15833</v>
      </c>
      <c r="G4415" s="60" t="s">
        <v>15834</v>
      </c>
      <c r="H4415" s="60" t="s">
        <v>4442</v>
      </c>
      <c r="I4415" s="60" t="s">
        <v>15835</v>
      </c>
      <c r="J4415" s="60" t="s">
        <v>15836</v>
      </c>
      <c r="K4415" s="60" t="s">
        <v>4470</v>
      </c>
      <c r="L4415" s="60" t="s">
        <v>2655</v>
      </c>
      <c r="M4415" s="60" t="s">
        <v>2655</v>
      </c>
      <c r="N4415" s="60" t="s">
        <v>2655</v>
      </c>
    </row>
    <row r="4416" spans="1:14">
      <c r="A4416" s="96" t="s">
        <v>2252</v>
      </c>
      <c r="B4416" s="61" t="str">
        <f>+VLOOKUP(Tabla1[[#This Row],[sector]],SECTORES,2,FALSE)</f>
        <v>AMBIENTE Y DESARROLLO SOSTENIBLE</v>
      </c>
      <c r="C4416" s="63" t="s">
        <v>2522</v>
      </c>
      <c r="D4416" s="62" t="s">
        <v>2523</v>
      </c>
      <c r="E4416" s="60" t="s">
        <v>15832</v>
      </c>
      <c r="F4416" s="60" t="s">
        <v>15833</v>
      </c>
      <c r="G4416" s="60" t="s">
        <v>15834</v>
      </c>
      <c r="H4416" s="60" t="s">
        <v>4442</v>
      </c>
      <c r="I4416" s="60" t="s">
        <v>15837</v>
      </c>
      <c r="J4416" s="60" t="s">
        <v>15838</v>
      </c>
      <c r="K4416" s="60" t="s">
        <v>4470</v>
      </c>
      <c r="L4416" s="60" t="s">
        <v>2654</v>
      </c>
      <c r="M4416" s="60" t="s">
        <v>2655</v>
      </c>
      <c r="N4416" s="60" t="s">
        <v>2655</v>
      </c>
    </row>
    <row r="4417" spans="1:14">
      <c r="A4417" s="96" t="s">
        <v>2252</v>
      </c>
      <c r="B4417" s="61" t="str">
        <f>+VLOOKUP(Tabla1[[#This Row],[sector]],SECTORES,2,FALSE)</f>
        <v>AMBIENTE Y DESARROLLO SOSTENIBLE</v>
      </c>
      <c r="C4417" s="63" t="s">
        <v>2522</v>
      </c>
      <c r="D4417" s="62" t="s">
        <v>2523</v>
      </c>
      <c r="E4417" s="60" t="s">
        <v>15832</v>
      </c>
      <c r="F4417" s="60" t="s">
        <v>15833</v>
      </c>
      <c r="G4417" s="60" t="s">
        <v>15834</v>
      </c>
      <c r="H4417" s="60" t="s">
        <v>4442</v>
      </c>
      <c r="I4417" s="60" t="s">
        <v>15839</v>
      </c>
      <c r="J4417" s="60" t="s">
        <v>15840</v>
      </c>
      <c r="K4417" s="60" t="s">
        <v>4470</v>
      </c>
      <c r="L4417" s="60" t="s">
        <v>2654</v>
      </c>
      <c r="M4417" s="60" t="s">
        <v>2655</v>
      </c>
      <c r="N4417" s="60" t="s">
        <v>2655</v>
      </c>
    </row>
    <row r="4418" spans="1:14">
      <c r="A4418" s="96" t="s">
        <v>2252</v>
      </c>
      <c r="B4418" s="61" t="str">
        <f>+VLOOKUP(Tabla1[[#This Row],[sector]],SECTORES,2,FALSE)</f>
        <v>AMBIENTE Y DESARROLLO SOSTENIBLE</v>
      </c>
      <c r="C4418" s="63" t="s">
        <v>2522</v>
      </c>
      <c r="D4418" s="62" t="s">
        <v>2523</v>
      </c>
      <c r="E4418" s="60" t="s">
        <v>15832</v>
      </c>
      <c r="F4418" s="60" t="s">
        <v>15833</v>
      </c>
      <c r="G4418" s="60" t="s">
        <v>15834</v>
      </c>
      <c r="H4418" s="60" t="s">
        <v>4442</v>
      </c>
      <c r="I4418" s="60" t="s">
        <v>15841</v>
      </c>
      <c r="J4418" s="60" t="s">
        <v>15842</v>
      </c>
      <c r="K4418" s="60" t="s">
        <v>4470</v>
      </c>
      <c r="L4418" s="60" t="s">
        <v>2654</v>
      </c>
      <c r="M4418" s="60" t="s">
        <v>2655</v>
      </c>
      <c r="N4418" s="60" t="s">
        <v>2655</v>
      </c>
    </row>
    <row r="4419" spans="1:14" ht="25.5">
      <c r="A4419" s="96" t="s">
        <v>2252</v>
      </c>
      <c r="B4419" s="61" t="str">
        <f>+VLOOKUP(Tabla1[[#This Row],[sector]],SECTORES,2,FALSE)</f>
        <v>AMBIENTE Y DESARROLLO SOSTENIBLE</v>
      </c>
      <c r="C4419" s="63" t="s">
        <v>2514</v>
      </c>
      <c r="D4419" s="62" t="s">
        <v>2515</v>
      </c>
      <c r="E4419" s="60" t="s">
        <v>15843</v>
      </c>
      <c r="F4419" s="60" t="s">
        <v>15844</v>
      </c>
      <c r="G4419" s="60" t="s">
        <v>15845</v>
      </c>
      <c r="H4419" s="60" t="s">
        <v>2925</v>
      </c>
      <c r="I4419" s="60" t="s">
        <v>15846</v>
      </c>
      <c r="J4419" s="60" t="s">
        <v>15847</v>
      </c>
      <c r="K4419" s="60" t="s">
        <v>4470</v>
      </c>
      <c r="L4419" s="60" t="s">
        <v>2655</v>
      </c>
      <c r="M4419" s="60" t="s">
        <v>2655</v>
      </c>
      <c r="N4419" s="60" t="s">
        <v>2655</v>
      </c>
    </row>
    <row r="4420" spans="1:14" ht="25.5">
      <c r="A4420" s="96" t="s">
        <v>2252</v>
      </c>
      <c r="B4420" s="61" t="str">
        <f>+VLOOKUP(Tabla1[[#This Row],[sector]],SECTORES,2,FALSE)</f>
        <v>AMBIENTE Y DESARROLLO SOSTENIBLE</v>
      </c>
      <c r="C4420" s="63" t="s">
        <v>2514</v>
      </c>
      <c r="D4420" s="62" t="s">
        <v>2515</v>
      </c>
      <c r="E4420" s="60" t="s">
        <v>15843</v>
      </c>
      <c r="F4420" s="60" t="s">
        <v>15844</v>
      </c>
      <c r="G4420" s="60" t="s">
        <v>15845</v>
      </c>
      <c r="H4420" s="60" t="s">
        <v>2925</v>
      </c>
      <c r="I4420" s="60" t="s">
        <v>15848</v>
      </c>
      <c r="J4420" s="60" t="s">
        <v>15849</v>
      </c>
      <c r="K4420" s="60" t="s">
        <v>4470</v>
      </c>
      <c r="L4420" s="60" t="s">
        <v>2654</v>
      </c>
      <c r="M4420" s="60" t="s">
        <v>2655</v>
      </c>
      <c r="N4420" s="60" t="s">
        <v>2655</v>
      </c>
    </row>
    <row r="4421" spans="1:14" ht="25.5">
      <c r="A4421" s="96" t="s">
        <v>2252</v>
      </c>
      <c r="B4421" s="61" t="str">
        <f>+VLOOKUP(Tabla1[[#This Row],[sector]],SECTORES,2,FALSE)</f>
        <v>AMBIENTE Y DESARROLLO SOSTENIBLE</v>
      </c>
      <c r="C4421" s="63" t="s">
        <v>2514</v>
      </c>
      <c r="D4421" s="62" t="s">
        <v>2515</v>
      </c>
      <c r="E4421" s="60" t="s">
        <v>15843</v>
      </c>
      <c r="F4421" s="60" t="s">
        <v>15844</v>
      </c>
      <c r="G4421" s="60" t="s">
        <v>15845</v>
      </c>
      <c r="H4421" s="60" t="s">
        <v>2925</v>
      </c>
      <c r="I4421" s="60" t="s">
        <v>15850</v>
      </c>
      <c r="J4421" s="60" t="s">
        <v>15851</v>
      </c>
      <c r="K4421" s="60" t="s">
        <v>4470</v>
      </c>
      <c r="L4421" s="60" t="s">
        <v>2654</v>
      </c>
      <c r="M4421" s="60" t="s">
        <v>2655</v>
      </c>
      <c r="N4421" s="60" t="s">
        <v>2655</v>
      </c>
    </row>
    <row r="4422" spans="1:14" ht="25.5">
      <c r="A4422" s="96" t="s">
        <v>2252</v>
      </c>
      <c r="B4422" s="61" t="str">
        <f>+VLOOKUP(Tabla1[[#This Row],[sector]],SECTORES,2,FALSE)</f>
        <v>AMBIENTE Y DESARROLLO SOSTENIBLE</v>
      </c>
      <c r="C4422" s="63" t="s">
        <v>2514</v>
      </c>
      <c r="D4422" s="62" t="s">
        <v>2515</v>
      </c>
      <c r="E4422" s="60" t="s">
        <v>15843</v>
      </c>
      <c r="F4422" s="60" t="s">
        <v>15844</v>
      </c>
      <c r="G4422" s="60" t="s">
        <v>15845</v>
      </c>
      <c r="H4422" s="60" t="s">
        <v>2925</v>
      </c>
      <c r="I4422" s="60" t="s">
        <v>15852</v>
      </c>
      <c r="J4422" s="60" t="s">
        <v>15853</v>
      </c>
      <c r="K4422" s="60" t="s">
        <v>4470</v>
      </c>
      <c r="L4422" s="60" t="s">
        <v>2654</v>
      </c>
      <c r="M4422" s="60" t="s">
        <v>2655</v>
      </c>
      <c r="N4422" s="60" t="s">
        <v>2655</v>
      </c>
    </row>
    <row r="4423" spans="1:14" ht="25.5">
      <c r="A4423" s="96" t="s">
        <v>2252</v>
      </c>
      <c r="B4423" s="61" t="str">
        <f>+VLOOKUP(Tabla1[[#This Row],[sector]],SECTORES,2,FALSE)</f>
        <v>AMBIENTE Y DESARROLLO SOSTENIBLE</v>
      </c>
      <c r="C4423" s="63" t="s">
        <v>2514</v>
      </c>
      <c r="D4423" s="62" t="s">
        <v>2515</v>
      </c>
      <c r="E4423" s="60" t="s">
        <v>15843</v>
      </c>
      <c r="F4423" s="60" t="s">
        <v>15844</v>
      </c>
      <c r="G4423" s="60" t="s">
        <v>15845</v>
      </c>
      <c r="H4423" s="60" t="s">
        <v>2925</v>
      </c>
      <c r="I4423" s="60" t="s">
        <v>15854</v>
      </c>
      <c r="J4423" s="60" t="s">
        <v>15855</v>
      </c>
      <c r="K4423" s="60" t="s">
        <v>4470</v>
      </c>
      <c r="L4423" s="60" t="s">
        <v>2654</v>
      </c>
      <c r="M4423" s="60" t="s">
        <v>2655</v>
      </c>
      <c r="N4423" s="60" t="s">
        <v>2655</v>
      </c>
    </row>
    <row r="4424" spans="1:14" ht="25.5">
      <c r="A4424" s="96" t="s">
        <v>2252</v>
      </c>
      <c r="B4424" s="61" t="str">
        <f>+VLOOKUP(Tabla1[[#This Row],[sector]],SECTORES,2,FALSE)</f>
        <v>AMBIENTE Y DESARROLLO SOSTENIBLE</v>
      </c>
      <c r="C4424" s="63" t="s">
        <v>2514</v>
      </c>
      <c r="D4424" s="62" t="s">
        <v>2515</v>
      </c>
      <c r="E4424" s="60" t="s">
        <v>15843</v>
      </c>
      <c r="F4424" s="60" t="s">
        <v>15844</v>
      </c>
      <c r="G4424" s="60" t="s">
        <v>15845</v>
      </c>
      <c r="H4424" s="60" t="s">
        <v>2925</v>
      </c>
      <c r="I4424" s="60" t="s">
        <v>15856</v>
      </c>
      <c r="J4424" s="60" t="s">
        <v>15857</v>
      </c>
      <c r="K4424" s="60" t="s">
        <v>4470</v>
      </c>
      <c r="L4424" s="60" t="s">
        <v>2654</v>
      </c>
      <c r="M4424" s="60" t="s">
        <v>2655</v>
      </c>
      <c r="N4424" s="60" t="s">
        <v>2655</v>
      </c>
    </row>
    <row r="4425" spans="1:14" ht="25.5">
      <c r="A4425" s="96" t="s">
        <v>2252</v>
      </c>
      <c r="B4425" s="61" t="str">
        <f>+VLOOKUP(Tabla1[[#This Row],[sector]],SECTORES,2,FALSE)</f>
        <v>AMBIENTE Y DESARROLLO SOSTENIBLE</v>
      </c>
      <c r="C4425" s="63" t="s">
        <v>2514</v>
      </c>
      <c r="D4425" s="62" t="s">
        <v>2515</v>
      </c>
      <c r="E4425" s="60" t="s">
        <v>15843</v>
      </c>
      <c r="F4425" s="60" t="s">
        <v>15844</v>
      </c>
      <c r="G4425" s="60" t="s">
        <v>15845</v>
      </c>
      <c r="H4425" s="60" t="s">
        <v>2925</v>
      </c>
      <c r="I4425" s="60" t="s">
        <v>15858</v>
      </c>
      <c r="J4425" s="60" t="s">
        <v>15859</v>
      </c>
      <c r="K4425" s="60" t="s">
        <v>4470</v>
      </c>
      <c r="L4425" s="60" t="s">
        <v>2654</v>
      </c>
      <c r="M4425" s="60" t="s">
        <v>2655</v>
      </c>
      <c r="N4425" s="60" t="s">
        <v>2655</v>
      </c>
    </row>
    <row r="4426" spans="1:14" ht="25.5">
      <c r="A4426" s="96" t="s">
        <v>2252</v>
      </c>
      <c r="B4426" s="61" t="str">
        <f>+VLOOKUP(Tabla1[[#This Row],[sector]],SECTORES,2,FALSE)</f>
        <v>AMBIENTE Y DESARROLLO SOSTENIBLE</v>
      </c>
      <c r="C4426" s="63" t="s">
        <v>2514</v>
      </c>
      <c r="D4426" s="62" t="s">
        <v>2515</v>
      </c>
      <c r="E4426" s="60" t="s">
        <v>15843</v>
      </c>
      <c r="F4426" s="60" t="s">
        <v>15844</v>
      </c>
      <c r="G4426" s="60" t="s">
        <v>15845</v>
      </c>
      <c r="H4426" s="60" t="s">
        <v>2925</v>
      </c>
      <c r="I4426" s="60" t="s">
        <v>15860</v>
      </c>
      <c r="J4426" s="60" t="s">
        <v>15861</v>
      </c>
      <c r="K4426" s="60" t="s">
        <v>4470</v>
      </c>
      <c r="L4426" s="60" t="s">
        <v>2654</v>
      </c>
      <c r="M4426" s="60" t="s">
        <v>2655</v>
      </c>
      <c r="N4426" s="60" t="s">
        <v>2655</v>
      </c>
    </row>
    <row r="4427" spans="1:14" ht="25.5">
      <c r="A4427" s="96" t="s">
        <v>2252</v>
      </c>
      <c r="B4427" s="61" t="str">
        <f>+VLOOKUP(Tabla1[[#This Row],[sector]],SECTORES,2,FALSE)</f>
        <v>AMBIENTE Y DESARROLLO SOSTENIBLE</v>
      </c>
      <c r="C4427" s="63" t="s">
        <v>2514</v>
      </c>
      <c r="D4427" s="62" t="s">
        <v>2515</v>
      </c>
      <c r="E4427" s="60" t="s">
        <v>15843</v>
      </c>
      <c r="F4427" s="60" t="s">
        <v>15844</v>
      </c>
      <c r="G4427" s="60" t="s">
        <v>15845</v>
      </c>
      <c r="H4427" s="60" t="s">
        <v>2925</v>
      </c>
      <c r="I4427" s="60" t="s">
        <v>15862</v>
      </c>
      <c r="J4427" s="60" t="s">
        <v>15863</v>
      </c>
      <c r="K4427" s="60" t="s">
        <v>4470</v>
      </c>
      <c r="L4427" s="60" t="s">
        <v>2654</v>
      </c>
      <c r="M4427" s="60" t="s">
        <v>2655</v>
      </c>
      <c r="N4427" s="60" t="s">
        <v>2655</v>
      </c>
    </row>
    <row r="4428" spans="1:14" ht="25.5">
      <c r="A4428" s="96" t="s">
        <v>2252</v>
      </c>
      <c r="B4428" s="61" t="str">
        <f>+VLOOKUP(Tabla1[[#This Row],[sector]],SECTORES,2,FALSE)</f>
        <v>AMBIENTE Y DESARROLLO SOSTENIBLE</v>
      </c>
      <c r="C4428" s="63" t="s">
        <v>2514</v>
      </c>
      <c r="D4428" s="62" t="s">
        <v>2515</v>
      </c>
      <c r="E4428" s="60" t="s">
        <v>15843</v>
      </c>
      <c r="F4428" s="60" t="s">
        <v>15844</v>
      </c>
      <c r="G4428" s="60" t="s">
        <v>15845</v>
      </c>
      <c r="H4428" s="60" t="s">
        <v>2925</v>
      </c>
      <c r="I4428" s="60" t="s">
        <v>15864</v>
      </c>
      <c r="J4428" s="60" t="s">
        <v>15865</v>
      </c>
      <c r="K4428" s="60" t="s">
        <v>4470</v>
      </c>
      <c r="L4428" s="60" t="s">
        <v>2654</v>
      </c>
      <c r="M4428" s="60" t="s">
        <v>2655</v>
      </c>
      <c r="N4428" s="60" t="s">
        <v>2655</v>
      </c>
    </row>
    <row r="4429" spans="1:14" ht="25.5">
      <c r="A4429" s="96" t="s">
        <v>2252</v>
      </c>
      <c r="B4429" s="61" t="str">
        <f>+VLOOKUP(Tabla1[[#This Row],[sector]],SECTORES,2,FALSE)</f>
        <v>AMBIENTE Y DESARROLLO SOSTENIBLE</v>
      </c>
      <c r="C4429" s="63" t="s">
        <v>2514</v>
      </c>
      <c r="D4429" s="62" t="s">
        <v>2515</v>
      </c>
      <c r="E4429" s="60" t="s">
        <v>15843</v>
      </c>
      <c r="F4429" s="60" t="s">
        <v>15844</v>
      </c>
      <c r="G4429" s="60" t="s">
        <v>15845</v>
      </c>
      <c r="H4429" s="60" t="s">
        <v>2925</v>
      </c>
      <c r="I4429" s="60" t="s">
        <v>15866</v>
      </c>
      <c r="J4429" s="60" t="s">
        <v>15867</v>
      </c>
      <c r="K4429" s="60" t="s">
        <v>4470</v>
      </c>
      <c r="L4429" s="60" t="s">
        <v>2654</v>
      </c>
      <c r="M4429" s="60" t="s">
        <v>2655</v>
      </c>
      <c r="N4429" s="60" t="s">
        <v>2655</v>
      </c>
    </row>
    <row r="4430" spans="1:14" ht="25.5">
      <c r="A4430" s="96" t="s">
        <v>2252</v>
      </c>
      <c r="B4430" s="61" t="str">
        <f>+VLOOKUP(Tabla1[[#This Row],[sector]],SECTORES,2,FALSE)</f>
        <v>AMBIENTE Y DESARROLLO SOSTENIBLE</v>
      </c>
      <c r="C4430" s="63" t="s">
        <v>2514</v>
      </c>
      <c r="D4430" s="62" t="s">
        <v>2515</v>
      </c>
      <c r="E4430" s="60" t="s">
        <v>15868</v>
      </c>
      <c r="F4430" s="60" t="s">
        <v>15869</v>
      </c>
      <c r="G4430" s="60" t="s">
        <v>15870</v>
      </c>
      <c r="H4430" s="60" t="s">
        <v>2925</v>
      </c>
      <c r="I4430" s="60" t="s">
        <v>15871</v>
      </c>
      <c r="J4430" s="60" t="s">
        <v>15872</v>
      </c>
      <c r="K4430" s="60" t="s">
        <v>4470</v>
      </c>
      <c r="L4430" s="60" t="s">
        <v>2655</v>
      </c>
      <c r="M4430" s="60" t="s">
        <v>2655</v>
      </c>
      <c r="N4430" s="60" t="s">
        <v>2655</v>
      </c>
    </row>
    <row r="4431" spans="1:14" ht="25.5">
      <c r="A4431" s="96" t="s">
        <v>2252</v>
      </c>
      <c r="B4431" s="61" t="str">
        <f>+VLOOKUP(Tabla1[[#This Row],[sector]],SECTORES,2,FALSE)</f>
        <v>AMBIENTE Y DESARROLLO SOSTENIBLE</v>
      </c>
      <c r="C4431" s="63" t="s">
        <v>2514</v>
      </c>
      <c r="D4431" s="62" t="s">
        <v>2515</v>
      </c>
      <c r="E4431" s="60" t="s">
        <v>15868</v>
      </c>
      <c r="F4431" s="60" t="s">
        <v>15869</v>
      </c>
      <c r="G4431" s="60" t="s">
        <v>15870</v>
      </c>
      <c r="H4431" s="60" t="s">
        <v>2925</v>
      </c>
      <c r="I4431" s="60" t="s">
        <v>15873</v>
      </c>
      <c r="J4431" s="60" t="s">
        <v>15874</v>
      </c>
      <c r="K4431" s="60" t="s">
        <v>4470</v>
      </c>
      <c r="L4431" s="60" t="s">
        <v>2654</v>
      </c>
      <c r="M4431" s="60" t="s">
        <v>2655</v>
      </c>
      <c r="N4431" s="60" t="s">
        <v>2655</v>
      </c>
    </row>
    <row r="4432" spans="1:14" ht="25.5">
      <c r="A4432" s="96" t="s">
        <v>2252</v>
      </c>
      <c r="B4432" s="61" t="str">
        <f>+VLOOKUP(Tabla1[[#This Row],[sector]],SECTORES,2,FALSE)</f>
        <v>AMBIENTE Y DESARROLLO SOSTENIBLE</v>
      </c>
      <c r="C4432" s="63" t="s">
        <v>2514</v>
      </c>
      <c r="D4432" s="62" t="s">
        <v>2515</v>
      </c>
      <c r="E4432" s="60" t="s">
        <v>15868</v>
      </c>
      <c r="F4432" s="60" t="s">
        <v>15869</v>
      </c>
      <c r="G4432" s="60" t="s">
        <v>15870</v>
      </c>
      <c r="H4432" s="60" t="s">
        <v>2925</v>
      </c>
      <c r="I4432" s="60" t="s">
        <v>15875</v>
      </c>
      <c r="J4432" s="60" t="s">
        <v>15876</v>
      </c>
      <c r="K4432" s="60" t="s">
        <v>4470</v>
      </c>
      <c r="L4432" s="60" t="s">
        <v>2654</v>
      </c>
      <c r="M4432" s="60" t="s">
        <v>2655</v>
      </c>
      <c r="N4432" s="60" t="s">
        <v>2655</v>
      </c>
    </row>
    <row r="4433" spans="1:14" ht="25.5">
      <c r="A4433" s="96" t="s">
        <v>2252</v>
      </c>
      <c r="B4433" s="61" t="str">
        <f>+VLOOKUP(Tabla1[[#This Row],[sector]],SECTORES,2,FALSE)</f>
        <v>AMBIENTE Y DESARROLLO SOSTENIBLE</v>
      </c>
      <c r="C4433" s="63" t="s">
        <v>2514</v>
      </c>
      <c r="D4433" s="62" t="s">
        <v>2515</v>
      </c>
      <c r="E4433" s="60" t="s">
        <v>15868</v>
      </c>
      <c r="F4433" s="60" t="s">
        <v>15869</v>
      </c>
      <c r="G4433" s="60" t="s">
        <v>15870</v>
      </c>
      <c r="H4433" s="60" t="s">
        <v>2925</v>
      </c>
      <c r="I4433" s="60" t="s">
        <v>15877</v>
      </c>
      <c r="J4433" s="60" t="s">
        <v>15878</v>
      </c>
      <c r="K4433" s="60" t="s">
        <v>4470</v>
      </c>
      <c r="L4433" s="60" t="s">
        <v>2654</v>
      </c>
      <c r="M4433" s="60" t="s">
        <v>2655</v>
      </c>
      <c r="N4433" s="60" t="s">
        <v>2655</v>
      </c>
    </row>
    <row r="4434" spans="1:14" ht="25.5">
      <c r="A4434" s="96" t="s">
        <v>2252</v>
      </c>
      <c r="B4434" s="61" t="str">
        <f>+VLOOKUP(Tabla1[[#This Row],[sector]],SECTORES,2,FALSE)</f>
        <v>AMBIENTE Y DESARROLLO SOSTENIBLE</v>
      </c>
      <c r="C4434" s="63" t="s">
        <v>2514</v>
      </c>
      <c r="D4434" s="62" t="s">
        <v>2515</v>
      </c>
      <c r="E4434" s="60" t="s">
        <v>15868</v>
      </c>
      <c r="F4434" s="60" t="s">
        <v>15869</v>
      </c>
      <c r="G4434" s="60" t="s">
        <v>15870</v>
      </c>
      <c r="H4434" s="60" t="s">
        <v>2925</v>
      </c>
      <c r="I4434" s="60" t="s">
        <v>15879</v>
      </c>
      <c r="J4434" s="60" t="s">
        <v>15880</v>
      </c>
      <c r="K4434" s="60" t="s">
        <v>4470</v>
      </c>
      <c r="L4434" s="60" t="s">
        <v>2654</v>
      </c>
      <c r="M4434" s="60" t="s">
        <v>2655</v>
      </c>
      <c r="N4434" s="60" t="s">
        <v>2655</v>
      </c>
    </row>
    <row r="4435" spans="1:14" ht="25.5">
      <c r="A4435" s="96" t="s">
        <v>2252</v>
      </c>
      <c r="B4435" s="61" t="str">
        <f>+VLOOKUP(Tabla1[[#This Row],[sector]],SECTORES,2,FALSE)</f>
        <v>AMBIENTE Y DESARROLLO SOSTENIBLE</v>
      </c>
      <c r="C4435" s="63" t="s">
        <v>2514</v>
      </c>
      <c r="D4435" s="62" t="s">
        <v>2515</v>
      </c>
      <c r="E4435" s="60" t="s">
        <v>15868</v>
      </c>
      <c r="F4435" s="60" t="s">
        <v>15869</v>
      </c>
      <c r="G4435" s="60" t="s">
        <v>15870</v>
      </c>
      <c r="H4435" s="60" t="s">
        <v>2925</v>
      </c>
      <c r="I4435" s="60" t="s">
        <v>15881</v>
      </c>
      <c r="J4435" s="60" t="s">
        <v>15882</v>
      </c>
      <c r="K4435" s="60" t="s">
        <v>4470</v>
      </c>
      <c r="L4435" s="60" t="s">
        <v>2654</v>
      </c>
      <c r="M4435" s="60" t="s">
        <v>2655</v>
      </c>
      <c r="N4435" s="60" t="s">
        <v>2655</v>
      </c>
    </row>
    <row r="4436" spans="1:14" ht="25.5">
      <c r="A4436" s="96" t="s">
        <v>2252</v>
      </c>
      <c r="B4436" s="61" t="str">
        <f>+VLOOKUP(Tabla1[[#This Row],[sector]],SECTORES,2,FALSE)</f>
        <v>AMBIENTE Y DESARROLLO SOSTENIBLE</v>
      </c>
      <c r="C4436" s="63" t="s">
        <v>2514</v>
      </c>
      <c r="D4436" s="62" t="s">
        <v>2515</v>
      </c>
      <c r="E4436" s="60" t="s">
        <v>15883</v>
      </c>
      <c r="F4436" s="60" t="s">
        <v>15884</v>
      </c>
      <c r="G4436" s="60" t="s">
        <v>15885</v>
      </c>
      <c r="H4436" s="60" t="s">
        <v>2925</v>
      </c>
      <c r="I4436" s="60" t="s">
        <v>15886</v>
      </c>
      <c r="J4436" s="60" t="s">
        <v>15887</v>
      </c>
      <c r="K4436" s="60" t="s">
        <v>4470</v>
      </c>
      <c r="L4436" s="60" t="s">
        <v>2655</v>
      </c>
      <c r="M4436" s="60" t="s">
        <v>2655</v>
      </c>
      <c r="N4436" s="60" t="s">
        <v>2655</v>
      </c>
    </row>
    <row r="4437" spans="1:14" ht="25.5">
      <c r="A4437" s="96" t="s">
        <v>2252</v>
      </c>
      <c r="B4437" s="61" t="str">
        <f>+VLOOKUP(Tabla1[[#This Row],[sector]],SECTORES,2,FALSE)</f>
        <v>AMBIENTE Y DESARROLLO SOSTENIBLE</v>
      </c>
      <c r="C4437" s="63" t="s">
        <v>2514</v>
      </c>
      <c r="D4437" s="62" t="s">
        <v>2515</v>
      </c>
      <c r="E4437" s="60" t="s">
        <v>15883</v>
      </c>
      <c r="F4437" s="60" t="s">
        <v>15884</v>
      </c>
      <c r="G4437" s="60" t="s">
        <v>15885</v>
      </c>
      <c r="H4437" s="60" t="s">
        <v>2925</v>
      </c>
      <c r="I4437" s="60" t="s">
        <v>15888</v>
      </c>
      <c r="J4437" s="60" t="s">
        <v>15889</v>
      </c>
      <c r="K4437" s="60" t="s">
        <v>4470</v>
      </c>
      <c r="L4437" s="60" t="s">
        <v>2654</v>
      </c>
      <c r="M4437" s="60" t="s">
        <v>2655</v>
      </c>
      <c r="N4437" s="60" t="s">
        <v>2655</v>
      </c>
    </row>
    <row r="4438" spans="1:14" ht="25.5">
      <c r="A4438" s="96" t="s">
        <v>2252</v>
      </c>
      <c r="B4438" s="61" t="str">
        <f>+VLOOKUP(Tabla1[[#This Row],[sector]],SECTORES,2,FALSE)</f>
        <v>AMBIENTE Y DESARROLLO SOSTENIBLE</v>
      </c>
      <c r="C4438" s="63" t="s">
        <v>2514</v>
      </c>
      <c r="D4438" s="62" t="s">
        <v>2515</v>
      </c>
      <c r="E4438" s="60" t="s">
        <v>15890</v>
      </c>
      <c r="F4438" s="60" t="s">
        <v>15891</v>
      </c>
      <c r="G4438" s="60" t="s">
        <v>15892</v>
      </c>
      <c r="H4438" s="60" t="s">
        <v>2925</v>
      </c>
      <c r="I4438" s="60" t="s">
        <v>15893</v>
      </c>
      <c r="J4438" s="60" t="s">
        <v>15894</v>
      </c>
      <c r="K4438" s="60" t="s">
        <v>4470</v>
      </c>
      <c r="L4438" s="60" t="s">
        <v>2655</v>
      </c>
      <c r="M4438" s="60" t="s">
        <v>2655</v>
      </c>
      <c r="N4438" s="60" t="s">
        <v>2655</v>
      </c>
    </row>
    <row r="4439" spans="1:14">
      <c r="A4439" s="96" t="s">
        <v>2252</v>
      </c>
      <c r="B4439" s="61" t="str">
        <f>+VLOOKUP(Tabla1[[#This Row],[sector]],SECTORES,2,FALSE)</f>
        <v>AMBIENTE Y DESARROLLO SOSTENIBLE</v>
      </c>
      <c r="C4439" s="63" t="s">
        <v>2516</v>
      </c>
      <c r="D4439" s="62" t="s">
        <v>2517</v>
      </c>
      <c r="E4439" s="60" t="s">
        <v>15895</v>
      </c>
      <c r="F4439" s="60" t="s">
        <v>15896</v>
      </c>
      <c r="G4439" s="60" t="s">
        <v>15897</v>
      </c>
      <c r="H4439" s="60" t="s">
        <v>4442</v>
      </c>
      <c r="I4439" s="60" t="s">
        <v>15898</v>
      </c>
      <c r="J4439" s="60" t="s">
        <v>7132</v>
      </c>
      <c r="K4439" s="60" t="s">
        <v>4470</v>
      </c>
      <c r="L4439" s="60" t="s">
        <v>2655</v>
      </c>
      <c r="M4439" s="60" t="s">
        <v>2655</v>
      </c>
      <c r="N4439" s="60" t="s">
        <v>2655</v>
      </c>
    </row>
    <row r="4440" spans="1:14">
      <c r="A4440" s="96" t="s">
        <v>2252</v>
      </c>
      <c r="B4440" s="61" t="str">
        <f>+VLOOKUP(Tabla1[[#This Row],[sector]],SECTORES,2,FALSE)</f>
        <v>AMBIENTE Y DESARROLLO SOSTENIBLE</v>
      </c>
      <c r="C4440" s="63" t="s">
        <v>2516</v>
      </c>
      <c r="D4440" s="62" t="s">
        <v>2517</v>
      </c>
      <c r="E4440" s="60" t="s">
        <v>15899</v>
      </c>
      <c r="F4440" s="60" t="s">
        <v>15900</v>
      </c>
      <c r="G4440" s="60" t="s">
        <v>15901</v>
      </c>
      <c r="H4440" s="60" t="s">
        <v>15902</v>
      </c>
      <c r="I4440" s="60" t="s">
        <v>15903</v>
      </c>
      <c r="J4440" s="60" t="s">
        <v>15904</v>
      </c>
      <c r="K4440" s="60" t="s">
        <v>4470</v>
      </c>
      <c r="L4440" s="60" t="s">
        <v>2655</v>
      </c>
      <c r="M4440" s="60" t="s">
        <v>2655</v>
      </c>
      <c r="N4440" s="60" t="s">
        <v>2655</v>
      </c>
    </row>
    <row r="4441" spans="1:14">
      <c r="A4441" s="96" t="s">
        <v>2252</v>
      </c>
      <c r="B4441" s="61" t="str">
        <f>+VLOOKUP(Tabla1[[#This Row],[sector]],SECTORES,2,FALSE)</f>
        <v>AMBIENTE Y DESARROLLO SOSTENIBLE</v>
      </c>
      <c r="C4441" s="63" t="s">
        <v>2516</v>
      </c>
      <c r="D4441" s="62" t="s">
        <v>2517</v>
      </c>
      <c r="E4441" s="60" t="s">
        <v>15899</v>
      </c>
      <c r="F4441" s="60" t="s">
        <v>15900</v>
      </c>
      <c r="G4441" s="60" t="s">
        <v>15901</v>
      </c>
      <c r="H4441" s="60" t="s">
        <v>15902</v>
      </c>
      <c r="I4441" s="60" t="s">
        <v>15905</v>
      </c>
      <c r="J4441" s="60" t="s">
        <v>15906</v>
      </c>
      <c r="K4441" s="60" t="s">
        <v>4470</v>
      </c>
      <c r="L4441" s="60" t="s">
        <v>2654</v>
      </c>
      <c r="M4441" s="60" t="s">
        <v>2655</v>
      </c>
      <c r="N4441" s="60" t="s">
        <v>2655</v>
      </c>
    </row>
    <row r="4442" spans="1:14">
      <c r="A4442" s="96" t="s">
        <v>2252</v>
      </c>
      <c r="B4442" s="61" t="str">
        <f>+VLOOKUP(Tabla1[[#This Row],[sector]],SECTORES,2,FALSE)</f>
        <v>AMBIENTE Y DESARROLLO SOSTENIBLE</v>
      </c>
      <c r="C4442" s="63" t="s">
        <v>2516</v>
      </c>
      <c r="D4442" s="62" t="s">
        <v>2517</v>
      </c>
      <c r="E4442" s="60" t="s">
        <v>15899</v>
      </c>
      <c r="F4442" s="60" t="s">
        <v>15900</v>
      </c>
      <c r="G4442" s="60" t="s">
        <v>15901</v>
      </c>
      <c r="H4442" s="60" t="s">
        <v>15902</v>
      </c>
      <c r="I4442" s="60" t="s">
        <v>15907</v>
      </c>
      <c r="J4442" s="60" t="s">
        <v>15908</v>
      </c>
      <c r="K4442" s="60" t="s">
        <v>4470</v>
      </c>
      <c r="L4442" s="60" t="s">
        <v>2654</v>
      </c>
      <c r="M4442" s="60" t="s">
        <v>2655</v>
      </c>
      <c r="N4442" s="60" t="s">
        <v>2655</v>
      </c>
    </row>
    <row r="4443" spans="1:14">
      <c r="A4443" s="96" t="s">
        <v>2252</v>
      </c>
      <c r="B4443" s="61" t="str">
        <f>+VLOOKUP(Tabla1[[#This Row],[sector]],SECTORES,2,FALSE)</f>
        <v>AMBIENTE Y DESARROLLO SOSTENIBLE</v>
      </c>
      <c r="C4443" s="63" t="s">
        <v>2516</v>
      </c>
      <c r="D4443" s="62" t="s">
        <v>2517</v>
      </c>
      <c r="E4443" s="60" t="s">
        <v>15899</v>
      </c>
      <c r="F4443" s="60" t="s">
        <v>15900</v>
      </c>
      <c r="G4443" s="60" t="s">
        <v>15901</v>
      </c>
      <c r="H4443" s="60" t="s">
        <v>15902</v>
      </c>
      <c r="I4443" s="60" t="s">
        <v>15909</v>
      </c>
      <c r="J4443" s="60" t="s">
        <v>15910</v>
      </c>
      <c r="K4443" s="60" t="s">
        <v>4470</v>
      </c>
      <c r="L4443" s="60" t="s">
        <v>2654</v>
      </c>
      <c r="M4443" s="60" t="s">
        <v>2655</v>
      </c>
      <c r="N4443" s="60" t="s">
        <v>2655</v>
      </c>
    </row>
    <row r="4444" spans="1:14" ht="25.5">
      <c r="A4444" s="96" t="s">
        <v>2252</v>
      </c>
      <c r="B4444" s="61" t="str">
        <f>+VLOOKUP(Tabla1[[#This Row],[sector]],SECTORES,2,FALSE)</f>
        <v>AMBIENTE Y DESARROLLO SOSTENIBLE</v>
      </c>
      <c r="C4444" s="63" t="s">
        <v>2520</v>
      </c>
      <c r="D4444" s="62" t="s">
        <v>2521</v>
      </c>
      <c r="E4444" s="60" t="s">
        <v>15911</v>
      </c>
      <c r="F4444" s="60" t="s">
        <v>15912</v>
      </c>
      <c r="G4444" s="60" t="s">
        <v>15913</v>
      </c>
      <c r="H4444" s="60" t="s">
        <v>6669</v>
      </c>
      <c r="I4444" s="60" t="s">
        <v>15914</v>
      </c>
      <c r="J4444" s="60" t="s">
        <v>15915</v>
      </c>
      <c r="K4444" s="60" t="s">
        <v>4470</v>
      </c>
      <c r="L4444" s="60" t="s">
        <v>2655</v>
      </c>
      <c r="M4444" s="60" t="s">
        <v>2655</v>
      </c>
      <c r="N4444" s="60" t="s">
        <v>2654</v>
      </c>
    </row>
    <row r="4445" spans="1:14" ht="25.5">
      <c r="A4445" s="96" t="s">
        <v>2252</v>
      </c>
      <c r="B4445" s="61" t="str">
        <f>+VLOOKUP(Tabla1[[#This Row],[sector]],SECTORES,2,FALSE)</f>
        <v>AMBIENTE Y DESARROLLO SOSTENIBLE</v>
      </c>
      <c r="C4445" s="63" t="s">
        <v>2520</v>
      </c>
      <c r="D4445" s="62" t="s">
        <v>2521</v>
      </c>
      <c r="E4445" s="60" t="s">
        <v>15911</v>
      </c>
      <c r="F4445" s="60" t="s">
        <v>15912</v>
      </c>
      <c r="G4445" s="60" t="s">
        <v>15913</v>
      </c>
      <c r="H4445" s="60" t="s">
        <v>6669</v>
      </c>
      <c r="I4445" s="60" t="s">
        <v>15916</v>
      </c>
      <c r="J4445" s="60" t="s">
        <v>15917</v>
      </c>
      <c r="K4445" s="60" t="s">
        <v>4470</v>
      </c>
      <c r="L4445" s="60" t="s">
        <v>2654</v>
      </c>
      <c r="M4445" s="60" t="s">
        <v>2655</v>
      </c>
      <c r="N4445" s="60" t="s">
        <v>2654</v>
      </c>
    </row>
    <row r="4446" spans="1:14" ht="25.5">
      <c r="A4446" s="96" t="s">
        <v>2252</v>
      </c>
      <c r="B4446" s="61" t="str">
        <f>+VLOOKUP(Tabla1[[#This Row],[sector]],SECTORES,2,FALSE)</f>
        <v>AMBIENTE Y DESARROLLO SOSTENIBLE</v>
      </c>
      <c r="C4446" s="63" t="s">
        <v>2520</v>
      </c>
      <c r="D4446" s="62" t="s">
        <v>2521</v>
      </c>
      <c r="E4446" s="60" t="s">
        <v>15911</v>
      </c>
      <c r="F4446" s="60" t="s">
        <v>15912</v>
      </c>
      <c r="G4446" s="60" t="s">
        <v>15913</v>
      </c>
      <c r="H4446" s="60" t="s">
        <v>6669</v>
      </c>
      <c r="I4446" s="60" t="s">
        <v>15918</v>
      </c>
      <c r="J4446" s="60" t="s">
        <v>15919</v>
      </c>
      <c r="K4446" s="60" t="s">
        <v>4470</v>
      </c>
      <c r="L4446" s="60" t="s">
        <v>2654</v>
      </c>
      <c r="M4446" s="60" t="s">
        <v>2655</v>
      </c>
      <c r="N4446" s="60" t="s">
        <v>2654</v>
      </c>
    </row>
    <row r="4447" spans="1:14" ht="25.5">
      <c r="A4447" s="96" t="s">
        <v>2252</v>
      </c>
      <c r="B4447" s="61" t="str">
        <f>+VLOOKUP(Tabla1[[#This Row],[sector]],SECTORES,2,FALSE)</f>
        <v>AMBIENTE Y DESARROLLO SOSTENIBLE</v>
      </c>
      <c r="C4447" s="63" t="s">
        <v>2520</v>
      </c>
      <c r="D4447" s="62" t="s">
        <v>2521</v>
      </c>
      <c r="E4447" s="60" t="s">
        <v>15911</v>
      </c>
      <c r="F4447" s="60" t="s">
        <v>15912</v>
      </c>
      <c r="G4447" s="60" t="s">
        <v>15913</v>
      </c>
      <c r="H4447" s="60" t="s">
        <v>6669</v>
      </c>
      <c r="I4447" s="60" t="s">
        <v>15920</v>
      </c>
      <c r="J4447" s="60" t="s">
        <v>6717</v>
      </c>
      <c r="K4447" s="60" t="s">
        <v>4470</v>
      </c>
      <c r="L4447" s="60" t="s">
        <v>2654</v>
      </c>
      <c r="M4447" s="60" t="s">
        <v>2655</v>
      </c>
      <c r="N4447" s="60" t="s">
        <v>2654</v>
      </c>
    </row>
    <row r="4448" spans="1:14" ht="25.5">
      <c r="A4448" s="96" t="s">
        <v>2252</v>
      </c>
      <c r="B4448" s="61" t="str">
        <f>+VLOOKUP(Tabla1[[#This Row],[sector]],SECTORES,2,FALSE)</f>
        <v>AMBIENTE Y DESARROLLO SOSTENIBLE</v>
      </c>
      <c r="C4448" s="63" t="s">
        <v>2520</v>
      </c>
      <c r="D4448" s="62" t="s">
        <v>2521</v>
      </c>
      <c r="E4448" s="60" t="s">
        <v>15911</v>
      </c>
      <c r="F4448" s="60" t="s">
        <v>15912</v>
      </c>
      <c r="G4448" s="60" t="s">
        <v>15913</v>
      </c>
      <c r="H4448" s="60" t="s">
        <v>6669</v>
      </c>
      <c r="I4448" s="60" t="s">
        <v>15921</v>
      </c>
      <c r="J4448" s="60" t="s">
        <v>4519</v>
      </c>
      <c r="K4448" s="60" t="s">
        <v>4470</v>
      </c>
      <c r="L4448" s="60" t="s">
        <v>2654</v>
      </c>
      <c r="M4448" s="60" t="s">
        <v>2655</v>
      </c>
      <c r="N4448" s="60" t="s">
        <v>2654</v>
      </c>
    </row>
    <row r="4449" spans="1:14" ht="25.5">
      <c r="A4449" s="96" t="s">
        <v>2252</v>
      </c>
      <c r="B4449" s="61" t="str">
        <f>+VLOOKUP(Tabla1[[#This Row],[sector]],SECTORES,2,FALSE)</f>
        <v>AMBIENTE Y DESARROLLO SOSTENIBLE</v>
      </c>
      <c r="C4449" s="63" t="s">
        <v>2520</v>
      </c>
      <c r="D4449" s="62" t="s">
        <v>2521</v>
      </c>
      <c r="E4449" s="60" t="s">
        <v>15922</v>
      </c>
      <c r="F4449" s="60" t="s">
        <v>15923</v>
      </c>
      <c r="G4449" s="60" t="s">
        <v>15924</v>
      </c>
      <c r="H4449" s="60" t="s">
        <v>15925</v>
      </c>
      <c r="I4449" s="60" t="s">
        <v>15926</v>
      </c>
      <c r="J4449" s="60" t="s">
        <v>15927</v>
      </c>
      <c r="K4449" s="60" t="s">
        <v>4470</v>
      </c>
      <c r="L4449" s="60" t="s">
        <v>2655</v>
      </c>
      <c r="M4449" s="60" t="s">
        <v>2655</v>
      </c>
      <c r="N4449" s="60" t="s">
        <v>2655</v>
      </c>
    </row>
    <row r="4450" spans="1:14" ht="25.5">
      <c r="A4450" s="96" t="s">
        <v>2252</v>
      </c>
      <c r="B4450" s="61" t="str">
        <f>+VLOOKUP(Tabla1[[#This Row],[sector]],SECTORES,2,FALSE)</f>
        <v>AMBIENTE Y DESARROLLO SOSTENIBLE</v>
      </c>
      <c r="C4450" s="63" t="s">
        <v>2520</v>
      </c>
      <c r="D4450" s="62" t="s">
        <v>2521</v>
      </c>
      <c r="E4450" s="60" t="s">
        <v>15922</v>
      </c>
      <c r="F4450" s="60" t="s">
        <v>15923</v>
      </c>
      <c r="G4450" s="60" t="s">
        <v>15924</v>
      </c>
      <c r="H4450" s="60" t="s">
        <v>15925</v>
      </c>
      <c r="I4450" s="60" t="s">
        <v>15928</v>
      </c>
      <c r="J4450" s="60" t="s">
        <v>15929</v>
      </c>
      <c r="K4450" s="60" t="s">
        <v>4470</v>
      </c>
      <c r="L4450" s="60" t="s">
        <v>2654</v>
      </c>
      <c r="M4450" s="60" t="s">
        <v>2655</v>
      </c>
      <c r="N4450" s="60" t="s">
        <v>2655</v>
      </c>
    </row>
    <row r="4451" spans="1:14" ht="25.5">
      <c r="A4451" s="96" t="s">
        <v>2252</v>
      </c>
      <c r="B4451" s="61" t="str">
        <f>+VLOOKUP(Tabla1[[#This Row],[sector]],SECTORES,2,FALSE)</f>
        <v>AMBIENTE Y DESARROLLO SOSTENIBLE</v>
      </c>
      <c r="C4451" s="63" t="s">
        <v>2514</v>
      </c>
      <c r="D4451" s="62" t="s">
        <v>2515</v>
      </c>
      <c r="E4451" s="60" t="s">
        <v>15930</v>
      </c>
      <c r="F4451" s="60" t="s">
        <v>15931</v>
      </c>
      <c r="G4451" s="60" t="s">
        <v>15932</v>
      </c>
      <c r="H4451" s="60" t="s">
        <v>4722</v>
      </c>
      <c r="I4451" s="60" t="s">
        <v>15933</v>
      </c>
      <c r="J4451" s="60" t="s">
        <v>15934</v>
      </c>
      <c r="K4451" s="60" t="s">
        <v>4470</v>
      </c>
      <c r="L4451" s="60" t="s">
        <v>2655</v>
      </c>
      <c r="M4451" s="60" t="s">
        <v>2655</v>
      </c>
      <c r="N4451" s="60" t="s">
        <v>2655</v>
      </c>
    </row>
    <row r="4452" spans="1:14" ht="25.5">
      <c r="A4452" s="96" t="s">
        <v>2252</v>
      </c>
      <c r="B4452" s="61" t="str">
        <f>+VLOOKUP(Tabla1[[#This Row],[sector]],SECTORES,2,FALSE)</f>
        <v>AMBIENTE Y DESARROLLO SOSTENIBLE</v>
      </c>
      <c r="C4452" s="63" t="s">
        <v>2514</v>
      </c>
      <c r="D4452" s="62" t="s">
        <v>2515</v>
      </c>
      <c r="E4452" s="60" t="s">
        <v>15930</v>
      </c>
      <c r="F4452" s="60" t="s">
        <v>15931</v>
      </c>
      <c r="G4452" s="60" t="s">
        <v>15932</v>
      </c>
      <c r="H4452" s="60" t="s">
        <v>4722</v>
      </c>
      <c r="I4452" s="60" t="s">
        <v>15935</v>
      </c>
      <c r="J4452" s="60" t="s">
        <v>15936</v>
      </c>
      <c r="K4452" s="60" t="s">
        <v>4470</v>
      </c>
      <c r="L4452" s="60" t="s">
        <v>2654</v>
      </c>
      <c r="M4452" s="60" t="s">
        <v>2655</v>
      </c>
      <c r="N4452" s="60" t="s">
        <v>2655</v>
      </c>
    </row>
    <row r="4453" spans="1:14" ht="25.5">
      <c r="A4453" s="96" t="s">
        <v>2252</v>
      </c>
      <c r="B4453" s="61" t="str">
        <f>+VLOOKUP(Tabla1[[#This Row],[sector]],SECTORES,2,FALSE)</f>
        <v>AMBIENTE Y DESARROLLO SOSTENIBLE</v>
      </c>
      <c r="C4453" s="63" t="s">
        <v>2514</v>
      </c>
      <c r="D4453" s="62" t="s">
        <v>2515</v>
      </c>
      <c r="E4453" s="60" t="s">
        <v>15930</v>
      </c>
      <c r="F4453" s="60" t="s">
        <v>15931</v>
      </c>
      <c r="G4453" s="60" t="s">
        <v>15932</v>
      </c>
      <c r="H4453" s="60" t="s">
        <v>4722</v>
      </c>
      <c r="I4453" s="60" t="s">
        <v>15937</v>
      </c>
      <c r="J4453" s="60" t="s">
        <v>15938</v>
      </c>
      <c r="K4453" s="60" t="s">
        <v>4470</v>
      </c>
      <c r="L4453" s="60" t="s">
        <v>2654</v>
      </c>
      <c r="M4453" s="60" t="s">
        <v>2655</v>
      </c>
      <c r="N4453" s="60" t="s">
        <v>2655</v>
      </c>
    </row>
    <row r="4454" spans="1:14" ht="25.5">
      <c r="A4454" s="96" t="s">
        <v>2252</v>
      </c>
      <c r="B4454" s="61" t="str">
        <f>+VLOOKUP(Tabla1[[#This Row],[sector]],SECTORES,2,FALSE)</f>
        <v>AMBIENTE Y DESARROLLO SOSTENIBLE</v>
      </c>
      <c r="C4454" s="63" t="s">
        <v>2514</v>
      </c>
      <c r="D4454" s="62" t="s">
        <v>2515</v>
      </c>
      <c r="E4454" s="60" t="s">
        <v>15939</v>
      </c>
      <c r="F4454" s="60" t="s">
        <v>15940</v>
      </c>
      <c r="G4454" s="60" t="s">
        <v>15941</v>
      </c>
      <c r="H4454" s="60" t="s">
        <v>2925</v>
      </c>
      <c r="I4454" s="60" t="s">
        <v>15942</v>
      </c>
      <c r="J4454" s="60" t="s">
        <v>15943</v>
      </c>
      <c r="K4454" s="60" t="s">
        <v>4470</v>
      </c>
      <c r="L4454" s="60" t="s">
        <v>2655</v>
      </c>
      <c r="M4454" s="60" t="s">
        <v>2655</v>
      </c>
      <c r="N4454" s="60" t="s">
        <v>2654</v>
      </c>
    </row>
    <row r="4455" spans="1:14" ht="25.5">
      <c r="A4455" s="96" t="s">
        <v>2252</v>
      </c>
      <c r="B4455" s="61" t="str">
        <f>+VLOOKUP(Tabla1[[#This Row],[sector]],SECTORES,2,FALSE)</f>
        <v>AMBIENTE Y DESARROLLO SOSTENIBLE</v>
      </c>
      <c r="C4455" s="63" t="s">
        <v>2514</v>
      </c>
      <c r="D4455" s="62" t="s">
        <v>2515</v>
      </c>
      <c r="E4455" s="60" t="s">
        <v>15939</v>
      </c>
      <c r="F4455" s="60" t="s">
        <v>15940</v>
      </c>
      <c r="G4455" s="60" t="s">
        <v>15941</v>
      </c>
      <c r="H4455" s="60" t="s">
        <v>2925</v>
      </c>
      <c r="I4455" s="60" t="s">
        <v>15944</v>
      </c>
      <c r="J4455" s="60" t="s">
        <v>15945</v>
      </c>
      <c r="K4455" s="60" t="s">
        <v>4470</v>
      </c>
      <c r="L4455" s="60" t="s">
        <v>2654</v>
      </c>
      <c r="M4455" s="60" t="s">
        <v>2655</v>
      </c>
      <c r="N4455" s="60" t="s">
        <v>2654</v>
      </c>
    </row>
    <row r="4456" spans="1:14" ht="25.5">
      <c r="A4456" s="96" t="s">
        <v>2252</v>
      </c>
      <c r="B4456" s="61" t="str">
        <f>+VLOOKUP(Tabla1[[#This Row],[sector]],SECTORES,2,FALSE)</f>
        <v>AMBIENTE Y DESARROLLO SOSTENIBLE</v>
      </c>
      <c r="C4456" s="63" t="s">
        <v>2514</v>
      </c>
      <c r="D4456" s="62" t="s">
        <v>2515</v>
      </c>
      <c r="E4456" s="60" t="s">
        <v>15939</v>
      </c>
      <c r="F4456" s="60" t="s">
        <v>15940</v>
      </c>
      <c r="G4456" s="60" t="s">
        <v>15941</v>
      </c>
      <c r="H4456" s="60" t="s">
        <v>2925</v>
      </c>
      <c r="I4456" s="60" t="s">
        <v>15946</v>
      </c>
      <c r="J4456" s="60" t="s">
        <v>15947</v>
      </c>
      <c r="K4456" s="60" t="s">
        <v>4470</v>
      </c>
      <c r="L4456" s="60" t="s">
        <v>2654</v>
      </c>
      <c r="M4456" s="60" t="s">
        <v>2655</v>
      </c>
      <c r="N4456" s="60" t="s">
        <v>2654</v>
      </c>
    </row>
    <row r="4457" spans="1:14" ht="25.5">
      <c r="A4457" s="96" t="s">
        <v>2252</v>
      </c>
      <c r="B4457" s="61" t="str">
        <f>+VLOOKUP(Tabla1[[#This Row],[sector]],SECTORES,2,FALSE)</f>
        <v>AMBIENTE Y DESARROLLO SOSTENIBLE</v>
      </c>
      <c r="C4457" s="63" t="s">
        <v>2514</v>
      </c>
      <c r="D4457" s="62" t="s">
        <v>2515</v>
      </c>
      <c r="E4457" s="60" t="s">
        <v>15939</v>
      </c>
      <c r="F4457" s="60" t="s">
        <v>15940</v>
      </c>
      <c r="G4457" s="60" t="s">
        <v>15941</v>
      </c>
      <c r="H4457" s="60" t="s">
        <v>2925</v>
      </c>
      <c r="I4457" s="60" t="s">
        <v>15948</v>
      </c>
      <c r="J4457" s="60" t="s">
        <v>15949</v>
      </c>
      <c r="K4457" s="60" t="s">
        <v>4470</v>
      </c>
      <c r="L4457" s="60" t="s">
        <v>2654</v>
      </c>
      <c r="M4457" s="60" t="s">
        <v>2655</v>
      </c>
      <c r="N4457" s="60" t="s">
        <v>2654</v>
      </c>
    </row>
    <row r="4458" spans="1:14" ht="25.5">
      <c r="A4458" s="96" t="s">
        <v>2252</v>
      </c>
      <c r="B4458" s="61" t="str">
        <f>+VLOOKUP(Tabla1[[#This Row],[sector]],SECTORES,2,FALSE)</f>
        <v>AMBIENTE Y DESARROLLO SOSTENIBLE</v>
      </c>
      <c r="C4458" s="63" t="s">
        <v>2514</v>
      </c>
      <c r="D4458" s="62" t="s">
        <v>2515</v>
      </c>
      <c r="E4458" s="60" t="s">
        <v>15950</v>
      </c>
      <c r="F4458" s="60" t="s">
        <v>15951</v>
      </c>
      <c r="G4458" s="60" t="s">
        <v>15952</v>
      </c>
      <c r="H4458" s="60" t="s">
        <v>15953</v>
      </c>
      <c r="I4458" s="60" t="s">
        <v>15954</v>
      </c>
      <c r="J4458" s="60" t="s">
        <v>15955</v>
      </c>
      <c r="K4458" s="60" t="s">
        <v>4470</v>
      </c>
      <c r="L4458" s="60" t="s">
        <v>2655</v>
      </c>
      <c r="M4458" s="60" t="s">
        <v>2655</v>
      </c>
      <c r="N4458" s="60" t="s">
        <v>2654</v>
      </c>
    </row>
    <row r="4459" spans="1:14" ht="25.5">
      <c r="A4459" s="96" t="s">
        <v>2252</v>
      </c>
      <c r="B4459" s="61" t="str">
        <f>+VLOOKUP(Tabla1[[#This Row],[sector]],SECTORES,2,FALSE)</f>
        <v>AMBIENTE Y DESARROLLO SOSTENIBLE</v>
      </c>
      <c r="C4459" s="63" t="s">
        <v>2514</v>
      </c>
      <c r="D4459" s="62" t="s">
        <v>2515</v>
      </c>
      <c r="E4459" s="60" t="s">
        <v>15950</v>
      </c>
      <c r="F4459" s="60" t="s">
        <v>15951</v>
      </c>
      <c r="G4459" s="60" t="s">
        <v>15952</v>
      </c>
      <c r="H4459" s="60" t="s">
        <v>15953</v>
      </c>
      <c r="I4459" s="60" t="s">
        <v>15956</v>
      </c>
      <c r="J4459" s="60" t="s">
        <v>15957</v>
      </c>
      <c r="K4459" s="60" t="s">
        <v>4470</v>
      </c>
      <c r="L4459" s="60" t="s">
        <v>2654</v>
      </c>
      <c r="M4459" s="60" t="s">
        <v>2655</v>
      </c>
      <c r="N4459" s="60" t="s">
        <v>2654</v>
      </c>
    </row>
    <row r="4460" spans="1:14" ht="25.5">
      <c r="A4460" s="96" t="s">
        <v>2252</v>
      </c>
      <c r="B4460" s="61" t="str">
        <f>+VLOOKUP(Tabla1[[#This Row],[sector]],SECTORES,2,FALSE)</f>
        <v>AMBIENTE Y DESARROLLO SOSTENIBLE</v>
      </c>
      <c r="C4460" s="63" t="s">
        <v>2514</v>
      </c>
      <c r="D4460" s="62" t="s">
        <v>2515</v>
      </c>
      <c r="E4460" s="60" t="s">
        <v>15950</v>
      </c>
      <c r="F4460" s="60" t="s">
        <v>15951</v>
      </c>
      <c r="G4460" s="60" t="s">
        <v>15952</v>
      </c>
      <c r="H4460" s="60" t="s">
        <v>15953</v>
      </c>
      <c r="I4460" s="60" t="s">
        <v>15958</v>
      </c>
      <c r="J4460" s="60" t="s">
        <v>15959</v>
      </c>
      <c r="K4460" s="60" t="s">
        <v>4470</v>
      </c>
      <c r="L4460" s="60" t="s">
        <v>2654</v>
      </c>
      <c r="M4460" s="60" t="s">
        <v>2655</v>
      </c>
      <c r="N4460" s="60" t="s">
        <v>2654</v>
      </c>
    </row>
    <row r="4461" spans="1:14" ht="25.5">
      <c r="A4461" s="96" t="s">
        <v>2252</v>
      </c>
      <c r="B4461" s="61" t="str">
        <f>+VLOOKUP(Tabla1[[#This Row],[sector]],SECTORES,2,FALSE)</f>
        <v>AMBIENTE Y DESARROLLO SOSTENIBLE</v>
      </c>
      <c r="C4461" s="63" t="s">
        <v>2514</v>
      </c>
      <c r="D4461" s="62" t="s">
        <v>2515</v>
      </c>
      <c r="E4461" s="60" t="s">
        <v>15960</v>
      </c>
      <c r="F4461" s="60" t="s">
        <v>15961</v>
      </c>
      <c r="G4461" s="60" t="s">
        <v>15962</v>
      </c>
      <c r="H4461" s="60" t="s">
        <v>15953</v>
      </c>
      <c r="I4461" s="60" t="s">
        <v>15963</v>
      </c>
      <c r="J4461" s="60" t="s">
        <v>15964</v>
      </c>
      <c r="K4461" s="60" t="s">
        <v>4470</v>
      </c>
      <c r="L4461" s="60" t="s">
        <v>2654</v>
      </c>
      <c r="M4461" s="60" t="s">
        <v>2655</v>
      </c>
      <c r="N4461" s="60" t="s">
        <v>2655</v>
      </c>
    </row>
    <row r="4462" spans="1:14" ht="25.5">
      <c r="A4462" s="96" t="s">
        <v>2252</v>
      </c>
      <c r="B4462" s="61" t="str">
        <f>+VLOOKUP(Tabla1[[#This Row],[sector]],SECTORES,2,FALSE)</f>
        <v>AMBIENTE Y DESARROLLO SOSTENIBLE</v>
      </c>
      <c r="C4462" s="63" t="s">
        <v>2514</v>
      </c>
      <c r="D4462" s="62" t="s">
        <v>2515</v>
      </c>
      <c r="E4462" s="60" t="s">
        <v>15960</v>
      </c>
      <c r="F4462" s="60" t="s">
        <v>15961</v>
      </c>
      <c r="G4462" s="60" t="s">
        <v>15962</v>
      </c>
      <c r="H4462" s="60" t="s">
        <v>15953</v>
      </c>
      <c r="I4462" s="60" t="s">
        <v>15965</v>
      </c>
      <c r="J4462" s="60" t="s">
        <v>15966</v>
      </c>
      <c r="K4462" s="60" t="s">
        <v>4470</v>
      </c>
      <c r="L4462" s="60" t="s">
        <v>2654</v>
      </c>
      <c r="M4462" s="60" t="s">
        <v>2655</v>
      </c>
      <c r="N4462" s="60" t="s">
        <v>2655</v>
      </c>
    </row>
    <row r="4463" spans="1:14" ht="25.5">
      <c r="A4463" s="96" t="s">
        <v>2252</v>
      </c>
      <c r="B4463" s="61" t="str">
        <f>+VLOOKUP(Tabla1[[#This Row],[sector]],SECTORES,2,FALSE)</f>
        <v>AMBIENTE Y DESARROLLO SOSTENIBLE</v>
      </c>
      <c r="C4463" s="63" t="s">
        <v>2514</v>
      </c>
      <c r="D4463" s="62" t="s">
        <v>2515</v>
      </c>
      <c r="E4463" s="60" t="s">
        <v>15960</v>
      </c>
      <c r="F4463" s="60" t="s">
        <v>15961</v>
      </c>
      <c r="G4463" s="60" t="s">
        <v>15962</v>
      </c>
      <c r="H4463" s="60" t="s">
        <v>15953</v>
      </c>
      <c r="I4463" s="60" t="s">
        <v>15967</v>
      </c>
      <c r="J4463" s="60" t="s">
        <v>15968</v>
      </c>
      <c r="K4463" s="60" t="s">
        <v>4470</v>
      </c>
      <c r="L4463" s="60" t="s">
        <v>2655</v>
      </c>
      <c r="M4463" s="60" t="s">
        <v>2655</v>
      </c>
      <c r="N4463" s="60" t="s">
        <v>2655</v>
      </c>
    </row>
    <row r="4464" spans="1:14" ht="25.5">
      <c r="A4464" s="96" t="s">
        <v>2252</v>
      </c>
      <c r="B4464" s="61" t="str">
        <f>+VLOOKUP(Tabla1[[#This Row],[sector]],SECTORES,2,FALSE)</f>
        <v>AMBIENTE Y DESARROLLO SOSTENIBLE</v>
      </c>
      <c r="C4464" s="63" t="s">
        <v>2514</v>
      </c>
      <c r="D4464" s="62" t="s">
        <v>2515</v>
      </c>
      <c r="E4464" s="60" t="s">
        <v>15969</v>
      </c>
      <c r="F4464" s="60" t="s">
        <v>15970</v>
      </c>
      <c r="G4464" s="60" t="s">
        <v>15971</v>
      </c>
      <c r="H4464" s="60" t="s">
        <v>10307</v>
      </c>
      <c r="I4464" s="60" t="s">
        <v>15972</v>
      </c>
      <c r="J4464" s="60" t="s">
        <v>15973</v>
      </c>
      <c r="K4464" s="60" t="s">
        <v>4470</v>
      </c>
      <c r="L4464" s="60" t="s">
        <v>2655</v>
      </c>
      <c r="M4464" s="60" t="s">
        <v>2655</v>
      </c>
      <c r="N4464" s="60" t="s">
        <v>2655</v>
      </c>
    </row>
    <row r="4465" spans="1:14" ht="25.5">
      <c r="A4465" s="96" t="s">
        <v>2252</v>
      </c>
      <c r="B4465" s="61" t="str">
        <f>+VLOOKUP(Tabla1[[#This Row],[sector]],SECTORES,2,FALSE)</f>
        <v>AMBIENTE Y DESARROLLO SOSTENIBLE</v>
      </c>
      <c r="C4465" s="63" t="s">
        <v>2514</v>
      </c>
      <c r="D4465" s="62" t="s">
        <v>2515</v>
      </c>
      <c r="E4465" s="60" t="s">
        <v>15969</v>
      </c>
      <c r="F4465" s="60" t="s">
        <v>15970</v>
      </c>
      <c r="G4465" s="60" t="s">
        <v>15971</v>
      </c>
      <c r="H4465" s="60" t="s">
        <v>10307</v>
      </c>
      <c r="I4465" s="60" t="s">
        <v>15974</v>
      </c>
      <c r="J4465" s="60" t="s">
        <v>15975</v>
      </c>
      <c r="K4465" s="60" t="s">
        <v>4470</v>
      </c>
      <c r="L4465" s="60" t="s">
        <v>2654</v>
      </c>
      <c r="M4465" s="60" t="s">
        <v>2655</v>
      </c>
      <c r="N4465" s="60" t="s">
        <v>2655</v>
      </c>
    </row>
    <row r="4466" spans="1:14" ht="25.5">
      <c r="A4466" s="96" t="s">
        <v>2252</v>
      </c>
      <c r="B4466" s="61" t="str">
        <f>+VLOOKUP(Tabla1[[#This Row],[sector]],SECTORES,2,FALSE)</f>
        <v>AMBIENTE Y DESARROLLO SOSTENIBLE</v>
      </c>
      <c r="C4466" s="63" t="s">
        <v>2514</v>
      </c>
      <c r="D4466" s="62" t="s">
        <v>2515</v>
      </c>
      <c r="E4466" s="60" t="s">
        <v>15969</v>
      </c>
      <c r="F4466" s="60" t="s">
        <v>15970</v>
      </c>
      <c r="G4466" s="60" t="s">
        <v>15971</v>
      </c>
      <c r="H4466" s="60" t="s">
        <v>10307</v>
      </c>
      <c r="I4466" s="60" t="s">
        <v>15976</v>
      </c>
      <c r="J4466" s="60" t="s">
        <v>15977</v>
      </c>
      <c r="K4466" s="60" t="s">
        <v>4470</v>
      </c>
      <c r="L4466" s="60" t="s">
        <v>2654</v>
      </c>
      <c r="M4466" s="60" t="s">
        <v>2655</v>
      </c>
      <c r="N4466" s="60" t="s">
        <v>2655</v>
      </c>
    </row>
    <row r="4467" spans="1:14" ht="25.5">
      <c r="A4467" s="96" t="s">
        <v>2252</v>
      </c>
      <c r="B4467" s="61" t="str">
        <f>+VLOOKUP(Tabla1[[#This Row],[sector]],SECTORES,2,FALSE)</f>
        <v>AMBIENTE Y DESARROLLO SOSTENIBLE</v>
      </c>
      <c r="C4467" s="63" t="s">
        <v>2514</v>
      </c>
      <c r="D4467" s="62" t="s">
        <v>2515</v>
      </c>
      <c r="E4467" s="60" t="s">
        <v>15969</v>
      </c>
      <c r="F4467" s="60" t="s">
        <v>15970</v>
      </c>
      <c r="G4467" s="60" t="s">
        <v>15971</v>
      </c>
      <c r="H4467" s="60" t="s">
        <v>10307</v>
      </c>
      <c r="I4467" s="60" t="s">
        <v>15978</v>
      </c>
      <c r="J4467" s="60" t="s">
        <v>15979</v>
      </c>
      <c r="K4467" s="60" t="s">
        <v>4470</v>
      </c>
      <c r="L4467" s="60" t="s">
        <v>2654</v>
      </c>
      <c r="M4467" s="60" t="s">
        <v>2655</v>
      </c>
      <c r="N4467" s="60" t="s">
        <v>2655</v>
      </c>
    </row>
    <row r="4468" spans="1:14" ht="25.5">
      <c r="A4468" s="96" t="s">
        <v>2252</v>
      </c>
      <c r="B4468" s="61" t="str">
        <f>+VLOOKUP(Tabla1[[#This Row],[sector]],SECTORES,2,FALSE)</f>
        <v>AMBIENTE Y DESARROLLO SOSTENIBLE</v>
      </c>
      <c r="C4468" s="63" t="s">
        <v>2514</v>
      </c>
      <c r="D4468" s="62" t="s">
        <v>2515</v>
      </c>
      <c r="E4468" s="60" t="s">
        <v>15969</v>
      </c>
      <c r="F4468" s="60" t="s">
        <v>15970</v>
      </c>
      <c r="G4468" s="60" t="s">
        <v>15971</v>
      </c>
      <c r="H4468" s="60" t="s">
        <v>10307</v>
      </c>
      <c r="I4468" s="60" t="s">
        <v>15980</v>
      </c>
      <c r="J4468" s="60" t="s">
        <v>15981</v>
      </c>
      <c r="K4468" s="60" t="s">
        <v>4470</v>
      </c>
      <c r="L4468" s="60" t="s">
        <v>2654</v>
      </c>
      <c r="M4468" s="60" t="s">
        <v>2655</v>
      </c>
      <c r="N4468" s="60" t="s">
        <v>2655</v>
      </c>
    </row>
    <row r="4469" spans="1:14" ht="25.5">
      <c r="A4469" s="96" t="s">
        <v>2252</v>
      </c>
      <c r="B4469" s="61" t="str">
        <f>+VLOOKUP(Tabla1[[#This Row],[sector]],SECTORES,2,FALSE)</f>
        <v>AMBIENTE Y DESARROLLO SOSTENIBLE</v>
      </c>
      <c r="C4469" s="63" t="s">
        <v>2510</v>
      </c>
      <c r="D4469" s="62" t="s">
        <v>2511</v>
      </c>
      <c r="E4469" s="60" t="s">
        <v>15982</v>
      </c>
      <c r="F4469" s="60" t="s">
        <v>15983</v>
      </c>
      <c r="G4469" s="60" t="s">
        <v>15984</v>
      </c>
      <c r="H4469" s="60" t="s">
        <v>2925</v>
      </c>
      <c r="I4469" s="60" t="s">
        <v>15985</v>
      </c>
      <c r="J4469" s="60" t="s">
        <v>15986</v>
      </c>
      <c r="K4469" s="60" t="s">
        <v>4470</v>
      </c>
      <c r="L4469" s="60" t="s">
        <v>2655</v>
      </c>
      <c r="M4469" s="60" t="s">
        <v>2655</v>
      </c>
      <c r="N4469" s="60" t="s">
        <v>2654</v>
      </c>
    </row>
    <row r="4470" spans="1:14" ht="25.5">
      <c r="A4470" s="96" t="s">
        <v>2252</v>
      </c>
      <c r="B4470" s="61" t="str">
        <f>+VLOOKUP(Tabla1[[#This Row],[sector]],SECTORES,2,FALSE)</f>
        <v>AMBIENTE Y DESARROLLO SOSTENIBLE</v>
      </c>
      <c r="C4470" s="63" t="s">
        <v>2510</v>
      </c>
      <c r="D4470" s="62" t="s">
        <v>2511</v>
      </c>
      <c r="E4470" s="60" t="s">
        <v>15987</v>
      </c>
      <c r="F4470" s="60" t="s">
        <v>15988</v>
      </c>
      <c r="G4470" s="60" t="s">
        <v>15989</v>
      </c>
      <c r="H4470" s="60" t="s">
        <v>4517</v>
      </c>
      <c r="I4470" s="60" t="s">
        <v>15990</v>
      </c>
      <c r="J4470" s="60" t="s">
        <v>4519</v>
      </c>
      <c r="K4470" s="60" t="s">
        <v>4470</v>
      </c>
      <c r="L4470" s="60" t="s">
        <v>2655</v>
      </c>
      <c r="M4470" s="60" t="s">
        <v>2655</v>
      </c>
      <c r="N4470" s="60" t="s">
        <v>2655</v>
      </c>
    </row>
    <row r="4471" spans="1:14" ht="25.5">
      <c r="A4471" s="96" t="s">
        <v>2252</v>
      </c>
      <c r="B4471" s="61" t="str">
        <f>+VLOOKUP(Tabla1[[#This Row],[sector]],SECTORES,2,FALSE)</f>
        <v>AMBIENTE Y DESARROLLO SOSTENIBLE</v>
      </c>
      <c r="C4471" s="63" t="s">
        <v>2510</v>
      </c>
      <c r="D4471" s="62" t="s">
        <v>2511</v>
      </c>
      <c r="E4471" s="60" t="s">
        <v>15987</v>
      </c>
      <c r="F4471" s="60" t="s">
        <v>15988</v>
      </c>
      <c r="G4471" s="60" t="s">
        <v>15989</v>
      </c>
      <c r="H4471" s="60" t="s">
        <v>4517</v>
      </c>
      <c r="I4471" s="60" t="s">
        <v>15991</v>
      </c>
      <c r="J4471" s="60" t="s">
        <v>15992</v>
      </c>
      <c r="K4471" s="60" t="s">
        <v>4470</v>
      </c>
      <c r="L4471" s="60" t="s">
        <v>2654</v>
      </c>
      <c r="M4471" s="60" t="s">
        <v>2655</v>
      </c>
      <c r="N4471" s="60" t="s">
        <v>2655</v>
      </c>
    </row>
    <row r="4472" spans="1:14" ht="25.5">
      <c r="A4472" s="96" t="s">
        <v>2252</v>
      </c>
      <c r="B4472" s="61" t="str">
        <f>+VLOOKUP(Tabla1[[#This Row],[sector]],SECTORES,2,FALSE)</f>
        <v>AMBIENTE Y DESARROLLO SOSTENIBLE</v>
      </c>
      <c r="C4472" s="63" t="s">
        <v>2510</v>
      </c>
      <c r="D4472" s="62" t="s">
        <v>2511</v>
      </c>
      <c r="E4472" s="60" t="s">
        <v>15987</v>
      </c>
      <c r="F4472" s="60" t="s">
        <v>15988</v>
      </c>
      <c r="G4472" s="60" t="s">
        <v>15989</v>
      </c>
      <c r="H4472" s="60" t="s">
        <v>4517</v>
      </c>
      <c r="I4472" s="60" t="s">
        <v>15993</v>
      </c>
      <c r="J4472" s="60" t="s">
        <v>15769</v>
      </c>
      <c r="K4472" s="60" t="s">
        <v>4470</v>
      </c>
      <c r="L4472" s="60" t="s">
        <v>2654</v>
      </c>
      <c r="M4472" s="60" t="s">
        <v>2655</v>
      </c>
      <c r="N4472" s="60" t="s">
        <v>2655</v>
      </c>
    </row>
    <row r="4473" spans="1:14" ht="25.5">
      <c r="A4473" s="96" t="s">
        <v>2252</v>
      </c>
      <c r="B4473" s="61" t="str">
        <f>+VLOOKUP(Tabla1[[#This Row],[sector]],SECTORES,2,FALSE)</f>
        <v>AMBIENTE Y DESARROLLO SOSTENIBLE</v>
      </c>
      <c r="C4473" s="63" t="s">
        <v>2510</v>
      </c>
      <c r="D4473" s="62" t="s">
        <v>2511</v>
      </c>
      <c r="E4473" s="60" t="s">
        <v>2692</v>
      </c>
      <c r="F4473" s="60" t="s">
        <v>2693</v>
      </c>
      <c r="G4473" s="60" t="s">
        <v>2694</v>
      </c>
      <c r="H4473" s="60" t="s">
        <v>2659</v>
      </c>
      <c r="I4473" s="60" t="s">
        <v>15994</v>
      </c>
      <c r="J4473" s="60" t="s">
        <v>15995</v>
      </c>
      <c r="K4473" s="60" t="s">
        <v>4470</v>
      </c>
      <c r="L4473" s="60" t="s">
        <v>2654</v>
      </c>
      <c r="M4473" s="60" t="s">
        <v>2655</v>
      </c>
      <c r="N4473" s="60" t="s">
        <v>2654</v>
      </c>
    </row>
    <row r="4474" spans="1:14" ht="25.5">
      <c r="A4474" s="96" t="s">
        <v>2252</v>
      </c>
      <c r="B4474" s="61" t="str">
        <f>+VLOOKUP(Tabla1[[#This Row],[sector]],SECTORES,2,FALSE)</f>
        <v>AMBIENTE Y DESARROLLO SOSTENIBLE</v>
      </c>
      <c r="C4474" s="63" t="s">
        <v>2510</v>
      </c>
      <c r="D4474" s="62" t="s">
        <v>2511</v>
      </c>
      <c r="E4474" s="60" t="s">
        <v>15996</v>
      </c>
      <c r="F4474" s="60" t="s">
        <v>15997</v>
      </c>
      <c r="G4474" s="60" t="s">
        <v>15998</v>
      </c>
      <c r="H4474" s="60" t="s">
        <v>13548</v>
      </c>
      <c r="I4474" s="60" t="s">
        <v>15999</v>
      </c>
      <c r="J4474" s="60" t="s">
        <v>16000</v>
      </c>
      <c r="K4474" s="60" t="s">
        <v>4470</v>
      </c>
      <c r="L4474" s="60" t="s">
        <v>2655</v>
      </c>
      <c r="M4474" s="60" t="s">
        <v>2655</v>
      </c>
      <c r="N4474" s="60" t="s">
        <v>2654</v>
      </c>
    </row>
    <row r="4475" spans="1:14" ht="25.5">
      <c r="A4475" s="96" t="s">
        <v>2252</v>
      </c>
      <c r="B4475" s="61" t="str">
        <f>+VLOOKUP(Tabla1[[#This Row],[sector]],SECTORES,2,FALSE)</f>
        <v>AMBIENTE Y DESARROLLO SOSTENIBLE</v>
      </c>
      <c r="C4475" s="63" t="s">
        <v>2510</v>
      </c>
      <c r="D4475" s="62" t="s">
        <v>2511</v>
      </c>
      <c r="E4475" s="60" t="s">
        <v>16001</v>
      </c>
      <c r="F4475" s="60" t="s">
        <v>16002</v>
      </c>
      <c r="G4475" s="60" t="s">
        <v>16003</v>
      </c>
      <c r="H4475" s="60" t="s">
        <v>16004</v>
      </c>
      <c r="I4475" s="60" t="s">
        <v>16005</v>
      </c>
      <c r="J4475" s="60" t="s">
        <v>16006</v>
      </c>
      <c r="K4475" s="60" t="s">
        <v>4470</v>
      </c>
      <c r="L4475" s="60" t="s">
        <v>2655</v>
      </c>
      <c r="M4475" s="60" t="s">
        <v>2655</v>
      </c>
      <c r="N4475" s="60" t="s">
        <v>2654</v>
      </c>
    </row>
    <row r="4476" spans="1:14" ht="25.5">
      <c r="A4476" s="96" t="s">
        <v>2252</v>
      </c>
      <c r="B4476" s="61" t="str">
        <f>+VLOOKUP(Tabla1[[#This Row],[sector]],SECTORES,2,FALSE)</f>
        <v>AMBIENTE Y DESARROLLO SOSTENIBLE</v>
      </c>
      <c r="C4476" s="63" t="s">
        <v>2510</v>
      </c>
      <c r="D4476" s="62" t="s">
        <v>2511</v>
      </c>
      <c r="E4476" s="60" t="s">
        <v>2669</v>
      </c>
      <c r="F4476" s="60" t="s">
        <v>2670</v>
      </c>
      <c r="G4476" s="60" t="s">
        <v>2671</v>
      </c>
      <c r="H4476" s="60" t="s">
        <v>2659</v>
      </c>
      <c r="I4476" s="60" t="s">
        <v>16007</v>
      </c>
      <c r="J4476" s="60" t="s">
        <v>12959</v>
      </c>
      <c r="K4476" s="60" t="s">
        <v>4470</v>
      </c>
      <c r="L4476" s="60" t="s">
        <v>2654</v>
      </c>
      <c r="M4476" s="60" t="s">
        <v>2655</v>
      </c>
      <c r="N4476" s="60" t="s">
        <v>2655</v>
      </c>
    </row>
    <row r="4477" spans="1:14" ht="25.5">
      <c r="A4477" s="96" t="s">
        <v>2252</v>
      </c>
      <c r="B4477" s="61" t="str">
        <f>+VLOOKUP(Tabla1[[#This Row],[sector]],SECTORES,2,FALSE)</f>
        <v>AMBIENTE Y DESARROLLO SOSTENIBLE</v>
      </c>
      <c r="C4477" s="63" t="s">
        <v>2510</v>
      </c>
      <c r="D4477" s="62" t="s">
        <v>2511</v>
      </c>
      <c r="E4477" s="60" t="s">
        <v>2669</v>
      </c>
      <c r="F4477" s="60" t="s">
        <v>2670</v>
      </c>
      <c r="G4477" s="60" t="s">
        <v>2671</v>
      </c>
      <c r="H4477" s="60" t="s">
        <v>2659</v>
      </c>
      <c r="I4477" s="60" t="s">
        <v>16008</v>
      </c>
      <c r="J4477" s="60" t="s">
        <v>16009</v>
      </c>
      <c r="K4477" s="60" t="s">
        <v>4470</v>
      </c>
      <c r="L4477" s="60" t="s">
        <v>2654</v>
      </c>
      <c r="M4477" s="60" t="s">
        <v>2655</v>
      </c>
      <c r="N4477" s="60" t="s">
        <v>2655</v>
      </c>
    </row>
    <row r="4478" spans="1:14" ht="25.5">
      <c r="A4478" s="96" t="s">
        <v>2252</v>
      </c>
      <c r="B4478" s="61" t="str">
        <f>+VLOOKUP(Tabla1[[#This Row],[sector]],SECTORES,2,FALSE)</f>
        <v>AMBIENTE Y DESARROLLO SOSTENIBLE</v>
      </c>
      <c r="C4478" s="63" t="s">
        <v>2510</v>
      </c>
      <c r="D4478" s="62" t="s">
        <v>2511</v>
      </c>
      <c r="E4478" s="60" t="s">
        <v>2680</v>
      </c>
      <c r="F4478" s="60" t="s">
        <v>2681</v>
      </c>
      <c r="G4478" s="60" t="s">
        <v>2682</v>
      </c>
      <c r="H4478" s="60" t="s">
        <v>2683</v>
      </c>
      <c r="I4478" s="60" t="s">
        <v>16010</v>
      </c>
      <c r="J4478" s="60" t="s">
        <v>12020</v>
      </c>
      <c r="K4478" s="60" t="s">
        <v>4470</v>
      </c>
      <c r="L4478" s="60" t="s">
        <v>2654</v>
      </c>
      <c r="M4478" s="60" t="s">
        <v>2655</v>
      </c>
      <c r="N4478" s="60" t="s">
        <v>2655</v>
      </c>
    </row>
    <row r="4479" spans="1:14" ht="25.5">
      <c r="A4479" s="96" t="s">
        <v>2252</v>
      </c>
      <c r="B4479" s="61" t="str">
        <f>+VLOOKUP(Tabla1[[#This Row],[sector]],SECTORES,2,FALSE)</f>
        <v>AMBIENTE Y DESARROLLO SOSTENIBLE</v>
      </c>
      <c r="C4479" s="63" t="s">
        <v>2510</v>
      </c>
      <c r="D4479" s="62" t="s">
        <v>2511</v>
      </c>
      <c r="E4479" s="60" t="s">
        <v>2680</v>
      </c>
      <c r="F4479" s="60" t="s">
        <v>2681</v>
      </c>
      <c r="G4479" s="60" t="s">
        <v>2682</v>
      </c>
      <c r="H4479" s="60" t="s">
        <v>2683</v>
      </c>
      <c r="I4479" s="60" t="s">
        <v>16011</v>
      </c>
      <c r="J4479" s="60" t="s">
        <v>16012</v>
      </c>
      <c r="K4479" s="60" t="s">
        <v>4470</v>
      </c>
      <c r="L4479" s="60" t="s">
        <v>2654</v>
      </c>
      <c r="M4479" s="60" t="s">
        <v>2655</v>
      </c>
      <c r="N4479" s="60" t="s">
        <v>2655</v>
      </c>
    </row>
    <row r="4480" spans="1:14">
      <c r="A4480" s="96" t="s">
        <v>2252</v>
      </c>
      <c r="B4480" s="61" t="str">
        <f>+VLOOKUP(Tabla1[[#This Row],[sector]],SECTORES,2,FALSE)</f>
        <v>AMBIENTE Y DESARROLLO SOSTENIBLE</v>
      </c>
      <c r="C4480" s="63" t="s">
        <v>2512</v>
      </c>
      <c r="D4480" s="62" t="s">
        <v>2513</v>
      </c>
      <c r="E4480" s="60" t="s">
        <v>16013</v>
      </c>
      <c r="F4480" s="60" t="s">
        <v>16014</v>
      </c>
      <c r="G4480" s="60" t="s">
        <v>16015</v>
      </c>
      <c r="H4480" s="60" t="s">
        <v>16016</v>
      </c>
      <c r="I4480" s="60" t="s">
        <v>16017</v>
      </c>
      <c r="J4480" s="60" t="s">
        <v>16014</v>
      </c>
      <c r="K4480" s="60" t="s">
        <v>4470</v>
      </c>
      <c r="L4480" s="60" t="s">
        <v>2655</v>
      </c>
      <c r="M4480" s="60" t="s">
        <v>2655</v>
      </c>
      <c r="N4480" s="60" t="s">
        <v>2655</v>
      </c>
    </row>
    <row r="4481" spans="1:14">
      <c r="A4481" s="96" t="s">
        <v>2252</v>
      </c>
      <c r="B4481" s="61" t="str">
        <f>+VLOOKUP(Tabla1[[#This Row],[sector]],SECTORES,2,FALSE)</f>
        <v>AMBIENTE Y DESARROLLO SOSTENIBLE</v>
      </c>
      <c r="C4481" s="63" t="s">
        <v>2512</v>
      </c>
      <c r="D4481" s="62" t="s">
        <v>2513</v>
      </c>
      <c r="E4481" s="60" t="s">
        <v>16013</v>
      </c>
      <c r="F4481" s="60" t="s">
        <v>16014</v>
      </c>
      <c r="G4481" s="60" t="s">
        <v>16015</v>
      </c>
      <c r="H4481" s="60" t="s">
        <v>16016</v>
      </c>
      <c r="I4481" s="60" t="s">
        <v>16018</v>
      </c>
      <c r="J4481" s="60" t="s">
        <v>16019</v>
      </c>
      <c r="K4481" s="60" t="s">
        <v>4470</v>
      </c>
      <c r="L4481" s="60" t="s">
        <v>2654</v>
      </c>
      <c r="M4481" s="60" t="s">
        <v>2655</v>
      </c>
      <c r="N4481" s="60" t="s">
        <v>2655</v>
      </c>
    </row>
    <row r="4482" spans="1:14">
      <c r="A4482" s="96" t="s">
        <v>2252</v>
      </c>
      <c r="B4482" s="61" t="str">
        <f>+VLOOKUP(Tabla1[[#This Row],[sector]],SECTORES,2,FALSE)</f>
        <v>AMBIENTE Y DESARROLLO SOSTENIBLE</v>
      </c>
      <c r="C4482" s="63" t="s">
        <v>2512</v>
      </c>
      <c r="D4482" s="62" t="s">
        <v>2513</v>
      </c>
      <c r="E4482" s="60" t="s">
        <v>16020</v>
      </c>
      <c r="F4482" s="60" t="s">
        <v>16021</v>
      </c>
      <c r="G4482" s="60" t="s">
        <v>16022</v>
      </c>
      <c r="H4482" s="60" t="s">
        <v>16016</v>
      </c>
      <c r="I4482" s="60" t="s">
        <v>16023</v>
      </c>
      <c r="J4482" s="60" t="s">
        <v>16024</v>
      </c>
      <c r="K4482" s="60" t="s">
        <v>4470</v>
      </c>
      <c r="L4482" s="60" t="s">
        <v>2655</v>
      </c>
      <c r="M4482" s="60" t="s">
        <v>2655</v>
      </c>
      <c r="N4482" s="60" t="s">
        <v>2655</v>
      </c>
    </row>
    <row r="4483" spans="1:14">
      <c r="A4483" s="96" t="s">
        <v>2252</v>
      </c>
      <c r="B4483" s="61" t="str">
        <f>+VLOOKUP(Tabla1[[#This Row],[sector]],SECTORES,2,FALSE)</f>
        <v>AMBIENTE Y DESARROLLO SOSTENIBLE</v>
      </c>
      <c r="C4483" s="63" t="s">
        <v>2512</v>
      </c>
      <c r="D4483" s="62" t="s">
        <v>2513</v>
      </c>
      <c r="E4483" s="60" t="s">
        <v>16020</v>
      </c>
      <c r="F4483" s="60" t="s">
        <v>16021</v>
      </c>
      <c r="G4483" s="60" t="s">
        <v>16022</v>
      </c>
      <c r="H4483" s="60" t="s">
        <v>16016</v>
      </c>
      <c r="I4483" s="60" t="s">
        <v>16025</v>
      </c>
      <c r="J4483" s="60" t="s">
        <v>16026</v>
      </c>
      <c r="K4483" s="60" t="s">
        <v>4470</v>
      </c>
      <c r="L4483" s="60" t="s">
        <v>2654</v>
      </c>
      <c r="M4483" s="60" t="s">
        <v>2655</v>
      </c>
      <c r="N4483" s="60" t="s">
        <v>2655</v>
      </c>
    </row>
    <row r="4484" spans="1:14">
      <c r="A4484" s="96" t="s">
        <v>2252</v>
      </c>
      <c r="B4484" s="61" t="str">
        <f>+VLOOKUP(Tabla1[[#This Row],[sector]],SECTORES,2,FALSE)</f>
        <v>AMBIENTE Y DESARROLLO SOSTENIBLE</v>
      </c>
      <c r="C4484" s="63" t="s">
        <v>2512</v>
      </c>
      <c r="D4484" s="62" t="s">
        <v>2513</v>
      </c>
      <c r="E4484" s="60" t="s">
        <v>16027</v>
      </c>
      <c r="F4484" s="60" t="s">
        <v>16028</v>
      </c>
      <c r="G4484" s="60" t="s">
        <v>16029</v>
      </c>
      <c r="H4484" s="60" t="s">
        <v>16030</v>
      </c>
      <c r="I4484" s="60" t="s">
        <v>16031</v>
      </c>
      <c r="J4484" s="60" t="s">
        <v>16032</v>
      </c>
      <c r="K4484" s="60" t="s">
        <v>4470</v>
      </c>
      <c r="L4484" s="60" t="s">
        <v>2655</v>
      </c>
      <c r="M4484" s="60" t="s">
        <v>2655</v>
      </c>
      <c r="N4484" s="60" t="s">
        <v>2655</v>
      </c>
    </row>
    <row r="4485" spans="1:14">
      <c r="A4485" s="96" t="s">
        <v>2252</v>
      </c>
      <c r="B4485" s="61" t="str">
        <f>+VLOOKUP(Tabla1[[#This Row],[sector]],SECTORES,2,FALSE)</f>
        <v>AMBIENTE Y DESARROLLO SOSTENIBLE</v>
      </c>
      <c r="C4485" s="63" t="s">
        <v>2512</v>
      </c>
      <c r="D4485" s="62" t="s">
        <v>2513</v>
      </c>
      <c r="E4485" s="60" t="s">
        <v>16027</v>
      </c>
      <c r="F4485" s="60" t="s">
        <v>16028</v>
      </c>
      <c r="G4485" s="60" t="s">
        <v>16029</v>
      </c>
      <c r="H4485" s="60" t="s">
        <v>16030</v>
      </c>
      <c r="I4485" s="60" t="s">
        <v>16033</v>
      </c>
      <c r="J4485" s="60" t="s">
        <v>16034</v>
      </c>
      <c r="K4485" s="60" t="s">
        <v>4470</v>
      </c>
      <c r="L4485" s="60" t="s">
        <v>2654</v>
      </c>
      <c r="M4485" s="60" t="s">
        <v>2655</v>
      </c>
      <c r="N4485" s="60" t="s">
        <v>2655</v>
      </c>
    </row>
    <row r="4486" spans="1:14">
      <c r="A4486" s="96" t="s">
        <v>2252</v>
      </c>
      <c r="B4486" s="61" t="str">
        <f>+VLOOKUP(Tabla1[[#This Row],[sector]],SECTORES,2,FALSE)</f>
        <v>AMBIENTE Y DESARROLLO SOSTENIBLE</v>
      </c>
      <c r="C4486" s="63" t="s">
        <v>2512</v>
      </c>
      <c r="D4486" s="62" t="s">
        <v>2513</v>
      </c>
      <c r="E4486" s="60" t="s">
        <v>16035</v>
      </c>
      <c r="F4486" s="60" t="s">
        <v>16036</v>
      </c>
      <c r="G4486" s="60" t="s">
        <v>16037</v>
      </c>
      <c r="H4486" s="60" t="s">
        <v>16030</v>
      </c>
      <c r="I4486" s="60" t="s">
        <v>16038</v>
      </c>
      <c r="J4486" s="60" t="s">
        <v>16039</v>
      </c>
      <c r="K4486" s="60" t="s">
        <v>4470</v>
      </c>
      <c r="L4486" s="60" t="s">
        <v>2655</v>
      </c>
      <c r="M4486" s="60" t="s">
        <v>2655</v>
      </c>
      <c r="N4486" s="60" t="s">
        <v>2655</v>
      </c>
    </row>
    <row r="4487" spans="1:14">
      <c r="A4487" s="96" t="s">
        <v>2252</v>
      </c>
      <c r="B4487" s="61" t="str">
        <f>+VLOOKUP(Tabla1[[#This Row],[sector]],SECTORES,2,FALSE)</f>
        <v>AMBIENTE Y DESARROLLO SOSTENIBLE</v>
      </c>
      <c r="C4487" s="63" t="s">
        <v>2512</v>
      </c>
      <c r="D4487" s="62" t="s">
        <v>2513</v>
      </c>
      <c r="E4487" s="60" t="s">
        <v>16035</v>
      </c>
      <c r="F4487" s="60" t="s">
        <v>16036</v>
      </c>
      <c r="G4487" s="60" t="s">
        <v>16037</v>
      </c>
      <c r="H4487" s="60" t="s">
        <v>16030</v>
      </c>
      <c r="I4487" s="60" t="s">
        <v>16040</v>
      </c>
      <c r="J4487" s="60" t="s">
        <v>16041</v>
      </c>
      <c r="K4487" s="60" t="s">
        <v>4470</v>
      </c>
      <c r="L4487" s="60" t="s">
        <v>2654</v>
      </c>
      <c r="M4487" s="60" t="s">
        <v>2655</v>
      </c>
      <c r="N4487" s="60" t="s">
        <v>2655</v>
      </c>
    </row>
    <row r="4488" spans="1:14">
      <c r="A4488" s="96" t="s">
        <v>2252</v>
      </c>
      <c r="B4488" s="61" t="str">
        <f>+VLOOKUP(Tabla1[[#This Row],[sector]],SECTORES,2,FALSE)</f>
        <v>AMBIENTE Y DESARROLLO SOSTENIBLE</v>
      </c>
      <c r="C4488" s="63" t="s">
        <v>2512</v>
      </c>
      <c r="D4488" s="62" t="s">
        <v>2513</v>
      </c>
      <c r="E4488" s="60" t="s">
        <v>16042</v>
      </c>
      <c r="F4488" s="60" t="s">
        <v>16043</v>
      </c>
      <c r="G4488" s="60" t="s">
        <v>16044</v>
      </c>
      <c r="H4488" s="60" t="s">
        <v>16045</v>
      </c>
      <c r="I4488" s="60" t="s">
        <v>16046</v>
      </c>
      <c r="J4488" s="60" t="s">
        <v>16043</v>
      </c>
      <c r="K4488" s="60" t="s">
        <v>4470</v>
      </c>
      <c r="L4488" s="60" t="s">
        <v>2655</v>
      </c>
      <c r="M4488" s="60" t="s">
        <v>2655</v>
      </c>
      <c r="N4488" s="60" t="s">
        <v>2655</v>
      </c>
    </row>
    <row r="4489" spans="1:14" ht="25.5">
      <c r="A4489" s="96" t="s">
        <v>2252</v>
      </c>
      <c r="B4489" s="61" t="str">
        <f>+VLOOKUP(Tabla1[[#This Row],[sector]],SECTORES,2,FALSE)</f>
        <v>AMBIENTE Y DESARROLLO SOSTENIBLE</v>
      </c>
      <c r="C4489" s="63" t="s">
        <v>2518</v>
      </c>
      <c r="D4489" s="62" t="s">
        <v>2519</v>
      </c>
      <c r="E4489" s="60" t="s">
        <v>16047</v>
      </c>
      <c r="F4489" s="60" t="s">
        <v>16048</v>
      </c>
      <c r="G4489" s="60" t="s">
        <v>14443</v>
      </c>
      <c r="H4489" s="60" t="s">
        <v>2925</v>
      </c>
      <c r="I4489" s="60" t="s">
        <v>16049</v>
      </c>
      <c r="J4489" s="60" t="s">
        <v>4759</v>
      </c>
      <c r="K4489" s="60" t="s">
        <v>4470</v>
      </c>
      <c r="L4489" s="60" t="s">
        <v>2655</v>
      </c>
      <c r="M4489" s="60" t="s">
        <v>2655</v>
      </c>
      <c r="N4489" s="60" t="s">
        <v>2655</v>
      </c>
    </row>
    <row r="4490" spans="1:14" ht="25.5">
      <c r="A4490" s="96" t="s">
        <v>2252</v>
      </c>
      <c r="B4490" s="61" t="str">
        <f>+VLOOKUP(Tabla1[[#This Row],[sector]],SECTORES,2,FALSE)</f>
        <v>AMBIENTE Y DESARROLLO SOSTENIBLE</v>
      </c>
      <c r="C4490" s="63" t="s">
        <v>2518</v>
      </c>
      <c r="D4490" s="62" t="s">
        <v>2519</v>
      </c>
      <c r="E4490" s="60" t="s">
        <v>16047</v>
      </c>
      <c r="F4490" s="60" t="s">
        <v>16048</v>
      </c>
      <c r="G4490" s="60" t="s">
        <v>14443</v>
      </c>
      <c r="H4490" s="60" t="s">
        <v>2925</v>
      </c>
      <c r="I4490" s="60" t="s">
        <v>16050</v>
      </c>
      <c r="J4490" s="60" t="s">
        <v>16051</v>
      </c>
      <c r="K4490" s="60" t="s">
        <v>4470</v>
      </c>
      <c r="L4490" s="60" t="s">
        <v>2654</v>
      </c>
      <c r="M4490" s="60" t="s">
        <v>2655</v>
      </c>
      <c r="N4490" s="60" t="s">
        <v>2655</v>
      </c>
    </row>
    <row r="4491" spans="1:14" ht="25.5">
      <c r="A4491" s="96" t="s">
        <v>2252</v>
      </c>
      <c r="B4491" s="61" t="str">
        <f>+VLOOKUP(Tabla1[[#This Row],[sector]],SECTORES,2,FALSE)</f>
        <v>AMBIENTE Y DESARROLLO SOSTENIBLE</v>
      </c>
      <c r="C4491" s="63" t="s">
        <v>2518</v>
      </c>
      <c r="D4491" s="62" t="s">
        <v>2519</v>
      </c>
      <c r="E4491" s="60" t="s">
        <v>16047</v>
      </c>
      <c r="F4491" s="60" t="s">
        <v>16048</v>
      </c>
      <c r="G4491" s="60" t="s">
        <v>14443</v>
      </c>
      <c r="H4491" s="60" t="s">
        <v>2925</v>
      </c>
      <c r="I4491" s="60" t="s">
        <v>16052</v>
      </c>
      <c r="J4491" s="60" t="s">
        <v>16053</v>
      </c>
      <c r="K4491" s="60" t="s">
        <v>4470</v>
      </c>
      <c r="L4491" s="60" t="s">
        <v>2654</v>
      </c>
      <c r="M4491" s="60" t="s">
        <v>2655</v>
      </c>
      <c r="N4491" s="60" t="s">
        <v>2655</v>
      </c>
    </row>
    <row r="4492" spans="1:14" ht="25.5">
      <c r="A4492" s="96" t="s">
        <v>2252</v>
      </c>
      <c r="B4492" s="61" t="str">
        <f>+VLOOKUP(Tabla1[[#This Row],[sector]],SECTORES,2,FALSE)</f>
        <v>AMBIENTE Y DESARROLLO SOSTENIBLE</v>
      </c>
      <c r="C4492" s="63" t="s">
        <v>2518</v>
      </c>
      <c r="D4492" s="62" t="s">
        <v>2519</v>
      </c>
      <c r="E4492" s="60" t="s">
        <v>16047</v>
      </c>
      <c r="F4492" s="60" t="s">
        <v>16048</v>
      </c>
      <c r="G4492" s="60" t="s">
        <v>14443</v>
      </c>
      <c r="H4492" s="60" t="s">
        <v>2925</v>
      </c>
      <c r="I4492" s="60" t="s">
        <v>16054</v>
      </c>
      <c r="J4492" s="60" t="s">
        <v>16055</v>
      </c>
      <c r="K4492" s="60" t="s">
        <v>4470</v>
      </c>
      <c r="L4492" s="60" t="s">
        <v>2654</v>
      </c>
      <c r="M4492" s="60" t="s">
        <v>2655</v>
      </c>
      <c r="N4492" s="60" t="s">
        <v>2655</v>
      </c>
    </row>
    <row r="4493" spans="1:14" ht="25.5">
      <c r="A4493" s="96" t="s">
        <v>2252</v>
      </c>
      <c r="B4493" s="61" t="str">
        <f>+VLOOKUP(Tabla1[[#This Row],[sector]],SECTORES,2,FALSE)</f>
        <v>AMBIENTE Y DESARROLLO SOSTENIBLE</v>
      </c>
      <c r="C4493" s="63" t="s">
        <v>2518</v>
      </c>
      <c r="D4493" s="62" t="s">
        <v>2519</v>
      </c>
      <c r="E4493" s="60" t="s">
        <v>16047</v>
      </c>
      <c r="F4493" s="60" t="s">
        <v>16048</v>
      </c>
      <c r="G4493" s="60" t="s">
        <v>14443</v>
      </c>
      <c r="H4493" s="60" t="s">
        <v>2925</v>
      </c>
      <c r="I4493" s="60" t="s">
        <v>16056</v>
      </c>
      <c r="J4493" s="60" t="s">
        <v>16057</v>
      </c>
      <c r="K4493" s="60" t="s">
        <v>4470</v>
      </c>
      <c r="L4493" s="60" t="s">
        <v>2654</v>
      </c>
      <c r="M4493" s="60" t="s">
        <v>2655</v>
      </c>
      <c r="N4493" s="60" t="s">
        <v>2655</v>
      </c>
    </row>
    <row r="4494" spans="1:14" ht="25.5">
      <c r="A4494" s="96" t="s">
        <v>2252</v>
      </c>
      <c r="B4494" s="61" t="str">
        <f>+VLOOKUP(Tabla1[[#This Row],[sector]],SECTORES,2,FALSE)</f>
        <v>AMBIENTE Y DESARROLLO SOSTENIBLE</v>
      </c>
      <c r="C4494" s="63" t="s">
        <v>2518</v>
      </c>
      <c r="D4494" s="62" t="s">
        <v>2519</v>
      </c>
      <c r="E4494" s="60" t="s">
        <v>16047</v>
      </c>
      <c r="F4494" s="60" t="s">
        <v>16048</v>
      </c>
      <c r="G4494" s="60" t="s">
        <v>14443</v>
      </c>
      <c r="H4494" s="60" t="s">
        <v>2925</v>
      </c>
      <c r="I4494" s="60" t="s">
        <v>16058</v>
      </c>
      <c r="J4494" s="60" t="s">
        <v>16059</v>
      </c>
      <c r="K4494" s="60" t="s">
        <v>4470</v>
      </c>
      <c r="L4494" s="60" t="s">
        <v>2654</v>
      </c>
      <c r="M4494" s="60" t="s">
        <v>2655</v>
      </c>
      <c r="N4494" s="60" t="s">
        <v>2655</v>
      </c>
    </row>
    <row r="4495" spans="1:14" ht="25.5">
      <c r="A4495" s="96" t="s">
        <v>2252</v>
      </c>
      <c r="B4495" s="61" t="str">
        <f>+VLOOKUP(Tabla1[[#This Row],[sector]],SECTORES,2,FALSE)</f>
        <v>AMBIENTE Y DESARROLLO SOSTENIBLE</v>
      </c>
      <c r="C4495" s="63" t="s">
        <v>2518</v>
      </c>
      <c r="D4495" s="62" t="s">
        <v>2519</v>
      </c>
      <c r="E4495" s="60" t="s">
        <v>16047</v>
      </c>
      <c r="F4495" s="60" t="s">
        <v>16048</v>
      </c>
      <c r="G4495" s="60" t="s">
        <v>14443</v>
      </c>
      <c r="H4495" s="60" t="s">
        <v>2925</v>
      </c>
      <c r="I4495" s="60" t="s">
        <v>16060</v>
      </c>
      <c r="J4495" s="60" t="s">
        <v>16061</v>
      </c>
      <c r="K4495" s="60" t="s">
        <v>4470</v>
      </c>
      <c r="L4495" s="60" t="s">
        <v>2654</v>
      </c>
      <c r="M4495" s="60" t="s">
        <v>2655</v>
      </c>
      <c r="N4495" s="60" t="s">
        <v>2655</v>
      </c>
    </row>
    <row r="4496" spans="1:14" ht="25.5">
      <c r="A4496" s="96" t="s">
        <v>2252</v>
      </c>
      <c r="B4496" s="61" t="str">
        <f>+VLOOKUP(Tabla1[[#This Row],[sector]],SECTORES,2,FALSE)</f>
        <v>AMBIENTE Y DESARROLLO SOSTENIBLE</v>
      </c>
      <c r="C4496" s="63" t="s">
        <v>2518</v>
      </c>
      <c r="D4496" s="62" t="s">
        <v>2519</v>
      </c>
      <c r="E4496" s="60" t="s">
        <v>16062</v>
      </c>
      <c r="F4496" s="60" t="s">
        <v>16063</v>
      </c>
      <c r="G4496" s="60" t="s">
        <v>16064</v>
      </c>
      <c r="H4496" s="60" t="s">
        <v>16065</v>
      </c>
      <c r="I4496" s="60" t="s">
        <v>16066</v>
      </c>
      <c r="J4496" s="60" t="s">
        <v>16067</v>
      </c>
      <c r="K4496" s="60" t="s">
        <v>4470</v>
      </c>
      <c r="L4496" s="60" t="s">
        <v>2655</v>
      </c>
      <c r="M4496" s="60" t="s">
        <v>2655</v>
      </c>
      <c r="N4496" s="60" t="s">
        <v>2655</v>
      </c>
    </row>
    <row r="4497" spans="1:14" ht="25.5">
      <c r="A4497" s="96" t="s">
        <v>2252</v>
      </c>
      <c r="B4497" s="61" t="str">
        <f>+VLOOKUP(Tabla1[[#This Row],[sector]],SECTORES,2,FALSE)</f>
        <v>AMBIENTE Y DESARROLLO SOSTENIBLE</v>
      </c>
      <c r="C4497" s="63" t="s">
        <v>2518</v>
      </c>
      <c r="D4497" s="62" t="s">
        <v>2519</v>
      </c>
      <c r="E4497" s="60" t="s">
        <v>16062</v>
      </c>
      <c r="F4497" s="60" t="s">
        <v>16063</v>
      </c>
      <c r="G4497" s="60" t="s">
        <v>16064</v>
      </c>
      <c r="H4497" s="60" t="s">
        <v>16065</v>
      </c>
      <c r="I4497" s="60" t="s">
        <v>16068</v>
      </c>
      <c r="J4497" s="60" t="s">
        <v>16069</v>
      </c>
      <c r="K4497" s="60" t="s">
        <v>4470</v>
      </c>
      <c r="L4497" s="60" t="s">
        <v>2654</v>
      </c>
      <c r="M4497" s="60" t="s">
        <v>2655</v>
      </c>
      <c r="N4497" s="60" t="s">
        <v>2655</v>
      </c>
    </row>
    <row r="4498" spans="1:14" ht="25.5">
      <c r="A4498" s="96" t="s">
        <v>2252</v>
      </c>
      <c r="B4498" s="61" t="str">
        <f>+VLOOKUP(Tabla1[[#This Row],[sector]],SECTORES,2,FALSE)</f>
        <v>AMBIENTE Y DESARROLLO SOSTENIBLE</v>
      </c>
      <c r="C4498" s="63" t="s">
        <v>2518</v>
      </c>
      <c r="D4498" s="62" t="s">
        <v>2519</v>
      </c>
      <c r="E4498" s="60" t="s">
        <v>16062</v>
      </c>
      <c r="F4498" s="60" t="s">
        <v>16063</v>
      </c>
      <c r="G4498" s="60" t="s">
        <v>16064</v>
      </c>
      <c r="H4498" s="60" t="s">
        <v>16065</v>
      </c>
      <c r="I4498" s="60" t="s">
        <v>16070</v>
      </c>
      <c r="J4498" s="60" t="s">
        <v>16071</v>
      </c>
      <c r="K4498" s="60" t="s">
        <v>4470</v>
      </c>
      <c r="L4498" s="60" t="s">
        <v>2654</v>
      </c>
      <c r="M4498" s="60" t="s">
        <v>2655</v>
      </c>
      <c r="N4498" s="60" t="s">
        <v>2655</v>
      </c>
    </row>
    <row r="4499" spans="1:14" ht="25.5">
      <c r="A4499" s="96" t="s">
        <v>2252</v>
      </c>
      <c r="B4499" s="61" t="str">
        <f>+VLOOKUP(Tabla1[[#This Row],[sector]],SECTORES,2,FALSE)</f>
        <v>AMBIENTE Y DESARROLLO SOSTENIBLE</v>
      </c>
      <c r="C4499" s="63" t="s">
        <v>2518</v>
      </c>
      <c r="D4499" s="62" t="s">
        <v>2519</v>
      </c>
      <c r="E4499" s="60" t="s">
        <v>16072</v>
      </c>
      <c r="F4499" s="60" t="s">
        <v>16073</v>
      </c>
      <c r="G4499" s="60" t="s">
        <v>16074</v>
      </c>
      <c r="H4499" s="60" t="s">
        <v>4517</v>
      </c>
      <c r="I4499" s="60" t="s">
        <v>16075</v>
      </c>
      <c r="J4499" s="60" t="s">
        <v>16076</v>
      </c>
      <c r="K4499" s="60" t="s">
        <v>4470</v>
      </c>
      <c r="L4499" s="60" t="s">
        <v>2655</v>
      </c>
      <c r="M4499" s="60" t="s">
        <v>2655</v>
      </c>
      <c r="N4499" s="60" t="s">
        <v>2655</v>
      </c>
    </row>
    <row r="4500" spans="1:14" ht="25.5">
      <c r="A4500" s="96" t="s">
        <v>2252</v>
      </c>
      <c r="B4500" s="61" t="str">
        <f>+VLOOKUP(Tabla1[[#This Row],[sector]],SECTORES,2,FALSE)</f>
        <v>AMBIENTE Y DESARROLLO SOSTENIBLE</v>
      </c>
      <c r="C4500" s="63" t="s">
        <v>2518</v>
      </c>
      <c r="D4500" s="62" t="s">
        <v>2519</v>
      </c>
      <c r="E4500" s="60" t="s">
        <v>16072</v>
      </c>
      <c r="F4500" s="60" t="s">
        <v>16073</v>
      </c>
      <c r="G4500" s="60" t="s">
        <v>16074</v>
      </c>
      <c r="H4500" s="60" t="s">
        <v>4517</v>
      </c>
      <c r="I4500" s="60" t="s">
        <v>16077</v>
      </c>
      <c r="J4500" s="60" t="s">
        <v>16078</v>
      </c>
      <c r="K4500" s="60" t="s">
        <v>4470</v>
      </c>
      <c r="L4500" s="60" t="s">
        <v>2654</v>
      </c>
      <c r="M4500" s="60" t="s">
        <v>2655</v>
      </c>
      <c r="N4500" s="60" t="s">
        <v>2655</v>
      </c>
    </row>
    <row r="4501" spans="1:14" ht="25.5">
      <c r="A4501" s="96" t="s">
        <v>2252</v>
      </c>
      <c r="B4501" s="61" t="str">
        <f>+VLOOKUP(Tabla1[[#This Row],[sector]],SECTORES,2,FALSE)</f>
        <v>AMBIENTE Y DESARROLLO SOSTENIBLE</v>
      </c>
      <c r="C4501" s="63" t="s">
        <v>2518</v>
      </c>
      <c r="D4501" s="62" t="s">
        <v>2519</v>
      </c>
      <c r="E4501" s="60" t="s">
        <v>16072</v>
      </c>
      <c r="F4501" s="60" t="s">
        <v>16073</v>
      </c>
      <c r="G4501" s="60" t="s">
        <v>16074</v>
      </c>
      <c r="H4501" s="60" t="s">
        <v>4517</v>
      </c>
      <c r="I4501" s="60" t="s">
        <v>16079</v>
      </c>
      <c r="J4501" s="60" t="s">
        <v>16080</v>
      </c>
      <c r="K4501" s="60" t="s">
        <v>4470</v>
      </c>
      <c r="L4501" s="60" t="s">
        <v>2654</v>
      </c>
      <c r="M4501" s="60" t="s">
        <v>2655</v>
      </c>
      <c r="N4501" s="60" t="s">
        <v>2655</v>
      </c>
    </row>
    <row r="4502" spans="1:14" ht="25.5">
      <c r="A4502" s="96" t="s">
        <v>2252</v>
      </c>
      <c r="B4502" s="61" t="str">
        <f>+VLOOKUP(Tabla1[[#This Row],[sector]],SECTORES,2,FALSE)</f>
        <v>AMBIENTE Y DESARROLLO SOSTENIBLE</v>
      </c>
      <c r="C4502" s="63" t="s">
        <v>2518</v>
      </c>
      <c r="D4502" s="62" t="s">
        <v>2519</v>
      </c>
      <c r="E4502" s="60" t="s">
        <v>16081</v>
      </c>
      <c r="F4502" s="60" t="s">
        <v>16082</v>
      </c>
      <c r="G4502" s="60" t="s">
        <v>16083</v>
      </c>
      <c r="H4502" s="60" t="s">
        <v>4442</v>
      </c>
      <c r="I4502" s="60" t="s">
        <v>16084</v>
      </c>
      <c r="J4502" s="60" t="s">
        <v>16085</v>
      </c>
      <c r="K4502" s="60" t="s">
        <v>4470</v>
      </c>
      <c r="L4502" s="60" t="s">
        <v>2655</v>
      </c>
      <c r="M4502" s="60" t="s">
        <v>2655</v>
      </c>
      <c r="N4502" s="60" t="s">
        <v>2655</v>
      </c>
    </row>
    <row r="4503" spans="1:14" ht="25.5">
      <c r="A4503" s="96" t="s">
        <v>2252</v>
      </c>
      <c r="B4503" s="61" t="str">
        <f>+VLOOKUP(Tabla1[[#This Row],[sector]],SECTORES,2,FALSE)</f>
        <v>AMBIENTE Y DESARROLLO SOSTENIBLE</v>
      </c>
      <c r="C4503" s="63" t="s">
        <v>2518</v>
      </c>
      <c r="D4503" s="62" t="s">
        <v>2519</v>
      </c>
      <c r="E4503" s="60" t="s">
        <v>16081</v>
      </c>
      <c r="F4503" s="60" t="s">
        <v>16082</v>
      </c>
      <c r="G4503" s="60" t="s">
        <v>16083</v>
      </c>
      <c r="H4503" s="60" t="s">
        <v>4442</v>
      </c>
      <c r="I4503" s="60" t="s">
        <v>16086</v>
      </c>
      <c r="J4503" s="60" t="s">
        <v>16087</v>
      </c>
      <c r="K4503" s="60" t="s">
        <v>4470</v>
      </c>
      <c r="L4503" s="60" t="s">
        <v>2654</v>
      </c>
      <c r="M4503" s="60" t="s">
        <v>2655</v>
      </c>
      <c r="N4503" s="60" t="s">
        <v>2655</v>
      </c>
    </row>
    <row r="4504" spans="1:14" ht="25.5">
      <c r="A4504" s="96" t="s">
        <v>2252</v>
      </c>
      <c r="B4504" s="61" t="str">
        <f>+VLOOKUP(Tabla1[[#This Row],[sector]],SECTORES,2,FALSE)</f>
        <v>AMBIENTE Y DESARROLLO SOSTENIBLE</v>
      </c>
      <c r="C4504" s="63" t="s">
        <v>2520</v>
      </c>
      <c r="D4504" s="62" t="s">
        <v>2521</v>
      </c>
      <c r="E4504" s="60" t="s">
        <v>16088</v>
      </c>
      <c r="F4504" s="60" t="s">
        <v>16089</v>
      </c>
      <c r="G4504" s="60" t="s">
        <v>16090</v>
      </c>
      <c r="H4504" s="60" t="s">
        <v>2925</v>
      </c>
      <c r="I4504" s="60" t="s">
        <v>16091</v>
      </c>
      <c r="J4504" s="60" t="s">
        <v>16092</v>
      </c>
      <c r="K4504" s="60" t="s">
        <v>4470</v>
      </c>
      <c r="L4504" s="60" t="s">
        <v>2654</v>
      </c>
      <c r="M4504" s="60" t="s">
        <v>2655</v>
      </c>
      <c r="N4504" s="60" t="s">
        <v>2655</v>
      </c>
    </row>
    <row r="4505" spans="1:14" ht="25.5">
      <c r="A4505" s="96" t="s">
        <v>2252</v>
      </c>
      <c r="B4505" s="61" t="str">
        <f>+VLOOKUP(Tabla1[[#This Row],[sector]],SECTORES,2,FALSE)</f>
        <v>AMBIENTE Y DESARROLLO SOSTENIBLE</v>
      </c>
      <c r="C4505" s="63" t="s">
        <v>2520</v>
      </c>
      <c r="D4505" s="62" t="s">
        <v>2521</v>
      </c>
      <c r="E4505" s="60" t="s">
        <v>16088</v>
      </c>
      <c r="F4505" s="60" t="s">
        <v>16089</v>
      </c>
      <c r="G4505" s="60" t="s">
        <v>16090</v>
      </c>
      <c r="H4505" s="60" t="s">
        <v>2925</v>
      </c>
      <c r="I4505" s="60" t="s">
        <v>16093</v>
      </c>
      <c r="J4505" s="60" t="s">
        <v>4759</v>
      </c>
      <c r="K4505" s="60" t="s">
        <v>4470</v>
      </c>
      <c r="L4505" s="60" t="s">
        <v>2655</v>
      </c>
      <c r="M4505" s="60" t="s">
        <v>2655</v>
      </c>
      <c r="N4505" s="60" t="s">
        <v>2655</v>
      </c>
    </row>
    <row r="4506" spans="1:14" ht="25.5">
      <c r="A4506" s="96" t="s">
        <v>2252</v>
      </c>
      <c r="B4506" s="61" t="str">
        <f>+VLOOKUP(Tabla1[[#This Row],[sector]],SECTORES,2,FALSE)</f>
        <v>AMBIENTE Y DESARROLLO SOSTENIBLE</v>
      </c>
      <c r="C4506" s="63" t="s">
        <v>2520</v>
      </c>
      <c r="D4506" s="62" t="s">
        <v>2521</v>
      </c>
      <c r="E4506" s="60" t="s">
        <v>16088</v>
      </c>
      <c r="F4506" s="60" t="s">
        <v>16089</v>
      </c>
      <c r="G4506" s="60" t="s">
        <v>16090</v>
      </c>
      <c r="H4506" s="60" t="s">
        <v>2925</v>
      </c>
      <c r="I4506" s="60" t="s">
        <v>16094</v>
      </c>
      <c r="J4506" s="60" t="s">
        <v>16095</v>
      </c>
      <c r="K4506" s="60" t="s">
        <v>4470</v>
      </c>
      <c r="L4506" s="60" t="s">
        <v>2654</v>
      </c>
      <c r="M4506" s="60" t="s">
        <v>2655</v>
      </c>
      <c r="N4506" s="60" t="s">
        <v>2655</v>
      </c>
    </row>
    <row r="4507" spans="1:14" ht="25.5">
      <c r="A4507" s="96" t="s">
        <v>2252</v>
      </c>
      <c r="B4507" s="61" t="str">
        <f>+VLOOKUP(Tabla1[[#This Row],[sector]],SECTORES,2,FALSE)</f>
        <v>AMBIENTE Y DESARROLLO SOSTENIBLE</v>
      </c>
      <c r="C4507" s="63" t="s">
        <v>2520</v>
      </c>
      <c r="D4507" s="62" t="s">
        <v>2521</v>
      </c>
      <c r="E4507" s="60" t="s">
        <v>16088</v>
      </c>
      <c r="F4507" s="60" t="s">
        <v>16089</v>
      </c>
      <c r="G4507" s="60" t="s">
        <v>16090</v>
      </c>
      <c r="H4507" s="60" t="s">
        <v>2925</v>
      </c>
      <c r="I4507" s="60" t="s">
        <v>16096</v>
      </c>
      <c r="J4507" s="60" t="s">
        <v>16097</v>
      </c>
      <c r="K4507" s="60" t="s">
        <v>4470</v>
      </c>
      <c r="L4507" s="60" t="s">
        <v>2654</v>
      </c>
      <c r="M4507" s="60" t="s">
        <v>2655</v>
      </c>
      <c r="N4507" s="60" t="s">
        <v>2655</v>
      </c>
    </row>
    <row r="4508" spans="1:14" ht="25.5">
      <c r="A4508" s="96" t="s">
        <v>2252</v>
      </c>
      <c r="B4508" s="61" t="str">
        <f>+VLOOKUP(Tabla1[[#This Row],[sector]],SECTORES,2,FALSE)</f>
        <v>AMBIENTE Y DESARROLLO SOSTENIBLE</v>
      </c>
      <c r="C4508" s="63" t="s">
        <v>2520</v>
      </c>
      <c r="D4508" s="62" t="s">
        <v>2521</v>
      </c>
      <c r="E4508" s="60" t="s">
        <v>16088</v>
      </c>
      <c r="F4508" s="60" t="s">
        <v>16089</v>
      </c>
      <c r="G4508" s="60" t="s">
        <v>16090</v>
      </c>
      <c r="H4508" s="60" t="s">
        <v>2925</v>
      </c>
      <c r="I4508" s="60" t="s">
        <v>16098</v>
      </c>
      <c r="J4508" s="60" t="s">
        <v>16099</v>
      </c>
      <c r="K4508" s="60" t="s">
        <v>4470</v>
      </c>
      <c r="L4508" s="60" t="s">
        <v>2654</v>
      </c>
      <c r="M4508" s="60" t="s">
        <v>2655</v>
      </c>
      <c r="N4508" s="60" t="s">
        <v>2655</v>
      </c>
    </row>
    <row r="4509" spans="1:14" ht="25.5">
      <c r="A4509" s="96" t="s">
        <v>2252</v>
      </c>
      <c r="B4509" s="61" t="str">
        <f>+VLOOKUP(Tabla1[[#This Row],[sector]],SECTORES,2,FALSE)</f>
        <v>AMBIENTE Y DESARROLLO SOSTENIBLE</v>
      </c>
      <c r="C4509" s="63" t="s">
        <v>2520</v>
      </c>
      <c r="D4509" s="62" t="s">
        <v>2521</v>
      </c>
      <c r="E4509" s="60" t="s">
        <v>16088</v>
      </c>
      <c r="F4509" s="60" t="s">
        <v>16089</v>
      </c>
      <c r="G4509" s="60" t="s">
        <v>16090</v>
      </c>
      <c r="H4509" s="60" t="s">
        <v>2925</v>
      </c>
      <c r="I4509" s="60" t="s">
        <v>16100</v>
      </c>
      <c r="J4509" s="60" t="s">
        <v>16101</v>
      </c>
      <c r="K4509" s="60" t="s">
        <v>4470</v>
      </c>
      <c r="L4509" s="60" t="s">
        <v>2654</v>
      </c>
      <c r="M4509" s="60" t="s">
        <v>2655</v>
      </c>
      <c r="N4509" s="60" t="s">
        <v>2655</v>
      </c>
    </row>
    <row r="4510" spans="1:14" ht="25.5">
      <c r="A4510" s="96" t="s">
        <v>2252</v>
      </c>
      <c r="B4510" s="61" t="str">
        <f>+VLOOKUP(Tabla1[[#This Row],[sector]],SECTORES,2,FALSE)</f>
        <v>AMBIENTE Y DESARROLLO SOSTENIBLE</v>
      </c>
      <c r="C4510" s="63" t="s">
        <v>2520</v>
      </c>
      <c r="D4510" s="62" t="s">
        <v>2521</v>
      </c>
      <c r="E4510" s="60" t="s">
        <v>16088</v>
      </c>
      <c r="F4510" s="60" t="s">
        <v>16089</v>
      </c>
      <c r="G4510" s="60" t="s">
        <v>16090</v>
      </c>
      <c r="H4510" s="60" t="s">
        <v>2925</v>
      </c>
      <c r="I4510" s="60" t="s">
        <v>16102</v>
      </c>
      <c r="J4510" s="60" t="s">
        <v>16103</v>
      </c>
      <c r="K4510" s="60" t="s">
        <v>4470</v>
      </c>
      <c r="L4510" s="60" t="s">
        <v>2654</v>
      </c>
      <c r="M4510" s="60" t="s">
        <v>2655</v>
      </c>
      <c r="N4510" s="60" t="s">
        <v>2655</v>
      </c>
    </row>
    <row r="4511" spans="1:14" ht="25.5">
      <c r="A4511" s="96" t="s">
        <v>2252</v>
      </c>
      <c r="B4511" s="61" t="str">
        <f>+VLOOKUP(Tabla1[[#This Row],[sector]],SECTORES,2,FALSE)</f>
        <v>AMBIENTE Y DESARROLLO SOSTENIBLE</v>
      </c>
      <c r="C4511" s="63" t="s">
        <v>2520</v>
      </c>
      <c r="D4511" s="62" t="s">
        <v>2521</v>
      </c>
      <c r="E4511" s="60" t="s">
        <v>16088</v>
      </c>
      <c r="F4511" s="60" t="s">
        <v>16089</v>
      </c>
      <c r="G4511" s="60" t="s">
        <v>16090</v>
      </c>
      <c r="H4511" s="60" t="s">
        <v>2925</v>
      </c>
      <c r="I4511" s="60" t="s">
        <v>16104</v>
      </c>
      <c r="J4511" s="60" t="s">
        <v>16105</v>
      </c>
      <c r="K4511" s="60" t="s">
        <v>4470</v>
      </c>
      <c r="L4511" s="60" t="s">
        <v>2654</v>
      </c>
      <c r="M4511" s="60" t="s">
        <v>2655</v>
      </c>
      <c r="N4511" s="60" t="s">
        <v>2655</v>
      </c>
    </row>
    <row r="4512" spans="1:14" ht="25.5">
      <c r="A4512" s="96" t="s">
        <v>2252</v>
      </c>
      <c r="B4512" s="61" t="str">
        <f>+VLOOKUP(Tabla1[[#This Row],[sector]],SECTORES,2,FALSE)</f>
        <v>AMBIENTE Y DESARROLLO SOSTENIBLE</v>
      </c>
      <c r="C4512" s="63" t="s">
        <v>2520</v>
      </c>
      <c r="D4512" s="62" t="s">
        <v>2521</v>
      </c>
      <c r="E4512" s="60" t="s">
        <v>16088</v>
      </c>
      <c r="F4512" s="60" t="s">
        <v>16089</v>
      </c>
      <c r="G4512" s="60" t="s">
        <v>16090</v>
      </c>
      <c r="H4512" s="60" t="s">
        <v>2925</v>
      </c>
      <c r="I4512" s="60" t="s">
        <v>16106</v>
      </c>
      <c r="J4512" s="60" t="s">
        <v>16107</v>
      </c>
      <c r="K4512" s="60" t="s">
        <v>4470</v>
      </c>
      <c r="L4512" s="60" t="s">
        <v>2654</v>
      </c>
      <c r="M4512" s="60" t="s">
        <v>2655</v>
      </c>
      <c r="N4512" s="60" t="s">
        <v>2655</v>
      </c>
    </row>
    <row r="4513" spans="1:14" ht="25.5">
      <c r="A4513" s="96" t="s">
        <v>2252</v>
      </c>
      <c r="B4513" s="61" t="str">
        <f>+VLOOKUP(Tabla1[[#This Row],[sector]],SECTORES,2,FALSE)</f>
        <v>AMBIENTE Y DESARROLLO SOSTENIBLE</v>
      </c>
      <c r="C4513" s="63" t="s">
        <v>2520</v>
      </c>
      <c r="D4513" s="62" t="s">
        <v>2521</v>
      </c>
      <c r="E4513" s="60" t="s">
        <v>16088</v>
      </c>
      <c r="F4513" s="60" t="s">
        <v>16089</v>
      </c>
      <c r="G4513" s="60" t="s">
        <v>16090</v>
      </c>
      <c r="H4513" s="60" t="s">
        <v>2925</v>
      </c>
      <c r="I4513" s="60" t="s">
        <v>16108</v>
      </c>
      <c r="J4513" s="60" t="s">
        <v>16109</v>
      </c>
      <c r="K4513" s="60" t="s">
        <v>4470</v>
      </c>
      <c r="L4513" s="60" t="s">
        <v>2654</v>
      </c>
      <c r="M4513" s="60" t="s">
        <v>2655</v>
      </c>
      <c r="N4513" s="60" t="s">
        <v>2655</v>
      </c>
    </row>
    <row r="4514" spans="1:14" ht="25.5">
      <c r="A4514" s="96" t="s">
        <v>2252</v>
      </c>
      <c r="B4514" s="61" t="str">
        <f>+VLOOKUP(Tabla1[[#This Row],[sector]],SECTORES,2,FALSE)</f>
        <v>AMBIENTE Y DESARROLLO SOSTENIBLE</v>
      </c>
      <c r="C4514" s="63" t="s">
        <v>2520</v>
      </c>
      <c r="D4514" s="62" t="s">
        <v>2521</v>
      </c>
      <c r="E4514" s="60" t="s">
        <v>16088</v>
      </c>
      <c r="F4514" s="60" t="s">
        <v>16089</v>
      </c>
      <c r="G4514" s="60" t="s">
        <v>16090</v>
      </c>
      <c r="H4514" s="60" t="s">
        <v>2925</v>
      </c>
      <c r="I4514" s="60" t="s">
        <v>16110</v>
      </c>
      <c r="J4514" s="60" t="s">
        <v>16111</v>
      </c>
      <c r="K4514" s="60" t="s">
        <v>4470</v>
      </c>
      <c r="L4514" s="60" t="s">
        <v>2654</v>
      </c>
      <c r="M4514" s="60" t="s">
        <v>2655</v>
      </c>
      <c r="N4514" s="60" t="s">
        <v>2655</v>
      </c>
    </row>
    <row r="4515" spans="1:14" ht="25.5">
      <c r="A4515" s="96" t="s">
        <v>2252</v>
      </c>
      <c r="B4515" s="61" t="str">
        <f>+VLOOKUP(Tabla1[[#This Row],[sector]],SECTORES,2,FALSE)</f>
        <v>AMBIENTE Y DESARROLLO SOSTENIBLE</v>
      </c>
      <c r="C4515" s="63" t="s">
        <v>2520</v>
      </c>
      <c r="D4515" s="62" t="s">
        <v>2521</v>
      </c>
      <c r="E4515" s="60" t="s">
        <v>16112</v>
      </c>
      <c r="F4515" s="60" t="s">
        <v>16113</v>
      </c>
      <c r="G4515" s="60" t="s">
        <v>16114</v>
      </c>
      <c r="H4515" s="60" t="s">
        <v>2925</v>
      </c>
      <c r="I4515" s="60" t="s">
        <v>16115</v>
      </c>
      <c r="J4515" s="60" t="s">
        <v>8196</v>
      </c>
      <c r="K4515" s="60" t="s">
        <v>4470</v>
      </c>
      <c r="L4515" s="60" t="s">
        <v>2655</v>
      </c>
      <c r="M4515" s="60" t="s">
        <v>2655</v>
      </c>
      <c r="N4515" s="60" t="s">
        <v>2654</v>
      </c>
    </row>
    <row r="4516" spans="1:14" ht="25.5">
      <c r="A4516" s="96" t="s">
        <v>2252</v>
      </c>
      <c r="B4516" s="61" t="str">
        <f>+VLOOKUP(Tabla1[[#This Row],[sector]],SECTORES,2,FALSE)</f>
        <v>AMBIENTE Y DESARROLLO SOSTENIBLE</v>
      </c>
      <c r="C4516" s="63" t="s">
        <v>2520</v>
      </c>
      <c r="D4516" s="62" t="s">
        <v>2521</v>
      </c>
      <c r="E4516" s="60" t="s">
        <v>16112</v>
      </c>
      <c r="F4516" s="60" t="s">
        <v>16113</v>
      </c>
      <c r="G4516" s="60" t="s">
        <v>16114</v>
      </c>
      <c r="H4516" s="60" t="s">
        <v>2925</v>
      </c>
      <c r="I4516" s="60" t="s">
        <v>16116</v>
      </c>
      <c r="J4516" s="60" t="s">
        <v>16117</v>
      </c>
      <c r="K4516" s="60" t="s">
        <v>4470</v>
      </c>
      <c r="L4516" s="60" t="s">
        <v>2654</v>
      </c>
      <c r="M4516" s="60" t="s">
        <v>2655</v>
      </c>
      <c r="N4516" s="60" t="s">
        <v>2654</v>
      </c>
    </row>
    <row r="4517" spans="1:14" ht="25.5">
      <c r="A4517" s="96" t="s">
        <v>2252</v>
      </c>
      <c r="B4517" s="61" t="str">
        <f>+VLOOKUP(Tabla1[[#This Row],[sector]],SECTORES,2,FALSE)</f>
        <v>AMBIENTE Y DESARROLLO SOSTENIBLE</v>
      </c>
      <c r="C4517" s="63" t="s">
        <v>2520</v>
      </c>
      <c r="D4517" s="62" t="s">
        <v>2521</v>
      </c>
      <c r="E4517" s="60" t="s">
        <v>16112</v>
      </c>
      <c r="F4517" s="60" t="s">
        <v>16113</v>
      </c>
      <c r="G4517" s="60" t="s">
        <v>16114</v>
      </c>
      <c r="H4517" s="60" t="s">
        <v>2925</v>
      </c>
      <c r="I4517" s="60" t="s">
        <v>16118</v>
      </c>
      <c r="J4517" s="60" t="s">
        <v>16119</v>
      </c>
      <c r="K4517" s="60" t="s">
        <v>4470</v>
      </c>
      <c r="L4517" s="60" t="s">
        <v>2654</v>
      </c>
      <c r="M4517" s="60" t="s">
        <v>2655</v>
      </c>
      <c r="N4517" s="60" t="s">
        <v>2654</v>
      </c>
    </row>
    <row r="4518" spans="1:14" ht="25.5">
      <c r="A4518" s="96" t="s">
        <v>2252</v>
      </c>
      <c r="B4518" s="61" t="str">
        <f>+VLOOKUP(Tabla1[[#This Row],[sector]],SECTORES,2,FALSE)</f>
        <v>AMBIENTE Y DESARROLLO SOSTENIBLE</v>
      </c>
      <c r="C4518" s="63" t="s">
        <v>2520</v>
      </c>
      <c r="D4518" s="62" t="s">
        <v>2521</v>
      </c>
      <c r="E4518" s="60" t="s">
        <v>16112</v>
      </c>
      <c r="F4518" s="60" t="s">
        <v>16113</v>
      </c>
      <c r="G4518" s="60" t="s">
        <v>16114</v>
      </c>
      <c r="H4518" s="60" t="s">
        <v>2925</v>
      </c>
      <c r="I4518" s="60" t="s">
        <v>16120</v>
      </c>
      <c r="J4518" s="60" t="s">
        <v>16121</v>
      </c>
      <c r="K4518" s="60" t="s">
        <v>4470</v>
      </c>
      <c r="L4518" s="60" t="s">
        <v>2654</v>
      </c>
      <c r="M4518" s="60" t="s">
        <v>2655</v>
      </c>
      <c r="N4518" s="60" t="s">
        <v>2654</v>
      </c>
    </row>
    <row r="4519" spans="1:14" ht="25.5">
      <c r="A4519" s="96" t="s">
        <v>2252</v>
      </c>
      <c r="B4519" s="61" t="str">
        <f>+VLOOKUP(Tabla1[[#This Row],[sector]],SECTORES,2,FALSE)</f>
        <v>AMBIENTE Y DESARROLLO SOSTENIBLE</v>
      </c>
      <c r="C4519" s="63" t="s">
        <v>2520</v>
      </c>
      <c r="D4519" s="62" t="s">
        <v>2521</v>
      </c>
      <c r="E4519" s="60" t="s">
        <v>16112</v>
      </c>
      <c r="F4519" s="60" t="s">
        <v>16113</v>
      </c>
      <c r="G4519" s="60" t="s">
        <v>16114</v>
      </c>
      <c r="H4519" s="60" t="s">
        <v>2925</v>
      </c>
      <c r="I4519" s="60" t="s">
        <v>16122</v>
      </c>
      <c r="J4519" s="60" t="s">
        <v>16123</v>
      </c>
      <c r="K4519" s="60" t="s">
        <v>4470</v>
      </c>
      <c r="L4519" s="60" t="s">
        <v>2654</v>
      </c>
      <c r="M4519" s="60" t="s">
        <v>2655</v>
      </c>
      <c r="N4519" s="60" t="s">
        <v>2654</v>
      </c>
    </row>
    <row r="4520" spans="1:14" ht="25.5">
      <c r="A4520" s="96" t="s">
        <v>2252</v>
      </c>
      <c r="B4520" s="61" t="str">
        <f>+VLOOKUP(Tabla1[[#This Row],[sector]],SECTORES,2,FALSE)</f>
        <v>AMBIENTE Y DESARROLLO SOSTENIBLE</v>
      </c>
      <c r="C4520" s="63" t="s">
        <v>2520</v>
      </c>
      <c r="D4520" s="62" t="s">
        <v>2521</v>
      </c>
      <c r="E4520" s="60" t="s">
        <v>16124</v>
      </c>
      <c r="F4520" s="60" t="s">
        <v>16125</v>
      </c>
      <c r="G4520" s="60" t="s">
        <v>16126</v>
      </c>
      <c r="H4520" s="60" t="s">
        <v>2925</v>
      </c>
      <c r="I4520" s="60" t="s">
        <v>16127</v>
      </c>
      <c r="J4520" s="60" t="s">
        <v>5446</v>
      </c>
      <c r="K4520" s="60" t="s">
        <v>4470</v>
      </c>
      <c r="L4520" s="60" t="s">
        <v>2655</v>
      </c>
      <c r="M4520" s="60" t="s">
        <v>2655</v>
      </c>
      <c r="N4520" s="60" t="s">
        <v>2655</v>
      </c>
    </row>
    <row r="4521" spans="1:14" ht="25.5">
      <c r="A4521" s="96" t="s">
        <v>2252</v>
      </c>
      <c r="B4521" s="61" t="str">
        <f>+VLOOKUP(Tabla1[[#This Row],[sector]],SECTORES,2,FALSE)</f>
        <v>AMBIENTE Y DESARROLLO SOSTENIBLE</v>
      </c>
      <c r="C4521" s="63" t="s">
        <v>2520</v>
      </c>
      <c r="D4521" s="62" t="s">
        <v>2521</v>
      </c>
      <c r="E4521" s="60" t="s">
        <v>16124</v>
      </c>
      <c r="F4521" s="60" t="s">
        <v>16125</v>
      </c>
      <c r="G4521" s="60" t="s">
        <v>16126</v>
      </c>
      <c r="H4521" s="60" t="s">
        <v>2925</v>
      </c>
      <c r="I4521" s="60" t="s">
        <v>16128</v>
      </c>
      <c r="J4521" s="60" t="s">
        <v>16129</v>
      </c>
      <c r="K4521" s="60" t="s">
        <v>4470</v>
      </c>
      <c r="L4521" s="60" t="s">
        <v>2654</v>
      </c>
      <c r="M4521" s="60" t="s">
        <v>2655</v>
      </c>
      <c r="N4521" s="60" t="s">
        <v>2655</v>
      </c>
    </row>
    <row r="4522" spans="1:14" ht="25.5">
      <c r="A4522" s="96" t="s">
        <v>2252</v>
      </c>
      <c r="B4522" s="61" t="str">
        <f>+VLOOKUP(Tabla1[[#This Row],[sector]],SECTORES,2,FALSE)</f>
        <v>AMBIENTE Y DESARROLLO SOSTENIBLE</v>
      </c>
      <c r="C4522" s="63" t="s">
        <v>2520</v>
      </c>
      <c r="D4522" s="62" t="s">
        <v>2521</v>
      </c>
      <c r="E4522" s="60" t="s">
        <v>16124</v>
      </c>
      <c r="F4522" s="60" t="s">
        <v>16125</v>
      </c>
      <c r="G4522" s="60" t="s">
        <v>16126</v>
      </c>
      <c r="H4522" s="60" t="s">
        <v>2925</v>
      </c>
      <c r="I4522" s="60" t="s">
        <v>16130</v>
      </c>
      <c r="J4522" s="60" t="s">
        <v>16131</v>
      </c>
      <c r="K4522" s="60" t="s">
        <v>4470</v>
      </c>
      <c r="L4522" s="60" t="s">
        <v>2654</v>
      </c>
      <c r="M4522" s="60" t="s">
        <v>2655</v>
      </c>
      <c r="N4522" s="60" t="s">
        <v>2655</v>
      </c>
    </row>
    <row r="4523" spans="1:14" ht="25.5">
      <c r="A4523" s="96" t="s">
        <v>2252</v>
      </c>
      <c r="B4523" s="61" t="str">
        <f>+VLOOKUP(Tabla1[[#This Row],[sector]],SECTORES,2,FALSE)</f>
        <v>AMBIENTE Y DESARROLLO SOSTENIBLE</v>
      </c>
      <c r="C4523" s="63" t="s">
        <v>2520</v>
      </c>
      <c r="D4523" s="62" t="s">
        <v>2521</v>
      </c>
      <c r="E4523" s="60" t="s">
        <v>16124</v>
      </c>
      <c r="F4523" s="60" t="s">
        <v>16125</v>
      </c>
      <c r="G4523" s="60" t="s">
        <v>16126</v>
      </c>
      <c r="H4523" s="60" t="s">
        <v>2925</v>
      </c>
      <c r="I4523" s="60" t="s">
        <v>16132</v>
      </c>
      <c r="J4523" s="60" t="s">
        <v>16133</v>
      </c>
      <c r="K4523" s="60" t="s">
        <v>4470</v>
      </c>
      <c r="L4523" s="60" t="s">
        <v>2654</v>
      </c>
      <c r="M4523" s="60" t="s">
        <v>2655</v>
      </c>
      <c r="N4523" s="60" t="s">
        <v>2655</v>
      </c>
    </row>
    <row r="4524" spans="1:14" ht="25.5">
      <c r="A4524" s="96" t="s">
        <v>2252</v>
      </c>
      <c r="B4524" s="61" t="str">
        <f>+VLOOKUP(Tabla1[[#This Row],[sector]],SECTORES,2,FALSE)</f>
        <v>AMBIENTE Y DESARROLLO SOSTENIBLE</v>
      </c>
      <c r="C4524" s="63" t="s">
        <v>2520</v>
      </c>
      <c r="D4524" s="62" t="s">
        <v>2521</v>
      </c>
      <c r="E4524" s="60" t="s">
        <v>16124</v>
      </c>
      <c r="F4524" s="60" t="s">
        <v>16125</v>
      </c>
      <c r="G4524" s="60" t="s">
        <v>16126</v>
      </c>
      <c r="H4524" s="60" t="s">
        <v>2925</v>
      </c>
      <c r="I4524" s="60" t="s">
        <v>16134</v>
      </c>
      <c r="J4524" s="60" t="s">
        <v>16135</v>
      </c>
      <c r="K4524" s="60" t="s">
        <v>4470</v>
      </c>
      <c r="L4524" s="60" t="s">
        <v>2654</v>
      </c>
      <c r="M4524" s="60" t="s">
        <v>2655</v>
      </c>
      <c r="N4524" s="60" t="s">
        <v>2655</v>
      </c>
    </row>
    <row r="4525" spans="1:14" ht="25.5">
      <c r="A4525" s="96" t="s">
        <v>2252</v>
      </c>
      <c r="B4525" s="61" t="str">
        <f>+VLOOKUP(Tabla1[[#This Row],[sector]],SECTORES,2,FALSE)</f>
        <v>AMBIENTE Y DESARROLLO SOSTENIBLE</v>
      </c>
      <c r="C4525" s="63" t="s">
        <v>2520</v>
      </c>
      <c r="D4525" s="62" t="s">
        <v>2521</v>
      </c>
      <c r="E4525" s="60" t="s">
        <v>16124</v>
      </c>
      <c r="F4525" s="60" t="s">
        <v>16125</v>
      </c>
      <c r="G4525" s="60" t="s">
        <v>16126</v>
      </c>
      <c r="H4525" s="60" t="s">
        <v>2925</v>
      </c>
      <c r="I4525" s="60" t="s">
        <v>16136</v>
      </c>
      <c r="J4525" s="60" t="s">
        <v>16137</v>
      </c>
      <c r="K4525" s="60" t="s">
        <v>4470</v>
      </c>
      <c r="L4525" s="60" t="s">
        <v>2654</v>
      </c>
      <c r="M4525" s="60" t="s">
        <v>2655</v>
      </c>
      <c r="N4525" s="60" t="s">
        <v>2655</v>
      </c>
    </row>
    <row r="4526" spans="1:14" ht="25.5">
      <c r="A4526" s="96" t="s">
        <v>2252</v>
      </c>
      <c r="B4526" s="61" t="str">
        <f>+VLOOKUP(Tabla1[[#This Row],[sector]],SECTORES,2,FALSE)</f>
        <v>AMBIENTE Y DESARROLLO SOSTENIBLE</v>
      </c>
      <c r="C4526" s="63" t="s">
        <v>2520</v>
      </c>
      <c r="D4526" s="62" t="s">
        <v>2521</v>
      </c>
      <c r="E4526" s="60" t="s">
        <v>16124</v>
      </c>
      <c r="F4526" s="60" t="s">
        <v>16125</v>
      </c>
      <c r="G4526" s="60" t="s">
        <v>16126</v>
      </c>
      <c r="H4526" s="60" t="s">
        <v>2925</v>
      </c>
      <c r="I4526" s="60" t="s">
        <v>16138</v>
      </c>
      <c r="J4526" s="60" t="s">
        <v>16139</v>
      </c>
      <c r="K4526" s="60" t="s">
        <v>4470</v>
      </c>
      <c r="L4526" s="60" t="s">
        <v>2654</v>
      </c>
      <c r="M4526" s="60" t="s">
        <v>2655</v>
      </c>
      <c r="N4526" s="60" t="s">
        <v>2655</v>
      </c>
    </row>
    <row r="4527" spans="1:14" ht="25.5">
      <c r="A4527" s="96" t="s">
        <v>2252</v>
      </c>
      <c r="B4527" s="61" t="str">
        <f>+VLOOKUP(Tabla1[[#This Row],[sector]],SECTORES,2,FALSE)</f>
        <v>AMBIENTE Y DESARROLLO SOSTENIBLE</v>
      </c>
      <c r="C4527" s="63" t="s">
        <v>2520</v>
      </c>
      <c r="D4527" s="62" t="s">
        <v>2521</v>
      </c>
      <c r="E4527" s="60" t="s">
        <v>16124</v>
      </c>
      <c r="F4527" s="60" t="s">
        <v>16125</v>
      </c>
      <c r="G4527" s="60" t="s">
        <v>16126</v>
      </c>
      <c r="H4527" s="60" t="s">
        <v>2925</v>
      </c>
      <c r="I4527" s="60" t="s">
        <v>16140</v>
      </c>
      <c r="J4527" s="60" t="s">
        <v>16141</v>
      </c>
      <c r="K4527" s="60" t="s">
        <v>4470</v>
      </c>
      <c r="L4527" s="60" t="s">
        <v>2654</v>
      </c>
      <c r="M4527" s="60" t="s">
        <v>2655</v>
      </c>
      <c r="N4527" s="60" t="s">
        <v>2655</v>
      </c>
    </row>
    <row r="4528" spans="1:14" ht="25.5">
      <c r="A4528" s="96" t="s">
        <v>2252</v>
      </c>
      <c r="B4528" s="61" t="str">
        <f>+VLOOKUP(Tabla1[[#This Row],[sector]],SECTORES,2,FALSE)</f>
        <v>AMBIENTE Y DESARROLLO SOSTENIBLE</v>
      </c>
      <c r="C4528" s="63" t="s">
        <v>2520</v>
      </c>
      <c r="D4528" s="62" t="s">
        <v>2521</v>
      </c>
      <c r="E4528" s="60" t="s">
        <v>16124</v>
      </c>
      <c r="F4528" s="60" t="s">
        <v>16125</v>
      </c>
      <c r="G4528" s="60" t="s">
        <v>16126</v>
      </c>
      <c r="H4528" s="60" t="s">
        <v>2925</v>
      </c>
      <c r="I4528" s="60" t="s">
        <v>16142</v>
      </c>
      <c r="J4528" s="60" t="s">
        <v>16143</v>
      </c>
      <c r="K4528" s="60" t="s">
        <v>4470</v>
      </c>
      <c r="L4528" s="60" t="s">
        <v>2654</v>
      </c>
      <c r="M4528" s="60" t="s">
        <v>2655</v>
      </c>
      <c r="N4528" s="60" t="s">
        <v>2655</v>
      </c>
    </row>
    <row r="4529" spans="1:14" ht="25.5">
      <c r="A4529" s="96" t="s">
        <v>2252</v>
      </c>
      <c r="B4529" s="61" t="str">
        <f>+VLOOKUP(Tabla1[[#This Row],[sector]],SECTORES,2,FALSE)</f>
        <v>AMBIENTE Y DESARROLLO SOSTENIBLE</v>
      </c>
      <c r="C4529" s="63" t="s">
        <v>2520</v>
      </c>
      <c r="D4529" s="62" t="s">
        <v>2521</v>
      </c>
      <c r="E4529" s="60" t="s">
        <v>16124</v>
      </c>
      <c r="F4529" s="60" t="s">
        <v>16125</v>
      </c>
      <c r="G4529" s="60" t="s">
        <v>16126</v>
      </c>
      <c r="H4529" s="60" t="s">
        <v>2925</v>
      </c>
      <c r="I4529" s="60" t="s">
        <v>16144</v>
      </c>
      <c r="J4529" s="60" t="s">
        <v>16145</v>
      </c>
      <c r="K4529" s="60" t="s">
        <v>4470</v>
      </c>
      <c r="L4529" s="60" t="s">
        <v>2654</v>
      </c>
      <c r="M4529" s="60" t="s">
        <v>2655</v>
      </c>
      <c r="N4529" s="60" t="s">
        <v>2655</v>
      </c>
    </row>
    <row r="4530" spans="1:14" ht="25.5">
      <c r="A4530" s="96" t="s">
        <v>2252</v>
      </c>
      <c r="B4530" s="61" t="str">
        <f>+VLOOKUP(Tabla1[[#This Row],[sector]],SECTORES,2,FALSE)</f>
        <v>AMBIENTE Y DESARROLLO SOSTENIBLE</v>
      </c>
      <c r="C4530" s="63" t="s">
        <v>2520</v>
      </c>
      <c r="D4530" s="62" t="s">
        <v>2521</v>
      </c>
      <c r="E4530" s="60" t="s">
        <v>16124</v>
      </c>
      <c r="F4530" s="60" t="s">
        <v>16125</v>
      </c>
      <c r="G4530" s="60" t="s">
        <v>16126</v>
      </c>
      <c r="H4530" s="60" t="s">
        <v>2925</v>
      </c>
      <c r="I4530" s="60" t="s">
        <v>16146</v>
      </c>
      <c r="J4530" s="60" t="s">
        <v>16147</v>
      </c>
      <c r="K4530" s="60" t="s">
        <v>4470</v>
      </c>
      <c r="L4530" s="60" t="s">
        <v>2654</v>
      </c>
      <c r="M4530" s="60" t="s">
        <v>2655</v>
      </c>
      <c r="N4530" s="60" t="s">
        <v>2655</v>
      </c>
    </row>
    <row r="4531" spans="1:14" ht="25.5">
      <c r="A4531" s="96" t="s">
        <v>2252</v>
      </c>
      <c r="B4531" s="61" t="str">
        <f>+VLOOKUP(Tabla1[[#This Row],[sector]],SECTORES,2,FALSE)</f>
        <v>AMBIENTE Y DESARROLLO SOSTENIBLE</v>
      </c>
      <c r="C4531" s="63" t="s">
        <v>2520</v>
      </c>
      <c r="D4531" s="62" t="s">
        <v>2521</v>
      </c>
      <c r="E4531" s="60" t="s">
        <v>16148</v>
      </c>
      <c r="F4531" s="60" t="s">
        <v>16149</v>
      </c>
      <c r="G4531" s="60" t="s">
        <v>16150</v>
      </c>
      <c r="H4531" s="60" t="s">
        <v>2925</v>
      </c>
      <c r="I4531" s="60" t="s">
        <v>16151</v>
      </c>
      <c r="J4531" s="60" t="s">
        <v>15847</v>
      </c>
      <c r="K4531" s="60" t="s">
        <v>4470</v>
      </c>
      <c r="L4531" s="60" t="s">
        <v>2655</v>
      </c>
      <c r="M4531" s="60" t="s">
        <v>2655</v>
      </c>
      <c r="N4531" s="60" t="s">
        <v>2655</v>
      </c>
    </row>
    <row r="4532" spans="1:14" ht="25.5">
      <c r="A4532" s="96" t="s">
        <v>2252</v>
      </c>
      <c r="B4532" s="61" t="str">
        <f>+VLOOKUP(Tabla1[[#This Row],[sector]],SECTORES,2,FALSE)</f>
        <v>AMBIENTE Y DESARROLLO SOSTENIBLE</v>
      </c>
      <c r="C4532" s="63" t="s">
        <v>2520</v>
      </c>
      <c r="D4532" s="62" t="s">
        <v>2521</v>
      </c>
      <c r="E4532" s="60" t="s">
        <v>16148</v>
      </c>
      <c r="F4532" s="60" t="s">
        <v>16149</v>
      </c>
      <c r="G4532" s="60" t="s">
        <v>16150</v>
      </c>
      <c r="H4532" s="60" t="s">
        <v>2925</v>
      </c>
      <c r="I4532" s="60" t="s">
        <v>16152</v>
      </c>
      <c r="J4532" s="60" t="s">
        <v>16153</v>
      </c>
      <c r="K4532" s="60" t="s">
        <v>4470</v>
      </c>
      <c r="L4532" s="60" t="s">
        <v>2654</v>
      </c>
      <c r="M4532" s="60" t="s">
        <v>2655</v>
      </c>
      <c r="N4532" s="60" t="s">
        <v>2655</v>
      </c>
    </row>
    <row r="4533" spans="1:14" ht="25.5">
      <c r="A4533" s="96" t="s">
        <v>2252</v>
      </c>
      <c r="B4533" s="61" t="str">
        <f>+VLOOKUP(Tabla1[[#This Row],[sector]],SECTORES,2,FALSE)</f>
        <v>AMBIENTE Y DESARROLLO SOSTENIBLE</v>
      </c>
      <c r="C4533" s="63" t="s">
        <v>2520</v>
      </c>
      <c r="D4533" s="62" t="s">
        <v>2521</v>
      </c>
      <c r="E4533" s="60" t="s">
        <v>16148</v>
      </c>
      <c r="F4533" s="60" t="s">
        <v>16149</v>
      </c>
      <c r="G4533" s="60" t="s">
        <v>16150</v>
      </c>
      <c r="H4533" s="60" t="s">
        <v>2925</v>
      </c>
      <c r="I4533" s="60" t="s">
        <v>16154</v>
      </c>
      <c r="J4533" s="60" t="s">
        <v>16155</v>
      </c>
      <c r="K4533" s="60" t="s">
        <v>4470</v>
      </c>
      <c r="L4533" s="60" t="s">
        <v>2654</v>
      </c>
      <c r="M4533" s="60" t="s">
        <v>2655</v>
      </c>
      <c r="N4533" s="60" t="s">
        <v>2655</v>
      </c>
    </row>
    <row r="4534" spans="1:14" ht="25.5">
      <c r="A4534" s="96" t="s">
        <v>2252</v>
      </c>
      <c r="B4534" s="61" t="str">
        <f>+VLOOKUP(Tabla1[[#This Row],[sector]],SECTORES,2,FALSE)</f>
        <v>AMBIENTE Y DESARROLLO SOSTENIBLE</v>
      </c>
      <c r="C4534" s="63" t="s">
        <v>2520</v>
      </c>
      <c r="D4534" s="62" t="s">
        <v>2521</v>
      </c>
      <c r="E4534" s="60" t="s">
        <v>16148</v>
      </c>
      <c r="F4534" s="60" t="s">
        <v>16149</v>
      </c>
      <c r="G4534" s="60" t="s">
        <v>16150</v>
      </c>
      <c r="H4534" s="60" t="s">
        <v>2925</v>
      </c>
      <c r="I4534" s="60" t="s">
        <v>16156</v>
      </c>
      <c r="J4534" s="60" t="s">
        <v>16157</v>
      </c>
      <c r="K4534" s="60" t="s">
        <v>4470</v>
      </c>
      <c r="L4534" s="60" t="s">
        <v>2654</v>
      </c>
      <c r="M4534" s="60" t="s">
        <v>2655</v>
      </c>
      <c r="N4534" s="60" t="s">
        <v>2655</v>
      </c>
    </row>
    <row r="4535" spans="1:14" ht="25.5">
      <c r="A4535" s="96" t="s">
        <v>2252</v>
      </c>
      <c r="B4535" s="61" t="str">
        <f>+VLOOKUP(Tabla1[[#This Row],[sector]],SECTORES,2,FALSE)</f>
        <v>AMBIENTE Y DESARROLLO SOSTENIBLE</v>
      </c>
      <c r="C4535" s="63" t="s">
        <v>2520</v>
      </c>
      <c r="D4535" s="62" t="s">
        <v>2521</v>
      </c>
      <c r="E4535" s="60" t="s">
        <v>16148</v>
      </c>
      <c r="F4535" s="60" t="s">
        <v>16149</v>
      </c>
      <c r="G4535" s="60" t="s">
        <v>16150</v>
      </c>
      <c r="H4535" s="60" t="s">
        <v>2925</v>
      </c>
      <c r="I4535" s="60" t="s">
        <v>16158</v>
      </c>
      <c r="J4535" s="60" t="s">
        <v>16159</v>
      </c>
      <c r="K4535" s="60" t="s">
        <v>4470</v>
      </c>
      <c r="L4535" s="60" t="s">
        <v>2654</v>
      </c>
      <c r="M4535" s="60" t="s">
        <v>2655</v>
      </c>
      <c r="N4535" s="60" t="s">
        <v>2655</v>
      </c>
    </row>
    <row r="4536" spans="1:14" ht="25.5">
      <c r="A4536" s="96" t="s">
        <v>2252</v>
      </c>
      <c r="B4536" s="61" t="str">
        <f>+VLOOKUP(Tabla1[[#This Row],[sector]],SECTORES,2,FALSE)</f>
        <v>AMBIENTE Y DESARROLLO SOSTENIBLE</v>
      </c>
      <c r="C4536" s="63" t="s">
        <v>2520</v>
      </c>
      <c r="D4536" s="62" t="s">
        <v>2521</v>
      </c>
      <c r="E4536" s="60" t="s">
        <v>16148</v>
      </c>
      <c r="F4536" s="60" t="s">
        <v>16149</v>
      </c>
      <c r="G4536" s="60" t="s">
        <v>16150</v>
      </c>
      <c r="H4536" s="60" t="s">
        <v>2925</v>
      </c>
      <c r="I4536" s="60" t="s">
        <v>16160</v>
      </c>
      <c r="J4536" s="60" t="s">
        <v>16161</v>
      </c>
      <c r="K4536" s="60" t="s">
        <v>4470</v>
      </c>
      <c r="L4536" s="60" t="s">
        <v>2654</v>
      </c>
      <c r="M4536" s="60" t="s">
        <v>2655</v>
      </c>
      <c r="N4536" s="60" t="s">
        <v>2655</v>
      </c>
    </row>
    <row r="4537" spans="1:14" ht="25.5">
      <c r="A4537" s="96" t="s">
        <v>2252</v>
      </c>
      <c r="B4537" s="61" t="str">
        <f>+VLOOKUP(Tabla1[[#This Row],[sector]],SECTORES,2,FALSE)</f>
        <v>AMBIENTE Y DESARROLLO SOSTENIBLE</v>
      </c>
      <c r="C4537" s="63" t="s">
        <v>2520</v>
      </c>
      <c r="D4537" s="62" t="s">
        <v>2521</v>
      </c>
      <c r="E4537" s="60" t="s">
        <v>16148</v>
      </c>
      <c r="F4537" s="60" t="s">
        <v>16149</v>
      </c>
      <c r="G4537" s="60" t="s">
        <v>16150</v>
      </c>
      <c r="H4537" s="60" t="s">
        <v>2925</v>
      </c>
      <c r="I4537" s="60" t="s">
        <v>16162</v>
      </c>
      <c r="J4537" s="60" t="s">
        <v>16163</v>
      </c>
      <c r="K4537" s="60" t="s">
        <v>4470</v>
      </c>
      <c r="L4537" s="60" t="s">
        <v>2654</v>
      </c>
      <c r="M4537" s="60" t="s">
        <v>2655</v>
      </c>
      <c r="N4537" s="60" t="s">
        <v>2655</v>
      </c>
    </row>
    <row r="4538" spans="1:14" ht="25.5">
      <c r="A4538" s="96" t="s">
        <v>2252</v>
      </c>
      <c r="B4538" s="61" t="str">
        <f>+VLOOKUP(Tabla1[[#This Row],[sector]],SECTORES,2,FALSE)</f>
        <v>AMBIENTE Y DESARROLLO SOSTENIBLE</v>
      </c>
      <c r="C4538" s="63" t="s">
        <v>2520</v>
      </c>
      <c r="D4538" s="62" t="s">
        <v>2521</v>
      </c>
      <c r="E4538" s="60" t="s">
        <v>16164</v>
      </c>
      <c r="F4538" s="60" t="s">
        <v>16165</v>
      </c>
      <c r="G4538" s="60" t="s">
        <v>16166</v>
      </c>
      <c r="H4538" s="60" t="s">
        <v>13548</v>
      </c>
      <c r="I4538" s="60" t="s">
        <v>16167</v>
      </c>
      <c r="J4538" s="60" t="s">
        <v>16168</v>
      </c>
      <c r="K4538" s="60" t="s">
        <v>4470</v>
      </c>
      <c r="L4538" s="60" t="s">
        <v>2655</v>
      </c>
      <c r="M4538" s="60" t="s">
        <v>2655</v>
      </c>
      <c r="N4538" s="60" t="s">
        <v>2654</v>
      </c>
    </row>
    <row r="4539" spans="1:14" ht="25.5">
      <c r="A4539" s="96" t="s">
        <v>2252</v>
      </c>
      <c r="B4539" s="61" t="str">
        <f>+VLOOKUP(Tabla1[[#This Row],[sector]],SECTORES,2,FALSE)</f>
        <v>AMBIENTE Y DESARROLLO SOSTENIBLE</v>
      </c>
      <c r="C4539" s="63" t="s">
        <v>2514</v>
      </c>
      <c r="D4539" s="62" t="s">
        <v>2515</v>
      </c>
      <c r="E4539" s="60" t="s">
        <v>2663</v>
      </c>
      <c r="F4539" s="60" t="s">
        <v>2664</v>
      </c>
      <c r="G4539" s="60" t="s">
        <v>2665</v>
      </c>
      <c r="H4539" s="60" t="s">
        <v>2666</v>
      </c>
      <c r="I4539" s="60" t="s">
        <v>16169</v>
      </c>
      <c r="J4539" s="60" t="s">
        <v>16170</v>
      </c>
      <c r="K4539" s="60" t="s">
        <v>4470</v>
      </c>
      <c r="L4539" s="60" t="s">
        <v>2655</v>
      </c>
      <c r="M4539" s="60" t="s">
        <v>2655</v>
      </c>
      <c r="N4539" s="60" t="s">
        <v>2654</v>
      </c>
    </row>
    <row r="4540" spans="1:14" ht="25.5">
      <c r="A4540" s="96" t="s">
        <v>2252</v>
      </c>
      <c r="B4540" s="61" t="str">
        <f>+VLOOKUP(Tabla1[[#This Row],[sector]],SECTORES,2,FALSE)</f>
        <v>AMBIENTE Y DESARROLLO SOSTENIBLE</v>
      </c>
      <c r="C4540" s="63" t="s">
        <v>2514</v>
      </c>
      <c r="D4540" s="62" t="s">
        <v>2515</v>
      </c>
      <c r="E4540" s="60" t="s">
        <v>2663</v>
      </c>
      <c r="F4540" s="60" t="s">
        <v>2664</v>
      </c>
      <c r="G4540" s="60" t="s">
        <v>2665</v>
      </c>
      <c r="H4540" s="60" t="s">
        <v>2666</v>
      </c>
      <c r="I4540" s="60" t="s">
        <v>16171</v>
      </c>
      <c r="J4540" s="60" t="s">
        <v>15975</v>
      </c>
      <c r="K4540" s="60" t="s">
        <v>4470</v>
      </c>
      <c r="L4540" s="60" t="s">
        <v>2654</v>
      </c>
      <c r="M4540" s="60" t="s">
        <v>2655</v>
      </c>
      <c r="N4540" s="60" t="s">
        <v>2654</v>
      </c>
    </row>
    <row r="4541" spans="1:14" ht="25.5">
      <c r="A4541" s="96" t="s">
        <v>2252</v>
      </c>
      <c r="B4541" s="61" t="str">
        <f>+VLOOKUP(Tabla1[[#This Row],[sector]],SECTORES,2,FALSE)</f>
        <v>AMBIENTE Y DESARROLLO SOSTENIBLE</v>
      </c>
      <c r="C4541" s="63" t="s">
        <v>2514</v>
      </c>
      <c r="D4541" s="62" t="s">
        <v>2515</v>
      </c>
      <c r="E4541" s="60" t="s">
        <v>2663</v>
      </c>
      <c r="F4541" s="60" t="s">
        <v>2664</v>
      </c>
      <c r="G4541" s="60" t="s">
        <v>2665</v>
      </c>
      <c r="H4541" s="60" t="s">
        <v>2666</v>
      </c>
      <c r="I4541" s="60" t="s">
        <v>16172</v>
      </c>
      <c r="J4541" s="60" t="s">
        <v>15977</v>
      </c>
      <c r="K4541" s="60" t="s">
        <v>4470</v>
      </c>
      <c r="L4541" s="60" t="s">
        <v>2654</v>
      </c>
      <c r="M4541" s="60" t="s">
        <v>2655</v>
      </c>
      <c r="N4541" s="60" t="s">
        <v>2654</v>
      </c>
    </row>
    <row r="4542" spans="1:14" ht="25.5">
      <c r="A4542" s="96" t="s">
        <v>2252</v>
      </c>
      <c r="B4542" s="61" t="str">
        <f>+VLOOKUP(Tabla1[[#This Row],[sector]],SECTORES,2,FALSE)</f>
        <v>AMBIENTE Y DESARROLLO SOSTENIBLE</v>
      </c>
      <c r="C4542" s="63" t="s">
        <v>2514</v>
      </c>
      <c r="D4542" s="62" t="s">
        <v>2515</v>
      </c>
      <c r="E4542" s="60" t="s">
        <v>16173</v>
      </c>
      <c r="F4542" s="60" t="s">
        <v>16174</v>
      </c>
      <c r="G4542" s="60" t="s">
        <v>16175</v>
      </c>
      <c r="H4542" s="60" t="s">
        <v>2666</v>
      </c>
      <c r="I4542" s="60" t="s">
        <v>16176</v>
      </c>
      <c r="J4542" s="60" t="s">
        <v>16177</v>
      </c>
      <c r="K4542" s="60" t="s">
        <v>4470</v>
      </c>
      <c r="L4542" s="60" t="s">
        <v>2655</v>
      </c>
      <c r="M4542" s="60" t="s">
        <v>2655</v>
      </c>
      <c r="N4542" s="60" t="s">
        <v>2655</v>
      </c>
    </row>
    <row r="4543" spans="1:14" ht="25.5">
      <c r="A4543" s="96" t="s">
        <v>2252</v>
      </c>
      <c r="B4543" s="61" t="str">
        <f>+VLOOKUP(Tabla1[[#This Row],[sector]],SECTORES,2,FALSE)</f>
        <v>AMBIENTE Y DESARROLLO SOSTENIBLE</v>
      </c>
      <c r="C4543" s="63" t="s">
        <v>2514</v>
      </c>
      <c r="D4543" s="62" t="s">
        <v>2515</v>
      </c>
      <c r="E4543" s="60" t="s">
        <v>16173</v>
      </c>
      <c r="F4543" s="60" t="s">
        <v>16174</v>
      </c>
      <c r="G4543" s="60" t="s">
        <v>16175</v>
      </c>
      <c r="H4543" s="60" t="s">
        <v>2666</v>
      </c>
      <c r="I4543" s="60" t="s">
        <v>16178</v>
      </c>
      <c r="J4543" s="60" t="s">
        <v>16179</v>
      </c>
      <c r="K4543" s="60" t="s">
        <v>4470</v>
      </c>
      <c r="L4543" s="60" t="s">
        <v>2654</v>
      </c>
      <c r="M4543" s="60" t="s">
        <v>2655</v>
      </c>
      <c r="N4543" s="60" t="s">
        <v>2655</v>
      </c>
    </row>
    <row r="4544" spans="1:14" ht="25.5">
      <c r="A4544" s="96" t="s">
        <v>2252</v>
      </c>
      <c r="B4544" s="61" t="str">
        <f>+VLOOKUP(Tabla1[[#This Row],[sector]],SECTORES,2,FALSE)</f>
        <v>AMBIENTE Y DESARROLLO SOSTENIBLE</v>
      </c>
      <c r="C4544" s="63" t="s">
        <v>2514</v>
      </c>
      <c r="D4544" s="62" t="s">
        <v>2515</v>
      </c>
      <c r="E4544" s="60" t="s">
        <v>16180</v>
      </c>
      <c r="F4544" s="60" t="s">
        <v>15771</v>
      </c>
      <c r="G4544" s="60" t="s">
        <v>15772</v>
      </c>
      <c r="H4544" s="60" t="s">
        <v>4005</v>
      </c>
      <c r="I4544" s="60" t="s">
        <v>16181</v>
      </c>
      <c r="J4544" s="60" t="s">
        <v>16182</v>
      </c>
      <c r="K4544" s="60" t="s">
        <v>4470</v>
      </c>
      <c r="L4544" s="60" t="s">
        <v>2655</v>
      </c>
      <c r="M4544" s="60" t="s">
        <v>2655</v>
      </c>
      <c r="N4544" s="60" t="s">
        <v>2654</v>
      </c>
    </row>
    <row r="4545" spans="1:14" ht="25.5">
      <c r="A4545" s="96" t="s">
        <v>2252</v>
      </c>
      <c r="B4545" s="61" t="str">
        <f>+VLOOKUP(Tabla1[[#This Row],[sector]],SECTORES,2,FALSE)</f>
        <v>AMBIENTE Y DESARROLLO SOSTENIBLE</v>
      </c>
      <c r="C4545" s="63" t="s">
        <v>2514</v>
      </c>
      <c r="D4545" s="62" t="s">
        <v>2515</v>
      </c>
      <c r="E4545" s="60" t="s">
        <v>16180</v>
      </c>
      <c r="F4545" s="60" t="s">
        <v>15771</v>
      </c>
      <c r="G4545" s="60" t="s">
        <v>15772</v>
      </c>
      <c r="H4545" s="60" t="s">
        <v>4005</v>
      </c>
      <c r="I4545" s="60" t="s">
        <v>16183</v>
      </c>
      <c r="J4545" s="60" t="s">
        <v>16184</v>
      </c>
      <c r="K4545" s="60" t="s">
        <v>4470</v>
      </c>
      <c r="L4545" s="60" t="s">
        <v>2654</v>
      </c>
      <c r="M4545" s="60" t="s">
        <v>2655</v>
      </c>
      <c r="N4545" s="60" t="s">
        <v>2654</v>
      </c>
    </row>
    <row r="4546" spans="1:14" ht="25.5">
      <c r="A4546" s="96" t="s">
        <v>2252</v>
      </c>
      <c r="B4546" s="61" t="str">
        <f>+VLOOKUP(Tabla1[[#This Row],[sector]],SECTORES,2,FALSE)</f>
        <v>AMBIENTE Y DESARROLLO SOSTENIBLE</v>
      </c>
      <c r="C4546" s="63" t="s">
        <v>2514</v>
      </c>
      <c r="D4546" s="62" t="s">
        <v>2515</v>
      </c>
      <c r="E4546" s="60" t="s">
        <v>16180</v>
      </c>
      <c r="F4546" s="60" t="s">
        <v>15771</v>
      </c>
      <c r="G4546" s="60" t="s">
        <v>15772</v>
      </c>
      <c r="H4546" s="60" t="s">
        <v>4005</v>
      </c>
      <c r="I4546" s="60" t="s">
        <v>16185</v>
      </c>
      <c r="J4546" s="60" t="s">
        <v>16186</v>
      </c>
      <c r="K4546" s="60" t="s">
        <v>4470</v>
      </c>
      <c r="L4546" s="60" t="s">
        <v>2654</v>
      </c>
      <c r="M4546" s="60" t="s">
        <v>2655</v>
      </c>
      <c r="N4546" s="60" t="s">
        <v>2654</v>
      </c>
    </row>
    <row r="4547" spans="1:14" ht="25.5">
      <c r="A4547" s="96" t="s">
        <v>2252</v>
      </c>
      <c r="B4547" s="61" t="str">
        <f>+VLOOKUP(Tabla1[[#This Row],[sector]],SECTORES,2,FALSE)</f>
        <v>AMBIENTE Y DESARROLLO SOSTENIBLE</v>
      </c>
      <c r="C4547" s="63" t="s">
        <v>2514</v>
      </c>
      <c r="D4547" s="62" t="s">
        <v>2515</v>
      </c>
      <c r="E4547" s="60" t="s">
        <v>16180</v>
      </c>
      <c r="F4547" s="60" t="s">
        <v>15771</v>
      </c>
      <c r="G4547" s="60" t="s">
        <v>15772</v>
      </c>
      <c r="H4547" s="60" t="s">
        <v>4005</v>
      </c>
      <c r="I4547" s="60" t="s">
        <v>16187</v>
      </c>
      <c r="J4547" s="60" t="s">
        <v>16188</v>
      </c>
      <c r="K4547" s="60" t="s">
        <v>4470</v>
      </c>
      <c r="L4547" s="60" t="s">
        <v>2654</v>
      </c>
      <c r="M4547" s="60" t="s">
        <v>2655</v>
      </c>
      <c r="N4547" s="60" t="s">
        <v>2654</v>
      </c>
    </row>
    <row r="4548" spans="1:14" ht="25.5">
      <c r="A4548" s="96" t="s">
        <v>2252</v>
      </c>
      <c r="B4548" s="61" t="str">
        <f>+VLOOKUP(Tabla1[[#This Row],[sector]],SECTORES,2,FALSE)</f>
        <v>AMBIENTE Y DESARROLLO SOSTENIBLE</v>
      </c>
      <c r="C4548" s="63" t="s">
        <v>2514</v>
      </c>
      <c r="D4548" s="62" t="s">
        <v>2515</v>
      </c>
      <c r="E4548" s="60" t="s">
        <v>16189</v>
      </c>
      <c r="F4548" s="60" t="s">
        <v>16190</v>
      </c>
      <c r="G4548" s="60" t="s">
        <v>16191</v>
      </c>
      <c r="H4548" s="60" t="s">
        <v>4722</v>
      </c>
      <c r="I4548" s="60" t="s">
        <v>16192</v>
      </c>
      <c r="J4548" s="60" t="s">
        <v>16193</v>
      </c>
      <c r="K4548" s="60" t="s">
        <v>4470</v>
      </c>
      <c r="L4548" s="60" t="s">
        <v>2655</v>
      </c>
      <c r="M4548" s="60" t="s">
        <v>2655</v>
      </c>
      <c r="N4548" s="60" t="s">
        <v>2654</v>
      </c>
    </row>
    <row r="4549" spans="1:14" ht="25.5">
      <c r="A4549" s="96" t="s">
        <v>2252</v>
      </c>
      <c r="B4549" s="61" t="str">
        <f>+VLOOKUP(Tabla1[[#This Row],[sector]],SECTORES,2,FALSE)</f>
        <v>AMBIENTE Y DESARROLLO SOSTENIBLE</v>
      </c>
      <c r="C4549" s="63" t="s">
        <v>2514</v>
      </c>
      <c r="D4549" s="62" t="s">
        <v>2515</v>
      </c>
      <c r="E4549" s="60" t="s">
        <v>16189</v>
      </c>
      <c r="F4549" s="60" t="s">
        <v>16190</v>
      </c>
      <c r="G4549" s="60" t="s">
        <v>16191</v>
      </c>
      <c r="H4549" s="60" t="s">
        <v>4722</v>
      </c>
      <c r="I4549" s="60" t="s">
        <v>16194</v>
      </c>
      <c r="J4549" s="60" t="s">
        <v>16195</v>
      </c>
      <c r="K4549" s="60" t="s">
        <v>4470</v>
      </c>
      <c r="L4549" s="60" t="s">
        <v>2654</v>
      </c>
      <c r="M4549" s="60" t="s">
        <v>2655</v>
      </c>
      <c r="N4549" s="60" t="s">
        <v>2654</v>
      </c>
    </row>
    <row r="4550" spans="1:14" ht="25.5">
      <c r="A4550" s="96" t="s">
        <v>2252</v>
      </c>
      <c r="B4550" s="61" t="str">
        <f>+VLOOKUP(Tabla1[[#This Row],[sector]],SECTORES,2,FALSE)</f>
        <v>AMBIENTE Y DESARROLLO SOSTENIBLE</v>
      </c>
      <c r="C4550" s="63" t="s">
        <v>2514</v>
      </c>
      <c r="D4550" s="62" t="s">
        <v>2515</v>
      </c>
      <c r="E4550" s="60" t="s">
        <v>16196</v>
      </c>
      <c r="F4550" s="60" t="s">
        <v>16197</v>
      </c>
      <c r="G4550" s="60" t="s">
        <v>16198</v>
      </c>
      <c r="H4550" s="60" t="s">
        <v>8340</v>
      </c>
      <c r="I4550" s="60" t="s">
        <v>16199</v>
      </c>
      <c r="J4550" s="60" t="s">
        <v>16200</v>
      </c>
      <c r="K4550" s="60" t="s">
        <v>4470</v>
      </c>
      <c r="L4550" s="60" t="s">
        <v>2655</v>
      </c>
      <c r="M4550" s="60" t="s">
        <v>2655</v>
      </c>
      <c r="N4550" s="60" t="s">
        <v>2654</v>
      </c>
    </row>
    <row r="4551" spans="1:14" ht="25.5">
      <c r="A4551" s="96" t="s">
        <v>2252</v>
      </c>
      <c r="B4551" s="61" t="str">
        <f>+VLOOKUP(Tabla1[[#This Row],[sector]],SECTORES,2,FALSE)</f>
        <v>AMBIENTE Y DESARROLLO SOSTENIBLE</v>
      </c>
      <c r="C4551" s="63" t="s">
        <v>2514</v>
      </c>
      <c r="D4551" s="62" t="s">
        <v>2515</v>
      </c>
      <c r="E4551" s="60" t="s">
        <v>16196</v>
      </c>
      <c r="F4551" s="60" t="s">
        <v>16197</v>
      </c>
      <c r="G4551" s="60" t="s">
        <v>16198</v>
      </c>
      <c r="H4551" s="60" t="s">
        <v>8340</v>
      </c>
      <c r="I4551" s="60" t="s">
        <v>16201</v>
      </c>
      <c r="J4551" s="60" t="s">
        <v>16202</v>
      </c>
      <c r="K4551" s="60" t="s">
        <v>4470</v>
      </c>
      <c r="L4551" s="60" t="s">
        <v>2654</v>
      </c>
      <c r="M4551" s="60" t="s">
        <v>2655</v>
      </c>
      <c r="N4551" s="60" t="s">
        <v>2654</v>
      </c>
    </row>
    <row r="4552" spans="1:14" ht="25.5">
      <c r="A4552" s="96" t="s">
        <v>2252</v>
      </c>
      <c r="B4552" s="61" t="str">
        <f>+VLOOKUP(Tabla1[[#This Row],[sector]],SECTORES,2,FALSE)</f>
        <v>AMBIENTE Y DESARROLLO SOSTENIBLE</v>
      </c>
      <c r="C4552" s="63" t="s">
        <v>2514</v>
      </c>
      <c r="D4552" s="62" t="s">
        <v>2515</v>
      </c>
      <c r="E4552" s="60" t="s">
        <v>16203</v>
      </c>
      <c r="F4552" s="60" t="s">
        <v>16204</v>
      </c>
      <c r="G4552" s="60" t="s">
        <v>16205</v>
      </c>
      <c r="H4552" s="60" t="s">
        <v>8340</v>
      </c>
      <c r="I4552" s="60" t="s">
        <v>16206</v>
      </c>
      <c r="J4552" s="60" t="s">
        <v>16207</v>
      </c>
      <c r="K4552" s="60" t="s">
        <v>4470</v>
      </c>
      <c r="L4552" s="60" t="s">
        <v>2655</v>
      </c>
      <c r="M4552" s="60" t="s">
        <v>2655</v>
      </c>
      <c r="N4552" s="60" t="s">
        <v>2655</v>
      </c>
    </row>
    <row r="4553" spans="1:14" ht="25.5">
      <c r="A4553" s="96" t="s">
        <v>2252</v>
      </c>
      <c r="B4553" s="61" t="str">
        <f>+VLOOKUP(Tabla1[[#This Row],[sector]],SECTORES,2,FALSE)</f>
        <v>AMBIENTE Y DESARROLLO SOSTENIBLE</v>
      </c>
      <c r="C4553" s="63" t="s">
        <v>2514</v>
      </c>
      <c r="D4553" s="62" t="s">
        <v>2515</v>
      </c>
      <c r="E4553" s="60" t="s">
        <v>16203</v>
      </c>
      <c r="F4553" s="60" t="s">
        <v>16204</v>
      </c>
      <c r="G4553" s="60" t="s">
        <v>16205</v>
      </c>
      <c r="H4553" s="60" t="s">
        <v>8340</v>
      </c>
      <c r="I4553" s="60" t="s">
        <v>16208</v>
      </c>
      <c r="J4553" s="60" t="s">
        <v>16209</v>
      </c>
      <c r="K4553" s="60" t="s">
        <v>4470</v>
      </c>
      <c r="L4553" s="60" t="s">
        <v>2654</v>
      </c>
      <c r="M4553" s="60" t="s">
        <v>2655</v>
      </c>
      <c r="N4553" s="60" t="s">
        <v>2655</v>
      </c>
    </row>
    <row r="4554" spans="1:14" ht="25.5">
      <c r="A4554" s="96" t="s">
        <v>2252</v>
      </c>
      <c r="B4554" s="61" t="str">
        <f>+VLOOKUP(Tabla1[[#This Row],[sector]],SECTORES,2,FALSE)</f>
        <v>AMBIENTE Y DESARROLLO SOSTENIBLE</v>
      </c>
      <c r="C4554" s="63" t="s">
        <v>2514</v>
      </c>
      <c r="D4554" s="62" t="s">
        <v>2515</v>
      </c>
      <c r="E4554" s="60" t="s">
        <v>16203</v>
      </c>
      <c r="F4554" s="60" t="s">
        <v>16204</v>
      </c>
      <c r="G4554" s="60" t="s">
        <v>16205</v>
      </c>
      <c r="H4554" s="60" t="s">
        <v>8340</v>
      </c>
      <c r="I4554" s="60" t="s">
        <v>16210</v>
      </c>
      <c r="J4554" s="60" t="s">
        <v>16211</v>
      </c>
      <c r="K4554" s="60" t="s">
        <v>4470</v>
      </c>
      <c r="L4554" s="60" t="s">
        <v>2654</v>
      </c>
      <c r="M4554" s="60" t="s">
        <v>2655</v>
      </c>
      <c r="N4554" s="60" t="s">
        <v>2655</v>
      </c>
    </row>
    <row r="4555" spans="1:14" ht="25.5">
      <c r="A4555" s="96" t="s">
        <v>2252</v>
      </c>
      <c r="B4555" s="61" t="str">
        <f>+VLOOKUP(Tabla1[[#This Row],[sector]],SECTORES,2,FALSE)</f>
        <v>AMBIENTE Y DESARROLLO SOSTENIBLE</v>
      </c>
      <c r="C4555" s="63" t="s">
        <v>2514</v>
      </c>
      <c r="D4555" s="62" t="s">
        <v>2515</v>
      </c>
      <c r="E4555" s="60" t="s">
        <v>16212</v>
      </c>
      <c r="F4555" s="60" t="s">
        <v>16213</v>
      </c>
      <c r="G4555" s="60" t="s">
        <v>16214</v>
      </c>
      <c r="H4555" s="60" t="s">
        <v>16215</v>
      </c>
      <c r="I4555" s="60" t="s">
        <v>16216</v>
      </c>
      <c r="J4555" s="60" t="s">
        <v>16217</v>
      </c>
      <c r="K4555" s="60" t="s">
        <v>4470</v>
      </c>
      <c r="L4555" s="60" t="s">
        <v>2655</v>
      </c>
      <c r="M4555" s="60" t="s">
        <v>2655</v>
      </c>
      <c r="N4555" s="60" t="s">
        <v>2654</v>
      </c>
    </row>
    <row r="4556" spans="1:14" ht="25.5">
      <c r="A4556" s="96" t="s">
        <v>2252</v>
      </c>
      <c r="B4556" s="61" t="str">
        <f>+VLOOKUP(Tabla1[[#This Row],[sector]],SECTORES,2,FALSE)</f>
        <v>AMBIENTE Y DESARROLLO SOSTENIBLE</v>
      </c>
      <c r="C4556" s="63" t="s">
        <v>2514</v>
      </c>
      <c r="D4556" s="62" t="s">
        <v>2515</v>
      </c>
      <c r="E4556" s="60" t="s">
        <v>16212</v>
      </c>
      <c r="F4556" s="60" t="s">
        <v>16213</v>
      </c>
      <c r="G4556" s="60" t="s">
        <v>16214</v>
      </c>
      <c r="H4556" s="60" t="s">
        <v>16215</v>
      </c>
      <c r="I4556" s="60" t="s">
        <v>16218</v>
      </c>
      <c r="J4556" s="60" t="s">
        <v>16219</v>
      </c>
      <c r="K4556" s="60" t="s">
        <v>4470</v>
      </c>
      <c r="L4556" s="60" t="s">
        <v>2654</v>
      </c>
      <c r="M4556" s="60" t="s">
        <v>2655</v>
      </c>
      <c r="N4556" s="60" t="s">
        <v>2654</v>
      </c>
    </row>
    <row r="4557" spans="1:14" ht="25.5">
      <c r="A4557" s="96" t="s">
        <v>2252</v>
      </c>
      <c r="B4557" s="61" t="str">
        <f>+VLOOKUP(Tabla1[[#This Row],[sector]],SECTORES,2,FALSE)</f>
        <v>AMBIENTE Y DESARROLLO SOSTENIBLE</v>
      </c>
      <c r="C4557" s="63" t="s">
        <v>2514</v>
      </c>
      <c r="D4557" s="62" t="s">
        <v>2515</v>
      </c>
      <c r="E4557" s="60" t="s">
        <v>16220</v>
      </c>
      <c r="F4557" s="60" t="s">
        <v>16221</v>
      </c>
      <c r="G4557" s="60" t="s">
        <v>16222</v>
      </c>
      <c r="H4557" s="60" t="s">
        <v>13055</v>
      </c>
      <c r="I4557" s="60" t="s">
        <v>16223</v>
      </c>
      <c r="J4557" s="60" t="s">
        <v>16224</v>
      </c>
      <c r="K4557" s="60" t="s">
        <v>4470</v>
      </c>
      <c r="L4557" s="60" t="s">
        <v>2655</v>
      </c>
      <c r="M4557" s="60" t="s">
        <v>2655</v>
      </c>
      <c r="N4557" s="60" t="s">
        <v>2654</v>
      </c>
    </row>
    <row r="4558" spans="1:14" ht="25.5">
      <c r="A4558" s="96" t="s">
        <v>2252</v>
      </c>
      <c r="B4558" s="61" t="str">
        <f>+VLOOKUP(Tabla1[[#This Row],[sector]],SECTORES,2,FALSE)</f>
        <v>AMBIENTE Y DESARROLLO SOSTENIBLE</v>
      </c>
      <c r="C4558" s="63" t="s">
        <v>2514</v>
      </c>
      <c r="D4558" s="62" t="s">
        <v>2515</v>
      </c>
      <c r="E4558" s="60" t="s">
        <v>16220</v>
      </c>
      <c r="F4558" s="60" t="s">
        <v>16221</v>
      </c>
      <c r="G4558" s="60" t="s">
        <v>16222</v>
      </c>
      <c r="H4558" s="60" t="s">
        <v>13055</v>
      </c>
      <c r="I4558" s="60" t="s">
        <v>16225</v>
      </c>
      <c r="J4558" s="60" t="s">
        <v>16226</v>
      </c>
      <c r="K4558" s="60" t="s">
        <v>4470</v>
      </c>
      <c r="L4558" s="60" t="s">
        <v>2654</v>
      </c>
      <c r="M4558" s="60" t="s">
        <v>2655</v>
      </c>
      <c r="N4558" s="60" t="s">
        <v>2654</v>
      </c>
    </row>
    <row r="4559" spans="1:14" ht="25.5">
      <c r="A4559" s="96" t="s">
        <v>2252</v>
      </c>
      <c r="B4559" s="61" t="str">
        <f>+VLOOKUP(Tabla1[[#This Row],[sector]],SECTORES,2,FALSE)</f>
        <v>AMBIENTE Y DESARROLLO SOSTENIBLE</v>
      </c>
      <c r="C4559" s="63" t="s">
        <v>2514</v>
      </c>
      <c r="D4559" s="62" t="s">
        <v>2515</v>
      </c>
      <c r="E4559" s="60" t="s">
        <v>16227</v>
      </c>
      <c r="F4559" s="60" t="s">
        <v>16228</v>
      </c>
      <c r="G4559" s="60" t="s">
        <v>16229</v>
      </c>
      <c r="H4559" s="60" t="s">
        <v>4517</v>
      </c>
      <c r="I4559" s="60" t="s">
        <v>16230</v>
      </c>
      <c r="J4559" s="60" t="s">
        <v>16231</v>
      </c>
      <c r="K4559" s="60" t="s">
        <v>4470</v>
      </c>
      <c r="L4559" s="60" t="s">
        <v>2655</v>
      </c>
      <c r="M4559" s="60" t="s">
        <v>2655</v>
      </c>
      <c r="N4559" s="60" t="s">
        <v>2654</v>
      </c>
    </row>
    <row r="4560" spans="1:14" ht="25.5">
      <c r="A4560" s="96" t="s">
        <v>2252</v>
      </c>
      <c r="B4560" s="61" t="str">
        <f>+VLOOKUP(Tabla1[[#This Row],[sector]],SECTORES,2,FALSE)</f>
        <v>AMBIENTE Y DESARROLLO SOSTENIBLE</v>
      </c>
      <c r="C4560" s="63" t="s">
        <v>2514</v>
      </c>
      <c r="D4560" s="62" t="s">
        <v>2515</v>
      </c>
      <c r="E4560" s="60" t="s">
        <v>16227</v>
      </c>
      <c r="F4560" s="60" t="s">
        <v>16228</v>
      </c>
      <c r="G4560" s="60" t="s">
        <v>16229</v>
      </c>
      <c r="H4560" s="60" t="s">
        <v>4517</v>
      </c>
      <c r="I4560" s="60" t="s">
        <v>16232</v>
      </c>
      <c r="J4560" s="60" t="s">
        <v>16233</v>
      </c>
      <c r="K4560" s="60" t="s">
        <v>4470</v>
      </c>
      <c r="L4560" s="60" t="s">
        <v>2654</v>
      </c>
      <c r="M4560" s="60" t="s">
        <v>2655</v>
      </c>
      <c r="N4560" s="60" t="s">
        <v>2654</v>
      </c>
    </row>
    <row r="4561" spans="1:14" ht="25.5">
      <c r="A4561" s="96" t="s">
        <v>2252</v>
      </c>
      <c r="B4561" s="61" t="str">
        <f>+VLOOKUP(Tabla1[[#This Row],[sector]],SECTORES,2,FALSE)</f>
        <v>AMBIENTE Y DESARROLLO SOSTENIBLE</v>
      </c>
      <c r="C4561" s="63" t="s">
        <v>2514</v>
      </c>
      <c r="D4561" s="62" t="s">
        <v>2515</v>
      </c>
      <c r="E4561" s="60" t="s">
        <v>16234</v>
      </c>
      <c r="F4561" s="60" t="s">
        <v>16235</v>
      </c>
      <c r="G4561" s="60" t="s">
        <v>16236</v>
      </c>
      <c r="H4561" s="60" t="s">
        <v>16237</v>
      </c>
      <c r="I4561" s="60" t="s">
        <v>16238</v>
      </c>
      <c r="J4561" s="60" t="s">
        <v>16239</v>
      </c>
      <c r="K4561" s="60" t="s">
        <v>4470</v>
      </c>
      <c r="L4561" s="60" t="s">
        <v>2655</v>
      </c>
      <c r="M4561" s="60" t="s">
        <v>2655</v>
      </c>
      <c r="N4561" s="60" t="s">
        <v>2655</v>
      </c>
    </row>
    <row r="4562" spans="1:14" ht="25.5">
      <c r="A4562" s="96" t="s">
        <v>2252</v>
      </c>
      <c r="B4562" s="61" t="str">
        <f>+VLOOKUP(Tabla1[[#This Row],[sector]],SECTORES,2,FALSE)</f>
        <v>AMBIENTE Y DESARROLLO SOSTENIBLE</v>
      </c>
      <c r="C4562" s="63" t="s">
        <v>2514</v>
      </c>
      <c r="D4562" s="62" t="s">
        <v>2515</v>
      </c>
      <c r="E4562" s="60" t="s">
        <v>16234</v>
      </c>
      <c r="F4562" s="60" t="s">
        <v>16235</v>
      </c>
      <c r="G4562" s="60" t="s">
        <v>16236</v>
      </c>
      <c r="H4562" s="60" t="s">
        <v>16237</v>
      </c>
      <c r="I4562" s="60" t="s">
        <v>16240</v>
      </c>
      <c r="J4562" s="60" t="s">
        <v>16241</v>
      </c>
      <c r="K4562" s="60" t="s">
        <v>4470</v>
      </c>
      <c r="L4562" s="60" t="s">
        <v>2654</v>
      </c>
      <c r="M4562" s="60" t="s">
        <v>2655</v>
      </c>
      <c r="N4562" s="60" t="s">
        <v>2655</v>
      </c>
    </row>
    <row r="4563" spans="1:14" ht="25.5">
      <c r="A4563" s="96" t="s">
        <v>2252</v>
      </c>
      <c r="B4563" s="61" t="str">
        <f>+VLOOKUP(Tabla1[[#This Row],[sector]],SECTORES,2,FALSE)</f>
        <v>AMBIENTE Y DESARROLLO SOSTENIBLE</v>
      </c>
      <c r="C4563" s="63" t="s">
        <v>2514</v>
      </c>
      <c r="D4563" s="62" t="s">
        <v>2515</v>
      </c>
      <c r="E4563" s="60" t="s">
        <v>16242</v>
      </c>
      <c r="F4563" s="60" t="s">
        <v>16243</v>
      </c>
      <c r="G4563" s="60" t="s">
        <v>16244</v>
      </c>
      <c r="H4563" s="60" t="s">
        <v>16237</v>
      </c>
      <c r="I4563" s="60" t="s">
        <v>16245</v>
      </c>
      <c r="J4563" s="60" t="s">
        <v>16246</v>
      </c>
      <c r="K4563" s="60" t="s">
        <v>4470</v>
      </c>
      <c r="L4563" s="60" t="s">
        <v>2654</v>
      </c>
      <c r="M4563" s="60" t="s">
        <v>2655</v>
      </c>
      <c r="N4563" s="60" t="s">
        <v>2654</v>
      </c>
    </row>
    <row r="4564" spans="1:14" ht="25.5">
      <c r="A4564" s="96" t="s">
        <v>2252</v>
      </c>
      <c r="B4564" s="61" t="str">
        <f>+VLOOKUP(Tabla1[[#This Row],[sector]],SECTORES,2,FALSE)</f>
        <v>AMBIENTE Y DESARROLLO SOSTENIBLE</v>
      </c>
      <c r="C4564" s="63" t="s">
        <v>2514</v>
      </c>
      <c r="D4564" s="62" t="s">
        <v>2515</v>
      </c>
      <c r="E4564" s="60" t="s">
        <v>16242</v>
      </c>
      <c r="F4564" s="60" t="s">
        <v>16243</v>
      </c>
      <c r="G4564" s="60" t="s">
        <v>16244</v>
      </c>
      <c r="H4564" s="60" t="s">
        <v>16237</v>
      </c>
      <c r="I4564" s="60" t="s">
        <v>16247</v>
      </c>
      <c r="J4564" s="60" t="s">
        <v>16248</v>
      </c>
      <c r="K4564" s="60" t="s">
        <v>4470</v>
      </c>
      <c r="L4564" s="60" t="s">
        <v>2655</v>
      </c>
      <c r="M4564" s="60" t="s">
        <v>2655</v>
      </c>
      <c r="N4564" s="60" t="s">
        <v>2654</v>
      </c>
    </row>
    <row r="4565" spans="1:14" ht="25.5">
      <c r="A4565" s="96" t="s">
        <v>2252</v>
      </c>
      <c r="B4565" s="61" t="str">
        <f>+VLOOKUP(Tabla1[[#This Row],[sector]],SECTORES,2,FALSE)</f>
        <v>AMBIENTE Y DESARROLLO SOSTENIBLE</v>
      </c>
      <c r="C4565" s="63" t="s">
        <v>2514</v>
      </c>
      <c r="D4565" s="62" t="s">
        <v>2515</v>
      </c>
      <c r="E4565" s="60" t="s">
        <v>16249</v>
      </c>
      <c r="F4565" s="60" t="s">
        <v>16250</v>
      </c>
      <c r="G4565" s="60" t="s">
        <v>16251</v>
      </c>
      <c r="H4565" s="60" t="s">
        <v>16237</v>
      </c>
      <c r="I4565" s="60" t="s">
        <v>16252</v>
      </c>
      <c r="J4565" s="60" t="s">
        <v>16253</v>
      </c>
      <c r="K4565" s="60" t="s">
        <v>4470</v>
      </c>
      <c r="L4565" s="60" t="s">
        <v>2655</v>
      </c>
      <c r="M4565" s="60" t="s">
        <v>2655</v>
      </c>
      <c r="N4565" s="60" t="s">
        <v>2654</v>
      </c>
    </row>
    <row r="4566" spans="1:14" ht="25.5">
      <c r="A4566" s="96" t="s">
        <v>2252</v>
      </c>
      <c r="B4566" s="61" t="str">
        <f>+VLOOKUP(Tabla1[[#This Row],[sector]],SECTORES,2,FALSE)</f>
        <v>AMBIENTE Y DESARROLLO SOSTENIBLE</v>
      </c>
      <c r="C4566" s="63" t="s">
        <v>2514</v>
      </c>
      <c r="D4566" s="62" t="s">
        <v>2515</v>
      </c>
      <c r="E4566" s="60" t="s">
        <v>16254</v>
      </c>
      <c r="F4566" s="60" t="s">
        <v>16255</v>
      </c>
      <c r="G4566" s="60" t="s">
        <v>16256</v>
      </c>
      <c r="H4566" s="60" t="s">
        <v>16237</v>
      </c>
      <c r="I4566" s="60" t="s">
        <v>16257</v>
      </c>
      <c r="J4566" s="60" t="s">
        <v>16258</v>
      </c>
      <c r="K4566" s="60" t="s">
        <v>4470</v>
      </c>
      <c r="L4566" s="60" t="s">
        <v>2655</v>
      </c>
      <c r="M4566" s="60" t="s">
        <v>2655</v>
      </c>
      <c r="N4566" s="60" t="s">
        <v>2654</v>
      </c>
    </row>
    <row r="4567" spans="1:14" ht="25.5">
      <c r="A4567" s="96" t="s">
        <v>2252</v>
      </c>
      <c r="B4567" s="61" t="str">
        <f>+VLOOKUP(Tabla1[[#This Row],[sector]],SECTORES,2,FALSE)</f>
        <v>AMBIENTE Y DESARROLLO SOSTENIBLE</v>
      </c>
      <c r="C4567" s="63" t="s">
        <v>2514</v>
      </c>
      <c r="D4567" s="62" t="s">
        <v>2515</v>
      </c>
      <c r="E4567" s="60" t="s">
        <v>16259</v>
      </c>
      <c r="F4567" s="60" t="s">
        <v>16260</v>
      </c>
      <c r="G4567" s="60" t="s">
        <v>16261</v>
      </c>
      <c r="H4567" s="60" t="s">
        <v>9052</v>
      </c>
      <c r="I4567" s="60" t="s">
        <v>16262</v>
      </c>
      <c r="J4567" s="60" t="s">
        <v>16263</v>
      </c>
      <c r="K4567" s="60" t="s">
        <v>4470</v>
      </c>
      <c r="L4567" s="60" t="s">
        <v>2655</v>
      </c>
      <c r="M4567" s="60" t="s">
        <v>2655</v>
      </c>
      <c r="N4567" s="60" t="s">
        <v>2654</v>
      </c>
    </row>
    <row r="4568" spans="1:14" ht="25.5">
      <c r="A4568" s="96" t="s">
        <v>2252</v>
      </c>
      <c r="B4568" s="61" t="str">
        <f>+VLOOKUP(Tabla1[[#This Row],[sector]],SECTORES,2,FALSE)</f>
        <v>AMBIENTE Y DESARROLLO SOSTENIBLE</v>
      </c>
      <c r="C4568" s="63" t="s">
        <v>2514</v>
      </c>
      <c r="D4568" s="62" t="s">
        <v>2515</v>
      </c>
      <c r="E4568" s="60" t="s">
        <v>16264</v>
      </c>
      <c r="F4568" s="60" t="s">
        <v>16265</v>
      </c>
      <c r="G4568" s="60" t="s">
        <v>16266</v>
      </c>
      <c r="H4568" s="60" t="s">
        <v>5021</v>
      </c>
      <c r="I4568" s="60" t="s">
        <v>16267</v>
      </c>
      <c r="J4568" s="60" t="s">
        <v>16265</v>
      </c>
      <c r="K4568" s="60" t="s">
        <v>4470</v>
      </c>
      <c r="L4568" s="60" t="s">
        <v>2655</v>
      </c>
      <c r="M4568" s="60" t="s">
        <v>2655</v>
      </c>
      <c r="N4568" s="60" t="s">
        <v>2654</v>
      </c>
    </row>
    <row r="4569" spans="1:14" ht="25.5">
      <c r="A4569" s="96" t="s">
        <v>2252</v>
      </c>
      <c r="B4569" s="61" t="str">
        <f>+VLOOKUP(Tabla1[[#This Row],[sector]],SECTORES,2,FALSE)</f>
        <v>AMBIENTE Y DESARROLLO SOSTENIBLE</v>
      </c>
      <c r="C4569" s="63" t="s">
        <v>2514</v>
      </c>
      <c r="D4569" s="62" t="s">
        <v>2515</v>
      </c>
      <c r="E4569" s="60" t="s">
        <v>16268</v>
      </c>
      <c r="F4569" s="60" t="s">
        <v>16269</v>
      </c>
      <c r="G4569" s="60" t="s">
        <v>16270</v>
      </c>
      <c r="H4569" s="60" t="s">
        <v>4005</v>
      </c>
      <c r="I4569" s="60" t="s">
        <v>16271</v>
      </c>
      <c r="J4569" s="60" t="s">
        <v>16272</v>
      </c>
      <c r="K4569" s="60" t="s">
        <v>4470</v>
      </c>
      <c r="L4569" s="60" t="s">
        <v>2655</v>
      </c>
      <c r="M4569" s="60" t="s">
        <v>2655</v>
      </c>
      <c r="N4569" s="60" t="s">
        <v>2654</v>
      </c>
    </row>
    <row r="4570" spans="1:14" ht="25.5">
      <c r="A4570" s="96" t="s">
        <v>2252</v>
      </c>
      <c r="B4570" s="61" t="str">
        <f>+VLOOKUP(Tabla1[[#This Row],[sector]],SECTORES,2,FALSE)</f>
        <v>AMBIENTE Y DESARROLLO SOSTENIBLE</v>
      </c>
      <c r="C4570" s="63" t="s">
        <v>2514</v>
      </c>
      <c r="D4570" s="62" t="s">
        <v>2515</v>
      </c>
      <c r="E4570" s="60" t="s">
        <v>16273</v>
      </c>
      <c r="F4570" s="60" t="s">
        <v>16274</v>
      </c>
      <c r="G4570" s="60" t="s">
        <v>3840</v>
      </c>
      <c r="H4570" s="60" t="s">
        <v>4429</v>
      </c>
      <c r="I4570" s="60" t="s">
        <v>16275</v>
      </c>
      <c r="J4570" s="60" t="s">
        <v>16276</v>
      </c>
      <c r="K4570" s="60" t="s">
        <v>4470</v>
      </c>
      <c r="L4570" s="60" t="s">
        <v>2655</v>
      </c>
      <c r="M4570" s="60" t="s">
        <v>2655</v>
      </c>
      <c r="N4570" s="60" t="s">
        <v>2655</v>
      </c>
    </row>
    <row r="4571" spans="1:14" ht="25.5">
      <c r="A4571" s="96" t="s">
        <v>2252</v>
      </c>
      <c r="B4571" s="61" t="str">
        <f>+VLOOKUP(Tabla1[[#This Row],[sector]],SECTORES,2,FALSE)</f>
        <v>AMBIENTE Y DESARROLLO SOSTENIBLE</v>
      </c>
      <c r="C4571" s="63" t="s">
        <v>2514</v>
      </c>
      <c r="D4571" s="62" t="s">
        <v>2515</v>
      </c>
      <c r="E4571" s="60" t="s">
        <v>16277</v>
      </c>
      <c r="F4571" s="60" t="s">
        <v>16278</v>
      </c>
      <c r="G4571" s="60" t="s">
        <v>3840</v>
      </c>
      <c r="H4571" s="60" t="s">
        <v>4429</v>
      </c>
      <c r="I4571" s="60" t="s">
        <v>16279</v>
      </c>
      <c r="J4571" s="60" t="s">
        <v>16280</v>
      </c>
      <c r="K4571" s="60" t="s">
        <v>4470</v>
      </c>
      <c r="L4571" s="60" t="s">
        <v>2655</v>
      </c>
      <c r="M4571" s="60" t="s">
        <v>2655</v>
      </c>
      <c r="N4571" s="60" t="s">
        <v>2655</v>
      </c>
    </row>
    <row r="4572" spans="1:14" ht="25.5">
      <c r="A4572" s="96" t="s">
        <v>2252</v>
      </c>
      <c r="B4572" s="61" t="str">
        <f>+VLOOKUP(Tabla1[[#This Row],[sector]],SECTORES,2,FALSE)</f>
        <v>AMBIENTE Y DESARROLLO SOSTENIBLE</v>
      </c>
      <c r="C4572" s="63" t="s">
        <v>2514</v>
      </c>
      <c r="D4572" s="62" t="s">
        <v>2515</v>
      </c>
      <c r="E4572" s="60" t="s">
        <v>16281</v>
      </c>
      <c r="F4572" s="60" t="s">
        <v>16282</v>
      </c>
      <c r="G4572" s="60" t="s">
        <v>16283</v>
      </c>
      <c r="H4572" s="60" t="s">
        <v>4429</v>
      </c>
      <c r="I4572" s="60" t="s">
        <v>16284</v>
      </c>
      <c r="J4572" s="60" t="s">
        <v>16282</v>
      </c>
      <c r="K4572" s="60" t="s">
        <v>4470</v>
      </c>
      <c r="L4572" s="60" t="s">
        <v>2655</v>
      </c>
      <c r="M4572" s="60" t="s">
        <v>2655</v>
      </c>
      <c r="N4572" s="60" t="s">
        <v>2655</v>
      </c>
    </row>
    <row r="4573" spans="1:14" ht="25.5">
      <c r="A4573" s="96" t="s">
        <v>2252</v>
      </c>
      <c r="B4573" s="61" t="str">
        <f>+VLOOKUP(Tabla1[[#This Row],[sector]],SECTORES,2,FALSE)</f>
        <v>AMBIENTE Y DESARROLLO SOSTENIBLE</v>
      </c>
      <c r="C4573" s="63" t="s">
        <v>2514</v>
      </c>
      <c r="D4573" s="62" t="s">
        <v>2515</v>
      </c>
      <c r="E4573" s="60" t="s">
        <v>16285</v>
      </c>
      <c r="F4573" s="60" t="s">
        <v>15224</v>
      </c>
      <c r="G4573" s="60" t="s">
        <v>16286</v>
      </c>
      <c r="H4573" s="60" t="s">
        <v>4429</v>
      </c>
      <c r="I4573" s="60" t="s">
        <v>16287</v>
      </c>
      <c r="J4573" s="60" t="s">
        <v>16288</v>
      </c>
      <c r="K4573" s="60" t="s">
        <v>4470</v>
      </c>
      <c r="L4573" s="60" t="s">
        <v>2655</v>
      </c>
      <c r="M4573" s="60" t="s">
        <v>2655</v>
      </c>
      <c r="N4573" s="60" t="s">
        <v>2655</v>
      </c>
    </row>
    <row r="4574" spans="1:14" ht="25.5">
      <c r="A4574" s="96" t="s">
        <v>2252</v>
      </c>
      <c r="B4574" s="61" t="str">
        <f>+VLOOKUP(Tabla1[[#This Row],[sector]],SECTORES,2,FALSE)</f>
        <v>AMBIENTE Y DESARROLLO SOSTENIBLE</v>
      </c>
      <c r="C4574" s="63" t="s">
        <v>2514</v>
      </c>
      <c r="D4574" s="62" t="s">
        <v>2515</v>
      </c>
      <c r="E4574" s="60" t="s">
        <v>16289</v>
      </c>
      <c r="F4574" s="60" t="s">
        <v>12796</v>
      </c>
      <c r="G4574" s="60" t="s">
        <v>16290</v>
      </c>
      <c r="H4574" s="60" t="s">
        <v>4005</v>
      </c>
      <c r="I4574" s="60" t="s">
        <v>16291</v>
      </c>
      <c r="J4574" s="60" t="s">
        <v>16292</v>
      </c>
      <c r="K4574" s="60" t="s">
        <v>4470</v>
      </c>
      <c r="L4574" s="60" t="s">
        <v>2655</v>
      </c>
      <c r="M4574" s="60" t="s">
        <v>2655</v>
      </c>
      <c r="N4574" s="60" t="s">
        <v>2655</v>
      </c>
    </row>
    <row r="4575" spans="1:14" ht="25.5">
      <c r="A4575" s="96" t="s">
        <v>2252</v>
      </c>
      <c r="B4575" s="61" t="str">
        <f>+VLOOKUP(Tabla1[[#This Row],[sector]],SECTORES,2,FALSE)</f>
        <v>AMBIENTE Y DESARROLLO SOSTENIBLE</v>
      </c>
      <c r="C4575" s="63" t="s">
        <v>2514</v>
      </c>
      <c r="D4575" s="62" t="s">
        <v>2515</v>
      </c>
      <c r="E4575" s="60" t="s">
        <v>16293</v>
      </c>
      <c r="F4575" s="60" t="s">
        <v>10808</v>
      </c>
      <c r="G4575" s="60" t="s">
        <v>16294</v>
      </c>
      <c r="H4575" s="60" t="s">
        <v>4005</v>
      </c>
      <c r="I4575" s="60" t="s">
        <v>16295</v>
      </c>
      <c r="J4575" s="60" t="s">
        <v>15222</v>
      </c>
      <c r="K4575" s="60" t="s">
        <v>4470</v>
      </c>
      <c r="L4575" s="60" t="s">
        <v>2655</v>
      </c>
      <c r="M4575" s="60" t="s">
        <v>2655</v>
      </c>
      <c r="N4575" s="60" t="s">
        <v>2655</v>
      </c>
    </row>
    <row r="4576" spans="1:14" ht="25.5">
      <c r="A4576" s="96" t="s">
        <v>2252</v>
      </c>
      <c r="B4576" s="61" t="str">
        <f>+VLOOKUP(Tabla1[[#This Row],[sector]],SECTORES,2,FALSE)</f>
        <v>AMBIENTE Y DESARROLLO SOSTENIBLE</v>
      </c>
      <c r="C4576" s="63" t="s">
        <v>2514</v>
      </c>
      <c r="D4576" s="62" t="s">
        <v>2515</v>
      </c>
      <c r="E4576" s="60" t="s">
        <v>16296</v>
      </c>
      <c r="F4576" s="60" t="s">
        <v>16028</v>
      </c>
      <c r="G4576" s="60" t="s">
        <v>16297</v>
      </c>
      <c r="H4576" s="60" t="s">
        <v>4005</v>
      </c>
      <c r="I4576" s="60" t="s">
        <v>16298</v>
      </c>
      <c r="J4576" s="60" t="s">
        <v>16032</v>
      </c>
      <c r="K4576" s="60" t="s">
        <v>4470</v>
      </c>
      <c r="L4576" s="60" t="s">
        <v>2655</v>
      </c>
      <c r="M4576" s="60" t="s">
        <v>2655</v>
      </c>
      <c r="N4576" s="60" t="s">
        <v>2655</v>
      </c>
    </row>
    <row r="4577" spans="1:14" ht="25.5">
      <c r="A4577" s="96" t="s">
        <v>2252</v>
      </c>
      <c r="B4577" s="61" t="str">
        <f>+VLOOKUP(Tabla1[[#This Row],[sector]],SECTORES,2,FALSE)</f>
        <v>AMBIENTE Y DESARROLLO SOSTENIBLE</v>
      </c>
      <c r="C4577" s="63" t="s">
        <v>2514</v>
      </c>
      <c r="D4577" s="62" t="s">
        <v>2515</v>
      </c>
      <c r="E4577" s="60" t="s">
        <v>16299</v>
      </c>
      <c r="F4577" s="60" t="s">
        <v>16300</v>
      </c>
      <c r="G4577" s="60" t="s">
        <v>16301</v>
      </c>
      <c r="H4577" s="60" t="s">
        <v>4005</v>
      </c>
      <c r="I4577" s="60" t="s">
        <v>16302</v>
      </c>
      <c r="J4577" s="60" t="s">
        <v>16303</v>
      </c>
      <c r="K4577" s="60" t="s">
        <v>4470</v>
      </c>
      <c r="L4577" s="60" t="s">
        <v>2655</v>
      </c>
      <c r="M4577" s="60" t="s">
        <v>2655</v>
      </c>
      <c r="N4577" s="60" t="s">
        <v>2655</v>
      </c>
    </row>
    <row r="4578" spans="1:14" ht="25.5">
      <c r="A4578" s="96" t="s">
        <v>2219</v>
      </c>
      <c r="B4578" s="61" t="str">
        <f>+VLOOKUP(Tabla1[[#This Row],[sector]],SECTORES,2,FALSE)</f>
        <v>INFORMACIÓN ESTADÍSTICA</v>
      </c>
      <c r="C4578" s="63" t="s">
        <v>2314</v>
      </c>
      <c r="D4578" s="62" t="s">
        <v>2315</v>
      </c>
      <c r="E4578" s="60" t="s">
        <v>16304</v>
      </c>
      <c r="F4578" s="60" t="s">
        <v>16305</v>
      </c>
      <c r="G4578" s="60" t="s">
        <v>16306</v>
      </c>
      <c r="H4578" s="60" t="s">
        <v>5021</v>
      </c>
      <c r="I4578" s="60" t="s">
        <v>16307</v>
      </c>
      <c r="J4578" s="60" t="s">
        <v>16308</v>
      </c>
      <c r="K4578" s="60" t="s">
        <v>4470</v>
      </c>
      <c r="L4578" s="60" t="s">
        <v>2655</v>
      </c>
      <c r="M4578" s="60" t="s">
        <v>2655</v>
      </c>
      <c r="N4578" s="60" t="s">
        <v>2655</v>
      </c>
    </row>
    <row r="4579" spans="1:14" ht="25.5">
      <c r="A4579" s="96" t="s">
        <v>2219</v>
      </c>
      <c r="B4579" s="61" t="str">
        <f>+VLOOKUP(Tabla1[[#This Row],[sector]],SECTORES,2,FALSE)</f>
        <v>INFORMACIÓN ESTADÍSTICA</v>
      </c>
      <c r="C4579" s="63" t="s">
        <v>2314</v>
      </c>
      <c r="D4579" s="62" t="s">
        <v>2315</v>
      </c>
      <c r="E4579" s="60" t="s">
        <v>16309</v>
      </c>
      <c r="F4579" s="60" t="s">
        <v>16310</v>
      </c>
      <c r="G4579" s="60" t="s">
        <v>16311</v>
      </c>
      <c r="H4579" s="60" t="s">
        <v>5021</v>
      </c>
      <c r="I4579" s="60" t="s">
        <v>16312</v>
      </c>
      <c r="J4579" s="60" t="s">
        <v>16313</v>
      </c>
      <c r="K4579" s="60" t="s">
        <v>4470</v>
      </c>
      <c r="L4579" s="60" t="s">
        <v>2655</v>
      </c>
      <c r="M4579" s="60" t="s">
        <v>2655</v>
      </c>
      <c r="N4579" s="60" t="s">
        <v>2654</v>
      </c>
    </row>
    <row r="4580" spans="1:14" ht="25.5">
      <c r="A4580" s="96" t="s">
        <v>2219</v>
      </c>
      <c r="B4580" s="61" t="str">
        <f>+VLOOKUP(Tabla1[[#This Row],[sector]],SECTORES,2,FALSE)</f>
        <v>INFORMACIÓN ESTADÍSTICA</v>
      </c>
      <c r="C4580" s="63" t="s">
        <v>2314</v>
      </c>
      <c r="D4580" s="62" t="s">
        <v>2315</v>
      </c>
      <c r="E4580" s="60" t="s">
        <v>16314</v>
      </c>
      <c r="F4580" s="60" t="s">
        <v>16315</v>
      </c>
      <c r="G4580" s="60" t="s">
        <v>16316</v>
      </c>
      <c r="H4580" s="60" t="s">
        <v>5021</v>
      </c>
      <c r="I4580" s="60" t="s">
        <v>16317</v>
      </c>
      <c r="J4580" s="60" t="s">
        <v>16318</v>
      </c>
      <c r="K4580" s="60" t="s">
        <v>4470</v>
      </c>
      <c r="L4580" s="60" t="s">
        <v>2655</v>
      </c>
      <c r="M4580" s="60" t="s">
        <v>2655</v>
      </c>
      <c r="N4580" s="60" t="s">
        <v>2654</v>
      </c>
    </row>
    <row r="4581" spans="1:14" ht="25.5">
      <c r="A4581" s="96" t="s">
        <v>2219</v>
      </c>
      <c r="B4581" s="61" t="str">
        <f>+VLOOKUP(Tabla1[[#This Row],[sector]],SECTORES,2,FALSE)</f>
        <v>INFORMACIÓN ESTADÍSTICA</v>
      </c>
      <c r="C4581" s="63" t="s">
        <v>2314</v>
      </c>
      <c r="D4581" s="62" t="s">
        <v>2315</v>
      </c>
      <c r="E4581" s="60" t="s">
        <v>16319</v>
      </c>
      <c r="F4581" s="60" t="s">
        <v>16320</v>
      </c>
      <c r="G4581" s="60" t="s">
        <v>16321</v>
      </c>
      <c r="H4581" s="60" t="s">
        <v>5021</v>
      </c>
      <c r="I4581" s="60" t="s">
        <v>16322</v>
      </c>
      <c r="J4581" s="60" t="s">
        <v>16323</v>
      </c>
      <c r="K4581" s="60" t="s">
        <v>4470</v>
      </c>
      <c r="L4581" s="60" t="s">
        <v>2655</v>
      </c>
      <c r="M4581" s="60" t="s">
        <v>2655</v>
      </c>
      <c r="N4581" s="60" t="s">
        <v>2655</v>
      </c>
    </row>
    <row r="4582" spans="1:14" ht="25.5">
      <c r="A4582" s="96" t="s">
        <v>2219</v>
      </c>
      <c r="B4582" s="61" t="str">
        <f>+VLOOKUP(Tabla1[[#This Row],[sector]],SECTORES,2,FALSE)</f>
        <v>INFORMACIÓN ESTADÍSTICA</v>
      </c>
      <c r="C4582" s="63" t="s">
        <v>2314</v>
      </c>
      <c r="D4582" s="62" t="s">
        <v>2315</v>
      </c>
      <c r="E4582" s="60" t="s">
        <v>16319</v>
      </c>
      <c r="F4582" s="60" t="s">
        <v>16320</v>
      </c>
      <c r="G4582" s="60" t="s">
        <v>16321</v>
      </c>
      <c r="H4582" s="60" t="s">
        <v>5021</v>
      </c>
      <c r="I4582" s="60" t="s">
        <v>16324</v>
      </c>
      <c r="J4582" s="60" t="s">
        <v>16325</v>
      </c>
      <c r="K4582" s="60" t="s">
        <v>4470</v>
      </c>
      <c r="L4582" s="60" t="s">
        <v>2654</v>
      </c>
      <c r="M4582" s="60" t="s">
        <v>2655</v>
      </c>
      <c r="N4582" s="60" t="s">
        <v>2655</v>
      </c>
    </row>
    <row r="4583" spans="1:14" ht="25.5">
      <c r="A4583" s="96" t="s">
        <v>2219</v>
      </c>
      <c r="B4583" s="61" t="str">
        <f>+VLOOKUP(Tabla1[[#This Row],[sector]],SECTORES,2,FALSE)</f>
        <v>INFORMACIÓN ESTADÍSTICA</v>
      </c>
      <c r="C4583" s="63" t="s">
        <v>2314</v>
      </c>
      <c r="D4583" s="62" t="s">
        <v>2315</v>
      </c>
      <c r="E4583" s="60" t="s">
        <v>16326</v>
      </c>
      <c r="F4583" s="60" t="s">
        <v>16327</v>
      </c>
      <c r="G4583" s="60" t="s">
        <v>16328</v>
      </c>
      <c r="H4583" s="60" t="s">
        <v>5021</v>
      </c>
      <c r="I4583" s="60" t="s">
        <v>16329</v>
      </c>
      <c r="J4583" s="60" t="s">
        <v>16330</v>
      </c>
      <c r="K4583" s="60" t="s">
        <v>4470</v>
      </c>
      <c r="L4583" s="60" t="s">
        <v>2655</v>
      </c>
      <c r="M4583" s="60" t="s">
        <v>2655</v>
      </c>
      <c r="N4583" s="60" t="s">
        <v>2655</v>
      </c>
    </row>
    <row r="4584" spans="1:14" ht="25.5">
      <c r="A4584" s="96" t="s">
        <v>2219</v>
      </c>
      <c r="B4584" s="61" t="str">
        <f>+VLOOKUP(Tabla1[[#This Row],[sector]],SECTORES,2,FALSE)</f>
        <v>INFORMACIÓN ESTADÍSTICA</v>
      </c>
      <c r="C4584" s="63" t="s">
        <v>2314</v>
      </c>
      <c r="D4584" s="62" t="s">
        <v>2315</v>
      </c>
      <c r="E4584" s="60" t="s">
        <v>16331</v>
      </c>
      <c r="F4584" s="60" t="s">
        <v>16332</v>
      </c>
      <c r="G4584" s="60" t="s">
        <v>16333</v>
      </c>
      <c r="H4584" s="60" t="s">
        <v>5021</v>
      </c>
      <c r="I4584" s="60" t="s">
        <v>16334</v>
      </c>
      <c r="J4584" s="60" t="s">
        <v>16335</v>
      </c>
      <c r="K4584" s="60" t="s">
        <v>4470</v>
      </c>
      <c r="L4584" s="60" t="s">
        <v>2655</v>
      </c>
      <c r="M4584" s="60" t="s">
        <v>2655</v>
      </c>
      <c r="N4584" s="60" t="s">
        <v>2655</v>
      </c>
    </row>
    <row r="4585" spans="1:14" ht="25.5">
      <c r="A4585" s="96" t="s">
        <v>2219</v>
      </c>
      <c r="B4585" s="61" t="str">
        <f>+VLOOKUP(Tabla1[[#This Row],[sector]],SECTORES,2,FALSE)</f>
        <v>INFORMACIÓN ESTADÍSTICA</v>
      </c>
      <c r="C4585" s="63" t="s">
        <v>2314</v>
      </c>
      <c r="D4585" s="62" t="s">
        <v>2315</v>
      </c>
      <c r="E4585" s="60" t="s">
        <v>16336</v>
      </c>
      <c r="F4585" s="60" t="s">
        <v>16337</v>
      </c>
      <c r="G4585" s="60" t="s">
        <v>16338</v>
      </c>
      <c r="H4585" s="60" t="s">
        <v>8340</v>
      </c>
      <c r="I4585" s="60" t="s">
        <v>16339</v>
      </c>
      <c r="J4585" s="60" t="s">
        <v>16340</v>
      </c>
      <c r="K4585" s="60" t="s">
        <v>4470</v>
      </c>
      <c r="L4585" s="60" t="s">
        <v>2655</v>
      </c>
      <c r="M4585" s="60" t="s">
        <v>2655</v>
      </c>
      <c r="N4585" s="60" t="s">
        <v>2655</v>
      </c>
    </row>
    <row r="4586" spans="1:14" ht="25.5">
      <c r="A4586" s="96" t="s">
        <v>2219</v>
      </c>
      <c r="B4586" s="61" t="str">
        <f>+VLOOKUP(Tabla1[[#This Row],[sector]],SECTORES,2,FALSE)</f>
        <v>INFORMACIÓN ESTADÍSTICA</v>
      </c>
      <c r="C4586" s="63" t="s">
        <v>2314</v>
      </c>
      <c r="D4586" s="62" t="s">
        <v>2315</v>
      </c>
      <c r="E4586" s="60" t="s">
        <v>16336</v>
      </c>
      <c r="F4586" s="60" t="s">
        <v>16337</v>
      </c>
      <c r="G4586" s="60" t="s">
        <v>16338</v>
      </c>
      <c r="H4586" s="60" t="s">
        <v>8340</v>
      </c>
      <c r="I4586" s="60" t="s">
        <v>16341</v>
      </c>
      <c r="J4586" s="60" t="s">
        <v>16342</v>
      </c>
      <c r="K4586" s="60" t="s">
        <v>4470</v>
      </c>
      <c r="L4586" s="60" t="s">
        <v>2654</v>
      </c>
      <c r="M4586" s="60" t="s">
        <v>2655</v>
      </c>
      <c r="N4586" s="60" t="s">
        <v>2655</v>
      </c>
    </row>
    <row r="4587" spans="1:14" ht="25.5">
      <c r="A4587" s="96" t="s">
        <v>2219</v>
      </c>
      <c r="B4587" s="61" t="str">
        <f>+VLOOKUP(Tabla1[[#This Row],[sector]],SECTORES,2,FALSE)</f>
        <v>INFORMACIÓN ESTADÍSTICA</v>
      </c>
      <c r="C4587" s="63" t="s">
        <v>2314</v>
      </c>
      <c r="D4587" s="62" t="s">
        <v>2315</v>
      </c>
      <c r="E4587" s="60" t="s">
        <v>16343</v>
      </c>
      <c r="F4587" s="60" t="s">
        <v>16344</v>
      </c>
      <c r="G4587" s="60" t="s">
        <v>16345</v>
      </c>
      <c r="H4587" s="60" t="s">
        <v>8340</v>
      </c>
      <c r="I4587" s="60" t="s">
        <v>16346</v>
      </c>
      <c r="J4587" s="60" t="s">
        <v>16347</v>
      </c>
      <c r="K4587" s="60" t="s">
        <v>4470</v>
      </c>
      <c r="L4587" s="60" t="s">
        <v>2655</v>
      </c>
      <c r="M4587" s="60" t="s">
        <v>2655</v>
      </c>
      <c r="N4587" s="60" t="s">
        <v>2655</v>
      </c>
    </row>
    <row r="4588" spans="1:14" ht="25.5">
      <c r="A4588" s="96" t="s">
        <v>2219</v>
      </c>
      <c r="B4588" s="61" t="str">
        <f>+VLOOKUP(Tabla1[[#This Row],[sector]],SECTORES,2,FALSE)</f>
        <v>INFORMACIÓN ESTADÍSTICA</v>
      </c>
      <c r="C4588" s="63" t="s">
        <v>2314</v>
      </c>
      <c r="D4588" s="62" t="s">
        <v>2315</v>
      </c>
      <c r="E4588" s="60" t="s">
        <v>16343</v>
      </c>
      <c r="F4588" s="60" t="s">
        <v>16344</v>
      </c>
      <c r="G4588" s="60" t="s">
        <v>16345</v>
      </c>
      <c r="H4588" s="60" t="s">
        <v>8340</v>
      </c>
      <c r="I4588" s="60" t="s">
        <v>16348</v>
      </c>
      <c r="J4588" s="60" t="s">
        <v>16349</v>
      </c>
      <c r="K4588" s="60" t="s">
        <v>4470</v>
      </c>
      <c r="L4588" s="60" t="s">
        <v>2654</v>
      </c>
      <c r="M4588" s="60" t="s">
        <v>2655</v>
      </c>
      <c r="N4588" s="60" t="s">
        <v>2655</v>
      </c>
    </row>
    <row r="4589" spans="1:14" ht="25.5">
      <c r="A4589" s="96" t="s">
        <v>2219</v>
      </c>
      <c r="B4589" s="61" t="str">
        <f>+VLOOKUP(Tabla1[[#This Row],[sector]],SECTORES,2,FALSE)</f>
        <v>INFORMACIÓN ESTADÍSTICA</v>
      </c>
      <c r="C4589" s="63" t="s">
        <v>2314</v>
      </c>
      <c r="D4589" s="62" t="s">
        <v>2315</v>
      </c>
      <c r="E4589" s="60" t="s">
        <v>16350</v>
      </c>
      <c r="F4589" s="60" t="s">
        <v>16351</v>
      </c>
      <c r="G4589" s="60" t="s">
        <v>16352</v>
      </c>
      <c r="H4589" s="60" t="s">
        <v>8340</v>
      </c>
      <c r="I4589" s="60" t="s">
        <v>16353</v>
      </c>
      <c r="J4589" s="60" t="s">
        <v>16354</v>
      </c>
      <c r="K4589" s="60" t="s">
        <v>4470</v>
      </c>
      <c r="L4589" s="60" t="s">
        <v>2655</v>
      </c>
      <c r="M4589" s="60" t="s">
        <v>2655</v>
      </c>
      <c r="N4589" s="60" t="s">
        <v>2654</v>
      </c>
    </row>
    <row r="4590" spans="1:14" ht="25.5">
      <c r="A4590" s="96" t="s">
        <v>2219</v>
      </c>
      <c r="B4590" s="61" t="str">
        <f>+VLOOKUP(Tabla1[[#This Row],[sector]],SECTORES,2,FALSE)</f>
        <v>INFORMACIÓN ESTADÍSTICA</v>
      </c>
      <c r="C4590" s="63" t="s">
        <v>2314</v>
      </c>
      <c r="D4590" s="62" t="s">
        <v>2315</v>
      </c>
      <c r="E4590" s="60" t="s">
        <v>16350</v>
      </c>
      <c r="F4590" s="60" t="s">
        <v>16351</v>
      </c>
      <c r="G4590" s="60" t="s">
        <v>16352</v>
      </c>
      <c r="H4590" s="60" t="s">
        <v>8340</v>
      </c>
      <c r="I4590" s="60" t="s">
        <v>16355</v>
      </c>
      <c r="J4590" s="60" t="s">
        <v>16356</v>
      </c>
      <c r="K4590" s="60" t="s">
        <v>4470</v>
      </c>
      <c r="L4590" s="60" t="s">
        <v>2654</v>
      </c>
      <c r="M4590" s="60" t="s">
        <v>2655</v>
      </c>
      <c r="N4590" s="60" t="s">
        <v>2654</v>
      </c>
    </row>
    <row r="4591" spans="1:14" ht="25.5">
      <c r="A4591" s="96" t="s">
        <v>2219</v>
      </c>
      <c r="B4591" s="61" t="str">
        <f>+VLOOKUP(Tabla1[[#This Row],[sector]],SECTORES,2,FALSE)</f>
        <v>INFORMACIÓN ESTADÍSTICA</v>
      </c>
      <c r="C4591" s="63" t="s">
        <v>2314</v>
      </c>
      <c r="D4591" s="62" t="s">
        <v>2315</v>
      </c>
      <c r="E4591" s="60" t="s">
        <v>16350</v>
      </c>
      <c r="F4591" s="60" t="s">
        <v>16351</v>
      </c>
      <c r="G4591" s="60" t="s">
        <v>16352</v>
      </c>
      <c r="H4591" s="60" t="s">
        <v>8340</v>
      </c>
      <c r="I4591" s="60" t="s">
        <v>16357</v>
      </c>
      <c r="J4591" s="60" t="s">
        <v>16358</v>
      </c>
      <c r="K4591" s="60" t="s">
        <v>4470</v>
      </c>
      <c r="L4591" s="60" t="s">
        <v>2654</v>
      </c>
      <c r="M4591" s="60" t="s">
        <v>2655</v>
      </c>
      <c r="N4591" s="60" t="s">
        <v>2654</v>
      </c>
    </row>
    <row r="4592" spans="1:14" ht="25.5">
      <c r="A4592" s="96" t="s">
        <v>2219</v>
      </c>
      <c r="B4592" s="61" t="str">
        <f>+VLOOKUP(Tabla1[[#This Row],[sector]],SECTORES,2,FALSE)</f>
        <v>INFORMACIÓN ESTADÍSTICA</v>
      </c>
      <c r="C4592" s="63" t="s">
        <v>2314</v>
      </c>
      <c r="D4592" s="62" t="s">
        <v>2315</v>
      </c>
      <c r="E4592" s="60" t="s">
        <v>16359</v>
      </c>
      <c r="F4592" s="60" t="s">
        <v>16360</v>
      </c>
      <c r="G4592" s="60" t="s">
        <v>16361</v>
      </c>
      <c r="H4592" s="60" t="s">
        <v>8340</v>
      </c>
      <c r="I4592" s="60" t="s">
        <v>16362</v>
      </c>
      <c r="J4592" s="60" t="s">
        <v>16363</v>
      </c>
      <c r="K4592" s="60" t="s">
        <v>4470</v>
      </c>
      <c r="L4592" s="60" t="s">
        <v>2655</v>
      </c>
      <c r="M4592" s="60" t="s">
        <v>2655</v>
      </c>
      <c r="N4592" s="60" t="s">
        <v>2655</v>
      </c>
    </row>
    <row r="4593" spans="1:14" ht="25.5">
      <c r="A4593" s="96" t="s">
        <v>2219</v>
      </c>
      <c r="B4593" s="61" t="str">
        <f>+VLOOKUP(Tabla1[[#This Row],[sector]],SECTORES,2,FALSE)</f>
        <v>INFORMACIÓN ESTADÍSTICA</v>
      </c>
      <c r="C4593" s="63" t="s">
        <v>2314</v>
      </c>
      <c r="D4593" s="62" t="s">
        <v>2315</v>
      </c>
      <c r="E4593" s="60" t="s">
        <v>16359</v>
      </c>
      <c r="F4593" s="60" t="s">
        <v>16360</v>
      </c>
      <c r="G4593" s="60" t="s">
        <v>16361</v>
      </c>
      <c r="H4593" s="60" t="s">
        <v>8340</v>
      </c>
      <c r="I4593" s="60" t="s">
        <v>16364</v>
      </c>
      <c r="J4593" s="60" t="s">
        <v>16365</v>
      </c>
      <c r="K4593" s="60" t="s">
        <v>4470</v>
      </c>
      <c r="L4593" s="60" t="s">
        <v>2654</v>
      </c>
      <c r="M4593" s="60" t="s">
        <v>2655</v>
      </c>
      <c r="N4593" s="60" t="s">
        <v>2655</v>
      </c>
    </row>
    <row r="4594" spans="1:14" ht="25.5">
      <c r="A4594" s="96" t="s">
        <v>2219</v>
      </c>
      <c r="B4594" s="61" t="str">
        <f>+VLOOKUP(Tabla1[[#This Row],[sector]],SECTORES,2,FALSE)</f>
        <v>INFORMACIÓN ESTADÍSTICA</v>
      </c>
      <c r="C4594" s="63" t="s">
        <v>2314</v>
      </c>
      <c r="D4594" s="62" t="s">
        <v>2315</v>
      </c>
      <c r="E4594" s="60" t="s">
        <v>16366</v>
      </c>
      <c r="F4594" s="60" t="s">
        <v>16367</v>
      </c>
      <c r="G4594" s="60" t="s">
        <v>16368</v>
      </c>
      <c r="H4594" s="60" t="s">
        <v>8340</v>
      </c>
      <c r="I4594" s="60" t="s">
        <v>16369</v>
      </c>
      <c r="J4594" s="60" t="s">
        <v>16370</v>
      </c>
      <c r="K4594" s="60" t="s">
        <v>4470</v>
      </c>
      <c r="L4594" s="60" t="s">
        <v>2655</v>
      </c>
      <c r="M4594" s="60" t="s">
        <v>2655</v>
      </c>
      <c r="N4594" s="60" t="s">
        <v>2655</v>
      </c>
    </row>
    <row r="4595" spans="1:14" ht="25.5">
      <c r="A4595" s="96" t="s">
        <v>2219</v>
      </c>
      <c r="B4595" s="61" t="str">
        <f>+VLOOKUP(Tabla1[[#This Row],[sector]],SECTORES,2,FALSE)</f>
        <v>INFORMACIÓN ESTADÍSTICA</v>
      </c>
      <c r="C4595" s="63" t="s">
        <v>2314</v>
      </c>
      <c r="D4595" s="62" t="s">
        <v>2315</v>
      </c>
      <c r="E4595" s="60" t="s">
        <v>16366</v>
      </c>
      <c r="F4595" s="60" t="s">
        <v>16367</v>
      </c>
      <c r="G4595" s="60" t="s">
        <v>16368</v>
      </c>
      <c r="H4595" s="60" t="s">
        <v>8340</v>
      </c>
      <c r="I4595" s="60" t="s">
        <v>16371</v>
      </c>
      <c r="J4595" s="60" t="s">
        <v>16372</v>
      </c>
      <c r="K4595" s="60" t="s">
        <v>4470</v>
      </c>
      <c r="L4595" s="60" t="s">
        <v>2654</v>
      </c>
      <c r="M4595" s="60" t="s">
        <v>2655</v>
      </c>
      <c r="N4595" s="60" t="s">
        <v>2655</v>
      </c>
    </row>
    <row r="4596" spans="1:14" ht="25.5">
      <c r="A4596" s="96" t="s">
        <v>2219</v>
      </c>
      <c r="B4596" s="61" t="str">
        <f>+VLOOKUP(Tabla1[[#This Row],[sector]],SECTORES,2,FALSE)</f>
        <v>INFORMACIÓN ESTADÍSTICA</v>
      </c>
      <c r="C4596" s="63" t="s">
        <v>2314</v>
      </c>
      <c r="D4596" s="62" t="s">
        <v>2315</v>
      </c>
      <c r="E4596" s="60" t="s">
        <v>16373</v>
      </c>
      <c r="F4596" s="60" t="s">
        <v>16374</v>
      </c>
      <c r="G4596" s="60" t="s">
        <v>16375</v>
      </c>
      <c r="H4596" s="60" t="s">
        <v>8340</v>
      </c>
      <c r="I4596" s="60" t="s">
        <v>16376</v>
      </c>
      <c r="J4596" s="60" t="s">
        <v>16377</v>
      </c>
      <c r="K4596" s="60" t="s">
        <v>4470</v>
      </c>
      <c r="L4596" s="60" t="s">
        <v>2655</v>
      </c>
      <c r="M4596" s="60" t="s">
        <v>2655</v>
      </c>
      <c r="N4596" s="60" t="s">
        <v>2654</v>
      </c>
    </row>
    <row r="4597" spans="1:14" ht="25.5">
      <c r="A4597" s="96" t="s">
        <v>2219</v>
      </c>
      <c r="B4597" s="61" t="str">
        <f>+VLOOKUP(Tabla1[[#This Row],[sector]],SECTORES,2,FALSE)</f>
        <v>INFORMACIÓN ESTADÍSTICA</v>
      </c>
      <c r="C4597" s="63" t="s">
        <v>2314</v>
      </c>
      <c r="D4597" s="62" t="s">
        <v>2315</v>
      </c>
      <c r="E4597" s="60" t="s">
        <v>16373</v>
      </c>
      <c r="F4597" s="60" t="s">
        <v>16374</v>
      </c>
      <c r="G4597" s="60" t="s">
        <v>16375</v>
      </c>
      <c r="H4597" s="60" t="s">
        <v>8340</v>
      </c>
      <c r="I4597" s="60" t="s">
        <v>16378</v>
      </c>
      <c r="J4597" s="60" t="s">
        <v>16379</v>
      </c>
      <c r="K4597" s="60" t="s">
        <v>4470</v>
      </c>
      <c r="L4597" s="60" t="s">
        <v>2654</v>
      </c>
      <c r="M4597" s="60" t="s">
        <v>2655</v>
      </c>
      <c r="N4597" s="60" t="s">
        <v>2654</v>
      </c>
    </row>
    <row r="4598" spans="1:14" ht="25.5">
      <c r="A4598" s="96" t="s">
        <v>2219</v>
      </c>
      <c r="B4598" s="61" t="str">
        <f>+VLOOKUP(Tabla1[[#This Row],[sector]],SECTORES,2,FALSE)</f>
        <v>INFORMACIÓN ESTADÍSTICA</v>
      </c>
      <c r="C4598" s="63" t="s">
        <v>2314</v>
      </c>
      <c r="D4598" s="62" t="s">
        <v>2315</v>
      </c>
      <c r="E4598" s="60" t="s">
        <v>16373</v>
      </c>
      <c r="F4598" s="60" t="s">
        <v>16374</v>
      </c>
      <c r="G4598" s="60" t="s">
        <v>16375</v>
      </c>
      <c r="H4598" s="60" t="s">
        <v>8340</v>
      </c>
      <c r="I4598" s="60" t="s">
        <v>16380</v>
      </c>
      <c r="J4598" s="60" t="s">
        <v>16381</v>
      </c>
      <c r="K4598" s="60" t="s">
        <v>4470</v>
      </c>
      <c r="L4598" s="60" t="s">
        <v>2654</v>
      </c>
      <c r="M4598" s="60" t="s">
        <v>2655</v>
      </c>
      <c r="N4598" s="60" t="s">
        <v>2654</v>
      </c>
    </row>
    <row r="4599" spans="1:14" ht="25.5">
      <c r="A4599" s="96" t="s">
        <v>2219</v>
      </c>
      <c r="B4599" s="61" t="str">
        <f>+VLOOKUP(Tabla1[[#This Row],[sector]],SECTORES,2,FALSE)</f>
        <v>INFORMACIÓN ESTADÍSTICA</v>
      </c>
      <c r="C4599" s="63" t="s">
        <v>2314</v>
      </c>
      <c r="D4599" s="62" t="s">
        <v>2315</v>
      </c>
      <c r="E4599" s="60" t="s">
        <v>16382</v>
      </c>
      <c r="F4599" s="60" t="s">
        <v>16383</v>
      </c>
      <c r="G4599" s="60" t="s">
        <v>16384</v>
      </c>
      <c r="H4599" s="60" t="s">
        <v>8340</v>
      </c>
      <c r="I4599" s="60" t="s">
        <v>16385</v>
      </c>
      <c r="J4599" s="60" t="s">
        <v>16386</v>
      </c>
      <c r="K4599" s="60" t="s">
        <v>4470</v>
      </c>
      <c r="L4599" s="60" t="s">
        <v>2655</v>
      </c>
      <c r="M4599" s="60" t="s">
        <v>2655</v>
      </c>
      <c r="N4599" s="60" t="s">
        <v>2654</v>
      </c>
    </row>
    <row r="4600" spans="1:14" ht="25.5">
      <c r="A4600" s="96" t="s">
        <v>2219</v>
      </c>
      <c r="B4600" s="61" t="str">
        <f>+VLOOKUP(Tabla1[[#This Row],[sector]],SECTORES,2,FALSE)</f>
        <v>INFORMACIÓN ESTADÍSTICA</v>
      </c>
      <c r="C4600" s="63" t="s">
        <v>2314</v>
      </c>
      <c r="D4600" s="62" t="s">
        <v>2315</v>
      </c>
      <c r="E4600" s="60" t="s">
        <v>16382</v>
      </c>
      <c r="F4600" s="60" t="s">
        <v>16383</v>
      </c>
      <c r="G4600" s="60" t="s">
        <v>16384</v>
      </c>
      <c r="H4600" s="60" t="s">
        <v>8340</v>
      </c>
      <c r="I4600" s="60" t="s">
        <v>16387</v>
      </c>
      <c r="J4600" s="60" t="s">
        <v>16388</v>
      </c>
      <c r="K4600" s="60" t="s">
        <v>4470</v>
      </c>
      <c r="L4600" s="60" t="s">
        <v>2654</v>
      </c>
      <c r="M4600" s="60" t="s">
        <v>2655</v>
      </c>
      <c r="N4600" s="60" t="s">
        <v>2654</v>
      </c>
    </row>
    <row r="4601" spans="1:14" ht="25.5">
      <c r="A4601" s="96" t="s">
        <v>2219</v>
      </c>
      <c r="B4601" s="61" t="str">
        <f>+VLOOKUP(Tabla1[[#This Row],[sector]],SECTORES,2,FALSE)</f>
        <v>INFORMACIÓN ESTADÍSTICA</v>
      </c>
      <c r="C4601" s="63" t="s">
        <v>2314</v>
      </c>
      <c r="D4601" s="62" t="s">
        <v>2315</v>
      </c>
      <c r="E4601" s="60" t="s">
        <v>16382</v>
      </c>
      <c r="F4601" s="60" t="s">
        <v>16383</v>
      </c>
      <c r="G4601" s="60" t="s">
        <v>16384</v>
      </c>
      <c r="H4601" s="60" t="s">
        <v>8340</v>
      </c>
      <c r="I4601" s="60" t="s">
        <v>16389</v>
      </c>
      <c r="J4601" s="60" t="s">
        <v>16390</v>
      </c>
      <c r="K4601" s="60" t="s">
        <v>4470</v>
      </c>
      <c r="L4601" s="60" t="s">
        <v>2654</v>
      </c>
      <c r="M4601" s="60" t="s">
        <v>2655</v>
      </c>
      <c r="N4601" s="60" t="s">
        <v>2654</v>
      </c>
    </row>
    <row r="4602" spans="1:14" ht="25.5">
      <c r="A4602" s="96" t="s">
        <v>2219</v>
      </c>
      <c r="B4602" s="61" t="str">
        <f>+VLOOKUP(Tabla1[[#This Row],[sector]],SECTORES,2,FALSE)</f>
        <v>INFORMACIÓN ESTADÍSTICA</v>
      </c>
      <c r="C4602" s="63" t="s">
        <v>2314</v>
      </c>
      <c r="D4602" s="62" t="s">
        <v>2315</v>
      </c>
      <c r="E4602" s="60" t="s">
        <v>16391</v>
      </c>
      <c r="F4602" s="60" t="s">
        <v>16392</v>
      </c>
      <c r="G4602" s="60" t="s">
        <v>16393</v>
      </c>
      <c r="H4602" s="60" t="s">
        <v>8340</v>
      </c>
      <c r="I4602" s="60" t="s">
        <v>16394</v>
      </c>
      <c r="J4602" s="60" t="s">
        <v>16395</v>
      </c>
      <c r="K4602" s="60" t="s">
        <v>4470</v>
      </c>
      <c r="L4602" s="60" t="s">
        <v>2655</v>
      </c>
      <c r="M4602" s="60" t="s">
        <v>2655</v>
      </c>
      <c r="N4602" s="60" t="s">
        <v>2655</v>
      </c>
    </row>
    <row r="4603" spans="1:14" ht="25.5">
      <c r="A4603" s="96" t="s">
        <v>2219</v>
      </c>
      <c r="B4603" s="61" t="str">
        <f>+VLOOKUP(Tabla1[[#This Row],[sector]],SECTORES,2,FALSE)</f>
        <v>INFORMACIÓN ESTADÍSTICA</v>
      </c>
      <c r="C4603" s="63" t="s">
        <v>2314</v>
      </c>
      <c r="D4603" s="62" t="s">
        <v>2315</v>
      </c>
      <c r="E4603" s="60" t="s">
        <v>16391</v>
      </c>
      <c r="F4603" s="60" t="s">
        <v>16392</v>
      </c>
      <c r="G4603" s="60" t="s">
        <v>16393</v>
      </c>
      <c r="H4603" s="60" t="s">
        <v>8340</v>
      </c>
      <c r="I4603" s="60" t="s">
        <v>16396</v>
      </c>
      <c r="J4603" s="60" t="s">
        <v>16397</v>
      </c>
      <c r="K4603" s="60" t="s">
        <v>4470</v>
      </c>
      <c r="L4603" s="60" t="s">
        <v>2654</v>
      </c>
      <c r="M4603" s="60" t="s">
        <v>2655</v>
      </c>
      <c r="N4603" s="60" t="s">
        <v>2655</v>
      </c>
    </row>
    <row r="4604" spans="1:14" ht="25.5">
      <c r="A4604" s="96" t="s">
        <v>2219</v>
      </c>
      <c r="B4604" s="61" t="str">
        <f>+VLOOKUP(Tabla1[[#This Row],[sector]],SECTORES,2,FALSE)</f>
        <v>INFORMACIÓN ESTADÍSTICA</v>
      </c>
      <c r="C4604" s="63" t="s">
        <v>2314</v>
      </c>
      <c r="D4604" s="62" t="s">
        <v>2315</v>
      </c>
      <c r="E4604" s="60" t="s">
        <v>16398</v>
      </c>
      <c r="F4604" s="60" t="s">
        <v>16399</v>
      </c>
      <c r="G4604" s="60" t="s">
        <v>16400</v>
      </c>
      <c r="H4604" s="60" t="s">
        <v>8340</v>
      </c>
      <c r="I4604" s="60" t="s">
        <v>16401</v>
      </c>
      <c r="J4604" s="60" t="s">
        <v>16402</v>
      </c>
      <c r="K4604" s="60" t="s">
        <v>4470</v>
      </c>
      <c r="L4604" s="60" t="s">
        <v>2655</v>
      </c>
      <c r="M4604" s="60" t="s">
        <v>2655</v>
      </c>
      <c r="N4604" s="60" t="s">
        <v>2655</v>
      </c>
    </row>
    <row r="4605" spans="1:14" ht="25.5">
      <c r="A4605" s="96" t="s">
        <v>2219</v>
      </c>
      <c r="B4605" s="61" t="str">
        <f>+VLOOKUP(Tabla1[[#This Row],[sector]],SECTORES,2,FALSE)</f>
        <v>INFORMACIÓN ESTADÍSTICA</v>
      </c>
      <c r="C4605" s="63" t="s">
        <v>2314</v>
      </c>
      <c r="D4605" s="62" t="s">
        <v>2315</v>
      </c>
      <c r="E4605" s="60" t="s">
        <v>16398</v>
      </c>
      <c r="F4605" s="60" t="s">
        <v>16399</v>
      </c>
      <c r="G4605" s="60" t="s">
        <v>16400</v>
      </c>
      <c r="H4605" s="60" t="s">
        <v>8340</v>
      </c>
      <c r="I4605" s="60" t="s">
        <v>16403</v>
      </c>
      <c r="J4605" s="60" t="s">
        <v>16404</v>
      </c>
      <c r="K4605" s="60" t="s">
        <v>4470</v>
      </c>
      <c r="L4605" s="60" t="s">
        <v>2654</v>
      </c>
      <c r="M4605" s="60" t="s">
        <v>2655</v>
      </c>
      <c r="N4605" s="60" t="s">
        <v>2655</v>
      </c>
    </row>
    <row r="4606" spans="1:14" ht="25.5">
      <c r="A4606" s="96" t="s">
        <v>2219</v>
      </c>
      <c r="B4606" s="61" t="str">
        <f>+VLOOKUP(Tabla1[[#This Row],[sector]],SECTORES,2,FALSE)</f>
        <v>INFORMACIÓN ESTADÍSTICA</v>
      </c>
      <c r="C4606" s="63" t="s">
        <v>2314</v>
      </c>
      <c r="D4606" s="62" t="s">
        <v>2315</v>
      </c>
      <c r="E4606" s="60" t="s">
        <v>16398</v>
      </c>
      <c r="F4606" s="60" t="s">
        <v>16399</v>
      </c>
      <c r="G4606" s="60" t="s">
        <v>16400</v>
      </c>
      <c r="H4606" s="60" t="s">
        <v>8340</v>
      </c>
      <c r="I4606" s="60" t="s">
        <v>16405</v>
      </c>
      <c r="J4606" s="60" t="s">
        <v>16406</v>
      </c>
      <c r="K4606" s="60" t="s">
        <v>4470</v>
      </c>
      <c r="L4606" s="60" t="s">
        <v>2654</v>
      </c>
      <c r="M4606" s="60" t="s">
        <v>2655</v>
      </c>
      <c r="N4606" s="60" t="s">
        <v>2655</v>
      </c>
    </row>
    <row r="4607" spans="1:14" ht="25.5">
      <c r="A4607" s="96" t="s">
        <v>2219</v>
      </c>
      <c r="B4607" s="61" t="str">
        <f>+VLOOKUP(Tabla1[[#This Row],[sector]],SECTORES,2,FALSE)</f>
        <v>INFORMACIÓN ESTADÍSTICA</v>
      </c>
      <c r="C4607" s="63" t="s">
        <v>2314</v>
      </c>
      <c r="D4607" s="62" t="s">
        <v>2315</v>
      </c>
      <c r="E4607" s="60" t="s">
        <v>16407</v>
      </c>
      <c r="F4607" s="60" t="s">
        <v>16408</v>
      </c>
      <c r="G4607" s="60" t="s">
        <v>16409</v>
      </c>
      <c r="H4607" s="60" t="s">
        <v>8340</v>
      </c>
      <c r="I4607" s="60" t="s">
        <v>16410</v>
      </c>
      <c r="J4607" s="60" t="s">
        <v>16411</v>
      </c>
      <c r="K4607" s="60" t="s">
        <v>4470</v>
      </c>
      <c r="L4607" s="60" t="s">
        <v>2655</v>
      </c>
      <c r="M4607" s="60" t="s">
        <v>2655</v>
      </c>
      <c r="N4607" s="60" t="s">
        <v>2654</v>
      </c>
    </row>
    <row r="4608" spans="1:14" ht="25.5">
      <c r="A4608" s="96" t="s">
        <v>2219</v>
      </c>
      <c r="B4608" s="61" t="str">
        <f>+VLOOKUP(Tabla1[[#This Row],[sector]],SECTORES,2,FALSE)</f>
        <v>INFORMACIÓN ESTADÍSTICA</v>
      </c>
      <c r="C4608" s="63" t="s">
        <v>2314</v>
      </c>
      <c r="D4608" s="62" t="s">
        <v>2315</v>
      </c>
      <c r="E4608" s="60" t="s">
        <v>16407</v>
      </c>
      <c r="F4608" s="60" t="s">
        <v>16408</v>
      </c>
      <c r="G4608" s="60" t="s">
        <v>16409</v>
      </c>
      <c r="H4608" s="60" t="s">
        <v>8340</v>
      </c>
      <c r="I4608" s="60" t="s">
        <v>16412</v>
      </c>
      <c r="J4608" s="60" t="s">
        <v>16413</v>
      </c>
      <c r="K4608" s="60" t="s">
        <v>4470</v>
      </c>
      <c r="L4608" s="60" t="s">
        <v>2654</v>
      </c>
      <c r="M4608" s="60" t="s">
        <v>2655</v>
      </c>
      <c r="N4608" s="60" t="s">
        <v>2654</v>
      </c>
    </row>
    <row r="4609" spans="1:14" ht="25.5">
      <c r="A4609" s="96" t="s">
        <v>2219</v>
      </c>
      <c r="B4609" s="61" t="str">
        <f>+VLOOKUP(Tabla1[[#This Row],[sector]],SECTORES,2,FALSE)</f>
        <v>INFORMACIÓN ESTADÍSTICA</v>
      </c>
      <c r="C4609" s="63" t="s">
        <v>2314</v>
      </c>
      <c r="D4609" s="62" t="s">
        <v>2315</v>
      </c>
      <c r="E4609" s="60" t="s">
        <v>16414</v>
      </c>
      <c r="F4609" s="60" t="s">
        <v>16415</v>
      </c>
      <c r="G4609" s="60" t="s">
        <v>16416</v>
      </c>
      <c r="H4609" s="60" t="s">
        <v>8340</v>
      </c>
      <c r="I4609" s="60" t="s">
        <v>16417</v>
      </c>
      <c r="J4609" s="60" t="s">
        <v>16418</v>
      </c>
      <c r="K4609" s="60" t="s">
        <v>4470</v>
      </c>
      <c r="L4609" s="60" t="s">
        <v>2655</v>
      </c>
      <c r="M4609" s="60" t="s">
        <v>2655</v>
      </c>
      <c r="N4609" s="60" t="s">
        <v>2655</v>
      </c>
    </row>
    <row r="4610" spans="1:14" ht="25.5">
      <c r="A4610" s="96" t="s">
        <v>2219</v>
      </c>
      <c r="B4610" s="61" t="str">
        <f>+VLOOKUP(Tabla1[[#This Row],[sector]],SECTORES,2,FALSE)</f>
        <v>INFORMACIÓN ESTADÍSTICA</v>
      </c>
      <c r="C4610" s="63" t="s">
        <v>2314</v>
      </c>
      <c r="D4610" s="62" t="s">
        <v>2315</v>
      </c>
      <c r="E4610" s="60" t="s">
        <v>16414</v>
      </c>
      <c r="F4610" s="60" t="s">
        <v>16415</v>
      </c>
      <c r="G4610" s="60" t="s">
        <v>16416</v>
      </c>
      <c r="H4610" s="60" t="s">
        <v>8340</v>
      </c>
      <c r="I4610" s="60" t="s">
        <v>16419</v>
      </c>
      <c r="J4610" s="60" t="s">
        <v>16420</v>
      </c>
      <c r="K4610" s="60" t="s">
        <v>4470</v>
      </c>
      <c r="L4610" s="60" t="s">
        <v>2654</v>
      </c>
      <c r="M4610" s="60" t="s">
        <v>2655</v>
      </c>
      <c r="N4610" s="60" t="s">
        <v>2655</v>
      </c>
    </row>
    <row r="4611" spans="1:14" ht="25.5">
      <c r="A4611" s="96" t="s">
        <v>2219</v>
      </c>
      <c r="B4611" s="61" t="str">
        <f>+VLOOKUP(Tabla1[[#This Row],[sector]],SECTORES,2,FALSE)</f>
        <v>INFORMACIÓN ESTADÍSTICA</v>
      </c>
      <c r="C4611" s="63" t="s">
        <v>2314</v>
      </c>
      <c r="D4611" s="62" t="s">
        <v>2315</v>
      </c>
      <c r="E4611" s="60" t="s">
        <v>16421</v>
      </c>
      <c r="F4611" s="60" t="s">
        <v>16422</v>
      </c>
      <c r="G4611" s="60" t="s">
        <v>16423</v>
      </c>
      <c r="H4611" s="60" t="s">
        <v>16424</v>
      </c>
      <c r="I4611" s="60" t="s">
        <v>16425</v>
      </c>
      <c r="J4611" s="60" t="s">
        <v>16426</v>
      </c>
      <c r="K4611" s="60" t="s">
        <v>4470</v>
      </c>
      <c r="L4611" s="60" t="s">
        <v>2655</v>
      </c>
      <c r="M4611" s="60" t="s">
        <v>2655</v>
      </c>
      <c r="N4611" s="60" t="s">
        <v>2655</v>
      </c>
    </row>
    <row r="4612" spans="1:14" ht="25.5">
      <c r="A4612" s="96" t="s">
        <v>2219</v>
      </c>
      <c r="B4612" s="61" t="str">
        <f>+VLOOKUP(Tabla1[[#This Row],[sector]],SECTORES,2,FALSE)</f>
        <v>INFORMACIÓN ESTADÍSTICA</v>
      </c>
      <c r="C4612" s="63" t="s">
        <v>2314</v>
      </c>
      <c r="D4612" s="62" t="s">
        <v>2315</v>
      </c>
      <c r="E4612" s="60" t="s">
        <v>16421</v>
      </c>
      <c r="F4612" s="60" t="s">
        <v>16422</v>
      </c>
      <c r="G4612" s="60" t="s">
        <v>16423</v>
      </c>
      <c r="H4612" s="60" t="s">
        <v>16424</v>
      </c>
      <c r="I4612" s="60" t="s">
        <v>16427</v>
      </c>
      <c r="J4612" s="60" t="s">
        <v>16428</v>
      </c>
      <c r="K4612" s="60" t="s">
        <v>4470</v>
      </c>
      <c r="L4612" s="60" t="s">
        <v>2654</v>
      </c>
      <c r="M4612" s="60" t="s">
        <v>2655</v>
      </c>
      <c r="N4612" s="60" t="s">
        <v>2655</v>
      </c>
    </row>
    <row r="4613" spans="1:14" ht="25.5">
      <c r="A4613" s="96" t="s">
        <v>2219</v>
      </c>
      <c r="B4613" s="61" t="str">
        <f>+VLOOKUP(Tabla1[[#This Row],[sector]],SECTORES,2,FALSE)</f>
        <v>INFORMACIÓN ESTADÍSTICA</v>
      </c>
      <c r="C4613" s="63" t="s">
        <v>2314</v>
      </c>
      <c r="D4613" s="62" t="s">
        <v>2315</v>
      </c>
      <c r="E4613" s="60" t="s">
        <v>16421</v>
      </c>
      <c r="F4613" s="60" t="s">
        <v>16422</v>
      </c>
      <c r="G4613" s="60" t="s">
        <v>16423</v>
      </c>
      <c r="H4613" s="60" t="s">
        <v>16424</v>
      </c>
      <c r="I4613" s="60" t="s">
        <v>16429</v>
      </c>
      <c r="J4613" s="60" t="s">
        <v>16430</v>
      </c>
      <c r="K4613" s="60" t="s">
        <v>4470</v>
      </c>
      <c r="L4613" s="60" t="s">
        <v>2654</v>
      </c>
      <c r="M4613" s="60" t="s">
        <v>2655</v>
      </c>
      <c r="N4613" s="60" t="s">
        <v>2655</v>
      </c>
    </row>
    <row r="4614" spans="1:14" ht="25.5">
      <c r="A4614" s="96" t="s">
        <v>2219</v>
      </c>
      <c r="B4614" s="61" t="str">
        <f>+VLOOKUP(Tabla1[[#This Row],[sector]],SECTORES,2,FALSE)</f>
        <v>INFORMACIÓN ESTADÍSTICA</v>
      </c>
      <c r="C4614" s="63" t="s">
        <v>2314</v>
      </c>
      <c r="D4614" s="62" t="s">
        <v>2315</v>
      </c>
      <c r="E4614" s="60" t="s">
        <v>16431</v>
      </c>
      <c r="F4614" s="60" t="s">
        <v>16432</v>
      </c>
      <c r="G4614" s="60" t="s">
        <v>16433</v>
      </c>
      <c r="H4614" s="60" t="s">
        <v>16424</v>
      </c>
      <c r="I4614" s="60" t="s">
        <v>16434</v>
      </c>
      <c r="J4614" s="60" t="s">
        <v>16435</v>
      </c>
      <c r="K4614" s="60" t="s">
        <v>4470</v>
      </c>
      <c r="L4614" s="60" t="s">
        <v>2655</v>
      </c>
      <c r="M4614" s="60" t="s">
        <v>2655</v>
      </c>
      <c r="N4614" s="60" t="s">
        <v>2655</v>
      </c>
    </row>
    <row r="4615" spans="1:14" ht="25.5">
      <c r="A4615" s="96" t="s">
        <v>2219</v>
      </c>
      <c r="B4615" s="61" t="str">
        <f>+VLOOKUP(Tabla1[[#This Row],[sector]],SECTORES,2,FALSE)</f>
        <v>INFORMACIÓN ESTADÍSTICA</v>
      </c>
      <c r="C4615" s="63" t="s">
        <v>2314</v>
      </c>
      <c r="D4615" s="62" t="s">
        <v>2315</v>
      </c>
      <c r="E4615" s="60" t="s">
        <v>16431</v>
      </c>
      <c r="F4615" s="60" t="s">
        <v>16432</v>
      </c>
      <c r="G4615" s="60" t="s">
        <v>16433</v>
      </c>
      <c r="H4615" s="60" t="s">
        <v>16424</v>
      </c>
      <c r="I4615" s="60" t="s">
        <v>16436</v>
      </c>
      <c r="J4615" s="60" t="s">
        <v>16437</v>
      </c>
      <c r="K4615" s="60" t="s">
        <v>4470</v>
      </c>
      <c r="L4615" s="60" t="s">
        <v>2654</v>
      </c>
      <c r="M4615" s="60" t="s">
        <v>2655</v>
      </c>
      <c r="N4615" s="60" t="s">
        <v>2655</v>
      </c>
    </row>
    <row r="4616" spans="1:14" ht="25.5">
      <c r="A4616" s="96" t="s">
        <v>2219</v>
      </c>
      <c r="B4616" s="61" t="str">
        <f>+VLOOKUP(Tabla1[[#This Row],[sector]],SECTORES,2,FALSE)</f>
        <v>INFORMACIÓN ESTADÍSTICA</v>
      </c>
      <c r="C4616" s="63" t="s">
        <v>2314</v>
      </c>
      <c r="D4616" s="62" t="s">
        <v>2315</v>
      </c>
      <c r="E4616" s="60" t="s">
        <v>16431</v>
      </c>
      <c r="F4616" s="60" t="s">
        <v>16432</v>
      </c>
      <c r="G4616" s="60" t="s">
        <v>16433</v>
      </c>
      <c r="H4616" s="60" t="s">
        <v>16424</v>
      </c>
      <c r="I4616" s="60" t="s">
        <v>16438</v>
      </c>
      <c r="J4616" s="60" t="s">
        <v>16439</v>
      </c>
      <c r="K4616" s="60" t="s">
        <v>4470</v>
      </c>
      <c r="L4616" s="60" t="s">
        <v>2654</v>
      </c>
      <c r="M4616" s="60" t="s">
        <v>2655</v>
      </c>
      <c r="N4616" s="60" t="s">
        <v>2655</v>
      </c>
    </row>
    <row r="4617" spans="1:14" ht="25.5">
      <c r="A4617" s="96" t="s">
        <v>2219</v>
      </c>
      <c r="B4617" s="61" t="str">
        <f>+VLOOKUP(Tabla1[[#This Row],[sector]],SECTORES,2,FALSE)</f>
        <v>INFORMACIÓN ESTADÍSTICA</v>
      </c>
      <c r="C4617" s="63" t="s">
        <v>2314</v>
      </c>
      <c r="D4617" s="62" t="s">
        <v>2315</v>
      </c>
      <c r="E4617" s="60" t="s">
        <v>16440</v>
      </c>
      <c r="F4617" s="60" t="s">
        <v>16441</v>
      </c>
      <c r="G4617" s="60" t="s">
        <v>16442</v>
      </c>
      <c r="H4617" s="60" t="s">
        <v>16424</v>
      </c>
      <c r="I4617" s="60" t="s">
        <v>16443</v>
      </c>
      <c r="J4617" s="60" t="s">
        <v>16444</v>
      </c>
      <c r="K4617" s="60" t="s">
        <v>4470</v>
      </c>
      <c r="L4617" s="60" t="s">
        <v>2655</v>
      </c>
      <c r="M4617" s="60" t="s">
        <v>2655</v>
      </c>
      <c r="N4617" s="60" t="s">
        <v>2655</v>
      </c>
    </row>
    <row r="4618" spans="1:14" ht="25.5">
      <c r="A4618" s="96" t="s">
        <v>2219</v>
      </c>
      <c r="B4618" s="61" t="str">
        <f>+VLOOKUP(Tabla1[[#This Row],[sector]],SECTORES,2,FALSE)</f>
        <v>INFORMACIÓN ESTADÍSTICA</v>
      </c>
      <c r="C4618" s="63" t="s">
        <v>2314</v>
      </c>
      <c r="D4618" s="62" t="s">
        <v>2315</v>
      </c>
      <c r="E4618" s="60" t="s">
        <v>16440</v>
      </c>
      <c r="F4618" s="60" t="s">
        <v>16441</v>
      </c>
      <c r="G4618" s="60" t="s">
        <v>16442</v>
      </c>
      <c r="H4618" s="60" t="s">
        <v>16424</v>
      </c>
      <c r="I4618" s="60" t="s">
        <v>16445</v>
      </c>
      <c r="J4618" s="60" t="s">
        <v>16446</v>
      </c>
      <c r="K4618" s="60" t="s">
        <v>4470</v>
      </c>
      <c r="L4618" s="60" t="s">
        <v>2654</v>
      </c>
      <c r="M4618" s="60" t="s">
        <v>2655</v>
      </c>
      <c r="N4618" s="60" t="s">
        <v>2655</v>
      </c>
    </row>
    <row r="4619" spans="1:14" ht="25.5">
      <c r="A4619" s="96" t="s">
        <v>2219</v>
      </c>
      <c r="B4619" s="61" t="str">
        <f>+VLOOKUP(Tabla1[[#This Row],[sector]],SECTORES,2,FALSE)</f>
        <v>INFORMACIÓN ESTADÍSTICA</v>
      </c>
      <c r="C4619" s="63" t="s">
        <v>2314</v>
      </c>
      <c r="D4619" s="62" t="s">
        <v>2315</v>
      </c>
      <c r="E4619" s="60" t="s">
        <v>16440</v>
      </c>
      <c r="F4619" s="60" t="s">
        <v>16441</v>
      </c>
      <c r="G4619" s="60" t="s">
        <v>16442</v>
      </c>
      <c r="H4619" s="60" t="s">
        <v>16424</v>
      </c>
      <c r="I4619" s="60" t="s">
        <v>16447</v>
      </c>
      <c r="J4619" s="60" t="s">
        <v>16448</v>
      </c>
      <c r="K4619" s="60" t="s">
        <v>4470</v>
      </c>
      <c r="L4619" s="60" t="s">
        <v>2654</v>
      </c>
      <c r="M4619" s="60" t="s">
        <v>2655</v>
      </c>
      <c r="N4619" s="60" t="s">
        <v>2655</v>
      </c>
    </row>
    <row r="4620" spans="1:14" ht="25.5">
      <c r="A4620" s="96" t="s">
        <v>2219</v>
      </c>
      <c r="B4620" s="61" t="str">
        <f>+VLOOKUP(Tabla1[[#This Row],[sector]],SECTORES,2,FALSE)</f>
        <v>INFORMACIÓN ESTADÍSTICA</v>
      </c>
      <c r="C4620" s="63" t="s">
        <v>2314</v>
      </c>
      <c r="D4620" s="62" t="s">
        <v>2315</v>
      </c>
      <c r="E4620" s="60" t="s">
        <v>16449</v>
      </c>
      <c r="F4620" s="60" t="s">
        <v>16450</v>
      </c>
      <c r="G4620" s="60" t="s">
        <v>16451</v>
      </c>
      <c r="H4620" s="60" t="s">
        <v>16424</v>
      </c>
      <c r="I4620" s="60" t="s">
        <v>16452</v>
      </c>
      <c r="J4620" s="60" t="s">
        <v>16453</v>
      </c>
      <c r="K4620" s="60" t="s">
        <v>4470</v>
      </c>
      <c r="L4620" s="60" t="s">
        <v>2655</v>
      </c>
      <c r="M4620" s="60" t="s">
        <v>2655</v>
      </c>
      <c r="N4620" s="60" t="s">
        <v>2654</v>
      </c>
    </row>
    <row r="4621" spans="1:14" ht="25.5">
      <c r="A4621" s="96" t="s">
        <v>2219</v>
      </c>
      <c r="B4621" s="61" t="str">
        <f>+VLOOKUP(Tabla1[[#This Row],[sector]],SECTORES,2,FALSE)</f>
        <v>INFORMACIÓN ESTADÍSTICA</v>
      </c>
      <c r="C4621" s="63" t="s">
        <v>2314</v>
      </c>
      <c r="D4621" s="62" t="s">
        <v>2315</v>
      </c>
      <c r="E4621" s="60" t="s">
        <v>16449</v>
      </c>
      <c r="F4621" s="60" t="s">
        <v>16450</v>
      </c>
      <c r="G4621" s="60" t="s">
        <v>16451</v>
      </c>
      <c r="H4621" s="60" t="s">
        <v>16424</v>
      </c>
      <c r="I4621" s="60" t="s">
        <v>16454</v>
      </c>
      <c r="J4621" s="60" t="s">
        <v>16455</v>
      </c>
      <c r="K4621" s="60" t="s">
        <v>4470</v>
      </c>
      <c r="L4621" s="60" t="s">
        <v>2654</v>
      </c>
      <c r="M4621" s="60" t="s">
        <v>2655</v>
      </c>
      <c r="N4621" s="60" t="s">
        <v>2654</v>
      </c>
    </row>
    <row r="4622" spans="1:14" ht="25.5">
      <c r="A4622" s="96" t="s">
        <v>2219</v>
      </c>
      <c r="B4622" s="61" t="str">
        <f>+VLOOKUP(Tabla1[[#This Row],[sector]],SECTORES,2,FALSE)</f>
        <v>INFORMACIÓN ESTADÍSTICA</v>
      </c>
      <c r="C4622" s="63" t="s">
        <v>2314</v>
      </c>
      <c r="D4622" s="62" t="s">
        <v>2315</v>
      </c>
      <c r="E4622" s="60" t="s">
        <v>16449</v>
      </c>
      <c r="F4622" s="60" t="s">
        <v>16450</v>
      </c>
      <c r="G4622" s="60" t="s">
        <v>16451</v>
      </c>
      <c r="H4622" s="60" t="s">
        <v>16424</v>
      </c>
      <c r="I4622" s="60" t="s">
        <v>16456</v>
      </c>
      <c r="J4622" s="60" t="s">
        <v>16457</v>
      </c>
      <c r="K4622" s="60" t="s">
        <v>4470</v>
      </c>
      <c r="L4622" s="60" t="s">
        <v>2654</v>
      </c>
      <c r="M4622" s="60" t="s">
        <v>2655</v>
      </c>
      <c r="N4622" s="60" t="s">
        <v>2654</v>
      </c>
    </row>
    <row r="4623" spans="1:14" ht="25.5">
      <c r="A4623" s="96" t="s">
        <v>2219</v>
      </c>
      <c r="B4623" s="61" t="str">
        <f>+VLOOKUP(Tabla1[[#This Row],[sector]],SECTORES,2,FALSE)</f>
        <v>INFORMACIÓN ESTADÍSTICA</v>
      </c>
      <c r="C4623" s="63" t="s">
        <v>2314</v>
      </c>
      <c r="D4623" s="62" t="s">
        <v>2315</v>
      </c>
      <c r="E4623" s="60" t="s">
        <v>16458</v>
      </c>
      <c r="F4623" s="60" t="s">
        <v>16459</v>
      </c>
      <c r="G4623" s="60" t="s">
        <v>16460</v>
      </c>
      <c r="H4623" s="60" t="s">
        <v>16424</v>
      </c>
      <c r="I4623" s="60" t="s">
        <v>16461</v>
      </c>
      <c r="J4623" s="60" t="s">
        <v>16462</v>
      </c>
      <c r="K4623" s="60" t="s">
        <v>4470</v>
      </c>
      <c r="L4623" s="60" t="s">
        <v>2655</v>
      </c>
      <c r="M4623" s="60" t="s">
        <v>2655</v>
      </c>
      <c r="N4623" s="60" t="s">
        <v>2655</v>
      </c>
    </row>
    <row r="4624" spans="1:14" ht="25.5">
      <c r="A4624" s="96" t="s">
        <v>2219</v>
      </c>
      <c r="B4624" s="61" t="str">
        <f>+VLOOKUP(Tabla1[[#This Row],[sector]],SECTORES,2,FALSE)</f>
        <v>INFORMACIÓN ESTADÍSTICA</v>
      </c>
      <c r="C4624" s="63" t="s">
        <v>2314</v>
      </c>
      <c r="D4624" s="62" t="s">
        <v>2315</v>
      </c>
      <c r="E4624" s="60" t="s">
        <v>16458</v>
      </c>
      <c r="F4624" s="60" t="s">
        <v>16459</v>
      </c>
      <c r="G4624" s="60" t="s">
        <v>16460</v>
      </c>
      <c r="H4624" s="60" t="s">
        <v>16424</v>
      </c>
      <c r="I4624" s="60" t="s">
        <v>16463</v>
      </c>
      <c r="J4624" s="60" t="s">
        <v>16464</v>
      </c>
      <c r="K4624" s="60" t="s">
        <v>4470</v>
      </c>
      <c r="L4624" s="60" t="s">
        <v>2654</v>
      </c>
      <c r="M4624" s="60" t="s">
        <v>2655</v>
      </c>
      <c r="N4624" s="60" t="s">
        <v>2655</v>
      </c>
    </row>
    <row r="4625" spans="1:14" ht="25.5">
      <c r="A4625" s="96" t="s">
        <v>2219</v>
      </c>
      <c r="B4625" s="61" t="str">
        <f>+VLOOKUP(Tabla1[[#This Row],[sector]],SECTORES,2,FALSE)</f>
        <v>INFORMACIÓN ESTADÍSTICA</v>
      </c>
      <c r="C4625" s="63" t="s">
        <v>2314</v>
      </c>
      <c r="D4625" s="62" t="s">
        <v>2315</v>
      </c>
      <c r="E4625" s="60" t="s">
        <v>16458</v>
      </c>
      <c r="F4625" s="60" t="s">
        <v>16459</v>
      </c>
      <c r="G4625" s="60" t="s">
        <v>16460</v>
      </c>
      <c r="H4625" s="60" t="s">
        <v>16424</v>
      </c>
      <c r="I4625" s="60" t="s">
        <v>16465</v>
      </c>
      <c r="J4625" s="60" t="s">
        <v>16466</v>
      </c>
      <c r="K4625" s="60" t="s">
        <v>4470</v>
      </c>
      <c r="L4625" s="60" t="s">
        <v>2654</v>
      </c>
      <c r="M4625" s="60" t="s">
        <v>2655</v>
      </c>
      <c r="N4625" s="60" t="s">
        <v>2655</v>
      </c>
    </row>
    <row r="4626" spans="1:14" ht="25.5">
      <c r="A4626" s="96" t="s">
        <v>2219</v>
      </c>
      <c r="B4626" s="61" t="str">
        <f>+VLOOKUP(Tabla1[[#This Row],[sector]],SECTORES,2,FALSE)</f>
        <v>INFORMACIÓN ESTADÍSTICA</v>
      </c>
      <c r="C4626" s="63" t="s">
        <v>2314</v>
      </c>
      <c r="D4626" s="62" t="s">
        <v>2315</v>
      </c>
      <c r="E4626" s="60" t="s">
        <v>16467</v>
      </c>
      <c r="F4626" s="60" t="s">
        <v>16468</v>
      </c>
      <c r="G4626" s="60" t="s">
        <v>16469</v>
      </c>
      <c r="H4626" s="60" t="s">
        <v>16424</v>
      </c>
      <c r="I4626" s="60" t="s">
        <v>16470</v>
      </c>
      <c r="J4626" s="60" t="s">
        <v>16471</v>
      </c>
      <c r="K4626" s="60" t="s">
        <v>4470</v>
      </c>
      <c r="L4626" s="60" t="s">
        <v>2655</v>
      </c>
      <c r="M4626" s="60" t="s">
        <v>2655</v>
      </c>
      <c r="N4626" s="60" t="s">
        <v>2655</v>
      </c>
    </row>
    <row r="4627" spans="1:14" ht="25.5">
      <c r="A4627" s="96" t="s">
        <v>2219</v>
      </c>
      <c r="B4627" s="61" t="str">
        <f>+VLOOKUP(Tabla1[[#This Row],[sector]],SECTORES,2,FALSE)</f>
        <v>INFORMACIÓN ESTADÍSTICA</v>
      </c>
      <c r="C4627" s="63" t="s">
        <v>2314</v>
      </c>
      <c r="D4627" s="62" t="s">
        <v>2315</v>
      </c>
      <c r="E4627" s="60" t="s">
        <v>16467</v>
      </c>
      <c r="F4627" s="60" t="s">
        <v>16468</v>
      </c>
      <c r="G4627" s="60" t="s">
        <v>16469</v>
      </c>
      <c r="H4627" s="60" t="s">
        <v>16424</v>
      </c>
      <c r="I4627" s="60" t="s">
        <v>16472</v>
      </c>
      <c r="J4627" s="60" t="s">
        <v>16473</v>
      </c>
      <c r="K4627" s="60" t="s">
        <v>4470</v>
      </c>
      <c r="L4627" s="60" t="s">
        <v>2654</v>
      </c>
      <c r="M4627" s="60" t="s">
        <v>2655</v>
      </c>
      <c r="N4627" s="60" t="s">
        <v>2655</v>
      </c>
    </row>
    <row r="4628" spans="1:14" ht="25.5">
      <c r="A4628" s="96" t="s">
        <v>2219</v>
      </c>
      <c r="B4628" s="61" t="str">
        <f>+VLOOKUP(Tabla1[[#This Row],[sector]],SECTORES,2,FALSE)</f>
        <v>INFORMACIÓN ESTADÍSTICA</v>
      </c>
      <c r="C4628" s="63" t="s">
        <v>2314</v>
      </c>
      <c r="D4628" s="62" t="s">
        <v>2315</v>
      </c>
      <c r="E4628" s="60" t="s">
        <v>16467</v>
      </c>
      <c r="F4628" s="60" t="s">
        <v>16468</v>
      </c>
      <c r="G4628" s="60" t="s">
        <v>16469</v>
      </c>
      <c r="H4628" s="60" t="s">
        <v>16424</v>
      </c>
      <c r="I4628" s="60" t="s">
        <v>16474</v>
      </c>
      <c r="J4628" s="60" t="s">
        <v>16475</v>
      </c>
      <c r="K4628" s="60" t="s">
        <v>4470</v>
      </c>
      <c r="L4628" s="60" t="s">
        <v>2654</v>
      </c>
      <c r="M4628" s="60" t="s">
        <v>2655</v>
      </c>
      <c r="N4628" s="60" t="s">
        <v>2655</v>
      </c>
    </row>
    <row r="4629" spans="1:14" ht="25.5">
      <c r="A4629" s="96" t="s">
        <v>2219</v>
      </c>
      <c r="B4629" s="61" t="str">
        <f>+VLOOKUP(Tabla1[[#This Row],[sector]],SECTORES,2,FALSE)</f>
        <v>INFORMACIÓN ESTADÍSTICA</v>
      </c>
      <c r="C4629" s="63" t="s">
        <v>2314</v>
      </c>
      <c r="D4629" s="62" t="s">
        <v>2315</v>
      </c>
      <c r="E4629" s="60" t="s">
        <v>16476</v>
      </c>
      <c r="F4629" s="60" t="s">
        <v>16477</v>
      </c>
      <c r="G4629" s="60" t="s">
        <v>16478</v>
      </c>
      <c r="H4629" s="60" t="s">
        <v>16424</v>
      </c>
      <c r="I4629" s="60" t="s">
        <v>16479</v>
      </c>
      <c r="J4629" s="60" t="s">
        <v>16480</v>
      </c>
      <c r="K4629" s="60" t="s">
        <v>4470</v>
      </c>
      <c r="L4629" s="60" t="s">
        <v>2655</v>
      </c>
      <c r="M4629" s="60" t="s">
        <v>2655</v>
      </c>
      <c r="N4629" s="60" t="s">
        <v>2655</v>
      </c>
    </row>
    <row r="4630" spans="1:14" ht="25.5">
      <c r="A4630" s="96" t="s">
        <v>2219</v>
      </c>
      <c r="B4630" s="61" t="str">
        <f>+VLOOKUP(Tabla1[[#This Row],[sector]],SECTORES,2,FALSE)</f>
        <v>INFORMACIÓN ESTADÍSTICA</v>
      </c>
      <c r="C4630" s="63" t="s">
        <v>2314</v>
      </c>
      <c r="D4630" s="62" t="s">
        <v>2315</v>
      </c>
      <c r="E4630" s="60" t="s">
        <v>16476</v>
      </c>
      <c r="F4630" s="60" t="s">
        <v>16477</v>
      </c>
      <c r="G4630" s="60" t="s">
        <v>16478</v>
      </c>
      <c r="H4630" s="60" t="s">
        <v>16424</v>
      </c>
      <c r="I4630" s="60" t="s">
        <v>16481</v>
      </c>
      <c r="J4630" s="60" t="s">
        <v>16482</v>
      </c>
      <c r="K4630" s="60" t="s">
        <v>4470</v>
      </c>
      <c r="L4630" s="60" t="s">
        <v>2654</v>
      </c>
      <c r="M4630" s="60" t="s">
        <v>2655</v>
      </c>
      <c r="N4630" s="60" t="s">
        <v>2655</v>
      </c>
    </row>
    <row r="4631" spans="1:14" ht="25.5">
      <c r="A4631" s="96" t="s">
        <v>2219</v>
      </c>
      <c r="B4631" s="61" t="str">
        <f>+VLOOKUP(Tabla1[[#This Row],[sector]],SECTORES,2,FALSE)</f>
        <v>INFORMACIÓN ESTADÍSTICA</v>
      </c>
      <c r="C4631" s="63" t="s">
        <v>2314</v>
      </c>
      <c r="D4631" s="62" t="s">
        <v>2315</v>
      </c>
      <c r="E4631" s="60" t="s">
        <v>16476</v>
      </c>
      <c r="F4631" s="60" t="s">
        <v>16477</v>
      </c>
      <c r="G4631" s="60" t="s">
        <v>16478</v>
      </c>
      <c r="H4631" s="60" t="s">
        <v>16424</v>
      </c>
      <c r="I4631" s="60" t="s">
        <v>16483</v>
      </c>
      <c r="J4631" s="60" t="s">
        <v>16484</v>
      </c>
      <c r="K4631" s="60" t="s">
        <v>4470</v>
      </c>
      <c r="L4631" s="60" t="s">
        <v>2654</v>
      </c>
      <c r="M4631" s="60" t="s">
        <v>2655</v>
      </c>
      <c r="N4631" s="60" t="s">
        <v>2655</v>
      </c>
    </row>
    <row r="4632" spans="1:14" ht="25.5">
      <c r="A4632" s="96" t="s">
        <v>2219</v>
      </c>
      <c r="B4632" s="61" t="str">
        <f>+VLOOKUP(Tabla1[[#This Row],[sector]],SECTORES,2,FALSE)</f>
        <v>INFORMACIÓN ESTADÍSTICA</v>
      </c>
      <c r="C4632" s="63" t="s">
        <v>2314</v>
      </c>
      <c r="D4632" s="62" t="s">
        <v>2315</v>
      </c>
      <c r="E4632" s="60" t="s">
        <v>16485</v>
      </c>
      <c r="F4632" s="60" t="s">
        <v>16486</v>
      </c>
      <c r="G4632" s="60" t="s">
        <v>16487</v>
      </c>
      <c r="H4632" s="60" t="s">
        <v>16424</v>
      </c>
      <c r="I4632" s="60" t="s">
        <v>16488</v>
      </c>
      <c r="J4632" s="60" t="s">
        <v>16489</v>
      </c>
      <c r="K4632" s="60" t="s">
        <v>4470</v>
      </c>
      <c r="L4632" s="60" t="s">
        <v>2655</v>
      </c>
      <c r="M4632" s="60" t="s">
        <v>2655</v>
      </c>
      <c r="N4632" s="60" t="s">
        <v>2655</v>
      </c>
    </row>
    <row r="4633" spans="1:14" ht="25.5">
      <c r="A4633" s="96" t="s">
        <v>2219</v>
      </c>
      <c r="B4633" s="61" t="str">
        <f>+VLOOKUP(Tabla1[[#This Row],[sector]],SECTORES,2,FALSE)</f>
        <v>INFORMACIÓN ESTADÍSTICA</v>
      </c>
      <c r="C4633" s="63" t="s">
        <v>2314</v>
      </c>
      <c r="D4633" s="62" t="s">
        <v>2315</v>
      </c>
      <c r="E4633" s="60" t="s">
        <v>16485</v>
      </c>
      <c r="F4633" s="60" t="s">
        <v>16486</v>
      </c>
      <c r="G4633" s="60" t="s">
        <v>16487</v>
      </c>
      <c r="H4633" s="60" t="s">
        <v>16424</v>
      </c>
      <c r="I4633" s="60" t="s">
        <v>16490</v>
      </c>
      <c r="J4633" s="60" t="s">
        <v>16491</v>
      </c>
      <c r="K4633" s="60" t="s">
        <v>4470</v>
      </c>
      <c r="L4633" s="60" t="s">
        <v>2654</v>
      </c>
      <c r="M4633" s="60" t="s">
        <v>2655</v>
      </c>
      <c r="N4633" s="60" t="s">
        <v>2655</v>
      </c>
    </row>
    <row r="4634" spans="1:14" ht="25.5">
      <c r="A4634" s="96" t="s">
        <v>2219</v>
      </c>
      <c r="B4634" s="61" t="str">
        <f>+VLOOKUP(Tabla1[[#This Row],[sector]],SECTORES,2,FALSE)</f>
        <v>INFORMACIÓN ESTADÍSTICA</v>
      </c>
      <c r="C4634" s="63" t="s">
        <v>2314</v>
      </c>
      <c r="D4634" s="62" t="s">
        <v>2315</v>
      </c>
      <c r="E4634" s="60" t="s">
        <v>16485</v>
      </c>
      <c r="F4634" s="60" t="s">
        <v>16486</v>
      </c>
      <c r="G4634" s="60" t="s">
        <v>16487</v>
      </c>
      <c r="H4634" s="60" t="s">
        <v>16424</v>
      </c>
      <c r="I4634" s="60" t="s">
        <v>16492</v>
      </c>
      <c r="J4634" s="60" t="s">
        <v>16493</v>
      </c>
      <c r="K4634" s="60" t="s">
        <v>4470</v>
      </c>
      <c r="L4634" s="60" t="s">
        <v>2654</v>
      </c>
      <c r="M4634" s="60" t="s">
        <v>2655</v>
      </c>
      <c r="N4634" s="60" t="s">
        <v>2655</v>
      </c>
    </row>
    <row r="4635" spans="1:14" ht="25.5">
      <c r="A4635" s="96" t="s">
        <v>2219</v>
      </c>
      <c r="B4635" s="61" t="str">
        <f>+VLOOKUP(Tabla1[[#This Row],[sector]],SECTORES,2,FALSE)</f>
        <v>INFORMACIÓN ESTADÍSTICA</v>
      </c>
      <c r="C4635" s="63" t="s">
        <v>2314</v>
      </c>
      <c r="D4635" s="62" t="s">
        <v>2315</v>
      </c>
      <c r="E4635" s="60" t="s">
        <v>16494</v>
      </c>
      <c r="F4635" s="60" t="s">
        <v>16495</v>
      </c>
      <c r="G4635" s="60" t="s">
        <v>16496</v>
      </c>
      <c r="H4635" s="60" t="s">
        <v>16424</v>
      </c>
      <c r="I4635" s="60" t="s">
        <v>16497</v>
      </c>
      <c r="J4635" s="60" t="s">
        <v>16498</v>
      </c>
      <c r="K4635" s="60" t="s">
        <v>4470</v>
      </c>
      <c r="L4635" s="60" t="s">
        <v>2655</v>
      </c>
      <c r="M4635" s="60" t="s">
        <v>2655</v>
      </c>
      <c r="N4635" s="60" t="s">
        <v>2655</v>
      </c>
    </row>
    <row r="4636" spans="1:14" ht="25.5">
      <c r="A4636" s="96" t="s">
        <v>2219</v>
      </c>
      <c r="B4636" s="61" t="str">
        <f>+VLOOKUP(Tabla1[[#This Row],[sector]],SECTORES,2,FALSE)</f>
        <v>INFORMACIÓN ESTADÍSTICA</v>
      </c>
      <c r="C4636" s="63" t="s">
        <v>2314</v>
      </c>
      <c r="D4636" s="62" t="s">
        <v>2315</v>
      </c>
      <c r="E4636" s="60" t="s">
        <v>16494</v>
      </c>
      <c r="F4636" s="60" t="s">
        <v>16495</v>
      </c>
      <c r="G4636" s="60" t="s">
        <v>16496</v>
      </c>
      <c r="H4636" s="60" t="s">
        <v>16424</v>
      </c>
      <c r="I4636" s="60" t="s">
        <v>16499</v>
      </c>
      <c r="J4636" s="60" t="s">
        <v>16500</v>
      </c>
      <c r="K4636" s="60" t="s">
        <v>4470</v>
      </c>
      <c r="L4636" s="60" t="s">
        <v>2654</v>
      </c>
      <c r="M4636" s="60" t="s">
        <v>2655</v>
      </c>
      <c r="N4636" s="60" t="s">
        <v>2655</v>
      </c>
    </row>
    <row r="4637" spans="1:14" ht="25.5">
      <c r="A4637" s="96" t="s">
        <v>2219</v>
      </c>
      <c r="B4637" s="61" t="str">
        <f>+VLOOKUP(Tabla1[[#This Row],[sector]],SECTORES,2,FALSE)</f>
        <v>INFORMACIÓN ESTADÍSTICA</v>
      </c>
      <c r="C4637" s="63" t="s">
        <v>2314</v>
      </c>
      <c r="D4637" s="62" t="s">
        <v>2315</v>
      </c>
      <c r="E4637" s="60" t="s">
        <v>16494</v>
      </c>
      <c r="F4637" s="60" t="s">
        <v>16495</v>
      </c>
      <c r="G4637" s="60" t="s">
        <v>16496</v>
      </c>
      <c r="H4637" s="60" t="s">
        <v>16424</v>
      </c>
      <c r="I4637" s="60" t="s">
        <v>16501</v>
      </c>
      <c r="J4637" s="60" t="s">
        <v>16502</v>
      </c>
      <c r="K4637" s="60" t="s">
        <v>4470</v>
      </c>
      <c r="L4637" s="60" t="s">
        <v>2654</v>
      </c>
      <c r="M4637" s="60" t="s">
        <v>2655</v>
      </c>
      <c r="N4637" s="60" t="s">
        <v>2655</v>
      </c>
    </row>
    <row r="4638" spans="1:14" ht="25.5">
      <c r="A4638" s="96" t="s">
        <v>2219</v>
      </c>
      <c r="B4638" s="61" t="str">
        <f>+VLOOKUP(Tabla1[[#This Row],[sector]],SECTORES,2,FALSE)</f>
        <v>INFORMACIÓN ESTADÍSTICA</v>
      </c>
      <c r="C4638" s="63" t="s">
        <v>2314</v>
      </c>
      <c r="D4638" s="62" t="s">
        <v>2315</v>
      </c>
      <c r="E4638" s="60" t="s">
        <v>16503</v>
      </c>
      <c r="F4638" s="60" t="s">
        <v>16504</v>
      </c>
      <c r="G4638" s="60" t="s">
        <v>16505</v>
      </c>
      <c r="H4638" s="60" t="s">
        <v>16424</v>
      </c>
      <c r="I4638" s="60" t="s">
        <v>16506</v>
      </c>
      <c r="J4638" s="60" t="s">
        <v>16507</v>
      </c>
      <c r="K4638" s="60" t="s">
        <v>4470</v>
      </c>
      <c r="L4638" s="60" t="s">
        <v>2655</v>
      </c>
      <c r="M4638" s="60" t="s">
        <v>2655</v>
      </c>
      <c r="N4638" s="60" t="s">
        <v>2655</v>
      </c>
    </row>
    <row r="4639" spans="1:14" ht="25.5">
      <c r="A4639" s="96" t="s">
        <v>2219</v>
      </c>
      <c r="B4639" s="61" t="str">
        <f>+VLOOKUP(Tabla1[[#This Row],[sector]],SECTORES,2,FALSE)</f>
        <v>INFORMACIÓN ESTADÍSTICA</v>
      </c>
      <c r="C4639" s="63" t="s">
        <v>2314</v>
      </c>
      <c r="D4639" s="62" t="s">
        <v>2315</v>
      </c>
      <c r="E4639" s="60" t="s">
        <v>16503</v>
      </c>
      <c r="F4639" s="60" t="s">
        <v>16504</v>
      </c>
      <c r="G4639" s="60" t="s">
        <v>16505</v>
      </c>
      <c r="H4639" s="60" t="s">
        <v>16424</v>
      </c>
      <c r="I4639" s="60" t="s">
        <v>16508</v>
      </c>
      <c r="J4639" s="60" t="s">
        <v>16509</v>
      </c>
      <c r="K4639" s="60" t="s">
        <v>4470</v>
      </c>
      <c r="L4639" s="60" t="s">
        <v>2654</v>
      </c>
      <c r="M4639" s="60" t="s">
        <v>2655</v>
      </c>
      <c r="N4639" s="60" t="s">
        <v>2655</v>
      </c>
    </row>
    <row r="4640" spans="1:14" ht="25.5">
      <c r="A4640" s="96" t="s">
        <v>2219</v>
      </c>
      <c r="B4640" s="61" t="str">
        <f>+VLOOKUP(Tabla1[[#This Row],[sector]],SECTORES,2,FALSE)</f>
        <v>INFORMACIÓN ESTADÍSTICA</v>
      </c>
      <c r="C4640" s="63" t="s">
        <v>2314</v>
      </c>
      <c r="D4640" s="62" t="s">
        <v>2315</v>
      </c>
      <c r="E4640" s="60" t="s">
        <v>16503</v>
      </c>
      <c r="F4640" s="60" t="s">
        <v>16504</v>
      </c>
      <c r="G4640" s="60" t="s">
        <v>16505</v>
      </c>
      <c r="H4640" s="60" t="s">
        <v>16424</v>
      </c>
      <c r="I4640" s="60" t="s">
        <v>16510</v>
      </c>
      <c r="J4640" s="60" t="s">
        <v>16511</v>
      </c>
      <c r="K4640" s="60" t="s">
        <v>4470</v>
      </c>
      <c r="L4640" s="60" t="s">
        <v>2654</v>
      </c>
      <c r="M4640" s="60" t="s">
        <v>2655</v>
      </c>
      <c r="N4640" s="60" t="s">
        <v>2655</v>
      </c>
    </row>
    <row r="4641" spans="1:14" ht="25.5">
      <c r="A4641" s="96" t="s">
        <v>2219</v>
      </c>
      <c r="B4641" s="61" t="str">
        <f>+VLOOKUP(Tabla1[[#This Row],[sector]],SECTORES,2,FALSE)</f>
        <v>INFORMACIÓN ESTADÍSTICA</v>
      </c>
      <c r="C4641" s="63" t="s">
        <v>2314</v>
      </c>
      <c r="D4641" s="62" t="s">
        <v>2315</v>
      </c>
      <c r="E4641" s="60" t="s">
        <v>16512</v>
      </c>
      <c r="F4641" s="60" t="s">
        <v>16513</v>
      </c>
      <c r="G4641" s="60" t="s">
        <v>16514</v>
      </c>
      <c r="H4641" s="60" t="s">
        <v>16424</v>
      </c>
      <c r="I4641" s="60" t="s">
        <v>16515</v>
      </c>
      <c r="J4641" s="60" t="s">
        <v>16516</v>
      </c>
      <c r="K4641" s="60" t="s">
        <v>4470</v>
      </c>
      <c r="L4641" s="60" t="s">
        <v>2655</v>
      </c>
      <c r="M4641" s="60" t="s">
        <v>2655</v>
      </c>
      <c r="N4641" s="60" t="s">
        <v>2655</v>
      </c>
    </row>
    <row r="4642" spans="1:14" ht="25.5">
      <c r="A4642" s="96" t="s">
        <v>2219</v>
      </c>
      <c r="B4642" s="61" t="str">
        <f>+VLOOKUP(Tabla1[[#This Row],[sector]],SECTORES,2,FALSE)</f>
        <v>INFORMACIÓN ESTADÍSTICA</v>
      </c>
      <c r="C4642" s="63" t="s">
        <v>2314</v>
      </c>
      <c r="D4642" s="62" t="s">
        <v>2315</v>
      </c>
      <c r="E4642" s="60" t="s">
        <v>16512</v>
      </c>
      <c r="F4642" s="60" t="s">
        <v>16513</v>
      </c>
      <c r="G4642" s="60" t="s">
        <v>16514</v>
      </c>
      <c r="H4642" s="60" t="s">
        <v>16424</v>
      </c>
      <c r="I4642" s="60" t="s">
        <v>16517</v>
      </c>
      <c r="J4642" s="60" t="s">
        <v>16518</v>
      </c>
      <c r="K4642" s="60" t="s">
        <v>4470</v>
      </c>
      <c r="L4642" s="60" t="s">
        <v>2654</v>
      </c>
      <c r="M4642" s="60" t="s">
        <v>2655</v>
      </c>
      <c r="N4642" s="60" t="s">
        <v>2655</v>
      </c>
    </row>
    <row r="4643" spans="1:14" ht="25.5">
      <c r="A4643" s="96" t="s">
        <v>2219</v>
      </c>
      <c r="B4643" s="61" t="str">
        <f>+VLOOKUP(Tabla1[[#This Row],[sector]],SECTORES,2,FALSE)</f>
        <v>INFORMACIÓN ESTADÍSTICA</v>
      </c>
      <c r="C4643" s="63" t="s">
        <v>2314</v>
      </c>
      <c r="D4643" s="62" t="s">
        <v>2315</v>
      </c>
      <c r="E4643" s="60" t="s">
        <v>16512</v>
      </c>
      <c r="F4643" s="60" t="s">
        <v>16513</v>
      </c>
      <c r="G4643" s="60" t="s">
        <v>16514</v>
      </c>
      <c r="H4643" s="60" t="s">
        <v>16424</v>
      </c>
      <c r="I4643" s="60" t="s">
        <v>16519</v>
      </c>
      <c r="J4643" s="60" t="s">
        <v>16520</v>
      </c>
      <c r="K4643" s="60" t="s">
        <v>4470</v>
      </c>
      <c r="L4643" s="60" t="s">
        <v>2654</v>
      </c>
      <c r="M4643" s="60" t="s">
        <v>2655</v>
      </c>
      <c r="N4643" s="60" t="s">
        <v>2655</v>
      </c>
    </row>
    <row r="4644" spans="1:14" ht="25.5">
      <c r="A4644" s="96" t="s">
        <v>2219</v>
      </c>
      <c r="B4644" s="61" t="str">
        <f>+VLOOKUP(Tabla1[[#This Row],[sector]],SECTORES,2,FALSE)</f>
        <v>INFORMACIÓN ESTADÍSTICA</v>
      </c>
      <c r="C4644" s="63" t="s">
        <v>2314</v>
      </c>
      <c r="D4644" s="62" t="s">
        <v>2315</v>
      </c>
      <c r="E4644" s="60" t="s">
        <v>16521</v>
      </c>
      <c r="F4644" s="60" t="s">
        <v>16522</v>
      </c>
      <c r="G4644" s="60" t="s">
        <v>16523</v>
      </c>
      <c r="H4644" s="60" t="s">
        <v>16424</v>
      </c>
      <c r="I4644" s="60" t="s">
        <v>16524</v>
      </c>
      <c r="J4644" s="60" t="s">
        <v>16525</v>
      </c>
      <c r="K4644" s="60" t="s">
        <v>4470</v>
      </c>
      <c r="L4644" s="60" t="s">
        <v>2655</v>
      </c>
      <c r="M4644" s="60" t="s">
        <v>2655</v>
      </c>
      <c r="N4644" s="60" t="s">
        <v>2655</v>
      </c>
    </row>
    <row r="4645" spans="1:14" ht="25.5">
      <c r="A4645" s="96" t="s">
        <v>2219</v>
      </c>
      <c r="B4645" s="61" t="str">
        <f>+VLOOKUP(Tabla1[[#This Row],[sector]],SECTORES,2,FALSE)</f>
        <v>INFORMACIÓN ESTADÍSTICA</v>
      </c>
      <c r="C4645" s="63" t="s">
        <v>2314</v>
      </c>
      <c r="D4645" s="62" t="s">
        <v>2315</v>
      </c>
      <c r="E4645" s="60" t="s">
        <v>16521</v>
      </c>
      <c r="F4645" s="60" t="s">
        <v>16522</v>
      </c>
      <c r="G4645" s="60" t="s">
        <v>16523</v>
      </c>
      <c r="H4645" s="60" t="s">
        <v>16424</v>
      </c>
      <c r="I4645" s="60" t="s">
        <v>16526</v>
      </c>
      <c r="J4645" s="60" t="s">
        <v>16527</v>
      </c>
      <c r="K4645" s="60" t="s">
        <v>4470</v>
      </c>
      <c r="L4645" s="60" t="s">
        <v>2654</v>
      </c>
      <c r="M4645" s="60" t="s">
        <v>2655</v>
      </c>
      <c r="N4645" s="60" t="s">
        <v>2655</v>
      </c>
    </row>
    <row r="4646" spans="1:14" ht="25.5">
      <c r="A4646" s="96" t="s">
        <v>2219</v>
      </c>
      <c r="B4646" s="61" t="str">
        <f>+VLOOKUP(Tabla1[[#This Row],[sector]],SECTORES,2,FALSE)</f>
        <v>INFORMACIÓN ESTADÍSTICA</v>
      </c>
      <c r="C4646" s="63" t="s">
        <v>2314</v>
      </c>
      <c r="D4646" s="62" t="s">
        <v>2315</v>
      </c>
      <c r="E4646" s="60" t="s">
        <v>16521</v>
      </c>
      <c r="F4646" s="60" t="s">
        <v>16522</v>
      </c>
      <c r="G4646" s="60" t="s">
        <v>16523</v>
      </c>
      <c r="H4646" s="60" t="s">
        <v>16424</v>
      </c>
      <c r="I4646" s="60" t="s">
        <v>16528</v>
      </c>
      <c r="J4646" s="60" t="s">
        <v>16529</v>
      </c>
      <c r="K4646" s="60" t="s">
        <v>4470</v>
      </c>
      <c r="L4646" s="60" t="s">
        <v>2654</v>
      </c>
      <c r="M4646" s="60" t="s">
        <v>2655</v>
      </c>
      <c r="N4646" s="60" t="s">
        <v>2655</v>
      </c>
    </row>
    <row r="4647" spans="1:14" ht="25.5">
      <c r="A4647" s="96" t="s">
        <v>2219</v>
      </c>
      <c r="B4647" s="61" t="str">
        <f>+VLOOKUP(Tabla1[[#This Row],[sector]],SECTORES,2,FALSE)</f>
        <v>INFORMACIÓN ESTADÍSTICA</v>
      </c>
      <c r="C4647" s="63" t="s">
        <v>2314</v>
      </c>
      <c r="D4647" s="62" t="s">
        <v>2315</v>
      </c>
      <c r="E4647" s="60" t="s">
        <v>16530</v>
      </c>
      <c r="F4647" s="60" t="s">
        <v>16531</v>
      </c>
      <c r="G4647" s="60" t="s">
        <v>16532</v>
      </c>
      <c r="H4647" s="60" t="s">
        <v>16424</v>
      </c>
      <c r="I4647" s="60" t="s">
        <v>16533</v>
      </c>
      <c r="J4647" s="60" t="s">
        <v>16534</v>
      </c>
      <c r="K4647" s="60" t="s">
        <v>4470</v>
      </c>
      <c r="L4647" s="60" t="s">
        <v>2655</v>
      </c>
      <c r="M4647" s="60" t="s">
        <v>2655</v>
      </c>
      <c r="N4647" s="60" t="s">
        <v>2655</v>
      </c>
    </row>
    <row r="4648" spans="1:14" ht="25.5">
      <c r="A4648" s="96" t="s">
        <v>2219</v>
      </c>
      <c r="B4648" s="61" t="str">
        <f>+VLOOKUP(Tabla1[[#This Row],[sector]],SECTORES,2,FALSE)</f>
        <v>INFORMACIÓN ESTADÍSTICA</v>
      </c>
      <c r="C4648" s="63" t="s">
        <v>2314</v>
      </c>
      <c r="D4648" s="62" t="s">
        <v>2315</v>
      </c>
      <c r="E4648" s="60" t="s">
        <v>16530</v>
      </c>
      <c r="F4648" s="60" t="s">
        <v>16531</v>
      </c>
      <c r="G4648" s="60" t="s">
        <v>16532</v>
      </c>
      <c r="H4648" s="60" t="s">
        <v>16424</v>
      </c>
      <c r="I4648" s="60" t="s">
        <v>16535</v>
      </c>
      <c r="J4648" s="60" t="s">
        <v>16536</v>
      </c>
      <c r="K4648" s="60" t="s">
        <v>4470</v>
      </c>
      <c r="L4648" s="60" t="s">
        <v>2654</v>
      </c>
      <c r="M4648" s="60" t="s">
        <v>2655</v>
      </c>
      <c r="N4648" s="60" t="s">
        <v>2655</v>
      </c>
    </row>
    <row r="4649" spans="1:14" ht="25.5">
      <c r="A4649" s="96" t="s">
        <v>2219</v>
      </c>
      <c r="B4649" s="61" t="str">
        <f>+VLOOKUP(Tabla1[[#This Row],[sector]],SECTORES,2,FALSE)</f>
        <v>INFORMACIÓN ESTADÍSTICA</v>
      </c>
      <c r="C4649" s="63" t="s">
        <v>2314</v>
      </c>
      <c r="D4649" s="62" t="s">
        <v>2315</v>
      </c>
      <c r="E4649" s="60" t="s">
        <v>16530</v>
      </c>
      <c r="F4649" s="60" t="s">
        <v>16531</v>
      </c>
      <c r="G4649" s="60" t="s">
        <v>16532</v>
      </c>
      <c r="H4649" s="60" t="s">
        <v>16424</v>
      </c>
      <c r="I4649" s="60" t="s">
        <v>16537</v>
      </c>
      <c r="J4649" s="60" t="s">
        <v>16538</v>
      </c>
      <c r="K4649" s="60" t="s">
        <v>4470</v>
      </c>
      <c r="L4649" s="60" t="s">
        <v>2654</v>
      </c>
      <c r="M4649" s="60" t="s">
        <v>2655</v>
      </c>
      <c r="N4649" s="60" t="s">
        <v>2655</v>
      </c>
    </row>
    <row r="4650" spans="1:14" ht="25.5">
      <c r="A4650" s="96" t="s">
        <v>2219</v>
      </c>
      <c r="B4650" s="61" t="str">
        <f>+VLOOKUP(Tabla1[[#This Row],[sector]],SECTORES,2,FALSE)</f>
        <v>INFORMACIÓN ESTADÍSTICA</v>
      </c>
      <c r="C4650" s="63" t="s">
        <v>2314</v>
      </c>
      <c r="D4650" s="62" t="s">
        <v>2315</v>
      </c>
      <c r="E4650" s="60" t="s">
        <v>16539</v>
      </c>
      <c r="F4650" s="60" t="s">
        <v>4511</v>
      </c>
      <c r="G4650" s="60" t="s">
        <v>14761</v>
      </c>
      <c r="H4650" s="60" t="s">
        <v>2925</v>
      </c>
      <c r="I4650" s="60" t="s">
        <v>16540</v>
      </c>
      <c r="J4650" s="60" t="s">
        <v>16541</v>
      </c>
      <c r="K4650" s="60" t="s">
        <v>4470</v>
      </c>
      <c r="L4650" s="60" t="s">
        <v>2655</v>
      </c>
      <c r="M4650" s="60" t="s">
        <v>2655</v>
      </c>
      <c r="N4650" s="60" t="s">
        <v>2655</v>
      </c>
    </row>
    <row r="4651" spans="1:14" ht="25.5">
      <c r="A4651" s="96" t="s">
        <v>2219</v>
      </c>
      <c r="B4651" s="61" t="str">
        <f>+VLOOKUP(Tabla1[[#This Row],[sector]],SECTORES,2,FALSE)</f>
        <v>INFORMACIÓN ESTADÍSTICA</v>
      </c>
      <c r="C4651" s="63" t="s">
        <v>2314</v>
      </c>
      <c r="D4651" s="62" t="s">
        <v>2315</v>
      </c>
      <c r="E4651" s="60" t="s">
        <v>16539</v>
      </c>
      <c r="F4651" s="60" t="s">
        <v>4511</v>
      </c>
      <c r="G4651" s="60" t="s">
        <v>14761</v>
      </c>
      <c r="H4651" s="60" t="s">
        <v>2925</v>
      </c>
      <c r="I4651" s="60" t="s">
        <v>16542</v>
      </c>
      <c r="J4651" s="60" t="s">
        <v>16543</v>
      </c>
      <c r="K4651" s="60" t="s">
        <v>4470</v>
      </c>
      <c r="L4651" s="60" t="s">
        <v>2654</v>
      </c>
      <c r="M4651" s="60" t="s">
        <v>2655</v>
      </c>
      <c r="N4651" s="60" t="s">
        <v>2655</v>
      </c>
    </row>
    <row r="4652" spans="1:14" ht="25.5">
      <c r="A4652" s="96" t="s">
        <v>2219</v>
      </c>
      <c r="B4652" s="61" t="str">
        <f>+VLOOKUP(Tabla1[[#This Row],[sector]],SECTORES,2,FALSE)</f>
        <v>INFORMACIÓN ESTADÍSTICA</v>
      </c>
      <c r="C4652" s="63" t="s">
        <v>2314</v>
      </c>
      <c r="D4652" s="62" t="s">
        <v>2315</v>
      </c>
      <c r="E4652" s="60" t="s">
        <v>16544</v>
      </c>
      <c r="F4652" s="60" t="s">
        <v>4511</v>
      </c>
      <c r="G4652" s="60" t="s">
        <v>14761</v>
      </c>
      <c r="H4652" s="60" t="s">
        <v>2925</v>
      </c>
      <c r="I4652" s="60" t="s">
        <v>16545</v>
      </c>
      <c r="J4652" s="60" t="s">
        <v>16546</v>
      </c>
      <c r="K4652" s="60" t="s">
        <v>4470</v>
      </c>
      <c r="L4652" s="60" t="s">
        <v>2655</v>
      </c>
      <c r="M4652" s="60" t="s">
        <v>2655</v>
      </c>
      <c r="N4652" s="60" t="s">
        <v>2654</v>
      </c>
    </row>
    <row r="4653" spans="1:14" ht="25.5">
      <c r="A4653" s="96" t="s">
        <v>2219</v>
      </c>
      <c r="B4653" s="61" t="str">
        <f>+VLOOKUP(Tabla1[[#This Row],[sector]],SECTORES,2,FALSE)</f>
        <v>INFORMACIÓN ESTADÍSTICA</v>
      </c>
      <c r="C4653" s="63" t="s">
        <v>2314</v>
      </c>
      <c r="D4653" s="62" t="s">
        <v>2315</v>
      </c>
      <c r="E4653" s="60" t="s">
        <v>16547</v>
      </c>
      <c r="F4653" s="60" t="s">
        <v>4511</v>
      </c>
      <c r="G4653" s="60" t="s">
        <v>14761</v>
      </c>
      <c r="H4653" s="60" t="s">
        <v>2925</v>
      </c>
      <c r="I4653" s="60" t="s">
        <v>16548</v>
      </c>
      <c r="J4653" s="60" t="s">
        <v>16549</v>
      </c>
      <c r="K4653" s="60" t="s">
        <v>4470</v>
      </c>
      <c r="L4653" s="60" t="s">
        <v>2655</v>
      </c>
      <c r="M4653" s="60" t="s">
        <v>2655</v>
      </c>
      <c r="N4653" s="60" t="s">
        <v>2654</v>
      </c>
    </row>
    <row r="4654" spans="1:14" ht="25.5">
      <c r="A4654" s="96" t="s">
        <v>2219</v>
      </c>
      <c r="B4654" s="61" t="str">
        <f>+VLOOKUP(Tabla1[[#This Row],[sector]],SECTORES,2,FALSE)</f>
        <v>INFORMACIÓN ESTADÍSTICA</v>
      </c>
      <c r="C4654" s="63" t="s">
        <v>2314</v>
      </c>
      <c r="D4654" s="62" t="s">
        <v>2315</v>
      </c>
      <c r="E4654" s="60" t="s">
        <v>16550</v>
      </c>
      <c r="F4654" s="60" t="s">
        <v>16551</v>
      </c>
      <c r="G4654" s="60" t="s">
        <v>16552</v>
      </c>
      <c r="H4654" s="60" t="s">
        <v>2918</v>
      </c>
      <c r="I4654" s="60" t="s">
        <v>16553</v>
      </c>
      <c r="J4654" s="60" t="s">
        <v>14457</v>
      </c>
      <c r="K4654" s="60" t="s">
        <v>4470</v>
      </c>
      <c r="L4654" s="60" t="s">
        <v>2655</v>
      </c>
      <c r="M4654" s="60" t="s">
        <v>2655</v>
      </c>
      <c r="N4654" s="60" t="s">
        <v>2654</v>
      </c>
    </row>
    <row r="4655" spans="1:14" ht="25.5">
      <c r="A4655" s="96" t="s">
        <v>2219</v>
      </c>
      <c r="B4655" s="61" t="str">
        <f>+VLOOKUP(Tabla1[[#This Row],[sector]],SECTORES,2,FALSE)</f>
        <v>INFORMACIÓN ESTADÍSTICA</v>
      </c>
      <c r="C4655" s="63" t="s">
        <v>2314</v>
      </c>
      <c r="D4655" s="62" t="s">
        <v>2315</v>
      </c>
      <c r="E4655" s="60" t="s">
        <v>16550</v>
      </c>
      <c r="F4655" s="60" t="s">
        <v>16551</v>
      </c>
      <c r="G4655" s="60" t="s">
        <v>16552</v>
      </c>
      <c r="H4655" s="60" t="s">
        <v>2918</v>
      </c>
      <c r="I4655" s="60" t="s">
        <v>16554</v>
      </c>
      <c r="J4655" s="60" t="s">
        <v>16555</v>
      </c>
      <c r="K4655" s="60" t="s">
        <v>4470</v>
      </c>
      <c r="L4655" s="60" t="s">
        <v>2654</v>
      </c>
      <c r="M4655" s="60" t="s">
        <v>2655</v>
      </c>
      <c r="N4655" s="60" t="s">
        <v>2654</v>
      </c>
    </row>
    <row r="4656" spans="1:14" ht="25.5">
      <c r="A4656" s="96" t="s">
        <v>2252</v>
      </c>
      <c r="B4656" s="61" t="str">
        <f>+VLOOKUP(Tabla1[[#This Row],[sector]],SECTORES,2,FALSE)</f>
        <v>AMBIENTE Y DESARROLLO SOSTENIBLE</v>
      </c>
      <c r="C4656" s="63" t="s">
        <v>2514</v>
      </c>
      <c r="D4656" s="62" t="s">
        <v>2515</v>
      </c>
      <c r="E4656" s="60" t="s">
        <v>16556</v>
      </c>
      <c r="F4656" s="60" t="s">
        <v>16557</v>
      </c>
      <c r="G4656" s="60" t="s">
        <v>3840</v>
      </c>
      <c r="H4656" s="60" t="s">
        <v>2925</v>
      </c>
      <c r="I4656" s="60" t="s">
        <v>16558</v>
      </c>
      <c r="J4656" s="60" t="s">
        <v>16559</v>
      </c>
      <c r="K4656" s="60" t="s">
        <v>4470</v>
      </c>
      <c r="L4656" s="60" t="s">
        <v>2655</v>
      </c>
      <c r="M4656" s="60" t="s">
        <v>2655</v>
      </c>
      <c r="N4656" s="60" t="s">
        <v>2655</v>
      </c>
    </row>
    <row r="4657" spans="1:14" ht="25.5">
      <c r="A4657" s="96" t="s">
        <v>2252</v>
      </c>
      <c r="B4657" s="61" t="str">
        <f>+VLOOKUP(Tabla1[[#This Row],[sector]],SECTORES,2,FALSE)</f>
        <v>AMBIENTE Y DESARROLLO SOSTENIBLE</v>
      </c>
      <c r="C4657" s="63" t="s">
        <v>2514</v>
      </c>
      <c r="D4657" s="62" t="s">
        <v>2515</v>
      </c>
      <c r="E4657" s="60" t="s">
        <v>16556</v>
      </c>
      <c r="F4657" s="60" t="s">
        <v>16557</v>
      </c>
      <c r="G4657" s="60" t="s">
        <v>3840</v>
      </c>
      <c r="H4657" s="60" t="s">
        <v>2925</v>
      </c>
      <c r="I4657" s="60" t="s">
        <v>16560</v>
      </c>
      <c r="J4657" s="60" t="s">
        <v>15949</v>
      </c>
      <c r="K4657" s="60" t="s">
        <v>4470</v>
      </c>
      <c r="L4657" s="60" t="s">
        <v>2654</v>
      </c>
      <c r="M4657" s="60" t="s">
        <v>2655</v>
      </c>
      <c r="N4657" s="60" t="s">
        <v>2655</v>
      </c>
    </row>
    <row r="4658" spans="1:14" ht="25.5">
      <c r="A4658" s="96" t="s">
        <v>2252</v>
      </c>
      <c r="B4658" s="61" t="str">
        <f>+VLOOKUP(Tabla1[[#This Row],[sector]],SECTORES,2,FALSE)</f>
        <v>AMBIENTE Y DESARROLLO SOSTENIBLE</v>
      </c>
      <c r="C4658" s="63" t="s">
        <v>2514</v>
      </c>
      <c r="D4658" s="62" t="s">
        <v>2515</v>
      </c>
      <c r="E4658" s="60" t="s">
        <v>16556</v>
      </c>
      <c r="F4658" s="60" t="s">
        <v>16557</v>
      </c>
      <c r="G4658" s="60" t="s">
        <v>3840</v>
      </c>
      <c r="H4658" s="60" t="s">
        <v>2925</v>
      </c>
      <c r="I4658" s="60" t="s">
        <v>16561</v>
      </c>
      <c r="J4658" s="60" t="s">
        <v>16562</v>
      </c>
      <c r="K4658" s="60" t="s">
        <v>4470</v>
      </c>
      <c r="L4658" s="60" t="s">
        <v>2654</v>
      </c>
      <c r="M4658" s="60" t="s">
        <v>2655</v>
      </c>
      <c r="N4658" s="60" t="s">
        <v>2655</v>
      </c>
    </row>
    <row r="4659" spans="1:14" ht="25.5">
      <c r="A4659" s="96" t="s">
        <v>2252</v>
      </c>
      <c r="B4659" s="61" t="str">
        <f>+VLOOKUP(Tabla1[[#This Row],[sector]],SECTORES,2,FALSE)</f>
        <v>AMBIENTE Y DESARROLLO SOSTENIBLE</v>
      </c>
      <c r="C4659" s="63" t="s">
        <v>2514</v>
      </c>
      <c r="D4659" s="62" t="s">
        <v>2515</v>
      </c>
      <c r="E4659" s="60" t="s">
        <v>2663</v>
      </c>
      <c r="F4659" s="60" t="s">
        <v>2664</v>
      </c>
      <c r="G4659" s="60" t="s">
        <v>2665</v>
      </c>
      <c r="H4659" s="60" t="s">
        <v>2666</v>
      </c>
      <c r="I4659" s="60" t="s">
        <v>16563</v>
      </c>
      <c r="J4659" s="60" t="s">
        <v>15979</v>
      </c>
      <c r="K4659" s="60" t="s">
        <v>4470</v>
      </c>
      <c r="L4659" s="60" t="s">
        <v>2654</v>
      </c>
      <c r="M4659" s="60" t="s">
        <v>2655</v>
      </c>
      <c r="N4659" s="60" t="s">
        <v>2654</v>
      </c>
    </row>
    <row r="4660" spans="1:14" ht="25.5">
      <c r="A4660" s="96" t="s">
        <v>2252</v>
      </c>
      <c r="B4660" s="61" t="str">
        <f>+VLOOKUP(Tabla1[[#This Row],[sector]],SECTORES,2,FALSE)</f>
        <v>AMBIENTE Y DESARROLLO SOSTENIBLE</v>
      </c>
      <c r="C4660" s="63" t="s">
        <v>2514</v>
      </c>
      <c r="D4660" s="62" t="s">
        <v>2515</v>
      </c>
      <c r="E4660" s="60" t="s">
        <v>2663</v>
      </c>
      <c r="F4660" s="60" t="s">
        <v>2664</v>
      </c>
      <c r="G4660" s="60" t="s">
        <v>2665</v>
      </c>
      <c r="H4660" s="60" t="s">
        <v>2666</v>
      </c>
      <c r="I4660" s="60" t="s">
        <v>16564</v>
      </c>
      <c r="J4660" s="60" t="s">
        <v>15981</v>
      </c>
      <c r="K4660" s="60" t="s">
        <v>4470</v>
      </c>
      <c r="L4660" s="60" t="s">
        <v>2654</v>
      </c>
      <c r="M4660" s="60" t="s">
        <v>2655</v>
      </c>
      <c r="N4660" s="60" t="s">
        <v>2654</v>
      </c>
    </row>
    <row r="4661" spans="1:14" ht="25.5">
      <c r="A4661" s="96" t="s">
        <v>2219</v>
      </c>
      <c r="B4661" s="61" t="str">
        <f>+VLOOKUP(Tabla1[[#This Row],[sector]],SECTORES,2,FALSE)</f>
        <v>INFORMACIÓN ESTADÍSTICA</v>
      </c>
      <c r="C4661" s="63" t="s">
        <v>2314</v>
      </c>
      <c r="D4661" s="62" t="s">
        <v>2315</v>
      </c>
      <c r="E4661" s="60" t="s">
        <v>16565</v>
      </c>
      <c r="F4661" s="60" t="s">
        <v>16566</v>
      </c>
      <c r="G4661" s="60" t="s">
        <v>16567</v>
      </c>
      <c r="H4661" s="60" t="s">
        <v>8340</v>
      </c>
      <c r="I4661" s="60" t="s">
        <v>16568</v>
      </c>
      <c r="J4661" s="60" t="s">
        <v>16569</v>
      </c>
      <c r="K4661" s="60" t="s">
        <v>4470</v>
      </c>
      <c r="L4661" s="60" t="s">
        <v>2655</v>
      </c>
      <c r="M4661" s="60" t="s">
        <v>2655</v>
      </c>
      <c r="N4661" s="60" t="s">
        <v>2655</v>
      </c>
    </row>
    <row r="4662" spans="1:14" ht="25.5">
      <c r="A4662" s="96" t="s">
        <v>2219</v>
      </c>
      <c r="B4662" s="61" t="str">
        <f>+VLOOKUP(Tabla1[[#This Row],[sector]],SECTORES,2,FALSE)</f>
        <v>INFORMACIÓN ESTADÍSTICA</v>
      </c>
      <c r="C4662" s="63" t="s">
        <v>2314</v>
      </c>
      <c r="D4662" s="62" t="s">
        <v>2315</v>
      </c>
      <c r="E4662" s="60" t="s">
        <v>16565</v>
      </c>
      <c r="F4662" s="60" t="s">
        <v>16566</v>
      </c>
      <c r="G4662" s="60" t="s">
        <v>16567</v>
      </c>
      <c r="H4662" s="60" t="s">
        <v>8340</v>
      </c>
      <c r="I4662" s="60" t="s">
        <v>16570</v>
      </c>
      <c r="J4662" s="60" t="s">
        <v>16571</v>
      </c>
      <c r="K4662" s="60" t="s">
        <v>4470</v>
      </c>
      <c r="L4662" s="60" t="s">
        <v>2654</v>
      </c>
      <c r="M4662" s="60" t="s">
        <v>2655</v>
      </c>
      <c r="N4662" s="60" t="s">
        <v>2655</v>
      </c>
    </row>
    <row r="4663" spans="1:14" ht="25.5">
      <c r="A4663" s="96" t="s">
        <v>2219</v>
      </c>
      <c r="B4663" s="61" t="str">
        <f>+VLOOKUP(Tabla1[[#This Row],[sector]],SECTORES,2,FALSE)</f>
        <v>INFORMACIÓN ESTADÍSTICA</v>
      </c>
      <c r="C4663" s="63" t="s">
        <v>2314</v>
      </c>
      <c r="D4663" s="62" t="s">
        <v>2315</v>
      </c>
      <c r="E4663" s="60" t="s">
        <v>16565</v>
      </c>
      <c r="F4663" s="60" t="s">
        <v>16566</v>
      </c>
      <c r="G4663" s="60" t="s">
        <v>16567</v>
      </c>
      <c r="H4663" s="60" t="s">
        <v>8340</v>
      </c>
      <c r="I4663" s="60" t="s">
        <v>16572</v>
      </c>
      <c r="J4663" s="60" t="s">
        <v>16573</v>
      </c>
      <c r="K4663" s="60" t="s">
        <v>4470</v>
      </c>
      <c r="L4663" s="60" t="s">
        <v>2654</v>
      </c>
      <c r="M4663" s="60" t="s">
        <v>2655</v>
      </c>
      <c r="N4663" s="60" t="s">
        <v>2655</v>
      </c>
    </row>
    <row r="4664" spans="1:14" ht="25.5">
      <c r="A4664" s="96" t="s">
        <v>2219</v>
      </c>
      <c r="B4664" s="61" t="str">
        <f>+VLOOKUP(Tabla1[[#This Row],[sector]],SECTORES,2,FALSE)</f>
        <v>INFORMACIÓN ESTADÍSTICA</v>
      </c>
      <c r="C4664" s="63" t="s">
        <v>2314</v>
      </c>
      <c r="D4664" s="62" t="s">
        <v>2315</v>
      </c>
      <c r="E4664" s="60" t="s">
        <v>16574</v>
      </c>
      <c r="F4664" s="60" t="s">
        <v>16575</v>
      </c>
      <c r="G4664" s="60" t="s">
        <v>16576</v>
      </c>
      <c r="H4664" s="60" t="s">
        <v>8340</v>
      </c>
      <c r="I4664" s="60" t="s">
        <v>16577</v>
      </c>
      <c r="J4664" s="60" t="s">
        <v>16578</v>
      </c>
      <c r="K4664" s="60" t="s">
        <v>4470</v>
      </c>
      <c r="L4664" s="60" t="s">
        <v>2655</v>
      </c>
      <c r="M4664" s="60" t="s">
        <v>2655</v>
      </c>
      <c r="N4664" s="60" t="s">
        <v>2655</v>
      </c>
    </row>
    <row r="4665" spans="1:14" ht="25.5">
      <c r="A4665" s="96" t="s">
        <v>2219</v>
      </c>
      <c r="B4665" s="61" t="str">
        <f>+VLOOKUP(Tabla1[[#This Row],[sector]],SECTORES,2,FALSE)</f>
        <v>INFORMACIÓN ESTADÍSTICA</v>
      </c>
      <c r="C4665" s="63" t="s">
        <v>2314</v>
      </c>
      <c r="D4665" s="62" t="s">
        <v>2315</v>
      </c>
      <c r="E4665" s="60" t="s">
        <v>16574</v>
      </c>
      <c r="F4665" s="60" t="s">
        <v>16575</v>
      </c>
      <c r="G4665" s="60" t="s">
        <v>16576</v>
      </c>
      <c r="H4665" s="60" t="s">
        <v>8340</v>
      </c>
      <c r="I4665" s="60" t="s">
        <v>16579</v>
      </c>
      <c r="J4665" s="60" t="s">
        <v>16580</v>
      </c>
      <c r="K4665" s="60" t="s">
        <v>4470</v>
      </c>
      <c r="L4665" s="60" t="s">
        <v>2654</v>
      </c>
      <c r="M4665" s="60" t="s">
        <v>2655</v>
      </c>
      <c r="N4665" s="60" t="s">
        <v>2655</v>
      </c>
    </row>
    <row r="4666" spans="1:14" ht="25.5">
      <c r="A4666" s="96" t="s">
        <v>2219</v>
      </c>
      <c r="B4666" s="61" t="str">
        <f>+VLOOKUP(Tabla1[[#This Row],[sector]],SECTORES,2,FALSE)</f>
        <v>INFORMACIÓN ESTADÍSTICA</v>
      </c>
      <c r="C4666" s="63" t="s">
        <v>2314</v>
      </c>
      <c r="D4666" s="62" t="s">
        <v>2315</v>
      </c>
      <c r="E4666" s="60" t="s">
        <v>16574</v>
      </c>
      <c r="F4666" s="60" t="s">
        <v>16575</v>
      </c>
      <c r="G4666" s="60" t="s">
        <v>16576</v>
      </c>
      <c r="H4666" s="60" t="s">
        <v>8340</v>
      </c>
      <c r="I4666" s="60" t="s">
        <v>16581</v>
      </c>
      <c r="J4666" s="60" t="s">
        <v>16582</v>
      </c>
      <c r="K4666" s="60" t="s">
        <v>4470</v>
      </c>
      <c r="L4666" s="60" t="s">
        <v>2654</v>
      </c>
      <c r="M4666" s="60" t="s">
        <v>2655</v>
      </c>
      <c r="N4666" s="60" t="s">
        <v>2655</v>
      </c>
    </row>
    <row r="4667" spans="1:14" ht="25.5">
      <c r="A4667" s="96" t="s">
        <v>2219</v>
      </c>
      <c r="B4667" s="61" t="str">
        <f>+VLOOKUP(Tabla1[[#This Row],[sector]],SECTORES,2,FALSE)</f>
        <v>INFORMACIÓN ESTADÍSTICA</v>
      </c>
      <c r="C4667" s="63" t="s">
        <v>2314</v>
      </c>
      <c r="D4667" s="62" t="s">
        <v>2315</v>
      </c>
      <c r="E4667" s="60" t="s">
        <v>16583</v>
      </c>
      <c r="F4667" s="60" t="s">
        <v>16584</v>
      </c>
      <c r="G4667" s="60" t="s">
        <v>16585</v>
      </c>
      <c r="H4667" s="60" t="s">
        <v>8340</v>
      </c>
      <c r="I4667" s="60" t="s">
        <v>16586</v>
      </c>
      <c r="J4667" s="60" t="s">
        <v>16587</v>
      </c>
      <c r="K4667" s="60" t="s">
        <v>4470</v>
      </c>
      <c r="L4667" s="60" t="s">
        <v>2655</v>
      </c>
      <c r="M4667" s="60" t="s">
        <v>2655</v>
      </c>
      <c r="N4667" s="60" t="s">
        <v>2655</v>
      </c>
    </row>
    <row r="4668" spans="1:14" ht="25.5">
      <c r="A4668" s="96" t="s">
        <v>2219</v>
      </c>
      <c r="B4668" s="61" t="str">
        <f>+VLOOKUP(Tabla1[[#This Row],[sector]],SECTORES,2,FALSE)</f>
        <v>INFORMACIÓN ESTADÍSTICA</v>
      </c>
      <c r="C4668" s="63" t="s">
        <v>2314</v>
      </c>
      <c r="D4668" s="62" t="s">
        <v>2315</v>
      </c>
      <c r="E4668" s="60" t="s">
        <v>16583</v>
      </c>
      <c r="F4668" s="60" t="s">
        <v>16584</v>
      </c>
      <c r="G4668" s="60" t="s">
        <v>16585</v>
      </c>
      <c r="H4668" s="60" t="s">
        <v>8340</v>
      </c>
      <c r="I4668" s="60" t="s">
        <v>16588</v>
      </c>
      <c r="J4668" s="60" t="s">
        <v>16589</v>
      </c>
      <c r="K4668" s="60" t="s">
        <v>4470</v>
      </c>
      <c r="L4668" s="60" t="s">
        <v>2654</v>
      </c>
      <c r="M4668" s="60" t="s">
        <v>2655</v>
      </c>
      <c r="N4668" s="60" t="s">
        <v>2655</v>
      </c>
    </row>
    <row r="4669" spans="1:14" ht="25.5">
      <c r="A4669" s="96" t="s">
        <v>2219</v>
      </c>
      <c r="B4669" s="61" t="str">
        <f>+VLOOKUP(Tabla1[[#This Row],[sector]],SECTORES,2,FALSE)</f>
        <v>INFORMACIÓN ESTADÍSTICA</v>
      </c>
      <c r="C4669" s="63" t="s">
        <v>2314</v>
      </c>
      <c r="D4669" s="62" t="s">
        <v>2315</v>
      </c>
      <c r="E4669" s="60" t="s">
        <v>16590</v>
      </c>
      <c r="F4669" s="60" t="s">
        <v>16591</v>
      </c>
      <c r="G4669" s="60" t="s">
        <v>16592</v>
      </c>
      <c r="H4669" s="60" t="s">
        <v>8340</v>
      </c>
      <c r="I4669" s="60" t="s">
        <v>16593</v>
      </c>
      <c r="J4669" s="60" t="s">
        <v>16594</v>
      </c>
      <c r="K4669" s="60" t="s">
        <v>4470</v>
      </c>
      <c r="L4669" s="60" t="s">
        <v>2655</v>
      </c>
      <c r="M4669" s="60" t="s">
        <v>2655</v>
      </c>
      <c r="N4669" s="60" t="s">
        <v>2655</v>
      </c>
    </row>
    <row r="4670" spans="1:14" ht="25.5">
      <c r="A4670" s="96" t="s">
        <v>2219</v>
      </c>
      <c r="B4670" s="61" t="str">
        <f>+VLOOKUP(Tabla1[[#This Row],[sector]],SECTORES,2,FALSE)</f>
        <v>INFORMACIÓN ESTADÍSTICA</v>
      </c>
      <c r="C4670" s="63" t="s">
        <v>2314</v>
      </c>
      <c r="D4670" s="62" t="s">
        <v>2315</v>
      </c>
      <c r="E4670" s="60" t="s">
        <v>16590</v>
      </c>
      <c r="F4670" s="60" t="s">
        <v>16591</v>
      </c>
      <c r="G4670" s="60" t="s">
        <v>16592</v>
      </c>
      <c r="H4670" s="60" t="s">
        <v>8340</v>
      </c>
      <c r="I4670" s="60" t="s">
        <v>16595</v>
      </c>
      <c r="J4670" s="60" t="s">
        <v>16596</v>
      </c>
      <c r="K4670" s="60" t="s">
        <v>4470</v>
      </c>
      <c r="L4670" s="60" t="s">
        <v>2654</v>
      </c>
      <c r="M4670" s="60" t="s">
        <v>2655</v>
      </c>
      <c r="N4670" s="60" t="s">
        <v>2655</v>
      </c>
    </row>
    <row r="4671" spans="1:14" ht="25.5">
      <c r="A4671" s="96" t="s">
        <v>2219</v>
      </c>
      <c r="B4671" s="61" t="str">
        <f>+VLOOKUP(Tabla1[[#This Row],[sector]],SECTORES,2,FALSE)</f>
        <v>INFORMACIÓN ESTADÍSTICA</v>
      </c>
      <c r="C4671" s="63" t="s">
        <v>2314</v>
      </c>
      <c r="D4671" s="62" t="s">
        <v>2315</v>
      </c>
      <c r="E4671" s="60" t="s">
        <v>16590</v>
      </c>
      <c r="F4671" s="60" t="s">
        <v>16591</v>
      </c>
      <c r="G4671" s="60" t="s">
        <v>16592</v>
      </c>
      <c r="H4671" s="60" t="s">
        <v>8340</v>
      </c>
      <c r="I4671" s="60" t="s">
        <v>16597</v>
      </c>
      <c r="J4671" s="60" t="s">
        <v>16598</v>
      </c>
      <c r="K4671" s="60" t="s">
        <v>4470</v>
      </c>
      <c r="L4671" s="60" t="s">
        <v>2654</v>
      </c>
      <c r="M4671" s="60" t="s">
        <v>2655</v>
      </c>
      <c r="N4671" s="60" t="s">
        <v>2655</v>
      </c>
    </row>
    <row r="4672" spans="1:14" ht="25.5">
      <c r="A4672" s="96" t="s">
        <v>2219</v>
      </c>
      <c r="B4672" s="61" t="str">
        <f>+VLOOKUP(Tabla1[[#This Row],[sector]],SECTORES,2,FALSE)</f>
        <v>INFORMACIÓN ESTADÍSTICA</v>
      </c>
      <c r="C4672" s="63" t="s">
        <v>2314</v>
      </c>
      <c r="D4672" s="62" t="s">
        <v>2315</v>
      </c>
      <c r="E4672" s="60" t="s">
        <v>16599</v>
      </c>
      <c r="F4672" s="60" t="s">
        <v>16600</v>
      </c>
      <c r="G4672" s="60" t="s">
        <v>16601</v>
      </c>
      <c r="H4672" s="60" t="s">
        <v>8340</v>
      </c>
      <c r="I4672" s="60" t="s">
        <v>16602</v>
      </c>
      <c r="J4672" s="60" t="s">
        <v>16603</v>
      </c>
      <c r="K4672" s="60" t="s">
        <v>4470</v>
      </c>
      <c r="L4672" s="60" t="s">
        <v>2655</v>
      </c>
      <c r="M4672" s="60" t="s">
        <v>2655</v>
      </c>
      <c r="N4672" s="60" t="s">
        <v>2655</v>
      </c>
    </row>
    <row r="4673" spans="1:14" ht="25.5">
      <c r="A4673" s="96" t="s">
        <v>2219</v>
      </c>
      <c r="B4673" s="61" t="str">
        <f>+VLOOKUP(Tabla1[[#This Row],[sector]],SECTORES,2,FALSE)</f>
        <v>INFORMACIÓN ESTADÍSTICA</v>
      </c>
      <c r="C4673" s="63" t="s">
        <v>2314</v>
      </c>
      <c r="D4673" s="62" t="s">
        <v>2315</v>
      </c>
      <c r="E4673" s="60" t="s">
        <v>16599</v>
      </c>
      <c r="F4673" s="60" t="s">
        <v>16600</v>
      </c>
      <c r="G4673" s="60" t="s">
        <v>16601</v>
      </c>
      <c r="H4673" s="60" t="s">
        <v>8340</v>
      </c>
      <c r="I4673" s="60" t="s">
        <v>16604</v>
      </c>
      <c r="J4673" s="60" t="s">
        <v>16605</v>
      </c>
      <c r="K4673" s="60" t="s">
        <v>4470</v>
      </c>
      <c r="L4673" s="60" t="s">
        <v>2654</v>
      </c>
      <c r="M4673" s="60" t="s">
        <v>2655</v>
      </c>
      <c r="N4673" s="60" t="s">
        <v>2655</v>
      </c>
    </row>
    <row r="4674" spans="1:14" ht="25.5">
      <c r="A4674" s="96" t="s">
        <v>2219</v>
      </c>
      <c r="B4674" s="61" t="str">
        <f>+VLOOKUP(Tabla1[[#This Row],[sector]],SECTORES,2,FALSE)</f>
        <v>INFORMACIÓN ESTADÍSTICA</v>
      </c>
      <c r="C4674" s="63" t="s">
        <v>2314</v>
      </c>
      <c r="D4674" s="62" t="s">
        <v>2315</v>
      </c>
      <c r="E4674" s="60" t="s">
        <v>16606</v>
      </c>
      <c r="F4674" s="60" t="s">
        <v>16607</v>
      </c>
      <c r="G4674" s="60" t="s">
        <v>16608</v>
      </c>
      <c r="H4674" s="60" t="s">
        <v>8340</v>
      </c>
      <c r="I4674" s="60" t="s">
        <v>16609</v>
      </c>
      <c r="J4674" s="60" t="s">
        <v>16610</v>
      </c>
      <c r="K4674" s="60" t="s">
        <v>4470</v>
      </c>
      <c r="L4674" s="60" t="s">
        <v>2655</v>
      </c>
      <c r="M4674" s="60" t="s">
        <v>2655</v>
      </c>
      <c r="N4674" s="60" t="s">
        <v>2655</v>
      </c>
    </row>
    <row r="4675" spans="1:14" ht="25.5">
      <c r="A4675" s="96" t="s">
        <v>2219</v>
      </c>
      <c r="B4675" s="61" t="str">
        <f>+VLOOKUP(Tabla1[[#This Row],[sector]],SECTORES,2,FALSE)</f>
        <v>INFORMACIÓN ESTADÍSTICA</v>
      </c>
      <c r="C4675" s="63" t="s">
        <v>2314</v>
      </c>
      <c r="D4675" s="62" t="s">
        <v>2315</v>
      </c>
      <c r="E4675" s="60" t="s">
        <v>16606</v>
      </c>
      <c r="F4675" s="60" t="s">
        <v>16607</v>
      </c>
      <c r="G4675" s="60" t="s">
        <v>16608</v>
      </c>
      <c r="H4675" s="60" t="s">
        <v>8340</v>
      </c>
      <c r="I4675" s="60" t="s">
        <v>16611</v>
      </c>
      <c r="J4675" s="60" t="s">
        <v>16612</v>
      </c>
      <c r="K4675" s="60" t="s">
        <v>4470</v>
      </c>
      <c r="L4675" s="60" t="s">
        <v>2654</v>
      </c>
      <c r="M4675" s="60" t="s">
        <v>2655</v>
      </c>
      <c r="N4675" s="60" t="s">
        <v>2655</v>
      </c>
    </row>
    <row r="4676" spans="1:14" ht="25.5">
      <c r="A4676" s="96" t="s">
        <v>2219</v>
      </c>
      <c r="B4676" s="61" t="str">
        <f>+VLOOKUP(Tabla1[[#This Row],[sector]],SECTORES,2,FALSE)</f>
        <v>INFORMACIÓN ESTADÍSTICA</v>
      </c>
      <c r="C4676" s="63" t="s">
        <v>2314</v>
      </c>
      <c r="D4676" s="62" t="s">
        <v>2315</v>
      </c>
      <c r="E4676" s="60" t="s">
        <v>16606</v>
      </c>
      <c r="F4676" s="60" t="s">
        <v>16607</v>
      </c>
      <c r="G4676" s="60" t="s">
        <v>16608</v>
      </c>
      <c r="H4676" s="60" t="s">
        <v>8340</v>
      </c>
      <c r="I4676" s="60" t="s">
        <v>16613</v>
      </c>
      <c r="J4676" s="60" t="s">
        <v>16614</v>
      </c>
      <c r="K4676" s="60" t="s">
        <v>4470</v>
      </c>
      <c r="L4676" s="60" t="s">
        <v>2654</v>
      </c>
      <c r="M4676" s="60" t="s">
        <v>2655</v>
      </c>
      <c r="N4676" s="60" t="s">
        <v>2655</v>
      </c>
    </row>
    <row r="4677" spans="1:14" ht="25.5">
      <c r="A4677" s="96" t="s">
        <v>2219</v>
      </c>
      <c r="B4677" s="61" t="str">
        <f>+VLOOKUP(Tabla1[[#This Row],[sector]],SECTORES,2,FALSE)</f>
        <v>INFORMACIÓN ESTADÍSTICA</v>
      </c>
      <c r="C4677" s="63" t="s">
        <v>2314</v>
      </c>
      <c r="D4677" s="62" t="s">
        <v>2315</v>
      </c>
      <c r="E4677" s="60" t="s">
        <v>16615</v>
      </c>
      <c r="F4677" s="60" t="s">
        <v>4756</v>
      </c>
      <c r="G4677" s="60" t="s">
        <v>14443</v>
      </c>
      <c r="H4677" s="60" t="s">
        <v>2925</v>
      </c>
      <c r="I4677" s="60" t="s">
        <v>16616</v>
      </c>
      <c r="J4677" s="60" t="s">
        <v>16617</v>
      </c>
      <c r="K4677" s="60" t="s">
        <v>4470</v>
      </c>
      <c r="L4677" s="60" t="s">
        <v>2655</v>
      </c>
      <c r="M4677" s="60" t="s">
        <v>2655</v>
      </c>
      <c r="N4677" s="60" t="s">
        <v>2654</v>
      </c>
    </row>
    <row r="4678" spans="1:14" ht="25.5">
      <c r="A4678" s="96" t="s">
        <v>2219</v>
      </c>
      <c r="B4678" s="61" t="str">
        <f>+VLOOKUP(Tabla1[[#This Row],[sector]],SECTORES,2,FALSE)</f>
        <v>INFORMACIÓN ESTADÍSTICA</v>
      </c>
      <c r="C4678" s="63" t="s">
        <v>2314</v>
      </c>
      <c r="D4678" s="62" t="s">
        <v>2315</v>
      </c>
      <c r="E4678" s="60" t="s">
        <v>16618</v>
      </c>
      <c r="F4678" s="60" t="s">
        <v>16619</v>
      </c>
      <c r="G4678" s="60" t="s">
        <v>16620</v>
      </c>
      <c r="H4678" s="60" t="s">
        <v>16424</v>
      </c>
      <c r="I4678" s="60" t="s">
        <v>16621</v>
      </c>
      <c r="J4678" s="60" t="s">
        <v>16622</v>
      </c>
      <c r="K4678" s="60" t="s">
        <v>4470</v>
      </c>
      <c r="L4678" s="60" t="s">
        <v>2655</v>
      </c>
      <c r="M4678" s="60" t="s">
        <v>2655</v>
      </c>
      <c r="N4678" s="60" t="s">
        <v>2655</v>
      </c>
    </row>
    <row r="4679" spans="1:14" ht="25.5">
      <c r="A4679" s="96" t="s">
        <v>2219</v>
      </c>
      <c r="B4679" s="61" t="str">
        <f>+VLOOKUP(Tabla1[[#This Row],[sector]],SECTORES,2,FALSE)</f>
        <v>INFORMACIÓN ESTADÍSTICA</v>
      </c>
      <c r="C4679" s="63" t="s">
        <v>2314</v>
      </c>
      <c r="D4679" s="62" t="s">
        <v>2315</v>
      </c>
      <c r="E4679" s="60" t="s">
        <v>16618</v>
      </c>
      <c r="F4679" s="60" t="s">
        <v>16619</v>
      </c>
      <c r="G4679" s="60" t="s">
        <v>16620</v>
      </c>
      <c r="H4679" s="60" t="s">
        <v>16424</v>
      </c>
      <c r="I4679" s="60" t="s">
        <v>16623</v>
      </c>
      <c r="J4679" s="60" t="s">
        <v>16624</v>
      </c>
      <c r="K4679" s="60" t="s">
        <v>4470</v>
      </c>
      <c r="L4679" s="60" t="s">
        <v>2654</v>
      </c>
      <c r="M4679" s="60" t="s">
        <v>2655</v>
      </c>
      <c r="N4679" s="60" t="s">
        <v>2655</v>
      </c>
    </row>
    <row r="4680" spans="1:14" ht="25.5">
      <c r="A4680" s="96" t="s">
        <v>2219</v>
      </c>
      <c r="B4680" s="61" t="str">
        <f>+VLOOKUP(Tabla1[[#This Row],[sector]],SECTORES,2,FALSE)</f>
        <v>INFORMACIÓN ESTADÍSTICA</v>
      </c>
      <c r="C4680" s="63" t="s">
        <v>2314</v>
      </c>
      <c r="D4680" s="62" t="s">
        <v>2315</v>
      </c>
      <c r="E4680" s="60" t="s">
        <v>16618</v>
      </c>
      <c r="F4680" s="60" t="s">
        <v>16619</v>
      </c>
      <c r="G4680" s="60" t="s">
        <v>16620</v>
      </c>
      <c r="H4680" s="60" t="s">
        <v>16424</v>
      </c>
      <c r="I4680" s="60" t="s">
        <v>16625</v>
      </c>
      <c r="J4680" s="60" t="s">
        <v>16626</v>
      </c>
      <c r="K4680" s="60" t="s">
        <v>4470</v>
      </c>
      <c r="L4680" s="60" t="s">
        <v>2654</v>
      </c>
      <c r="M4680" s="60" t="s">
        <v>2655</v>
      </c>
      <c r="N4680" s="60" t="s">
        <v>2655</v>
      </c>
    </row>
    <row r="4681" spans="1:14" ht="38.25">
      <c r="A4681" s="96" t="s">
        <v>2240</v>
      </c>
      <c r="B4681" s="61" t="str">
        <f>+VLOOKUP(Tabla1[[#This Row],[sector]],SECTORES,2,FALSE)</f>
        <v>TECNOLOGÍAS DE LA INFORMACIÓN Y LAS COMUNICACIONES</v>
      </c>
      <c r="C4681" s="63" t="s">
        <v>2450</v>
      </c>
      <c r="D4681" s="62" t="s">
        <v>2451</v>
      </c>
      <c r="E4681" s="60" t="s">
        <v>16627</v>
      </c>
      <c r="F4681" s="60" t="s">
        <v>16628</v>
      </c>
      <c r="G4681" s="60" t="s">
        <v>16629</v>
      </c>
      <c r="H4681" s="60" t="s">
        <v>4056</v>
      </c>
      <c r="I4681" s="60" t="s">
        <v>16630</v>
      </c>
      <c r="J4681" s="60" t="s">
        <v>16631</v>
      </c>
      <c r="K4681" s="60" t="s">
        <v>4470</v>
      </c>
      <c r="L4681" s="60" t="s">
        <v>2655</v>
      </c>
      <c r="M4681" s="60" t="s">
        <v>2655</v>
      </c>
      <c r="N4681" s="60" t="s">
        <v>2655</v>
      </c>
    </row>
    <row r="4682" spans="1:14" ht="38.25">
      <c r="A4682" s="96" t="s">
        <v>2240</v>
      </c>
      <c r="B4682" s="61" t="str">
        <f>+VLOOKUP(Tabla1[[#This Row],[sector]],SECTORES,2,FALSE)</f>
        <v>TECNOLOGÍAS DE LA INFORMACIÓN Y LAS COMUNICACIONES</v>
      </c>
      <c r="C4682" s="63" t="s">
        <v>2450</v>
      </c>
      <c r="D4682" s="62" t="s">
        <v>2451</v>
      </c>
      <c r="E4682" s="60" t="s">
        <v>16627</v>
      </c>
      <c r="F4682" s="60" t="s">
        <v>16628</v>
      </c>
      <c r="G4682" s="60" t="s">
        <v>16629</v>
      </c>
      <c r="H4682" s="60" t="s">
        <v>4056</v>
      </c>
      <c r="I4682" s="60" t="s">
        <v>16632</v>
      </c>
      <c r="J4682" s="60" t="s">
        <v>16633</v>
      </c>
      <c r="K4682" s="60" t="s">
        <v>4470</v>
      </c>
      <c r="L4682" s="60" t="s">
        <v>2654</v>
      </c>
      <c r="M4682" s="60" t="s">
        <v>2655</v>
      </c>
      <c r="N4682" s="60" t="s">
        <v>2655</v>
      </c>
    </row>
    <row r="4683" spans="1:14" ht="38.25">
      <c r="A4683" s="96" t="s">
        <v>2240</v>
      </c>
      <c r="B4683" s="61" t="str">
        <f>+VLOOKUP(Tabla1[[#This Row],[sector]],SECTORES,2,FALSE)</f>
        <v>TECNOLOGÍAS DE LA INFORMACIÓN Y LAS COMUNICACIONES</v>
      </c>
      <c r="C4683" s="63" t="s">
        <v>2450</v>
      </c>
      <c r="D4683" s="62" t="s">
        <v>2451</v>
      </c>
      <c r="E4683" s="60" t="s">
        <v>16627</v>
      </c>
      <c r="F4683" s="60" t="s">
        <v>16628</v>
      </c>
      <c r="G4683" s="60" t="s">
        <v>16629</v>
      </c>
      <c r="H4683" s="60" t="s">
        <v>4056</v>
      </c>
      <c r="I4683" s="60" t="s">
        <v>16634</v>
      </c>
      <c r="J4683" s="60" t="s">
        <v>16635</v>
      </c>
      <c r="K4683" s="60" t="s">
        <v>4470</v>
      </c>
      <c r="L4683" s="60" t="s">
        <v>2654</v>
      </c>
      <c r="M4683" s="60" t="s">
        <v>2655</v>
      </c>
      <c r="N4683" s="60" t="s">
        <v>2655</v>
      </c>
    </row>
    <row r="4684" spans="1:14" ht="38.25">
      <c r="A4684" s="96" t="s">
        <v>2240</v>
      </c>
      <c r="B4684" s="61" t="str">
        <f>+VLOOKUP(Tabla1[[#This Row],[sector]],SECTORES,2,FALSE)</f>
        <v>TECNOLOGÍAS DE LA INFORMACIÓN Y LAS COMUNICACIONES</v>
      </c>
      <c r="C4684" s="63" t="s">
        <v>2450</v>
      </c>
      <c r="D4684" s="62" t="s">
        <v>2451</v>
      </c>
      <c r="E4684" s="60" t="s">
        <v>16627</v>
      </c>
      <c r="F4684" s="60" t="s">
        <v>16628</v>
      </c>
      <c r="G4684" s="60" t="s">
        <v>16629</v>
      </c>
      <c r="H4684" s="60" t="s">
        <v>4056</v>
      </c>
      <c r="I4684" s="60" t="s">
        <v>16636</v>
      </c>
      <c r="J4684" s="60" t="s">
        <v>16637</v>
      </c>
      <c r="K4684" s="60" t="s">
        <v>4470</v>
      </c>
      <c r="L4684" s="60" t="s">
        <v>2654</v>
      </c>
      <c r="M4684" s="60" t="s">
        <v>2655</v>
      </c>
      <c r="N4684" s="60" t="s">
        <v>2655</v>
      </c>
    </row>
    <row r="4685" spans="1:14" ht="38.25">
      <c r="A4685" s="96" t="s">
        <v>2240</v>
      </c>
      <c r="B4685" s="61" t="str">
        <f>+VLOOKUP(Tabla1[[#This Row],[sector]],SECTORES,2,FALSE)</f>
        <v>TECNOLOGÍAS DE LA INFORMACIÓN Y LAS COMUNICACIONES</v>
      </c>
      <c r="C4685" s="63" t="s">
        <v>2450</v>
      </c>
      <c r="D4685" s="62" t="s">
        <v>2451</v>
      </c>
      <c r="E4685" s="60" t="s">
        <v>16627</v>
      </c>
      <c r="F4685" s="60" t="s">
        <v>16628</v>
      </c>
      <c r="G4685" s="60" t="s">
        <v>16629</v>
      </c>
      <c r="H4685" s="60" t="s">
        <v>4056</v>
      </c>
      <c r="I4685" s="60" t="s">
        <v>16638</v>
      </c>
      <c r="J4685" s="60" t="s">
        <v>16639</v>
      </c>
      <c r="K4685" s="60" t="s">
        <v>4470</v>
      </c>
      <c r="L4685" s="60" t="s">
        <v>2654</v>
      </c>
      <c r="M4685" s="60" t="s">
        <v>2655</v>
      </c>
      <c r="N4685" s="60" t="s">
        <v>2655</v>
      </c>
    </row>
    <row r="4686" spans="1:14" ht="38.25">
      <c r="A4686" s="96" t="s">
        <v>2240</v>
      </c>
      <c r="B4686" s="61" t="str">
        <f>+VLOOKUP(Tabla1[[#This Row],[sector]],SECTORES,2,FALSE)</f>
        <v>TECNOLOGÍAS DE LA INFORMACIÓN Y LAS COMUNICACIONES</v>
      </c>
      <c r="C4686" s="63" t="s">
        <v>2450</v>
      </c>
      <c r="D4686" s="62" t="s">
        <v>2451</v>
      </c>
      <c r="E4686" s="60" t="s">
        <v>16640</v>
      </c>
      <c r="F4686" s="60" t="s">
        <v>16641</v>
      </c>
      <c r="G4686" s="60" t="s">
        <v>16642</v>
      </c>
      <c r="H4686" s="60" t="s">
        <v>16643</v>
      </c>
      <c r="I4686" s="60" t="s">
        <v>16644</v>
      </c>
      <c r="J4686" s="60" t="s">
        <v>16645</v>
      </c>
      <c r="K4686" s="60" t="s">
        <v>4470</v>
      </c>
      <c r="L4686" s="60" t="s">
        <v>2655</v>
      </c>
      <c r="M4686" s="60" t="s">
        <v>2655</v>
      </c>
      <c r="N4686" s="60" t="s">
        <v>2654</v>
      </c>
    </row>
    <row r="4687" spans="1:14" ht="38.25">
      <c r="A4687" s="96" t="s">
        <v>2240</v>
      </c>
      <c r="B4687" s="61" t="str">
        <f>+VLOOKUP(Tabla1[[#This Row],[sector]],SECTORES,2,FALSE)</f>
        <v>TECNOLOGÍAS DE LA INFORMACIÓN Y LAS COMUNICACIONES</v>
      </c>
      <c r="C4687" s="63" t="s">
        <v>2450</v>
      </c>
      <c r="D4687" s="62" t="s">
        <v>2451</v>
      </c>
      <c r="E4687" s="60" t="s">
        <v>16646</v>
      </c>
      <c r="F4687" s="60" t="s">
        <v>16647</v>
      </c>
      <c r="G4687" s="60" t="s">
        <v>16648</v>
      </c>
      <c r="H4687" s="60" t="s">
        <v>10158</v>
      </c>
      <c r="I4687" s="60" t="s">
        <v>16649</v>
      </c>
      <c r="J4687" s="60" t="s">
        <v>16650</v>
      </c>
      <c r="K4687" s="60" t="s">
        <v>4470</v>
      </c>
      <c r="L4687" s="60" t="s">
        <v>2655</v>
      </c>
      <c r="M4687" s="60" t="s">
        <v>2655</v>
      </c>
      <c r="N4687" s="60" t="s">
        <v>2654</v>
      </c>
    </row>
    <row r="4688" spans="1:14" ht="38.25">
      <c r="A4688" s="96" t="s">
        <v>2240</v>
      </c>
      <c r="B4688" s="61" t="str">
        <f>+VLOOKUP(Tabla1[[#This Row],[sector]],SECTORES,2,FALSE)</f>
        <v>TECNOLOGÍAS DE LA INFORMACIÓN Y LAS COMUNICACIONES</v>
      </c>
      <c r="C4688" s="63" t="s">
        <v>2450</v>
      </c>
      <c r="D4688" s="62" t="s">
        <v>2451</v>
      </c>
      <c r="E4688" s="60" t="s">
        <v>16651</v>
      </c>
      <c r="F4688" s="60" t="s">
        <v>16652</v>
      </c>
      <c r="G4688" s="60" t="s">
        <v>16653</v>
      </c>
      <c r="H4688" s="60" t="s">
        <v>16654</v>
      </c>
      <c r="I4688" s="60" t="s">
        <v>16655</v>
      </c>
      <c r="J4688" s="60" t="s">
        <v>16656</v>
      </c>
      <c r="K4688" s="60" t="s">
        <v>4470</v>
      </c>
      <c r="L4688" s="60" t="s">
        <v>2655</v>
      </c>
      <c r="M4688" s="60" t="s">
        <v>2655</v>
      </c>
      <c r="N4688" s="60" t="s">
        <v>2655</v>
      </c>
    </row>
    <row r="4689" spans="1:14" ht="38.25">
      <c r="A4689" s="96" t="s">
        <v>2240</v>
      </c>
      <c r="B4689" s="61" t="str">
        <f>+VLOOKUP(Tabla1[[#This Row],[sector]],SECTORES,2,FALSE)</f>
        <v>TECNOLOGÍAS DE LA INFORMACIÓN Y LAS COMUNICACIONES</v>
      </c>
      <c r="C4689" s="63" t="s">
        <v>2450</v>
      </c>
      <c r="D4689" s="62" t="s">
        <v>2451</v>
      </c>
      <c r="E4689" s="60" t="s">
        <v>16651</v>
      </c>
      <c r="F4689" s="60" t="s">
        <v>16652</v>
      </c>
      <c r="G4689" s="60" t="s">
        <v>16653</v>
      </c>
      <c r="H4689" s="60" t="s">
        <v>16654</v>
      </c>
      <c r="I4689" s="60" t="s">
        <v>16657</v>
      </c>
      <c r="J4689" s="60" t="s">
        <v>16658</v>
      </c>
      <c r="K4689" s="60" t="s">
        <v>4470</v>
      </c>
      <c r="L4689" s="60" t="s">
        <v>2654</v>
      </c>
      <c r="M4689" s="60" t="s">
        <v>2655</v>
      </c>
      <c r="N4689" s="60" t="s">
        <v>2655</v>
      </c>
    </row>
    <row r="4690" spans="1:14" ht="38.25">
      <c r="A4690" s="96" t="s">
        <v>2240</v>
      </c>
      <c r="B4690" s="61" t="str">
        <f>+VLOOKUP(Tabla1[[#This Row],[sector]],SECTORES,2,FALSE)</f>
        <v>TECNOLOGÍAS DE LA INFORMACIÓN Y LAS COMUNICACIONES</v>
      </c>
      <c r="C4690" s="63" t="s">
        <v>2450</v>
      </c>
      <c r="D4690" s="62" t="s">
        <v>2451</v>
      </c>
      <c r="E4690" s="60" t="s">
        <v>16651</v>
      </c>
      <c r="F4690" s="60" t="s">
        <v>16652</v>
      </c>
      <c r="G4690" s="60" t="s">
        <v>16653</v>
      </c>
      <c r="H4690" s="60" t="s">
        <v>16654</v>
      </c>
      <c r="I4690" s="60" t="s">
        <v>16659</v>
      </c>
      <c r="J4690" s="60" t="s">
        <v>16660</v>
      </c>
      <c r="K4690" s="60" t="s">
        <v>4470</v>
      </c>
      <c r="L4690" s="60" t="s">
        <v>2654</v>
      </c>
      <c r="M4690" s="60" t="s">
        <v>2655</v>
      </c>
      <c r="N4690" s="60" t="s">
        <v>2655</v>
      </c>
    </row>
    <row r="4691" spans="1:14" ht="38.25">
      <c r="A4691" s="96" t="s">
        <v>2240</v>
      </c>
      <c r="B4691" s="61" t="str">
        <f>+VLOOKUP(Tabla1[[#This Row],[sector]],SECTORES,2,FALSE)</f>
        <v>TECNOLOGÍAS DE LA INFORMACIÓN Y LAS COMUNICACIONES</v>
      </c>
      <c r="C4691" s="63" t="s">
        <v>2450</v>
      </c>
      <c r="D4691" s="62" t="s">
        <v>2451</v>
      </c>
      <c r="E4691" s="60" t="s">
        <v>16651</v>
      </c>
      <c r="F4691" s="60" t="s">
        <v>16652</v>
      </c>
      <c r="G4691" s="60" t="s">
        <v>16653</v>
      </c>
      <c r="H4691" s="60" t="s">
        <v>16654</v>
      </c>
      <c r="I4691" s="60" t="s">
        <v>16661</v>
      </c>
      <c r="J4691" s="60" t="s">
        <v>16662</v>
      </c>
      <c r="K4691" s="60" t="s">
        <v>4470</v>
      </c>
      <c r="L4691" s="60" t="s">
        <v>2654</v>
      </c>
      <c r="M4691" s="60" t="s">
        <v>2655</v>
      </c>
      <c r="N4691" s="60" t="s">
        <v>2655</v>
      </c>
    </row>
    <row r="4692" spans="1:14" ht="38.25">
      <c r="A4692" s="96" t="s">
        <v>2240</v>
      </c>
      <c r="B4692" s="61" t="str">
        <f>+VLOOKUP(Tabla1[[#This Row],[sector]],SECTORES,2,FALSE)</f>
        <v>TECNOLOGÍAS DE LA INFORMACIÓN Y LAS COMUNICACIONES</v>
      </c>
      <c r="C4692" s="63" t="s">
        <v>2450</v>
      </c>
      <c r="D4692" s="62" t="s">
        <v>2451</v>
      </c>
      <c r="E4692" s="60" t="s">
        <v>16651</v>
      </c>
      <c r="F4692" s="60" t="s">
        <v>16652</v>
      </c>
      <c r="G4692" s="60" t="s">
        <v>16653</v>
      </c>
      <c r="H4692" s="60" t="s">
        <v>16654</v>
      </c>
      <c r="I4692" s="60" t="s">
        <v>16663</v>
      </c>
      <c r="J4692" s="60" t="s">
        <v>16664</v>
      </c>
      <c r="K4692" s="60" t="s">
        <v>4470</v>
      </c>
      <c r="L4692" s="60" t="s">
        <v>2654</v>
      </c>
      <c r="M4692" s="60" t="s">
        <v>2655</v>
      </c>
      <c r="N4692" s="60" t="s">
        <v>2655</v>
      </c>
    </row>
    <row r="4693" spans="1:14" ht="38.25">
      <c r="A4693" s="96" t="s">
        <v>2240</v>
      </c>
      <c r="B4693" s="61" t="str">
        <f>+VLOOKUP(Tabla1[[#This Row],[sector]],SECTORES,2,FALSE)</f>
        <v>TECNOLOGÍAS DE LA INFORMACIÓN Y LAS COMUNICACIONES</v>
      </c>
      <c r="C4693" s="63" t="s">
        <v>2450</v>
      </c>
      <c r="D4693" s="62" t="s">
        <v>2451</v>
      </c>
      <c r="E4693" s="60" t="s">
        <v>16665</v>
      </c>
      <c r="F4693" s="60" t="s">
        <v>16666</v>
      </c>
      <c r="G4693" s="60" t="s">
        <v>16667</v>
      </c>
      <c r="H4693" s="60" t="s">
        <v>7317</v>
      </c>
      <c r="I4693" s="60" t="s">
        <v>16668</v>
      </c>
      <c r="J4693" s="60" t="s">
        <v>16669</v>
      </c>
      <c r="K4693" s="60" t="s">
        <v>4470</v>
      </c>
      <c r="L4693" s="60" t="s">
        <v>2655</v>
      </c>
      <c r="M4693" s="60" t="s">
        <v>2655</v>
      </c>
      <c r="N4693" s="60" t="s">
        <v>2655</v>
      </c>
    </row>
    <row r="4694" spans="1:14" ht="38.25">
      <c r="A4694" s="96" t="s">
        <v>2240</v>
      </c>
      <c r="B4694" s="61" t="str">
        <f>+VLOOKUP(Tabla1[[#This Row],[sector]],SECTORES,2,FALSE)</f>
        <v>TECNOLOGÍAS DE LA INFORMACIÓN Y LAS COMUNICACIONES</v>
      </c>
      <c r="C4694" s="63" t="s">
        <v>2450</v>
      </c>
      <c r="D4694" s="62" t="s">
        <v>2451</v>
      </c>
      <c r="E4694" s="60" t="s">
        <v>16665</v>
      </c>
      <c r="F4694" s="60" t="s">
        <v>16666</v>
      </c>
      <c r="G4694" s="60" t="s">
        <v>16667</v>
      </c>
      <c r="H4694" s="60" t="s">
        <v>7317</v>
      </c>
      <c r="I4694" s="60" t="s">
        <v>16670</v>
      </c>
      <c r="J4694" s="60" t="s">
        <v>16671</v>
      </c>
      <c r="K4694" s="60" t="s">
        <v>4470</v>
      </c>
      <c r="L4694" s="60" t="s">
        <v>2654</v>
      </c>
      <c r="M4694" s="60" t="s">
        <v>2655</v>
      </c>
      <c r="N4694" s="60" t="s">
        <v>2655</v>
      </c>
    </row>
    <row r="4695" spans="1:14" ht="38.25">
      <c r="A4695" s="96" t="s">
        <v>2240</v>
      </c>
      <c r="B4695" s="61" t="str">
        <f>+VLOOKUP(Tabla1[[#This Row],[sector]],SECTORES,2,FALSE)</f>
        <v>TECNOLOGÍAS DE LA INFORMACIÓN Y LAS COMUNICACIONES</v>
      </c>
      <c r="C4695" s="63" t="s">
        <v>2450</v>
      </c>
      <c r="D4695" s="62" t="s">
        <v>2451</v>
      </c>
      <c r="E4695" s="60" t="s">
        <v>16665</v>
      </c>
      <c r="F4695" s="60" t="s">
        <v>16666</v>
      </c>
      <c r="G4695" s="60" t="s">
        <v>16667</v>
      </c>
      <c r="H4695" s="60" t="s">
        <v>7317</v>
      </c>
      <c r="I4695" s="60" t="s">
        <v>16672</v>
      </c>
      <c r="J4695" s="60" t="s">
        <v>16673</v>
      </c>
      <c r="K4695" s="60" t="s">
        <v>4470</v>
      </c>
      <c r="L4695" s="60" t="s">
        <v>2654</v>
      </c>
      <c r="M4695" s="60" t="s">
        <v>2655</v>
      </c>
      <c r="N4695" s="60" t="s">
        <v>2655</v>
      </c>
    </row>
    <row r="4696" spans="1:14" ht="38.25">
      <c r="A4696" s="96" t="s">
        <v>2240</v>
      </c>
      <c r="B4696" s="61" t="str">
        <f>+VLOOKUP(Tabla1[[#This Row],[sector]],SECTORES,2,FALSE)</f>
        <v>TECNOLOGÍAS DE LA INFORMACIÓN Y LAS COMUNICACIONES</v>
      </c>
      <c r="C4696" s="63" t="s">
        <v>2450</v>
      </c>
      <c r="D4696" s="62" t="s">
        <v>2451</v>
      </c>
      <c r="E4696" s="60" t="s">
        <v>16665</v>
      </c>
      <c r="F4696" s="60" t="s">
        <v>16666</v>
      </c>
      <c r="G4696" s="60" t="s">
        <v>16667</v>
      </c>
      <c r="H4696" s="60" t="s">
        <v>7317</v>
      </c>
      <c r="I4696" s="60" t="s">
        <v>16674</v>
      </c>
      <c r="J4696" s="60" t="s">
        <v>16675</v>
      </c>
      <c r="K4696" s="60" t="s">
        <v>4470</v>
      </c>
      <c r="L4696" s="60" t="s">
        <v>2654</v>
      </c>
      <c r="M4696" s="60" t="s">
        <v>2655</v>
      </c>
      <c r="N4696" s="60" t="s">
        <v>2655</v>
      </c>
    </row>
    <row r="4697" spans="1:14" ht="38.25">
      <c r="A4697" s="96" t="s">
        <v>2240</v>
      </c>
      <c r="B4697" s="61" t="str">
        <f>+VLOOKUP(Tabla1[[#This Row],[sector]],SECTORES,2,FALSE)</f>
        <v>TECNOLOGÍAS DE LA INFORMACIÓN Y LAS COMUNICACIONES</v>
      </c>
      <c r="C4697" s="63" t="s">
        <v>2450</v>
      </c>
      <c r="D4697" s="62" t="s">
        <v>2451</v>
      </c>
      <c r="E4697" s="60" t="s">
        <v>16676</v>
      </c>
      <c r="F4697" s="60" t="s">
        <v>16677</v>
      </c>
      <c r="G4697" s="60" t="s">
        <v>16678</v>
      </c>
      <c r="H4697" s="60" t="s">
        <v>4503</v>
      </c>
      <c r="I4697" s="60" t="s">
        <v>16679</v>
      </c>
      <c r="J4697" s="60" t="s">
        <v>16680</v>
      </c>
      <c r="K4697" s="60" t="s">
        <v>4470</v>
      </c>
      <c r="L4697" s="60" t="s">
        <v>2654</v>
      </c>
      <c r="M4697" s="60" t="s">
        <v>2655</v>
      </c>
      <c r="N4697" s="60" t="s">
        <v>2655</v>
      </c>
    </row>
    <row r="4698" spans="1:14" ht="38.25">
      <c r="A4698" s="96" t="s">
        <v>2240</v>
      </c>
      <c r="B4698" s="61" t="str">
        <f>+VLOOKUP(Tabla1[[#This Row],[sector]],SECTORES,2,FALSE)</f>
        <v>TECNOLOGÍAS DE LA INFORMACIÓN Y LAS COMUNICACIONES</v>
      </c>
      <c r="C4698" s="63" t="s">
        <v>2450</v>
      </c>
      <c r="D4698" s="62" t="s">
        <v>2451</v>
      </c>
      <c r="E4698" s="60" t="s">
        <v>16676</v>
      </c>
      <c r="F4698" s="60" t="s">
        <v>16677</v>
      </c>
      <c r="G4698" s="60" t="s">
        <v>16678</v>
      </c>
      <c r="H4698" s="60" t="s">
        <v>4503</v>
      </c>
      <c r="I4698" s="60" t="s">
        <v>16681</v>
      </c>
      <c r="J4698" s="60" t="s">
        <v>16682</v>
      </c>
      <c r="K4698" s="60" t="s">
        <v>4470</v>
      </c>
      <c r="L4698" s="60" t="s">
        <v>2655</v>
      </c>
      <c r="M4698" s="60" t="s">
        <v>2655</v>
      </c>
      <c r="N4698" s="60" t="s">
        <v>2655</v>
      </c>
    </row>
    <row r="4699" spans="1:14" ht="38.25">
      <c r="A4699" s="96" t="s">
        <v>2240</v>
      </c>
      <c r="B4699" s="61" t="str">
        <f>+VLOOKUP(Tabla1[[#This Row],[sector]],SECTORES,2,FALSE)</f>
        <v>TECNOLOGÍAS DE LA INFORMACIÓN Y LAS COMUNICACIONES</v>
      </c>
      <c r="C4699" s="63" t="s">
        <v>2450</v>
      </c>
      <c r="D4699" s="62" t="s">
        <v>2451</v>
      </c>
      <c r="E4699" s="60" t="s">
        <v>16676</v>
      </c>
      <c r="F4699" s="60" t="s">
        <v>16677</v>
      </c>
      <c r="G4699" s="60" t="s">
        <v>16678</v>
      </c>
      <c r="H4699" s="60" t="s">
        <v>4503</v>
      </c>
      <c r="I4699" s="60" t="s">
        <v>16683</v>
      </c>
      <c r="J4699" s="60" t="s">
        <v>16684</v>
      </c>
      <c r="K4699" s="60" t="s">
        <v>4470</v>
      </c>
      <c r="L4699" s="60" t="s">
        <v>2654</v>
      </c>
      <c r="M4699" s="60" t="s">
        <v>2655</v>
      </c>
      <c r="N4699" s="60" t="s">
        <v>2655</v>
      </c>
    </row>
    <row r="4700" spans="1:14" ht="38.25">
      <c r="A4700" s="96" t="s">
        <v>2240</v>
      </c>
      <c r="B4700" s="61" t="str">
        <f>+VLOOKUP(Tabla1[[#This Row],[sector]],SECTORES,2,FALSE)</f>
        <v>TECNOLOGÍAS DE LA INFORMACIÓN Y LAS COMUNICACIONES</v>
      </c>
      <c r="C4700" s="63" t="s">
        <v>2450</v>
      </c>
      <c r="D4700" s="62" t="s">
        <v>2451</v>
      </c>
      <c r="E4700" s="60" t="s">
        <v>16676</v>
      </c>
      <c r="F4700" s="60" t="s">
        <v>16677</v>
      </c>
      <c r="G4700" s="60" t="s">
        <v>16678</v>
      </c>
      <c r="H4700" s="60" t="s">
        <v>4503</v>
      </c>
      <c r="I4700" s="60" t="s">
        <v>16685</v>
      </c>
      <c r="J4700" s="60" t="s">
        <v>16686</v>
      </c>
      <c r="K4700" s="60" t="s">
        <v>4470</v>
      </c>
      <c r="L4700" s="60" t="s">
        <v>2654</v>
      </c>
      <c r="M4700" s="60" t="s">
        <v>2655</v>
      </c>
      <c r="N4700" s="60" t="s">
        <v>2655</v>
      </c>
    </row>
    <row r="4701" spans="1:14" ht="38.25">
      <c r="A4701" s="96" t="s">
        <v>2240</v>
      </c>
      <c r="B4701" s="61" t="str">
        <f>+VLOOKUP(Tabla1[[#This Row],[sector]],SECTORES,2,FALSE)</f>
        <v>TECNOLOGÍAS DE LA INFORMACIÓN Y LAS COMUNICACIONES</v>
      </c>
      <c r="C4701" s="63" t="s">
        <v>2450</v>
      </c>
      <c r="D4701" s="62" t="s">
        <v>2451</v>
      </c>
      <c r="E4701" s="60" t="s">
        <v>16687</v>
      </c>
      <c r="F4701" s="60" t="s">
        <v>16688</v>
      </c>
      <c r="G4701" s="60" t="s">
        <v>16689</v>
      </c>
      <c r="H4701" s="60" t="s">
        <v>4517</v>
      </c>
      <c r="I4701" s="60" t="s">
        <v>16690</v>
      </c>
      <c r="J4701" s="60" t="s">
        <v>16691</v>
      </c>
      <c r="K4701" s="60" t="s">
        <v>4470</v>
      </c>
      <c r="L4701" s="60" t="s">
        <v>2655</v>
      </c>
      <c r="M4701" s="60" t="s">
        <v>2655</v>
      </c>
      <c r="N4701" s="60" t="s">
        <v>2655</v>
      </c>
    </row>
    <row r="4702" spans="1:14" ht="38.25">
      <c r="A4702" s="96" t="s">
        <v>2240</v>
      </c>
      <c r="B4702" s="61" t="str">
        <f>+VLOOKUP(Tabla1[[#This Row],[sector]],SECTORES,2,FALSE)</f>
        <v>TECNOLOGÍAS DE LA INFORMACIÓN Y LAS COMUNICACIONES</v>
      </c>
      <c r="C4702" s="63" t="s">
        <v>2450</v>
      </c>
      <c r="D4702" s="62" t="s">
        <v>2451</v>
      </c>
      <c r="E4702" s="60" t="s">
        <v>16687</v>
      </c>
      <c r="F4702" s="60" t="s">
        <v>16688</v>
      </c>
      <c r="G4702" s="60" t="s">
        <v>16689</v>
      </c>
      <c r="H4702" s="60" t="s">
        <v>4517</v>
      </c>
      <c r="I4702" s="60" t="s">
        <v>16692</v>
      </c>
      <c r="J4702" s="60" t="s">
        <v>16693</v>
      </c>
      <c r="K4702" s="60" t="s">
        <v>4470</v>
      </c>
      <c r="L4702" s="60" t="s">
        <v>2654</v>
      </c>
      <c r="M4702" s="60" t="s">
        <v>2655</v>
      </c>
      <c r="N4702" s="60" t="s">
        <v>2655</v>
      </c>
    </row>
    <row r="4703" spans="1:14" ht="38.25">
      <c r="A4703" s="96" t="s">
        <v>2240</v>
      </c>
      <c r="B4703" s="61" t="str">
        <f>+VLOOKUP(Tabla1[[#This Row],[sector]],SECTORES,2,FALSE)</f>
        <v>TECNOLOGÍAS DE LA INFORMACIÓN Y LAS COMUNICACIONES</v>
      </c>
      <c r="C4703" s="63" t="s">
        <v>2450</v>
      </c>
      <c r="D4703" s="62" t="s">
        <v>2451</v>
      </c>
      <c r="E4703" s="60" t="s">
        <v>16694</v>
      </c>
      <c r="F4703" s="60" t="s">
        <v>16695</v>
      </c>
      <c r="G4703" s="60" t="s">
        <v>16696</v>
      </c>
      <c r="H4703" s="60" t="s">
        <v>4517</v>
      </c>
      <c r="I4703" s="60" t="s">
        <v>16697</v>
      </c>
      <c r="J4703" s="60" t="s">
        <v>16698</v>
      </c>
      <c r="K4703" s="60" t="s">
        <v>4470</v>
      </c>
      <c r="L4703" s="60" t="s">
        <v>2654</v>
      </c>
      <c r="M4703" s="60" t="s">
        <v>2655</v>
      </c>
      <c r="N4703" s="60" t="s">
        <v>2655</v>
      </c>
    </row>
    <row r="4704" spans="1:14" ht="38.25">
      <c r="A4704" s="96" t="s">
        <v>2240</v>
      </c>
      <c r="B4704" s="61" t="str">
        <f>+VLOOKUP(Tabla1[[#This Row],[sector]],SECTORES,2,FALSE)</f>
        <v>TECNOLOGÍAS DE LA INFORMACIÓN Y LAS COMUNICACIONES</v>
      </c>
      <c r="C4704" s="63" t="s">
        <v>2450</v>
      </c>
      <c r="D4704" s="62" t="s">
        <v>2451</v>
      </c>
      <c r="E4704" s="60" t="s">
        <v>16694</v>
      </c>
      <c r="F4704" s="60" t="s">
        <v>16695</v>
      </c>
      <c r="G4704" s="60" t="s">
        <v>16696</v>
      </c>
      <c r="H4704" s="60" t="s">
        <v>4517</v>
      </c>
      <c r="I4704" s="60" t="s">
        <v>16699</v>
      </c>
      <c r="J4704" s="60" t="s">
        <v>6721</v>
      </c>
      <c r="K4704" s="60" t="s">
        <v>4470</v>
      </c>
      <c r="L4704" s="60" t="s">
        <v>2654</v>
      </c>
      <c r="M4704" s="60" t="s">
        <v>2655</v>
      </c>
      <c r="N4704" s="60" t="s">
        <v>2655</v>
      </c>
    </row>
    <row r="4705" spans="1:14" ht="38.25">
      <c r="A4705" s="96" t="s">
        <v>2240</v>
      </c>
      <c r="B4705" s="61" t="str">
        <f>+VLOOKUP(Tabla1[[#This Row],[sector]],SECTORES,2,FALSE)</f>
        <v>TECNOLOGÍAS DE LA INFORMACIÓN Y LAS COMUNICACIONES</v>
      </c>
      <c r="C4705" s="63" t="s">
        <v>2450</v>
      </c>
      <c r="D4705" s="62" t="s">
        <v>2451</v>
      </c>
      <c r="E4705" s="60" t="s">
        <v>16694</v>
      </c>
      <c r="F4705" s="60" t="s">
        <v>16695</v>
      </c>
      <c r="G4705" s="60" t="s">
        <v>16696</v>
      </c>
      <c r="H4705" s="60" t="s">
        <v>4517</v>
      </c>
      <c r="I4705" s="60" t="s">
        <v>16700</v>
      </c>
      <c r="J4705" s="60" t="s">
        <v>16701</v>
      </c>
      <c r="K4705" s="60" t="s">
        <v>4470</v>
      </c>
      <c r="L4705" s="60" t="s">
        <v>2655</v>
      </c>
      <c r="M4705" s="60" t="s">
        <v>2655</v>
      </c>
      <c r="N4705" s="60" t="s">
        <v>2655</v>
      </c>
    </row>
    <row r="4706" spans="1:14" ht="38.25">
      <c r="A4706" s="96" t="s">
        <v>2240</v>
      </c>
      <c r="B4706" s="61" t="str">
        <f>+VLOOKUP(Tabla1[[#This Row],[sector]],SECTORES,2,FALSE)</f>
        <v>TECNOLOGÍAS DE LA INFORMACIÓN Y LAS COMUNICACIONES</v>
      </c>
      <c r="C4706" s="63" t="s">
        <v>2450</v>
      </c>
      <c r="D4706" s="62" t="s">
        <v>2451</v>
      </c>
      <c r="E4706" s="60" t="s">
        <v>16702</v>
      </c>
      <c r="F4706" s="60" t="s">
        <v>16703</v>
      </c>
      <c r="G4706" s="60" t="s">
        <v>16704</v>
      </c>
      <c r="H4706" s="60" t="s">
        <v>4517</v>
      </c>
      <c r="I4706" s="60" t="s">
        <v>16705</v>
      </c>
      <c r="J4706" s="60" t="s">
        <v>16706</v>
      </c>
      <c r="K4706" s="60" t="s">
        <v>4470</v>
      </c>
      <c r="L4706" s="60" t="s">
        <v>2655</v>
      </c>
      <c r="M4706" s="60" t="s">
        <v>2655</v>
      </c>
      <c r="N4706" s="60" t="s">
        <v>2654</v>
      </c>
    </row>
    <row r="4707" spans="1:14" ht="38.25">
      <c r="A4707" s="96" t="s">
        <v>2240</v>
      </c>
      <c r="B4707" s="61" t="str">
        <f>+VLOOKUP(Tabla1[[#This Row],[sector]],SECTORES,2,FALSE)</f>
        <v>TECNOLOGÍAS DE LA INFORMACIÓN Y LAS COMUNICACIONES</v>
      </c>
      <c r="C4707" s="63" t="s">
        <v>2450</v>
      </c>
      <c r="D4707" s="62" t="s">
        <v>2451</v>
      </c>
      <c r="E4707" s="60" t="s">
        <v>16707</v>
      </c>
      <c r="F4707" s="60" t="s">
        <v>16708</v>
      </c>
      <c r="G4707" s="60" t="s">
        <v>16709</v>
      </c>
      <c r="H4707" s="60" t="s">
        <v>4517</v>
      </c>
      <c r="I4707" s="60" t="s">
        <v>16710</v>
      </c>
      <c r="J4707" s="60" t="s">
        <v>16711</v>
      </c>
      <c r="K4707" s="60" t="s">
        <v>4470</v>
      </c>
      <c r="L4707" s="60" t="s">
        <v>2655</v>
      </c>
      <c r="M4707" s="60" t="s">
        <v>2655</v>
      </c>
      <c r="N4707" s="60" t="s">
        <v>2655</v>
      </c>
    </row>
    <row r="4708" spans="1:14" ht="38.25">
      <c r="A4708" s="96" t="s">
        <v>2240</v>
      </c>
      <c r="B4708" s="61" t="str">
        <f>+VLOOKUP(Tabla1[[#This Row],[sector]],SECTORES,2,FALSE)</f>
        <v>TECNOLOGÍAS DE LA INFORMACIÓN Y LAS COMUNICACIONES</v>
      </c>
      <c r="C4708" s="63" t="s">
        <v>2450</v>
      </c>
      <c r="D4708" s="62" t="s">
        <v>2451</v>
      </c>
      <c r="E4708" s="60" t="s">
        <v>16712</v>
      </c>
      <c r="F4708" s="60" t="s">
        <v>16713</v>
      </c>
      <c r="G4708" s="60" t="s">
        <v>16714</v>
      </c>
      <c r="H4708" s="60" t="s">
        <v>8635</v>
      </c>
      <c r="I4708" s="60" t="s">
        <v>16715</v>
      </c>
      <c r="J4708" s="60" t="s">
        <v>16716</v>
      </c>
      <c r="K4708" s="60" t="s">
        <v>4470</v>
      </c>
      <c r="L4708" s="60" t="s">
        <v>2655</v>
      </c>
      <c r="M4708" s="60" t="s">
        <v>2655</v>
      </c>
      <c r="N4708" s="60" t="s">
        <v>2655</v>
      </c>
    </row>
    <row r="4709" spans="1:14" ht="38.25">
      <c r="A4709" s="96" t="s">
        <v>2240</v>
      </c>
      <c r="B4709" s="61" t="str">
        <f>+VLOOKUP(Tabla1[[#This Row],[sector]],SECTORES,2,FALSE)</f>
        <v>TECNOLOGÍAS DE LA INFORMACIÓN Y LAS COMUNICACIONES</v>
      </c>
      <c r="C4709" s="63" t="s">
        <v>2450</v>
      </c>
      <c r="D4709" s="62" t="s">
        <v>2451</v>
      </c>
      <c r="E4709" s="60" t="s">
        <v>16712</v>
      </c>
      <c r="F4709" s="60" t="s">
        <v>16713</v>
      </c>
      <c r="G4709" s="60" t="s">
        <v>16714</v>
      </c>
      <c r="H4709" s="60" t="s">
        <v>8635</v>
      </c>
      <c r="I4709" s="60" t="s">
        <v>16717</v>
      </c>
      <c r="J4709" s="60" t="s">
        <v>16718</v>
      </c>
      <c r="K4709" s="60" t="s">
        <v>4470</v>
      </c>
      <c r="L4709" s="60" t="s">
        <v>2654</v>
      </c>
      <c r="M4709" s="60" t="s">
        <v>2655</v>
      </c>
      <c r="N4709" s="60" t="s">
        <v>2655</v>
      </c>
    </row>
    <row r="4710" spans="1:14" ht="38.25">
      <c r="A4710" s="96" t="s">
        <v>2240</v>
      </c>
      <c r="B4710" s="61" t="str">
        <f>+VLOOKUP(Tabla1[[#This Row],[sector]],SECTORES,2,FALSE)</f>
        <v>TECNOLOGÍAS DE LA INFORMACIÓN Y LAS COMUNICACIONES</v>
      </c>
      <c r="C4710" s="63" t="s">
        <v>2450</v>
      </c>
      <c r="D4710" s="62" t="s">
        <v>2451</v>
      </c>
      <c r="E4710" s="60" t="s">
        <v>16712</v>
      </c>
      <c r="F4710" s="60" t="s">
        <v>16713</v>
      </c>
      <c r="G4710" s="60" t="s">
        <v>16714</v>
      </c>
      <c r="H4710" s="60" t="s">
        <v>8635</v>
      </c>
      <c r="I4710" s="60" t="s">
        <v>16719</v>
      </c>
      <c r="J4710" s="60" t="s">
        <v>16720</v>
      </c>
      <c r="K4710" s="60" t="s">
        <v>4470</v>
      </c>
      <c r="L4710" s="60" t="s">
        <v>2654</v>
      </c>
      <c r="M4710" s="60" t="s">
        <v>2655</v>
      </c>
      <c r="N4710" s="60" t="s">
        <v>2655</v>
      </c>
    </row>
    <row r="4711" spans="1:14" ht="38.25">
      <c r="A4711" s="96" t="s">
        <v>2240</v>
      </c>
      <c r="B4711" s="61" t="str">
        <f>+VLOOKUP(Tabla1[[#This Row],[sector]],SECTORES,2,FALSE)</f>
        <v>TECNOLOGÍAS DE LA INFORMACIÓN Y LAS COMUNICACIONES</v>
      </c>
      <c r="C4711" s="63" t="s">
        <v>2450</v>
      </c>
      <c r="D4711" s="62" t="s">
        <v>2451</v>
      </c>
      <c r="E4711" s="60" t="s">
        <v>16712</v>
      </c>
      <c r="F4711" s="60" t="s">
        <v>16713</v>
      </c>
      <c r="G4711" s="60" t="s">
        <v>16714</v>
      </c>
      <c r="H4711" s="60" t="s">
        <v>8635</v>
      </c>
      <c r="I4711" s="60" t="s">
        <v>16721</v>
      </c>
      <c r="J4711" s="60" t="s">
        <v>16722</v>
      </c>
      <c r="K4711" s="60" t="s">
        <v>4470</v>
      </c>
      <c r="L4711" s="60" t="s">
        <v>2654</v>
      </c>
      <c r="M4711" s="60" t="s">
        <v>2655</v>
      </c>
      <c r="N4711" s="60" t="s">
        <v>2655</v>
      </c>
    </row>
    <row r="4712" spans="1:14" ht="38.25">
      <c r="A4712" s="96" t="s">
        <v>2240</v>
      </c>
      <c r="B4712" s="61" t="str">
        <f>+VLOOKUP(Tabla1[[#This Row],[sector]],SECTORES,2,FALSE)</f>
        <v>TECNOLOGÍAS DE LA INFORMACIÓN Y LAS COMUNICACIONES</v>
      </c>
      <c r="C4712" s="63" t="s">
        <v>2450</v>
      </c>
      <c r="D4712" s="62" t="s">
        <v>2451</v>
      </c>
      <c r="E4712" s="60" t="s">
        <v>16712</v>
      </c>
      <c r="F4712" s="60" t="s">
        <v>16713</v>
      </c>
      <c r="G4712" s="60" t="s">
        <v>16714</v>
      </c>
      <c r="H4712" s="60" t="s">
        <v>8635</v>
      </c>
      <c r="I4712" s="60" t="s">
        <v>16723</v>
      </c>
      <c r="J4712" s="60" t="s">
        <v>4519</v>
      </c>
      <c r="K4712" s="60" t="s">
        <v>4470</v>
      </c>
      <c r="L4712" s="60" t="s">
        <v>2654</v>
      </c>
      <c r="M4712" s="60" t="s">
        <v>2655</v>
      </c>
      <c r="N4712" s="60" t="s">
        <v>2655</v>
      </c>
    </row>
    <row r="4713" spans="1:14" ht="38.25">
      <c r="A4713" s="96" t="s">
        <v>2240</v>
      </c>
      <c r="B4713" s="61" t="str">
        <f>+VLOOKUP(Tabla1[[#This Row],[sector]],SECTORES,2,FALSE)</f>
        <v>TECNOLOGÍAS DE LA INFORMACIÓN Y LAS COMUNICACIONES</v>
      </c>
      <c r="C4713" s="63" t="s">
        <v>2450</v>
      </c>
      <c r="D4713" s="62" t="s">
        <v>2451</v>
      </c>
      <c r="E4713" s="60" t="s">
        <v>16724</v>
      </c>
      <c r="F4713" s="60" t="s">
        <v>16725</v>
      </c>
      <c r="G4713" s="60" t="s">
        <v>16726</v>
      </c>
      <c r="H4713" s="60" t="s">
        <v>16727</v>
      </c>
      <c r="I4713" s="60" t="s">
        <v>16728</v>
      </c>
      <c r="J4713" s="60" t="s">
        <v>16729</v>
      </c>
      <c r="K4713" s="60" t="s">
        <v>4470</v>
      </c>
      <c r="L4713" s="60" t="s">
        <v>2655</v>
      </c>
      <c r="M4713" s="60" t="s">
        <v>2655</v>
      </c>
      <c r="N4713" s="60" t="s">
        <v>2654</v>
      </c>
    </row>
    <row r="4714" spans="1:14" ht="38.25">
      <c r="A4714" s="96" t="s">
        <v>2240</v>
      </c>
      <c r="B4714" s="61" t="str">
        <f>+VLOOKUP(Tabla1[[#This Row],[sector]],SECTORES,2,FALSE)</f>
        <v>TECNOLOGÍAS DE LA INFORMACIÓN Y LAS COMUNICACIONES</v>
      </c>
      <c r="C4714" s="63" t="s">
        <v>2450</v>
      </c>
      <c r="D4714" s="62" t="s">
        <v>2451</v>
      </c>
      <c r="E4714" s="60" t="s">
        <v>16730</v>
      </c>
      <c r="F4714" s="60" t="s">
        <v>16731</v>
      </c>
      <c r="G4714" s="60" t="s">
        <v>16732</v>
      </c>
      <c r="H4714" s="60" t="s">
        <v>16733</v>
      </c>
      <c r="I4714" s="60" t="s">
        <v>16734</v>
      </c>
      <c r="J4714" s="60" t="s">
        <v>16735</v>
      </c>
      <c r="K4714" s="60" t="s">
        <v>4470</v>
      </c>
      <c r="L4714" s="60" t="s">
        <v>2655</v>
      </c>
      <c r="M4714" s="60" t="s">
        <v>2655</v>
      </c>
      <c r="N4714" s="60" t="s">
        <v>2654</v>
      </c>
    </row>
    <row r="4715" spans="1:14" ht="38.25">
      <c r="A4715" s="96" t="s">
        <v>2240</v>
      </c>
      <c r="B4715" s="61" t="str">
        <f>+VLOOKUP(Tabla1[[#This Row],[sector]],SECTORES,2,FALSE)</f>
        <v>TECNOLOGÍAS DE LA INFORMACIÓN Y LAS COMUNICACIONES</v>
      </c>
      <c r="C4715" s="63" t="s">
        <v>2450</v>
      </c>
      <c r="D4715" s="62" t="s">
        <v>2451</v>
      </c>
      <c r="E4715" s="60" t="s">
        <v>16730</v>
      </c>
      <c r="F4715" s="60" t="s">
        <v>16731</v>
      </c>
      <c r="G4715" s="60" t="s">
        <v>16732</v>
      </c>
      <c r="H4715" s="60" t="s">
        <v>16733</v>
      </c>
      <c r="I4715" s="60" t="s">
        <v>16736</v>
      </c>
      <c r="J4715" s="60" t="s">
        <v>16737</v>
      </c>
      <c r="K4715" s="60" t="s">
        <v>4470</v>
      </c>
      <c r="L4715" s="60" t="s">
        <v>2654</v>
      </c>
      <c r="M4715" s="60" t="s">
        <v>2655</v>
      </c>
      <c r="N4715" s="60" t="s">
        <v>2654</v>
      </c>
    </row>
    <row r="4716" spans="1:14" ht="38.25">
      <c r="A4716" s="96" t="s">
        <v>2240</v>
      </c>
      <c r="B4716" s="61" t="str">
        <f>+VLOOKUP(Tabla1[[#This Row],[sector]],SECTORES,2,FALSE)</f>
        <v>TECNOLOGÍAS DE LA INFORMACIÓN Y LAS COMUNICACIONES</v>
      </c>
      <c r="C4716" s="63" t="s">
        <v>2450</v>
      </c>
      <c r="D4716" s="62" t="s">
        <v>2451</v>
      </c>
      <c r="E4716" s="60" t="s">
        <v>16738</v>
      </c>
      <c r="F4716" s="60" t="s">
        <v>16739</v>
      </c>
      <c r="G4716" s="60" t="s">
        <v>16740</v>
      </c>
      <c r="H4716" s="60" t="s">
        <v>16741</v>
      </c>
      <c r="I4716" s="60" t="s">
        <v>16742</v>
      </c>
      <c r="J4716" s="60" t="s">
        <v>16743</v>
      </c>
      <c r="K4716" s="60" t="s">
        <v>4470</v>
      </c>
      <c r="L4716" s="60" t="s">
        <v>2655</v>
      </c>
      <c r="M4716" s="60" t="s">
        <v>2655</v>
      </c>
      <c r="N4716" s="60" t="s">
        <v>2654</v>
      </c>
    </row>
    <row r="4717" spans="1:14" ht="38.25">
      <c r="A4717" s="96" t="s">
        <v>2240</v>
      </c>
      <c r="B4717" s="61" t="str">
        <f>+VLOOKUP(Tabla1[[#This Row],[sector]],SECTORES,2,FALSE)</f>
        <v>TECNOLOGÍAS DE LA INFORMACIÓN Y LAS COMUNICACIONES</v>
      </c>
      <c r="C4717" s="63" t="s">
        <v>2450</v>
      </c>
      <c r="D4717" s="62" t="s">
        <v>2451</v>
      </c>
      <c r="E4717" s="60" t="s">
        <v>16744</v>
      </c>
      <c r="F4717" s="60" t="s">
        <v>16745</v>
      </c>
      <c r="G4717" s="60" t="s">
        <v>16746</v>
      </c>
      <c r="H4717" s="60" t="s">
        <v>4722</v>
      </c>
      <c r="I4717" s="60" t="s">
        <v>16747</v>
      </c>
      <c r="J4717" s="60" t="s">
        <v>16748</v>
      </c>
      <c r="K4717" s="60" t="s">
        <v>4470</v>
      </c>
      <c r="L4717" s="60" t="s">
        <v>2654</v>
      </c>
      <c r="M4717" s="60" t="s">
        <v>2655</v>
      </c>
      <c r="N4717" s="60" t="s">
        <v>2654</v>
      </c>
    </row>
    <row r="4718" spans="1:14" ht="38.25">
      <c r="A4718" s="96" t="s">
        <v>2240</v>
      </c>
      <c r="B4718" s="61" t="str">
        <f>+VLOOKUP(Tabla1[[#This Row],[sector]],SECTORES,2,FALSE)</f>
        <v>TECNOLOGÍAS DE LA INFORMACIÓN Y LAS COMUNICACIONES</v>
      </c>
      <c r="C4718" s="63" t="s">
        <v>2450</v>
      </c>
      <c r="D4718" s="62" t="s">
        <v>2451</v>
      </c>
      <c r="E4718" s="60" t="s">
        <v>16744</v>
      </c>
      <c r="F4718" s="60" t="s">
        <v>16745</v>
      </c>
      <c r="G4718" s="60" t="s">
        <v>16746</v>
      </c>
      <c r="H4718" s="60" t="s">
        <v>4722</v>
      </c>
      <c r="I4718" s="60" t="s">
        <v>16749</v>
      </c>
      <c r="J4718" s="60" t="s">
        <v>16750</v>
      </c>
      <c r="K4718" s="60" t="s">
        <v>4470</v>
      </c>
      <c r="L4718" s="60" t="s">
        <v>2655</v>
      </c>
      <c r="M4718" s="60" t="s">
        <v>2655</v>
      </c>
      <c r="N4718" s="60" t="s">
        <v>2654</v>
      </c>
    </row>
    <row r="4719" spans="1:14" ht="38.25">
      <c r="A4719" s="96" t="s">
        <v>2240</v>
      </c>
      <c r="B4719" s="61" t="str">
        <f>+VLOOKUP(Tabla1[[#This Row],[sector]],SECTORES,2,FALSE)</f>
        <v>TECNOLOGÍAS DE LA INFORMACIÓN Y LAS COMUNICACIONES</v>
      </c>
      <c r="C4719" s="63" t="s">
        <v>2450</v>
      </c>
      <c r="D4719" s="62" t="s">
        <v>2451</v>
      </c>
      <c r="E4719" s="60" t="s">
        <v>16751</v>
      </c>
      <c r="F4719" s="60" t="s">
        <v>16752</v>
      </c>
      <c r="G4719" s="60" t="s">
        <v>16753</v>
      </c>
      <c r="H4719" s="60" t="s">
        <v>2666</v>
      </c>
      <c r="I4719" s="60" t="s">
        <v>16754</v>
      </c>
      <c r="J4719" s="60" t="s">
        <v>16755</v>
      </c>
      <c r="K4719" s="60" t="s">
        <v>4470</v>
      </c>
      <c r="L4719" s="60" t="s">
        <v>2655</v>
      </c>
      <c r="M4719" s="60" t="s">
        <v>2655</v>
      </c>
      <c r="N4719" s="60" t="s">
        <v>2654</v>
      </c>
    </row>
    <row r="4720" spans="1:14" ht="38.25">
      <c r="A4720" s="96" t="s">
        <v>2240</v>
      </c>
      <c r="B4720" s="61" t="str">
        <f>+VLOOKUP(Tabla1[[#This Row],[sector]],SECTORES,2,FALSE)</f>
        <v>TECNOLOGÍAS DE LA INFORMACIÓN Y LAS COMUNICACIONES</v>
      </c>
      <c r="C4720" s="63" t="s">
        <v>2450</v>
      </c>
      <c r="D4720" s="62" t="s">
        <v>2451</v>
      </c>
      <c r="E4720" s="60" t="s">
        <v>16751</v>
      </c>
      <c r="F4720" s="60" t="s">
        <v>16752</v>
      </c>
      <c r="G4720" s="60" t="s">
        <v>16753</v>
      </c>
      <c r="H4720" s="60" t="s">
        <v>2666</v>
      </c>
      <c r="I4720" s="60" t="s">
        <v>16756</v>
      </c>
      <c r="J4720" s="60" t="s">
        <v>16757</v>
      </c>
      <c r="K4720" s="60" t="s">
        <v>4470</v>
      </c>
      <c r="L4720" s="60" t="s">
        <v>2654</v>
      </c>
      <c r="M4720" s="60" t="s">
        <v>2655</v>
      </c>
      <c r="N4720" s="60" t="s">
        <v>2654</v>
      </c>
    </row>
    <row r="4721" spans="1:14" ht="38.25">
      <c r="A4721" s="96" t="s">
        <v>2240</v>
      </c>
      <c r="B4721" s="61" t="str">
        <f>+VLOOKUP(Tabla1[[#This Row],[sector]],SECTORES,2,FALSE)</f>
        <v>TECNOLOGÍAS DE LA INFORMACIÓN Y LAS COMUNICACIONES</v>
      </c>
      <c r="C4721" s="63" t="s">
        <v>2450</v>
      </c>
      <c r="D4721" s="62" t="s">
        <v>2451</v>
      </c>
      <c r="E4721" s="60" t="s">
        <v>16751</v>
      </c>
      <c r="F4721" s="60" t="s">
        <v>16752</v>
      </c>
      <c r="G4721" s="60" t="s">
        <v>16753</v>
      </c>
      <c r="H4721" s="60" t="s">
        <v>2666</v>
      </c>
      <c r="I4721" s="60" t="s">
        <v>16758</v>
      </c>
      <c r="J4721" s="60" t="s">
        <v>16759</v>
      </c>
      <c r="K4721" s="60" t="s">
        <v>4470</v>
      </c>
      <c r="L4721" s="60" t="s">
        <v>2654</v>
      </c>
      <c r="M4721" s="60" t="s">
        <v>2655</v>
      </c>
      <c r="N4721" s="60" t="s">
        <v>2654</v>
      </c>
    </row>
    <row r="4722" spans="1:14" ht="38.25">
      <c r="A4722" s="96" t="s">
        <v>2240</v>
      </c>
      <c r="B4722" s="61" t="str">
        <f>+VLOOKUP(Tabla1[[#This Row],[sector]],SECTORES,2,FALSE)</f>
        <v>TECNOLOGÍAS DE LA INFORMACIÓN Y LAS COMUNICACIONES</v>
      </c>
      <c r="C4722" s="63" t="s">
        <v>2450</v>
      </c>
      <c r="D4722" s="62" t="s">
        <v>2451</v>
      </c>
      <c r="E4722" s="60" t="s">
        <v>16760</v>
      </c>
      <c r="F4722" s="60" t="s">
        <v>16761</v>
      </c>
      <c r="G4722" s="60" t="s">
        <v>16762</v>
      </c>
      <c r="H4722" s="60" t="s">
        <v>16763</v>
      </c>
      <c r="I4722" s="60" t="s">
        <v>16764</v>
      </c>
      <c r="J4722" s="60" t="s">
        <v>16765</v>
      </c>
      <c r="K4722" s="60" t="s">
        <v>4470</v>
      </c>
      <c r="L4722" s="60" t="s">
        <v>2655</v>
      </c>
      <c r="M4722" s="60" t="s">
        <v>2655</v>
      </c>
      <c r="N4722" s="60" t="s">
        <v>2655</v>
      </c>
    </row>
    <row r="4723" spans="1:14" ht="25.5">
      <c r="A4723" s="96" t="s">
        <v>2238</v>
      </c>
      <c r="B4723" s="61" t="str">
        <f>+VLOOKUP(Tabla1[[#This Row],[sector]],SECTORES,2,FALSE)</f>
        <v>EDUCACIÓN</v>
      </c>
      <c r="C4723" s="63" t="s">
        <v>2440</v>
      </c>
      <c r="D4723" s="62" t="s">
        <v>2441</v>
      </c>
      <c r="E4723" s="60" t="s">
        <v>16766</v>
      </c>
      <c r="F4723" s="60" t="s">
        <v>16767</v>
      </c>
      <c r="G4723" s="60" t="s">
        <v>16768</v>
      </c>
      <c r="H4723" s="60" t="s">
        <v>8635</v>
      </c>
      <c r="I4723" s="60" t="s">
        <v>16769</v>
      </c>
      <c r="J4723" s="60" t="s">
        <v>16770</v>
      </c>
      <c r="K4723" s="60" t="s">
        <v>4470</v>
      </c>
      <c r="L4723" s="60" t="s">
        <v>2655</v>
      </c>
      <c r="M4723" s="60" t="s">
        <v>2654</v>
      </c>
      <c r="N4723" s="60" t="s">
        <v>2655</v>
      </c>
    </row>
    <row r="4724" spans="1:14" ht="38.25">
      <c r="A4724" s="96" t="s">
        <v>2240</v>
      </c>
      <c r="B4724" s="61" t="str">
        <f>+VLOOKUP(Tabla1[[#This Row],[sector]],SECTORES,2,FALSE)</f>
        <v>TECNOLOGÍAS DE LA INFORMACIÓN Y LAS COMUNICACIONES</v>
      </c>
      <c r="C4724" s="63" t="s">
        <v>2450</v>
      </c>
      <c r="D4724" s="62" t="s">
        <v>2451</v>
      </c>
      <c r="E4724" s="60" t="s">
        <v>16771</v>
      </c>
      <c r="F4724" s="60" t="s">
        <v>16772</v>
      </c>
      <c r="G4724" s="60"/>
      <c r="H4724" s="60" t="s">
        <v>16773</v>
      </c>
      <c r="I4724" s="60" t="s">
        <v>16774</v>
      </c>
      <c r="J4724" s="60" t="s">
        <v>16775</v>
      </c>
      <c r="K4724" s="60" t="s">
        <v>4470</v>
      </c>
      <c r="L4724" s="60" t="s">
        <v>2655</v>
      </c>
      <c r="M4724" s="60" t="s">
        <v>2655</v>
      </c>
      <c r="N4724" s="60" t="s">
        <v>2654</v>
      </c>
    </row>
    <row r="4725" spans="1:14" ht="38.25">
      <c r="A4725" s="96" t="s">
        <v>2240</v>
      </c>
      <c r="B4725" s="61" t="str">
        <f>+VLOOKUP(Tabla1[[#This Row],[sector]],SECTORES,2,FALSE)</f>
        <v>TECNOLOGÍAS DE LA INFORMACIÓN Y LAS COMUNICACIONES</v>
      </c>
      <c r="C4725" s="63" t="s">
        <v>2450</v>
      </c>
      <c r="D4725" s="62" t="s">
        <v>2451</v>
      </c>
      <c r="E4725" s="60" t="s">
        <v>16771</v>
      </c>
      <c r="F4725" s="60" t="s">
        <v>16772</v>
      </c>
      <c r="G4725" s="60"/>
      <c r="H4725" s="60" t="s">
        <v>16773</v>
      </c>
      <c r="I4725" s="60" t="s">
        <v>16776</v>
      </c>
      <c r="J4725" s="60" t="s">
        <v>16777</v>
      </c>
      <c r="K4725" s="60" t="s">
        <v>4470</v>
      </c>
      <c r="L4725" s="60" t="s">
        <v>2654</v>
      </c>
      <c r="M4725" s="60" t="s">
        <v>2655</v>
      </c>
      <c r="N4725" s="60" t="s">
        <v>2654</v>
      </c>
    </row>
    <row r="4726" spans="1:14" ht="38.25">
      <c r="A4726" s="96" t="s">
        <v>2240</v>
      </c>
      <c r="B4726" s="61" t="str">
        <f>+VLOOKUP(Tabla1[[#This Row],[sector]],SECTORES,2,FALSE)</f>
        <v>TECNOLOGÍAS DE LA INFORMACIÓN Y LAS COMUNICACIONES</v>
      </c>
      <c r="C4726" s="63" t="s">
        <v>2450</v>
      </c>
      <c r="D4726" s="62" t="s">
        <v>2451</v>
      </c>
      <c r="E4726" s="60" t="s">
        <v>16771</v>
      </c>
      <c r="F4726" s="60" t="s">
        <v>16772</v>
      </c>
      <c r="G4726" s="60"/>
      <c r="H4726" s="60" t="s">
        <v>16773</v>
      </c>
      <c r="I4726" s="60" t="s">
        <v>16778</v>
      </c>
      <c r="J4726" s="60" t="s">
        <v>16779</v>
      </c>
      <c r="K4726" s="60" t="s">
        <v>4470</v>
      </c>
      <c r="L4726" s="60" t="s">
        <v>2654</v>
      </c>
      <c r="M4726" s="60" t="s">
        <v>2655</v>
      </c>
      <c r="N4726" s="60" t="s">
        <v>2654</v>
      </c>
    </row>
    <row r="4727" spans="1:14">
      <c r="A4727" s="96" t="s">
        <v>2252</v>
      </c>
      <c r="B4727" s="61" t="str">
        <f>+VLOOKUP(Tabla1[[#This Row],[sector]],SECTORES,2,FALSE)</f>
        <v>AMBIENTE Y DESARROLLO SOSTENIBLE</v>
      </c>
      <c r="C4727" s="63" t="s">
        <v>2512</v>
      </c>
      <c r="D4727" s="62" t="s">
        <v>2513</v>
      </c>
      <c r="E4727" s="60" t="s">
        <v>16780</v>
      </c>
      <c r="F4727" s="60" t="s">
        <v>16781</v>
      </c>
      <c r="G4727" s="60" t="s">
        <v>16782</v>
      </c>
      <c r="H4727" s="60" t="s">
        <v>2925</v>
      </c>
      <c r="I4727" s="60" t="s">
        <v>16783</v>
      </c>
      <c r="J4727" s="60" t="s">
        <v>16784</v>
      </c>
      <c r="K4727" s="60" t="s">
        <v>4470</v>
      </c>
      <c r="L4727" s="60" t="s">
        <v>2655</v>
      </c>
      <c r="M4727" s="60" t="s">
        <v>2655</v>
      </c>
      <c r="N4727" s="60" t="s">
        <v>2655</v>
      </c>
    </row>
    <row r="4728" spans="1:14">
      <c r="A4728" s="96" t="s">
        <v>2252</v>
      </c>
      <c r="B4728" s="61" t="str">
        <f>+VLOOKUP(Tabla1[[#This Row],[sector]],SECTORES,2,FALSE)</f>
        <v>AMBIENTE Y DESARROLLO SOSTENIBLE</v>
      </c>
      <c r="C4728" s="63" t="s">
        <v>2512</v>
      </c>
      <c r="D4728" s="62" t="s">
        <v>2513</v>
      </c>
      <c r="E4728" s="60" t="s">
        <v>16780</v>
      </c>
      <c r="F4728" s="60" t="s">
        <v>16781</v>
      </c>
      <c r="G4728" s="60" t="s">
        <v>16782</v>
      </c>
      <c r="H4728" s="60" t="s">
        <v>2925</v>
      </c>
      <c r="I4728" s="60" t="s">
        <v>16785</v>
      </c>
      <c r="J4728" s="60" t="s">
        <v>16786</v>
      </c>
      <c r="K4728" s="60" t="s">
        <v>4470</v>
      </c>
      <c r="L4728" s="60" t="s">
        <v>2654</v>
      </c>
      <c r="M4728" s="60" t="s">
        <v>2655</v>
      </c>
      <c r="N4728" s="60" t="s">
        <v>2655</v>
      </c>
    </row>
    <row r="4729" spans="1:14">
      <c r="A4729" s="96" t="s">
        <v>2252</v>
      </c>
      <c r="B4729" s="61" t="str">
        <f>+VLOOKUP(Tabla1[[#This Row],[sector]],SECTORES,2,FALSE)</f>
        <v>AMBIENTE Y DESARROLLO SOSTENIBLE</v>
      </c>
      <c r="C4729" s="63" t="s">
        <v>2512</v>
      </c>
      <c r="D4729" s="62" t="s">
        <v>2513</v>
      </c>
      <c r="E4729" s="60" t="s">
        <v>16780</v>
      </c>
      <c r="F4729" s="60" t="s">
        <v>16781</v>
      </c>
      <c r="G4729" s="60" t="s">
        <v>16782</v>
      </c>
      <c r="H4729" s="60" t="s">
        <v>2925</v>
      </c>
      <c r="I4729" s="60" t="s">
        <v>16787</v>
      </c>
      <c r="J4729" s="60" t="s">
        <v>16788</v>
      </c>
      <c r="K4729" s="60" t="s">
        <v>4470</v>
      </c>
      <c r="L4729" s="60" t="s">
        <v>2654</v>
      </c>
      <c r="M4729" s="60" t="s">
        <v>2655</v>
      </c>
      <c r="N4729" s="60" t="s">
        <v>2655</v>
      </c>
    </row>
    <row r="4730" spans="1:14">
      <c r="A4730" s="96" t="s">
        <v>2252</v>
      </c>
      <c r="B4730" s="61" t="str">
        <f>+VLOOKUP(Tabla1[[#This Row],[sector]],SECTORES,2,FALSE)</f>
        <v>AMBIENTE Y DESARROLLO SOSTENIBLE</v>
      </c>
      <c r="C4730" s="63" t="s">
        <v>2512</v>
      </c>
      <c r="D4730" s="62" t="s">
        <v>2513</v>
      </c>
      <c r="E4730" s="60" t="s">
        <v>16780</v>
      </c>
      <c r="F4730" s="60" t="s">
        <v>16781</v>
      </c>
      <c r="G4730" s="60" t="s">
        <v>16782</v>
      </c>
      <c r="H4730" s="60" t="s">
        <v>2925</v>
      </c>
      <c r="I4730" s="60" t="s">
        <v>16789</v>
      </c>
      <c r="J4730" s="60" t="s">
        <v>16790</v>
      </c>
      <c r="K4730" s="60" t="s">
        <v>4470</v>
      </c>
      <c r="L4730" s="60" t="s">
        <v>2654</v>
      </c>
      <c r="M4730" s="60" t="s">
        <v>2655</v>
      </c>
      <c r="N4730" s="60" t="s">
        <v>2655</v>
      </c>
    </row>
    <row r="4731" spans="1:14">
      <c r="A4731" s="96" t="s">
        <v>2252</v>
      </c>
      <c r="B4731" s="61" t="str">
        <f>+VLOOKUP(Tabla1[[#This Row],[sector]],SECTORES,2,FALSE)</f>
        <v>AMBIENTE Y DESARROLLO SOSTENIBLE</v>
      </c>
      <c r="C4731" s="63" t="s">
        <v>2512</v>
      </c>
      <c r="D4731" s="62" t="s">
        <v>2513</v>
      </c>
      <c r="E4731" s="60" t="s">
        <v>16780</v>
      </c>
      <c r="F4731" s="60" t="s">
        <v>16781</v>
      </c>
      <c r="G4731" s="60" t="s">
        <v>16782</v>
      </c>
      <c r="H4731" s="60" t="s">
        <v>2925</v>
      </c>
      <c r="I4731" s="60" t="s">
        <v>16791</v>
      </c>
      <c r="J4731" s="60" t="s">
        <v>16792</v>
      </c>
      <c r="K4731" s="60" t="s">
        <v>4470</v>
      </c>
      <c r="L4731" s="60" t="s">
        <v>2654</v>
      </c>
      <c r="M4731" s="60" t="s">
        <v>2655</v>
      </c>
      <c r="N4731" s="60" t="s">
        <v>2655</v>
      </c>
    </row>
    <row r="4732" spans="1:14">
      <c r="A4732" s="96" t="s">
        <v>2252</v>
      </c>
      <c r="B4732" s="61" t="str">
        <f>+VLOOKUP(Tabla1[[#This Row],[sector]],SECTORES,2,FALSE)</f>
        <v>AMBIENTE Y DESARROLLO SOSTENIBLE</v>
      </c>
      <c r="C4732" s="63" t="s">
        <v>2512</v>
      </c>
      <c r="D4732" s="62" t="s">
        <v>2513</v>
      </c>
      <c r="E4732" s="60" t="s">
        <v>16780</v>
      </c>
      <c r="F4732" s="60" t="s">
        <v>16781</v>
      </c>
      <c r="G4732" s="60" t="s">
        <v>16782</v>
      </c>
      <c r="H4732" s="60" t="s">
        <v>2925</v>
      </c>
      <c r="I4732" s="60" t="s">
        <v>16793</v>
      </c>
      <c r="J4732" s="60" t="s">
        <v>16794</v>
      </c>
      <c r="K4732" s="60" t="s">
        <v>4470</v>
      </c>
      <c r="L4732" s="60" t="s">
        <v>2654</v>
      </c>
      <c r="M4732" s="60" t="s">
        <v>2655</v>
      </c>
      <c r="N4732" s="60" t="s">
        <v>2655</v>
      </c>
    </row>
    <row r="4733" spans="1:14" ht="25.5">
      <c r="A4733" s="96" t="s">
        <v>2252</v>
      </c>
      <c r="B4733" s="61" t="str">
        <f>+VLOOKUP(Tabla1[[#This Row],[sector]],SECTORES,2,FALSE)</f>
        <v>AMBIENTE Y DESARROLLO SOSTENIBLE</v>
      </c>
      <c r="C4733" s="63" t="s">
        <v>2518</v>
      </c>
      <c r="D4733" s="62" t="s">
        <v>2519</v>
      </c>
      <c r="E4733" s="60" t="s">
        <v>16795</v>
      </c>
      <c r="F4733" s="60" t="s">
        <v>16796</v>
      </c>
      <c r="G4733" s="60" t="s">
        <v>8514</v>
      </c>
      <c r="H4733" s="60" t="s">
        <v>2925</v>
      </c>
      <c r="I4733" s="60" t="s">
        <v>16797</v>
      </c>
      <c r="J4733" s="60" t="s">
        <v>16798</v>
      </c>
      <c r="K4733" s="60" t="s">
        <v>4470</v>
      </c>
      <c r="L4733" s="60" t="s">
        <v>2655</v>
      </c>
      <c r="M4733" s="60" t="s">
        <v>2655</v>
      </c>
      <c r="N4733" s="60" t="s">
        <v>2655</v>
      </c>
    </row>
    <row r="4734" spans="1:14" ht="25.5">
      <c r="A4734" s="96" t="s">
        <v>2252</v>
      </c>
      <c r="B4734" s="61" t="str">
        <f>+VLOOKUP(Tabla1[[#This Row],[sector]],SECTORES,2,FALSE)</f>
        <v>AMBIENTE Y DESARROLLO SOSTENIBLE</v>
      </c>
      <c r="C4734" s="63" t="s">
        <v>2520</v>
      </c>
      <c r="D4734" s="62" t="s">
        <v>2521</v>
      </c>
      <c r="E4734" s="60" t="s">
        <v>16799</v>
      </c>
      <c r="F4734" s="60" t="s">
        <v>16800</v>
      </c>
      <c r="G4734" s="60" t="s">
        <v>16801</v>
      </c>
      <c r="H4734" s="60" t="s">
        <v>16802</v>
      </c>
      <c r="I4734" s="60" t="s">
        <v>16803</v>
      </c>
      <c r="J4734" s="60" t="s">
        <v>16804</v>
      </c>
      <c r="K4734" s="60" t="s">
        <v>4470</v>
      </c>
      <c r="L4734" s="60" t="s">
        <v>2655</v>
      </c>
      <c r="M4734" s="60" t="s">
        <v>2655</v>
      </c>
      <c r="N4734" s="60" t="s">
        <v>2654</v>
      </c>
    </row>
    <row r="4735" spans="1:14">
      <c r="A4735" s="96" t="s">
        <v>2252</v>
      </c>
      <c r="B4735" s="61" t="str">
        <f>+VLOOKUP(Tabla1[[#This Row],[sector]],SECTORES,2,FALSE)</f>
        <v>AMBIENTE Y DESARROLLO SOSTENIBLE</v>
      </c>
      <c r="C4735" s="63" t="s">
        <v>2522</v>
      </c>
      <c r="D4735" s="62" t="s">
        <v>2523</v>
      </c>
      <c r="E4735" s="60" t="s">
        <v>16805</v>
      </c>
      <c r="F4735" s="60" t="s">
        <v>16806</v>
      </c>
      <c r="G4735" s="60" t="s">
        <v>16807</v>
      </c>
      <c r="H4735" s="60" t="s">
        <v>7047</v>
      </c>
      <c r="I4735" s="60" t="s">
        <v>16808</v>
      </c>
      <c r="J4735" s="60" t="s">
        <v>16809</v>
      </c>
      <c r="K4735" s="60" t="s">
        <v>4470</v>
      </c>
      <c r="L4735" s="60" t="s">
        <v>2655</v>
      </c>
      <c r="M4735" s="60" t="s">
        <v>2655</v>
      </c>
      <c r="N4735" s="60" t="s">
        <v>2654</v>
      </c>
    </row>
    <row r="4736" spans="1:14">
      <c r="A4736" s="96" t="s">
        <v>2252</v>
      </c>
      <c r="B4736" s="61" t="str">
        <f>+VLOOKUP(Tabla1[[#This Row],[sector]],SECTORES,2,FALSE)</f>
        <v>AMBIENTE Y DESARROLLO SOSTENIBLE</v>
      </c>
      <c r="C4736" s="63" t="s">
        <v>2522</v>
      </c>
      <c r="D4736" s="62" t="s">
        <v>2523</v>
      </c>
      <c r="E4736" s="60" t="s">
        <v>16805</v>
      </c>
      <c r="F4736" s="60" t="s">
        <v>16806</v>
      </c>
      <c r="G4736" s="60" t="s">
        <v>16807</v>
      </c>
      <c r="H4736" s="60" t="s">
        <v>7047</v>
      </c>
      <c r="I4736" s="60" t="s">
        <v>16810</v>
      </c>
      <c r="J4736" s="60" t="s">
        <v>16811</v>
      </c>
      <c r="K4736" s="60" t="s">
        <v>4470</v>
      </c>
      <c r="L4736" s="60" t="s">
        <v>2654</v>
      </c>
      <c r="M4736" s="60" t="s">
        <v>2655</v>
      </c>
      <c r="N4736" s="60" t="s">
        <v>2654</v>
      </c>
    </row>
    <row r="4737" spans="1:14">
      <c r="A4737" s="96" t="s">
        <v>2252</v>
      </c>
      <c r="B4737" s="61" t="str">
        <f>+VLOOKUP(Tabla1[[#This Row],[sector]],SECTORES,2,FALSE)</f>
        <v>AMBIENTE Y DESARROLLO SOSTENIBLE</v>
      </c>
      <c r="C4737" s="63" t="s">
        <v>2522</v>
      </c>
      <c r="D4737" s="62" t="s">
        <v>2523</v>
      </c>
      <c r="E4737" s="60" t="s">
        <v>16812</v>
      </c>
      <c r="F4737" s="60" t="s">
        <v>16813</v>
      </c>
      <c r="G4737" s="60" t="s">
        <v>16814</v>
      </c>
      <c r="H4737" s="60" t="s">
        <v>4550</v>
      </c>
      <c r="I4737" s="60" t="s">
        <v>16815</v>
      </c>
      <c r="J4737" s="60" t="s">
        <v>16816</v>
      </c>
      <c r="K4737" s="60" t="s">
        <v>4470</v>
      </c>
      <c r="L4737" s="60" t="s">
        <v>2655</v>
      </c>
      <c r="M4737" s="60" t="s">
        <v>2655</v>
      </c>
      <c r="N4737" s="60" t="s">
        <v>2655</v>
      </c>
    </row>
    <row r="4738" spans="1:14">
      <c r="A4738" s="96" t="s">
        <v>2234</v>
      </c>
      <c r="B4738" s="61" t="str">
        <f>+VLOOKUP(Tabla1[[#This Row],[sector]],SECTORES,2,FALSE)</f>
        <v>SALUD Y PROTECCIÓN SOCIAL</v>
      </c>
      <c r="C4738" s="63" t="s">
        <v>2411</v>
      </c>
      <c r="D4738" s="62" t="s">
        <v>2412</v>
      </c>
      <c r="E4738" s="60" t="s">
        <v>16817</v>
      </c>
      <c r="F4738" s="60" t="s">
        <v>16818</v>
      </c>
      <c r="G4738" s="60" t="s">
        <v>16819</v>
      </c>
      <c r="H4738" s="60" t="s">
        <v>16820</v>
      </c>
      <c r="I4738" s="60" t="s">
        <v>16821</v>
      </c>
      <c r="J4738" s="60" t="s">
        <v>16822</v>
      </c>
      <c r="K4738" s="60" t="s">
        <v>4470</v>
      </c>
      <c r="L4738" s="60" t="s">
        <v>2655</v>
      </c>
      <c r="M4738" s="60" t="s">
        <v>2655</v>
      </c>
      <c r="N4738" s="60" t="s">
        <v>2654</v>
      </c>
    </row>
    <row r="4739" spans="1:14">
      <c r="A4739" s="96" t="s">
        <v>2234</v>
      </c>
      <c r="B4739" s="61" t="str">
        <f>+VLOOKUP(Tabla1[[#This Row],[sector]],SECTORES,2,FALSE)</f>
        <v>SALUD Y PROTECCIÓN SOCIAL</v>
      </c>
      <c r="C4739" s="63" t="s">
        <v>2411</v>
      </c>
      <c r="D4739" s="62" t="s">
        <v>2412</v>
      </c>
      <c r="E4739" s="60" t="s">
        <v>16823</v>
      </c>
      <c r="F4739" s="60" t="s">
        <v>16824</v>
      </c>
      <c r="G4739" s="60" t="s">
        <v>16825</v>
      </c>
      <c r="H4739" s="60" t="s">
        <v>16826</v>
      </c>
      <c r="I4739" s="60" t="s">
        <v>16827</v>
      </c>
      <c r="J4739" s="60" t="s">
        <v>16828</v>
      </c>
      <c r="K4739" s="60" t="s">
        <v>4470</v>
      </c>
      <c r="L4739" s="60" t="s">
        <v>2655</v>
      </c>
      <c r="M4739" s="60" t="s">
        <v>2655</v>
      </c>
      <c r="N4739" s="60" t="s">
        <v>2654</v>
      </c>
    </row>
    <row r="4740" spans="1:14" ht="38.25">
      <c r="A4740" s="96" t="s">
        <v>2234</v>
      </c>
      <c r="B4740" s="61" t="str">
        <f>+VLOOKUP(Tabla1[[#This Row],[sector]],SECTORES,2,FALSE)</f>
        <v>SALUD Y PROTECCIÓN SOCIAL</v>
      </c>
      <c r="C4740" s="63" t="s">
        <v>2415</v>
      </c>
      <c r="D4740" s="62" t="s">
        <v>2416</v>
      </c>
      <c r="E4740" s="60" t="s">
        <v>16829</v>
      </c>
      <c r="F4740" s="60" t="s">
        <v>16830</v>
      </c>
      <c r="G4740" s="60" t="s">
        <v>16831</v>
      </c>
      <c r="H4740" s="60" t="s">
        <v>16832</v>
      </c>
      <c r="I4740" s="60" t="s">
        <v>16833</v>
      </c>
      <c r="J4740" s="60" t="s">
        <v>16834</v>
      </c>
      <c r="K4740" s="60" t="s">
        <v>4470</v>
      </c>
      <c r="L4740" s="60" t="s">
        <v>2655</v>
      </c>
      <c r="M4740" s="60" t="s">
        <v>2655</v>
      </c>
      <c r="N4740" s="60" t="s">
        <v>2654</v>
      </c>
    </row>
    <row r="4741" spans="1:14" ht="38.25">
      <c r="A4741" s="96" t="s">
        <v>2240</v>
      </c>
      <c r="B4741" s="61" t="str">
        <f>+VLOOKUP(Tabla1[[#This Row],[sector]],SECTORES,2,FALSE)</f>
        <v>TECNOLOGÍAS DE LA INFORMACIÓN Y LAS COMUNICACIONES</v>
      </c>
      <c r="C4741" s="63" t="s">
        <v>2450</v>
      </c>
      <c r="D4741" s="62" t="s">
        <v>2451</v>
      </c>
      <c r="E4741" s="60" t="s">
        <v>16835</v>
      </c>
      <c r="F4741" s="60" t="s">
        <v>6201</v>
      </c>
      <c r="G4741" s="60"/>
      <c r="H4741" s="60" t="s">
        <v>2925</v>
      </c>
      <c r="I4741" s="60" t="s">
        <v>16836</v>
      </c>
      <c r="J4741" s="60" t="s">
        <v>6204</v>
      </c>
      <c r="K4741" s="60" t="s">
        <v>4470</v>
      </c>
      <c r="L4741" s="60" t="s">
        <v>2655</v>
      </c>
      <c r="M4741" s="60" t="s">
        <v>2655</v>
      </c>
      <c r="N4741" s="60" t="s">
        <v>2654</v>
      </c>
    </row>
    <row r="4742" spans="1:14" ht="38.25">
      <c r="A4742" s="96" t="s">
        <v>2240</v>
      </c>
      <c r="B4742" s="61" t="str">
        <f>+VLOOKUP(Tabla1[[#This Row],[sector]],SECTORES,2,FALSE)</f>
        <v>TECNOLOGÍAS DE LA INFORMACIÓN Y LAS COMUNICACIONES</v>
      </c>
      <c r="C4742" s="63" t="s">
        <v>2450</v>
      </c>
      <c r="D4742" s="62" t="s">
        <v>2451</v>
      </c>
      <c r="E4742" s="60" t="s">
        <v>16835</v>
      </c>
      <c r="F4742" s="60" t="s">
        <v>6201</v>
      </c>
      <c r="G4742" s="60"/>
      <c r="H4742" s="60" t="s">
        <v>2925</v>
      </c>
      <c r="I4742" s="60" t="s">
        <v>16837</v>
      </c>
      <c r="J4742" s="60" t="s">
        <v>16838</v>
      </c>
      <c r="K4742" s="60" t="s">
        <v>4470</v>
      </c>
      <c r="L4742" s="60" t="s">
        <v>2654</v>
      </c>
      <c r="M4742" s="60" t="s">
        <v>2655</v>
      </c>
      <c r="N4742" s="60" t="s">
        <v>2654</v>
      </c>
    </row>
    <row r="4743" spans="1:14" ht="38.25">
      <c r="A4743" s="96" t="s">
        <v>2240</v>
      </c>
      <c r="B4743" s="61" t="str">
        <f>+VLOOKUP(Tabla1[[#This Row],[sector]],SECTORES,2,FALSE)</f>
        <v>TECNOLOGÍAS DE LA INFORMACIÓN Y LAS COMUNICACIONES</v>
      </c>
      <c r="C4743" s="63" t="s">
        <v>2450</v>
      </c>
      <c r="D4743" s="62" t="s">
        <v>2451</v>
      </c>
      <c r="E4743" s="60" t="s">
        <v>16839</v>
      </c>
      <c r="F4743" s="60" t="s">
        <v>4756</v>
      </c>
      <c r="G4743" s="60" t="s">
        <v>14443</v>
      </c>
      <c r="H4743" s="60" t="s">
        <v>2925</v>
      </c>
      <c r="I4743" s="60" t="s">
        <v>16840</v>
      </c>
      <c r="J4743" s="60" t="s">
        <v>7018</v>
      </c>
      <c r="K4743" s="60" t="s">
        <v>4470</v>
      </c>
      <c r="L4743" s="60" t="s">
        <v>2655</v>
      </c>
      <c r="M4743" s="60" t="s">
        <v>2655</v>
      </c>
      <c r="N4743" s="60" t="s">
        <v>2654</v>
      </c>
    </row>
    <row r="4744" spans="1:14" ht="38.25">
      <c r="A4744" s="96" t="s">
        <v>2240</v>
      </c>
      <c r="B4744" s="61" t="str">
        <f>+VLOOKUP(Tabla1[[#This Row],[sector]],SECTORES,2,FALSE)</f>
        <v>TECNOLOGÍAS DE LA INFORMACIÓN Y LAS COMUNICACIONES</v>
      </c>
      <c r="C4744" s="63" t="s">
        <v>2450</v>
      </c>
      <c r="D4744" s="62" t="s">
        <v>2451</v>
      </c>
      <c r="E4744" s="60" t="s">
        <v>16839</v>
      </c>
      <c r="F4744" s="60" t="s">
        <v>4756</v>
      </c>
      <c r="G4744" s="60" t="s">
        <v>14443</v>
      </c>
      <c r="H4744" s="60" t="s">
        <v>2925</v>
      </c>
      <c r="I4744" s="60" t="s">
        <v>16841</v>
      </c>
      <c r="J4744" s="60" t="s">
        <v>16842</v>
      </c>
      <c r="K4744" s="60" t="s">
        <v>4470</v>
      </c>
      <c r="L4744" s="60" t="s">
        <v>2654</v>
      </c>
      <c r="M4744" s="60" t="s">
        <v>2655</v>
      </c>
      <c r="N4744" s="60" t="s">
        <v>2654</v>
      </c>
    </row>
    <row r="4745" spans="1:14" ht="38.25">
      <c r="A4745" s="96" t="s">
        <v>2240</v>
      </c>
      <c r="B4745" s="61" t="str">
        <f>+VLOOKUP(Tabla1[[#This Row],[sector]],SECTORES,2,FALSE)</f>
        <v>TECNOLOGÍAS DE LA INFORMACIÓN Y LAS COMUNICACIONES</v>
      </c>
      <c r="C4745" s="63" t="s">
        <v>2450</v>
      </c>
      <c r="D4745" s="62" t="s">
        <v>2451</v>
      </c>
      <c r="E4745" s="60" t="s">
        <v>16839</v>
      </c>
      <c r="F4745" s="60" t="s">
        <v>4756</v>
      </c>
      <c r="G4745" s="60" t="s">
        <v>14443</v>
      </c>
      <c r="H4745" s="60" t="s">
        <v>2925</v>
      </c>
      <c r="I4745" s="60" t="s">
        <v>16843</v>
      </c>
      <c r="J4745" s="60" t="s">
        <v>16844</v>
      </c>
      <c r="K4745" s="60" t="s">
        <v>4470</v>
      </c>
      <c r="L4745" s="60" t="s">
        <v>2654</v>
      </c>
      <c r="M4745" s="60" t="s">
        <v>2655</v>
      </c>
      <c r="N4745" s="60" t="s">
        <v>2654</v>
      </c>
    </row>
    <row r="4746" spans="1:14" ht="38.25">
      <c r="A4746" s="96" t="s">
        <v>2240</v>
      </c>
      <c r="B4746" s="61" t="str">
        <f>+VLOOKUP(Tabla1[[#This Row],[sector]],SECTORES,2,FALSE)</f>
        <v>TECNOLOGÍAS DE LA INFORMACIÓN Y LAS COMUNICACIONES</v>
      </c>
      <c r="C4746" s="63" t="s">
        <v>2450</v>
      </c>
      <c r="D4746" s="62" t="s">
        <v>2451</v>
      </c>
      <c r="E4746" s="60" t="s">
        <v>16839</v>
      </c>
      <c r="F4746" s="60" t="s">
        <v>4756</v>
      </c>
      <c r="G4746" s="60" t="s">
        <v>14443</v>
      </c>
      <c r="H4746" s="60" t="s">
        <v>2925</v>
      </c>
      <c r="I4746" s="60" t="s">
        <v>16845</v>
      </c>
      <c r="J4746" s="60" t="s">
        <v>16846</v>
      </c>
      <c r="K4746" s="60" t="s">
        <v>4470</v>
      </c>
      <c r="L4746" s="60" t="s">
        <v>2654</v>
      </c>
      <c r="M4746" s="60" t="s">
        <v>2655</v>
      </c>
      <c r="N4746" s="60" t="s">
        <v>2654</v>
      </c>
    </row>
    <row r="4747" spans="1:14" ht="38.25">
      <c r="A4747" s="96" t="s">
        <v>2240</v>
      </c>
      <c r="B4747" s="61" t="str">
        <f>+VLOOKUP(Tabla1[[#This Row],[sector]],SECTORES,2,FALSE)</f>
        <v>TECNOLOGÍAS DE LA INFORMACIÓN Y LAS COMUNICACIONES</v>
      </c>
      <c r="C4747" s="63" t="s">
        <v>2450</v>
      </c>
      <c r="D4747" s="62" t="s">
        <v>2451</v>
      </c>
      <c r="E4747" s="60" t="s">
        <v>16839</v>
      </c>
      <c r="F4747" s="60" t="s">
        <v>4756</v>
      </c>
      <c r="G4747" s="60" t="s">
        <v>14443</v>
      </c>
      <c r="H4747" s="60" t="s">
        <v>2925</v>
      </c>
      <c r="I4747" s="60" t="s">
        <v>16847</v>
      </c>
      <c r="J4747" s="60" t="s">
        <v>16848</v>
      </c>
      <c r="K4747" s="60" t="s">
        <v>4470</v>
      </c>
      <c r="L4747" s="60" t="s">
        <v>2654</v>
      </c>
      <c r="M4747" s="60" t="s">
        <v>2655</v>
      </c>
      <c r="N4747" s="60" t="s">
        <v>2654</v>
      </c>
    </row>
    <row r="4748" spans="1:14" ht="38.25">
      <c r="A4748" s="96" t="s">
        <v>2240</v>
      </c>
      <c r="B4748" s="61" t="str">
        <f>+VLOOKUP(Tabla1[[#This Row],[sector]],SECTORES,2,FALSE)</f>
        <v>TECNOLOGÍAS DE LA INFORMACIÓN Y LAS COMUNICACIONES</v>
      </c>
      <c r="C4748" s="63" t="s">
        <v>2450</v>
      </c>
      <c r="D4748" s="62" t="s">
        <v>2451</v>
      </c>
      <c r="E4748" s="60" t="s">
        <v>16839</v>
      </c>
      <c r="F4748" s="60" t="s">
        <v>4756</v>
      </c>
      <c r="G4748" s="60" t="s">
        <v>14443</v>
      </c>
      <c r="H4748" s="60" t="s">
        <v>2925</v>
      </c>
      <c r="I4748" s="60" t="s">
        <v>16849</v>
      </c>
      <c r="J4748" s="60" t="s">
        <v>16850</v>
      </c>
      <c r="K4748" s="60" t="s">
        <v>4470</v>
      </c>
      <c r="L4748" s="60" t="s">
        <v>2654</v>
      </c>
      <c r="M4748" s="60" t="s">
        <v>2655</v>
      </c>
      <c r="N4748" s="60" t="s">
        <v>2654</v>
      </c>
    </row>
    <row r="4749" spans="1:14" ht="38.25">
      <c r="A4749" s="96" t="s">
        <v>2240</v>
      </c>
      <c r="B4749" s="61" t="str">
        <f>+VLOOKUP(Tabla1[[#This Row],[sector]],SECTORES,2,FALSE)</f>
        <v>TECNOLOGÍAS DE LA INFORMACIÓN Y LAS COMUNICACIONES</v>
      </c>
      <c r="C4749" s="63" t="s">
        <v>2450</v>
      </c>
      <c r="D4749" s="62" t="s">
        <v>2451</v>
      </c>
      <c r="E4749" s="60" t="s">
        <v>16839</v>
      </c>
      <c r="F4749" s="60" t="s">
        <v>4756</v>
      </c>
      <c r="G4749" s="60" t="s">
        <v>14443</v>
      </c>
      <c r="H4749" s="60" t="s">
        <v>2925</v>
      </c>
      <c r="I4749" s="60" t="s">
        <v>16851</v>
      </c>
      <c r="J4749" s="60" t="s">
        <v>16852</v>
      </c>
      <c r="K4749" s="60" t="s">
        <v>4470</v>
      </c>
      <c r="L4749" s="60" t="s">
        <v>2654</v>
      </c>
      <c r="M4749" s="60" t="s">
        <v>2655</v>
      </c>
      <c r="N4749" s="60" t="s">
        <v>2654</v>
      </c>
    </row>
    <row r="4750" spans="1:14" ht="38.25">
      <c r="A4750" s="96" t="s">
        <v>2240</v>
      </c>
      <c r="B4750" s="61" t="str">
        <f>+VLOOKUP(Tabla1[[#This Row],[sector]],SECTORES,2,FALSE)</f>
        <v>TECNOLOGÍAS DE LA INFORMACIÓN Y LAS COMUNICACIONES</v>
      </c>
      <c r="C4750" s="63" t="s">
        <v>2450</v>
      </c>
      <c r="D4750" s="62" t="s">
        <v>2451</v>
      </c>
      <c r="E4750" s="60" t="s">
        <v>16839</v>
      </c>
      <c r="F4750" s="60" t="s">
        <v>4756</v>
      </c>
      <c r="G4750" s="60" t="s">
        <v>14443</v>
      </c>
      <c r="H4750" s="60" t="s">
        <v>2925</v>
      </c>
      <c r="I4750" s="60" t="s">
        <v>16853</v>
      </c>
      <c r="J4750" s="60" t="s">
        <v>16854</v>
      </c>
      <c r="K4750" s="60" t="s">
        <v>4470</v>
      </c>
      <c r="L4750" s="60" t="s">
        <v>2654</v>
      </c>
      <c r="M4750" s="60" t="s">
        <v>2655</v>
      </c>
      <c r="N4750" s="60" t="s">
        <v>2654</v>
      </c>
    </row>
    <row r="4751" spans="1:14" ht="38.25">
      <c r="A4751" s="96" t="s">
        <v>2240</v>
      </c>
      <c r="B4751" s="61" t="str">
        <f>+VLOOKUP(Tabla1[[#This Row],[sector]],SECTORES,2,FALSE)</f>
        <v>TECNOLOGÍAS DE LA INFORMACIÓN Y LAS COMUNICACIONES</v>
      </c>
      <c r="C4751" s="63" t="s">
        <v>2450</v>
      </c>
      <c r="D4751" s="62" t="s">
        <v>2451</v>
      </c>
      <c r="E4751" s="60" t="s">
        <v>16855</v>
      </c>
      <c r="F4751" s="60" t="s">
        <v>5252</v>
      </c>
      <c r="G4751" s="60" t="s">
        <v>16856</v>
      </c>
      <c r="H4751" s="60" t="s">
        <v>2925</v>
      </c>
      <c r="I4751" s="60" t="s">
        <v>16857</v>
      </c>
      <c r="J4751" s="60" t="s">
        <v>5255</v>
      </c>
      <c r="K4751" s="60" t="s">
        <v>4470</v>
      </c>
      <c r="L4751" s="60" t="s">
        <v>2655</v>
      </c>
      <c r="M4751" s="60" t="s">
        <v>2655</v>
      </c>
      <c r="N4751" s="60" t="s">
        <v>2655</v>
      </c>
    </row>
    <row r="4752" spans="1:14" ht="38.25">
      <c r="A4752" s="96" t="s">
        <v>2240</v>
      </c>
      <c r="B4752" s="61" t="str">
        <f>+VLOOKUP(Tabla1[[#This Row],[sector]],SECTORES,2,FALSE)</f>
        <v>TECNOLOGÍAS DE LA INFORMACIÓN Y LAS COMUNICACIONES</v>
      </c>
      <c r="C4752" s="63" t="s">
        <v>2450</v>
      </c>
      <c r="D4752" s="62" t="s">
        <v>2451</v>
      </c>
      <c r="E4752" s="60" t="s">
        <v>16855</v>
      </c>
      <c r="F4752" s="60" t="s">
        <v>5252</v>
      </c>
      <c r="G4752" s="60" t="s">
        <v>16856</v>
      </c>
      <c r="H4752" s="60" t="s">
        <v>2925</v>
      </c>
      <c r="I4752" s="60" t="s">
        <v>16858</v>
      </c>
      <c r="J4752" s="60" t="s">
        <v>16859</v>
      </c>
      <c r="K4752" s="60" t="s">
        <v>4470</v>
      </c>
      <c r="L4752" s="60" t="s">
        <v>2654</v>
      </c>
      <c r="M4752" s="60" t="s">
        <v>2655</v>
      </c>
      <c r="N4752" s="60" t="s">
        <v>2655</v>
      </c>
    </row>
    <row r="4753" spans="1:14" ht="38.25">
      <c r="A4753" s="96" t="s">
        <v>2240</v>
      </c>
      <c r="B4753" s="61" t="str">
        <f>+VLOOKUP(Tabla1[[#This Row],[sector]],SECTORES,2,FALSE)</f>
        <v>TECNOLOGÍAS DE LA INFORMACIÓN Y LAS COMUNICACIONES</v>
      </c>
      <c r="C4753" s="63" t="s">
        <v>2450</v>
      </c>
      <c r="D4753" s="62" t="s">
        <v>2451</v>
      </c>
      <c r="E4753" s="60" t="s">
        <v>16860</v>
      </c>
      <c r="F4753" s="60" t="s">
        <v>16861</v>
      </c>
      <c r="G4753" s="60" t="s">
        <v>16862</v>
      </c>
      <c r="H4753" s="60" t="s">
        <v>2925</v>
      </c>
      <c r="I4753" s="60" t="s">
        <v>16863</v>
      </c>
      <c r="J4753" s="60" t="s">
        <v>16864</v>
      </c>
      <c r="K4753" s="60" t="s">
        <v>4470</v>
      </c>
      <c r="L4753" s="60" t="s">
        <v>2655</v>
      </c>
      <c r="M4753" s="60" t="s">
        <v>2655</v>
      </c>
      <c r="N4753" s="60" t="s">
        <v>2655</v>
      </c>
    </row>
    <row r="4754" spans="1:14" ht="38.25">
      <c r="A4754" s="96" t="s">
        <v>2240</v>
      </c>
      <c r="B4754" s="61" t="str">
        <f>+VLOOKUP(Tabla1[[#This Row],[sector]],SECTORES,2,FALSE)</f>
        <v>TECNOLOGÍAS DE LA INFORMACIÓN Y LAS COMUNICACIONES</v>
      </c>
      <c r="C4754" s="63" t="s">
        <v>2450</v>
      </c>
      <c r="D4754" s="62" t="s">
        <v>2451</v>
      </c>
      <c r="E4754" s="60" t="s">
        <v>16860</v>
      </c>
      <c r="F4754" s="60" t="s">
        <v>16861</v>
      </c>
      <c r="G4754" s="60" t="s">
        <v>16862</v>
      </c>
      <c r="H4754" s="60" t="s">
        <v>2925</v>
      </c>
      <c r="I4754" s="60" t="s">
        <v>16865</v>
      </c>
      <c r="J4754" s="60" t="s">
        <v>16866</v>
      </c>
      <c r="K4754" s="60" t="s">
        <v>4470</v>
      </c>
      <c r="L4754" s="60" t="s">
        <v>2654</v>
      </c>
      <c r="M4754" s="60" t="s">
        <v>2655</v>
      </c>
      <c r="N4754" s="60" t="s">
        <v>2655</v>
      </c>
    </row>
    <row r="4755" spans="1:14" ht="38.25">
      <c r="A4755" s="96" t="s">
        <v>2240</v>
      </c>
      <c r="B4755" s="61" t="str">
        <f>+VLOOKUP(Tabla1[[#This Row],[sector]],SECTORES,2,FALSE)</f>
        <v>TECNOLOGÍAS DE LA INFORMACIÓN Y LAS COMUNICACIONES</v>
      </c>
      <c r="C4755" s="63" t="s">
        <v>2450</v>
      </c>
      <c r="D4755" s="62" t="s">
        <v>2451</v>
      </c>
      <c r="E4755" s="60" t="s">
        <v>16867</v>
      </c>
      <c r="F4755" s="60" t="s">
        <v>4566</v>
      </c>
      <c r="G4755" s="60" t="s">
        <v>16868</v>
      </c>
      <c r="H4755" s="60" t="s">
        <v>2925</v>
      </c>
      <c r="I4755" s="60" t="s">
        <v>16869</v>
      </c>
      <c r="J4755" s="60" t="s">
        <v>4569</v>
      </c>
      <c r="K4755" s="60" t="s">
        <v>4470</v>
      </c>
      <c r="L4755" s="60" t="s">
        <v>2655</v>
      </c>
      <c r="M4755" s="60" t="s">
        <v>2655</v>
      </c>
      <c r="N4755" s="60" t="s">
        <v>2654</v>
      </c>
    </row>
    <row r="4756" spans="1:14" ht="38.25">
      <c r="A4756" s="96" t="s">
        <v>2240</v>
      </c>
      <c r="B4756" s="61" t="str">
        <f>+VLOOKUP(Tabla1[[#This Row],[sector]],SECTORES,2,FALSE)</f>
        <v>TECNOLOGÍAS DE LA INFORMACIÓN Y LAS COMUNICACIONES</v>
      </c>
      <c r="C4756" s="63" t="s">
        <v>2450</v>
      </c>
      <c r="D4756" s="62" t="s">
        <v>2451</v>
      </c>
      <c r="E4756" s="60" t="s">
        <v>16867</v>
      </c>
      <c r="F4756" s="60" t="s">
        <v>4566</v>
      </c>
      <c r="G4756" s="60" t="s">
        <v>16868</v>
      </c>
      <c r="H4756" s="60" t="s">
        <v>2925</v>
      </c>
      <c r="I4756" s="60" t="s">
        <v>16870</v>
      </c>
      <c r="J4756" s="60" t="s">
        <v>16871</v>
      </c>
      <c r="K4756" s="60" t="s">
        <v>4470</v>
      </c>
      <c r="L4756" s="60" t="s">
        <v>2654</v>
      </c>
      <c r="M4756" s="60" t="s">
        <v>2655</v>
      </c>
      <c r="N4756" s="60" t="s">
        <v>2654</v>
      </c>
    </row>
    <row r="4757" spans="1:14" ht="38.25">
      <c r="A4757" s="96" t="s">
        <v>2240</v>
      </c>
      <c r="B4757" s="61" t="str">
        <f>+VLOOKUP(Tabla1[[#This Row],[sector]],SECTORES,2,FALSE)</f>
        <v>TECNOLOGÍAS DE LA INFORMACIÓN Y LAS COMUNICACIONES</v>
      </c>
      <c r="C4757" s="63" t="s">
        <v>2450</v>
      </c>
      <c r="D4757" s="62" t="s">
        <v>2451</v>
      </c>
      <c r="E4757" s="60" t="s">
        <v>16867</v>
      </c>
      <c r="F4757" s="60" t="s">
        <v>4566</v>
      </c>
      <c r="G4757" s="60" t="s">
        <v>16868</v>
      </c>
      <c r="H4757" s="60" t="s">
        <v>2925</v>
      </c>
      <c r="I4757" s="60" t="s">
        <v>16872</v>
      </c>
      <c r="J4757" s="60" t="s">
        <v>16873</v>
      </c>
      <c r="K4757" s="60" t="s">
        <v>4470</v>
      </c>
      <c r="L4757" s="60" t="s">
        <v>2654</v>
      </c>
      <c r="M4757" s="60" t="s">
        <v>2655</v>
      </c>
      <c r="N4757" s="60" t="s">
        <v>2654</v>
      </c>
    </row>
    <row r="4758" spans="1:14" ht="38.25">
      <c r="A4758" s="96" t="s">
        <v>2240</v>
      </c>
      <c r="B4758" s="61" t="str">
        <f>+VLOOKUP(Tabla1[[#This Row],[sector]],SECTORES,2,FALSE)</f>
        <v>TECNOLOGÍAS DE LA INFORMACIÓN Y LAS COMUNICACIONES</v>
      </c>
      <c r="C4758" s="63" t="s">
        <v>2450</v>
      </c>
      <c r="D4758" s="62" t="s">
        <v>2451</v>
      </c>
      <c r="E4758" s="60" t="s">
        <v>16867</v>
      </c>
      <c r="F4758" s="60" t="s">
        <v>4566</v>
      </c>
      <c r="G4758" s="60" t="s">
        <v>16868</v>
      </c>
      <c r="H4758" s="60" t="s">
        <v>2925</v>
      </c>
      <c r="I4758" s="60" t="s">
        <v>16874</v>
      </c>
      <c r="J4758" s="60" t="s">
        <v>16875</v>
      </c>
      <c r="K4758" s="60" t="s">
        <v>4470</v>
      </c>
      <c r="L4758" s="60" t="s">
        <v>2654</v>
      </c>
      <c r="M4758" s="60" t="s">
        <v>2655</v>
      </c>
      <c r="N4758" s="60" t="s">
        <v>2654</v>
      </c>
    </row>
    <row r="4759" spans="1:14" ht="38.25">
      <c r="A4759" s="96" t="s">
        <v>2240</v>
      </c>
      <c r="B4759" s="61" t="str">
        <f>+VLOOKUP(Tabla1[[#This Row],[sector]],SECTORES,2,FALSE)</f>
        <v>TECNOLOGÍAS DE LA INFORMACIÓN Y LAS COMUNICACIONES</v>
      </c>
      <c r="C4759" s="63" t="s">
        <v>2450</v>
      </c>
      <c r="D4759" s="62" t="s">
        <v>2451</v>
      </c>
      <c r="E4759" s="60" t="s">
        <v>16867</v>
      </c>
      <c r="F4759" s="60" t="s">
        <v>4566</v>
      </c>
      <c r="G4759" s="60" t="s">
        <v>16868</v>
      </c>
      <c r="H4759" s="60" t="s">
        <v>2925</v>
      </c>
      <c r="I4759" s="60" t="s">
        <v>16876</v>
      </c>
      <c r="J4759" s="60" t="s">
        <v>16877</v>
      </c>
      <c r="K4759" s="60" t="s">
        <v>4470</v>
      </c>
      <c r="L4759" s="60" t="s">
        <v>2654</v>
      </c>
      <c r="M4759" s="60" t="s">
        <v>2655</v>
      </c>
      <c r="N4759" s="60" t="s">
        <v>2654</v>
      </c>
    </row>
    <row r="4760" spans="1:14" ht="38.25">
      <c r="A4760" s="96" t="s">
        <v>2240</v>
      </c>
      <c r="B4760" s="61" t="str">
        <f>+VLOOKUP(Tabla1[[#This Row],[sector]],SECTORES,2,FALSE)</f>
        <v>TECNOLOGÍAS DE LA INFORMACIÓN Y LAS COMUNICACIONES</v>
      </c>
      <c r="C4760" s="63" t="s">
        <v>2450</v>
      </c>
      <c r="D4760" s="62" t="s">
        <v>2451</v>
      </c>
      <c r="E4760" s="60" t="s">
        <v>16878</v>
      </c>
      <c r="F4760" s="60" t="s">
        <v>16879</v>
      </c>
      <c r="G4760" s="60" t="s">
        <v>16880</v>
      </c>
      <c r="H4760" s="60" t="s">
        <v>4005</v>
      </c>
      <c r="I4760" s="60" t="s">
        <v>16881</v>
      </c>
      <c r="J4760" s="60" t="s">
        <v>16882</v>
      </c>
      <c r="K4760" s="60" t="s">
        <v>4470</v>
      </c>
      <c r="L4760" s="60" t="s">
        <v>2655</v>
      </c>
      <c r="M4760" s="60" t="s">
        <v>2655</v>
      </c>
      <c r="N4760" s="60" t="s">
        <v>2655</v>
      </c>
    </row>
    <row r="4761" spans="1:14" ht="38.25">
      <c r="A4761" s="96" t="s">
        <v>2240</v>
      </c>
      <c r="B4761" s="61" t="str">
        <f>+VLOOKUP(Tabla1[[#This Row],[sector]],SECTORES,2,FALSE)</f>
        <v>TECNOLOGÍAS DE LA INFORMACIÓN Y LAS COMUNICACIONES</v>
      </c>
      <c r="C4761" s="63" t="s">
        <v>2450</v>
      </c>
      <c r="D4761" s="62" t="s">
        <v>2451</v>
      </c>
      <c r="E4761" s="60" t="s">
        <v>16883</v>
      </c>
      <c r="F4761" s="60" t="s">
        <v>16884</v>
      </c>
      <c r="G4761" s="60" t="s">
        <v>16885</v>
      </c>
      <c r="H4761" s="60" t="s">
        <v>4005</v>
      </c>
      <c r="I4761" s="60" t="s">
        <v>16886</v>
      </c>
      <c r="J4761" s="60" t="s">
        <v>16887</v>
      </c>
      <c r="K4761" s="60" t="s">
        <v>4470</v>
      </c>
      <c r="L4761" s="60" t="s">
        <v>2655</v>
      </c>
      <c r="M4761" s="60" t="s">
        <v>2655</v>
      </c>
      <c r="N4761" s="60" t="s">
        <v>2655</v>
      </c>
    </row>
    <row r="4762" spans="1:14" ht="38.25">
      <c r="A4762" s="96" t="s">
        <v>2240</v>
      </c>
      <c r="B4762" s="61" t="str">
        <f>+VLOOKUP(Tabla1[[#This Row],[sector]],SECTORES,2,FALSE)</f>
        <v>TECNOLOGÍAS DE LA INFORMACIÓN Y LAS COMUNICACIONES</v>
      </c>
      <c r="C4762" s="63" t="s">
        <v>2450</v>
      </c>
      <c r="D4762" s="62" t="s">
        <v>2451</v>
      </c>
      <c r="E4762" s="60" t="s">
        <v>16883</v>
      </c>
      <c r="F4762" s="60" t="s">
        <v>16884</v>
      </c>
      <c r="G4762" s="60" t="s">
        <v>16885</v>
      </c>
      <c r="H4762" s="60" t="s">
        <v>4005</v>
      </c>
      <c r="I4762" s="60" t="s">
        <v>16888</v>
      </c>
      <c r="J4762" s="60" t="s">
        <v>16889</v>
      </c>
      <c r="K4762" s="60" t="s">
        <v>4470</v>
      </c>
      <c r="L4762" s="60" t="s">
        <v>2654</v>
      </c>
      <c r="M4762" s="60" t="s">
        <v>2655</v>
      </c>
      <c r="N4762" s="60" t="s">
        <v>2655</v>
      </c>
    </row>
    <row r="4763" spans="1:14" ht="38.25">
      <c r="A4763" s="96" t="s">
        <v>2240</v>
      </c>
      <c r="B4763" s="61" t="str">
        <f>+VLOOKUP(Tabla1[[#This Row],[sector]],SECTORES,2,FALSE)</f>
        <v>TECNOLOGÍAS DE LA INFORMACIÓN Y LAS COMUNICACIONES</v>
      </c>
      <c r="C4763" s="63" t="s">
        <v>2450</v>
      </c>
      <c r="D4763" s="62" t="s">
        <v>2451</v>
      </c>
      <c r="E4763" s="60" t="s">
        <v>16890</v>
      </c>
      <c r="F4763" s="60" t="s">
        <v>16891</v>
      </c>
      <c r="G4763" s="60" t="s">
        <v>16892</v>
      </c>
      <c r="H4763" s="60" t="s">
        <v>8480</v>
      </c>
      <c r="I4763" s="60" t="s">
        <v>16893</v>
      </c>
      <c r="J4763" s="60" t="s">
        <v>16894</v>
      </c>
      <c r="K4763" s="60" t="s">
        <v>4470</v>
      </c>
      <c r="L4763" s="60" t="s">
        <v>2655</v>
      </c>
      <c r="M4763" s="60" t="s">
        <v>2655</v>
      </c>
      <c r="N4763" s="60" t="s">
        <v>2654</v>
      </c>
    </row>
    <row r="4764" spans="1:14" ht="38.25">
      <c r="A4764" s="96" t="s">
        <v>2240</v>
      </c>
      <c r="B4764" s="61" t="str">
        <f>+VLOOKUP(Tabla1[[#This Row],[sector]],SECTORES,2,FALSE)</f>
        <v>TECNOLOGÍAS DE LA INFORMACIÓN Y LAS COMUNICACIONES</v>
      </c>
      <c r="C4764" s="63" t="s">
        <v>2450</v>
      </c>
      <c r="D4764" s="62" t="s">
        <v>2451</v>
      </c>
      <c r="E4764" s="60" t="s">
        <v>16890</v>
      </c>
      <c r="F4764" s="60" t="s">
        <v>16891</v>
      </c>
      <c r="G4764" s="60" t="s">
        <v>16892</v>
      </c>
      <c r="H4764" s="60" t="s">
        <v>8480</v>
      </c>
      <c r="I4764" s="60" t="s">
        <v>16895</v>
      </c>
      <c r="J4764" s="60" t="s">
        <v>16896</v>
      </c>
      <c r="K4764" s="60" t="s">
        <v>4470</v>
      </c>
      <c r="L4764" s="60" t="s">
        <v>2654</v>
      </c>
      <c r="M4764" s="60" t="s">
        <v>2655</v>
      </c>
      <c r="N4764" s="60" t="s">
        <v>2654</v>
      </c>
    </row>
    <row r="4765" spans="1:14" ht="38.25">
      <c r="A4765" s="96" t="s">
        <v>2240</v>
      </c>
      <c r="B4765" s="61" t="str">
        <f>+VLOOKUP(Tabla1[[#This Row],[sector]],SECTORES,2,FALSE)</f>
        <v>TECNOLOGÍAS DE LA INFORMACIÓN Y LAS COMUNICACIONES</v>
      </c>
      <c r="C4765" s="63" t="s">
        <v>2450</v>
      </c>
      <c r="D4765" s="62" t="s">
        <v>2451</v>
      </c>
      <c r="E4765" s="60" t="s">
        <v>16897</v>
      </c>
      <c r="F4765" s="60" t="s">
        <v>16898</v>
      </c>
      <c r="G4765" s="60" t="s">
        <v>16899</v>
      </c>
      <c r="H4765" s="60" t="s">
        <v>8480</v>
      </c>
      <c r="I4765" s="60" t="s">
        <v>16900</v>
      </c>
      <c r="J4765" s="60" t="s">
        <v>16901</v>
      </c>
      <c r="K4765" s="60" t="s">
        <v>4470</v>
      </c>
      <c r="L4765" s="60" t="s">
        <v>2655</v>
      </c>
      <c r="M4765" s="60" t="s">
        <v>2655</v>
      </c>
      <c r="N4765" s="60" t="s">
        <v>2655</v>
      </c>
    </row>
    <row r="4766" spans="1:14" ht="38.25">
      <c r="A4766" s="96" t="s">
        <v>2240</v>
      </c>
      <c r="B4766" s="61" t="str">
        <f>+VLOOKUP(Tabla1[[#This Row],[sector]],SECTORES,2,FALSE)</f>
        <v>TECNOLOGÍAS DE LA INFORMACIÓN Y LAS COMUNICACIONES</v>
      </c>
      <c r="C4766" s="63" t="s">
        <v>2450</v>
      </c>
      <c r="D4766" s="62" t="s">
        <v>2451</v>
      </c>
      <c r="E4766" s="60" t="s">
        <v>16897</v>
      </c>
      <c r="F4766" s="60" t="s">
        <v>16898</v>
      </c>
      <c r="G4766" s="60" t="s">
        <v>16899</v>
      </c>
      <c r="H4766" s="60" t="s">
        <v>8480</v>
      </c>
      <c r="I4766" s="60" t="s">
        <v>16902</v>
      </c>
      <c r="J4766" s="60" t="s">
        <v>16903</v>
      </c>
      <c r="K4766" s="60" t="s">
        <v>4470</v>
      </c>
      <c r="L4766" s="60" t="s">
        <v>2654</v>
      </c>
      <c r="M4766" s="60" t="s">
        <v>2655</v>
      </c>
      <c r="N4766" s="60" t="s">
        <v>2655</v>
      </c>
    </row>
    <row r="4767" spans="1:14" ht="38.25">
      <c r="A4767" s="96" t="s">
        <v>2240</v>
      </c>
      <c r="B4767" s="61" t="str">
        <f>+VLOOKUP(Tabla1[[#This Row],[sector]],SECTORES,2,FALSE)</f>
        <v>TECNOLOGÍAS DE LA INFORMACIÓN Y LAS COMUNICACIONES</v>
      </c>
      <c r="C4767" s="63" t="s">
        <v>2450</v>
      </c>
      <c r="D4767" s="62" t="s">
        <v>2451</v>
      </c>
      <c r="E4767" s="60" t="s">
        <v>16904</v>
      </c>
      <c r="F4767" s="60" t="s">
        <v>16905</v>
      </c>
      <c r="G4767" s="60" t="s">
        <v>16906</v>
      </c>
      <c r="H4767" s="60" t="s">
        <v>9471</v>
      </c>
      <c r="I4767" s="60" t="s">
        <v>16907</v>
      </c>
      <c r="J4767" s="60" t="s">
        <v>16908</v>
      </c>
      <c r="K4767" s="60" t="s">
        <v>4470</v>
      </c>
      <c r="L4767" s="60" t="s">
        <v>2655</v>
      </c>
      <c r="M4767" s="60" t="s">
        <v>2655</v>
      </c>
      <c r="N4767" s="60" t="s">
        <v>2654</v>
      </c>
    </row>
    <row r="4768" spans="1:14" ht="38.25">
      <c r="A4768" s="96" t="s">
        <v>2240</v>
      </c>
      <c r="B4768" s="61" t="str">
        <f>+VLOOKUP(Tabla1[[#This Row],[sector]],SECTORES,2,FALSE)</f>
        <v>TECNOLOGÍAS DE LA INFORMACIÓN Y LAS COMUNICACIONES</v>
      </c>
      <c r="C4768" s="63" t="s">
        <v>2450</v>
      </c>
      <c r="D4768" s="62" t="s">
        <v>2451</v>
      </c>
      <c r="E4768" s="60" t="s">
        <v>16904</v>
      </c>
      <c r="F4768" s="60" t="s">
        <v>16905</v>
      </c>
      <c r="G4768" s="60" t="s">
        <v>16906</v>
      </c>
      <c r="H4768" s="60" t="s">
        <v>9471</v>
      </c>
      <c r="I4768" s="60" t="s">
        <v>16909</v>
      </c>
      <c r="J4768" s="60" t="s">
        <v>16910</v>
      </c>
      <c r="K4768" s="60" t="s">
        <v>4470</v>
      </c>
      <c r="L4768" s="60" t="s">
        <v>2654</v>
      </c>
      <c r="M4768" s="60" t="s">
        <v>2655</v>
      </c>
      <c r="N4768" s="60" t="s">
        <v>2654</v>
      </c>
    </row>
    <row r="4769" spans="1:14" ht="38.25">
      <c r="A4769" s="96" t="s">
        <v>2240</v>
      </c>
      <c r="B4769" s="61" t="str">
        <f>+VLOOKUP(Tabla1[[#This Row],[sector]],SECTORES,2,FALSE)</f>
        <v>TECNOLOGÍAS DE LA INFORMACIÓN Y LAS COMUNICACIONES</v>
      </c>
      <c r="C4769" s="63" t="s">
        <v>2450</v>
      </c>
      <c r="D4769" s="62" t="s">
        <v>2451</v>
      </c>
      <c r="E4769" s="60" t="s">
        <v>16911</v>
      </c>
      <c r="F4769" s="60" t="s">
        <v>16912</v>
      </c>
      <c r="G4769" s="60" t="s">
        <v>16913</v>
      </c>
      <c r="H4769" s="60" t="s">
        <v>7317</v>
      </c>
      <c r="I4769" s="60" t="s">
        <v>16914</v>
      </c>
      <c r="J4769" s="60" t="s">
        <v>16915</v>
      </c>
      <c r="K4769" s="60" t="s">
        <v>4470</v>
      </c>
      <c r="L4769" s="60" t="s">
        <v>2655</v>
      </c>
      <c r="M4769" s="60" t="s">
        <v>2655</v>
      </c>
      <c r="N4769" s="60" t="s">
        <v>2655</v>
      </c>
    </row>
    <row r="4770" spans="1:14" ht="38.25">
      <c r="A4770" s="96" t="s">
        <v>2240</v>
      </c>
      <c r="B4770" s="61" t="str">
        <f>+VLOOKUP(Tabla1[[#This Row],[sector]],SECTORES,2,FALSE)</f>
        <v>TECNOLOGÍAS DE LA INFORMACIÓN Y LAS COMUNICACIONES</v>
      </c>
      <c r="C4770" s="63" t="s">
        <v>2450</v>
      </c>
      <c r="D4770" s="62" t="s">
        <v>2451</v>
      </c>
      <c r="E4770" s="60" t="s">
        <v>16916</v>
      </c>
      <c r="F4770" s="60" t="s">
        <v>16917</v>
      </c>
      <c r="G4770" s="60" t="s">
        <v>16918</v>
      </c>
      <c r="H4770" s="60" t="s">
        <v>7317</v>
      </c>
      <c r="I4770" s="60" t="s">
        <v>16919</v>
      </c>
      <c r="J4770" s="60" t="s">
        <v>16920</v>
      </c>
      <c r="K4770" s="60" t="s">
        <v>4470</v>
      </c>
      <c r="L4770" s="60" t="s">
        <v>2655</v>
      </c>
      <c r="M4770" s="60" t="s">
        <v>2655</v>
      </c>
      <c r="N4770" s="60" t="s">
        <v>2655</v>
      </c>
    </row>
    <row r="4771" spans="1:14" ht="38.25">
      <c r="A4771" s="96" t="s">
        <v>2240</v>
      </c>
      <c r="B4771" s="61" t="str">
        <f>+VLOOKUP(Tabla1[[#This Row],[sector]],SECTORES,2,FALSE)</f>
        <v>TECNOLOGÍAS DE LA INFORMACIÓN Y LAS COMUNICACIONES</v>
      </c>
      <c r="C4771" s="63" t="s">
        <v>2450</v>
      </c>
      <c r="D4771" s="62" t="s">
        <v>2451</v>
      </c>
      <c r="E4771" s="60" t="s">
        <v>16921</v>
      </c>
      <c r="F4771" s="60" t="s">
        <v>16922</v>
      </c>
      <c r="G4771" s="60" t="s">
        <v>16923</v>
      </c>
      <c r="H4771" s="60" t="s">
        <v>7317</v>
      </c>
      <c r="I4771" s="60" t="s">
        <v>16924</v>
      </c>
      <c r="J4771" s="60" t="s">
        <v>16925</v>
      </c>
      <c r="K4771" s="60" t="s">
        <v>4470</v>
      </c>
      <c r="L4771" s="60" t="s">
        <v>2655</v>
      </c>
      <c r="M4771" s="60" t="s">
        <v>2655</v>
      </c>
      <c r="N4771" s="60" t="s">
        <v>2654</v>
      </c>
    </row>
    <row r="4772" spans="1:14" ht="38.25">
      <c r="A4772" s="96" t="s">
        <v>2240</v>
      </c>
      <c r="B4772" s="61" t="str">
        <f>+VLOOKUP(Tabla1[[#This Row],[sector]],SECTORES,2,FALSE)</f>
        <v>TECNOLOGÍAS DE LA INFORMACIÓN Y LAS COMUNICACIONES</v>
      </c>
      <c r="C4772" s="63" t="s">
        <v>2450</v>
      </c>
      <c r="D4772" s="62" t="s">
        <v>2451</v>
      </c>
      <c r="E4772" s="60" t="s">
        <v>16921</v>
      </c>
      <c r="F4772" s="60" t="s">
        <v>16922</v>
      </c>
      <c r="G4772" s="60" t="s">
        <v>16923</v>
      </c>
      <c r="H4772" s="60" t="s">
        <v>7317</v>
      </c>
      <c r="I4772" s="60" t="s">
        <v>16926</v>
      </c>
      <c r="J4772" s="60" t="s">
        <v>16927</v>
      </c>
      <c r="K4772" s="60" t="s">
        <v>4470</v>
      </c>
      <c r="L4772" s="60" t="s">
        <v>2654</v>
      </c>
      <c r="M4772" s="60" t="s">
        <v>2655</v>
      </c>
      <c r="N4772" s="60" t="s">
        <v>2654</v>
      </c>
    </row>
    <row r="4773" spans="1:14" ht="38.25">
      <c r="A4773" s="96" t="s">
        <v>2240</v>
      </c>
      <c r="B4773" s="61" t="str">
        <f>+VLOOKUP(Tabla1[[#This Row],[sector]],SECTORES,2,FALSE)</f>
        <v>TECNOLOGÍAS DE LA INFORMACIÓN Y LAS COMUNICACIONES</v>
      </c>
      <c r="C4773" s="63" t="s">
        <v>2450</v>
      </c>
      <c r="D4773" s="62" t="s">
        <v>2451</v>
      </c>
      <c r="E4773" s="60" t="s">
        <v>16928</v>
      </c>
      <c r="F4773" s="60" t="s">
        <v>16929</v>
      </c>
      <c r="G4773" s="60" t="s">
        <v>16930</v>
      </c>
      <c r="H4773" s="60" t="s">
        <v>2918</v>
      </c>
      <c r="I4773" s="60" t="s">
        <v>16931</v>
      </c>
      <c r="J4773" s="60" t="s">
        <v>16932</v>
      </c>
      <c r="K4773" s="60" t="s">
        <v>4470</v>
      </c>
      <c r="L4773" s="60" t="s">
        <v>2655</v>
      </c>
      <c r="M4773" s="60" t="s">
        <v>2655</v>
      </c>
      <c r="N4773" s="60" t="s">
        <v>2654</v>
      </c>
    </row>
    <row r="4774" spans="1:14" ht="38.25">
      <c r="A4774" s="96" t="s">
        <v>2240</v>
      </c>
      <c r="B4774" s="61" t="str">
        <f>+VLOOKUP(Tabla1[[#This Row],[sector]],SECTORES,2,FALSE)</f>
        <v>TECNOLOGÍAS DE LA INFORMACIÓN Y LAS COMUNICACIONES</v>
      </c>
      <c r="C4774" s="63" t="s">
        <v>2450</v>
      </c>
      <c r="D4774" s="62" t="s">
        <v>2451</v>
      </c>
      <c r="E4774" s="60" t="s">
        <v>16928</v>
      </c>
      <c r="F4774" s="60" t="s">
        <v>16929</v>
      </c>
      <c r="G4774" s="60" t="s">
        <v>16930</v>
      </c>
      <c r="H4774" s="60" t="s">
        <v>2918</v>
      </c>
      <c r="I4774" s="60" t="s">
        <v>16933</v>
      </c>
      <c r="J4774" s="60" t="s">
        <v>16934</v>
      </c>
      <c r="K4774" s="60" t="s">
        <v>4470</v>
      </c>
      <c r="L4774" s="60" t="s">
        <v>2654</v>
      </c>
      <c r="M4774" s="60" t="s">
        <v>2655</v>
      </c>
      <c r="N4774" s="60" t="s">
        <v>2654</v>
      </c>
    </row>
    <row r="4775" spans="1:14" ht="38.25">
      <c r="A4775" s="96" t="s">
        <v>2240</v>
      </c>
      <c r="B4775" s="61" t="str">
        <f>+VLOOKUP(Tabla1[[#This Row],[sector]],SECTORES,2,FALSE)</f>
        <v>TECNOLOGÍAS DE LA INFORMACIÓN Y LAS COMUNICACIONES</v>
      </c>
      <c r="C4775" s="63" t="s">
        <v>2450</v>
      </c>
      <c r="D4775" s="62" t="s">
        <v>2451</v>
      </c>
      <c r="E4775" s="60" t="s">
        <v>16928</v>
      </c>
      <c r="F4775" s="60" t="s">
        <v>16929</v>
      </c>
      <c r="G4775" s="60" t="s">
        <v>16930</v>
      </c>
      <c r="H4775" s="60" t="s">
        <v>2918</v>
      </c>
      <c r="I4775" s="60" t="s">
        <v>16935</v>
      </c>
      <c r="J4775" s="60" t="s">
        <v>16936</v>
      </c>
      <c r="K4775" s="60" t="s">
        <v>4470</v>
      </c>
      <c r="L4775" s="60" t="s">
        <v>2654</v>
      </c>
      <c r="M4775" s="60" t="s">
        <v>2655</v>
      </c>
      <c r="N4775" s="60" t="s">
        <v>2654</v>
      </c>
    </row>
    <row r="4776" spans="1:14" ht="38.25">
      <c r="A4776" s="96" t="s">
        <v>2240</v>
      </c>
      <c r="B4776" s="61" t="str">
        <f>+VLOOKUP(Tabla1[[#This Row],[sector]],SECTORES,2,FALSE)</f>
        <v>TECNOLOGÍAS DE LA INFORMACIÓN Y LAS COMUNICACIONES</v>
      </c>
      <c r="C4776" s="63" t="s">
        <v>2450</v>
      </c>
      <c r="D4776" s="62" t="s">
        <v>2451</v>
      </c>
      <c r="E4776" s="60" t="s">
        <v>16928</v>
      </c>
      <c r="F4776" s="60" t="s">
        <v>16929</v>
      </c>
      <c r="G4776" s="60" t="s">
        <v>16930</v>
      </c>
      <c r="H4776" s="60" t="s">
        <v>2918</v>
      </c>
      <c r="I4776" s="60" t="s">
        <v>16937</v>
      </c>
      <c r="J4776" s="60" t="s">
        <v>16938</v>
      </c>
      <c r="K4776" s="60" t="s">
        <v>4470</v>
      </c>
      <c r="L4776" s="60" t="s">
        <v>2654</v>
      </c>
      <c r="M4776" s="60" t="s">
        <v>2655</v>
      </c>
      <c r="N4776" s="60" t="s">
        <v>2654</v>
      </c>
    </row>
    <row r="4777" spans="1:14" ht="38.25">
      <c r="A4777" s="96" t="s">
        <v>2240</v>
      </c>
      <c r="B4777" s="61" t="str">
        <f>+VLOOKUP(Tabla1[[#This Row],[sector]],SECTORES,2,FALSE)</f>
        <v>TECNOLOGÍAS DE LA INFORMACIÓN Y LAS COMUNICACIONES</v>
      </c>
      <c r="C4777" s="63" t="s">
        <v>2450</v>
      </c>
      <c r="D4777" s="62" t="s">
        <v>2451</v>
      </c>
      <c r="E4777" s="60" t="s">
        <v>16939</v>
      </c>
      <c r="F4777" s="60" t="s">
        <v>16940</v>
      </c>
      <c r="G4777" s="60" t="s">
        <v>16941</v>
      </c>
      <c r="H4777" s="60" t="s">
        <v>16942</v>
      </c>
      <c r="I4777" s="60" t="s">
        <v>16943</v>
      </c>
      <c r="J4777" s="60" t="s">
        <v>16944</v>
      </c>
      <c r="K4777" s="60" t="s">
        <v>4470</v>
      </c>
      <c r="L4777" s="60" t="s">
        <v>2655</v>
      </c>
      <c r="M4777" s="60" t="s">
        <v>2655</v>
      </c>
      <c r="N4777" s="60" t="s">
        <v>2654</v>
      </c>
    </row>
    <row r="4778" spans="1:14" ht="51">
      <c r="A4778" s="96" t="s">
        <v>2240</v>
      </c>
      <c r="B4778" s="61" t="str">
        <f>+VLOOKUP(Tabla1[[#This Row],[sector]],SECTORES,2,FALSE)</f>
        <v>TECNOLOGÍAS DE LA INFORMACIÓN Y LAS COMUNICACIONES</v>
      </c>
      <c r="C4778" s="63" t="s">
        <v>2454</v>
      </c>
      <c r="D4778" s="62" t="s">
        <v>2455</v>
      </c>
      <c r="E4778" s="60" t="s">
        <v>16945</v>
      </c>
      <c r="F4778" s="60" t="s">
        <v>16946</v>
      </c>
      <c r="G4778" s="60"/>
      <c r="H4778" s="60" t="s">
        <v>16947</v>
      </c>
      <c r="I4778" s="60" t="s">
        <v>16948</v>
      </c>
      <c r="J4778" s="60" t="s">
        <v>16949</v>
      </c>
      <c r="K4778" s="60" t="s">
        <v>4470</v>
      </c>
      <c r="L4778" s="60" t="s">
        <v>2655</v>
      </c>
      <c r="M4778" s="60" t="s">
        <v>2655</v>
      </c>
      <c r="N4778" s="60" t="s">
        <v>2655</v>
      </c>
    </row>
    <row r="4779" spans="1:14" ht="51">
      <c r="A4779" s="96" t="s">
        <v>2240</v>
      </c>
      <c r="B4779" s="61" t="str">
        <f>+VLOOKUP(Tabla1[[#This Row],[sector]],SECTORES,2,FALSE)</f>
        <v>TECNOLOGÍAS DE LA INFORMACIÓN Y LAS COMUNICACIONES</v>
      </c>
      <c r="C4779" s="63" t="s">
        <v>2454</v>
      </c>
      <c r="D4779" s="62" t="s">
        <v>2455</v>
      </c>
      <c r="E4779" s="60" t="s">
        <v>16945</v>
      </c>
      <c r="F4779" s="60" t="s">
        <v>16946</v>
      </c>
      <c r="G4779" s="60"/>
      <c r="H4779" s="60" t="s">
        <v>16947</v>
      </c>
      <c r="I4779" s="60" t="s">
        <v>16950</v>
      </c>
      <c r="J4779" s="60" t="s">
        <v>16951</v>
      </c>
      <c r="K4779" s="60" t="s">
        <v>4470</v>
      </c>
      <c r="L4779" s="60" t="s">
        <v>2654</v>
      </c>
      <c r="M4779" s="60" t="s">
        <v>2655</v>
      </c>
      <c r="N4779" s="60" t="s">
        <v>2655</v>
      </c>
    </row>
    <row r="4780" spans="1:14" ht="51">
      <c r="A4780" s="96" t="s">
        <v>2240</v>
      </c>
      <c r="B4780" s="61" t="str">
        <f>+VLOOKUP(Tabla1[[#This Row],[sector]],SECTORES,2,FALSE)</f>
        <v>TECNOLOGÍAS DE LA INFORMACIÓN Y LAS COMUNICACIONES</v>
      </c>
      <c r="C4780" s="63" t="s">
        <v>2454</v>
      </c>
      <c r="D4780" s="62" t="s">
        <v>2455</v>
      </c>
      <c r="E4780" s="60" t="s">
        <v>16945</v>
      </c>
      <c r="F4780" s="60" t="s">
        <v>16946</v>
      </c>
      <c r="G4780" s="60"/>
      <c r="H4780" s="60" t="s">
        <v>16947</v>
      </c>
      <c r="I4780" s="60" t="s">
        <v>16952</v>
      </c>
      <c r="J4780" s="60" t="s">
        <v>16953</v>
      </c>
      <c r="K4780" s="60" t="s">
        <v>4470</v>
      </c>
      <c r="L4780" s="60" t="s">
        <v>2654</v>
      </c>
      <c r="M4780" s="60" t="s">
        <v>2655</v>
      </c>
      <c r="N4780" s="60" t="s">
        <v>2655</v>
      </c>
    </row>
    <row r="4781" spans="1:14" ht="51">
      <c r="A4781" s="96" t="s">
        <v>2240</v>
      </c>
      <c r="B4781" s="61" t="str">
        <f>+VLOOKUP(Tabla1[[#This Row],[sector]],SECTORES,2,FALSE)</f>
        <v>TECNOLOGÍAS DE LA INFORMACIÓN Y LAS COMUNICACIONES</v>
      </c>
      <c r="C4781" s="63" t="s">
        <v>2454</v>
      </c>
      <c r="D4781" s="62" t="s">
        <v>2455</v>
      </c>
      <c r="E4781" s="60" t="s">
        <v>16945</v>
      </c>
      <c r="F4781" s="60" t="s">
        <v>16946</v>
      </c>
      <c r="G4781" s="60"/>
      <c r="H4781" s="60" t="s">
        <v>16947</v>
      </c>
      <c r="I4781" s="60" t="s">
        <v>16954</v>
      </c>
      <c r="J4781" s="60" t="s">
        <v>16955</v>
      </c>
      <c r="K4781" s="60" t="s">
        <v>4470</v>
      </c>
      <c r="L4781" s="60" t="s">
        <v>2654</v>
      </c>
      <c r="M4781" s="60" t="s">
        <v>2655</v>
      </c>
      <c r="N4781" s="60" t="s">
        <v>2655</v>
      </c>
    </row>
    <row r="4782" spans="1:14" ht="51">
      <c r="A4782" s="96" t="s">
        <v>2240</v>
      </c>
      <c r="B4782" s="61" t="str">
        <f>+VLOOKUP(Tabla1[[#This Row],[sector]],SECTORES,2,FALSE)</f>
        <v>TECNOLOGÍAS DE LA INFORMACIÓN Y LAS COMUNICACIONES</v>
      </c>
      <c r="C4782" s="63" t="s">
        <v>2454</v>
      </c>
      <c r="D4782" s="62" t="s">
        <v>2455</v>
      </c>
      <c r="E4782" s="60" t="s">
        <v>16945</v>
      </c>
      <c r="F4782" s="60" t="s">
        <v>16946</v>
      </c>
      <c r="G4782" s="60"/>
      <c r="H4782" s="60" t="s">
        <v>16947</v>
      </c>
      <c r="I4782" s="60" t="s">
        <v>16956</v>
      </c>
      <c r="J4782" s="60" t="s">
        <v>16957</v>
      </c>
      <c r="K4782" s="60" t="s">
        <v>4470</v>
      </c>
      <c r="L4782" s="60" t="s">
        <v>2654</v>
      </c>
      <c r="M4782" s="60" t="s">
        <v>2655</v>
      </c>
      <c r="N4782" s="60" t="s">
        <v>2655</v>
      </c>
    </row>
    <row r="4783" spans="1:14" ht="51">
      <c r="A4783" s="96" t="s">
        <v>2240</v>
      </c>
      <c r="B4783" s="61" t="str">
        <f>+VLOOKUP(Tabla1[[#This Row],[sector]],SECTORES,2,FALSE)</f>
        <v>TECNOLOGÍAS DE LA INFORMACIÓN Y LAS COMUNICACIONES</v>
      </c>
      <c r="C4783" s="63" t="s">
        <v>2454</v>
      </c>
      <c r="D4783" s="62" t="s">
        <v>2455</v>
      </c>
      <c r="E4783" s="60" t="s">
        <v>16945</v>
      </c>
      <c r="F4783" s="60" t="s">
        <v>16946</v>
      </c>
      <c r="G4783" s="60"/>
      <c r="H4783" s="60" t="s">
        <v>16947</v>
      </c>
      <c r="I4783" s="60" t="s">
        <v>16958</v>
      </c>
      <c r="J4783" s="60" t="s">
        <v>16959</v>
      </c>
      <c r="K4783" s="60" t="s">
        <v>4470</v>
      </c>
      <c r="L4783" s="60" t="s">
        <v>2654</v>
      </c>
      <c r="M4783" s="60" t="s">
        <v>2655</v>
      </c>
      <c r="N4783" s="60" t="s">
        <v>2655</v>
      </c>
    </row>
    <row r="4784" spans="1:14" ht="51">
      <c r="A4784" s="96" t="s">
        <v>2240</v>
      </c>
      <c r="B4784" s="61" t="str">
        <f>+VLOOKUP(Tabla1[[#This Row],[sector]],SECTORES,2,FALSE)</f>
        <v>TECNOLOGÍAS DE LA INFORMACIÓN Y LAS COMUNICACIONES</v>
      </c>
      <c r="C4784" s="63" t="s">
        <v>2454</v>
      </c>
      <c r="D4784" s="62" t="s">
        <v>2455</v>
      </c>
      <c r="E4784" s="60" t="s">
        <v>16945</v>
      </c>
      <c r="F4784" s="60" t="s">
        <v>16946</v>
      </c>
      <c r="G4784" s="60"/>
      <c r="H4784" s="60" t="s">
        <v>16947</v>
      </c>
      <c r="I4784" s="60" t="s">
        <v>16960</v>
      </c>
      <c r="J4784" s="60" t="s">
        <v>16961</v>
      </c>
      <c r="K4784" s="60" t="s">
        <v>4470</v>
      </c>
      <c r="L4784" s="60" t="s">
        <v>2654</v>
      </c>
      <c r="M4784" s="60" t="s">
        <v>2655</v>
      </c>
      <c r="N4784" s="60" t="s">
        <v>2655</v>
      </c>
    </row>
    <row r="4785" spans="1:14" ht="51">
      <c r="A4785" s="96" t="s">
        <v>2240</v>
      </c>
      <c r="B4785" s="61" t="str">
        <f>+VLOOKUP(Tabla1[[#This Row],[sector]],SECTORES,2,FALSE)</f>
        <v>TECNOLOGÍAS DE LA INFORMACIÓN Y LAS COMUNICACIONES</v>
      </c>
      <c r="C4785" s="63" t="s">
        <v>2454</v>
      </c>
      <c r="D4785" s="62" t="s">
        <v>2455</v>
      </c>
      <c r="E4785" s="60" t="s">
        <v>16945</v>
      </c>
      <c r="F4785" s="60" t="s">
        <v>16946</v>
      </c>
      <c r="G4785" s="60"/>
      <c r="H4785" s="60" t="s">
        <v>16947</v>
      </c>
      <c r="I4785" s="60" t="s">
        <v>16962</v>
      </c>
      <c r="J4785" s="60" t="s">
        <v>16963</v>
      </c>
      <c r="K4785" s="60" t="s">
        <v>4470</v>
      </c>
      <c r="L4785" s="60" t="s">
        <v>2654</v>
      </c>
      <c r="M4785" s="60" t="s">
        <v>2655</v>
      </c>
      <c r="N4785" s="60" t="s">
        <v>2655</v>
      </c>
    </row>
    <row r="4786" spans="1:14" ht="51">
      <c r="A4786" s="96" t="s">
        <v>2240</v>
      </c>
      <c r="B4786" s="61" t="str">
        <f>+VLOOKUP(Tabla1[[#This Row],[sector]],SECTORES,2,FALSE)</f>
        <v>TECNOLOGÍAS DE LA INFORMACIÓN Y LAS COMUNICACIONES</v>
      </c>
      <c r="C4786" s="63" t="s">
        <v>2454</v>
      </c>
      <c r="D4786" s="62" t="s">
        <v>2455</v>
      </c>
      <c r="E4786" s="60" t="s">
        <v>16945</v>
      </c>
      <c r="F4786" s="60" t="s">
        <v>16946</v>
      </c>
      <c r="G4786" s="60"/>
      <c r="H4786" s="60" t="s">
        <v>16947</v>
      </c>
      <c r="I4786" s="60" t="s">
        <v>16964</v>
      </c>
      <c r="J4786" s="60" t="s">
        <v>16965</v>
      </c>
      <c r="K4786" s="60" t="s">
        <v>4470</v>
      </c>
      <c r="L4786" s="60" t="s">
        <v>2654</v>
      </c>
      <c r="M4786" s="60" t="s">
        <v>2655</v>
      </c>
      <c r="N4786" s="60" t="s">
        <v>2655</v>
      </c>
    </row>
    <row r="4787" spans="1:14" ht="51">
      <c r="A4787" s="96" t="s">
        <v>2240</v>
      </c>
      <c r="B4787" s="61" t="str">
        <f>+VLOOKUP(Tabla1[[#This Row],[sector]],SECTORES,2,FALSE)</f>
        <v>TECNOLOGÍAS DE LA INFORMACIÓN Y LAS COMUNICACIONES</v>
      </c>
      <c r="C4787" s="63" t="s">
        <v>2454</v>
      </c>
      <c r="D4787" s="62" t="s">
        <v>2455</v>
      </c>
      <c r="E4787" s="60" t="s">
        <v>16945</v>
      </c>
      <c r="F4787" s="60" t="s">
        <v>16946</v>
      </c>
      <c r="G4787" s="60"/>
      <c r="H4787" s="60" t="s">
        <v>16947</v>
      </c>
      <c r="I4787" s="60" t="s">
        <v>16966</v>
      </c>
      <c r="J4787" s="60" t="s">
        <v>16967</v>
      </c>
      <c r="K4787" s="60" t="s">
        <v>4470</v>
      </c>
      <c r="L4787" s="60" t="s">
        <v>2654</v>
      </c>
      <c r="M4787" s="60" t="s">
        <v>2655</v>
      </c>
      <c r="N4787" s="60" t="s">
        <v>2655</v>
      </c>
    </row>
    <row r="4788" spans="1:14" ht="51">
      <c r="A4788" s="96" t="s">
        <v>2240</v>
      </c>
      <c r="B4788" s="61" t="str">
        <f>+VLOOKUP(Tabla1[[#This Row],[sector]],SECTORES,2,FALSE)</f>
        <v>TECNOLOGÍAS DE LA INFORMACIÓN Y LAS COMUNICACIONES</v>
      </c>
      <c r="C4788" s="63" t="s">
        <v>2454</v>
      </c>
      <c r="D4788" s="62" t="s">
        <v>2455</v>
      </c>
      <c r="E4788" s="60" t="s">
        <v>16968</v>
      </c>
      <c r="F4788" s="60" t="s">
        <v>16969</v>
      </c>
      <c r="G4788" s="60"/>
      <c r="H4788" s="60" t="s">
        <v>16970</v>
      </c>
      <c r="I4788" s="60" t="s">
        <v>16971</v>
      </c>
      <c r="J4788" s="60" t="s">
        <v>16972</v>
      </c>
      <c r="K4788" s="60" t="s">
        <v>4470</v>
      </c>
      <c r="L4788" s="60" t="s">
        <v>2655</v>
      </c>
      <c r="M4788" s="60" t="s">
        <v>2655</v>
      </c>
      <c r="N4788" s="60" t="s">
        <v>2655</v>
      </c>
    </row>
    <row r="4789" spans="1:14" ht="51">
      <c r="A4789" s="96" t="s">
        <v>2240</v>
      </c>
      <c r="B4789" s="61" t="str">
        <f>+VLOOKUP(Tabla1[[#This Row],[sector]],SECTORES,2,FALSE)</f>
        <v>TECNOLOGÍAS DE LA INFORMACIÓN Y LAS COMUNICACIONES</v>
      </c>
      <c r="C4789" s="63" t="s">
        <v>2454</v>
      </c>
      <c r="D4789" s="62" t="s">
        <v>2455</v>
      </c>
      <c r="E4789" s="60" t="s">
        <v>16968</v>
      </c>
      <c r="F4789" s="60" t="s">
        <v>16969</v>
      </c>
      <c r="G4789" s="60"/>
      <c r="H4789" s="60" t="s">
        <v>16970</v>
      </c>
      <c r="I4789" s="60" t="s">
        <v>16973</v>
      </c>
      <c r="J4789" s="60" t="s">
        <v>16974</v>
      </c>
      <c r="K4789" s="60" t="s">
        <v>4470</v>
      </c>
      <c r="L4789" s="60" t="s">
        <v>2654</v>
      </c>
      <c r="M4789" s="60" t="s">
        <v>2655</v>
      </c>
      <c r="N4789" s="60" t="s">
        <v>2655</v>
      </c>
    </row>
    <row r="4790" spans="1:14" ht="51">
      <c r="A4790" s="96" t="s">
        <v>2240</v>
      </c>
      <c r="B4790" s="61" t="str">
        <f>+VLOOKUP(Tabla1[[#This Row],[sector]],SECTORES,2,FALSE)</f>
        <v>TECNOLOGÍAS DE LA INFORMACIÓN Y LAS COMUNICACIONES</v>
      </c>
      <c r="C4790" s="63" t="s">
        <v>2454</v>
      </c>
      <c r="D4790" s="62" t="s">
        <v>2455</v>
      </c>
      <c r="E4790" s="60" t="s">
        <v>16968</v>
      </c>
      <c r="F4790" s="60" t="s">
        <v>16969</v>
      </c>
      <c r="G4790" s="60"/>
      <c r="H4790" s="60" t="s">
        <v>16970</v>
      </c>
      <c r="I4790" s="60" t="s">
        <v>16975</v>
      </c>
      <c r="J4790" s="60" t="s">
        <v>16976</v>
      </c>
      <c r="K4790" s="60" t="s">
        <v>4470</v>
      </c>
      <c r="L4790" s="60" t="s">
        <v>2654</v>
      </c>
      <c r="M4790" s="60" t="s">
        <v>2655</v>
      </c>
      <c r="N4790" s="60" t="s">
        <v>2655</v>
      </c>
    </row>
    <row r="4791" spans="1:14" ht="51">
      <c r="A4791" s="96" t="s">
        <v>2240</v>
      </c>
      <c r="B4791" s="61" t="str">
        <f>+VLOOKUP(Tabla1[[#This Row],[sector]],SECTORES,2,FALSE)</f>
        <v>TECNOLOGÍAS DE LA INFORMACIÓN Y LAS COMUNICACIONES</v>
      </c>
      <c r="C4791" s="63" t="s">
        <v>2454</v>
      </c>
      <c r="D4791" s="62" t="s">
        <v>2455</v>
      </c>
      <c r="E4791" s="60" t="s">
        <v>16977</v>
      </c>
      <c r="F4791" s="60" t="s">
        <v>6201</v>
      </c>
      <c r="G4791" s="60" t="s">
        <v>16978</v>
      </c>
      <c r="H4791" s="60" t="s">
        <v>2925</v>
      </c>
      <c r="I4791" s="60" t="s">
        <v>16979</v>
      </c>
      <c r="J4791" s="60" t="s">
        <v>12903</v>
      </c>
      <c r="K4791" s="60" t="s">
        <v>4470</v>
      </c>
      <c r="L4791" s="60" t="s">
        <v>2655</v>
      </c>
      <c r="M4791" s="60" t="s">
        <v>2655</v>
      </c>
      <c r="N4791" s="60" t="s">
        <v>2655</v>
      </c>
    </row>
    <row r="4792" spans="1:14" ht="51">
      <c r="A4792" s="96" t="s">
        <v>2240</v>
      </c>
      <c r="B4792" s="61" t="str">
        <f>+VLOOKUP(Tabla1[[#This Row],[sector]],SECTORES,2,FALSE)</f>
        <v>TECNOLOGÍAS DE LA INFORMACIÓN Y LAS COMUNICACIONES</v>
      </c>
      <c r="C4792" s="63" t="s">
        <v>2454</v>
      </c>
      <c r="D4792" s="62" t="s">
        <v>2455</v>
      </c>
      <c r="E4792" s="60" t="s">
        <v>16977</v>
      </c>
      <c r="F4792" s="60" t="s">
        <v>6201</v>
      </c>
      <c r="G4792" s="60" t="s">
        <v>16978</v>
      </c>
      <c r="H4792" s="60" t="s">
        <v>2925</v>
      </c>
      <c r="I4792" s="60" t="s">
        <v>16980</v>
      </c>
      <c r="J4792" s="60" t="s">
        <v>16981</v>
      </c>
      <c r="K4792" s="60" t="s">
        <v>4470</v>
      </c>
      <c r="L4792" s="60" t="s">
        <v>2654</v>
      </c>
      <c r="M4792" s="60" t="s">
        <v>2655</v>
      </c>
      <c r="N4792" s="60" t="s">
        <v>2655</v>
      </c>
    </row>
    <row r="4793" spans="1:14" ht="51">
      <c r="A4793" s="96" t="s">
        <v>2240</v>
      </c>
      <c r="B4793" s="61" t="str">
        <f>+VLOOKUP(Tabla1[[#This Row],[sector]],SECTORES,2,FALSE)</f>
        <v>TECNOLOGÍAS DE LA INFORMACIÓN Y LAS COMUNICACIONES</v>
      </c>
      <c r="C4793" s="63" t="s">
        <v>2454</v>
      </c>
      <c r="D4793" s="62" t="s">
        <v>2455</v>
      </c>
      <c r="E4793" s="60" t="s">
        <v>16977</v>
      </c>
      <c r="F4793" s="60" t="s">
        <v>6201</v>
      </c>
      <c r="G4793" s="60" t="s">
        <v>16978</v>
      </c>
      <c r="H4793" s="60" t="s">
        <v>2925</v>
      </c>
      <c r="I4793" s="60" t="s">
        <v>16982</v>
      </c>
      <c r="J4793" s="60" t="s">
        <v>16983</v>
      </c>
      <c r="K4793" s="60" t="s">
        <v>4470</v>
      </c>
      <c r="L4793" s="60" t="s">
        <v>2654</v>
      </c>
      <c r="M4793" s="60" t="s">
        <v>2655</v>
      </c>
      <c r="N4793" s="60" t="s">
        <v>2655</v>
      </c>
    </row>
    <row r="4794" spans="1:14" ht="51">
      <c r="A4794" s="96" t="s">
        <v>2240</v>
      </c>
      <c r="B4794" s="61" t="str">
        <f>+VLOOKUP(Tabla1[[#This Row],[sector]],SECTORES,2,FALSE)</f>
        <v>TECNOLOGÍAS DE LA INFORMACIÓN Y LAS COMUNICACIONES</v>
      </c>
      <c r="C4794" s="63" t="s">
        <v>2454</v>
      </c>
      <c r="D4794" s="62" t="s">
        <v>2455</v>
      </c>
      <c r="E4794" s="60" t="s">
        <v>16977</v>
      </c>
      <c r="F4794" s="60" t="s">
        <v>6201</v>
      </c>
      <c r="G4794" s="60" t="s">
        <v>16978</v>
      </c>
      <c r="H4794" s="60" t="s">
        <v>2925</v>
      </c>
      <c r="I4794" s="60" t="s">
        <v>16984</v>
      </c>
      <c r="J4794" s="60" t="s">
        <v>16985</v>
      </c>
      <c r="K4794" s="60" t="s">
        <v>4470</v>
      </c>
      <c r="L4794" s="60" t="s">
        <v>2654</v>
      </c>
      <c r="M4794" s="60" t="s">
        <v>2655</v>
      </c>
      <c r="N4794" s="60" t="s">
        <v>2655</v>
      </c>
    </row>
    <row r="4795" spans="1:14" ht="51">
      <c r="A4795" s="96" t="s">
        <v>2240</v>
      </c>
      <c r="B4795" s="61" t="str">
        <f>+VLOOKUP(Tabla1[[#This Row],[sector]],SECTORES,2,FALSE)</f>
        <v>TECNOLOGÍAS DE LA INFORMACIÓN Y LAS COMUNICACIONES</v>
      </c>
      <c r="C4795" s="63" t="s">
        <v>2454</v>
      </c>
      <c r="D4795" s="62" t="s">
        <v>2455</v>
      </c>
      <c r="E4795" s="60" t="s">
        <v>16977</v>
      </c>
      <c r="F4795" s="60" t="s">
        <v>6201</v>
      </c>
      <c r="G4795" s="60" t="s">
        <v>16978</v>
      </c>
      <c r="H4795" s="60" t="s">
        <v>2925</v>
      </c>
      <c r="I4795" s="60" t="s">
        <v>16986</v>
      </c>
      <c r="J4795" s="60" t="s">
        <v>16987</v>
      </c>
      <c r="K4795" s="60" t="s">
        <v>4470</v>
      </c>
      <c r="L4795" s="60" t="s">
        <v>2654</v>
      </c>
      <c r="M4795" s="60" t="s">
        <v>2655</v>
      </c>
      <c r="N4795" s="60" t="s">
        <v>2655</v>
      </c>
    </row>
    <row r="4796" spans="1:14" ht="51">
      <c r="A4796" s="96" t="s">
        <v>2240</v>
      </c>
      <c r="B4796" s="61" t="str">
        <f>+VLOOKUP(Tabla1[[#This Row],[sector]],SECTORES,2,FALSE)</f>
        <v>TECNOLOGÍAS DE LA INFORMACIÓN Y LAS COMUNICACIONES</v>
      </c>
      <c r="C4796" s="63" t="s">
        <v>2454</v>
      </c>
      <c r="D4796" s="62" t="s">
        <v>2455</v>
      </c>
      <c r="E4796" s="60" t="s">
        <v>16977</v>
      </c>
      <c r="F4796" s="60" t="s">
        <v>6201</v>
      </c>
      <c r="G4796" s="60" t="s">
        <v>16978</v>
      </c>
      <c r="H4796" s="60" t="s">
        <v>2925</v>
      </c>
      <c r="I4796" s="60" t="s">
        <v>16988</v>
      </c>
      <c r="J4796" s="60" t="s">
        <v>16989</v>
      </c>
      <c r="K4796" s="60" t="s">
        <v>4470</v>
      </c>
      <c r="L4796" s="60" t="s">
        <v>2654</v>
      </c>
      <c r="M4796" s="60" t="s">
        <v>2655</v>
      </c>
      <c r="N4796" s="60" t="s">
        <v>2655</v>
      </c>
    </row>
    <row r="4797" spans="1:14" ht="51">
      <c r="A4797" s="96" t="s">
        <v>2240</v>
      </c>
      <c r="B4797" s="61" t="str">
        <f>+VLOOKUP(Tabla1[[#This Row],[sector]],SECTORES,2,FALSE)</f>
        <v>TECNOLOGÍAS DE LA INFORMACIÓN Y LAS COMUNICACIONES</v>
      </c>
      <c r="C4797" s="63" t="s">
        <v>2454</v>
      </c>
      <c r="D4797" s="62" t="s">
        <v>2455</v>
      </c>
      <c r="E4797" s="60" t="s">
        <v>16977</v>
      </c>
      <c r="F4797" s="60" t="s">
        <v>6201</v>
      </c>
      <c r="G4797" s="60" t="s">
        <v>16978</v>
      </c>
      <c r="H4797" s="60" t="s">
        <v>2925</v>
      </c>
      <c r="I4797" s="60" t="s">
        <v>16990</v>
      </c>
      <c r="J4797" s="60" t="s">
        <v>16991</v>
      </c>
      <c r="K4797" s="60" t="s">
        <v>4470</v>
      </c>
      <c r="L4797" s="60" t="s">
        <v>2654</v>
      </c>
      <c r="M4797" s="60" t="s">
        <v>2655</v>
      </c>
      <c r="N4797" s="60" t="s">
        <v>2655</v>
      </c>
    </row>
    <row r="4798" spans="1:14" ht="51">
      <c r="A4798" s="96" t="s">
        <v>2240</v>
      </c>
      <c r="B4798" s="61" t="str">
        <f>+VLOOKUP(Tabla1[[#This Row],[sector]],SECTORES,2,FALSE)</f>
        <v>TECNOLOGÍAS DE LA INFORMACIÓN Y LAS COMUNICACIONES</v>
      </c>
      <c r="C4798" s="63" t="s">
        <v>2454</v>
      </c>
      <c r="D4798" s="62" t="s">
        <v>2455</v>
      </c>
      <c r="E4798" s="60" t="s">
        <v>16977</v>
      </c>
      <c r="F4798" s="60" t="s">
        <v>6201</v>
      </c>
      <c r="G4798" s="60" t="s">
        <v>16978</v>
      </c>
      <c r="H4798" s="60" t="s">
        <v>2925</v>
      </c>
      <c r="I4798" s="60" t="s">
        <v>16992</v>
      </c>
      <c r="J4798" s="60" t="s">
        <v>16993</v>
      </c>
      <c r="K4798" s="60" t="s">
        <v>4470</v>
      </c>
      <c r="L4798" s="60" t="s">
        <v>2654</v>
      </c>
      <c r="M4798" s="60" t="s">
        <v>2655</v>
      </c>
      <c r="N4798" s="60" t="s">
        <v>2655</v>
      </c>
    </row>
    <row r="4799" spans="1:14" ht="51">
      <c r="A4799" s="96" t="s">
        <v>2240</v>
      </c>
      <c r="B4799" s="61" t="str">
        <f>+VLOOKUP(Tabla1[[#This Row],[sector]],SECTORES,2,FALSE)</f>
        <v>TECNOLOGÍAS DE LA INFORMACIÓN Y LAS COMUNICACIONES</v>
      </c>
      <c r="C4799" s="63" t="s">
        <v>2454</v>
      </c>
      <c r="D4799" s="62" t="s">
        <v>2455</v>
      </c>
      <c r="E4799" s="60" t="s">
        <v>16994</v>
      </c>
      <c r="F4799" s="60" t="s">
        <v>5252</v>
      </c>
      <c r="G4799" s="60" t="s">
        <v>8514</v>
      </c>
      <c r="H4799" s="60" t="s">
        <v>2925</v>
      </c>
      <c r="I4799" s="60" t="s">
        <v>16995</v>
      </c>
      <c r="J4799" s="60" t="s">
        <v>10804</v>
      </c>
      <c r="K4799" s="60" t="s">
        <v>4470</v>
      </c>
      <c r="L4799" s="60" t="s">
        <v>2654</v>
      </c>
      <c r="M4799" s="60" t="s">
        <v>2655</v>
      </c>
      <c r="N4799" s="60" t="s">
        <v>2655</v>
      </c>
    </row>
    <row r="4800" spans="1:14" ht="51">
      <c r="A4800" s="96" t="s">
        <v>2240</v>
      </c>
      <c r="B4800" s="61" t="str">
        <f>+VLOOKUP(Tabla1[[#This Row],[sector]],SECTORES,2,FALSE)</f>
        <v>TECNOLOGÍAS DE LA INFORMACIÓN Y LAS COMUNICACIONES</v>
      </c>
      <c r="C4800" s="63" t="s">
        <v>2454</v>
      </c>
      <c r="D4800" s="62" t="s">
        <v>2455</v>
      </c>
      <c r="E4800" s="60" t="s">
        <v>16994</v>
      </c>
      <c r="F4800" s="60" t="s">
        <v>5252</v>
      </c>
      <c r="G4800" s="60" t="s">
        <v>8514</v>
      </c>
      <c r="H4800" s="60" t="s">
        <v>2925</v>
      </c>
      <c r="I4800" s="60" t="s">
        <v>16996</v>
      </c>
      <c r="J4800" s="60" t="s">
        <v>16997</v>
      </c>
      <c r="K4800" s="60" t="s">
        <v>4470</v>
      </c>
      <c r="L4800" s="60" t="s">
        <v>2655</v>
      </c>
      <c r="M4800" s="60" t="s">
        <v>2655</v>
      </c>
      <c r="N4800" s="60" t="s">
        <v>2655</v>
      </c>
    </row>
    <row r="4801" spans="1:14" ht="51">
      <c r="A4801" s="96" t="s">
        <v>2240</v>
      </c>
      <c r="B4801" s="61" t="str">
        <f>+VLOOKUP(Tabla1[[#This Row],[sector]],SECTORES,2,FALSE)</f>
        <v>TECNOLOGÍAS DE LA INFORMACIÓN Y LAS COMUNICACIONES</v>
      </c>
      <c r="C4801" s="63" t="s">
        <v>2454</v>
      </c>
      <c r="D4801" s="62" t="s">
        <v>2455</v>
      </c>
      <c r="E4801" s="60" t="s">
        <v>16998</v>
      </c>
      <c r="F4801" s="60" t="s">
        <v>4511</v>
      </c>
      <c r="G4801" s="60" t="s">
        <v>16999</v>
      </c>
      <c r="H4801" s="60" t="s">
        <v>2925</v>
      </c>
      <c r="I4801" s="60" t="s">
        <v>17000</v>
      </c>
      <c r="J4801" s="60" t="s">
        <v>5439</v>
      </c>
      <c r="K4801" s="60" t="s">
        <v>4470</v>
      </c>
      <c r="L4801" s="60" t="s">
        <v>2655</v>
      </c>
      <c r="M4801" s="60" t="s">
        <v>2655</v>
      </c>
      <c r="N4801" s="60" t="s">
        <v>2655</v>
      </c>
    </row>
    <row r="4802" spans="1:14" ht="51">
      <c r="A4802" s="96" t="s">
        <v>2240</v>
      </c>
      <c r="B4802" s="61" t="str">
        <f>+VLOOKUP(Tabla1[[#This Row],[sector]],SECTORES,2,FALSE)</f>
        <v>TECNOLOGÍAS DE LA INFORMACIÓN Y LAS COMUNICACIONES</v>
      </c>
      <c r="C4802" s="63" t="s">
        <v>2454</v>
      </c>
      <c r="D4802" s="62" t="s">
        <v>2455</v>
      </c>
      <c r="E4802" s="60" t="s">
        <v>16998</v>
      </c>
      <c r="F4802" s="60" t="s">
        <v>4511</v>
      </c>
      <c r="G4802" s="60" t="s">
        <v>16999</v>
      </c>
      <c r="H4802" s="60" t="s">
        <v>2925</v>
      </c>
      <c r="I4802" s="60" t="s">
        <v>17001</v>
      </c>
      <c r="J4802" s="60" t="s">
        <v>17002</v>
      </c>
      <c r="K4802" s="60" t="s">
        <v>4470</v>
      </c>
      <c r="L4802" s="60" t="s">
        <v>2654</v>
      </c>
      <c r="M4802" s="60" t="s">
        <v>2655</v>
      </c>
      <c r="N4802" s="60" t="s">
        <v>2655</v>
      </c>
    </row>
    <row r="4803" spans="1:14" ht="51">
      <c r="A4803" s="96" t="s">
        <v>2240</v>
      </c>
      <c r="B4803" s="61" t="str">
        <f>+VLOOKUP(Tabla1[[#This Row],[sector]],SECTORES,2,FALSE)</f>
        <v>TECNOLOGÍAS DE LA INFORMACIÓN Y LAS COMUNICACIONES</v>
      </c>
      <c r="C4803" s="63" t="s">
        <v>2454</v>
      </c>
      <c r="D4803" s="62" t="s">
        <v>2455</v>
      </c>
      <c r="E4803" s="60" t="s">
        <v>16998</v>
      </c>
      <c r="F4803" s="60" t="s">
        <v>4511</v>
      </c>
      <c r="G4803" s="60" t="s">
        <v>16999</v>
      </c>
      <c r="H4803" s="60" t="s">
        <v>2925</v>
      </c>
      <c r="I4803" s="60" t="s">
        <v>17003</v>
      </c>
      <c r="J4803" s="60" t="s">
        <v>17004</v>
      </c>
      <c r="K4803" s="60" t="s">
        <v>4470</v>
      </c>
      <c r="L4803" s="60" t="s">
        <v>2654</v>
      </c>
      <c r="M4803" s="60" t="s">
        <v>2655</v>
      </c>
      <c r="N4803" s="60" t="s">
        <v>2655</v>
      </c>
    </row>
    <row r="4804" spans="1:14" ht="51">
      <c r="A4804" s="96" t="s">
        <v>2240</v>
      </c>
      <c r="B4804" s="61" t="str">
        <f>+VLOOKUP(Tabla1[[#This Row],[sector]],SECTORES,2,FALSE)</f>
        <v>TECNOLOGÍAS DE LA INFORMACIÓN Y LAS COMUNICACIONES</v>
      </c>
      <c r="C4804" s="63" t="s">
        <v>2454</v>
      </c>
      <c r="D4804" s="62" t="s">
        <v>2455</v>
      </c>
      <c r="E4804" s="60" t="s">
        <v>16998</v>
      </c>
      <c r="F4804" s="60" t="s">
        <v>4511</v>
      </c>
      <c r="G4804" s="60" t="s">
        <v>16999</v>
      </c>
      <c r="H4804" s="60" t="s">
        <v>2925</v>
      </c>
      <c r="I4804" s="60" t="s">
        <v>17005</v>
      </c>
      <c r="J4804" s="60" t="s">
        <v>17006</v>
      </c>
      <c r="K4804" s="60" t="s">
        <v>4470</v>
      </c>
      <c r="L4804" s="60" t="s">
        <v>2654</v>
      </c>
      <c r="M4804" s="60" t="s">
        <v>2655</v>
      </c>
      <c r="N4804" s="60" t="s">
        <v>2655</v>
      </c>
    </row>
    <row r="4805" spans="1:14" ht="51">
      <c r="A4805" s="96" t="s">
        <v>2240</v>
      </c>
      <c r="B4805" s="61" t="str">
        <f>+VLOOKUP(Tabla1[[#This Row],[sector]],SECTORES,2,FALSE)</f>
        <v>TECNOLOGÍAS DE LA INFORMACIÓN Y LAS COMUNICACIONES</v>
      </c>
      <c r="C4805" s="63" t="s">
        <v>2454</v>
      </c>
      <c r="D4805" s="62" t="s">
        <v>2455</v>
      </c>
      <c r="E4805" s="60" t="s">
        <v>17007</v>
      </c>
      <c r="F4805" s="60" t="s">
        <v>4566</v>
      </c>
      <c r="G4805" s="60"/>
      <c r="H4805" s="60" t="s">
        <v>2925</v>
      </c>
      <c r="I4805" s="60" t="s">
        <v>17008</v>
      </c>
      <c r="J4805" s="60" t="s">
        <v>17009</v>
      </c>
      <c r="K4805" s="60" t="s">
        <v>4470</v>
      </c>
      <c r="L4805" s="60" t="s">
        <v>2654</v>
      </c>
      <c r="M4805" s="60" t="s">
        <v>2655</v>
      </c>
      <c r="N4805" s="60" t="s">
        <v>2654</v>
      </c>
    </row>
    <row r="4806" spans="1:14" ht="51">
      <c r="A4806" s="96" t="s">
        <v>2240</v>
      </c>
      <c r="B4806" s="61" t="str">
        <f>+VLOOKUP(Tabla1[[#This Row],[sector]],SECTORES,2,FALSE)</f>
        <v>TECNOLOGÍAS DE LA INFORMACIÓN Y LAS COMUNICACIONES</v>
      </c>
      <c r="C4806" s="63" t="s">
        <v>2454</v>
      </c>
      <c r="D4806" s="62" t="s">
        <v>2455</v>
      </c>
      <c r="E4806" s="60" t="s">
        <v>17007</v>
      </c>
      <c r="F4806" s="60" t="s">
        <v>4566</v>
      </c>
      <c r="G4806" s="60"/>
      <c r="H4806" s="60" t="s">
        <v>2925</v>
      </c>
      <c r="I4806" s="60" t="s">
        <v>17010</v>
      </c>
      <c r="J4806" s="60" t="s">
        <v>17011</v>
      </c>
      <c r="K4806" s="60" t="s">
        <v>4470</v>
      </c>
      <c r="L4806" s="60" t="s">
        <v>2654</v>
      </c>
      <c r="M4806" s="60" t="s">
        <v>2655</v>
      </c>
      <c r="N4806" s="60" t="s">
        <v>2654</v>
      </c>
    </row>
    <row r="4807" spans="1:14" ht="51">
      <c r="A4807" s="96" t="s">
        <v>2240</v>
      </c>
      <c r="B4807" s="61" t="str">
        <f>+VLOOKUP(Tabla1[[#This Row],[sector]],SECTORES,2,FALSE)</f>
        <v>TECNOLOGÍAS DE LA INFORMACIÓN Y LAS COMUNICACIONES</v>
      </c>
      <c r="C4807" s="63" t="s">
        <v>2454</v>
      </c>
      <c r="D4807" s="62" t="s">
        <v>2455</v>
      </c>
      <c r="E4807" s="60" t="s">
        <v>17007</v>
      </c>
      <c r="F4807" s="60" t="s">
        <v>4566</v>
      </c>
      <c r="G4807" s="60"/>
      <c r="H4807" s="60" t="s">
        <v>2925</v>
      </c>
      <c r="I4807" s="60" t="s">
        <v>17012</v>
      </c>
      <c r="J4807" s="60" t="s">
        <v>17009</v>
      </c>
      <c r="K4807" s="60" t="s">
        <v>4470</v>
      </c>
      <c r="L4807" s="60" t="s">
        <v>2654</v>
      </c>
      <c r="M4807" s="60" t="s">
        <v>2655</v>
      </c>
      <c r="N4807" s="60" t="s">
        <v>2654</v>
      </c>
    </row>
    <row r="4808" spans="1:14" ht="51">
      <c r="A4808" s="96" t="s">
        <v>2240</v>
      </c>
      <c r="B4808" s="61" t="str">
        <f>+VLOOKUP(Tabla1[[#This Row],[sector]],SECTORES,2,FALSE)</f>
        <v>TECNOLOGÍAS DE LA INFORMACIÓN Y LAS COMUNICACIONES</v>
      </c>
      <c r="C4808" s="63" t="s">
        <v>2454</v>
      </c>
      <c r="D4808" s="62" t="s">
        <v>2455</v>
      </c>
      <c r="E4808" s="60" t="s">
        <v>17007</v>
      </c>
      <c r="F4808" s="60" t="s">
        <v>4566</v>
      </c>
      <c r="G4808" s="60"/>
      <c r="H4808" s="60" t="s">
        <v>2925</v>
      </c>
      <c r="I4808" s="60" t="s">
        <v>17013</v>
      </c>
      <c r="J4808" s="60" t="s">
        <v>8196</v>
      </c>
      <c r="K4808" s="60" t="s">
        <v>4470</v>
      </c>
      <c r="L4808" s="60" t="s">
        <v>2655</v>
      </c>
      <c r="M4808" s="60" t="s">
        <v>2655</v>
      </c>
      <c r="N4808" s="60" t="s">
        <v>2654</v>
      </c>
    </row>
    <row r="4809" spans="1:14" ht="51">
      <c r="A4809" s="96" t="s">
        <v>2240</v>
      </c>
      <c r="B4809" s="61" t="str">
        <f>+VLOOKUP(Tabla1[[#This Row],[sector]],SECTORES,2,FALSE)</f>
        <v>TECNOLOGÍAS DE LA INFORMACIÓN Y LAS COMUNICACIONES</v>
      </c>
      <c r="C4809" s="63" t="s">
        <v>2454</v>
      </c>
      <c r="D4809" s="62" t="s">
        <v>2455</v>
      </c>
      <c r="E4809" s="60" t="s">
        <v>17007</v>
      </c>
      <c r="F4809" s="60" t="s">
        <v>4566</v>
      </c>
      <c r="G4809" s="60"/>
      <c r="H4809" s="60" t="s">
        <v>2925</v>
      </c>
      <c r="I4809" s="60" t="s">
        <v>17014</v>
      </c>
      <c r="J4809" s="60" t="s">
        <v>17015</v>
      </c>
      <c r="K4809" s="60" t="s">
        <v>4470</v>
      </c>
      <c r="L4809" s="60" t="s">
        <v>2654</v>
      </c>
      <c r="M4809" s="60" t="s">
        <v>2655</v>
      </c>
      <c r="N4809" s="60" t="s">
        <v>2654</v>
      </c>
    </row>
    <row r="4810" spans="1:14" ht="51">
      <c r="A4810" s="96" t="s">
        <v>2240</v>
      </c>
      <c r="B4810" s="61" t="str">
        <f>+VLOOKUP(Tabla1[[#This Row],[sector]],SECTORES,2,FALSE)</f>
        <v>TECNOLOGÍAS DE LA INFORMACIÓN Y LAS COMUNICACIONES</v>
      </c>
      <c r="C4810" s="63" t="s">
        <v>2454</v>
      </c>
      <c r="D4810" s="62" t="s">
        <v>2455</v>
      </c>
      <c r="E4810" s="60" t="s">
        <v>17007</v>
      </c>
      <c r="F4810" s="60" t="s">
        <v>4566</v>
      </c>
      <c r="G4810" s="60"/>
      <c r="H4810" s="60" t="s">
        <v>2925</v>
      </c>
      <c r="I4810" s="60" t="s">
        <v>17016</v>
      </c>
      <c r="J4810" s="60" t="s">
        <v>17017</v>
      </c>
      <c r="K4810" s="60" t="s">
        <v>4470</v>
      </c>
      <c r="L4810" s="60" t="s">
        <v>2654</v>
      </c>
      <c r="M4810" s="60" t="s">
        <v>2655</v>
      </c>
      <c r="N4810" s="60" t="s">
        <v>2654</v>
      </c>
    </row>
    <row r="4811" spans="1:14" ht="51">
      <c r="A4811" s="96" t="s">
        <v>2240</v>
      </c>
      <c r="B4811" s="61" t="str">
        <f>+VLOOKUP(Tabla1[[#This Row],[sector]],SECTORES,2,FALSE)</f>
        <v>TECNOLOGÍAS DE LA INFORMACIÓN Y LAS COMUNICACIONES</v>
      </c>
      <c r="C4811" s="63" t="s">
        <v>2454</v>
      </c>
      <c r="D4811" s="62" t="s">
        <v>2455</v>
      </c>
      <c r="E4811" s="60" t="s">
        <v>17007</v>
      </c>
      <c r="F4811" s="60" t="s">
        <v>4566</v>
      </c>
      <c r="G4811" s="60"/>
      <c r="H4811" s="60" t="s">
        <v>2925</v>
      </c>
      <c r="I4811" s="60" t="s">
        <v>17018</v>
      </c>
      <c r="J4811" s="60" t="s">
        <v>17019</v>
      </c>
      <c r="K4811" s="60" t="s">
        <v>4470</v>
      </c>
      <c r="L4811" s="60" t="s">
        <v>2654</v>
      </c>
      <c r="M4811" s="60" t="s">
        <v>2655</v>
      </c>
      <c r="N4811" s="60" t="s">
        <v>2654</v>
      </c>
    </row>
    <row r="4812" spans="1:14" ht="51">
      <c r="A4812" s="96" t="s">
        <v>2240</v>
      </c>
      <c r="B4812" s="61" t="str">
        <f>+VLOOKUP(Tabla1[[#This Row],[sector]],SECTORES,2,FALSE)</f>
        <v>TECNOLOGÍAS DE LA INFORMACIÓN Y LAS COMUNICACIONES</v>
      </c>
      <c r="C4812" s="63" t="s">
        <v>2454</v>
      </c>
      <c r="D4812" s="62" t="s">
        <v>2455</v>
      </c>
      <c r="E4812" s="60" t="s">
        <v>17007</v>
      </c>
      <c r="F4812" s="60" t="s">
        <v>4566</v>
      </c>
      <c r="G4812" s="60"/>
      <c r="H4812" s="60" t="s">
        <v>2925</v>
      </c>
      <c r="I4812" s="60" t="s">
        <v>17020</v>
      </c>
      <c r="J4812" s="60" t="s">
        <v>17021</v>
      </c>
      <c r="K4812" s="60" t="s">
        <v>4470</v>
      </c>
      <c r="L4812" s="60" t="s">
        <v>2654</v>
      </c>
      <c r="M4812" s="60" t="s">
        <v>2655</v>
      </c>
      <c r="N4812" s="60" t="s">
        <v>2654</v>
      </c>
    </row>
    <row r="4813" spans="1:14" ht="51">
      <c r="A4813" s="96" t="s">
        <v>2240</v>
      </c>
      <c r="B4813" s="61" t="str">
        <f>+VLOOKUP(Tabla1[[#This Row],[sector]],SECTORES,2,FALSE)</f>
        <v>TECNOLOGÍAS DE LA INFORMACIÓN Y LAS COMUNICACIONES</v>
      </c>
      <c r="C4813" s="63" t="s">
        <v>2454</v>
      </c>
      <c r="D4813" s="62" t="s">
        <v>2455</v>
      </c>
      <c r="E4813" s="60" t="s">
        <v>17007</v>
      </c>
      <c r="F4813" s="60" t="s">
        <v>4566</v>
      </c>
      <c r="G4813" s="60"/>
      <c r="H4813" s="60" t="s">
        <v>2925</v>
      </c>
      <c r="I4813" s="60" t="s">
        <v>17022</v>
      </c>
      <c r="J4813" s="60" t="s">
        <v>17023</v>
      </c>
      <c r="K4813" s="60" t="s">
        <v>4470</v>
      </c>
      <c r="L4813" s="60" t="s">
        <v>2654</v>
      </c>
      <c r="M4813" s="60" t="s">
        <v>2655</v>
      </c>
      <c r="N4813" s="60" t="s">
        <v>2654</v>
      </c>
    </row>
    <row r="4814" spans="1:14" ht="51">
      <c r="A4814" s="96" t="s">
        <v>2240</v>
      </c>
      <c r="B4814" s="61" t="str">
        <f>+VLOOKUP(Tabla1[[#This Row],[sector]],SECTORES,2,FALSE)</f>
        <v>TECNOLOGÍAS DE LA INFORMACIÓN Y LAS COMUNICACIONES</v>
      </c>
      <c r="C4814" s="63" t="s">
        <v>2454</v>
      </c>
      <c r="D4814" s="62" t="s">
        <v>2455</v>
      </c>
      <c r="E4814" s="60" t="s">
        <v>17024</v>
      </c>
      <c r="F4814" s="60" t="s">
        <v>17025</v>
      </c>
      <c r="G4814" s="60" t="s">
        <v>17026</v>
      </c>
      <c r="H4814" s="60" t="s">
        <v>17027</v>
      </c>
      <c r="I4814" s="60" t="s">
        <v>17028</v>
      </c>
      <c r="J4814" s="60" t="s">
        <v>17029</v>
      </c>
      <c r="K4814" s="60" t="s">
        <v>4470</v>
      </c>
      <c r="L4814" s="60" t="s">
        <v>2655</v>
      </c>
      <c r="M4814" s="60" t="s">
        <v>2655</v>
      </c>
      <c r="N4814" s="60" t="s">
        <v>2654</v>
      </c>
    </row>
    <row r="4815" spans="1:14" ht="51">
      <c r="A4815" s="96" t="s">
        <v>2240</v>
      </c>
      <c r="B4815" s="61" t="str">
        <f>+VLOOKUP(Tabla1[[#This Row],[sector]],SECTORES,2,FALSE)</f>
        <v>TECNOLOGÍAS DE LA INFORMACIÓN Y LAS COMUNICACIONES</v>
      </c>
      <c r="C4815" s="63" t="s">
        <v>2454</v>
      </c>
      <c r="D4815" s="62" t="s">
        <v>2455</v>
      </c>
      <c r="E4815" s="60" t="s">
        <v>17030</v>
      </c>
      <c r="F4815" s="60" t="s">
        <v>17031</v>
      </c>
      <c r="G4815" s="60" t="s">
        <v>17032</v>
      </c>
      <c r="H4815" s="60" t="s">
        <v>17033</v>
      </c>
      <c r="I4815" s="60" t="s">
        <v>17034</v>
      </c>
      <c r="J4815" s="60" t="s">
        <v>17035</v>
      </c>
      <c r="K4815" s="60" t="s">
        <v>4470</v>
      </c>
      <c r="L4815" s="60" t="s">
        <v>2655</v>
      </c>
      <c r="M4815" s="60" t="s">
        <v>2655</v>
      </c>
      <c r="N4815" s="60" t="s">
        <v>2655</v>
      </c>
    </row>
    <row r="4816" spans="1:14" ht="51">
      <c r="A4816" s="96" t="s">
        <v>2240</v>
      </c>
      <c r="B4816" s="61" t="str">
        <f>+VLOOKUP(Tabla1[[#This Row],[sector]],SECTORES,2,FALSE)</f>
        <v>TECNOLOGÍAS DE LA INFORMACIÓN Y LAS COMUNICACIONES</v>
      </c>
      <c r="C4816" s="63" t="s">
        <v>2454</v>
      </c>
      <c r="D4816" s="62" t="s">
        <v>2455</v>
      </c>
      <c r="E4816" s="60" t="s">
        <v>17030</v>
      </c>
      <c r="F4816" s="60" t="s">
        <v>17031</v>
      </c>
      <c r="G4816" s="60" t="s">
        <v>17032</v>
      </c>
      <c r="H4816" s="60" t="s">
        <v>17033</v>
      </c>
      <c r="I4816" s="60" t="s">
        <v>17036</v>
      </c>
      <c r="J4816" s="60" t="s">
        <v>17037</v>
      </c>
      <c r="K4816" s="60" t="s">
        <v>4470</v>
      </c>
      <c r="L4816" s="60" t="s">
        <v>2654</v>
      </c>
      <c r="M4816" s="60" t="s">
        <v>2655</v>
      </c>
      <c r="N4816" s="60" t="s">
        <v>2655</v>
      </c>
    </row>
    <row r="4817" spans="1:14" ht="51">
      <c r="A4817" s="96" t="s">
        <v>2240</v>
      </c>
      <c r="B4817" s="61" t="str">
        <f>+VLOOKUP(Tabla1[[#This Row],[sector]],SECTORES,2,FALSE)</f>
        <v>TECNOLOGÍAS DE LA INFORMACIÓN Y LAS COMUNICACIONES</v>
      </c>
      <c r="C4817" s="63" t="s">
        <v>2454</v>
      </c>
      <c r="D4817" s="62" t="s">
        <v>2455</v>
      </c>
      <c r="E4817" s="60" t="s">
        <v>17038</v>
      </c>
      <c r="F4817" s="60" t="s">
        <v>17039</v>
      </c>
      <c r="G4817" s="60" t="s">
        <v>17040</v>
      </c>
      <c r="H4817" s="60" t="s">
        <v>12548</v>
      </c>
      <c r="I4817" s="60" t="s">
        <v>17041</v>
      </c>
      <c r="J4817" s="60" t="s">
        <v>17042</v>
      </c>
      <c r="K4817" s="60" t="s">
        <v>4470</v>
      </c>
      <c r="L4817" s="60" t="s">
        <v>2655</v>
      </c>
      <c r="M4817" s="60" t="s">
        <v>2655</v>
      </c>
      <c r="N4817" s="60" t="s">
        <v>2655</v>
      </c>
    </row>
    <row r="4818" spans="1:14" ht="51">
      <c r="A4818" s="96" t="s">
        <v>2240</v>
      </c>
      <c r="B4818" s="61" t="str">
        <f>+VLOOKUP(Tabla1[[#This Row],[sector]],SECTORES,2,FALSE)</f>
        <v>TECNOLOGÍAS DE LA INFORMACIÓN Y LAS COMUNICACIONES</v>
      </c>
      <c r="C4818" s="63" t="s">
        <v>2454</v>
      </c>
      <c r="D4818" s="62" t="s">
        <v>2455</v>
      </c>
      <c r="E4818" s="60" t="s">
        <v>17043</v>
      </c>
      <c r="F4818" s="60" t="s">
        <v>17044</v>
      </c>
      <c r="G4818" s="60" t="s">
        <v>17045</v>
      </c>
      <c r="H4818" s="60" t="s">
        <v>17046</v>
      </c>
      <c r="I4818" s="60" t="s">
        <v>17047</v>
      </c>
      <c r="J4818" s="60" t="s">
        <v>17048</v>
      </c>
      <c r="K4818" s="60" t="s">
        <v>4470</v>
      </c>
      <c r="L4818" s="60" t="s">
        <v>2655</v>
      </c>
      <c r="M4818" s="60" t="s">
        <v>2655</v>
      </c>
      <c r="N4818" s="60" t="s">
        <v>2655</v>
      </c>
    </row>
    <row r="4819" spans="1:14" ht="51">
      <c r="A4819" s="96" t="s">
        <v>2240</v>
      </c>
      <c r="B4819" s="61" t="str">
        <f>+VLOOKUP(Tabla1[[#This Row],[sector]],SECTORES,2,FALSE)</f>
        <v>TECNOLOGÍAS DE LA INFORMACIÓN Y LAS COMUNICACIONES</v>
      </c>
      <c r="C4819" s="63" t="s">
        <v>2454</v>
      </c>
      <c r="D4819" s="62" t="s">
        <v>2455</v>
      </c>
      <c r="E4819" s="60" t="s">
        <v>17049</v>
      </c>
      <c r="F4819" s="60" t="s">
        <v>17050</v>
      </c>
      <c r="G4819" s="60" t="s">
        <v>17051</v>
      </c>
      <c r="H4819" s="60" t="s">
        <v>17052</v>
      </c>
      <c r="I4819" s="60" t="s">
        <v>17053</v>
      </c>
      <c r="J4819" s="60" t="s">
        <v>17054</v>
      </c>
      <c r="K4819" s="60" t="s">
        <v>4470</v>
      </c>
      <c r="L4819" s="60" t="s">
        <v>2655</v>
      </c>
      <c r="M4819" s="60" t="s">
        <v>2655</v>
      </c>
      <c r="N4819" s="60" t="s">
        <v>2655</v>
      </c>
    </row>
    <row r="4820" spans="1:14" ht="51">
      <c r="A4820" s="96" t="s">
        <v>2240</v>
      </c>
      <c r="B4820" s="61" t="str">
        <f>+VLOOKUP(Tabla1[[#This Row],[sector]],SECTORES,2,FALSE)</f>
        <v>TECNOLOGÍAS DE LA INFORMACIÓN Y LAS COMUNICACIONES</v>
      </c>
      <c r="C4820" s="63" t="s">
        <v>2454</v>
      </c>
      <c r="D4820" s="62" t="s">
        <v>2455</v>
      </c>
      <c r="E4820" s="60" t="s">
        <v>17049</v>
      </c>
      <c r="F4820" s="60" t="s">
        <v>17050</v>
      </c>
      <c r="G4820" s="60" t="s">
        <v>17051</v>
      </c>
      <c r="H4820" s="60" t="s">
        <v>17052</v>
      </c>
      <c r="I4820" s="60" t="s">
        <v>17055</v>
      </c>
      <c r="J4820" s="60" t="s">
        <v>17056</v>
      </c>
      <c r="K4820" s="60" t="s">
        <v>4470</v>
      </c>
      <c r="L4820" s="60" t="s">
        <v>2654</v>
      </c>
      <c r="M4820" s="60" t="s">
        <v>2655</v>
      </c>
      <c r="N4820" s="60" t="s">
        <v>2655</v>
      </c>
    </row>
    <row r="4821" spans="1:14" ht="51">
      <c r="A4821" s="96" t="s">
        <v>2240</v>
      </c>
      <c r="B4821" s="61" t="str">
        <f>+VLOOKUP(Tabla1[[#This Row],[sector]],SECTORES,2,FALSE)</f>
        <v>TECNOLOGÍAS DE LA INFORMACIÓN Y LAS COMUNICACIONES</v>
      </c>
      <c r="C4821" s="63" t="s">
        <v>2454</v>
      </c>
      <c r="D4821" s="62" t="s">
        <v>2455</v>
      </c>
      <c r="E4821" s="60" t="s">
        <v>17049</v>
      </c>
      <c r="F4821" s="60" t="s">
        <v>17050</v>
      </c>
      <c r="G4821" s="60" t="s">
        <v>17051</v>
      </c>
      <c r="H4821" s="60" t="s">
        <v>17052</v>
      </c>
      <c r="I4821" s="60" t="s">
        <v>17057</v>
      </c>
      <c r="J4821" s="60" t="s">
        <v>17058</v>
      </c>
      <c r="K4821" s="60" t="s">
        <v>4470</v>
      </c>
      <c r="L4821" s="60" t="s">
        <v>2654</v>
      </c>
      <c r="M4821" s="60" t="s">
        <v>2655</v>
      </c>
      <c r="N4821" s="60" t="s">
        <v>2655</v>
      </c>
    </row>
    <row r="4822" spans="1:14" ht="51">
      <c r="A4822" s="96" t="s">
        <v>2240</v>
      </c>
      <c r="B4822" s="61" t="str">
        <f>+VLOOKUP(Tabla1[[#This Row],[sector]],SECTORES,2,FALSE)</f>
        <v>TECNOLOGÍAS DE LA INFORMACIÓN Y LAS COMUNICACIONES</v>
      </c>
      <c r="C4822" s="63" t="s">
        <v>2454</v>
      </c>
      <c r="D4822" s="62" t="s">
        <v>2455</v>
      </c>
      <c r="E4822" s="60" t="s">
        <v>17049</v>
      </c>
      <c r="F4822" s="60" t="s">
        <v>17050</v>
      </c>
      <c r="G4822" s="60" t="s">
        <v>17051</v>
      </c>
      <c r="H4822" s="60" t="s">
        <v>17052</v>
      </c>
      <c r="I4822" s="60" t="s">
        <v>17059</v>
      </c>
      <c r="J4822" s="60" t="s">
        <v>17060</v>
      </c>
      <c r="K4822" s="60" t="s">
        <v>4470</v>
      </c>
      <c r="L4822" s="60" t="s">
        <v>2654</v>
      </c>
      <c r="M4822" s="60" t="s">
        <v>2655</v>
      </c>
      <c r="N4822" s="60" t="s">
        <v>2655</v>
      </c>
    </row>
    <row r="4823" spans="1:14" ht="51">
      <c r="A4823" s="96" t="s">
        <v>2240</v>
      </c>
      <c r="B4823" s="61" t="str">
        <f>+VLOOKUP(Tabla1[[#This Row],[sector]],SECTORES,2,FALSE)</f>
        <v>TECNOLOGÍAS DE LA INFORMACIÓN Y LAS COMUNICACIONES</v>
      </c>
      <c r="C4823" s="63" t="s">
        <v>2454</v>
      </c>
      <c r="D4823" s="62" t="s">
        <v>2455</v>
      </c>
      <c r="E4823" s="60" t="s">
        <v>17061</v>
      </c>
      <c r="F4823" s="60" t="s">
        <v>17062</v>
      </c>
      <c r="G4823" s="60" t="s">
        <v>17063</v>
      </c>
      <c r="H4823" s="60" t="s">
        <v>2905</v>
      </c>
      <c r="I4823" s="60" t="s">
        <v>17064</v>
      </c>
      <c r="J4823" s="60" t="s">
        <v>8736</v>
      </c>
      <c r="K4823" s="60" t="s">
        <v>4470</v>
      </c>
      <c r="L4823" s="60" t="s">
        <v>2655</v>
      </c>
      <c r="M4823" s="60" t="s">
        <v>2655</v>
      </c>
      <c r="N4823" s="60" t="s">
        <v>2655</v>
      </c>
    </row>
    <row r="4824" spans="1:14" ht="51">
      <c r="A4824" s="96" t="s">
        <v>2240</v>
      </c>
      <c r="B4824" s="61" t="str">
        <f>+VLOOKUP(Tabla1[[#This Row],[sector]],SECTORES,2,FALSE)</f>
        <v>TECNOLOGÍAS DE LA INFORMACIÓN Y LAS COMUNICACIONES</v>
      </c>
      <c r="C4824" s="63" t="s">
        <v>2454</v>
      </c>
      <c r="D4824" s="62" t="s">
        <v>2455</v>
      </c>
      <c r="E4824" s="60" t="s">
        <v>17061</v>
      </c>
      <c r="F4824" s="60" t="s">
        <v>17062</v>
      </c>
      <c r="G4824" s="60" t="s">
        <v>17063</v>
      </c>
      <c r="H4824" s="60" t="s">
        <v>2905</v>
      </c>
      <c r="I4824" s="60" t="s">
        <v>17065</v>
      </c>
      <c r="J4824" s="60" t="s">
        <v>17066</v>
      </c>
      <c r="K4824" s="60" t="s">
        <v>4470</v>
      </c>
      <c r="L4824" s="60" t="s">
        <v>2654</v>
      </c>
      <c r="M4824" s="60" t="s">
        <v>2655</v>
      </c>
      <c r="N4824" s="60" t="s">
        <v>2655</v>
      </c>
    </row>
    <row r="4825" spans="1:14" ht="51">
      <c r="A4825" s="96" t="s">
        <v>2240</v>
      </c>
      <c r="B4825" s="61" t="str">
        <f>+VLOOKUP(Tabla1[[#This Row],[sector]],SECTORES,2,FALSE)</f>
        <v>TECNOLOGÍAS DE LA INFORMACIÓN Y LAS COMUNICACIONES</v>
      </c>
      <c r="C4825" s="63" t="s">
        <v>2454</v>
      </c>
      <c r="D4825" s="62" t="s">
        <v>2455</v>
      </c>
      <c r="E4825" s="60" t="s">
        <v>17061</v>
      </c>
      <c r="F4825" s="60" t="s">
        <v>17062</v>
      </c>
      <c r="G4825" s="60" t="s">
        <v>17063</v>
      </c>
      <c r="H4825" s="60" t="s">
        <v>2905</v>
      </c>
      <c r="I4825" s="60" t="s">
        <v>17067</v>
      </c>
      <c r="J4825" s="60" t="s">
        <v>17068</v>
      </c>
      <c r="K4825" s="60" t="s">
        <v>4470</v>
      </c>
      <c r="L4825" s="60" t="s">
        <v>2654</v>
      </c>
      <c r="M4825" s="60" t="s">
        <v>2655</v>
      </c>
      <c r="N4825" s="60" t="s">
        <v>2655</v>
      </c>
    </row>
    <row r="4826" spans="1:14" ht="51">
      <c r="A4826" s="96" t="s">
        <v>2240</v>
      </c>
      <c r="B4826" s="61" t="str">
        <f>+VLOOKUP(Tabla1[[#This Row],[sector]],SECTORES,2,FALSE)</f>
        <v>TECNOLOGÍAS DE LA INFORMACIÓN Y LAS COMUNICACIONES</v>
      </c>
      <c r="C4826" s="63" t="s">
        <v>2454</v>
      </c>
      <c r="D4826" s="62" t="s">
        <v>2455</v>
      </c>
      <c r="E4826" s="60" t="s">
        <v>17061</v>
      </c>
      <c r="F4826" s="60" t="s">
        <v>17062</v>
      </c>
      <c r="G4826" s="60" t="s">
        <v>17063</v>
      </c>
      <c r="H4826" s="60" t="s">
        <v>2905</v>
      </c>
      <c r="I4826" s="60" t="s">
        <v>17069</v>
      </c>
      <c r="J4826" s="60" t="s">
        <v>17070</v>
      </c>
      <c r="K4826" s="60" t="s">
        <v>4470</v>
      </c>
      <c r="L4826" s="60" t="s">
        <v>2654</v>
      </c>
      <c r="M4826" s="60" t="s">
        <v>2655</v>
      </c>
      <c r="N4826" s="60" t="s">
        <v>2655</v>
      </c>
    </row>
    <row r="4827" spans="1:14" ht="51">
      <c r="A4827" s="96" t="s">
        <v>2240</v>
      </c>
      <c r="B4827" s="61" t="str">
        <f>+VLOOKUP(Tabla1[[#This Row],[sector]],SECTORES,2,FALSE)</f>
        <v>TECNOLOGÍAS DE LA INFORMACIÓN Y LAS COMUNICACIONES</v>
      </c>
      <c r="C4827" s="63" t="s">
        <v>2454</v>
      </c>
      <c r="D4827" s="62" t="s">
        <v>2455</v>
      </c>
      <c r="E4827" s="60" t="s">
        <v>17071</v>
      </c>
      <c r="F4827" s="60" t="s">
        <v>17072</v>
      </c>
      <c r="G4827" s="60" t="s">
        <v>17073</v>
      </c>
      <c r="H4827" s="60" t="s">
        <v>2905</v>
      </c>
      <c r="I4827" s="60" t="s">
        <v>17074</v>
      </c>
      <c r="J4827" s="60" t="s">
        <v>8736</v>
      </c>
      <c r="K4827" s="60" t="s">
        <v>4470</v>
      </c>
      <c r="L4827" s="60" t="s">
        <v>2655</v>
      </c>
      <c r="M4827" s="60" t="s">
        <v>2655</v>
      </c>
      <c r="N4827" s="60" t="s">
        <v>2655</v>
      </c>
    </row>
    <row r="4828" spans="1:14" ht="51">
      <c r="A4828" s="96" t="s">
        <v>2240</v>
      </c>
      <c r="B4828" s="61" t="str">
        <f>+VLOOKUP(Tabla1[[#This Row],[sector]],SECTORES,2,FALSE)</f>
        <v>TECNOLOGÍAS DE LA INFORMACIÓN Y LAS COMUNICACIONES</v>
      </c>
      <c r="C4828" s="63" t="s">
        <v>2454</v>
      </c>
      <c r="D4828" s="62" t="s">
        <v>2455</v>
      </c>
      <c r="E4828" s="60" t="s">
        <v>17071</v>
      </c>
      <c r="F4828" s="60" t="s">
        <v>17072</v>
      </c>
      <c r="G4828" s="60" t="s">
        <v>17073</v>
      </c>
      <c r="H4828" s="60" t="s">
        <v>2905</v>
      </c>
      <c r="I4828" s="60" t="s">
        <v>17075</v>
      </c>
      <c r="J4828" s="60" t="s">
        <v>17076</v>
      </c>
      <c r="K4828" s="60" t="s">
        <v>4470</v>
      </c>
      <c r="L4828" s="60" t="s">
        <v>2654</v>
      </c>
      <c r="M4828" s="60" t="s">
        <v>2655</v>
      </c>
      <c r="N4828" s="60" t="s">
        <v>2655</v>
      </c>
    </row>
    <row r="4829" spans="1:14" ht="51">
      <c r="A4829" s="96" t="s">
        <v>2240</v>
      </c>
      <c r="B4829" s="61" t="str">
        <f>+VLOOKUP(Tabla1[[#This Row],[sector]],SECTORES,2,FALSE)</f>
        <v>TECNOLOGÍAS DE LA INFORMACIÓN Y LAS COMUNICACIONES</v>
      </c>
      <c r="C4829" s="63" t="s">
        <v>2454</v>
      </c>
      <c r="D4829" s="62" t="s">
        <v>2455</v>
      </c>
      <c r="E4829" s="60" t="s">
        <v>17071</v>
      </c>
      <c r="F4829" s="60" t="s">
        <v>17072</v>
      </c>
      <c r="G4829" s="60" t="s">
        <v>17073</v>
      </c>
      <c r="H4829" s="60" t="s">
        <v>2905</v>
      </c>
      <c r="I4829" s="60" t="s">
        <v>17077</v>
      </c>
      <c r="J4829" s="60" t="s">
        <v>17078</v>
      </c>
      <c r="K4829" s="60" t="s">
        <v>4470</v>
      </c>
      <c r="L4829" s="60" t="s">
        <v>2654</v>
      </c>
      <c r="M4829" s="60" t="s">
        <v>2655</v>
      </c>
      <c r="N4829" s="60" t="s">
        <v>2655</v>
      </c>
    </row>
    <row r="4830" spans="1:14" ht="51">
      <c r="A4830" s="96" t="s">
        <v>2240</v>
      </c>
      <c r="B4830" s="61" t="str">
        <f>+VLOOKUP(Tabla1[[#This Row],[sector]],SECTORES,2,FALSE)</f>
        <v>TECNOLOGÍAS DE LA INFORMACIÓN Y LAS COMUNICACIONES</v>
      </c>
      <c r="C4830" s="63" t="s">
        <v>2454</v>
      </c>
      <c r="D4830" s="62" t="s">
        <v>2455</v>
      </c>
      <c r="E4830" s="60" t="s">
        <v>17079</v>
      </c>
      <c r="F4830" s="60" t="s">
        <v>17080</v>
      </c>
      <c r="G4830" s="60" t="s">
        <v>17081</v>
      </c>
      <c r="H4830" s="60" t="s">
        <v>4517</v>
      </c>
      <c r="I4830" s="60" t="s">
        <v>17082</v>
      </c>
      <c r="J4830" s="60" t="s">
        <v>17083</v>
      </c>
      <c r="K4830" s="60" t="s">
        <v>4470</v>
      </c>
      <c r="L4830" s="60" t="s">
        <v>2655</v>
      </c>
      <c r="M4830" s="60" t="s">
        <v>2655</v>
      </c>
      <c r="N4830" s="60" t="s">
        <v>2655</v>
      </c>
    </row>
    <row r="4831" spans="1:14" ht="51">
      <c r="A4831" s="96" t="s">
        <v>2240</v>
      </c>
      <c r="B4831" s="61" t="str">
        <f>+VLOOKUP(Tabla1[[#This Row],[sector]],SECTORES,2,FALSE)</f>
        <v>TECNOLOGÍAS DE LA INFORMACIÓN Y LAS COMUNICACIONES</v>
      </c>
      <c r="C4831" s="63" t="s">
        <v>2454</v>
      </c>
      <c r="D4831" s="62" t="s">
        <v>2455</v>
      </c>
      <c r="E4831" s="60" t="s">
        <v>17084</v>
      </c>
      <c r="F4831" s="60" t="s">
        <v>17085</v>
      </c>
      <c r="G4831" s="60"/>
      <c r="H4831" s="60" t="s">
        <v>4517</v>
      </c>
      <c r="I4831" s="60" t="s">
        <v>17086</v>
      </c>
      <c r="J4831" s="60" t="s">
        <v>17087</v>
      </c>
      <c r="K4831" s="60" t="s">
        <v>4470</v>
      </c>
      <c r="L4831" s="60" t="s">
        <v>2654</v>
      </c>
      <c r="M4831" s="60" t="s">
        <v>2655</v>
      </c>
      <c r="N4831" s="60" t="s">
        <v>2655</v>
      </c>
    </row>
    <row r="4832" spans="1:14" ht="51">
      <c r="A4832" s="96" t="s">
        <v>2240</v>
      </c>
      <c r="B4832" s="61" t="str">
        <f>+VLOOKUP(Tabla1[[#This Row],[sector]],SECTORES,2,FALSE)</f>
        <v>TECNOLOGÍAS DE LA INFORMACIÓN Y LAS COMUNICACIONES</v>
      </c>
      <c r="C4832" s="63" t="s">
        <v>2454</v>
      </c>
      <c r="D4832" s="62" t="s">
        <v>2455</v>
      </c>
      <c r="E4832" s="60" t="s">
        <v>17084</v>
      </c>
      <c r="F4832" s="60" t="s">
        <v>17085</v>
      </c>
      <c r="G4832" s="60"/>
      <c r="H4832" s="60" t="s">
        <v>4517</v>
      </c>
      <c r="I4832" s="60" t="s">
        <v>17088</v>
      </c>
      <c r="J4832" s="60" t="s">
        <v>17089</v>
      </c>
      <c r="K4832" s="60" t="s">
        <v>4470</v>
      </c>
      <c r="L4832" s="60" t="s">
        <v>2654</v>
      </c>
      <c r="M4832" s="60" t="s">
        <v>2655</v>
      </c>
      <c r="N4832" s="60" t="s">
        <v>2655</v>
      </c>
    </row>
    <row r="4833" spans="1:14" ht="51">
      <c r="A4833" s="96" t="s">
        <v>2240</v>
      </c>
      <c r="B4833" s="61" t="str">
        <f>+VLOOKUP(Tabla1[[#This Row],[sector]],SECTORES,2,FALSE)</f>
        <v>TECNOLOGÍAS DE LA INFORMACIÓN Y LAS COMUNICACIONES</v>
      </c>
      <c r="C4833" s="63" t="s">
        <v>2454</v>
      </c>
      <c r="D4833" s="62" t="s">
        <v>2455</v>
      </c>
      <c r="E4833" s="60" t="s">
        <v>17084</v>
      </c>
      <c r="F4833" s="60" t="s">
        <v>17085</v>
      </c>
      <c r="G4833" s="60"/>
      <c r="H4833" s="60" t="s">
        <v>4517</v>
      </c>
      <c r="I4833" s="60" t="s">
        <v>17090</v>
      </c>
      <c r="J4833" s="60" t="s">
        <v>17091</v>
      </c>
      <c r="K4833" s="60" t="s">
        <v>4470</v>
      </c>
      <c r="L4833" s="60" t="s">
        <v>2655</v>
      </c>
      <c r="M4833" s="60" t="s">
        <v>2655</v>
      </c>
      <c r="N4833" s="60" t="s">
        <v>2655</v>
      </c>
    </row>
    <row r="4834" spans="1:14" ht="51">
      <c r="A4834" s="96" t="s">
        <v>2240</v>
      </c>
      <c r="B4834" s="61" t="str">
        <f>+VLOOKUP(Tabla1[[#This Row],[sector]],SECTORES,2,FALSE)</f>
        <v>TECNOLOGÍAS DE LA INFORMACIÓN Y LAS COMUNICACIONES</v>
      </c>
      <c r="C4834" s="63" t="s">
        <v>2454</v>
      </c>
      <c r="D4834" s="62" t="s">
        <v>2455</v>
      </c>
      <c r="E4834" s="60" t="s">
        <v>17092</v>
      </c>
      <c r="F4834" s="60" t="s">
        <v>17093</v>
      </c>
      <c r="G4834" s="60" t="s">
        <v>17094</v>
      </c>
      <c r="H4834" s="60" t="s">
        <v>2905</v>
      </c>
      <c r="I4834" s="60" t="s">
        <v>17095</v>
      </c>
      <c r="J4834" s="60" t="s">
        <v>17096</v>
      </c>
      <c r="K4834" s="60" t="s">
        <v>4470</v>
      </c>
      <c r="L4834" s="60" t="s">
        <v>2655</v>
      </c>
      <c r="M4834" s="60" t="s">
        <v>2655</v>
      </c>
      <c r="N4834" s="60" t="s">
        <v>2655</v>
      </c>
    </row>
    <row r="4835" spans="1:14" ht="51">
      <c r="A4835" s="96" t="s">
        <v>2240</v>
      </c>
      <c r="B4835" s="61" t="str">
        <f>+VLOOKUP(Tabla1[[#This Row],[sector]],SECTORES,2,FALSE)</f>
        <v>TECNOLOGÍAS DE LA INFORMACIÓN Y LAS COMUNICACIONES</v>
      </c>
      <c r="C4835" s="63" t="s">
        <v>2454</v>
      </c>
      <c r="D4835" s="62" t="s">
        <v>2455</v>
      </c>
      <c r="E4835" s="60" t="s">
        <v>17092</v>
      </c>
      <c r="F4835" s="60" t="s">
        <v>17093</v>
      </c>
      <c r="G4835" s="60" t="s">
        <v>17094</v>
      </c>
      <c r="H4835" s="60" t="s">
        <v>2905</v>
      </c>
      <c r="I4835" s="60" t="s">
        <v>17097</v>
      </c>
      <c r="J4835" s="60" t="s">
        <v>17098</v>
      </c>
      <c r="K4835" s="60" t="s">
        <v>4470</v>
      </c>
      <c r="L4835" s="60" t="s">
        <v>2654</v>
      </c>
      <c r="M4835" s="60" t="s">
        <v>2655</v>
      </c>
      <c r="N4835" s="60" t="s">
        <v>2655</v>
      </c>
    </row>
    <row r="4836" spans="1:14" ht="51">
      <c r="A4836" s="96" t="s">
        <v>2240</v>
      </c>
      <c r="B4836" s="61" t="str">
        <f>+VLOOKUP(Tabla1[[#This Row],[sector]],SECTORES,2,FALSE)</f>
        <v>TECNOLOGÍAS DE LA INFORMACIÓN Y LAS COMUNICACIONES</v>
      </c>
      <c r="C4836" s="63" t="s">
        <v>2454</v>
      </c>
      <c r="D4836" s="62" t="s">
        <v>2455</v>
      </c>
      <c r="E4836" s="60" t="s">
        <v>17092</v>
      </c>
      <c r="F4836" s="60" t="s">
        <v>17093</v>
      </c>
      <c r="G4836" s="60" t="s">
        <v>17094</v>
      </c>
      <c r="H4836" s="60" t="s">
        <v>2905</v>
      </c>
      <c r="I4836" s="60" t="s">
        <v>17099</v>
      </c>
      <c r="J4836" s="60" t="s">
        <v>17100</v>
      </c>
      <c r="K4836" s="60" t="s">
        <v>4470</v>
      </c>
      <c r="L4836" s="60" t="s">
        <v>2654</v>
      </c>
      <c r="M4836" s="60" t="s">
        <v>2655</v>
      </c>
      <c r="N4836" s="60" t="s">
        <v>2655</v>
      </c>
    </row>
    <row r="4837" spans="1:14" ht="51">
      <c r="A4837" s="96" t="s">
        <v>2240</v>
      </c>
      <c r="B4837" s="61" t="str">
        <f>+VLOOKUP(Tabla1[[#This Row],[sector]],SECTORES,2,FALSE)</f>
        <v>TECNOLOGÍAS DE LA INFORMACIÓN Y LAS COMUNICACIONES</v>
      </c>
      <c r="C4837" s="63" t="s">
        <v>2454</v>
      </c>
      <c r="D4837" s="62" t="s">
        <v>2455</v>
      </c>
      <c r="E4837" s="60" t="s">
        <v>17101</v>
      </c>
      <c r="F4837" s="60" t="s">
        <v>17102</v>
      </c>
      <c r="G4837" s="60" t="s">
        <v>17103</v>
      </c>
      <c r="H4837" s="60" t="s">
        <v>17104</v>
      </c>
      <c r="I4837" s="60" t="s">
        <v>17105</v>
      </c>
      <c r="J4837" s="60" t="s">
        <v>17106</v>
      </c>
      <c r="K4837" s="60" t="s">
        <v>4470</v>
      </c>
      <c r="L4837" s="60" t="s">
        <v>2655</v>
      </c>
      <c r="M4837" s="60" t="s">
        <v>2655</v>
      </c>
      <c r="N4837" s="60" t="s">
        <v>2655</v>
      </c>
    </row>
    <row r="4838" spans="1:14" ht="51">
      <c r="A4838" s="96" t="s">
        <v>2240</v>
      </c>
      <c r="B4838" s="61" t="str">
        <f>+VLOOKUP(Tabla1[[#This Row],[sector]],SECTORES,2,FALSE)</f>
        <v>TECNOLOGÍAS DE LA INFORMACIÓN Y LAS COMUNICACIONES</v>
      </c>
      <c r="C4838" s="63" t="s">
        <v>2454</v>
      </c>
      <c r="D4838" s="62" t="s">
        <v>2455</v>
      </c>
      <c r="E4838" s="60" t="s">
        <v>17107</v>
      </c>
      <c r="F4838" s="60" t="s">
        <v>17108</v>
      </c>
      <c r="G4838" s="60" t="s">
        <v>17109</v>
      </c>
      <c r="H4838" s="60" t="s">
        <v>17110</v>
      </c>
      <c r="I4838" s="60" t="s">
        <v>17111</v>
      </c>
      <c r="J4838" s="60" t="s">
        <v>17112</v>
      </c>
      <c r="K4838" s="60" t="s">
        <v>4470</v>
      </c>
      <c r="L4838" s="60" t="s">
        <v>2655</v>
      </c>
      <c r="M4838" s="60" t="s">
        <v>2655</v>
      </c>
      <c r="N4838" s="60" t="s">
        <v>2655</v>
      </c>
    </row>
    <row r="4839" spans="1:14" ht="51">
      <c r="A4839" s="96" t="s">
        <v>2240</v>
      </c>
      <c r="B4839" s="61" t="str">
        <f>+VLOOKUP(Tabla1[[#This Row],[sector]],SECTORES,2,FALSE)</f>
        <v>TECNOLOGÍAS DE LA INFORMACIÓN Y LAS COMUNICACIONES</v>
      </c>
      <c r="C4839" s="63" t="s">
        <v>2454</v>
      </c>
      <c r="D4839" s="62" t="s">
        <v>2455</v>
      </c>
      <c r="E4839" s="60" t="s">
        <v>17107</v>
      </c>
      <c r="F4839" s="60" t="s">
        <v>17108</v>
      </c>
      <c r="G4839" s="60" t="s">
        <v>17109</v>
      </c>
      <c r="H4839" s="60" t="s">
        <v>17110</v>
      </c>
      <c r="I4839" s="60" t="s">
        <v>17113</v>
      </c>
      <c r="J4839" s="60" t="s">
        <v>17114</v>
      </c>
      <c r="K4839" s="60" t="s">
        <v>4470</v>
      </c>
      <c r="L4839" s="60" t="s">
        <v>2654</v>
      </c>
      <c r="M4839" s="60" t="s">
        <v>2655</v>
      </c>
      <c r="N4839" s="60" t="s">
        <v>2655</v>
      </c>
    </row>
    <row r="4840" spans="1:14" ht="51">
      <c r="A4840" s="96" t="s">
        <v>2240</v>
      </c>
      <c r="B4840" s="61" t="str">
        <f>+VLOOKUP(Tabla1[[#This Row],[sector]],SECTORES,2,FALSE)</f>
        <v>TECNOLOGÍAS DE LA INFORMACIÓN Y LAS COMUNICACIONES</v>
      </c>
      <c r="C4840" s="63" t="s">
        <v>2454</v>
      </c>
      <c r="D4840" s="62" t="s">
        <v>2455</v>
      </c>
      <c r="E4840" s="60" t="s">
        <v>17107</v>
      </c>
      <c r="F4840" s="60" t="s">
        <v>17108</v>
      </c>
      <c r="G4840" s="60" t="s">
        <v>17109</v>
      </c>
      <c r="H4840" s="60" t="s">
        <v>17110</v>
      </c>
      <c r="I4840" s="60" t="s">
        <v>17115</v>
      </c>
      <c r="J4840" s="60" t="s">
        <v>17116</v>
      </c>
      <c r="K4840" s="60" t="s">
        <v>4470</v>
      </c>
      <c r="L4840" s="60" t="s">
        <v>2654</v>
      </c>
      <c r="M4840" s="60" t="s">
        <v>2655</v>
      </c>
      <c r="N4840" s="60" t="s">
        <v>2655</v>
      </c>
    </row>
    <row r="4841" spans="1:14" ht="51">
      <c r="A4841" s="96" t="s">
        <v>2240</v>
      </c>
      <c r="B4841" s="61" t="str">
        <f>+VLOOKUP(Tabla1[[#This Row],[sector]],SECTORES,2,FALSE)</f>
        <v>TECNOLOGÍAS DE LA INFORMACIÓN Y LAS COMUNICACIONES</v>
      </c>
      <c r="C4841" s="63" t="s">
        <v>2454</v>
      </c>
      <c r="D4841" s="62" t="s">
        <v>2455</v>
      </c>
      <c r="E4841" s="60" t="s">
        <v>17107</v>
      </c>
      <c r="F4841" s="60" t="s">
        <v>17108</v>
      </c>
      <c r="G4841" s="60" t="s">
        <v>17109</v>
      </c>
      <c r="H4841" s="60" t="s">
        <v>17110</v>
      </c>
      <c r="I4841" s="60" t="s">
        <v>17117</v>
      </c>
      <c r="J4841" s="60" t="s">
        <v>17118</v>
      </c>
      <c r="K4841" s="60" t="s">
        <v>4470</v>
      </c>
      <c r="L4841" s="60" t="s">
        <v>2654</v>
      </c>
      <c r="M4841" s="60" t="s">
        <v>2655</v>
      </c>
      <c r="N4841" s="60" t="s">
        <v>2655</v>
      </c>
    </row>
    <row r="4842" spans="1:14" ht="51">
      <c r="A4842" s="96" t="s">
        <v>2240</v>
      </c>
      <c r="B4842" s="61" t="str">
        <f>+VLOOKUP(Tabla1[[#This Row],[sector]],SECTORES,2,FALSE)</f>
        <v>TECNOLOGÍAS DE LA INFORMACIÓN Y LAS COMUNICACIONES</v>
      </c>
      <c r="C4842" s="63" t="s">
        <v>2454</v>
      </c>
      <c r="D4842" s="62" t="s">
        <v>2455</v>
      </c>
      <c r="E4842" s="60" t="s">
        <v>17107</v>
      </c>
      <c r="F4842" s="60" t="s">
        <v>17108</v>
      </c>
      <c r="G4842" s="60" t="s">
        <v>17109</v>
      </c>
      <c r="H4842" s="60" t="s">
        <v>17110</v>
      </c>
      <c r="I4842" s="60" t="s">
        <v>17119</v>
      </c>
      <c r="J4842" s="60" t="s">
        <v>17120</v>
      </c>
      <c r="K4842" s="60" t="s">
        <v>4470</v>
      </c>
      <c r="L4842" s="60" t="s">
        <v>2654</v>
      </c>
      <c r="M4842" s="60" t="s">
        <v>2655</v>
      </c>
      <c r="N4842" s="60" t="s">
        <v>2655</v>
      </c>
    </row>
    <row r="4843" spans="1:14" ht="51">
      <c r="A4843" s="96" t="s">
        <v>2240</v>
      </c>
      <c r="B4843" s="61" t="str">
        <f>+VLOOKUP(Tabla1[[#This Row],[sector]],SECTORES,2,FALSE)</f>
        <v>TECNOLOGÍAS DE LA INFORMACIÓN Y LAS COMUNICACIONES</v>
      </c>
      <c r="C4843" s="63" t="s">
        <v>2454</v>
      </c>
      <c r="D4843" s="62" t="s">
        <v>2455</v>
      </c>
      <c r="E4843" s="60" t="s">
        <v>17107</v>
      </c>
      <c r="F4843" s="60" t="s">
        <v>17108</v>
      </c>
      <c r="G4843" s="60" t="s">
        <v>17109</v>
      </c>
      <c r="H4843" s="60" t="s">
        <v>17110</v>
      </c>
      <c r="I4843" s="60" t="s">
        <v>17121</v>
      </c>
      <c r="J4843" s="60" t="s">
        <v>17122</v>
      </c>
      <c r="K4843" s="60" t="s">
        <v>4470</v>
      </c>
      <c r="L4843" s="60" t="s">
        <v>2654</v>
      </c>
      <c r="M4843" s="60" t="s">
        <v>2655</v>
      </c>
      <c r="N4843" s="60" t="s">
        <v>2655</v>
      </c>
    </row>
    <row r="4844" spans="1:14" ht="51">
      <c r="A4844" s="96" t="s">
        <v>2240</v>
      </c>
      <c r="B4844" s="61" t="str">
        <f>+VLOOKUP(Tabla1[[#This Row],[sector]],SECTORES,2,FALSE)</f>
        <v>TECNOLOGÍAS DE LA INFORMACIÓN Y LAS COMUNICACIONES</v>
      </c>
      <c r="C4844" s="63" t="s">
        <v>2454</v>
      </c>
      <c r="D4844" s="62" t="s">
        <v>2455</v>
      </c>
      <c r="E4844" s="60" t="s">
        <v>17123</v>
      </c>
      <c r="F4844" s="60" t="s">
        <v>17124</v>
      </c>
      <c r="G4844" s="60" t="s">
        <v>17125</v>
      </c>
      <c r="H4844" s="60" t="s">
        <v>17126</v>
      </c>
      <c r="I4844" s="60" t="s">
        <v>17127</v>
      </c>
      <c r="J4844" s="60" t="s">
        <v>17128</v>
      </c>
      <c r="K4844" s="60" t="s">
        <v>4470</v>
      </c>
      <c r="L4844" s="60" t="s">
        <v>2655</v>
      </c>
      <c r="M4844" s="60" t="s">
        <v>2655</v>
      </c>
      <c r="N4844" s="60" t="s">
        <v>2655</v>
      </c>
    </row>
    <row r="4845" spans="1:14" ht="51">
      <c r="A4845" s="96" t="s">
        <v>2240</v>
      </c>
      <c r="B4845" s="61" t="str">
        <f>+VLOOKUP(Tabla1[[#This Row],[sector]],SECTORES,2,FALSE)</f>
        <v>TECNOLOGÍAS DE LA INFORMACIÓN Y LAS COMUNICACIONES</v>
      </c>
      <c r="C4845" s="63" t="s">
        <v>2454</v>
      </c>
      <c r="D4845" s="62" t="s">
        <v>2455</v>
      </c>
      <c r="E4845" s="60" t="s">
        <v>17123</v>
      </c>
      <c r="F4845" s="60" t="s">
        <v>17124</v>
      </c>
      <c r="G4845" s="60" t="s">
        <v>17125</v>
      </c>
      <c r="H4845" s="60" t="s">
        <v>17126</v>
      </c>
      <c r="I4845" s="60" t="s">
        <v>17129</v>
      </c>
      <c r="J4845" s="60" t="s">
        <v>17130</v>
      </c>
      <c r="K4845" s="60" t="s">
        <v>4470</v>
      </c>
      <c r="L4845" s="60" t="s">
        <v>2654</v>
      </c>
      <c r="M4845" s="60" t="s">
        <v>2655</v>
      </c>
      <c r="N4845" s="60" t="s">
        <v>2655</v>
      </c>
    </row>
    <row r="4846" spans="1:14" ht="51">
      <c r="A4846" s="96" t="s">
        <v>2240</v>
      </c>
      <c r="B4846" s="61" t="str">
        <f>+VLOOKUP(Tabla1[[#This Row],[sector]],SECTORES,2,FALSE)</f>
        <v>TECNOLOGÍAS DE LA INFORMACIÓN Y LAS COMUNICACIONES</v>
      </c>
      <c r="C4846" s="63" t="s">
        <v>2454</v>
      </c>
      <c r="D4846" s="62" t="s">
        <v>2455</v>
      </c>
      <c r="E4846" s="60" t="s">
        <v>17123</v>
      </c>
      <c r="F4846" s="60" t="s">
        <v>17124</v>
      </c>
      <c r="G4846" s="60" t="s">
        <v>17125</v>
      </c>
      <c r="H4846" s="60" t="s">
        <v>17126</v>
      </c>
      <c r="I4846" s="60" t="s">
        <v>17131</v>
      </c>
      <c r="J4846" s="60" t="s">
        <v>17132</v>
      </c>
      <c r="K4846" s="60" t="s">
        <v>4470</v>
      </c>
      <c r="L4846" s="60" t="s">
        <v>2654</v>
      </c>
      <c r="M4846" s="60" t="s">
        <v>2655</v>
      </c>
      <c r="N4846" s="60" t="s">
        <v>2655</v>
      </c>
    </row>
    <row r="4847" spans="1:14" ht="51">
      <c r="A4847" s="96" t="s">
        <v>2240</v>
      </c>
      <c r="B4847" s="61" t="str">
        <f>+VLOOKUP(Tabla1[[#This Row],[sector]],SECTORES,2,FALSE)</f>
        <v>TECNOLOGÍAS DE LA INFORMACIÓN Y LAS COMUNICACIONES</v>
      </c>
      <c r="C4847" s="63" t="s">
        <v>2454</v>
      </c>
      <c r="D4847" s="62" t="s">
        <v>2455</v>
      </c>
      <c r="E4847" s="60" t="s">
        <v>17123</v>
      </c>
      <c r="F4847" s="60" t="s">
        <v>17124</v>
      </c>
      <c r="G4847" s="60" t="s">
        <v>17125</v>
      </c>
      <c r="H4847" s="60" t="s">
        <v>17126</v>
      </c>
      <c r="I4847" s="60" t="s">
        <v>17133</v>
      </c>
      <c r="J4847" s="60" t="s">
        <v>17134</v>
      </c>
      <c r="K4847" s="60" t="s">
        <v>4470</v>
      </c>
      <c r="L4847" s="60" t="s">
        <v>2654</v>
      </c>
      <c r="M4847" s="60" t="s">
        <v>2655</v>
      </c>
      <c r="N4847" s="60" t="s">
        <v>2655</v>
      </c>
    </row>
    <row r="4848" spans="1:14" ht="51">
      <c r="A4848" s="96" t="s">
        <v>2240</v>
      </c>
      <c r="B4848" s="61" t="str">
        <f>+VLOOKUP(Tabla1[[#This Row],[sector]],SECTORES,2,FALSE)</f>
        <v>TECNOLOGÍAS DE LA INFORMACIÓN Y LAS COMUNICACIONES</v>
      </c>
      <c r="C4848" s="63" t="s">
        <v>2454</v>
      </c>
      <c r="D4848" s="62" t="s">
        <v>2455</v>
      </c>
      <c r="E4848" s="60" t="s">
        <v>17123</v>
      </c>
      <c r="F4848" s="60" t="s">
        <v>17124</v>
      </c>
      <c r="G4848" s="60" t="s">
        <v>17125</v>
      </c>
      <c r="H4848" s="60" t="s">
        <v>17126</v>
      </c>
      <c r="I4848" s="60" t="s">
        <v>17135</v>
      </c>
      <c r="J4848" s="60" t="s">
        <v>17136</v>
      </c>
      <c r="K4848" s="60" t="s">
        <v>4470</v>
      </c>
      <c r="L4848" s="60" t="s">
        <v>2654</v>
      </c>
      <c r="M4848" s="60" t="s">
        <v>2655</v>
      </c>
      <c r="N4848" s="60" t="s">
        <v>2655</v>
      </c>
    </row>
    <row r="4849" spans="1:14" ht="51">
      <c r="A4849" s="96" t="s">
        <v>2240</v>
      </c>
      <c r="B4849" s="61" t="str">
        <f>+VLOOKUP(Tabla1[[#This Row],[sector]],SECTORES,2,FALSE)</f>
        <v>TECNOLOGÍAS DE LA INFORMACIÓN Y LAS COMUNICACIONES</v>
      </c>
      <c r="C4849" s="63" t="s">
        <v>2454</v>
      </c>
      <c r="D4849" s="62" t="s">
        <v>2455</v>
      </c>
      <c r="E4849" s="60" t="s">
        <v>17123</v>
      </c>
      <c r="F4849" s="60" t="s">
        <v>17124</v>
      </c>
      <c r="G4849" s="60" t="s">
        <v>17125</v>
      </c>
      <c r="H4849" s="60" t="s">
        <v>17126</v>
      </c>
      <c r="I4849" s="60" t="s">
        <v>17137</v>
      </c>
      <c r="J4849" s="60" t="s">
        <v>17138</v>
      </c>
      <c r="K4849" s="60" t="s">
        <v>4470</v>
      </c>
      <c r="L4849" s="60" t="s">
        <v>2654</v>
      </c>
      <c r="M4849" s="60" t="s">
        <v>2655</v>
      </c>
      <c r="N4849" s="60" t="s">
        <v>2655</v>
      </c>
    </row>
    <row r="4850" spans="1:14" ht="51">
      <c r="A4850" s="96" t="s">
        <v>2240</v>
      </c>
      <c r="B4850" s="61" t="str">
        <f>+VLOOKUP(Tabla1[[#This Row],[sector]],SECTORES,2,FALSE)</f>
        <v>TECNOLOGÍAS DE LA INFORMACIÓN Y LAS COMUNICACIONES</v>
      </c>
      <c r="C4850" s="63" t="s">
        <v>2454</v>
      </c>
      <c r="D4850" s="62" t="s">
        <v>2455</v>
      </c>
      <c r="E4850" s="60" t="s">
        <v>17139</v>
      </c>
      <c r="F4850" s="60" t="s">
        <v>17140</v>
      </c>
      <c r="G4850" s="60" t="s">
        <v>17141</v>
      </c>
      <c r="H4850" s="60" t="s">
        <v>17104</v>
      </c>
      <c r="I4850" s="60" t="s">
        <v>17142</v>
      </c>
      <c r="J4850" s="60" t="s">
        <v>17106</v>
      </c>
      <c r="K4850" s="60" t="s">
        <v>4470</v>
      </c>
      <c r="L4850" s="60" t="s">
        <v>2655</v>
      </c>
      <c r="M4850" s="60" t="s">
        <v>2655</v>
      </c>
      <c r="N4850" s="60" t="s">
        <v>2655</v>
      </c>
    </row>
    <row r="4851" spans="1:14" ht="51">
      <c r="A4851" s="96" t="s">
        <v>2240</v>
      </c>
      <c r="B4851" s="61" t="str">
        <f>+VLOOKUP(Tabla1[[#This Row],[sector]],SECTORES,2,FALSE)</f>
        <v>TECNOLOGÍAS DE LA INFORMACIÓN Y LAS COMUNICACIONES</v>
      </c>
      <c r="C4851" s="63" t="s">
        <v>2454</v>
      </c>
      <c r="D4851" s="62" t="s">
        <v>2455</v>
      </c>
      <c r="E4851" s="60" t="s">
        <v>17143</v>
      </c>
      <c r="F4851" s="60" t="s">
        <v>17144</v>
      </c>
      <c r="G4851" s="60" t="s">
        <v>17145</v>
      </c>
      <c r="H4851" s="60" t="s">
        <v>5187</v>
      </c>
      <c r="I4851" s="60" t="s">
        <v>17146</v>
      </c>
      <c r="J4851" s="60" t="s">
        <v>5935</v>
      </c>
      <c r="K4851" s="60" t="s">
        <v>4470</v>
      </c>
      <c r="L4851" s="60" t="s">
        <v>2655</v>
      </c>
      <c r="M4851" s="60" t="s">
        <v>2655</v>
      </c>
      <c r="N4851" s="60" t="s">
        <v>2655</v>
      </c>
    </row>
    <row r="4852" spans="1:14" ht="51">
      <c r="A4852" s="96" t="s">
        <v>2240</v>
      </c>
      <c r="B4852" s="61" t="str">
        <f>+VLOOKUP(Tabla1[[#This Row],[sector]],SECTORES,2,FALSE)</f>
        <v>TECNOLOGÍAS DE LA INFORMACIÓN Y LAS COMUNICACIONES</v>
      </c>
      <c r="C4852" s="63" t="s">
        <v>2454</v>
      </c>
      <c r="D4852" s="62" t="s">
        <v>2455</v>
      </c>
      <c r="E4852" s="60" t="s">
        <v>17143</v>
      </c>
      <c r="F4852" s="60" t="s">
        <v>17144</v>
      </c>
      <c r="G4852" s="60" t="s">
        <v>17145</v>
      </c>
      <c r="H4852" s="60" t="s">
        <v>5187</v>
      </c>
      <c r="I4852" s="60" t="s">
        <v>17147</v>
      </c>
      <c r="J4852" s="60" t="s">
        <v>17148</v>
      </c>
      <c r="K4852" s="60" t="s">
        <v>4470</v>
      </c>
      <c r="L4852" s="60" t="s">
        <v>2654</v>
      </c>
      <c r="M4852" s="60" t="s">
        <v>2655</v>
      </c>
      <c r="N4852" s="60" t="s">
        <v>2655</v>
      </c>
    </row>
    <row r="4853" spans="1:14" ht="51">
      <c r="A4853" s="96" t="s">
        <v>2240</v>
      </c>
      <c r="B4853" s="61" t="str">
        <f>+VLOOKUP(Tabla1[[#This Row],[sector]],SECTORES,2,FALSE)</f>
        <v>TECNOLOGÍAS DE LA INFORMACIÓN Y LAS COMUNICACIONES</v>
      </c>
      <c r="C4853" s="63" t="s">
        <v>2454</v>
      </c>
      <c r="D4853" s="62" t="s">
        <v>2455</v>
      </c>
      <c r="E4853" s="60" t="s">
        <v>17143</v>
      </c>
      <c r="F4853" s="60" t="s">
        <v>17144</v>
      </c>
      <c r="G4853" s="60" t="s">
        <v>17145</v>
      </c>
      <c r="H4853" s="60" t="s">
        <v>5187</v>
      </c>
      <c r="I4853" s="60" t="s">
        <v>17149</v>
      </c>
      <c r="J4853" s="60" t="s">
        <v>17150</v>
      </c>
      <c r="K4853" s="60" t="s">
        <v>4470</v>
      </c>
      <c r="L4853" s="60" t="s">
        <v>2654</v>
      </c>
      <c r="M4853" s="60" t="s">
        <v>2655</v>
      </c>
      <c r="N4853" s="60" t="s">
        <v>2655</v>
      </c>
    </row>
    <row r="4854" spans="1:14" ht="51">
      <c r="A4854" s="96" t="s">
        <v>2240</v>
      </c>
      <c r="B4854" s="61" t="str">
        <f>+VLOOKUP(Tabla1[[#This Row],[sector]],SECTORES,2,FALSE)</f>
        <v>TECNOLOGÍAS DE LA INFORMACIÓN Y LAS COMUNICACIONES</v>
      </c>
      <c r="C4854" s="63" t="s">
        <v>2454</v>
      </c>
      <c r="D4854" s="62" t="s">
        <v>2455</v>
      </c>
      <c r="E4854" s="60" t="s">
        <v>17143</v>
      </c>
      <c r="F4854" s="60" t="s">
        <v>17144</v>
      </c>
      <c r="G4854" s="60" t="s">
        <v>17145</v>
      </c>
      <c r="H4854" s="60" t="s">
        <v>5187</v>
      </c>
      <c r="I4854" s="60" t="s">
        <v>17151</v>
      </c>
      <c r="J4854" s="60" t="s">
        <v>17152</v>
      </c>
      <c r="K4854" s="60" t="s">
        <v>4470</v>
      </c>
      <c r="L4854" s="60" t="s">
        <v>2654</v>
      </c>
      <c r="M4854" s="60" t="s">
        <v>2655</v>
      </c>
      <c r="N4854" s="60" t="s">
        <v>2655</v>
      </c>
    </row>
    <row r="4855" spans="1:14" ht="51">
      <c r="A4855" s="96" t="s">
        <v>2240</v>
      </c>
      <c r="B4855" s="61" t="str">
        <f>+VLOOKUP(Tabla1[[#This Row],[sector]],SECTORES,2,FALSE)</f>
        <v>TECNOLOGÍAS DE LA INFORMACIÓN Y LAS COMUNICACIONES</v>
      </c>
      <c r="C4855" s="63" t="s">
        <v>2454</v>
      </c>
      <c r="D4855" s="62" t="s">
        <v>2455</v>
      </c>
      <c r="E4855" s="60" t="s">
        <v>17153</v>
      </c>
      <c r="F4855" s="60" t="s">
        <v>17154</v>
      </c>
      <c r="G4855" s="60" t="s">
        <v>17155</v>
      </c>
      <c r="H4855" s="60" t="s">
        <v>2918</v>
      </c>
      <c r="I4855" s="60" t="s">
        <v>17156</v>
      </c>
      <c r="J4855" s="60" t="s">
        <v>17157</v>
      </c>
      <c r="K4855" s="60" t="s">
        <v>4470</v>
      </c>
      <c r="L4855" s="60" t="s">
        <v>2655</v>
      </c>
      <c r="M4855" s="60" t="s">
        <v>2655</v>
      </c>
      <c r="N4855" s="60" t="s">
        <v>2654</v>
      </c>
    </row>
    <row r="4856" spans="1:14" ht="51">
      <c r="A4856" s="96" t="s">
        <v>2240</v>
      </c>
      <c r="B4856" s="61" t="str">
        <f>+VLOOKUP(Tabla1[[#This Row],[sector]],SECTORES,2,FALSE)</f>
        <v>TECNOLOGÍAS DE LA INFORMACIÓN Y LAS COMUNICACIONES</v>
      </c>
      <c r="C4856" s="63" t="s">
        <v>2454</v>
      </c>
      <c r="D4856" s="62" t="s">
        <v>2455</v>
      </c>
      <c r="E4856" s="60" t="s">
        <v>17153</v>
      </c>
      <c r="F4856" s="60" t="s">
        <v>17154</v>
      </c>
      <c r="G4856" s="60" t="s">
        <v>17155</v>
      </c>
      <c r="H4856" s="60" t="s">
        <v>2918</v>
      </c>
      <c r="I4856" s="60" t="s">
        <v>17158</v>
      </c>
      <c r="J4856" s="60" t="s">
        <v>17159</v>
      </c>
      <c r="K4856" s="60" t="s">
        <v>4470</v>
      </c>
      <c r="L4856" s="60" t="s">
        <v>2654</v>
      </c>
      <c r="M4856" s="60" t="s">
        <v>2655</v>
      </c>
      <c r="N4856" s="60" t="s">
        <v>2654</v>
      </c>
    </row>
    <row r="4857" spans="1:14" ht="51">
      <c r="A4857" s="96" t="s">
        <v>2240</v>
      </c>
      <c r="B4857" s="61" t="str">
        <f>+VLOOKUP(Tabla1[[#This Row],[sector]],SECTORES,2,FALSE)</f>
        <v>TECNOLOGÍAS DE LA INFORMACIÓN Y LAS COMUNICACIONES</v>
      </c>
      <c r="C4857" s="63" t="s">
        <v>2454</v>
      </c>
      <c r="D4857" s="62" t="s">
        <v>2455</v>
      </c>
      <c r="E4857" s="60" t="s">
        <v>17160</v>
      </c>
      <c r="F4857" s="60" t="s">
        <v>17161</v>
      </c>
      <c r="G4857" s="60" t="s">
        <v>17162</v>
      </c>
      <c r="H4857" s="60" t="s">
        <v>2925</v>
      </c>
      <c r="I4857" s="60" t="s">
        <v>17163</v>
      </c>
      <c r="J4857" s="60" t="s">
        <v>17164</v>
      </c>
      <c r="K4857" s="60" t="s">
        <v>4470</v>
      </c>
      <c r="L4857" s="60" t="s">
        <v>2655</v>
      </c>
      <c r="M4857" s="60" t="s">
        <v>2655</v>
      </c>
      <c r="N4857" s="60" t="s">
        <v>2654</v>
      </c>
    </row>
    <row r="4858" spans="1:14" ht="51">
      <c r="A4858" s="96" t="s">
        <v>2240</v>
      </c>
      <c r="B4858" s="61" t="str">
        <f>+VLOOKUP(Tabla1[[#This Row],[sector]],SECTORES,2,FALSE)</f>
        <v>TECNOLOGÍAS DE LA INFORMACIÓN Y LAS COMUNICACIONES</v>
      </c>
      <c r="C4858" s="63" t="s">
        <v>2454</v>
      </c>
      <c r="D4858" s="62" t="s">
        <v>2455</v>
      </c>
      <c r="E4858" s="60" t="s">
        <v>17160</v>
      </c>
      <c r="F4858" s="60" t="s">
        <v>17161</v>
      </c>
      <c r="G4858" s="60" t="s">
        <v>17162</v>
      </c>
      <c r="H4858" s="60" t="s">
        <v>2925</v>
      </c>
      <c r="I4858" s="60" t="s">
        <v>17165</v>
      </c>
      <c r="J4858" s="60" t="s">
        <v>17166</v>
      </c>
      <c r="K4858" s="60" t="s">
        <v>4470</v>
      </c>
      <c r="L4858" s="60" t="s">
        <v>2654</v>
      </c>
      <c r="M4858" s="60" t="s">
        <v>2655</v>
      </c>
      <c r="N4858" s="60" t="s">
        <v>2654</v>
      </c>
    </row>
    <row r="4859" spans="1:14" ht="51">
      <c r="A4859" s="96" t="s">
        <v>2240</v>
      </c>
      <c r="B4859" s="61" t="str">
        <f>+VLOOKUP(Tabla1[[#This Row],[sector]],SECTORES,2,FALSE)</f>
        <v>TECNOLOGÍAS DE LA INFORMACIÓN Y LAS COMUNICACIONES</v>
      </c>
      <c r="C4859" s="63" t="s">
        <v>2454</v>
      </c>
      <c r="D4859" s="62" t="s">
        <v>2455</v>
      </c>
      <c r="E4859" s="60" t="s">
        <v>17160</v>
      </c>
      <c r="F4859" s="60" t="s">
        <v>17161</v>
      </c>
      <c r="G4859" s="60" t="s">
        <v>17162</v>
      </c>
      <c r="H4859" s="60" t="s">
        <v>2925</v>
      </c>
      <c r="I4859" s="60" t="s">
        <v>17167</v>
      </c>
      <c r="J4859" s="60" t="s">
        <v>17168</v>
      </c>
      <c r="K4859" s="60" t="s">
        <v>4470</v>
      </c>
      <c r="L4859" s="60" t="s">
        <v>2654</v>
      </c>
      <c r="M4859" s="60" t="s">
        <v>2655</v>
      </c>
      <c r="N4859" s="60" t="s">
        <v>2654</v>
      </c>
    </row>
    <row r="4860" spans="1:14" ht="51">
      <c r="A4860" s="96" t="s">
        <v>2240</v>
      </c>
      <c r="B4860" s="61" t="str">
        <f>+VLOOKUP(Tabla1[[#This Row],[sector]],SECTORES,2,FALSE)</f>
        <v>TECNOLOGÍAS DE LA INFORMACIÓN Y LAS COMUNICACIONES</v>
      </c>
      <c r="C4860" s="63" t="s">
        <v>2454</v>
      </c>
      <c r="D4860" s="62" t="s">
        <v>2455</v>
      </c>
      <c r="E4860" s="60" t="s">
        <v>17169</v>
      </c>
      <c r="F4860" s="60" t="s">
        <v>17170</v>
      </c>
      <c r="G4860" s="60" t="s">
        <v>17171</v>
      </c>
      <c r="H4860" s="60" t="s">
        <v>4517</v>
      </c>
      <c r="I4860" s="60" t="s">
        <v>17172</v>
      </c>
      <c r="J4860" s="60" t="s">
        <v>17173</v>
      </c>
      <c r="K4860" s="60" t="s">
        <v>4470</v>
      </c>
      <c r="L4860" s="60" t="s">
        <v>2655</v>
      </c>
      <c r="M4860" s="60" t="s">
        <v>2655</v>
      </c>
      <c r="N4860" s="60" t="s">
        <v>2655</v>
      </c>
    </row>
    <row r="4861" spans="1:14" ht="51">
      <c r="A4861" s="96" t="s">
        <v>2240</v>
      </c>
      <c r="B4861" s="61" t="str">
        <f>+VLOOKUP(Tabla1[[#This Row],[sector]],SECTORES,2,FALSE)</f>
        <v>TECNOLOGÍAS DE LA INFORMACIÓN Y LAS COMUNICACIONES</v>
      </c>
      <c r="C4861" s="63" t="s">
        <v>2454</v>
      </c>
      <c r="D4861" s="62" t="s">
        <v>2455</v>
      </c>
      <c r="E4861" s="60" t="s">
        <v>17174</v>
      </c>
      <c r="F4861" s="60" t="s">
        <v>17175</v>
      </c>
      <c r="G4861" s="60" t="s">
        <v>17176</v>
      </c>
      <c r="H4861" s="60" t="s">
        <v>4517</v>
      </c>
      <c r="I4861" s="60" t="s">
        <v>17177</v>
      </c>
      <c r="J4861" s="60" t="s">
        <v>17178</v>
      </c>
      <c r="K4861" s="60" t="s">
        <v>4470</v>
      </c>
      <c r="L4861" s="60" t="s">
        <v>2655</v>
      </c>
      <c r="M4861" s="60" t="s">
        <v>2655</v>
      </c>
      <c r="N4861" s="60" t="s">
        <v>2655</v>
      </c>
    </row>
    <row r="4862" spans="1:14" ht="51">
      <c r="A4862" s="96" t="s">
        <v>2240</v>
      </c>
      <c r="B4862" s="61" t="str">
        <f>+VLOOKUP(Tabla1[[#This Row],[sector]],SECTORES,2,FALSE)</f>
        <v>TECNOLOGÍAS DE LA INFORMACIÓN Y LAS COMUNICACIONES</v>
      </c>
      <c r="C4862" s="63" t="s">
        <v>2454</v>
      </c>
      <c r="D4862" s="62" t="s">
        <v>2455</v>
      </c>
      <c r="E4862" s="60" t="s">
        <v>17179</v>
      </c>
      <c r="F4862" s="60" t="s">
        <v>17180</v>
      </c>
      <c r="G4862" s="60" t="s">
        <v>17181</v>
      </c>
      <c r="H4862" s="60" t="s">
        <v>4517</v>
      </c>
      <c r="I4862" s="60" t="s">
        <v>17182</v>
      </c>
      <c r="J4862" s="60" t="s">
        <v>17173</v>
      </c>
      <c r="K4862" s="60" t="s">
        <v>4470</v>
      </c>
      <c r="L4862" s="60" t="s">
        <v>2655</v>
      </c>
      <c r="M4862" s="60" t="s">
        <v>2655</v>
      </c>
      <c r="N4862" s="60" t="s">
        <v>2655</v>
      </c>
    </row>
    <row r="4863" spans="1:14" ht="51">
      <c r="A4863" s="96" t="s">
        <v>2240</v>
      </c>
      <c r="B4863" s="61" t="str">
        <f>+VLOOKUP(Tabla1[[#This Row],[sector]],SECTORES,2,FALSE)</f>
        <v>TECNOLOGÍAS DE LA INFORMACIÓN Y LAS COMUNICACIONES</v>
      </c>
      <c r="C4863" s="63" t="s">
        <v>2454</v>
      </c>
      <c r="D4863" s="62" t="s">
        <v>2455</v>
      </c>
      <c r="E4863" s="60" t="s">
        <v>17183</v>
      </c>
      <c r="F4863" s="60" t="s">
        <v>17184</v>
      </c>
      <c r="G4863" s="60" t="s">
        <v>17185</v>
      </c>
      <c r="H4863" s="60" t="s">
        <v>17186</v>
      </c>
      <c r="I4863" s="60" t="s">
        <v>17187</v>
      </c>
      <c r="J4863" s="60" t="s">
        <v>17188</v>
      </c>
      <c r="K4863" s="60" t="s">
        <v>4470</v>
      </c>
      <c r="L4863" s="60" t="s">
        <v>2655</v>
      </c>
      <c r="M4863" s="60" t="s">
        <v>2655</v>
      </c>
      <c r="N4863" s="60" t="s">
        <v>2655</v>
      </c>
    </row>
    <row r="4864" spans="1:14" ht="51">
      <c r="A4864" s="96" t="s">
        <v>2240</v>
      </c>
      <c r="B4864" s="61" t="str">
        <f>+VLOOKUP(Tabla1[[#This Row],[sector]],SECTORES,2,FALSE)</f>
        <v>TECNOLOGÍAS DE LA INFORMACIÓN Y LAS COMUNICACIONES</v>
      </c>
      <c r="C4864" s="63" t="s">
        <v>2454</v>
      </c>
      <c r="D4864" s="62" t="s">
        <v>2455</v>
      </c>
      <c r="E4864" s="60" t="s">
        <v>17189</v>
      </c>
      <c r="F4864" s="60" t="s">
        <v>17190</v>
      </c>
      <c r="G4864" s="60" t="s">
        <v>17191</v>
      </c>
      <c r="H4864" s="60" t="s">
        <v>2905</v>
      </c>
      <c r="I4864" s="60" t="s">
        <v>17192</v>
      </c>
      <c r="J4864" s="60" t="s">
        <v>17193</v>
      </c>
      <c r="K4864" s="60" t="s">
        <v>4470</v>
      </c>
      <c r="L4864" s="60" t="s">
        <v>2655</v>
      </c>
      <c r="M4864" s="60" t="s">
        <v>2655</v>
      </c>
      <c r="N4864" s="60" t="s">
        <v>2655</v>
      </c>
    </row>
    <row r="4865" spans="1:14" ht="51">
      <c r="A4865" s="96" t="s">
        <v>2240</v>
      </c>
      <c r="B4865" s="61" t="str">
        <f>+VLOOKUP(Tabla1[[#This Row],[sector]],SECTORES,2,FALSE)</f>
        <v>TECNOLOGÍAS DE LA INFORMACIÓN Y LAS COMUNICACIONES</v>
      </c>
      <c r="C4865" s="63" t="s">
        <v>2454</v>
      </c>
      <c r="D4865" s="62" t="s">
        <v>2455</v>
      </c>
      <c r="E4865" s="60" t="s">
        <v>17194</v>
      </c>
      <c r="F4865" s="60" t="s">
        <v>17195</v>
      </c>
      <c r="G4865" s="60" t="s">
        <v>17196</v>
      </c>
      <c r="H4865" s="60" t="s">
        <v>7047</v>
      </c>
      <c r="I4865" s="60" t="s">
        <v>17197</v>
      </c>
      <c r="J4865" s="60" t="s">
        <v>17198</v>
      </c>
      <c r="K4865" s="60" t="s">
        <v>4470</v>
      </c>
      <c r="L4865" s="60" t="s">
        <v>2655</v>
      </c>
      <c r="M4865" s="60" t="s">
        <v>2655</v>
      </c>
      <c r="N4865" s="60" t="s">
        <v>2655</v>
      </c>
    </row>
    <row r="4866" spans="1:14" ht="51">
      <c r="A4866" s="96" t="s">
        <v>2240</v>
      </c>
      <c r="B4866" s="61" t="str">
        <f>+VLOOKUP(Tabla1[[#This Row],[sector]],SECTORES,2,FALSE)</f>
        <v>TECNOLOGÍAS DE LA INFORMACIÓN Y LAS COMUNICACIONES</v>
      </c>
      <c r="C4866" s="63" t="s">
        <v>2454</v>
      </c>
      <c r="D4866" s="62" t="s">
        <v>2455</v>
      </c>
      <c r="E4866" s="60" t="s">
        <v>17199</v>
      </c>
      <c r="F4866" s="60" t="s">
        <v>17200</v>
      </c>
      <c r="G4866" s="60" t="s">
        <v>17201</v>
      </c>
      <c r="H4866" s="60" t="s">
        <v>10307</v>
      </c>
      <c r="I4866" s="60" t="s">
        <v>17202</v>
      </c>
      <c r="J4866" s="60" t="s">
        <v>17203</v>
      </c>
      <c r="K4866" s="60" t="s">
        <v>4470</v>
      </c>
      <c r="L4866" s="60" t="s">
        <v>2655</v>
      </c>
      <c r="M4866" s="60" t="s">
        <v>2655</v>
      </c>
      <c r="N4866" s="60" t="s">
        <v>2655</v>
      </c>
    </row>
    <row r="4867" spans="1:14" ht="51">
      <c r="A4867" s="96" t="s">
        <v>2240</v>
      </c>
      <c r="B4867" s="61" t="str">
        <f>+VLOOKUP(Tabla1[[#This Row],[sector]],SECTORES,2,FALSE)</f>
        <v>TECNOLOGÍAS DE LA INFORMACIÓN Y LAS COMUNICACIONES</v>
      </c>
      <c r="C4867" s="63" t="s">
        <v>2454</v>
      </c>
      <c r="D4867" s="62" t="s">
        <v>2455</v>
      </c>
      <c r="E4867" s="60" t="s">
        <v>17204</v>
      </c>
      <c r="F4867" s="60" t="s">
        <v>17205</v>
      </c>
      <c r="G4867" s="60" t="s">
        <v>17206</v>
      </c>
      <c r="H4867" s="60" t="s">
        <v>4722</v>
      </c>
      <c r="I4867" s="60" t="s">
        <v>17207</v>
      </c>
      <c r="J4867" s="60" t="s">
        <v>17208</v>
      </c>
      <c r="K4867" s="60" t="s">
        <v>4470</v>
      </c>
      <c r="L4867" s="60" t="s">
        <v>2654</v>
      </c>
      <c r="M4867" s="60" t="s">
        <v>2655</v>
      </c>
      <c r="N4867" s="60" t="s">
        <v>2654</v>
      </c>
    </row>
    <row r="4868" spans="1:14" ht="51">
      <c r="A4868" s="96" t="s">
        <v>2240</v>
      </c>
      <c r="B4868" s="61" t="str">
        <f>+VLOOKUP(Tabla1[[#This Row],[sector]],SECTORES,2,FALSE)</f>
        <v>TECNOLOGÍAS DE LA INFORMACIÓN Y LAS COMUNICACIONES</v>
      </c>
      <c r="C4868" s="63" t="s">
        <v>2454</v>
      </c>
      <c r="D4868" s="62" t="s">
        <v>2455</v>
      </c>
      <c r="E4868" s="60" t="s">
        <v>17204</v>
      </c>
      <c r="F4868" s="60" t="s">
        <v>17205</v>
      </c>
      <c r="G4868" s="60" t="s">
        <v>17206</v>
      </c>
      <c r="H4868" s="60" t="s">
        <v>4722</v>
      </c>
      <c r="I4868" s="60" t="s">
        <v>17209</v>
      </c>
      <c r="J4868" s="60" t="s">
        <v>17210</v>
      </c>
      <c r="K4868" s="60" t="s">
        <v>4470</v>
      </c>
      <c r="L4868" s="60" t="s">
        <v>2655</v>
      </c>
      <c r="M4868" s="60" t="s">
        <v>2655</v>
      </c>
      <c r="N4868" s="60" t="s">
        <v>2654</v>
      </c>
    </row>
    <row r="4869" spans="1:14" ht="51">
      <c r="A4869" s="96" t="s">
        <v>2240</v>
      </c>
      <c r="B4869" s="61" t="str">
        <f>+VLOOKUP(Tabla1[[#This Row],[sector]],SECTORES,2,FALSE)</f>
        <v>TECNOLOGÍAS DE LA INFORMACIÓN Y LAS COMUNICACIONES</v>
      </c>
      <c r="C4869" s="63" t="s">
        <v>2454</v>
      </c>
      <c r="D4869" s="62" t="s">
        <v>2455</v>
      </c>
      <c r="E4869" s="60" t="s">
        <v>17211</v>
      </c>
      <c r="F4869" s="60" t="s">
        <v>17212</v>
      </c>
      <c r="G4869" s="60" t="s">
        <v>17213</v>
      </c>
      <c r="H4869" s="60" t="s">
        <v>17214</v>
      </c>
      <c r="I4869" s="60" t="s">
        <v>17215</v>
      </c>
      <c r="J4869" s="60" t="s">
        <v>17216</v>
      </c>
      <c r="K4869" s="60" t="s">
        <v>4470</v>
      </c>
      <c r="L4869" s="60" t="s">
        <v>2655</v>
      </c>
      <c r="M4869" s="60" t="s">
        <v>2655</v>
      </c>
      <c r="N4869" s="60" t="s">
        <v>2655</v>
      </c>
    </row>
    <row r="4870" spans="1:14" ht="51">
      <c r="A4870" s="96" t="s">
        <v>2240</v>
      </c>
      <c r="B4870" s="61" t="str">
        <f>+VLOOKUP(Tabla1[[#This Row],[sector]],SECTORES,2,FALSE)</f>
        <v>TECNOLOGÍAS DE LA INFORMACIÓN Y LAS COMUNICACIONES</v>
      </c>
      <c r="C4870" s="63" t="s">
        <v>2454</v>
      </c>
      <c r="D4870" s="62" t="s">
        <v>2455</v>
      </c>
      <c r="E4870" s="60" t="s">
        <v>17217</v>
      </c>
      <c r="F4870" s="60" t="s">
        <v>17218</v>
      </c>
      <c r="G4870" s="60" t="s">
        <v>17219</v>
      </c>
      <c r="H4870" s="60" t="s">
        <v>4503</v>
      </c>
      <c r="I4870" s="60" t="s">
        <v>17220</v>
      </c>
      <c r="J4870" s="60" t="s">
        <v>17221</v>
      </c>
      <c r="K4870" s="60" t="s">
        <v>4470</v>
      </c>
      <c r="L4870" s="60" t="s">
        <v>2655</v>
      </c>
      <c r="M4870" s="60" t="s">
        <v>2655</v>
      </c>
      <c r="N4870" s="60" t="s">
        <v>2655</v>
      </c>
    </row>
    <row r="4871" spans="1:14" ht="51">
      <c r="A4871" s="96" t="s">
        <v>2240</v>
      </c>
      <c r="B4871" s="61" t="str">
        <f>+VLOOKUP(Tabla1[[#This Row],[sector]],SECTORES,2,FALSE)</f>
        <v>TECNOLOGÍAS DE LA INFORMACIÓN Y LAS COMUNICACIONES</v>
      </c>
      <c r="C4871" s="63" t="s">
        <v>2454</v>
      </c>
      <c r="D4871" s="62" t="s">
        <v>2455</v>
      </c>
      <c r="E4871" s="60" t="s">
        <v>17222</v>
      </c>
      <c r="F4871" s="60" t="s">
        <v>17223</v>
      </c>
      <c r="G4871" s="60" t="s">
        <v>17224</v>
      </c>
      <c r="H4871" s="60" t="s">
        <v>4662</v>
      </c>
      <c r="I4871" s="60" t="s">
        <v>17225</v>
      </c>
      <c r="J4871" s="60" t="s">
        <v>17226</v>
      </c>
      <c r="K4871" s="60" t="s">
        <v>4470</v>
      </c>
      <c r="L4871" s="60" t="s">
        <v>2655</v>
      </c>
      <c r="M4871" s="60" t="s">
        <v>2655</v>
      </c>
      <c r="N4871" s="60" t="s">
        <v>2655</v>
      </c>
    </row>
    <row r="4872" spans="1:14" ht="51">
      <c r="A4872" s="96" t="s">
        <v>2240</v>
      </c>
      <c r="B4872" s="61" t="str">
        <f>+VLOOKUP(Tabla1[[#This Row],[sector]],SECTORES,2,FALSE)</f>
        <v>TECNOLOGÍAS DE LA INFORMACIÓN Y LAS COMUNICACIONES</v>
      </c>
      <c r="C4872" s="63" t="s">
        <v>2454</v>
      </c>
      <c r="D4872" s="62" t="s">
        <v>2455</v>
      </c>
      <c r="E4872" s="60" t="s">
        <v>17227</v>
      </c>
      <c r="F4872" s="60" t="s">
        <v>17228</v>
      </c>
      <c r="G4872" s="60" t="s">
        <v>17229</v>
      </c>
      <c r="H4872" s="60" t="s">
        <v>4503</v>
      </c>
      <c r="I4872" s="60" t="s">
        <v>17230</v>
      </c>
      <c r="J4872" s="60" t="s">
        <v>17231</v>
      </c>
      <c r="K4872" s="60" t="s">
        <v>4470</v>
      </c>
      <c r="L4872" s="60" t="s">
        <v>2655</v>
      </c>
      <c r="M4872" s="60" t="s">
        <v>2655</v>
      </c>
      <c r="N4872" s="60" t="s">
        <v>2654</v>
      </c>
    </row>
    <row r="4873" spans="1:14" ht="51">
      <c r="A4873" s="96" t="s">
        <v>2240</v>
      </c>
      <c r="B4873" s="61" t="str">
        <f>+VLOOKUP(Tabla1[[#This Row],[sector]],SECTORES,2,FALSE)</f>
        <v>TECNOLOGÍAS DE LA INFORMACIÓN Y LAS COMUNICACIONES</v>
      </c>
      <c r="C4873" s="63" t="s">
        <v>2454</v>
      </c>
      <c r="D4873" s="62" t="s">
        <v>2455</v>
      </c>
      <c r="E4873" s="60" t="s">
        <v>17232</v>
      </c>
      <c r="F4873" s="60" t="s">
        <v>17233</v>
      </c>
      <c r="G4873" s="60" t="s">
        <v>17234</v>
      </c>
      <c r="H4873" s="60" t="s">
        <v>4503</v>
      </c>
      <c r="I4873" s="60" t="s">
        <v>17235</v>
      </c>
      <c r="J4873" s="60" t="s">
        <v>17236</v>
      </c>
      <c r="K4873" s="60" t="s">
        <v>4470</v>
      </c>
      <c r="L4873" s="60" t="s">
        <v>2655</v>
      </c>
      <c r="M4873" s="60" t="s">
        <v>2655</v>
      </c>
      <c r="N4873" s="60" t="s">
        <v>2654</v>
      </c>
    </row>
    <row r="4874" spans="1:14" ht="51">
      <c r="A4874" s="96" t="s">
        <v>2240</v>
      </c>
      <c r="B4874" s="61" t="str">
        <f>+VLOOKUP(Tabla1[[#This Row],[sector]],SECTORES,2,FALSE)</f>
        <v>TECNOLOGÍAS DE LA INFORMACIÓN Y LAS COMUNICACIONES</v>
      </c>
      <c r="C4874" s="63" t="s">
        <v>2454</v>
      </c>
      <c r="D4874" s="62" t="s">
        <v>2455</v>
      </c>
      <c r="E4874" s="60" t="s">
        <v>17237</v>
      </c>
      <c r="F4874" s="60" t="s">
        <v>17238</v>
      </c>
      <c r="G4874" s="60" t="s">
        <v>17239</v>
      </c>
      <c r="H4874" s="60" t="s">
        <v>4517</v>
      </c>
      <c r="I4874" s="60" t="s">
        <v>17240</v>
      </c>
      <c r="J4874" s="60" t="s">
        <v>17241</v>
      </c>
      <c r="K4874" s="60" t="s">
        <v>4470</v>
      </c>
      <c r="L4874" s="60" t="s">
        <v>2655</v>
      </c>
      <c r="M4874" s="60" t="s">
        <v>2655</v>
      </c>
      <c r="N4874" s="60" t="s">
        <v>2654</v>
      </c>
    </row>
    <row r="4875" spans="1:14" ht="51">
      <c r="A4875" s="96" t="s">
        <v>2240</v>
      </c>
      <c r="B4875" s="61" t="str">
        <f>+VLOOKUP(Tabla1[[#This Row],[sector]],SECTORES,2,FALSE)</f>
        <v>TECNOLOGÍAS DE LA INFORMACIÓN Y LAS COMUNICACIONES</v>
      </c>
      <c r="C4875" s="63" t="s">
        <v>2454</v>
      </c>
      <c r="D4875" s="62" t="s">
        <v>2455</v>
      </c>
      <c r="E4875" s="60" t="s">
        <v>17237</v>
      </c>
      <c r="F4875" s="60" t="s">
        <v>17238</v>
      </c>
      <c r="G4875" s="60" t="s">
        <v>17239</v>
      </c>
      <c r="H4875" s="60" t="s">
        <v>4517</v>
      </c>
      <c r="I4875" s="60" t="s">
        <v>17242</v>
      </c>
      <c r="J4875" s="60" t="s">
        <v>17243</v>
      </c>
      <c r="K4875" s="60" t="s">
        <v>4470</v>
      </c>
      <c r="L4875" s="60" t="s">
        <v>2654</v>
      </c>
      <c r="M4875" s="60" t="s">
        <v>2655</v>
      </c>
      <c r="N4875" s="60" t="s">
        <v>2654</v>
      </c>
    </row>
    <row r="4876" spans="1:14" ht="51">
      <c r="A4876" s="96" t="s">
        <v>2240</v>
      </c>
      <c r="B4876" s="61" t="str">
        <f>+VLOOKUP(Tabla1[[#This Row],[sector]],SECTORES,2,FALSE)</f>
        <v>TECNOLOGÍAS DE LA INFORMACIÓN Y LAS COMUNICACIONES</v>
      </c>
      <c r="C4876" s="63" t="s">
        <v>2454</v>
      </c>
      <c r="D4876" s="62" t="s">
        <v>2455</v>
      </c>
      <c r="E4876" s="60" t="s">
        <v>17244</v>
      </c>
      <c r="F4876" s="60" t="s">
        <v>17245</v>
      </c>
      <c r="G4876" s="60" t="s">
        <v>17246</v>
      </c>
      <c r="H4876" s="60" t="s">
        <v>5187</v>
      </c>
      <c r="I4876" s="60" t="s">
        <v>17247</v>
      </c>
      <c r="J4876" s="60" t="s">
        <v>17248</v>
      </c>
      <c r="K4876" s="60" t="s">
        <v>4470</v>
      </c>
      <c r="L4876" s="60" t="s">
        <v>2655</v>
      </c>
      <c r="M4876" s="60" t="s">
        <v>2655</v>
      </c>
      <c r="N4876" s="60" t="s">
        <v>2654</v>
      </c>
    </row>
    <row r="4877" spans="1:14" ht="51">
      <c r="A4877" s="96" t="s">
        <v>2240</v>
      </c>
      <c r="B4877" s="61" t="str">
        <f>+VLOOKUP(Tabla1[[#This Row],[sector]],SECTORES,2,FALSE)</f>
        <v>TECNOLOGÍAS DE LA INFORMACIÓN Y LAS COMUNICACIONES</v>
      </c>
      <c r="C4877" s="63" t="s">
        <v>2454</v>
      </c>
      <c r="D4877" s="62" t="s">
        <v>2455</v>
      </c>
      <c r="E4877" s="60" t="s">
        <v>17249</v>
      </c>
      <c r="F4877" s="60" t="s">
        <v>17250</v>
      </c>
      <c r="G4877" s="60" t="s">
        <v>17251</v>
      </c>
      <c r="H4877" s="60" t="s">
        <v>4503</v>
      </c>
      <c r="I4877" s="60" t="s">
        <v>17252</v>
      </c>
      <c r="J4877" s="60" t="s">
        <v>17253</v>
      </c>
      <c r="K4877" s="60" t="s">
        <v>4470</v>
      </c>
      <c r="L4877" s="60" t="s">
        <v>2655</v>
      </c>
      <c r="M4877" s="60" t="s">
        <v>2655</v>
      </c>
      <c r="N4877" s="60" t="s">
        <v>2655</v>
      </c>
    </row>
    <row r="4878" spans="1:14" ht="51">
      <c r="A4878" s="96" t="s">
        <v>2240</v>
      </c>
      <c r="B4878" s="61" t="str">
        <f>+VLOOKUP(Tabla1[[#This Row],[sector]],SECTORES,2,FALSE)</f>
        <v>TECNOLOGÍAS DE LA INFORMACIÓN Y LAS COMUNICACIONES</v>
      </c>
      <c r="C4878" s="63" t="s">
        <v>2454</v>
      </c>
      <c r="D4878" s="62" t="s">
        <v>2455</v>
      </c>
      <c r="E4878" s="60" t="s">
        <v>17254</v>
      </c>
      <c r="F4878" s="60" t="s">
        <v>17255</v>
      </c>
      <c r="G4878" s="60" t="s">
        <v>17256</v>
      </c>
      <c r="H4878" s="60" t="s">
        <v>4503</v>
      </c>
      <c r="I4878" s="60" t="s">
        <v>17257</v>
      </c>
      <c r="J4878" s="60" t="s">
        <v>17258</v>
      </c>
      <c r="K4878" s="60" t="s">
        <v>4470</v>
      </c>
      <c r="L4878" s="60" t="s">
        <v>2655</v>
      </c>
      <c r="M4878" s="60" t="s">
        <v>2655</v>
      </c>
      <c r="N4878" s="60" t="s">
        <v>2655</v>
      </c>
    </row>
    <row r="4879" spans="1:14" ht="51">
      <c r="A4879" s="96" t="s">
        <v>2240</v>
      </c>
      <c r="B4879" s="61" t="str">
        <f>+VLOOKUP(Tabla1[[#This Row],[sector]],SECTORES,2,FALSE)</f>
        <v>TECNOLOGÍAS DE LA INFORMACIÓN Y LAS COMUNICACIONES</v>
      </c>
      <c r="C4879" s="63" t="s">
        <v>2454</v>
      </c>
      <c r="D4879" s="62" t="s">
        <v>2455</v>
      </c>
      <c r="E4879" s="60" t="s">
        <v>17259</v>
      </c>
      <c r="F4879" s="60" t="s">
        <v>17260</v>
      </c>
      <c r="G4879" s="60" t="s">
        <v>17261</v>
      </c>
      <c r="H4879" s="60" t="s">
        <v>4503</v>
      </c>
      <c r="I4879" s="60" t="s">
        <v>17262</v>
      </c>
      <c r="J4879" s="60" t="s">
        <v>17263</v>
      </c>
      <c r="K4879" s="60" t="s">
        <v>4470</v>
      </c>
      <c r="L4879" s="60" t="s">
        <v>2655</v>
      </c>
      <c r="M4879" s="60" t="s">
        <v>2655</v>
      </c>
      <c r="N4879" s="60" t="s">
        <v>2655</v>
      </c>
    </row>
    <row r="4880" spans="1:14" ht="51">
      <c r="A4880" s="96" t="s">
        <v>2240</v>
      </c>
      <c r="B4880" s="61" t="str">
        <f>+VLOOKUP(Tabla1[[#This Row],[sector]],SECTORES,2,FALSE)</f>
        <v>TECNOLOGÍAS DE LA INFORMACIÓN Y LAS COMUNICACIONES</v>
      </c>
      <c r="C4880" s="63" t="s">
        <v>2454</v>
      </c>
      <c r="D4880" s="62" t="s">
        <v>2455</v>
      </c>
      <c r="E4880" s="60" t="s">
        <v>17264</v>
      </c>
      <c r="F4880" s="60" t="s">
        <v>17265</v>
      </c>
      <c r="G4880" s="60" t="s">
        <v>17266</v>
      </c>
      <c r="H4880" s="60" t="s">
        <v>4503</v>
      </c>
      <c r="I4880" s="60" t="s">
        <v>17267</v>
      </c>
      <c r="J4880" s="60" t="s">
        <v>17268</v>
      </c>
      <c r="K4880" s="60" t="s">
        <v>4470</v>
      </c>
      <c r="L4880" s="60" t="s">
        <v>2655</v>
      </c>
      <c r="M4880" s="60" t="s">
        <v>2655</v>
      </c>
      <c r="N4880" s="60" t="s">
        <v>2655</v>
      </c>
    </row>
    <row r="4881" spans="1:14" ht="51">
      <c r="A4881" s="96" t="s">
        <v>2240</v>
      </c>
      <c r="B4881" s="61" t="str">
        <f>+VLOOKUP(Tabla1[[#This Row],[sector]],SECTORES,2,FALSE)</f>
        <v>TECNOLOGÍAS DE LA INFORMACIÓN Y LAS COMUNICACIONES</v>
      </c>
      <c r="C4881" s="63" t="s">
        <v>2454</v>
      </c>
      <c r="D4881" s="62" t="s">
        <v>2455</v>
      </c>
      <c r="E4881" s="60" t="s">
        <v>17269</v>
      </c>
      <c r="F4881" s="60" t="s">
        <v>17270</v>
      </c>
      <c r="G4881" s="60" t="s">
        <v>17271</v>
      </c>
      <c r="H4881" s="60" t="s">
        <v>4503</v>
      </c>
      <c r="I4881" s="60" t="s">
        <v>17272</v>
      </c>
      <c r="J4881" s="60" t="s">
        <v>17273</v>
      </c>
      <c r="K4881" s="60" t="s">
        <v>4470</v>
      </c>
      <c r="L4881" s="60" t="s">
        <v>2655</v>
      </c>
      <c r="M4881" s="60" t="s">
        <v>2655</v>
      </c>
      <c r="N4881" s="60" t="s">
        <v>2655</v>
      </c>
    </row>
    <row r="4882" spans="1:14" ht="51">
      <c r="A4882" s="96" t="s">
        <v>2240</v>
      </c>
      <c r="B4882" s="61" t="str">
        <f>+VLOOKUP(Tabla1[[#This Row],[sector]],SECTORES,2,FALSE)</f>
        <v>TECNOLOGÍAS DE LA INFORMACIÓN Y LAS COMUNICACIONES</v>
      </c>
      <c r="C4882" s="63" t="s">
        <v>2454</v>
      </c>
      <c r="D4882" s="62" t="s">
        <v>2455</v>
      </c>
      <c r="E4882" s="60" t="s">
        <v>17274</v>
      </c>
      <c r="F4882" s="60" t="s">
        <v>17275</v>
      </c>
      <c r="G4882" s="60" t="s">
        <v>17276</v>
      </c>
      <c r="H4882" s="60" t="s">
        <v>4503</v>
      </c>
      <c r="I4882" s="60" t="s">
        <v>17277</v>
      </c>
      <c r="J4882" s="60" t="s">
        <v>17278</v>
      </c>
      <c r="K4882" s="60" t="s">
        <v>4470</v>
      </c>
      <c r="L4882" s="60" t="s">
        <v>2655</v>
      </c>
      <c r="M4882" s="60" t="s">
        <v>2655</v>
      </c>
      <c r="N4882" s="60" t="s">
        <v>2655</v>
      </c>
    </row>
    <row r="4883" spans="1:14" ht="51">
      <c r="A4883" s="96" t="s">
        <v>2240</v>
      </c>
      <c r="B4883" s="61" t="str">
        <f>+VLOOKUP(Tabla1[[#This Row],[sector]],SECTORES,2,FALSE)</f>
        <v>TECNOLOGÍAS DE LA INFORMACIÓN Y LAS COMUNICACIONES</v>
      </c>
      <c r="C4883" s="63" t="s">
        <v>2454</v>
      </c>
      <c r="D4883" s="62" t="s">
        <v>2455</v>
      </c>
      <c r="E4883" s="60" t="s">
        <v>17279</v>
      </c>
      <c r="F4883" s="60" t="s">
        <v>17280</v>
      </c>
      <c r="G4883" s="60" t="s">
        <v>17281</v>
      </c>
      <c r="H4883" s="60" t="s">
        <v>4503</v>
      </c>
      <c r="I4883" s="60" t="s">
        <v>17282</v>
      </c>
      <c r="J4883" s="60" t="s">
        <v>17283</v>
      </c>
      <c r="K4883" s="60" t="s">
        <v>4470</v>
      </c>
      <c r="L4883" s="60" t="s">
        <v>2655</v>
      </c>
      <c r="M4883" s="60" t="s">
        <v>2655</v>
      </c>
      <c r="N4883" s="60" t="s">
        <v>2655</v>
      </c>
    </row>
    <row r="4884" spans="1:14" ht="51">
      <c r="A4884" s="96" t="s">
        <v>2240</v>
      </c>
      <c r="B4884" s="61" t="str">
        <f>+VLOOKUP(Tabla1[[#This Row],[sector]],SECTORES,2,FALSE)</f>
        <v>TECNOLOGÍAS DE LA INFORMACIÓN Y LAS COMUNICACIONES</v>
      </c>
      <c r="C4884" s="63" t="s">
        <v>2454</v>
      </c>
      <c r="D4884" s="62" t="s">
        <v>2455</v>
      </c>
      <c r="E4884" s="60" t="s">
        <v>17284</v>
      </c>
      <c r="F4884" s="60" t="s">
        <v>17285</v>
      </c>
      <c r="G4884" s="60" t="s">
        <v>17286</v>
      </c>
      <c r="H4884" s="60" t="s">
        <v>4503</v>
      </c>
      <c r="I4884" s="60" t="s">
        <v>17287</v>
      </c>
      <c r="J4884" s="60" t="s">
        <v>17288</v>
      </c>
      <c r="K4884" s="60" t="s">
        <v>4470</v>
      </c>
      <c r="L4884" s="60" t="s">
        <v>2655</v>
      </c>
      <c r="M4884" s="60" t="s">
        <v>2655</v>
      </c>
      <c r="N4884" s="60" t="s">
        <v>2655</v>
      </c>
    </row>
    <row r="4885" spans="1:14" ht="51">
      <c r="A4885" s="96" t="s">
        <v>2240</v>
      </c>
      <c r="B4885" s="61" t="str">
        <f>+VLOOKUP(Tabla1[[#This Row],[sector]],SECTORES,2,FALSE)</f>
        <v>TECNOLOGÍAS DE LA INFORMACIÓN Y LAS COMUNICACIONES</v>
      </c>
      <c r="C4885" s="63" t="s">
        <v>2454</v>
      </c>
      <c r="D4885" s="62" t="s">
        <v>2455</v>
      </c>
      <c r="E4885" s="60" t="s">
        <v>17289</v>
      </c>
      <c r="F4885" s="60" t="s">
        <v>17290</v>
      </c>
      <c r="G4885" s="60" t="s">
        <v>17291</v>
      </c>
      <c r="H4885" s="60" t="s">
        <v>17292</v>
      </c>
      <c r="I4885" s="60" t="s">
        <v>17293</v>
      </c>
      <c r="J4885" s="60" t="s">
        <v>17294</v>
      </c>
      <c r="K4885" s="60" t="s">
        <v>4470</v>
      </c>
      <c r="L4885" s="60" t="s">
        <v>2655</v>
      </c>
      <c r="M4885" s="60" t="s">
        <v>2655</v>
      </c>
      <c r="N4885" s="60" t="s">
        <v>2655</v>
      </c>
    </row>
    <row r="4886" spans="1:14" ht="51">
      <c r="A4886" s="96" t="s">
        <v>2240</v>
      </c>
      <c r="B4886" s="61" t="str">
        <f>+VLOOKUP(Tabla1[[#This Row],[sector]],SECTORES,2,FALSE)</f>
        <v>TECNOLOGÍAS DE LA INFORMACIÓN Y LAS COMUNICACIONES</v>
      </c>
      <c r="C4886" s="63" t="s">
        <v>2454</v>
      </c>
      <c r="D4886" s="62" t="s">
        <v>2455</v>
      </c>
      <c r="E4886" s="60" t="s">
        <v>17289</v>
      </c>
      <c r="F4886" s="60" t="s">
        <v>17290</v>
      </c>
      <c r="G4886" s="60" t="s">
        <v>17291</v>
      </c>
      <c r="H4886" s="60" t="s">
        <v>17292</v>
      </c>
      <c r="I4886" s="60" t="s">
        <v>17295</v>
      </c>
      <c r="J4886" s="60" t="s">
        <v>17296</v>
      </c>
      <c r="K4886" s="60" t="s">
        <v>4470</v>
      </c>
      <c r="L4886" s="60" t="s">
        <v>2654</v>
      </c>
      <c r="M4886" s="60" t="s">
        <v>2655</v>
      </c>
      <c r="N4886" s="60" t="s">
        <v>2655</v>
      </c>
    </row>
    <row r="4887" spans="1:14" ht="51">
      <c r="A4887" s="96" t="s">
        <v>2240</v>
      </c>
      <c r="B4887" s="61" t="str">
        <f>+VLOOKUP(Tabla1[[#This Row],[sector]],SECTORES,2,FALSE)</f>
        <v>TECNOLOGÍAS DE LA INFORMACIÓN Y LAS COMUNICACIONES</v>
      </c>
      <c r="C4887" s="63" t="s">
        <v>2454</v>
      </c>
      <c r="D4887" s="62" t="s">
        <v>2455</v>
      </c>
      <c r="E4887" s="60" t="s">
        <v>17289</v>
      </c>
      <c r="F4887" s="60" t="s">
        <v>17290</v>
      </c>
      <c r="G4887" s="60" t="s">
        <v>17291</v>
      </c>
      <c r="H4887" s="60" t="s">
        <v>17292</v>
      </c>
      <c r="I4887" s="60" t="s">
        <v>17297</v>
      </c>
      <c r="J4887" s="60" t="s">
        <v>17298</v>
      </c>
      <c r="K4887" s="60" t="s">
        <v>4470</v>
      </c>
      <c r="L4887" s="60" t="s">
        <v>2654</v>
      </c>
      <c r="M4887" s="60" t="s">
        <v>2655</v>
      </c>
      <c r="N4887" s="60" t="s">
        <v>2655</v>
      </c>
    </row>
    <row r="4888" spans="1:14" ht="51">
      <c r="A4888" s="96" t="s">
        <v>2240</v>
      </c>
      <c r="B4888" s="61" t="str">
        <f>+VLOOKUP(Tabla1[[#This Row],[sector]],SECTORES,2,FALSE)</f>
        <v>TECNOLOGÍAS DE LA INFORMACIÓN Y LAS COMUNICACIONES</v>
      </c>
      <c r="C4888" s="63" t="s">
        <v>2454</v>
      </c>
      <c r="D4888" s="62" t="s">
        <v>2455</v>
      </c>
      <c r="E4888" s="60" t="s">
        <v>17299</v>
      </c>
      <c r="F4888" s="60" t="s">
        <v>17300</v>
      </c>
      <c r="G4888" s="60" t="s">
        <v>17301</v>
      </c>
      <c r="H4888" s="60" t="s">
        <v>4517</v>
      </c>
      <c r="I4888" s="60" t="s">
        <v>17302</v>
      </c>
      <c r="J4888" s="60" t="s">
        <v>17303</v>
      </c>
      <c r="K4888" s="60" t="s">
        <v>4470</v>
      </c>
      <c r="L4888" s="60" t="s">
        <v>2655</v>
      </c>
      <c r="M4888" s="60" t="s">
        <v>2655</v>
      </c>
      <c r="N4888" s="60" t="s">
        <v>2655</v>
      </c>
    </row>
    <row r="4889" spans="1:14" ht="51">
      <c r="A4889" s="96" t="s">
        <v>2240</v>
      </c>
      <c r="B4889" s="61" t="str">
        <f>+VLOOKUP(Tabla1[[#This Row],[sector]],SECTORES,2,FALSE)</f>
        <v>TECNOLOGÍAS DE LA INFORMACIÓN Y LAS COMUNICACIONES</v>
      </c>
      <c r="C4889" s="63" t="s">
        <v>2454</v>
      </c>
      <c r="D4889" s="62" t="s">
        <v>2455</v>
      </c>
      <c r="E4889" s="60" t="s">
        <v>17299</v>
      </c>
      <c r="F4889" s="60" t="s">
        <v>17300</v>
      </c>
      <c r="G4889" s="60" t="s">
        <v>17301</v>
      </c>
      <c r="H4889" s="60" t="s">
        <v>4517</v>
      </c>
      <c r="I4889" s="60" t="s">
        <v>17304</v>
      </c>
      <c r="J4889" s="60" t="s">
        <v>17305</v>
      </c>
      <c r="K4889" s="60" t="s">
        <v>4470</v>
      </c>
      <c r="L4889" s="60" t="s">
        <v>2654</v>
      </c>
      <c r="M4889" s="60" t="s">
        <v>2655</v>
      </c>
      <c r="N4889" s="60" t="s">
        <v>2655</v>
      </c>
    </row>
    <row r="4890" spans="1:14">
      <c r="A4890" s="96" t="s">
        <v>2228</v>
      </c>
      <c r="B4890" s="61" t="str">
        <f>+VLOOKUP(Tabla1[[#This Row],[sector]],SECTORES,2,FALSE)</f>
        <v>HACIENDA</v>
      </c>
      <c r="C4890" s="63" t="s">
        <v>2372</v>
      </c>
      <c r="D4890" s="62" t="s">
        <v>2373</v>
      </c>
      <c r="E4890" s="60" t="s">
        <v>17306</v>
      </c>
      <c r="F4890" s="60" t="s">
        <v>17307</v>
      </c>
      <c r="G4890" s="60" t="s">
        <v>17308</v>
      </c>
      <c r="H4890" s="60" t="s">
        <v>4722</v>
      </c>
      <c r="I4890" s="60" t="s">
        <v>17309</v>
      </c>
      <c r="J4890" s="60" t="s">
        <v>17310</v>
      </c>
      <c r="K4890" s="60" t="s">
        <v>4470</v>
      </c>
      <c r="L4890" s="60" t="s">
        <v>2655</v>
      </c>
      <c r="M4890" s="60" t="s">
        <v>2655</v>
      </c>
      <c r="N4890" s="60" t="s">
        <v>2654</v>
      </c>
    </row>
    <row r="4891" spans="1:14">
      <c r="A4891" s="96" t="s">
        <v>2228</v>
      </c>
      <c r="B4891" s="61" t="str">
        <f>+VLOOKUP(Tabla1[[#This Row],[sector]],SECTORES,2,FALSE)</f>
        <v>HACIENDA</v>
      </c>
      <c r="C4891" s="63" t="s">
        <v>2372</v>
      </c>
      <c r="D4891" s="62" t="s">
        <v>2373</v>
      </c>
      <c r="E4891" s="60" t="s">
        <v>17306</v>
      </c>
      <c r="F4891" s="60" t="s">
        <v>17307</v>
      </c>
      <c r="G4891" s="60" t="s">
        <v>17308</v>
      </c>
      <c r="H4891" s="60" t="s">
        <v>4722</v>
      </c>
      <c r="I4891" s="60" t="s">
        <v>17311</v>
      </c>
      <c r="J4891" s="60" t="s">
        <v>17312</v>
      </c>
      <c r="K4891" s="60" t="s">
        <v>4470</v>
      </c>
      <c r="L4891" s="60" t="s">
        <v>2654</v>
      </c>
      <c r="M4891" s="60" t="s">
        <v>2655</v>
      </c>
      <c r="N4891" s="60" t="s">
        <v>2654</v>
      </c>
    </row>
    <row r="4892" spans="1:14">
      <c r="A4892" s="96" t="s">
        <v>2228</v>
      </c>
      <c r="B4892" s="61" t="str">
        <f>+VLOOKUP(Tabla1[[#This Row],[sector]],SECTORES,2,FALSE)</f>
        <v>HACIENDA</v>
      </c>
      <c r="C4892" s="63" t="s">
        <v>2372</v>
      </c>
      <c r="D4892" s="62" t="s">
        <v>2373</v>
      </c>
      <c r="E4892" s="60" t="s">
        <v>17306</v>
      </c>
      <c r="F4892" s="60" t="s">
        <v>17307</v>
      </c>
      <c r="G4892" s="60" t="s">
        <v>17308</v>
      </c>
      <c r="H4892" s="60" t="s">
        <v>4722</v>
      </c>
      <c r="I4892" s="60" t="s">
        <v>17313</v>
      </c>
      <c r="J4892" s="60" t="s">
        <v>17314</v>
      </c>
      <c r="K4892" s="60" t="s">
        <v>4470</v>
      </c>
      <c r="L4892" s="60" t="s">
        <v>2654</v>
      </c>
      <c r="M4892" s="60" t="s">
        <v>2655</v>
      </c>
      <c r="N4892" s="60" t="s">
        <v>2654</v>
      </c>
    </row>
    <row r="4893" spans="1:14">
      <c r="A4893" s="96" t="s">
        <v>2228</v>
      </c>
      <c r="B4893" s="61" t="str">
        <f>+VLOOKUP(Tabla1[[#This Row],[sector]],SECTORES,2,FALSE)</f>
        <v>HACIENDA</v>
      </c>
      <c r="C4893" s="63" t="s">
        <v>2372</v>
      </c>
      <c r="D4893" s="62" t="s">
        <v>2373</v>
      </c>
      <c r="E4893" s="60" t="s">
        <v>17315</v>
      </c>
      <c r="F4893" s="60" t="s">
        <v>17316</v>
      </c>
      <c r="G4893" s="60" t="s">
        <v>17317</v>
      </c>
      <c r="H4893" s="60" t="s">
        <v>4442</v>
      </c>
      <c r="I4893" s="60" t="s">
        <v>17318</v>
      </c>
      <c r="J4893" s="60" t="s">
        <v>17319</v>
      </c>
      <c r="K4893" s="60" t="s">
        <v>4470</v>
      </c>
      <c r="L4893" s="60" t="s">
        <v>2655</v>
      </c>
      <c r="M4893" s="60" t="s">
        <v>2655</v>
      </c>
      <c r="N4893" s="60" t="s">
        <v>2654</v>
      </c>
    </row>
    <row r="4894" spans="1:14">
      <c r="A4894" s="96" t="s">
        <v>2228</v>
      </c>
      <c r="B4894" s="61" t="str">
        <f>+VLOOKUP(Tabla1[[#This Row],[sector]],SECTORES,2,FALSE)</f>
        <v>HACIENDA</v>
      </c>
      <c r="C4894" s="63" t="s">
        <v>2372</v>
      </c>
      <c r="D4894" s="62" t="s">
        <v>2373</v>
      </c>
      <c r="E4894" s="60" t="s">
        <v>17320</v>
      </c>
      <c r="F4894" s="60" t="s">
        <v>17321</v>
      </c>
      <c r="G4894" s="60" t="s">
        <v>17322</v>
      </c>
      <c r="H4894" s="60" t="s">
        <v>4429</v>
      </c>
      <c r="I4894" s="60" t="s">
        <v>17323</v>
      </c>
      <c r="J4894" s="60" t="s">
        <v>17324</v>
      </c>
      <c r="K4894" s="60" t="s">
        <v>4470</v>
      </c>
      <c r="L4894" s="60" t="s">
        <v>2655</v>
      </c>
      <c r="M4894" s="60" t="s">
        <v>2655</v>
      </c>
      <c r="N4894" s="60" t="s">
        <v>2654</v>
      </c>
    </row>
    <row r="4895" spans="1:14">
      <c r="A4895" s="96" t="s">
        <v>2228</v>
      </c>
      <c r="B4895" s="61" t="str">
        <f>+VLOOKUP(Tabla1[[#This Row],[sector]],SECTORES,2,FALSE)</f>
        <v>HACIENDA</v>
      </c>
      <c r="C4895" s="63" t="s">
        <v>2372</v>
      </c>
      <c r="D4895" s="62" t="s">
        <v>2373</v>
      </c>
      <c r="E4895" s="60" t="s">
        <v>17325</v>
      </c>
      <c r="F4895" s="60" t="s">
        <v>17326</v>
      </c>
      <c r="G4895" s="60" t="s">
        <v>17327</v>
      </c>
      <c r="H4895" s="60" t="s">
        <v>4429</v>
      </c>
      <c r="I4895" s="60" t="s">
        <v>17328</v>
      </c>
      <c r="J4895" s="60" t="s">
        <v>17326</v>
      </c>
      <c r="K4895" s="60" t="s">
        <v>4470</v>
      </c>
      <c r="L4895" s="60" t="s">
        <v>2655</v>
      </c>
      <c r="M4895" s="60" t="s">
        <v>2655</v>
      </c>
      <c r="N4895" s="60" t="s">
        <v>2654</v>
      </c>
    </row>
    <row r="4896" spans="1:14">
      <c r="A4896" s="96" t="s">
        <v>2228</v>
      </c>
      <c r="B4896" s="61" t="str">
        <f>+VLOOKUP(Tabla1[[#This Row],[sector]],SECTORES,2,FALSE)</f>
        <v>HACIENDA</v>
      </c>
      <c r="C4896" s="63" t="s">
        <v>2372</v>
      </c>
      <c r="D4896" s="62" t="s">
        <v>2373</v>
      </c>
      <c r="E4896" s="60" t="s">
        <v>17329</v>
      </c>
      <c r="F4896" s="60" t="s">
        <v>17330</v>
      </c>
      <c r="G4896" s="60" t="s">
        <v>17331</v>
      </c>
      <c r="H4896" s="60" t="s">
        <v>4429</v>
      </c>
      <c r="I4896" s="60" t="s">
        <v>17332</v>
      </c>
      <c r="J4896" s="60" t="s">
        <v>17330</v>
      </c>
      <c r="K4896" s="60" t="s">
        <v>4470</v>
      </c>
      <c r="L4896" s="60" t="s">
        <v>2655</v>
      </c>
      <c r="M4896" s="60" t="s">
        <v>2655</v>
      </c>
      <c r="N4896" s="60" t="s">
        <v>2654</v>
      </c>
    </row>
    <row r="4897" spans="1:14">
      <c r="A4897" s="96" t="s">
        <v>2228</v>
      </c>
      <c r="B4897" s="61" t="str">
        <f>+VLOOKUP(Tabla1[[#This Row],[sector]],SECTORES,2,FALSE)</f>
        <v>HACIENDA</v>
      </c>
      <c r="C4897" s="63" t="s">
        <v>2372</v>
      </c>
      <c r="D4897" s="62" t="s">
        <v>2373</v>
      </c>
      <c r="E4897" s="60" t="s">
        <v>17333</v>
      </c>
      <c r="F4897" s="60" t="s">
        <v>17334</v>
      </c>
      <c r="G4897" s="60" t="s">
        <v>17335</v>
      </c>
      <c r="H4897" s="60" t="s">
        <v>4429</v>
      </c>
      <c r="I4897" s="60" t="s">
        <v>17336</v>
      </c>
      <c r="J4897" s="60" t="s">
        <v>17334</v>
      </c>
      <c r="K4897" s="60" t="s">
        <v>4470</v>
      </c>
      <c r="L4897" s="60" t="s">
        <v>2655</v>
      </c>
      <c r="M4897" s="60" t="s">
        <v>2655</v>
      </c>
      <c r="N4897" s="60" t="s">
        <v>2654</v>
      </c>
    </row>
    <row r="4898" spans="1:14">
      <c r="A4898" s="96" t="s">
        <v>2228</v>
      </c>
      <c r="B4898" s="61" t="str">
        <f>+VLOOKUP(Tabla1[[#This Row],[sector]],SECTORES,2,FALSE)</f>
        <v>HACIENDA</v>
      </c>
      <c r="C4898" s="63" t="s">
        <v>2372</v>
      </c>
      <c r="D4898" s="62" t="s">
        <v>2373</v>
      </c>
      <c r="E4898" s="60" t="s">
        <v>17337</v>
      </c>
      <c r="F4898" s="60" t="s">
        <v>17338</v>
      </c>
      <c r="G4898" s="60" t="s">
        <v>17339</v>
      </c>
      <c r="H4898" s="60" t="s">
        <v>4429</v>
      </c>
      <c r="I4898" s="60" t="s">
        <v>17340</v>
      </c>
      <c r="J4898" s="60" t="s">
        <v>17338</v>
      </c>
      <c r="K4898" s="60" t="s">
        <v>4470</v>
      </c>
      <c r="L4898" s="60" t="s">
        <v>2655</v>
      </c>
      <c r="M4898" s="60" t="s">
        <v>2655</v>
      </c>
      <c r="N4898" s="60" t="s">
        <v>2654</v>
      </c>
    </row>
    <row r="4899" spans="1:14">
      <c r="A4899" s="96" t="s">
        <v>2228</v>
      </c>
      <c r="B4899" s="61" t="str">
        <f>+VLOOKUP(Tabla1[[#This Row],[sector]],SECTORES,2,FALSE)</f>
        <v>HACIENDA</v>
      </c>
      <c r="C4899" s="63" t="s">
        <v>2372</v>
      </c>
      <c r="D4899" s="62" t="s">
        <v>2373</v>
      </c>
      <c r="E4899" s="60" t="s">
        <v>17341</v>
      </c>
      <c r="F4899" s="60" t="s">
        <v>17342</v>
      </c>
      <c r="G4899" s="60" t="s">
        <v>17343</v>
      </c>
      <c r="H4899" s="60" t="s">
        <v>17344</v>
      </c>
      <c r="I4899" s="60" t="s">
        <v>17345</v>
      </c>
      <c r="J4899" s="60" t="s">
        <v>17346</v>
      </c>
      <c r="K4899" s="60" t="s">
        <v>4470</v>
      </c>
      <c r="L4899" s="60" t="s">
        <v>2655</v>
      </c>
      <c r="M4899" s="60" t="s">
        <v>2655</v>
      </c>
      <c r="N4899" s="60" t="s">
        <v>2654</v>
      </c>
    </row>
    <row r="4900" spans="1:14">
      <c r="A4900" s="96" t="s">
        <v>2228</v>
      </c>
      <c r="B4900" s="61" t="str">
        <f>+VLOOKUP(Tabla1[[#This Row],[sector]],SECTORES,2,FALSE)</f>
        <v>HACIENDA</v>
      </c>
      <c r="C4900" s="63" t="s">
        <v>2372</v>
      </c>
      <c r="D4900" s="62" t="s">
        <v>2373</v>
      </c>
      <c r="E4900" s="60" t="s">
        <v>17347</v>
      </c>
      <c r="F4900" s="60" t="s">
        <v>17348</v>
      </c>
      <c r="G4900" s="60" t="s">
        <v>17349</v>
      </c>
      <c r="H4900" s="60" t="s">
        <v>10903</v>
      </c>
      <c r="I4900" s="60" t="s">
        <v>17350</v>
      </c>
      <c r="J4900" s="60" t="s">
        <v>17351</v>
      </c>
      <c r="K4900" s="60" t="s">
        <v>4470</v>
      </c>
      <c r="L4900" s="60" t="s">
        <v>2655</v>
      </c>
      <c r="M4900" s="60" t="s">
        <v>2655</v>
      </c>
      <c r="N4900" s="60" t="s">
        <v>2654</v>
      </c>
    </row>
    <row r="4901" spans="1:14">
      <c r="A4901" s="96" t="s">
        <v>2228</v>
      </c>
      <c r="B4901" s="61" t="str">
        <f>+VLOOKUP(Tabla1[[#This Row],[sector]],SECTORES,2,FALSE)</f>
        <v>HACIENDA</v>
      </c>
      <c r="C4901" s="63" t="s">
        <v>2372</v>
      </c>
      <c r="D4901" s="62" t="s">
        <v>2373</v>
      </c>
      <c r="E4901" s="60" t="s">
        <v>17352</v>
      </c>
      <c r="F4901" s="60" t="s">
        <v>17353</v>
      </c>
      <c r="G4901" s="60" t="s">
        <v>17354</v>
      </c>
      <c r="H4901" s="60" t="s">
        <v>17355</v>
      </c>
      <c r="I4901" s="60" t="s">
        <v>17356</v>
      </c>
      <c r="J4901" s="60" t="s">
        <v>17357</v>
      </c>
      <c r="K4901" s="60" t="s">
        <v>4470</v>
      </c>
      <c r="L4901" s="60" t="s">
        <v>2655</v>
      </c>
      <c r="M4901" s="60" t="s">
        <v>2655</v>
      </c>
      <c r="N4901" s="60" t="s">
        <v>2654</v>
      </c>
    </row>
    <row r="4902" spans="1:14" ht="25.5">
      <c r="A4902" s="96" t="s">
        <v>2222</v>
      </c>
      <c r="B4902" s="61" t="str">
        <f>+VLOOKUP(Tabla1[[#This Row],[sector]],SECTORES,2,FALSE)</f>
        <v>EMPLEO PÚBLICO</v>
      </c>
      <c r="C4902" s="63" t="s">
        <v>2321</v>
      </c>
      <c r="D4902" s="62" t="s">
        <v>2322</v>
      </c>
      <c r="E4902" s="60" t="s">
        <v>17358</v>
      </c>
      <c r="F4902" s="60" t="s">
        <v>11869</v>
      </c>
      <c r="G4902" s="60"/>
      <c r="H4902" s="60" t="s">
        <v>4684</v>
      </c>
      <c r="I4902" s="60" t="s">
        <v>17359</v>
      </c>
      <c r="J4902" s="60" t="s">
        <v>17360</v>
      </c>
      <c r="K4902" s="60" t="s">
        <v>4470</v>
      </c>
      <c r="L4902" s="60" t="s">
        <v>2655</v>
      </c>
      <c r="M4902" s="60" t="s">
        <v>2655</v>
      </c>
      <c r="N4902" s="60" t="s">
        <v>2654</v>
      </c>
    </row>
    <row r="4903" spans="1:14" ht="25.5">
      <c r="A4903" s="96" t="s">
        <v>2222</v>
      </c>
      <c r="B4903" s="61" t="str">
        <f>+VLOOKUP(Tabla1[[#This Row],[sector]],SECTORES,2,FALSE)</f>
        <v>EMPLEO PÚBLICO</v>
      </c>
      <c r="C4903" s="63" t="s">
        <v>2321</v>
      </c>
      <c r="D4903" s="62" t="s">
        <v>2322</v>
      </c>
      <c r="E4903" s="60" t="s">
        <v>17358</v>
      </c>
      <c r="F4903" s="60" t="s">
        <v>11869</v>
      </c>
      <c r="G4903" s="60"/>
      <c r="H4903" s="60" t="s">
        <v>4684</v>
      </c>
      <c r="I4903" s="60" t="s">
        <v>17361</v>
      </c>
      <c r="J4903" s="60" t="s">
        <v>17362</v>
      </c>
      <c r="K4903" s="60" t="s">
        <v>4470</v>
      </c>
      <c r="L4903" s="60" t="s">
        <v>2654</v>
      </c>
      <c r="M4903" s="60" t="s">
        <v>2655</v>
      </c>
      <c r="N4903" s="60" t="s">
        <v>2654</v>
      </c>
    </row>
    <row r="4904" spans="1:14" ht="25.5">
      <c r="A4904" s="96" t="s">
        <v>2222</v>
      </c>
      <c r="B4904" s="61" t="str">
        <f>+VLOOKUP(Tabla1[[#This Row],[sector]],SECTORES,2,FALSE)</f>
        <v>EMPLEO PÚBLICO</v>
      </c>
      <c r="C4904" s="63" t="s">
        <v>2321</v>
      </c>
      <c r="D4904" s="62" t="s">
        <v>2322</v>
      </c>
      <c r="E4904" s="60" t="s">
        <v>17358</v>
      </c>
      <c r="F4904" s="60" t="s">
        <v>11869</v>
      </c>
      <c r="G4904" s="60"/>
      <c r="H4904" s="60" t="s">
        <v>4684</v>
      </c>
      <c r="I4904" s="60" t="s">
        <v>17363</v>
      </c>
      <c r="J4904" s="60" t="s">
        <v>17364</v>
      </c>
      <c r="K4904" s="60" t="s">
        <v>4470</v>
      </c>
      <c r="L4904" s="60" t="s">
        <v>2654</v>
      </c>
      <c r="M4904" s="60" t="s">
        <v>2655</v>
      </c>
      <c r="N4904" s="60" t="s">
        <v>2654</v>
      </c>
    </row>
    <row r="4905" spans="1:14" ht="25.5">
      <c r="A4905" s="96" t="s">
        <v>2222</v>
      </c>
      <c r="B4905" s="61" t="str">
        <f>+VLOOKUP(Tabla1[[#This Row],[sector]],SECTORES,2,FALSE)</f>
        <v>EMPLEO PÚBLICO</v>
      </c>
      <c r="C4905" s="63" t="s">
        <v>2321</v>
      </c>
      <c r="D4905" s="62" t="s">
        <v>2322</v>
      </c>
      <c r="E4905" s="60" t="s">
        <v>17358</v>
      </c>
      <c r="F4905" s="60" t="s">
        <v>11869</v>
      </c>
      <c r="G4905" s="60"/>
      <c r="H4905" s="60" t="s">
        <v>4684</v>
      </c>
      <c r="I4905" s="60" t="s">
        <v>17365</v>
      </c>
      <c r="J4905" s="60" t="s">
        <v>17366</v>
      </c>
      <c r="K4905" s="60" t="s">
        <v>4470</v>
      </c>
      <c r="L4905" s="60" t="s">
        <v>2654</v>
      </c>
      <c r="M4905" s="60" t="s">
        <v>2655</v>
      </c>
      <c r="N4905" s="60" t="s">
        <v>2654</v>
      </c>
    </row>
    <row r="4906" spans="1:14" ht="25.5">
      <c r="A4906" s="96" t="s">
        <v>2222</v>
      </c>
      <c r="B4906" s="61" t="str">
        <f>+VLOOKUP(Tabla1[[#This Row],[sector]],SECTORES,2,FALSE)</f>
        <v>EMPLEO PÚBLICO</v>
      </c>
      <c r="C4906" s="63" t="s">
        <v>2321</v>
      </c>
      <c r="D4906" s="62" t="s">
        <v>2322</v>
      </c>
      <c r="E4906" s="60" t="s">
        <v>17358</v>
      </c>
      <c r="F4906" s="60" t="s">
        <v>11869</v>
      </c>
      <c r="G4906" s="60"/>
      <c r="H4906" s="60" t="s">
        <v>4684</v>
      </c>
      <c r="I4906" s="60" t="s">
        <v>17367</v>
      </c>
      <c r="J4906" s="60" t="s">
        <v>17368</v>
      </c>
      <c r="K4906" s="60" t="s">
        <v>4470</v>
      </c>
      <c r="L4906" s="60" t="s">
        <v>2654</v>
      </c>
      <c r="M4906" s="60" t="s">
        <v>2655</v>
      </c>
      <c r="N4906" s="60" t="s">
        <v>2654</v>
      </c>
    </row>
    <row r="4907" spans="1:14" ht="25.5">
      <c r="A4907" s="96" t="s">
        <v>2222</v>
      </c>
      <c r="B4907" s="61" t="str">
        <f>+VLOOKUP(Tabla1[[#This Row],[sector]],SECTORES,2,FALSE)</f>
        <v>EMPLEO PÚBLICO</v>
      </c>
      <c r="C4907" s="63" t="s">
        <v>2321</v>
      </c>
      <c r="D4907" s="62" t="s">
        <v>2322</v>
      </c>
      <c r="E4907" s="60" t="s">
        <v>17369</v>
      </c>
      <c r="F4907" s="60" t="s">
        <v>5252</v>
      </c>
      <c r="G4907" s="60" t="s">
        <v>8514</v>
      </c>
      <c r="H4907" s="60" t="s">
        <v>2925</v>
      </c>
      <c r="I4907" s="60" t="s">
        <v>17370</v>
      </c>
      <c r="J4907" s="60" t="s">
        <v>5446</v>
      </c>
      <c r="K4907" s="60" t="s">
        <v>4470</v>
      </c>
      <c r="L4907" s="60" t="s">
        <v>2655</v>
      </c>
      <c r="M4907" s="60" t="s">
        <v>2655</v>
      </c>
      <c r="N4907" s="60" t="s">
        <v>2654</v>
      </c>
    </row>
    <row r="4908" spans="1:14" ht="25.5">
      <c r="A4908" s="96" t="s">
        <v>2222</v>
      </c>
      <c r="B4908" s="61" t="str">
        <f>+VLOOKUP(Tabla1[[#This Row],[sector]],SECTORES,2,FALSE)</f>
        <v>EMPLEO PÚBLICO</v>
      </c>
      <c r="C4908" s="63" t="s">
        <v>2321</v>
      </c>
      <c r="D4908" s="62" t="s">
        <v>2322</v>
      </c>
      <c r="E4908" s="60" t="s">
        <v>17369</v>
      </c>
      <c r="F4908" s="60" t="s">
        <v>5252</v>
      </c>
      <c r="G4908" s="60" t="s">
        <v>8514</v>
      </c>
      <c r="H4908" s="60" t="s">
        <v>2925</v>
      </c>
      <c r="I4908" s="60" t="s">
        <v>17371</v>
      </c>
      <c r="J4908" s="60" t="s">
        <v>17372</v>
      </c>
      <c r="K4908" s="60" t="s">
        <v>4470</v>
      </c>
      <c r="L4908" s="60" t="s">
        <v>2654</v>
      </c>
      <c r="M4908" s="60" t="s">
        <v>2655</v>
      </c>
      <c r="N4908" s="60" t="s">
        <v>2654</v>
      </c>
    </row>
    <row r="4909" spans="1:14" ht="25.5">
      <c r="A4909" s="96" t="s">
        <v>2222</v>
      </c>
      <c r="B4909" s="61" t="str">
        <f>+VLOOKUP(Tabla1[[#This Row],[sector]],SECTORES,2,FALSE)</f>
        <v>EMPLEO PÚBLICO</v>
      </c>
      <c r="C4909" s="63" t="s">
        <v>2321</v>
      </c>
      <c r="D4909" s="62" t="s">
        <v>2322</v>
      </c>
      <c r="E4909" s="60" t="s">
        <v>17373</v>
      </c>
      <c r="F4909" s="60" t="s">
        <v>17374</v>
      </c>
      <c r="G4909" s="60" t="s">
        <v>17375</v>
      </c>
      <c r="H4909" s="60" t="s">
        <v>2918</v>
      </c>
      <c r="I4909" s="60" t="s">
        <v>17376</v>
      </c>
      <c r="J4909" s="60" t="s">
        <v>17377</v>
      </c>
      <c r="K4909" s="60" t="s">
        <v>4470</v>
      </c>
      <c r="L4909" s="60" t="s">
        <v>2654</v>
      </c>
      <c r="M4909" s="60" t="s">
        <v>2655</v>
      </c>
      <c r="N4909" s="60" t="s">
        <v>2654</v>
      </c>
    </row>
    <row r="4910" spans="1:14" ht="25.5">
      <c r="A4910" s="96" t="s">
        <v>2222</v>
      </c>
      <c r="B4910" s="61" t="str">
        <f>+VLOOKUP(Tabla1[[#This Row],[sector]],SECTORES,2,FALSE)</f>
        <v>EMPLEO PÚBLICO</v>
      </c>
      <c r="C4910" s="63" t="s">
        <v>2321</v>
      </c>
      <c r="D4910" s="62" t="s">
        <v>2322</v>
      </c>
      <c r="E4910" s="60" t="s">
        <v>17373</v>
      </c>
      <c r="F4910" s="60" t="s">
        <v>17374</v>
      </c>
      <c r="G4910" s="60" t="s">
        <v>17375</v>
      </c>
      <c r="H4910" s="60" t="s">
        <v>2918</v>
      </c>
      <c r="I4910" s="60" t="s">
        <v>17378</v>
      </c>
      <c r="J4910" s="60" t="s">
        <v>6196</v>
      </c>
      <c r="K4910" s="60" t="s">
        <v>4470</v>
      </c>
      <c r="L4910" s="60" t="s">
        <v>2655</v>
      </c>
      <c r="M4910" s="60" t="s">
        <v>2655</v>
      </c>
      <c r="N4910" s="60" t="s">
        <v>2654</v>
      </c>
    </row>
    <row r="4911" spans="1:14" ht="25.5">
      <c r="A4911" s="96" t="s">
        <v>2222</v>
      </c>
      <c r="B4911" s="61" t="str">
        <f>+VLOOKUP(Tabla1[[#This Row],[sector]],SECTORES,2,FALSE)</f>
        <v>EMPLEO PÚBLICO</v>
      </c>
      <c r="C4911" s="63" t="s">
        <v>2321</v>
      </c>
      <c r="D4911" s="62" t="s">
        <v>2322</v>
      </c>
      <c r="E4911" s="60" t="s">
        <v>17379</v>
      </c>
      <c r="F4911" s="60" t="s">
        <v>3981</v>
      </c>
      <c r="G4911" s="60"/>
      <c r="H4911" s="60" t="s">
        <v>3983</v>
      </c>
      <c r="I4911" s="60" t="s">
        <v>17380</v>
      </c>
      <c r="J4911" s="60" t="s">
        <v>3981</v>
      </c>
      <c r="K4911" s="60" t="s">
        <v>4470</v>
      </c>
      <c r="L4911" s="60" t="s">
        <v>2655</v>
      </c>
      <c r="M4911" s="60" t="s">
        <v>2655</v>
      </c>
      <c r="N4911" s="60" t="s">
        <v>2654</v>
      </c>
    </row>
    <row r="4912" spans="1:14" ht="25.5">
      <c r="A4912" s="96" t="s">
        <v>2222</v>
      </c>
      <c r="B4912" s="61" t="str">
        <f>+VLOOKUP(Tabla1[[#This Row],[sector]],SECTORES,2,FALSE)</f>
        <v>EMPLEO PÚBLICO</v>
      </c>
      <c r="C4912" s="63" t="s">
        <v>2321</v>
      </c>
      <c r="D4912" s="62" t="s">
        <v>2322</v>
      </c>
      <c r="E4912" s="60" t="s">
        <v>17381</v>
      </c>
      <c r="F4912" s="60" t="s">
        <v>9394</v>
      </c>
      <c r="G4912" s="60"/>
      <c r="H4912" s="60" t="s">
        <v>3983</v>
      </c>
      <c r="I4912" s="60" t="s">
        <v>17382</v>
      </c>
      <c r="J4912" s="60" t="s">
        <v>9394</v>
      </c>
      <c r="K4912" s="60" t="s">
        <v>4470</v>
      </c>
      <c r="L4912" s="60" t="s">
        <v>2655</v>
      </c>
      <c r="M4912" s="60" t="s">
        <v>2655</v>
      </c>
      <c r="N4912" s="60" t="s">
        <v>2654</v>
      </c>
    </row>
    <row r="4913" spans="1:14" ht="25.5">
      <c r="A4913" s="96" t="s">
        <v>2222</v>
      </c>
      <c r="B4913" s="61" t="str">
        <f>+VLOOKUP(Tabla1[[#This Row],[sector]],SECTORES,2,FALSE)</f>
        <v>EMPLEO PÚBLICO</v>
      </c>
      <c r="C4913" s="63" t="s">
        <v>2321</v>
      </c>
      <c r="D4913" s="62" t="s">
        <v>2322</v>
      </c>
      <c r="E4913" s="60" t="s">
        <v>17383</v>
      </c>
      <c r="F4913" s="60" t="s">
        <v>4059</v>
      </c>
      <c r="G4913" s="60"/>
      <c r="H4913" s="60" t="s">
        <v>3983</v>
      </c>
      <c r="I4913" s="60" t="s">
        <v>17384</v>
      </c>
      <c r="J4913" s="60" t="s">
        <v>4059</v>
      </c>
      <c r="K4913" s="60" t="s">
        <v>4470</v>
      </c>
      <c r="L4913" s="60" t="s">
        <v>2655</v>
      </c>
      <c r="M4913" s="60" t="s">
        <v>2655</v>
      </c>
      <c r="N4913" s="60" t="s">
        <v>2654</v>
      </c>
    </row>
    <row r="4914" spans="1:14" ht="25.5">
      <c r="A4914" s="96" t="s">
        <v>2222</v>
      </c>
      <c r="B4914" s="61" t="str">
        <f>+VLOOKUP(Tabla1[[#This Row],[sector]],SECTORES,2,FALSE)</f>
        <v>EMPLEO PÚBLICO</v>
      </c>
      <c r="C4914" s="63" t="s">
        <v>2321</v>
      </c>
      <c r="D4914" s="62" t="s">
        <v>2322</v>
      </c>
      <c r="E4914" s="60" t="s">
        <v>17385</v>
      </c>
      <c r="F4914" s="60" t="s">
        <v>17386</v>
      </c>
      <c r="G4914" s="60"/>
      <c r="H4914" s="60" t="s">
        <v>3983</v>
      </c>
      <c r="I4914" s="60" t="s">
        <v>17387</v>
      </c>
      <c r="J4914" s="60" t="s">
        <v>17386</v>
      </c>
      <c r="K4914" s="60" t="s">
        <v>4470</v>
      </c>
      <c r="L4914" s="60" t="s">
        <v>2655</v>
      </c>
      <c r="M4914" s="60" t="s">
        <v>2655</v>
      </c>
      <c r="N4914" s="60" t="s">
        <v>2654</v>
      </c>
    </row>
    <row r="4915" spans="1:14" ht="25.5">
      <c r="A4915" s="96" t="s">
        <v>2222</v>
      </c>
      <c r="B4915" s="61" t="str">
        <f>+VLOOKUP(Tabla1[[#This Row],[sector]],SECTORES,2,FALSE)</f>
        <v>EMPLEO PÚBLICO</v>
      </c>
      <c r="C4915" s="63" t="s">
        <v>2321</v>
      </c>
      <c r="D4915" s="62" t="s">
        <v>2322</v>
      </c>
      <c r="E4915" s="60" t="s">
        <v>17388</v>
      </c>
      <c r="F4915" s="60" t="s">
        <v>17389</v>
      </c>
      <c r="G4915" s="60"/>
      <c r="H4915" s="60" t="s">
        <v>3983</v>
      </c>
      <c r="I4915" s="60" t="s">
        <v>17390</v>
      </c>
      <c r="J4915" s="60" t="s">
        <v>17389</v>
      </c>
      <c r="K4915" s="60" t="s">
        <v>4470</v>
      </c>
      <c r="L4915" s="60" t="s">
        <v>2655</v>
      </c>
      <c r="M4915" s="60" t="s">
        <v>2655</v>
      </c>
      <c r="N4915" s="60" t="s">
        <v>2654</v>
      </c>
    </row>
    <row r="4916" spans="1:14" ht="25.5">
      <c r="A4916" s="96" t="s">
        <v>2222</v>
      </c>
      <c r="B4916" s="61" t="str">
        <f>+VLOOKUP(Tabla1[[#This Row],[sector]],SECTORES,2,FALSE)</f>
        <v>EMPLEO PÚBLICO</v>
      </c>
      <c r="C4916" s="63" t="s">
        <v>2321</v>
      </c>
      <c r="D4916" s="62" t="s">
        <v>2322</v>
      </c>
      <c r="E4916" s="60" t="s">
        <v>17391</v>
      </c>
      <c r="F4916" s="60" t="s">
        <v>17392</v>
      </c>
      <c r="G4916" s="60"/>
      <c r="H4916" s="60" t="s">
        <v>17027</v>
      </c>
      <c r="I4916" s="60" t="s">
        <v>17393</v>
      </c>
      <c r="J4916" s="60" t="s">
        <v>17394</v>
      </c>
      <c r="K4916" s="60" t="s">
        <v>4470</v>
      </c>
      <c r="L4916" s="60" t="s">
        <v>2655</v>
      </c>
      <c r="M4916" s="60" t="s">
        <v>2655</v>
      </c>
      <c r="N4916" s="60" t="s">
        <v>2654</v>
      </c>
    </row>
    <row r="4917" spans="1:14" ht="25.5">
      <c r="A4917" s="96" t="s">
        <v>2222</v>
      </c>
      <c r="B4917" s="61" t="str">
        <f>+VLOOKUP(Tabla1[[#This Row],[sector]],SECTORES,2,FALSE)</f>
        <v>EMPLEO PÚBLICO</v>
      </c>
      <c r="C4917" s="63" t="s">
        <v>2321</v>
      </c>
      <c r="D4917" s="62" t="s">
        <v>2322</v>
      </c>
      <c r="E4917" s="60" t="s">
        <v>17391</v>
      </c>
      <c r="F4917" s="60" t="s">
        <v>17392</v>
      </c>
      <c r="G4917" s="60"/>
      <c r="H4917" s="60" t="s">
        <v>17027</v>
      </c>
      <c r="I4917" s="60" t="s">
        <v>17395</v>
      </c>
      <c r="J4917" s="60" t="s">
        <v>17396</v>
      </c>
      <c r="K4917" s="60" t="s">
        <v>4470</v>
      </c>
      <c r="L4917" s="60" t="s">
        <v>2654</v>
      </c>
      <c r="M4917" s="60" t="s">
        <v>2655</v>
      </c>
      <c r="N4917" s="60" t="s">
        <v>2654</v>
      </c>
    </row>
    <row r="4918" spans="1:14" ht="25.5">
      <c r="A4918" s="96" t="s">
        <v>2222</v>
      </c>
      <c r="B4918" s="61" t="str">
        <f>+VLOOKUP(Tabla1[[#This Row],[sector]],SECTORES,2,FALSE)</f>
        <v>EMPLEO PÚBLICO</v>
      </c>
      <c r="C4918" s="63" t="s">
        <v>2321</v>
      </c>
      <c r="D4918" s="62" t="s">
        <v>2322</v>
      </c>
      <c r="E4918" s="60" t="s">
        <v>17391</v>
      </c>
      <c r="F4918" s="60" t="s">
        <v>17392</v>
      </c>
      <c r="G4918" s="60"/>
      <c r="H4918" s="60" t="s">
        <v>17027</v>
      </c>
      <c r="I4918" s="60" t="s">
        <v>17397</v>
      </c>
      <c r="J4918" s="60" t="s">
        <v>17398</v>
      </c>
      <c r="K4918" s="60" t="s">
        <v>4470</v>
      </c>
      <c r="L4918" s="60" t="s">
        <v>2654</v>
      </c>
      <c r="M4918" s="60" t="s">
        <v>2655</v>
      </c>
      <c r="N4918" s="60" t="s">
        <v>2654</v>
      </c>
    </row>
    <row r="4919" spans="1:14" ht="25.5">
      <c r="A4919" s="96" t="s">
        <v>2222</v>
      </c>
      <c r="B4919" s="61" t="str">
        <f>+VLOOKUP(Tabla1[[#This Row],[sector]],SECTORES,2,FALSE)</f>
        <v>EMPLEO PÚBLICO</v>
      </c>
      <c r="C4919" s="63" t="s">
        <v>2321</v>
      </c>
      <c r="D4919" s="62" t="s">
        <v>2322</v>
      </c>
      <c r="E4919" s="60" t="s">
        <v>17391</v>
      </c>
      <c r="F4919" s="60" t="s">
        <v>17392</v>
      </c>
      <c r="G4919" s="60"/>
      <c r="H4919" s="60" t="s">
        <v>17027</v>
      </c>
      <c r="I4919" s="60" t="s">
        <v>17399</v>
      </c>
      <c r="J4919" s="60" t="s">
        <v>17400</v>
      </c>
      <c r="K4919" s="60" t="s">
        <v>4470</v>
      </c>
      <c r="L4919" s="60" t="s">
        <v>2654</v>
      </c>
      <c r="M4919" s="60" t="s">
        <v>2655</v>
      </c>
      <c r="N4919" s="60" t="s">
        <v>2654</v>
      </c>
    </row>
    <row r="4920" spans="1:14" ht="25.5">
      <c r="A4920" s="96" t="s">
        <v>2222</v>
      </c>
      <c r="B4920" s="61" t="str">
        <f>+VLOOKUP(Tabla1[[#This Row],[sector]],SECTORES,2,FALSE)</f>
        <v>EMPLEO PÚBLICO</v>
      </c>
      <c r="C4920" s="63" t="s">
        <v>2321</v>
      </c>
      <c r="D4920" s="62" t="s">
        <v>2322</v>
      </c>
      <c r="E4920" s="60" t="s">
        <v>17391</v>
      </c>
      <c r="F4920" s="60" t="s">
        <v>17392</v>
      </c>
      <c r="G4920" s="60"/>
      <c r="H4920" s="60" t="s">
        <v>17027</v>
      </c>
      <c r="I4920" s="60" t="s">
        <v>17401</v>
      </c>
      <c r="J4920" s="60" t="s">
        <v>17402</v>
      </c>
      <c r="K4920" s="60" t="s">
        <v>4470</v>
      </c>
      <c r="L4920" s="60" t="s">
        <v>2654</v>
      </c>
      <c r="M4920" s="60" t="s">
        <v>2655</v>
      </c>
      <c r="N4920" s="60" t="s">
        <v>2654</v>
      </c>
    </row>
    <row r="4921" spans="1:14" ht="25.5">
      <c r="A4921" s="96" t="s">
        <v>2222</v>
      </c>
      <c r="B4921" s="61" t="str">
        <f>+VLOOKUP(Tabla1[[#This Row],[sector]],SECTORES,2,FALSE)</f>
        <v>EMPLEO PÚBLICO</v>
      </c>
      <c r="C4921" s="63" t="s">
        <v>2321</v>
      </c>
      <c r="D4921" s="62" t="s">
        <v>2322</v>
      </c>
      <c r="E4921" s="60" t="s">
        <v>17391</v>
      </c>
      <c r="F4921" s="60" t="s">
        <v>17392</v>
      </c>
      <c r="G4921" s="60"/>
      <c r="H4921" s="60" t="s">
        <v>17027</v>
      </c>
      <c r="I4921" s="60" t="s">
        <v>17403</v>
      </c>
      <c r="J4921" s="60" t="s">
        <v>17404</v>
      </c>
      <c r="K4921" s="60" t="s">
        <v>4470</v>
      </c>
      <c r="L4921" s="60" t="s">
        <v>2654</v>
      </c>
      <c r="M4921" s="60" t="s">
        <v>2655</v>
      </c>
      <c r="N4921" s="60" t="s">
        <v>2654</v>
      </c>
    </row>
    <row r="4922" spans="1:14" ht="25.5">
      <c r="A4922" s="96" t="s">
        <v>2222</v>
      </c>
      <c r="B4922" s="61" t="str">
        <f>+VLOOKUP(Tabla1[[#This Row],[sector]],SECTORES,2,FALSE)</f>
        <v>EMPLEO PÚBLICO</v>
      </c>
      <c r="C4922" s="63" t="s">
        <v>2321</v>
      </c>
      <c r="D4922" s="62" t="s">
        <v>2322</v>
      </c>
      <c r="E4922" s="60" t="s">
        <v>17391</v>
      </c>
      <c r="F4922" s="60" t="s">
        <v>17392</v>
      </c>
      <c r="G4922" s="60"/>
      <c r="H4922" s="60" t="s">
        <v>17027</v>
      </c>
      <c r="I4922" s="60" t="s">
        <v>17405</v>
      </c>
      <c r="J4922" s="60" t="s">
        <v>17406</v>
      </c>
      <c r="K4922" s="60" t="s">
        <v>4470</v>
      </c>
      <c r="L4922" s="60" t="s">
        <v>2654</v>
      </c>
      <c r="M4922" s="60" t="s">
        <v>2655</v>
      </c>
      <c r="N4922" s="60" t="s">
        <v>2654</v>
      </c>
    </row>
    <row r="4923" spans="1:14" ht="25.5">
      <c r="A4923" s="96" t="s">
        <v>2222</v>
      </c>
      <c r="B4923" s="61" t="str">
        <f>+VLOOKUP(Tabla1[[#This Row],[sector]],SECTORES,2,FALSE)</f>
        <v>EMPLEO PÚBLICO</v>
      </c>
      <c r="C4923" s="63" t="s">
        <v>2321</v>
      </c>
      <c r="D4923" s="62" t="s">
        <v>2322</v>
      </c>
      <c r="E4923" s="60" t="s">
        <v>17391</v>
      </c>
      <c r="F4923" s="60" t="s">
        <v>17392</v>
      </c>
      <c r="G4923" s="60"/>
      <c r="H4923" s="60" t="s">
        <v>17027</v>
      </c>
      <c r="I4923" s="60" t="s">
        <v>17407</v>
      </c>
      <c r="J4923" s="60" t="s">
        <v>17408</v>
      </c>
      <c r="K4923" s="60" t="s">
        <v>4470</v>
      </c>
      <c r="L4923" s="60" t="s">
        <v>2654</v>
      </c>
      <c r="M4923" s="60" t="s">
        <v>2655</v>
      </c>
      <c r="N4923" s="60" t="s">
        <v>2654</v>
      </c>
    </row>
    <row r="4924" spans="1:14" ht="25.5">
      <c r="A4924" s="96" t="s">
        <v>2222</v>
      </c>
      <c r="B4924" s="61" t="str">
        <f>+VLOOKUP(Tabla1[[#This Row],[sector]],SECTORES,2,FALSE)</f>
        <v>EMPLEO PÚBLICO</v>
      </c>
      <c r="C4924" s="63" t="s">
        <v>2321</v>
      </c>
      <c r="D4924" s="62" t="s">
        <v>2322</v>
      </c>
      <c r="E4924" s="60" t="s">
        <v>17391</v>
      </c>
      <c r="F4924" s="60" t="s">
        <v>17392</v>
      </c>
      <c r="G4924" s="60"/>
      <c r="H4924" s="60" t="s">
        <v>17027</v>
      </c>
      <c r="I4924" s="60" t="s">
        <v>17409</v>
      </c>
      <c r="J4924" s="60" t="s">
        <v>17410</v>
      </c>
      <c r="K4924" s="60" t="s">
        <v>4470</v>
      </c>
      <c r="L4924" s="60" t="s">
        <v>2654</v>
      </c>
      <c r="M4924" s="60" t="s">
        <v>2655</v>
      </c>
      <c r="N4924" s="60" t="s">
        <v>2654</v>
      </c>
    </row>
    <row r="4925" spans="1:14" ht="25.5">
      <c r="A4925" s="96" t="s">
        <v>2222</v>
      </c>
      <c r="B4925" s="61" t="str">
        <f>+VLOOKUP(Tabla1[[#This Row],[sector]],SECTORES,2,FALSE)</f>
        <v>EMPLEO PÚBLICO</v>
      </c>
      <c r="C4925" s="63" t="s">
        <v>2321</v>
      </c>
      <c r="D4925" s="62" t="s">
        <v>2322</v>
      </c>
      <c r="E4925" s="60" t="s">
        <v>17391</v>
      </c>
      <c r="F4925" s="60" t="s">
        <v>17392</v>
      </c>
      <c r="G4925" s="60"/>
      <c r="H4925" s="60" t="s">
        <v>17027</v>
      </c>
      <c r="I4925" s="60" t="s">
        <v>17411</v>
      </c>
      <c r="J4925" s="60" t="s">
        <v>17412</v>
      </c>
      <c r="K4925" s="60" t="s">
        <v>4470</v>
      </c>
      <c r="L4925" s="60" t="s">
        <v>2654</v>
      </c>
      <c r="M4925" s="60" t="s">
        <v>2655</v>
      </c>
      <c r="N4925" s="60" t="s">
        <v>2654</v>
      </c>
    </row>
    <row r="4926" spans="1:14" ht="25.5">
      <c r="A4926" s="96" t="s">
        <v>2222</v>
      </c>
      <c r="B4926" s="61" t="str">
        <f>+VLOOKUP(Tabla1[[#This Row],[sector]],SECTORES,2,FALSE)</f>
        <v>EMPLEO PÚBLICO</v>
      </c>
      <c r="C4926" s="63" t="s">
        <v>2321</v>
      </c>
      <c r="D4926" s="62" t="s">
        <v>2322</v>
      </c>
      <c r="E4926" s="60" t="s">
        <v>17391</v>
      </c>
      <c r="F4926" s="60" t="s">
        <v>17392</v>
      </c>
      <c r="G4926" s="60"/>
      <c r="H4926" s="60" t="s">
        <v>17027</v>
      </c>
      <c r="I4926" s="60" t="s">
        <v>17413</v>
      </c>
      <c r="J4926" s="60" t="s">
        <v>17414</v>
      </c>
      <c r="K4926" s="60" t="s">
        <v>4470</v>
      </c>
      <c r="L4926" s="60" t="s">
        <v>2654</v>
      </c>
      <c r="M4926" s="60" t="s">
        <v>2655</v>
      </c>
      <c r="N4926" s="60" t="s">
        <v>2654</v>
      </c>
    </row>
    <row r="4927" spans="1:14" ht="25.5">
      <c r="A4927" s="96" t="s">
        <v>2222</v>
      </c>
      <c r="B4927" s="61" t="str">
        <f>+VLOOKUP(Tabla1[[#This Row],[sector]],SECTORES,2,FALSE)</f>
        <v>EMPLEO PÚBLICO</v>
      </c>
      <c r="C4927" s="63" t="s">
        <v>2321</v>
      </c>
      <c r="D4927" s="62" t="s">
        <v>2322</v>
      </c>
      <c r="E4927" s="60" t="s">
        <v>17391</v>
      </c>
      <c r="F4927" s="60" t="s">
        <v>17392</v>
      </c>
      <c r="G4927" s="60"/>
      <c r="H4927" s="60" t="s">
        <v>17027</v>
      </c>
      <c r="I4927" s="60" t="s">
        <v>17415</v>
      </c>
      <c r="J4927" s="60" t="s">
        <v>17416</v>
      </c>
      <c r="K4927" s="60" t="s">
        <v>4470</v>
      </c>
      <c r="L4927" s="60" t="s">
        <v>2654</v>
      </c>
      <c r="M4927" s="60" t="s">
        <v>2655</v>
      </c>
      <c r="N4927" s="60" t="s">
        <v>2654</v>
      </c>
    </row>
    <row r="4928" spans="1:14" ht="25.5">
      <c r="A4928" s="96" t="s">
        <v>2222</v>
      </c>
      <c r="B4928" s="61" t="str">
        <f>+VLOOKUP(Tabla1[[#This Row],[sector]],SECTORES,2,FALSE)</f>
        <v>EMPLEO PÚBLICO</v>
      </c>
      <c r="C4928" s="63" t="s">
        <v>2321</v>
      </c>
      <c r="D4928" s="62" t="s">
        <v>2322</v>
      </c>
      <c r="E4928" s="60" t="s">
        <v>17391</v>
      </c>
      <c r="F4928" s="60" t="s">
        <v>17392</v>
      </c>
      <c r="G4928" s="60"/>
      <c r="H4928" s="60" t="s">
        <v>17027</v>
      </c>
      <c r="I4928" s="60" t="s">
        <v>17417</v>
      </c>
      <c r="J4928" s="60" t="s">
        <v>17418</v>
      </c>
      <c r="K4928" s="60" t="s">
        <v>4470</v>
      </c>
      <c r="L4928" s="60" t="s">
        <v>2654</v>
      </c>
      <c r="M4928" s="60" t="s">
        <v>2655</v>
      </c>
      <c r="N4928" s="60" t="s">
        <v>2654</v>
      </c>
    </row>
    <row r="4929" spans="1:14" ht="25.5">
      <c r="A4929" s="96" t="s">
        <v>2222</v>
      </c>
      <c r="B4929" s="61" t="str">
        <f>+VLOOKUP(Tabla1[[#This Row],[sector]],SECTORES,2,FALSE)</f>
        <v>EMPLEO PÚBLICO</v>
      </c>
      <c r="C4929" s="63" t="s">
        <v>2321</v>
      </c>
      <c r="D4929" s="62" t="s">
        <v>2322</v>
      </c>
      <c r="E4929" s="60" t="s">
        <v>17391</v>
      </c>
      <c r="F4929" s="60" t="s">
        <v>17392</v>
      </c>
      <c r="G4929" s="60"/>
      <c r="H4929" s="60" t="s">
        <v>17027</v>
      </c>
      <c r="I4929" s="60" t="s">
        <v>17419</v>
      </c>
      <c r="J4929" s="60" t="s">
        <v>17420</v>
      </c>
      <c r="K4929" s="60" t="s">
        <v>4470</v>
      </c>
      <c r="L4929" s="60" t="s">
        <v>2654</v>
      </c>
      <c r="M4929" s="60" t="s">
        <v>2655</v>
      </c>
      <c r="N4929" s="60" t="s">
        <v>2654</v>
      </c>
    </row>
    <row r="4930" spans="1:14" ht="25.5">
      <c r="A4930" s="96" t="s">
        <v>2222</v>
      </c>
      <c r="B4930" s="61" t="str">
        <f>+VLOOKUP(Tabla1[[#This Row],[sector]],SECTORES,2,FALSE)</f>
        <v>EMPLEO PÚBLICO</v>
      </c>
      <c r="C4930" s="63" t="s">
        <v>2321</v>
      </c>
      <c r="D4930" s="62" t="s">
        <v>2322</v>
      </c>
      <c r="E4930" s="60" t="s">
        <v>17391</v>
      </c>
      <c r="F4930" s="60" t="s">
        <v>17392</v>
      </c>
      <c r="G4930" s="60"/>
      <c r="H4930" s="60" t="s">
        <v>17027</v>
      </c>
      <c r="I4930" s="60" t="s">
        <v>17421</v>
      </c>
      <c r="J4930" s="60" t="s">
        <v>17422</v>
      </c>
      <c r="K4930" s="60" t="s">
        <v>4470</v>
      </c>
      <c r="L4930" s="60" t="s">
        <v>2654</v>
      </c>
      <c r="M4930" s="60" t="s">
        <v>2655</v>
      </c>
      <c r="N4930" s="60" t="s">
        <v>2654</v>
      </c>
    </row>
    <row r="4931" spans="1:14" ht="25.5">
      <c r="A4931" s="96" t="s">
        <v>2222</v>
      </c>
      <c r="B4931" s="61" t="str">
        <f>+VLOOKUP(Tabla1[[#This Row],[sector]],SECTORES,2,FALSE)</f>
        <v>EMPLEO PÚBLICO</v>
      </c>
      <c r="C4931" s="63" t="s">
        <v>2321</v>
      </c>
      <c r="D4931" s="62" t="s">
        <v>2322</v>
      </c>
      <c r="E4931" s="60" t="s">
        <v>17391</v>
      </c>
      <c r="F4931" s="60" t="s">
        <v>17392</v>
      </c>
      <c r="G4931" s="60"/>
      <c r="H4931" s="60" t="s">
        <v>17027</v>
      </c>
      <c r="I4931" s="60" t="s">
        <v>17423</v>
      </c>
      <c r="J4931" s="60" t="s">
        <v>17424</v>
      </c>
      <c r="K4931" s="60" t="s">
        <v>4470</v>
      </c>
      <c r="L4931" s="60" t="s">
        <v>2654</v>
      </c>
      <c r="M4931" s="60" t="s">
        <v>2655</v>
      </c>
      <c r="N4931" s="60" t="s">
        <v>2654</v>
      </c>
    </row>
    <row r="4932" spans="1:14" ht="25.5">
      <c r="A4932" s="96" t="s">
        <v>2222</v>
      </c>
      <c r="B4932" s="61" t="str">
        <f>+VLOOKUP(Tabla1[[#This Row],[sector]],SECTORES,2,FALSE)</f>
        <v>EMPLEO PÚBLICO</v>
      </c>
      <c r="C4932" s="63" t="s">
        <v>2321</v>
      </c>
      <c r="D4932" s="62" t="s">
        <v>2322</v>
      </c>
      <c r="E4932" s="60" t="s">
        <v>17391</v>
      </c>
      <c r="F4932" s="60" t="s">
        <v>17392</v>
      </c>
      <c r="G4932" s="60"/>
      <c r="H4932" s="60" t="s">
        <v>17027</v>
      </c>
      <c r="I4932" s="60" t="s">
        <v>17425</v>
      </c>
      <c r="J4932" s="60" t="s">
        <v>17426</v>
      </c>
      <c r="K4932" s="60" t="s">
        <v>4470</v>
      </c>
      <c r="L4932" s="60" t="s">
        <v>2654</v>
      </c>
      <c r="M4932" s="60" t="s">
        <v>2655</v>
      </c>
      <c r="N4932" s="60" t="s">
        <v>2654</v>
      </c>
    </row>
    <row r="4933" spans="1:14" ht="25.5">
      <c r="A4933" s="96" t="s">
        <v>2222</v>
      </c>
      <c r="B4933" s="61" t="str">
        <f>+VLOOKUP(Tabla1[[#This Row],[sector]],SECTORES,2,FALSE)</f>
        <v>EMPLEO PÚBLICO</v>
      </c>
      <c r="C4933" s="63" t="s">
        <v>2321</v>
      </c>
      <c r="D4933" s="62" t="s">
        <v>2322</v>
      </c>
      <c r="E4933" s="60" t="s">
        <v>17427</v>
      </c>
      <c r="F4933" s="60" t="s">
        <v>17428</v>
      </c>
      <c r="G4933" s="60"/>
      <c r="H4933" s="60" t="s">
        <v>4517</v>
      </c>
      <c r="I4933" s="60" t="s">
        <v>17429</v>
      </c>
      <c r="J4933" s="60" t="s">
        <v>17430</v>
      </c>
      <c r="K4933" s="60" t="s">
        <v>4470</v>
      </c>
      <c r="L4933" s="60" t="s">
        <v>2655</v>
      </c>
      <c r="M4933" s="60" t="s">
        <v>2655</v>
      </c>
      <c r="N4933" s="60" t="s">
        <v>2654</v>
      </c>
    </row>
    <row r="4934" spans="1:14" ht="25.5">
      <c r="A4934" s="96" t="s">
        <v>2222</v>
      </c>
      <c r="B4934" s="61" t="str">
        <f>+VLOOKUP(Tabla1[[#This Row],[sector]],SECTORES,2,FALSE)</f>
        <v>EMPLEO PÚBLICO</v>
      </c>
      <c r="C4934" s="63" t="s">
        <v>2321</v>
      </c>
      <c r="D4934" s="62" t="s">
        <v>2322</v>
      </c>
      <c r="E4934" s="60" t="s">
        <v>17427</v>
      </c>
      <c r="F4934" s="60" t="s">
        <v>17428</v>
      </c>
      <c r="G4934" s="60"/>
      <c r="H4934" s="60" t="s">
        <v>4517</v>
      </c>
      <c r="I4934" s="60" t="s">
        <v>17431</v>
      </c>
      <c r="J4934" s="60" t="s">
        <v>17432</v>
      </c>
      <c r="K4934" s="60" t="s">
        <v>4470</v>
      </c>
      <c r="L4934" s="60" t="s">
        <v>2654</v>
      </c>
      <c r="M4934" s="60" t="s">
        <v>2655</v>
      </c>
      <c r="N4934" s="60" t="s">
        <v>2654</v>
      </c>
    </row>
    <row r="4935" spans="1:14" ht="25.5">
      <c r="A4935" s="96" t="s">
        <v>2222</v>
      </c>
      <c r="B4935" s="61" t="str">
        <f>+VLOOKUP(Tabla1[[#This Row],[sector]],SECTORES,2,FALSE)</f>
        <v>EMPLEO PÚBLICO</v>
      </c>
      <c r="C4935" s="63" t="s">
        <v>2321</v>
      </c>
      <c r="D4935" s="62" t="s">
        <v>2322</v>
      </c>
      <c r="E4935" s="60" t="s">
        <v>17427</v>
      </c>
      <c r="F4935" s="60" t="s">
        <v>17428</v>
      </c>
      <c r="G4935" s="60"/>
      <c r="H4935" s="60" t="s">
        <v>4517</v>
      </c>
      <c r="I4935" s="60" t="s">
        <v>17433</v>
      </c>
      <c r="J4935" s="60" t="s">
        <v>17434</v>
      </c>
      <c r="K4935" s="60" t="s">
        <v>4470</v>
      </c>
      <c r="L4935" s="60" t="s">
        <v>2654</v>
      </c>
      <c r="M4935" s="60" t="s">
        <v>2655</v>
      </c>
      <c r="N4935" s="60" t="s">
        <v>2654</v>
      </c>
    </row>
    <row r="4936" spans="1:14" ht="25.5">
      <c r="A4936" s="96" t="s">
        <v>2222</v>
      </c>
      <c r="B4936" s="61" t="str">
        <f>+VLOOKUP(Tabla1[[#This Row],[sector]],SECTORES,2,FALSE)</f>
        <v>EMPLEO PÚBLICO</v>
      </c>
      <c r="C4936" s="63" t="s">
        <v>2321</v>
      </c>
      <c r="D4936" s="62" t="s">
        <v>2322</v>
      </c>
      <c r="E4936" s="60" t="s">
        <v>17427</v>
      </c>
      <c r="F4936" s="60" t="s">
        <v>17428</v>
      </c>
      <c r="G4936" s="60"/>
      <c r="H4936" s="60" t="s">
        <v>4517</v>
      </c>
      <c r="I4936" s="60" t="s">
        <v>17435</v>
      </c>
      <c r="J4936" s="60" t="s">
        <v>4688</v>
      </c>
      <c r="K4936" s="60" t="s">
        <v>4470</v>
      </c>
      <c r="L4936" s="60" t="s">
        <v>2654</v>
      </c>
      <c r="M4936" s="60" t="s">
        <v>2655</v>
      </c>
      <c r="N4936" s="60" t="s">
        <v>2654</v>
      </c>
    </row>
    <row r="4937" spans="1:14" ht="25.5">
      <c r="A4937" s="96" t="s">
        <v>2222</v>
      </c>
      <c r="B4937" s="61" t="str">
        <f>+VLOOKUP(Tabla1[[#This Row],[sector]],SECTORES,2,FALSE)</f>
        <v>EMPLEO PÚBLICO</v>
      </c>
      <c r="C4937" s="63" t="s">
        <v>2321</v>
      </c>
      <c r="D4937" s="62" t="s">
        <v>2322</v>
      </c>
      <c r="E4937" s="60" t="s">
        <v>17427</v>
      </c>
      <c r="F4937" s="60" t="s">
        <v>17428</v>
      </c>
      <c r="G4937" s="60"/>
      <c r="H4937" s="60" t="s">
        <v>4517</v>
      </c>
      <c r="I4937" s="60" t="s">
        <v>17436</v>
      </c>
      <c r="J4937" s="60" t="s">
        <v>17437</v>
      </c>
      <c r="K4937" s="60" t="s">
        <v>4470</v>
      </c>
      <c r="L4937" s="60" t="s">
        <v>2654</v>
      </c>
      <c r="M4937" s="60" t="s">
        <v>2655</v>
      </c>
      <c r="N4937" s="60" t="s">
        <v>2654</v>
      </c>
    </row>
    <row r="4938" spans="1:14" ht="25.5">
      <c r="A4938" s="96" t="s">
        <v>2222</v>
      </c>
      <c r="B4938" s="61" t="str">
        <f>+VLOOKUP(Tabla1[[#This Row],[sector]],SECTORES,2,FALSE)</f>
        <v>EMPLEO PÚBLICO</v>
      </c>
      <c r="C4938" s="63" t="s">
        <v>2321</v>
      </c>
      <c r="D4938" s="62" t="s">
        <v>2322</v>
      </c>
      <c r="E4938" s="60" t="s">
        <v>17427</v>
      </c>
      <c r="F4938" s="60" t="s">
        <v>17428</v>
      </c>
      <c r="G4938" s="60"/>
      <c r="H4938" s="60" t="s">
        <v>4517</v>
      </c>
      <c r="I4938" s="60" t="s">
        <v>17438</v>
      </c>
      <c r="J4938" s="60" t="s">
        <v>17439</v>
      </c>
      <c r="K4938" s="60" t="s">
        <v>4470</v>
      </c>
      <c r="L4938" s="60" t="s">
        <v>2654</v>
      </c>
      <c r="M4938" s="60" t="s">
        <v>2655</v>
      </c>
      <c r="N4938" s="60" t="s">
        <v>2654</v>
      </c>
    </row>
    <row r="4939" spans="1:14" ht="25.5">
      <c r="A4939" s="96" t="s">
        <v>2222</v>
      </c>
      <c r="B4939" s="61" t="str">
        <f>+VLOOKUP(Tabla1[[#This Row],[sector]],SECTORES,2,FALSE)</f>
        <v>EMPLEO PÚBLICO</v>
      </c>
      <c r="C4939" s="63" t="s">
        <v>2321</v>
      </c>
      <c r="D4939" s="62" t="s">
        <v>2322</v>
      </c>
      <c r="E4939" s="60" t="s">
        <v>17427</v>
      </c>
      <c r="F4939" s="60" t="s">
        <v>17428</v>
      </c>
      <c r="G4939" s="60"/>
      <c r="H4939" s="60" t="s">
        <v>4517</v>
      </c>
      <c r="I4939" s="60" t="s">
        <v>17440</v>
      </c>
      <c r="J4939" s="60" t="s">
        <v>17441</v>
      </c>
      <c r="K4939" s="60" t="s">
        <v>4470</v>
      </c>
      <c r="L4939" s="60" t="s">
        <v>2654</v>
      </c>
      <c r="M4939" s="60" t="s">
        <v>2655</v>
      </c>
      <c r="N4939" s="60" t="s">
        <v>2654</v>
      </c>
    </row>
    <row r="4940" spans="1:14" ht="25.5">
      <c r="A4940" s="96" t="s">
        <v>2222</v>
      </c>
      <c r="B4940" s="61" t="str">
        <f>+VLOOKUP(Tabla1[[#This Row],[sector]],SECTORES,2,FALSE)</f>
        <v>EMPLEO PÚBLICO</v>
      </c>
      <c r="C4940" s="63" t="s">
        <v>2321</v>
      </c>
      <c r="D4940" s="62" t="s">
        <v>2322</v>
      </c>
      <c r="E4940" s="60" t="s">
        <v>17442</v>
      </c>
      <c r="F4940" s="60" t="s">
        <v>17443</v>
      </c>
      <c r="G4940" s="60"/>
      <c r="H4940" s="60" t="s">
        <v>2918</v>
      </c>
      <c r="I4940" s="60" t="s">
        <v>17444</v>
      </c>
      <c r="J4940" s="60" t="s">
        <v>6196</v>
      </c>
      <c r="K4940" s="60" t="s">
        <v>4470</v>
      </c>
      <c r="L4940" s="60" t="s">
        <v>2655</v>
      </c>
      <c r="M4940" s="60" t="s">
        <v>2655</v>
      </c>
      <c r="N4940" s="60" t="s">
        <v>2654</v>
      </c>
    </row>
    <row r="4941" spans="1:14" ht="25.5">
      <c r="A4941" s="96" t="s">
        <v>2222</v>
      </c>
      <c r="B4941" s="61" t="str">
        <f>+VLOOKUP(Tabla1[[#This Row],[sector]],SECTORES,2,FALSE)</f>
        <v>EMPLEO PÚBLICO</v>
      </c>
      <c r="C4941" s="63" t="s">
        <v>2321</v>
      </c>
      <c r="D4941" s="62" t="s">
        <v>2322</v>
      </c>
      <c r="E4941" s="60" t="s">
        <v>17442</v>
      </c>
      <c r="F4941" s="60" t="s">
        <v>17443</v>
      </c>
      <c r="G4941" s="60"/>
      <c r="H4941" s="60" t="s">
        <v>2918</v>
      </c>
      <c r="I4941" s="60" t="s">
        <v>17445</v>
      </c>
      <c r="J4941" s="60" t="s">
        <v>17446</v>
      </c>
      <c r="K4941" s="60" t="s">
        <v>4470</v>
      </c>
      <c r="L4941" s="60" t="s">
        <v>2654</v>
      </c>
      <c r="M4941" s="60" t="s">
        <v>2655</v>
      </c>
      <c r="N4941" s="60" t="s">
        <v>2654</v>
      </c>
    </row>
    <row r="4942" spans="1:14" ht="25.5">
      <c r="A4942" s="96" t="s">
        <v>2222</v>
      </c>
      <c r="B4942" s="61" t="str">
        <f>+VLOOKUP(Tabla1[[#This Row],[sector]],SECTORES,2,FALSE)</f>
        <v>EMPLEO PÚBLICO</v>
      </c>
      <c r="C4942" s="63" t="s">
        <v>2321</v>
      </c>
      <c r="D4942" s="62" t="s">
        <v>2322</v>
      </c>
      <c r="E4942" s="60" t="s">
        <v>17442</v>
      </c>
      <c r="F4942" s="60" t="s">
        <v>17443</v>
      </c>
      <c r="G4942" s="60"/>
      <c r="H4942" s="60" t="s">
        <v>2918</v>
      </c>
      <c r="I4942" s="60" t="s">
        <v>17447</v>
      </c>
      <c r="J4942" s="60" t="s">
        <v>17448</v>
      </c>
      <c r="K4942" s="60" t="s">
        <v>4470</v>
      </c>
      <c r="L4942" s="60" t="s">
        <v>2654</v>
      </c>
      <c r="M4942" s="60" t="s">
        <v>2655</v>
      </c>
      <c r="N4942" s="60" t="s">
        <v>2654</v>
      </c>
    </row>
    <row r="4943" spans="1:14" ht="38.25">
      <c r="A4943" s="96" t="s">
        <v>2244</v>
      </c>
      <c r="B4943" s="61" t="str">
        <f>+VLOOKUP(Tabla1[[#This Row],[sector]],SECTORES,2,FALSE)</f>
        <v>ORGANISMOS DE CONTROL</v>
      </c>
      <c r="C4943" s="63" t="s">
        <v>2482</v>
      </c>
      <c r="D4943" s="62" t="s">
        <v>2483</v>
      </c>
      <c r="E4943" s="60" t="s">
        <v>17449</v>
      </c>
      <c r="F4943" s="60" t="s">
        <v>17450</v>
      </c>
      <c r="G4943" s="60" t="s">
        <v>17451</v>
      </c>
      <c r="H4943" s="60" t="s">
        <v>17452</v>
      </c>
      <c r="I4943" s="60" t="s">
        <v>17453</v>
      </c>
      <c r="J4943" s="60" t="s">
        <v>17454</v>
      </c>
      <c r="K4943" s="60" t="s">
        <v>4470</v>
      </c>
      <c r="L4943" s="60" t="s">
        <v>2655</v>
      </c>
      <c r="M4943" s="60" t="s">
        <v>2655</v>
      </c>
      <c r="N4943" s="60" t="s">
        <v>2654</v>
      </c>
    </row>
    <row r="4944" spans="1:14" ht="38.25">
      <c r="A4944" s="96" t="s">
        <v>2244</v>
      </c>
      <c r="B4944" s="61" t="str">
        <f>+VLOOKUP(Tabla1[[#This Row],[sector]],SECTORES,2,FALSE)</f>
        <v>ORGANISMOS DE CONTROL</v>
      </c>
      <c r="C4944" s="63" t="s">
        <v>2484</v>
      </c>
      <c r="D4944" s="62" t="s">
        <v>2485</v>
      </c>
      <c r="E4944" s="60" t="s">
        <v>17455</v>
      </c>
      <c r="F4944" s="60" t="s">
        <v>17456</v>
      </c>
      <c r="G4944" s="60" t="s">
        <v>17457</v>
      </c>
      <c r="H4944" s="60" t="s">
        <v>2925</v>
      </c>
      <c r="I4944" s="60" t="s">
        <v>17458</v>
      </c>
      <c r="J4944" s="60" t="s">
        <v>17459</v>
      </c>
      <c r="K4944" s="60" t="s">
        <v>4470</v>
      </c>
      <c r="L4944" s="60" t="s">
        <v>2655</v>
      </c>
      <c r="M4944" s="60" t="s">
        <v>2655</v>
      </c>
      <c r="N4944" s="60" t="s">
        <v>2654</v>
      </c>
    </row>
    <row r="4945" spans="1:14" ht="38.25">
      <c r="A4945" s="96" t="s">
        <v>2244</v>
      </c>
      <c r="B4945" s="61" t="str">
        <f>+VLOOKUP(Tabla1[[#This Row],[sector]],SECTORES,2,FALSE)</f>
        <v>ORGANISMOS DE CONTROL</v>
      </c>
      <c r="C4945" s="63" t="s">
        <v>2484</v>
      </c>
      <c r="D4945" s="62" t="s">
        <v>2485</v>
      </c>
      <c r="E4945" s="60" t="s">
        <v>17455</v>
      </c>
      <c r="F4945" s="60" t="s">
        <v>17456</v>
      </c>
      <c r="G4945" s="60" t="s">
        <v>17457</v>
      </c>
      <c r="H4945" s="60" t="s">
        <v>2925</v>
      </c>
      <c r="I4945" s="60" t="s">
        <v>17460</v>
      </c>
      <c r="J4945" s="60" t="s">
        <v>17461</v>
      </c>
      <c r="K4945" s="60" t="s">
        <v>4470</v>
      </c>
      <c r="L4945" s="60" t="s">
        <v>2654</v>
      </c>
      <c r="M4945" s="60" t="s">
        <v>2655</v>
      </c>
      <c r="N4945" s="60" t="s">
        <v>2654</v>
      </c>
    </row>
    <row r="4946" spans="1:14" ht="38.25">
      <c r="A4946" s="96" t="s">
        <v>2244</v>
      </c>
      <c r="B4946" s="61" t="str">
        <f>+VLOOKUP(Tabla1[[#This Row],[sector]],SECTORES,2,FALSE)</f>
        <v>ORGANISMOS DE CONTROL</v>
      </c>
      <c r="C4946" s="63" t="s">
        <v>2484</v>
      </c>
      <c r="D4946" s="62" t="s">
        <v>2485</v>
      </c>
      <c r="E4946" s="60" t="s">
        <v>17455</v>
      </c>
      <c r="F4946" s="60" t="s">
        <v>17456</v>
      </c>
      <c r="G4946" s="60" t="s">
        <v>17457</v>
      </c>
      <c r="H4946" s="60" t="s">
        <v>2925</v>
      </c>
      <c r="I4946" s="60" t="s">
        <v>17462</v>
      </c>
      <c r="J4946" s="60" t="s">
        <v>17463</v>
      </c>
      <c r="K4946" s="60" t="s">
        <v>4470</v>
      </c>
      <c r="L4946" s="60" t="s">
        <v>2654</v>
      </c>
      <c r="M4946" s="60" t="s">
        <v>2655</v>
      </c>
      <c r="N4946" s="60" t="s">
        <v>2654</v>
      </c>
    </row>
    <row r="4947" spans="1:14" ht="38.25">
      <c r="A4947" s="96" t="s">
        <v>2244</v>
      </c>
      <c r="B4947" s="61" t="str">
        <f>+VLOOKUP(Tabla1[[#This Row],[sector]],SECTORES,2,FALSE)</f>
        <v>ORGANISMOS DE CONTROL</v>
      </c>
      <c r="C4947" s="63" t="s">
        <v>2484</v>
      </c>
      <c r="D4947" s="62" t="s">
        <v>2485</v>
      </c>
      <c r="E4947" s="60" t="s">
        <v>17455</v>
      </c>
      <c r="F4947" s="60" t="s">
        <v>17456</v>
      </c>
      <c r="G4947" s="60" t="s">
        <v>17457</v>
      </c>
      <c r="H4947" s="60" t="s">
        <v>2925</v>
      </c>
      <c r="I4947" s="60" t="s">
        <v>17464</v>
      </c>
      <c r="J4947" s="60" t="s">
        <v>17465</v>
      </c>
      <c r="K4947" s="60" t="s">
        <v>4470</v>
      </c>
      <c r="L4947" s="60" t="s">
        <v>2654</v>
      </c>
      <c r="M4947" s="60" t="s">
        <v>2655</v>
      </c>
      <c r="N4947" s="60" t="s">
        <v>2654</v>
      </c>
    </row>
    <row r="4948" spans="1:14" ht="38.25">
      <c r="A4948" s="96" t="s">
        <v>2244</v>
      </c>
      <c r="B4948" s="61" t="str">
        <f>+VLOOKUP(Tabla1[[#This Row],[sector]],SECTORES,2,FALSE)</f>
        <v>ORGANISMOS DE CONTROL</v>
      </c>
      <c r="C4948" s="63" t="s">
        <v>2484</v>
      </c>
      <c r="D4948" s="62" t="s">
        <v>2485</v>
      </c>
      <c r="E4948" s="60" t="s">
        <v>17455</v>
      </c>
      <c r="F4948" s="60" t="s">
        <v>17456</v>
      </c>
      <c r="G4948" s="60" t="s">
        <v>17457</v>
      </c>
      <c r="H4948" s="60" t="s">
        <v>2925</v>
      </c>
      <c r="I4948" s="60" t="s">
        <v>17466</v>
      </c>
      <c r="J4948" s="60" t="s">
        <v>17467</v>
      </c>
      <c r="K4948" s="60" t="s">
        <v>4470</v>
      </c>
      <c r="L4948" s="60" t="s">
        <v>2654</v>
      </c>
      <c r="M4948" s="60" t="s">
        <v>2655</v>
      </c>
      <c r="N4948" s="60" t="s">
        <v>2654</v>
      </c>
    </row>
    <row r="4949" spans="1:14" ht="38.25">
      <c r="A4949" s="96" t="s">
        <v>2244</v>
      </c>
      <c r="B4949" s="61" t="str">
        <f>+VLOOKUP(Tabla1[[#This Row],[sector]],SECTORES,2,FALSE)</f>
        <v>ORGANISMOS DE CONTROL</v>
      </c>
      <c r="C4949" s="63" t="s">
        <v>2484</v>
      </c>
      <c r="D4949" s="62" t="s">
        <v>2485</v>
      </c>
      <c r="E4949" s="60" t="s">
        <v>17455</v>
      </c>
      <c r="F4949" s="60" t="s">
        <v>17456</v>
      </c>
      <c r="G4949" s="60" t="s">
        <v>17457</v>
      </c>
      <c r="H4949" s="60" t="s">
        <v>2925</v>
      </c>
      <c r="I4949" s="60" t="s">
        <v>17468</v>
      </c>
      <c r="J4949" s="60" t="s">
        <v>17469</v>
      </c>
      <c r="K4949" s="60" t="s">
        <v>4470</v>
      </c>
      <c r="L4949" s="60" t="s">
        <v>2654</v>
      </c>
      <c r="M4949" s="60" t="s">
        <v>2655</v>
      </c>
      <c r="N4949" s="60" t="s">
        <v>2654</v>
      </c>
    </row>
    <row r="4950" spans="1:14" ht="38.25">
      <c r="A4950" s="96" t="s">
        <v>2244</v>
      </c>
      <c r="B4950" s="61" t="str">
        <f>+VLOOKUP(Tabla1[[#This Row],[sector]],SECTORES,2,FALSE)</f>
        <v>ORGANISMOS DE CONTROL</v>
      </c>
      <c r="C4950" s="63" t="s">
        <v>2484</v>
      </c>
      <c r="D4950" s="62" t="s">
        <v>2485</v>
      </c>
      <c r="E4950" s="60" t="s">
        <v>17455</v>
      </c>
      <c r="F4950" s="60" t="s">
        <v>17456</v>
      </c>
      <c r="G4950" s="60" t="s">
        <v>17457</v>
      </c>
      <c r="H4950" s="60" t="s">
        <v>2925</v>
      </c>
      <c r="I4950" s="60" t="s">
        <v>17470</v>
      </c>
      <c r="J4950" s="60" t="s">
        <v>17471</v>
      </c>
      <c r="K4950" s="60" t="s">
        <v>4470</v>
      </c>
      <c r="L4950" s="60" t="s">
        <v>2654</v>
      </c>
      <c r="M4950" s="60" t="s">
        <v>2655</v>
      </c>
      <c r="N4950" s="60" t="s">
        <v>2654</v>
      </c>
    </row>
    <row r="4951" spans="1:14" ht="38.25">
      <c r="A4951" s="96" t="s">
        <v>2244</v>
      </c>
      <c r="B4951" s="61" t="str">
        <f>+VLOOKUP(Tabla1[[#This Row],[sector]],SECTORES,2,FALSE)</f>
        <v>ORGANISMOS DE CONTROL</v>
      </c>
      <c r="C4951" s="63" t="s">
        <v>2484</v>
      </c>
      <c r="D4951" s="62" t="s">
        <v>2485</v>
      </c>
      <c r="E4951" s="60" t="s">
        <v>17472</v>
      </c>
      <c r="F4951" s="60" t="s">
        <v>17473</v>
      </c>
      <c r="G4951" s="60" t="s">
        <v>17474</v>
      </c>
      <c r="H4951" s="60" t="s">
        <v>4517</v>
      </c>
      <c r="I4951" s="60" t="s">
        <v>17475</v>
      </c>
      <c r="J4951" s="60" t="s">
        <v>6699</v>
      </c>
      <c r="K4951" s="60" t="s">
        <v>4470</v>
      </c>
      <c r="L4951" s="60" t="s">
        <v>2655</v>
      </c>
      <c r="M4951" s="60" t="s">
        <v>2655</v>
      </c>
      <c r="N4951" s="60" t="s">
        <v>2654</v>
      </c>
    </row>
    <row r="4952" spans="1:14" ht="38.25">
      <c r="A4952" s="96" t="s">
        <v>2244</v>
      </c>
      <c r="B4952" s="61" t="str">
        <f>+VLOOKUP(Tabla1[[#This Row],[sector]],SECTORES,2,FALSE)</f>
        <v>ORGANISMOS DE CONTROL</v>
      </c>
      <c r="C4952" s="63" t="s">
        <v>2484</v>
      </c>
      <c r="D4952" s="62" t="s">
        <v>2485</v>
      </c>
      <c r="E4952" s="60" t="s">
        <v>17472</v>
      </c>
      <c r="F4952" s="60" t="s">
        <v>17473</v>
      </c>
      <c r="G4952" s="60" t="s">
        <v>17474</v>
      </c>
      <c r="H4952" s="60" t="s">
        <v>4517</v>
      </c>
      <c r="I4952" s="60" t="s">
        <v>17476</v>
      </c>
      <c r="J4952" s="60" t="s">
        <v>17477</v>
      </c>
      <c r="K4952" s="60" t="s">
        <v>4470</v>
      </c>
      <c r="L4952" s="60" t="s">
        <v>2654</v>
      </c>
      <c r="M4952" s="60" t="s">
        <v>2655</v>
      </c>
      <c r="N4952" s="60" t="s">
        <v>2654</v>
      </c>
    </row>
    <row r="4953" spans="1:14" ht="38.25">
      <c r="A4953" s="96" t="s">
        <v>2244</v>
      </c>
      <c r="B4953" s="61" t="str">
        <f>+VLOOKUP(Tabla1[[#This Row],[sector]],SECTORES,2,FALSE)</f>
        <v>ORGANISMOS DE CONTROL</v>
      </c>
      <c r="C4953" s="63" t="s">
        <v>2484</v>
      </c>
      <c r="D4953" s="62" t="s">
        <v>2485</v>
      </c>
      <c r="E4953" s="60" t="s">
        <v>17472</v>
      </c>
      <c r="F4953" s="60" t="s">
        <v>17473</v>
      </c>
      <c r="G4953" s="60" t="s">
        <v>17474</v>
      </c>
      <c r="H4953" s="60" t="s">
        <v>4517</v>
      </c>
      <c r="I4953" s="60" t="s">
        <v>17478</v>
      </c>
      <c r="J4953" s="60" t="s">
        <v>17479</v>
      </c>
      <c r="K4953" s="60" t="s">
        <v>4470</v>
      </c>
      <c r="L4953" s="60" t="s">
        <v>2654</v>
      </c>
      <c r="M4953" s="60" t="s">
        <v>2655</v>
      </c>
      <c r="N4953" s="60" t="s">
        <v>2654</v>
      </c>
    </row>
    <row r="4954" spans="1:14" ht="38.25">
      <c r="A4954" s="96" t="s">
        <v>2244</v>
      </c>
      <c r="B4954" s="61" t="str">
        <f>+VLOOKUP(Tabla1[[#This Row],[sector]],SECTORES,2,FALSE)</f>
        <v>ORGANISMOS DE CONTROL</v>
      </c>
      <c r="C4954" s="63" t="s">
        <v>2484</v>
      </c>
      <c r="D4954" s="62" t="s">
        <v>2485</v>
      </c>
      <c r="E4954" s="60" t="s">
        <v>17472</v>
      </c>
      <c r="F4954" s="60" t="s">
        <v>17473</v>
      </c>
      <c r="G4954" s="60" t="s">
        <v>17474</v>
      </c>
      <c r="H4954" s="60" t="s">
        <v>4517</v>
      </c>
      <c r="I4954" s="60" t="s">
        <v>17480</v>
      </c>
      <c r="J4954" s="60" t="s">
        <v>17481</v>
      </c>
      <c r="K4954" s="60" t="s">
        <v>4470</v>
      </c>
      <c r="L4954" s="60" t="s">
        <v>2654</v>
      </c>
      <c r="M4954" s="60" t="s">
        <v>2655</v>
      </c>
      <c r="N4954" s="60" t="s">
        <v>2654</v>
      </c>
    </row>
    <row r="4955" spans="1:14" ht="38.25">
      <c r="A4955" s="96" t="s">
        <v>2244</v>
      </c>
      <c r="B4955" s="61" t="str">
        <f>+VLOOKUP(Tabla1[[#This Row],[sector]],SECTORES,2,FALSE)</f>
        <v>ORGANISMOS DE CONTROL</v>
      </c>
      <c r="C4955" s="63" t="s">
        <v>2484</v>
      </c>
      <c r="D4955" s="62" t="s">
        <v>2485</v>
      </c>
      <c r="E4955" s="60" t="s">
        <v>17472</v>
      </c>
      <c r="F4955" s="60" t="s">
        <v>17473</v>
      </c>
      <c r="G4955" s="60" t="s">
        <v>17474</v>
      </c>
      <c r="H4955" s="60" t="s">
        <v>4517</v>
      </c>
      <c r="I4955" s="60" t="s">
        <v>17482</v>
      </c>
      <c r="J4955" s="60" t="s">
        <v>17483</v>
      </c>
      <c r="K4955" s="60" t="s">
        <v>4470</v>
      </c>
      <c r="L4955" s="60" t="s">
        <v>2654</v>
      </c>
      <c r="M4955" s="60" t="s">
        <v>2655</v>
      </c>
      <c r="N4955" s="60" t="s">
        <v>2654</v>
      </c>
    </row>
    <row r="4956" spans="1:14" ht="38.25">
      <c r="A4956" s="96" t="s">
        <v>2244</v>
      </c>
      <c r="B4956" s="61" t="str">
        <f>+VLOOKUP(Tabla1[[#This Row],[sector]],SECTORES,2,FALSE)</f>
        <v>ORGANISMOS DE CONTROL</v>
      </c>
      <c r="C4956" s="63" t="s">
        <v>2484</v>
      </c>
      <c r="D4956" s="62" t="s">
        <v>2485</v>
      </c>
      <c r="E4956" s="60" t="s">
        <v>17472</v>
      </c>
      <c r="F4956" s="60" t="s">
        <v>17473</v>
      </c>
      <c r="G4956" s="60" t="s">
        <v>17474</v>
      </c>
      <c r="H4956" s="60" t="s">
        <v>4517</v>
      </c>
      <c r="I4956" s="60" t="s">
        <v>17484</v>
      </c>
      <c r="J4956" s="60" t="s">
        <v>17485</v>
      </c>
      <c r="K4956" s="60" t="s">
        <v>4470</v>
      </c>
      <c r="L4956" s="60" t="s">
        <v>2654</v>
      </c>
      <c r="M4956" s="60" t="s">
        <v>2655</v>
      </c>
      <c r="N4956" s="60" t="s">
        <v>2654</v>
      </c>
    </row>
    <row r="4957" spans="1:14" ht="38.25">
      <c r="A4957" s="96" t="s">
        <v>2244</v>
      </c>
      <c r="B4957" s="61" t="str">
        <f>+VLOOKUP(Tabla1[[#This Row],[sector]],SECTORES,2,FALSE)</f>
        <v>ORGANISMOS DE CONTROL</v>
      </c>
      <c r="C4957" s="63" t="s">
        <v>2484</v>
      </c>
      <c r="D4957" s="62" t="s">
        <v>2485</v>
      </c>
      <c r="E4957" s="60" t="s">
        <v>17472</v>
      </c>
      <c r="F4957" s="60" t="s">
        <v>17473</v>
      </c>
      <c r="G4957" s="60" t="s">
        <v>17474</v>
      </c>
      <c r="H4957" s="60" t="s">
        <v>4517</v>
      </c>
      <c r="I4957" s="60" t="s">
        <v>17486</v>
      </c>
      <c r="J4957" s="60" t="s">
        <v>17487</v>
      </c>
      <c r="K4957" s="60" t="s">
        <v>4470</v>
      </c>
      <c r="L4957" s="60" t="s">
        <v>2654</v>
      </c>
      <c r="M4957" s="60" t="s">
        <v>2655</v>
      </c>
      <c r="N4957" s="60" t="s">
        <v>2654</v>
      </c>
    </row>
    <row r="4958" spans="1:14" ht="38.25">
      <c r="A4958" s="96" t="s">
        <v>2244</v>
      </c>
      <c r="B4958" s="61" t="str">
        <f>+VLOOKUP(Tabla1[[#This Row],[sector]],SECTORES,2,FALSE)</f>
        <v>ORGANISMOS DE CONTROL</v>
      </c>
      <c r="C4958" s="63" t="s">
        <v>2484</v>
      </c>
      <c r="D4958" s="62" t="s">
        <v>2485</v>
      </c>
      <c r="E4958" s="60" t="s">
        <v>17472</v>
      </c>
      <c r="F4958" s="60" t="s">
        <v>17473</v>
      </c>
      <c r="G4958" s="60" t="s">
        <v>17474</v>
      </c>
      <c r="H4958" s="60" t="s">
        <v>4517</v>
      </c>
      <c r="I4958" s="60" t="s">
        <v>17488</v>
      </c>
      <c r="J4958" s="60" t="s">
        <v>17489</v>
      </c>
      <c r="K4958" s="60" t="s">
        <v>4470</v>
      </c>
      <c r="L4958" s="60" t="s">
        <v>2654</v>
      </c>
      <c r="M4958" s="60" t="s">
        <v>2655</v>
      </c>
      <c r="N4958" s="60" t="s">
        <v>2654</v>
      </c>
    </row>
    <row r="4959" spans="1:14" ht="38.25">
      <c r="A4959" s="96" t="s">
        <v>2244</v>
      </c>
      <c r="B4959" s="61" t="str">
        <f>+VLOOKUP(Tabla1[[#This Row],[sector]],SECTORES,2,FALSE)</f>
        <v>ORGANISMOS DE CONTROL</v>
      </c>
      <c r="C4959" s="63" t="s">
        <v>2484</v>
      </c>
      <c r="D4959" s="62" t="s">
        <v>2485</v>
      </c>
      <c r="E4959" s="60" t="s">
        <v>17472</v>
      </c>
      <c r="F4959" s="60" t="s">
        <v>17473</v>
      </c>
      <c r="G4959" s="60" t="s">
        <v>17474</v>
      </c>
      <c r="H4959" s="60" t="s">
        <v>4517</v>
      </c>
      <c r="I4959" s="60" t="s">
        <v>17490</v>
      </c>
      <c r="J4959" s="60" t="s">
        <v>17491</v>
      </c>
      <c r="K4959" s="60" t="s">
        <v>4470</v>
      </c>
      <c r="L4959" s="60" t="s">
        <v>2654</v>
      </c>
      <c r="M4959" s="60" t="s">
        <v>2655</v>
      </c>
      <c r="N4959" s="60" t="s">
        <v>2654</v>
      </c>
    </row>
    <row r="4960" spans="1:14" ht="38.25">
      <c r="A4960" s="96" t="s">
        <v>2244</v>
      </c>
      <c r="B4960" s="61" t="str">
        <f>+VLOOKUP(Tabla1[[#This Row],[sector]],SECTORES,2,FALSE)</f>
        <v>ORGANISMOS DE CONTROL</v>
      </c>
      <c r="C4960" s="63" t="s">
        <v>2484</v>
      </c>
      <c r="D4960" s="62" t="s">
        <v>2485</v>
      </c>
      <c r="E4960" s="60" t="s">
        <v>17472</v>
      </c>
      <c r="F4960" s="60" t="s">
        <v>17473</v>
      </c>
      <c r="G4960" s="60" t="s">
        <v>17474</v>
      </c>
      <c r="H4960" s="60" t="s">
        <v>4517</v>
      </c>
      <c r="I4960" s="60" t="s">
        <v>17492</v>
      </c>
      <c r="J4960" s="60" t="s">
        <v>17493</v>
      </c>
      <c r="K4960" s="60" t="s">
        <v>4470</v>
      </c>
      <c r="L4960" s="60" t="s">
        <v>2654</v>
      </c>
      <c r="M4960" s="60" t="s">
        <v>2655</v>
      </c>
      <c r="N4960" s="60" t="s">
        <v>2654</v>
      </c>
    </row>
    <row r="4961" spans="1:14" ht="38.25">
      <c r="A4961" s="96" t="s">
        <v>2244</v>
      </c>
      <c r="B4961" s="61" t="str">
        <f>+VLOOKUP(Tabla1[[#This Row],[sector]],SECTORES,2,FALSE)</f>
        <v>ORGANISMOS DE CONTROL</v>
      </c>
      <c r="C4961" s="63" t="s">
        <v>2484</v>
      </c>
      <c r="D4961" s="62" t="s">
        <v>2485</v>
      </c>
      <c r="E4961" s="60" t="s">
        <v>17494</v>
      </c>
      <c r="F4961" s="60" t="s">
        <v>17495</v>
      </c>
      <c r="G4961" s="60" t="s">
        <v>17496</v>
      </c>
      <c r="H4961" s="60" t="s">
        <v>4517</v>
      </c>
      <c r="I4961" s="60" t="s">
        <v>17497</v>
      </c>
      <c r="J4961" s="60" t="s">
        <v>4519</v>
      </c>
      <c r="K4961" s="60" t="s">
        <v>4470</v>
      </c>
      <c r="L4961" s="60" t="s">
        <v>2655</v>
      </c>
      <c r="M4961" s="60" t="s">
        <v>2655</v>
      </c>
      <c r="N4961" s="60" t="s">
        <v>2654</v>
      </c>
    </row>
    <row r="4962" spans="1:14" ht="38.25">
      <c r="A4962" s="96" t="s">
        <v>2244</v>
      </c>
      <c r="B4962" s="61" t="str">
        <f>+VLOOKUP(Tabla1[[#This Row],[sector]],SECTORES,2,FALSE)</f>
        <v>ORGANISMOS DE CONTROL</v>
      </c>
      <c r="C4962" s="63" t="s">
        <v>2484</v>
      </c>
      <c r="D4962" s="62" t="s">
        <v>2485</v>
      </c>
      <c r="E4962" s="60" t="s">
        <v>17494</v>
      </c>
      <c r="F4962" s="60" t="s">
        <v>17495</v>
      </c>
      <c r="G4962" s="60" t="s">
        <v>17496</v>
      </c>
      <c r="H4962" s="60" t="s">
        <v>4517</v>
      </c>
      <c r="I4962" s="60" t="s">
        <v>17498</v>
      </c>
      <c r="J4962" s="60" t="s">
        <v>17499</v>
      </c>
      <c r="K4962" s="60" t="s">
        <v>4470</v>
      </c>
      <c r="L4962" s="60" t="s">
        <v>2654</v>
      </c>
      <c r="M4962" s="60" t="s">
        <v>2655</v>
      </c>
      <c r="N4962" s="60" t="s">
        <v>2654</v>
      </c>
    </row>
    <row r="4963" spans="1:14" ht="38.25">
      <c r="A4963" s="96" t="s">
        <v>2244</v>
      </c>
      <c r="B4963" s="61" t="str">
        <f>+VLOOKUP(Tabla1[[#This Row],[sector]],SECTORES,2,FALSE)</f>
        <v>ORGANISMOS DE CONTROL</v>
      </c>
      <c r="C4963" s="63" t="s">
        <v>2484</v>
      </c>
      <c r="D4963" s="62" t="s">
        <v>2485</v>
      </c>
      <c r="E4963" s="60" t="s">
        <v>17494</v>
      </c>
      <c r="F4963" s="60" t="s">
        <v>17495</v>
      </c>
      <c r="G4963" s="60" t="s">
        <v>17496</v>
      </c>
      <c r="H4963" s="60" t="s">
        <v>4517</v>
      </c>
      <c r="I4963" s="60" t="s">
        <v>17500</v>
      </c>
      <c r="J4963" s="60" t="s">
        <v>17501</v>
      </c>
      <c r="K4963" s="60" t="s">
        <v>4470</v>
      </c>
      <c r="L4963" s="60" t="s">
        <v>2654</v>
      </c>
      <c r="M4963" s="60" t="s">
        <v>2655</v>
      </c>
      <c r="N4963" s="60" t="s">
        <v>2654</v>
      </c>
    </row>
    <row r="4964" spans="1:14" ht="38.25">
      <c r="A4964" s="96" t="s">
        <v>2244</v>
      </c>
      <c r="B4964" s="61" t="str">
        <f>+VLOOKUP(Tabla1[[#This Row],[sector]],SECTORES,2,FALSE)</f>
        <v>ORGANISMOS DE CONTROL</v>
      </c>
      <c r="C4964" s="63" t="s">
        <v>2484</v>
      </c>
      <c r="D4964" s="62" t="s">
        <v>2485</v>
      </c>
      <c r="E4964" s="60" t="s">
        <v>17494</v>
      </c>
      <c r="F4964" s="60" t="s">
        <v>17495</v>
      </c>
      <c r="G4964" s="60" t="s">
        <v>17496</v>
      </c>
      <c r="H4964" s="60" t="s">
        <v>4517</v>
      </c>
      <c r="I4964" s="60" t="s">
        <v>17502</v>
      </c>
      <c r="J4964" s="60" t="s">
        <v>17503</v>
      </c>
      <c r="K4964" s="60" t="s">
        <v>4470</v>
      </c>
      <c r="L4964" s="60" t="s">
        <v>2654</v>
      </c>
      <c r="M4964" s="60" t="s">
        <v>2655</v>
      </c>
      <c r="N4964" s="60" t="s">
        <v>2654</v>
      </c>
    </row>
    <row r="4965" spans="1:14" ht="38.25">
      <c r="A4965" s="96" t="s">
        <v>2244</v>
      </c>
      <c r="B4965" s="61" t="str">
        <f>+VLOOKUP(Tabla1[[#This Row],[sector]],SECTORES,2,FALSE)</f>
        <v>ORGANISMOS DE CONTROL</v>
      </c>
      <c r="C4965" s="63" t="s">
        <v>2484</v>
      </c>
      <c r="D4965" s="62" t="s">
        <v>2485</v>
      </c>
      <c r="E4965" s="60" t="s">
        <v>17494</v>
      </c>
      <c r="F4965" s="60" t="s">
        <v>17495</v>
      </c>
      <c r="G4965" s="60" t="s">
        <v>17496</v>
      </c>
      <c r="H4965" s="60" t="s">
        <v>4517</v>
      </c>
      <c r="I4965" s="60" t="s">
        <v>17504</v>
      </c>
      <c r="J4965" s="60" t="s">
        <v>17505</v>
      </c>
      <c r="K4965" s="60" t="s">
        <v>4470</v>
      </c>
      <c r="L4965" s="60" t="s">
        <v>2654</v>
      </c>
      <c r="M4965" s="60" t="s">
        <v>2655</v>
      </c>
      <c r="N4965" s="60" t="s">
        <v>2654</v>
      </c>
    </row>
    <row r="4966" spans="1:14" ht="38.25">
      <c r="A4966" s="96" t="s">
        <v>2244</v>
      </c>
      <c r="B4966" s="61" t="str">
        <f>+VLOOKUP(Tabla1[[#This Row],[sector]],SECTORES,2,FALSE)</f>
        <v>ORGANISMOS DE CONTROL</v>
      </c>
      <c r="C4966" s="63" t="s">
        <v>2484</v>
      </c>
      <c r="D4966" s="62" t="s">
        <v>2485</v>
      </c>
      <c r="E4966" s="60" t="s">
        <v>17494</v>
      </c>
      <c r="F4966" s="60" t="s">
        <v>17495</v>
      </c>
      <c r="G4966" s="60" t="s">
        <v>17496</v>
      </c>
      <c r="H4966" s="60" t="s">
        <v>4517</v>
      </c>
      <c r="I4966" s="60" t="s">
        <v>17506</v>
      </c>
      <c r="J4966" s="60" t="s">
        <v>17507</v>
      </c>
      <c r="K4966" s="60" t="s">
        <v>4470</v>
      </c>
      <c r="L4966" s="60" t="s">
        <v>2654</v>
      </c>
      <c r="M4966" s="60" t="s">
        <v>2655</v>
      </c>
      <c r="N4966" s="60" t="s">
        <v>2654</v>
      </c>
    </row>
    <row r="4967" spans="1:14" ht="38.25">
      <c r="A4967" s="96" t="s">
        <v>2244</v>
      </c>
      <c r="B4967" s="61" t="str">
        <f>+VLOOKUP(Tabla1[[#This Row],[sector]],SECTORES,2,FALSE)</f>
        <v>ORGANISMOS DE CONTROL</v>
      </c>
      <c r="C4967" s="63" t="s">
        <v>2484</v>
      </c>
      <c r="D4967" s="62" t="s">
        <v>2485</v>
      </c>
      <c r="E4967" s="60" t="s">
        <v>17494</v>
      </c>
      <c r="F4967" s="60" t="s">
        <v>17495</v>
      </c>
      <c r="G4967" s="60" t="s">
        <v>17496</v>
      </c>
      <c r="H4967" s="60" t="s">
        <v>4517</v>
      </c>
      <c r="I4967" s="60" t="s">
        <v>17508</v>
      </c>
      <c r="J4967" s="60" t="s">
        <v>17509</v>
      </c>
      <c r="K4967" s="60" t="s">
        <v>4470</v>
      </c>
      <c r="L4967" s="60" t="s">
        <v>2654</v>
      </c>
      <c r="M4967" s="60" t="s">
        <v>2655</v>
      </c>
      <c r="N4967" s="60" t="s">
        <v>2654</v>
      </c>
    </row>
    <row r="4968" spans="1:14" ht="38.25">
      <c r="A4968" s="96" t="s">
        <v>2244</v>
      </c>
      <c r="B4968" s="61" t="str">
        <f>+VLOOKUP(Tabla1[[#This Row],[sector]],SECTORES,2,FALSE)</f>
        <v>ORGANISMOS DE CONTROL</v>
      </c>
      <c r="C4968" s="63" t="s">
        <v>2484</v>
      </c>
      <c r="D4968" s="62" t="s">
        <v>2485</v>
      </c>
      <c r="E4968" s="60" t="s">
        <v>17494</v>
      </c>
      <c r="F4968" s="60" t="s">
        <v>17495</v>
      </c>
      <c r="G4968" s="60" t="s">
        <v>17496</v>
      </c>
      <c r="H4968" s="60" t="s">
        <v>4517</v>
      </c>
      <c r="I4968" s="60" t="s">
        <v>17510</v>
      </c>
      <c r="J4968" s="60" t="s">
        <v>17511</v>
      </c>
      <c r="K4968" s="60" t="s">
        <v>4470</v>
      </c>
      <c r="L4968" s="60" t="s">
        <v>2654</v>
      </c>
      <c r="M4968" s="60" t="s">
        <v>2655</v>
      </c>
      <c r="N4968" s="60" t="s">
        <v>2654</v>
      </c>
    </row>
    <row r="4969" spans="1:14" ht="38.25">
      <c r="A4969" s="96" t="s">
        <v>2244</v>
      </c>
      <c r="B4969" s="61" t="str">
        <f>+VLOOKUP(Tabla1[[#This Row],[sector]],SECTORES,2,FALSE)</f>
        <v>ORGANISMOS DE CONTROL</v>
      </c>
      <c r="C4969" s="63" t="s">
        <v>2484</v>
      </c>
      <c r="D4969" s="62" t="s">
        <v>2485</v>
      </c>
      <c r="E4969" s="60" t="s">
        <v>17494</v>
      </c>
      <c r="F4969" s="60" t="s">
        <v>17495</v>
      </c>
      <c r="G4969" s="60" t="s">
        <v>17496</v>
      </c>
      <c r="H4969" s="60" t="s">
        <v>4517</v>
      </c>
      <c r="I4969" s="60" t="s">
        <v>17512</v>
      </c>
      <c r="J4969" s="60" t="s">
        <v>17513</v>
      </c>
      <c r="K4969" s="60" t="s">
        <v>4470</v>
      </c>
      <c r="L4969" s="60" t="s">
        <v>2654</v>
      </c>
      <c r="M4969" s="60" t="s">
        <v>2655</v>
      </c>
      <c r="N4969" s="60" t="s">
        <v>2654</v>
      </c>
    </row>
    <row r="4970" spans="1:14" ht="38.25">
      <c r="A4970" s="96" t="s">
        <v>2244</v>
      </c>
      <c r="B4970" s="61" t="str">
        <f>+VLOOKUP(Tabla1[[#This Row],[sector]],SECTORES,2,FALSE)</f>
        <v>ORGANISMOS DE CONTROL</v>
      </c>
      <c r="C4970" s="63" t="s">
        <v>2484</v>
      </c>
      <c r="D4970" s="62" t="s">
        <v>2485</v>
      </c>
      <c r="E4970" s="60" t="s">
        <v>17514</v>
      </c>
      <c r="F4970" s="60" t="s">
        <v>17515</v>
      </c>
      <c r="G4970" s="60" t="s">
        <v>17516</v>
      </c>
      <c r="H4970" s="60" t="s">
        <v>17517</v>
      </c>
      <c r="I4970" s="60" t="s">
        <v>17518</v>
      </c>
      <c r="J4970" s="60" t="s">
        <v>17519</v>
      </c>
      <c r="K4970" s="60" t="s">
        <v>4470</v>
      </c>
      <c r="L4970" s="60" t="s">
        <v>2655</v>
      </c>
      <c r="M4970" s="60" t="s">
        <v>2655</v>
      </c>
      <c r="N4970" s="60" t="s">
        <v>2654</v>
      </c>
    </row>
    <row r="4971" spans="1:14" ht="38.25">
      <c r="A4971" s="96" t="s">
        <v>2244</v>
      </c>
      <c r="B4971" s="61" t="str">
        <f>+VLOOKUP(Tabla1[[#This Row],[sector]],SECTORES,2,FALSE)</f>
        <v>ORGANISMOS DE CONTROL</v>
      </c>
      <c r="C4971" s="63" t="s">
        <v>2484</v>
      </c>
      <c r="D4971" s="62" t="s">
        <v>2485</v>
      </c>
      <c r="E4971" s="60" t="s">
        <v>17514</v>
      </c>
      <c r="F4971" s="60" t="s">
        <v>17515</v>
      </c>
      <c r="G4971" s="60" t="s">
        <v>17516</v>
      </c>
      <c r="H4971" s="60" t="s">
        <v>17517</v>
      </c>
      <c r="I4971" s="60" t="s">
        <v>17520</v>
      </c>
      <c r="J4971" s="60" t="s">
        <v>17521</v>
      </c>
      <c r="K4971" s="60" t="s">
        <v>4470</v>
      </c>
      <c r="L4971" s="60" t="s">
        <v>2654</v>
      </c>
      <c r="M4971" s="60" t="s">
        <v>2655</v>
      </c>
      <c r="N4971" s="60" t="s">
        <v>2654</v>
      </c>
    </row>
    <row r="4972" spans="1:14" ht="38.25">
      <c r="A4972" s="96" t="s">
        <v>2244</v>
      </c>
      <c r="B4972" s="61" t="str">
        <f>+VLOOKUP(Tabla1[[#This Row],[sector]],SECTORES,2,FALSE)</f>
        <v>ORGANISMOS DE CONTROL</v>
      </c>
      <c r="C4972" s="63" t="s">
        <v>2484</v>
      </c>
      <c r="D4972" s="62" t="s">
        <v>2485</v>
      </c>
      <c r="E4972" s="60" t="s">
        <v>17522</v>
      </c>
      <c r="F4972" s="60" t="s">
        <v>4756</v>
      </c>
      <c r="G4972" s="60" t="s">
        <v>14443</v>
      </c>
      <c r="H4972" s="60" t="s">
        <v>2925</v>
      </c>
      <c r="I4972" s="60" t="s">
        <v>17523</v>
      </c>
      <c r="J4972" s="60" t="s">
        <v>17524</v>
      </c>
      <c r="K4972" s="60" t="s">
        <v>4470</v>
      </c>
      <c r="L4972" s="60" t="s">
        <v>2655</v>
      </c>
      <c r="M4972" s="60" t="s">
        <v>2655</v>
      </c>
      <c r="N4972" s="60" t="s">
        <v>2654</v>
      </c>
    </row>
    <row r="4973" spans="1:14" ht="38.25">
      <c r="A4973" s="96" t="s">
        <v>2244</v>
      </c>
      <c r="B4973" s="61" t="str">
        <f>+VLOOKUP(Tabla1[[#This Row],[sector]],SECTORES,2,FALSE)</f>
        <v>ORGANISMOS DE CONTROL</v>
      </c>
      <c r="C4973" s="63" t="s">
        <v>2484</v>
      </c>
      <c r="D4973" s="62" t="s">
        <v>2485</v>
      </c>
      <c r="E4973" s="60" t="s">
        <v>17525</v>
      </c>
      <c r="F4973" s="60" t="s">
        <v>11869</v>
      </c>
      <c r="G4973" s="60"/>
      <c r="H4973" s="60" t="s">
        <v>2925</v>
      </c>
      <c r="I4973" s="60" t="s">
        <v>17526</v>
      </c>
      <c r="J4973" s="60" t="s">
        <v>4574</v>
      </c>
      <c r="K4973" s="60" t="s">
        <v>4470</v>
      </c>
      <c r="L4973" s="60" t="s">
        <v>2655</v>
      </c>
      <c r="M4973" s="60" t="s">
        <v>2655</v>
      </c>
      <c r="N4973" s="60" t="s">
        <v>2654</v>
      </c>
    </row>
    <row r="4974" spans="1:14" ht="38.25">
      <c r="A4974" s="96" t="s">
        <v>2244</v>
      </c>
      <c r="B4974" s="61" t="str">
        <f>+VLOOKUP(Tabla1[[#This Row],[sector]],SECTORES,2,FALSE)</f>
        <v>ORGANISMOS DE CONTROL</v>
      </c>
      <c r="C4974" s="63" t="s">
        <v>2484</v>
      </c>
      <c r="D4974" s="62" t="s">
        <v>2485</v>
      </c>
      <c r="E4974" s="60" t="s">
        <v>17527</v>
      </c>
      <c r="F4974" s="60" t="s">
        <v>5252</v>
      </c>
      <c r="G4974" s="60" t="s">
        <v>8514</v>
      </c>
      <c r="H4974" s="60" t="s">
        <v>2925</v>
      </c>
      <c r="I4974" s="60" t="s">
        <v>17528</v>
      </c>
      <c r="J4974" s="60" t="s">
        <v>10152</v>
      </c>
      <c r="K4974" s="60" t="s">
        <v>4470</v>
      </c>
      <c r="L4974" s="60" t="s">
        <v>2654</v>
      </c>
      <c r="M4974" s="60" t="s">
        <v>2655</v>
      </c>
      <c r="N4974" s="60" t="s">
        <v>2654</v>
      </c>
    </row>
    <row r="4975" spans="1:14" ht="38.25">
      <c r="A4975" s="96" t="s">
        <v>2244</v>
      </c>
      <c r="B4975" s="61" t="str">
        <f>+VLOOKUP(Tabla1[[#This Row],[sector]],SECTORES,2,FALSE)</f>
        <v>ORGANISMOS DE CONTROL</v>
      </c>
      <c r="C4975" s="63" t="s">
        <v>2484</v>
      </c>
      <c r="D4975" s="62" t="s">
        <v>2485</v>
      </c>
      <c r="E4975" s="60" t="s">
        <v>17527</v>
      </c>
      <c r="F4975" s="60" t="s">
        <v>5252</v>
      </c>
      <c r="G4975" s="60" t="s">
        <v>8514</v>
      </c>
      <c r="H4975" s="60" t="s">
        <v>2925</v>
      </c>
      <c r="I4975" s="60" t="s">
        <v>17529</v>
      </c>
      <c r="J4975" s="60" t="s">
        <v>5255</v>
      </c>
      <c r="K4975" s="60" t="s">
        <v>4470</v>
      </c>
      <c r="L4975" s="60" t="s">
        <v>2655</v>
      </c>
      <c r="M4975" s="60" t="s">
        <v>2655</v>
      </c>
      <c r="N4975" s="60" t="s">
        <v>2654</v>
      </c>
    </row>
    <row r="4976" spans="1:14" ht="38.25">
      <c r="A4976" s="96" t="s">
        <v>2244</v>
      </c>
      <c r="B4976" s="61" t="str">
        <f>+VLOOKUP(Tabla1[[#This Row],[sector]],SECTORES,2,FALSE)</f>
        <v>ORGANISMOS DE CONTROL</v>
      </c>
      <c r="C4976" s="63" t="s">
        <v>2484</v>
      </c>
      <c r="D4976" s="62" t="s">
        <v>2485</v>
      </c>
      <c r="E4976" s="60" t="s">
        <v>17530</v>
      </c>
      <c r="F4976" s="60" t="s">
        <v>4566</v>
      </c>
      <c r="G4976" s="60"/>
      <c r="H4976" s="60" t="s">
        <v>2925</v>
      </c>
      <c r="I4976" s="60" t="s">
        <v>17531</v>
      </c>
      <c r="J4976" s="60" t="s">
        <v>8196</v>
      </c>
      <c r="K4976" s="60" t="s">
        <v>4470</v>
      </c>
      <c r="L4976" s="60" t="s">
        <v>2655</v>
      </c>
      <c r="M4976" s="60" t="s">
        <v>2655</v>
      </c>
      <c r="N4976" s="60" t="s">
        <v>2654</v>
      </c>
    </row>
    <row r="4977" spans="1:14" ht="38.25">
      <c r="A4977" s="96" t="s">
        <v>2244</v>
      </c>
      <c r="B4977" s="61" t="str">
        <f>+VLOOKUP(Tabla1[[#This Row],[sector]],SECTORES,2,FALSE)</f>
        <v>ORGANISMOS DE CONTROL</v>
      </c>
      <c r="C4977" s="63" t="s">
        <v>2484</v>
      </c>
      <c r="D4977" s="62" t="s">
        <v>2485</v>
      </c>
      <c r="E4977" s="60" t="s">
        <v>17532</v>
      </c>
      <c r="F4977" s="60" t="s">
        <v>4511</v>
      </c>
      <c r="G4977" s="60" t="s">
        <v>14761</v>
      </c>
      <c r="H4977" s="60" t="s">
        <v>2925</v>
      </c>
      <c r="I4977" s="60" t="s">
        <v>17533</v>
      </c>
      <c r="J4977" s="60" t="s">
        <v>5439</v>
      </c>
      <c r="K4977" s="60" t="s">
        <v>4470</v>
      </c>
      <c r="L4977" s="60" t="s">
        <v>2655</v>
      </c>
      <c r="M4977" s="60" t="s">
        <v>2655</v>
      </c>
      <c r="N4977" s="60" t="s">
        <v>2654</v>
      </c>
    </row>
    <row r="4978" spans="1:14" ht="38.25">
      <c r="A4978" s="96" t="s">
        <v>2244</v>
      </c>
      <c r="B4978" s="61" t="str">
        <f>+VLOOKUP(Tabla1[[#This Row],[sector]],SECTORES,2,FALSE)</f>
        <v>ORGANISMOS DE CONTROL</v>
      </c>
      <c r="C4978" s="63" t="s">
        <v>2484</v>
      </c>
      <c r="D4978" s="62" t="s">
        <v>2485</v>
      </c>
      <c r="E4978" s="60" t="s">
        <v>17534</v>
      </c>
      <c r="F4978" s="60" t="s">
        <v>17535</v>
      </c>
      <c r="G4978" s="60" t="s">
        <v>17536</v>
      </c>
      <c r="H4978" s="60" t="s">
        <v>4517</v>
      </c>
      <c r="I4978" s="60" t="s">
        <v>17537</v>
      </c>
      <c r="J4978" s="60" t="s">
        <v>17538</v>
      </c>
      <c r="K4978" s="60" t="s">
        <v>4470</v>
      </c>
      <c r="L4978" s="60" t="s">
        <v>2654</v>
      </c>
      <c r="M4978" s="60" t="s">
        <v>2655</v>
      </c>
      <c r="N4978" s="60" t="s">
        <v>2654</v>
      </c>
    </row>
    <row r="4979" spans="1:14" ht="38.25">
      <c r="A4979" s="96" t="s">
        <v>2244</v>
      </c>
      <c r="B4979" s="61" t="str">
        <f>+VLOOKUP(Tabla1[[#This Row],[sector]],SECTORES,2,FALSE)</f>
        <v>ORGANISMOS DE CONTROL</v>
      </c>
      <c r="C4979" s="63" t="s">
        <v>2484</v>
      </c>
      <c r="D4979" s="62" t="s">
        <v>2485</v>
      </c>
      <c r="E4979" s="60" t="s">
        <v>17534</v>
      </c>
      <c r="F4979" s="60" t="s">
        <v>17535</v>
      </c>
      <c r="G4979" s="60" t="s">
        <v>17536</v>
      </c>
      <c r="H4979" s="60" t="s">
        <v>4517</v>
      </c>
      <c r="I4979" s="60" t="s">
        <v>17539</v>
      </c>
      <c r="J4979" s="60" t="s">
        <v>8100</v>
      </c>
      <c r="K4979" s="60" t="s">
        <v>4470</v>
      </c>
      <c r="L4979" s="60" t="s">
        <v>2654</v>
      </c>
      <c r="M4979" s="60" t="s">
        <v>2655</v>
      </c>
      <c r="N4979" s="60" t="s">
        <v>2654</v>
      </c>
    </row>
    <row r="4980" spans="1:14" ht="38.25">
      <c r="A4980" s="96" t="s">
        <v>2244</v>
      </c>
      <c r="B4980" s="61" t="str">
        <f>+VLOOKUP(Tabla1[[#This Row],[sector]],SECTORES,2,FALSE)</f>
        <v>ORGANISMOS DE CONTROL</v>
      </c>
      <c r="C4980" s="63" t="s">
        <v>2484</v>
      </c>
      <c r="D4980" s="62" t="s">
        <v>2485</v>
      </c>
      <c r="E4980" s="60" t="s">
        <v>17534</v>
      </c>
      <c r="F4980" s="60" t="s">
        <v>17535</v>
      </c>
      <c r="G4980" s="60" t="s">
        <v>17536</v>
      </c>
      <c r="H4980" s="60" t="s">
        <v>4517</v>
      </c>
      <c r="I4980" s="60" t="s">
        <v>17540</v>
      </c>
      <c r="J4980" s="60" t="s">
        <v>8102</v>
      </c>
      <c r="K4980" s="60" t="s">
        <v>4470</v>
      </c>
      <c r="L4980" s="60" t="s">
        <v>2655</v>
      </c>
      <c r="M4980" s="60" t="s">
        <v>2655</v>
      </c>
      <c r="N4980" s="60" t="s">
        <v>2654</v>
      </c>
    </row>
    <row r="4981" spans="1:14">
      <c r="A4981" s="96" t="s">
        <v>2244</v>
      </c>
      <c r="B4981" s="61" t="str">
        <f>+VLOOKUP(Tabla1[[#This Row],[sector]],SECTORES,2,FALSE)</f>
        <v>ORGANISMOS DE CONTROL</v>
      </c>
      <c r="C4981" s="63" t="s">
        <v>2486</v>
      </c>
      <c r="D4981" s="62" t="s">
        <v>2487</v>
      </c>
      <c r="E4981" s="60" t="s">
        <v>17541</v>
      </c>
      <c r="F4981" s="60" t="s">
        <v>4756</v>
      </c>
      <c r="G4981" s="60" t="s">
        <v>14443</v>
      </c>
      <c r="H4981" s="60" t="s">
        <v>2925</v>
      </c>
      <c r="I4981" s="60" t="s">
        <v>17542</v>
      </c>
      <c r="J4981" s="60" t="s">
        <v>4759</v>
      </c>
      <c r="K4981" s="60" t="s">
        <v>4470</v>
      </c>
      <c r="L4981" s="60" t="s">
        <v>2655</v>
      </c>
      <c r="M4981" s="60" t="s">
        <v>2655</v>
      </c>
      <c r="N4981" s="60" t="s">
        <v>2654</v>
      </c>
    </row>
    <row r="4982" spans="1:14">
      <c r="A4982" s="96" t="s">
        <v>2244</v>
      </c>
      <c r="B4982" s="61" t="str">
        <f>+VLOOKUP(Tabla1[[#This Row],[sector]],SECTORES,2,FALSE)</f>
        <v>ORGANISMOS DE CONTROL</v>
      </c>
      <c r="C4982" s="63" t="s">
        <v>2486</v>
      </c>
      <c r="D4982" s="62" t="s">
        <v>2487</v>
      </c>
      <c r="E4982" s="60" t="s">
        <v>17541</v>
      </c>
      <c r="F4982" s="60" t="s">
        <v>4756</v>
      </c>
      <c r="G4982" s="60" t="s">
        <v>14443</v>
      </c>
      <c r="H4982" s="60" t="s">
        <v>2925</v>
      </c>
      <c r="I4982" s="60" t="s">
        <v>17543</v>
      </c>
      <c r="J4982" s="60" t="s">
        <v>17544</v>
      </c>
      <c r="K4982" s="60" t="s">
        <v>4470</v>
      </c>
      <c r="L4982" s="60" t="s">
        <v>2654</v>
      </c>
      <c r="M4982" s="60" t="s">
        <v>2655</v>
      </c>
      <c r="N4982" s="60" t="s">
        <v>2654</v>
      </c>
    </row>
    <row r="4983" spans="1:14">
      <c r="A4983" s="96" t="s">
        <v>2244</v>
      </c>
      <c r="B4983" s="61" t="str">
        <f>+VLOOKUP(Tabla1[[#This Row],[sector]],SECTORES,2,FALSE)</f>
        <v>ORGANISMOS DE CONTROL</v>
      </c>
      <c r="C4983" s="63" t="s">
        <v>2486</v>
      </c>
      <c r="D4983" s="62" t="s">
        <v>2487</v>
      </c>
      <c r="E4983" s="60" t="s">
        <v>17541</v>
      </c>
      <c r="F4983" s="60" t="s">
        <v>4756</v>
      </c>
      <c r="G4983" s="60" t="s">
        <v>14443</v>
      </c>
      <c r="H4983" s="60" t="s">
        <v>2925</v>
      </c>
      <c r="I4983" s="60" t="s">
        <v>17545</v>
      </c>
      <c r="J4983" s="60" t="s">
        <v>17546</v>
      </c>
      <c r="K4983" s="60" t="s">
        <v>4470</v>
      </c>
      <c r="L4983" s="60" t="s">
        <v>2654</v>
      </c>
      <c r="M4983" s="60" t="s">
        <v>2655</v>
      </c>
      <c r="N4983" s="60" t="s">
        <v>2654</v>
      </c>
    </row>
    <row r="4984" spans="1:14">
      <c r="A4984" s="96" t="s">
        <v>2244</v>
      </c>
      <c r="B4984" s="61" t="str">
        <f>+VLOOKUP(Tabla1[[#This Row],[sector]],SECTORES,2,FALSE)</f>
        <v>ORGANISMOS DE CONTROL</v>
      </c>
      <c r="C4984" s="63" t="s">
        <v>2486</v>
      </c>
      <c r="D4984" s="62" t="s">
        <v>2487</v>
      </c>
      <c r="E4984" s="60" t="s">
        <v>17541</v>
      </c>
      <c r="F4984" s="60" t="s">
        <v>4756</v>
      </c>
      <c r="G4984" s="60" t="s">
        <v>14443</v>
      </c>
      <c r="H4984" s="60" t="s">
        <v>2925</v>
      </c>
      <c r="I4984" s="60" t="s">
        <v>17547</v>
      </c>
      <c r="J4984" s="60" t="s">
        <v>17548</v>
      </c>
      <c r="K4984" s="60" t="s">
        <v>4470</v>
      </c>
      <c r="L4984" s="60" t="s">
        <v>2654</v>
      </c>
      <c r="M4984" s="60" t="s">
        <v>2655</v>
      </c>
      <c r="N4984" s="60" t="s">
        <v>2654</v>
      </c>
    </row>
    <row r="4985" spans="1:14">
      <c r="A4985" s="96" t="s">
        <v>2244</v>
      </c>
      <c r="B4985" s="61" t="str">
        <f>+VLOOKUP(Tabla1[[#This Row],[sector]],SECTORES,2,FALSE)</f>
        <v>ORGANISMOS DE CONTROL</v>
      </c>
      <c r="C4985" s="63" t="s">
        <v>2486</v>
      </c>
      <c r="D4985" s="62" t="s">
        <v>2487</v>
      </c>
      <c r="E4985" s="60" t="s">
        <v>17549</v>
      </c>
      <c r="F4985" s="60" t="s">
        <v>17550</v>
      </c>
      <c r="G4985" s="60"/>
      <c r="H4985" s="60" t="s">
        <v>4517</v>
      </c>
      <c r="I4985" s="60" t="s">
        <v>17551</v>
      </c>
      <c r="J4985" s="60" t="s">
        <v>4519</v>
      </c>
      <c r="K4985" s="60" t="s">
        <v>4470</v>
      </c>
      <c r="L4985" s="60" t="s">
        <v>2655</v>
      </c>
      <c r="M4985" s="60" t="s">
        <v>2655</v>
      </c>
      <c r="N4985" s="60" t="s">
        <v>2654</v>
      </c>
    </row>
    <row r="4986" spans="1:14">
      <c r="A4986" s="96" t="s">
        <v>2244</v>
      </c>
      <c r="B4986" s="61" t="str">
        <f>+VLOOKUP(Tabla1[[#This Row],[sector]],SECTORES,2,FALSE)</f>
        <v>ORGANISMOS DE CONTROL</v>
      </c>
      <c r="C4986" s="63" t="s">
        <v>2486</v>
      </c>
      <c r="D4986" s="62" t="s">
        <v>2487</v>
      </c>
      <c r="E4986" s="60" t="s">
        <v>17549</v>
      </c>
      <c r="F4986" s="60" t="s">
        <v>17550</v>
      </c>
      <c r="G4986" s="60"/>
      <c r="H4986" s="60" t="s">
        <v>4517</v>
      </c>
      <c r="I4986" s="60" t="s">
        <v>17552</v>
      </c>
      <c r="J4986" s="60" t="s">
        <v>17553</v>
      </c>
      <c r="K4986" s="60" t="s">
        <v>4470</v>
      </c>
      <c r="L4986" s="60" t="s">
        <v>2654</v>
      </c>
      <c r="M4986" s="60" t="s">
        <v>2655</v>
      </c>
      <c r="N4986" s="60" t="s">
        <v>2654</v>
      </c>
    </row>
    <row r="4987" spans="1:14">
      <c r="A4987" s="96" t="s">
        <v>2244</v>
      </c>
      <c r="B4987" s="61" t="str">
        <f>+VLOOKUP(Tabla1[[#This Row],[sector]],SECTORES,2,FALSE)</f>
        <v>ORGANISMOS DE CONTROL</v>
      </c>
      <c r="C4987" s="63" t="s">
        <v>2486</v>
      </c>
      <c r="D4987" s="62" t="s">
        <v>2487</v>
      </c>
      <c r="E4987" s="60" t="s">
        <v>17554</v>
      </c>
      <c r="F4987" s="60" t="s">
        <v>17555</v>
      </c>
      <c r="G4987" s="60"/>
      <c r="H4987" s="60" t="s">
        <v>4517</v>
      </c>
      <c r="I4987" s="60" t="s">
        <v>17556</v>
      </c>
      <c r="J4987" s="60" t="s">
        <v>17553</v>
      </c>
      <c r="K4987" s="60" t="s">
        <v>4470</v>
      </c>
      <c r="L4987" s="60" t="s">
        <v>2654</v>
      </c>
      <c r="M4987" s="60" t="s">
        <v>2655</v>
      </c>
      <c r="N4987" s="60" t="s">
        <v>2654</v>
      </c>
    </row>
    <row r="4988" spans="1:14">
      <c r="A4988" s="96" t="s">
        <v>2244</v>
      </c>
      <c r="B4988" s="61" t="str">
        <f>+VLOOKUP(Tabla1[[#This Row],[sector]],SECTORES,2,FALSE)</f>
        <v>ORGANISMOS DE CONTROL</v>
      </c>
      <c r="C4988" s="63" t="s">
        <v>2486</v>
      </c>
      <c r="D4988" s="62" t="s">
        <v>2487</v>
      </c>
      <c r="E4988" s="60" t="s">
        <v>17554</v>
      </c>
      <c r="F4988" s="60" t="s">
        <v>17555</v>
      </c>
      <c r="G4988" s="60"/>
      <c r="H4988" s="60" t="s">
        <v>4517</v>
      </c>
      <c r="I4988" s="60" t="s">
        <v>17557</v>
      </c>
      <c r="J4988" s="60" t="s">
        <v>4519</v>
      </c>
      <c r="K4988" s="60" t="s">
        <v>4470</v>
      </c>
      <c r="L4988" s="60" t="s">
        <v>2655</v>
      </c>
      <c r="M4988" s="60" t="s">
        <v>2655</v>
      </c>
      <c r="N4988" s="60" t="s">
        <v>2654</v>
      </c>
    </row>
    <row r="4989" spans="1:14">
      <c r="A4989" s="96" t="s">
        <v>2244</v>
      </c>
      <c r="B4989" s="61" t="str">
        <f>+VLOOKUP(Tabla1[[#This Row],[sector]],SECTORES,2,FALSE)</f>
        <v>ORGANISMOS DE CONTROL</v>
      </c>
      <c r="C4989" s="63" t="s">
        <v>2486</v>
      </c>
      <c r="D4989" s="62" t="s">
        <v>2487</v>
      </c>
      <c r="E4989" s="60" t="s">
        <v>17558</v>
      </c>
      <c r="F4989" s="60" t="s">
        <v>17559</v>
      </c>
      <c r="G4989" s="60"/>
      <c r="H4989" s="60" t="s">
        <v>4523</v>
      </c>
      <c r="I4989" s="60" t="s">
        <v>17560</v>
      </c>
      <c r="J4989" s="60" t="s">
        <v>4525</v>
      </c>
      <c r="K4989" s="60" t="s">
        <v>4470</v>
      </c>
      <c r="L4989" s="60" t="s">
        <v>2655</v>
      </c>
      <c r="M4989" s="60" t="s">
        <v>2655</v>
      </c>
      <c r="N4989" s="60" t="s">
        <v>2654</v>
      </c>
    </row>
    <row r="4990" spans="1:14">
      <c r="A4990" s="96" t="s">
        <v>2244</v>
      </c>
      <c r="B4990" s="61" t="str">
        <f>+VLOOKUP(Tabla1[[#This Row],[sector]],SECTORES,2,FALSE)</f>
        <v>ORGANISMOS DE CONTROL</v>
      </c>
      <c r="C4990" s="63" t="s">
        <v>2486</v>
      </c>
      <c r="D4990" s="62" t="s">
        <v>2487</v>
      </c>
      <c r="E4990" s="60" t="s">
        <v>17561</v>
      </c>
      <c r="F4990" s="60" t="s">
        <v>17562</v>
      </c>
      <c r="G4990" s="60"/>
      <c r="H4990" s="60" t="s">
        <v>4517</v>
      </c>
      <c r="I4990" s="60" t="s">
        <v>17563</v>
      </c>
      <c r="J4990" s="60" t="s">
        <v>4519</v>
      </c>
      <c r="K4990" s="60" t="s">
        <v>4470</v>
      </c>
      <c r="L4990" s="60" t="s">
        <v>2655</v>
      </c>
      <c r="M4990" s="60" t="s">
        <v>2655</v>
      </c>
      <c r="N4990" s="60" t="s">
        <v>2654</v>
      </c>
    </row>
    <row r="4991" spans="1:14">
      <c r="A4991" s="96" t="s">
        <v>2244</v>
      </c>
      <c r="B4991" s="61" t="str">
        <f>+VLOOKUP(Tabla1[[#This Row],[sector]],SECTORES,2,FALSE)</f>
        <v>ORGANISMOS DE CONTROL</v>
      </c>
      <c r="C4991" s="63" t="s">
        <v>2486</v>
      </c>
      <c r="D4991" s="62" t="s">
        <v>2487</v>
      </c>
      <c r="E4991" s="60" t="s">
        <v>17561</v>
      </c>
      <c r="F4991" s="60" t="s">
        <v>17562</v>
      </c>
      <c r="G4991" s="60"/>
      <c r="H4991" s="60" t="s">
        <v>4517</v>
      </c>
      <c r="I4991" s="60" t="s">
        <v>17564</v>
      </c>
      <c r="J4991" s="60" t="s">
        <v>5467</v>
      </c>
      <c r="K4991" s="60" t="s">
        <v>4470</v>
      </c>
      <c r="L4991" s="60" t="s">
        <v>2654</v>
      </c>
      <c r="M4991" s="60" t="s">
        <v>2655</v>
      </c>
      <c r="N4991" s="60" t="s">
        <v>2654</v>
      </c>
    </row>
    <row r="4992" spans="1:14">
      <c r="A4992" s="96" t="s">
        <v>2244</v>
      </c>
      <c r="B4992" s="61" t="str">
        <f>+VLOOKUP(Tabla1[[#This Row],[sector]],SECTORES,2,FALSE)</f>
        <v>ORGANISMOS DE CONTROL</v>
      </c>
      <c r="C4992" s="63" t="s">
        <v>2486</v>
      </c>
      <c r="D4992" s="62" t="s">
        <v>2487</v>
      </c>
      <c r="E4992" s="60" t="s">
        <v>17565</v>
      </c>
      <c r="F4992" s="60" t="s">
        <v>17566</v>
      </c>
      <c r="G4992" s="60"/>
      <c r="H4992" s="60" t="s">
        <v>4517</v>
      </c>
      <c r="I4992" s="60" t="s">
        <v>17567</v>
      </c>
      <c r="J4992" s="60" t="s">
        <v>17568</v>
      </c>
      <c r="K4992" s="60" t="s">
        <v>4470</v>
      </c>
      <c r="L4992" s="60" t="s">
        <v>2654</v>
      </c>
      <c r="M4992" s="60" t="s">
        <v>2655</v>
      </c>
      <c r="N4992" s="60" t="s">
        <v>2654</v>
      </c>
    </row>
    <row r="4993" spans="1:14">
      <c r="A4993" s="96" t="s">
        <v>2244</v>
      </c>
      <c r="B4993" s="61" t="str">
        <f>+VLOOKUP(Tabla1[[#This Row],[sector]],SECTORES,2,FALSE)</f>
        <v>ORGANISMOS DE CONTROL</v>
      </c>
      <c r="C4993" s="63" t="s">
        <v>2486</v>
      </c>
      <c r="D4993" s="62" t="s">
        <v>2487</v>
      </c>
      <c r="E4993" s="60" t="s">
        <v>17565</v>
      </c>
      <c r="F4993" s="60" t="s">
        <v>17566</v>
      </c>
      <c r="G4993" s="60"/>
      <c r="H4993" s="60" t="s">
        <v>4517</v>
      </c>
      <c r="I4993" s="60" t="s">
        <v>17569</v>
      </c>
      <c r="J4993" s="60" t="s">
        <v>17570</v>
      </c>
      <c r="K4993" s="60" t="s">
        <v>4470</v>
      </c>
      <c r="L4993" s="60" t="s">
        <v>2654</v>
      </c>
      <c r="M4993" s="60" t="s">
        <v>2655</v>
      </c>
      <c r="N4993" s="60" t="s">
        <v>2654</v>
      </c>
    </row>
    <row r="4994" spans="1:14">
      <c r="A4994" s="96" t="s">
        <v>2244</v>
      </c>
      <c r="B4994" s="61" t="str">
        <f>+VLOOKUP(Tabla1[[#This Row],[sector]],SECTORES,2,FALSE)</f>
        <v>ORGANISMOS DE CONTROL</v>
      </c>
      <c r="C4994" s="63" t="s">
        <v>2486</v>
      </c>
      <c r="D4994" s="62" t="s">
        <v>2487</v>
      </c>
      <c r="E4994" s="60" t="s">
        <v>17565</v>
      </c>
      <c r="F4994" s="60" t="s">
        <v>17566</v>
      </c>
      <c r="G4994" s="60"/>
      <c r="H4994" s="60" t="s">
        <v>4517</v>
      </c>
      <c r="I4994" s="60" t="s">
        <v>17571</v>
      </c>
      <c r="J4994" s="60" t="s">
        <v>17572</v>
      </c>
      <c r="K4994" s="60" t="s">
        <v>4470</v>
      </c>
      <c r="L4994" s="60" t="s">
        <v>2654</v>
      </c>
      <c r="M4994" s="60" t="s">
        <v>2655</v>
      </c>
      <c r="N4994" s="60" t="s">
        <v>2654</v>
      </c>
    </row>
    <row r="4995" spans="1:14">
      <c r="A4995" s="96" t="s">
        <v>2244</v>
      </c>
      <c r="B4995" s="61" t="str">
        <f>+VLOOKUP(Tabla1[[#This Row],[sector]],SECTORES,2,FALSE)</f>
        <v>ORGANISMOS DE CONTROL</v>
      </c>
      <c r="C4995" s="63" t="s">
        <v>2486</v>
      </c>
      <c r="D4995" s="62" t="s">
        <v>2487</v>
      </c>
      <c r="E4995" s="60" t="s">
        <v>17565</v>
      </c>
      <c r="F4995" s="60" t="s">
        <v>17566</v>
      </c>
      <c r="G4995" s="60"/>
      <c r="H4995" s="60" t="s">
        <v>4517</v>
      </c>
      <c r="I4995" s="60" t="s">
        <v>17573</v>
      </c>
      <c r="J4995" s="60" t="s">
        <v>17574</v>
      </c>
      <c r="K4995" s="60" t="s">
        <v>4470</v>
      </c>
      <c r="L4995" s="60" t="s">
        <v>2654</v>
      </c>
      <c r="M4995" s="60" t="s">
        <v>2655</v>
      </c>
      <c r="N4995" s="60" t="s">
        <v>2654</v>
      </c>
    </row>
    <row r="4996" spans="1:14">
      <c r="A4996" s="96" t="s">
        <v>2244</v>
      </c>
      <c r="B4996" s="61" t="str">
        <f>+VLOOKUP(Tabla1[[#This Row],[sector]],SECTORES,2,FALSE)</f>
        <v>ORGANISMOS DE CONTROL</v>
      </c>
      <c r="C4996" s="63" t="s">
        <v>2486</v>
      </c>
      <c r="D4996" s="62" t="s">
        <v>2487</v>
      </c>
      <c r="E4996" s="60" t="s">
        <v>17565</v>
      </c>
      <c r="F4996" s="60" t="s">
        <v>17566</v>
      </c>
      <c r="G4996" s="60"/>
      <c r="H4996" s="60" t="s">
        <v>4517</v>
      </c>
      <c r="I4996" s="60" t="s">
        <v>17575</v>
      </c>
      <c r="J4996" s="60" t="s">
        <v>17576</v>
      </c>
      <c r="K4996" s="60" t="s">
        <v>4470</v>
      </c>
      <c r="L4996" s="60" t="s">
        <v>2654</v>
      </c>
      <c r="M4996" s="60" t="s">
        <v>2655</v>
      </c>
      <c r="N4996" s="60" t="s">
        <v>2654</v>
      </c>
    </row>
    <row r="4997" spans="1:14">
      <c r="A4997" s="96" t="s">
        <v>2244</v>
      </c>
      <c r="B4997" s="61" t="str">
        <f>+VLOOKUP(Tabla1[[#This Row],[sector]],SECTORES,2,FALSE)</f>
        <v>ORGANISMOS DE CONTROL</v>
      </c>
      <c r="C4997" s="63" t="s">
        <v>2486</v>
      </c>
      <c r="D4997" s="62" t="s">
        <v>2487</v>
      </c>
      <c r="E4997" s="60" t="s">
        <v>17565</v>
      </c>
      <c r="F4997" s="60" t="s">
        <v>17566</v>
      </c>
      <c r="G4997" s="60"/>
      <c r="H4997" s="60" t="s">
        <v>4517</v>
      </c>
      <c r="I4997" s="60" t="s">
        <v>17577</v>
      </c>
      <c r="J4997" s="60" t="s">
        <v>9810</v>
      </c>
      <c r="K4997" s="60" t="s">
        <v>4470</v>
      </c>
      <c r="L4997" s="60" t="s">
        <v>2655</v>
      </c>
      <c r="M4997" s="60" t="s">
        <v>2655</v>
      </c>
      <c r="N4997" s="60" t="s">
        <v>2654</v>
      </c>
    </row>
    <row r="4998" spans="1:14">
      <c r="A4998" s="96" t="s">
        <v>2244</v>
      </c>
      <c r="B4998" s="61" t="str">
        <f>+VLOOKUP(Tabla1[[#This Row],[sector]],SECTORES,2,FALSE)</f>
        <v>ORGANISMOS DE CONTROL</v>
      </c>
      <c r="C4998" s="63" t="s">
        <v>2486</v>
      </c>
      <c r="D4998" s="62" t="s">
        <v>2487</v>
      </c>
      <c r="E4998" s="60" t="s">
        <v>17565</v>
      </c>
      <c r="F4998" s="60" t="s">
        <v>17566</v>
      </c>
      <c r="G4998" s="60"/>
      <c r="H4998" s="60" t="s">
        <v>4517</v>
      </c>
      <c r="I4998" s="60" t="s">
        <v>17578</v>
      </c>
      <c r="J4998" s="60" t="s">
        <v>17579</v>
      </c>
      <c r="K4998" s="60" t="s">
        <v>4470</v>
      </c>
      <c r="L4998" s="60" t="s">
        <v>2654</v>
      </c>
      <c r="M4998" s="60" t="s">
        <v>2655</v>
      </c>
      <c r="N4998" s="60" t="s">
        <v>2654</v>
      </c>
    </row>
    <row r="4999" spans="1:14">
      <c r="A4999" s="96" t="s">
        <v>2244</v>
      </c>
      <c r="B4999" s="61" t="str">
        <f>+VLOOKUP(Tabla1[[#This Row],[sector]],SECTORES,2,FALSE)</f>
        <v>ORGANISMOS DE CONTROL</v>
      </c>
      <c r="C4999" s="63" t="s">
        <v>2486</v>
      </c>
      <c r="D4999" s="62" t="s">
        <v>2487</v>
      </c>
      <c r="E4999" s="60" t="s">
        <v>17565</v>
      </c>
      <c r="F4999" s="60" t="s">
        <v>17566</v>
      </c>
      <c r="G4999" s="60"/>
      <c r="H4999" s="60" t="s">
        <v>4517</v>
      </c>
      <c r="I4999" s="60" t="s">
        <v>17580</v>
      </c>
      <c r="J4999" s="60" t="s">
        <v>17581</v>
      </c>
      <c r="K4999" s="60" t="s">
        <v>4470</v>
      </c>
      <c r="L4999" s="60" t="s">
        <v>2654</v>
      </c>
      <c r="M4999" s="60" t="s">
        <v>2655</v>
      </c>
      <c r="N4999" s="60" t="s">
        <v>2654</v>
      </c>
    </row>
    <row r="5000" spans="1:14">
      <c r="A5000" s="96" t="s">
        <v>2244</v>
      </c>
      <c r="B5000" s="61" t="str">
        <f>+VLOOKUP(Tabla1[[#This Row],[sector]],SECTORES,2,FALSE)</f>
        <v>ORGANISMOS DE CONTROL</v>
      </c>
      <c r="C5000" s="63" t="s">
        <v>2486</v>
      </c>
      <c r="D5000" s="62" t="s">
        <v>2487</v>
      </c>
      <c r="E5000" s="60" t="s">
        <v>17565</v>
      </c>
      <c r="F5000" s="60" t="s">
        <v>17566</v>
      </c>
      <c r="G5000" s="60"/>
      <c r="H5000" s="60" t="s">
        <v>4517</v>
      </c>
      <c r="I5000" s="60" t="s">
        <v>17582</v>
      </c>
      <c r="J5000" s="60" t="s">
        <v>17583</v>
      </c>
      <c r="K5000" s="60" t="s">
        <v>4470</v>
      </c>
      <c r="L5000" s="60" t="s">
        <v>2654</v>
      </c>
      <c r="M5000" s="60" t="s">
        <v>2655</v>
      </c>
      <c r="N5000" s="60" t="s">
        <v>2654</v>
      </c>
    </row>
    <row r="5001" spans="1:14">
      <c r="A5001" s="96" t="s">
        <v>2244</v>
      </c>
      <c r="B5001" s="61" t="str">
        <f>+VLOOKUP(Tabla1[[#This Row],[sector]],SECTORES,2,FALSE)</f>
        <v>ORGANISMOS DE CONTROL</v>
      </c>
      <c r="C5001" s="63" t="s">
        <v>2486</v>
      </c>
      <c r="D5001" s="62" t="s">
        <v>2487</v>
      </c>
      <c r="E5001" s="60" t="s">
        <v>17565</v>
      </c>
      <c r="F5001" s="60" t="s">
        <v>17566</v>
      </c>
      <c r="G5001" s="60"/>
      <c r="H5001" s="60" t="s">
        <v>4517</v>
      </c>
      <c r="I5001" s="60" t="s">
        <v>17584</v>
      </c>
      <c r="J5001" s="60" t="s">
        <v>17585</v>
      </c>
      <c r="K5001" s="60" t="s">
        <v>4470</v>
      </c>
      <c r="L5001" s="60" t="s">
        <v>2654</v>
      </c>
      <c r="M5001" s="60" t="s">
        <v>2655</v>
      </c>
      <c r="N5001" s="60" t="s">
        <v>2654</v>
      </c>
    </row>
    <row r="5002" spans="1:14">
      <c r="A5002" s="96" t="s">
        <v>2244</v>
      </c>
      <c r="B5002" s="61" t="str">
        <f>+VLOOKUP(Tabla1[[#This Row],[sector]],SECTORES,2,FALSE)</f>
        <v>ORGANISMOS DE CONTROL</v>
      </c>
      <c r="C5002" s="63" t="s">
        <v>2486</v>
      </c>
      <c r="D5002" s="62" t="s">
        <v>2487</v>
      </c>
      <c r="E5002" s="60" t="s">
        <v>17565</v>
      </c>
      <c r="F5002" s="60" t="s">
        <v>17566</v>
      </c>
      <c r="G5002" s="60"/>
      <c r="H5002" s="60" t="s">
        <v>4517</v>
      </c>
      <c r="I5002" s="60" t="s">
        <v>17586</v>
      </c>
      <c r="J5002" s="60" t="s">
        <v>17587</v>
      </c>
      <c r="K5002" s="60" t="s">
        <v>4470</v>
      </c>
      <c r="L5002" s="60" t="s">
        <v>2654</v>
      </c>
      <c r="M5002" s="60" t="s">
        <v>2655</v>
      </c>
      <c r="N5002" s="60" t="s">
        <v>2654</v>
      </c>
    </row>
    <row r="5003" spans="1:14">
      <c r="A5003" s="96" t="s">
        <v>2244</v>
      </c>
      <c r="B5003" s="61" t="str">
        <f>+VLOOKUP(Tabla1[[#This Row],[sector]],SECTORES,2,FALSE)</f>
        <v>ORGANISMOS DE CONTROL</v>
      </c>
      <c r="C5003" s="63" t="s">
        <v>2486</v>
      </c>
      <c r="D5003" s="62" t="s">
        <v>2487</v>
      </c>
      <c r="E5003" s="60" t="s">
        <v>17565</v>
      </c>
      <c r="F5003" s="60" t="s">
        <v>17566</v>
      </c>
      <c r="G5003" s="60"/>
      <c r="H5003" s="60" t="s">
        <v>4517</v>
      </c>
      <c r="I5003" s="60" t="s">
        <v>17588</v>
      </c>
      <c r="J5003" s="60" t="s">
        <v>17589</v>
      </c>
      <c r="K5003" s="60" t="s">
        <v>4470</v>
      </c>
      <c r="L5003" s="60" t="s">
        <v>2654</v>
      </c>
      <c r="M5003" s="60" t="s">
        <v>2655</v>
      </c>
      <c r="N5003" s="60" t="s">
        <v>2654</v>
      </c>
    </row>
    <row r="5004" spans="1:14">
      <c r="A5004" s="96" t="s">
        <v>2244</v>
      </c>
      <c r="B5004" s="61" t="str">
        <f>+VLOOKUP(Tabla1[[#This Row],[sector]],SECTORES,2,FALSE)</f>
        <v>ORGANISMOS DE CONTROL</v>
      </c>
      <c r="C5004" s="63" t="s">
        <v>2486</v>
      </c>
      <c r="D5004" s="62" t="s">
        <v>2487</v>
      </c>
      <c r="E5004" s="60" t="s">
        <v>17590</v>
      </c>
      <c r="F5004" s="60" t="s">
        <v>5042</v>
      </c>
      <c r="G5004" s="60"/>
      <c r="H5004" s="60" t="s">
        <v>2925</v>
      </c>
      <c r="I5004" s="60" t="s">
        <v>17591</v>
      </c>
      <c r="J5004" s="60" t="s">
        <v>17592</v>
      </c>
      <c r="K5004" s="60" t="s">
        <v>4470</v>
      </c>
      <c r="L5004" s="60" t="s">
        <v>2655</v>
      </c>
      <c r="M5004" s="60" t="s">
        <v>2655</v>
      </c>
      <c r="N5004" s="60" t="s">
        <v>2654</v>
      </c>
    </row>
    <row r="5005" spans="1:14">
      <c r="A5005" s="96" t="s">
        <v>2244</v>
      </c>
      <c r="B5005" s="61" t="str">
        <f>+VLOOKUP(Tabla1[[#This Row],[sector]],SECTORES,2,FALSE)</f>
        <v>ORGANISMOS DE CONTROL</v>
      </c>
      <c r="C5005" s="63" t="s">
        <v>2486</v>
      </c>
      <c r="D5005" s="62" t="s">
        <v>2487</v>
      </c>
      <c r="E5005" s="60" t="s">
        <v>17593</v>
      </c>
      <c r="F5005" s="60" t="s">
        <v>17594</v>
      </c>
      <c r="G5005" s="60"/>
      <c r="H5005" s="60" t="s">
        <v>17595</v>
      </c>
      <c r="I5005" s="60" t="s">
        <v>17596</v>
      </c>
      <c r="J5005" s="60" t="s">
        <v>17597</v>
      </c>
      <c r="K5005" s="60" t="s">
        <v>4470</v>
      </c>
      <c r="L5005" s="60" t="s">
        <v>2655</v>
      </c>
      <c r="M5005" s="60" t="s">
        <v>2655</v>
      </c>
      <c r="N5005" s="60" t="s">
        <v>2654</v>
      </c>
    </row>
    <row r="5006" spans="1:14">
      <c r="A5006" s="96" t="s">
        <v>2244</v>
      </c>
      <c r="B5006" s="61" t="str">
        <f>+VLOOKUP(Tabla1[[#This Row],[sector]],SECTORES,2,FALSE)</f>
        <v>ORGANISMOS DE CONTROL</v>
      </c>
      <c r="C5006" s="63" t="s">
        <v>2486</v>
      </c>
      <c r="D5006" s="62" t="s">
        <v>2487</v>
      </c>
      <c r="E5006" s="60" t="s">
        <v>17598</v>
      </c>
      <c r="F5006" s="60" t="s">
        <v>17599</v>
      </c>
      <c r="G5006" s="60"/>
      <c r="H5006" s="60" t="s">
        <v>4517</v>
      </c>
      <c r="I5006" s="60" t="s">
        <v>17600</v>
      </c>
      <c r="J5006" s="60" t="s">
        <v>17601</v>
      </c>
      <c r="K5006" s="60" t="s">
        <v>4470</v>
      </c>
      <c r="L5006" s="60" t="s">
        <v>2655</v>
      </c>
      <c r="M5006" s="60" t="s">
        <v>2655</v>
      </c>
      <c r="N5006" s="60" t="s">
        <v>2654</v>
      </c>
    </row>
    <row r="5007" spans="1:14">
      <c r="A5007" s="96" t="s">
        <v>2244</v>
      </c>
      <c r="B5007" s="61" t="str">
        <f>+VLOOKUP(Tabla1[[#This Row],[sector]],SECTORES,2,FALSE)</f>
        <v>ORGANISMOS DE CONTROL</v>
      </c>
      <c r="C5007" s="63" t="s">
        <v>2486</v>
      </c>
      <c r="D5007" s="62" t="s">
        <v>2487</v>
      </c>
      <c r="E5007" s="60" t="s">
        <v>17598</v>
      </c>
      <c r="F5007" s="60" t="s">
        <v>17599</v>
      </c>
      <c r="G5007" s="60"/>
      <c r="H5007" s="60" t="s">
        <v>4517</v>
      </c>
      <c r="I5007" s="60" t="s">
        <v>17602</v>
      </c>
      <c r="J5007" s="60" t="s">
        <v>6717</v>
      </c>
      <c r="K5007" s="60" t="s">
        <v>4470</v>
      </c>
      <c r="L5007" s="60" t="s">
        <v>2654</v>
      </c>
      <c r="M5007" s="60" t="s">
        <v>2655</v>
      </c>
      <c r="N5007" s="60" t="s">
        <v>2654</v>
      </c>
    </row>
    <row r="5008" spans="1:14" ht="25.5">
      <c r="A5008" s="96" t="s">
        <v>2244</v>
      </c>
      <c r="B5008" s="61" t="str">
        <f>+VLOOKUP(Tabla1[[#This Row],[sector]],SECTORES,2,FALSE)</f>
        <v>ORGANISMOS DE CONTROL</v>
      </c>
      <c r="C5008" s="63" t="s">
        <v>2488</v>
      </c>
      <c r="D5008" s="62" t="s">
        <v>2489</v>
      </c>
      <c r="E5008" s="60" t="s">
        <v>17603</v>
      </c>
      <c r="F5008" s="60" t="s">
        <v>4756</v>
      </c>
      <c r="G5008" s="60" t="s">
        <v>14443</v>
      </c>
      <c r="H5008" s="60" t="s">
        <v>2925</v>
      </c>
      <c r="I5008" s="60" t="s">
        <v>17604</v>
      </c>
      <c r="J5008" s="60" t="s">
        <v>4759</v>
      </c>
      <c r="K5008" s="60" t="s">
        <v>4470</v>
      </c>
      <c r="L5008" s="60" t="s">
        <v>2655</v>
      </c>
      <c r="M5008" s="60" t="s">
        <v>2655</v>
      </c>
      <c r="N5008" s="60" t="s">
        <v>2654</v>
      </c>
    </row>
    <row r="5009" spans="1:14" ht="25.5">
      <c r="A5009" s="96" t="s">
        <v>2244</v>
      </c>
      <c r="B5009" s="61" t="str">
        <f>+VLOOKUP(Tabla1[[#This Row],[sector]],SECTORES,2,FALSE)</f>
        <v>ORGANISMOS DE CONTROL</v>
      </c>
      <c r="C5009" s="63" t="s">
        <v>2488</v>
      </c>
      <c r="D5009" s="62" t="s">
        <v>2489</v>
      </c>
      <c r="E5009" s="60" t="s">
        <v>17603</v>
      </c>
      <c r="F5009" s="60" t="s">
        <v>4756</v>
      </c>
      <c r="G5009" s="60" t="s">
        <v>14443</v>
      </c>
      <c r="H5009" s="60" t="s">
        <v>2925</v>
      </c>
      <c r="I5009" s="60" t="s">
        <v>17605</v>
      </c>
      <c r="J5009" s="60" t="s">
        <v>17606</v>
      </c>
      <c r="K5009" s="60" t="s">
        <v>4470</v>
      </c>
      <c r="L5009" s="60" t="s">
        <v>2654</v>
      </c>
      <c r="M5009" s="60" t="s">
        <v>2655</v>
      </c>
      <c r="N5009" s="60" t="s">
        <v>2654</v>
      </c>
    </row>
    <row r="5010" spans="1:14" ht="25.5">
      <c r="A5010" s="96" t="s">
        <v>2244</v>
      </c>
      <c r="B5010" s="61" t="str">
        <f>+VLOOKUP(Tabla1[[#This Row],[sector]],SECTORES,2,FALSE)</f>
        <v>ORGANISMOS DE CONTROL</v>
      </c>
      <c r="C5010" s="63" t="s">
        <v>2488</v>
      </c>
      <c r="D5010" s="62" t="s">
        <v>2489</v>
      </c>
      <c r="E5010" s="60" t="s">
        <v>17607</v>
      </c>
      <c r="F5010" s="60" t="s">
        <v>17608</v>
      </c>
      <c r="G5010" s="60"/>
      <c r="H5010" s="60" t="s">
        <v>4517</v>
      </c>
      <c r="I5010" s="60" t="s">
        <v>17609</v>
      </c>
      <c r="J5010" s="60" t="s">
        <v>4519</v>
      </c>
      <c r="K5010" s="60" t="s">
        <v>4470</v>
      </c>
      <c r="L5010" s="60" t="s">
        <v>2655</v>
      </c>
      <c r="M5010" s="60" t="s">
        <v>2655</v>
      </c>
      <c r="N5010" s="60" t="s">
        <v>2654</v>
      </c>
    </row>
    <row r="5011" spans="1:14" ht="25.5">
      <c r="A5011" s="96" t="s">
        <v>2244</v>
      </c>
      <c r="B5011" s="61" t="str">
        <f>+VLOOKUP(Tabla1[[#This Row],[sector]],SECTORES,2,FALSE)</f>
        <v>ORGANISMOS DE CONTROL</v>
      </c>
      <c r="C5011" s="63" t="s">
        <v>2488</v>
      </c>
      <c r="D5011" s="62" t="s">
        <v>2489</v>
      </c>
      <c r="E5011" s="60" t="s">
        <v>17610</v>
      </c>
      <c r="F5011" s="60" t="s">
        <v>17611</v>
      </c>
      <c r="G5011" s="60"/>
      <c r="H5011" s="60" t="s">
        <v>17612</v>
      </c>
      <c r="I5011" s="60" t="s">
        <v>17613</v>
      </c>
      <c r="J5011" s="60" t="s">
        <v>17614</v>
      </c>
      <c r="K5011" s="60" t="s">
        <v>4470</v>
      </c>
      <c r="L5011" s="60" t="s">
        <v>2655</v>
      </c>
      <c r="M5011" s="60" t="s">
        <v>2655</v>
      </c>
      <c r="N5011" s="60" t="s">
        <v>2654</v>
      </c>
    </row>
    <row r="5012" spans="1:14" ht="25.5">
      <c r="A5012" s="96" t="s">
        <v>2244</v>
      </c>
      <c r="B5012" s="61" t="str">
        <f>+VLOOKUP(Tabla1[[#This Row],[sector]],SECTORES,2,FALSE)</f>
        <v>ORGANISMOS DE CONTROL</v>
      </c>
      <c r="C5012" s="63" t="s">
        <v>2488</v>
      </c>
      <c r="D5012" s="62" t="s">
        <v>2489</v>
      </c>
      <c r="E5012" s="60" t="s">
        <v>17610</v>
      </c>
      <c r="F5012" s="60" t="s">
        <v>17611</v>
      </c>
      <c r="G5012" s="60"/>
      <c r="H5012" s="60" t="s">
        <v>17612</v>
      </c>
      <c r="I5012" s="60" t="s">
        <v>17615</v>
      </c>
      <c r="J5012" s="60" t="s">
        <v>17616</v>
      </c>
      <c r="K5012" s="60" t="s">
        <v>4470</v>
      </c>
      <c r="L5012" s="60" t="s">
        <v>2654</v>
      </c>
      <c r="M5012" s="60" t="s">
        <v>2655</v>
      </c>
      <c r="N5012" s="60" t="s">
        <v>2654</v>
      </c>
    </row>
    <row r="5013" spans="1:14" ht="25.5">
      <c r="A5013" s="96" t="s">
        <v>2244</v>
      </c>
      <c r="B5013" s="61" t="str">
        <f>+VLOOKUP(Tabla1[[#This Row],[sector]],SECTORES,2,FALSE)</f>
        <v>ORGANISMOS DE CONTROL</v>
      </c>
      <c r="C5013" s="63" t="s">
        <v>2488</v>
      </c>
      <c r="D5013" s="62" t="s">
        <v>2489</v>
      </c>
      <c r="E5013" s="60" t="s">
        <v>17610</v>
      </c>
      <c r="F5013" s="60" t="s">
        <v>17611</v>
      </c>
      <c r="G5013" s="60"/>
      <c r="H5013" s="60" t="s">
        <v>17612</v>
      </c>
      <c r="I5013" s="60" t="s">
        <v>17617</v>
      </c>
      <c r="J5013" s="60" t="s">
        <v>17618</v>
      </c>
      <c r="K5013" s="60" t="s">
        <v>4470</v>
      </c>
      <c r="L5013" s="60" t="s">
        <v>2654</v>
      </c>
      <c r="M5013" s="60" t="s">
        <v>2655</v>
      </c>
      <c r="N5013" s="60" t="s">
        <v>2654</v>
      </c>
    </row>
    <row r="5014" spans="1:14" ht="25.5">
      <c r="A5014" s="96" t="s">
        <v>2244</v>
      </c>
      <c r="B5014" s="61" t="str">
        <f>+VLOOKUP(Tabla1[[#This Row],[sector]],SECTORES,2,FALSE)</f>
        <v>ORGANISMOS DE CONTROL</v>
      </c>
      <c r="C5014" s="63" t="s">
        <v>2488</v>
      </c>
      <c r="D5014" s="62" t="s">
        <v>2489</v>
      </c>
      <c r="E5014" s="60" t="s">
        <v>17619</v>
      </c>
      <c r="F5014" s="60" t="s">
        <v>17620</v>
      </c>
      <c r="G5014" s="60"/>
      <c r="H5014" s="60" t="s">
        <v>17621</v>
      </c>
      <c r="I5014" s="60" t="s">
        <v>17622</v>
      </c>
      <c r="J5014" s="60" t="s">
        <v>17623</v>
      </c>
      <c r="K5014" s="60" t="s">
        <v>4470</v>
      </c>
      <c r="L5014" s="60" t="s">
        <v>2655</v>
      </c>
      <c r="M5014" s="60" t="s">
        <v>2655</v>
      </c>
      <c r="N5014" s="60" t="s">
        <v>2654</v>
      </c>
    </row>
    <row r="5015" spans="1:14" ht="25.5">
      <c r="A5015" s="96" t="s">
        <v>2244</v>
      </c>
      <c r="B5015" s="61" t="str">
        <f>+VLOOKUP(Tabla1[[#This Row],[sector]],SECTORES,2,FALSE)</f>
        <v>ORGANISMOS DE CONTROL</v>
      </c>
      <c r="C5015" s="63" t="s">
        <v>2488</v>
      </c>
      <c r="D5015" s="62" t="s">
        <v>2489</v>
      </c>
      <c r="E5015" s="60" t="s">
        <v>17624</v>
      </c>
      <c r="F5015" s="60" t="s">
        <v>17625</v>
      </c>
      <c r="G5015" s="60"/>
      <c r="H5015" s="60" t="s">
        <v>17626</v>
      </c>
      <c r="I5015" s="60" t="s">
        <v>17627</v>
      </c>
      <c r="J5015" s="60" t="s">
        <v>17628</v>
      </c>
      <c r="K5015" s="60" t="s">
        <v>4470</v>
      </c>
      <c r="L5015" s="60" t="s">
        <v>2655</v>
      </c>
      <c r="M5015" s="60" t="s">
        <v>2655</v>
      </c>
      <c r="N5015" s="60" t="s">
        <v>2654</v>
      </c>
    </row>
    <row r="5016" spans="1:14" ht="25.5">
      <c r="A5016" s="96" t="s">
        <v>2244</v>
      </c>
      <c r="B5016" s="61" t="str">
        <f>+VLOOKUP(Tabla1[[#This Row],[sector]],SECTORES,2,FALSE)</f>
        <v>ORGANISMOS DE CONTROL</v>
      </c>
      <c r="C5016" s="63" t="s">
        <v>2488</v>
      </c>
      <c r="D5016" s="62" t="s">
        <v>2489</v>
      </c>
      <c r="E5016" s="60" t="s">
        <v>17624</v>
      </c>
      <c r="F5016" s="60" t="s">
        <v>17625</v>
      </c>
      <c r="G5016" s="60"/>
      <c r="H5016" s="60" t="s">
        <v>17626</v>
      </c>
      <c r="I5016" s="60" t="s">
        <v>17629</v>
      </c>
      <c r="J5016" s="60" t="s">
        <v>17630</v>
      </c>
      <c r="K5016" s="60" t="s">
        <v>4470</v>
      </c>
      <c r="L5016" s="60" t="s">
        <v>2654</v>
      </c>
      <c r="M5016" s="60" t="s">
        <v>2655</v>
      </c>
      <c r="N5016" s="60" t="s">
        <v>2654</v>
      </c>
    </row>
    <row r="5017" spans="1:14" ht="25.5">
      <c r="A5017" s="96" t="s">
        <v>2244</v>
      </c>
      <c r="B5017" s="61" t="str">
        <f>+VLOOKUP(Tabla1[[#This Row],[sector]],SECTORES,2,FALSE)</f>
        <v>ORGANISMOS DE CONTROL</v>
      </c>
      <c r="C5017" s="63" t="s">
        <v>2488</v>
      </c>
      <c r="D5017" s="62" t="s">
        <v>2489</v>
      </c>
      <c r="E5017" s="60" t="s">
        <v>17624</v>
      </c>
      <c r="F5017" s="60" t="s">
        <v>17625</v>
      </c>
      <c r="G5017" s="60"/>
      <c r="H5017" s="60" t="s">
        <v>17626</v>
      </c>
      <c r="I5017" s="60" t="s">
        <v>17631</v>
      </c>
      <c r="J5017" s="60" t="s">
        <v>17632</v>
      </c>
      <c r="K5017" s="60" t="s">
        <v>4470</v>
      </c>
      <c r="L5017" s="60" t="s">
        <v>2654</v>
      </c>
      <c r="M5017" s="60" t="s">
        <v>2655</v>
      </c>
      <c r="N5017" s="60" t="s">
        <v>2654</v>
      </c>
    </row>
    <row r="5018" spans="1:14" ht="25.5">
      <c r="A5018" s="96" t="s">
        <v>2244</v>
      </c>
      <c r="B5018" s="61" t="str">
        <f>+VLOOKUP(Tabla1[[#This Row],[sector]],SECTORES,2,FALSE)</f>
        <v>ORGANISMOS DE CONTROL</v>
      </c>
      <c r="C5018" s="63" t="s">
        <v>2488</v>
      </c>
      <c r="D5018" s="62" t="s">
        <v>2489</v>
      </c>
      <c r="E5018" s="60" t="s">
        <v>17624</v>
      </c>
      <c r="F5018" s="60" t="s">
        <v>17625</v>
      </c>
      <c r="G5018" s="60"/>
      <c r="H5018" s="60" t="s">
        <v>17626</v>
      </c>
      <c r="I5018" s="60" t="s">
        <v>17633</v>
      </c>
      <c r="J5018" s="60" t="s">
        <v>17634</v>
      </c>
      <c r="K5018" s="60" t="s">
        <v>4470</v>
      </c>
      <c r="L5018" s="60" t="s">
        <v>2654</v>
      </c>
      <c r="M5018" s="60" t="s">
        <v>2655</v>
      </c>
      <c r="N5018" s="60" t="s">
        <v>2654</v>
      </c>
    </row>
    <row r="5019" spans="1:14" ht="25.5">
      <c r="A5019" s="96" t="s">
        <v>2244</v>
      </c>
      <c r="B5019" s="61" t="str">
        <f>+VLOOKUP(Tabla1[[#This Row],[sector]],SECTORES,2,FALSE)</f>
        <v>ORGANISMOS DE CONTROL</v>
      </c>
      <c r="C5019" s="63" t="s">
        <v>2488</v>
      </c>
      <c r="D5019" s="62" t="s">
        <v>2489</v>
      </c>
      <c r="E5019" s="60" t="s">
        <v>17624</v>
      </c>
      <c r="F5019" s="60" t="s">
        <v>17625</v>
      </c>
      <c r="G5019" s="60"/>
      <c r="H5019" s="60" t="s">
        <v>17626</v>
      </c>
      <c r="I5019" s="60" t="s">
        <v>17635</v>
      </c>
      <c r="J5019" s="60" t="s">
        <v>17636</v>
      </c>
      <c r="K5019" s="60" t="s">
        <v>4470</v>
      </c>
      <c r="L5019" s="60" t="s">
        <v>2654</v>
      </c>
      <c r="M5019" s="60" t="s">
        <v>2655</v>
      </c>
      <c r="N5019" s="60" t="s">
        <v>2654</v>
      </c>
    </row>
    <row r="5020" spans="1:14" ht="25.5">
      <c r="A5020" s="96" t="s">
        <v>2244</v>
      </c>
      <c r="B5020" s="61" t="str">
        <f>+VLOOKUP(Tabla1[[#This Row],[sector]],SECTORES,2,FALSE)</f>
        <v>ORGANISMOS DE CONTROL</v>
      </c>
      <c r="C5020" s="63" t="s">
        <v>2488</v>
      </c>
      <c r="D5020" s="62" t="s">
        <v>2489</v>
      </c>
      <c r="E5020" s="60" t="s">
        <v>17624</v>
      </c>
      <c r="F5020" s="60" t="s">
        <v>17625</v>
      </c>
      <c r="G5020" s="60"/>
      <c r="H5020" s="60" t="s">
        <v>17626</v>
      </c>
      <c r="I5020" s="60" t="s">
        <v>17637</v>
      </c>
      <c r="J5020" s="60" t="s">
        <v>17638</v>
      </c>
      <c r="K5020" s="60" t="s">
        <v>4470</v>
      </c>
      <c r="L5020" s="60" t="s">
        <v>2654</v>
      </c>
      <c r="M5020" s="60" t="s">
        <v>2655</v>
      </c>
      <c r="N5020" s="60" t="s">
        <v>2654</v>
      </c>
    </row>
    <row r="5021" spans="1:14" ht="25.5">
      <c r="A5021" s="96" t="s">
        <v>2244</v>
      </c>
      <c r="B5021" s="61" t="str">
        <f>+VLOOKUP(Tabla1[[#This Row],[sector]],SECTORES,2,FALSE)</f>
        <v>ORGANISMOS DE CONTROL</v>
      </c>
      <c r="C5021" s="63" t="s">
        <v>2488</v>
      </c>
      <c r="D5021" s="62" t="s">
        <v>2489</v>
      </c>
      <c r="E5021" s="60" t="s">
        <v>17624</v>
      </c>
      <c r="F5021" s="60" t="s">
        <v>17625</v>
      </c>
      <c r="G5021" s="60"/>
      <c r="H5021" s="60" t="s">
        <v>17626</v>
      </c>
      <c r="I5021" s="60" t="s">
        <v>17639</v>
      </c>
      <c r="J5021" s="60" t="s">
        <v>17640</v>
      </c>
      <c r="K5021" s="60" t="s">
        <v>4470</v>
      </c>
      <c r="L5021" s="60" t="s">
        <v>2654</v>
      </c>
      <c r="M5021" s="60" t="s">
        <v>2655</v>
      </c>
      <c r="N5021" s="60" t="s">
        <v>2654</v>
      </c>
    </row>
    <row r="5022" spans="1:14" ht="25.5">
      <c r="A5022" s="96" t="s">
        <v>2244</v>
      </c>
      <c r="B5022" s="61" t="str">
        <f>+VLOOKUP(Tabla1[[#This Row],[sector]],SECTORES,2,FALSE)</f>
        <v>ORGANISMOS DE CONTROL</v>
      </c>
      <c r="C5022" s="63" t="s">
        <v>2488</v>
      </c>
      <c r="D5022" s="62" t="s">
        <v>2489</v>
      </c>
      <c r="E5022" s="60" t="s">
        <v>17624</v>
      </c>
      <c r="F5022" s="60" t="s">
        <v>17625</v>
      </c>
      <c r="G5022" s="60"/>
      <c r="H5022" s="60" t="s">
        <v>17626</v>
      </c>
      <c r="I5022" s="60" t="s">
        <v>17641</v>
      </c>
      <c r="J5022" s="60" t="s">
        <v>17642</v>
      </c>
      <c r="K5022" s="60" t="s">
        <v>4470</v>
      </c>
      <c r="L5022" s="60" t="s">
        <v>2654</v>
      </c>
      <c r="M5022" s="60" t="s">
        <v>2655</v>
      </c>
      <c r="N5022" s="60" t="s">
        <v>2654</v>
      </c>
    </row>
    <row r="5023" spans="1:14" ht="25.5">
      <c r="A5023" s="96" t="s">
        <v>2244</v>
      </c>
      <c r="B5023" s="61" t="str">
        <f>+VLOOKUP(Tabla1[[#This Row],[sector]],SECTORES,2,FALSE)</f>
        <v>ORGANISMOS DE CONTROL</v>
      </c>
      <c r="C5023" s="63" t="s">
        <v>2488</v>
      </c>
      <c r="D5023" s="62" t="s">
        <v>2489</v>
      </c>
      <c r="E5023" s="60" t="s">
        <v>17624</v>
      </c>
      <c r="F5023" s="60" t="s">
        <v>17625</v>
      </c>
      <c r="G5023" s="60"/>
      <c r="H5023" s="60" t="s">
        <v>17626</v>
      </c>
      <c r="I5023" s="60" t="s">
        <v>17643</v>
      </c>
      <c r="J5023" s="60" t="s">
        <v>17644</v>
      </c>
      <c r="K5023" s="60" t="s">
        <v>4470</v>
      </c>
      <c r="L5023" s="60" t="s">
        <v>2654</v>
      </c>
      <c r="M5023" s="60" t="s">
        <v>2655</v>
      </c>
      <c r="N5023" s="60" t="s">
        <v>2654</v>
      </c>
    </row>
    <row r="5024" spans="1:14" ht="25.5">
      <c r="A5024" s="96" t="s">
        <v>2244</v>
      </c>
      <c r="B5024" s="61" t="str">
        <f>+VLOOKUP(Tabla1[[#This Row],[sector]],SECTORES,2,FALSE)</f>
        <v>ORGANISMOS DE CONTROL</v>
      </c>
      <c r="C5024" s="63" t="s">
        <v>2488</v>
      </c>
      <c r="D5024" s="62" t="s">
        <v>2489</v>
      </c>
      <c r="E5024" s="60" t="s">
        <v>17624</v>
      </c>
      <c r="F5024" s="60" t="s">
        <v>17625</v>
      </c>
      <c r="G5024" s="60"/>
      <c r="H5024" s="60" t="s">
        <v>17626</v>
      </c>
      <c r="I5024" s="60" t="s">
        <v>17645</v>
      </c>
      <c r="J5024" s="60" t="s">
        <v>17646</v>
      </c>
      <c r="K5024" s="60" t="s">
        <v>4470</v>
      </c>
      <c r="L5024" s="60" t="s">
        <v>2654</v>
      </c>
      <c r="M5024" s="60" t="s">
        <v>2655</v>
      </c>
      <c r="N5024" s="60" t="s">
        <v>2654</v>
      </c>
    </row>
    <row r="5025" spans="1:14" ht="25.5">
      <c r="A5025" s="96" t="s">
        <v>2250</v>
      </c>
      <c r="B5025" s="61" t="str">
        <f>+VLOOKUP(Tabla1[[#This Row],[sector]],SECTORES,2,FALSE)</f>
        <v>FISCALÍA</v>
      </c>
      <c r="C5025" s="63" t="s">
        <v>2502</v>
      </c>
      <c r="D5025" s="62" t="s">
        <v>2503</v>
      </c>
      <c r="E5025" s="60" t="s">
        <v>17647</v>
      </c>
      <c r="F5025" s="60" t="s">
        <v>17648</v>
      </c>
      <c r="G5025" s="60" t="s">
        <v>17649</v>
      </c>
      <c r="H5025" s="60" t="s">
        <v>4429</v>
      </c>
      <c r="I5025" s="60" t="s">
        <v>17650</v>
      </c>
      <c r="J5025" s="60" t="s">
        <v>17651</v>
      </c>
      <c r="K5025" s="60" t="s">
        <v>4470</v>
      </c>
      <c r="L5025" s="60" t="s">
        <v>2655</v>
      </c>
      <c r="M5025" s="60" t="s">
        <v>2655</v>
      </c>
      <c r="N5025" s="60" t="s">
        <v>2654</v>
      </c>
    </row>
    <row r="5026" spans="1:14" ht="25.5">
      <c r="A5026" s="96" t="s">
        <v>2250</v>
      </c>
      <c r="B5026" s="61" t="str">
        <f>+VLOOKUP(Tabla1[[#This Row],[sector]],SECTORES,2,FALSE)</f>
        <v>FISCALÍA</v>
      </c>
      <c r="C5026" s="63" t="s">
        <v>2502</v>
      </c>
      <c r="D5026" s="62" t="s">
        <v>2503</v>
      </c>
      <c r="E5026" s="60" t="s">
        <v>17647</v>
      </c>
      <c r="F5026" s="60" t="s">
        <v>17648</v>
      </c>
      <c r="G5026" s="60" t="s">
        <v>17649</v>
      </c>
      <c r="H5026" s="60" t="s">
        <v>4429</v>
      </c>
      <c r="I5026" s="60" t="s">
        <v>17652</v>
      </c>
      <c r="J5026" s="60" t="s">
        <v>17653</v>
      </c>
      <c r="K5026" s="60" t="s">
        <v>4470</v>
      </c>
      <c r="L5026" s="60" t="s">
        <v>2654</v>
      </c>
      <c r="M5026" s="60" t="s">
        <v>2655</v>
      </c>
      <c r="N5026" s="60" t="s">
        <v>2654</v>
      </c>
    </row>
    <row r="5027" spans="1:14" ht="25.5">
      <c r="A5027" s="96" t="s">
        <v>2250</v>
      </c>
      <c r="B5027" s="61" t="str">
        <f>+VLOOKUP(Tabla1[[#This Row],[sector]],SECTORES,2,FALSE)</f>
        <v>FISCALÍA</v>
      </c>
      <c r="C5027" s="63" t="s">
        <v>2502</v>
      </c>
      <c r="D5027" s="62" t="s">
        <v>2503</v>
      </c>
      <c r="E5027" s="60" t="s">
        <v>17647</v>
      </c>
      <c r="F5027" s="60" t="s">
        <v>17648</v>
      </c>
      <c r="G5027" s="60" t="s">
        <v>17649</v>
      </c>
      <c r="H5027" s="60" t="s">
        <v>4429</v>
      </c>
      <c r="I5027" s="60" t="s">
        <v>17654</v>
      </c>
      <c r="J5027" s="60" t="s">
        <v>17655</v>
      </c>
      <c r="K5027" s="60" t="s">
        <v>4470</v>
      </c>
      <c r="L5027" s="60" t="s">
        <v>2654</v>
      </c>
      <c r="M5027" s="60" t="s">
        <v>2655</v>
      </c>
      <c r="N5027" s="60" t="s">
        <v>2654</v>
      </c>
    </row>
    <row r="5028" spans="1:14" ht="25.5">
      <c r="A5028" s="96" t="s">
        <v>2250</v>
      </c>
      <c r="B5028" s="61" t="str">
        <f>+VLOOKUP(Tabla1[[#This Row],[sector]],SECTORES,2,FALSE)</f>
        <v>FISCALÍA</v>
      </c>
      <c r="C5028" s="63" t="s">
        <v>2502</v>
      </c>
      <c r="D5028" s="62" t="s">
        <v>2503</v>
      </c>
      <c r="E5028" s="60" t="s">
        <v>17647</v>
      </c>
      <c r="F5028" s="60" t="s">
        <v>17648</v>
      </c>
      <c r="G5028" s="60" t="s">
        <v>17649</v>
      </c>
      <c r="H5028" s="60" t="s">
        <v>4429</v>
      </c>
      <c r="I5028" s="60" t="s">
        <v>17656</v>
      </c>
      <c r="J5028" s="60" t="s">
        <v>17657</v>
      </c>
      <c r="K5028" s="60" t="s">
        <v>4470</v>
      </c>
      <c r="L5028" s="60" t="s">
        <v>2654</v>
      </c>
      <c r="M5028" s="60" t="s">
        <v>2655</v>
      </c>
      <c r="N5028" s="60" t="s">
        <v>2654</v>
      </c>
    </row>
    <row r="5029" spans="1:14" ht="25.5">
      <c r="A5029" s="96" t="s">
        <v>2250</v>
      </c>
      <c r="B5029" s="61" t="str">
        <f>+VLOOKUP(Tabla1[[#This Row],[sector]],SECTORES,2,FALSE)</f>
        <v>FISCALÍA</v>
      </c>
      <c r="C5029" s="63" t="s">
        <v>2502</v>
      </c>
      <c r="D5029" s="62" t="s">
        <v>2503</v>
      </c>
      <c r="E5029" s="60" t="s">
        <v>17658</v>
      </c>
      <c r="F5029" s="60" t="s">
        <v>17659</v>
      </c>
      <c r="G5029" s="60" t="s">
        <v>17660</v>
      </c>
      <c r="H5029" s="60" t="s">
        <v>13055</v>
      </c>
      <c r="I5029" s="60" t="s">
        <v>17661</v>
      </c>
      <c r="J5029" s="60" t="s">
        <v>17662</v>
      </c>
      <c r="K5029" s="60" t="s">
        <v>4470</v>
      </c>
      <c r="L5029" s="60" t="s">
        <v>2655</v>
      </c>
      <c r="M5029" s="60" t="s">
        <v>2655</v>
      </c>
      <c r="N5029" s="60" t="s">
        <v>2654</v>
      </c>
    </row>
    <row r="5030" spans="1:14" ht="25.5">
      <c r="A5030" s="96" t="s">
        <v>2250</v>
      </c>
      <c r="B5030" s="61" t="str">
        <f>+VLOOKUP(Tabla1[[#This Row],[sector]],SECTORES,2,FALSE)</f>
        <v>FISCALÍA</v>
      </c>
      <c r="C5030" s="63" t="s">
        <v>2502</v>
      </c>
      <c r="D5030" s="62" t="s">
        <v>2503</v>
      </c>
      <c r="E5030" s="60" t="s">
        <v>17658</v>
      </c>
      <c r="F5030" s="60" t="s">
        <v>17659</v>
      </c>
      <c r="G5030" s="60" t="s">
        <v>17660</v>
      </c>
      <c r="H5030" s="60" t="s">
        <v>13055</v>
      </c>
      <c r="I5030" s="60" t="s">
        <v>17663</v>
      </c>
      <c r="J5030" s="60" t="s">
        <v>17664</v>
      </c>
      <c r="K5030" s="60" t="s">
        <v>4470</v>
      </c>
      <c r="L5030" s="60" t="s">
        <v>2654</v>
      </c>
      <c r="M5030" s="60" t="s">
        <v>2655</v>
      </c>
      <c r="N5030" s="60" t="s">
        <v>2654</v>
      </c>
    </row>
    <row r="5031" spans="1:14" ht="25.5">
      <c r="A5031" s="96" t="s">
        <v>2250</v>
      </c>
      <c r="B5031" s="61" t="str">
        <f>+VLOOKUP(Tabla1[[#This Row],[sector]],SECTORES,2,FALSE)</f>
        <v>FISCALÍA</v>
      </c>
      <c r="C5031" s="63" t="s">
        <v>2502</v>
      </c>
      <c r="D5031" s="62" t="s">
        <v>2503</v>
      </c>
      <c r="E5031" s="60" t="s">
        <v>17658</v>
      </c>
      <c r="F5031" s="60" t="s">
        <v>17659</v>
      </c>
      <c r="G5031" s="60" t="s">
        <v>17660</v>
      </c>
      <c r="H5031" s="60" t="s">
        <v>13055</v>
      </c>
      <c r="I5031" s="60" t="s">
        <v>17665</v>
      </c>
      <c r="J5031" s="60" t="s">
        <v>17666</v>
      </c>
      <c r="K5031" s="60" t="s">
        <v>4470</v>
      </c>
      <c r="L5031" s="60" t="s">
        <v>2654</v>
      </c>
      <c r="M5031" s="60" t="s">
        <v>2655</v>
      </c>
      <c r="N5031" s="60" t="s">
        <v>2654</v>
      </c>
    </row>
    <row r="5032" spans="1:14" ht="25.5">
      <c r="A5032" s="96" t="s">
        <v>2250</v>
      </c>
      <c r="B5032" s="61" t="str">
        <f>+VLOOKUP(Tabla1[[#This Row],[sector]],SECTORES,2,FALSE)</f>
        <v>FISCALÍA</v>
      </c>
      <c r="C5032" s="63" t="s">
        <v>2502</v>
      </c>
      <c r="D5032" s="62" t="s">
        <v>2503</v>
      </c>
      <c r="E5032" s="60" t="s">
        <v>17667</v>
      </c>
      <c r="F5032" s="60" t="s">
        <v>17668</v>
      </c>
      <c r="G5032" s="60"/>
      <c r="H5032" s="60" t="s">
        <v>4429</v>
      </c>
      <c r="I5032" s="60" t="s">
        <v>17669</v>
      </c>
      <c r="J5032" s="60" t="s">
        <v>17670</v>
      </c>
      <c r="K5032" s="60" t="s">
        <v>4470</v>
      </c>
      <c r="L5032" s="60" t="s">
        <v>2655</v>
      </c>
      <c r="M5032" s="60" t="s">
        <v>2655</v>
      </c>
      <c r="N5032" s="60" t="s">
        <v>2654</v>
      </c>
    </row>
    <row r="5033" spans="1:14" ht="25.5">
      <c r="A5033" s="96" t="s">
        <v>2250</v>
      </c>
      <c r="B5033" s="61" t="str">
        <f>+VLOOKUP(Tabla1[[#This Row],[sector]],SECTORES,2,FALSE)</f>
        <v>FISCALÍA</v>
      </c>
      <c r="C5033" s="63" t="s">
        <v>2502</v>
      </c>
      <c r="D5033" s="62" t="s">
        <v>2503</v>
      </c>
      <c r="E5033" s="60" t="s">
        <v>17667</v>
      </c>
      <c r="F5033" s="60" t="s">
        <v>17668</v>
      </c>
      <c r="G5033" s="60"/>
      <c r="H5033" s="60" t="s">
        <v>4429</v>
      </c>
      <c r="I5033" s="60" t="s">
        <v>17671</v>
      </c>
      <c r="J5033" s="60" t="s">
        <v>17672</v>
      </c>
      <c r="K5033" s="60" t="s">
        <v>4470</v>
      </c>
      <c r="L5033" s="60" t="s">
        <v>2654</v>
      </c>
      <c r="M5033" s="60" t="s">
        <v>2655</v>
      </c>
      <c r="N5033" s="60" t="s">
        <v>2654</v>
      </c>
    </row>
    <row r="5034" spans="1:14" ht="25.5">
      <c r="A5034" s="96" t="s">
        <v>2250</v>
      </c>
      <c r="B5034" s="61" t="str">
        <f>+VLOOKUP(Tabla1[[#This Row],[sector]],SECTORES,2,FALSE)</f>
        <v>FISCALÍA</v>
      </c>
      <c r="C5034" s="63" t="s">
        <v>2502</v>
      </c>
      <c r="D5034" s="62" t="s">
        <v>2503</v>
      </c>
      <c r="E5034" s="60" t="s">
        <v>17667</v>
      </c>
      <c r="F5034" s="60" t="s">
        <v>17668</v>
      </c>
      <c r="G5034" s="60"/>
      <c r="H5034" s="60" t="s">
        <v>4429</v>
      </c>
      <c r="I5034" s="60" t="s">
        <v>17673</v>
      </c>
      <c r="J5034" s="60" t="s">
        <v>17674</v>
      </c>
      <c r="K5034" s="60" t="s">
        <v>4470</v>
      </c>
      <c r="L5034" s="60" t="s">
        <v>2654</v>
      </c>
      <c r="M5034" s="60" t="s">
        <v>2655</v>
      </c>
      <c r="N5034" s="60" t="s">
        <v>2654</v>
      </c>
    </row>
    <row r="5035" spans="1:14" ht="25.5">
      <c r="A5035" s="96" t="s">
        <v>2250</v>
      </c>
      <c r="B5035" s="61" t="str">
        <f>+VLOOKUP(Tabla1[[#This Row],[sector]],SECTORES,2,FALSE)</f>
        <v>FISCALÍA</v>
      </c>
      <c r="C5035" s="63" t="s">
        <v>2502</v>
      </c>
      <c r="D5035" s="62" t="s">
        <v>2503</v>
      </c>
      <c r="E5035" s="60" t="s">
        <v>17675</v>
      </c>
      <c r="F5035" s="60" t="s">
        <v>17676</v>
      </c>
      <c r="G5035" s="60" t="s">
        <v>17677</v>
      </c>
      <c r="H5035" s="60" t="s">
        <v>13055</v>
      </c>
      <c r="I5035" s="60" t="s">
        <v>17678</v>
      </c>
      <c r="J5035" s="60" t="s">
        <v>17679</v>
      </c>
      <c r="K5035" s="60" t="s">
        <v>4470</v>
      </c>
      <c r="L5035" s="60" t="s">
        <v>2655</v>
      </c>
      <c r="M5035" s="60" t="s">
        <v>2655</v>
      </c>
      <c r="N5035" s="60" t="s">
        <v>2654</v>
      </c>
    </row>
    <row r="5036" spans="1:14" ht="25.5">
      <c r="A5036" s="96" t="s">
        <v>2250</v>
      </c>
      <c r="B5036" s="61" t="str">
        <f>+VLOOKUP(Tabla1[[#This Row],[sector]],SECTORES,2,FALSE)</f>
        <v>FISCALÍA</v>
      </c>
      <c r="C5036" s="63" t="s">
        <v>2502</v>
      </c>
      <c r="D5036" s="62" t="s">
        <v>2503</v>
      </c>
      <c r="E5036" s="60" t="s">
        <v>17675</v>
      </c>
      <c r="F5036" s="60" t="s">
        <v>17676</v>
      </c>
      <c r="G5036" s="60" t="s">
        <v>17677</v>
      </c>
      <c r="H5036" s="60" t="s">
        <v>13055</v>
      </c>
      <c r="I5036" s="60" t="s">
        <v>17680</v>
      </c>
      <c r="J5036" s="60" t="s">
        <v>17681</v>
      </c>
      <c r="K5036" s="60" t="s">
        <v>4470</v>
      </c>
      <c r="L5036" s="60" t="s">
        <v>2654</v>
      </c>
      <c r="M5036" s="60" t="s">
        <v>2655</v>
      </c>
      <c r="N5036" s="60" t="s">
        <v>2654</v>
      </c>
    </row>
    <row r="5037" spans="1:14" ht="25.5">
      <c r="A5037" s="96" t="s">
        <v>2250</v>
      </c>
      <c r="B5037" s="61" t="str">
        <f>+VLOOKUP(Tabla1[[#This Row],[sector]],SECTORES,2,FALSE)</f>
        <v>FISCALÍA</v>
      </c>
      <c r="C5037" s="63" t="s">
        <v>2502</v>
      </c>
      <c r="D5037" s="62" t="s">
        <v>2503</v>
      </c>
      <c r="E5037" s="60" t="s">
        <v>17675</v>
      </c>
      <c r="F5037" s="60" t="s">
        <v>17676</v>
      </c>
      <c r="G5037" s="60" t="s">
        <v>17677</v>
      </c>
      <c r="H5037" s="60" t="s">
        <v>13055</v>
      </c>
      <c r="I5037" s="60" t="s">
        <v>17682</v>
      </c>
      <c r="J5037" s="60" t="s">
        <v>17683</v>
      </c>
      <c r="K5037" s="60" t="s">
        <v>4470</v>
      </c>
      <c r="L5037" s="60" t="s">
        <v>2654</v>
      </c>
      <c r="M5037" s="60" t="s">
        <v>2655</v>
      </c>
      <c r="N5037" s="60" t="s">
        <v>2654</v>
      </c>
    </row>
    <row r="5038" spans="1:14" ht="25.5">
      <c r="A5038" s="96" t="s">
        <v>2250</v>
      </c>
      <c r="B5038" s="61" t="str">
        <f>+VLOOKUP(Tabla1[[#This Row],[sector]],SECTORES,2,FALSE)</f>
        <v>FISCALÍA</v>
      </c>
      <c r="C5038" s="63" t="s">
        <v>2502</v>
      </c>
      <c r="D5038" s="62" t="s">
        <v>2503</v>
      </c>
      <c r="E5038" s="60" t="s">
        <v>17675</v>
      </c>
      <c r="F5038" s="60" t="s">
        <v>17676</v>
      </c>
      <c r="G5038" s="60" t="s">
        <v>17677</v>
      </c>
      <c r="H5038" s="60" t="s">
        <v>13055</v>
      </c>
      <c r="I5038" s="60" t="s">
        <v>17684</v>
      </c>
      <c r="J5038" s="60" t="s">
        <v>17685</v>
      </c>
      <c r="K5038" s="60" t="s">
        <v>4470</v>
      </c>
      <c r="L5038" s="60" t="s">
        <v>2654</v>
      </c>
      <c r="M5038" s="60" t="s">
        <v>2655</v>
      </c>
      <c r="N5038" s="60" t="s">
        <v>2654</v>
      </c>
    </row>
    <row r="5039" spans="1:14" ht="25.5">
      <c r="A5039" s="96" t="s">
        <v>2250</v>
      </c>
      <c r="B5039" s="61" t="str">
        <f>+VLOOKUP(Tabla1[[#This Row],[sector]],SECTORES,2,FALSE)</f>
        <v>FISCALÍA</v>
      </c>
      <c r="C5039" s="63" t="s">
        <v>2502</v>
      </c>
      <c r="D5039" s="62" t="s">
        <v>2503</v>
      </c>
      <c r="E5039" s="60" t="s">
        <v>17675</v>
      </c>
      <c r="F5039" s="60" t="s">
        <v>17676</v>
      </c>
      <c r="G5039" s="60" t="s">
        <v>17677</v>
      </c>
      <c r="H5039" s="60" t="s">
        <v>13055</v>
      </c>
      <c r="I5039" s="60" t="s">
        <v>17686</v>
      </c>
      <c r="J5039" s="60" t="s">
        <v>17687</v>
      </c>
      <c r="K5039" s="60" t="s">
        <v>4470</v>
      </c>
      <c r="L5039" s="60" t="s">
        <v>2654</v>
      </c>
      <c r="M5039" s="60" t="s">
        <v>2655</v>
      </c>
      <c r="N5039" s="60" t="s">
        <v>2654</v>
      </c>
    </row>
    <row r="5040" spans="1:14" ht="25.5">
      <c r="A5040" s="96" t="s">
        <v>2250</v>
      </c>
      <c r="B5040" s="61" t="str">
        <f>+VLOOKUP(Tabla1[[#This Row],[sector]],SECTORES,2,FALSE)</f>
        <v>FISCALÍA</v>
      </c>
      <c r="C5040" s="63" t="s">
        <v>2502</v>
      </c>
      <c r="D5040" s="62" t="s">
        <v>2503</v>
      </c>
      <c r="E5040" s="60" t="s">
        <v>17675</v>
      </c>
      <c r="F5040" s="60" t="s">
        <v>17676</v>
      </c>
      <c r="G5040" s="60" t="s">
        <v>17677</v>
      </c>
      <c r="H5040" s="60" t="s">
        <v>13055</v>
      </c>
      <c r="I5040" s="60" t="s">
        <v>17688</v>
      </c>
      <c r="J5040" s="60" t="s">
        <v>17689</v>
      </c>
      <c r="K5040" s="60" t="s">
        <v>4470</v>
      </c>
      <c r="L5040" s="60" t="s">
        <v>2654</v>
      </c>
      <c r="M5040" s="60" t="s">
        <v>2655</v>
      </c>
      <c r="N5040" s="60" t="s">
        <v>2654</v>
      </c>
    </row>
    <row r="5041" spans="1:14" ht="25.5">
      <c r="A5041" s="96" t="s">
        <v>2250</v>
      </c>
      <c r="B5041" s="61" t="str">
        <f>+VLOOKUP(Tabla1[[#This Row],[sector]],SECTORES,2,FALSE)</f>
        <v>FISCALÍA</v>
      </c>
      <c r="C5041" s="63" t="s">
        <v>2502</v>
      </c>
      <c r="D5041" s="62" t="s">
        <v>2503</v>
      </c>
      <c r="E5041" s="60" t="s">
        <v>17675</v>
      </c>
      <c r="F5041" s="60" t="s">
        <v>17676</v>
      </c>
      <c r="G5041" s="60" t="s">
        <v>17677</v>
      </c>
      <c r="H5041" s="60" t="s">
        <v>13055</v>
      </c>
      <c r="I5041" s="60" t="s">
        <v>17690</v>
      </c>
      <c r="J5041" s="60" t="s">
        <v>17691</v>
      </c>
      <c r="K5041" s="60" t="s">
        <v>4470</v>
      </c>
      <c r="L5041" s="60" t="s">
        <v>2654</v>
      </c>
      <c r="M5041" s="60" t="s">
        <v>2655</v>
      </c>
      <c r="N5041" s="60" t="s">
        <v>2654</v>
      </c>
    </row>
    <row r="5042" spans="1:14" ht="25.5">
      <c r="A5042" s="96" t="s">
        <v>2250</v>
      </c>
      <c r="B5042" s="61" t="str">
        <f>+VLOOKUP(Tabla1[[#This Row],[sector]],SECTORES,2,FALSE)</f>
        <v>FISCALÍA</v>
      </c>
      <c r="C5042" s="63" t="s">
        <v>2502</v>
      </c>
      <c r="D5042" s="62" t="s">
        <v>2503</v>
      </c>
      <c r="E5042" s="60" t="s">
        <v>17692</v>
      </c>
      <c r="F5042" s="60" t="s">
        <v>17693</v>
      </c>
      <c r="G5042" s="60" t="s">
        <v>17694</v>
      </c>
      <c r="H5042" s="60" t="s">
        <v>10685</v>
      </c>
      <c r="I5042" s="60" t="s">
        <v>17695</v>
      </c>
      <c r="J5042" s="60" t="s">
        <v>17696</v>
      </c>
      <c r="K5042" s="60" t="s">
        <v>4470</v>
      </c>
      <c r="L5042" s="60" t="s">
        <v>2655</v>
      </c>
      <c r="M5042" s="60" t="s">
        <v>2655</v>
      </c>
      <c r="N5042" s="60" t="s">
        <v>2654</v>
      </c>
    </row>
    <row r="5043" spans="1:14" ht="25.5">
      <c r="A5043" s="96" t="s">
        <v>2250</v>
      </c>
      <c r="B5043" s="61" t="str">
        <f>+VLOOKUP(Tabla1[[#This Row],[sector]],SECTORES,2,FALSE)</f>
        <v>FISCALÍA</v>
      </c>
      <c r="C5043" s="63" t="s">
        <v>2502</v>
      </c>
      <c r="D5043" s="62" t="s">
        <v>2503</v>
      </c>
      <c r="E5043" s="60" t="s">
        <v>17692</v>
      </c>
      <c r="F5043" s="60" t="s">
        <v>17693</v>
      </c>
      <c r="G5043" s="60" t="s">
        <v>17694</v>
      </c>
      <c r="H5043" s="60" t="s">
        <v>10685</v>
      </c>
      <c r="I5043" s="60" t="s">
        <v>17697</v>
      </c>
      <c r="J5043" s="60" t="s">
        <v>17698</v>
      </c>
      <c r="K5043" s="60" t="s">
        <v>4470</v>
      </c>
      <c r="L5043" s="60" t="s">
        <v>2654</v>
      </c>
      <c r="M5043" s="60" t="s">
        <v>2655</v>
      </c>
      <c r="N5043" s="60" t="s">
        <v>2654</v>
      </c>
    </row>
    <row r="5044" spans="1:14" ht="25.5">
      <c r="A5044" s="96" t="s">
        <v>2250</v>
      </c>
      <c r="B5044" s="61" t="str">
        <f>+VLOOKUP(Tabla1[[#This Row],[sector]],SECTORES,2,FALSE)</f>
        <v>FISCALÍA</v>
      </c>
      <c r="C5044" s="63" t="s">
        <v>2502</v>
      </c>
      <c r="D5044" s="62" t="s">
        <v>2503</v>
      </c>
      <c r="E5044" s="60" t="s">
        <v>17692</v>
      </c>
      <c r="F5044" s="60" t="s">
        <v>17693</v>
      </c>
      <c r="G5044" s="60" t="s">
        <v>17694</v>
      </c>
      <c r="H5044" s="60" t="s">
        <v>10685</v>
      </c>
      <c r="I5044" s="60" t="s">
        <v>17699</v>
      </c>
      <c r="J5044" s="60" t="s">
        <v>17700</v>
      </c>
      <c r="K5044" s="60" t="s">
        <v>4470</v>
      </c>
      <c r="L5044" s="60" t="s">
        <v>2654</v>
      </c>
      <c r="M5044" s="60" t="s">
        <v>2655</v>
      </c>
      <c r="N5044" s="60" t="s">
        <v>2654</v>
      </c>
    </row>
    <row r="5045" spans="1:14" ht="25.5">
      <c r="A5045" s="96" t="s">
        <v>2250</v>
      </c>
      <c r="B5045" s="61" t="str">
        <f>+VLOOKUP(Tabla1[[#This Row],[sector]],SECTORES,2,FALSE)</f>
        <v>FISCALÍA</v>
      </c>
      <c r="C5045" s="63" t="s">
        <v>2502</v>
      </c>
      <c r="D5045" s="62" t="s">
        <v>2503</v>
      </c>
      <c r="E5045" s="60" t="s">
        <v>17701</v>
      </c>
      <c r="F5045" s="60" t="s">
        <v>4756</v>
      </c>
      <c r="G5045" s="60" t="s">
        <v>17702</v>
      </c>
      <c r="H5045" s="60" t="s">
        <v>2925</v>
      </c>
      <c r="I5045" s="60" t="s">
        <v>17703</v>
      </c>
      <c r="J5045" s="60" t="s">
        <v>4759</v>
      </c>
      <c r="K5045" s="60" t="s">
        <v>4470</v>
      </c>
      <c r="L5045" s="60" t="s">
        <v>2655</v>
      </c>
      <c r="M5045" s="60" t="s">
        <v>2655</v>
      </c>
      <c r="N5045" s="60" t="s">
        <v>2654</v>
      </c>
    </row>
    <row r="5046" spans="1:14" ht="25.5">
      <c r="A5046" s="96" t="s">
        <v>2250</v>
      </c>
      <c r="B5046" s="61" t="str">
        <f>+VLOOKUP(Tabla1[[#This Row],[sector]],SECTORES,2,FALSE)</f>
        <v>FISCALÍA</v>
      </c>
      <c r="C5046" s="63" t="s">
        <v>2502</v>
      </c>
      <c r="D5046" s="62" t="s">
        <v>2503</v>
      </c>
      <c r="E5046" s="60" t="s">
        <v>17701</v>
      </c>
      <c r="F5046" s="60" t="s">
        <v>4756</v>
      </c>
      <c r="G5046" s="60" t="s">
        <v>17702</v>
      </c>
      <c r="H5046" s="60" t="s">
        <v>2925</v>
      </c>
      <c r="I5046" s="60" t="s">
        <v>17704</v>
      </c>
      <c r="J5046" s="60" t="s">
        <v>17705</v>
      </c>
      <c r="K5046" s="60" t="s">
        <v>4470</v>
      </c>
      <c r="L5046" s="60" t="s">
        <v>2654</v>
      </c>
      <c r="M5046" s="60" t="s">
        <v>2655</v>
      </c>
      <c r="N5046" s="60" t="s">
        <v>2654</v>
      </c>
    </row>
    <row r="5047" spans="1:14" ht="25.5">
      <c r="A5047" s="96" t="s">
        <v>2250</v>
      </c>
      <c r="B5047" s="61" t="str">
        <f>+VLOOKUP(Tabla1[[#This Row],[sector]],SECTORES,2,FALSE)</f>
        <v>FISCALÍA</v>
      </c>
      <c r="C5047" s="63" t="s">
        <v>2502</v>
      </c>
      <c r="D5047" s="62" t="s">
        <v>2503</v>
      </c>
      <c r="E5047" s="60" t="s">
        <v>17701</v>
      </c>
      <c r="F5047" s="60" t="s">
        <v>4756</v>
      </c>
      <c r="G5047" s="60" t="s">
        <v>17702</v>
      </c>
      <c r="H5047" s="60" t="s">
        <v>2925</v>
      </c>
      <c r="I5047" s="60" t="s">
        <v>17706</v>
      </c>
      <c r="J5047" s="60" t="s">
        <v>17707</v>
      </c>
      <c r="K5047" s="60" t="s">
        <v>4470</v>
      </c>
      <c r="L5047" s="60" t="s">
        <v>2654</v>
      </c>
      <c r="M5047" s="60" t="s">
        <v>2655</v>
      </c>
      <c r="N5047" s="60" t="s">
        <v>2654</v>
      </c>
    </row>
    <row r="5048" spans="1:14" ht="25.5">
      <c r="A5048" s="96" t="s">
        <v>2250</v>
      </c>
      <c r="B5048" s="61" t="str">
        <f>+VLOOKUP(Tabla1[[#This Row],[sector]],SECTORES,2,FALSE)</f>
        <v>FISCALÍA</v>
      </c>
      <c r="C5048" s="63" t="s">
        <v>2502</v>
      </c>
      <c r="D5048" s="62" t="s">
        <v>2503</v>
      </c>
      <c r="E5048" s="60" t="s">
        <v>17701</v>
      </c>
      <c r="F5048" s="60" t="s">
        <v>4756</v>
      </c>
      <c r="G5048" s="60" t="s">
        <v>17702</v>
      </c>
      <c r="H5048" s="60" t="s">
        <v>2925</v>
      </c>
      <c r="I5048" s="60" t="s">
        <v>17708</v>
      </c>
      <c r="J5048" s="60" t="s">
        <v>17709</v>
      </c>
      <c r="K5048" s="60" t="s">
        <v>4470</v>
      </c>
      <c r="L5048" s="60" t="s">
        <v>2654</v>
      </c>
      <c r="M5048" s="60" t="s">
        <v>2655</v>
      </c>
      <c r="N5048" s="60" t="s">
        <v>2654</v>
      </c>
    </row>
    <row r="5049" spans="1:14" ht="25.5">
      <c r="A5049" s="96" t="s">
        <v>2250</v>
      </c>
      <c r="B5049" s="61" t="str">
        <f>+VLOOKUP(Tabla1[[#This Row],[sector]],SECTORES,2,FALSE)</f>
        <v>FISCALÍA</v>
      </c>
      <c r="C5049" s="63" t="s">
        <v>2502</v>
      </c>
      <c r="D5049" s="62" t="s">
        <v>2503</v>
      </c>
      <c r="E5049" s="60" t="s">
        <v>17701</v>
      </c>
      <c r="F5049" s="60" t="s">
        <v>4756</v>
      </c>
      <c r="G5049" s="60" t="s">
        <v>17702</v>
      </c>
      <c r="H5049" s="60" t="s">
        <v>2925</v>
      </c>
      <c r="I5049" s="60" t="s">
        <v>17710</v>
      </c>
      <c r="J5049" s="60" t="s">
        <v>17711</v>
      </c>
      <c r="K5049" s="60" t="s">
        <v>4470</v>
      </c>
      <c r="L5049" s="60" t="s">
        <v>2654</v>
      </c>
      <c r="M5049" s="60" t="s">
        <v>2655</v>
      </c>
      <c r="N5049" s="60" t="s">
        <v>2654</v>
      </c>
    </row>
    <row r="5050" spans="1:14" ht="25.5">
      <c r="A5050" s="96" t="s">
        <v>2250</v>
      </c>
      <c r="B5050" s="61" t="str">
        <f>+VLOOKUP(Tabla1[[#This Row],[sector]],SECTORES,2,FALSE)</f>
        <v>FISCALÍA</v>
      </c>
      <c r="C5050" s="63" t="s">
        <v>2502</v>
      </c>
      <c r="D5050" s="62" t="s">
        <v>2503</v>
      </c>
      <c r="E5050" s="60" t="s">
        <v>17701</v>
      </c>
      <c r="F5050" s="60" t="s">
        <v>4756</v>
      </c>
      <c r="G5050" s="60" t="s">
        <v>17702</v>
      </c>
      <c r="H5050" s="60" t="s">
        <v>2925</v>
      </c>
      <c r="I5050" s="60" t="s">
        <v>17712</v>
      </c>
      <c r="J5050" s="60" t="s">
        <v>17713</v>
      </c>
      <c r="K5050" s="60" t="s">
        <v>4470</v>
      </c>
      <c r="L5050" s="60" t="s">
        <v>2654</v>
      </c>
      <c r="M5050" s="60" t="s">
        <v>2655</v>
      </c>
      <c r="N5050" s="60" t="s">
        <v>2654</v>
      </c>
    </row>
    <row r="5051" spans="1:14" ht="25.5">
      <c r="A5051" s="96" t="s">
        <v>2250</v>
      </c>
      <c r="B5051" s="61" t="str">
        <f>+VLOOKUP(Tabla1[[#This Row],[sector]],SECTORES,2,FALSE)</f>
        <v>FISCALÍA</v>
      </c>
      <c r="C5051" s="63" t="s">
        <v>2502</v>
      </c>
      <c r="D5051" s="62" t="s">
        <v>2503</v>
      </c>
      <c r="E5051" s="60" t="s">
        <v>17701</v>
      </c>
      <c r="F5051" s="60" t="s">
        <v>4756</v>
      </c>
      <c r="G5051" s="60" t="s">
        <v>17702</v>
      </c>
      <c r="H5051" s="60" t="s">
        <v>2925</v>
      </c>
      <c r="I5051" s="60" t="s">
        <v>17714</v>
      </c>
      <c r="J5051" s="60" t="s">
        <v>17715</v>
      </c>
      <c r="K5051" s="60" t="s">
        <v>4470</v>
      </c>
      <c r="L5051" s="60" t="s">
        <v>2654</v>
      </c>
      <c r="M5051" s="60" t="s">
        <v>2655</v>
      </c>
      <c r="N5051" s="60" t="s">
        <v>2654</v>
      </c>
    </row>
    <row r="5052" spans="1:14" ht="25.5">
      <c r="A5052" s="96" t="s">
        <v>2250</v>
      </c>
      <c r="B5052" s="61" t="str">
        <f>+VLOOKUP(Tabla1[[#This Row],[sector]],SECTORES,2,FALSE)</f>
        <v>FISCALÍA</v>
      </c>
      <c r="C5052" s="63" t="s">
        <v>2502</v>
      </c>
      <c r="D5052" s="62" t="s">
        <v>2503</v>
      </c>
      <c r="E5052" s="60" t="s">
        <v>17716</v>
      </c>
      <c r="F5052" s="60" t="s">
        <v>17717</v>
      </c>
      <c r="G5052" s="60" t="s">
        <v>17718</v>
      </c>
      <c r="H5052" s="60" t="s">
        <v>9471</v>
      </c>
      <c r="I5052" s="60" t="s">
        <v>17719</v>
      </c>
      <c r="J5052" s="60" t="s">
        <v>17720</v>
      </c>
      <c r="K5052" s="60" t="s">
        <v>4470</v>
      </c>
      <c r="L5052" s="60" t="s">
        <v>2655</v>
      </c>
      <c r="M5052" s="60" t="s">
        <v>2655</v>
      </c>
      <c r="N5052" s="60" t="s">
        <v>2654</v>
      </c>
    </row>
    <row r="5053" spans="1:14" ht="25.5">
      <c r="A5053" s="96" t="s">
        <v>2250</v>
      </c>
      <c r="B5053" s="61" t="str">
        <f>+VLOOKUP(Tabla1[[#This Row],[sector]],SECTORES,2,FALSE)</f>
        <v>FISCALÍA</v>
      </c>
      <c r="C5053" s="63" t="s">
        <v>2502</v>
      </c>
      <c r="D5053" s="62" t="s">
        <v>2503</v>
      </c>
      <c r="E5053" s="60" t="s">
        <v>17716</v>
      </c>
      <c r="F5053" s="60" t="s">
        <v>17717</v>
      </c>
      <c r="G5053" s="60" t="s">
        <v>17718</v>
      </c>
      <c r="H5053" s="60" t="s">
        <v>9471</v>
      </c>
      <c r="I5053" s="60" t="s">
        <v>17721</v>
      </c>
      <c r="J5053" s="60" t="s">
        <v>17722</v>
      </c>
      <c r="K5053" s="60" t="s">
        <v>4470</v>
      </c>
      <c r="L5053" s="60" t="s">
        <v>2654</v>
      </c>
      <c r="M5053" s="60" t="s">
        <v>2655</v>
      </c>
      <c r="N5053" s="60" t="s">
        <v>2654</v>
      </c>
    </row>
    <row r="5054" spans="1:14" ht="25.5">
      <c r="A5054" s="96" t="s">
        <v>2250</v>
      </c>
      <c r="B5054" s="61" t="str">
        <f>+VLOOKUP(Tabla1[[#This Row],[sector]],SECTORES,2,FALSE)</f>
        <v>FISCALÍA</v>
      </c>
      <c r="C5054" s="63" t="s">
        <v>2502</v>
      </c>
      <c r="D5054" s="62" t="s">
        <v>2503</v>
      </c>
      <c r="E5054" s="60" t="s">
        <v>17716</v>
      </c>
      <c r="F5054" s="60" t="s">
        <v>17717</v>
      </c>
      <c r="G5054" s="60" t="s">
        <v>17718</v>
      </c>
      <c r="H5054" s="60" t="s">
        <v>9471</v>
      </c>
      <c r="I5054" s="60" t="s">
        <v>17723</v>
      </c>
      <c r="J5054" s="60" t="s">
        <v>17724</v>
      </c>
      <c r="K5054" s="60" t="s">
        <v>4470</v>
      </c>
      <c r="L5054" s="60" t="s">
        <v>2654</v>
      </c>
      <c r="M5054" s="60" t="s">
        <v>2655</v>
      </c>
      <c r="N5054" s="60" t="s">
        <v>2654</v>
      </c>
    </row>
    <row r="5055" spans="1:14" ht="25.5">
      <c r="A5055" s="96" t="s">
        <v>2250</v>
      </c>
      <c r="B5055" s="61" t="str">
        <f>+VLOOKUP(Tabla1[[#This Row],[sector]],SECTORES,2,FALSE)</f>
        <v>FISCALÍA</v>
      </c>
      <c r="C5055" s="63" t="s">
        <v>2502</v>
      </c>
      <c r="D5055" s="62" t="s">
        <v>2503</v>
      </c>
      <c r="E5055" s="60" t="s">
        <v>17716</v>
      </c>
      <c r="F5055" s="60" t="s">
        <v>17717</v>
      </c>
      <c r="G5055" s="60" t="s">
        <v>17718</v>
      </c>
      <c r="H5055" s="60" t="s">
        <v>9471</v>
      </c>
      <c r="I5055" s="60" t="s">
        <v>17725</v>
      </c>
      <c r="J5055" s="60" t="s">
        <v>17726</v>
      </c>
      <c r="K5055" s="60" t="s">
        <v>4470</v>
      </c>
      <c r="L5055" s="60" t="s">
        <v>2654</v>
      </c>
      <c r="M5055" s="60" t="s">
        <v>2655</v>
      </c>
      <c r="N5055" s="60" t="s">
        <v>2654</v>
      </c>
    </row>
    <row r="5056" spans="1:14" ht="25.5">
      <c r="A5056" s="96" t="s">
        <v>2250</v>
      </c>
      <c r="B5056" s="61" t="str">
        <f>+VLOOKUP(Tabla1[[#This Row],[sector]],SECTORES,2,FALSE)</f>
        <v>FISCALÍA</v>
      </c>
      <c r="C5056" s="63" t="s">
        <v>2502</v>
      </c>
      <c r="D5056" s="62" t="s">
        <v>2503</v>
      </c>
      <c r="E5056" s="60" t="s">
        <v>17716</v>
      </c>
      <c r="F5056" s="60" t="s">
        <v>17717</v>
      </c>
      <c r="G5056" s="60" t="s">
        <v>17718</v>
      </c>
      <c r="H5056" s="60" t="s">
        <v>9471</v>
      </c>
      <c r="I5056" s="60" t="s">
        <v>17727</v>
      </c>
      <c r="J5056" s="60" t="s">
        <v>17728</v>
      </c>
      <c r="K5056" s="60" t="s">
        <v>4470</v>
      </c>
      <c r="L5056" s="60" t="s">
        <v>2654</v>
      </c>
      <c r="M5056" s="60" t="s">
        <v>2655</v>
      </c>
      <c r="N5056" s="60" t="s">
        <v>2654</v>
      </c>
    </row>
    <row r="5057" spans="1:14" ht="25.5">
      <c r="A5057" s="96" t="s">
        <v>2250</v>
      </c>
      <c r="B5057" s="61" t="str">
        <f>+VLOOKUP(Tabla1[[#This Row],[sector]],SECTORES,2,FALSE)</f>
        <v>FISCALÍA</v>
      </c>
      <c r="C5057" s="63" t="s">
        <v>2502</v>
      </c>
      <c r="D5057" s="62" t="s">
        <v>2503</v>
      </c>
      <c r="E5057" s="60" t="s">
        <v>17729</v>
      </c>
      <c r="F5057" s="60" t="s">
        <v>17730</v>
      </c>
      <c r="G5057" s="60"/>
      <c r="H5057" s="60" t="s">
        <v>7901</v>
      </c>
      <c r="I5057" s="60" t="s">
        <v>17731</v>
      </c>
      <c r="J5057" s="60" t="s">
        <v>17732</v>
      </c>
      <c r="K5057" s="60" t="s">
        <v>4470</v>
      </c>
      <c r="L5057" s="60" t="s">
        <v>2655</v>
      </c>
      <c r="M5057" s="60" t="s">
        <v>2655</v>
      </c>
      <c r="N5057" s="60" t="s">
        <v>2654</v>
      </c>
    </row>
    <row r="5058" spans="1:14" ht="25.5">
      <c r="A5058" s="96" t="s">
        <v>2250</v>
      </c>
      <c r="B5058" s="61" t="str">
        <f>+VLOOKUP(Tabla1[[#This Row],[sector]],SECTORES,2,FALSE)</f>
        <v>FISCALÍA</v>
      </c>
      <c r="C5058" s="63" t="s">
        <v>2502</v>
      </c>
      <c r="D5058" s="62" t="s">
        <v>2503</v>
      </c>
      <c r="E5058" s="60" t="s">
        <v>17729</v>
      </c>
      <c r="F5058" s="60" t="s">
        <v>17730</v>
      </c>
      <c r="G5058" s="60"/>
      <c r="H5058" s="60" t="s">
        <v>7901</v>
      </c>
      <c r="I5058" s="60" t="s">
        <v>17733</v>
      </c>
      <c r="J5058" s="60" t="s">
        <v>17734</v>
      </c>
      <c r="K5058" s="60" t="s">
        <v>4470</v>
      </c>
      <c r="L5058" s="60" t="s">
        <v>2654</v>
      </c>
      <c r="M5058" s="60" t="s">
        <v>2655</v>
      </c>
      <c r="N5058" s="60" t="s">
        <v>2654</v>
      </c>
    </row>
    <row r="5059" spans="1:14" ht="25.5">
      <c r="A5059" s="96" t="s">
        <v>2250</v>
      </c>
      <c r="B5059" s="61" t="str">
        <f>+VLOOKUP(Tabla1[[#This Row],[sector]],SECTORES,2,FALSE)</f>
        <v>FISCALÍA</v>
      </c>
      <c r="C5059" s="63" t="s">
        <v>2502</v>
      </c>
      <c r="D5059" s="62" t="s">
        <v>2503</v>
      </c>
      <c r="E5059" s="60" t="s">
        <v>17729</v>
      </c>
      <c r="F5059" s="60" t="s">
        <v>17730</v>
      </c>
      <c r="G5059" s="60"/>
      <c r="H5059" s="60" t="s">
        <v>7901</v>
      </c>
      <c r="I5059" s="60" t="s">
        <v>17735</v>
      </c>
      <c r="J5059" s="60" t="s">
        <v>17736</v>
      </c>
      <c r="K5059" s="60" t="s">
        <v>4470</v>
      </c>
      <c r="L5059" s="60" t="s">
        <v>2654</v>
      </c>
      <c r="M5059" s="60" t="s">
        <v>2655</v>
      </c>
      <c r="N5059" s="60" t="s">
        <v>2654</v>
      </c>
    </row>
    <row r="5060" spans="1:14" ht="25.5">
      <c r="A5060" s="96" t="s">
        <v>2250</v>
      </c>
      <c r="B5060" s="61" t="str">
        <f>+VLOOKUP(Tabla1[[#This Row],[sector]],SECTORES,2,FALSE)</f>
        <v>FISCALÍA</v>
      </c>
      <c r="C5060" s="63" t="s">
        <v>2502</v>
      </c>
      <c r="D5060" s="62" t="s">
        <v>2503</v>
      </c>
      <c r="E5060" s="60" t="s">
        <v>17729</v>
      </c>
      <c r="F5060" s="60" t="s">
        <v>17730</v>
      </c>
      <c r="G5060" s="60"/>
      <c r="H5060" s="60" t="s">
        <v>7901</v>
      </c>
      <c r="I5060" s="60" t="s">
        <v>17737</v>
      </c>
      <c r="J5060" s="60" t="s">
        <v>17738</v>
      </c>
      <c r="K5060" s="60" t="s">
        <v>4470</v>
      </c>
      <c r="L5060" s="60" t="s">
        <v>2654</v>
      </c>
      <c r="M5060" s="60" t="s">
        <v>2655</v>
      </c>
      <c r="N5060" s="60" t="s">
        <v>2654</v>
      </c>
    </row>
    <row r="5061" spans="1:14" ht="25.5">
      <c r="A5061" s="96" t="s">
        <v>2250</v>
      </c>
      <c r="B5061" s="61" t="str">
        <f>+VLOOKUP(Tabla1[[#This Row],[sector]],SECTORES,2,FALSE)</f>
        <v>FISCALÍA</v>
      </c>
      <c r="C5061" s="63" t="s">
        <v>2502</v>
      </c>
      <c r="D5061" s="62" t="s">
        <v>2503</v>
      </c>
      <c r="E5061" s="60" t="s">
        <v>17729</v>
      </c>
      <c r="F5061" s="60" t="s">
        <v>17730</v>
      </c>
      <c r="G5061" s="60"/>
      <c r="H5061" s="60" t="s">
        <v>7901</v>
      </c>
      <c r="I5061" s="60" t="s">
        <v>17739</v>
      </c>
      <c r="J5061" s="60" t="s">
        <v>17740</v>
      </c>
      <c r="K5061" s="60" t="s">
        <v>4470</v>
      </c>
      <c r="L5061" s="60" t="s">
        <v>2654</v>
      </c>
      <c r="M5061" s="60" t="s">
        <v>2655</v>
      </c>
      <c r="N5061" s="60" t="s">
        <v>2654</v>
      </c>
    </row>
    <row r="5062" spans="1:14" ht="25.5">
      <c r="A5062" s="96" t="s">
        <v>2250</v>
      </c>
      <c r="B5062" s="61" t="str">
        <f>+VLOOKUP(Tabla1[[#This Row],[sector]],SECTORES,2,FALSE)</f>
        <v>FISCALÍA</v>
      </c>
      <c r="C5062" s="63" t="s">
        <v>2502</v>
      </c>
      <c r="D5062" s="62" t="s">
        <v>2503</v>
      </c>
      <c r="E5062" s="60" t="s">
        <v>17729</v>
      </c>
      <c r="F5062" s="60" t="s">
        <v>17730</v>
      </c>
      <c r="G5062" s="60"/>
      <c r="H5062" s="60" t="s">
        <v>7901</v>
      </c>
      <c r="I5062" s="60" t="s">
        <v>17741</v>
      </c>
      <c r="J5062" s="60" t="s">
        <v>17742</v>
      </c>
      <c r="K5062" s="60" t="s">
        <v>4470</v>
      </c>
      <c r="L5062" s="60" t="s">
        <v>2654</v>
      </c>
      <c r="M5062" s="60" t="s">
        <v>2655</v>
      </c>
      <c r="N5062" s="60" t="s">
        <v>2654</v>
      </c>
    </row>
    <row r="5063" spans="1:14" ht="25.5">
      <c r="A5063" s="96" t="s">
        <v>2250</v>
      </c>
      <c r="B5063" s="61" t="str">
        <f>+VLOOKUP(Tabla1[[#This Row],[sector]],SECTORES,2,FALSE)</f>
        <v>FISCALÍA</v>
      </c>
      <c r="C5063" s="63" t="s">
        <v>2502</v>
      </c>
      <c r="D5063" s="62" t="s">
        <v>2503</v>
      </c>
      <c r="E5063" s="60" t="s">
        <v>17729</v>
      </c>
      <c r="F5063" s="60" t="s">
        <v>17730</v>
      </c>
      <c r="G5063" s="60"/>
      <c r="H5063" s="60" t="s">
        <v>7901</v>
      </c>
      <c r="I5063" s="60" t="s">
        <v>17743</v>
      </c>
      <c r="J5063" s="60" t="s">
        <v>17744</v>
      </c>
      <c r="K5063" s="60" t="s">
        <v>4470</v>
      </c>
      <c r="L5063" s="60" t="s">
        <v>2654</v>
      </c>
      <c r="M5063" s="60" t="s">
        <v>2655</v>
      </c>
      <c r="N5063" s="60" t="s">
        <v>2654</v>
      </c>
    </row>
    <row r="5064" spans="1:14" ht="25.5">
      <c r="A5064" s="96" t="s">
        <v>2250</v>
      </c>
      <c r="B5064" s="61" t="str">
        <f>+VLOOKUP(Tabla1[[#This Row],[sector]],SECTORES,2,FALSE)</f>
        <v>FISCALÍA</v>
      </c>
      <c r="C5064" s="63" t="s">
        <v>2502</v>
      </c>
      <c r="D5064" s="62" t="s">
        <v>2503</v>
      </c>
      <c r="E5064" s="60" t="s">
        <v>17729</v>
      </c>
      <c r="F5064" s="60" t="s">
        <v>17730</v>
      </c>
      <c r="G5064" s="60"/>
      <c r="H5064" s="60" t="s">
        <v>7901</v>
      </c>
      <c r="I5064" s="60" t="s">
        <v>17745</v>
      </c>
      <c r="J5064" s="60" t="s">
        <v>17746</v>
      </c>
      <c r="K5064" s="60" t="s">
        <v>4470</v>
      </c>
      <c r="L5064" s="60" t="s">
        <v>2654</v>
      </c>
      <c r="M5064" s="60" t="s">
        <v>2655</v>
      </c>
      <c r="N5064" s="60" t="s">
        <v>2654</v>
      </c>
    </row>
    <row r="5065" spans="1:14" ht="25.5">
      <c r="A5065" s="96" t="s">
        <v>2250</v>
      </c>
      <c r="B5065" s="61" t="str">
        <f>+VLOOKUP(Tabla1[[#This Row],[sector]],SECTORES,2,FALSE)</f>
        <v>FISCALÍA</v>
      </c>
      <c r="C5065" s="63" t="s">
        <v>2502</v>
      </c>
      <c r="D5065" s="62" t="s">
        <v>2503</v>
      </c>
      <c r="E5065" s="60" t="s">
        <v>17747</v>
      </c>
      <c r="F5065" s="60" t="s">
        <v>17748</v>
      </c>
      <c r="G5065" s="60"/>
      <c r="H5065" s="60" t="s">
        <v>17749</v>
      </c>
      <c r="I5065" s="60" t="s">
        <v>17750</v>
      </c>
      <c r="J5065" s="60" t="s">
        <v>17751</v>
      </c>
      <c r="K5065" s="60" t="s">
        <v>4470</v>
      </c>
      <c r="L5065" s="60" t="s">
        <v>2655</v>
      </c>
      <c r="M5065" s="60" t="s">
        <v>2655</v>
      </c>
      <c r="N5065" s="60" t="s">
        <v>2654</v>
      </c>
    </row>
    <row r="5066" spans="1:14" ht="25.5">
      <c r="A5066" s="96" t="s">
        <v>2250</v>
      </c>
      <c r="B5066" s="61" t="str">
        <f>+VLOOKUP(Tabla1[[#This Row],[sector]],SECTORES,2,FALSE)</f>
        <v>FISCALÍA</v>
      </c>
      <c r="C5066" s="63" t="s">
        <v>2502</v>
      </c>
      <c r="D5066" s="62" t="s">
        <v>2503</v>
      </c>
      <c r="E5066" s="60" t="s">
        <v>17752</v>
      </c>
      <c r="F5066" s="60" t="s">
        <v>17753</v>
      </c>
      <c r="G5066" s="60"/>
      <c r="H5066" s="60" t="s">
        <v>17754</v>
      </c>
      <c r="I5066" s="60" t="s">
        <v>17755</v>
      </c>
      <c r="J5066" s="60" t="s">
        <v>17756</v>
      </c>
      <c r="K5066" s="60" t="s">
        <v>4470</v>
      </c>
      <c r="L5066" s="60" t="s">
        <v>2655</v>
      </c>
      <c r="M5066" s="60" t="s">
        <v>2655</v>
      </c>
      <c r="N5066" s="60" t="s">
        <v>2654</v>
      </c>
    </row>
    <row r="5067" spans="1:14" ht="25.5">
      <c r="A5067" s="96" t="s">
        <v>2250</v>
      </c>
      <c r="B5067" s="61" t="str">
        <f>+VLOOKUP(Tabla1[[#This Row],[sector]],SECTORES,2,FALSE)</f>
        <v>FISCALÍA</v>
      </c>
      <c r="C5067" s="63" t="s">
        <v>2502</v>
      </c>
      <c r="D5067" s="62" t="s">
        <v>2503</v>
      </c>
      <c r="E5067" s="60" t="s">
        <v>17752</v>
      </c>
      <c r="F5067" s="60" t="s">
        <v>17753</v>
      </c>
      <c r="G5067" s="60"/>
      <c r="H5067" s="60" t="s">
        <v>17754</v>
      </c>
      <c r="I5067" s="60" t="s">
        <v>17757</v>
      </c>
      <c r="J5067" s="60" t="s">
        <v>17758</v>
      </c>
      <c r="K5067" s="60" t="s">
        <v>4470</v>
      </c>
      <c r="L5067" s="60" t="s">
        <v>2654</v>
      </c>
      <c r="M5067" s="60" t="s">
        <v>2655</v>
      </c>
      <c r="N5067" s="60" t="s">
        <v>2654</v>
      </c>
    </row>
    <row r="5068" spans="1:14" ht="25.5">
      <c r="A5068" s="96" t="s">
        <v>2250</v>
      </c>
      <c r="B5068" s="61" t="str">
        <f>+VLOOKUP(Tabla1[[#This Row],[sector]],SECTORES,2,FALSE)</f>
        <v>FISCALÍA</v>
      </c>
      <c r="C5068" s="63" t="s">
        <v>2502</v>
      </c>
      <c r="D5068" s="62" t="s">
        <v>2503</v>
      </c>
      <c r="E5068" s="60" t="s">
        <v>17752</v>
      </c>
      <c r="F5068" s="60" t="s">
        <v>17753</v>
      </c>
      <c r="G5068" s="60"/>
      <c r="H5068" s="60" t="s">
        <v>17754</v>
      </c>
      <c r="I5068" s="60" t="s">
        <v>17759</v>
      </c>
      <c r="J5068" s="60" t="s">
        <v>17760</v>
      </c>
      <c r="K5068" s="60" t="s">
        <v>4470</v>
      </c>
      <c r="L5068" s="60" t="s">
        <v>2654</v>
      </c>
      <c r="M5068" s="60" t="s">
        <v>2655</v>
      </c>
      <c r="N5068" s="60" t="s">
        <v>2654</v>
      </c>
    </row>
    <row r="5069" spans="1:14" ht="25.5">
      <c r="A5069" s="96" t="s">
        <v>2250</v>
      </c>
      <c r="B5069" s="61" t="str">
        <f>+VLOOKUP(Tabla1[[#This Row],[sector]],SECTORES,2,FALSE)</f>
        <v>FISCALÍA</v>
      </c>
      <c r="C5069" s="63" t="s">
        <v>2502</v>
      </c>
      <c r="D5069" s="62" t="s">
        <v>2503</v>
      </c>
      <c r="E5069" s="60" t="s">
        <v>17752</v>
      </c>
      <c r="F5069" s="60" t="s">
        <v>17753</v>
      </c>
      <c r="G5069" s="60"/>
      <c r="H5069" s="60" t="s">
        <v>17754</v>
      </c>
      <c r="I5069" s="60" t="s">
        <v>17761</v>
      </c>
      <c r="J5069" s="60" t="s">
        <v>17762</v>
      </c>
      <c r="K5069" s="60" t="s">
        <v>4470</v>
      </c>
      <c r="L5069" s="60" t="s">
        <v>2654</v>
      </c>
      <c r="M5069" s="60" t="s">
        <v>2655</v>
      </c>
      <c r="N5069" s="60" t="s">
        <v>2654</v>
      </c>
    </row>
    <row r="5070" spans="1:14" ht="25.5">
      <c r="A5070" s="96" t="s">
        <v>2250</v>
      </c>
      <c r="B5070" s="61" t="str">
        <f>+VLOOKUP(Tabla1[[#This Row],[sector]],SECTORES,2,FALSE)</f>
        <v>FISCALÍA</v>
      </c>
      <c r="C5070" s="63" t="s">
        <v>2502</v>
      </c>
      <c r="D5070" s="62" t="s">
        <v>2503</v>
      </c>
      <c r="E5070" s="60" t="s">
        <v>17752</v>
      </c>
      <c r="F5070" s="60" t="s">
        <v>17753</v>
      </c>
      <c r="G5070" s="60"/>
      <c r="H5070" s="60" t="s">
        <v>17754</v>
      </c>
      <c r="I5070" s="60" t="s">
        <v>17763</v>
      </c>
      <c r="J5070" s="60" t="s">
        <v>17764</v>
      </c>
      <c r="K5070" s="60" t="s">
        <v>4470</v>
      </c>
      <c r="L5070" s="60" t="s">
        <v>2654</v>
      </c>
      <c r="M5070" s="60" t="s">
        <v>2655</v>
      </c>
      <c r="N5070" s="60" t="s">
        <v>2654</v>
      </c>
    </row>
    <row r="5071" spans="1:14" ht="25.5">
      <c r="A5071" s="96" t="s">
        <v>2250</v>
      </c>
      <c r="B5071" s="61" t="str">
        <f>+VLOOKUP(Tabla1[[#This Row],[sector]],SECTORES,2,FALSE)</f>
        <v>FISCALÍA</v>
      </c>
      <c r="C5071" s="63" t="s">
        <v>2502</v>
      </c>
      <c r="D5071" s="62" t="s">
        <v>2503</v>
      </c>
      <c r="E5071" s="60" t="s">
        <v>17765</v>
      </c>
      <c r="F5071" s="60" t="s">
        <v>17766</v>
      </c>
      <c r="G5071" s="60"/>
      <c r="H5071" s="60" t="s">
        <v>17754</v>
      </c>
      <c r="I5071" s="60" t="s">
        <v>17767</v>
      </c>
      <c r="J5071" s="60" t="s">
        <v>17768</v>
      </c>
      <c r="K5071" s="60" t="s">
        <v>4470</v>
      </c>
      <c r="L5071" s="60" t="s">
        <v>2654</v>
      </c>
      <c r="M5071" s="60" t="s">
        <v>2655</v>
      </c>
      <c r="N5071" s="60" t="s">
        <v>2654</v>
      </c>
    </row>
    <row r="5072" spans="1:14" ht="25.5">
      <c r="A5072" s="96" t="s">
        <v>2250</v>
      </c>
      <c r="B5072" s="61" t="str">
        <f>+VLOOKUP(Tabla1[[#This Row],[sector]],SECTORES,2,FALSE)</f>
        <v>FISCALÍA</v>
      </c>
      <c r="C5072" s="63" t="s">
        <v>2502</v>
      </c>
      <c r="D5072" s="62" t="s">
        <v>2503</v>
      </c>
      <c r="E5072" s="60" t="s">
        <v>17765</v>
      </c>
      <c r="F5072" s="60" t="s">
        <v>17766</v>
      </c>
      <c r="G5072" s="60"/>
      <c r="H5072" s="60" t="s">
        <v>17754</v>
      </c>
      <c r="I5072" s="60" t="s">
        <v>17769</v>
      </c>
      <c r="J5072" s="60" t="s">
        <v>17770</v>
      </c>
      <c r="K5072" s="60" t="s">
        <v>4470</v>
      </c>
      <c r="L5072" s="60" t="s">
        <v>2655</v>
      </c>
      <c r="M5072" s="60" t="s">
        <v>2655</v>
      </c>
      <c r="N5072" s="60" t="s">
        <v>2654</v>
      </c>
    </row>
    <row r="5073" spans="1:14" ht="25.5">
      <c r="A5073" s="96" t="s">
        <v>2250</v>
      </c>
      <c r="B5073" s="61" t="str">
        <f>+VLOOKUP(Tabla1[[#This Row],[sector]],SECTORES,2,FALSE)</f>
        <v>FISCALÍA</v>
      </c>
      <c r="C5073" s="63" t="s">
        <v>2502</v>
      </c>
      <c r="D5073" s="62" t="s">
        <v>2503</v>
      </c>
      <c r="E5073" s="60" t="s">
        <v>17765</v>
      </c>
      <c r="F5073" s="60" t="s">
        <v>17766</v>
      </c>
      <c r="G5073" s="60"/>
      <c r="H5073" s="60" t="s">
        <v>17754</v>
      </c>
      <c r="I5073" s="60" t="s">
        <v>17771</v>
      </c>
      <c r="J5073" s="60" t="s">
        <v>17772</v>
      </c>
      <c r="K5073" s="60" t="s">
        <v>4470</v>
      </c>
      <c r="L5073" s="60" t="s">
        <v>2654</v>
      </c>
      <c r="M5073" s="60" t="s">
        <v>2655</v>
      </c>
      <c r="N5073" s="60" t="s">
        <v>2654</v>
      </c>
    </row>
    <row r="5074" spans="1:14" ht="25.5">
      <c r="A5074" s="96" t="s">
        <v>2250</v>
      </c>
      <c r="B5074" s="61" t="str">
        <f>+VLOOKUP(Tabla1[[#This Row],[sector]],SECTORES,2,FALSE)</f>
        <v>FISCALÍA</v>
      </c>
      <c r="C5074" s="63" t="s">
        <v>2502</v>
      </c>
      <c r="D5074" s="62" t="s">
        <v>2503</v>
      </c>
      <c r="E5074" s="60" t="s">
        <v>17773</v>
      </c>
      <c r="F5074" s="60" t="s">
        <v>17774</v>
      </c>
      <c r="G5074" s="60"/>
      <c r="H5074" s="60" t="s">
        <v>17754</v>
      </c>
      <c r="I5074" s="60" t="s">
        <v>17775</v>
      </c>
      <c r="J5074" s="60" t="s">
        <v>17776</v>
      </c>
      <c r="K5074" s="60" t="s">
        <v>4470</v>
      </c>
      <c r="L5074" s="60" t="s">
        <v>2655</v>
      </c>
      <c r="M5074" s="60" t="s">
        <v>2655</v>
      </c>
      <c r="N5074" s="60" t="s">
        <v>2654</v>
      </c>
    </row>
    <row r="5075" spans="1:14" ht="25.5">
      <c r="A5075" s="96" t="s">
        <v>2250</v>
      </c>
      <c r="B5075" s="61" t="str">
        <f>+VLOOKUP(Tabla1[[#This Row],[sector]],SECTORES,2,FALSE)</f>
        <v>FISCALÍA</v>
      </c>
      <c r="C5075" s="63" t="s">
        <v>2502</v>
      </c>
      <c r="D5075" s="62" t="s">
        <v>2503</v>
      </c>
      <c r="E5075" s="60" t="s">
        <v>17773</v>
      </c>
      <c r="F5075" s="60" t="s">
        <v>17774</v>
      </c>
      <c r="G5075" s="60"/>
      <c r="H5075" s="60" t="s">
        <v>17754</v>
      </c>
      <c r="I5075" s="60" t="s">
        <v>17777</v>
      </c>
      <c r="J5075" s="60" t="s">
        <v>17778</v>
      </c>
      <c r="K5075" s="60" t="s">
        <v>4470</v>
      </c>
      <c r="L5075" s="60" t="s">
        <v>2654</v>
      </c>
      <c r="M5075" s="60" t="s">
        <v>2655</v>
      </c>
      <c r="N5075" s="60" t="s">
        <v>2654</v>
      </c>
    </row>
    <row r="5076" spans="1:14" ht="25.5">
      <c r="A5076" s="96" t="s">
        <v>2250</v>
      </c>
      <c r="B5076" s="61" t="str">
        <f>+VLOOKUP(Tabla1[[#This Row],[sector]],SECTORES,2,FALSE)</f>
        <v>FISCALÍA</v>
      </c>
      <c r="C5076" s="63" t="s">
        <v>2502</v>
      </c>
      <c r="D5076" s="62" t="s">
        <v>2503</v>
      </c>
      <c r="E5076" s="60" t="s">
        <v>17773</v>
      </c>
      <c r="F5076" s="60" t="s">
        <v>17774</v>
      </c>
      <c r="G5076" s="60"/>
      <c r="H5076" s="60" t="s">
        <v>17754</v>
      </c>
      <c r="I5076" s="60" t="s">
        <v>17779</v>
      </c>
      <c r="J5076" s="60" t="s">
        <v>17780</v>
      </c>
      <c r="K5076" s="60" t="s">
        <v>4470</v>
      </c>
      <c r="L5076" s="60" t="s">
        <v>2654</v>
      </c>
      <c r="M5076" s="60" t="s">
        <v>2655</v>
      </c>
      <c r="N5076" s="60" t="s">
        <v>2654</v>
      </c>
    </row>
    <row r="5077" spans="1:14" ht="25.5">
      <c r="A5077" s="96" t="s">
        <v>2250</v>
      </c>
      <c r="B5077" s="61" t="str">
        <f>+VLOOKUP(Tabla1[[#This Row],[sector]],SECTORES,2,FALSE)</f>
        <v>FISCALÍA</v>
      </c>
      <c r="C5077" s="63" t="s">
        <v>2502</v>
      </c>
      <c r="D5077" s="62" t="s">
        <v>2503</v>
      </c>
      <c r="E5077" s="60" t="s">
        <v>17773</v>
      </c>
      <c r="F5077" s="60" t="s">
        <v>17774</v>
      </c>
      <c r="G5077" s="60"/>
      <c r="H5077" s="60" t="s">
        <v>17754</v>
      </c>
      <c r="I5077" s="60" t="s">
        <v>17781</v>
      </c>
      <c r="J5077" s="60" t="s">
        <v>17782</v>
      </c>
      <c r="K5077" s="60" t="s">
        <v>4470</v>
      </c>
      <c r="L5077" s="60" t="s">
        <v>2654</v>
      </c>
      <c r="M5077" s="60" t="s">
        <v>2655</v>
      </c>
      <c r="N5077" s="60" t="s">
        <v>2654</v>
      </c>
    </row>
    <row r="5078" spans="1:14" ht="25.5">
      <c r="A5078" s="96" t="s">
        <v>2250</v>
      </c>
      <c r="B5078" s="61" t="str">
        <f>+VLOOKUP(Tabla1[[#This Row],[sector]],SECTORES,2,FALSE)</f>
        <v>FISCALÍA</v>
      </c>
      <c r="C5078" s="63" t="s">
        <v>2502</v>
      </c>
      <c r="D5078" s="62" t="s">
        <v>2503</v>
      </c>
      <c r="E5078" s="60" t="s">
        <v>17783</v>
      </c>
      <c r="F5078" s="60" t="s">
        <v>17784</v>
      </c>
      <c r="G5078" s="60" t="s">
        <v>17785</v>
      </c>
      <c r="H5078" s="60" t="s">
        <v>17786</v>
      </c>
      <c r="I5078" s="60" t="s">
        <v>17787</v>
      </c>
      <c r="J5078" s="60" t="s">
        <v>17788</v>
      </c>
      <c r="K5078" s="60" t="s">
        <v>4470</v>
      </c>
      <c r="L5078" s="60" t="s">
        <v>2655</v>
      </c>
      <c r="M5078" s="60" t="s">
        <v>2655</v>
      </c>
      <c r="N5078" s="60" t="s">
        <v>2654</v>
      </c>
    </row>
    <row r="5079" spans="1:14" ht="25.5">
      <c r="A5079" s="96" t="s">
        <v>2250</v>
      </c>
      <c r="B5079" s="61" t="str">
        <f>+VLOOKUP(Tabla1[[#This Row],[sector]],SECTORES,2,FALSE)</f>
        <v>FISCALÍA</v>
      </c>
      <c r="C5079" s="63" t="s">
        <v>2502</v>
      </c>
      <c r="D5079" s="62" t="s">
        <v>2503</v>
      </c>
      <c r="E5079" s="60" t="s">
        <v>17783</v>
      </c>
      <c r="F5079" s="60" t="s">
        <v>17784</v>
      </c>
      <c r="G5079" s="60" t="s">
        <v>17785</v>
      </c>
      <c r="H5079" s="60" t="s">
        <v>17786</v>
      </c>
      <c r="I5079" s="60" t="s">
        <v>17789</v>
      </c>
      <c r="J5079" s="60" t="s">
        <v>17790</v>
      </c>
      <c r="K5079" s="60" t="s">
        <v>4470</v>
      </c>
      <c r="L5079" s="60" t="s">
        <v>2654</v>
      </c>
      <c r="M5079" s="60" t="s">
        <v>2655</v>
      </c>
      <c r="N5079" s="60" t="s">
        <v>2654</v>
      </c>
    </row>
    <row r="5080" spans="1:14" ht="25.5">
      <c r="A5080" s="96" t="s">
        <v>2250</v>
      </c>
      <c r="B5080" s="61" t="str">
        <f>+VLOOKUP(Tabla1[[#This Row],[sector]],SECTORES,2,FALSE)</f>
        <v>FISCALÍA</v>
      </c>
      <c r="C5080" s="63" t="s">
        <v>2502</v>
      </c>
      <c r="D5080" s="62" t="s">
        <v>2503</v>
      </c>
      <c r="E5080" s="60" t="s">
        <v>17783</v>
      </c>
      <c r="F5080" s="60" t="s">
        <v>17784</v>
      </c>
      <c r="G5080" s="60" t="s">
        <v>17785</v>
      </c>
      <c r="H5080" s="60" t="s">
        <v>17786</v>
      </c>
      <c r="I5080" s="60" t="s">
        <v>17791</v>
      </c>
      <c r="J5080" s="60" t="s">
        <v>17792</v>
      </c>
      <c r="K5080" s="60" t="s">
        <v>4470</v>
      </c>
      <c r="L5080" s="60" t="s">
        <v>2654</v>
      </c>
      <c r="M5080" s="60" t="s">
        <v>2655</v>
      </c>
      <c r="N5080" s="60" t="s">
        <v>2654</v>
      </c>
    </row>
    <row r="5081" spans="1:14" ht="25.5">
      <c r="A5081" s="96" t="s">
        <v>2254</v>
      </c>
      <c r="B5081" s="61" t="str">
        <f>+VLOOKUP(Tabla1[[#This Row],[sector]],SECTORES,2,FALSE)</f>
        <v>CULTURA</v>
      </c>
      <c r="C5081" s="63" t="s">
        <v>2526</v>
      </c>
      <c r="D5081" s="62" t="s">
        <v>2527</v>
      </c>
      <c r="E5081" s="60" t="s">
        <v>17793</v>
      </c>
      <c r="F5081" s="60" t="s">
        <v>17794</v>
      </c>
      <c r="G5081" s="60" t="s">
        <v>17795</v>
      </c>
      <c r="H5081" s="60" t="s">
        <v>17796</v>
      </c>
      <c r="I5081" s="60" t="s">
        <v>17797</v>
      </c>
      <c r="J5081" s="60" t="s">
        <v>17794</v>
      </c>
      <c r="K5081" s="60" t="s">
        <v>4470</v>
      </c>
      <c r="L5081" s="60" t="s">
        <v>2655</v>
      </c>
      <c r="M5081" s="60" t="s">
        <v>2655</v>
      </c>
      <c r="N5081" s="60" t="s">
        <v>2655</v>
      </c>
    </row>
    <row r="5082" spans="1:14" ht="25.5">
      <c r="A5082" s="96" t="s">
        <v>2254</v>
      </c>
      <c r="B5082" s="61" t="str">
        <f>+VLOOKUP(Tabla1[[#This Row],[sector]],SECTORES,2,FALSE)</f>
        <v>CULTURA</v>
      </c>
      <c r="C5082" s="63" t="s">
        <v>2526</v>
      </c>
      <c r="D5082" s="62" t="s">
        <v>2527</v>
      </c>
      <c r="E5082" s="60" t="s">
        <v>17798</v>
      </c>
      <c r="F5082" s="60" t="s">
        <v>17799</v>
      </c>
      <c r="G5082" s="60" t="s">
        <v>17800</v>
      </c>
      <c r="H5082" s="60" t="s">
        <v>17796</v>
      </c>
      <c r="I5082" s="60" t="s">
        <v>17801</v>
      </c>
      <c r="J5082" s="60" t="s">
        <v>17799</v>
      </c>
      <c r="K5082" s="60" t="s">
        <v>4470</v>
      </c>
      <c r="L5082" s="60" t="s">
        <v>2655</v>
      </c>
      <c r="M5082" s="60" t="s">
        <v>2655</v>
      </c>
      <c r="N5082" s="60" t="s">
        <v>2655</v>
      </c>
    </row>
    <row r="5083" spans="1:14" ht="25.5">
      <c r="A5083" s="96" t="s">
        <v>2254</v>
      </c>
      <c r="B5083" s="61" t="str">
        <f>+VLOOKUP(Tabla1[[#This Row],[sector]],SECTORES,2,FALSE)</f>
        <v>CULTURA</v>
      </c>
      <c r="C5083" s="63" t="s">
        <v>2526</v>
      </c>
      <c r="D5083" s="62" t="s">
        <v>2527</v>
      </c>
      <c r="E5083" s="60" t="s">
        <v>17802</v>
      </c>
      <c r="F5083" s="60" t="s">
        <v>17803</v>
      </c>
      <c r="G5083" s="60" t="s">
        <v>17804</v>
      </c>
      <c r="H5083" s="60" t="s">
        <v>17796</v>
      </c>
      <c r="I5083" s="60" t="s">
        <v>17805</v>
      </c>
      <c r="J5083" s="60" t="s">
        <v>17803</v>
      </c>
      <c r="K5083" s="60" t="s">
        <v>4470</v>
      </c>
      <c r="L5083" s="60" t="s">
        <v>2655</v>
      </c>
      <c r="M5083" s="60" t="s">
        <v>2655</v>
      </c>
      <c r="N5083" s="60" t="s">
        <v>2655</v>
      </c>
    </row>
    <row r="5084" spans="1:14" ht="25.5">
      <c r="A5084" s="96" t="s">
        <v>2254</v>
      </c>
      <c r="B5084" s="61" t="str">
        <f>+VLOOKUP(Tabla1[[#This Row],[sector]],SECTORES,2,FALSE)</f>
        <v>CULTURA</v>
      </c>
      <c r="C5084" s="63" t="s">
        <v>2526</v>
      </c>
      <c r="D5084" s="62" t="s">
        <v>2527</v>
      </c>
      <c r="E5084" s="60" t="s">
        <v>17806</v>
      </c>
      <c r="F5084" s="60" t="s">
        <v>17807</v>
      </c>
      <c r="G5084" s="60" t="s">
        <v>17808</v>
      </c>
      <c r="H5084" s="60" t="s">
        <v>17796</v>
      </c>
      <c r="I5084" s="60" t="s">
        <v>17809</v>
      </c>
      <c r="J5084" s="60" t="s">
        <v>17807</v>
      </c>
      <c r="K5084" s="60" t="s">
        <v>4470</v>
      </c>
      <c r="L5084" s="60" t="s">
        <v>2655</v>
      </c>
      <c r="M5084" s="60" t="s">
        <v>2655</v>
      </c>
      <c r="N5084" s="60" t="s">
        <v>2655</v>
      </c>
    </row>
    <row r="5085" spans="1:14" ht="25.5">
      <c r="A5085" s="96" t="s">
        <v>2254</v>
      </c>
      <c r="B5085" s="61" t="str">
        <f>+VLOOKUP(Tabla1[[#This Row],[sector]],SECTORES,2,FALSE)</f>
        <v>CULTURA</v>
      </c>
      <c r="C5085" s="63" t="s">
        <v>2526</v>
      </c>
      <c r="D5085" s="62" t="s">
        <v>2527</v>
      </c>
      <c r="E5085" s="60" t="s">
        <v>17810</v>
      </c>
      <c r="F5085" s="60" t="s">
        <v>17811</v>
      </c>
      <c r="G5085" s="60" t="s">
        <v>17812</v>
      </c>
      <c r="H5085" s="60" t="s">
        <v>17796</v>
      </c>
      <c r="I5085" s="60" t="s">
        <v>17813</v>
      </c>
      <c r="J5085" s="60" t="s">
        <v>17811</v>
      </c>
      <c r="K5085" s="60" t="s">
        <v>4470</v>
      </c>
      <c r="L5085" s="60" t="s">
        <v>2655</v>
      </c>
      <c r="M5085" s="60" t="s">
        <v>2655</v>
      </c>
      <c r="N5085" s="60" t="s">
        <v>2655</v>
      </c>
    </row>
    <row r="5086" spans="1:14" ht="25.5">
      <c r="A5086" s="96" t="s">
        <v>2254</v>
      </c>
      <c r="B5086" s="61" t="str">
        <f>+VLOOKUP(Tabla1[[#This Row],[sector]],SECTORES,2,FALSE)</f>
        <v>CULTURA</v>
      </c>
      <c r="C5086" s="63" t="s">
        <v>2526</v>
      </c>
      <c r="D5086" s="62" t="s">
        <v>2527</v>
      </c>
      <c r="E5086" s="60" t="s">
        <v>17814</v>
      </c>
      <c r="F5086" s="60" t="s">
        <v>17815</v>
      </c>
      <c r="G5086" s="60" t="s">
        <v>17795</v>
      </c>
      <c r="H5086" s="60" t="s">
        <v>4999</v>
      </c>
      <c r="I5086" s="60" t="s">
        <v>17816</v>
      </c>
      <c r="J5086" s="60" t="s">
        <v>17815</v>
      </c>
      <c r="K5086" s="60" t="s">
        <v>4470</v>
      </c>
      <c r="L5086" s="60" t="s">
        <v>2655</v>
      </c>
      <c r="M5086" s="60" t="s">
        <v>2655</v>
      </c>
      <c r="N5086" s="60" t="s">
        <v>2655</v>
      </c>
    </row>
    <row r="5087" spans="1:14" ht="25.5">
      <c r="A5087" s="96" t="s">
        <v>2254</v>
      </c>
      <c r="B5087" s="61" t="str">
        <f>+VLOOKUP(Tabla1[[#This Row],[sector]],SECTORES,2,FALSE)</f>
        <v>CULTURA</v>
      </c>
      <c r="C5087" s="63" t="s">
        <v>2526</v>
      </c>
      <c r="D5087" s="62" t="s">
        <v>2527</v>
      </c>
      <c r="E5087" s="60" t="s">
        <v>17817</v>
      </c>
      <c r="F5087" s="60" t="s">
        <v>17818</v>
      </c>
      <c r="G5087" s="60" t="s">
        <v>17800</v>
      </c>
      <c r="H5087" s="60" t="s">
        <v>4999</v>
      </c>
      <c r="I5087" s="60" t="s">
        <v>17819</v>
      </c>
      <c r="J5087" s="60" t="s">
        <v>17818</v>
      </c>
      <c r="K5087" s="60" t="s">
        <v>4470</v>
      </c>
      <c r="L5087" s="60" t="s">
        <v>2655</v>
      </c>
      <c r="M5087" s="60" t="s">
        <v>2655</v>
      </c>
      <c r="N5087" s="60" t="s">
        <v>2655</v>
      </c>
    </row>
    <row r="5088" spans="1:14" ht="25.5">
      <c r="A5088" s="96" t="s">
        <v>2254</v>
      </c>
      <c r="B5088" s="61" t="str">
        <f>+VLOOKUP(Tabla1[[#This Row],[sector]],SECTORES,2,FALSE)</f>
        <v>CULTURA</v>
      </c>
      <c r="C5088" s="63" t="s">
        <v>2526</v>
      </c>
      <c r="D5088" s="62" t="s">
        <v>2527</v>
      </c>
      <c r="E5088" s="60" t="s">
        <v>17820</v>
      </c>
      <c r="F5088" s="60" t="s">
        <v>17821</v>
      </c>
      <c r="G5088" s="60" t="s">
        <v>17804</v>
      </c>
      <c r="H5088" s="60" t="s">
        <v>4999</v>
      </c>
      <c r="I5088" s="60" t="s">
        <v>17822</v>
      </c>
      <c r="J5088" s="60" t="s">
        <v>17821</v>
      </c>
      <c r="K5088" s="60" t="s">
        <v>4470</v>
      </c>
      <c r="L5088" s="60" t="s">
        <v>2655</v>
      </c>
      <c r="M5088" s="60" t="s">
        <v>2655</v>
      </c>
      <c r="N5088" s="60" t="s">
        <v>2655</v>
      </c>
    </row>
    <row r="5089" spans="1:14" ht="25.5">
      <c r="A5089" s="96" t="s">
        <v>2254</v>
      </c>
      <c r="B5089" s="61" t="str">
        <f>+VLOOKUP(Tabla1[[#This Row],[sector]],SECTORES,2,FALSE)</f>
        <v>CULTURA</v>
      </c>
      <c r="C5089" s="63" t="s">
        <v>2526</v>
      </c>
      <c r="D5089" s="62" t="s">
        <v>2527</v>
      </c>
      <c r="E5089" s="60" t="s">
        <v>17823</v>
      </c>
      <c r="F5089" s="60" t="s">
        <v>17824</v>
      </c>
      <c r="G5089" s="60" t="s">
        <v>17808</v>
      </c>
      <c r="H5089" s="60" t="s">
        <v>4999</v>
      </c>
      <c r="I5089" s="60" t="s">
        <v>17825</v>
      </c>
      <c r="J5089" s="60" t="s">
        <v>17824</v>
      </c>
      <c r="K5089" s="60" t="s">
        <v>4470</v>
      </c>
      <c r="L5089" s="60" t="s">
        <v>2655</v>
      </c>
      <c r="M5089" s="60" t="s">
        <v>2655</v>
      </c>
      <c r="N5089" s="60" t="s">
        <v>2655</v>
      </c>
    </row>
    <row r="5090" spans="1:14" ht="25.5">
      <c r="A5090" s="96" t="s">
        <v>2254</v>
      </c>
      <c r="B5090" s="61" t="str">
        <f>+VLOOKUP(Tabla1[[#This Row],[sector]],SECTORES,2,FALSE)</f>
        <v>CULTURA</v>
      </c>
      <c r="C5090" s="63" t="s">
        <v>2526</v>
      </c>
      <c r="D5090" s="62" t="s">
        <v>2527</v>
      </c>
      <c r="E5090" s="60" t="s">
        <v>17826</v>
      </c>
      <c r="F5090" s="60" t="s">
        <v>17827</v>
      </c>
      <c r="G5090" s="60" t="s">
        <v>17812</v>
      </c>
      <c r="H5090" s="60" t="s">
        <v>4999</v>
      </c>
      <c r="I5090" s="60" t="s">
        <v>17828</v>
      </c>
      <c r="J5090" s="60" t="s">
        <v>17827</v>
      </c>
      <c r="K5090" s="60" t="s">
        <v>4470</v>
      </c>
      <c r="L5090" s="60" t="s">
        <v>2655</v>
      </c>
      <c r="M5090" s="60" t="s">
        <v>2655</v>
      </c>
      <c r="N5090" s="60" t="s">
        <v>2655</v>
      </c>
    </row>
    <row r="5091" spans="1:14" ht="25.5">
      <c r="A5091" s="96" t="s">
        <v>2254</v>
      </c>
      <c r="B5091" s="61" t="str">
        <f>+VLOOKUP(Tabla1[[#This Row],[sector]],SECTORES,2,FALSE)</f>
        <v>CULTURA</v>
      </c>
      <c r="C5091" s="63" t="s">
        <v>2529</v>
      </c>
      <c r="D5091" s="62" t="s">
        <v>2530</v>
      </c>
      <c r="E5091" s="60" t="s">
        <v>17829</v>
      </c>
      <c r="F5091" s="60" t="s">
        <v>17830</v>
      </c>
      <c r="G5091" s="60" t="s">
        <v>17831</v>
      </c>
      <c r="H5091" s="60" t="s">
        <v>7263</v>
      </c>
      <c r="I5091" s="60" t="s">
        <v>17832</v>
      </c>
      <c r="J5091" s="60" t="s">
        <v>5467</v>
      </c>
      <c r="K5091" s="60" t="s">
        <v>4470</v>
      </c>
      <c r="L5091" s="60" t="s">
        <v>2655</v>
      </c>
      <c r="M5091" s="60" t="s">
        <v>2655</v>
      </c>
      <c r="N5091" s="60" t="s">
        <v>2654</v>
      </c>
    </row>
    <row r="5092" spans="1:14" ht="25.5">
      <c r="A5092" s="96" t="s">
        <v>2254</v>
      </c>
      <c r="B5092" s="61" t="str">
        <f>+VLOOKUP(Tabla1[[#This Row],[sector]],SECTORES,2,FALSE)</f>
        <v>CULTURA</v>
      </c>
      <c r="C5092" s="63" t="s">
        <v>2529</v>
      </c>
      <c r="D5092" s="62" t="s">
        <v>2530</v>
      </c>
      <c r="E5092" s="60" t="s">
        <v>17829</v>
      </c>
      <c r="F5092" s="60" t="s">
        <v>17830</v>
      </c>
      <c r="G5092" s="60" t="s">
        <v>17831</v>
      </c>
      <c r="H5092" s="60" t="s">
        <v>7263</v>
      </c>
      <c r="I5092" s="60" t="s">
        <v>17833</v>
      </c>
      <c r="J5092" s="60" t="s">
        <v>17834</v>
      </c>
      <c r="K5092" s="60" t="s">
        <v>4470</v>
      </c>
      <c r="L5092" s="60" t="s">
        <v>2654</v>
      </c>
      <c r="M5092" s="60" t="s">
        <v>2655</v>
      </c>
      <c r="N5092" s="60" t="s">
        <v>2654</v>
      </c>
    </row>
    <row r="5093" spans="1:14" ht="25.5">
      <c r="A5093" s="96" t="s">
        <v>2254</v>
      </c>
      <c r="B5093" s="61" t="str">
        <f>+VLOOKUP(Tabla1[[#This Row],[sector]],SECTORES,2,FALSE)</f>
        <v>CULTURA</v>
      </c>
      <c r="C5093" s="63" t="s">
        <v>2529</v>
      </c>
      <c r="D5093" s="62" t="s">
        <v>2530</v>
      </c>
      <c r="E5093" s="60" t="s">
        <v>17829</v>
      </c>
      <c r="F5093" s="60" t="s">
        <v>17830</v>
      </c>
      <c r="G5093" s="60" t="s">
        <v>17831</v>
      </c>
      <c r="H5093" s="60" t="s">
        <v>7263</v>
      </c>
      <c r="I5093" s="60" t="s">
        <v>17835</v>
      </c>
      <c r="J5093" s="60" t="s">
        <v>17836</v>
      </c>
      <c r="K5093" s="60" t="s">
        <v>4470</v>
      </c>
      <c r="L5093" s="60" t="s">
        <v>2654</v>
      </c>
      <c r="M5093" s="60" t="s">
        <v>2655</v>
      </c>
      <c r="N5093" s="60" t="s">
        <v>2654</v>
      </c>
    </row>
    <row r="5094" spans="1:14" ht="25.5">
      <c r="A5094" s="96" t="s">
        <v>2254</v>
      </c>
      <c r="B5094" s="61" t="str">
        <f>+VLOOKUP(Tabla1[[#This Row],[sector]],SECTORES,2,FALSE)</f>
        <v>CULTURA</v>
      </c>
      <c r="C5094" s="63" t="s">
        <v>2529</v>
      </c>
      <c r="D5094" s="62" t="s">
        <v>2530</v>
      </c>
      <c r="E5094" s="60" t="s">
        <v>17837</v>
      </c>
      <c r="F5094" s="60" t="s">
        <v>17838</v>
      </c>
      <c r="G5094" s="60" t="s">
        <v>17839</v>
      </c>
      <c r="H5094" s="60" t="s">
        <v>7263</v>
      </c>
      <c r="I5094" s="60" t="s">
        <v>17840</v>
      </c>
      <c r="J5094" s="60" t="s">
        <v>5467</v>
      </c>
      <c r="K5094" s="60" t="s">
        <v>4470</v>
      </c>
      <c r="L5094" s="60" t="s">
        <v>2655</v>
      </c>
      <c r="M5094" s="60" t="s">
        <v>2655</v>
      </c>
      <c r="N5094" s="60" t="s">
        <v>2655</v>
      </c>
    </row>
    <row r="5095" spans="1:14" ht="25.5">
      <c r="A5095" s="96" t="s">
        <v>2254</v>
      </c>
      <c r="B5095" s="61" t="str">
        <f>+VLOOKUP(Tabla1[[#This Row],[sector]],SECTORES,2,FALSE)</f>
        <v>CULTURA</v>
      </c>
      <c r="C5095" s="63" t="s">
        <v>2529</v>
      </c>
      <c r="D5095" s="62" t="s">
        <v>2530</v>
      </c>
      <c r="E5095" s="60" t="s">
        <v>17837</v>
      </c>
      <c r="F5095" s="60" t="s">
        <v>17838</v>
      </c>
      <c r="G5095" s="60" t="s">
        <v>17839</v>
      </c>
      <c r="H5095" s="60" t="s">
        <v>7263</v>
      </c>
      <c r="I5095" s="60" t="s">
        <v>17841</v>
      </c>
      <c r="J5095" s="60" t="s">
        <v>4519</v>
      </c>
      <c r="K5095" s="60" t="s">
        <v>4470</v>
      </c>
      <c r="L5095" s="60" t="s">
        <v>2654</v>
      </c>
      <c r="M5095" s="60" t="s">
        <v>2655</v>
      </c>
      <c r="N5095" s="60" t="s">
        <v>2655</v>
      </c>
    </row>
    <row r="5096" spans="1:14" ht="25.5">
      <c r="A5096" s="96" t="s">
        <v>2254</v>
      </c>
      <c r="B5096" s="61" t="str">
        <f>+VLOOKUP(Tabla1[[#This Row],[sector]],SECTORES,2,FALSE)</f>
        <v>CULTURA</v>
      </c>
      <c r="C5096" s="63" t="s">
        <v>2529</v>
      </c>
      <c r="D5096" s="62" t="s">
        <v>2530</v>
      </c>
      <c r="E5096" s="60" t="s">
        <v>17842</v>
      </c>
      <c r="F5096" s="60" t="s">
        <v>17843</v>
      </c>
      <c r="G5096" s="60" t="s">
        <v>17844</v>
      </c>
      <c r="H5096" s="60" t="s">
        <v>7263</v>
      </c>
      <c r="I5096" s="60" t="s">
        <v>17845</v>
      </c>
      <c r="J5096" s="60" t="s">
        <v>5467</v>
      </c>
      <c r="K5096" s="60" t="s">
        <v>4470</v>
      </c>
      <c r="L5096" s="60" t="s">
        <v>2655</v>
      </c>
      <c r="M5096" s="60" t="s">
        <v>2655</v>
      </c>
      <c r="N5096" s="60" t="s">
        <v>2655</v>
      </c>
    </row>
    <row r="5097" spans="1:14" ht="25.5">
      <c r="A5097" s="96" t="s">
        <v>2254</v>
      </c>
      <c r="B5097" s="61" t="str">
        <f>+VLOOKUP(Tabla1[[#This Row],[sector]],SECTORES,2,FALSE)</f>
        <v>CULTURA</v>
      </c>
      <c r="C5097" s="63" t="s">
        <v>2529</v>
      </c>
      <c r="D5097" s="62" t="s">
        <v>2530</v>
      </c>
      <c r="E5097" s="60" t="s">
        <v>17842</v>
      </c>
      <c r="F5097" s="60" t="s">
        <v>17843</v>
      </c>
      <c r="G5097" s="60" t="s">
        <v>17844</v>
      </c>
      <c r="H5097" s="60" t="s">
        <v>7263</v>
      </c>
      <c r="I5097" s="60" t="s">
        <v>17846</v>
      </c>
      <c r="J5097" s="60" t="s">
        <v>4519</v>
      </c>
      <c r="K5097" s="60" t="s">
        <v>4470</v>
      </c>
      <c r="L5097" s="60" t="s">
        <v>2654</v>
      </c>
      <c r="M5097" s="60" t="s">
        <v>2655</v>
      </c>
      <c r="N5097" s="60" t="s">
        <v>2655</v>
      </c>
    </row>
    <row r="5098" spans="1:14" ht="25.5">
      <c r="A5098" s="96" t="s">
        <v>2254</v>
      </c>
      <c r="B5098" s="61" t="str">
        <f>+VLOOKUP(Tabla1[[#This Row],[sector]],SECTORES,2,FALSE)</f>
        <v>CULTURA</v>
      </c>
      <c r="C5098" s="63" t="s">
        <v>2529</v>
      </c>
      <c r="D5098" s="62" t="s">
        <v>2530</v>
      </c>
      <c r="E5098" s="60" t="s">
        <v>17847</v>
      </c>
      <c r="F5098" s="60" t="s">
        <v>17848</v>
      </c>
      <c r="G5098" s="60" t="s">
        <v>17849</v>
      </c>
      <c r="H5098" s="60" t="s">
        <v>7263</v>
      </c>
      <c r="I5098" s="60" t="s">
        <v>17850</v>
      </c>
      <c r="J5098" s="60" t="s">
        <v>5467</v>
      </c>
      <c r="K5098" s="60" t="s">
        <v>4470</v>
      </c>
      <c r="L5098" s="60" t="s">
        <v>2655</v>
      </c>
      <c r="M5098" s="60" t="s">
        <v>2655</v>
      </c>
      <c r="N5098" s="60" t="s">
        <v>2655</v>
      </c>
    </row>
    <row r="5099" spans="1:14" ht="25.5">
      <c r="A5099" s="96" t="s">
        <v>2254</v>
      </c>
      <c r="B5099" s="61" t="str">
        <f>+VLOOKUP(Tabla1[[#This Row],[sector]],SECTORES,2,FALSE)</f>
        <v>CULTURA</v>
      </c>
      <c r="C5099" s="63" t="s">
        <v>2529</v>
      </c>
      <c r="D5099" s="62" t="s">
        <v>2530</v>
      </c>
      <c r="E5099" s="60" t="s">
        <v>17847</v>
      </c>
      <c r="F5099" s="60" t="s">
        <v>17848</v>
      </c>
      <c r="G5099" s="60" t="s">
        <v>17849</v>
      </c>
      <c r="H5099" s="60" t="s">
        <v>7263</v>
      </c>
      <c r="I5099" s="60" t="s">
        <v>17851</v>
      </c>
      <c r="J5099" s="60" t="s">
        <v>4519</v>
      </c>
      <c r="K5099" s="60" t="s">
        <v>4470</v>
      </c>
      <c r="L5099" s="60" t="s">
        <v>2654</v>
      </c>
      <c r="M5099" s="60" t="s">
        <v>2655</v>
      </c>
      <c r="N5099" s="60" t="s">
        <v>2655</v>
      </c>
    </row>
    <row r="5100" spans="1:14" ht="25.5">
      <c r="A5100" s="96" t="s">
        <v>2254</v>
      </c>
      <c r="B5100" s="61" t="str">
        <f>+VLOOKUP(Tabla1[[#This Row],[sector]],SECTORES,2,FALSE)</f>
        <v>CULTURA</v>
      </c>
      <c r="C5100" s="63" t="s">
        <v>2529</v>
      </c>
      <c r="D5100" s="62" t="s">
        <v>2530</v>
      </c>
      <c r="E5100" s="60" t="s">
        <v>17852</v>
      </c>
      <c r="F5100" s="60" t="s">
        <v>17853</v>
      </c>
      <c r="G5100" s="60" t="s">
        <v>17854</v>
      </c>
      <c r="H5100" s="60" t="s">
        <v>7263</v>
      </c>
      <c r="I5100" s="60" t="s">
        <v>17855</v>
      </c>
      <c r="J5100" s="60" t="s">
        <v>5467</v>
      </c>
      <c r="K5100" s="60" t="s">
        <v>4470</v>
      </c>
      <c r="L5100" s="60" t="s">
        <v>2655</v>
      </c>
      <c r="M5100" s="60" t="s">
        <v>2655</v>
      </c>
      <c r="N5100" s="60" t="s">
        <v>2655</v>
      </c>
    </row>
    <row r="5101" spans="1:14" ht="25.5">
      <c r="A5101" s="96" t="s">
        <v>2254</v>
      </c>
      <c r="B5101" s="61" t="str">
        <f>+VLOOKUP(Tabla1[[#This Row],[sector]],SECTORES,2,FALSE)</f>
        <v>CULTURA</v>
      </c>
      <c r="C5101" s="63" t="s">
        <v>2529</v>
      </c>
      <c r="D5101" s="62" t="s">
        <v>2530</v>
      </c>
      <c r="E5101" s="60" t="s">
        <v>17852</v>
      </c>
      <c r="F5101" s="60" t="s">
        <v>17853</v>
      </c>
      <c r="G5101" s="60" t="s">
        <v>17854</v>
      </c>
      <c r="H5101" s="60" t="s">
        <v>7263</v>
      </c>
      <c r="I5101" s="60" t="s">
        <v>17856</v>
      </c>
      <c r="J5101" s="60" t="s">
        <v>4519</v>
      </c>
      <c r="K5101" s="60" t="s">
        <v>4470</v>
      </c>
      <c r="L5101" s="60" t="s">
        <v>2654</v>
      </c>
      <c r="M5101" s="60" t="s">
        <v>2655</v>
      </c>
      <c r="N5101" s="60" t="s">
        <v>2655</v>
      </c>
    </row>
    <row r="5102" spans="1:14" ht="25.5">
      <c r="A5102" s="96" t="s">
        <v>2254</v>
      </c>
      <c r="B5102" s="61" t="str">
        <f>+VLOOKUP(Tabla1[[#This Row],[sector]],SECTORES,2,FALSE)</f>
        <v>CULTURA</v>
      </c>
      <c r="C5102" s="63" t="s">
        <v>2529</v>
      </c>
      <c r="D5102" s="62" t="s">
        <v>2530</v>
      </c>
      <c r="E5102" s="60" t="s">
        <v>17857</v>
      </c>
      <c r="F5102" s="60" t="s">
        <v>17858</v>
      </c>
      <c r="G5102" s="60" t="s">
        <v>17859</v>
      </c>
      <c r="H5102" s="60" t="s">
        <v>7263</v>
      </c>
      <c r="I5102" s="60" t="s">
        <v>17860</v>
      </c>
      <c r="J5102" s="60" t="s">
        <v>5467</v>
      </c>
      <c r="K5102" s="60" t="s">
        <v>4470</v>
      </c>
      <c r="L5102" s="60" t="s">
        <v>2655</v>
      </c>
      <c r="M5102" s="60" t="s">
        <v>2655</v>
      </c>
      <c r="N5102" s="60" t="s">
        <v>2655</v>
      </c>
    </row>
    <row r="5103" spans="1:14" ht="25.5">
      <c r="A5103" s="96" t="s">
        <v>2254</v>
      </c>
      <c r="B5103" s="61" t="str">
        <f>+VLOOKUP(Tabla1[[#This Row],[sector]],SECTORES,2,FALSE)</f>
        <v>CULTURA</v>
      </c>
      <c r="C5103" s="63" t="s">
        <v>2529</v>
      </c>
      <c r="D5103" s="62" t="s">
        <v>2530</v>
      </c>
      <c r="E5103" s="60" t="s">
        <v>17857</v>
      </c>
      <c r="F5103" s="60" t="s">
        <v>17858</v>
      </c>
      <c r="G5103" s="60" t="s">
        <v>17859</v>
      </c>
      <c r="H5103" s="60" t="s">
        <v>7263</v>
      </c>
      <c r="I5103" s="60" t="s">
        <v>17861</v>
      </c>
      <c r="J5103" s="60" t="s">
        <v>4519</v>
      </c>
      <c r="K5103" s="60" t="s">
        <v>4470</v>
      </c>
      <c r="L5103" s="60" t="s">
        <v>2654</v>
      </c>
      <c r="M5103" s="60" t="s">
        <v>2655</v>
      </c>
      <c r="N5103" s="60" t="s">
        <v>2655</v>
      </c>
    </row>
    <row r="5104" spans="1:14" ht="25.5">
      <c r="A5104" s="96" t="s">
        <v>2254</v>
      </c>
      <c r="B5104" s="61" t="str">
        <f>+VLOOKUP(Tabla1[[#This Row],[sector]],SECTORES,2,FALSE)</f>
        <v>CULTURA</v>
      </c>
      <c r="C5104" s="63" t="s">
        <v>2529</v>
      </c>
      <c r="D5104" s="62" t="s">
        <v>2530</v>
      </c>
      <c r="E5104" s="60" t="s">
        <v>17862</v>
      </c>
      <c r="F5104" s="60" t="s">
        <v>17863</v>
      </c>
      <c r="G5104" s="60" t="s">
        <v>17864</v>
      </c>
      <c r="H5104" s="60" t="s">
        <v>7263</v>
      </c>
      <c r="I5104" s="60" t="s">
        <v>17865</v>
      </c>
      <c r="J5104" s="60" t="s">
        <v>5467</v>
      </c>
      <c r="K5104" s="60" t="s">
        <v>4470</v>
      </c>
      <c r="L5104" s="60" t="s">
        <v>2655</v>
      </c>
      <c r="M5104" s="60" t="s">
        <v>2655</v>
      </c>
      <c r="N5104" s="60" t="s">
        <v>2655</v>
      </c>
    </row>
    <row r="5105" spans="1:14" ht="25.5">
      <c r="A5105" s="96" t="s">
        <v>2254</v>
      </c>
      <c r="B5105" s="61" t="str">
        <f>+VLOOKUP(Tabla1[[#This Row],[sector]],SECTORES,2,FALSE)</f>
        <v>CULTURA</v>
      </c>
      <c r="C5105" s="63" t="s">
        <v>2529</v>
      </c>
      <c r="D5105" s="62" t="s">
        <v>2530</v>
      </c>
      <c r="E5105" s="60" t="s">
        <v>17862</v>
      </c>
      <c r="F5105" s="60" t="s">
        <v>17863</v>
      </c>
      <c r="G5105" s="60" t="s">
        <v>17864</v>
      </c>
      <c r="H5105" s="60" t="s">
        <v>7263</v>
      </c>
      <c r="I5105" s="60" t="s">
        <v>17866</v>
      </c>
      <c r="J5105" s="60" t="s">
        <v>4519</v>
      </c>
      <c r="K5105" s="60" t="s">
        <v>4470</v>
      </c>
      <c r="L5105" s="60" t="s">
        <v>2654</v>
      </c>
      <c r="M5105" s="60" t="s">
        <v>2655</v>
      </c>
      <c r="N5105" s="60" t="s">
        <v>2655</v>
      </c>
    </row>
    <row r="5106" spans="1:14" ht="25.5">
      <c r="A5106" s="96" t="s">
        <v>2254</v>
      </c>
      <c r="B5106" s="61" t="str">
        <f>+VLOOKUP(Tabla1[[#This Row],[sector]],SECTORES,2,FALSE)</f>
        <v>CULTURA</v>
      </c>
      <c r="C5106" s="63" t="s">
        <v>2529</v>
      </c>
      <c r="D5106" s="62" t="s">
        <v>2530</v>
      </c>
      <c r="E5106" s="60" t="s">
        <v>17867</v>
      </c>
      <c r="F5106" s="60" t="s">
        <v>17868</v>
      </c>
      <c r="G5106" s="60" t="s">
        <v>17869</v>
      </c>
      <c r="H5106" s="60" t="s">
        <v>2933</v>
      </c>
      <c r="I5106" s="60" t="s">
        <v>17870</v>
      </c>
      <c r="J5106" s="60" t="s">
        <v>17871</v>
      </c>
      <c r="K5106" s="60" t="s">
        <v>4470</v>
      </c>
      <c r="L5106" s="60" t="s">
        <v>2655</v>
      </c>
      <c r="M5106" s="60" t="s">
        <v>2655</v>
      </c>
      <c r="N5106" s="60" t="s">
        <v>2655</v>
      </c>
    </row>
    <row r="5107" spans="1:14" ht="25.5">
      <c r="A5107" s="96" t="s">
        <v>2254</v>
      </c>
      <c r="B5107" s="61" t="str">
        <f>+VLOOKUP(Tabla1[[#This Row],[sector]],SECTORES,2,FALSE)</f>
        <v>CULTURA</v>
      </c>
      <c r="C5107" s="63" t="s">
        <v>2529</v>
      </c>
      <c r="D5107" s="62" t="s">
        <v>2530</v>
      </c>
      <c r="E5107" s="60" t="s">
        <v>17867</v>
      </c>
      <c r="F5107" s="60" t="s">
        <v>17868</v>
      </c>
      <c r="G5107" s="60" t="s">
        <v>17869</v>
      </c>
      <c r="H5107" s="60" t="s">
        <v>2933</v>
      </c>
      <c r="I5107" s="60" t="s">
        <v>17872</v>
      </c>
      <c r="J5107" s="60" t="s">
        <v>6699</v>
      </c>
      <c r="K5107" s="60" t="s">
        <v>4470</v>
      </c>
      <c r="L5107" s="60" t="s">
        <v>2654</v>
      </c>
      <c r="M5107" s="60" t="s">
        <v>2655</v>
      </c>
      <c r="N5107" s="60" t="s">
        <v>2655</v>
      </c>
    </row>
    <row r="5108" spans="1:14" ht="25.5">
      <c r="A5108" s="96" t="s">
        <v>2254</v>
      </c>
      <c r="B5108" s="61" t="str">
        <f>+VLOOKUP(Tabla1[[#This Row],[sector]],SECTORES,2,FALSE)</f>
        <v>CULTURA</v>
      </c>
      <c r="C5108" s="63" t="s">
        <v>2529</v>
      </c>
      <c r="D5108" s="62" t="s">
        <v>2530</v>
      </c>
      <c r="E5108" s="60" t="s">
        <v>17873</v>
      </c>
      <c r="F5108" s="60" t="s">
        <v>17874</v>
      </c>
      <c r="G5108" s="60" t="s">
        <v>17875</v>
      </c>
      <c r="H5108" s="60" t="s">
        <v>2933</v>
      </c>
      <c r="I5108" s="60" t="s">
        <v>17876</v>
      </c>
      <c r="J5108" s="60" t="s">
        <v>5935</v>
      </c>
      <c r="K5108" s="60" t="s">
        <v>4470</v>
      </c>
      <c r="L5108" s="60" t="s">
        <v>2655</v>
      </c>
      <c r="M5108" s="60" t="s">
        <v>2655</v>
      </c>
      <c r="N5108" s="60" t="s">
        <v>2655</v>
      </c>
    </row>
    <row r="5109" spans="1:14" ht="25.5">
      <c r="A5109" s="96" t="s">
        <v>2254</v>
      </c>
      <c r="B5109" s="61" t="str">
        <f>+VLOOKUP(Tabla1[[#This Row],[sector]],SECTORES,2,FALSE)</f>
        <v>CULTURA</v>
      </c>
      <c r="C5109" s="63" t="s">
        <v>2529</v>
      </c>
      <c r="D5109" s="62" t="s">
        <v>2530</v>
      </c>
      <c r="E5109" s="60" t="s">
        <v>17873</v>
      </c>
      <c r="F5109" s="60" t="s">
        <v>17874</v>
      </c>
      <c r="G5109" s="60" t="s">
        <v>17875</v>
      </c>
      <c r="H5109" s="60" t="s">
        <v>2933</v>
      </c>
      <c r="I5109" s="60" t="s">
        <v>17877</v>
      </c>
      <c r="J5109" s="60" t="s">
        <v>17878</v>
      </c>
      <c r="K5109" s="60" t="s">
        <v>4470</v>
      </c>
      <c r="L5109" s="60" t="s">
        <v>2654</v>
      </c>
      <c r="M5109" s="60" t="s">
        <v>2655</v>
      </c>
      <c r="N5109" s="60" t="s">
        <v>2655</v>
      </c>
    </row>
    <row r="5110" spans="1:14" ht="25.5">
      <c r="A5110" s="96" t="s">
        <v>2254</v>
      </c>
      <c r="B5110" s="61" t="str">
        <f>+VLOOKUP(Tabla1[[#This Row],[sector]],SECTORES,2,FALSE)</f>
        <v>CULTURA</v>
      </c>
      <c r="C5110" s="63" t="s">
        <v>2529</v>
      </c>
      <c r="D5110" s="62" t="s">
        <v>2530</v>
      </c>
      <c r="E5110" s="60" t="s">
        <v>17873</v>
      </c>
      <c r="F5110" s="60" t="s">
        <v>17874</v>
      </c>
      <c r="G5110" s="60" t="s">
        <v>17875</v>
      </c>
      <c r="H5110" s="60" t="s">
        <v>2933</v>
      </c>
      <c r="I5110" s="60" t="s">
        <v>17879</v>
      </c>
      <c r="J5110" s="60" t="s">
        <v>16927</v>
      </c>
      <c r="K5110" s="60" t="s">
        <v>4470</v>
      </c>
      <c r="L5110" s="60" t="s">
        <v>2654</v>
      </c>
      <c r="M5110" s="60" t="s">
        <v>2655</v>
      </c>
      <c r="N5110" s="60" t="s">
        <v>2655</v>
      </c>
    </row>
    <row r="5111" spans="1:14" ht="25.5">
      <c r="A5111" s="96" t="s">
        <v>2254</v>
      </c>
      <c r="B5111" s="61" t="str">
        <f>+VLOOKUP(Tabla1[[#This Row],[sector]],SECTORES,2,FALSE)</f>
        <v>CULTURA</v>
      </c>
      <c r="C5111" s="63" t="s">
        <v>2526</v>
      </c>
      <c r="D5111" s="62" t="s">
        <v>2527</v>
      </c>
      <c r="E5111" s="60" t="s">
        <v>17880</v>
      </c>
      <c r="F5111" s="60" t="s">
        <v>17881</v>
      </c>
      <c r="G5111" s="60" t="s">
        <v>17882</v>
      </c>
      <c r="H5111" s="60" t="s">
        <v>17883</v>
      </c>
      <c r="I5111" s="60" t="s">
        <v>17884</v>
      </c>
      <c r="J5111" s="60" t="s">
        <v>17885</v>
      </c>
      <c r="K5111" s="60" t="s">
        <v>4470</v>
      </c>
      <c r="L5111" s="60" t="s">
        <v>2655</v>
      </c>
      <c r="M5111" s="60" t="s">
        <v>2655</v>
      </c>
      <c r="N5111" s="60" t="s">
        <v>2655</v>
      </c>
    </row>
    <row r="5112" spans="1:14" ht="25.5">
      <c r="A5112" s="96" t="s">
        <v>2254</v>
      </c>
      <c r="B5112" s="61" t="str">
        <f>+VLOOKUP(Tabla1[[#This Row],[sector]],SECTORES,2,FALSE)</f>
        <v>CULTURA</v>
      </c>
      <c r="C5112" s="63" t="s">
        <v>2526</v>
      </c>
      <c r="D5112" s="62" t="s">
        <v>2527</v>
      </c>
      <c r="E5112" s="60" t="s">
        <v>17886</v>
      </c>
      <c r="F5112" s="60" t="s">
        <v>5042</v>
      </c>
      <c r="G5112" s="60" t="s">
        <v>17887</v>
      </c>
      <c r="H5112" s="60" t="s">
        <v>2925</v>
      </c>
      <c r="I5112" s="60" t="s">
        <v>17888</v>
      </c>
      <c r="J5112" s="60" t="s">
        <v>4574</v>
      </c>
      <c r="K5112" s="60" t="s">
        <v>4470</v>
      </c>
      <c r="L5112" s="60" t="s">
        <v>2655</v>
      </c>
      <c r="M5112" s="60" t="s">
        <v>2655</v>
      </c>
      <c r="N5112" s="60" t="s">
        <v>2655</v>
      </c>
    </row>
    <row r="5113" spans="1:14" ht="25.5">
      <c r="A5113" s="96" t="s">
        <v>2254</v>
      </c>
      <c r="B5113" s="61" t="str">
        <f>+VLOOKUP(Tabla1[[#This Row],[sector]],SECTORES,2,FALSE)</f>
        <v>CULTURA</v>
      </c>
      <c r="C5113" s="63" t="s">
        <v>2526</v>
      </c>
      <c r="D5113" s="62" t="s">
        <v>2527</v>
      </c>
      <c r="E5113" s="60" t="s">
        <v>17886</v>
      </c>
      <c r="F5113" s="60" t="s">
        <v>5042</v>
      </c>
      <c r="G5113" s="60" t="s">
        <v>17887</v>
      </c>
      <c r="H5113" s="60" t="s">
        <v>2925</v>
      </c>
      <c r="I5113" s="60" t="s">
        <v>17889</v>
      </c>
      <c r="J5113" s="60" t="s">
        <v>17890</v>
      </c>
      <c r="K5113" s="60" t="s">
        <v>4470</v>
      </c>
      <c r="L5113" s="60" t="s">
        <v>2654</v>
      </c>
      <c r="M5113" s="60" t="s">
        <v>2655</v>
      </c>
      <c r="N5113" s="60" t="s">
        <v>2655</v>
      </c>
    </row>
    <row r="5114" spans="1:14" ht="25.5">
      <c r="A5114" s="96" t="s">
        <v>2254</v>
      </c>
      <c r="B5114" s="61" t="str">
        <f>+VLOOKUP(Tabla1[[#This Row],[sector]],SECTORES,2,FALSE)</f>
        <v>CULTURA</v>
      </c>
      <c r="C5114" s="63" t="s">
        <v>2526</v>
      </c>
      <c r="D5114" s="62" t="s">
        <v>2527</v>
      </c>
      <c r="E5114" s="60" t="s">
        <v>17886</v>
      </c>
      <c r="F5114" s="60" t="s">
        <v>5042</v>
      </c>
      <c r="G5114" s="60" t="s">
        <v>17887</v>
      </c>
      <c r="H5114" s="60" t="s">
        <v>2925</v>
      </c>
      <c r="I5114" s="60" t="s">
        <v>17891</v>
      </c>
      <c r="J5114" s="60" t="s">
        <v>17892</v>
      </c>
      <c r="K5114" s="60" t="s">
        <v>4470</v>
      </c>
      <c r="L5114" s="60" t="s">
        <v>2654</v>
      </c>
      <c r="M5114" s="60" t="s">
        <v>2655</v>
      </c>
      <c r="N5114" s="60" t="s">
        <v>2655</v>
      </c>
    </row>
    <row r="5115" spans="1:14" ht="25.5">
      <c r="A5115" s="96" t="s">
        <v>2254</v>
      </c>
      <c r="B5115" s="61" t="str">
        <f>+VLOOKUP(Tabla1[[#This Row],[sector]],SECTORES,2,FALSE)</f>
        <v>CULTURA</v>
      </c>
      <c r="C5115" s="63" t="s">
        <v>2526</v>
      </c>
      <c r="D5115" s="62" t="s">
        <v>2527</v>
      </c>
      <c r="E5115" s="60" t="s">
        <v>17886</v>
      </c>
      <c r="F5115" s="60" t="s">
        <v>5042</v>
      </c>
      <c r="G5115" s="60" t="s">
        <v>17887</v>
      </c>
      <c r="H5115" s="60" t="s">
        <v>2925</v>
      </c>
      <c r="I5115" s="60" t="s">
        <v>17893</v>
      </c>
      <c r="J5115" s="60" t="s">
        <v>17894</v>
      </c>
      <c r="K5115" s="60" t="s">
        <v>4470</v>
      </c>
      <c r="L5115" s="60" t="s">
        <v>2654</v>
      </c>
      <c r="M5115" s="60" t="s">
        <v>2655</v>
      </c>
      <c r="N5115" s="60" t="s">
        <v>2655</v>
      </c>
    </row>
    <row r="5116" spans="1:14" ht="25.5">
      <c r="A5116" s="96" t="s">
        <v>2254</v>
      </c>
      <c r="B5116" s="61" t="str">
        <f>+VLOOKUP(Tabla1[[#This Row],[sector]],SECTORES,2,FALSE)</f>
        <v>CULTURA</v>
      </c>
      <c r="C5116" s="63" t="s">
        <v>2526</v>
      </c>
      <c r="D5116" s="62" t="s">
        <v>2527</v>
      </c>
      <c r="E5116" s="60" t="s">
        <v>17895</v>
      </c>
      <c r="F5116" s="60" t="s">
        <v>4756</v>
      </c>
      <c r="G5116" s="60" t="s">
        <v>17896</v>
      </c>
      <c r="H5116" s="60" t="s">
        <v>2925</v>
      </c>
      <c r="I5116" s="60" t="s">
        <v>17897</v>
      </c>
      <c r="J5116" s="60" t="s">
        <v>4759</v>
      </c>
      <c r="K5116" s="60" t="s">
        <v>4470</v>
      </c>
      <c r="L5116" s="60" t="s">
        <v>2655</v>
      </c>
      <c r="M5116" s="60" t="s">
        <v>2655</v>
      </c>
      <c r="N5116" s="60" t="s">
        <v>2655</v>
      </c>
    </row>
    <row r="5117" spans="1:14" ht="25.5">
      <c r="A5117" s="96" t="s">
        <v>2254</v>
      </c>
      <c r="B5117" s="61" t="str">
        <f>+VLOOKUP(Tabla1[[#This Row],[sector]],SECTORES,2,FALSE)</f>
        <v>CULTURA</v>
      </c>
      <c r="C5117" s="63" t="s">
        <v>2526</v>
      </c>
      <c r="D5117" s="62" t="s">
        <v>2527</v>
      </c>
      <c r="E5117" s="60" t="s">
        <v>17895</v>
      </c>
      <c r="F5117" s="60" t="s">
        <v>4756</v>
      </c>
      <c r="G5117" s="60" t="s">
        <v>17896</v>
      </c>
      <c r="H5117" s="60" t="s">
        <v>2925</v>
      </c>
      <c r="I5117" s="60" t="s">
        <v>17898</v>
      </c>
      <c r="J5117" s="60" t="s">
        <v>17899</v>
      </c>
      <c r="K5117" s="60" t="s">
        <v>4470</v>
      </c>
      <c r="L5117" s="60" t="s">
        <v>2654</v>
      </c>
      <c r="M5117" s="60" t="s">
        <v>2655</v>
      </c>
      <c r="N5117" s="60" t="s">
        <v>2655</v>
      </c>
    </row>
    <row r="5118" spans="1:14" ht="25.5">
      <c r="A5118" s="96" t="s">
        <v>2254</v>
      </c>
      <c r="B5118" s="61" t="str">
        <f>+VLOOKUP(Tabla1[[#This Row],[sector]],SECTORES,2,FALSE)</f>
        <v>CULTURA</v>
      </c>
      <c r="C5118" s="63" t="s">
        <v>2526</v>
      </c>
      <c r="D5118" s="62" t="s">
        <v>2527</v>
      </c>
      <c r="E5118" s="60" t="s">
        <v>17895</v>
      </c>
      <c r="F5118" s="60" t="s">
        <v>4756</v>
      </c>
      <c r="G5118" s="60" t="s">
        <v>17896</v>
      </c>
      <c r="H5118" s="60" t="s">
        <v>2925</v>
      </c>
      <c r="I5118" s="60" t="s">
        <v>17900</v>
      </c>
      <c r="J5118" s="60" t="s">
        <v>17901</v>
      </c>
      <c r="K5118" s="60" t="s">
        <v>4470</v>
      </c>
      <c r="L5118" s="60" t="s">
        <v>2654</v>
      </c>
      <c r="M5118" s="60" t="s">
        <v>2655</v>
      </c>
      <c r="N5118" s="60" t="s">
        <v>2655</v>
      </c>
    </row>
    <row r="5119" spans="1:14" ht="25.5">
      <c r="A5119" s="96" t="s">
        <v>2254</v>
      </c>
      <c r="B5119" s="61" t="str">
        <f>+VLOOKUP(Tabla1[[#This Row],[sector]],SECTORES,2,FALSE)</f>
        <v>CULTURA</v>
      </c>
      <c r="C5119" s="63" t="s">
        <v>2526</v>
      </c>
      <c r="D5119" s="62" t="s">
        <v>2527</v>
      </c>
      <c r="E5119" s="60" t="s">
        <v>17895</v>
      </c>
      <c r="F5119" s="60" t="s">
        <v>4756</v>
      </c>
      <c r="G5119" s="60" t="s">
        <v>17896</v>
      </c>
      <c r="H5119" s="60" t="s">
        <v>2925</v>
      </c>
      <c r="I5119" s="60" t="s">
        <v>17902</v>
      </c>
      <c r="J5119" s="60" t="s">
        <v>17903</v>
      </c>
      <c r="K5119" s="60" t="s">
        <v>4470</v>
      </c>
      <c r="L5119" s="60" t="s">
        <v>2654</v>
      </c>
      <c r="M5119" s="60" t="s">
        <v>2655</v>
      </c>
      <c r="N5119" s="60" t="s">
        <v>2655</v>
      </c>
    </row>
    <row r="5120" spans="1:14" ht="25.5">
      <c r="A5120" s="96" t="s">
        <v>2254</v>
      </c>
      <c r="B5120" s="61" t="str">
        <f>+VLOOKUP(Tabla1[[#This Row],[sector]],SECTORES,2,FALSE)</f>
        <v>CULTURA</v>
      </c>
      <c r="C5120" s="63" t="s">
        <v>2526</v>
      </c>
      <c r="D5120" s="62" t="s">
        <v>2527</v>
      </c>
      <c r="E5120" s="60" t="s">
        <v>17895</v>
      </c>
      <c r="F5120" s="60" t="s">
        <v>4756</v>
      </c>
      <c r="G5120" s="60" t="s">
        <v>17896</v>
      </c>
      <c r="H5120" s="60" t="s">
        <v>2925</v>
      </c>
      <c r="I5120" s="60" t="s">
        <v>17904</v>
      </c>
      <c r="J5120" s="60" t="s">
        <v>17905</v>
      </c>
      <c r="K5120" s="60" t="s">
        <v>4470</v>
      </c>
      <c r="L5120" s="60" t="s">
        <v>2654</v>
      </c>
      <c r="M5120" s="60" t="s">
        <v>2655</v>
      </c>
      <c r="N5120" s="60" t="s">
        <v>2655</v>
      </c>
    </row>
    <row r="5121" spans="1:14" ht="25.5">
      <c r="A5121" s="96" t="s">
        <v>2254</v>
      </c>
      <c r="B5121" s="61" t="str">
        <f>+VLOOKUP(Tabla1[[#This Row],[sector]],SECTORES,2,FALSE)</f>
        <v>CULTURA</v>
      </c>
      <c r="C5121" s="63" t="s">
        <v>2526</v>
      </c>
      <c r="D5121" s="62" t="s">
        <v>2527</v>
      </c>
      <c r="E5121" s="60" t="s">
        <v>17906</v>
      </c>
      <c r="F5121" s="60" t="s">
        <v>4566</v>
      </c>
      <c r="G5121" s="60" t="s">
        <v>17907</v>
      </c>
      <c r="H5121" s="60" t="s">
        <v>2925</v>
      </c>
      <c r="I5121" s="60" t="s">
        <v>17908</v>
      </c>
      <c r="J5121" s="60" t="s">
        <v>8196</v>
      </c>
      <c r="K5121" s="60" t="s">
        <v>4470</v>
      </c>
      <c r="L5121" s="60" t="s">
        <v>2655</v>
      </c>
      <c r="M5121" s="60" t="s">
        <v>2655</v>
      </c>
      <c r="N5121" s="60" t="s">
        <v>2655</v>
      </c>
    </row>
    <row r="5122" spans="1:14" ht="25.5">
      <c r="A5122" s="96" t="s">
        <v>2254</v>
      </c>
      <c r="B5122" s="61" t="str">
        <f>+VLOOKUP(Tabla1[[#This Row],[sector]],SECTORES,2,FALSE)</f>
        <v>CULTURA</v>
      </c>
      <c r="C5122" s="63" t="s">
        <v>2526</v>
      </c>
      <c r="D5122" s="62" t="s">
        <v>2527</v>
      </c>
      <c r="E5122" s="60" t="s">
        <v>17906</v>
      </c>
      <c r="F5122" s="60" t="s">
        <v>4566</v>
      </c>
      <c r="G5122" s="60" t="s">
        <v>17907</v>
      </c>
      <c r="H5122" s="60" t="s">
        <v>2925</v>
      </c>
      <c r="I5122" s="60" t="s">
        <v>17909</v>
      </c>
      <c r="J5122" s="60" t="s">
        <v>17910</v>
      </c>
      <c r="K5122" s="60" t="s">
        <v>4470</v>
      </c>
      <c r="L5122" s="60" t="s">
        <v>2654</v>
      </c>
      <c r="M5122" s="60" t="s">
        <v>2655</v>
      </c>
      <c r="N5122" s="60" t="s">
        <v>2655</v>
      </c>
    </row>
    <row r="5123" spans="1:14" ht="25.5">
      <c r="A5123" s="96" t="s">
        <v>2254</v>
      </c>
      <c r="B5123" s="61" t="str">
        <f>+VLOOKUP(Tabla1[[#This Row],[sector]],SECTORES,2,FALSE)</f>
        <v>CULTURA</v>
      </c>
      <c r="C5123" s="63" t="s">
        <v>2526</v>
      </c>
      <c r="D5123" s="62" t="s">
        <v>2527</v>
      </c>
      <c r="E5123" s="60" t="s">
        <v>17906</v>
      </c>
      <c r="F5123" s="60" t="s">
        <v>4566</v>
      </c>
      <c r="G5123" s="60" t="s">
        <v>17907</v>
      </c>
      <c r="H5123" s="60" t="s">
        <v>2925</v>
      </c>
      <c r="I5123" s="60" t="s">
        <v>17911</v>
      </c>
      <c r="J5123" s="60" t="s">
        <v>17910</v>
      </c>
      <c r="K5123" s="60" t="s">
        <v>4470</v>
      </c>
      <c r="L5123" s="60" t="s">
        <v>2654</v>
      </c>
      <c r="M5123" s="60" t="s">
        <v>2655</v>
      </c>
      <c r="N5123" s="60" t="s">
        <v>2655</v>
      </c>
    </row>
    <row r="5124" spans="1:14" ht="25.5">
      <c r="A5124" s="96" t="s">
        <v>2254</v>
      </c>
      <c r="B5124" s="61" t="str">
        <f>+VLOOKUP(Tabla1[[#This Row],[sector]],SECTORES,2,FALSE)</f>
        <v>CULTURA</v>
      </c>
      <c r="C5124" s="63" t="s">
        <v>2526</v>
      </c>
      <c r="D5124" s="62" t="s">
        <v>2527</v>
      </c>
      <c r="E5124" s="60" t="s">
        <v>17906</v>
      </c>
      <c r="F5124" s="60" t="s">
        <v>4566</v>
      </c>
      <c r="G5124" s="60" t="s">
        <v>17907</v>
      </c>
      <c r="H5124" s="60" t="s">
        <v>2925</v>
      </c>
      <c r="I5124" s="60" t="s">
        <v>17912</v>
      </c>
      <c r="J5124" s="60" t="s">
        <v>17913</v>
      </c>
      <c r="K5124" s="60" t="s">
        <v>4470</v>
      </c>
      <c r="L5124" s="60" t="s">
        <v>2654</v>
      </c>
      <c r="M5124" s="60" t="s">
        <v>2655</v>
      </c>
      <c r="N5124" s="60" t="s">
        <v>2655</v>
      </c>
    </row>
    <row r="5125" spans="1:14" ht="25.5">
      <c r="A5125" s="96" t="s">
        <v>2254</v>
      </c>
      <c r="B5125" s="61" t="str">
        <f>+VLOOKUP(Tabla1[[#This Row],[sector]],SECTORES,2,FALSE)</f>
        <v>CULTURA</v>
      </c>
      <c r="C5125" s="63" t="s">
        <v>2526</v>
      </c>
      <c r="D5125" s="62" t="s">
        <v>2527</v>
      </c>
      <c r="E5125" s="60" t="s">
        <v>17914</v>
      </c>
      <c r="F5125" s="60" t="s">
        <v>17915</v>
      </c>
      <c r="G5125" s="60" t="s">
        <v>17916</v>
      </c>
      <c r="H5125" s="60" t="s">
        <v>17917</v>
      </c>
      <c r="I5125" s="60" t="s">
        <v>17918</v>
      </c>
      <c r="J5125" s="60" t="s">
        <v>17919</v>
      </c>
      <c r="K5125" s="60" t="s">
        <v>4470</v>
      </c>
      <c r="L5125" s="60" t="s">
        <v>2655</v>
      </c>
      <c r="M5125" s="60" t="s">
        <v>2655</v>
      </c>
      <c r="N5125" s="60" t="s">
        <v>2655</v>
      </c>
    </row>
    <row r="5126" spans="1:14" ht="25.5">
      <c r="A5126" s="96" t="s">
        <v>2254</v>
      </c>
      <c r="B5126" s="61" t="str">
        <f>+VLOOKUP(Tabla1[[#This Row],[sector]],SECTORES,2,FALSE)</f>
        <v>CULTURA</v>
      </c>
      <c r="C5126" s="63" t="s">
        <v>2526</v>
      </c>
      <c r="D5126" s="62" t="s">
        <v>2527</v>
      </c>
      <c r="E5126" s="60" t="s">
        <v>17914</v>
      </c>
      <c r="F5126" s="60" t="s">
        <v>17915</v>
      </c>
      <c r="G5126" s="60" t="s">
        <v>17916</v>
      </c>
      <c r="H5126" s="60" t="s">
        <v>17917</v>
      </c>
      <c r="I5126" s="60" t="s">
        <v>17920</v>
      </c>
      <c r="J5126" s="60" t="s">
        <v>17921</v>
      </c>
      <c r="K5126" s="60" t="s">
        <v>4470</v>
      </c>
      <c r="L5126" s="60" t="s">
        <v>2654</v>
      </c>
      <c r="M5126" s="60" t="s">
        <v>2655</v>
      </c>
      <c r="N5126" s="60" t="s">
        <v>2655</v>
      </c>
    </row>
    <row r="5127" spans="1:14" ht="25.5">
      <c r="A5127" s="96" t="s">
        <v>2254</v>
      </c>
      <c r="B5127" s="61" t="str">
        <f>+VLOOKUP(Tabla1[[#This Row],[sector]],SECTORES,2,FALSE)</f>
        <v>CULTURA</v>
      </c>
      <c r="C5127" s="63" t="s">
        <v>2526</v>
      </c>
      <c r="D5127" s="62" t="s">
        <v>2527</v>
      </c>
      <c r="E5127" s="60" t="s">
        <v>17914</v>
      </c>
      <c r="F5127" s="60" t="s">
        <v>17915</v>
      </c>
      <c r="G5127" s="60" t="s">
        <v>17916</v>
      </c>
      <c r="H5127" s="60" t="s">
        <v>17917</v>
      </c>
      <c r="I5127" s="60" t="s">
        <v>17922</v>
      </c>
      <c r="J5127" s="60" t="s">
        <v>17923</v>
      </c>
      <c r="K5127" s="60" t="s">
        <v>4470</v>
      </c>
      <c r="L5127" s="60" t="s">
        <v>2654</v>
      </c>
      <c r="M5127" s="60" t="s">
        <v>2655</v>
      </c>
      <c r="N5127" s="60" t="s">
        <v>2655</v>
      </c>
    </row>
    <row r="5128" spans="1:14" ht="25.5">
      <c r="A5128" s="96" t="s">
        <v>2254</v>
      </c>
      <c r="B5128" s="61" t="str">
        <f>+VLOOKUP(Tabla1[[#This Row],[sector]],SECTORES,2,FALSE)</f>
        <v>CULTURA</v>
      </c>
      <c r="C5128" s="63" t="s">
        <v>2526</v>
      </c>
      <c r="D5128" s="62" t="s">
        <v>2527</v>
      </c>
      <c r="E5128" s="60" t="s">
        <v>17914</v>
      </c>
      <c r="F5128" s="60" t="s">
        <v>17915</v>
      </c>
      <c r="G5128" s="60" t="s">
        <v>17916</v>
      </c>
      <c r="H5128" s="60" t="s">
        <v>17917</v>
      </c>
      <c r="I5128" s="60" t="s">
        <v>17924</v>
      </c>
      <c r="J5128" s="60" t="s">
        <v>17925</v>
      </c>
      <c r="K5128" s="60" t="s">
        <v>4470</v>
      </c>
      <c r="L5128" s="60" t="s">
        <v>2654</v>
      </c>
      <c r="M5128" s="60" t="s">
        <v>2655</v>
      </c>
      <c r="N5128" s="60" t="s">
        <v>2655</v>
      </c>
    </row>
    <row r="5129" spans="1:14" ht="25.5">
      <c r="A5129" s="96" t="s">
        <v>2254</v>
      </c>
      <c r="B5129" s="61" t="str">
        <f>+VLOOKUP(Tabla1[[#This Row],[sector]],SECTORES,2,FALSE)</f>
        <v>CULTURA</v>
      </c>
      <c r="C5129" s="63" t="s">
        <v>2526</v>
      </c>
      <c r="D5129" s="62" t="s">
        <v>2527</v>
      </c>
      <c r="E5129" s="60" t="s">
        <v>17914</v>
      </c>
      <c r="F5129" s="60" t="s">
        <v>17915</v>
      </c>
      <c r="G5129" s="60" t="s">
        <v>17916</v>
      </c>
      <c r="H5129" s="60" t="s">
        <v>17917</v>
      </c>
      <c r="I5129" s="60" t="s">
        <v>17926</v>
      </c>
      <c r="J5129" s="60" t="s">
        <v>17927</v>
      </c>
      <c r="K5129" s="60" t="s">
        <v>4470</v>
      </c>
      <c r="L5129" s="60" t="s">
        <v>2654</v>
      </c>
      <c r="M5129" s="60" t="s">
        <v>2655</v>
      </c>
      <c r="N5129" s="60" t="s">
        <v>2655</v>
      </c>
    </row>
    <row r="5130" spans="1:14" ht="25.5">
      <c r="A5130" s="96" t="s">
        <v>2254</v>
      </c>
      <c r="B5130" s="61" t="str">
        <f>+VLOOKUP(Tabla1[[#This Row],[sector]],SECTORES,2,FALSE)</f>
        <v>CULTURA</v>
      </c>
      <c r="C5130" s="63" t="s">
        <v>2526</v>
      </c>
      <c r="D5130" s="62" t="s">
        <v>2527</v>
      </c>
      <c r="E5130" s="60" t="s">
        <v>17914</v>
      </c>
      <c r="F5130" s="60" t="s">
        <v>17915</v>
      </c>
      <c r="G5130" s="60" t="s">
        <v>17916</v>
      </c>
      <c r="H5130" s="60" t="s">
        <v>17917</v>
      </c>
      <c r="I5130" s="60" t="s">
        <v>17928</v>
      </c>
      <c r="J5130" s="60" t="s">
        <v>17929</v>
      </c>
      <c r="K5130" s="60" t="s">
        <v>4470</v>
      </c>
      <c r="L5130" s="60" t="s">
        <v>2654</v>
      </c>
      <c r="M5130" s="60" t="s">
        <v>2655</v>
      </c>
      <c r="N5130" s="60" t="s">
        <v>2655</v>
      </c>
    </row>
    <row r="5131" spans="1:14" ht="25.5">
      <c r="A5131" s="96" t="s">
        <v>2254</v>
      </c>
      <c r="B5131" s="61" t="str">
        <f>+VLOOKUP(Tabla1[[#This Row],[sector]],SECTORES,2,FALSE)</f>
        <v>CULTURA</v>
      </c>
      <c r="C5131" s="63" t="s">
        <v>2526</v>
      </c>
      <c r="D5131" s="62" t="s">
        <v>2527</v>
      </c>
      <c r="E5131" s="60" t="s">
        <v>17930</v>
      </c>
      <c r="F5131" s="60" t="s">
        <v>17931</v>
      </c>
      <c r="G5131" s="60" t="s">
        <v>17932</v>
      </c>
      <c r="H5131" s="60" t="s">
        <v>17933</v>
      </c>
      <c r="I5131" s="60" t="s">
        <v>17934</v>
      </c>
      <c r="J5131" s="60" t="s">
        <v>17935</v>
      </c>
      <c r="K5131" s="60" t="s">
        <v>4470</v>
      </c>
      <c r="L5131" s="60" t="s">
        <v>2655</v>
      </c>
      <c r="M5131" s="60" t="s">
        <v>2655</v>
      </c>
      <c r="N5131" s="60" t="s">
        <v>2655</v>
      </c>
    </row>
    <row r="5132" spans="1:14" ht="25.5">
      <c r="A5132" s="96" t="s">
        <v>2254</v>
      </c>
      <c r="B5132" s="61" t="str">
        <f>+VLOOKUP(Tabla1[[#This Row],[sector]],SECTORES,2,FALSE)</f>
        <v>CULTURA</v>
      </c>
      <c r="C5132" s="63" t="s">
        <v>2526</v>
      </c>
      <c r="D5132" s="62" t="s">
        <v>2527</v>
      </c>
      <c r="E5132" s="60" t="s">
        <v>17930</v>
      </c>
      <c r="F5132" s="60" t="s">
        <v>17931</v>
      </c>
      <c r="G5132" s="60" t="s">
        <v>17932</v>
      </c>
      <c r="H5132" s="60" t="s">
        <v>17933</v>
      </c>
      <c r="I5132" s="60" t="s">
        <v>17936</v>
      </c>
      <c r="J5132" s="60" t="s">
        <v>17937</v>
      </c>
      <c r="K5132" s="60" t="s">
        <v>4470</v>
      </c>
      <c r="L5132" s="60" t="s">
        <v>2654</v>
      </c>
      <c r="M5132" s="60" t="s">
        <v>2655</v>
      </c>
      <c r="N5132" s="60" t="s">
        <v>2655</v>
      </c>
    </row>
    <row r="5133" spans="1:14" ht="25.5">
      <c r="A5133" s="96" t="s">
        <v>2254</v>
      </c>
      <c r="B5133" s="61" t="str">
        <f>+VLOOKUP(Tabla1[[#This Row],[sector]],SECTORES,2,FALSE)</f>
        <v>CULTURA</v>
      </c>
      <c r="C5133" s="63" t="s">
        <v>2526</v>
      </c>
      <c r="D5133" s="62" t="s">
        <v>2527</v>
      </c>
      <c r="E5133" s="60" t="s">
        <v>17930</v>
      </c>
      <c r="F5133" s="60" t="s">
        <v>17931</v>
      </c>
      <c r="G5133" s="60" t="s">
        <v>17932</v>
      </c>
      <c r="H5133" s="60" t="s">
        <v>17933</v>
      </c>
      <c r="I5133" s="60" t="s">
        <v>17938</v>
      </c>
      <c r="J5133" s="60" t="s">
        <v>17939</v>
      </c>
      <c r="K5133" s="60" t="s">
        <v>4470</v>
      </c>
      <c r="L5133" s="60" t="s">
        <v>2654</v>
      </c>
      <c r="M5133" s="60" t="s">
        <v>2655</v>
      </c>
      <c r="N5133" s="60" t="s">
        <v>2655</v>
      </c>
    </row>
    <row r="5134" spans="1:14" ht="25.5">
      <c r="A5134" s="96" t="s">
        <v>2254</v>
      </c>
      <c r="B5134" s="61" t="str">
        <f>+VLOOKUP(Tabla1[[#This Row],[sector]],SECTORES,2,FALSE)</f>
        <v>CULTURA</v>
      </c>
      <c r="C5134" s="63" t="s">
        <v>2526</v>
      </c>
      <c r="D5134" s="62" t="s">
        <v>2527</v>
      </c>
      <c r="E5134" s="60" t="s">
        <v>17930</v>
      </c>
      <c r="F5134" s="60" t="s">
        <v>17931</v>
      </c>
      <c r="G5134" s="60" t="s">
        <v>17932</v>
      </c>
      <c r="H5134" s="60" t="s">
        <v>17933</v>
      </c>
      <c r="I5134" s="60" t="s">
        <v>17940</v>
      </c>
      <c r="J5134" s="60" t="s">
        <v>17941</v>
      </c>
      <c r="K5134" s="60" t="s">
        <v>4470</v>
      </c>
      <c r="L5134" s="60" t="s">
        <v>2654</v>
      </c>
      <c r="M5134" s="60" t="s">
        <v>2655</v>
      </c>
      <c r="N5134" s="60" t="s">
        <v>2655</v>
      </c>
    </row>
    <row r="5135" spans="1:14" ht="25.5">
      <c r="A5135" s="96" t="s">
        <v>2254</v>
      </c>
      <c r="B5135" s="61" t="str">
        <f>+VLOOKUP(Tabla1[[#This Row],[sector]],SECTORES,2,FALSE)</f>
        <v>CULTURA</v>
      </c>
      <c r="C5135" s="63" t="s">
        <v>2526</v>
      </c>
      <c r="D5135" s="62" t="s">
        <v>2527</v>
      </c>
      <c r="E5135" s="60" t="s">
        <v>17930</v>
      </c>
      <c r="F5135" s="60" t="s">
        <v>17931</v>
      </c>
      <c r="G5135" s="60" t="s">
        <v>17932</v>
      </c>
      <c r="H5135" s="60" t="s">
        <v>17933</v>
      </c>
      <c r="I5135" s="60" t="s">
        <v>17942</v>
      </c>
      <c r="J5135" s="60" t="s">
        <v>17943</v>
      </c>
      <c r="K5135" s="60" t="s">
        <v>4470</v>
      </c>
      <c r="L5135" s="60" t="s">
        <v>2654</v>
      </c>
      <c r="M5135" s="60" t="s">
        <v>2655</v>
      </c>
      <c r="N5135" s="60" t="s">
        <v>2655</v>
      </c>
    </row>
    <row r="5136" spans="1:14" ht="25.5">
      <c r="A5136" s="96" t="s">
        <v>2254</v>
      </c>
      <c r="B5136" s="61" t="str">
        <f>+VLOOKUP(Tabla1[[#This Row],[sector]],SECTORES,2,FALSE)</f>
        <v>CULTURA</v>
      </c>
      <c r="C5136" s="63" t="s">
        <v>2526</v>
      </c>
      <c r="D5136" s="62" t="s">
        <v>2527</v>
      </c>
      <c r="E5136" s="60" t="s">
        <v>17930</v>
      </c>
      <c r="F5136" s="60" t="s">
        <v>17931</v>
      </c>
      <c r="G5136" s="60" t="s">
        <v>17932</v>
      </c>
      <c r="H5136" s="60" t="s">
        <v>17933</v>
      </c>
      <c r="I5136" s="60" t="s">
        <v>17944</v>
      </c>
      <c r="J5136" s="60" t="s">
        <v>17945</v>
      </c>
      <c r="K5136" s="60" t="s">
        <v>4470</v>
      </c>
      <c r="L5136" s="60" t="s">
        <v>2654</v>
      </c>
      <c r="M5136" s="60" t="s">
        <v>2655</v>
      </c>
      <c r="N5136" s="60" t="s">
        <v>2655</v>
      </c>
    </row>
    <row r="5137" spans="1:14" ht="25.5">
      <c r="A5137" s="96" t="s">
        <v>2254</v>
      </c>
      <c r="B5137" s="61" t="str">
        <f>+VLOOKUP(Tabla1[[#This Row],[sector]],SECTORES,2,FALSE)</f>
        <v>CULTURA</v>
      </c>
      <c r="C5137" s="63" t="s">
        <v>2526</v>
      </c>
      <c r="D5137" s="62" t="s">
        <v>2527</v>
      </c>
      <c r="E5137" s="60" t="s">
        <v>17930</v>
      </c>
      <c r="F5137" s="60" t="s">
        <v>17931</v>
      </c>
      <c r="G5137" s="60" t="s">
        <v>17932</v>
      </c>
      <c r="H5137" s="60" t="s">
        <v>17933</v>
      </c>
      <c r="I5137" s="60" t="s">
        <v>17946</v>
      </c>
      <c r="J5137" s="60" t="s">
        <v>17947</v>
      </c>
      <c r="K5137" s="60" t="s">
        <v>4470</v>
      </c>
      <c r="L5137" s="60" t="s">
        <v>2654</v>
      </c>
      <c r="M5137" s="60" t="s">
        <v>2655</v>
      </c>
      <c r="N5137" s="60" t="s">
        <v>2655</v>
      </c>
    </row>
    <row r="5138" spans="1:14" ht="25.5">
      <c r="A5138" s="96" t="s">
        <v>2254</v>
      </c>
      <c r="B5138" s="61" t="str">
        <f>+VLOOKUP(Tabla1[[#This Row],[sector]],SECTORES,2,FALSE)</f>
        <v>CULTURA</v>
      </c>
      <c r="C5138" s="63" t="s">
        <v>2526</v>
      </c>
      <c r="D5138" s="62" t="s">
        <v>2527</v>
      </c>
      <c r="E5138" s="60" t="s">
        <v>17930</v>
      </c>
      <c r="F5138" s="60" t="s">
        <v>17931</v>
      </c>
      <c r="G5138" s="60" t="s">
        <v>17932</v>
      </c>
      <c r="H5138" s="60" t="s">
        <v>17933</v>
      </c>
      <c r="I5138" s="60" t="s">
        <v>17948</v>
      </c>
      <c r="J5138" s="60" t="s">
        <v>17949</v>
      </c>
      <c r="K5138" s="60" t="s">
        <v>4470</v>
      </c>
      <c r="L5138" s="60" t="s">
        <v>2654</v>
      </c>
      <c r="M5138" s="60" t="s">
        <v>2655</v>
      </c>
      <c r="N5138" s="60" t="s">
        <v>2655</v>
      </c>
    </row>
    <row r="5139" spans="1:14" ht="25.5">
      <c r="A5139" s="96" t="s">
        <v>2254</v>
      </c>
      <c r="B5139" s="61" t="str">
        <f>+VLOOKUP(Tabla1[[#This Row],[sector]],SECTORES,2,FALSE)</f>
        <v>CULTURA</v>
      </c>
      <c r="C5139" s="63" t="s">
        <v>2526</v>
      </c>
      <c r="D5139" s="62" t="s">
        <v>2527</v>
      </c>
      <c r="E5139" s="60" t="s">
        <v>17930</v>
      </c>
      <c r="F5139" s="60" t="s">
        <v>17931</v>
      </c>
      <c r="G5139" s="60" t="s">
        <v>17932</v>
      </c>
      <c r="H5139" s="60" t="s">
        <v>17933</v>
      </c>
      <c r="I5139" s="60" t="s">
        <v>17950</v>
      </c>
      <c r="J5139" s="60" t="s">
        <v>17951</v>
      </c>
      <c r="K5139" s="60" t="s">
        <v>4470</v>
      </c>
      <c r="L5139" s="60" t="s">
        <v>2654</v>
      </c>
      <c r="M5139" s="60" t="s">
        <v>2655</v>
      </c>
      <c r="N5139" s="60" t="s">
        <v>2655</v>
      </c>
    </row>
    <row r="5140" spans="1:14" ht="25.5">
      <c r="A5140" s="96" t="s">
        <v>2254</v>
      </c>
      <c r="B5140" s="61" t="str">
        <f>+VLOOKUP(Tabla1[[#This Row],[sector]],SECTORES,2,FALSE)</f>
        <v>CULTURA</v>
      </c>
      <c r="C5140" s="63" t="s">
        <v>2529</v>
      </c>
      <c r="D5140" s="62" t="s">
        <v>2530</v>
      </c>
      <c r="E5140" s="60" t="s">
        <v>17952</v>
      </c>
      <c r="F5140" s="60" t="s">
        <v>17953</v>
      </c>
      <c r="G5140" s="60" t="s">
        <v>4757</v>
      </c>
      <c r="H5140" s="60" t="s">
        <v>2925</v>
      </c>
      <c r="I5140" s="60" t="s">
        <v>17954</v>
      </c>
      <c r="J5140" s="60" t="s">
        <v>4574</v>
      </c>
      <c r="K5140" s="60" t="s">
        <v>4470</v>
      </c>
      <c r="L5140" s="60" t="s">
        <v>2655</v>
      </c>
      <c r="M5140" s="60" t="s">
        <v>2655</v>
      </c>
      <c r="N5140" s="60" t="s">
        <v>2655</v>
      </c>
    </row>
    <row r="5141" spans="1:14" ht="25.5">
      <c r="A5141" s="96" t="s">
        <v>2254</v>
      </c>
      <c r="B5141" s="61" t="str">
        <f>+VLOOKUP(Tabla1[[#This Row],[sector]],SECTORES,2,FALSE)</f>
        <v>CULTURA</v>
      </c>
      <c r="C5141" s="63" t="s">
        <v>2529</v>
      </c>
      <c r="D5141" s="62" t="s">
        <v>2530</v>
      </c>
      <c r="E5141" s="60" t="s">
        <v>17952</v>
      </c>
      <c r="F5141" s="60" t="s">
        <v>17953</v>
      </c>
      <c r="G5141" s="60" t="s">
        <v>4757</v>
      </c>
      <c r="H5141" s="60" t="s">
        <v>2925</v>
      </c>
      <c r="I5141" s="60" t="s">
        <v>17955</v>
      </c>
      <c r="J5141" s="60" t="s">
        <v>17956</v>
      </c>
      <c r="K5141" s="60" t="s">
        <v>4470</v>
      </c>
      <c r="L5141" s="60" t="s">
        <v>2654</v>
      </c>
      <c r="M5141" s="60" t="s">
        <v>2655</v>
      </c>
      <c r="N5141" s="60" t="s">
        <v>2655</v>
      </c>
    </row>
    <row r="5142" spans="1:14" ht="25.5">
      <c r="A5142" s="96" t="s">
        <v>2254</v>
      </c>
      <c r="B5142" s="61" t="str">
        <f>+VLOOKUP(Tabla1[[#This Row],[sector]],SECTORES,2,FALSE)</f>
        <v>CULTURA</v>
      </c>
      <c r="C5142" s="63" t="s">
        <v>2529</v>
      </c>
      <c r="D5142" s="62" t="s">
        <v>2530</v>
      </c>
      <c r="E5142" s="60" t="s">
        <v>17952</v>
      </c>
      <c r="F5142" s="60" t="s">
        <v>17953</v>
      </c>
      <c r="G5142" s="60" t="s">
        <v>4757</v>
      </c>
      <c r="H5142" s="60" t="s">
        <v>2925</v>
      </c>
      <c r="I5142" s="60" t="s">
        <v>17957</v>
      </c>
      <c r="J5142" s="60" t="s">
        <v>17958</v>
      </c>
      <c r="K5142" s="60" t="s">
        <v>4470</v>
      </c>
      <c r="L5142" s="60" t="s">
        <v>2654</v>
      </c>
      <c r="M5142" s="60" t="s">
        <v>2655</v>
      </c>
      <c r="N5142" s="60" t="s">
        <v>2655</v>
      </c>
    </row>
    <row r="5143" spans="1:14" ht="25.5">
      <c r="A5143" s="96" t="s">
        <v>2254</v>
      </c>
      <c r="B5143" s="61" t="str">
        <f>+VLOOKUP(Tabla1[[#This Row],[sector]],SECTORES,2,FALSE)</f>
        <v>CULTURA</v>
      </c>
      <c r="C5143" s="63" t="s">
        <v>2529</v>
      </c>
      <c r="D5143" s="62" t="s">
        <v>2530</v>
      </c>
      <c r="E5143" s="60" t="s">
        <v>17952</v>
      </c>
      <c r="F5143" s="60" t="s">
        <v>17953</v>
      </c>
      <c r="G5143" s="60" t="s">
        <v>4757</v>
      </c>
      <c r="H5143" s="60" t="s">
        <v>2925</v>
      </c>
      <c r="I5143" s="60" t="s">
        <v>17959</v>
      </c>
      <c r="J5143" s="60" t="s">
        <v>17960</v>
      </c>
      <c r="K5143" s="60" t="s">
        <v>4470</v>
      </c>
      <c r="L5143" s="60" t="s">
        <v>2654</v>
      </c>
      <c r="M5143" s="60" t="s">
        <v>2655</v>
      </c>
      <c r="N5143" s="60" t="s">
        <v>2655</v>
      </c>
    </row>
    <row r="5144" spans="1:14" ht="25.5">
      <c r="A5144" s="96" t="s">
        <v>2254</v>
      </c>
      <c r="B5144" s="61" t="str">
        <f>+VLOOKUP(Tabla1[[#This Row],[sector]],SECTORES,2,FALSE)</f>
        <v>CULTURA</v>
      </c>
      <c r="C5144" s="63" t="s">
        <v>2529</v>
      </c>
      <c r="D5144" s="62" t="s">
        <v>2530</v>
      </c>
      <c r="E5144" s="60" t="s">
        <v>17952</v>
      </c>
      <c r="F5144" s="60" t="s">
        <v>17953</v>
      </c>
      <c r="G5144" s="60" t="s">
        <v>4757</v>
      </c>
      <c r="H5144" s="60" t="s">
        <v>2925</v>
      </c>
      <c r="I5144" s="60" t="s">
        <v>17961</v>
      </c>
      <c r="J5144" s="60" t="s">
        <v>17962</v>
      </c>
      <c r="K5144" s="60" t="s">
        <v>4470</v>
      </c>
      <c r="L5144" s="60" t="s">
        <v>2654</v>
      </c>
      <c r="M5144" s="60" t="s">
        <v>2655</v>
      </c>
      <c r="N5144" s="60" t="s">
        <v>2655</v>
      </c>
    </row>
    <row r="5145" spans="1:14" ht="25.5">
      <c r="A5145" s="96" t="s">
        <v>2254</v>
      </c>
      <c r="B5145" s="61" t="str">
        <f>+VLOOKUP(Tabla1[[#This Row],[sector]],SECTORES,2,FALSE)</f>
        <v>CULTURA</v>
      </c>
      <c r="C5145" s="63" t="s">
        <v>2529</v>
      </c>
      <c r="D5145" s="62" t="s">
        <v>2530</v>
      </c>
      <c r="E5145" s="60" t="s">
        <v>17952</v>
      </c>
      <c r="F5145" s="60" t="s">
        <v>17953</v>
      </c>
      <c r="G5145" s="60" t="s">
        <v>4757</v>
      </c>
      <c r="H5145" s="60" t="s">
        <v>2925</v>
      </c>
      <c r="I5145" s="60" t="s">
        <v>17963</v>
      </c>
      <c r="J5145" s="60" t="s">
        <v>17964</v>
      </c>
      <c r="K5145" s="60" t="s">
        <v>4470</v>
      </c>
      <c r="L5145" s="60" t="s">
        <v>2654</v>
      </c>
      <c r="M5145" s="60" t="s">
        <v>2655</v>
      </c>
      <c r="N5145" s="60" t="s">
        <v>2655</v>
      </c>
    </row>
    <row r="5146" spans="1:14" ht="25.5">
      <c r="A5146" s="96" t="s">
        <v>2254</v>
      </c>
      <c r="B5146" s="61" t="str">
        <f>+VLOOKUP(Tabla1[[#This Row],[sector]],SECTORES,2,FALSE)</f>
        <v>CULTURA</v>
      </c>
      <c r="C5146" s="63" t="s">
        <v>2529</v>
      </c>
      <c r="D5146" s="62" t="s">
        <v>2530</v>
      </c>
      <c r="E5146" s="60" t="s">
        <v>17952</v>
      </c>
      <c r="F5146" s="60" t="s">
        <v>17953</v>
      </c>
      <c r="G5146" s="60" t="s">
        <v>4757</v>
      </c>
      <c r="H5146" s="60" t="s">
        <v>2925</v>
      </c>
      <c r="I5146" s="60" t="s">
        <v>17965</v>
      </c>
      <c r="J5146" s="60" t="s">
        <v>17966</v>
      </c>
      <c r="K5146" s="60" t="s">
        <v>4470</v>
      </c>
      <c r="L5146" s="60" t="s">
        <v>2654</v>
      </c>
      <c r="M5146" s="60" t="s">
        <v>2655</v>
      </c>
      <c r="N5146" s="60" t="s">
        <v>2655</v>
      </c>
    </row>
    <row r="5147" spans="1:14" ht="25.5">
      <c r="A5147" s="96" t="s">
        <v>2254</v>
      </c>
      <c r="B5147" s="61" t="str">
        <f>+VLOOKUP(Tabla1[[#This Row],[sector]],SECTORES,2,FALSE)</f>
        <v>CULTURA</v>
      </c>
      <c r="C5147" s="63" t="s">
        <v>2529</v>
      </c>
      <c r="D5147" s="62" t="s">
        <v>2530</v>
      </c>
      <c r="E5147" s="60" t="s">
        <v>17967</v>
      </c>
      <c r="F5147" s="60" t="s">
        <v>4756</v>
      </c>
      <c r="G5147" s="60" t="s">
        <v>4757</v>
      </c>
      <c r="H5147" s="60" t="s">
        <v>2925</v>
      </c>
      <c r="I5147" s="60" t="s">
        <v>17968</v>
      </c>
      <c r="J5147" s="60" t="s">
        <v>4759</v>
      </c>
      <c r="K5147" s="60" t="s">
        <v>4470</v>
      </c>
      <c r="L5147" s="60" t="s">
        <v>2655</v>
      </c>
      <c r="M5147" s="60" t="s">
        <v>2655</v>
      </c>
      <c r="N5147" s="60" t="s">
        <v>2655</v>
      </c>
    </row>
    <row r="5148" spans="1:14" ht="25.5">
      <c r="A5148" s="96" t="s">
        <v>2254</v>
      </c>
      <c r="B5148" s="61" t="str">
        <f>+VLOOKUP(Tabla1[[#This Row],[sector]],SECTORES,2,FALSE)</f>
        <v>CULTURA</v>
      </c>
      <c r="C5148" s="63" t="s">
        <v>2529</v>
      </c>
      <c r="D5148" s="62" t="s">
        <v>2530</v>
      </c>
      <c r="E5148" s="60" t="s">
        <v>17967</v>
      </c>
      <c r="F5148" s="60" t="s">
        <v>4756</v>
      </c>
      <c r="G5148" s="60" t="s">
        <v>4757</v>
      </c>
      <c r="H5148" s="60" t="s">
        <v>2925</v>
      </c>
      <c r="I5148" s="60" t="s">
        <v>17969</v>
      </c>
      <c r="J5148" s="60" t="s">
        <v>17970</v>
      </c>
      <c r="K5148" s="60" t="s">
        <v>4470</v>
      </c>
      <c r="L5148" s="60" t="s">
        <v>2654</v>
      </c>
      <c r="M5148" s="60" t="s">
        <v>2655</v>
      </c>
      <c r="N5148" s="60" t="s">
        <v>2655</v>
      </c>
    </row>
    <row r="5149" spans="1:14" ht="25.5">
      <c r="A5149" s="96" t="s">
        <v>2254</v>
      </c>
      <c r="B5149" s="61" t="str">
        <f>+VLOOKUP(Tabla1[[#This Row],[sector]],SECTORES,2,FALSE)</f>
        <v>CULTURA</v>
      </c>
      <c r="C5149" s="63" t="s">
        <v>2529</v>
      </c>
      <c r="D5149" s="62" t="s">
        <v>2530</v>
      </c>
      <c r="E5149" s="60" t="s">
        <v>17967</v>
      </c>
      <c r="F5149" s="60" t="s">
        <v>4756</v>
      </c>
      <c r="G5149" s="60" t="s">
        <v>4757</v>
      </c>
      <c r="H5149" s="60" t="s">
        <v>2925</v>
      </c>
      <c r="I5149" s="60" t="s">
        <v>17971</v>
      </c>
      <c r="J5149" s="60" t="s">
        <v>17972</v>
      </c>
      <c r="K5149" s="60" t="s">
        <v>4470</v>
      </c>
      <c r="L5149" s="60" t="s">
        <v>2654</v>
      </c>
      <c r="M5149" s="60" t="s">
        <v>2655</v>
      </c>
      <c r="N5149" s="60" t="s">
        <v>2655</v>
      </c>
    </row>
    <row r="5150" spans="1:14" ht="25.5">
      <c r="A5150" s="96" t="s">
        <v>2254</v>
      </c>
      <c r="B5150" s="61" t="str">
        <f>+VLOOKUP(Tabla1[[#This Row],[sector]],SECTORES,2,FALSE)</f>
        <v>CULTURA</v>
      </c>
      <c r="C5150" s="63" t="s">
        <v>2529</v>
      </c>
      <c r="D5150" s="62" t="s">
        <v>2530</v>
      </c>
      <c r="E5150" s="60" t="s">
        <v>17967</v>
      </c>
      <c r="F5150" s="60" t="s">
        <v>4756</v>
      </c>
      <c r="G5150" s="60" t="s">
        <v>4757</v>
      </c>
      <c r="H5150" s="60" t="s">
        <v>2925</v>
      </c>
      <c r="I5150" s="60" t="s">
        <v>17973</v>
      </c>
      <c r="J5150" s="60" t="s">
        <v>17974</v>
      </c>
      <c r="K5150" s="60" t="s">
        <v>4470</v>
      </c>
      <c r="L5150" s="60" t="s">
        <v>2654</v>
      </c>
      <c r="M5150" s="60" t="s">
        <v>2655</v>
      </c>
      <c r="N5150" s="60" t="s">
        <v>2655</v>
      </c>
    </row>
    <row r="5151" spans="1:14" ht="25.5">
      <c r="A5151" s="96" t="s">
        <v>2254</v>
      </c>
      <c r="B5151" s="61" t="str">
        <f>+VLOOKUP(Tabla1[[#This Row],[sector]],SECTORES,2,FALSE)</f>
        <v>CULTURA</v>
      </c>
      <c r="C5151" s="63" t="s">
        <v>2529</v>
      </c>
      <c r="D5151" s="62" t="s">
        <v>2530</v>
      </c>
      <c r="E5151" s="60" t="s">
        <v>17967</v>
      </c>
      <c r="F5151" s="60" t="s">
        <v>4756</v>
      </c>
      <c r="G5151" s="60" t="s">
        <v>4757</v>
      </c>
      <c r="H5151" s="60" t="s">
        <v>2925</v>
      </c>
      <c r="I5151" s="60" t="s">
        <v>17975</v>
      </c>
      <c r="J5151" s="60" t="s">
        <v>17976</v>
      </c>
      <c r="K5151" s="60" t="s">
        <v>4470</v>
      </c>
      <c r="L5151" s="60" t="s">
        <v>2654</v>
      </c>
      <c r="M5151" s="60" t="s">
        <v>2655</v>
      </c>
      <c r="N5151" s="60" t="s">
        <v>2655</v>
      </c>
    </row>
    <row r="5152" spans="1:14" ht="25.5">
      <c r="A5152" s="96" t="s">
        <v>2254</v>
      </c>
      <c r="B5152" s="61" t="str">
        <f>+VLOOKUP(Tabla1[[#This Row],[sector]],SECTORES,2,FALSE)</f>
        <v>CULTURA</v>
      </c>
      <c r="C5152" s="63" t="s">
        <v>2529</v>
      </c>
      <c r="D5152" s="62" t="s">
        <v>2530</v>
      </c>
      <c r="E5152" s="60" t="s">
        <v>17977</v>
      </c>
      <c r="F5152" s="60" t="s">
        <v>4566</v>
      </c>
      <c r="G5152" s="60" t="s">
        <v>17978</v>
      </c>
      <c r="H5152" s="60" t="s">
        <v>2925</v>
      </c>
      <c r="I5152" s="60" t="s">
        <v>17979</v>
      </c>
      <c r="J5152" s="60" t="s">
        <v>8196</v>
      </c>
      <c r="K5152" s="60" t="s">
        <v>4470</v>
      </c>
      <c r="L5152" s="60" t="s">
        <v>2655</v>
      </c>
      <c r="M5152" s="60" t="s">
        <v>2655</v>
      </c>
      <c r="N5152" s="60" t="s">
        <v>2655</v>
      </c>
    </row>
    <row r="5153" spans="1:14" ht="25.5">
      <c r="A5153" s="96" t="s">
        <v>2254</v>
      </c>
      <c r="B5153" s="61" t="str">
        <f>+VLOOKUP(Tabla1[[#This Row],[sector]],SECTORES,2,FALSE)</f>
        <v>CULTURA</v>
      </c>
      <c r="C5153" s="63" t="s">
        <v>2529</v>
      </c>
      <c r="D5153" s="62" t="s">
        <v>2530</v>
      </c>
      <c r="E5153" s="60" t="s">
        <v>17977</v>
      </c>
      <c r="F5153" s="60" t="s">
        <v>4566</v>
      </c>
      <c r="G5153" s="60" t="s">
        <v>17978</v>
      </c>
      <c r="H5153" s="60" t="s">
        <v>2925</v>
      </c>
      <c r="I5153" s="60" t="s">
        <v>17980</v>
      </c>
      <c r="J5153" s="60" t="s">
        <v>17981</v>
      </c>
      <c r="K5153" s="60" t="s">
        <v>4470</v>
      </c>
      <c r="L5153" s="60" t="s">
        <v>2654</v>
      </c>
      <c r="M5153" s="60" t="s">
        <v>2655</v>
      </c>
      <c r="N5153" s="60" t="s">
        <v>2655</v>
      </c>
    </row>
    <row r="5154" spans="1:14" ht="25.5">
      <c r="A5154" s="96" t="s">
        <v>2254</v>
      </c>
      <c r="B5154" s="61" t="str">
        <f>+VLOOKUP(Tabla1[[#This Row],[sector]],SECTORES,2,FALSE)</f>
        <v>CULTURA</v>
      </c>
      <c r="C5154" s="63" t="s">
        <v>2529</v>
      </c>
      <c r="D5154" s="62" t="s">
        <v>2530</v>
      </c>
      <c r="E5154" s="60" t="s">
        <v>17977</v>
      </c>
      <c r="F5154" s="60" t="s">
        <v>4566</v>
      </c>
      <c r="G5154" s="60" t="s">
        <v>17978</v>
      </c>
      <c r="H5154" s="60" t="s">
        <v>2925</v>
      </c>
      <c r="I5154" s="60" t="s">
        <v>17982</v>
      </c>
      <c r="J5154" s="60" t="s">
        <v>17983</v>
      </c>
      <c r="K5154" s="60" t="s">
        <v>4470</v>
      </c>
      <c r="L5154" s="60" t="s">
        <v>2654</v>
      </c>
      <c r="M5154" s="60" t="s">
        <v>2655</v>
      </c>
      <c r="N5154" s="60" t="s">
        <v>2655</v>
      </c>
    </row>
    <row r="5155" spans="1:14" ht="25.5">
      <c r="A5155" s="96" t="s">
        <v>2254</v>
      </c>
      <c r="B5155" s="61" t="str">
        <f>+VLOOKUP(Tabla1[[#This Row],[sector]],SECTORES,2,FALSE)</f>
        <v>CULTURA</v>
      </c>
      <c r="C5155" s="63" t="s">
        <v>2529</v>
      </c>
      <c r="D5155" s="62" t="s">
        <v>2530</v>
      </c>
      <c r="E5155" s="60" t="s">
        <v>17977</v>
      </c>
      <c r="F5155" s="60" t="s">
        <v>4566</v>
      </c>
      <c r="G5155" s="60" t="s">
        <v>17978</v>
      </c>
      <c r="H5155" s="60" t="s">
        <v>2925</v>
      </c>
      <c r="I5155" s="60" t="s">
        <v>17984</v>
      </c>
      <c r="J5155" s="60" t="s">
        <v>17985</v>
      </c>
      <c r="K5155" s="60" t="s">
        <v>4470</v>
      </c>
      <c r="L5155" s="60" t="s">
        <v>2654</v>
      </c>
      <c r="M5155" s="60" t="s">
        <v>2655</v>
      </c>
      <c r="N5155" s="60" t="s">
        <v>2655</v>
      </c>
    </row>
    <row r="5156" spans="1:14" ht="25.5">
      <c r="A5156" s="96" t="s">
        <v>2254</v>
      </c>
      <c r="B5156" s="61" t="str">
        <f>+VLOOKUP(Tabla1[[#This Row],[sector]],SECTORES,2,FALSE)</f>
        <v>CULTURA</v>
      </c>
      <c r="C5156" s="63" t="s">
        <v>2529</v>
      </c>
      <c r="D5156" s="62" t="s">
        <v>2530</v>
      </c>
      <c r="E5156" s="60" t="s">
        <v>17977</v>
      </c>
      <c r="F5156" s="60" t="s">
        <v>4566</v>
      </c>
      <c r="G5156" s="60" t="s">
        <v>17978</v>
      </c>
      <c r="H5156" s="60" t="s">
        <v>2925</v>
      </c>
      <c r="I5156" s="60" t="s">
        <v>17986</v>
      </c>
      <c r="J5156" s="60" t="s">
        <v>17987</v>
      </c>
      <c r="K5156" s="60" t="s">
        <v>4470</v>
      </c>
      <c r="L5156" s="60" t="s">
        <v>2654</v>
      </c>
      <c r="M5156" s="60" t="s">
        <v>2655</v>
      </c>
      <c r="N5156" s="60" t="s">
        <v>2655</v>
      </c>
    </row>
    <row r="5157" spans="1:14" ht="25.5">
      <c r="A5157" s="96" t="s">
        <v>2254</v>
      </c>
      <c r="B5157" s="61" t="str">
        <f>+VLOOKUP(Tabla1[[#This Row],[sector]],SECTORES,2,FALSE)</f>
        <v>CULTURA</v>
      </c>
      <c r="C5157" s="63" t="s">
        <v>2529</v>
      </c>
      <c r="D5157" s="62" t="s">
        <v>2530</v>
      </c>
      <c r="E5157" s="60" t="s">
        <v>17977</v>
      </c>
      <c r="F5157" s="60" t="s">
        <v>4566</v>
      </c>
      <c r="G5157" s="60" t="s">
        <v>17978</v>
      </c>
      <c r="H5157" s="60" t="s">
        <v>2925</v>
      </c>
      <c r="I5157" s="60" t="s">
        <v>17988</v>
      </c>
      <c r="J5157" s="60" t="s">
        <v>17989</v>
      </c>
      <c r="K5157" s="60" t="s">
        <v>4470</v>
      </c>
      <c r="L5157" s="60" t="s">
        <v>2654</v>
      </c>
      <c r="M5157" s="60" t="s">
        <v>2655</v>
      </c>
      <c r="N5157" s="60" t="s">
        <v>2655</v>
      </c>
    </row>
    <row r="5158" spans="1:14" ht="25.5">
      <c r="A5158" s="96" t="s">
        <v>2254</v>
      </c>
      <c r="B5158" s="61" t="str">
        <f>+VLOOKUP(Tabla1[[#This Row],[sector]],SECTORES,2,FALSE)</f>
        <v>CULTURA</v>
      </c>
      <c r="C5158" s="63" t="s">
        <v>2529</v>
      </c>
      <c r="D5158" s="62" t="s">
        <v>2530</v>
      </c>
      <c r="E5158" s="60" t="s">
        <v>17990</v>
      </c>
      <c r="F5158" s="60" t="s">
        <v>17991</v>
      </c>
      <c r="G5158" s="60" t="s">
        <v>17992</v>
      </c>
      <c r="H5158" s="60" t="s">
        <v>17993</v>
      </c>
      <c r="I5158" s="60" t="s">
        <v>17994</v>
      </c>
      <c r="J5158" s="60" t="s">
        <v>17995</v>
      </c>
      <c r="K5158" s="60" t="s">
        <v>4470</v>
      </c>
      <c r="L5158" s="60" t="s">
        <v>2655</v>
      </c>
      <c r="M5158" s="60" t="s">
        <v>2655</v>
      </c>
      <c r="N5158" s="60" t="s">
        <v>2655</v>
      </c>
    </row>
    <row r="5159" spans="1:14" ht="25.5">
      <c r="A5159" s="96" t="s">
        <v>2254</v>
      </c>
      <c r="B5159" s="61" t="str">
        <f>+VLOOKUP(Tabla1[[#This Row],[sector]],SECTORES,2,FALSE)</f>
        <v>CULTURA</v>
      </c>
      <c r="C5159" s="63" t="s">
        <v>2529</v>
      </c>
      <c r="D5159" s="62" t="s">
        <v>2530</v>
      </c>
      <c r="E5159" s="60" t="s">
        <v>17990</v>
      </c>
      <c r="F5159" s="60" t="s">
        <v>17991</v>
      </c>
      <c r="G5159" s="60" t="s">
        <v>17992</v>
      </c>
      <c r="H5159" s="60" t="s">
        <v>17993</v>
      </c>
      <c r="I5159" s="60" t="s">
        <v>17996</v>
      </c>
      <c r="J5159" s="60" t="s">
        <v>17997</v>
      </c>
      <c r="K5159" s="60" t="s">
        <v>4470</v>
      </c>
      <c r="L5159" s="60" t="s">
        <v>2654</v>
      </c>
      <c r="M5159" s="60" t="s">
        <v>2655</v>
      </c>
      <c r="N5159" s="60" t="s">
        <v>2655</v>
      </c>
    </row>
    <row r="5160" spans="1:14" ht="25.5">
      <c r="A5160" s="96" t="s">
        <v>2254</v>
      </c>
      <c r="B5160" s="61" t="str">
        <f>+VLOOKUP(Tabla1[[#This Row],[sector]],SECTORES,2,FALSE)</f>
        <v>CULTURA</v>
      </c>
      <c r="C5160" s="63" t="s">
        <v>2529</v>
      </c>
      <c r="D5160" s="62" t="s">
        <v>2530</v>
      </c>
      <c r="E5160" s="60" t="s">
        <v>17990</v>
      </c>
      <c r="F5160" s="60" t="s">
        <v>17991</v>
      </c>
      <c r="G5160" s="60" t="s">
        <v>17992</v>
      </c>
      <c r="H5160" s="60" t="s">
        <v>17993</v>
      </c>
      <c r="I5160" s="60" t="s">
        <v>17998</v>
      </c>
      <c r="J5160" s="60" t="s">
        <v>17999</v>
      </c>
      <c r="K5160" s="60" t="s">
        <v>4470</v>
      </c>
      <c r="L5160" s="60" t="s">
        <v>2654</v>
      </c>
      <c r="M5160" s="60" t="s">
        <v>2655</v>
      </c>
      <c r="N5160" s="60" t="s">
        <v>2655</v>
      </c>
    </row>
    <row r="5161" spans="1:14" ht="25.5">
      <c r="A5161" s="96" t="s">
        <v>2254</v>
      </c>
      <c r="B5161" s="61" t="str">
        <f>+VLOOKUP(Tabla1[[#This Row],[sector]],SECTORES,2,FALSE)</f>
        <v>CULTURA</v>
      </c>
      <c r="C5161" s="63" t="s">
        <v>2529</v>
      </c>
      <c r="D5161" s="62" t="s">
        <v>2530</v>
      </c>
      <c r="E5161" s="60" t="s">
        <v>17990</v>
      </c>
      <c r="F5161" s="60" t="s">
        <v>17991</v>
      </c>
      <c r="G5161" s="60" t="s">
        <v>17992</v>
      </c>
      <c r="H5161" s="60" t="s">
        <v>17993</v>
      </c>
      <c r="I5161" s="60" t="s">
        <v>18000</v>
      </c>
      <c r="J5161" s="60" t="s">
        <v>18001</v>
      </c>
      <c r="K5161" s="60" t="s">
        <v>4470</v>
      </c>
      <c r="L5161" s="60" t="s">
        <v>2654</v>
      </c>
      <c r="M5161" s="60" t="s">
        <v>2655</v>
      </c>
      <c r="N5161" s="60" t="s">
        <v>2655</v>
      </c>
    </row>
    <row r="5162" spans="1:14" ht="25.5">
      <c r="A5162" s="96" t="s">
        <v>2254</v>
      </c>
      <c r="B5162" s="61" t="str">
        <f>+VLOOKUP(Tabla1[[#This Row],[sector]],SECTORES,2,FALSE)</f>
        <v>CULTURA</v>
      </c>
      <c r="C5162" s="63" t="s">
        <v>2529</v>
      </c>
      <c r="D5162" s="62" t="s">
        <v>2530</v>
      </c>
      <c r="E5162" s="60" t="s">
        <v>17990</v>
      </c>
      <c r="F5162" s="60" t="s">
        <v>17991</v>
      </c>
      <c r="G5162" s="60" t="s">
        <v>17992</v>
      </c>
      <c r="H5162" s="60" t="s">
        <v>17993</v>
      </c>
      <c r="I5162" s="60" t="s">
        <v>18002</v>
      </c>
      <c r="J5162" s="60" t="s">
        <v>18003</v>
      </c>
      <c r="K5162" s="60" t="s">
        <v>4470</v>
      </c>
      <c r="L5162" s="60" t="s">
        <v>2654</v>
      </c>
      <c r="M5162" s="60" t="s">
        <v>2655</v>
      </c>
      <c r="N5162" s="60" t="s">
        <v>2655</v>
      </c>
    </row>
    <row r="5163" spans="1:14" ht="25.5">
      <c r="A5163" s="96" t="s">
        <v>2254</v>
      </c>
      <c r="B5163" s="61" t="str">
        <f>+VLOOKUP(Tabla1[[#This Row],[sector]],SECTORES,2,FALSE)</f>
        <v>CULTURA</v>
      </c>
      <c r="C5163" s="63" t="s">
        <v>2529</v>
      </c>
      <c r="D5163" s="62" t="s">
        <v>2530</v>
      </c>
      <c r="E5163" s="60" t="s">
        <v>18004</v>
      </c>
      <c r="F5163" s="60" t="s">
        <v>18005</v>
      </c>
      <c r="G5163" s="60" t="s">
        <v>18006</v>
      </c>
      <c r="H5163" s="60" t="s">
        <v>2753</v>
      </c>
      <c r="I5163" s="60" t="s">
        <v>18007</v>
      </c>
      <c r="J5163" s="60" t="s">
        <v>18008</v>
      </c>
      <c r="K5163" s="60" t="s">
        <v>4470</v>
      </c>
      <c r="L5163" s="60" t="s">
        <v>2655</v>
      </c>
      <c r="M5163" s="60" t="s">
        <v>2655</v>
      </c>
      <c r="N5163" s="60" t="s">
        <v>2655</v>
      </c>
    </row>
    <row r="5164" spans="1:14" ht="25.5">
      <c r="A5164" s="96" t="s">
        <v>2254</v>
      </c>
      <c r="B5164" s="61" t="str">
        <f>+VLOOKUP(Tabla1[[#This Row],[sector]],SECTORES,2,FALSE)</f>
        <v>CULTURA</v>
      </c>
      <c r="C5164" s="63" t="s">
        <v>2529</v>
      </c>
      <c r="D5164" s="62" t="s">
        <v>2530</v>
      </c>
      <c r="E5164" s="60" t="s">
        <v>18009</v>
      </c>
      <c r="F5164" s="60" t="s">
        <v>18010</v>
      </c>
      <c r="G5164" s="60" t="s">
        <v>18011</v>
      </c>
      <c r="H5164" s="60" t="s">
        <v>18012</v>
      </c>
      <c r="I5164" s="60" t="s">
        <v>18013</v>
      </c>
      <c r="J5164" s="60" t="s">
        <v>18014</v>
      </c>
      <c r="K5164" s="60" t="s">
        <v>4470</v>
      </c>
      <c r="L5164" s="60" t="s">
        <v>2655</v>
      </c>
      <c r="M5164" s="60" t="s">
        <v>2655</v>
      </c>
      <c r="N5164" s="60" t="s">
        <v>2655</v>
      </c>
    </row>
    <row r="5165" spans="1:14" ht="25.5">
      <c r="A5165" s="96" t="s">
        <v>2254</v>
      </c>
      <c r="B5165" s="61" t="str">
        <f>+VLOOKUP(Tabla1[[#This Row],[sector]],SECTORES,2,FALSE)</f>
        <v>CULTURA</v>
      </c>
      <c r="C5165" s="63" t="s">
        <v>2529</v>
      </c>
      <c r="D5165" s="62" t="s">
        <v>2530</v>
      </c>
      <c r="E5165" s="60" t="s">
        <v>18015</v>
      </c>
      <c r="F5165" s="60" t="s">
        <v>18016</v>
      </c>
      <c r="G5165" s="60" t="s">
        <v>18017</v>
      </c>
      <c r="H5165" s="60" t="s">
        <v>18018</v>
      </c>
      <c r="I5165" s="60" t="s">
        <v>18019</v>
      </c>
      <c r="J5165" s="60" t="s">
        <v>18020</v>
      </c>
      <c r="K5165" s="60" t="s">
        <v>4470</v>
      </c>
      <c r="L5165" s="60" t="s">
        <v>2655</v>
      </c>
      <c r="M5165" s="60" t="s">
        <v>2655</v>
      </c>
      <c r="N5165" s="60" t="s">
        <v>2655</v>
      </c>
    </row>
    <row r="5166" spans="1:14" ht="25.5">
      <c r="A5166" s="96" t="s">
        <v>2254</v>
      </c>
      <c r="B5166" s="61" t="str">
        <f>+VLOOKUP(Tabla1[[#This Row],[sector]],SECTORES,2,FALSE)</f>
        <v>CULTURA</v>
      </c>
      <c r="C5166" s="63" t="s">
        <v>2526</v>
      </c>
      <c r="D5166" s="62" t="s">
        <v>2527</v>
      </c>
      <c r="E5166" s="60" t="s">
        <v>18021</v>
      </c>
      <c r="F5166" s="60" t="s">
        <v>18022</v>
      </c>
      <c r="G5166" s="60" t="s">
        <v>17795</v>
      </c>
      <c r="H5166" s="60" t="s">
        <v>18023</v>
      </c>
      <c r="I5166" s="60" t="s">
        <v>18024</v>
      </c>
      <c r="J5166" s="60" t="s">
        <v>18022</v>
      </c>
      <c r="K5166" s="60" t="s">
        <v>4470</v>
      </c>
      <c r="L5166" s="60" t="s">
        <v>2655</v>
      </c>
      <c r="M5166" s="60" t="s">
        <v>2655</v>
      </c>
      <c r="N5166" s="60" t="s">
        <v>2655</v>
      </c>
    </row>
    <row r="5167" spans="1:14" ht="25.5">
      <c r="A5167" s="96" t="s">
        <v>2254</v>
      </c>
      <c r="B5167" s="61" t="str">
        <f>+VLOOKUP(Tabla1[[#This Row],[sector]],SECTORES,2,FALSE)</f>
        <v>CULTURA</v>
      </c>
      <c r="C5167" s="63" t="s">
        <v>2526</v>
      </c>
      <c r="D5167" s="62" t="s">
        <v>2527</v>
      </c>
      <c r="E5167" s="60" t="s">
        <v>18025</v>
      </c>
      <c r="F5167" s="60" t="s">
        <v>18026</v>
      </c>
      <c r="G5167" s="60" t="s">
        <v>17800</v>
      </c>
      <c r="H5167" s="60" t="s">
        <v>18023</v>
      </c>
      <c r="I5167" s="60" t="s">
        <v>18027</v>
      </c>
      <c r="J5167" s="60" t="s">
        <v>18026</v>
      </c>
      <c r="K5167" s="60" t="s">
        <v>4470</v>
      </c>
      <c r="L5167" s="60" t="s">
        <v>2655</v>
      </c>
      <c r="M5167" s="60" t="s">
        <v>2655</v>
      </c>
      <c r="N5167" s="60" t="s">
        <v>2655</v>
      </c>
    </row>
    <row r="5168" spans="1:14" ht="25.5">
      <c r="A5168" s="96" t="s">
        <v>2254</v>
      </c>
      <c r="B5168" s="61" t="str">
        <f>+VLOOKUP(Tabla1[[#This Row],[sector]],SECTORES,2,FALSE)</f>
        <v>CULTURA</v>
      </c>
      <c r="C5168" s="63" t="s">
        <v>2526</v>
      </c>
      <c r="D5168" s="62" t="s">
        <v>2527</v>
      </c>
      <c r="E5168" s="60" t="s">
        <v>18028</v>
      </c>
      <c r="F5168" s="60" t="s">
        <v>18029</v>
      </c>
      <c r="G5168" s="60" t="s">
        <v>17804</v>
      </c>
      <c r="H5168" s="60" t="s">
        <v>18023</v>
      </c>
      <c r="I5168" s="60" t="s">
        <v>18030</v>
      </c>
      <c r="J5168" s="60" t="s">
        <v>18029</v>
      </c>
      <c r="K5168" s="60" t="s">
        <v>4470</v>
      </c>
      <c r="L5168" s="60" t="s">
        <v>2655</v>
      </c>
      <c r="M5168" s="60" t="s">
        <v>2655</v>
      </c>
      <c r="N5168" s="60" t="s">
        <v>2655</v>
      </c>
    </row>
    <row r="5169" spans="1:14" ht="25.5">
      <c r="A5169" s="96" t="s">
        <v>2254</v>
      </c>
      <c r="B5169" s="61" t="str">
        <f>+VLOOKUP(Tabla1[[#This Row],[sector]],SECTORES,2,FALSE)</f>
        <v>CULTURA</v>
      </c>
      <c r="C5169" s="63" t="s">
        <v>2526</v>
      </c>
      <c r="D5169" s="62" t="s">
        <v>2527</v>
      </c>
      <c r="E5169" s="60" t="s">
        <v>18031</v>
      </c>
      <c r="F5169" s="60" t="s">
        <v>18032</v>
      </c>
      <c r="G5169" s="60" t="s">
        <v>17808</v>
      </c>
      <c r="H5169" s="60" t="s">
        <v>18023</v>
      </c>
      <c r="I5169" s="60" t="s">
        <v>18033</v>
      </c>
      <c r="J5169" s="60" t="s">
        <v>18032</v>
      </c>
      <c r="K5169" s="60" t="s">
        <v>4470</v>
      </c>
      <c r="L5169" s="60" t="s">
        <v>2655</v>
      </c>
      <c r="M5169" s="60" t="s">
        <v>2655</v>
      </c>
      <c r="N5169" s="60" t="s">
        <v>2655</v>
      </c>
    </row>
    <row r="5170" spans="1:14" ht="25.5">
      <c r="A5170" s="96" t="s">
        <v>2254</v>
      </c>
      <c r="B5170" s="61" t="str">
        <f>+VLOOKUP(Tabla1[[#This Row],[sector]],SECTORES,2,FALSE)</f>
        <v>CULTURA</v>
      </c>
      <c r="C5170" s="63" t="s">
        <v>2526</v>
      </c>
      <c r="D5170" s="62" t="s">
        <v>2527</v>
      </c>
      <c r="E5170" s="60" t="s">
        <v>18034</v>
      </c>
      <c r="F5170" s="60" t="s">
        <v>18035</v>
      </c>
      <c r="G5170" s="60" t="s">
        <v>17812</v>
      </c>
      <c r="H5170" s="60" t="s">
        <v>18023</v>
      </c>
      <c r="I5170" s="60" t="s">
        <v>18036</v>
      </c>
      <c r="J5170" s="60" t="s">
        <v>18035</v>
      </c>
      <c r="K5170" s="60" t="s">
        <v>4470</v>
      </c>
      <c r="L5170" s="60" t="s">
        <v>2655</v>
      </c>
      <c r="M5170" s="60" t="s">
        <v>2655</v>
      </c>
      <c r="N5170" s="60" t="s">
        <v>2655</v>
      </c>
    </row>
    <row r="5171" spans="1:14" ht="25.5">
      <c r="A5171" s="96" t="s">
        <v>2254</v>
      </c>
      <c r="B5171" s="61" t="str">
        <f>+VLOOKUP(Tabla1[[#This Row],[sector]],SECTORES,2,FALSE)</f>
        <v>CULTURA</v>
      </c>
      <c r="C5171" s="63" t="s">
        <v>2526</v>
      </c>
      <c r="D5171" s="62" t="s">
        <v>2527</v>
      </c>
      <c r="E5171" s="60" t="s">
        <v>18037</v>
      </c>
      <c r="F5171" s="60" t="s">
        <v>18038</v>
      </c>
      <c r="G5171" s="60" t="s">
        <v>17795</v>
      </c>
      <c r="H5171" s="60" t="s">
        <v>18039</v>
      </c>
      <c r="I5171" s="60" t="s">
        <v>18040</v>
      </c>
      <c r="J5171" s="60" t="s">
        <v>18038</v>
      </c>
      <c r="K5171" s="60" t="s">
        <v>4470</v>
      </c>
      <c r="L5171" s="60" t="s">
        <v>2655</v>
      </c>
      <c r="M5171" s="60" t="s">
        <v>2655</v>
      </c>
      <c r="N5171" s="60" t="s">
        <v>2655</v>
      </c>
    </row>
    <row r="5172" spans="1:14" ht="25.5">
      <c r="A5172" s="96" t="s">
        <v>2254</v>
      </c>
      <c r="B5172" s="61" t="str">
        <f>+VLOOKUP(Tabla1[[#This Row],[sector]],SECTORES,2,FALSE)</f>
        <v>CULTURA</v>
      </c>
      <c r="C5172" s="63" t="s">
        <v>2526</v>
      </c>
      <c r="D5172" s="62" t="s">
        <v>2527</v>
      </c>
      <c r="E5172" s="60" t="s">
        <v>18041</v>
      </c>
      <c r="F5172" s="60" t="s">
        <v>18042</v>
      </c>
      <c r="G5172" s="60" t="s">
        <v>17800</v>
      </c>
      <c r="H5172" s="60" t="s">
        <v>18039</v>
      </c>
      <c r="I5172" s="60" t="s">
        <v>18043</v>
      </c>
      <c r="J5172" s="60" t="s">
        <v>18042</v>
      </c>
      <c r="K5172" s="60" t="s">
        <v>4470</v>
      </c>
      <c r="L5172" s="60" t="s">
        <v>2655</v>
      </c>
      <c r="M5172" s="60" t="s">
        <v>2655</v>
      </c>
      <c r="N5172" s="60" t="s">
        <v>2655</v>
      </c>
    </row>
    <row r="5173" spans="1:14" ht="25.5">
      <c r="A5173" s="96" t="s">
        <v>2254</v>
      </c>
      <c r="B5173" s="61" t="str">
        <f>+VLOOKUP(Tabla1[[#This Row],[sector]],SECTORES,2,FALSE)</f>
        <v>CULTURA</v>
      </c>
      <c r="C5173" s="63" t="s">
        <v>2526</v>
      </c>
      <c r="D5173" s="62" t="s">
        <v>2527</v>
      </c>
      <c r="E5173" s="60" t="s">
        <v>18044</v>
      </c>
      <c r="F5173" s="60" t="s">
        <v>18045</v>
      </c>
      <c r="G5173" s="60" t="s">
        <v>17804</v>
      </c>
      <c r="H5173" s="60" t="s">
        <v>18039</v>
      </c>
      <c r="I5173" s="60" t="s">
        <v>18046</v>
      </c>
      <c r="J5173" s="60" t="s">
        <v>18045</v>
      </c>
      <c r="K5173" s="60" t="s">
        <v>4470</v>
      </c>
      <c r="L5173" s="60" t="s">
        <v>2655</v>
      </c>
      <c r="M5173" s="60" t="s">
        <v>2655</v>
      </c>
      <c r="N5173" s="60" t="s">
        <v>2655</v>
      </c>
    </row>
    <row r="5174" spans="1:14" ht="25.5">
      <c r="A5174" s="96" t="s">
        <v>2254</v>
      </c>
      <c r="B5174" s="61" t="str">
        <f>+VLOOKUP(Tabla1[[#This Row],[sector]],SECTORES,2,FALSE)</f>
        <v>CULTURA</v>
      </c>
      <c r="C5174" s="63" t="s">
        <v>2526</v>
      </c>
      <c r="D5174" s="62" t="s">
        <v>2527</v>
      </c>
      <c r="E5174" s="60" t="s">
        <v>18047</v>
      </c>
      <c r="F5174" s="60" t="s">
        <v>18048</v>
      </c>
      <c r="G5174" s="60" t="s">
        <v>17808</v>
      </c>
      <c r="H5174" s="60" t="s">
        <v>18039</v>
      </c>
      <c r="I5174" s="60" t="s">
        <v>18049</v>
      </c>
      <c r="J5174" s="60" t="s">
        <v>18048</v>
      </c>
      <c r="K5174" s="60" t="s">
        <v>4470</v>
      </c>
      <c r="L5174" s="60" t="s">
        <v>2655</v>
      </c>
      <c r="M5174" s="60" t="s">
        <v>2655</v>
      </c>
      <c r="N5174" s="60" t="s">
        <v>2655</v>
      </c>
    </row>
    <row r="5175" spans="1:14" ht="25.5">
      <c r="A5175" s="96" t="s">
        <v>2254</v>
      </c>
      <c r="B5175" s="61" t="str">
        <f>+VLOOKUP(Tabla1[[#This Row],[sector]],SECTORES,2,FALSE)</f>
        <v>CULTURA</v>
      </c>
      <c r="C5175" s="63" t="s">
        <v>2526</v>
      </c>
      <c r="D5175" s="62" t="s">
        <v>2527</v>
      </c>
      <c r="E5175" s="60" t="s">
        <v>18050</v>
      </c>
      <c r="F5175" s="60" t="s">
        <v>18051</v>
      </c>
      <c r="G5175" s="60" t="s">
        <v>17812</v>
      </c>
      <c r="H5175" s="60" t="s">
        <v>18039</v>
      </c>
      <c r="I5175" s="60" t="s">
        <v>18052</v>
      </c>
      <c r="J5175" s="60" t="s">
        <v>18051</v>
      </c>
      <c r="K5175" s="60" t="s">
        <v>4470</v>
      </c>
      <c r="L5175" s="60" t="s">
        <v>2655</v>
      </c>
      <c r="M5175" s="60" t="s">
        <v>2655</v>
      </c>
      <c r="N5175" s="60" t="s">
        <v>2655</v>
      </c>
    </row>
    <row r="5176" spans="1:14" ht="25.5">
      <c r="A5176" s="96" t="s">
        <v>2254</v>
      </c>
      <c r="B5176" s="61" t="str">
        <f>+VLOOKUP(Tabla1[[#This Row],[sector]],SECTORES,2,FALSE)</f>
        <v>CULTURA</v>
      </c>
      <c r="C5176" s="63" t="s">
        <v>2526</v>
      </c>
      <c r="D5176" s="62" t="s">
        <v>2527</v>
      </c>
      <c r="E5176" s="60" t="s">
        <v>18053</v>
      </c>
      <c r="F5176" s="60" t="s">
        <v>18054</v>
      </c>
      <c r="G5176" s="60" t="s">
        <v>17795</v>
      </c>
      <c r="H5176" s="60" t="s">
        <v>18055</v>
      </c>
      <c r="I5176" s="60" t="s">
        <v>18056</v>
      </c>
      <c r="J5176" s="60" t="s">
        <v>18054</v>
      </c>
      <c r="K5176" s="60" t="s">
        <v>4470</v>
      </c>
      <c r="L5176" s="60" t="s">
        <v>2655</v>
      </c>
      <c r="M5176" s="60" t="s">
        <v>2655</v>
      </c>
      <c r="N5176" s="60" t="s">
        <v>2655</v>
      </c>
    </row>
    <row r="5177" spans="1:14" ht="25.5">
      <c r="A5177" s="96" t="s">
        <v>2254</v>
      </c>
      <c r="B5177" s="61" t="str">
        <f>+VLOOKUP(Tabla1[[#This Row],[sector]],SECTORES,2,FALSE)</f>
        <v>CULTURA</v>
      </c>
      <c r="C5177" s="63" t="s">
        <v>2526</v>
      </c>
      <c r="D5177" s="62" t="s">
        <v>2527</v>
      </c>
      <c r="E5177" s="60" t="s">
        <v>18057</v>
      </c>
      <c r="F5177" s="60" t="s">
        <v>18058</v>
      </c>
      <c r="G5177" s="60" t="s">
        <v>17800</v>
      </c>
      <c r="H5177" s="60" t="s">
        <v>18055</v>
      </c>
      <c r="I5177" s="60" t="s">
        <v>18059</v>
      </c>
      <c r="J5177" s="60" t="s">
        <v>18058</v>
      </c>
      <c r="K5177" s="60" t="s">
        <v>4470</v>
      </c>
      <c r="L5177" s="60" t="s">
        <v>2655</v>
      </c>
      <c r="M5177" s="60" t="s">
        <v>2655</v>
      </c>
      <c r="N5177" s="60" t="s">
        <v>2655</v>
      </c>
    </row>
    <row r="5178" spans="1:14" ht="25.5">
      <c r="A5178" s="96" t="s">
        <v>2254</v>
      </c>
      <c r="B5178" s="61" t="str">
        <f>+VLOOKUP(Tabla1[[#This Row],[sector]],SECTORES,2,FALSE)</f>
        <v>CULTURA</v>
      </c>
      <c r="C5178" s="63" t="s">
        <v>2526</v>
      </c>
      <c r="D5178" s="62" t="s">
        <v>2527</v>
      </c>
      <c r="E5178" s="60" t="s">
        <v>18060</v>
      </c>
      <c r="F5178" s="60" t="s">
        <v>18061</v>
      </c>
      <c r="G5178" s="60" t="s">
        <v>17804</v>
      </c>
      <c r="H5178" s="60" t="s">
        <v>18055</v>
      </c>
      <c r="I5178" s="60" t="s">
        <v>18062</v>
      </c>
      <c r="J5178" s="60" t="s">
        <v>18061</v>
      </c>
      <c r="K5178" s="60" t="s">
        <v>4470</v>
      </c>
      <c r="L5178" s="60" t="s">
        <v>2655</v>
      </c>
      <c r="M5178" s="60" t="s">
        <v>2655</v>
      </c>
      <c r="N5178" s="60" t="s">
        <v>2655</v>
      </c>
    </row>
    <row r="5179" spans="1:14" ht="25.5">
      <c r="A5179" s="96" t="s">
        <v>2254</v>
      </c>
      <c r="B5179" s="61" t="str">
        <f>+VLOOKUP(Tabla1[[#This Row],[sector]],SECTORES,2,FALSE)</f>
        <v>CULTURA</v>
      </c>
      <c r="C5179" s="63" t="s">
        <v>2526</v>
      </c>
      <c r="D5179" s="62" t="s">
        <v>2527</v>
      </c>
      <c r="E5179" s="60" t="s">
        <v>18063</v>
      </c>
      <c r="F5179" s="60" t="s">
        <v>18064</v>
      </c>
      <c r="G5179" s="60" t="s">
        <v>17808</v>
      </c>
      <c r="H5179" s="60" t="s">
        <v>18055</v>
      </c>
      <c r="I5179" s="60" t="s">
        <v>18065</v>
      </c>
      <c r="J5179" s="60" t="s">
        <v>18064</v>
      </c>
      <c r="K5179" s="60" t="s">
        <v>4470</v>
      </c>
      <c r="L5179" s="60" t="s">
        <v>2655</v>
      </c>
      <c r="M5179" s="60" t="s">
        <v>2655</v>
      </c>
      <c r="N5179" s="60" t="s">
        <v>2655</v>
      </c>
    </row>
    <row r="5180" spans="1:14" ht="25.5">
      <c r="A5180" s="96" t="s">
        <v>2254</v>
      </c>
      <c r="B5180" s="61" t="str">
        <f>+VLOOKUP(Tabla1[[#This Row],[sector]],SECTORES,2,FALSE)</f>
        <v>CULTURA</v>
      </c>
      <c r="C5180" s="63" t="s">
        <v>2526</v>
      </c>
      <c r="D5180" s="62" t="s">
        <v>2527</v>
      </c>
      <c r="E5180" s="60" t="s">
        <v>18066</v>
      </c>
      <c r="F5180" s="60" t="s">
        <v>18067</v>
      </c>
      <c r="G5180" s="60" t="s">
        <v>17812</v>
      </c>
      <c r="H5180" s="60" t="s">
        <v>18055</v>
      </c>
      <c r="I5180" s="60" t="s">
        <v>18068</v>
      </c>
      <c r="J5180" s="60" t="s">
        <v>18067</v>
      </c>
      <c r="K5180" s="60" t="s">
        <v>4470</v>
      </c>
      <c r="L5180" s="60" t="s">
        <v>2655</v>
      </c>
      <c r="M5180" s="60" t="s">
        <v>2655</v>
      </c>
      <c r="N5180" s="60" t="s">
        <v>2655</v>
      </c>
    </row>
    <row r="5181" spans="1:14" ht="25.5">
      <c r="A5181" s="96" t="s">
        <v>2254</v>
      </c>
      <c r="B5181" s="61" t="str">
        <f>+VLOOKUP(Tabla1[[#This Row],[sector]],SECTORES,2,FALSE)</f>
        <v>CULTURA</v>
      </c>
      <c r="C5181" s="63" t="s">
        <v>2526</v>
      </c>
      <c r="D5181" s="62" t="s">
        <v>2527</v>
      </c>
      <c r="E5181" s="60" t="s">
        <v>18069</v>
      </c>
      <c r="F5181" s="60" t="s">
        <v>18070</v>
      </c>
      <c r="G5181" s="60" t="s">
        <v>17795</v>
      </c>
      <c r="H5181" s="60" t="s">
        <v>18071</v>
      </c>
      <c r="I5181" s="60" t="s">
        <v>18072</v>
      </c>
      <c r="J5181" s="60" t="s">
        <v>18070</v>
      </c>
      <c r="K5181" s="60" t="s">
        <v>4470</v>
      </c>
      <c r="L5181" s="60" t="s">
        <v>2655</v>
      </c>
      <c r="M5181" s="60" t="s">
        <v>2655</v>
      </c>
      <c r="N5181" s="60" t="s">
        <v>2655</v>
      </c>
    </row>
    <row r="5182" spans="1:14" ht="25.5">
      <c r="A5182" s="96" t="s">
        <v>2254</v>
      </c>
      <c r="B5182" s="61" t="str">
        <f>+VLOOKUP(Tabla1[[#This Row],[sector]],SECTORES,2,FALSE)</f>
        <v>CULTURA</v>
      </c>
      <c r="C5182" s="63" t="s">
        <v>2526</v>
      </c>
      <c r="D5182" s="62" t="s">
        <v>2527</v>
      </c>
      <c r="E5182" s="60" t="s">
        <v>18073</v>
      </c>
      <c r="F5182" s="60" t="s">
        <v>18074</v>
      </c>
      <c r="G5182" s="60" t="s">
        <v>17800</v>
      </c>
      <c r="H5182" s="60" t="s">
        <v>18071</v>
      </c>
      <c r="I5182" s="60" t="s">
        <v>18075</v>
      </c>
      <c r="J5182" s="60" t="s">
        <v>18074</v>
      </c>
      <c r="K5182" s="60" t="s">
        <v>4470</v>
      </c>
      <c r="L5182" s="60" t="s">
        <v>2655</v>
      </c>
      <c r="M5182" s="60" t="s">
        <v>2655</v>
      </c>
      <c r="N5182" s="60" t="s">
        <v>2655</v>
      </c>
    </row>
    <row r="5183" spans="1:14" ht="25.5">
      <c r="A5183" s="96" t="s">
        <v>2254</v>
      </c>
      <c r="B5183" s="61" t="str">
        <f>+VLOOKUP(Tabla1[[#This Row],[sector]],SECTORES,2,FALSE)</f>
        <v>CULTURA</v>
      </c>
      <c r="C5183" s="63" t="s">
        <v>2526</v>
      </c>
      <c r="D5183" s="62" t="s">
        <v>2527</v>
      </c>
      <c r="E5183" s="60" t="s">
        <v>18076</v>
      </c>
      <c r="F5183" s="60" t="s">
        <v>18077</v>
      </c>
      <c r="G5183" s="60" t="s">
        <v>17804</v>
      </c>
      <c r="H5183" s="60" t="s">
        <v>18071</v>
      </c>
      <c r="I5183" s="60" t="s">
        <v>18078</v>
      </c>
      <c r="J5183" s="60" t="s">
        <v>18077</v>
      </c>
      <c r="K5183" s="60" t="s">
        <v>4470</v>
      </c>
      <c r="L5183" s="60" t="s">
        <v>2655</v>
      </c>
      <c r="M5183" s="60" t="s">
        <v>2655</v>
      </c>
      <c r="N5183" s="60" t="s">
        <v>2655</v>
      </c>
    </row>
    <row r="5184" spans="1:14" ht="25.5">
      <c r="A5184" s="96" t="s">
        <v>2254</v>
      </c>
      <c r="B5184" s="61" t="str">
        <f>+VLOOKUP(Tabla1[[#This Row],[sector]],SECTORES,2,FALSE)</f>
        <v>CULTURA</v>
      </c>
      <c r="C5184" s="63" t="s">
        <v>2526</v>
      </c>
      <c r="D5184" s="62" t="s">
        <v>2527</v>
      </c>
      <c r="E5184" s="60" t="s">
        <v>18079</v>
      </c>
      <c r="F5184" s="60" t="s">
        <v>18080</v>
      </c>
      <c r="G5184" s="60" t="s">
        <v>17808</v>
      </c>
      <c r="H5184" s="60" t="s">
        <v>18071</v>
      </c>
      <c r="I5184" s="60" t="s">
        <v>18081</v>
      </c>
      <c r="J5184" s="60" t="s">
        <v>18080</v>
      </c>
      <c r="K5184" s="60" t="s">
        <v>4470</v>
      </c>
      <c r="L5184" s="60" t="s">
        <v>2655</v>
      </c>
      <c r="M5184" s="60" t="s">
        <v>2655</v>
      </c>
      <c r="N5184" s="60" t="s">
        <v>2655</v>
      </c>
    </row>
    <row r="5185" spans="1:14" ht="25.5">
      <c r="A5185" s="96" t="s">
        <v>2254</v>
      </c>
      <c r="B5185" s="61" t="str">
        <f>+VLOOKUP(Tabla1[[#This Row],[sector]],SECTORES,2,FALSE)</f>
        <v>CULTURA</v>
      </c>
      <c r="C5185" s="63" t="s">
        <v>2526</v>
      </c>
      <c r="D5185" s="62" t="s">
        <v>2527</v>
      </c>
      <c r="E5185" s="60" t="s">
        <v>18082</v>
      </c>
      <c r="F5185" s="60" t="s">
        <v>18083</v>
      </c>
      <c r="G5185" s="60" t="s">
        <v>17812</v>
      </c>
      <c r="H5185" s="60" t="s">
        <v>18071</v>
      </c>
      <c r="I5185" s="60" t="s">
        <v>18084</v>
      </c>
      <c r="J5185" s="60" t="s">
        <v>18083</v>
      </c>
      <c r="K5185" s="60" t="s">
        <v>4470</v>
      </c>
      <c r="L5185" s="60" t="s">
        <v>2655</v>
      </c>
      <c r="M5185" s="60" t="s">
        <v>2655</v>
      </c>
      <c r="N5185" s="60" t="s">
        <v>2655</v>
      </c>
    </row>
    <row r="5186" spans="1:14" ht="25.5">
      <c r="A5186" s="96" t="s">
        <v>2254</v>
      </c>
      <c r="B5186" s="61" t="str">
        <f>+VLOOKUP(Tabla1[[#This Row],[sector]],SECTORES,2,FALSE)</f>
        <v>CULTURA</v>
      </c>
      <c r="C5186" s="63" t="s">
        <v>2526</v>
      </c>
      <c r="D5186" s="62" t="s">
        <v>2527</v>
      </c>
      <c r="E5186" s="60" t="s">
        <v>18085</v>
      </c>
      <c r="F5186" s="60" t="s">
        <v>18086</v>
      </c>
      <c r="G5186" s="60" t="s">
        <v>17795</v>
      </c>
      <c r="H5186" s="60" t="s">
        <v>18087</v>
      </c>
      <c r="I5186" s="60" t="s">
        <v>18088</v>
      </c>
      <c r="J5186" s="60" t="s">
        <v>18086</v>
      </c>
      <c r="K5186" s="60" t="s">
        <v>4470</v>
      </c>
      <c r="L5186" s="60" t="s">
        <v>2655</v>
      </c>
      <c r="M5186" s="60" t="s">
        <v>2655</v>
      </c>
      <c r="N5186" s="60" t="s">
        <v>2655</v>
      </c>
    </row>
    <row r="5187" spans="1:14" ht="25.5">
      <c r="A5187" s="96" t="s">
        <v>2254</v>
      </c>
      <c r="B5187" s="61" t="str">
        <f>+VLOOKUP(Tabla1[[#This Row],[sector]],SECTORES,2,FALSE)</f>
        <v>CULTURA</v>
      </c>
      <c r="C5187" s="63" t="s">
        <v>2526</v>
      </c>
      <c r="D5187" s="62" t="s">
        <v>2527</v>
      </c>
      <c r="E5187" s="60" t="s">
        <v>18089</v>
      </c>
      <c r="F5187" s="60" t="s">
        <v>18090</v>
      </c>
      <c r="G5187" s="60" t="s">
        <v>17800</v>
      </c>
      <c r="H5187" s="60" t="s">
        <v>18087</v>
      </c>
      <c r="I5187" s="60" t="s">
        <v>18091</v>
      </c>
      <c r="J5187" s="60" t="s">
        <v>18090</v>
      </c>
      <c r="K5187" s="60" t="s">
        <v>4470</v>
      </c>
      <c r="L5187" s="60" t="s">
        <v>2655</v>
      </c>
      <c r="M5187" s="60" t="s">
        <v>2655</v>
      </c>
      <c r="N5187" s="60" t="s">
        <v>2655</v>
      </c>
    </row>
    <row r="5188" spans="1:14" ht="25.5">
      <c r="A5188" s="96" t="s">
        <v>2254</v>
      </c>
      <c r="B5188" s="61" t="str">
        <f>+VLOOKUP(Tabla1[[#This Row],[sector]],SECTORES,2,FALSE)</f>
        <v>CULTURA</v>
      </c>
      <c r="C5188" s="63" t="s">
        <v>2526</v>
      </c>
      <c r="D5188" s="62" t="s">
        <v>2527</v>
      </c>
      <c r="E5188" s="60" t="s">
        <v>18092</v>
      </c>
      <c r="F5188" s="60" t="s">
        <v>18093</v>
      </c>
      <c r="G5188" s="60" t="s">
        <v>17804</v>
      </c>
      <c r="H5188" s="60" t="s">
        <v>18087</v>
      </c>
      <c r="I5188" s="60" t="s">
        <v>18094</v>
      </c>
      <c r="J5188" s="60" t="s">
        <v>18093</v>
      </c>
      <c r="K5188" s="60" t="s">
        <v>4470</v>
      </c>
      <c r="L5188" s="60" t="s">
        <v>2655</v>
      </c>
      <c r="M5188" s="60" t="s">
        <v>2655</v>
      </c>
      <c r="N5188" s="60" t="s">
        <v>2655</v>
      </c>
    </row>
    <row r="5189" spans="1:14" ht="25.5">
      <c r="A5189" s="96" t="s">
        <v>2254</v>
      </c>
      <c r="B5189" s="61" t="str">
        <f>+VLOOKUP(Tabla1[[#This Row],[sector]],SECTORES,2,FALSE)</f>
        <v>CULTURA</v>
      </c>
      <c r="C5189" s="63" t="s">
        <v>2526</v>
      </c>
      <c r="D5189" s="62" t="s">
        <v>2527</v>
      </c>
      <c r="E5189" s="60" t="s">
        <v>18095</v>
      </c>
      <c r="F5189" s="60" t="s">
        <v>18096</v>
      </c>
      <c r="G5189" s="60" t="s">
        <v>17808</v>
      </c>
      <c r="H5189" s="60" t="s">
        <v>18087</v>
      </c>
      <c r="I5189" s="60" t="s">
        <v>18097</v>
      </c>
      <c r="J5189" s="60" t="s">
        <v>18096</v>
      </c>
      <c r="K5189" s="60" t="s">
        <v>4470</v>
      </c>
      <c r="L5189" s="60" t="s">
        <v>2655</v>
      </c>
      <c r="M5189" s="60" t="s">
        <v>2655</v>
      </c>
      <c r="N5189" s="60" t="s">
        <v>2655</v>
      </c>
    </row>
    <row r="5190" spans="1:14" ht="25.5">
      <c r="A5190" s="96" t="s">
        <v>2254</v>
      </c>
      <c r="B5190" s="61" t="str">
        <f>+VLOOKUP(Tabla1[[#This Row],[sector]],SECTORES,2,FALSE)</f>
        <v>CULTURA</v>
      </c>
      <c r="C5190" s="63" t="s">
        <v>2526</v>
      </c>
      <c r="D5190" s="62" t="s">
        <v>2527</v>
      </c>
      <c r="E5190" s="60" t="s">
        <v>18098</v>
      </c>
      <c r="F5190" s="60" t="s">
        <v>18099</v>
      </c>
      <c r="G5190" s="60" t="s">
        <v>17812</v>
      </c>
      <c r="H5190" s="60" t="s">
        <v>18087</v>
      </c>
      <c r="I5190" s="60" t="s">
        <v>18100</v>
      </c>
      <c r="J5190" s="60" t="s">
        <v>18099</v>
      </c>
      <c r="K5190" s="60" t="s">
        <v>4470</v>
      </c>
      <c r="L5190" s="60" t="s">
        <v>2655</v>
      </c>
      <c r="M5190" s="60" t="s">
        <v>2655</v>
      </c>
      <c r="N5190" s="60" t="s">
        <v>2655</v>
      </c>
    </row>
    <row r="5191" spans="1:14" ht="25.5">
      <c r="A5191" s="96" t="s">
        <v>2254</v>
      </c>
      <c r="B5191" s="61" t="str">
        <f>+VLOOKUP(Tabla1[[#This Row],[sector]],SECTORES,2,FALSE)</f>
        <v>CULTURA</v>
      </c>
      <c r="C5191" s="63" t="s">
        <v>2526</v>
      </c>
      <c r="D5191" s="62" t="s">
        <v>2527</v>
      </c>
      <c r="E5191" s="60" t="s">
        <v>18101</v>
      </c>
      <c r="F5191" s="60" t="s">
        <v>18102</v>
      </c>
      <c r="G5191" s="60" t="s">
        <v>17795</v>
      </c>
      <c r="H5191" s="60" t="s">
        <v>4042</v>
      </c>
      <c r="I5191" s="60" t="s">
        <v>18103</v>
      </c>
      <c r="J5191" s="60" t="s">
        <v>18102</v>
      </c>
      <c r="K5191" s="60" t="s">
        <v>4470</v>
      </c>
      <c r="L5191" s="60" t="s">
        <v>2655</v>
      </c>
      <c r="M5191" s="60" t="s">
        <v>2655</v>
      </c>
      <c r="N5191" s="60" t="s">
        <v>2655</v>
      </c>
    </row>
    <row r="5192" spans="1:14" ht="25.5">
      <c r="A5192" s="96" t="s">
        <v>2254</v>
      </c>
      <c r="B5192" s="61" t="str">
        <f>+VLOOKUP(Tabla1[[#This Row],[sector]],SECTORES,2,FALSE)</f>
        <v>CULTURA</v>
      </c>
      <c r="C5192" s="63" t="s">
        <v>2526</v>
      </c>
      <c r="D5192" s="62" t="s">
        <v>2527</v>
      </c>
      <c r="E5192" s="60" t="s">
        <v>18104</v>
      </c>
      <c r="F5192" s="60" t="s">
        <v>14893</v>
      </c>
      <c r="G5192" s="60" t="s">
        <v>17800</v>
      </c>
      <c r="H5192" s="60" t="s">
        <v>4042</v>
      </c>
      <c r="I5192" s="60" t="s">
        <v>18105</v>
      </c>
      <c r="J5192" s="60" t="s">
        <v>14893</v>
      </c>
      <c r="K5192" s="60" t="s">
        <v>4470</v>
      </c>
      <c r="L5192" s="60" t="s">
        <v>2655</v>
      </c>
      <c r="M5192" s="60" t="s">
        <v>2655</v>
      </c>
      <c r="N5192" s="60" t="s">
        <v>2655</v>
      </c>
    </row>
    <row r="5193" spans="1:14" ht="25.5">
      <c r="A5193" s="96" t="s">
        <v>2254</v>
      </c>
      <c r="B5193" s="61" t="str">
        <f>+VLOOKUP(Tabla1[[#This Row],[sector]],SECTORES,2,FALSE)</f>
        <v>CULTURA</v>
      </c>
      <c r="C5193" s="63" t="s">
        <v>2526</v>
      </c>
      <c r="D5193" s="62" t="s">
        <v>2527</v>
      </c>
      <c r="E5193" s="60" t="s">
        <v>18106</v>
      </c>
      <c r="F5193" s="60" t="s">
        <v>18107</v>
      </c>
      <c r="G5193" s="60" t="s">
        <v>17804</v>
      </c>
      <c r="H5193" s="60" t="s">
        <v>4042</v>
      </c>
      <c r="I5193" s="60" t="s">
        <v>18108</v>
      </c>
      <c r="J5193" s="60" t="s">
        <v>18107</v>
      </c>
      <c r="K5193" s="60" t="s">
        <v>4470</v>
      </c>
      <c r="L5193" s="60" t="s">
        <v>2655</v>
      </c>
      <c r="M5193" s="60" t="s">
        <v>2655</v>
      </c>
      <c r="N5193" s="60" t="s">
        <v>2655</v>
      </c>
    </row>
    <row r="5194" spans="1:14" ht="25.5">
      <c r="A5194" s="96" t="s">
        <v>2254</v>
      </c>
      <c r="B5194" s="61" t="str">
        <f>+VLOOKUP(Tabla1[[#This Row],[sector]],SECTORES,2,FALSE)</f>
        <v>CULTURA</v>
      </c>
      <c r="C5194" s="63" t="s">
        <v>2526</v>
      </c>
      <c r="D5194" s="62" t="s">
        <v>2527</v>
      </c>
      <c r="E5194" s="60" t="s">
        <v>18109</v>
      </c>
      <c r="F5194" s="60" t="s">
        <v>14902</v>
      </c>
      <c r="G5194" s="60" t="s">
        <v>17808</v>
      </c>
      <c r="H5194" s="60" t="s">
        <v>4042</v>
      </c>
      <c r="I5194" s="60" t="s">
        <v>18110</v>
      </c>
      <c r="J5194" s="60" t="s">
        <v>14902</v>
      </c>
      <c r="K5194" s="60" t="s">
        <v>4470</v>
      </c>
      <c r="L5194" s="60" t="s">
        <v>2655</v>
      </c>
      <c r="M5194" s="60" t="s">
        <v>2655</v>
      </c>
      <c r="N5194" s="60" t="s">
        <v>2655</v>
      </c>
    </row>
    <row r="5195" spans="1:14" ht="25.5">
      <c r="A5195" s="96" t="s">
        <v>2254</v>
      </c>
      <c r="B5195" s="61" t="str">
        <f>+VLOOKUP(Tabla1[[#This Row],[sector]],SECTORES,2,FALSE)</f>
        <v>CULTURA</v>
      </c>
      <c r="C5195" s="63" t="s">
        <v>2526</v>
      </c>
      <c r="D5195" s="62" t="s">
        <v>2527</v>
      </c>
      <c r="E5195" s="60" t="s">
        <v>18111</v>
      </c>
      <c r="F5195" s="60" t="s">
        <v>14906</v>
      </c>
      <c r="G5195" s="60" t="s">
        <v>17812</v>
      </c>
      <c r="H5195" s="60" t="s">
        <v>4042</v>
      </c>
      <c r="I5195" s="60" t="s">
        <v>18112</v>
      </c>
      <c r="J5195" s="60" t="s">
        <v>14906</v>
      </c>
      <c r="K5195" s="60" t="s">
        <v>4470</v>
      </c>
      <c r="L5195" s="60" t="s">
        <v>2655</v>
      </c>
      <c r="M5195" s="60" t="s">
        <v>2655</v>
      </c>
      <c r="N5195" s="60" t="s">
        <v>2655</v>
      </c>
    </row>
    <row r="5196" spans="1:14" ht="25.5">
      <c r="A5196" s="96" t="s">
        <v>2254</v>
      </c>
      <c r="B5196" s="61" t="str">
        <f>+VLOOKUP(Tabla1[[#This Row],[sector]],SECTORES,2,FALSE)</f>
        <v>CULTURA</v>
      </c>
      <c r="C5196" s="63" t="s">
        <v>2526</v>
      </c>
      <c r="D5196" s="62" t="s">
        <v>2527</v>
      </c>
      <c r="E5196" s="60" t="s">
        <v>18113</v>
      </c>
      <c r="F5196" s="60" t="s">
        <v>18114</v>
      </c>
      <c r="G5196" s="60" t="s">
        <v>17795</v>
      </c>
      <c r="H5196" s="60" t="s">
        <v>18115</v>
      </c>
      <c r="I5196" s="60" t="s">
        <v>18116</v>
      </c>
      <c r="J5196" s="60" t="s">
        <v>18114</v>
      </c>
      <c r="K5196" s="60" t="s">
        <v>4470</v>
      </c>
      <c r="L5196" s="60" t="s">
        <v>2655</v>
      </c>
      <c r="M5196" s="60" t="s">
        <v>2655</v>
      </c>
      <c r="N5196" s="60" t="s">
        <v>2655</v>
      </c>
    </row>
    <row r="5197" spans="1:14" ht="25.5">
      <c r="A5197" s="96" t="s">
        <v>2254</v>
      </c>
      <c r="B5197" s="61" t="str">
        <f>+VLOOKUP(Tabla1[[#This Row],[sector]],SECTORES,2,FALSE)</f>
        <v>CULTURA</v>
      </c>
      <c r="C5197" s="63" t="s">
        <v>2526</v>
      </c>
      <c r="D5197" s="62" t="s">
        <v>2527</v>
      </c>
      <c r="E5197" s="60" t="s">
        <v>18117</v>
      </c>
      <c r="F5197" s="60" t="s">
        <v>18118</v>
      </c>
      <c r="G5197" s="60" t="s">
        <v>17800</v>
      </c>
      <c r="H5197" s="60" t="s">
        <v>18115</v>
      </c>
      <c r="I5197" s="60" t="s">
        <v>18119</v>
      </c>
      <c r="J5197" s="60" t="s">
        <v>18118</v>
      </c>
      <c r="K5197" s="60" t="s">
        <v>4470</v>
      </c>
      <c r="L5197" s="60" t="s">
        <v>2655</v>
      </c>
      <c r="M5197" s="60" t="s">
        <v>2655</v>
      </c>
      <c r="N5197" s="60" t="s">
        <v>2655</v>
      </c>
    </row>
    <row r="5198" spans="1:14" ht="25.5">
      <c r="A5198" s="96" t="s">
        <v>2254</v>
      </c>
      <c r="B5198" s="61" t="str">
        <f>+VLOOKUP(Tabla1[[#This Row],[sector]],SECTORES,2,FALSE)</f>
        <v>CULTURA</v>
      </c>
      <c r="C5198" s="63" t="s">
        <v>2526</v>
      </c>
      <c r="D5198" s="62" t="s">
        <v>2527</v>
      </c>
      <c r="E5198" s="60" t="s">
        <v>18120</v>
      </c>
      <c r="F5198" s="60" t="s">
        <v>18121</v>
      </c>
      <c r="G5198" s="60" t="s">
        <v>17804</v>
      </c>
      <c r="H5198" s="60" t="s">
        <v>18115</v>
      </c>
      <c r="I5198" s="60" t="s">
        <v>18122</v>
      </c>
      <c r="J5198" s="60" t="s">
        <v>18121</v>
      </c>
      <c r="K5198" s="60" t="s">
        <v>4470</v>
      </c>
      <c r="L5198" s="60" t="s">
        <v>2655</v>
      </c>
      <c r="M5198" s="60" t="s">
        <v>2655</v>
      </c>
      <c r="N5198" s="60" t="s">
        <v>2655</v>
      </c>
    </row>
    <row r="5199" spans="1:14" ht="25.5">
      <c r="A5199" s="96" t="s">
        <v>2254</v>
      </c>
      <c r="B5199" s="61" t="str">
        <f>+VLOOKUP(Tabla1[[#This Row],[sector]],SECTORES,2,FALSE)</f>
        <v>CULTURA</v>
      </c>
      <c r="C5199" s="63" t="s">
        <v>2526</v>
      </c>
      <c r="D5199" s="62" t="s">
        <v>2527</v>
      </c>
      <c r="E5199" s="60" t="s">
        <v>18123</v>
      </c>
      <c r="F5199" s="60" t="s">
        <v>18124</v>
      </c>
      <c r="G5199" s="60" t="s">
        <v>17808</v>
      </c>
      <c r="H5199" s="60" t="s">
        <v>18115</v>
      </c>
      <c r="I5199" s="60" t="s">
        <v>18125</v>
      </c>
      <c r="J5199" s="60" t="s">
        <v>18124</v>
      </c>
      <c r="K5199" s="60" t="s">
        <v>4470</v>
      </c>
      <c r="L5199" s="60" t="s">
        <v>2655</v>
      </c>
      <c r="M5199" s="60" t="s">
        <v>2655</v>
      </c>
      <c r="N5199" s="60" t="s">
        <v>2655</v>
      </c>
    </row>
    <row r="5200" spans="1:14" ht="25.5">
      <c r="A5200" s="96" t="s">
        <v>2254</v>
      </c>
      <c r="B5200" s="61" t="str">
        <f>+VLOOKUP(Tabla1[[#This Row],[sector]],SECTORES,2,FALSE)</f>
        <v>CULTURA</v>
      </c>
      <c r="C5200" s="63" t="s">
        <v>2526</v>
      </c>
      <c r="D5200" s="62" t="s">
        <v>2527</v>
      </c>
      <c r="E5200" s="60" t="s">
        <v>18126</v>
      </c>
      <c r="F5200" s="60" t="s">
        <v>18127</v>
      </c>
      <c r="G5200" s="60" t="s">
        <v>17812</v>
      </c>
      <c r="H5200" s="60" t="s">
        <v>18115</v>
      </c>
      <c r="I5200" s="60" t="s">
        <v>18128</v>
      </c>
      <c r="J5200" s="60" t="s">
        <v>18127</v>
      </c>
      <c r="K5200" s="60" t="s">
        <v>4470</v>
      </c>
      <c r="L5200" s="60" t="s">
        <v>2655</v>
      </c>
      <c r="M5200" s="60" t="s">
        <v>2655</v>
      </c>
      <c r="N5200" s="60" t="s">
        <v>2655</v>
      </c>
    </row>
    <row r="5201" spans="1:14" ht="25.5">
      <c r="A5201" s="96" t="s">
        <v>2254</v>
      </c>
      <c r="B5201" s="61" t="str">
        <f>+VLOOKUP(Tabla1[[#This Row],[sector]],SECTORES,2,FALSE)</f>
        <v>CULTURA</v>
      </c>
      <c r="C5201" s="63" t="s">
        <v>2526</v>
      </c>
      <c r="D5201" s="62" t="s">
        <v>2527</v>
      </c>
      <c r="E5201" s="60" t="s">
        <v>18129</v>
      </c>
      <c r="F5201" s="60" t="s">
        <v>18130</v>
      </c>
      <c r="G5201" s="60" t="s">
        <v>18131</v>
      </c>
      <c r="H5201" s="60" t="s">
        <v>4517</v>
      </c>
      <c r="I5201" s="60" t="s">
        <v>18132</v>
      </c>
      <c r="J5201" s="60" t="s">
        <v>4519</v>
      </c>
      <c r="K5201" s="60" t="s">
        <v>4470</v>
      </c>
      <c r="L5201" s="60" t="s">
        <v>2655</v>
      </c>
      <c r="M5201" s="60" t="s">
        <v>2655</v>
      </c>
      <c r="N5201" s="60" t="s">
        <v>2655</v>
      </c>
    </row>
    <row r="5202" spans="1:14" ht="25.5">
      <c r="A5202" s="96" t="s">
        <v>2254</v>
      </c>
      <c r="B5202" s="61" t="str">
        <f>+VLOOKUP(Tabla1[[#This Row],[sector]],SECTORES,2,FALSE)</f>
        <v>CULTURA</v>
      </c>
      <c r="C5202" s="63" t="s">
        <v>2526</v>
      </c>
      <c r="D5202" s="62" t="s">
        <v>2527</v>
      </c>
      <c r="E5202" s="60" t="s">
        <v>18129</v>
      </c>
      <c r="F5202" s="60" t="s">
        <v>18130</v>
      </c>
      <c r="G5202" s="60" t="s">
        <v>18131</v>
      </c>
      <c r="H5202" s="60" t="s">
        <v>4517</v>
      </c>
      <c r="I5202" s="60" t="s">
        <v>18133</v>
      </c>
      <c r="J5202" s="60" t="s">
        <v>18134</v>
      </c>
      <c r="K5202" s="60" t="s">
        <v>4470</v>
      </c>
      <c r="L5202" s="60" t="s">
        <v>2654</v>
      </c>
      <c r="M5202" s="60" t="s">
        <v>2655</v>
      </c>
      <c r="N5202" s="60" t="s">
        <v>2655</v>
      </c>
    </row>
    <row r="5203" spans="1:14" ht="25.5">
      <c r="A5203" s="96" t="s">
        <v>2254</v>
      </c>
      <c r="B5203" s="61" t="str">
        <f>+VLOOKUP(Tabla1[[#This Row],[sector]],SECTORES,2,FALSE)</f>
        <v>CULTURA</v>
      </c>
      <c r="C5203" s="63" t="s">
        <v>2526</v>
      </c>
      <c r="D5203" s="62" t="s">
        <v>2527</v>
      </c>
      <c r="E5203" s="60" t="s">
        <v>18129</v>
      </c>
      <c r="F5203" s="60" t="s">
        <v>18130</v>
      </c>
      <c r="G5203" s="60" t="s">
        <v>18131</v>
      </c>
      <c r="H5203" s="60" t="s">
        <v>4517</v>
      </c>
      <c r="I5203" s="60" t="s">
        <v>18135</v>
      </c>
      <c r="J5203" s="60" t="s">
        <v>18136</v>
      </c>
      <c r="K5203" s="60" t="s">
        <v>4470</v>
      </c>
      <c r="L5203" s="60" t="s">
        <v>2654</v>
      </c>
      <c r="M5203" s="60" t="s">
        <v>2655</v>
      </c>
      <c r="N5203" s="60" t="s">
        <v>2655</v>
      </c>
    </row>
    <row r="5204" spans="1:14" ht="25.5">
      <c r="A5204" s="96" t="s">
        <v>2254</v>
      </c>
      <c r="B5204" s="61" t="str">
        <f>+VLOOKUP(Tabla1[[#This Row],[sector]],SECTORES,2,FALSE)</f>
        <v>CULTURA</v>
      </c>
      <c r="C5204" s="63" t="s">
        <v>2526</v>
      </c>
      <c r="D5204" s="62" t="s">
        <v>2527</v>
      </c>
      <c r="E5204" s="60" t="s">
        <v>18129</v>
      </c>
      <c r="F5204" s="60" t="s">
        <v>18130</v>
      </c>
      <c r="G5204" s="60" t="s">
        <v>18131</v>
      </c>
      <c r="H5204" s="60" t="s">
        <v>4517</v>
      </c>
      <c r="I5204" s="60" t="s">
        <v>18137</v>
      </c>
      <c r="J5204" s="60" t="s">
        <v>18138</v>
      </c>
      <c r="K5204" s="60" t="s">
        <v>4470</v>
      </c>
      <c r="L5204" s="60" t="s">
        <v>2654</v>
      </c>
      <c r="M5204" s="60" t="s">
        <v>2655</v>
      </c>
      <c r="N5204" s="60" t="s">
        <v>2655</v>
      </c>
    </row>
    <row r="5205" spans="1:14" ht="25.5">
      <c r="A5205" s="96" t="s">
        <v>2254</v>
      </c>
      <c r="B5205" s="61" t="str">
        <f>+VLOOKUP(Tabla1[[#This Row],[sector]],SECTORES,2,FALSE)</f>
        <v>CULTURA</v>
      </c>
      <c r="C5205" s="63" t="s">
        <v>2526</v>
      </c>
      <c r="D5205" s="62" t="s">
        <v>2527</v>
      </c>
      <c r="E5205" s="60" t="s">
        <v>18139</v>
      </c>
      <c r="F5205" s="60" t="s">
        <v>18140</v>
      </c>
      <c r="G5205" s="60" t="s">
        <v>18141</v>
      </c>
      <c r="H5205" s="60" t="s">
        <v>18142</v>
      </c>
      <c r="I5205" s="60" t="s">
        <v>18143</v>
      </c>
      <c r="J5205" s="60" t="s">
        <v>18144</v>
      </c>
      <c r="K5205" s="60" t="s">
        <v>4470</v>
      </c>
      <c r="L5205" s="60" t="s">
        <v>2655</v>
      </c>
      <c r="M5205" s="60" t="s">
        <v>2655</v>
      </c>
      <c r="N5205" s="60" t="s">
        <v>2655</v>
      </c>
    </row>
    <row r="5206" spans="1:14" ht="25.5">
      <c r="A5206" s="96" t="s">
        <v>2254</v>
      </c>
      <c r="B5206" s="61" t="str">
        <f>+VLOOKUP(Tabla1[[#This Row],[sector]],SECTORES,2,FALSE)</f>
        <v>CULTURA</v>
      </c>
      <c r="C5206" s="63" t="s">
        <v>2526</v>
      </c>
      <c r="D5206" s="62" t="s">
        <v>2527</v>
      </c>
      <c r="E5206" s="60" t="s">
        <v>18139</v>
      </c>
      <c r="F5206" s="60" t="s">
        <v>18140</v>
      </c>
      <c r="G5206" s="60" t="s">
        <v>18141</v>
      </c>
      <c r="H5206" s="60" t="s">
        <v>18142</v>
      </c>
      <c r="I5206" s="60" t="s">
        <v>18145</v>
      </c>
      <c r="J5206" s="60" t="s">
        <v>18146</v>
      </c>
      <c r="K5206" s="60" t="s">
        <v>4470</v>
      </c>
      <c r="L5206" s="60" t="s">
        <v>2654</v>
      </c>
      <c r="M5206" s="60" t="s">
        <v>2655</v>
      </c>
      <c r="N5206" s="60" t="s">
        <v>2655</v>
      </c>
    </row>
    <row r="5207" spans="1:14" ht="25.5">
      <c r="A5207" s="96" t="s">
        <v>2254</v>
      </c>
      <c r="B5207" s="61" t="str">
        <f>+VLOOKUP(Tabla1[[#This Row],[sector]],SECTORES,2,FALSE)</f>
        <v>CULTURA</v>
      </c>
      <c r="C5207" s="63" t="s">
        <v>2526</v>
      </c>
      <c r="D5207" s="62" t="s">
        <v>2527</v>
      </c>
      <c r="E5207" s="60" t="s">
        <v>18139</v>
      </c>
      <c r="F5207" s="60" t="s">
        <v>18140</v>
      </c>
      <c r="G5207" s="60" t="s">
        <v>18141</v>
      </c>
      <c r="H5207" s="60" t="s">
        <v>18142</v>
      </c>
      <c r="I5207" s="60" t="s">
        <v>18147</v>
      </c>
      <c r="J5207" s="60" t="s">
        <v>18148</v>
      </c>
      <c r="K5207" s="60" t="s">
        <v>4470</v>
      </c>
      <c r="L5207" s="60" t="s">
        <v>2654</v>
      </c>
      <c r="M5207" s="60" t="s">
        <v>2655</v>
      </c>
      <c r="N5207" s="60" t="s">
        <v>2655</v>
      </c>
    </row>
    <row r="5208" spans="1:14" ht="25.5">
      <c r="A5208" s="96" t="s">
        <v>2254</v>
      </c>
      <c r="B5208" s="61" t="str">
        <f>+VLOOKUP(Tabla1[[#This Row],[sector]],SECTORES,2,FALSE)</f>
        <v>CULTURA</v>
      </c>
      <c r="C5208" s="63" t="s">
        <v>2526</v>
      </c>
      <c r="D5208" s="62" t="s">
        <v>2527</v>
      </c>
      <c r="E5208" s="60" t="s">
        <v>18149</v>
      </c>
      <c r="F5208" s="60" t="s">
        <v>18150</v>
      </c>
      <c r="G5208" s="60" t="s">
        <v>18151</v>
      </c>
      <c r="H5208" s="60" t="s">
        <v>4550</v>
      </c>
      <c r="I5208" s="60" t="s">
        <v>18152</v>
      </c>
      <c r="J5208" s="60" t="s">
        <v>4552</v>
      </c>
      <c r="K5208" s="60" t="s">
        <v>4470</v>
      </c>
      <c r="L5208" s="60" t="s">
        <v>2655</v>
      </c>
      <c r="M5208" s="60" t="s">
        <v>2655</v>
      </c>
      <c r="N5208" s="60" t="s">
        <v>2655</v>
      </c>
    </row>
    <row r="5209" spans="1:14" ht="25.5">
      <c r="A5209" s="96" t="s">
        <v>2254</v>
      </c>
      <c r="B5209" s="61" t="str">
        <f>+VLOOKUP(Tabla1[[#This Row],[sector]],SECTORES,2,FALSE)</f>
        <v>CULTURA</v>
      </c>
      <c r="C5209" s="63" t="s">
        <v>2526</v>
      </c>
      <c r="D5209" s="62" t="s">
        <v>2527</v>
      </c>
      <c r="E5209" s="60" t="s">
        <v>18149</v>
      </c>
      <c r="F5209" s="60" t="s">
        <v>18150</v>
      </c>
      <c r="G5209" s="60" t="s">
        <v>18151</v>
      </c>
      <c r="H5209" s="60" t="s">
        <v>4550</v>
      </c>
      <c r="I5209" s="60" t="s">
        <v>18153</v>
      </c>
      <c r="J5209" s="60" t="s">
        <v>18154</v>
      </c>
      <c r="K5209" s="60" t="s">
        <v>4470</v>
      </c>
      <c r="L5209" s="60" t="s">
        <v>2654</v>
      </c>
      <c r="M5209" s="60" t="s">
        <v>2655</v>
      </c>
      <c r="N5209" s="60" t="s">
        <v>2655</v>
      </c>
    </row>
    <row r="5210" spans="1:14" ht="25.5">
      <c r="A5210" s="96" t="s">
        <v>2254</v>
      </c>
      <c r="B5210" s="61" t="str">
        <f>+VLOOKUP(Tabla1[[#This Row],[sector]],SECTORES,2,FALSE)</f>
        <v>CULTURA</v>
      </c>
      <c r="C5210" s="63" t="s">
        <v>2526</v>
      </c>
      <c r="D5210" s="62" t="s">
        <v>2527</v>
      </c>
      <c r="E5210" s="60" t="s">
        <v>18149</v>
      </c>
      <c r="F5210" s="60" t="s">
        <v>18150</v>
      </c>
      <c r="G5210" s="60" t="s">
        <v>18151</v>
      </c>
      <c r="H5210" s="60" t="s">
        <v>4550</v>
      </c>
      <c r="I5210" s="60" t="s">
        <v>18155</v>
      </c>
      <c r="J5210" s="60" t="s">
        <v>18156</v>
      </c>
      <c r="K5210" s="60" t="s">
        <v>4470</v>
      </c>
      <c r="L5210" s="60" t="s">
        <v>2654</v>
      </c>
      <c r="M5210" s="60" t="s">
        <v>2655</v>
      </c>
      <c r="N5210" s="60" t="s">
        <v>2655</v>
      </c>
    </row>
    <row r="5211" spans="1:14" ht="25.5">
      <c r="A5211" s="96" t="s">
        <v>2254</v>
      </c>
      <c r="B5211" s="61" t="str">
        <f>+VLOOKUP(Tabla1[[#This Row],[sector]],SECTORES,2,FALSE)</f>
        <v>CULTURA</v>
      </c>
      <c r="C5211" s="63" t="s">
        <v>2526</v>
      </c>
      <c r="D5211" s="62" t="s">
        <v>2527</v>
      </c>
      <c r="E5211" s="60" t="s">
        <v>18149</v>
      </c>
      <c r="F5211" s="60" t="s">
        <v>18150</v>
      </c>
      <c r="G5211" s="60" t="s">
        <v>18151</v>
      </c>
      <c r="H5211" s="60" t="s">
        <v>4550</v>
      </c>
      <c r="I5211" s="60" t="s">
        <v>18157</v>
      </c>
      <c r="J5211" s="60" t="s">
        <v>18158</v>
      </c>
      <c r="K5211" s="60" t="s">
        <v>4470</v>
      </c>
      <c r="L5211" s="60" t="s">
        <v>2654</v>
      </c>
      <c r="M5211" s="60" t="s">
        <v>2655</v>
      </c>
      <c r="N5211" s="60" t="s">
        <v>2655</v>
      </c>
    </row>
    <row r="5212" spans="1:14" ht="25.5">
      <c r="A5212" s="96" t="s">
        <v>2254</v>
      </c>
      <c r="B5212" s="61" t="str">
        <f>+VLOOKUP(Tabla1[[#This Row],[sector]],SECTORES,2,FALSE)</f>
        <v>CULTURA</v>
      </c>
      <c r="C5212" s="63" t="s">
        <v>2526</v>
      </c>
      <c r="D5212" s="62" t="s">
        <v>2527</v>
      </c>
      <c r="E5212" s="60" t="s">
        <v>18149</v>
      </c>
      <c r="F5212" s="60" t="s">
        <v>18150</v>
      </c>
      <c r="G5212" s="60" t="s">
        <v>18151</v>
      </c>
      <c r="H5212" s="60" t="s">
        <v>4550</v>
      </c>
      <c r="I5212" s="60" t="s">
        <v>18159</v>
      </c>
      <c r="J5212" s="60" t="s">
        <v>18160</v>
      </c>
      <c r="K5212" s="60" t="s">
        <v>4470</v>
      </c>
      <c r="L5212" s="60" t="s">
        <v>2654</v>
      </c>
      <c r="M5212" s="60" t="s">
        <v>2655</v>
      </c>
      <c r="N5212" s="60" t="s">
        <v>2655</v>
      </c>
    </row>
    <row r="5213" spans="1:14" ht="25.5">
      <c r="A5213" s="96" t="s">
        <v>2254</v>
      </c>
      <c r="B5213" s="61" t="str">
        <f>+VLOOKUP(Tabla1[[#This Row],[sector]],SECTORES,2,FALSE)</f>
        <v>CULTURA</v>
      </c>
      <c r="C5213" s="63" t="s">
        <v>2526</v>
      </c>
      <c r="D5213" s="62" t="s">
        <v>2527</v>
      </c>
      <c r="E5213" s="60" t="s">
        <v>18149</v>
      </c>
      <c r="F5213" s="60" t="s">
        <v>18150</v>
      </c>
      <c r="G5213" s="60" t="s">
        <v>18151</v>
      </c>
      <c r="H5213" s="60" t="s">
        <v>4550</v>
      </c>
      <c r="I5213" s="60" t="s">
        <v>18161</v>
      </c>
      <c r="J5213" s="60" t="s">
        <v>18162</v>
      </c>
      <c r="K5213" s="60" t="s">
        <v>4470</v>
      </c>
      <c r="L5213" s="60" t="s">
        <v>2654</v>
      </c>
      <c r="M5213" s="60" t="s">
        <v>2655</v>
      </c>
      <c r="N5213" s="60" t="s">
        <v>2655</v>
      </c>
    </row>
    <row r="5214" spans="1:14" ht="25.5">
      <c r="A5214" s="96" t="s">
        <v>2254</v>
      </c>
      <c r="B5214" s="61" t="str">
        <f>+VLOOKUP(Tabla1[[#This Row],[sector]],SECTORES,2,FALSE)</f>
        <v>CULTURA</v>
      </c>
      <c r="C5214" s="63" t="s">
        <v>2526</v>
      </c>
      <c r="D5214" s="62" t="s">
        <v>2527</v>
      </c>
      <c r="E5214" s="60" t="s">
        <v>18149</v>
      </c>
      <c r="F5214" s="60" t="s">
        <v>18150</v>
      </c>
      <c r="G5214" s="60" t="s">
        <v>18151</v>
      </c>
      <c r="H5214" s="60" t="s">
        <v>4550</v>
      </c>
      <c r="I5214" s="60" t="s">
        <v>18163</v>
      </c>
      <c r="J5214" s="60" t="s">
        <v>18164</v>
      </c>
      <c r="K5214" s="60" t="s">
        <v>4470</v>
      </c>
      <c r="L5214" s="60" t="s">
        <v>2654</v>
      </c>
      <c r="M5214" s="60" t="s">
        <v>2655</v>
      </c>
      <c r="N5214" s="60" t="s">
        <v>2655</v>
      </c>
    </row>
    <row r="5215" spans="1:14" ht="25.5">
      <c r="A5215" s="96" t="s">
        <v>2254</v>
      </c>
      <c r="B5215" s="61" t="str">
        <f>+VLOOKUP(Tabla1[[#This Row],[sector]],SECTORES,2,FALSE)</f>
        <v>CULTURA</v>
      </c>
      <c r="C5215" s="63" t="s">
        <v>2526</v>
      </c>
      <c r="D5215" s="62" t="s">
        <v>2527</v>
      </c>
      <c r="E5215" s="60" t="s">
        <v>18149</v>
      </c>
      <c r="F5215" s="60" t="s">
        <v>18150</v>
      </c>
      <c r="G5215" s="60" t="s">
        <v>18151</v>
      </c>
      <c r="H5215" s="60" t="s">
        <v>4550</v>
      </c>
      <c r="I5215" s="60" t="s">
        <v>18165</v>
      </c>
      <c r="J5215" s="60" t="s">
        <v>18166</v>
      </c>
      <c r="K5215" s="60" t="s">
        <v>4470</v>
      </c>
      <c r="L5215" s="60" t="s">
        <v>2654</v>
      </c>
      <c r="M5215" s="60" t="s">
        <v>2655</v>
      </c>
      <c r="N5215" s="60" t="s">
        <v>2655</v>
      </c>
    </row>
    <row r="5216" spans="1:14" ht="25.5">
      <c r="A5216" s="96" t="s">
        <v>2254</v>
      </c>
      <c r="B5216" s="61" t="str">
        <f>+VLOOKUP(Tabla1[[#This Row],[sector]],SECTORES,2,FALSE)</f>
        <v>CULTURA</v>
      </c>
      <c r="C5216" s="63" t="s">
        <v>2526</v>
      </c>
      <c r="D5216" s="62" t="s">
        <v>2527</v>
      </c>
      <c r="E5216" s="60" t="s">
        <v>18149</v>
      </c>
      <c r="F5216" s="60" t="s">
        <v>18150</v>
      </c>
      <c r="G5216" s="60" t="s">
        <v>18151</v>
      </c>
      <c r="H5216" s="60" t="s">
        <v>4550</v>
      </c>
      <c r="I5216" s="60" t="s">
        <v>18167</v>
      </c>
      <c r="J5216" s="60" t="s">
        <v>18168</v>
      </c>
      <c r="K5216" s="60" t="s">
        <v>4470</v>
      </c>
      <c r="L5216" s="60" t="s">
        <v>2654</v>
      </c>
      <c r="M5216" s="60" t="s">
        <v>2655</v>
      </c>
      <c r="N5216" s="60" t="s">
        <v>2655</v>
      </c>
    </row>
    <row r="5217" spans="1:14" ht="25.5">
      <c r="A5217" s="96" t="s">
        <v>2254</v>
      </c>
      <c r="B5217" s="61" t="str">
        <f>+VLOOKUP(Tabla1[[#This Row],[sector]],SECTORES,2,FALSE)</f>
        <v>CULTURA</v>
      </c>
      <c r="C5217" s="63" t="s">
        <v>2526</v>
      </c>
      <c r="D5217" s="62" t="s">
        <v>2527</v>
      </c>
      <c r="E5217" s="60" t="s">
        <v>18169</v>
      </c>
      <c r="F5217" s="60" t="s">
        <v>18170</v>
      </c>
      <c r="G5217" s="60" t="s">
        <v>18171</v>
      </c>
      <c r="H5217" s="60" t="s">
        <v>4517</v>
      </c>
      <c r="I5217" s="60" t="s">
        <v>18172</v>
      </c>
      <c r="J5217" s="60" t="s">
        <v>18173</v>
      </c>
      <c r="K5217" s="60" t="s">
        <v>4470</v>
      </c>
      <c r="L5217" s="60" t="s">
        <v>2655</v>
      </c>
      <c r="M5217" s="60" t="s">
        <v>2655</v>
      </c>
      <c r="N5217" s="60" t="s">
        <v>2655</v>
      </c>
    </row>
    <row r="5218" spans="1:14" ht="25.5">
      <c r="A5218" s="96" t="s">
        <v>2254</v>
      </c>
      <c r="B5218" s="61" t="str">
        <f>+VLOOKUP(Tabla1[[#This Row],[sector]],SECTORES,2,FALSE)</f>
        <v>CULTURA</v>
      </c>
      <c r="C5218" s="63" t="s">
        <v>2526</v>
      </c>
      <c r="D5218" s="62" t="s">
        <v>2527</v>
      </c>
      <c r="E5218" s="60" t="s">
        <v>18169</v>
      </c>
      <c r="F5218" s="60" t="s">
        <v>18170</v>
      </c>
      <c r="G5218" s="60" t="s">
        <v>18171</v>
      </c>
      <c r="H5218" s="60" t="s">
        <v>4517</v>
      </c>
      <c r="I5218" s="60" t="s">
        <v>18174</v>
      </c>
      <c r="J5218" s="60" t="s">
        <v>18175</v>
      </c>
      <c r="K5218" s="60" t="s">
        <v>4470</v>
      </c>
      <c r="L5218" s="60" t="s">
        <v>2654</v>
      </c>
      <c r="M5218" s="60" t="s">
        <v>2655</v>
      </c>
      <c r="N5218" s="60" t="s">
        <v>2655</v>
      </c>
    </row>
    <row r="5219" spans="1:14" ht="25.5">
      <c r="A5219" s="96" t="s">
        <v>2254</v>
      </c>
      <c r="B5219" s="61" t="str">
        <f>+VLOOKUP(Tabla1[[#This Row],[sector]],SECTORES,2,FALSE)</f>
        <v>CULTURA</v>
      </c>
      <c r="C5219" s="63" t="s">
        <v>2526</v>
      </c>
      <c r="D5219" s="62" t="s">
        <v>2527</v>
      </c>
      <c r="E5219" s="60" t="s">
        <v>18169</v>
      </c>
      <c r="F5219" s="60" t="s">
        <v>18170</v>
      </c>
      <c r="G5219" s="60" t="s">
        <v>18171</v>
      </c>
      <c r="H5219" s="60" t="s">
        <v>4517</v>
      </c>
      <c r="I5219" s="60" t="s">
        <v>18176</v>
      </c>
      <c r="J5219" s="60" t="s">
        <v>18177</v>
      </c>
      <c r="K5219" s="60" t="s">
        <v>4470</v>
      </c>
      <c r="L5219" s="60" t="s">
        <v>2654</v>
      </c>
      <c r="M5219" s="60" t="s">
        <v>2655</v>
      </c>
      <c r="N5219" s="60" t="s">
        <v>2655</v>
      </c>
    </row>
    <row r="5220" spans="1:14" ht="25.5">
      <c r="A5220" s="96" t="s">
        <v>2254</v>
      </c>
      <c r="B5220" s="61" t="str">
        <f>+VLOOKUP(Tabla1[[#This Row],[sector]],SECTORES,2,FALSE)</f>
        <v>CULTURA</v>
      </c>
      <c r="C5220" s="63" t="s">
        <v>2526</v>
      </c>
      <c r="D5220" s="62" t="s">
        <v>2527</v>
      </c>
      <c r="E5220" s="60" t="s">
        <v>18169</v>
      </c>
      <c r="F5220" s="60" t="s">
        <v>18170</v>
      </c>
      <c r="G5220" s="60" t="s">
        <v>18171</v>
      </c>
      <c r="H5220" s="60" t="s">
        <v>4517</v>
      </c>
      <c r="I5220" s="60" t="s">
        <v>18178</v>
      </c>
      <c r="J5220" s="60" t="s">
        <v>18179</v>
      </c>
      <c r="K5220" s="60" t="s">
        <v>4470</v>
      </c>
      <c r="L5220" s="60" t="s">
        <v>2654</v>
      </c>
      <c r="M5220" s="60" t="s">
        <v>2655</v>
      </c>
      <c r="N5220" s="60" t="s">
        <v>2655</v>
      </c>
    </row>
    <row r="5221" spans="1:14" ht="25.5">
      <c r="A5221" s="96" t="s">
        <v>2254</v>
      </c>
      <c r="B5221" s="61" t="str">
        <f>+VLOOKUP(Tabla1[[#This Row],[sector]],SECTORES,2,FALSE)</f>
        <v>CULTURA</v>
      </c>
      <c r="C5221" s="63" t="s">
        <v>2526</v>
      </c>
      <c r="D5221" s="62" t="s">
        <v>2527</v>
      </c>
      <c r="E5221" s="60" t="s">
        <v>18169</v>
      </c>
      <c r="F5221" s="60" t="s">
        <v>18170</v>
      </c>
      <c r="G5221" s="60" t="s">
        <v>18171</v>
      </c>
      <c r="H5221" s="60" t="s">
        <v>4517</v>
      </c>
      <c r="I5221" s="60" t="s">
        <v>18180</v>
      </c>
      <c r="J5221" s="60" t="s">
        <v>18181</v>
      </c>
      <c r="K5221" s="60" t="s">
        <v>4470</v>
      </c>
      <c r="L5221" s="60" t="s">
        <v>2654</v>
      </c>
      <c r="M5221" s="60" t="s">
        <v>2655</v>
      </c>
      <c r="N5221" s="60" t="s">
        <v>2655</v>
      </c>
    </row>
    <row r="5222" spans="1:14" ht="25.5">
      <c r="A5222" s="96" t="s">
        <v>2254</v>
      </c>
      <c r="B5222" s="61" t="str">
        <f>+VLOOKUP(Tabla1[[#This Row],[sector]],SECTORES,2,FALSE)</f>
        <v>CULTURA</v>
      </c>
      <c r="C5222" s="63" t="s">
        <v>2526</v>
      </c>
      <c r="D5222" s="62" t="s">
        <v>2527</v>
      </c>
      <c r="E5222" s="60" t="s">
        <v>18169</v>
      </c>
      <c r="F5222" s="60" t="s">
        <v>18170</v>
      </c>
      <c r="G5222" s="60" t="s">
        <v>18171</v>
      </c>
      <c r="H5222" s="60" t="s">
        <v>4517</v>
      </c>
      <c r="I5222" s="60" t="s">
        <v>18182</v>
      </c>
      <c r="J5222" s="60" t="s">
        <v>18183</v>
      </c>
      <c r="K5222" s="60" t="s">
        <v>4470</v>
      </c>
      <c r="L5222" s="60" t="s">
        <v>2654</v>
      </c>
      <c r="M5222" s="60" t="s">
        <v>2655</v>
      </c>
      <c r="N5222" s="60" t="s">
        <v>2655</v>
      </c>
    </row>
    <row r="5223" spans="1:14" ht="25.5">
      <c r="A5223" s="96" t="s">
        <v>2254</v>
      </c>
      <c r="B5223" s="61" t="str">
        <f>+VLOOKUP(Tabla1[[#This Row],[sector]],SECTORES,2,FALSE)</f>
        <v>CULTURA</v>
      </c>
      <c r="C5223" s="63" t="s">
        <v>2526</v>
      </c>
      <c r="D5223" s="62" t="s">
        <v>2527</v>
      </c>
      <c r="E5223" s="60" t="s">
        <v>18184</v>
      </c>
      <c r="F5223" s="60" t="s">
        <v>18185</v>
      </c>
      <c r="G5223" s="60" t="s">
        <v>18186</v>
      </c>
      <c r="H5223" s="60" t="s">
        <v>4523</v>
      </c>
      <c r="I5223" s="60" t="s">
        <v>18187</v>
      </c>
      <c r="J5223" s="60" t="s">
        <v>18188</v>
      </c>
      <c r="K5223" s="60" t="s">
        <v>4470</v>
      </c>
      <c r="L5223" s="60" t="s">
        <v>2655</v>
      </c>
      <c r="M5223" s="60" t="s">
        <v>2655</v>
      </c>
      <c r="N5223" s="60" t="s">
        <v>2655</v>
      </c>
    </row>
    <row r="5224" spans="1:14" ht="25.5">
      <c r="A5224" s="96" t="s">
        <v>2254</v>
      </c>
      <c r="B5224" s="61" t="str">
        <f>+VLOOKUP(Tabla1[[#This Row],[sector]],SECTORES,2,FALSE)</f>
        <v>CULTURA</v>
      </c>
      <c r="C5224" s="63" t="s">
        <v>2526</v>
      </c>
      <c r="D5224" s="62" t="s">
        <v>2527</v>
      </c>
      <c r="E5224" s="60" t="s">
        <v>18184</v>
      </c>
      <c r="F5224" s="60" t="s">
        <v>18185</v>
      </c>
      <c r="G5224" s="60" t="s">
        <v>18186</v>
      </c>
      <c r="H5224" s="60" t="s">
        <v>4523</v>
      </c>
      <c r="I5224" s="60" t="s">
        <v>18189</v>
      </c>
      <c r="J5224" s="60" t="s">
        <v>18190</v>
      </c>
      <c r="K5224" s="60" t="s">
        <v>4470</v>
      </c>
      <c r="L5224" s="60" t="s">
        <v>2654</v>
      </c>
      <c r="M5224" s="60" t="s">
        <v>2655</v>
      </c>
      <c r="N5224" s="60" t="s">
        <v>2655</v>
      </c>
    </row>
    <row r="5225" spans="1:14" ht="25.5">
      <c r="A5225" s="96" t="s">
        <v>2254</v>
      </c>
      <c r="B5225" s="61" t="str">
        <f>+VLOOKUP(Tabla1[[#This Row],[sector]],SECTORES,2,FALSE)</f>
        <v>CULTURA</v>
      </c>
      <c r="C5225" s="63" t="s">
        <v>2526</v>
      </c>
      <c r="D5225" s="62" t="s">
        <v>2527</v>
      </c>
      <c r="E5225" s="60" t="s">
        <v>18191</v>
      </c>
      <c r="F5225" s="60" t="s">
        <v>18192</v>
      </c>
      <c r="G5225" s="60" t="s">
        <v>18193</v>
      </c>
      <c r="H5225" s="60" t="s">
        <v>4523</v>
      </c>
      <c r="I5225" s="60" t="s">
        <v>18194</v>
      </c>
      <c r="J5225" s="60" t="s">
        <v>18188</v>
      </c>
      <c r="K5225" s="60" t="s">
        <v>4470</v>
      </c>
      <c r="L5225" s="60" t="s">
        <v>2655</v>
      </c>
      <c r="M5225" s="60" t="s">
        <v>2655</v>
      </c>
      <c r="N5225" s="60" t="s">
        <v>2655</v>
      </c>
    </row>
    <row r="5226" spans="1:14" ht="25.5">
      <c r="A5226" s="96" t="s">
        <v>2254</v>
      </c>
      <c r="B5226" s="61" t="str">
        <f>+VLOOKUP(Tabla1[[#This Row],[sector]],SECTORES,2,FALSE)</f>
        <v>CULTURA</v>
      </c>
      <c r="C5226" s="63" t="s">
        <v>2526</v>
      </c>
      <c r="D5226" s="62" t="s">
        <v>2527</v>
      </c>
      <c r="E5226" s="60" t="s">
        <v>18191</v>
      </c>
      <c r="F5226" s="60" t="s">
        <v>18192</v>
      </c>
      <c r="G5226" s="60" t="s">
        <v>18193</v>
      </c>
      <c r="H5226" s="60" t="s">
        <v>4523</v>
      </c>
      <c r="I5226" s="60" t="s">
        <v>18195</v>
      </c>
      <c r="J5226" s="60" t="s">
        <v>18196</v>
      </c>
      <c r="K5226" s="60" t="s">
        <v>4470</v>
      </c>
      <c r="L5226" s="60" t="s">
        <v>2654</v>
      </c>
      <c r="M5226" s="60" t="s">
        <v>2655</v>
      </c>
      <c r="N5226" s="60" t="s">
        <v>2655</v>
      </c>
    </row>
    <row r="5227" spans="1:14" ht="25.5">
      <c r="A5227" s="96" t="s">
        <v>2254</v>
      </c>
      <c r="B5227" s="61" t="str">
        <f>+VLOOKUP(Tabla1[[#This Row],[sector]],SECTORES,2,FALSE)</f>
        <v>CULTURA</v>
      </c>
      <c r="C5227" s="63" t="s">
        <v>2526</v>
      </c>
      <c r="D5227" s="62" t="s">
        <v>2527</v>
      </c>
      <c r="E5227" s="60" t="s">
        <v>18197</v>
      </c>
      <c r="F5227" s="60" t="s">
        <v>18198</v>
      </c>
      <c r="G5227" s="60" t="s">
        <v>18199</v>
      </c>
      <c r="H5227" s="60" t="s">
        <v>4517</v>
      </c>
      <c r="I5227" s="60" t="s">
        <v>18200</v>
      </c>
      <c r="J5227" s="60" t="s">
        <v>6699</v>
      </c>
      <c r="K5227" s="60" t="s">
        <v>4470</v>
      </c>
      <c r="L5227" s="60" t="s">
        <v>2655</v>
      </c>
      <c r="M5227" s="60" t="s">
        <v>2655</v>
      </c>
      <c r="N5227" s="60" t="s">
        <v>2655</v>
      </c>
    </row>
    <row r="5228" spans="1:14" ht="25.5">
      <c r="A5228" s="96" t="s">
        <v>2254</v>
      </c>
      <c r="B5228" s="61" t="str">
        <f>+VLOOKUP(Tabla1[[#This Row],[sector]],SECTORES,2,FALSE)</f>
        <v>CULTURA</v>
      </c>
      <c r="C5228" s="63" t="s">
        <v>2526</v>
      </c>
      <c r="D5228" s="62" t="s">
        <v>2527</v>
      </c>
      <c r="E5228" s="60" t="s">
        <v>18197</v>
      </c>
      <c r="F5228" s="60" t="s">
        <v>18198</v>
      </c>
      <c r="G5228" s="60" t="s">
        <v>18199</v>
      </c>
      <c r="H5228" s="60" t="s">
        <v>4517</v>
      </c>
      <c r="I5228" s="60" t="s">
        <v>18201</v>
      </c>
      <c r="J5228" s="60" t="s">
        <v>18202</v>
      </c>
      <c r="K5228" s="60" t="s">
        <v>4470</v>
      </c>
      <c r="L5228" s="60" t="s">
        <v>2654</v>
      </c>
      <c r="M5228" s="60" t="s">
        <v>2655</v>
      </c>
      <c r="N5228" s="60" t="s">
        <v>2655</v>
      </c>
    </row>
    <row r="5229" spans="1:14" ht="25.5">
      <c r="A5229" s="96" t="s">
        <v>2254</v>
      </c>
      <c r="B5229" s="61" t="str">
        <f>+VLOOKUP(Tabla1[[#This Row],[sector]],SECTORES,2,FALSE)</f>
        <v>CULTURA</v>
      </c>
      <c r="C5229" s="63" t="s">
        <v>2526</v>
      </c>
      <c r="D5229" s="62" t="s">
        <v>2527</v>
      </c>
      <c r="E5229" s="60" t="s">
        <v>18203</v>
      </c>
      <c r="F5229" s="60" t="s">
        <v>18204</v>
      </c>
      <c r="G5229" s="60" t="s">
        <v>18205</v>
      </c>
      <c r="H5229" s="60" t="s">
        <v>4517</v>
      </c>
      <c r="I5229" s="60" t="s">
        <v>18206</v>
      </c>
      <c r="J5229" s="60" t="s">
        <v>6699</v>
      </c>
      <c r="K5229" s="60" t="s">
        <v>4470</v>
      </c>
      <c r="L5229" s="60" t="s">
        <v>2655</v>
      </c>
      <c r="M5229" s="60" t="s">
        <v>2655</v>
      </c>
      <c r="N5229" s="60" t="s">
        <v>2655</v>
      </c>
    </row>
    <row r="5230" spans="1:14" ht="25.5">
      <c r="A5230" s="96" t="s">
        <v>2254</v>
      </c>
      <c r="B5230" s="61" t="str">
        <f>+VLOOKUP(Tabla1[[#This Row],[sector]],SECTORES,2,FALSE)</f>
        <v>CULTURA</v>
      </c>
      <c r="C5230" s="63" t="s">
        <v>2526</v>
      </c>
      <c r="D5230" s="62" t="s">
        <v>2527</v>
      </c>
      <c r="E5230" s="60" t="s">
        <v>18203</v>
      </c>
      <c r="F5230" s="60" t="s">
        <v>18204</v>
      </c>
      <c r="G5230" s="60" t="s">
        <v>18205</v>
      </c>
      <c r="H5230" s="60" t="s">
        <v>4517</v>
      </c>
      <c r="I5230" s="60" t="s">
        <v>18207</v>
      </c>
      <c r="J5230" s="60" t="s">
        <v>18208</v>
      </c>
      <c r="K5230" s="60" t="s">
        <v>4470</v>
      </c>
      <c r="L5230" s="60" t="s">
        <v>2654</v>
      </c>
      <c r="M5230" s="60" t="s">
        <v>2655</v>
      </c>
      <c r="N5230" s="60" t="s">
        <v>2655</v>
      </c>
    </row>
    <row r="5231" spans="1:14" ht="25.5">
      <c r="A5231" s="96" t="s">
        <v>2254</v>
      </c>
      <c r="B5231" s="61" t="str">
        <f>+VLOOKUP(Tabla1[[#This Row],[sector]],SECTORES,2,FALSE)</f>
        <v>CULTURA</v>
      </c>
      <c r="C5231" s="63" t="s">
        <v>2526</v>
      </c>
      <c r="D5231" s="62" t="s">
        <v>2527</v>
      </c>
      <c r="E5231" s="60" t="s">
        <v>18203</v>
      </c>
      <c r="F5231" s="60" t="s">
        <v>18204</v>
      </c>
      <c r="G5231" s="60" t="s">
        <v>18205</v>
      </c>
      <c r="H5231" s="60" t="s">
        <v>4517</v>
      </c>
      <c r="I5231" s="60" t="s">
        <v>18209</v>
      </c>
      <c r="J5231" s="60" t="s">
        <v>18210</v>
      </c>
      <c r="K5231" s="60" t="s">
        <v>4470</v>
      </c>
      <c r="L5231" s="60" t="s">
        <v>2654</v>
      </c>
      <c r="M5231" s="60" t="s">
        <v>2655</v>
      </c>
      <c r="N5231" s="60" t="s">
        <v>2655</v>
      </c>
    </row>
    <row r="5232" spans="1:14" ht="25.5">
      <c r="A5232" s="96" t="s">
        <v>2254</v>
      </c>
      <c r="B5232" s="61" t="str">
        <f>+VLOOKUP(Tabla1[[#This Row],[sector]],SECTORES,2,FALSE)</f>
        <v>CULTURA</v>
      </c>
      <c r="C5232" s="63" t="s">
        <v>2526</v>
      </c>
      <c r="D5232" s="62" t="s">
        <v>2527</v>
      </c>
      <c r="E5232" s="60" t="s">
        <v>18203</v>
      </c>
      <c r="F5232" s="60" t="s">
        <v>18204</v>
      </c>
      <c r="G5232" s="60" t="s">
        <v>18205</v>
      </c>
      <c r="H5232" s="60" t="s">
        <v>4517</v>
      </c>
      <c r="I5232" s="60" t="s">
        <v>18211</v>
      </c>
      <c r="J5232" s="60" t="s">
        <v>18212</v>
      </c>
      <c r="K5232" s="60" t="s">
        <v>4470</v>
      </c>
      <c r="L5232" s="60" t="s">
        <v>2654</v>
      </c>
      <c r="M5232" s="60" t="s">
        <v>2655</v>
      </c>
      <c r="N5232" s="60" t="s">
        <v>2655</v>
      </c>
    </row>
    <row r="5233" spans="1:14" ht="25.5">
      <c r="A5233" s="96" t="s">
        <v>2254</v>
      </c>
      <c r="B5233" s="61" t="str">
        <f>+VLOOKUP(Tabla1[[#This Row],[sector]],SECTORES,2,FALSE)</f>
        <v>CULTURA</v>
      </c>
      <c r="C5233" s="63" t="s">
        <v>2526</v>
      </c>
      <c r="D5233" s="62" t="s">
        <v>2527</v>
      </c>
      <c r="E5233" s="60" t="s">
        <v>18203</v>
      </c>
      <c r="F5233" s="60" t="s">
        <v>18204</v>
      </c>
      <c r="G5233" s="60" t="s">
        <v>18205</v>
      </c>
      <c r="H5233" s="60" t="s">
        <v>4517</v>
      </c>
      <c r="I5233" s="60" t="s">
        <v>18213</v>
      </c>
      <c r="J5233" s="60" t="s">
        <v>18214</v>
      </c>
      <c r="K5233" s="60" t="s">
        <v>4470</v>
      </c>
      <c r="L5233" s="60" t="s">
        <v>2654</v>
      </c>
      <c r="M5233" s="60" t="s">
        <v>2655</v>
      </c>
      <c r="N5233" s="60" t="s">
        <v>2655</v>
      </c>
    </row>
    <row r="5234" spans="1:14" ht="25.5">
      <c r="A5234" s="96" t="s">
        <v>2254</v>
      </c>
      <c r="B5234" s="61" t="str">
        <f>+VLOOKUP(Tabla1[[#This Row],[sector]],SECTORES,2,FALSE)</f>
        <v>CULTURA</v>
      </c>
      <c r="C5234" s="63" t="s">
        <v>2526</v>
      </c>
      <c r="D5234" s="62" t="s">
        <v>2527</v>
      </c>
      <c r="E5234" s="60" t="s">
        <v>18215</v>
      </c>
      <c r="F5234" s="60" t="s">
        <v>18216</v>
      </c>
      <c r="G5234" s="60" t="s">
        <v>18217</v>
      </c>
      <c r="H5234" s="60" t="s">
        <v>4517</v>
      </c>
      <c r="I5234" s="60" t="s">
        <v>18218</v>
      </c>
      <c r="J5234" s="60" t="s">
        <v>6699</v>
      </c>
      <c r="K5234" s="60" t="s">
        <v>4470</v>
      </c>
      <c r="L5234" s="60" t="s">
        <v>2655</v>
      </c>
      <c r="M5234" s="60" t="s">
        <v>2655</v>
      </c>
      <c r="N5234" s="60" t="s">
        <v>2655</v>
      </c>
    </row>
    <row r="5235" spans="1:14" ht="25.5">
      <c r="A5235" s="96" t="s">
        <v>2254</v>
      </c>
      <c r="B5235" s="61" t="str">
        <f>+VLOOKUP(Tabla1[[#This Row],[sector]],SECTORES,2,FALSE)</f>
        <v>CULTURA</v>
      </c>
      <c r="C5235" s="63" t="s">
        <v>2526</v>
      </c>
      <c r="D5235" s="62" t="s">
        <v>2527</v>
      </c>
      <c r="E5235" s="60" t="s">
        <v>18215</v>
      </c>
      <c r="F5235" s="60" t="s">
        <v>18216</v>
      </c>
      <c r="G5235" s="60" t="s">
        <v>18217</v>
      </c>
      <c r="H5235" s="60" t="s">
        <v>4517</v>
      </c>
      <c r="I5235" s="60" t="s">
        <v>18219</v>
      </c>
      <c r="J5235" s="60" t="s">
        <v>18220</v>
      </c>
      <c r="K5235" s="60" t="s">
        <v>4470</v>
      </c>
      <c r="L5235" s="60" t="s">
        <v>2654</v>
      </c>
      <c r="M5235" s="60" t="s">
        <v>2655</v>
      </c>
      <c r="N5235" s="60" t="s">
        <v>2655</v>
      </c>
    </row>
    <row r="5236" spans="1:14" ht="25.5">
      <c r="A5236" s="96" t="s">
        <v>2254</v>
      </c>
      <c r="B5236" s="61" t="str">
        <f>+VLOOKUP(Tabla1[[#This Row],[sector]],SECTORES,2,FALSE)</f>
        <v>CULTURA</v>
      </c>
      <c r="C5236" s="63" t="s">
        <v>2526</v>
      </c>
      <c r="D5236" s="62" t="s">
        <v>2527</v>
      </c>
      <c r="E5236" s="60" t="s">
        <v>18221</v>
      </c>
      <c r="F5236" s="60" t="s">
        <v>18222</v>
      </c>
      <c r="G5236" s="60" t="s">
        <v>18223</v>
      </c>
      <c r="H5236" s="60" t="s">
        <v>2905</v>
      </c>
      <c r="I5236" s="60" t="s">
        <v>18224</v>
      </c>
      <c r="J5236" s="60" t="s">
        <v>18225</v>
      </c>
      <c r="K5236" s="60" t="s">
        <v>4470</v>
      </c>
      <c r="L5236" s="60" t="s">
        <v>2655</v>
      </c>
      <c r="M5236" s="60" t="s">
        <v>2655</v>
      </c>
      <c r="N5236" s="60" t="s">
        <v>2655</v>
      </c>
    </row>
    <row r="5237" spans="1:14" ht="25.5">
      <c r="A5237" s="96" t="s">
        <v>2254</v>
      </c>
      <c r="B5237" s="61" t="str">
        <f>+VLOOKUP(Tabla1[[#This Row],[sector]],SECTORES,2,FALSE)</f>
        <v>CULTURA</v>
      </c>
      <c r="C5237" s="63" t="s">
        <v>2526</v>
      </c>
      <c r="D5237" s="62" t="s">
        <v>2527</v>
      </c>
      <c r="E5237" s="60" t="s">
        <v>18221</v>
      </c>
      <c r="F5237" s="60" t="s">
        <v>18222</v>
      </c>
      <c r="G5237" s="60" t="s">
        <v>18223</v>
      </c>
      <c r="H5237" s="60" t="s">
        <v>2905</v>
      </c>
      <c r="I5237" s="60" t="s">
        <v>18226</v>
      </c>
      <c r="J5237" s="60" t="s">
        <v>18227</v>
      </c>
      <c r="K5237" s="60" t="s">
        <v>4470</v>
      </c>
      <c r="L5237" s="60" t="s">
        <v>2654</v>
      </c>
      <c r="M5237" s="60" t="s">
        <v>2655</v>
      </c>
      <c r="N5237" s="60" t="s">
        <v>2655</v>
      </c>
    </row>
    <row r="5238" spans="1:14" ht="25.5">
      <c r="A5238" s="96" t="s">
        <v>2254</v>
      </c>
      <c r="B5238" s="61" t="str">
        <f>+VLOOKUP(Tabla1[[#This Row],[sector]],SECTORES,2,FALSE)</f>
        <v>CULTURA</v>
      </c>
      <c r="C5238" s="63" t="s">
        <v>2526</v>
      </c>
      <c r="D5238" s="62" t="s">
        <v>2527</v>
      </c>
      <c r="E5238" s="60" t="s">
        <v>18228</v>
      </c>
      <c r="F5238" s="60" t="s">
        <v>18229</v>
      </c>
      <c r="G5238" s="60" t="s">
        <v>18230</v>
      </c>
      <c r="H5238" s="60" t="s">
        <v>2933</v>
      </c>
      <c r="I5238" s="60" t="s">
        <v>18231</v>
      </c>
      <c r="J5238" s="60" t="s">
        <v>6696</v>
      </c>
      <c r="K5238" s="60" t="s">
        <v>4470</v>
      </c>
      <c r="L5238" s="60" t="s">
        <v>2655</v>
      </c>
      <c r="M5238" s="60" t="s">
        <v>2655</v>
      </c>
      <c r="N5238" s="60" t="s">
        <v>2655</v>
      </c>
    </row>
    <row r="5239" spans="1:14" ht="25.5">
      <c r="A5239" s="96" t="s">
        <v>2254</v>
      </c>
      <c r="B5239" s="61" t="str">
        <f>+VLOOKUP(Tabla1[[#This Row],[sector]],SECTORES,2,FALSE)</f>
        <v>CULTURA</v>
      </c>
      <c r="C5239" s="63" t="s">
        <v>2526</v>
      </c>
      <c r="D5239" s="62" t="s">
        <v>2527</v>
      </c>
      <c r="E5239" s="60" t="s">
        <v>18228</v>
      </c>
      <c r="F5239" s="60" t="s">
        <v>18229</v>
      </c>
      <c r="G5239" s="60" t="s">
        <v>18230</v>
      </c>
      <c r="H5239" s="60" t="s">
        <v>2933</v>
      </c>
      <c r="I5239" s="60" t="s">
        <v>18232</v>
      </c>
      <c r="J5239" s="60" t="s">
        <v>18233</v>
      </c>
      <c r="K5239" s="60" t="s">
        <v>4470</v>
      </c>
      <c r="L5239" s="60" t="s">
        <v>2654</v>
      </c>
      <c r="M5239" s="60" t="s">
        <v>2655</v>
      </c>
      <c r="N5239" s="60" t="s">
        <v>2655</v>
      </c>
    </row>
    <row r="5240" spans="1:14" ht="25.5">
      <c r="A5240" s="96" t="s">
        <v>2254</v>
      </c>
      <c r="B5240" s="61" t="str">
        <f>+VLOOKUP(Tabla1[[#This Row],[sector]],SECTORES,2,FALSE)</f>
        <v>CULTURA</v>
      </c>
      <c r="C5240" s="63" t="s">
        <v>2526</v>
      </c>
      <c r="D5240" s="62" t="s">
        <v>2527</v>
      </c>
      <c r="E5240" s="60" t="s">
        <v>18234</v>
      </c>
      <c r="F5240" s="60" t="s">
        <v>18235</v>
      </c>
      <c r="G5240" s="60" t="s">
        <v>18236</v>
      </c>
      <c r="H5240" s="60" t="s">
        <v>4517</v>
      </c>
      <c r="I5240" s="60" t="s">
        <v>18237</v>
      </c>
      <c r="J5240" s="60" t="s">
        <v>6699</v>
      </c>
      <c r="K5240" s="60" t="s">
        <v>4470</v>
      </c>
      <c r="L5240" s="60" t="s">
        <v>2655</v>
      </c>
      <c r="M5240" s="60" t="s">
        <v>2655</v>
      </c>
      <c r="N5240" s="60" t="s">
        <v>2655</v>
      </c>
    </row>
    <row r="5241" spans="1:14" ht="25.5">
      <c r="A5241" s="96" t="s">
        <v>2254</v>
      </c>
      <c r="B5241" s="61" t="str">
        <f>+VLOOKUP(Tabla1[[#This Row],[sector]],SECTORES,2,FALSE)</f>
        <v>CULTURA</v>
      </c>
      <c r="C5241" s="63" t="s">
        <v>2526</v>
      </c>
      <c r="D5241" s="62" t="s">
        <v>2527</v>
      </c>
      <c r="E5241" s="60" t="s">
        <v>18234</v>
      </c>
      <c r="F5241" s="60" t="s">
        <v>18235</v>
      </c>
      <c r="G5241" s="60" t="s">
        <v>18236</v>
      </c>
      <c r="H5241" s="60" t="s">
        <v>4517</v>
      </c>
      <c r="I5241" s="60" t="s">
        <v>18238</v>
      </c>
      <c r="J5241" s="60" t="s">
        <v>18239</v>
      </c>
      <c r="K5241" s="60" t="s">
        <v>4470</v>
      </c>
      <c r="L5241" s="60" t="s">
        <v>2654</v>
      </c>
      <c r="M5241" s="60" t="s">
        <v>2655</v>
      </c>
      <c r="N5241" s="60" t="s">
        <v>2655</v>
      </c>
    </row>
    <row r="5242" spans="1:14" ht="25.5">
      <c r="A5242" s="96" t="s">
        <v>2222</v>
      </c>
      <c r="B5242" s="61" t="str">
        <f>+VLOOKUP(Tabla1[[#This Row],[sector]],SECTORES,2,FALSE)</f>
        <v>EMPLEO PÚBLICO</v>
      </c>
      <c r="C5242" s="63" t="s">
        <v>2323</v>
      </c>
      <c r="D5242" s="62" t="s">
        <v>2324</v>
      </c>
      <c r="E5242" s="60" t="s">
        <v>18240</v>
      </c>
      <c r="F5242" s="60" t="s">
        <v>4756</v>
      </c>
      <c r="G5242" s="60" t="s">
        <v>14443</v>
      </c>
      <c r="H5242" s="60" t="s">
        <v>2925</v>
      </c>
      <c r="I5242" s="60" t="s">
        <v>18241</v>
      </c>
      <c r="J5242" s="60" t="s">
        <v>4759</v>
      </c>
      <c r="K5242" s="60" t="s">
        <v>4470</v>
      </c>
      <c r="L5242" s="60" t="s">
        <v>2655</v>
      </c>
      <c r="M5242" s="60" t="s">
        <v>2655</v>
      </c>
      <c r="N5242" s="60" t="s">
        <v>2654</v>
      </c>
    </row>
    <row r="5243" spans="1:14" ht="25.5">
      <c r="A5243" s="96" t="s">
        <v>2222</v>
      </c>
      <c r="B5243" s="61" t="str">
        <f>+VLOOKUP(Tabla1[[#This Row],[sector]],SECTORES,2,FALSE)</f>
        <v>EMPLEO PÚBLICO</v>
      </c>
      <c r="C5243" s="63" t="s">
        <v>2323</v>
      </c>
      <c r="D5243" s="62" t="s">
        <v>2324</v>
      </c>
      <c r="E5243" s="60" t="s">
        <v>18242</v>
      </c>
      <c r="F5243" s="60" t="s">
        <v>18243</v>
      </c>
      <c r="G5243" s="60" t="s">
        <v>18244</v>
      </c>
      <c r="H5243" s="60" t="s">
        <v>18245</v>
      </c>
      <c r="I5243" s="60" t="s">
        <v>18246</v>
      </c>
      <c r="J5243" s="60" t="s">
        <v>18247</v>
      </c>
      <c r="K5243" s="60" t="s">
        <v>4470</v>
      </c>
      <c r="L5243" s="60" t="s">
        <v>2655</v>
      </c>
      <c r="M5243" s="60" t="s">
        <v>2655</v>
      </c>
      <c r="N5243" s="60" t="s">
        <v>2654</v>
      </c>
    </row>
    <row r="5244" spans="1:14" ht="25.5">
      <c r="A5244" s="96" t="s">
        <v>2222</v>
      </c>
      <c r="B5244" s="61" t="str">
        <f>+VLOOKUP(Tabla1[[#This Row],[sector]],SECTORES,2,FALSE)</f>
        <v>EMPLEO PÚBLICO</v>
      </c>
      <c r="C5244" s="63" t="s">
        <v>2323</v>
      </c>
      <c r="D5244" s="62" t="s">
        <v>2324</v>
      </c>
      <c r="E5244" s="60" t="s">
        <v>18248</v>
      </c>
      <c r="F5244" s="60" t="s">
        <v>18249</v>
      </c>
      <c r="G5244" s="60" t="s">
        <v>18250</v>
      </c>
      <c r="H5244" s="60" t="s">
        <v>18251</v>
      </c>
      <c r="I5244" s="60" t="s">
        <v>18252</v>
      </c>
      <c r="J5244" s="60" t="s">
        <v>18253</v>
      </c>
      <c r="K5244" s="60" t="s">
        <v>4470</v>
      </c>
      <c r="L5244" s="60" t="s">
        <v>2655</v>
      </c>
      <c r="M5244" s="60" t="s">
        <v>2655</v>
      </c>
      <c r="N5244" s="60" t="s">
        <v>2654</v>
      </c>
    </row>
    <row r="5245" spans="1:14" ht="25.5">
      <c r="A5245" s="96" t="s">
        <v>2222</v>
      </c>
      <c r="B5245" s="61" t="str">
        <f>+VLOOKUP(Tabla1[[#This Row],[sector]],SECTORES,2,FALSE)</f>
        <v>EMPLEO PÚBLICO</v>
      </c>
      <c r="C5245" s="63" t="s">
        <v>2323</v>
      </c>
      <c r="D5245" s="62" t="s">
        <v>2324</v>
      </c>
      <c r="E5245" s="60" t="s">
        <v>18254</v>
      </c>
      <c r="F5245" s="60" t="s">
        <v>18255</v>
      </c>
      <c r="G5245" s="60" t="s">
        <v>18256</v>
      </c>
      <c r="H5245" s="60" t="s">
        <v>18257</v>
      </c>
      <c r="I5245" s="60" t="s">
        <v>18258</v>
      </c>
      <c r="J5245" s="60" t="s">
        <v>18259</v>
      </c>
      <c r="K5245" s="60" t="s">
        <v>4470</v>
      </c>
      <c r="L5245" s="60" t="s">
        <v>2655</v>
      </c>
      <c r="M5245" s="60" t="s">
        <v>2655</v>
      </c>
      <c r="N5245" s="60" t="s">
        <v>2654</v>
      </c>
    </row>
    <row r="5246" spans="1:14" ht="25.5">
      <c r="A5246" s="96" t="s">
        <v>2222</v>
      </c>
      <c r="B5246" s="61" t="str">
        <f>+VLOOKUP(Tabla1[[#This Row],[sector]],SECTORES,2,FALSE)</f>
        <v>EMPLEO PÚBLICO</v>
      </c>
      <c r="C5246" s="63" t="s">
        <v>2323</v>
      </c>
      <c r="D5246" s="62" t="s">
        <v>2324</v>
      </c>
      <c r="E5246" s="60" t="s">
        <v>18260</v>
      </c>
      <c r="F5246" s="60" t="s">
        <v>18261</v>
      </c>
      <c r="G5246" s="60"/>
      <c r="H5246" s="60" t="s">
        <v>14268</v>
      </c>
      <c r="I5246" s="60" t="s">
        <v>18262</v>
      </c>
      <c r="J5246" s="60" t="s">
        <v>18263</v>
      </c>
      <c r="K5246" s="60" t="s">
        <v>4470</v>
      </c>
      <c r="L5246" s="60" t="s">
        <v>2655</v>
      </c>
      <c r="M5246" s="60" t="s">
        <v>2655</v>
      </c>
      <c r="N5246" s="60" t="s">
        <v>2654</v>
      </c>
    </row>
    <row r="5247" spans="1:14" ht="38.25">
      <c r="A5247" s="96" t="s">
        <v>2244</v>
      </c>
      <c r="B5247" s="61" t="str">
        <f>+VLOOKUP(Tabla1[[#This Row],[sector]],SECTORES,2,FALSE)</f>
        <v>ORGANISMOS DE CONTROL</v>
      </c>
      <c r="C5247" s="63" t="s">
        <v>2482</v>
      </c>
      <c r="D5247" s="62" t="s">
        <v>2483</v>
      </c>
      <c r="E5247" s="60" t="s">
        <v>18264</v>
      </c>
      <c r="F5247" s="60" t="s">
        <v>4756</v>
      </c>
      <c r="G5247" s="60" t="s">
        <v>14443</v>
      </c>
      <c r="H5247" s="60" t="s">
        <v>2925</v>
      </c>
      <c r="I5247" s="60" t="s">
        <v>18265</v>
      </c>
      <c r="J5247" s="60" t="s">
        <v>4759</v>
      </c>
      <c r="K5247" s="60" t="s">
        <v>4470</v>
      </c>
      <c r="L5247" s="60" t="s">
        <v>2655</v>
      </c>
      <c r="M5247" s="60" t="s">
        <v>2655</v>
      </c>
      <c r="N5247" s="60" t="s">
        <v>2654</v>
      </c>
    </row>
    <row r="5248" spans="1:14" ht="38.25">
      <c r="A5248" s="96" t="s">
        <v>2244</v>
      </c>
      <c r="B5248" s="61" t="str">
        <f>+VLOOKUP(Tabla1[[#This Row],[sector]],SECTORES,2,FALSE)</f>
        <v>ORGANISMOS DE CONTROL</v>
      </c>
      <c r="C5248" s="63" t="s">
        <v>2482</v>
      </c>
      <c r="D5248" s="62" t="s">
        <v>2483</v>
      </c>
      <c r="E5248" s="60" t="s">
        <v>18264</v>
      </c>
      <c r="F5248" s="60" t="s">
        <v>4756</v>
      </c>
      <c r="G5248" s="60" t="s">
        <v>14443</v>
      </c>
      <c r="H5248" s="60" t="s">
        <v>2925</v>
      </c>
      <c r="I5248" s="60" t="s">
        <v>18266</v>
      </c>
      <c r="J5248" s="60" t="s">
        <v>18267</v>
      </c>
      <c r="K5248" s="60" t="s">
        <v>4470</v>
      </c>
      <c r="L5248" s="60" t="s">
        <v>2654</v>
      </c>
      <c r="M5248" s="60" t="s">
        <v>2655</v>
      </c>
      <c r="N5248" s="60" t="s">
        <v>2654</v>
      </c>
    </row>
    <row r="5249" spans="1:14" ht="38.25">
      <c r="A5249" s="96" t="s">
        <v>2244</v>
      </c>
      <c r="B5249" s="61" t="str">
        <f>+VLOOKUP(Tabla1[[#This Row],[sector]],SECTORES,2,FALSE)</f>
        <v>ORGANISMOS DE CONTROL</v>
      </c>
      <c r="C5249" s="63" t="s">
        <v>2482</v>
      </c>
      <c r="D5249" s="62" t="s">
        <v>2483</v>
      </c>
      <c r="E5249" s="60" t="s">
        <v>18268</v>
      </c>
      <c r="F5249" s="60" t="s">
        <v>4566</v>
      </c>
      <c r="G5249" s="60"/>
      <c r="H5249" s="60" t="s">
        <v>2925</v>
      </c>
      <c r="I5249" s="60" t="s">
        <v>18269</v>
      </c>
      <c r="J5249" s="60" t="s">
        <v>8196</v>
      </c>
      <c r="K5249" s="60" t="s">
        <v>4470</v>
      </c>
      <c r="L5249" s="60" t="s">
        <v>2655</v>
      </c>
      <c r="M5249" s="60" t="s">
        <v>2655</v>
      </c>
      <c r="N5249" s="60" t="s">
        <v>2654</v>
      </c>
    </row>
    <row r="5250" spans="1:14" ht="38.25">
      <c r="A5250" s="96" t="s">
        <v>2244</v>
      </c>
      <c r="B5250" s="61" t="str">
        <f>+VLOOKUP(Tabla1[[#This Row],[sector]],SECTORES,2,FALSE)</f>
        <v>ORGANISMOS DE CONTROL</v>
      </c>
      <c r="C5250" s="63" t="s">
        <v>2482</v>
      </c>
      <c r="D5250" s="62" t="s">
        <v>2483</v>
      </c>
      <c r="E5250" s="60" t="s">
        <v>18270</v>
      </c>
      <c r="F5250" s="60" t="s">
        <v>18271</v>
      </c>
      <c r="G5250" s="60"/>
      <c r="H5250" s="60" t="s">
        <v>4517</v>
      </c>
      <c r="I5250" s="60" t="s">
        <v>18272</v>
      </c>
      <c r="J5250" s="60" t="s">
        <v>4519</v>
      </c>
      <c r="K5250" s="60" t="s">
        <v>4470</v>
      </c>
      <c r="L5250" s="60" t="s">
        <v>2655</v>
      </c>
      <c r="M5250" s="60" t="s">
        <v>2655</v>
      </c>
      <c r="N5250" s="60" t="s">
        <v>2654</v>
      </c>
    </row>
    <row r="5251" spans="1:14" ht="38.25">
      <c r="A5251" s="96" t="s">
        <v>2244</v>
      </c>
      <c r="B5251" s="61" t="str">
        <f>+VLOOKUP(Tabla1[[#This Row],[sector]],SECTORES,2,FALSE)</f>
        <v>ORGANISMOS DE CONTROL</v>
      </c>
      <c r="C5251" s="63" t="s">
        <v>2482</v>
      </c>
      <c r="D5251" s="62" t="s">
        <v>2483</v>
      </c>
      <c r="E5251" s="60" t="s">
        <v>18270</v>
      </c>
      <c r="F5251" s="60" t="s">
        <v>18271</v>
      </c>
      <c r="G5251" s="60"/>
      <c r="H5251" s="60" t="s">
        <v>4517</v>
      </c>
      <c r="I5251" s="60" t="s">
        <v>18273</v>
      </c>
      <c r="J5251" s="60" t="s">
        <v>18274</v>
      </c>
      <c r="K5251" s="60" t="s">
        <v>4470</v>
      </c>
      <c r="L5251" s="60" t="s">
        <v>2654</v>
      </c>
      <c r="M5251" s="60" t="s">
        <v>2655</v>
      </c>
      <c r="N5251" s="60" t="s">
        <v>2654</v>
      </c>
    </row>
    <row r="5252" spans="1:14" ht="38.25">
      <c r="A5252" s="96" t="s">
        <v>2244</v>
      </c>
      <c r="B5252" s="61" t="str">
        <f>+VLOOKUP(Tabla1[[#This Row],[sector]],SECTORES,2,FALSE)</f>
        <v>ORGANISMOS DE CONTROL</v>
      </c>
      <c r="C5252" s="63" t="s">
        <v>2482</v>
      </c>
      <c r="D5252" s="62" t="s">
        <v>2483</v>
      </c>
      <c r="E5252" s="60" t="s">
        <v>18270</v>
      </c>
      <c r="F5252" s="60" t="s">
        <v>18271</v>
      </c>
      <c r="G5252" s="60"/>
      <c r="H5252" s="60" t="s">
        <v>4517</v>
      </c>
      <c r="I5252" s="60" t="s">
        <v>18275</v>
      </c>
      <c r="J5252" s="60" t="s">
        <v>18276</v>
      </c>
      <c r="K5252" s="60" t="s">
        <v>4470</v>
      </c>
      <c r="L5252" s="60" t="s">
        <v>2654</v>
      </c>
      <c r="M5252" s="60" t="s">
        <v>2655</v>
      </c>
      <c r="N5252" s="60" t="s">
        <v>2654</v>
      </c>
    </row>
    <row r="5253" spans="1:14" ht="38.25">
      <c r="A5253" s="96" t="s">
        <v>2244</v>
      </c>
      <c r="B5253" s="61" t="str">
        <f>+VLOOKUP(Tabla1[[#This Row],[sector]],SECTORES,2,FALSE)</f>
        <v>ORGANISMOS DE CONTROL</v>
      </c>
      <c r="C5253" s="63" t="s">
        <v>2482</v>
      </c>
      <c r="D5253" s="62" t="s">
        <v>2483</v>
      </c>
      <c r="E5253" s="60" t="s">
        <v>18277</v>
      </c>
      <c r="F5253" s="60" t="s">
        <v>12963</v>
      </c>
      <c r="G5253" s="60" t="s">
        <v>18278</v>
      </c>
      <c r="H5253" s="60" t="s">
        <v>18279</v>
      </c>
      <c r="I5253" s="60" t="s">
        <v>18280</v>
      </c>
      <c r="J5253" s="60" t="s">
        <v>18281</v>
      </c>
      <c r="K5253" s="60" t="s">
        <v>4470</v>
      </c>
      <c r="L5253" s="60" t="s">
        <v>2655</v>
      </c>
      <c r="M5253" s="60" t="s">
        <v>2655</v>
      </c>
      <c r="N5253" s="60" t="s">
        <v>2654</v>
      </c>
    </row>
    <row r="5254" spans="1:14" ht="38.25">
      <c r="A5254" s="96" t="s">
        <v>2244</v>
      </c>
      <c r="B5254" s="61" t="str">
        <f>+VLOOKUP(Tabla1[[#This Row],[sector]],SECTORES,2,FALSE)</f>
        <v>ORGANISMOS DE CONTROL</v>
      </c>
      <c r="C5254" s="63" t="s">
        <v>2482</v>
      </c>
      <c r="D5254" s="62" t="s">
        <v>2483</v>
      </c>
      <c r="E5254" s="60" t="s">
        <v>18277</v>
      </c>
      <c r="F5254" s="60" t="s">
        <v>12963</v>
      </c>
      <c r="G5254" s="60" t="s">
        <v>18278</v>
      </c>
      <c r="H5254" s="60" t="s">
        <v>18279</v>
      </c>
      <c r="I5254" s="60" t="s">
        <v>18282</v>
      </c>
      <c r="J5254" s="60" t="s">
        <v>18283</v>
      </c>
      <c r="K5254" s="60" t="s">
        <v>4470</v>
      </c>
      <c r="L5254" s="60" t="s">
        <v>2654</v>
      </c>
      <c r="M5254" s="60" t="s">
        <v>2655</v>
      </c>
      <c r="N5254" s="60" t="s">
        <v>2654</v>
      </c>
    </row>
    <row r="5255" spans="1:14" ht="38.25">
      <c r="A5255" s="96" t="s">
        <v>2244</v>
      </c>
      <c r="B5255" s="61" t="str">
        <f>+VLOOKUP(Tabla1[[#This Row],[sector]],SECTORES,2,FALSE)</f>
        <v>ORGANISMOS DE CONTROL</v>
      </c>
      <c r="C5255" s="63" t="s">
        <v>2482</v>
      </c>
      <c r="D5255" s="62" t="s">
        <v>2483</v>
      </c>
      <c r="E5255" s="60" t="s">
        <v>18284</v>
      </c>
      <c r="F5255" s="60" t="s">
        <v>18285</v>
      </c>
      <c r="G5255" s="60" t="s">
        <v>18286</v>
      </c>
      <c r="H5255" s="60" t="s">
        <v>18287</v>
      </c>
      <c r="I5255" s="60" t="s">
        <v>18288</v>
      </c>
      <c r="J5255" s="60" t="s">
        <v>18289</v>
      </c>
      <c r="K5255" s="60" t="s">
        <v>4470</v>
      </c>
      <c r="L5255" s="60" t="s">
        <v>2655</v>
      </c>
      <c r="M5255" s="60" t="s">
        <v>2655</v>
      </c>
      <c r="N5255" s="60" t="s">
        <v>2654</v>
      </c>
    </row>
    <row r="5256" spans="1:14" ht="38.25">
      <c r="A5256" s="96" t="s">
        <v>2244</v>
      </c>
      <c r="B5256" s="61" t="str">
        <f>+VLOOKUP(Tabla1[[#This Row],[sector]],SECTORES,2,FALSE)</f>
        <v>ORGANISMOS DE CONTROL</v>
      </c>
      <c r="C5256" s="63" t="s">
        <v>2482</v>
      </c>
      <c r="D5256" s="62" t="s">
        <v>2483</v>
      </c>
      <c r="E5256" s="60" t="s">
        <v>18290</v>
      </c>
      <c r="F5256" s="60" t="s">
        <v>18291</v>
      </c>
      <c r="G5256" s="60" t="s">
        <v>18292</v>
      </c>
      <c r="H5256" s="60" t="s">
        <v>18293</v>
      </c>
      <c r="I5256" s="60" t="s">
        <v>18294</v>
      </c>
      <c r="J5256" s="60" t="s">
        <v>18295</v>
      </c>
      <c r="K5256" s="60" t="s">
        <v>4470</v>
      </c>
      <c r="L5256" s="60" t="s">
        <v>2655</v>
      </c>
      <c r="M5256" s="60" t="s">
        <v>2655</v>
      </c>
      <c r="N5256" s="60" t="s">
        <v>2654</v>
      </c>
    </row>
    <row r="5257" spans="1:14">
      <c r="A5257" s="96" t="s">
        <v>2234</v>
      </c>
      <c r="B5257" s="61" t="str">
        <f>+VLOOKUP(Tabla1[[#This Row],[sector]],SECTORES,2,FALSE)</f>
        <v>SALUD Y PROTECCIÓN SOCIAL</v>
      </c>
      <c r="C5257" s="63" t="s">
        <v>2411</v>
      </c>
      <c r="D5257" s="62" t="s">
        <v>2412</v>
      </c>
      <c r="E5257" s="60" t="s">
        <v>18296</v>
      </c>
      <c r="F5257" s="60" t="s">
        <v>18297</v>
      </c>
      <c r="G5257" s="60" t="s">
        <v>18298</v>
      </c>
      <c r="H5257" s="60" t="s">
        <v>18299</v>
      </c>
      <c r="I5257" s="60" t="s">
        <v>18300</v>
      </c>
      <c r="J5257" s="60" t="s">
        <v>18301</v>
      </c>
      <c r="K5257" s="60" t="s">
        <v>4470</v>
      </c>
      <c r="L5257" s="60" t="s">
        <v>2655</v>
      </c>
      <c r="M5257" s="60" t="s">
        <v>2655</v>
      </c>
      <c r="N5257" s="60" t="s">
        <v>2654</v>
      </c>
    </row>
    <row r="5258" spans="1:14">
      <c r="A5258" s="96" t="s">
        <v>2234</v>
      </c>
      <c r="B5258" s="61" t="str">
        <f>+VLOOKUP(Tabla1[[#This Row],[sector]],SECTORES,2,FALSE)</f>
        <v>SALUD Y PROTECCIÓN SOCIAL</v>
      </c>
      <c r="C5258" s="63" t="s">
        <v>2411</v>
      </c>
      <c r="D5258" s="62" t="s">
        <v>2412</v>
      </c>
      <c r="E5258" s="60" t="s">
        <v>18302</v>
      </c>
      <c r="F5258" s="60" t="s">
        <v>18303</v>
      </c>
      <c r="G5258" s="60" t="s">
        <v>18304</v>
      </c>
      <c r="H5258" s="60" t="s">
        <v>4429</v>
      </c>
      <c r="I5258" s="60" t="s">
        <v>18305</v>
      </c>
      <c r="J5258" s="60" t="s">
        <v>18306</v>
      </c>
      <c r="K5258" s="60" t="s">
        <v>4470</v>
      </c>
      <c r="L5258" s="60" t="s">
        <v>2655</v>
      </c>
      <c r="M5258" s="60" t="s">
        <v>2655</v>
      </c>
      <c r="N5258" s="60" t="s">
        <v>2654</v>
      </c>
    </row>
    <row r="5259" spans="1:14">
      <c r="A5259" s="96" t="s">
        <v>2234</v>
      </c>
      <c r="B5259" s="61" t="str">
        <f>+VLOOKUP(Tabla1[[#This Row],[sector]],SECTORES,2,FALSE)</f>
        <v>SALUD Y PROTECCIÓN SOCIAL</v>
      </c>
      <c r="C5259" s="63" t="s">
        <v>2411</v>
      </c>
      <c r="D5259" s="62" t="s">
        <v>2412</v>
      </c>
      <c r="E5259" s="60" t="s">
        <v>18302</v>
      </c>
      <c r="F5259" s="60" t="s">
        <v>18303</v>
      </c>
      <c r="G5259" s="60" t="s">
        <v>18304</v>
      </c>
      <c r="H5259" s="60" t="s">
        <v>4429</v>
      </c>
      <c r="I5259" s="60" t="s">
        <v>18307</v>
      </c>
      <c r="J5259" s="60" t="s">
        <v>18308</v>
      </c>
      <c r="K5259" s="60" t="s">
        <v>4470</v>
      </c>
      <c r="L5259" s="60" t="s">
        <v>2654</v>
      </c>
      <c r="M5259" s="60" t="s">
        <v>2655</v>
      </c>
      <c r="N5259" s="60" t="s">
        <v>2654</v>
      </c>
    </row>
    <row r="5260" spans="1:14">
      <c r="A5260" s="96" t="s">
        <v>2234</v>
      </c>
      <c r="B5260" s="61" t="str">
        <f>+VLOOKUP(Tabla1[[#This Row],[sector]],SECTORES,2,FALSE)</f>
        <v>SALUD Y PROTECCIÓN SOCIAL</v>
      </c>
      <c r="C5260" s="63" t="s">
        <v>2411</v>
      </c>
      <c r="D5260" s="62" t="s">
        <v>2412</v>
      </c>
      <c r="E5260" s="60" t="s">
        <v>18302</v>
      </c>
      <c r="F5260" s="60" t="s">
        <v>18303</v>
      </c>
      <c r="G5260" s="60" t="s">
        <v>18304</v>
      </c>
      <c r="H5260" s="60" t="s">
        <v>4429</v>
      </c>
      <c r="I5260" s="60" t="s">
        <v>18309</v>
      </c>
      <c r="J5260" s="60" t="s">
        <v>18310</v>
      </c>
      <c r="K5260" s="60" t="s">
        <v>4470</v>
      </c>
      <c r="L5260" s="60" t="s">
        <v>2654</v>
      </c>
      <c r="M5260" s="60" t="s">
        <v>2655</v>
      </c>
      <c r="N5260" s="60" t="s">
        <v>2654</v>
      </c>
    </row>
    <row r="5261" spans="1:14">
      <c r="A5261" s="96" t="s">
        <v>2234</v>
      </c>
      <c r="B5261" s="61" t="str">
        <f>+VLOOKUP(Tabla1[[#This Row],[sector]],SECTORES,2,FALSE)</f>
        <v>SALUD Y PROTECCIÓN SOCIAL</v>
      </c>
      <c r="C5261" s="63" t="s">
        <v>2411</v>
      </c>
      <c r="D5261" s="62" t="s">
        <v>2412</v>
      </c>
      <c r="E5261" s="60" t="s">
        <v>18302</v>
      </c>
      <c r="F5261" s="60" t="s">
        <v>18303</v>
      </c>
      <c r="G5261" s="60" t="s">
        <v>18304</v>
      </c>
      <c r="H5261" s="60" t="s">
        <v>4429</v>
      </c>
      <c r="I5261" s="60" t="s">
        <v>18311</v>
      </c>
      <c r="J5261" s="60" t="s">
        <v>18312</v>
      </c>
      <c r="K5261" s="60" t="s">
        <v>4470</v>
      </c>
      <c r="L5261" s="60" t="s">
        <v>2654</v>
      </c>
      <c r="M5261" s="60" t="s">
        <v>2655</v>
      </c>
      <c r="N5261" s="60" t="s">
        <v>2654</v>
      </c>
    </row>
    <row r="5262" spans="1:14">
      <c r="A5262" s="96" t="s">
        <v>2234</v>
      </c>
      <c r="B5262" s="61" t="str">
        <f>+VLOOKUP(Tabla1[[#This Row],[sector]],SECTORES,2,FALSE)</f>
        <v>SALUD Y PROTECCIÓN SOCIAL</v>
      </c>
      <c r="C5262" s="63" t="s">
        <v>2411</v>
      </c>
      <c r="D5262" s="62" t="s">
        <v>2412</v>
      </c>
      <c r="E5262" s="60" t="s">
        <v>18313</v>
      </c>
      <c r="F5262" s="60" t="s">
        <v>18314</v>
      </c>
      <c r="G5262" s="60" t="s">
        <v>18315</v>
      </c>
      <c r="H5262" s="60" t="s">
        <v>18316</v>
      </c>
      <c r="I5262" s="60" t="s">
        <v>18317</v>
      </c>
      <c r="J5262" s="60" t="s">
        <v>18318</v>
      </c>
      <c r="K5262" s="60" t="s">
        <v>4470</v>
      </c>
      <c r="L5262" s="60" t="s">
        <v>2655</v>
      </c>
      <c r="M5262" s="60" t="s">
        <v>2655</v>
      </c>
      <c r="N5262" s="60" t="s">
        <v>2654</v>
      </c>
    </row>
    <row r="5263" spans="1:14">
      <c r="A5263" s="96" t="s">
        <v>2234</v>
      </c>
      <c r="B5263" s="61" t="str">
        <f>+VLOOKUP(Tabla1[[#This Row],[sector]],SECTORES,2,FALSE)</f>
        <v>SALUD Y PROTECCIÓN SOCIAL</v>
      </c>
      <c r="C5263" s="63" t="s">
        <v>2411</v>
      </c>
      <c r="D5263" s="62" t="s">
        <v>2412</v>
      </c>
      <c r="E5263" s="60" t="s">
        <v>18319</v>
      </c>
      <c r="F5263" s="60" t="s">
        <v>18320</v>
      </c>
      <c r="G5263" s="60" t="s">
        <v>18321</v>
      </c>
      <c r="H5263" s="60" t="s">
        <v>18322</v>
      </c>
      <c r="I5263" s="60" t="s">
        <v>18323</v>
      </c>
      <c r="J5263" s="60" t="s">
        <v>18324</v>
      </c>
      <c r="K5263" s="60" t="s">
        <v>4470</v>
      </c>
      <c r="L5263" s="60" t="s">
        <v>2655</v>
      </c>
      <c r="M5263" s="60" t="s">
        <v>2655</v>
      </c>
      <c r="N5263" s="60" t="s">
        <v>2654</v>
      </c>
    </row>
    <row r="5264" spans="1:14">
      <c r="A5264" s="96" t="s">
        <v>2234</v>
      </c>
      <c r="B5264" s="61" t="str">
        <f>+VLOOKUP(Tabla1[[#This Row],[sector]],SECTORES,2,FALSE)</f>
        <v>SALUD Y PROTECCIÓN SOCIAL</v>
      </c>
      <c r="C5264" s="63" t="s">
        <v>2411</v>
      </c>
      <c r="D5264" s="62" t="s">
        <v>2412</v>
      </c>
      <c r="E5264" s="60" t="s">
        <v>18325</v>
      </c>
      <c r="F5264" s="60" t="s">
        <v>18326</v>
      </c>
      <c r="G5264" s="60" t="s">
        <v>18327</v>
      </c>
      <c r="H5264" s="60" t="s">
        <v>18328</v>
      </c>
      <c r="I5264" s="60" t="s">
        <v>18329</v>
      </c>
      <c r="J5264" s="60" t="s">
        <v>18330</v>
      </c>
      <c r="K5264" s="60" t="s">
        <v>4470</v>
      </c>
      <c r="L5264" s="60" t="s">
        <v>2655</v>
      </c>
      <c r="M5264" s="60" t="s">
        <v>2655</v>
      </c>
      <c r="N5264" s="60" t="s">
        <v>2654</v>
      </c>
    </row>
    <row r="5265" spans="1:14">
      <c r="A5265" s="96" t="s">
        <v>2234</v>
      </c>
      <c r="B5265" s="61" t="str">
        <f>+VLOOKUP(Tabla1[[#This Row],[sector]],SECTORES,2,FALSE)</f>
        <v>SALUD Y PROTECCIÓN SOCIAL</v>
      </c>
      <c r="C5265" s="63" t="s">
        <v>2411</v>
      </c>
      <c r="D5265" s="62" t="s">
        <v>2412</v>
      </c>
      <c r="E5265" s="60" t="s">
        <v>18331</v>
      </c>
      <c r="F5265" s="60" t="s">
        <v>18332</v>
      </c>
      <c r="G5265" s="60" t="s">
        <v>18333</v>
      </c>
      <c r="H5265" s="60" t="s">
        <v>5187</v>
      </c>
      <c r="I5265" s="60" t="s">
        <v>18334</v>
      </c>
      <c r="J5265" s="60" t="s">
        <v>18335</v>
      </c>
      <c r="K5265" s="60" t="s">
        <v>4470</v>
      </c>
      <c r="L5265" s="60" t="s">
        <v>2655</v>
      </c>
      <c r="M5265" s="60" t="s">
        <v>2655</v>
      </c>
      <c r="N5265" s="60" t="s">
        <v>2654</v>
      </c>
    </row>
    <row r="5266" spans="1:14">
      <c r="A5266" s="96" t="s">
        <v>2234</v>
      </c>
      <c r="B5266" s="61" t="str">
        <f>+VLOOKUP(Tabla1[[#This Row],[sector]],SECTORES,2,FALSE)</f>
        <v>SALUD Y PROTECCIÓN SOCIAL</v>
      </c>
      <c r="C5266" s="63" t="s">
        <v>2411</v>
      </c>
      <c r="D5266" s="62" t="s">
        <v>2412</v>
      </c>
      <c r="E5266" s="60" t="s">
        <v>18336</v>
      </c>
      <c r="F5266" s="60" t="s">
        <v>18337</v>
      </c>
      <c r="G5266" s="60" t="s">
        <v>18338</v>
      </c>
      <c r="H5266" s="60" t="s">
        <v>18322</v>
      </c>
      <c r="I5266" s="60" t="s">
        <v>18339</v>
      </c>
      <c r="J5266" s="60" t="s">
        <v>18324</v>
      </c>
      <c r="K5266" s="60" t="s">
        <v>4470</v>
      </c>
      <c r="L5266" s="60" t="s">
        <v>2655</v>
      </c>
      <c r="M5266" s="60" t="s">
        <v>2655</v>
      </c>
      <c r="N5266" s="60" t="s">
        <v>2654</v>
      </c>
    </row>
    <row r="5267" spans="1:14">
      <c r="A5267" s="96" t="s">
        <v>2234</v>
      </c>
      <c r="B5267" s="61" t="str">
        <f>+VLOOKUP(Tabla1[[#This Row],[sector]],SECTORES,2,FALSE)</f>
        <v>SALUD Y PROTECCIÓN SOCIAL</v>
      </c>
      <c r="C5267" s="63" t="s">
        <v>2411</v>
      </c>
      <c r="D5267" s="62" t="s">
        <v>2412</v>
      </c>
      <c r="E5267" s="60" t="s">
        <v>18340</v>
      </c>
      <c r="F5267" s="60" t="s">
        <v>18341</v>
      </c>
      <c r="G5267" s="60" t="s">
        <v>18342</v>
      </c>
      <c r="H5267" s="60" t="s">
        <v>2925</v>
      </c>
      <c r="I5267" s="60" t="s">
        <v>18343</v>
      </c>
      <c r="J5267" s="60" t="s">
        <v>18344</v>
      </c>
      <c r="K5267" s="60" t="s">
        <v>4470</v>
      </c>
      <c r="L5267" s="60" t="s">
        <v>2655</v>
      </c>
      <c r="M5267" s="60" t="s">
        <v>2655</v>
      </c>
      <c r="N5267" s="60" t="s">
        <v>2654</v>
      </c>
    </row>
    <row r="5268" spans="1:14">
      <c r="A5268" s="96" t="s">
        <v>2234</v>
      </c>
      <c r="B5268" s="61" t="str">
        <f>+VLOOKUP(Tabla1[[#This Row],[sector]],SECTORES,2,FALSE)</f>
        <v>SALUD Y PROTECCIÓN SOCIAL</v>
      </c>
      <c r="C5268" s="63" t="s">
        <v>2411</v>
      </c>
      <c r="D5268" s="62" t="s">
        <v>2412</v>
      </c>
      <c r="E5268" s="60" t="s">
        <v>18345</v>
      </c>
      <c r="F5268" s="60" t="s">
        <v>18346</v>
      </c>
      <c r="G5268" s="60" t="s">
        <v>18347</v>
      </c>
      <c r="H5268" s="60" t="s">
        <v>18348</v>
      </c>
      <c r="I5268" s="60" t="s">
        <v>18349</v>
      </c>
      <c r="J5268" s="60" t="s">
        <v>18350</v>
      </c>
      <c r="K5268" s="60" t="s">
        <v>4470</v>
      </c>
      <c r="L5268" s="60" t="s">
        <v>2655</v>
      </c>
      <c r="M5268" s="60" t="s">
        <v>2655</v>
      </c>
      <c r="N5268" s="60" t="s">
        <v>2654</v>
      </c>
    </row>
    <row r="5269" spans="1:14">
      <c r="A5269" s="96" t="s">
        <v>2234</v>
      </c>
      <c r="B5269" s="61" t="str">
        <f>+VLOOKUP(Tabla1[[#This Row],[sector]],SECTORES,2,FALSE)</f>
        <v>SALUD Y PROTECCIÓN SOCIAL</v>
      </c>
      <c r="C5269" s="63" t="s">
        <v>2411</v>
      </c>
      <c r="D5269" s="62" t="s">
        <v>2412</v>
      </c>
      <c r="E5269" s="60" t="s">
        <v>18345</v>
      </c>
      <c r="F5269" s="60" t="s">
        <v>18346</v>
      </c>
      <c r="G5269" s="60" t="s">
        <v>18347</v>
      </c>
      <c r="H5269" s="60" t="s">
        <v>18348</v>
      </c>
      <c r="I5269" s="60" t="s">
        <v>18351</v>
      </c>
      <c r="J5269" s="60" t="s">
        <v>18352</v>
      </c>
      <c r="K5269" s="60" t="s">
        <v>4470</v>
      </c>
      <c r="L5269" s="60" t="s">
        <v>2654</v>
      </c>
      <c r="M5269" s="60" t="s">
        <v>2655</v>
      </c>
      <c r="N5269" s="60" t="s">
        <v>2654</v>
      </c>
    </row>
    <row r="5270" spans="1:14">
      <c r="A5270" s="96" t="s">
        <v>2234</v>
      </c>
      <c r="B5270" s="61" t="str">
        <f>+VLOOKUP(Tabla1[[#This Row],[sector]],SECTORES,2,FALSE)</f>
        <v>SALUD Y PROTECCIÓN SOCIAL</v>
      </c>
      <c r="C5270" s="63" t="s">
        <v>2411</v>
      </c>
      <c r="D5270" s="62" t="s">
        <v>2412</v>
      </c>
      <c r="E5270" s="60" t="s">
        <v>18345</v>
      </c>
      <c r="F5270" s="60" t="s">
        <v>18346</v>
      </c>
      <c r="G5270" s="60" t="s">
        <v>18347</v>
      </c>
      <c r="H5270" s="60" t="s">
        <v>18348</v>
      </c>
      <c r="I5270" s="60" t="s">
        <v>18353</v>
      </c>
      <c r="J5270" s="60" t="s">
        <v>18354</v>
      </c>
      <c r="K5270" s="60" t="s">
        <v>4470</v>
      </c>
      <c r="L5270" s="60" t="s">
        <v>2654</v>
      </c>
      <c r="M5270" s="60" t="s">
        <v>2655</v>
      </c>
      <c r="N5270" s="60" t="s">
        <v>2654</v>
      </c>
    </row>
    <row r="5271" spans="1:14">
      <c r="A5271" s="96" t="s">
        <v>2234</v>
      </c>
      <c r="B5271" s="61" t="str">
        <f>+VLOOKUP(Tabla1[[#This Row],[sector]],SECTORES,2,FALSE)</f>
        <v>SALUD Y PROTECCIÓN SOCIAL</v>
      </c>
      <c r="C5271" s="63" t="s">
        <v>2411</v>
      </c>
      <c r="D5271" s="62" t="s">
        <v>2412</v>
      </c>
      <c r="E5271" s="60" t="s">
        <v>18345</v>
      </c>
      <c r="F5271" s="60" t="s">
        <v>18346</v>
      </c>
      <c r="G5271" s="60" t="s">
        <v>18347</v>
      </c>
      <c r="H5271" s="60" t="s">
        <v>18348</v>
      </c>
      <c r="I5271" s="60" t="s">
        <v>18355</v>
      </c>
      <c r="J5271" s="60" t="s">
        <v>18356</v>
      </c>
      <c r="K5271" s="60" t="s">
        <v>4470</v>
      </c>
      <c r="L5271" s="60" t="s">
        <v>2654</v>
      </c>
      <c r="M5271" s="60" t="s">
        <v>2655</v>
      </c>
      <c r="N5271" s="60" t="s">
        <v>2654</v>
      </c>
    </row>
    <row r="5272" spans="1:14">
      <c r="A5272" s="96" t="s">
        <v>2234</v>
      </c>
      <c r="B5272" s="61" t="str">
        <f>+VLOOKUP(Tabla1[[#This Row],[sector]],SECTORES,2,FALSE)</f>
        <v>SALUD Y PROTECCIÓN SOCIAL</v>
      </c>
      <c r="C5272" s="63" t="s">
        <v>2411</v>
      </c>
      <c r="D5272" s="62" t="s">
        <v>2412</v>
      </c>
      <c r="E5272" s="60" t="s">
        <v>18345</v>
      </c>
      <c r="F5272" s="60" t="s">
        <v>18346</v>
      </c>
      <c r="G5272" s="60" t="s">
        <v>18347</v>
      </c>
      <c r="H5272" s="60" t="s">
        <v>18348</v>
      </c>
      <c r="I5272" s="60" t="s">
        <v>18357</v>
      </c>
      <c r="J5272" s="60" t="s">
        <v>18358</v>
      </c>
      <c r="K5272" s="60" t="s">
        <v>4470</v>
      </c>
      <c r="L5272" s="60" t="s">
        <v>2654</v>
      </c>
      <c r="M5272" s="60" t="s">
        <v>2655</v>
      </c>
      <c r="N5272" s="60" t="s">
        <v>2654</v>
      </c>
    </row>
    <row r="5273" spans="1:14">
      <c r="A5273" s="96" t="s">
        <v>2234</v>
      </c>
      <c r="B5273" s="61" t="str">
        <f>+VLOOKUP(Tabla1[[#This Row],[sector]],SECTORES,2,FALSE)</f>
        <v>SALUD Y PROTECCIÓN SOCIAL</v>
      </c>
      <c r="C5273" s="63" t="s">
        <v>2411</v>
      </c>
      <c r="D5273" s="62" t="s">
        <v>2412</v>
      </c>
      <c r="E5273" s="60" t="s">
        <v>18345</v>
      </c>
      <c r="F5273" s="60" t="s">
        <v>18346</v>
      </c>
      <c r="G5273" s="60" t="s">
        <v>18347</v>
      </c>
      <c r="H5273" s="60" t="s">
        <v>18348</v>
      </c>
      <c r="I5273" s="60" t="s">
        <v>18359</v>
      </c>
      <c r="J5273" s="60" t="s">
        <v>18360</v>
      </c>
      <c r="K5273" s="60" t="s">
        <v>4470</v>
      </c>
      <c r="L5273" s="60" t="s">
        <v>2654</v>
      </c>
      <c r="M5273" s="60" t="s">
        <v>2655</v>
      </c>
      <c r="N5273" s="60" t="s">
        <v>2654</v>
      </c>
    </row>
    <row r="5274" spans="1:14">
      <c r="A5274" s="96" t="s">
        <v>2234</v>
      </c>
      <c r="B5274" s="61" t="str">
        <f>+VLOOKUP(Tabla1[[#This Row],[sector]],SECTORES,2,FALSE)</f>
        <v>SALUD Y PROTECCIÓN SOCIAL</v>
      </c>
      <c r="C5274" s="63" t="s">
        <v>2411</v>
      </c>
      <c r="D5274" s="62" t="s">
        <v>2412</v>
      </c>
      <c r="E5274" s="60" t="s">
        <v>18345</v>
      </c>
      <c r="F5274" s="60" t="s">
        <v>18346</v>
      </c>
      <c r="G5274" s="60" t="s">
        <v>18347</v>
      </c>
      <c r="H5274" s="60" t="s">
        <v>18348</v>
      </c>
      <c r="I5274" s="60" t="s">
        <v>18361</v>
      </c>
      <c r="J5274" s="60" t="s">
        <v>18362</v>
      </c>
      <c r="K5274" s="60" t="s">
        <v>4470</v>
      </c>
      <c r="L5274" s="60" t="s">
        <v>2654</v>
      </c>
      <c r="M5274" s="60" t="s">
        <v>2655</v>
      </c>
      <c r="N5274" s="60" t="s">
        <v>2654</v>
      </c>
    </row>
    <row r="5275" spans="1:14">
      <c r="A5275" s="96" t="s">
        <v>2234</v>
      </c>
      <c r="B5275" s="61" t="str">
        <f>+VLOOKUP(Tabla1[[#This Row],[sector]],SECTORES,2,FALSE)</f>
        <v>SALUD Y PROTECCIÓN SOCIAL</v>
      </c>
      <c r="C5275" s="63" t="s">
        <v>2411</v>
      </c>
      <c r="D5275" s="62" t="s">
        <v>2412</v>
      </c>
      <c r="E5275" s="60" t="s">
        <v>18345</v>
      </c>
      <c r="F5275" s="60" t="s">
        <v>18346</v>
      </c>
      <c r="G5275" s="60" t="s">
        <v>18347</v>
      </c>
      <c r="H5275" s="60" t="s">
        <v>18348</v>
      </c>
      <c r="I5275" s="60" t="s">
        <v>18363</v>
      </c>
      <c r="J5275" s="60" t="s">
        <v>18364</v>
      </c>
      <c r="K5275" s="60" t="s">
        <v>4470</v>
      </c>
      <c r="L5275" s="60" t="s">
        <v>2654</v>
      </c>
      <c r="M5275" s="60" t="s">
        <v>2655</v>
      </c>
      <c r="N5275" s="60" t="s">
        <v>2654</v>
      </c>
    </row>
    <row r="5276" spans="1:14">
      <c r="A5276" s="96" t="s">
        <v>2234</v>
      </c>
      <c r="B5276" s="61" t="str">
        <f>+VLOOKUP(Tabla1[[#This Row],[sector]],SECTORES,2,FALSE)</f>
        <v>SALUD Y PROTECCIÓN SOCIAL</v>
      </c>
      <c r="C5276" s="63" t="s">
        <v>2411</v>
      </c>
      <c r="D5276" s="62" t="s">
        <v>2412</v>
      </c>
      <c r="E5276" s="60" t="s">
        <v>18345</v>
      </c>
      <c r="F5276" s="60" t="s">
        <v>18346</v>
      </c>
      <c r="G5276" s="60" t="s">
        <v>18347</v>
      </c>
      <c r="H5276" s="60" t="s">
        <v>18348</v>
      </c>
      <c r="I5276" s="60" t="s">
        <v>18365</v>
      </c>
      <c r="J5276" s="60" t="s">
        <v>18366</v>
      </c>
      <c r="K5276" s="60" t="s">
        <v>4470</v>
      </c>
      <c r="L5276" s="60" t="s">
        <v>2654</v>
      </c>
      <c r="M5276" s="60" t="s">
        <v>2655</v>
      </c>
      <c r="N5276" s="60" t="s">
        <v>2654</v>
      </c>
    </row>
    <row r="5277" spans="1:14">
      <c r="A5277" s="96" t="s">
        <v>2234</v>
      </c>
      <c r="B5277" s="61" t="str">
        <f>+VLOOKUP(Tabla1[[#This Row],[sector]],SECTORES,2,FALSE)</f>
        <v>SALUD Y PROTECCIÓN SOCIAL</v>
      </c>
      <c r="C5277" s="63" t="s">
        <v>2411</v>
      </c>
      <c r="D5277" s="62" t="s">
        <v>2412</v>
      </c>
      <c r="E5277" s="60" t="s">
        <v>18345</v>
      </c>
      <c r="F5277" s="60" t="s">
        <v>18346</v>
      </c>
      <c r="G5277" s="60" t="s">
        <v>18347</v>
      </c>
      <c r="H5277" s="60" t="s">
        <v>18348</v>
      </c>
      <c r="I5277" s="60" t="s">
        <v>18367</v>
      </c>
      <c r="J5277" s="60" t="s">
        <v>18366</v>
      </c>
      <c r="K5277" s="60" t="s">
        <v>4470</v>
      </c>
      <c r="L5277" s="60" t="s">
        <v>2654</v>
      </c>
      <c r="M5277" s="60" t="s">
        <v>2655</v>
      </c>
      <c r="N5277" s="60" t="s">
        <v>2654</v>
      </c>
    </row>
    <row r="5278" spans="1:14">
      <c r="A5278" s="96" t="s">
        <v>2234</v>
      </c>
      <c r="B5278" s="61" t="str">
        <f>+VLOOKUP(Tabla1[[#This Row],[sector]],SECTORES,2,FALSE)</f>
        <v>SALUD Y PROTECCIÓN SOCIAL</v>
      </c>
      <c r="C5278" s="63" t="s">
        <v>2411</v>
      </c>
      <c r="D5278" s="62" t="s">
        <v>2412</v>
      </c>
      <c r="E5278" s="60" t="s">
        <v>18368</v>
      </c>
      <c r="F5278" s="60" t="s">
        <v>18369</v>
      </c>
      <c r="G5278" s="60" t="s">
        <v>18370</v>
      </c>
      <c r="H5278" s="60" t="s">
        <v>18371</v>
      </c>
      <c r="I5278" s="60" t="s">
        <v>18372</v>
      </c>
      <c r="J5278" s="60" t="s">
        <v>18373</v>
      </c>
      <c r="K5278" s="60" t="s">
        <v>4470</v>
      </c>
      <c r="L5278" s="60" t="s">
        <v>2655</v>
      </c>
      <c r="M5278" s="60" t="s">
        <v>2655</v>
      </c>
      <c r="N5278" s="60" t="s">
        <v>2654</v>
      </c>
    </row>
    <row r="5279" spans="1:14" ht="38.25">
      <c r="A5279" s="96" t="s">
        <v>2234</v>
      </c>
      <c r="B5279" s="61" t="str">
        <f>+VLOOKUP(Tabla1[[#This Row],[sector]],SECTORES,2,FALSE)</f>
        <v>SALUD Y PROTECCIÓN SOCIAL</v>
      </c>
      <c r="C5279" s="63" t="s">
        <v>2415</v>
      </c>
      <c r="D5279" s="62" t="s">
        <v>2416</v>
      </c>
      <c r="E5279" s="60" t="s">
        <v>18374</v>
      </c>
      <c r="F5279" s="60" t="s">
        <v>11869</v>
      </c>
      <c r="G5279" s="60" t="s">
        <v>18375</v>
      </c>
      <c r="H5279" s="60" t="s">
        <v>2925</v>
      </c>
      <c r="I5279" s="60" t="s">
        <v>18376</v>
      </c>
      <c r="J5279" s="60" t="s">
        <v>18377</v>
      </c>
      <c r="K5279" s="60" t="s">
        <v>4470</v>
      </c>
      <c r="L5279" s="60" t="s">
        <v>2655</v>
      </c>
      <c r="M5279" s="60" t="s">
        <v>2655</v>
      </c>
      <c r="N5279" s="60" t="s">
        <v>2654</v>
      </c>
    </row>
    <row r="5280" spans="1:14" ht="38.25">
      <c r="A5280" s="96" t="s">
        <v>2234</v>
      </c>
      <c r="B5280" s="61" t="str">
        <f>+VLOOKUP(Tabla1[[#This Row],[sector]],SECTORES,2,FALSE)</f>
        <v>SALUD Y PROTECCIÓN SOCIAL</v>
      </c>
      <c r="C5280" s="63" t="s">
        <v>2415</v>
      </c>
      <c r="D5280" s="62" t="s">
        <v>2416</v>
      </c>
      <c r="E5280" s="60" t="s">
        <v>18378</v>
      </c>
      <c r="F5280" s="60" t="s">
        <v>4566</v>
      </c>
      <c r="G5280" s="60" t="s">
        <v>18379</v>
      </c>
      <c r="H5280" s="60" t="s">
        <v>18380</v>
      </c>
      <c r="I5280" s="60" t="s">
        <v>18381</v>
      </c>
      <c r="J5280" s="60" t="s">
        <v>18382</v>
      </c>
      <c r="K5280" s="60" t="s">
        <v>4470</v>
      </c>
      <c r="L5280" s="60" t="s">
        <v>2655</v>
      </c>
      <c r="M5280" s="60" t="s">
        <v>2655</v>
      </c>
      <c r="N5280" s="60" t="s">
        <v>2654</v>
      </c>
    </row>
    <row r="5281" spans="1:14" ht="38.25">
      <c r="A5281" s="96" t="s">
        <v>2234</v>
      </c>
      <c r="B5281" s="61" t="str">
        <f>+VLOOKUP(Tabla1[[#This Row],[sector]],SECTORES,2,FALSE)</f>
        <v>SALUD Y PROTECCIÓN SOCIAL</v>
      </c>
      <c r="C5281" s="63" t="s">
        <v>2415</v>
      </c>
      <c r="D5281" s="62" t="s">
        <v>2416</v>
      </c>
      <c r="E5281" s="60" t="s">
        <v>18383</v>
      </c>
      <c r="F5281" s="60" t="s">
        <v>18384</v>
      </c>
      <c r="G5281" s="60" t="s">
        <v>18385</v>
      </c>
      <c r="H5281" s="60" t="s">
        <v>18386</v>
      </c>
      <c r="I5281" s="60" t="s">
        <v>18387</v>
      </c>
      <c r="J5281" s="60" t="s">
        <v>18388</v>
      </c>
      <c r="K5281" s="60" t="s">
        <v>4470</v>
      </c>
      <c r="L5281" s="60" t="s">
        <v>2655</v>
      </c>
      <c r="M5281" s="60" t="s">
        <v>2655</v>
      </c>
      <c r="N5281" s="60" t="s">
        <v>2654</v>
      </c>
    </row>
    <row r="5282" spans="1:14" ht="38.25">
      <c r="A5282" s="96" t="s">
        <v>2234</v>
      </c>
      <c r="B5282" s="61" t="str">
        <f>+VLOOKUP(Tabla1[[#This Row],[sector]],SECTORES,2,FALSE)</f>
        <v>SALUD Y PROTECCIÓN SOCIAL</v>
      </c>
      <c r="C5282" s="63" t="s">
        <v>2415</v>
      </c>
      <c r="D5282" s="62" t="s">
        <v>2416</v>
      </c>
      <c r="E5282" s="60" t="s">
        <v>18389</v>
      </c>
      <c r="F5282" s="60" t="s">
        <v>18390</v>
      </c>
      <c r="G5282" s="60" t="s">
        <v>18391</v>
      </c>
      <c r="H5282" s="60" t="s">
        <v>4523</v>
      </c>
      <c r="I5282" s="60" t="s">
        <v>18392</v>
      </c>
      <c r="J5282" s="60" t="s">
        <v>18393</v>
      </c>
      <c r="K5282" s="60" t="s">
        <v>4470</v>
      </c>
      <c r="L5282" s="60" t="s">
        <v>2655</v>
      </c>
      <c r="M5282" s="60" t="s">
        <v>2655</v>
      </c>
      <c r="N5282" s="60" t="s">
        <v>2654</v>
      </c>
    </row>
    <row r="5283" spans="1:14" ht="38.25">
      <c r="A5283" s="96" t="s">
        <v>2234</v>
      </c>
      <c r="B5283" s="61" t="str">
        <f>+VLOOKUP(Tabla1[[#This Row],[sector]],SECTORES,2,FALSE)</f>
        <v>SALUD Y PROTECCIÓN SOCIAL</v>
      </c>
      <c r="C5283" s="63" t="s">
        <v>2415</v>
      </c>
      <c r="D5283" s="62" t="s">
        <v>2416</v>
      </c>
      <c r="E5283" s="60" t="s">
        <v>18394</v>
      </c>
      <c r="F5283" s="60" t="s">
        <v>18395</v>
      </c>
      <c r="G5283" s="60" t="s">
        <v>18396</v>
      </c>
      <c r="H5283" s="60" t="s">
        <v>18397</v>
      </c>
      <c r="I5283" s="60" t="s">
        <v>18398</v>
      </c>
      <c r="J5283" s="60" t="s">
        <v>18399</v>
      </c>
      <c r="K5283" s="60" t="s">
        <v>4470</v>
      </c>
      <c r="L5283" s="60" t="s">
        <v>2655</v>
      </c>
      <c r="M5283" s="60" t="s">
        <v>2655</v>
      </c>
      <c r="N5283" s="60" t="s">
        <v>2654</v>
      </c>
    </row>
    <row r="5284" spans="1:14" ht="38.25">
      <c r="A5284" s="96" t="s">
        <v>2234</v>
      </c>
      <c r="B5284" s="61" t="str">
        <f>+VLOOKUP(Tabla1[[#This Row],[sector]],SECTORES,2,FALSE)</f>
        <v>SALUD Y PROTECCIÓN SOCIAL</v>
      </c>
      <c r="C5284" s="63" t="s">
        <v>2415</v>
      </c>
      <c r="D5284" s="62" t="s">
        <v>2416</v>
      </c>
      <c r="E5284" s="60" t="s">
        <v>18400</v>
      </c>
      <c r="F5284" s="60" t="s">
        <v>18401</v>
      </c>
      <c r="G5284" s="60" t="s">
        <v>18402</v>
      </c>
      <c r="H5284" s="60" t="s">
        <v>18403</v>
      </c>
      <c r="I5284" s="60" t="s">
        <v>18404</v>
      </c>
      <c r="J5284" s="60" t="s">
        <v>18405</v>
      </c>
      <c r="K5284" s="60" t="s">
        <v>4470</v>
      </c>
      <c r="L5284" s="60" t="s">
        <v>2655</v>
      </c>
      <c r="M5284" s="60" t="s">
        <v>2655</v>
      </c>
      <c r="N5284" s="60" t="s">
        <v>2654</v>
      </c>
    </row>
    <row r="5285" spans="1:14" ht="38.25">
      <c r="A5285" s="96" t="s">
        <v>2234</v>
      </c>
      <c r="B5285" s="61" t="str">
        <f>+VLOOKUP(Tabla1[[#This Row],[sector]],SECTORES,2,FALSE)</f>
        <v>SALUD Y PROTECCIÓN SOCIAL</v>
      </c>
      <c r="C5285" s="63" t="s">
        <v>2415</v>
      </c>
      <c r="D5285" s="62" t="s">
        <v>2416</v>
      </c>
      <c r="E5285" s="60" t="s">
        <v>18406</v>
      </c>
      <c r="F5285" s="60" t="s">
        <v>18407</v>
      </c>
      <c r="G5285" s="60" t="s">
        <v>18408</v>
      </c>
      <c r="H5285" s="60" t="s">
        <v>18409</v>
      </c>
      <c r="I5285" s="60" t="s">
        <v>18410</v>
      </c>
      <c r="J5285" s="60" t="s">
        <v>18411</v>
      </c>
      <c r="K5285" s="60" t="s">
        <v>4470</v>
      </c>
      <c r="L5285" s="60" t="s">
        <v>2655</v>
      </c>
      <c r="M5285" s="60" t="s">
        <v>2655</v>
      </c>
      <c r="N5285" s="60" t="s">
        <v>2654</v>
      </c>
    </row>
    <row r="5286" spans="1:14" ht="38.25">
      <c r="A5286" s="96" t="s">
        <v>2234</v>
      </c>
      <c r="B5286" s="61" t="str">
        <f>+VLOOKUP(Tabla1[[#This Row],[sector]],SECTORES,2,FALSE)</f>
        <v>SALUD Y PROTECCIÓN SOCIAL</v>
      </c>
      <c r="C5286" s="63" t="s">
        <v>2415</v>
      </c>
      <c r="D5286" s="62" t="s">
        <v>2416</v>
      </c>
      <c r="E5286" s="60" t="s">
        <v>18412</v>
      </c>
      <c r="F5286" s="60" t="s">
        <v>18413</v>
      </c>
      <c r="G5286" s="60" t="s">
        <v>18414</v>
      </c>
      <c r="H5286" s="60" t="s">
        <v>18415</v>
      </c>
      <c r="I5286" s="60" t="s">
        <v>18416</v>
      </c>
      <c r="J5286" s="60" t="s">
        <v>18417</v>
      </c>
      <c r="K5286" s="60" t="s">
        <v>4470</v>
      </c>
      <c r="L5286" s="60" t="s">
        <v>2655</v>
      </c>
      <c r="M5286" s="60" t="s">
        <v>2655</v>
      </c>
      <c r="N5286" s="60" t="s">
        <v>2654</v>
      </c>
    </row>
    <row r="5287" spans="1:14" ht="38.25">
      <c r="A5287" s="96" t="s">
        <v>2234</v>
      </c>
      <c r="B5287" s="61" t="str">
        <f>+VLOOKUP(Tabla1[[#This Row],[sector]],SECTORES,2,FALSE)</f>
        <v>SALUD Y PROTECCIÓN SOCIAL</v>
      </c>
      <c r="C5287" s="63" t="s">
        <v>2415</v>
      </c>
      <c r="D5287" s="62" t="s">
        <v>2416</v>
      </c>
      <c r="E5287" s="60" t="s">
        <v>18418</v>
      </c>
      <c r="F5287" s="60" t="s">
        <v>18419</v>
      </c>
      <c r="G5287" s="60" t="s">
        <v>18420</v>
      </c>
      <c r="H5287" s="60" t="s">
        <v>18421</v>
      </c>
      <c r="I5287" s="60" t="s">
        <v>18422</v>
      </c>
      <c r="J5287" s="60" t="s">
        <v>18423</v>
      </c>
      <c r="K5287" s="60" t="s">
        <v>4470</v>
      </c>
      <c r="L5287" s="60" t="s">
        <v>2655</v>
      </c>
      <c r="M5287" s="60" t="s">
        <v>2655</v>
      </c>
      <c r="N5287" s="60" t="s">
        <v>2654</v>
      </c>
    </row>
    <row r="5288" spans="1:14" ht="38.25">
      <c r="A5288" s="96" t="s">
        <v>2234</v>
      </c>
      <c r="B5288" s="61" t="str">
        <f>+VLOOKUP(Tabla1[[#This Row],[sector]],SECTORES,2,FALSE)</f>
        <v>SALUD Y PROTECCIÓN SOCIAL</v>
      </c>
      <c r="C5288" s="63" t="s">
        <v>2415</v>
      </c>
      <c r="D5288" s="62" t="s">
        <v>2416</v>
      </c>
      <c r="E5288" s="60" t="s">
        <v>18424</v>
      </c>
      <c r="F5288" s="60" t="s">
        <v>18425</v>
      </c>
      <c r="G5288" s="60" t="s">
        <v>18426</v>
      </c>
      <c r="H5288" s="60" t="s">
        <v>8440</v>
      </c>
      <c r="I5288" s="60" t="s">
        <v>18427</v>
      </c>
      <c r="J5288" s="60" t="s">
        <v>18428</v>
      </c>
      <c r="K5288" s="60" t="s">
        <v>4470</v>
      </c>
      <c r="L5288" s="60" t="s">
        <v>2655</v>
      </c>
      <c r="M5288" s="60" t="s">
        <v>2655</v>
      </c>
      <c r="N5288" s="60" t="s">
        <v>2654</v>
      </c>
    </row>
    <row r="5289" spans="1:14">
      <c r="A5289" s="96" t="s">
        <v>2234</v>
      </c>
      <c r="B5289" s="61" t="str">
        <f>+VLOOKUP(Tabla1[[#This Row],[sector]],SECTORES,2,FALSE)</f>
        <v>SALUD Y PROTECCIÓN SOCIAL</v>
      </c>
      <c r="C5289" s="63" t="s">
        <v>2417</v>
      </c>
      <c r="D5289" s="62" t="s">
        <v>2418</v>
      </c>
      <c r="E5289" s="60" t="s">
        <v>18429</v>
      </c>
      <c r="F5289" s="60" t="s">
        <v>4756</v>
      </c>
      <c r="G5289" s="60" t="s">
        <v>11586</v>
      </c>
      <c r="H5289" s="60" t="s">
        <v>2925</v>
      </c>
      <c r="I5289" s="60" t="s">
        <v>18430</v>
      </c>
      <c r="J5289" s="60" t="s">
        <v>18431</v>
      </c>
      <c r="K5289" s="60" t="s">
        <v>4470</v>
      </c>
      <c r="L5289" s="60" t="s">
        <v>2655</v>
      </c>
      <c r="M5289" s="60" t="s">
        <v>2655</v>
      </c>
      <c r="N5289" s="60" t="s">
        <v>2655</v>
      </c>
    </row>
    <row r="5290" spans="1:14">
      <c r="A5290" s="96" t="s">
        <v>2234</v>
      </c>
      <c r="B5290" s="61" t="str">
        <f>+VLOOKUP(Tabla1[[#This Row],[sector]],SECTORES,2,FALSE)</f>
        <v>SALUD Y PROTECCIÓN SOCIAL</v>
      </c>
      <c r="C5290" s="63" t="s">
        <v>2417</v>
      </c>
      <c r="D5290" s="62" t="s">
        <v>2418</v>
      </c>
      <c r="E5290" s="60" t="s">
        <v>18429</v>
      </c>
      <c r="F5290" s="60" t="s">
        <v>4756</v>
      </c>
      <c r="G5290" s="60" t="s">
        <v>11586</v>
      </c>
      <c r="H5290" s="60" t="s">
        <v>2925</v>
      </c>
      <c r="I5290" s="60" t="s">
        <v>18432</v>
      </c>
      <c r="J5290" s="60" t="s">
        <v>18433</v>
      </c>
      <c r="K5290" s="60" t="s">
        <v>4470</v>
      </c>
      <c r="L5290" s="60" t="s">
        <v>2654</v>
      </c>
      <c r="M5290" s="60" t="s">
        <v>2655</v>
      </c>
      <c r="N5290" s="60" t="s">
        <v>2655</v>
      </c>
    </row>
    <row r="5291" spans="1:14">
      <c r="A5291" s="96" t="s">
        <v>2234</v>
      </c>
      <c r="B5291" s="61" t="str">
        <f>+VLOOKUP(Tabla1[[#This Row],[sector]],SECTORES,2,FALSE)</f>
        <v>SALUD Y PROTECCIÓN SOCIAL</v>
      </c>
      <c r="C5291" s="63" t="s">
        <v>2417</v>
      </c>
      <c r="D5291" s="62" t="s">
        <v>2418</v>
      </c>
      <c r="E5291" s="60" t="s">
        <v>18429</v>
      </c>
      <c r="F5291" s="60" t="s">
        <v>4756</v>
      </c>
      <c r="G5291" s="60" t="s">
        <v>11586</v>
      </c>
      <c r="H5291" s="60" t="s">
        <v>2925</v>
      </c>
      <c r="I5291" s="60" t="s">
        <v>18434</v>
      </c>
      <c r="J5291" s="60" t="s">
        <v>18435</v>
      </c>
      <c r="K5291" s="60" t="s">
        <v>4470</v>
      </c>
      <c r="L5291" s="60" t="s">
        <v>2654</v>
      </c>
      <c r="M5291" s="60" t="s">
        <v>2655</v>
      </c>
      <c r="N5291" s="60" t="s">
        <v>2655</v>
      </c>
    </row>
    <row r="5292" spans="1:14">
      <c r="A5292" s="96" t="s">
        <v>2234</v>
      </c>
      <c r="B5292" s="61" t="str">
        <f>+VLOOKUP(Tabla1[[#This Row],[sector]],SECTORES,2,FALSE)</f>
        <v>SALUD Y PROTECCIÓN SOCIAL</v>
      </c>
      <c r="C5292" s="63" t="s">
        <v>2417</v>
      </c>
      <c r="D5292" s="62" t="s">
        <v>2418</v>
      </c>
      <c r="E5292" s="60" t="s">
        <v>18429</v>
      </c>
      <c r="F5292" s="60" t="s">
        <v>4756</v>
      </c>
      <c r="G5292" s="60" t="s">
        <v>11586</v>
      </c>
      <c r="H5292" s="60" t="s">
        <v>2925</v>
      </c>
      <c r="I5292" s="60" t="s">
        <v>18436</v>
      </c>
      <c r="J5292" s="60" t="s">
        <v>4759</v>
      </c>
      <c r="K5292" s="60" t="s">
        <v>4470</v>
      </c>
      <c r="L5292" s="60" t="s">
        <v>2654</v>
      </c>
      <c r="M5292" s="60" t="s">
        <v>2655</v>
      </c>
      <c r="N5292" s="60" t="s">
        <v>2655</v>
      </c>
    </row>
    <row r="5293" spans="1:14">
      <c r="A5293" s="96" t="s">
        <v>2234</v>
      </c>
      <c r="B5293" s="61" t="str">
        <f>+VLOOKUP(Tabla1[[#This Row],[sector]],SECTORES,2,FALSE)</f>
        <v>SALUD Y PROTECCIÓN SOCIAL</v>
      </c>
      <c r="C5293" s="63" t="s">
        <v>2417</v>
      </c>
      <c r="D5293" s="62" t="s">
        <v>2418</v>
      </c>
      <c r="E5293" s="60" t="s">
        <v>18437</v>
      </c>
      <c r="F5293" s="60" t="s">
        <v>18438</v>
      </c>
      <c r="G5293" s="60" t="s">
        <v>18439</v>
      </c>
      <c r="H5293" s="60" t="s">
        <v>6170</v>
      </c>
      <c r="I5293" s="60" t="s">
        <v>18440</v>
      </c>
      <c r="J5293" s="60" t="s">
        <v>12140</v>
      </c>
      <c r="K5293" s="60" t="s">
        <v>4470</v>
      </c>
      <c r="L5293" s="60" t="s">
        <v>2655</v>
      </c>
      <c r="M5293" s="60" t="s">
        <v>2655</v>
      </c>
      <c r="N5293" s="60" t="s">
        <v>2655</v>
      </c>
    </row>
    <row r="5294" spans="1:14">
      <c r="A5294" s="96" t="s">
        <v>2234</v>
      </c>
      <c r="B5294" s="61" t="str">
        <f>+VLOOKUP(Tabla1[[#This Row],[sector]],SECTORES,2,FALSE)</f>
        <v>SALUD Y PROTECCIÓN SOCIAL</v>
      </c>
      <c r="C5294" s="63" t="s">
        <v>2417</v>
      </c>
      <c r="D5294" s="62" t="s">
        <v>2418</v>
      </c>
      <c r="E5294" s="60" t="s">
        <v>18441</v>
      </c>
      <c r="F5294" s="60" t="s">
        <v>18442</v>
      </c>
      <c r="G5294" s="60" t="s">
        <v>18443</v>
      </c>
      <c r="H5294" s="60" t="s">
        <v>18444</v>
      </c>
      <c r="I5294" s="60" t="s">
        <v>18445</v>
      </c>
      <c r="J5294" s="60" t="s">
        <v>18446</v>
      </c>
      <c r="K5294" s="60" t="s">
        <v>4470</v>
      </c>
      <c r="L5294" s="60" t="s">
        <v>2655</v>
      </c>
      <c r="M5294" s="60" t="s">
        <v>2655</v>
      </c>
      <c r="N5294" s="60" t="s">
        <v>2654</v>
      </c>
    </row>
    <row r="5295" spans="1:14">
      <c r="A5295" s="96" t="s">
        <v>2234</v>
      </c>
      <c r="B5295" s="61" t="str">
        <f>+VLOOKUP(Tabla1[[#This Row],[sector]],SECTORES,2,FALSE)</f>
        <v>SALUD Y PROTECCIÓN SOCIAL</v>
      </c>
      <c r="C5295" s="63" t="s">
        <v>2417</v>
      </c>
      <c r="D5295" s="62" t="s">
        <v>2418</v>
      </c>
      <c r="E5295" s="60" t="s">
        <v>18447</v>
      </c>
      <c r="F5295" s="60" t="s">
        <v>18448</v>
      </c>
      <c r="G5295" s="60" t="s">
        <v>18449</v>
      </c>
      <c r="H5295" s="60" t="s">
        <v>10085</v>
      </c>
      <c r="I5295" s="60" t="s">
        <v>18450</v>
      </c>
      <c r="J5295" s="60" t="s">
        <v>18451</v>
      </c>
      <c r="K5295" s="60" t="s">
        <v>4470</v>
      </c>
      <c r="L5295" s="60" t="s">
        <v>2655</v>
      </c>
      <c r="M5295" s="60" t="s">
        <v>2655</v>
      </c>
      <c r="N5295" s="60" t="s">
        <v>2655</v>
      </c>
    </row>
    <row r="5296" spans="1:14">
      <c r="A5296" s="96" t="s">
        <v>2234</v>
      </c>
      <c r="B5296" s="61" t="str">
        <f>+VLOOKUP(Tabla1[[#This Row],[sector]],SECTORES,2,FALSE)</f>
        <v>SALUD Y PROTECCIÓN SOCIAL</v>
      </c>
      <c r="C5296" s="63" t="s">
        <v>2417</v>
      </c>
      <c r="D5296" s="62" t="s">
        <v>2418</v>
      </c>
      <c r="E5296" s="60" t="s">
        <v>18452</v>
      </c>
      <c r="F5296" s="60" t="s">
        <v>18453</v>
      </c>
      <c r="G5296" s="60" t="s">
        <v>18454</v>
      </c>
      <c r="H5296" s="60" t="s">
        <v>18455</v>
      </c>
      <c r="I5296" s="60" t="s">
        <v>18456</v>
      </c>
      <c r="J5296" s="60" t="s">
        <v>18457</v>
      </c>
      <c r="K5296" s="60" t="s">
        <v>4470</v>
      </c>
      <c r="L5296" s="60" t="s">
        <v>2655</v>
      </c>
      <c r="M5296" s="60" t="s">
        <v>2655</v>
      </c>
      <c r="N5296" s="60" t="s">
        <v>2655</v>
      </c>
    </row>
    <row r="5297" spans="1:14">
      <c r="A5297" s="96" t="s">
        <v>2234</v>
      </c>
      <c r="B5297" s="61" t="str">
        <f>+VLOOKUP(Tabla1[[#This Row],[sector]],SECTORES,2,FALSE)</f>
        <v>SALUD Y PROTECCIÓN SOCIAL</v>
      </c>
      <c r="C5297" s="63" t="s">
        <v>2411</v>
      </c>
      <c r="D5297" s="62" t="s">
        <v>2412</v>
      </c>
      <c r="E5297" s="60" t="s">
        <v>18458</v>
      </c>
      <c r="F5297" s="60" t="s">
        <v>4511</v>
      </c>
      <c r="G5297" s="60" t="s">
        <v>18459</v>
      </c>
      <c r="H5297" s="60" t="s">
        <v>2925</v>
      </c>
      <c r="I5297" s="60" t="s">
        <v>18460</v>
      </c>
      <c r="J5297" s="60" t="s">
        <v>18461</v>
      </c>
      <c r="K5297" s="60" t="s">
        <v>4470</v>
      </c>
      <c r="L5297" s="60" t="s">
        <v>2655</v>
      </c>
      <c r="M5297" s="60" t="s">
        <v>2655</v>
      </c>
      <c r="N5297" s="60" t="s">
        <v>2654</v>
      </c>
    </row>
    <row r="5298" spans="1:14">
      <c r="A5298" s="96" t="s">
        <v>2234</v>
      </c>
      <c r="B5298" s="61" t="str">
        <f>+VLOOKUP(Tabla1[[#This Row],[sector]],SECTORES,2,FALSE)</f>
        <v>SALUD Y PROTECCIÓN SOCIAL</v>
      </c>
      <c r="C5298" s="63" t="s">
        <v>2411</v>
      </c>
      <c r="D5298" s="62" t="s">
        <v>2412</v>
      </c>
      <c r="E5298" s="60" t="s">
        <v>18458</v>
      </c>
      <c r="F5298" s="60" t="s">
        <v>4511</v>
      </c>
      <c r="G5298" s="60" t="s">
        <v>18459</v>
      </c>
      <c r="H5298" s="60" t="s">
        <v>2925</v>
      </c>
      <c r="I5298" s="60" t="s">
        <v>18462</v>
      </c>
      <c r="J5298" s="60" t="s">
        <v>18463</v>
      </c>
      <c r="K5298" s="60" t="s">
        <v>4470</v>
      </c>
      <c r="L5298" s="60" t="s">
        <v>2654</v>
      </c>
      <c r="M5298" s="60" t="s">
        <v>2655</v>
      </c>
      <c r="N5298" s="60" t="s">
        <v>2654</v>
      </c>
    </row>
    <row r="5299" spans="1:14">
      <c r="A5299" s="96" t="s">
        <v>2234</v>
      </c>
      <c r="B5299" s="61" t="str">
        <f>+VLOOKUP(Tabla1[[#This Row],[sector]],SECTORES,2,FALSE)</f>
        <v>SALUD Y PROTECCIÓN SOCIAL</v>
      </c>
      <c r="C5299" s="63" t="s">
        <v>2411</v>
      </c>
      <c r="D5299" s="62" t="s">
        <v>2412</v>
      </c>
      <c r="E5299" s="60" t="s">
        <v>18458</v>
      </c>
      <c r="F5299" s="60" t="s">
        <v>4511</v>
      </c>
      <c r="G5299" s="60" t="s">
        <v>18459</v>
      </c>
      <c r="H5299" s="60" t="s">
        <v>2925</v>
      </c>
      <c r="I5299" s="60" t="s">
        <v>18464</v>
      </c>
      <c r="J5299" s="60" t="s">
        <v>18465</v>
      </c>
      <c r="K5299" s="60" t="s">
        <v>4470</v>
      </c>
      <c r="L5299" s="60" t="s">
        <v>2654</v>
      </c>
      <c r="M5299" s="60" t="s">
        <v>2655</v>
      </c>
      <c r="N5299" s="60" t="s">
        <v>2654</v>
      </c>
    </row>
    <row r="5300" spans="1:14">
      <c r="A5300" s="96" t="s">
        <v>2234</v>
      </c>
      <c r="B5300" s="61" t="str">
        <f>+VLOOKUP(Tabla1[[#This Row],[sector]],SECTORES,2,FALSE)</f>
        <v>SALUD Y PROTECCIÓN SOCIAL</v>
      </c>
      <c r="C5300" s="63" t="s">
        <v>2411</v>
      </c>
      <c r="D5300" s="62" t="s">
        <v>2412</v>
      </c>
      <c r="E5300" s="60" t="s">
        <v>18458</v>
      </c>
      <c r="F5300" s="60" t="s">
        <v>4511</v>
      </c>
      <c r="G5300" s="60" t="s">
        <v>18459</v>
      </c>
      <c r="H5300" s="60" t="s">
        <v>2925</v>
      </c>
      <c r="I5300" s="60" t="s">
        <v>18466</v>
      </c>
      <c r="J5300" s="60" t="s">
        <v>18467</v>
      </c>
      <c r="K5300" s="60" t="s">
        <v>4470</v>
      </c>
      <c r="L5300" s="60" t="s">
        <v>2654</v>
      </c>
      <c r="M5300" s="60" t="s">
        <v>2655</v>
      </c>
      <c r="N5300" s="60" t="s">
        <v>2654</v>
      </c>
    </row>
    <row r="5301" spans="1:14">
      <c r="A5301" s="96" t="s">
        <v>2234</v>
      </c>
      <c r="B5301" s="61" t="str">
        <f>+VLOOKUP(Tabla1[[#This Row],[sector]],SECTORES,2,FALSE)</f>
        <v>SALUD Y PROTECCIÓN SOCIAL</v>
      </c>
      <c r="C5301" s="63" t="s">
        <v>2411</v>
      </c>
      <c r="D5301" s="62" t="s">
        <v>2412</v>
      </c>
      <c r="E5301" s="60" t="s">
        <v>18458</v>
      </c>
      <c r="F5301" s="60" t="s">
        <v>4511</v>
      </c>
      <c r="G5301" s="60" t="s">
        <v>18459</v>
      </c>
      <c r="H5301" s="60" t="s">
        <v>2925</v>
      </c>
      <c r="I5301" s="60" t="s">
        <v>18468</v>
      </c>
      <c r="J5301" s="60" t="s">
        <v>18469</v>
      </c>
      <c r="K5301" s="60" t="s">
        <v>4470</v>
      </c>
      <c r="L5301" s="60" t="s">
        <v>2654</v>
      </c>
      <c r="M5301" s="60" t="s">
        <v>2655</v>
      </c>
      <c r="N5301" s="60" t="s">
        <v>2654</v>
      </c>
    </row>
    <row r="5302" spans="1:14">
      <c r="A5302" s="96" t="s">
        <v>2234</v>
      </c>
      <c r="B5302" s="61" t="str">
        <f>+VLOOKUP(Tabla1[[#This Row],[sector]],SECTORES,2,FALSE)</f>
        <v>SALUD Y PROTECCIÓN SOCIAL</v>
      </c>
      <c r="C5302" s="63" t="s">
        <v>2411</v>
      </c>
      <c r="D5302" s="62" t="s">
        <v>2412</v>
      </c>
      <c r="E5302" s="60" t="s">
        <v>18458</v>
      </c>
      <c r="F5302" s="60" t="s">
        <v>4511</v>
      </c>
      <c r="G5302" s="60" t="s">
        <v>18459</v>
      </c>
      <c r="H5302" s="60" t="s">
        <v>2925</v>
      </c>
      <c r="I5302" s="60" t="s">
        <v>18470</v>
      </c>
      <c r="J5302" s="60" t="s">
        <v>18471</v>
      </c>
      <c r="K5302" s="60" t="s">
        <v>4470</v>
      </c>
      <c r="L5302" s="60" t="s">
        <v>2654</v>
      </c>
      <c r="M5302" s="60" t="s">
        <v>2655</v>
      </c>
      <c r="N5302" s="60" t="s">
        <v>2654</v>
      </c>
    </row>
    <row r="5303" spans="1:14">
      <c r="A5303" s="96" t="s">
        <v>2234</v>
      </c>
      <c r="B5303" s="61" t="str">
        <f>+VLOOKUP(Tabla1[[#This Row],[sector]],SECTORES,2,FALSE)</f>
        <v>SALUD Y PROTECCIÓN SOCIAL</v>
      </c>
      <c r="C5303" s="63" t="s">
        <v>2411</v>
      </c>
      <c r="D5303" s="62" t="s">
        <v>2412</v>
      </c>
      <c r="E5303" s="60" t="s">
        <v>18458</v>
      </c>
      <c r="F5303" s="60" t="s">
        <v>4511</v>
      </c>
      <c r="G5303" s="60" t="s">
        <v>18459</v>
      </c>
      <c r="H5303" s="60" t="s">
        <v>2925</v>
      </c>
      <c r="I5303" s="60" t="s">
        <v>18472</v>
      </c>
      <c r="J5303" s="60" t="s">
        <v>18473</v>
      </c>
      <c r="K5303" s="60" t="s">
        <v>4470</v>
      </c>
      <c r="L5303" s="60" t="s">
        <v>2654</v>
      </c>
      <c r="M5303" s="60" t="s">
        <v>2655</v>
      </c>
      <c r="N5303" s="60" t="s">
        <v>2654</v>
      </c>
    </row>
    <row r="5304" spans="1:14">
      <c r="A5304" s="96" t="s">
        <v>2234</v>
      </c>
      <c r="B5304" s="61" t="str">
        <f>+VLOOKUP(Tabla1[[#This Row],[sector]],SECTORES,2,FALSE)</f>
        <v>SALUD Y PROTECCIÓN SOCIAL</v>
      </c>
      <c r="C5304" s="63" t="s">
        <v>2411</v>
      </c>
      <c r="D5304" s="62" t="s">
        <v>2412</v>
      </c>
      <c r="E5304" s="60" t="s">
        <v>18458</v>
      </c>
      <c r="F5304" s="60" t="s">
        <v>4511</v>
      </c>
      <c r="G5304" s="60" t="s">
        <v>18459</v>
      </c>
      <c r="H5304" s="60" t="s">
        <v>2925</v>
      </c>
      <c r="I5304" s="60" t="s">
        <v>18474</v>
      </c>
      <c r="J5304" s="60" t="s">
        <v>18475</v>
      </c>
      <c r="K5304" s="60" t="s">
        <v>4470</v>
      </c>
      <c r="L5304" s="60" t="s">
        <v>2654</v>
      </c>
      <c r="M5304" s="60" t="s">
        <v>2655</v>
      </c>
      <c r="N5304" s="60" t="s">
        <v>2654</v>
      </c>
    </row>
    <row r="5305" spans="1:14">
      <c r="A5305" s="96" t="s">
        <v>2234</v>
      </c>
      <c r="B5305" s="61" t="str">
        <f>+VLOOKUP(Tabla1[[#This Row],[sector]],SECTORES,2,FALSE)</f>
        <v>SALUD Y PROTECCIÓN SOCIAL</v>
      </c>
      <c r="C5305" s="63" t="s">
        <v>2411</v>
      </c>
      <c r="D5305" s="62" t="s">
        <v>2412</v>
      </c>
      <c r="E5305" s="60" t="s">
        <v>18458</v>
      </c>
      <c r="F5305" s="60" t="s">
        <v>4511</v>
      </c>
      <c r="G5305" s="60" t="s">
        <v>18459</v>
      </c>
      <c r="H5305" s="60" t="s">
        <v>2925</v>
      </c>
      <c r="I5305" s="60" t="s">
        <v>18476</v>
      </c>
      <c r="J5305" s="60" t="s">
        <v>18477</v>
      </c>
      <c r="K5305" s="60" t="s">
        <v>4470</v>
      </c>
      <c r="L5305" s="60" t="s">
        <v>2654</v>
      </c>
      <c r="M5305" s="60" t="s">
        <v>2655</v>
      </c>
      <c r="N5305" s="60" t="s">
        <v>2654</v>
      </c>
    </row>
    <row r="5306" spans="1:14">
      <c r="A5306" s="96" t="s">
        <v>2234</v>
      </c>
      <c r="B5306" s="61" t="str">
        <f>+VLOOKUP(Tabla1[[#This Row],[sector]],SECTORES,2,FALSE)</f>
        <v>SALUD Y PROTECCIÓN SOCIAL</v>
      </c>
      <c r="C5306" s="63" t="s">
        <v>2411</v>
      </c>
      <c r="D5306" s="62" t="s">
        <v>2412</v>
      </c>
      <c r="E5306" s="60" t="s">
        <v>18478</v>
      </c>
      <c r="F5306" s="60" t="s">
        <v>18479</v>
      </c>
      <c r="G5306" s="60" t="s">
        <v>18480</v>
      </c>
      <c r="H5306" s="60" t="s">
        <v>4523</v>
      </c>
      <c r="I5306" s="60" t="s">
        <v>18481</v>
      </c>
      <c r="J5306" s="60" t="s">
        <v>18482</v>
      </c>
      <c r="K5306" s="60" t="s">
        <v>4470</v>
      </c>
      <c r="L5306" s="60" t="s">
        <v>2655</v>
      </c>
      <c r="M5306" s="60" t="s">
        <v>2655</v>
      </c>
      <c r="N5306" s="60" t="s">
        <v>2654</v>
      </c>
    </row>
    <row r="5307" spans="1:14">
      <c r="A5307" s="96" t="s">
        <v>2234</v>
      </c>
      <c r="B5307" s="61" t="str">
        <f>+VLOOKUP(Tabla1[[#This Row],[sector]],SECTORES,2,FALSE)</f>
        <v>SALUD Y PROTECCIÓN SOCIAL</v>
      </c>
      <c r="C5307" s="63" t="s">
        <v>2411</v>
      </c>
      <c r="D5307" s="62" t="s">
        <v>2412</v>
      </c>
      <c r="E5307" s="60" t="s">
        <v>18478</v>
      </c>
      <c r="F5307" s="60" t="s">
        <v>18479</v>
      </c>
      <c r="G5307" s="60" t="s">
        <v>18480</v>
      </c>
      <c r="H5307" s="60" t="s">
        <v>4523</v>
      </c>
      <c r="I5307" s="60" t="s">
        <v>18483</v>
      </c>
      <c r="J5307" s="60" t="s">
        <v>18484</v>
      </c>
      <c r="K5307" s="60" t="s">
        <v>4470</v>
      </c>
      <c r="L5307" s="60" t="s">
        <v>2654</v>
      </c>
      <c r="M5307" s="60" t="s">
        <v>2655</v>
      </c>
      <c r="N5307" s="60" t="s">
        <v>2654</v>
      </c>
    </row>
    <row r="5308" spans="1:14">
      <c r="A5308" s="96" t="s">
        <v>2234</v>
      </c>
      <c r="B5308" s="61" t="str">
        <f>+VLOOKUP(Tabla1[[#This Row],[sector]],SECTORES,2,FALSE)</f>
        <v>SALUD Y PROTECCIÓN SOCIAL</v>
      </c>
      <c r="C5308" s="63" t="s">
        <v>2411</v>
      </c>
      <c r="D5308" s="62" t="s">
        <v>2412</v>
      </c>
      <c r="E5308" s="60" t="s">
        <v>18478</v>
      </c>
      <c r="F5308" s="60" t="s">
        <v>18479</v>
      </c>
      <c r="G5308" s="60" t="s">
        <v>18480</v>
      </c>
      <c r="H5308" s="60" t="s">
        <v>4523</v>
      </c>
      <c r="I5308" s="60" t="s">
        <v>18485</v>
      </c>
      <c r="J5308" s="60" t="s">
        <v>18486</v>
      </c>
      <c r="K5308" s="60" t="s">
        <v>4470</v>
      </c>
      <c r="L5308" s="60" t="s">
        <v>2654</v>
      </c>
      <c r="M5308" s="60" t="s">
        <v>2655</v>
      </c>
      <c r="N5308" s="60" t="s">
        <v>2654</v>
      </c>
    </row>
    <row r="5309" spans="1:14">
      <c r="A5309" s="96" t="s">
        <v>2234</v>
      </c>
      <c r="B5309" s="61" t="str">
        <f>+VLOOKUP(Tabla1[[#This Row],[sector]],SECTORES,2,FALSE)</f>
        <v>SALUD Y PROTECCIÓN SOCIAL</v>
      </c>
      <c r="C5309" s="63" t="s">
        <v>2411</v>
      </c>
      <c r="D5309" s="62" t="s">
        <v>2412</v>
      </c>
      <c r="E5309" s="60" t="s">
        <v>18478</v>
      </c>
      <c r="F5309" s="60" t="s">
        <v>18479</v>
      </c>
      <c r="G5309" s="60" t="s">
        <v>18480</v>
      </c>
      <c r="H5309" s="60" t="s">
        <v>4523</v>
      </c>
      <c r="I5309" s="60" t="s">
        <v>18487</v>
      </c>
      <c r="J5309" s="60" t="s">
        <v>18488</v>
      </c>
      <c r="K5309" s="60" t="s">
        <v>4470</v>
      </c>
      <c r="L5309" s="60" t="s">
        <v>2654</v>
      </c>
      <c r="M5309" s="60" t="s">
        <v>2655</v>
      </c>
      <c r="N5309" s="60" t="s">
        <v>2654</v>
      </c>
    </row>
    <row r="5310" spans="1:14">
      <c r="A5310" s="96" t="s">
        <v>2234</v>
      </c>
      <c r="B5310" s="61" t="str">
        <f>+VLOOKUP(Tabla1[[#This Row],[sector]],SECTORES,2,FALSE)</f>
        <v>SALUD Y PROTECCIÓN SOCIAL</v>
      </c>
      <c r="C5310" s="63" t="s">
        <v>2411</v>
      </c>
      <c r="D5310" s="62" t="s">
        <v>2412</v>
      </c>
      <c r="E5310" s="60" t="s">
        <v>18478</v>
      </c>
      <c r="F5310" s="60" t="s">
        <v>18479</v>
      </c>
      <c r="G5310" s="60" t="s">
        <v>18480</v>
      </c>
      <c r="H5310" s="60" t="s">
        <v>4523</v>
      </c>
      <c r="I5310" s="60" t="s">
        <v>18489</v>
      </c>
      <c r="J5310" s="60" t="s">
        <v>18490</v>
      </c>
      <c r="K5310" s="60" t="s">
        <v>4470</v>
      </c>
      <c r="L5310" s="60" t="s">
        <v>2654</v>
      </c>
      <c r="M5310" s="60" t="s">
        <v>2655</v>
      </c>
      <c r="N5310" s="60" t="s">
        <v>2654</v>
      </c>
    </row>
    <row r="5311" spans="1:14">
      <c r="A5311" s="96" t="s">
        <v>2234</v>
      </c>
      <c r="B5311" s="61" t="str">
        <f>+VLOOKUP(Tabla1[[#This Row],[sector]],SECTORES,2,FALSE)</f>
        <v>SALUD Y PROTECCIÓN SOCIAL</v>
      </c>
      <c r="C5311" s="63" t="s">
        <v>2411</v>
      </c>
      <c r="D5311" s="62" t="s">
        <v>2412</v>
      </c>
      <c r="E5311" s="60" t="s">
        <v>18478</v>
      </c>
      <c r="F5311" s="60" t="s">
        <v>18479</v>
      </c>
      <c r="G5311" s="60" t="s">
        <v>18480</v>
      </c>
      <c r="H5311" s="60" t="s">
        <v>4523</v>
      </c>
      <c r="I5311" s="60" t="s">
        <v>18491</v>
      </c>
      <c r="J5311" s="60" t="s">
        <v>18492</v>
      </c>
      <c r="K5311" s="60" t="s">
        <v>4470</v>
      </c>
      <c r="L5311" s="60" t="s">
        <v>2654</v>
      </c>
      <c r="M5311" s="60" t="s">
        <v>2655</v>
      </c>
      <c r="N5311" s="60" t="s">
        <v>2654</v>
      </c>
    </row>
    <row r="5312" spans="1:14">
      <c r="A5312" s="96" t="s">
        <v>2234</v>
      </c>
      <c r="B5312" s="61" t="str">
        <f>+VLOOKUP(Tabla1[[#This Row],[sector]],SECTORES,2,FALSE)</f>
        <v>SALUD Y PROTECCIÓN SOCIAL</v>
      </c>
      <c r="C5312" s="63" t="s">
        <v>2411</v>
      </c>
      <c r="D5312" s="62" t="s">
        <v>2412</v>
      </c>
      <c r="E5312" s="60" t="s">
        <v>18478</v>
      </c>
      <c r="F5312" s="60" t="s">
        <v>18479</v>
      </c>
      <c r="G5312" s="60" t="s">
        <v>18480</v>
      </c>
      <c r="H5312" s="60" t="s">
        <v>4523</v>
      </c>
      <c r="I5312" s="60" t="s">
        <v>18493</v>
      </c>
      <c r="J5312" s="60" t="s">
        <v>18494</v>
      </c>
      <c r="K5312" s="60" t="s">
        <v>4470</v>
      </c>
      <c r="L5312" s="60" t="s">
        <v>2654</v>
      </c>
      <c r="M5312" s="60" t="s">
        <v>2655</v>
      </c>
      <c r="N5312" s="60" t="s">
        <v>2654</v>
      </c>
    </row>
    <row r="5313" spans="1:14">
      <c r="A5313" s="96" t="s">
        <v>2234</v>
      </c>
      <c r="B5313" s="61" t="str">
        <f>+VLOOKUP(Tabla1[[#This Row],[sector]],SECTORES,2,FALSE)</f>
        <v>SALUD Y PROTECCIÓN SOCIAL</v>
      </c>
      <c r="C5313" s="63" t="s">
        <v>2411</v>
      </c>
      <c r="D5313" s="62" t="s">
        <v>2412</v>
      </c>
      <c r="E5313" s="60" t="s">
        <v>18478</v>
      </c>
      <c r="F5313" s="60" t="s">
        <v>18479</v>
      </c>
      <c r="G5313" s="60" t="s">
        <v>18480</v>
      </c>
      <c r="H5313" s="60" t="s">
        <v>4523</v>
      </c>
      <c r="I5313" s="60" t="s">
        <v>18495</v>
      </c>
      <c r="J5313" s="60" t="s">
        <v>18496</v>
      </c>
      <c r="K5313" s="60" t="s">
        <v>4470</v>
      </c>
      <c r="L5313" s="60" t="s">
        <v>2654</v>
      </c>
      <c r="M5313" s="60" t="s">
        <v>2655</v>
      </c>
      <c r="N5313" s="60" t="s">
        <v>2654</v>
      </c>
    </row>
    <row r="5314" spans="1:14">
      <c r="A5314" s="96" t="s">
        <v>2234</v>
      </c>
      <c r="B5314" s="61" t="str">
        <f>+VLOOKUP(Tabla1[[#This Row],[sector]],SECTORES,2,FALSE)</f>
        <v>SALUD Y PROTECCIÓN SOCIAL</v>
      </c>
      <c r="C5314" s="63" t="s">
        <v>2411</v>
      </c>
      <c r="D5314" s="62" t="s">
        <v>2412</v>
      </c>
      <c r="E5314" s="60" t="s">
        <v>18478</v>
      </c>
      <c r="F5314" s="60" t="s">
        <v>18479</v>
      </c>
      <c r="G5314" s="60" t="s">
        <v>18480</v>
      </c>
      <c r="H5314" s="60" t="s">
        <v>4523</v>
      </c>
      <c r="I5314" s="60" t="s">
        <v>18497</v>
      </c>
      <c r="J5314" s="60" t="s">
        <v>18498</v>
      </c>
      <c r="K5314" s="60" t="s">
        <v>4470</v>
      </c>
      <c r="L5314" s="60" t="s">
        <v>2654</v>
      </c>
      <c r="M5314" s="60" t="s">
        <v>2655</v>
      </c>
      <c r="N5314" s="60" t="s">
        <v>2654</v>
      </c>
    </row>
    <row r="5315" spans="1:14">
      <c r="A5315" s="96" t="s">
        <v>2234</v>
      </c>
      <c r="B5315" s="61" t="str">
        <f>+VLOOKUP(Tabla1[[#This Row],[sector]],SECTORES,2,FALSE)</f>
        <v>SALUD Y PROTECCIÓN SOCIAL</v>
      </c>
      <c r="C5315" s="63" t="s">
        <v>2411</v>
      </c>
      <c r="D5315" s="62" t="s">
        <v>2412</v>
      </c>
      <c r="E5315" s="60" t="s">
        <v>18478</v>
      </c>
      <c r="F5315" s="60" t="s">
        <v>18479</v>
      </c>
      <c r="G5315" s="60" t="s">
        <v>18480</v>
      </c>
      <c r="H5315" s="60" t="s">
        <v>4523</v>
      </c>
      <c r="I5315" s="60" t="s">
        <v>18499</v>
      </c>
      <c r="J5315" s="60" t="s">
        <v>18500</v>
      </c>
      <c r="K5315" s="60" t="s">
        <v>4470</v>
      </c>
      <c r="L5315" s="60" t="s">
        <v>2654</v>
      </c>
      <c r="M5315" s="60" t="s">
        <v>2655</v>
      </c>
      <c r="N5315" s="60" t="s">
        <v>2654</v>
      </c>
    </row>
    <row r="5316" spans="1:14">
      <c r="A5316" s="96" t="s">
        <v>2234</v>
      </c>
      <c r="B5316" s="61" t="str">
        <f>+VLOOKUP(Tabla1[[#This Row],[sector]],SECTORES,2,FALSE)</f>
        <v>SALUD Y PROTECCIÓN SOCIAL</v>
      </c>
      <c r="C5316" s="63" t="s">
        <v>2411</v>
      </c>
      <c r="D5316" s="62" t="s">
        <v>2412</v>
      </c>
      <c r="E5316" s="60" t="s">
        <v>18501</v>
      </c>
      <c r="F5316" s="60" t="s">
        <v>18502</v>
      </c>
      <c r="G5316" s="60" t="s">
        <v>18503</v>
      </c>
      <c r="H5316" s="60" t="s">
        <v>7570</v>
      </c>
      <c r="I5316" s="60" t="s">
        <v>18504</v>
      </c>
      <c r="J5316" s="60" t="s">
        <v>18505</v>
      </c>
      <c r="K5316" s="60" t="s">
        <v>4470</v>
      </c>
      <c r="L5316" s="60" t="s">
        <v>2655</v>
      </c>
      <c r="M5316" s="60" t="s">
        <v>2655</v>
      </c>
      <c r="N5316" s="60" t="s">
        <v>2654</v>
      </c>
    </row>
    <row r="5317" spans="1:14">
      <c r="A5317" s="96" t="s">
        <v>2234</v>
      </c>
      <c r="B5317" s="61" t="str">
        <f>+VLOOKUP(Tabla1[[#This Row],[sector]],SECTORES,2,FALSE)</f>
        <v>SALUD Y PROTECCIÓN SOCIAL</v>
      </c>
      <c r="C5317" s="63" t="s">
        <v>2411</v>
      </c>
      <c r="D5317" s="62" t="s">
        <v>2412</v>
      </c>
      <c r="E5317" s="60" t="s">
        <v>18501</v>
      </c>
      <c r="F5317" s="60" t="s">
        <v>18502</v>
      </c>
      <c r="G5317" s="60" t="s">
        <v>18503</v>
      </c>
      <c r="H5317" s="60" t="s">
        <v>7570</v>
      </c>
      <c r="I5317" s="60" t="s">
        <v>18506</v>
      </c>
      <c r="J5317" s="60" t="s">
        <v>18507</v>
      </c>
      <c r="K5317" s="60" t="s">
        <v>4470</v>
      </c>
      <c r="L5317" s="60" t="s">
        <v>2654</v>
      </c>
      <c r="M5317" s="60" t="s">
        <v>2655</v>
      </c>
      <c r="N5317" s="60" t="s">
        <v>2654</v>
      </c>
    </row>
    <row r="5318" spans="1:14">
      <c r="A5318" s="96" t="s">
        <v>2234</v>
      </c>
      <c r="B5318" s="61" t="str">
        <f>+VLOOKUP(Tabla1[[#This Row],[sector]],SECTORES,2,FALSE)</f>
        <v>SALUD Y PROTECCIÓN SOCIAL</v>
      </c>
      <c r="C5318" s="63" t="s">
        <v>2411</v>
      </c>
      <c r="D5318" s="62" t="s">
        <v>2412</v>
      </c>
      <c r="E5318" s="60" t="s">
        <v>18501</v>
      </c>
      <c r="F5318" s="60" t="s">
        <v>18502</v>
      </c>
      <c r="G5318" s="60" t="s">
        <v>18503</v>
      </c>
      <c r="H5318" s="60" t="s">
        <v>7570</v>
      </c>
      <c r="I5318" s="60" t="s">
        <v>18508</v>
      </c>
      <c r="J5318" s="60" t="s">
        <v>18509</v>
      </c>
      <c r="K5318" s="60" t="s">
        <v>4470</v>
      </c>
      <c r="L5318" s="60" t="s">
        <v>2654</v>
      </c>
      <c r="M5318" s="60" t="s">
        <v>2655</v>
      </c>
      <c r="N5318" s="60" t="s">
        <v>2654</v>
      </c>
    </row>
    <row r="5319" spans="1:14">
      <c r="A5319" s="96" t="s">
        <v>2234</v>
      </c>
      <c r="B5319" s="61" t="str">
        <f>+VLOOKUP(Tabla1[[#This Row],[sector]],SECTORES,2,FALSE)</f>
        <v>SALUD Y PROTECCIÓN SOCIAL</v>
      </c>
      <c r="C5319" s="63" t="s">
        <v>2411</v>
      </c>
      <c r="D5319" s="62" t="s">
        <v>2412</v>
      </c>
      <c r="E5319" s="60" t="s">
        <v>18501</v>
      </c>
      <c r="F5319" s="60" t="s">
        <v>18502</v>
      </c>
      <c r="G5319" s="60" t="s">
        <v>18503</v>
      </c>
      <c r="H5319" s="60" t="s">
        <v>7570</v>
      </c>
      <c r="I5319" s="60" t="s">
        <v>18510</v>
      </c>
      <c r="J5319" s="60" t="s">
        <v>18511</v>
      </c>
      <c r="K5319" s="60" t="s">
        <v>4470</v>
      </c>
      <c r="L5319" s="60" t="s">
        <v>2654</v>
      </c>
      <c r="M5319" s="60" t="s">
        <v>2655</v>
      </c>
      <c r="N5319" s="60" t="s">
        <v>2654</v>
      </c>
    </row>
    <row r="5320" spans="1:14">
      <c r="A5320" s="96" t="s">
        <v>2234</v>
      </c>
      <c r="B5320" s="61" t="str">
        <f>+VLOOKUP(Tabla1[[#This Row],[sector]],SECTORES,2,FALSE)</f>
        <v>SALUD Y PROTECCIÓN SOCIAL</v>
      </c>
      <c r="C5320" s="63" t="s">
        <v>2411</v>
      </c>
      <c r="D5320" s="62" t="s">
        <v>2412</v>
      </c>
      <c r="E5320" s="60" t="s">
        <v>18501</v>
      </c>
      <c r="F5320" s="60" t="s">
        <v>18502</v>
      </c>
      <c r="G5320" s="60" t="s">
        <v>18503</v>
      </c>
      <c r="H5320" s="60" t="s">
        <v>7570</v>
      </c>
      <c r="I5320" s="60" t="s">
        <v>18512</v>
      </c>
      <c r="J5320" s="60" t="s">
        <v>18513</v>
      </c>
      <c r="K5320" s="60" t="s">
        <v>4470</v>
      </c>
      <c r="L5320" s="60" t="s">
        <v>2654</v>
      </c>
      <c r="M5320" s="60" t="s">
        <v>2655</v>
      </c>
      <c r="N5320" s="60" t="s">
        <v>2654</v>
      </c>
    </row>
    <row r="5321" spans="1:14">
      <c r="A5321" s="96" t="s">
        <v>2234</v>
      </c>
      <c r="B5321" s="61" t="str">
        <f>+VLOOKUP(Tabla1[[#This Row],[sector]],SECTORES,2,FALSE)</f>
        <v>SALUD Y PROTECCIÓN SOCIAL</v>
      </c>
      <c r="C5321" s="63" t="s">
        <v>2411</v>
      </c>
      <c r="D5321" s="62" t="s">
        <v>2412</v>
      </c>
      <c r="E5321" s="60" t="s">
        <v>18501</v>
      </c>
      <c r="F5321" s="60" t="s">
        <v>18502</v>
      </c>
      <c r="G5321" s="60" t="s">
        <v>18503</v>
      </c>
      <c r="H5321" s="60" t="s">
        <v>7570</v>
      </c>
      <c r="I5321" s="60" t="s">
        <v>18514</v>
      </c>
      <c r="J5321" s="60" t="s">
        <v>18515</v>
      </c>
      <c r="K5321" s="60" t="s">
        <v>4470</v>
      </c>
      <c r="L5321" s="60" t="s">
        <v>2654</v>
      </c>
      <c r="M5321" s="60" t="s">
        <v>2655</v>
      </c>
      <c r="N5321" s="60" t="s">
        <v>2654</v>
      </c>
    </row>
    <row r="5322" spans="1:14">
      <c r="A5322" s="96" t="s">
        <v>2234</v>
      </c>
      <c r="B5322" s="61" t="str">
        <f>+VLOOKUP(Tabla1[[#This Row],[sector]],SECTORES,2,FALSE)</f>
        <v>SALUD Y PROTECCIÓN SOCIAL</v>
      </c>
      <c r="C5322" s="63" t="s">
        <v>2411</v>
      </c>
      <c r="D5322" s="62" t="s">
        <v>2412</v>
      </c>
      <c r="E5322" s="60" t="s">
        <v>18501</v>
      </c>
      <c r="F5322" s="60" t="s">
        <v>18502</v>
      </c>
      <c r="G5322" s="60" t="s">
        <v>18503</v>
      </c>
      <c r="H5322" s="60" t="s">
        <v>7570</v>
      </c>
      <c r="I5322" s="60" t="s">
        <v>18516</v>
      </c>
      <c r="J5322" s="60" t="s">
        <v>18517</v>
      </c>
      <c r="K5322" s="60" t="s">
        <v>4470</v>
      </c>
      <c r="L5322" s="60" t="s">
        <v>2654</v>
      </c>
      <c r="M5322" s="60" t="s">
        <v>2655</v>
      </c>
      <c r="N5322" s="60" t="s">
        <v>2654</v>
      </c>
    </row>
    <row r="5323" spans="1:14">
      <c r="A5323" s="96" t="s">
        <v>2234</v>
      </c>
      <c r="B5323" s="61" t="str">
        <f>+VLOOKUP(Tabla1[[#This Row],[sector]],SECTORES,2,FALSE)</f>
        <v>SALUD Y PROTECCIÓN SOCIAL</v>
      </c>
      <c r="C5323" s="63" t="s">
        <v>2411</v>
      </c>
      <c r="D5323" s="62" t="s">
        <v>2412</v>
      </c>
      <c r="E5323" s="60" t="s">
        <v>18501</v>
      </c>
      <c r="F5323" s="60" t="s">
        <v>18502</v>
      </c>
      <c r="G5323" s="60" t="s">
        <v>18503</v>
      </c>
      <c r="H5323" s="60" t="s">
        <v>7570</v>
      </c>
      <c r="I5323" s="60" t="s">
        <v>18518</v>
      </c>
      <c r="J5323" s="60" t="s">
        <v>18519</v>
      </c>
      <c r="K5323" s="60" t="s">
        <v>4470</v>
      </c>
      <c r="L5323" s="60" t="s">
        <v>2654</v>
      </c>
      <c r="M5323" s="60" t="s">
        <v>2655</v>
      </c>
      <c r="N5323" s="60" t="s">
        <v>2654</v>
      </c>
    </row>
    <row r="5324" spans="1:14">
      <c r="A5324" s="96" t="s">
        <v>2234</v>
      </c>
      <c r="B5324" s="61" t="str">
        <f>+VLOOKUP(Tabla1[[#This Row],[sector]],SECTORES,2,FALSE)</f>
        <v>SALUD Y PROTECCIÓN SOCIAL</v>
      </c>
      <c r="C5324" s="63" t="s">
        <v>2411</v>
      </c>
      <c r="D5324" s="62" t="s">
        <v>2412</v>
      </c>
      <c r="E5324" s="60" t="s">
        <v>18501</v>
      </c>
      <c r="F5324" s="60" t="s">
        <v>18502</v>
      </c>
      <c r="G5324" s="60" t="s">
        <v>18503</v>
      </c>
      <c r="H5324" s="60" t="s">
        <v>7570</v>
      </c>
      <c r="I5324" s="60" t="s">
        <v>18520</v>
      </c>
      <c r="J5324" s="60" t="s">
        <v>18521</v>
      </c>
      <c r="K5324" s="60" t="s">
        <v>4470</v>
      </c>
      <c r="L5324" s="60" t="s">
        <v>2654</v>
      </c>
      <c r="M5324" s="60" t="s">
        <v>2655</v>
      </c>
      <c r="N5324" s="60" t="s">
        <v>2654</v>
      </c>
    </row>
    <row r="5325" spans="1:14">
      <c r="A5325" s="96" t="s">
        <v>2234</v>
      </c>
      <c r="B5325" s="61" t="str">
        <f>+VLOOKUP(Tabla1[[#This Row],[sector]],SECTORES,2,FALSE)</f>
        <v>SALUD Y PROTECCIÓN SOCIAL</v>
      </c>
      <c r="C5325" s="63" t="s">
        <v>2411</v>
      </c>
      <c r="D5325" s="62" t="s">
        <v>2412</v>
      </c>
      <c r="E5325" s="60" t="s">
        <v>18522</v>
      </c>
      <c r="F5325" s="60" t="s">
        <v>18523</v>
      </c>
      <c r="G5325" s="60" t="s">
        <v>18524</v>
      </c>
      <c r="H5325" s="60" t="s">
        <v>4429</v>
      </c>
      <c r="I5325" s="60" t="s">
        <v>18525</v>
      </c>
      <c r="J5325" s="60" t="s">
        <v>18526</v>
      </c>
      <c r="K5325" s="60" t="s">
        <v>4470</v>
      </c>
      <c r="L5325" s="60" t="s">
        <v>2655</v>
      </c>
      <c r="M5325" s="60" t="s">
        <v>2655</v>
      </c>
      <c r="N5325" s="60" t="s">
        <v>2654</v>
      </c>
    </row>
    <row r="5326" spans="1:14">
      <c r="A5326" s="96" t="s">
        <v>2234</v>
      </c>
      <c r="B5326" s="61" t="str">
        <f>+VLOOKUP(Tabla1[[#This Row],[sector]],SECTORES,2,FALSE)</f>
        <v>SALUD Y PROTECCIÓN SOCIAL</v>
      </c>
      <c r="C5326" s="63" t="s">
        <v>2411</v>
      </c>
      <c r="D5326" s="62" t="s">
        <v>2412</v>
      </c>
      <c r="E5326" s="60" t="s">
        <v>18527</v>
      </c>
      <c r="F5326" s="60" t="s">
        <v>18528</v>
      </c>
      <c r="G5326" s="60" t="s">
        <v>18529</v>
      </c>
      <c r="H5326" s="60" t="s">
        <v>5187</v>
      </c>
      <c r="I5326" s="60" t="s">
        <v>18530</v>
      </c>
      <c r="J5326" s="60" t="s">
        <v>18531</v>
      </c>
      <c r="K5326" s="60" t="s">
        <v>4470</v>
      </c>
      <c r="L5326" s="60" t="s">
        <v>2655</v>
      </c>
      <c r="M5326" s="60" t="s">
        <v>2655</v>
      </c>
      <c r="N5326" s="60" t="s">
        <v>2654</v>
      </c>
    </row>
    <row r="5327" spans="1:14">
      <c r="A5327" s="96" t="s">
        <v>2234</v>
      </c>
      <c r="B5327" s="61" t="str">
        <f>+VLOOKUP(Tabla1[[#This Row],[sector]],SECTORES,2,FALSE)</f>
        <v>SALUD Y PROTECCIÓN SOCIAL</v>
      </c>
      <c r="C5327" s="63" t="s">
        <v>2411</v>
      </c>
      <c r="D5327" s="62" t="s">
        <v>2412</v>
      </c>
      <c r="E5327" s="60" t="s">
        <v>18532</v>
      </c>
      <c r="F5327" s="60" t="s">
        <v>18533</v>
      </c>
      <c r="G5327" s="60" t="s">
        <v>18534</v>
      </c>
      <c r="H5327" s="60" t="s">
        <v>4523</v>
      </c>
      <c r="I5327" s="60" t="s">
        <v>18535</v>
      </c>
      <c r="J5327" s="60" t="s">
        <v>10424</v>
      </c>
      <c r="K5327" s="60" t="s">
        <v>4470</v>
      </c>
      <c r="L5327" s="60" t="s">
        <v>2654</v>
      </c>
      <c r="M5327" s="60" t="s">
        <v>2655</v>
      </c>
      <c r="N5327" s="60" t="s">
        <v>2654</v>
      </c>
    </row>
    <row r="5328" spans="1:14">
      <c r="A5328" s="96" t="s">
        <v>2234</v>
      </c>
      <c r="B5328" s="61" t="str">
        <f>+VLOOKUP(Tabla1[[#This Row],[sector]],SECTORES,2,FALSE)</f>
        <v>SALUD Y PROTECCIÓN SOCIAL</v>
      </c>
      <c r="C5328" s="63" t="s">
        <v>2411</v>
      </c>
      <c r="D5328" s="62" t="s">
        <v>2412</v>
      </c>
      <c r="E5328" s="60" t="s">
        <v>18532</v>
      </c>
      <c r="F5328" s="60" t="s">
        <v>18533</v>
      </c>
      <c r="G5328" s="60" t="s">
        <v>18534</v>
      </c>
      <c r="H5328" s="60" t="s">
        <v>4523</v>
      </c>
      <c r="I5328" s="60" t="s">
        <v>18536</v>
      </c>
      <c r="J5328" s="60" t="s">
        <v>18537</v>
      </c>
      <c r="K5328" s="60" t="s">
        <v>4470</v>
      </c>
      <c r="L5328" s="60" t="s">
        <v>2655</v>
      </c>
      <c r="M5328" s="60" t="s">
        <v>2655</v>
      </c>
      <c r="N5328" s="60" t="s">
        <v>2654</v>
      </c>
    </row>
    <row r="5329" spans="1:14">
      <c r="A5329" s="96" t="s">
        <v>2234</v>
      </c>
      <c r="B5329" s="61" t="str">
        <f>+VLOOKUP(Tabla1[[#This Row],[sector]],SECTORES,2,FALSE)</f>
        <v>SALUD Y PROTECCIÓN SOCIAL</v>
      </c>
      <c r="C5329" s="63" t="s">
        <v>2411</v>
      </c>
      <c r="D5329" s="62" t="s">
        <v>2412</v>
      </c>
      <c r="E5329" s="60" t="s">
        <v>18538</v>
      </c>
      <c r="F5329" s="60" t="s">
        <v>18539</v>
      </c>
      <c r="G5329" s="60" t="s">
        <v>18540</v>
      </c>
      <c r="H5329" s="60" t="s">
        <v>4523</v>
      </c>
      <c r="I5329" s="60" t="s">
        <v>18541</v>
      </c>
      <c r="J5329" s="60" t="s">
        <v>18542</v>
      </c>
      <c r="K5329" s="60" t="s">
        <v>4470</v>
      </c>
      <c r="L5329" s="60" t="s">
        <v>2655</v>
      </c>
      <c r="M5329" s="60" t="s">
        <v>2655</v>
      </c>
      <c r="N5329" s="60" t="s">
        <v>2654</v>
      </c>
    </row>
    <row r="5330" spans="1:14">
      <c r="A5330" s="96" t="s">
        <v>2234</v>
      </c>
      <c r="B5330" s="61" t="str">
        <f>+VLOOKUP(Tabla1[[#This Row],[sector]],SECTORES,2,FALSE)</f>
        <v>SALUD Y PROTECCIÓN SOCIAL</v>
      </c>
      <c r="C5330" s="63" t="s">
        <v>2411</v>
      </c>
      <c r="D5330" s="62" t="s">
        <v>2412</v>
      </c>
      <c r="E5330" s="60" t="s">
        <v>18543</v>
      </c>
      <c r="F5330" s="60" t="s">
        <v>18544</v>
      </c>
      <c r="G5330" s="60" t="s">
        <v>18545</v>
      </c>
      <c r="H5330" s="60" t="s">
        <v>4503</v>
      </c>
      <c r="I5330" s="60" t="s">
        <v>18546</v>
      </c>
      <c r="J5330" s="60" t="s">
        <v>18547</v>
      </c>
      <c r="K5330" s="60" t="s">
        <v>4470</v>
      </c>
      <c r="L5330" s="60" t="s">
        <v>2655</v>
      </c>
      <c r="M5330" s="60" t="s">
        <v>2655</v>
      </c>
      <c r="N5330" s="60" t="s">
        <v>2654</v>
      </c>
    </row>
    <row r="5331" spans="1:14">
      <c r="A5331" s="96" t="s">
        <v>2234</v>
      </c>
      <c r="B5331" s="61" t="str">
        <f>+VLOOKUP(Tabla1[[#This Row],[sector]],SECTORES,2,FALSE)</f>
        <v>SALUD Y PROTECCIÓN SOCIAL</v>
      </c>
      <c r="C5331" s="63" t="s">
        <v>2411</v>
      </c>
      <c r="D5331" s="62" t="s">
        <v>2412</v>
      </c>
      <c r="E5331" s="60" t="s">
        <v>18543</v>
      </c>
      <c r="F5331" s="60" t="s">
        <v>18544</v>
      </c>
      <c r="G5331" s="60" t="s">
        <v>18545</v>
      </c>
      <c r="H5331" s="60" t="s">
        <v>4503</v>
      </c>
      <c r="I5331" s="60" t="s">
        <v>18548</v>
      </c>
      <c r="J5331" s="60" t="s">
        <v>18549</v>
      </c>
      <c r="K5331" s="60" t="s">
        <v>4470</v>
      </c>
      <c r="L5331" s="60" t="s">
        <v>2654</v>
      </c>
      <c r="M5331" s="60" t="s">
        <v>2655</v>
      </c>
      <c r="N5331" s="60" t="s">
        <v>2654</v>
      </c>
    </row>
    <row r="5332" spans="1:14">
      <c r="A5332" s="96" t="s">
        <v>2234</v>
      </c>
      <c r="B5332" s="61" t="str">
        <f>+VLOOKUP(Tabla1[[#This Row],[sector]],SECTORES,2,FALSE)</f>
        <v>SALUD Y PROTECCIÓN SOCIAL</v>
      </c>
      <c r="C5332" s="63" t="s">
        <v>2411</v>
      </c>
      <c r="D5332" s="62" t="s">
        <v>2412</v>
      </c>
      <c r="E5332" s="60" t="s">
        <v>18543</v>
      </c>
      <c r="F5332" s="60" t="s">
        <v>18544</v>
      </c>
      <c r="G5332" s="60" t="s">
        <v>18545</v>
      </c>
      <c r="H5332" s="60" t="s">
        <v>4503</v>
      </c>
      <c r="I5332" s="60" t="s">
        <v>18550</v>
      </c>
      <c r="J5332" s="60" t="s">
        <v>18551</v>
      </c>
      <c r="K5332" s="60" t="s">
        <v>4470</v>
      </c>
      <c r="L5332" s="60" t="s">
        <v>2654</v>
      </c>
      <c r="M5332" s="60" t="s">
        <v>2655</v>
      </c>
      <c r="N5332" s="60" t="s">
        <v>2654</v>
      </c>
    </row>
    <row r="5333" spans="1:14">
      <c r="A5333" s="96" t="s">
        <v>2234</v>
      </c>
      <c r="B5333" s="61" t="str">
        <f>+VLOOKUP(Tabla1[[#This Row],[sector]],SECTORES,2,FALSE)</f>
        <v>SALUD Y PROTECCIÓN SOCIAL</v>
      </c>
      <c r="C5333" s="63" t="s">
        <v>2411</v>
      </c>
      <c r="D5333" s="62" t="s">
        <v>2412</v>
      </c>
      <c r="E5333" s="60" t="s">
        <v>18552</v>
      </c>
      <c r="F5333" s="60" t="s">
        <v>18553</v>
      </c>
      <c r="G5333" s="60" t="s">
        <v>18554</v>
      </c>
      <c r="H5333" s="60" t="s">
        <v>13055</v>
      </c>
      <c r="I5333" s="60" t="s">
        <v>18555</v>
      </c>
      <c r="J5333" s="60" t="s">
        <v>18556</v>
      </c>
      <c r="K5333" s="60" t="s">
        <v>4470</v>
      </c>
      <c r="L5333" s="60" t="s">
        <v>2655</v>
      </c>
      <c r="M5333" s="60" t="s">
        <v>2655</v>
      </c>
      <c r="N5333" s="60" t="s">
        <v>2654</v>
      </c>
    </row>
    <row r="5334" spans="1:14">
      <c r="A5334" s="96" t="s">
        <v>2234</v>
      </c>
      <c r="B5334" s="61" t="str">
        <f>+VLOOKUP(Tabla1[[#This Row],[sector]],SECTORES,2,FALSE)</f>
        <v>SALUD Y PROTECCIÓN SOCIAL</v>
      </c>
      <c r="C5334" s="63" t="s">
        <v>2411</v>
      </c>
      <c r="D5334" s="62" t="s">
        <v>2412</v>
      </c>
      <c r="E5334" s="60" t="s">
        <v>18552</v>
      </c>
      <c r="F5334" s="60" t="s">
        <v>18553</v>
      </c>
      <c r="G5334" s="60" t="s">
        <v>18554</v>
      </c>
      <c r="H5334" s="60" t="s">
        <v>13055</v>
      </c>
      <c r="I5334" s="60" t="s">
        <v>18557</v>
      </c>
      <c r="J5334" s="60" t="s">
        <v>18558</v>
      </c>
      <c r="K5334" s="60" t="s">
        <v>4470</v>
      </c>
      <c r="L5334" s="60" t="s">
        <v>2654</v>
      </c>
      <c r="M5334" s="60" t="s">
        <v>2655</v>
      </c>
      <c r="N5334" s="60" t="s">
        <v>2654</v>
      </c>
    </row>
    <row r="5335" spans="1:14">
      <c r="A5335" s="96" t="s">
        <v>2234</v>
      </c>
      <c r="B5335" s="61" t="str">
        <f>+VLOOKUP(Tabla1[[#This Row],[sector]],SECTORES,2,FALSE)</f>
        <v>SALUD Y PROTECCIÓN SOCIAL</v>
      </c>
      <c r="C5335" s="63" t="s">
        <v>2411</v>
      </c>
      <c r="D5335" s="62" t="s">
        <v>2412</v>
      </c>
      <c r="E5335" s="60" t="s">
        <v>18552</v>
      </c>
      <c r="F5335" s="60" t="s">
        <v>18553</v>
      </c>
      <c r="G5335" s="60" t="s">
        <v>18554</v>
      </c>
      <c r="H5335" s="60" t="s">
        <v>13055</v>
      </c>
      <c r="I5335" s="60" t="s">
        <v>18559</v>
      </c>
      <c r="J5335" s="60" t="s">
        <v>18560</v>
      </c>
      <c r="K5335" s="60" t="s">
        <v>4470</v>
      </c>
      <c r="L5335" s="60" t="s">
        <v>2654</v>
      </c>
      <c r="M5335" s="60" t="s">
        <v>2655</v>
      </c>
      <c r="N5335" s="60" t="s">
        <v>2654</v>
      </c>
    </row>
    <row r="5336" spans="1:14">
      <c r="A5336" s="96" t="s">
        <v>2234</v>
      </c>
      <c r="B5336" s="61" t="str">
        <f>+VLOOKUP(Tabla1[[#This Row],[sector]],SECTORES,2,FALSE)</f>
        <v>SALUD Y PROTECCIÓN SOCIAL</v>
      </c>
      <c r="C5336" s="63" t="s">
        <v>2411</v>
      </c>
      <c r="D5336" s="62" t="s">
        <v>2412</v>
      </c>
      <c r="E5336" s="60" t="s">
        <v>18552</v>
      </c>
      <c r="F5336" s="60" t="s">
        <v>18553</v>
      </c>
      <c r="G5336" s="60" t="s">
        <v>18554</v>
      </c>
      <c r="H5336" s="60" t="s">
        <v>13055</v>
      </c>
      <c r="I5336" s="60" t="s">
        <v>18561</v>
      </c>
      <c r="J5336" s="60" t="s">
        <v>18562</v>
      </c>
      <c r="K5336" s="60" t="s">
        <v>4470</v>
      </c>
      <c r="L5336" s="60" t="s">
        <v>2654</v>
      </c>
      <c r="M5336" s="60" t="s">
        <v>2655</v>
      </c>
      <c r="N5336" s="60" t="s">
        <v>2654</v>
      </c>
    </row>
    <row r="5337" spans="1:14">
      <c r="A5337" s="96" t="s">
        <v>2234</v>
      </c>
      <c r="B5337" s="61" t="str">
        <f>+VLOOKUP(Tabla1[[#This Row],[sector]],SECTORES,2,FALSE)</f>
        <v>SALUD Y PROTECCIÓN SOCIAL</v>
      </c>
      <c r="C5337" s="63" t="s">
        <v>2411</v>
      </c>
      <c r="D5337" s="62" t="s">
        <v>2412</v>
      </c>
      <c r="E5337" s="60" t="s">
        <v>18552</v>
      </c>
      <c r="F5337" s="60" t="s">
        <v>18553</v>
      </c>
      <c r="G5337" s="60" t="s">
        <v>18554</v>
      </c>
      <c r="H5337" s="60" t="s">
        <v>13055</v>
      </c>
      <c r="I5337" s="60" t="s">
        <v>18563</v>
      </c>
      <c r="J5337" s="60" t="s">
        <v>18564</v>
      </c>
      <c r="K5337" s="60" t="s">
        <v>4470</v>
      </c>
      <c r="L5337" s="60" t="s">
        <v>2654</v>
      </c>
      <c r="M5337" s="60" t="s">
        <v>2655</v>
      </c>
      <c r="N5337" s="60" t="s">
        <v>2654</v>
      </c>
    </row>
    <row r="5338" spans="1:14">
      <c r="A5338" s="96" t="s">
        <v>2234</v>
      </c>
      <c r="B5338" s="61" t="str">
        <f>+VLOOKUP(Tabla1[[#This Row],[sector]],SECTORES,2,FALSE)</f>
        <v>SALUD Y PROTECCIÓN SOCIAL</v>
      </c>
      <c r="C5338" s="63" t="s">
        <v>2411</v>
      </c>
      <c r="D5338" s="62" t="s">
        <v>2412</v>
      </c>
      <c r="E5338" s="60" t="s">
        <v>18552</v>
      </c>
      <c r="F5338" s="60" t="s">
        <v>18553</v>
      </c>
      <c r="G5338" s="60" t="s">
        <v>18554</v>
      </c>
      <c r="H5338" s="60" t="s">
        <v>13055</v>
      </c>
      <c r="I5338" s="60" t="s">
        <v>18565</v>
      </c>
      <c r="J5338" s="60" t="s">
        <v>18566</v>
      </c>
      <c r="K5338" s="60" t="s">
        <v>4470</v>
      </c>
      <c r="L5338" s="60" t="s">
        <v>2654</v>
      </c>
      <c r="M5338" s="60" t="s">
        <v>2655</v>
      </c>
      <c r="N5338" s="60" t="s">
        <v>2654</v>
      </c>
    </row>
    <row r="5339" spans="1:14">
      <c r="A5339" s="96" t="s">
        <v>2234</v>
      </c>
      <c r="B5339" s="61" t="str">
        <f>+VLOOKUP(Tabla1[[#This Row],[sector]],SECTORES,2,FALSE)</f>
        <v>SALUD Y PROTECCIÓN SOCIAL</v>
      </c>
      <c r="C5339" s="63" t="s">
        <v>2411</v>
      </c>
      <c r="D5339" s="62" t="s">
        <v>2412</v>
      </c>
      <c r="E5339" s="60" t="s">
        <v>18552</v>
      </c>
      <c r="F5339" s="60" t="s">
        <v>18553</v>
      </c>
      <c r="G5339" s="60" t="s">
        <v>18554</v>
      </c>
      <c r="H5339" s="60" t="s">
        <v>13055</v>
      </c>
      <c r="I5339" s="60" t="s">
        <v>18567</v>
      </c>
      <c r="J5339" s="60" t="s">
        <v>18568</v>
      </c>
      <c r="K5339" s="60" t="s">
        <v>4470</v>
      </c>
      <c r="L5339" s="60" t="s">
        <v>2654</v>
      </c>
      <c r="M5339" s="60" t="s">
        <v>2655</v>
      </c>
      <c r="N5339" s="60" t="s">
        <v>2654</v>
      </c>
    </row>
    <row r="5340" spans="1:14">
      <c r="A5340" s="96" t="s">
        <v>2234</v>
      </c>
      <c r="B5340" s="61" t="str">
        <f>+VLOOKUP(Tabla1[[#This Row],[sector]],SECTORES,2,FALSE)</f>
        <v>SALUD Y PROTECCIÓN SOCIAL</v>
      </c>
      <c r="C5340" s="63" t="s">
        <v>2411</v>
      </c>
      <c r="D5340" s="62" t="s">
        <v>2412</v>
      </c>
      <c r="E5340" s="60" t="s">
        <v>18552</v>
      </c>
      <c r="F5340" s="60" t="s">
        <v>18553</v>
      </c>
      <c r="G5340" s="60" t="s">
        <v>18554</v>
      </c>
      <c r="H5340" s="60" t="s">
        <v>13055</v>
      </c>
      <c r="I5340" s="60" t="s">
        <v>18569</v>
      </c>
      <c r="J5340" s="60" t="s">
        <v>18570</v>
      </c>
      <c r="K5340" s="60" t="s">
        <v>4470</v>
      </c>
      <c r="L5340" s="60" t="s">
        <v>2654</v>
      </c>
      <c r="M5340" s="60" t="s">
        <v>2655</v>
      </c>
      <c r="N5340" s="60" t="s">
        <v>2654</v>
      </c>
    </row>
    <row r="5341" spans="1:14">
      <c r="A5341" s="96" t="s">
        <v>2234</v>
      </c>
      <c r="B5341" s="61" t="str">
        <f>+VLOOKUP(Tabla1[[#This Row],[sector]],SECTORES,2,FALSE)</f>
        <v>SALUD Y PROTECCIÓN SOCIAL</v>
      </c>
      <c r="C5341" s="63" t="s">
        <v>2411</v>
      </c>
      <c r="D5341" s="62" t="s">
        <v>2412</v>
      </c>
      <c r="E5341" s="60" t="s">
        <v>18552</v>
      </c>
      <c r="F5341" s="60" t="s">
        <v>18553</v>
      </c>
      <c r="G5341" s="60" t="s">
        <v>18554</v>
      </c>
      <c r="H5341" s="60" t="s">
        <v>13055</v>
      </c>
      <c r="I5341" s="60" t="s">
        <v>18571</v>
      </c>
      <c r="J5341" s="60" t="s">
        <v>18572</v>
      </c>
      <c r="K5341" s="60" t="s">
        <v>4470</v>
      </c>
      <c r="L5341" s="60" t="s">
        <v>2654</v>
      </c>
      <c r="M5341" s="60" t="s">
        <v>2655</v>
      </c>
      <c r="N5341" s="60" t="s">
        <v>2654</v>
      </c>
    </row>
    <row r="5342" spans="1:14">
      <c r="A5342" s="96" t="s">
        <v>2234</v>
      </c>
      <c r="B5342" s="61" t="str">
        <f>+VLOOKUP(Tabla1[[#This Row],[sector]],SECTORES,2,FALSE)</f>
        <v>SALUD Y PROTECCIÓN SOCIAL</v>
      </c>
      <c r="C5342" s="63" t="s">
        <v>2411</v>
      </c>
      <c r="D5342" s="62" t="s">
        <v>2412</v>
      </c>
      <c r="E5342" s="60" t="s">
        <v>18573</v>
      </c>
      <c r="F5342" s="60" t="s">
        <v>18574</v>
      </c>
      <c r="G5342" s="60" t="s">
        <v>18575</v>
      </c>
      <c r="H5342" s="60" t="s">
        <v>18576</v>
      </c>
      <c r="I5342" s="60" t="s">
        <v>18577</v>
      </c>
      <c r="J5342" s="60" t="s">
        <v>18578</v>
      </c>
      <c r="K5342" s="60" t="s">
        <v>4470</v>
      </c>
      <c r="L5342" s="60" t="s">
        <v>2655</v>
      </c>
      <c r="M5342" s="60" t="s">
        <v>2655</v>
      </c>
      <c r="N5342" s="60" t="s">
        <v>2654</v>
      </c>
    </row>
    <row r="5343" spans="1:14">
      <c r="A5343" s="96" t="s">
        <v>2242</v>
      </c>
      <c r="B5343" s="61" t="str">
        <f>+VLOOKUP(Tabla1[[#This Row],[sector]],SECTORES,2,FALSE)</f>
        <v>TRANSPORTE</v>
      </c>
      <c r="C5343" s="63" t="s">
        <v>2476</v>
      </c>
      <c r="D5343" s="62" t="s">
        <v>2477</v>
      </c>
      <c r="E5343" s="60" t="s">
        <v>18579</v>
      </c>
      <c r="F5343" s="60" t="s">
        <v>18580</v>
      </c>
      <c r="G5343" s="60" t="s">
        <v>18581</v>
      </c>
      <c r="H5343" s="60" t="s">
        <v>18582</v>
      </c>
      <c r="I5343" s="60" t="s">
        <v>18583</v>
      </c>
      <c r="J5343" s="60" t="s">
        <v>18584</v>
      </c>
      <c r="K5343" s="60" t="s">
        <v>4470</v>
      </c>
      <c r="L5343" s="60" t="s">
        <v>2654</v>
      </c>
      <c r="M5343" s="60" t="s">
        <v>2655</v>
      </c>
      <c r="N5343" s="60" t="s">
        <v>2655</v>
      </c>
    </row>
    <row r="5344" spans="1:14">
      <c r="A5344" s="96" t="s">
        <v>2242</v>
      </c>
      <c r="B5344" s="61" t="str">
        <f>+VLOOKUP(Tabla1[[#This Row],[sector]],SECTORES,2,FALSE)</f>
        <v>TRANSPORTE</v>
      </c>
      <c r="C5344" s="63" t="s">
        <v>2476</v>
      </c>
      <c r="D5344" s="62" t="s">
        <v>2477</v>
      </c>
      <c r="E5344" s="60" t="s">
        <v>18579</v>
      </c>
      <c r="F5344" s="60" t="s">
        <v>18580</v>
      </c>
      <c r="G5344" s="60" t="s">
        <v>18581</v>
      </c>
      <c r="H5344" s="60" t="s">
        <v>18582</v>
      </c>
      <c r="I5344" s="60" t="s">
        <v>18585</v>
      </c>
      <c r="J5344" s="60" t="s">
        <v>18586</v>
      </c>
      <c r="K5344" s="60" t="s">
        <v>4470</v>
      </c>
      <c r="L5344" s="60" t="s">
        <v>2654</v>
      </c>
      <c r="M5344" s="60" t="s">
        <v>2655</v>
      </c>
      <c r="N5344" s="60" t="s">
        <v>2655</v>
      </c>
    </row>
    <row r="5345" spans="1:14">
      <c r="A5345" s="96" t="s">
        <v>2242</v>
      </c>
      <c r="B5345" s="61" t="str">
        <f>+VLOOKUP(Tabla1[[#This Row],[sector]],SECTORES,2,FALSE)</f>
        <v>TRANSPORTE</v>
      </c>
      <c r="C5345" s="63" t="s">
        <v>2476</v>
      </c>
      <c r="D5345" s="62" t="s">
        <v>2477</v>
      </c>
      <c r="E5345" s="60" t="s">
        <v>18579</v>
      </c>
      <c r="F5345" s="60" t="s">
        <v>18580</v>
      </c>
      <c r="G5345" s="60" t="s">
        <v>18581</v>
      </c>
      <c r="H5345" s="60" t="s">
        <v>18582</v>
      </c>
      <c r="I5345" s="60" t="s">
        <v>18587</v>
      </c>
      <c r="J5345" s="60" t="s">
        <v>18588</v>
      </c>
      <c r="K5345" s="60" t="s">
        <v>4470</v>
      </c>
      <c r="L5345" s="60" t="s">
        <v>2654</v>
      </c>
      <c r="M5345" s="60" t="s">
        <v>2655</v>
      </c>
      <c r="N5345" s="60" t="s">
        <v>2655</v>
      </c>
    </row>
    <row r="5346" spans="1:14">
      <c r="A5346" s="96" t="s">
        <v>2242</v>
      </c>
      <c r="B5346" s="61" t="str">
        <f>+VLOOKUP(Tabla1[[#This Row],[sector]],SECTORES,2,FALSE)</f>
        <v>TRANSPORTE</v>
      </c>
      <c r="C5346" s="63" t="s">
        <v>2476</v>
      </c>
      <c r="D5346" s="62" t="s">
        <v>2477</v>
      </c>
      <c r="E5346" s="60" t="s">
        <v>18589</v>
      </c>
      <c r="F5346" s="60" t="s">
        <v>18590</v>
      </c>
      <c r="G5346" s="60" t="s">
        <v>18591</v>
      </c>
      <c r="H5346" s="60" t="s">
        <v>18592</v>
      </c>
      <c r="I5346" s="60" t="s">
        <v>18593</v>
      </c>
      <c r="J5346" s="60" t="s">
        <v>18594</v>
      </c>
      <c r="K5346" s="60" t="s">
        <v>4470</v>
      </c>
      <c r="L5346" s="60" t="s">
        <v>2655</v>
      </c>
      <c r="M5346" s="60" t="s">
        <v>2655</v>
      </c>
      <c r="N5346" s="60" t="s">
        <v>2655</v>
      </c>
    </row>
    <row r="5347" spans="1:14">
      <c r="A5347" s="96" t="s">
        <v>2242</v>
      </c>
      <c r="B5347" s="61" t="str">
        <f>+VLOOKUP(Tabla1[[#This Row],[sector]],SECTORES,2,FALSE)</f>
        <v>TRANSPORTE</v>
      </c>
      <c r="C5347" s="63" t="s">
        <v>2476</v>
      </c>
      <c r="D5347" s="62" t="s">
        <v>2477</v>
      </c>
      <c r="E5347" s="60" t="s">
        <v>18595</v>
      </c>
      <c r="F5347" s="60" t="s">
        <v>18596</v>
      </c>
      <c r="G5347" s="60"/>
      <c r="H5347" s="60" t="s">
        <v>4517</v>
      </c>
      <c r="I5347" s="60" t="s">
        <v>18597</v>
      </c>
      <c r="J5347" s="60" t="s">
        <v>4519</v>
      </c>
      <c r="K5347" s="60" t="s">
        <v>4470</v>
      </c>
      <c r="L5347" s="60" t="s">
        <v>2655</v>
      </c>
      <c r="M5347" s="60" t="s">
        <v>2655</v>
      </c>
      <c r="N5347" s="60" t="s">
        <v>2655</v>
      </c>
    </row>
    <row r="5348" spans="1:14">
      <c r="A5348" s="96" t="s">
        <v>2242</v>
      </c>
      <c r="B5348" s="61" t="str">
        <f>+VLOOKUP(Tabla1[[#This Row],[sector]],SECTORES,2,FALSE)</f>
        <v>TRANSPORTE</v>
      </c>
      <c r="C5348" s="63" t="s">
        <v>2476</v>
      </c>
      <c r="D5348" s="62" t="s">
        <v>2477</v>
      </c>
      <c r="E5348" s="60" t="s">
        <v>18595</v>
      </c>
      <c r="F5348" s="60" t="s">
        <v>18596</v>
      </c>
      <c r="G5348" s="60"/>
      <c r="H5348" s="60" t="s">
        <v>4517</v>
      </c>
      <c r="I5348" s="60" t="s">
        <v>18598</v>
      </c>
      <c r="J5348" s="60" t="s">
        <v>18599</v>
      </c>
      <c r="K5348" s="60" t="s">
        <v>4470</v>
      </c>
      <c r="L5348" s="60" t="s">
        <v>2654</v>
      </c>
      <c r="M5348" s="60" t="s">
        <v>2655</v>
      </c>
      <c r="N5348" s="60" t="s">
        <v>2655</v>
      </c>
    </row>
    <row r="5349" spans="1:14">
      <c r="A5349" s="96" t="s">
        <v>2242</v>
      </c>
      <c r="B5349" s="61" t="str">
        <f>+VLOOKUP(Tabla1[[#This Row],[sector]],SECTORES,2,FALSE)</f>
        <v>TRANSPORTE</v>
      </c>
      <c r="C5349" s="63" t="s">
        <v>2476</v>
      </c>
      <c r="D5349" s="62" t="s">
        <v>2477</v>
      </c>
      <c r="E5349" s="60" t="s">
        <v>18600</v>
      </c>
      <c r="F5349" s="60" t="s">
        <v>18601</v>
      </c>
      <c r="G5349" s="60"/>
      <c r="H5349" s="60" t="s">
        <v>5187</v>
      </c>
      <c r="I5349" s="60" t="s">
        <v>18602</v>
      </c>
      <c r="J5349" s="60" t="s">
        <v>5935</v>
      </c>
      <c r="K5349" s="60" t="s">
        <v>4470</v>
      </c>
      <c r="L5349" s="60" t="s">
        <v>2655</v>
      </c>
      <c r="M5349" s="60" t="s">
        <v>2655</v>
      </c>
      <c r="N5349" s="60" t="s">
        <v>2655</v>
      </c>
    </row>
    <row r="5350" spans="1:14">
      <c r="A5350" s="96" t="s">
        <v>2242</v>
      </c>
      <c r="B5350" s="61" t="str">
        <f>+VLOOKUP(Tabla1[[#This Row],[sector]],SECTORES,2,FALSE)</f>
        <v>TRANSPORTE</v>
      </c>
      <c r="C5350" s="63" t="s">
        <v>2476</v>
      </c>
      <c r="D5350" s="62" t="s">
        <v>2477</v>
      </c>
      <c r="E5350" s="60" t="s">
        <v>18603</v>
      </c>
      <c r="F5350" s="60" t="s">
        <v>4756</v>
      </c>
      <c r="G5350" s="60" t="s">
        <v>14443</v>
      </c>
      <c r="H5350" s="60" t="s">
        <v>2925</v>
      </c>
      <c r="I5350" s="60" t="s">
        <v>18604</v>
      </c>
      <c r="J5350" s="60" t="s">
        <v>4759</v>
      </c>
      <c r="K5350" s="60" t="s">
        <v>4470</v>
      </c>
      <c r="L5350" s="60" t="s">
        <v>2655</v>
      </c>
      <c r="M5350" s="60" t="s">
        <v>2655</v>
      </c>
      <c r="N5350" s="60" t="s">
        <v>2655</v>
      </c>
    </row>
    <row r="5351" spans="1:14">
      <c r="A5351" s="96" t="s">
        <v>2242</v>
      </c>
      <c r="B5351" s="61" t="str">
        <f>+VLOOKUP(Tabla1[[#This Row],[sector]],SECTORES,2,FALSE)</f>
        <v>TRANSPORTE</v>
      </c>
      <c r="C5351" s="63" t="s">
        <v>2476</v>
      </c>
      <c r="D5351" s="62" t="s">
        <v>2477</v>
      </c>
      <c r="E5351" s="60" t="s">
        <v>18603</v>
      </c>
      <c r="F5351" s="60" t="s">
        <v>4756</v>
      </c>
      <c r="G5351" s="60" t="s">
        <v>14443</v>
      </c>
      <c r="H5351" s="60" t="s">
        <v>2925</v>
      </c>
      <c r="I5351" s="60" t="s">
        <v>18605</v>
      </c>
      <c r="J5351" s="60" t="s">
        <v>18606</v>
      </c>
      <c r="K5351" s="60" t="s">
        <v>4470</v>
      </c>
      <c r="L5351" s="60" t="s">
        <v>2654</v>
      </c>
      <c r="M5351" s="60" t="s">
        <v>2655</v>
      </c>
      <c r="N5351" s="60" t="s">
        <v>2655</v>
      </c>
    </row>
    <row r="5352" spans="1:14">
      <c r="A5352" s="96" t="s">
        <v>2242</v>
      </c>
      <c r="B5352" s="61" t="str">
        <f>+VLOOKUP(Tabla1[[#This Row],[sector]],SECTORES,2,FALSE)</f>
        <v>TRANSPORTE</v>
      </c>
      <c r="C5352" s="63" t="s">
        <v>2476</v>
      </c>
      <c r="D5352" s="62" t="s">
        <v>2477</v>
      </c>
      <c r="E5352" s="60" t="s">
        <v>18607</v>
      </c>
      <c r="F5352" s="60" t="s">
        <v>18608</v>
      </c>
      <c r="G5352" s="60" t="s">
        <v>18609</v>
      </c>
      <c r="H5352" s="60" t="s">
        <v>4662</v>
      </c>
      <c r="I5352" s="60" t="s">
        <v>18610</v>
      </c>
      <c r="J5352" s="60" t="s">
        <v>7015</v>
      </c>
      <c r="K5352" s="60" t="s">
        <v>4470</v>
      </c>
      <c r="L5352" s="60" t="s">
        <v>2655</v>
      </c>
      <c r="M5352" s="60" t="s">
        <v>2655</v>
      </c>
      <c r="N5352" s="60" t="s">
        <v>2655</v>
      </c>
    </row>
    <row r="5353" spans="1:14">
      <c r="A5353" s="96" t="s">
        <v>2242</v>
      </c>
      <c r="B5353" s="61" t="str">
        <f>+VLOOKUP(Tabla1[[#This Row],[sector]],SECTORES,2,FALSE)</f>
        <v>TRANSPORTE</v>
      </c>
      <c r="C5353" s="63" t="s">
        <v>2476</v>
      </c>
      <c r="D5353" s="62" t="s">
        <v>2477</v>
      </c>
      <c r="E5353" s="60" t="s">
        <v>18611</v>
      </c>
      <c r="F5353" s="60" t="s">
        <v>18612</v>
      </c>
      <c r="G5353" s="60"/>
      <c r="H5353" s="60" t="s">
        <v>4722</v>
      </c>
      <c r="I5353" s="60" t="s">
        <v>18613</v>
      </c>
      <c r="J5353" s="60" t="s">
        <v>18614</v>
      </c>
      <c r="K5353" s="60" t="s">
        <v>4470</v>
      </c>
      <c r="L5353" s="60" t="s">
        <v>2655</v>
      </c>
      <c r="M5353" s="60" t="s">
        <v>2655</v>
      </c>
      <c r="N5353" s="60" t="s">
        <v>2655</v>
      </c>
    </row>
    <row r="5354" spans="1:14">
      <c r="A5354" s="96" t="s">
        <v>2242</v>
      </c>
      <c r="B5354" s="61" t="str">
        <f>+VLOOKUP(Tabla1[[#This Row],[sector]],SECTORES,2,FALSE)</f>
        <v>TRANSPORTE</v>
      </c>
      <c r="C5354" s="63" t="s">
        <v>2476</v>
      </c>
      <c r="D5354" s="62" t="s">
        <v>2477</v>
      </c>
      <c r="E5354" s="60" t="s">
        <v>18611</v>
      </c>
      <c r="F5354" s="60" t="s">
        <v>18612</v>
      </c>
      <c r="G5354" s="60"/>
      <c r="H5354" s="60" t="s">
        <v>4722</v>
      </c>
      <c r="I5354" s="60" t="s">
        <v>18615</v>
      </c>
      <c r="J5354" s="60" t="s">
        <v>18616</v>
      </c>
      <c r="K5354" s="60" t="s">
        <v>4470</v>
      </c>
      <c r="L5354" s="60" t="s">
        <v>2654</v>
      </c>
      <c r="M5354" s="60" t="s">
        <v>2655</v>
      </c>
      <c r="N5354" s="60" t="s">
        <v>2655</v>
      </c>
    </row>
    <row r="5355" spans="1:14">
      <c r="A5355" s="96" t="s">
        <v>2242</v>
      </c>
      <c r="B5355" s="61" t="str">
        <f>+VLOOKUP(Tabla1[[#This Row],[sector]],SECTORES,2,FALSE)</f>
        <v>TRANSPORTE</v>
      </c>
      <c r="C5355" s="63" t="s">
        <v>2476</v>
      </c>
      <c r="D5355" s="62" t="s">
        <v>2477</v>
      </c>
      <c r="E5355" s="60" t="s">
        <v>18611</v>
      </c>
      <c r="F5355" s="60" t="s">
        <v>18612</v>
      </c>
      <c r="G5355" s="60"/>
      <c r="H5355" s="60" t="s">
        <v>4722</v>
      </c>
      <c r="I5355" s="60" t="s">
        <v>18617</v>
      </c>
      <c r="J5355" s="60" t="s">
        <v>18618</v>
      </c>
      <c r="K5355" s="60" t="s">
        <v>4470</v>
      </c>
      <c r="L5355" s="60" t="s">
        <v>2654</v>
      </c>
      <c r="M5355" s="60" t="s">
        <v>2655</v>
      </c>
      <c r="N5355" s="60" t="s">
        <v>2655</v>
      </c>
    </row>
    <row r="5356" spans="1:14">
      <c r="A5356" s="96" t="s">
        <v>2242</v>
      </c>
      <c r="B5356" s="61" t="str">
        <f>+VLOOKUP(Tabla1[[#This Row],[sector]],SECTORES,2,FALSE)</f>
        <v>TRANSPORTE</v>
      </c>
      <c r="C5356" s="63" t="s">
        <v>2476</v>
      </c>
      <c r="D5356" s="62" t="s">
        <v>2477</v>
      </c>
      <c r="E5356" s="60" t="s">
        <v>18611</v>
      </c>
      <c r="F5356" s="60" t="s">
        <v>18612</v>
      </c>
      <c r="G5356" s="60"/>
      <c r="H5356" s="60" t="s">
        <v>4722</v>
      </c>
      <c r="I5356" s="60" t="s">
        <v>18619</v>
      </c>
      <c r="J5356" s="60" t="s">
        <v>18620</v>
      </c>
      <c r="K5356" s="60" t="s">
        <v>4470</v>
      </c>
      <c r="L5356" s="60" t="s">
        <v>2654</v>
      </c>
      <c r="M5356" s="60" t="s">
        <v>2655</v>
      </c>
      <c r="N5356" s="60" t="s">
        <v>2655</v>
      </c>
    </row>
    <row r="5357" spans="1:14">
      <c r="A5357" s="96" t="s">
        <v>2242</v>
      </c>
      <c r="B5357" s="61" t="str">
        <f>+VLOOKUP(Tabla1[[#This Row],[sector]],SECTORES,2,FALSE)</f>
        <v>TRANSPORTE</v>
      </c>
      <c r="C5357" s="63" t="s">
        <v>2476</v>
      </c>
      <c r="D5357" s="62" t="s">
        <v>2477</v>
      </c>
      <c r="E5357" s="60" t="s">
        <v>18611</v>
      </c>
      <c r="F5357" s="60" t="s">
        <v>18612</v>
      </c>
      <c r="G5357" s="60"/>
      <c r="H5357" s="60" t="s">
        <v>4722</v>
      </c>
      <c r="I5357" s="60" t="s">
        <v>18621</v>
      </c>
      <c r="J5357" s="60" t="s">
        <v>18622</v>
      </c>
      <c r="K5357" s="60" t="s">
        <v>4470</v>
      </c>
      <c r="L5357" s="60" t="s">
        <v>2654</v>
      </c>
      <c r="M5357" s="60" t="s">
        <v>2655</v>
      </c>
      <c r="N5357" s="60" t="s">
        <v>2655</v>
      </c>
    </row>
    <row r="5358" spans="1:14">
      <c r="A5358" s="96" t="s">
        <v>2242</v>
      </c>
      <c r="B5358" s="61" t="str">
        <f>+VLOOKUP(Tabla1[[#This Row],[sector]],SECTORES,2,FALSE)</f>
        <v>TRANSPORTE</v>
      </c>
      <c r="C5358" s="63" t="s">
        <v>2476</v>
      </c>
      <c r="D5358" s="62" t="s">
        <v>2477</v>
      </c>
      <c r="E5358" s="60" t="s">
        <v>18611</v>
      </c>
      <c r="F5358" s="60" t="s">
        <v>18612</v>
      </c>
      <c r="G5358" s="60"/>
      <c r="H5358" s="60" t="s">
        <v>4722</v>
      </c>
      <c r="I5358" s="60" t="s">
        <v>18623</v>
      </c>
      <c r="J5358" s="60" t="s">
        <v>18624</v>
      </c>
      <c r="K5358" s="60" t="s">
        <v>4470</v>
      </c>
      <c r="L5358" s="60" t="s">
        <v>2654</v>
      </c>
      <c r="M5358" s="60" t="s">
        <v>2655</v>
      </c>
      <c r="N5358" s="60" t="s">
        <v>2655</v>
      </c>
    </row>
    <row r="5359" spans="1:14">
      <c r="A5359" s="96" t="s">
        <v>2242</v>
      </c>
      <c r="B5359" s="61" t="str">
        <f>+VLOOKUP(Tabla1[[#This Row],[sector]],SECTORES,2,FALSE)</f>
        <v>TRANSPORTE</v>
      </c>
      <c r="C5359" s="63" t="s">
        <v>2476</v>
      </c>
      <c r="D5359" s="62" t="s">
        <v>2477</v>
      </c>
      <c r="E5359" s="60" t="s">
        <v>18611</v>
      </c>
      <c r="F5359" s="60" t="s">
        <v>18612</v>
      </c>
      <c r="G5359" s="60"/>
      <c r="H5359" s="60" t="s">
        <v>4722</v>
      </c>
      <c r="I5359" s="60" t="s">
        <v>18625</v>
      </c>
      <c r="J5359" s="60" t="s">
        <v>18626</v>
      </c>
      <c r="K5359" s="60" t="s">
        <v>4470</v>
      </c>
      <c r="L5359" s="60" t="s">
        <v>2654</v>
      </c>
      <c r="M5359" s="60" t="s">
        <v>2655</v>
      </c>
      <c r="N5359" s="60" t="s">
        <v>2655</v>
      </c>
    </row>
    <row r="5360" spans="1:14">
      <c r="A5360" s="96" t="s">
        <v>2242</v>
      </c>
      <c r="B5360" s="61" t="str">
        <f>+VLOOKUP(Tabla1[[#This Row],[sector]],SECTORES,2,FALSE)</f>
        <v>TRANSPORTE</v>
      </c>
      <c r="C5360" s="63" t="s">
        <v>2476</v>
      </c>
      <c r="D5360" s="62" t="s">
        <v>2477</v>
      </c>
      <c r="E5360" s="60" t="s">
        <v>18611</v>
      </c>
      <c r="F5360" s="60" t="s">
        <v>18612</v>
      </c>
      <c r="G5360" s="60"/>
      <c r="H5360" s="60" t="s">
        <v>4722</v>
      </c>
      <c r="I5360" s="60" t="s">
        <v>18627</v>
      </c>
      <c r="J5360" s="60" t="s">
        <v>18628</v>
      </c>
      <c r="K5360" s="60" t="s">
        <v>4470</v>
      </c>
      <c r="L5360" s="60" t="s">
        <v>2654</v>
      </c>
      <c r="M5360" s="60" t="s">
        <v>2655</v>
      </c>
      <c r="N5360" s="60" t="s">
        <v>2655</v>
      </c>
    </row>
    <row r="5361" spans="1:14">
      <c r="A5361" s="96" t="s">
        <v>2242</v>
      </c>
      <c r="B5361" s="61" t="str">
        <f>+VLOOKUP(Tabla1[[#This Row],[sector]],SECTORES,2,FALSE)</f>
        <v>TRANSPORTE</v>
      </c>
      <c r="C5361" s="63" t="s">
        <v>2476</v>
      </c>
      <c r="D5361" s="62" t="s">
        <v>2477</v>
      </c>
      <c r="E5361" s="60" t="s">
        <v>18611</v>
      </c>
      <c r="F5361" s="60" t="s">
        <v>18612</v>
      </c>
      <c r="G5361" s="60"/>
      <c r="H5361" s="60" t="s">
        <v>4722</v>
      </c>
      <c r="I5361" s="60" t="s">
        <v>18629</v>
      </c>
      <c r="J5361" s="60" t="s">
        <v>18630</v>
      </c>
      <c r="K5361" s="60" t="s">
        <v>4470</v>
      </c>
      <c r="L5361" s="60" t="s">
        <v>2654</v>
      </c>
      <c r="M5361" s="60" t="s">
        <v>2655</v>
      </c>
      <c r="N5361" s="60" t="s">
        <v>2655</v>
      </c>
    </row>
    <row r="5362" spans="1:14">
      <c r="A5362" s="96" t="s">
        <v>2242</v>
      </c>
      <c r="B5362" s="61" t="str">
        <f>+VLOOKUP(Tabla1[[#This Row],[sector]],SECTORES,2,FALSE)</f>
        <v>TRANSPORTE</v>
      </c>
      <c r="C5362" s="63" t="s">
        <v>2476</v>
      </c>
      <c r="D5362" s="62" t="s">
        <v>2477</v>
      </c>
      <c r="E5362" s="60" t="s">
        <v>18611</v>
      </c>
      <c r="F5362" s="60" t="s">
        <v>18612</v>
      </c>
      <c r="G5362" s="60"/>
      <c r="H5362" s="60" t="s">
        <v>4722</v>
      </c>
      <c r="I5362" s="60" t="s">
        <v>18631</v>
      </c>
      <c r="J5362" s="60" t="s">
        <v>18632</v>
      </c>
      <c r="K5362" s="60" t="s">
        <v>4470</v>
      </c>
      <c r="L5362" s="60" t="s">
        <v>2654</v>
      </c>
      <c r="M5362" s="60" t="s">
        <v>2655</v>
      </c>
      <c r="N5362" s="60" t="s">
        <v>2655</v>
      </c>
    </row>
    <row r="5363" spans="1:14">
      <c r="A5363" s="96" t="s">
        <v>2242</v>
      </c>
      <c r="B5363" s="61" t="str">
        <f>+VLOOKUP(Tabla1[[#This Row],[sector]],SECTORES,2,FALSE)</f>
        <v>TRANSPORTE</v>
      </c>
      <c r="C5363" s="63" t="s">
        <v>2476</v>
      </c>
      <c r="D5363" s="62" t="s">
        <v>2477</v>
      </c>
      <c r="E5363" s="60" t="s">
        <v>18611</v>
      </c>
      <c r="F5363" s="60" t="s">
        <v>18612</v>
      </c>
      <c r="G5363" s="60"/>
      <c r="H5363" s="60" t="s">
        <v>4722</v>
      </c>
      <c r="I5363" s="60" t="s">
        <v>18633</v>
      </c>
      <c r="J5363" s="60" t="s">
        <v>18634</v>
      </c>
      <c r="K5363" s="60" t="s">
        <v>4470</v>
      </c>
      <c r="L5363" s="60" t="s">
        <v>2654</v>
      </c>
      <c r="M5363" s="60" t="s">
        <v>2655</v>
      </c>
      <c r="N5363" s="60" t="s">
        <v>2655</v>
      </c>
    </row>
    <row r="5364" spans="1:14">
      <c r="A5364" s="96" t="s">
        <v>2242</v>
      </c>
      <c r="B5364" s="61" t="str">
        <f>+VLOOKUP(Tabla1[[#This Row],[sector]],SECTORES,2,FALSE)</f>
        <v>TRANSPORTE</v>
      </c>
      <c r="C5364" s="63" t="s">
        <v>2476</v>
      </c>
      <c r="D5364" s="62" t="s">
        <v>2477</v>
      </c>
      <c r="E5364" s="60" t="s">
        <v>18611</v>
      </c>
      <c r="F5364" s="60" t="s">
        <v>18612</v>
      </c>
      <c r="G5364" s="60"/>
      <c r="H5364" s="60" t="s">
        <v>4722</v>
      </c>
      <c r="I5364" s="60" t="s">
        <v>18635</v>
      </c>
      <c r="J5364" s="60" t="s">
        <v>18636</v>
      </c>
      <c r="K5364" s="60" t="s">
        <v>4470</v>
      </c>
      <c r="L5364" s="60" t="s">
        <v>2654</v>
      </c>
      <c r="M5364" s="60" t="s">
        <v>2655</v>
      </c>
      <c r="N5364" s="60" t="s">
        <v>2655</v>
      </c>
    </row>
    <row r="5365" spans="1:14">
      <c r="A5365" s="96" t="s">
        <v>2242</v>
      </c>
      <c r="B5365" s="61" t="str">
        <f>+VLOOKUP(Tabla1[[#This Row],[sector]],SECTORES,2,FALSE)</f>
        <v>TRANSPORTE</v>
      </c>
      <c r="C5365" s="63" t="s">
        <v>2476</v>
      </c>
      <c r="D5365" s="62" t="s">
        <v>2477</v>
      </c>
      <c r="E5365" s="60" t="s">
        <v>18611</v>
      </c>
      <c r="F5365" s="60" t="s">
        <v>18612</v>
      </c>
      <c r="G5365" s="60"/>
      <c r="H5365" s="60" t="s">
        <v>4722</v>
      </c>
      <c r="I5365" s="60" t="s">
        <v>18637</v>
      </c>
      <c r="J5365" s="60" t="s">
        <v>18638</v>
      </c>
      <c r="K5365" s="60" t="s">
        <v>4470</v>
      </c>
      <c r="L5365" s="60" t="s">
        <v>2654</v>
      </c>
      <c r="M5365" s="60" t="s">
        <v>2655</v>
      </c>
      <c r="N5365" s="60" t="s">
        <v>2655</v>
      </c>
    </row>
    <row r="5366" spans="1:14">
      <c r="A5366" s="96" t="s">
        <v>2242</v>
      </c>
      <c r="B5366" s="61" t="str">
        <f>+VLOOKUP(Tabla1[[#This Row],[sector]],SECTORES,2,FALSE)</f>
        <v>TRANSPORTE</v>
      </c>
      <c r="C5366" s="63" t="s">
        <v>2476</v>
      </c>
      <c r="D5366" s="62" t="s">
        <v>2477</v>
      </c>
      <c r="E5366" s="60" t="s">
        <v>18639</v>
      </c>
      <c r="F5366" s="60" t="s">
        <v>18640</v>
      </c>
      <c r="G5366" s="60"/>
      <c r="H5366" s="60" t="s">
        <v>18641</v>
      </c>
      <c r="I5366" s="60" t="s">
        <v>18642</v>
      </c>
      <c r="J5366" s="60" t="s">
        <v>18643</v>
      </c>
      <c r="K5366" s="60" t="s">
        <v>4470</v>
      </c>
      <c r="L5366" s="60" t="s">
        <v>2655</v>
      </c>
      <c r="M5366" s="60" t="s">
        <v>2655</v>
      </c>
      <c r="N5366" s="60" t="s">
        <v>2655</v>
      </c>
    </row>
    <row r="5367" spans="1:14">
      <c r="A5367" s="96" t="s">
        <v>2242</v>
      </c>
      <c r="B5367" s="61" t="str">
        <f>+VLOOKUP(Tabla1[[#This Row],[sector]],SECTORES,2,FALSE)</f>
        <v>TRANSPORTE</v>
      </c>
      <c r="C5367" s="63" t="s">
        <v>2476</v>
      </c>
      <c r="D5367" s="62" t="s">
        <v>2477</v>
      </c>
      <c r="E5367" s="60" t="s">
        <v>18644</v>
      </c>
      <c r="F5367" s="60" t="s">
        <v>11869</v>
      </c>
      <c r="G5367" s="60" t="s">
        <v>18645</v>
      </c>
      <c r="H5367" s="60" t="s">
        <v>2925</v>
      </c>
      <c r="I5367" s="60" t="s">
        <v>18646</v>
      </c>
      <c r="J5367" s="60" t="s">
        <v>17592</v>
      </c>
      <c r="K5367" s="60" t="s">
        <v>4470</v>
      </c>
      <c r="L5367" s="60" t="s">
        <v>2655</v>
      </c>
      <c r="M5367" s="60" t="s">
        <v>2655</v>
      </c>
      <c r="N5367" s="60" t="s">
        <v>2655</v>
      </c>
    </row>
    <row r="5368" spans="1:14">
      <c r="A5368" s="96" t="s">
        <v>2242</v>
      </c>
      <c r="B5368" s="61" t="str">
        <f>+VLOOKUP(Tabla1[[#This Row],[sector]],SECTORES,2,FALSE)</f>
        <v>TRANSPORTE</v>
      </c>
      <c r="C5368" s="63" t="s">
        <v>2476</v>
      </c>
      <c r="D5368" s="62" t="s">
        <v>2477</v>
      </c>
      <c r="E5368" s="60" t="s">
        <v>18644</v>
      </c>
      <c r="F5368" s="60" t="s">
        <v>11869</v>
      </c>
      <c r="G5368" s="60" t="s">
        <v>18645</v>
      </c>
      <c r="H5368" s="60" t="s">
        <v>2925</v>
      </c>
      <c r="I5368" s="60" t="s">
        <v>18647</v>
      </c>
      <c r="J5368" s="60" t="s">
        <v>18648</v>
      </c>
      <c r="K5368" s="60" t="s">
        <v>4470</v>
      </c>
      <c r="L5368" s="60" t="s">
        <v>2654</v>
      </c>
      <c r="M5368" s="60" t="s">
        <v>2655</v>
      </c>
      <c r="N5368" s="60" t="s">
        <v>2655</v>
      </c>
    </row>
    <row r="5369" spans="1:14">
      <c r="A5369" s="96" t="s">
        <v>2242</v>
      </c>
      <c r="B5369" s="61" t="str">
        <f>+VLOOKUP(Tabla1[[#This Row],[sector]],SECTORES,2,FALSE)</f>
        <v>TRANSPORTE</v>
      </c>
      <c r="C5369" s="63" t="s">
        <v>2476</v>
      </c>
      <c r="D5369" s="62" t="s">
        <v>2477</v>
      </c>
      <c r="E5369" s="60" t="s">
        <v>18644</v>
      </c>
      <c r="F5369" s="60" t="s">
        <v>11869</v>
      </c>
      <c r="G5369" s="60" t="s">
        <v>18645</v>
      </c>
      <c r="H5369" s="60" t="s">
        <v>2925</v>
      </c>
      <c r="I5369" s="60" t="s">
        <v>18649</v>
      </c>
      <c r="J5369" s="60" t="s">
        <v>18650</v>
      </c>
      <c r="K5369" s="60" t="s">
        <v>4470</v>
      </c>
      <c r="L5369" s="60" t="s">
        <v>2654</v>
      </c>
      <c r="M5369" s="60" t="s">
        <v>2655</v>
      </c>
      <c r="N5369" s="60" t="s">
        <v>2655</v>
      </c>
    </row>
    <row r="5370" spans="1:14" ht="25.5">
      <c r="A5370" s="96" t="s">
        <v>2242</v>
      </c>
      <c r="B5370" s="61" t="str">
        <f>+VLOOKUP(Tabla1[[#This Row],[sector]],SECTORES,2,FALSE)</f>
        <v>TRANSPORTE</v>
      </c>
      <c r="C5370" s="63" t="s">
        <v>2478</v>
      </c>
      <c r="D5370" s="62" t="s">
        <v>2479</v>
      </c>
      <c r="E5370" s="60" t="s">
        <v>18651</v>
      </c>
      <c r="F5370" s="60" t="s">
        <v>18652</v>
      </c>
      <c r="G5370" s="60"/>
      <c r="H5370" s="60" t="s">
        <v>18653</v>
      </c>
      <c r="I5370" s="60" t="s">
        <v>18654</v>
      </c>
      <c r="J5370" s="60" t="s">
        <v>18655</v>
      </c>
      <c r="K5370" s="60" t="s">
        <v>4470</v>
      </c>
      <c r="L5370" s="60" t="s">
        <v>2655</v>
      </c>
      <c r="M5370" s="60" t="s">
        <v>2655</v>
      </c>
      <c r="N5370" s="60" t="s">
        <v>2654</v>
      </c>
    </row>
    <row r="5371" spans="1:14" ht="25.5">
      <c r="A5371" s="96" t="s">
        <v>2242</v>
      </c>
      <c r="B5371" s="61" t="str">
        <f>+VLOOKUP(Tabla1[[#This Row],[sector]],SECTORES,2,FALSE)</f>
        <v>TRANSPORTE</v>
      </c>
      <c r="C5371" s="63" t="s">
        <v>2478</v>
      </c>
      <c r="D5371" s="62" t="s">
        <v>2479</v>
      </c>
      <c r="E5371" s="60" t="s">
        <v>18651</v>
      </c>
      <c r="F5371" s="60" t="s">
        <v>18652</v>
      </c>
      <c r="G5371" s="60"/>
      <c r="H5371" s="60" t="s">
        <v>18653</v>
      </c>
      <c r="I5371" s="60" t="s">
        <v>18656</v>
      </c>
      <c r="J5371" s="60" t="s">
        <v>18657</v>
      </c>
      <c r="K5371" s="60" t="s">
        <v>4470</v>
      </c>
      <c r="L5371" s="60" t="s">
        <v>2654</v>
      </c>
      <c r="M5371" s="60" t="s">
        <v>2655</v>
      </c>
      <c r="N5371" s="60" t="s">
        <v>2654</v>
      </c>
    </row>
    <row r="5372" spans="1:14" ht="25.5">
      <c r="A5372" s="96" t="s">
        <v>2242</v>
      </c>
      <c r="B5372" s="61" t="str">
        <f>+VLOOKUP(Tabla1[[#This Row],[sector]],SECTORES,2,FALSE)</f>
        <v>TRANSPORTE</v>
      </c>
      <c r="C5372" s="63" t="s">
        <v>2478</v>
      </c>
      <c r="D5372" s="62" t="s">
        <v>2479</v>
      </c>
      <c r="E5372" s="60" t="s">
        <v>18658</v>
      </c>
      <c r="F5372" s="60" t="s">
        <v>5042</v>
      </c>
      <c r="G5372" s="60"/>
      <c r="H5372" s="60" t="s">
        <v>2925</v>
      </c>
      <c r="I5372" s="60" t="s">
        <v>18659</v>
      </c>
      <c r="J5372" s="60" t="s">
        <v>4574</v>
      </c>
      <c r="K5372" s="60" t="s">
        <v>4470</v>
      </c>
      <c r="L5372" s="60" t="s">
        <v>2655</v>
      </c>
      <c r="M5372" s="60" t="s">
        <v>2655</v>
      </c>
      <c r="N5372" s="60" t="s">
        <v>2654</v>
      </c>
    </row>
    <row r="5373" spans="1:14" ht="25.5">
      <c r="A5373" s="96" t="s">
        <v>2242</v>
      </c>
      <c r="B5373" s="61" t="str">
        <f>+VLOOKUP(Tabla1[[#This Row],[sector]],SECTORES,2,FALSE)</f>
        <v>TRANSPORTE</v>
      </c>
      <c r="C5373" s="63" t="s">
        <v>2478</v>
      </c>
      <c r="D5373" s="62" t="s">
        <v>2479</v>
      </c>
      <c r="E5373" s="60" t="s">
        <v>18658</v>
      </c>
      <c r="F5373" s="60" t="s">
        <v>5042</v>
      </c>
      <c r="G5373" s="60"/>
      <c r="H5373" s="60" t="s">
        <v>2925</v>
      </c>
      <c r="I5373" s="60" t="s">
        <v>18660</v>
      </c>
      <c r="J5373" s="60" t="s">
        <v>18661</v>
      </c>
      <c r="K5373" s="60" t="s">
        <v>4470</v>
      </c>
      <c r="L5373" s="60" t="s">
        <v>2654</v>
      </c>
      <c r="M5373" s="60" t="s">
        <v>2655</v>
      </c>
      <c r="N5373" s="60" t="s">
        <v>2654</v>
      </c>
    </row>
    <row r="5374" spans="1:14" ht="25.5">
      <c r="A5374" s="96" t="s">
        <v>2242</v>
      </c>
      <c r="B5374" s="61" t="str">
        <f>+VLOOKUP(Tabla1[[#This Row],[sector]],SECTORES,2,FALSE)</f>
        <v>TRANSPORTE</v>
      </c>
      <c r="C5374" s="63" t="s">
        <v>2478</v>
      </c>
      <c r="D5374" s="62" t="s">
        <v>2479</v>
      </c>
      <c r="E5374" s="60" t="s">
        <v>18662</v>
      </c>
      <c r="F5374" s="60" t="s">
        <v>4756</v>
      </c>
      <c r="G5374" s="60" t="s">
        <v>14443</v>
      </c>
      <c r="H5374" s="60" t="s">
        <v>2925</v>
      </c>
      <c r="I5374" s="60" t="s">
        <v>18663</v>
      </c>
      <c r="J5374" s="60" t="s">
        <v>16784</v>
      </c>
      <c r="K5374" s="60" t="s">
        <v>4470</v>
      </c>
      <c r="L5374" s="60" t="s">
        <v>2655</v>
      </c>
      <c r="M5374" s="60" t="s">
        <v>2655</v>
      </c>
      <c r="N5374" s="60" t="s">
        <v>2654</v>
      </c>
    </row>
    <row r="5375" spans="1:14" ht="25.5">
      <c r="A5375" s="96" t="s">
        <v>2242</v>
      </c>
      <c r="B5375" s="61" t="str">
        <f>+VLOOKUP(Tabla1[[#This Row],[sector]],SECTORES,2,FALSE)</f>
        <v>TRANSPORTE</v>
      </c>
      <c r="C5375" s="63" t="s">
        <v>2478</v>
      </c>
      <c r="D5375" s="62" t="s">
        <v>2479</v>
      </c>
      <c r="E5375" s="60" t="s">
        <v>18662</v>
      </c>
      <c r="F5375" s="60" t="s">
        <v>4756</v>
      </c>
      <c r="G5375" s="60" t="s">
        <v>14443</v>
      </c>
      <c r="H5375" s="60" t="s">
        <v>2925</v>
      </c>
      <c r="I5375" s="60" t="s">
        <v>18664</v>
      </c>
      <c r="J5375" s="60" t="s">
        <v>18665</v>
      </c>
      <c r="K5375" s="60" t="s">
        <v>4470</v>
      </c>
      <c r="L5375" s="60" t="s">
        <v>2654</v>
      </c>
      <c r="M5375" s="60" t="s">
        <v>2655</v>
      </c>
      <c r="N5375" s="60" t="s">
        <v>2654</v>
      </c>
    </row>
    <row r="5376" spans="1:14" ht="25.5">
      <c r="A5376" s="96" t="s">
        <v>2242</v>
      </c>
      <c r="B5376" s="61" t="str">
        <f>+VLOOKUP(Tabla1[[#This Row],[sector]],SECTORES,2,FALSE)</f>
        <v>TRANSPORTE</v>
      </c>
      <c r="C5376" s="63" t="s">
        <v>2478</v>
      </c>
      <c r="D5376" s="62" t="s">
        <v>2479</v>
      </c>
      <c r="E5376" s="60" t="s">
        <v>18666</v>
      </c>
      <c r="F5376" s="60" t="s">
        <v>4566</v>
      </c>
      <c r="G5376" s="60"/>
      <c r="H5376" s="60" t="s">
        <v>2925</v>
      </c>
      <c r="I5376" s="60" t="s">
        <v>18667</v>
      </c>
      <c r="J5376" s="60" t="s">
        <v>8196</v>
      </c>
      <c r="K5376" s="60" t="s">
        <v>4470</v>
      </c>
      <c r="L5376" s="60" t="s">
        <v>2655</v>
      </c>
      <c r="M5376" s="60" t="s">
        <v>2655</v>
      </c>
      <c r="N5376" s="60" t="s">
        <v>2654</v>
      </c>
    </row>
    <row r="5377" spans="1:14" ht="25.5">
      <c r="A5377" s="96" t="s">
        <v>2242</v>
      </c>
      <c r="B5377" s="61" t="str">
        <f>+VLOOKUP(Tabla1[[#This Row],[sector]],SECTORES,2,FALSE)</f>
        <v>TRANSPORTE</v>
      </c>
      <c r="C5377" s="63" t="s">
        <v>2478</v>
      </c>
      <c r="D5377" s="62" t="s">
        <v>2479</v>
      </c>
      <c r="E5377" s="60" t="s">
        <v>18666</v>
      </c>
      <c r="F5377" s="60" t="s">
        <v>4566</v>
      </c>
      <c r="G5377" s="60"/>
      <c r="H5377" s="60" t="s">
        <v>2925</v>
      </c>
      <c r="I5377" s="60" t="s">
        <v>18668</v>
      </c>
      <c r="J5377" s="60" t="s">
        <v>10518</v>
      </c>
      <c r="K5377" s="60" t="s">
        <v>4470</v>
      </c>
      <c r="L5377" s="60" t="s">
        <v>2654</v>
      </c>
      <c r="M5377" s="60" t="s">
        <v>2655</v>
      </c>
      <c r="N5377" s="60" t="s">
        <v>2654</v>
      </c>
    </row>
    <row r="5378" spans="1:14" ht="25.5">
      <c r="A5378" s="96" t="s">
        <v>2242</v>
      </c>
      <c r="B5378" s="61" t="str">
        <f>+VLOOKUP(Tabla1[[#This Row],[sector]],SECTORES,2,FALSE)</f>
        <v>TRANSPORTE</v>
      </c>
      <c r="C5378" s="63" t="s">
        <v>2478</v>
      </c>
      <c r="D5378" s="62" t="s">
        <v>2479</v>
      </c>
      <c r="E5378" s="60" t="s">
        <v>18666</v>
      </c>
      <c r="F5378" s="60" t="s">
        <v>4566</v>
      </c>
      <c r="G5378" s="60"/>
      <c r="H5378" s="60" t="s">
        <v>2925</v>
      </c>
      <c r="I5378" s="60" t="s">
        <v>18669</v>
      </c>
      <c r="J5378" s="60" t="s">
        <v>18670</v>
      </c>
      <c r="K5378" s="60" t="s">
        <v>4470</v>
      </c>
      <c r="L5378" s="60" t="s">
        <v>2654</v>
      </c>
      <c r="M5378" s="60" t="s">
        <v>2655</v>
      </c>
      <c r="N5378" s="60" t="s">
        <v>2654</v>
      </c>
    </row>
    <row r="5379" spans="1:14">
      <c r="A5379" s="96" t="s">
        <v>2258</v>
      </c>
      <c r="B5379" s="61" t="str">
        <f>+VLOOKUP(Tabla1[[#This Row],[sector]],SECTORES,2,FALSE)</f>
        <v>TRABAJO</v>
      </c>
      <c r="C5379" s="63" t="s">
        <v>2543</v>
      </c>
      <c r="D5379" s="62" t="s">
        <v>2544</v>
      </c>
      <c r="E5379" s="60" t="s">
        <v>18671</v>
      </c>
      <c r="F5379" s="60" t="s">
        <v>18672</v>
      </c>
      <c r="G5379" s="60" t="s">
        <v>18673</v>
      </c>
      <c r="H5379" s="60" t="s">
        <v>18674</v>
      </c>
      <c r="I5379" s="60" t="s">
        <v>18675</v>
      </c>
      <c r="J5379" s="60" t="s">
        <v>18676</v>
      </c>
      <c r="K5379" s="60" t="s">
        <v>4470</v>
      </c>
      <c r="L5379" s="60" t="s">
        <v>2655</v>
      </c>
      <c r="M5379" s="60" t="s">
        <v>2655</v>
      </c>
      <c r="N5379" s="60" t="s">
        <v>2654</v>
      </c>
    </row>
    <row r="5380" spans="1:14" ht="38.25">
      <c r="A5380" s="96" t="s">
        <v>2262</v>
      </c>
      <c r="B5380" s="61" t="str">
        <f>+VLOOKUP(Tabla1[[#This Row],[sector]],SECTORES,2,FALSE)</f>
        <v>CIENCIA, TECNOLOGÍA E INNOVACIÓN</v>
      </c>
      <c r="C5380" s="63" t="s">
        <v>2574</v>
      </c>
      <c r="D5380" s="62" t="s">
        <v>2575</v>
      </c>
      <c r="E5380" s="60" t="s">
        <v>18677</v>
      </c>
      <c r="F5380" s="60" t="s">
        <v>18678</v>
      </c>
      <c r="G5380" s="60"/>
      <c r="H5380" s="60" t="s">
        <v>18679</v>
      </c>
      <c r="I5380" s="60" t="s">
        <v>18680</v>
      </c>
      <c r="J5380" s="60" t="s">
        <v>18681</v>
      </c>
      <c r="K5380" s="60" t="s">
        <v>4470</v>
      </c>
      <c r="L5380" s="60" t="s">
        <v>2654</v>
      </c>
      <c r="M5380" s="60" t="s">
        <v>2655</v>
      </c>
      <c r="N5380" s="60" t="s">
        <v>2654</v>
      </c>
    </row>
    <row r="5381" spans="1:14" ht="38.25">
      <c r="A5381" s="96" t="s">
        <v>2262</v>
      </c>
      <c r="B5381" s="61" t="str">
        <f>+VLOOKUP(Tabla1[[#This Row],[sector]],SECTORES,2,FALSE)</f>
        <v>CIENCIA, TECNOLOGÍA E INNOVACIÓN</v>
      </c>
      <c r="C5381" s="63" t="s">
        <v>2574</v>
      </c>
      <c r="D5381" s="62" t="s">
        <v>2575</v>
      </c>
      <c r="E5381" s="60" t="s">
        <v>18677</v>
      </c>
      <c r="F5381" s="60" t="s">
        <v>18678</v>
      </c>
      <c r="G5381" s="60"/>
      <c r="H5381" s="60" t="s">
        <v>18679</v>
      </c>
      <c r="I5381" s="60" t="s">
        <v>18682</v>
      </c>
      <c r="J5381" s="60" t="s">
        <v>18683</v>
      </c>
      <c r="K5381" s="60" t="s">
        <v>4470</v>
      </c>
      <c r="L5381" s="60" t="s">
        <v>2654</v>
      </c>
      <c r="M5381" s="60" t="s">
        <v>2655</v>
      </c>
      <c r="N5381" s="60" t="s">
        <v>2654</v>
      </c>
    </row>
    <row r="5382" spans="1:14" ht="38.25">
      <c r="A5382" s="96" t="s">
        <v>2262</v>
      </c>
      <c r="B5382" s="61" t="str">
        <f>+VLOOKUP(Tabla1[[#This Row],[sector]],SECTORES,2,FALSE)</f>
        <v>CIENCIA, TECNOLOGÍA E INNOVACIÓN</v>
      </c>
      <c r="C5382" s="63" t="s">
        <v>2574</v>
      </c>
      <c r="D5382" s="62" t="s">
        <v>2575</v>
      </c>
      <c r="E5382" s="60" t="s">
        <v>18677</v>
      </c>
      <c r="F5382" s="60" t="s">
        <v>18678</v>
      </c>
      <c r="G5382" s="60"/>
      <c r="H5382" s="60" t="s">
        <v>18679</v>
      </c>
      <c r="I5382" s="60" t="s">
        <v>18684</v>
      </c>
      <c r="J5382" s="60" t="s">
        <v>18685</v>
      </c>
      <c r="K5382" s="60" t="s">
        <v>4470</v>
      </c>
      <c r="L5382" s="60" t="s">
        <v>2654</v>
      </c>
      <c r="M5382" s="60" t="s">
        <v>2655</v>
      </c>
      <c r="N5382" s="60" t="s">
        <v>2654</v>
      </c>
    </row>
    <row r="5383" spans="1:14" ht="38.25">
      <c r="A5383" s="96" t="s">
        <v>2262</v>
      </c>
      <c r="B5383" s="61" t="str">
        <f>+VLOOKUP(Tabla1[[#This Row],[sector]],SECTORES,2,FALSE)</f>
        <v>CIENCIA, TECNOLOGÍA E INNOVACIÓN</v>
      </c>
      <c r="C5383" s="63" t="s">
        <v>2574</v>
      </c>
      <c r="D5383" s="62" t="s">
        <v>2575</v>
      </c>
      <c r="E5383" s="60" t="s">
        <v>18677</v>
      </c>
      <c r="F5383" s="60" t="s">
        <v>18678</v>
      </c>
      <c r="G5383" s="60"/>
      <c r="H5383" s="60" t="s">
        <v>18679</v>
      </c>
      <c r="I5383" s="60" t="s">
        <v>18686</v>
      </c>
      <c r="J5383" s="60" t="s">
        <v>18687</v>
      </c>
      <c r="K5383" s="60" t="s">
        <v>4470</v>
      </c>
      <c r="L5383" s="60" t="s">
        <v>2654</v>
      </c>
      <c r="M5383" s="60" t="s">
        <v>2655</v>
      </c>
      <c r="N5383" s="60" t="s">
        <v>2654</v>
      </c>
    </row>
    <row r="5384" spans="1:14" ht="38.25">
      <c r="A5384" s="96" t="s">
        <v>2262</v>
      </c>
      <c r="B5384" s="61" t="str">
        <f>+VLOOKUP(Tabla1[[#This Row],[sector]],SECTORES,2,FALSE)</f>
        <v>CIENCIA, TECNOLOGÍA E INNOVACIÓN</v>
      </c>
      <c r="C5384" s="63" t="s">
        <v>2574</v>
      </c>
      <c r="D5384" s="62" t="s">
        <v>2575</v>
      </c>
      <c r="E5384" s="60" t="s">
        <v>18677</v>
      </c>
      <c r="F5384" s="60" t="s">
        <v>18678</v>
      </c>
      <c r="G5384" s="60"/>
      <c r="H5384" s="60" t="s">
        <v>18679</v>
      </c>
      <c r="I5384" s="60" t="s">
        <v>18688</v>
      </c>
      <c r="J5384" s="60" t="s">
        <v>18689</v>
      </c>
      <c r="K5384" s="60" t="s">
        <v>4470</v>
      </c>
      <c r="L5384" s="60" t="s">
        <v>2654</v>
      </c>
      <c r="M5384" s="60" t="s">
        <v>2655</v>
      </c>
      <c r="N5384" s="60" t="s">
        <v>2654</v>
      </c>
    </row>
    <row r="5385" spans="1:14" ht="38.25">
      <c r="A5385" s="96" t="s">
        <v>2262</v>
      </c>
      <c r="B5385" s="61" t="str">
        <f>+VLOOKUP(Tabla1[[#This Row],[sector]],SECTORES,2,FALSE)</f>
        <v>CIENCIA, TECNOLOGÍA E INNOVACIÓN</v>
      </c>
      <c r="C5385" s="63" t="s">
        <v>2574</v>
      </c>
      <c r="D5385" s="62" t="s">
        <v>2575</v>
      </c>
      <c r="E5385" s="60" t="s">
        <v>18677</v>
      </c>
      <c r="F5385" s="60" t="s">
        <v>18678</v>
      </c>
      <c r="G5385" s="60"/>
      <c r="H5385" s="60" t="s">
        <v>18679</v>
      </c>
      <c r="I5385" s="60" t="s">
        <v>18690</v>
      </c>
      <c r="J5385" s="60" t="s">
        <v>18691</v>
      </c>
      <c r="K5385" s="60" t="s">
        <v>4470</v>
      </c>
      <c r="L5385" s="60" t="s">
        <v>2654</v>
      </c>
      <c r="M5385" s="60" t="s">
        <v>2655</v>
      </c>
      <c r="N5385" s="60" t="s">
        <v>2654</v>
      </c>
    </row>
    <row r="5386" spans="1:14" ht="38.25">
      <c r="A5386" s="96" t="s">
        <v>2262</v>
      </c>
      <c r="B5386" s="61" t="str">
        <f>+VLOOKUP(Tabla1[[#This Row],[sector]],SECTORES,2,FALSE)</f>
        <v>CIENCIA, TECNOLOGÍA E INNOVACIÓN</v>
      </c>
      <c r="C5386" s="63" t="s">
        <v>2574</v>
      </c>
      <c r="D5386" s="62" t="s">
        <v>2575</v>
      </c>
      <c r="E5386" s="60" t="s">
        <v>18677</v>
      </c>
      <c r="F5386" s="60" t="s">
        <v>18678</v>
      </c>
      <c r="G5386" s="60"/>
      <c r="H5386" s="60" t="s">
        <v>18679</v>
      </c>
      <c r="I5386" s="60" t="s">
        <v>18692</v>
      </c>
      <c r="J5386" s="60" t="s">
        <v>18693</v>
      </c>
      <c r="K5386" s="60" t="s">
        <v>4470</v>
      </c>
      <c r="L5386" s="60" t="s">
        <v>2654</v>
      </c>
      <c r="M5386" s="60" t="s">
        <v>2655</v>
      </c>
      <c r="N5386" s="60" t="s">
        <v>2654</v>
      </c>
    </row>
    <row r="5387" spans="1:14" ht="38.25">
      <c r="A5387" s="96" t="s">
        <v>2262</v>
      </c>
      <c r="B5387" s="61" t="str">
        <f>+VLOOKUP(Tabla1[[#This Row],[sector]],SECTORES,2,FALSE)</f>
        <v>CIENCIA, TECNOLOGÍA E INNOVACIÓN</v>
      </c>
      <c r="C5387" s="63" t="s">
        <v>2574</v>
      </c>
      <c r="D5387" s="62" t="s">
        <v>2575</v>
      </c>
      <c r="E5387" s="60" t="s">
        <v>18677</v>
      </c>
      <c r="F5387" s="60" t="s">
        <v>18678</v>
      </c>
      <c r="G5387" s="60"/>
      <c r="H5387" s="60" t="s">
        <v>18679</v>
      </c>
      <c r="I5387" s="60" t="s">
        <v>18694</v>
      </c>
      <c r="J5387" s="60" t="s">
        <v>18695</v>
      </c>
      <c r="K5387" s="60" t="s">
        <v>4470</v>
      </c>
      <c r="L5387" s="60" t="s">
        <v>2654</v>
      </c>
      <c r="M5387" s="60" t="s">
        <v>2655</v>
      </c>
      <c r="N5387" s="60" t="s">
        <v>2654</v>
      </c>
    </row>
    <row r="5388" spans="1:14" ht="38.25">
      <c r="A5388" s="96" t="s">
        <v>2262</v>
      </c>
      <c r="B5388" s="61" t="str">
        <f>+VLOOKUP(Tabla1[[#This Row],[sector]],SECTORES,2,FALSE)</f>
        <v>CIENCIA, TECNOLOGÍA E INNOVACIÓN</v>
      </c>
      <c r="C5388" s="63" t="s">
        <v>2574</v>
      </c>
      <c r="D5388" s="62" t="s">
        <v>2575</v>
      </c>
      <c r="E5388" s="60" t="s">
        <v>18677</v>
      </c>
      <c r="F5388" s="60" t="s">
        <v>18678</v>
      </c>
      <c r="G5388" s="60"/>
      <c r="H5388" s="60" t="s">
        <v>18679</v>
      </c>
      <c r="I5388" s="60" t="s">
        <v>18696</v>
      </c>
      <c r="J5388" s="60" t="s">
        <v>18697</v>
      </c>
      <c r="K5388" s="60" t="s">
        <v>4470</v>
      </c>
      <c r="L5388" s="60" t="s">
        <v>2654</v>
      </c>
      <c r="M5388" s="60" t="s">
        <v>2655</v>
      </c>
      <c r="N5388" s="60" t="s">
        <v>2654</v>
      </c>
    </row>
    <row r="5389" spans="1:14" ht="25.5">
      <c r="A5389" s="96" t="s">
        <v>2246</v>
      </c>
      <c r="B5389" s="61" t="str">
        <f>+VLOOKUP(Tabla1[[#This Row],[sector]],SECTORES,2,FALSE)</f>
        <v>RAMA JUDICIAL</v>
      </c>
      <c r="C5389" s="63" t="s">
        <v>2492</v>
      </c>
      <c r="D5389" s="62" t="s">
        <v>2493</v>
      </c>
      <c r="E5389" s="60" t="s">
        <v>18698</v>
      </c>
      <c r="F5389" s="60" t="s">
        <v>18699</v>
      </c>
      <c r="G5389" s="60" t="s">
        <v>18700</v>
      </c>
      <c r="H5389" s="60" t="s">
        <v>18701</v>
      </c>
      <c r="I5389" s="60" t="s">
        <v>18702</v>
      </c>
      <c r="J5389" s="60" t="s">
        <v>18703</v>
      </c>
      <c r="K5389" s="60" t="s">
        <v>4470</v>
      </c>
      <c r="L5389" s="60" t="s">
        <v>2655</v>
      </c>
      <c r="M5389" s="60" t="s">
        <v>2655</v>
      </c>
      <c r="N5389" s="60" t="s">
        <v>2654</v>
      </c>
    </row>
    <row r="5390" spans="1:14" ht="25.5">
      <c r="A5390" s="96" t="s">
        <v>2246</v>
      </c>
      <c r="B5390" s="61" t="str">
        <f>+VLOOKUP(Tabla1[[#This Row],[sector]],SECTORES,2,FALSE)</f>
        <v>RAMA JUDICIAL</v>
      </c>
      <c r="C5390" s="63" t="s">
        <v>2492</v>
      </c>
      <c r="D5390" s="62" t="s">
        <v>2493</v>
      </c>
      <c r="E5390" s="60" t="s">
        <v>18704</v>
      </c>
      <c r="F5390" s="60" t="s">
        <v>18705</v>
      </c>
      <c r="G5390" s="60" t="s">
        <v>18706</v>
      </c>
      <c r="H5390" s="60" t="s">
        <v>18707</v>
      </c>
      <c r="I5390" s="60" t="s">
        <v>18708</v>
      </c>
      <c r="J5390" s="60" t="s">
        <v>18705</v>
      </c>
      <c r="K5390" s="60" t="s">
        <v>4470</v>
      </c>
      <c r="L5390" s="60" t="s">
        <v>2655</v>
      </c>
      <c r="M5390" s="60" t="s">
        <v>2655</v>
      </c>
      <c r="N5390" s="60" t="s">
        <v>2654</v>
      </c>
    </row>
    <row r="5391" spans="1:14">
      <c r="A5391" s="96" t="s">
        <v>2234</v>
      </c>
      <c r="B5391" s="61" t="str">
        <f>+VLOOKUP(Tabla1[[#This Row],[sector]],SECTORES,2,FALSE)</f>
        <v>SALUD Y PROTECCIÓN SOCIAL</v>
      </c>
      <c r="C5391" s="63" t="s">
        <v>2411</v>
      </c>
      <c r="D5391" s="62" t="s">
        <v>2412</v>
      </c>
      <c r="E5391" s="60" t="s">
        <v>18709</v>
      </c>
      <c r="F5391" s="60" t="s">
        <v>18710</v>
      </c>
      <c r="G5391" s="60" t="s">
        <v>18711</v>
      </c>
      <c r="H5391" s="60" t="s">
        <v>11012</v>
      </c>
      <c r="I5391" s="60" t="s">
        <v>18712</v>
      </c>
      <c r="J5391" s="60" t="s">
        <v>18713</v>
      </c>
      <c r="K5391" s="60" t="s">
        <v>4470</v>
      </c>
      <c r="L5391" s="60" t="s">
        <v>2655</v>
      </c>
      <c r="M5391" s="60" t="s">
        <v>2655</v>
      </c>
      <c r="N5391" s="60" t="s">
        <v>2654</v>
      </c>
    </row>
    <row r="5392" spans="1:14">
      <c r="A5392" s="96" t="s">
        <v>2234</v>
      </c>
      <c r="B5392" s="61" t="str">
        <f>+VLOOKUP(Tabla1[[#This Row],[sector]],SECTORES,2,FALSE)</f>
        <v>SALUD Y PROTECCIÓN SOCIAL</v>
      </c>
      <c r="C5392" s="63" t="s">
        <v>2411</v>
      </c>
      <c r="D5392" s="62" t="s">
        <v>2412</v>
      </c>
      <c r="E5392" s="60" t="s">
        <v>18714</v>
      </c>
      <c r="F5392" s="60" t="s">
        <v>18715</v>
      </c>
      <c r="G5392" s="60" t="s">
        <v>18716</v>
      </c>
      <c r="H5392" s="60" t="s">
        <v>5187</v>
      </c>
      <c r="I5392" s="60" t="s">
        <v>18717</v>
      </c>
      <c r="J5392" s="60" t="s">
        <v>18718</v>
      </c>
      <c r="K5392" s="60" t="s">
        <v>4470</v>
      </c>
      <c r="L5392" s="60" t="s">
        <v>2655</v>
      </c>
      <c r="M5392" s="60" t="s">
        <v>2655</v>
      </c>
      <c r="N5392" s="60" t="s">
        <v>2654</v>
      </c>
    </row>
    <row r="5393" spans="1:14">
      <c r="A5393" s="96" t="s">
        <v>2234</v>
      </c>
      <c r="B5393" s="61" t="str">
        <f>+VLOOKUP(Tabla1[[#This Row],[sector]],SECTORES,2,FALSE)</f>
        <v>SALUD Y PROTECCIÓN SOCIAL</v>
      </c>
      <c r="C5393" s="63" t="s">
        <v>2411</v>
      </c>
      <c r="D5393" s="62" t="s">
        <v>2412</v>
      </c>
      <c r="E5393" s="60" t="s">
        <v>18719</v>
      </c>
      <c r="F5393" s="60" t="s">
        <v>18720</v>
      </c>
      <c r="G5393" s="60" t="s">
        <v>18721</v>
      </c>
      <c r="H5393" s="60" t="s">
        <v>2905</v>
      </c>
      <c r="I5393" s="60" t="s">
        <v>18722</v>
      </c>
      <c r="J5393" s="60" t="s">
        <v>18723</v>
      </c>
      <c r="K5393" s="60" t="s">
        <v>4470</v>
      </c>
      <c r="L5393" s="60" t="s">
        <v>2655</v>
      </c>
      <c r="M5393" s="60" t="s">
        <v>2655</v>
      </c>
      <c r="N5393" s="60" t="s">
        <v>2654</v>
      </c>
    </row>
    <row r="5394" spans="1:14">
      <c r="A5394" s="96" t="s">
        <v>2234</v>
      </c>
      <c r="B5394" s="61" t="str">
        <f>+VLOOKUP(Tabla1[[#This Row],[sector]],SECTORES,2,FALSE)</f>
        <v>SALUD Y PROTECCIÓN SOCIAL</v>
      </c>
      <c r="C5394" s="63" t="s">
        <v>2411</v>
      </c>
      <c r="D5394" s="62" t="s">
        <v>2412</v>
      </c>
      <c r="E5394" s="60" t="s">
        <v>18719</v>
      </c>
      <c r="F5394" s="60" t="s">
        <v>18720</v>
      </c>
      <c r="G5394" s="60" t="s">
        <v>18721</v>
      </c>
      <c r="H5394" s="60" t="s">
        <v>2905</v>
      </c>
      <c r="I5394" s="60" t="s">
        <v>18724</v>
      </c>
      <c r="J5394" s="60" t="s">
        <v>18725</v>
      </c>
      <c r="K5394" s="60" t="s">
        <v>4470</v>
      </c>
      <c r="L5394" s="60" t="s">
        <v>2654</v>
      </c>
      <c r="M5394" s="60" t="s">
        <v>2655</v>
      </c>
      <c r="N5394" s="60" t="s">
        <v>2654</v>
      </c>
    </row>
    <row r="5395" spans="1:14">
      <c r="A5395" s="96" t="s">
        <v>2234</v>
      </c>
      <c r="B5395" s="61" t="str">
        <f>+VLOOKUP(Tabla1[[#This Row],[sector]],SECTORES,2,FALSE)</f>
        <v>SALUD Y PROTECCIÓN SOCIAL</v>
      </c>
      <c r="C5395" s="63" t="s">
        <v>2411</v>
      </c>
      <c r="D5395" s="62" t="s">
        <v>2412</v>
      </c>
      <c r="E5395" s="60" t="s">
        <v>18719</v>
      </c>
      <c r="F5395" s="60" t="s">
        <v>18720</v>
      </c>
      <c r="G5395" s="60" t="s">
        <v>18721</v>
      </c>
      <c r="H5395" s="60" t="s">
        <v>2905</v>
      </c>
      <c r="I5395" s="60" t="s">
        <v>18726</v>
      </c>
      <c r="J5395" s="60" t="s">
        <v>18727</v>
      </c>
      <c r="K5395" s="60" t="s">
        <v>4470</v>
      </c>
      <c r="L5395" s="60" t="s">
        <v>2654</v>
      </c>
      <c r="M5395" s="60" t="s">
        <v>2655</v>
      </c>
      <c r="N5395" s="60" t="s">
        <v>2654</v>
      </c>
    </row>
    <row r="5396" spans="1:14">
      <c r="A5396" s="96" t="s">
        <v>2234</v>
      </c>
      <c r="B5396" s="61" t="str">
        <f>+VLOOKUP(Tabla1[[#This Row],[sector]],SECTORES,2,FALSE)</f>
        <v>SALUD Y PROTECCIÓN SOCIAL</v>
      </c>
      <c r="C5396" s="63" t="s">
        <v>2411</v>
      </c>
      <c r="D5396" s="62" t="s">
        <v>2412</v>
      </c>
      <c r="E5396" s="60" t="s">
        <v>18719</v>
      </c>
      <c r="F5396" s="60" t="s">
        <v>18720</v>
      </c>
      <c r="G5396" s="60" t="s">
        <v>18721</v>
      </c>
      <c r="H5396" s="60" t="s">
        <v>2905</v>
      </c>
      <c r="I5396" s="60" t="s">
        <v>18728</v>
      </c>
      <c r="J5396" s="60" t="s">
        <v>18729</v>
      </c>
      <c r="K5396" s="60" t="s">
        <v>4470</v>
      </c>
      <c r="L5396" s="60" t="s">
        <v>2654</v>
      </c>
      <c r="M5396" s="60" t="s">
        <v>2655</v>
      </c>
      <c r="N5396" s="60" t="s">
        <v>2654</v>
      </c>
    </row>
    <row r="5397" spans="1:14">
      <c r="A5397" s="96" t="s">
        <v>2234</v>
      </c>
      <c r="B5397" s="61" t="str">
        <f>+VLOOKUP(Tabla1[[#This Row],[sector]],SECTORES,2,FALSE)</f>
        <v>SALUD Y PROTECCIÓN SOCIAL</v>
      </c>
      <c r="C5397" s="63" t="s">
        <v>2411</v>
      </c>
      <c r="D5397" s="62" t="s">
        <v>2412</v>
      </c>
      <c r="E5397" s="60" t="s">
        <v>18719</v>
      </c>
      <c r="F5397" s="60" t="s">
        <v>18720</v>
      </c>
      <c r="G5397" s="60" t="s">
        <v>18721</v>
      </c>
      <c r="H5397" s="60" t="s">
        <v>2905</v>
      </c>
      <c r="I5397" s="60" t="s">
        <v>18730</v>
      </c>
      <c r="J5397" s="60" t="s">
        <v>18731</v>
      </c>
      <c r="K5397" s="60" t="s">
        <v>4470</v>
      </c>
      <c r="L5397" s="60" t="s">
        <v>2654</v>
      </c>
      <c r="M5397" s="60" t="s">
        <v>2655</v>
      </c>
      <c r="N5397" s="60" t="s">
        <v>2654</v>
      </c>
    </row>
    <row r="5398" spans="1:14">
      <c r="A5398" s="96" t="s">
        <v>2234</v>
      </c>
      <c r="B5398" s="61" t="str">
        <f>+VLOOKUP(Tabla1[[#This Row],[sector]],SECTORES,2,FALSE)</f>
        <v>SALUD Y PROTECCIÓN SOCIAL</v>
      </c>
      <c r="C5398" s="63" t="s">
        <v>2411</v>
      </c>
      <c r="D5398" s="62" t="s">
        <v>2412</v>
      </c>
      <c r="E5398" s="60" t="s">
        <v>18719</v>
      </c>
      <c r="F5398" s="60" t="s">
        <v>18720</v>
      </c>
      <c r="G5398" s="60" t="s">
        <v>18721</v>
      </c>
      <c r="H5398" s="60" t="s">
        <v>2905</v>
      </c>
      <c r="I5398" s="60" t="s">
        <v>18732</v>
      </c>
      <c r="J5398" s="60" t="s">
        <v>18733</v>
      </c>
      <c r="K5398" s="60" t="s">
        <v>4470</v>
      </c>
      <c r="L5398" s="60" t="s">
        <v>2654</v>
      </c>
      <c r="M5398" s="60" t="s">
        <v>2655</v>
      </c>
      <c r="N5398" s="60" t="s">
        <v>2654</v>
      </c>
    </row>
    <row r="5399" spans="1:14">
      <c r="A5399" s="96" t="s">
        <v>2234</v>
      </c>
      <c r="B5399" s="61" t="str">
        <f>+VLOOKUP(Tabla1[[#This Row],[sector]],SECTORES,2,FALSE)</f>
        <v>SALUD Y PROTECCIÓN SOCIAL</v>
      </c>
      <c r="C5399" s="63" t="s">
        <v>2411</v>
      </c>
      <c r="D5399" s="62" t="s">
        <v>2412</v>
      </c>
      <c r="E5399" s="60" t="s">
        <v>18719</v>
      </c>
      <c r="F5399" s="60" t="s">
        <v>18720</v>
      </c>
      <c r="G5399" s="60" t="s">
        <v>18721</v>
      </c>
      <c r="H5399" s="60" t="s">
        <v>2905</v>
      </c>
      <c r="I5399" s="60" t="s">
        <v>18734</v>
      </c>
      <c r="J5399" s="60" t="s">
        <v>18735</v>
      </c>
      <c r="K5399" s="60" t="s">
        <v>4470</v>
      </c>
      <c r="L5399" s="60" t="s">
        <v>2654</v>
      </c>
      <c r="M5399" s="60" t="s">
        <v>2655</v>
      </c>
      <c r="N5399" s="60" t="s">
        <v>2654</v>
      </c>
    </row>
    <row r="5400" spans="1:14">
      <c r="A5400" s="96" t="s">
        <v>2234</v>
      </c>
      <c r="B5400" s="61" t="str">
        <f>+VLOOKUP(Tabla1[[#This Row],[sector]],SECTORES,2,FALSE)</f>
        <v>SALUD Y PROTECCIÓN SOCIAL</v>
      </c>
      <c r="C5400" s="63" t="s">
        <v>2411</v>
      </c>
      <c r="D5400" s="62" t="s">
        <v>2412</v>
      </c>
      <c r="E5400" s="60" t="s">
        <v>18719</v>
      </c>
      <c r="F5400" s="60" t="s">
        <v>18720</v>
      </c>
      <c r="G5400" s="60" t="s">
        <v>18721</v>
      </c>
      <c r="H5400" s="60" t="s">
        <v>2905</v>
      </c>
      <c r="I5400" s="60" t="s">
        <v>18736</v>
      </c>
      <c r="J5400" s="60" t="s">
        <v>18737</v>
      </c>
      <c r="K5400" s="60" t="s">
        <v>4470</v>
      </c>
      <c r="L5400" s="60" t="s">
        <v>2654</v>
      </c>
      <c r="M5400" s="60" t="s">
        <v>2655</v>
      </c>
      <c r="N5400" s="60" t="s">
        <v>2654</v>
      </c>
    </row>
    <row r="5401" spans="1:14">
      <c r="A5401" s="96" t="s">
        <v>2234</v>
      </c>
      <c r="B5401" s="61" t="str">
        <f>+VLOOKUP(Tabla1[[#This Row],[sector]],SECTORES,2,FALSE)</f>
        <v>SALUD Y PROTECCIÓN SOCIAL</v>
      </c>
      <c r="C5401" s="63" t="s">
        <v>2411</v>
      </c>
      <c r="D5401" s="62" t="s">
        <v>2412</v>
      </c>
      <c r="E5401" s="60" t="s">
        <v>18719</v>
      </c>
      <c r="F5401" s="60" t="s">
        <v>18720</v>
      </c>
      <c r="G5401" s="60" t="s">
        <v>18721</v>
      </c>
      <c r="H5401" s="60" t="s">
        <v>2905</v>
      </c>
      <c r="I5401" s="60" t="s">
        <v>18738</v>
      </c>
      <c r="J5401" s="60" t="s">
        <v>18739</v>
      </c>
      <c r="K5401" s="60" t="s">
        <v>4470</v>
      </c>
      <c r="L5401" s="60" t="s">
        <v>2654</v>
      </c>
      <c r="M5401" s="60" t="s">
        <v>2655</v>
      </c>
      <c r="N5401" s="60" t="s">
        <v>2654</v>
      </c>
    </row>
    <row r="5402" spans="1:14">
      <c r="A5402" s="96" t="s">
        <v>2234</v>
      </c>
      <c r="B5402" s="61" t="str">
        <f>+VLOOKUP(Tabla1[[#This Row],[sector]],SECTORES,2,FALSE)</f>
        <v>SALUD Y PROTECCIÓN SOCIAL</v>
      </c>
      <c r="C5402" s="63" t="s">
        <v>2411</v>
      </c>
      <c r="D5402" s="62" t="s">
        <v>2412</v>
      </c>
      <c r="E5402" s="60" t="s">
        <v>18740</v>
      </c>
      <c r="F5402" s="60" t="s">
        <v>18741</v>
      </c>
      <c r="G5402" s="60" t="s">
        <v>18742</v>
      </c>
      <c r="H5402" s="60" t="s">
        <v>18743</v>
      </c>
      <c r="I5402" s="60" t="s">
        <v>18744</v>
      </c>
      <c r="J5402" s="60" t="s">
        <v>18745</v>
      </c>
      <c r="K5402" s="60" t="s">
        <v>4470</v>
      </c>
      <c r="L5402" s="60" t="s">
        <v>2655</v>
      </c>
      <c r="M5402" s="60" t="s">
        <v>2655</v>
      </c>
      <c r="N5402" s="60" t="s">
        <v>2654</v>
      </c>
    </row>
    <row r="5403" spans="1:14">
      <c r="A5403" s="96" t="s">
        <v>2234</v>
      </c>
      <c r="B5403" s="61" t="str">
        <f>+VLOOKUP(Tabla1[[#This Row],[sector]],SECTORES,2,FALSE)</f>
        <v>SALUD Y PROTECCIÓN SOCIAL</v>
      </c>
      <c r="C5403" s="63" t="s">
        <v>2411</v>
      </c>
      <c r="D5403" s="62" t="s">
        <v>2412</v>
      </c>
      <c r="E5403" s="60" t="s">
        <v>18740</v>
      </c>
      <c r="F5403" s="60" t="s">
        <v>18741</v>
      </c>
      <c r="G5403" s="60" t="s">
        <v>18742</v>
      </c>
      <c r="H5403" s="60" t="s">
        <v>18743</v>
      </c>
      <c r="I5403" s="60" t="s">
        <v>18746</v>
      </c>
      <c r="J5403" s="60" t="s">
        <v>18747</v>
      </c>
      <c r="K5403" s="60" t="s">
        <v>4470</v>
      </c>
      <c r="L5403" s="60" t="s">
        <v>2654</v>
      </c>
      <c r="M5403" s="60" t="s">
        <v>2655</v>
      </c>
      <c r="N5403" s="60" t="s">
        <v>2654</v>
      </c>
    </row>
    <row r="5404" spans="1:14">
      <c r="A5404" s="96" t="s">
        <v>2234</v>
      </c>
      <c r="B5404" s="61" t="str">
        <f>+VLOOKUP(Tabla1[[#This Row],[sector]],SECTORES,2,FALSE)</f>
        <v>SALUD Y PROTECCIÓN SOCIAL</v>
      </c>
      <c r="C5404" s="63" t="s">
        <v>2411</v>
      </c>
      <c r="D5404" s="62" t="s">
        <v>2412</v>
      </c>
      <c r="E5404" s="60" t="s">
        <v>18740</v>
      </c>
      <c r="F5404" s="60" t="s">
        <v>18741</v>
      </c>
      <c r="G5404" s="60" t="s">
        <v>18742</v>
      </c>
      <c r="H5404" s="60" t="s">
        <v>18743</v>
      </c>
      <c r="I5404" s="60" t="s">
        <v>18748</v>
      </c>
      <c r="J5404" s="60" t="s">
        <v>18749</v>
      </c>
      <c r="K5404" s="60" t="s">
        <v>4470</v>
      </c>
      <c r="L5404" s="60" t="s">
        <v>2654</v>
      </c>
      <c r="M5404" s="60" t="s">
        <v>2655</v>
      </c>
      <c r="N5404" s="60" t="s">
        <v>2654</v>
      </c>
    </row>
    <row r="5405" spans="1:14">
      <c r="A5405" s="96" t="s">
        <v>2234</v>
      </c>
      <c r="B5405" s="61" t="str">
        <f>+VLOOKUP(Tabla1[[#This Row],[sector]],SECTORES,2,FALSE)</f>
        <v>SALUD Y PROTECCIÓN SOCIAL</v>
      </c>
      <c r="C5405" s="63" t="s">
        <v>2411</v>
      </c>
      <c r="D5405" s="62" t="s">
        <v>2412</v>
      </c>
      <c r="E5405" s="60" t="s">
        <v>18750</v>
      </c>
      <c r="F5405" s="60" t="s">
        <v>18751</v>
      </c>
      <c r="G5405" s="60" t="s">
        <v>18752</v>
      </c>
      <c r="H5405" s="60" t="s">
        <v>7754</v>
      </c>
      <c r="I5405" s="60" t="s">
        <v>18753</v>
      </c>
      <c r="J5405" s="60" t="s">
        <v>18754</v>
      </c>
      <c r="K5405" s="60" t="s">
        <v>4470</v>
      </c>
      <c r="L5405" s="60" t="s">
        <v>2655</v>
      </c>
      <c r="M5405" s="60" t="s">
        <v>2655</v>
      </c>
      <c r="N5405" s="60" t="s">
        <v>2654</v>
      </c>
    </row>
    <row r="5406" spans="1:14">
      <c r="A5406" s="96" t="s">
        <v>2234</v>
      </c>
      <c r="B5406" s="61" t="str">
        <f>+VLOOKUP(Tabla1[[#This Row],[sector]],SECTORES,2,FALSE)</f>
        <v>SALUD Y PROTECCIÓN SOCIAL</v>
      </c>
      <c r="C5406" s="63" t="s">
        <v>2411</v>
      </c>
      <c r="D5406" s="62" t="s">
        <v>2412</v>
      </c>
      <c r="E5406" s="60" t="s">
        <v>18755</v>
      </c>
      <c r="F5406" s="60" t="s">
        <v>18756</v>
      </c>
      <c r="G5406" s="60" t="s">
        <v>18757</v>
      </c>
      <c r="H5406" s="60" t="s">
        <v>13055</v>
      </c>
      <c r="I5406" s="60" t="s">
        <v>18758</v>
      </c>
      <c r="J5406" s="60" t="s">
        <v>18759</v>
      </c>
      <c r="K5406" s="60" t="s">
        <v>4470</v>
      </c>
      <c r="L5406" s="60" t="s">
        <v>2655</v>
      </c>
      <c r="M5406" s="60" t="s">
        <v>2655</v>
      </c>
      <c r="N5406" s="60" t="s">
        <v>2654</v>
      </c>
    </row>
    <row r="5407" spans="1:14">
      <c r="A5407" s="96" t="s">
        <v>2234</v>
      </c>
      <c r="B5407" s="61" t="str">
        <f>+VLOOKUP(Tabla1[[#This Row],[sector]],SECTORES,2,FALSE)</f>
        <v>SALUD Y PROTECCIÓN SOCIAL</v>
      </c>
      <c r="C5407" s="63" t="s">
        <v>2411</v>
      </c>
      <c r="D5407" s="62" t="s">
        <v>2412</v>
      </c>
      <c r="E5407" s="60" t="s">
        <v>18755</v>
      </c>
      <c r="F5407" s="60" t="s">
        <v>18756</v>
      </c>
      <c r="G5407" s="60" t="s">
        <v>18757</v>
      </c>
      <c r="H5407" s="60" t="s">
        <v>13055</v>
      </c>
      <c r="I5407" s="60" t="s">
        <v>18760</v>
      </c>
      <c r="J5407" s="60" t="s">
        <v>18761</v>
      </c>
      <c r="K5407" s="60" t="s">
        <v>4470</v>
      </c>
      <c r="L5407" s="60" t="s">
        <v>2654</v>
      </c>
      <c r="M5407" s="60" t="s">
        <v>2655</v>
      </c>
      <c r="N5407" s="60" t="s">
        <v>2654</v>
      </c>
    </row>
    <row r="5408" spans="1:14">
      <c r="A5408" s="96" t="s">
        <v>2234</v>
      </c>
      <c r="B5408" s="61" t="str">
        <f>+VLOOKUP(Tabla1[[#This Row],[sector]],SECTORES,2,FALSE)</f>
        <v>SALUD Y PROTECCIÓN SOCIAL</v>
      </c>
      <c r="C5408" s="63" t="s">
        <v>2411</v>
      </c>
      <c r="D5408" s="62" t="s">
        <v>2412</v>
      </c>
      <c r="E5408" s="60" t="s">
        <v>18755</v>
      </c>
      <c r="F5408" s="60" t="s">
        <v>18756</v>
      </c>
      <c r="G5408" s="60" t="s">
        <v>18757</v>
      </c>
      <c r="H5408" s="60" t="s">
        <v>13055</v>
      </c>
      <c r="I5408" s="60" t="s">
        <v>18762</v>
      </c>
      <c r="J5408" s="60" t="s">
        <v>18763</v>
      </c>
      <c r="K5408" s="60" t="s">
        <v>4470</v>
      </c>
      <c r="L5408" s="60" t="s">
        <v>2654</v>
      </c>
      <c r="M5408" s="60" t="s">
        <v>2655</v>
      </c>
      <c r="N5408" s="60" t="s">
        <v>2654</v>
      </c>
    </row>
    <row r="5409" spans="1:14">
      <c r="A5409" s="96" t="s">
        <v>2234</v>
      </c>
      <c r="B5409" s="61" t="str">
        <f>+VLOOKUP(Tabla1[[#This Row],[sector]],SECTORES,2,FALSE)</f>
        <v>SALUD Y PROTECCIÓN SOCIAL</v>
      </c>
      <c r="C5409" s="63" t="s">
        <v>2411</v>
      </c>
      <c r="D5409" s="62" t="s">
        <v>2412</v>
      </c>
      <c r="E5409" s="60" t="s">
        <v>18755</v>
      </c>
      <c r="F5409" s="60" t="s">
        <v>18756</v>
      </c>
      <c r="G5409" s="60" t="s">
        <v>18757</v>
      </c>
      <c r="H5409" s="60" t="s">
        <v>13055</v>
      </c>
      <c r="I5409" s="60" t="s">
        <v>18764</v>
      </c>
      <c r="J5409" s="60" t="s">
        <v>18765</v>
      </c>
      <c r="K5409" s="60" t="s">
        <v>4470</v>
      </c>
      <c r="L5409" s="60" t="s">
        <v>2654</v>
      </c>
      <c r="M5409" s="60" t="s">
        <v>2655</v>
      </c>
      <c r="N5409" s="60" t="s">
        <v>2654</v>
      </c>
    </row>
    <row r="5410" spans="1:14">
      <c r="A5410" s="96" t="s">
        <v>2234</v>
      </c>
      <c r="B5410" s="61" t="str">
        <f>+VLOOKUP(Tabla1[[#This Row],[sector]],SECTORES,2,FALSE)</f>
        <v>SALUD Y PROTECCIÓN SOCIAL</v>
      </c>
      <c r="C5410" s="63" t="s">
        <v>2411</v>
      </c>
      <c r="D5410" s="62" t="s">
        <v>2412</v>
      </c>
      <c r="E5410" s="60" t="s">
        <v>18755</v>
      </c>
      <c r="F5410" s="60" t="s">
        <v>18756</v>
      </c>
      <c r="G5410" s="60" t="s">
        <v>18757</v>
      </c>
      <c r="H5410" s="60" t="s">
        <v>13055</v>
      </c>
      <c r="I5410" s="60" t="s">
        <v>18766</v>
      </c>
      <c r="J5410" s="60" t="s">
        <v>18767</v>
      </c>
      <c r="K5410" s="60" t="s">
        <v>4470</v>
      </c>
      <c r="L5410" s="60" t="s">
        <v>2654</v>
      </c>
      <c r="M5410" s="60" t="s">
        <v>2655</v>
      </c>
      <c r="N5410" s="60" t="s">
        <v>2654</v>
      </c>
    </row>
    <row r="5411" spans="1:14">
      <c r="A5411" s="96" t="s">
        <v>2242</v>
      </c>
      <c r="B5411" s="61" t="str">
        <f>+VLOOKUP(Tabla1[[#This Row],[sector]],SECTORES,2,FALSE)</f>
        <v>TRANSPORTE</v>
      </c>
      <c r="C5411" s="63" t="s">
        <v>2466</v>
      </c>
      <c r="D5411" s="62" t="s">
        <v>2467</v>
      </c>
      <c r="E5411" s="60" t="s">
        <v>18768</v>
      </c>
      <c r="F5411" s="60" t="s">
        <v>18769</v>
      </c>
      <c r="G5411" s="60"/>
      <c r="H5411" s="60" t="s">
        <v>18770</v>
      </c>
      <c r="I5411" s="60" t="s">
        <v>18771</v>
      </c>
      <c r="J5411" s="60" t="s">
        <v>18769</v>
      </c>
      <c r="K5411" s="60" t="s">
        <v>4470</v>
      </c>
      <c r="L5411" s="60" t="s">
        <v>2655</v>
      </c>
      <c r="M5411" s="60" t="s">
        <v>2655</v>
      </c>
      <c r="N5411" s="60" t="s">
        <v>2655</v>
      </c>
    </row>
    <row r="5412" spans="1:14">
      <c r="A5412" s="96" t="s">
        <v>2242</v>
      </c>
      <c r="B5412" s="61" t="str">
        <f>+VLOOKUP(Tabla1[[#This Row],[sector]],SECTORES,2,FALSE)</f>
        <v>TRANSPORTE</v>
      </c>
      <c r="C5412" s="63" t="s">
        <v>2466</v>
      </c>
      <c r="D5412" s="62" t="s">
        <v>2467</v>
      </c>
      <c r="E5412" s="60" t="s">
        <v>18772</v>
      </c>
      <c r="F5412" s="60" t="s">
        <v>18773</v>
      </c>
      <c r="G5412" s="60"/>
      <c r="H5412" s="60" t="s">
        <v>18774</v>
      </c>
      <c r="I5412" s="60" t="s">
        <v>18775</v>
      </c>
      <c r="J5412" s="60" t="s">
        <v>18776</v>
      </c>
      <c r="K5412" s="60" t="s">
        <v>4470</v>
      </c>
      <c r="L5412" s="60" t="s">
        <v>2655</v>
      </c>
      <c r="M5412" s="60" t="s">
        <v>2655</v>
      </c>
      <c r="N5412" s="60" t="s">
        <v>2655</v>
      </c>
    </row>
    <row r="5413" spans="1:14" ht="25.5">
      <c r="A5413" s="96" t="s">
        <v>2242</v>
      </c>
      <c r="B5413" s="61" t="str">
        <f>+VLOOKUP(Tabla1[[#This Row],[sector]],SECTORES,2,FALSE)</f>
        <v>TRANSPORTE</v>
      </c>
      <c r="C5413" s="63" t="s">
        <v>2474</v>
      </c>
      <c r="D5413" s="62" t="s">
        <v>2475</v>
      </c>
      <c r="E5413" s="60" t="s">
        <v>18777</v>
      </c>
      <c r="F5413" s="60" t="s">
        <v>18778</v>
      </c>
      <c r="G5413" s="60"/>
      <c r="H5413" s="60" t="s">
        <v>18779</v>
      </c>
      <c r="I5413" s="60" t="s">
        <v>18780</v>
      </c>
      <c r="J5413" s="60" t="s">
        <v>18778</v>
      </c>
      <c r="K5413" s="60" t="s">
        <v>4470</v>
      </c>
      <c r="L5413" s="60" t="s">
        <v>2655</v>
      </c>
      <c r="M5413" s="60" t="s">
        <v>2655</v>
      </c>
      <c r="N5413" s="60" t="s">
        <v>2655</v>
      </c>
    </row>
    <row r="5414" spans="1:14" ht="25.5">
      <c r="A5414" s="96" t="s">
        <v>2242</v>
      </c>
      <c r="B5414" s="61" t="str">
        <f>+VLOOKUP(Tabla1[[#This Row],[sector]],SECTORES,2,FALSE)</f>
        <v>TRANSPORTE</v>
      </c>
      <c r="C5414" s="63" t="s">
        <v>2474</v>
      </c>
      <c r="D5414" s="62" t="s">
        <v>2475</v>
      </c>
      <c r="E5414" s="60" t="s">
        <v>18781</v>
      </c>
      <c r="F5414" s="60" t="s">
        <v>4756</v>
      </c>
      <c r="G5414" s="60" t="s">
        <v>14443</v>
      </c>
      <c r="H5414" s="60" t="s">
        <v>2925</v>
      </c>
      <c r="I5414" s="60" t="s">
        <v>18782</v>
      </c>
      <c r="J5414" s="60" t="s">
        <v>4759</v>
      </c>
      <c r="K5414" s="60" t="s">
        <v>4470</v>
      </c>
      <c r="L5414" s="60" t="s">
        <v>2655</v>
      </c>
      <c r="M5414" s="60" t="s">
        <v>2655</v>
      </c>
      <c r="N5414" s="60" t="s">
        <v>2655</v>
      </c>
    </row>
    <row r="5415" spans="1:14" ht="25.5">
      <c r="A5415" s="96" t="s">
        <v>2242</v>
      </c>
      <c r="B5415" s="61" t="str">
        <f>+VLOOKUP(Tabla1[[#This Row],[sector]],SECTORES,2,FALSE)</f>
        <v>TRANSPORTE</v>
      </c>
      <c r="C5415" s="63" t="s">
        <v>2474</v>
      </c>
      <c r="D5415" s="62" t="s">
        <v>2475</v>
      </c>
      <c r="E5415" s="60" t="s">
        <v>18781</v>
      </c>
      <c r="F5415" s="60" t="s">
        <v>4756</v>
      </c>
      <c r="G5415" s="60" t="s">
        <v>14443</v>
      </c>
      <c r="H5415" s="60" t="s">
        <v>2925</v>
      </c>
      <c r="I5415" s="60" t="s">
        <v>18783</v>
      </c>
      <c r="J5415" s="60" t="s">
        <v>18784</v>
      </c>
      <c r="K5415" s="60" t="s">
        <v>4470</v>
      </c>
      <c r="L5415" s="60" t="s">
        <v>2654</v>
      </c>
      <c r="M5415" s="60" t="s">
        <v>2655</v>
      </c>
      <c r="N5415" s="60" t="s">
        <v>2655</v>
      </c>
    </row>
    <row r="5416" spans="1:14" ht="25.5">
      <c r="A5416" s="96" t="s">
        <v>2242</v>
      </c>
      <c r="B5416" s="61" t="str">
        <f>+VLOOKUP(Tabla1[[#This Row],[sector]],SECTORES,2,FALSE)</f>
        <v>TRANSPORTE</v>
      </c>
      <c r="C5416" s="63" t="s">
        <v>2474</v>
      </c>
      <c r="D5416" s="62" t="s">
        <v>2475</v>
      </c>
      <c r="E5416" s="60" t="s">
        <v>18785</v>
      </c>
      <c r="F5416" s="60" t="s">
        <v>5252</v>
      </c>
      <c r="G5416" s="60" t="s">
        <v>8514</v>
      </c>
      <c r="H5416" s="60" t="s">
        <v>2925</v>
      </c>
      <c r="I5416" s="60" t="s">
        <v>18786</v>
      </c>
      <c r="J5416" s="60" t="s">
        <v>5446</v>
      </c>
      <c r="K5416" s="60" t="s">
        <v>4470</v>
      </c>
      <c r="L5416" s="60" t="s">
        <v>2655</v>
      </c>
      <c r="M5416" s="60" t="s">
        <v>2655</v>
      </c>
      <c r="N5416" s="60" t="s">
        <v>2655</v>
      </c>
    </row>
    <row r="5417" spans="1:14" ht="25.5">
      <c r="A5417" s="96" t="s">
        <v>2242</v>
      </c>
      <c r="B5417" s="61" t="str">
        <f>+VLOOKUP(Tabla1[[#This Row],[sector]],SECTORES,2,FALSE)</f>
        <v>TRANSPORTE</v>
      </c>
      <c r="C5417" s="63" t="s">
        <v>2474</v>
      </c>
      <c r="D5417" s="62" t="s">
        <v>2475</v>
      </c>
      <c r="E5417" s="60" t="s">
        <v>18787</v>
      </c>
      <c r="F5417" s="60" t="s">
        <v>5042</v>
      </c>
      <c r="G5417" s="60"/>
      <c r="H5417" s="60" t="s">
        <v>2925</v>
      </c>
      <c r="I5417" s="60" t="s">
        <v>18788</v>
      </c>
      <c r="J5417" s="60" t="s">
        <v>4574</v>
      </c>
      <c r="K5417" s="60" t="s">
        <v>4470</v>
      </c>
      <c r="L5417" s="60" t="s">
        <v>2655</v>
      </c>
      <c r="M5417" s="60" t="s">
        <v>2655</v>
      </c>
      <c r="N5417" s="60" t="s">
        <v>2655</v>
      </c>
    </row>
    <row r="5418" spans="1:14" ht="25.5">
      <c r="A5418" s="96" t="s">
        <v>2242</v>
      </c>
      <c r="B5418" s="61" t="str">
        <f>+VLOOKUP(Tabla1[[#This Row],[sector]],SECTORES,2,FALSE)</f>
        <v>TRANSPORTE</v>
      </c>
      <c r="C5418" s="63" t="s">
        <v>2474</v>
      </c>
      <c r="D5418" s="62" t="s">
        <v>2475</v>
      </c>
      <c r="E5418" s="60" t="s">
        <v>18787</v>
      </c>
      <c r="F5418" s="60" t="s">
        <v>5042</v>
      </c>
      <c r="G5418" s="60"/>
      <c r="H5418" s="60" t="s">
        <v>2925</v>
      </c>
      <c r="I5418" s="60" t="s">
        <v>18789</v>
      </c>
      <c r="J5418" s="60" t="s">
        <v>18790</v>
      </c>
      <c r="K5418" s="60" t="s">
        <v>4470</v>
      </c>
      <c r="L5418" s="60" t="s">
        <v>2654</v>
      </c>
      <c r="M5418" s="60" t="s">
        <v>2655</v>
      </c>
      <c r="N5418" s="60" t="s">
        <v>2655</v>
      </c>
    </row>
    <row r="5419" spans="1:14" ht="25.5">
      <c r="A5419" s="96" t="s">
        <v>2242</v>
      </c>
      <c r="B5419" s="61" t="str">
        <f>+VLOOKUP(Tabla1[[#This Row],[sector]],SECTORES,2,FALSE)</f>
        <v>TRANSPORTE</v>
      </c>
      <c r="C5419" s="63" t="s">
        <v>2474</v>
      </c>
      <c r="D5419" s="62" t="s">
        <v>2475</v>
      </c>
      <c r="E5419" s="60" t="s">
        <v>18791</v>
      </c>
      <c r="F5419" s="60" t="s">
        <v>18792</v>
      </c>
      <c r="G5419" s="60" t="s">
        <v>18793</v>
      </c>
      <c r="H5419" s="60" t="s">
        <v>2925</v>
      </c>
      <c r="I5419" s="60" t="s">
        <v>18794</v>
      </c>
      <c r="J5419" s="60" t="s">
        <v>18795</v>
      </c>
      <c r="K5419" s="60" t="s">
        <v>4470</v>
      </c>
      <c r="L5419" s="60" t="s">
        <v>2655</v>
      </c>
      <c r="M5419" s="60" t="s">
        <v>2655</v>
      </c>
      <c r="N5419" s="60" t="s">
        <v>2655</v>
      </c>
    </row>
    <row r="5420" spans="1:14">
      <c r="A5420" s="96" t="s">
        <v>2242</v>
      </c>
      <c r="B5420" s="61" t="str">
        <f>+VLOOKUP(Tabla1[[#This Row],[sector]],SECTORES,2,FALSE)</f>
        <v>TRANSPORTE</v>
      </c>
      <c r="C5420" s="63" t="s">
        <v>2476</v>
      </c>
      <c r="D5420" s="62" t="s">
        <v>2477</v>
      </c>
      <c r="E5420" s="60" t="s">
        <v>18796</v>
      </c>
      <c r="F5420" s="60" t="s">
        <v>18797</v>
      </c>
      <c r="G5420" s="60" t="s">
        <v>18793</v>
      </c>
      <c r="H5420" s="60" t="s">
        <v>2925</v>
      </c>
      <c r="I5420" s="60" t="s">
        <v>18798</v>
      </c>
      <c r="J5420" s="60" t="s">
        <v>18795</v>
      </c>
      <c r="K5420" s="60" t="s">
        <v>4470</v>
      </c>
      <c r="L5420" s="60" t="s">
        <v>2655</v>
      </c>
      <c r="M5420" s="60" t="s">
        <v>2655</v>
      </c>
      <c r="N5420" s="60" t="s">
        <v>2655</v>
      </c>
    </row>
    <row r="5421" spans="1:14">
      <c r="A5421" s="96" t="s">
        <v>2242</v>
      </c>
      <c r="B5421" s="61" t="str">
        <f>+VLOOKUP(Tabla1[[#This Row],[sector]],SECTORES,2,FALSE)</f>
        <v>TRANSPORTE</v>
      </c>
      <c r="C5421" s="63" t="s">
        <v>2476</v>
      </c>
      <c r="D5421" s="62" t="s">
        <v>2477</v>
      </c>
      <c r="E5421" s="60" t="s">
        <v>18799</v>
      </c>
      <c r="F5421" s="60" t="s">
        <v>18800</v>
      </c>
      <c r="G5421" s="60" t="s">
        <v>18801</v>
      </c>
      <c r="H5421" s="60" t="s">
        <v>4442</v>
      </c>
      <c r="I5421" s="60" t="s">
        <v>18802</v>
      </c>
      <c r="J5421" s="60" t="s">
        <v>7132</v>
      </c>
      <c r="K5421" s="60" t="s">
        <v>4470</v>
      </c>
      <c r="L5421" s="60" t="s">
        <v>2655</v>
      </c>
      <c r="M5421" s="60" t="s">
        <v>2655</v>
      </c>
      <c r="N5421" s="60" t="s">
        <v>2655</v>
      </c>
    </row>
    <row r="5422" spans="1:14">
      <c r="A5422" s="96" t="s">
        <v>2242</v>
      </c>
      <c r="B5422" s="61" t="str">
        <f>+VLOOKUP(Tabla1[[#This Row],[sector]],SECTORES,2,FALSE)</f>
        <v>TRANSPORTE</v>
      </c>
      <c r="C5422" s="63" t="s">
        <v>2470</v>
      </c>
      <c r="D5422" s="62" t="s">
        <v>2471</v>
      </c>
      <c r="E5422" s="60" t="s">
        <v>18803</v>
      </c>
      <c r="F5422" s="60" t="s">
        <v>18804</v>
      </c>
      <c r="G5422" s="60"/>
      <c r="H5422" s="60" t="s">
        <v>3323</v>
      </c>
      <c r="I5422" s="60" t="s">
        <v>18805</v>
      </c>
      <c r="J5422" s="60" t="s">
        <v>18806</v>
      </c>
      <c r="K5422" s="60" t="s">
        <v>4470</v>
      </c>
      <c r="L5422" s="60" t="s">
        <v>2655</v>
      </c>
      <c r="M5422" s="60" t="s">
        <v>2655</v>
      </c>
      <c r="N5422" s="60" t="s">
        <v>2655</v>
      </c>
    </row>
    <row r="5423" spans="1:14">
      <c r="A5423" s="96" t="s">
        <v>2242</v>
      </c>
      <c r="B5423" s="61" t="str">
        <f>+VLOOKUP(Tabla1[[#This Row],[sector]],SECTORES,2,FALSE)</f>
        <v>TRANSPORTE</v>
      </c>
      <c r="C5423" s="63" t="s">
        <v>2470</v>
      </c>
      <c r="D5423" s="62" t="s">
        <v>2471</v>
      </c>
      <c r="E5423" s="60" t="s">
        <v>18807</v>
      </c>
      <c r="F5423" s="60" t="s">
        <v>18808</v>
      </c>
      <c r="G5423" s="60"/>
      <c r="H5423" s="60" t="s">
        <v>3323</v>
      </c>
      <c r="I5423" s="60" t="s">
        <v>18809</v>
      </c>
      <c r="J5423" s="60" t="s">
        <v>18806</v>
      </c>
      <c r="K5423" s="60" t="s">
        <v>4470</v>
      </c>
      <c r="L5423" s="60" t="s">
        <v>2655</v>
      </c>
      <c r="M5423" s="60" t="s">
        <v>2655</v>
      </c>
      <c r="N5423" s="60" t="s">
        <v>2655</v>
      </c>
    </row>
    <row r="5424" spans="1:14">
      <c r="A5424" s="96" t="s">
        <v>2242</v>
      </c>
      <c r="B5424" s="61" t="str">
        <f>+VLOOKUP(Tabla1[[#This Row],[sector]],SECTORES,2,FALSE)</f>
        <v>TRANSPORTE</v>
      </c>
      <c r="C5424" s="63" t="s">
        <v>2470</v>
      </c>
      <c r="D5424" s="62" t="s">
        <v>2471</v>
      </c>
      <c r="E5424" s="60" t="s">
        <v>18810</v>
      </c>
      <c r="F5424" s="60" t="s">
        <v>18811</v>
      </c>
      <c r="G5424" s="60"/>
      <c r="H5424" s="60" t="s">
        <v>3323</v>
      </c>
      <c r="I5424" s="60" t="s">
        <v>18812</v>
      </c>
      <c r="J5424" s="60" t="s">
        <v>18806</v>
      </c>
      <c r="K5424" s="60" t="s">
        <v>4470</v>
      </c>
      <c r="L5424" s="60" t="s">
        <v>2655</v>
      </c>
      <c r="M5424" s="60" t="s">
        <v>2655</v>
      </c>
      <c r="N5424" s="60" t="s">
        <v>2655</v>
      </c>
    </row>
    <row r="5425" spans="1:14">
      <c r="A5425" s="96" t="s">
        <v>2242</v>
      </c>
      <c r="B5425" s="61" t="str">
        <f>+VLOOKUP(Tabla1[[#This Row],[sector]],SECTORES,2,FALSE)</f>
        <v>TRANSPORTE</v>
      </c>
      <c r="C5425" s="63" t="s">
        <v>2470</v>
      </c>
      <c r="D5425" s="62" t="s">
        <v>2471</v>
      </c>
      <c r="E5425" s="60" t="s">
        <v>18813</v>
      </c>
      <c r="F5425" s="60" t="s">
        <v>18814</v>
      </c>
      <c r="G5425" s="60"/>
      <c r="H5425" s="60" t="s">
        <v>3323</v>
      </c>
      <c r="I5425" s="60" t="s">
        <v>18815</v>
      </c>
      <c r="J5425" s="60" t="s">
        <v>18816</v>
      </c>
      <c r="K5425" s="60" t="s">
        <v>4470</v>
      </c>
      <c r="L5425" s="60" t="s">
        <v>2655</v>
      </c>
      <c r="M5425" s="60" t="s">
        <v>2655</v>
      </c>
      <c r="N5425" s="60" t="s">
        <v>2655</v>
      </c>
    </row>
    <row r="5426" spans="1:14">
      <c r="A5426" s="96" t="s">
        <v>2242</v>
      </c>
      <c r="B5426" s="61" t="str">
        <f>+VLOOKUP(Tabla1[[#This Row],[sector]],SECTORES,2,FALSE)</f>
        <v>TRANSPORTE</v>
      </c>
      <c r="C5426" s="63" t="s">
        <v>2470</v>
      </c>
      <c r="D5426" s="62" t="s">
        <v>2471</v>
      </c>
      <c r="E5426" s="60" t="s">
        <v>18817</v>
      </c>
      <c r="F5426" s="60" t="s">
        <v>18818</v>
      </c>
      <c r="G5426" s="60" t="s">
        <v>18819</v>
      </c>
      <c r="H5426" s="60" t="s">
        <v>18820</v>
      </c>
      <c r="I5426" s="60" t="s">
        <v>18821</v>
      </c>
      <c r="J5426" s="60" t="s">
        <v>18822</v>
      </c>
      <c r="K5426" s="60" t="s">
        <v>4470</v>
      </c>
      <c r="L5426" s="60" t="s">
        <v>2655</v>
      </c>
      <c r="M5426" s="60" t="s">
        <v>2655</v>
      </c>
      <c r="N5426" s="60" t="s">
        <v>2655</v>
      </c>
    </row>
    <row r="5427" spans="1:14">
      <c r="A5427" s="96" t="s">
        <v>2242</v>
      </c>
      <c r="B5427" s="61" t="str">
        <f>+VLOOKUP(Tabla1[[#This Row],[sector]],SECTORES,2,FALSE)</f>
        <v>TRANSPORTE</v>
      </c>
      <c r="C5427" s="63" t="s">
        <v>2470</v>
      </c>
      <c r="D5427" s="62" t="s">
        <v>2471</v>
      </c>
      <c r="E5427" s="60" t="s">
        <v>18823</v>
      </c>
      <c r="F5427" s="60" t="s">
        <v>18824</v>
      </c>
      <c r="G5427" s="60"/>
      <c r="H5427" s="60" t="s">
        <v>18820</v>
      </c>
      <c r="I5427" s="60" t="s">
        <v>18825</v>
      </c>
      <c r="J5427" s="60" t="s">
        <v>18822</v>
      </c>
      <c r="K5427" s="60" t="s">
        <v>4470</v>
      </c>
      <c r="L5427" s="60" t="s">
        <v>2655</v>
      </c>
      <c r="M5427" s="60" t="s">
        <v>2655</v>
      </c>
      <c r="N5427" s="60" t="s">
        <v>2655</v>
      </c>
    </row>
    <row r="5428" spans="1:14">
      <c r="A5428" s="96" t="s">
        <v>2242</v>
      </c>
      <c r="B5428" s="61" t="str">
        <f>+VLOOKUP(Tabla1[[#This Row],[sector]],SECTORES,2,FALSE)</f>
        <v>TRANSPORTE</v>
      </c>
      <c r="C5428" s="63" t="s">
        <v>2470</v>
      </c>
      <c r="D5428" s="62" t="s">
        <v>2471</v>
      </c>
      <c r="E5428" s="60" t="s">
        <v>18826</v>
      </c>
      <c r="F5428" s="60" t="s">
        <v>18827</v>
      </c>
      <c r="G5428" s="60"/>
      <c r="H5428" s="60" t="s">
        <v>18820</v>
      </c>
      <c r="I5428" s="60" t="s">
        <v>18828</v>
      </c>
      <c r="J5428" s="60" t="s">
        <v>18822</v>
      </c>
      <c r="K5428" s="60" t="s">
        <v>4470</v>
      </c>
      <c r="L5428" s="60" t="s">
        <v>2655</v>
      </c>
      <c r="M5428" s="60" t="s">
        <v>2655</v>
      </c>
      <c r="N5428" s="60" t="s">
        <v>2655</v>
      </c>
    </row>
    <row r="5429" spans="1:14">
      <c r="A5429" s="96" t="s">
        <v>2242</v>
      </c>
      <c r="B5429" s="61" t="str">
        <f>+VLOOKUP(Tabla1[[#This Row],[sector]],SECTORES,2,FALSE)</f>
        <v>TRANSPORTE</v>
      </c>
      <c r="C5429" s="63" t="s">
        <v>2470</v>
      </c>
      <c r="D5429" s="62" t="s">
        <v>2471</v>
      </c>
      <c r="E5429" s="60" t="s">
        <v>18829</v>
      </c>
      <c r="F5429" s="60" t="s">
        <v>18830</v>
      </c>
      <c r="G5429" s="60"/>
      <c r="H5429" s="60" t="s">
        <v>18820</v>
      </c>
      <c r="I5429" s="60" t="s">
        <v>18831</v>
      </c>
      <c r="J5429" s="60" t="s">
        <v>18822</v>
      </c>
      <c r="K5429" s="60" t="s">
        <v>4470</v>
      </c>
      <c r="L5429" s="60" t="s">
        <v>2655</v>
      </c>
      <c r="M5429" s="60" t="s">
        <v>2655</v>
      </c>
      <c r="N5429" s="60" t="s">
        <v>2655</v>
      </c>
    </row>
    <row r="5430" spans="1:14">
      <c r="A5430" s="96" t="s">
        <v>2242</v>
      </c>
      <c r="B5430" s="61" t="str">
        <f>+VLOOKUP(Tabla1[[#This Row],[sector]],SECTORES,2,FALSE)</f>
        <v>TRANSPORTE</v>
      </c>
      <c r="C5430" s="63" t="s">
        <v>2470</v>
      </c>
      <c r="D5430" s="62" t="s">
        <v>2471</v>
      </c>
      <c r="E5430" s="60" t="s">
        <v>18832</v>
      </c>
      <c r="F5430" s="60" t="s">
        <v>18833</v>
      </c>
      <c r="G5430" s="60"/>
      <c r="H5430" s="60" t="s">
        <v>18820</v>
      </c>
      <c r="I5430" s="60" t="s">
        <v>18834</v>
      </c>
      <c r="J5430" s="60" t="s">
        <v>18822</v>
      </c>
      <c r="K5430" s="60" t="s">
        <v>4470</v>
      </c>
      <c r="L5430" s="60" t="s">
        <v>2655</v>
      </c>
      <c r="M5430" s="60" t="s">
        <v>2655</v>
      </c>
      <c r="N5430" s="60" t="s">
        <v>2654</v>
      </c>
    </row>
    <row r="5431" spans="1:14">
      <c r="A5431" s="96" t="s">
        <v>2242</v>
      </c>
      <c r="B5431" s="61" t="str">
        <f>+VLOOKUP(Tabla1[[#This Row],[sector]],SECTORES,2,FALSE)</f>
        <v>TRANSPORTE</v>
      </c>
      <c r="C5431" s="63" t="s">
        <v>2470</v>
      </c>
      <c r="D5431" s="62" t="s">
        <v>2471</v>
      </c>
      <c r="E5431" s="60" t="s">
        <v>2645</v>
      </c>
      <c r="F5431" s="60" t="s">
        <v>2646</v>
      </c>
      <c r="G5431" s="60" t="s">
        <v>2647</v>
      </c>
      <c r="H5431" s="60" t="s">
        <v>2648</v>
      </c>
      <c r="I5431" s="60" t="s">
        <v>18835</v>
      </c>
      <c r="J5431" s="60" t="s">
        <v>18836</v>
      </c>
      <c r="K5431" s="60" t="s">
        <v>4470</v>
      </c>
      <c r="L5431" s="60" t="s">
        <v>2655</v>
      </c>
      <c r="M5431" s="60" t="s">
        <v>2655</v>
      </c>
      <c r="N5431" s="60" t="s">
        <v>2655</v>
      </c>
    </row>
    <row r="5432" spans="1:14">
      <c r="A5432" s="96" t="s">
        <v>2242</v>
      </c>
      <c r="B5432" s="61" t="str">
        <f>+VLOOKUP(Tabla1[[#This Row],[sector]],SECTORES,2,FALSE)</f>
        <v>TRANSPORTE</v>
      </c>
      <c r="C5432" s="63" t="s">
        <v>2470</v>
      </c>
      <c r="D5432" s="62" t="s">
        <v>2471</v>
      </c>
      <c r="E5432" s="60" t="s">
        <v>2645</v>
      </c>
      <c r="F5432" s="60" t="s">
        <v>2646</v>
      </c>
      <c r="G5432" s="60" t="s">
        <v>2647</v>
      </c>
      <c r="H5432" s="60" t="s">
        <v>2648</v>
      </c>
      <c r="I5432" s="60" t="s">
        <v>18837</v>
      </c>
      <c r="J5432" s="60" t="s">
        <v>18838</v>
      </c>
      <c r="K5432" s="60" t="s">
        <v>4470</v>
      </c>
      <c r="L5432" s="60" t="s">
        <v>2654</v>
      </c>
      <c r="M5432" s="60" t="s">
        <v>2655</v>
      </c>
      <c r="N5432" s="60" t="s">
        <v>2655</v>
      </c>
    </row>
    <row r="5433" spans="1:14">
      <c r="A5433" s="96" t="s">
        <v>2242</v>
      </c>
      <c r="B5433" s="61" t="str">
        <f>+VLOOKUP(Tabla1[[#This Row],[sector]],SECTORES,2,FALSE)</f>
        <v>TRANSPORTE</v>
      </c>
      <c r="C5433" s="63" t="s">
        <v>2470</v>
      </c>
      <c r="D5433" s="62" t="s">
        <v>2471</v>
      </c>
      <c r="E5433" s="60" t="s">
        <v>18839</v>
      </c>
      <c r="F5433" s="60" t="s">
        <v>18840</v>
      </c>
      <c r="G5433" s="60"/>
      <c r="H5433" s="60" t="s">
        <v>2648</v>
      </c>
      <c r="I5433" s="60" t="s">
        <v>18841</v>
      </c>
      <c r="J5433" s="60" t="s">
        <v>18836</v>
      </c>
      <c r="K5433" s="60" t="s">
        <v>4470</v>
      </c>
      <c r="L5433" s="60" t="s">
        <v>2655</v>
      </c>
      <c r="M5433" s="60" t="s">
        <v>2655</v>
      </c>
      <c r="N5433" s="60" t="s">
        <v>2655</v>
      </c>
    </row>
    <row r="5434" spans="1:14">
      <c r="A5434" s="96" t="s">
        <v>2242</v>
      </c>
      <c r="B5434" s="61" t="str">
        <f>+VLOOKUP(Tabla1[[#This Row],[sector]],SECTORES,2,FALSE)</f>
        <v>TRANSPORTE</v>
      </c>
      <c r="C5434" s="63" t="s">
        <v>2470</v>
      </c>
      <c r="D5434" s="62" t="s">
        <v>2471</v>
      </c>
      <c r="E5434" s="60" t="s">
        <v>18842</v>
      </c>
      <c r="F5434" s="60" t="s">
        <v>18843</v>
      </c>
      <c r="G5434" s="60" t="s">
        <v>18844</v>
      </c>
      <c r="H5434" s="60" t="s">
        <v>18845</v>
      </c>
      <c r="I5434" s="60" t="s">
        <v>18846</v>
      </c>
      <c r="J5434" s="60" t="s">
        <v>18847</v>
      </c>
      <c r="K5434" s="60" t="s">
        <v>4470</v>
      </c>
      <c r="L5434" s="60" t="s">
        <v>2655</v>
      </c>
      <c r="M5434" s="60" t="s">
        <v>2655</v>
      </c>
      <c r="N5434" s="60" t="s">
        <v>2654</v>
      </c>
    </row>
    <row r="5435" spans="1:14">
      <c r="A5435" s="96" t="s">
        <v>2242</v>
      </c>
      <c r="B5435" s="61" t="str">
        <f>+VLOOKUP(Tabla1[[#This Row],[sector]],SECTORES,2,FALSE)</f>
        <v>TRANSPORTE</v>
      </c>
      <c r="C5435" s="63" t="s">
        <v>2470</v>
      </c>
      <c r="D5435" s="62" t="s">
        <v>2471</v>
      </c>
      <c r="E5435" s="60" t="s">
        <v>18848</v>
      </c>
      <c r="F5435" s="60" t="s">
        <v>18849</v>
      </c>
      <c r="G5435" s="60"/>
      <c r="H5435" s="60" t="s">
        <v>18845</v>
      </c>
      <c r="I5435" s="60" t="s">
        <v>18850</v>
      </c>
      <c r="J5435" s="60" t="s">
        <v>18847</v>
      </c>
      <c r="K5435" s="60" t="s">
        <v>4470</v>
      </c>
      <c r="L5435" s="60" t="s">
        <v>2655</v>
      </c>
      <c r="M5435" s="60" t="s">
        <v>2655</v>
      </c>
      <c r="N5435" s="60" t="s">
        <v>2654</v>
      </c>
    </row>
    <row r="5436" spans="1:14">
      <c r="A5436" s="96" t="s">
        <v>2242</v>
      </c>
      <c r="B5436" s="61" t="str">
        <f>+VLOOKUP(Tabla1[[#This Row],[sector]],SECTORES,2,FALSE)</f>
        <v>TRANSPORTE</v>
      </c>
      <c r="C5436" s="63" t="s">
        <v>2470</v>
      </c>
      <c r="D5436" s="62" t="s">
        <v>2471</v>
      </c>
      <c r="E5436" s="60" t="s">
        <v>18851</v>
      </c>
      <c r="F5436" s="60" t="s">
        <v>18852</v>
      </c>
      <c r="G5436" s="60"/>
      <c r="H5436" s="60" t="s">
        <v>18845</v>
      </c>
      <c r="I5436" s="60" t="s">
        <v>18853</v>
      </c>
      <c r="J5436" s="60" t="s">
        <v>18847</v>
      </c>
      <c r="K5436" s="60" t="s">
        <v>4470</v>
      </c>
      <c r="L5436" s="60" t="s">
        <v>2655</v>
      </c>
      <c r="M5436" s="60" t="s">
        <v>2655</v>
      </c>
      <c r="N5436" s="60" t="s">
        <v>2654</v>
      </c>
    </row>
    <row r="5437" spans="1:14">
      <c r="A5437" s="96" t="s">
        <v>2242</v>
      </c>
      <c r="B5437" s="61" t="str">
        <f>+VLOOKUP(Tabla1[[#This Row],[sector]],SECTORES,2,FALSE)</f>
        <v>TRANSPORTE</v>
      </c>
      <c r="C5437" s="63" t="s">
        <v>2470</v>
      </c>
      <c r="D5437" s="62" t="s">
        <v>2471</v>
      </c>
      <c r="E5437" s="60" t="s">
        <v>18854</v>
      </c>
      <c r="F5437" s="60" t="s">
        <v>18855</v>
      </c>
      <c r="G5437" s="60"/>
      <c r="H5437" s="60" t="s">
        <v>18856</v>
      </c>
      <c r="I5437" s="60" t="s">
        <v>18857</v>
      </c>
      <c r="J5437" s="60" t="s">
        <v>18858</v>
      </c>
      <c r="K5437" s="60" t="s">
        <v>4470</v>
      </c>
      <c r="L5437" s="60" t="s">
        <v>2655</v>
      </c>
      <c r="M5437" s="60" t="s">
        <v>2655</v>
      </c>
      <c r="N5437" s="60" t="s">
        <v>2655</v>
      </c>
    </row>
    <row r="5438" spans="1:14">
      <c r="A5438" s="96" t="s">
        <v>2242</v>
      </c>
      <c r="B5438" s="61" t="str">
        <f>+VLOOKUP(Tabla1[[#This Row],[sector]],SECTORES,2,FALSE)</f>
        <v>TRANSPORTE</v>
      </c>
      <c r="C5438" s="63" t="s">
        <v>2470</v>
      </c>
      <c r="D5438" s="62" t="s">
        <v>2471</v>
      </c>
      <c r="E5438" s="60" t="s">
        <v>18859</v>
      </c>
      <c r="F5438" s="60" t="s">
        <v>18860</v>
      </c>
      <c r="G5438" s="60"/>
      <c r="H5438" s="60" t="s">
        <v>18861</v>
      </c>
      <c r="I5438" s="60" t="s">
        <v>18862</v>
      </c>
      <c r="J5438" s="60" t="s">
        <v>18863</v>
      </c>
      <c r="K5438" s="60" t="s">
        <v>4470</v>
      </c>
      <c r="L5438" s="60" t="s">
        <v>2655</v>
      </c>
      <c r="M5438" s="60" t="s">
        <v>2655</v>
      </c>
      <c r="N5438" s="60" t="s">
        <v>2655</v>
      </c>
    </row>
    <row r="5439" spans="1:14">
      <c r="A5439" s="96" t="s">
        <v>2242</v>
      </c>
      <c r="B5439" s="61" t="str">
        <f>+VLOOKUP(Tabla1[[#This Row],[sector]],SECTORES,2,FALSE)</f>
        <v>TRANSPORTE</v>
      </c>
      <c r="C5439" s="63" t="s">
        <v>2470</v>
      </c>
      <c r="D5439" s="62" t="s">
        <v>2471</v>
      </c>
      <c r="E5439" s="60" t="s">
        <v>18859</v>
      </c>
      <c r="F5439" s="60" t="s">
        <v>18860</v>
      </c>
      <c r="G5439" s="60"/>
      <c r="H5439" s="60" t="s">
        <v>18861</v>
      </c>
      <c r="I5439" s="60" t="s">
        <v>18864</v>
      </c>
      <c r="J5439" s="60" t="s">
        <v>18865</v>
      </c>
      <c r="K5439" s="60" t="s">
        <v>4470</v>
      </c>
      <c r="L5439" s="60" t="s">
        <v>2654</v>
      </c>
      <c r="M5439" s="60" t="s">
        <v>2655</v>
      </c>
      <c r="N5439" s="60" t="s">
        <v>2655</v>
      </c>
    </row>
    <row r="5440" spans="1:14">
      <c r="A5440" s="96" t="s">
        <v>2242</v>
      </c>
      <c r="B5440" s="61" t="str">
        <f>+VLOOKUP(Tabla1[[#This Row],[sector]],SECTORES,2,FALSE)</f>
        <v>TRANSPORTE</v>
      </c>
      <c r="C5440" s="63" t="s">
        <v>2470</v>
      </c>
      <c r="D5440" s="62" t="s">
        <v>2471</v>
      </c>
      <c r="E5440" s="60" t="s">
        <v>18859</v>
      </c>
      <c r="F5440" s="60" t="s">
        <v>18860</v>
      </c>
      <c r="G5440" s="60"/>
      <c r="H5440" s="60" t="s">
        <v>18861</v>
      </c>
      <c r="I5440" s="60" t="s">
        <v>18866</v>
      </c>
      <c r="J5440" s="60" t="s">
        <v>18867</v>
      </c>
      <c r="K5440" s="60" t="s">
        <v>4470</v>
      </c>
      <c r="L5440" s="60" t="s">
        <v>2654</v>
      </c>
      <c r="M5440" s="60" t="s">
        <v>2655</v>
      </c>
      <c r="N5440" s="60" t="s">
        <v>2655</v>
      </c>
    </row>
    <row r="5441" spans="1:14">
      <c r="A5441" s="96" t="s">
        <v>2242</v>
      </c>
      <c r="B5441" s="61" t="str">
        <f>+VLOOKUP(Tabla1[[#This Row],[sector]],SECTORES,2,FALSE)</f>
        <v>TRANSPORTE</v>
      </c>
      <c r="C5441" s="63" t="s">
        <v>2470</v>
      </c>
      <c r="D5441" s="62" t="s">
        <v>2471</v>
      </c>
      <c r="E5441" s="60" t="s">
        <v>18868</v>
      </c>
      <c r="F5441" s="60" t="s">
        <v>18869</v>
      </c>
      <c r="G5441" s="60"/>
      <c r="H5441" s="60" t="s">
        <v>18870</v>
      </c>
      <c r="I5441" s="60" t="s">
        <v>18871</v>
      </c>
      <c r="J5441" s="60" t="s">
        <v>18872</v>
      </c>
      <c r="K5441" s="60" t="s">
        <v>4470</v>
      </c>
      <c r="L5441" s="60" t="s">
        <v>2655</v>
      </c>
      <c r="M5441" s="60" t="s">
        <v>2655</v>
      </c>
      <c r="N5441" s="60" t="s">
        <v>2654</v>
      </c>
    </row>
    <row r="5442" spans="1:14">
      <c r="A5442" s="96" t="s">
        <v>2242</v>
      </c>
      <c r="B5442" s="61" t="str">
        <f>+VLOOKUP(Tabla1[[#This Row],[sector]],SECTORES,2,FALSE)</f>
        <v>TRANSPORTE</v>
      </c>
      <c r="C5442" s="63" t="s">
        <v>2470</v>
      </c>
      <c r="D5442" s="62" t="s">
        <v>2471</v>
      </c>
      <c r="E5442" s="60" t="s">
        <v>18873</v>
      </c>
      <c r="F5442" s="60" t="s">
        <v>4756</v>
      </c>
      <c r="G5442" s="60"/>
      <c r="H5442" s="60" t="s">
        <v>2925</v>
      </c>
      <c r="I5442" s="60" t="s">
        <v>18874</v>
      </c>
      <c r="J5442" s="60" t="s">
        <v>4759</v>
      </c>
      <c r="K5442" s="60" t="s">
        <v>4470</v>
      </c>
      <c r="L5442" s="60" t="s">
        <v>2655</v>
      </c>
      <c r="M5442" s="60" t="s">
        <v>2655</v>
      </c>
      <c r="N5442" s="60" t="s">
        <v>2654</v>
      </c>
    </row>
    <row r="5443" spans="1:14">
      <c r="A5443" s="96" t="s">
        <v>2242</v>
      </c>
      <c r="B5443" s="61" t="str">
        <f>+VLOOKUP(Tabla1[[#This Row],[sector]],SECTORES,2,FALSE)</f>
        <v>TRANSPORTE</v>
      </c>
      <c r="C5443" s="63" t="s">
        <v>2470</v>
      </c>
      <c r="D5443" s="62" t="s">
        <v>2471</v>
      </c>
      <c r="E5443" s="60" t="s">
        <v>18873</v>
      </c>
      <c r="F5443" s="60" t="s">
        <v>4756</v>
      </c>
      <c r="G5443" s="60"/>
      <c r="H5443" s="60" t="s">
        <v>2925</v>
      </c>
      <c r="I5443" s="60" t="s">
        <v>18875</v>
      </c>
      <c r="J5443" s="60" t="s">
        <v>18876</v>
      </c>
      <c r="K5443" s="60" t="s">
        <v>4470</v>
      </c>
      <c r="L5443" s="60" t="s">
        <v>2654</v>
      </c>
      <c r="M5443" s="60" t="s">
        <v>2655</v>
      </c>
      <c r="N5443" s="60" t="s">
        <v>2654</v>
      </c>
    </row>
    <row r="5444" spans="1:14">
      <c r="A5444" s="96" t="s">
        <v>2242</v>
      </c>
      <c r="B5444" s="61" t="str">
        <f>+VLOOKUP(Tabla1[[#This Row],[sector]],SECTORES,2,FALSE)</f>
        <v>TRANSPORTE</v>
      </c>
      <c r="C5444" s="63" t="s">
        <v>2470</v>
      </c>
      <c r="D5444" s="62" t="s">
        <v>2471</v>
      </c>
      <c r="E5444" s="60" t="s">
        <v>18877</v>
      </c>
      <c r="F5444" s="60" t="s">
        <v>5042</v>
      </c>
      <c r="G5444" s="60"/>
      <c r="H5444" s="60" t="s">
        <v>2925</v>
      </c>
      <c r="I5444" s="60" t="s">
        <v>18878</v>
      </c>
      <c r="J5444" s="60" t="s">
        <v>4574</v>
      </c>
      <c r="K5444" s="60" t="s">
        <v>4470</v>
      </c>
      <c r="L5444" s="60" t="s">
        <v>2655</v>
      </c>
      <c r="M5444" s="60" t="s">
        <v>2655</v>
      </c>
      <c r="N5444" s="60" t="s">
        <v>2655</v>
      </c>
    </row>
    <row r="5445" spans="1:14">
      <c r="A5445" s="96" t="s">
        <v>2242</v>
      </c>
      <c r="B5445" s="61" t="str">
        <f>+VLOOKUP(Tabla1[[#This Row],[sector]],SECTORES,2,FALSE)</f>
        <v>TRANSPORTE</v>
      </c>
      <c r="C5445" s="63" t="s">
        <v>2470</v>
      </c>
      <c r="D5445" s="62" t="s">
        <v>2471</v>
      </c>
      <c r="E5445" s="60" t="s">
        <v>18877</v>
      </c>
      <c r="F5445" s="60" t="s">
        <v>5042</v>
      </c>
      <c r="G5445" s="60"/>
      <c r="H5445" s="60" t="s">
        <v>2925</v>
      </c>
      <c r="I5445" s="60" t="s">
        <v>18879</v>
      </c>
      <c r="J5445" s="60" t="s">
        <v>18790</v>
      </c>
      <c r="K5445" s="60" t="s">
        <v>4470</v>
      </c>
      <c r="L5445" s="60" t="s">
        <v>2654</v>
      </c>
      <c r="M5445" s="60" t="s">
        <v>2655</v>
      </c>
      <c r="N5445" s="60" t="s">
        <v>2655</v>
      </c>
    </row>
    <row r="5446" spans="1:14" ht="25.5">
      <c r="A5446" s="96" t="s">
        <v>2242</v>
      </c>
      <c r="B5446" s="61" t="str">
        <f>+VLOOKUP(Tabla1[[#This Row],[sector]],SECTORES,2,FALSE)</f>
        <v>TRANSPORTE</v>
      </c>
      <c r="C5446" s="63" t="s">
        <v>2472</v>
      </c>
      <c r="D5446" s="62" t="s">
        <v>2473</v>
      </c>
      <c r="E5446" s="60" t="s">
        <v>18880</v>
      </c>
      <c r="F5446" s="60" t="s">
        <v>18881</v>
      </c>
      <c r="G5446" s="60"/>
      <c r="H5446" s="60" t="s">
        <v>18882</v>
      </c>
      <c r="I5446" s="60" t="s">
        <v>18883</v>
      </c>
      <c r="J5446" s="60" t="s">
        <v>18881</v>
      </c>
      <c r="K5446" s="60" t="s">
        <v>4470</v>
      </c>
      <c r="L5446" s="60" t="s">
        <v>2655</v>
      </c>
      <c r="M5446" s="60" t="s">
        <v>2655</v>
      </c>
      <c r="N5446" s="60" t="s">
        <v>2654</v>
      </c>
    </row>
    <row r="5447" spans="1:14" ht="25.5">
      <c r="A5447" s="96" t="s">
        <v>2242</v>
      </c>
      <c r="B5447" s="61" t="str">
        <f>+VLOOKUP(Tabla1[[#This Row],[sector]],SECTORES,2,FALSE)</f>
        <v>TRANSPORTE</v>
      </c>
      <c r="C5447" s="63" t="s">
        <v>2472</v>
      </c>
      <c r="D5447" s="62" t="s">
        <v>2473</v>
      </c>
      <c r="E5447" s="60" t="s">
        <v>18884</v>
      </c>
      <c r="F5447" s="60" t="s">
        <v>18885</v>
      </c>
      <c r="G5447" s="60"/>
      <c r="H5447" s="60" t="s">
        <v>15632</v>
      </c>
      <c r="I5447" s="60" t="s">
        <v>18886</v>
      </c>
      <c r="J5447" s="60" t="s">
        <v>18885</v>
      </c>
      <c r="K5447" s="60" t="s">
        <v>4470</v>
      </c>
      <c r="L5447" s="60" t="s">
        <v>2655</v>
      </c>
      <c r="M5447" s="60" t="s">
        <v>2655</v>
      </c>
      <c r="N5447" s="60" t="s">
        <v>2655</v>
      </c>
    </row>
    <row r="5448" spans="1:14" ht="25.5">
      <c r="A5448" s="96" t="s">
        <v>2242</v>
      </c>
      <c r="B5448" s="61" t="str">
        <f>+VLOOKUP(Tabla1[[#This Row],[sector]],SECTORES,2,FALSE)</f>
        <v>TRANSPORTE</v>
      </c>
      <c r="C5448" s="63" t="s">
        <v>2472</v>
      </c>
      <c r="D5448" s="62" t="s">
        <v>2473</v>
      </c>
      <c r="E5448" s="60" t="s">
        <v>18887</v>
      </c>
      <c r="F5448" s="60" t="s">
        <v>18888</v>
      </c>
      <c r="G5448" s="60"/>
      <c r="H5448" s="60" t="s">
        <v>18889</v>
      </c>
      <c r="I5448" s="60" t="s">
        <v>18890</v>
      </c>
      <c r="J5448" s="60" t="s">
        <v>18891</v>
      </c>
      <c r="K5448" s="60" t="s">
        <v>4470</v>
      </c>
      <c r="L5448" s="60" t="s">
        <v>2655</v>
      </c>
      <c r="M5448" s="60" t="s">
        <v>2655</v>
      </c>
      <c r="N5448" s="60" t="s">
        <v>2655</v>
      </c>
    </row>
    <row r="5449" spans="1:14" ht="25.5">
      <c r="A5449" s="96" t="s">
        <v>2242</v>
      </c>
      <c r="B5449" s="61" t="str">
        <f>+VLOOKUP(Tabla1[[#This Row],[sector]],SECTORES,2,FALSE)</f>
        <v>TRANSPORTE</v>
      </c>
      <c r="C5449" s="63" t="s">
        <v>2472</v>
      </c>
      <c r="D5449" s="62" t="s">
        <v>2473</v>
      </c>
      <c r="E5449" s="60" t="s">
        <v>18887</v>
      </c>
      <c r="F5449" s="60" t="s">
        <v>18888</v>
      </c>
      <c r="G5449" s="60"/>
      <c r="H5449" s="60" t="s">
        <v>18889</v>
      </c>
      <c r="I5449" s="60" t="s">
        <v>18892</v>
      </c>
      <c r="J5449" s="60" t="s">
        <v>18893</v>
      </c>
      <c r="K5449" s="60" t="s">
        <v>4470</v>
      </c>
      <c r="L5449" s="60" t="s">
        <v>2654</v>
      </c>
      <c r="M5449" s="60" t="s">
        <v>2655</v>
      </c>
      <c r="N5449" s="60" t="s">
        <v>2655</v>
      </c>
    </row>
    <row r="5450" spans="1:14" ht="25.5">
      <c r="A5450" s="96" t="s">
        <v>2242</v>
      </c>
      <c r="B5450" s="61" t="str">
        <f>+VLOOKUP(Tabla1[[#This Row],[sector]],SECTORES,2,FALSE)</f>
        <v>TRANSPORTE</v>
      </c>
      <c r="C5450" s="63" t="s">
        <v>2472</v>
      </c>
      <c r="D5450" s="62" t="s">
        <v>2473</v>
      </c>
      <c r="E5450" s="60" t="s">
        <v>18894</v>
      </c>
      <c r="F5450" s="60" t="s">
        <v>4756</v>
      </c>
      <c r="G5450" s="60" t="s">
        <v>14443</v>
      </c>
      <c r="H5450" s="60" t="s">
        <v>2925</v>
      </c>
      <c r="I5450" s="60" t="s">
        <v>18895</v>
      </c>
      <c r="J5450" s="60" t="s">
        <v>4759</v>
      </c>
      <c r="K5450" s="60" t="s">
        <v>4470</v>
      </c>
      <c r="L5450" s="60" t="s">
        <v>2655</v>
      </c>
      <c r="M5450" s="60" t="s">
        <v>2655</v>
      </c>
      <c r="N5450" s="60" t="s">
        <v>2655</v>
      </c>
    </row>
    <row r="5451" spans="1:14" ht="25.5">
      <c r="A5451" s="96" t="s">
        <v>2242</v>
      </c>
      <c r="B5451" s="61" t="str">
        <f>+VLOOKUP(Tabla1[[#This Row],[sector]],SECTORES,2,FALSE)</f>
        <v>TRANSPORTE</v>
      </c>
      <c r="C5451" s="63" t="s">
        <v>2472</v>
      </c>
      <c r="D5451" s="62" t="s">
        <v>2473</v>
      </c>
      <c r="E5451" s="60" t="s">
        <v>18894</v>
      </c>
      <c r="F5451" s="60" t="s">
        <v>4756</v>
      </c>
      <c r="G5451" s="60" t="s">
        <v>14443</v>
      </c>
      <c r="H5451" s="60" t="s">
        <v>2925</v>
      </c>
      <c r="I5451" s="60" t="s">
        <v>18896</v>
      </c>
      <c r="J5451" s="60" t="s">
        <v>18897</v>
      </c>
      <c r="K5451" s="60" t="s">
        <v>4470</v>
      </c>
      <c r="L5451" s="60" t="s">
        <v>2654</v>
      </c>
      <c r="M5451" s="60" t="s">
        <v>2655</v>
      </c>
      <c r="N5451" s="60" t="s">
        <v>2655</v>
      </c>
    </row>
    <row r="5452" spans="1:14" ht="25.5">
      <c r="A5452" s="96" t="s">
        <v>2242</v>
      </c>
      <c r="B5452" s="61" t="str">
        <f>+VLOOKUP(Tabla1[[#This Row],[sector]],SECTORES,2,FALSE)</f>
        <v>TRANSPORTE</v>
      </c>
      <c r="C5452" s="63" t="s">
        <v>2472</v>
      </c>
      <c r="D5452" s="62" t="s">
        <v>2473</v>
      </c>
      <c r="E5452" s="60" t="s">
        <v>18898</v>
      </c>
      <c r="F5452" s="60" t="s">
        <v>4566</v>
      </c>
      <c r="G5452" s="60"/>
      <c r="H5452" s="60" t="s">
        <v>2925</v>
      </c>
      <c r="I5452" s="60" t="s">
        <v>18899</v>
      </c>
      <c r="J5452" s="60" t="s">
        <v>8196</v>
      </c>
      <c r="K5452" s="60" t="s">
        <v>4470</v>
      </c>
      <c r="L5452" s="60" t="s">
        <v>2655</v>
      </c>
      <c r="M5452" s="60" t="s">
        <v>2655</v>
      </c>
      <c r="N5452" s="60" t="s">
        <v>2655</v>
      </c>
    </row>
    <row r="5453" spans="1:14" ht="25.5">
      <c r="A5453" s="96" t="s">
        <v>2242</v>
      </c>
      <c r="B5453" s="61" t="str">
        <f>+VLOOKUP(Tabla1[[#This Row],[sector]],SECTORES,2,FALSE)</f>
        <v>TRANSPORTE</v>
      </c>
      <c r="C5453" s="63" t="s">
        <v>2472</v>
      </c>
      <c r="D5453" s="62" t="s">
        <v>2473</v>
      </c>
      <c r="E5453" s="60" t="s">
        <v>18898</v>
      </c>
      <c r="F5453" s="60" t="s">
        <v>4566</v>
      </c>
      <c r="G5453" s="60"/>
      <c r="H5453" s="60" t="s">
        <v>2925</v>
      </c>
      <c r="I5453" s="60" t="s">
        <v>18900</v>
      </c>
      <c r="J5453" s="60" t="s">
        <v>18901</v>
      </c>
      <c r="K5453" s="60" t="s">
        <v>4470</v>
      </c>
      <c r="L5453" s="60" t="s">
        <v>2654</v>
      </c>
      <c r="M5453" s="60" t="s">
        <v>2655</v>
      </c>
      <c r="N5453" s="60" t="s">
        <v>2655</v>
      </c>
    </row>
    <row r="5454" spans="1:14" ht="25.5">
      <c r="A5454" s="96" t="s">
        <v>2242</v>
      </c>
      <c r="B5454" s="61" t="str">
        <f>+VLOOKUP(Tabla1[[#This Row],[sector]],SECTORES,2,FALSE)</f>
        <v>TRANSPORTE</v>
      </c>
      <c r="C5454" s="63" t="s">
        <v>2472</v>
      </c>
      <c r="D5454" s="62" t="s">
        <v>2473</v>
      </c>
      <c r="E5454" s="60" t="s">
        <v>18902</v>
      </c>
      <c r="F5454" s="60" t="s">
        <v>5252</v>
      </c>
      <c r="G5454" s="60" t="s">
        <v>8514</v>
      </c>
      <c r="H5454" s="60" t="s">
        <v>2925</v>
      </c>
      <c r="I5454" s="60" t="s">
        <v>18903</v>
      </c>
      <c r="J5454" s="60" t="s">
        <v>5446</v>
      </c>
      <c r="K5454" s="60" t="s">
        <v>4470</v>
      </c>
      <c r="L5454" s="60" t="s">
        <v>2655</v>
      </c>
      <c r="M5454" s="60" t="s">
        <v>2655</v>
      </c>
      <c r="N5454" s="60" t="s">
        <v>2655</v>
      </c>
    </row>
    <row r="5455" spans="1:14" ht="25.5">
      <c r="A5455" s="96" t="s">
        <v>2242</v>
      </c>
      <c r="B5455" s="61" t="str">
        <f>+VLOOKUP(Tabla1[[#This Row],[sector]],SECTORES,2,FALSE)</f>
        <v>TRANSPORTE</v>
      </c>
      <c r="C5455" s="63" t="s">
        <v>2472</v>
      </c>
      <c r="D5455" s="62" t="s">
        <v>2473</v>
      </c>
      <c r="E5455" s="60" t="s">
        <v>18902</v>
      </c>
      <c r="F5455" s="60" t="s">
        <v>5252</v>
      </c>
      <c r="G5455" s="60" t="s">
        <v>8514</v>
      </c>
      <c r="H5455" s="60" t="s">
        <v>2925</v>
      </c>
      <c r="I5455" s="60" t="s">
        <v>18904</v>
      </c>
      <c r="J5455" s="60" t="s">
        <v>18905</v>
      </c>
      <c r="K5455" s="60" t="s">
        <v>4470</v>
      </c>
      <c r="L5455" s="60" t="s">
        <v>2654</v>
      </c>
      <c r="M5455" s="60" t="s">
        <v>2655</v>
      </c>
      <c r="N5455" s="60" t="s">
        <v>2655</v>
      </c>
    </row>
    <row r="5456" spans="1:14" ht="25.5">
      <c r="A5456" s="96" t="s">
        <v>2242</v>
      </c>
      <c r="B5456" s="61" t="str">
        <f>+VLOOKUP(Tabla1[[#This Row],[sector]],SECTORES,2,FALSE)</f>
        <v>TRANSPORTE</v>
      </c>
      <c r="C5456" s="63" t="s">
        <v>2472</v>
      </c>
      <c r="D5456" s="62" t="s">
        <v>2473</v>
      </c>
      <c r="E5456" s="60" t="s">
        <v>18902</v>
      </c>
      <c r="F5456" s="60" t="s">
        <v>5252</v>
      </c>
      <c r="G5456" s="60" t="s">
        <v>8514</v>
      </c>
      <c r="H5456" s="60" t="s">
        <v>2925</v>
      </c>
      <c r="I5456" s="60" t="s">
        <v>18906</v>
      </c>
      <c r="J5456" s="60" t="s">
        <v>18907</v>
      </c>
      <c r="K5456" s="60" t="s">
        <v>4470</v>
      </c>
      <c r="L5456" s="60" t="s">
        <v>2654</v>
      </c>
      <c r="M5456" s="60" t="s">
        <v>2655</v>
      </c>
      <c r="N5456" s="60" t="s">
        <v>2655</v>
      </c>
    </row>
    <row r="5457" spans="1:14" ht="25.5">
      <c r="A5457" s="96" t="s">
        <v>2242</v>
      </c>
      <c r="B5457" s="61" t="str">
        <f>+VLOOKUP(Tabla1[[#This Row],[sector]],SECTORES,2,FALSE)</f>
        <v>TRANSPORTE</v>
      </c>
      <c r="C5457" s="63" t="s">
        <v>2472</v>
      </c>
      <c r="D5457" s="62" t="s">
        <v>2473</v>
      </c>
      <c r="E5457" s="60" t="s">
        <v>18908</v>
      </c>
      <c r="F5457" s="60" t="s">
        <v>18909</v>
      </c>
      <c r="G5457" s="60"/>
      <c r="H5457" s="60" t="s">
        <v>2925</v>
      </c>
      <c r="I5457" s="60" t="s">
        <v>18910</v>
      </c>
      <c r="J5457" s="60" t="s">
        <v>18911</v>
      </c>
      <c r="K5457" s="60" t="s">
        <v>4470</v>
      </c>
      <c r="L5457" s="60" t="s">
        <v>2655</v>
      </c>
      <c r="M5457" s="60" t="s">
        <v>2655</v>
      </c>
      <c r="N5457" s="60" t="s">
        <v>2655</v>
      </c>
    </row>
    <row r="5458" spans="1:14" ht="25.5">
      <c r="A5458" s="96" t="s">
        <v>2242</v>
      </c>
      <c r="B5458" s="61" t="str">
        <f>+VLOOKUP(Tabla1[[#This Row],[sector]],SECTORES,2,FALSE)</f>
        <v>TRANSPORTE</v>
      </c>
      <c r="C5458" s="63" t="s">
        <v>2472</v>
      </c>
      <c r="D5458" s="62" t="s">
        <v>2473</v>
      </c>
      <c r="E5458" s="60" t="s">
        <v>18908</v>
      </c>
      <c r="F5458" s="60" t="s">
        <v>18909</v>
      </c>
      <c r="G5458" s="60"/>
      <c r="H5458" s="60" t="s">
        <v>2925</v>
      </c>
      <c r="I5458" s="60" t="s">
        <v>18912</v>
      </c>
      <c r="J5458" s="60" t="s">
        <v>18913</v>
      </c>
      <c r="K5458" s="60" t="s">
        <v>4470</v>
      </c>
      <c r="L5458" s="60" t="s">
        <v>2654</v>
      </c>
      <c r="M5458" s="60" t="s">
        <v>2655</v>
      </c>
      <c r="N5458" s="60" t="s">
        <v>2655</v>
      </c>
    </row>
    <row r="5459" spans="1:14" ht="25.5">
      <c r="A5459" s="96" t="s">
        <v>2242</v>
      </c>
      <c r="B5459" s="61" t="str">
        <f>+VLOOKUP(Tabla1[[#This Row],[sector]],SECTORES,2,FALSE)</f>
        <v>TRANSPORTE</v>
      </c>
      <c r="C5459" s="63" t="s">
        <v>2472</v>
      </c>
      <c r="D5459" s="62" t="s">
        <v>2473</v>
      </c>
      <c r="E5459" s="60" t="s">
        <v>18914</v>
      </c>
      <c r="F5459" s="60" t="s">
        <v>5042</v>
      </c>
      <c r="G5459" s="60"/>
      <c r="H5459" s="60" t="s">
        <v>2925</v>
      </c>
      <c r="I5459" s="60" t="s">
        <v>18915</v>
      </c>
      <c r="J5459" s="60" t="s">
        <v>4574</v>
      </c>
      <c r="K5459" s="60" t="s">
        <v>4470</v>
      </c>
      <c r="L5459" s="60" t="s">
        <v>2655</v>
      </c>
      <c r="M5459" s="60" t="s">
        <v>2655</v>
      </c>
      <c r="N5459" s="60" t="s">
        <v>2655</v>
      </c>
    </row>
    <row r="5460" spans="1:14" ht="25.5">
      <c r="A5460" s="96" t="s">
        <v>2242</v>
      </c>
      <c r="B5460" s="61" t="str">
        <f>+VLOOKUP(Tabla1[[#This Row],[sector]],SECTORES,2,FALSE)</f>
        <v>TRANSPORTE</v>
      </c>
      <c r="C5460" s="63" t="s">
        <v>2472</v>
      </c>
      <c r="D5460" s="62" t="s">
        <v>2473</v>
      </c>
      <c r="E5460" s="60" t="s">
        <v>18914</v>
      </c>
      <c r="F5460" s="60" t="s">
        <v>5042</v>
      </c>
      <c r="G5460" s="60"/>
      <c r="H5460" s="60" t="s">
        <v>2925</v>
      </c>
      <c r="I5460" s="60" t="s">
        <v>18916</v>
      </c>
      <c r="J5460" s="60" t="s">
        <v>18790</v>
      </c>
      <c r="K5460" s="60" t="s">
        <v>4470</v>
      </c>
      <c r="L5460" s="60" t="s">
        <v>2654</v>
      </c>
      <c r="M5460" s="60" t="s">
        <v>2655</v>
      </c>
      <c r="N5460" s="60" t="s">
        <v>2655</v>
      </c>
    </row>
    <row r="5461" spans="1:14" ht="25.5">
      <c r="A5461" s="96" t="s">
        <v>2242</v>
      </c>
      <c r="B5461" s="61" t="str">
        <f>+VLOOKUP(Tabla1[[#This Row],[sector]],SECTORES,2,FALSE)</f>
        <v>TRANSPORTE</v>
      </c>
      <c r="C5461" s="63" t="s">
        <v>2472</v>
      </c>
      <c r="D5461" s="62" t="s">
        <v>2473</v>
      </c>
      <c r="E5461" s="60" t="s">
        <v>18917</v>
      </c>
      <c r="F5461" s="60" t="s">
        <v>18918</v>
      </c>
      <c r="G5461" s="60"/>
      <c r="H5461" s="60" t="s">
        <v>18919</v>
      </c>
      <c r="I5461" s="60" t="s">
        <v>18920</v>
      </c>
      <c r="J5461" s="60" t="s">
        <v>18921</v>
      </c>
      <c r="K5461" s="60" t="s">
        <v>4470</v>
      </c>
      <c r="L5461" s="60" t="s">
        <v>2655</v>
      </c>
      <c r="M5461" s="60" t="s">
        <v>2655</v>
      </c>
      <c r="N5461" s="60" t="s">
        <v>2654</v>
      </c>
    </row>
    <row r="5462" spans="1:14" ht="25.5">
      <c r="A5462" s="96" t="s">
        <v>2242</v>
      </c>
      <c r="B5462" s="61" t="str">
        <f>+VLOOKUP(Tabla1[[#This Row],[sector]],SECTORES,2,FALSE)</f>
        <v>TRANSPORTE</v>
      </c>
      <c r="C5462" s="63" t="s">
        <v>2472</v>
      </c>
      <c r="D5462" s="62" t="s">
        <v>2473</v>
      </c>
      <c r="E5462" s="60" t="s">
        <v>18917</v>
      </c>
      <c r="F5462" s="60" t="s">
        <v>18918</v>
      </c>
      <c r="G5462" s="60"/>
      <c r="H5462" s="60" t="s">
        <v>18919</v>
      </c>
      <c r="I5462" s="60" t="s">
        <v>18922</v>
      </c>
      <c r="J5462" s="60" t="s">
        <v>18923</v>
      </c>
      <c r="K5462" s="60" t="s">
        <v>4470</v>
      </c>
      <c r="L5462" s="60" t="s">
        <v>2654</v>
      </c>
      <c r="M5462" s="60" t="s">
        <v>2655</v>
      </c>
      <c r="N5462" s="60" t="s">
        <v>2654</v>
      </c>
    </row>
    <row r="5463" spans="1:14" ht="25.5">
      <c r="A5463" s="96" t="s">
        <v>2242</v>
      </c>
      <c r="B5463" s="61" t="str">
        <f>+VLOOKUP(Tabla1[[#This Row],[sector]],SECTORES,2,FALSE)</f>
        <v>TRANSPORTE</v>
      </c>
      <c r="C5463" s="63" t="s">
        <v>2472</v>
      </c>
      <c r="D5463" s="62" t="s">
        <v>2473</v>
      </c>
      <c r="E5463" s="60" t="s">
        <v>18917</v>
      </c>
      <c r="F5463" s="60" t="s">
        <v>18918</v>
      </c>
      <c r="G5463" s="60"/>
      <c r="H5463" s="60" t="s">
        <v>18919</v>
      </c>
      <c r="I5463" s="60" t="s">
        <v>18924</v>
      </c>
      <c r="J5463" s="60" t="s">
        <v>18925</v>
      </c>
      <c r="K5463" s="60" t="s">
        <v>4470</v>
      </c>
      <c r="L5463" s="60" t="s">
        <v>2654</v>
      </c>
      <c r="M5463" s="60" t="s">
        <v>2655</v>
      </c>
      <c r="N5463" s="60" t="s">
        <v>2654</v>
      </c>
    </row>
    <row r="5464" spans="1:14" ht="25.5">
      <c r="A5464" s="96" t="s">
        <v>2242</v>
      </c>
      <c r="B5464" s="61" t="str">
        <f>+VLOOKUP(Tabla1[[#This Row],[sector]],SECTORES,2,FALSE)</f>
        <v>TRANSPORTE</v>
      </c>
      <c r="C5464" s="63" t="s">
        <v>2472</v>
      </c>
      <c r="D5464" s="62" t="s">
        <v>2473</v>
      </c>
      <c r="E5464" s="60" t="s">
        <v>18917</v>
      </c>
      <c r="F5464" s="60" t="s">
        <v>18918</v>
      </c>
      <c r="G5464" s="60"/>
      <c r="H5464" s="60" t="s">
        <v>18919</v>
      </c>
      <c r="I5464" s="60" t="s">
        <v>18926</v>
      </c>
      <c r="J5464" s="60" t="s">
        <v>18927</v>
      </c>
      <c r="K5464" s="60" t="s">
        <v>4470</v>
      </c>
      <c r="L5464" s="60" t="s">
        <v>2654</v>
      </c>
      <c r="M5464" s="60" t="s">
        <v>2655</v>
      </c>
      <c r="N5464" s="60" t="s">
        <v>2654</v>
      </c>
    </row>
    <row r="5465" spans="1:14" ht="25.5">
      <c r="A5465" s="96" t="s">
        <v>2242</v>
      </c>
      <c r="B5465" s="61" t="str">
        <f>+VLOOKUP(Tabla1[[#This Row],[sector]],SECTORES,2,FALSE)</f>
        <v>TRANSPORTE</v>
      </c>
      <c r="C5465" s="63" t="s">
        <v>2472</v>
      </c>
      <c r="D5465" s="62" t="s">
        <v>2473</v>
      </c>
      <c r="E5465" s="60" t="s">
        <v>18917</v>
      </c>
      <c r="F5465" s="60" t="s">
        <v>18918</v>
      </c>
      <c r="G5465" s="60"/>
      <c r="H5465" s="60" t="s">
        <v>18919</v>
      </c>
      <c r="I5465" s="60" t="s">
        <v>18928</v>
      </c>
      <c r="J5465" s="60" t="s">
        <v>18929</v>
      </c>
      <c r="K5465" s="60" t="s">
        <v>4470</v>
      </c>
      <c r="L5465" s="60" t="s">
        <v>2654</v>
      </c>
      <c r="M5465" s="60" t="s">
        <v>2655</v>
      </c>
      <c r="N5465" s="60" t="s">
        <v>2654</v>
      </c>
    </row>
    <row r="5466" spans="1:14" ht="25.5">
      <c r="A5466" s="96" t="s">
        <v>2242</v>
      </c>
      <c r="B5466" s="61" t="str">
        <f>+VLOOKUP(Tabla1[[#This Row],[sector]],SECTORES,2,FALSE)</f>
        <v>TRANSPORTE</v>
      </c>
      <c r="C5466" s="63" t="s">
        <v>2472</v>
      </c>
      <c r="D5466" s="62" t="s">
        <v>2473</v>
      </c>
      <c r="E5466" s="60" t="s">
        <v>18917</v>
      </c>
      <c r="F5466" s="60" t="s">
        <v>18918</v>
      </c>
      <c r="G5466" s="60"/>
      <c r="H5466" s="60" t="s">
        <v>18919</v>
      </c>
      <c r="I5466" s="60" t="s">
        <v>18930</v>
      </c>
      <c r="J5466" s="60" t="s">
        <v>18931</v>
      </c>
      <c r="K5466" s="60" t="s">
        <v>4470</v>
      </c>
      <c r="L5466" s="60" t="s">
        <v>2654</v>
      </c>
      <c r="M5466" s="60" t="s">
        <v>2655</v>
      </c>
      <c r="N5466" s="60" t="s">
        <v>2654</v>
      </c>
    </row>
    <row r="5467" spans="1:14" ht="25.5">
      <c r="A5467" s="96" t="s">
        <v>2242</v>
      </c>
      <c r="B5467" s="61" t="str">
        <f>+VLOOKUP(Tabla1[[#This Row],[sector]],SECTORES,2,FALSE)</f>
        <v>TRANSPORTE</v>
      </c>
      <c r="C5467" s="63" t="s">
        <v>2472</v>
      </c>
      <c r="D5467" s="62" t="s">
        <v>2473</v>
      </c>
      <c r="E5467" s="60" t="s">
        <v>18917</v>
      </c>
      <c r="F5467" s="60" t="s">
        <v>18918</v>
      </c>
      <c r="G5467" s="60"/>
      <c r="H5467" s="60" t="s">
        <v>18919</v>
      </c>
      <c r="I5467" s="60" t="s">
        <v>18932</v>
      </c>
      <c r="J5467" s="60" t="s">
        <v>18933</v>
      </c>
      <c r="K5467" s="60" t="s">
        <v>4470</v>
      </c>
      <c r="L5467" s="60" t="s">
        <v>2654</v>
      </c>
      <c r="M5467" s="60" t="s">
        <v>2655</v>
      </c>
      <c r="N5467" s="60" t="s">
        <v>2654</v>
      </c>
    </row>
    <row r="5468" spans="1:14" ht="25.5">
      <c r="A5468" s="96" t="s">
        <v>2242</v>
      </c>
      <c r="B5468" s="61" t="str">
        <f>+VLOOKUP(Tabla1[[#This Row],[sector]],SECTORES,2,FALSE)</f>
        <v>TRANSPORTE</v>
      </c>
      <c r="C5468" s="63" t="s">
        <v>2474</v>
      </c>
      <c r="D5468" s="62" t="s">
        <v>2475</v>
      </c>
      <c r="E5468" s="60" t="s">
        <v>18934</v>
      </c>
      <c r="F5468" s="60" t="s">
        <v>18935</v>
      </c>
      <c r="G5468" s="60"/>
      <c r="H5468" s="60" t="s">
        <v>18936</v>
      </c>
      <c r="I5468" s="60" t="s">
        <v>18937</v>
      </c>
      <c r="J5468" s="60" t="s">
        <v>18938</v>
      </c>
      <c r="K5468" s="60" t="s">
        <v>4470</v>
      </c>
      <c r="L5468" s="60" t="s">
        <v>2655</v>
      </c>
      <c r="M5468" s="60" t="s">
        <v>2655</v>
      </c>
      <c r="N5468" s="60" t="s">
        <v>2655</v>
      </c>
    </row>
    <row r="5469" spans="1:14" ht="25.5">
      <c r="A5469" s="96" t="s">
        <v>2242</v>
      </c>
      <c r="B5469" s="61" t="str">
        <f>+VLOOKUP(Tabla1[[#This Row],[sector]],SECTORES,2,FALSE)</f>
        <v>TRANSPORTE</v>
      </c>
      <c r="C5469" s="63" t="s">
        <v>2474</v>
      </c>
      <c r="D5469" s="62" t="s">
        <v>2475</v>
      </c>
      <c r="E5469" s="60" t="s">
        <v>18934</v>
      </c>
      <c r="F5469" s="60" t="s">
        <v>18935</v>
      </c>
      <c r="G5469" s="60"/>
      <c r="H5469" s="60" t="s">
        <v>18936</v>
      </c>
      <c r="I5469" s="60" t="s">
        <v>18939</v>
      </c>
      <c r="J5469" s="60" t="s">
        <v>18940</v>
      </c>
      <c r="K5469" s="60" t="s">
        <v>4470</v>
      </c>
      <c r="L5469" s="60" t="s">
        <v>2654</v>
      </c>
      <c r="M5469" s="60" t="s">
        <v>2655</v>
      </c>
      <c r="N5469" s="60" t="s">
        <v>2655</v>
      </c>
    </row>
    <row r="5470" spans="1:14" ht="25.5">
      <c r="A5470" s="96" t="s">
        <v>2242</v>
      </c>
      <c r="B5470" s="61" t="str">
        <f>+VLOOKUP(Tabla1[[#This Row],[sector]],SECTORES,2,FALSE)</f>
        <v>TRANSPORTE</v>
      </c>
      <c r="C5470" s="63" t="s">
        <v>2474</v>
      </c>
      <c r="D5470" s="62" t="s">
        <v>2475</v>
      </c>
      <c r="E5470" s="60" t="s">
        <v>18941</v>
      </c>
      <c r="F5470" s="60" t="s">
        <v>18942</v>
      </c>
      <c r="G5470" s="60"/>
      <c r="H5470" s="60" t="s">
        <v>11804</v>
      </c>
      <c r="I5470" s="60" t="s">
        <v>18943</v>
      </c>
      <c r="J5470" s="60" t="s">
        <v>18942</v>
      </c>
      <c r="K5470" s="60" t="s">
        <v>4470</v>
      </c>
      <c r="L5470" s="60" t="s">
        <v>2655</v>
      </c>
      <c r="M5470" s="60" t="s">
        <v>2655</v>
      </c>
      <c r="N5470" s="60" t="s">
        <v>2655</v>
      </c>
    </row>
    <row r="5471" spans="1:14" ht="25.5">
      <c r="A5471" s="96" t="s">
        <v>2242</v>
      </c>
      <c r="B5471" s="61" t="str">
        <f>+VLOOKUP(Tabla1[[#This Row],[sector]],SECTORES,2,FALSE)</f>
        <v>TRANSPORTE</v>
      </c>
      <c r="C5471" s="63" t="s">
        <v>2474</v>
      </c>
      <c r="D5471" s="62" t="s">
        <v>2475</v>
      </c>
      <c r="E5471" s="60" t="s">
        <v>18941</v>
      </c>
      <c r="F5471" s="60" t="s">
        <v>18942</v>
      </c>
      <c r="G5471" s="60"/>
      <c r="H5471" s="60" t="s">
        <v>11804</v>
      </c>
      <c r="I5471" s="60" t="s">
        <v>18944</v>
      </c>
      <c r="J5471" s="60" t="s">
        <v>11807</v>
      </c>
      <c r="K5471" s="60" t="s">
        <v>4470</v>
      </c>
      <c r="L5471" s="60" t="s">
        <v>2654</v>
      </c>
      <c r="M5471" s="60" t="s">
        <v>2655</v>
      </c>
      <c r="N5471" s="60" t="s">
        <v>2655</v>
      </c>
    </row>
    <row r="5472" spans="1:14" ht="25.5">
      <c r="A5472" s="96" t="s">
        <v>2242</v>
      </c>
      <c r="B5472" s="61" t="str">
        <f>+VLOOKUP(Tabla1[[#This Row],[sector]],SECTORES,2,FALSE)</f>
        <v>TRANSPORTE</v>
      </c>
      <c r="C5472" s="63" t="s">
        <v>2474</v>
      </c>
      <c r="D5472" s="62" t="s">
        <v>2475</v>
      </c>
      <c r="E5472" s="60" t="s">
        <v>18945</v>
      </c>
      <c r="F5472" s="60" t="s">
        <v>6903</v>
      </c>
      <c r="G5472" s="60"/>
      <c r="H5472" s="60" t="s">
        <v>4005</v>
      </c>
      <c r="I5472" s="60" t="s">
        <v>18946</v>
      </c>
      <c r="J5472" s="60" t="s">
        <v>11812</v>
      </c>
      <c r="K5472" s="60" t="s">
        <v>4470</v>
      </c>
      <c r="L5472" s="60" t="s">
        <v>2654</v>
      </c>
      <c r="M5472" s="60" t="s">
        <v>2655</v>
      </c>
      <c r="N5472" s="60" t="s">
        <v>2655</v>
      </c>
    </row>
    <row r="5473" spans="1:14" ht="25.5">
      <c r="A5473" s="96" t="s">
        <v>2242</v>
      </c>
      <c r="B5473" s="61" t="str">
        <f>+VLOOKUP(Tabla1[[#This Row],[sector]],SECTORES,2,FALSE)</f>
        <v>TRANSPORTE</v>
      </c>
      <c r="C5473" s="63" t="s">
        <v>2474</v>
      </c>
      <c r="D5473" s="62" t="s">
        <v>2475</v>
      </c>
      <c r="E5473" s="60" t="s">
        <v>18945</v>
      </c>
      <c r="F5473" s="60" t="s">
        <v>6903</v>
      </c>
      <c r="G5473" s="60"/>
      <c r="H5473" s="60" t="s">
        <v>4005</v>
      </c>
      <c r="I5473" s="60" t="s">
        <v>18947</v>
      </c>
      <c r="J5473" s="60" t="s">
        <v>11816</v>
      </c>
      <c r="K5473" s="60" t="s">
        <v>4470</v>
      </c>
      <c r="L5473" s="60" t="s">
        <v>2654</v>
      </c>
      <c r="M5473" s="60" t="s">
        <v>2655</v>
      </c>
      <c r="N5473" s="60" t="s">
        <v>2655</v>
      </c>
    </row>
    <row r="5474" spans="1:14" ht="25.5">
      <c r="A5474" s="96" t="s">
        <v>2242</v>
      </c>
      <c r="B5474" s="61" t="str">
        <f>+VLOOKUP(Tabla1[[#This Row],[sector]],SECTORES,2,FALSE)</f>
        <v>TRANSPORTE</v>
      </c>
      <c r="C5474" s="63" t="s">
        <v>2474</v>
      </c>
      <c r="D5474" s="62" t="s">
        <v>2475</v>
      </c>
      <c r="E5474" s="60" t="s">
        <v>18945</v>
      </c>
      <c r="F5474" s="60" t="s">
        <v>6903</v>
      </c>
      <c r="G5474" s="60"/>
      <c r="H5474" s="60" t="s">
        <v>4005</v>
      </c>
      <c r="I5474" s="60" t="s">
        <v>18948</v>
      </c>
      <c r="J5474" s="60" t="s">
        <v>6903</v>
      </c>
      <c r="K5474" s="60" t="s">
        <v>4470</v>
      </c>
      <c r="L5474" s="60" t="s">
        <v>2655</v>
      </c>
      <c r="M5474" s="60" t="s">
        <v>2655</v>
      </c>
      <c r="N5474" s="60" t="s">
        <v>2655</v>
      </c>
    </row>
    <row r="5475" spans="1:14" ht="25.5">
      <c r="A5475" s="96" t="s">
        <v>2242</v>
      </c>
      <c r="B5475" s="61" t="str">
        <f>+VLOOKUP(Tabla1[[#This Row],[sector]],SECTORES,2,FALSE)</f>
        <v>TRANSPORTE</v>
      </c>
      <c r="C5475" s="63" t="s">
        <v>2474</v>
      </c>
      <c r="D5475" s="62" t="s">
        <v>2475</v>
      </c>
      <c r="E5475" s="60" t="s">
        <v>18949</v>
      </c>
      <c r="F5475" s="60" t="s">
        <v>18950</v>
      </c>
      <c r="G5475" s="60"/>
      <c r="H5475" s="60" t="s">
        <v>8744</v>
      </c>
      <c r="I5475" s="60" t="s">
        <v>18951</v>
      </c>
      <c r="J5475" s="60" t="s">
        <v>18952</v>
      </c>
      <c r="K5475" s="60" t="s">
        <v>4470</v>
      </c>
      <c r="L5475" s="60" t="s">
        <v>2655</v>
      </c>
      <c r="M5475" s="60" t="s">
        <v>2655</v>
      </c>
      <c r="N5475" s="60" t="s">
        <v>2655</v>
      </c>
    </row>
    <row r="5476" spans="1:14" ht="25.5">
      <c r="A5476" s="96" t="s">
        <v>2262</v>
      </c>
      <c r="B5476" s="61" t="str">
        <f>+VLOOKUP(Tabla1[[#This Row],[sector]],SECTORES,2,FALSE)</f>
        <v>CIENCIA, TECNOLOGÍA E INNOVACIÓN</v>
      </c>
      <c r="C5476" s="63" t="s">
        <v>2578</v>
      </c>
      <c r="D5476" s="62" t="s">
        <v>2579</v>
      </c>
      <c r="E5476" s="60" t="s">
        <v>18953</v>
      </c>
      <c r="F5476" s="60" t="s">
        <v>18954</v>
      </c>
      <c r="G5476" s="60"/>
      <c r="H5476" s="60" t="s">
        <v>18955</v>
      </c>
      <c r="I5476" s="60" t="s">
        <v>18956</v>
      </c>
      <c r="J5476" s="60" t="s">
        <v>18957</v>
      </c>
      <c r="K5476" s="60" t="s">
        <v>4470</v>
      </c>
      <c r="L5476" s="60" t="s">
        <v>2655</v>
      </c>
      <c r="M5476" s="60" t="s">
        <v>2655</v>
      </c>
      <c r="N5476" s="60" t="s">
        <v>2655</v>
      </c>
    </row>
    <row r="5477" spans="1:14" ht="25.5">
      <c r="A5477" s="96" t="s">
        <v>2262</v>
      </c>
      <c r="B5477" s="61" t="str">
        <f>+VLOOKUP(Tabla1[[#This Row],[sector]],SECTORES,2,FALSE)</f>
        <v>CIENCIA, TECNOLOGÍA E INNOVACIÓN</v>
      </c>
      <c r="C5477" s="63" t="s">
        <v>2578</v>
      </c>
      <c r="D5477" s="62" t="s">
        <v>2579</v>
      </c>
      <c r="E5477" s="60" t="s">
        <v>18953</v>
      </c>
      <c r="F5477" s="60" t="s">
        <v>18954</v>
      </c>
      <c r="G5477" s="60"/>
      <c r="H5477" s="60" t="s">
        <v>18955</v>
      </c>
      <c r="I5477" s="60" t="s">
        <v>18958</v>
      </c>
      <c r="J5477" s="60" t="s">
        <v>18959</v>
      </c>
      <c r="K5477" s="60" t="s">
        <v>4470</v>
      </c>
      <c r="L5477" s="60" t="s">
        <v>2654</v>
      </c>
      <c r="M5477" s="60" t="s">
        <v>2655</v>
      </c>
      <c r="N5477" s="60" t="s">
        <v>2655</v>
      </c>
    </row>
    <row r="5478" spans="1:14" ht="25.5">
      <c r="A5478" s="96" t="s">
        <v>2262</v>
      </c>
      <c r="B5478" s="61" t="str">
        <f>+VLOOKUP(Tabla1[[#This Row],[sector]],SECTORES,2,FALSE)</f>
        <v>CIENCIA, TECNOLOGÍA E INNOVACIÓN</v>
      </c>
      <c r="C5478" s="63" t="s">
        <v>2578</v>
      </c>
      <c r="D5478" s="62" t="s">
        <v>2579</v>
      </c>
      <c r="E5478" s="60" t="s">
        <v>18953</v>
      </c>
      <c r="F5478" s="60" t="s">
        <v>18954</v>
      </c>
      <c r="G5478" s="60"/>
      <c r="H5478" s="60" t="s">
        <v>18955</v>
      </c>
      <c r="I5478" s="60" t="s">
        <v>18960</v>
      </c>
      <c r="J5478" s="60" t="s">
        <v>18961</v>
      </c>
      <c r="K5478" s="60" t="s">
        <v>4470</v>
      </c>
      <c r="L5478" s="60" t="s">
        <v>2654</v>
      </c>
      <c r="M5478" s="60" t="s">
        <v>2655</v>
      </c>
      <c r="N5478" s="60" t="s">
        <v>2655</v>
      </c>
    </row>
    <row r="5479" spans="1:14" ht="25.5">
      <c r="A5479" s="96" t="s">
        <v>2262</v>
      </c>
      <c r="B5479" s="61" t="str">
        <f>+VLOOKUP(Tabla1[[#This Row],[sector]],SECTORES,2,FALSE)</f>
        <v>CIENCIA, TECNOLOGÍA E INNOVACIÓN</v>
      </c>
      <c r="C5479" s="63" t="s">
        <v>2578</v>
      </c>
      <c r="D5479" s="62" t="s">
        <v>2579</v>
      </c>
      <c r="E5479" s="60" t="s">
        <v>18953</v>
      </c>
      <c r="F5479" s="60" t="s">
        <v>18954</v>
      </c>
      <c r="G5479" s="60"/>
      <c r="H5479" s="60" t="s">
        <v>18955</v>
      </c>
      <c r="I5479" s="60" t="s">
        <v>18962</v>
      </c>
      <c r="J5479" s="60" t="s">
        <v>18963</v>
      </c>
      <c r="K5479" s="60" t="s">
        <v>4470</v>
      </c>
      <c r="L5479" s="60" t="s">
        <v>2654</v>
      </c>
      <c r="M5479" s="60" t="s">
        <v>2655</v>
      </c>
      <c r="N5479" s="60" t="s">
        <v>2655</v>
      </c>
    </row>
    <row r="5480" spans="1:14" ht="25.5">
      <c r="A5480" s="96" t="s">
        <v>2262</v>
      </c>
      <c r="B5480" s="61" t="str">
        <f>+VLOOKUP(Tabla1[[#This Row],[sector]],SECTORES,2,FALSE)</f>
        <v>CIENCIA, TECNOLOGÍA E INNOVACIÓN</v>
      </c>
      <c r="C5480" s="63" t="s">
        <v>2578</v>
      </c>
      <c r="D5480" s="62" t="s">
        <v>2579</v>
      </c>
      <c r="E5480" s="60" t="s">
        <v>18964</v>
      </c>
      <c r="F5480" s="60" t="s">
        <v>18965</v>
      </c>
      <c r="G5480" s="60" t="s">
        <v>18966</v>
      </c>
      <c r="H5480" s="60" t="s">
        <v>18967</v>
      </c>
      <c r="I5480" s="60" t="s">
        <v>18968</v>
      </c>
      <c r="J5480" s="60" t="s">
        <v>18969</v>
      </c>
      <c r="K5480" s="60" t="s">
        <v>4470</v>
      </c>
      <c r="L5480" s="60" t="s">
        <v>2655</v>
      </c>
      <c r="M5480" s="60" t="s">
        <v>2655</v>
      </c>
      <c r="N5480" s="60" t="s">
        <v>2655</v>
      </c>
    </row>
    <row r="5481" spans="1:14" ht="25.5">
      <c r="A5481" s="96" t="s">
        <v>2262</v>
      </c>
      <c r="B5481" s="61" t="str">
        <f>+VLOOKUP(Tabla1[[#This Row],[sector]],SECTORES,2,FALSE)</f>
        <v>CIENCIA, TECNOLOGÍA E INNOVACIÓN</v>
      </c>
      <c r="C5481" s="63" t="s">
        <v>2578</v>
      </c>
      <c r="D5481" s="62" t="s">
        <v>2579</v>
      </c>
      <c r="E5481" s="60" t="s">
        <v>18964</v>
      </c>
      <c r="F5481" s="60" t="s">
        <v>18965</v>
      </c>
      <c r="G5481" s="60" t="s">
        <v>18966</v>
      </c>
      <c r="H5481" s="60" t="s">
        <v>18967</v>
      </c>
      <c r="I5481" s="60" t="s">
        <v>18970</v>
      </c>
      <c r="J5481" s="60" t="s">
        <v>4538</v>
      </c>
      <c r="K5481" s="60" t="s">
        <v>4470</v>
      </c>
      <c r="L5481" s="60" t="s">
        <v>2654</v>
      </c>
      <c r="M5481" s="60" t="s">
        <v>2655</v>
      </c>
      <c r="N5481" s="60" t="s">
        <v>2655</v>
      </c>
    </row>
    <row r="5482" spans="1:14" ht="25.5">
      <c r="A5482" s="96" t="s">
        <v>2262</v>
      </c>
      <c r="B5482" s="61" t="str">
        <f>+VLOOKUP(Tabla1[[#This Row],[sector]],SECTORES,2,FALSE)</f>
        <v>CIENCIA, TECNOLOGÍA E INNOVACIÓN</v>
      </c>
      <c r="C5482" s="63" t="s">
        <v>2578</v>
      </c>
      <c r="D5482" s="62" t="s">
        <v>2579</v>
      </c>
      <c r="E5482" s="60" t="s">
        <v>18964</v>
      </c>
      <c r="F5482" s="60" t="s">
        <v>18965</v>
      </c>
      <c r="G5482" s="60" t="s">
        <v>18966</v>
      </c>
      <c r="H5482" s="60" t="s">
        <v>18967</v>
      </c>
      <c r="I5482" s="60" t="s">
        <v>18971</v>
      </c>
      <c r="J5482" s="60" t="s">
        <v>18972</v>
      </c>
      <c r="K5482" s="60" t="s">
        <v>4470</v>
      </c>
      <c r="L5482" s="60" t="s">
        <v>2654</v>
      </c>
      <c r="M5482" s="60" t="s">
        <v>2655</v>
      </c>
      <c r="N5482" s="60" t="s">
        <v>2655</v>
      </c>
    </row>
    <row r="5483" spans="1:14" ht="25.5">
      <c r="A5483" s="96" t="s">
        <v>2262</v>
      </c>
      <c r="B5483" s="61" t="str">
        <f>+VLOOKUP(Tabla1[[#This Row],[sector]],SECTORES,2,FALSE)</f>
        <v>CIENCIA, TECNOLOGÍA E INNOVACIÓN</v>
      </c>
      <c r="C5483" s="63" t="s">
        <v>2578</v>
      </c>
      <c r="D5483" s="62" t="s">
        <v>2579</v>
      </c>
      <c r="E5483" s="60" t="s">
        <v>18964</v>
      </c>
      <c r="F5483" s="60" t="s">
        <v>18965</v>
      </c>
      <c r="G5483" s="60" t="s">
        <v>18966</v>
      </c>
      <c r="H5483" s="60" t="s">
        <v>18967</v>
      </c>
      <c r="I5483" s="60" t="s">
        <v>18973</v>
      </c>
      <c r="J5483" s="60" t="s">
        <v>9318</v>
      </c>
      <c r="K5483" s="60" t="s">
        <v>4470</v>
      </c>
      <c r="L5483" s="60" t="s">
        <v>2654</v>
      </c>
      <c r="M5483" s="60" t="s">
        <v>2655</v>
      </c>
      <c r="N5483" s="60" t="s">
        <v>2655</v>
      </c>
    </row>
    <row r="5484" spans="1:14" ht="25.5">
      <c r="A5484" s="96" t="s">
        <v>2262</v>
      </c>
      <c r="B5484" s="61" t="str">
        <f>+VLOOKUP(Tabla1[[#This Row],[sector]],SECTORES,2,FALSE)</f>
        <v>CIENCIA, TECNOLOGÍA E INNOVACIÓN</v>
      </c>
      <c r="C5484" s="63" t="s">
        <v>2578</v>
      </c>
      <c r="D5484" s="62" t="s">
        <v>2579</v>
      </c>
      <c r="E5484" s="60" t="s">
        <v>18964</v>
      </c>
      <c r="F5484" s="60" t="s">
        <v>18965</v>
      </c>
      <c r="G5484" s="60" t="s">
        <v>18966</v>
      </c>
      <c r="H5484" s="60" t="s">
        <v>18967</v>
      </c>
      <c r="I5484" s="60" t="s">
        <v>18974</v>
      </c>
      <c r="J5484" s="60" t="s">
        <v>18975</v>
      </c>
      <c r="K5484" s="60" t="s">
        <v>4470</v>
      </c>
      <c r="L5484" s="60" t="s">
        <v>2654</v>
      </c>
      <c r="M5484" s="60" t="s">
        <v>2655</v>
      </c>
      <c r="N5484" s="60" t="s">
        <v>2655</v>
      </c>
    </row>
    <row r="5485" spans="1:14">
      <c r="A5485" s="96" t="s">
        <v>2262</v>
      </c>
      <c r="B5485" s="61" t="str">
        <f>+VLOOKUP(Tabla1[[#This Row],[sector]],SECTORES,2,FALSE)</f>
        <v>CIENCIA, TECNOLOGÍA E INNOVACIÓN</v>
      </c>
      <c r="C5485" s="63" t="s">
        <v>2576</v>
      </c>
      <c r="D5485" s="62" t="s">
        <v>2577</v>
      </c>
      <c r="E5485" s="60" t="s">
        <v>18976</v>
      </c>
      <c r="F5485" s="60" t="s">
        <v>18977</v>
      </c>
      <c r="G5485" s="60" t="s">
        <v>18978</v>
      </c>
      <c r="H5485" s="60" t="s">
        <v>2905</v>
      </c>
      <c r="I5485" s="60" t="s">
        <v>18979</v>
      </c>
      <c r="J5485" s="60" t="s">
        <v>18980</v>
      </c>
      <c r="K5485" s="60" t="s">
        <v>4470</v>
      </c>
      <c r="L5485" s="60" t="s">
        <v>2655</v>
      </c>
      <c r="M5485" s="60" t="s">
        <v>2655</v>
      </c>
      <c r="N5485" s="60" t="s">
        <v>2655</v>
      </c>
    </row>
    <row r="5486" spans="1:14">
      <c r="A5486" s="96" t="s">
        <v>2262</v>
      </c>
      <c r="B5486" s="61" t="str">
        <f>+VLOOKUP(Tabla1[[#This Row],[sector]],SECTORES,2,FALSE)</f>
        <v>CIENCIA, TECNOLOGÍA E INNOVACIÓN</v>
      </c>
      <c r="C5486" s="63" t="s">
        <v>2576</v>
      </c>
      <c r="D5486" s="62" t="s">
        <v>2577</v>
      </c>
      <c r="E5486" s="60" t="s">
        <v>18976</v>
      </c>
      <c r="F5486" s="60" t="s">
        <v>18977</v>
      </c>
      <c r="G5486" s="60" t="s">
        <v>18978</v>
      </c>
      <c r="H5486" s="60" t="s">
        <v>2905</v>
      </c>
      <c r="I5486" s="60" t="s">
        <v>18981</v>
      </c>
      <c r="J5486" s="60" t="s">
        <v>18982</v>
      </c>
      <c r="K5486" s="60" t="s">
        <v>4470</v>
      </c>
      <c r="L5486" s="60" t="s">
        <v>2654</v>
      </c>
      <c r="M5486" s="60" t="s">
        <v>2655</v>
      </c>
      <c r="N5486" s="60" t="s">
        <v>2655</v>
      </c>
    </row>
    <row r="5487" spans="1:14">
      <c r="A5487" s="96" t="s">
        <v>2262</v>
      </c>
      <c r="B5487" s="61" t="str">
        <f>+VLOOKUP(Tabla1[[#This Row],[sector]],SECTORES,2,FALSE)</f>
        <v>CIENCIA, TECNOLOGÍA E INNOVACIÓN</v>
      </c>
      <c r="C5487" s="63" t="s">
        <v>2576</v>
      </c>
      <c r="D5487" s="62" t="s">
        <v>2577</v>
      </c>
      <c r="E5487" s="60" t="s">
        <v>18976</v>
      </c>
      <c r="F5487" s="60" t="s">
        <v>18977</v>
      </c>
      <c r="G5487" s="60" t="s">
        <v>18978</v>
      </c>
      <c r="H5487" s="60" t="s">
        <v>2905</v>
      </c>
      <c r="I5487" s="60" t="s">
        <v>18983</v>
      </c>
      <c r="J5487" s="60" t="s">
        <v>18984</v>
      </c>
      <c r="K5487" s="60" t="s">
        <v>4470</v>
      </c>
      <c r="L5487" s="60" t="s">
        <v>2654</v>
      </c>
      <c r="M5487" s="60" t="s">
        <v>2655</v>
      </c>
      <c r="N5487" s="60" t="s">
        <v>2655</v>
      </c>
    </row>
    <row r="5488" spans="1:14">
      <c r="A5488" s="96" t="s">
        <v>2262</v>
      </c>
      <c r="B5488" s="61" t="str">
        <f>+VLOOKUP(Tabla1[[#This Row],[sector]],SECTORES,2,FALSE)</f>
        <v>CIENCIA, TECNOLOGÍA E INNOVACIÓN</v>
      </c>
      <c r="C5488" s="63" t="s">
        <v>2576</v>
      </c>
      <c r="D5488" s="62" t="s">
        <v>2577</v>
      </c>
      <c r="E5488" s="60" t="s">
        <v>18976</v>
      </c>
      <c r="F5488" s="60" t="s">
        <v>18977</v>
      </c>
      <c r="G5488" s="60" t="s">
        <v>18978</v>
      </c>
      <c r="H5488" s="60" t="s">
        <v>2905</v>
      </c>
      <c r="I5488" s="60" t="s">
        <v>18985</v>
      </c>
      <c r="J5488" s="60" t="s">
        <v>18986</v>
      </c>
      <c r="K5488" s="60" t="s">
        <v>4470</v>
      </c>
      <c r="L5488" s="60" t="s">
        <v>2654</v>
      </c>
      <c r="M5488" s="60" t="s">
        <v>2655</v>
      </c>
      <c r="N5488" s="60" t="s">
        <v>2655</v>
      </c>
    </row>
    <row r="5489" spans="1:14">
      <c r="A5489" s="96" t="s">
        <v>2262</v>
      </c>
      <c r="B5489" s="61" t="str">
        <f>+VLOOKUP(Tabla1[[#This Row],[sector]],SECTORES,2,FALSE)</f>
        <v>CIENCIA, TECNOLOGÍA E INNOVACIÓN</v>
      </c>
      <c r="C5489" s="63" t="s">
        <v>2576</v>
      </c>
      <c r="D5489" s="62" t="s">
        <v>2577</v>
      </c>
      <c r="E5489" s="60" t="s">
        <v>18976</v>
      </c>
      <c r="F5489" s="60" t="s">
        <v>18977</v>
      </c>
      <c r="G5489" s="60" t="s">
        <v>18978</v>
      </c>
      <c r="H5489" s="60" t="s">
        <v>2905</v>
      </c>
      <c r="I5489" s="60" t="s">
        <v>18987</v>
      </c>
      <c r="J5489" s="60" t="s">
        <v>18988</v>
      </c>
      <c r="K5489" s="60" t="s">
        <v>4470</v>
      </c>
      <c r="L5489" s="60" t="s">
        <v>2654</v>
      </c>
      <c r="M5489" s="60" t="s">
        <v>2655</v>
      </c>
      <c r="N5489" s="60" t="s">
        <v>2655</v>
      </c>
    </row>
    <row r="5490" spans="1:14">
      <c r="A5490" s="96" t="s">
        <v>2262</v>
      </c>
      <c r="B5490" s="61" t="str">
        <f>+VLOOKUP(Tabla1[[#This Row],[sector]],SECTORES,2,FALSE)</f>
        <v>CIENCIA, TECNOLOGÍA E INNOVACIÓN</v>
      </c>
      <c r="C5490" s="63" t="s">
        <v>2576</v>
      </c>
      <c r="D5490" s="62" t="s">
        <v>2577</v>
      </c>
      <c r="E5490" s="60" t="s">
        <v>18976</v>
      </c>
      <c r="F5490" s="60" t="s">
        <v>18977</v>
      </c>
      <c r="G5490" s="60" t="s">
        <v>18978</v>
      </c>
      <c r="H5490" s="60" t="s">
        <v>2905</v>
      </c>
      <c r="I5490" s="60" t="s">
        <v>18989</v>
      </c>
      <c r="J5490" s="60" t="s">
        <v>18990</v>
      </c>
      <c r="K5490" s="60" t="s">
        <v>4470</v>
      </c>
      <c r="L5490" s="60" t="s">
        <v>2654</v>
      </c>
      <c r="M5490" s="60" t="s">
        <v>2655</v>
      </c>
      <c r="N5490" s="60" t="s">
        <v>2655</v>
      </c>
    </row>
    <row r="5491" spans="1:14">
      <c r="A5491" s="96" t="s">
        <v>2262</v>
      </c>
      <c r="B5491" s="61" t="str">
        <f>+VLOOKUP(Tabla1[[#This Row],[sector]],SECTORES,2,FALSE)</f>
        <v>CIENCIA, TECNOLOGÍA E INNOVACIÓN</v>
      </c>
      <c r="C5491" s="63" t="s">
        <v>2576</v>
      </c>
      <c r="D5491" s="62" t="s">
        <v>2577</v>
      </c>
      <c r="E5491" s="60" t="s">
        <v>18991</v>
      </c>
      <c r="F5491" s="60" t="s">
        <v>18992</v>
      </c>
      <c r="G5491" s="60" t="s">
        <v>18993</v>
      </c>
      <c r="H5491" s="60" t="s">
        <v>13818</v>
      </c>
      <c r="I5491" s="60" t="s">
        <v>18994</v>
      </c>
      <c r="J5491" s="60" t="s">
        <v>18995</v>
      </c>
      <c r="K5491" s="60" t="s">
        <v>4470</v>
      </c>
      <c r="L5491" s="60" t="s">
        <v>2655</v>
      </c>
      <c r="M5491" s="60" t="s">
        <v>2655</v>
      </c>
      <c r="N5491" s="60" t="s">
        <v>2655</v>
      </c>
    </row>
    <row r="5492" spans="1:14">
      <c r="A5492" s="96" t="s">
        <v>2262</v>
      </c>
      <c r="B5492" s="61" t="str">
        <f>+VLOOKUP(Tabla1[[#This Row],[sector]],SECTORES,2,FALSE)</f>
        <v>CIENCIA, TECNOLOGÍA E INNOVACIÓN</v>
      </c>
      <c r="C5492" s="63" t="s">
        <v>2576</v>
      </c>
      <c r="D5492" s="62" t="s">
        <v>2577</v>
      </c>
      <c r="E5492" s="60" t="s">
        <v>18991</v>
      </c>
      <c r="F5492" s="60" t="s">
        <v>18992</v>
      </c>
      <c r="G5492" s="60" t="s">
        <v>18993</v>
      </c>
      <c r="H5492" s="60" t="s">
        <v>13818</v>
      </c>
      <c r="I5492" s="60" t="s">
        <v>18996</v>
      </c>
      <c r="J5492" s="60" t="s">
        <v>18997</v>
      </c>
      <c r="K5492" s="60" t="s">
        <v>4470</v>
      </c>
      <c r="L5492" s="60" t="s">
        <v>2654</v>
      </c>
      <c r="M5492" s="60" t="s">
        <v>2655</v>
      </c>
      <c r="N5492" s="60" t="s">
        <v>2655</v>
      </c>
    </row>
    <row r="5493" spans="1:14">
      <c r="A5493" s="96" t="s">
        <v>2262</v>
      </c>
      <c r="B5493" s="61" t="str">
        <f>+VLOOKUP(Tabla1[[#This Row],[sector]],SECTORES,2,FALSE)</f>
        <v>CIENCIA, TECNOLOGÍA E INNOVACIÓN</v>
      </c>
      <c r="C5493" s="63" t="s">
        <v>2576</v>
      </c>
      <c r="D5493" s="62" t="s">
        <v>2577</v>
      </c>
      <c r="E5493" s="60" t="s">
        <v>18991</v>
      </c>
      <c r="F5493" s="60" t="s">
        <v>18992</v>
      </c>
      <c r="G5493" s="60" t="s">
        <v>18993</v>
      </c>
      <c r="H5493" s="60" t="s">
        <v>13818</v>
      </c>
      <c r="I5493" s="60" t="s">
        <v>18998</v>
      </c>
      <c r="J5493" s="60" t="s">
        <v>18999</v>
      </c>
      <c r="K5493" s="60" t="s">
        <v>4470</v>
      </c>
      <c r="L5493" s="60" t="s">
        <v>2654</v>
      </c>
      <c r="M5493" s="60" t="s">
        <v>2655</v>
      </c>
      <c r="N5493" s="60" t="s">
        <v>2655</v>
      </c>
    </row>
    <row r="5494" spans="1:14">
      <c r="A5494" s="96" t="s">
        <v>2262</v>
      </c>
      <c r="B5494" s="61" t="str">
        <f>+VLOOKUP(Tabla1[[#This Row],[sector]],SECTORES,2,FALSE)</f>
        <v>CIENCIA, TECNOLOGÍA E INNOVACIÓN</v>
      </c>
      <c r="C5494" s="63" t="s">
        <v>2576</v>
      </c>
      <c r="D5494" s="62" t="s">
        <v>2577</v>
      </c>
      <c r="E5494" s="60" t="s">
        <v>18991</v>
      </c>
      <c r="F5494" s="60" t="s">
        <v>18992</v>
      </c>
      <c r="G5494" s="60" t="s">
        <v>18993</v>
      </c>
      <c r="H5494" s="60" t="s">
        <v>13818</v>
      </c>
      <c r="I5494" s="60" t="s">
        <v>19000</v>
      </c>
      <c r="J5494" s="60" t="s">
        <v>19001</v>
      </c>
      <c r="K5494" s="60" t="s">
        <v>4470</v>
      </c>
      <c r="L5494" s="60" t="s">
        <v>2654</v>
      </c>
      <c r="M5494" s="60" t="s">
        <v>2655</v>
      </c>
      <c r="N5494" s="60" t="s">
        <v>2655</v>
      </c>
    </row>
    <row r="5495" spans="1:14">
      <c r="A5495" s="96" t="s">
        <v>2262</v>
      </c>
      <c r="B5495" s="61" t="str">
        <f>+VLOOKUP(Tabla1[[#This Row],[sector]],SECTORES,2,FALSE)</f>
        <v>CIENCIA, TECNOLOGÍA E INNOVACIÓN</v>
      </c>
      <c r="C5495" s="63" t="s">
        <v>2576</v>
      </c>
      <c r="D5495" s="62" t="s">
        <v>2577</v>
      </c>
      <c r="E5495" s="60" t="s">
        <v>18991</v>
      </c>
      <c r="F5495" s="60" t="s">
        <v>18992</v>
      </c>
      <c r="G5495" s="60" t="s">
        <v>18993</v>
      </c>
      <c r="H5495" s="60" t="s">
        <v>13818</v>
      </c>
      <c r="I5495" s="60" t="s">
        <v>19002</v>
      </c>
      <c r="J5495" s="60" t="s">
        <v>19003</v>
      </c>
      <c r="K5495" s="60" t="s">
        <v>4470</v>
      </c>
      <c r="L5495" s="60" t="s">
        <v>2654</v>
      </c>
      <c r="M5495" s="60" t="s">
        <v>2655</v>
      </c>
      <c r="N5495" s="60" t="s">
        <v>2655</v>
      </c>
    </row>
    <row r="5496" spans="1:14">
      <c r="A5496" s="96" t="s">
        <v>2262</v>
      </c>
      <c r="B5496" s="61" t="str">
        <f>+VLOOKUP(Tabla1[[#This Row],[sector]],SECTORES,2,FALSE)</f>
        <v>CIENCIA, TECNOLOGÍA E INNOVACIÓN</v>
      </c>
      <c r="C5496" s="63" t="s">
        <v>2576</v>
      </c>
      <c r="D5496" s="62" t="s">
        <v>2577</v>
      </c>
      <c r="E5496" s="60" t="s">
        <v>18991</v>
      </c>
      <c r="F5496" s="60" t="s">
        <v>18992</v>
      </c>
      <c r="G5496" s="60" t="s">
        <v>18993</v>
      </c>
      <c r="H5496" s="60" t="s">
        <v>13818</v>
      </c>
      <c r="I5496" s="60" t="s">
        <v>19004</v>
      </c>
      <c r="J5496" s="60" t="s">
        <v>19005</v>
      </c>
      <c r="K5496" s="60" t="s">
        <v>4470</v>
      </c>
      <c r="L5496" s="60" t="s">
        <v>2654</v>
      </c>
      <c r="M5496" s="60" t="s">
        <v>2655</v>
      </c>
      <c r="N5496" s="60" t="s">
        <v>2655</v>
      </c>
    </row>
    <row r="5497" spans="1:14">
      <c r="A5497" s="96" t="s">
        <v>2262</v>
      </c>
      <c r="B5497" s="61" t="str">
        <f>+VLOOKUP(Tabla1[[#This Row],[sector]],SECTORES,2,FALSE)</f>
        <v>CIENCIA, TECNOLOGÍA E INNOVACIÓN</v>
      </c>
      <c r="C5497" s="63" t="s">
        <v>2576</v>
      </c>
      <c r="D5497" s="62" t="s">
        <v>2577</v>
      </c>
      <c r="E5497" s="60" t="s">
        <v>18991</v>
      </c>
      <c r="F5497" s="60" t="s">
        <v>18992</v>
      </c>
      <c r="G5497" s="60" t="s">
        <v>18993</v>
      </c>
      <c r="H5497" s="60" t="s">
        <v>13818</v>
      </c>
      <c r="I5497" s="60" t="s">
        <v>19006</v>
      </c>
      <c r="J5497" s="60" t="s">
        <v>19007</v>
      </c>
      <c r="K5497" s="60" t="s">
        <v>4470</v>
      </c>
      <c r="L5497" s="60" t="s">
        <v>2654</v>
      </c>
      <c r="M5497" s="60" t="s">
        <v>2655</v>
      </c>
      <c r="N5497" s="60" t="s">
        <v>2655</v>
      </c>
    </row>
    <row r="5498" spans="1:14">
      <c r="A5498" s="96" t="s">
        <v>2262</v>
      </c>
      <c r="B5498" s="61" t="str">
        <f>+VLOOKUP(Tabla1[[#This Row],[sector]],SECTORES,2,FALSE)</f>
        <v>CIENCIA, TECNOLOGÍA E INNOVACIÓN</v>
      </c>
      <c r="C5498" s="63" t="s">
        <v>2576</v>
      </c>
      <c r="D5498" s="62" t="s">
        <v>2577</v>
      </c>
      <c r="E5498" s="60" t="s">
        <v>19008</v>
      </c>
      <c r="F5498" s="60" t="s">
        <v>5042</v>
      </c>
      <c r="G5498" s="60" t="s">
        <v>19009</v>
      </c>
      <c r="H5498" s="60" t="s">
        <v>19010</v>
      </c>
      <c r="I5498" s="60" t="s">
        <v>19011</v>
      </c>
      <c r="J5498" s="60" t="s">
        <v>19012</v>
      </c>
      <c r="K5498" s="60" t="s">
        <v>4470</v>
      </c>
      <c r="L5498" s="60" t="s">
        <v>2655</v>
      </c>
      <c r="M5498" s="60" t="s">
        <v>2655</v>
      </c>
      <c r="N5498" s="60" t="s">
        <v>2655</v>
      </c>
    </row>
    <row r="5499" spans="1:14">
      <c r="A5499" s="96" t="s">
        <v>2262</v>
      </c>
      <c r="B5499" s="61" t="str">
        <f>+VLOOKUP(Tabla1[[#This Row],[sector]],SECTORES,2,FALSE)</f>
        <v>CIENCIA, TECNOLOGÍA E INNOVACIÓN</v>
      </c>
      <c r="C5499" s="63" t="s">
        <v>2576</v>
      </c>
      <c r="D5499" s="62" t="s">
        <v>2577</v>
      </c>
      <c r="E5499" s="60" t="s">
        <v>19008</v>
      </c>
      <c r="F5499" s="60" t="s">
        <v>5042</v>
      </c>
      <c r="G5499" s="60" t="s">
        <v>19009</v>
      </c>
      <c r="H5499" s="60" t="s">
        <v>19010</v>
      </c>
      <c r="I5499" s="60" t="s">
        <v>19013</v>
      </c>
      <c r="J5499" s="60" t="s">
        <v>19014</v>
      </c>
      <c r="K5499" s="60" t="s">
        <v>4470</v>
      </c>
      <c r="L5499" s="60" t="s">
        <v>2654</v>
      </c>
      <c r="M5499" s="60" t="s">
        <v>2655</v>
      </c>
      <c r="N5499" s="60" t="s">
        <v>2655</v>
      </c>
    </row>
    <row r="5500" spans="1:14">
      <c r="A5500" s="96" t="s">
        <v>2262</v>
      </c>
      <c r="B5500" s="61" t="str">
        <f>+VLOOKUP(Tabla1[[#This Row],[sector]],SECTORES,2,FALSE)</f>
        <v>CIENCIA, TECNOLOGÍA E INNOVACIÓN</v>
      </c>
      <c r="C5500" s="63" t="s">
        <v>2576</v>
      </c>
      <c r="D5500" s="62" t="s">
        <v>2577</v>
      </c>
      <c r="E5500" s="60" t="s">
        <v>19008</v>
      </c>
      <c r="F5500" s="60" t="s">
        <v>5042</v>
      </c>
      <c r="G5500" s="60" t="s">
        <v>19009</v>
      </c>
      <c r="H5500" s="60" t="s">
        <v>19010</v>
      </c>
      <c r="I5500" s="60" t="s">
        <v>19015</v>
      </c>
      <c r="J5500" s="60" t="s">
        <v>19016</v>
      </c>
      <c r="K5500" s="60" t="s">
        <v>4470</v>
      </c>
      <c r="L5500" s="60" t="s">
        <v>2654</v>
      </c>
      <c r="M5500" s="60" t="s">
        <v>2655</v>
      </c>
      <c r="N5500" s="60" t="s">
        <v>2655</v>
      </c>
    </row>
    <row r="5501" spans="1:14">
      <c r="A5501" s="96" t="s">
        <v>2262</v>
      </c>
      <c r="B5501" s="61" t="str">
        <f>+VLOOKUP(Tabla1[[#This Row],[sector]],SECTORES,2,FALSE)</f>
        <v>CIENCIA, TECNOLOGÍA E INNOVACIÓN</v>
      </c>
      <c r="C5501" s="63" t="s">
        <v>2576</v>
      </c>
      <c r="D5501" s="62" t="s">
        <v>2577</v>
      </c>
      <c r="E5501" s="60" t="s">
        <v>19008</v>
      </c>
      <c r="F5501" s="60" t="s">
        <v>5042</v>
      </c>
      <c r="G5501" s="60" t="s">
        <v>19009</v>
      </c>
      <c r="H5501" s="60" t="s">
        <v>19010</v>
      </c>
      <c r="I5501" s="60" t="s">
        <v>19017</v>
      </c>
      <c r="J5501" s="60" t="s">
        <v>19018</v>
      </c>
      <c r="K5501" s="60" t="s">
        <v>4470</v>
      </c>
      <c r="L5501" s="60" t="s">
        <v>2654</v>
      </c>
      <c r="M5501" s="60" t="s">
        <v>2655</v>
      </c>
      <c r="N5501" s="60" t="s">
        <v>2655</v>
      </c>
    </row>
    <row r="5502" spans="1:14">
      <c r="A5502" s="96" t="s">
        <v>2262</v>
      </c>
      <c r="B5502" s="61" t="str">
        <f>+VLOOKUP(Tabla1[[#This Row],[sector]],SECTORES,2,FALSE)</f>
        <v>CIENCIA, TECNOLOGÍA E INNOVACIÓN</v>
      </c>
      <c r="C5502" s="63" t="s">
        <v>2576</v>
      </c>
      <c r="D5502" s="62" t="s">
        <v>2577</v>
      </c>
      <c r="E5502" s="60" t="s">
        <v>19008</v>
      </c>
      <c r="F5502" s="60" t="s">
        <v>5042</v>
      </c>
      <c r="G5502" s="60" t="s">
        <v>19009</v>
      </c>
      <c r="H5502" s="60" t="s">
        <v>19010</v>
      </c>
      <c r="I5502" s="60" t="s">
        <v>19019</v>
      </c>
      <c r="J5502" s="60" t="s">
        <v>19020</v>
      </c>
      <c r="K5502" s="60" t="s">
        <v>4470</v>
      </c>
      <c r="L5502" s="60" t="s">
        <v>2654</v>
      </c>
      <c r="M5502" s="60" t="s">
        <v>2655</v>
      </c>
      <c r="N5502" s="60" t="s">
        <v>2655</v>
      </c>
    </row>
    <row r="5503" spans="1:14">
      <c r="A5503" s="96" t="s">
        <v>2262</v>
      </c>
      <c r="B5503" s="61" t="str">
        <f>+VLOOKUP(Tabla1[[#This Row],[sector]],SECTORES,2,FALSE)</f>
        <v>CIENCIA, TECNOLOGÍA E INNOVACIÓN</v>
      </c>
      <c r="C5503" s="63" t="s">
        <v>2576</v>
      </c>
      <c r="D5503" s="62" t="s">
        <v>2577</v>
      </c>
      <c r="E5503" s="60" t="s">
        <v>19021</v>
      </c>
      <c r="F5503" s="60" t="s">
        <v>19022</v>
      </c>
      <c r="G5503" s="60" t="s">
        <v>19023</v>
      </c>
      <c r="H5503" s="60" t="s">
        <v>19024</v>
      </c>
      <c r="I5503" s="60" t="s">
        <v>19025</v>
      </c>
      <c r="J5503" s="60" t="s">
        <v>19026</v>
      </c>
      <c r="K5503" s="60" t="s">
        <v>4470</v>
      </c>
      <c r="L5503" s="60" t="s">
        <v>2655</v>
      </c>
      <c r="M5503" s="60" t="s">
        <v>2655</v>
      </c>
      <c r="N5503" s="60" t="s">
        <v>2655</v>
      </c>
    </row>
    <row r="5504" spans="1:14">
      <c r="A5504" s="96" t="s">
        <v>2262</v>
      </c>
      <c r="B5504" s="61" t="str">
        <f>+VLOOKUP(Tabla1[[#This Row],[sector]],SECTORES,2,FALSE)</f>
        <v>CIENCIA, TECNOLOGÍA E INNOVACIÓN</v>
      </c>
      <c r="C5504" s="63" t="s">
        <v>2576</v>
      </c>
      <c r="D5504" s="62" t="s">
        <v>2577</v>
      </c>
      <c r="E5504" s="60" t="s">
        <v>19027</v>
      </c>
      <c r="F5504" s="60" t="s">
        <v>19028</v>
      </c>
      <c r="G5504" s="60" t="s">
        <v>19029</v>
      </c>
      <c r="H5504" s="60" t="s">
        <v>13812</v>
      </c>
      <c r="I5504" s="60" t="s">
        <v>19030</v>
      </c>
      <c r="J5504" s="60" t="s">
        <v>19031</v>
      </c>
      <c r="K5504" s="60" t="s">
        <v>4470</v>
      </c>
      <c r="L5504" s="60" t="s">
        <v>2655</v>
      </c>
      <c r="M5504" s="60" t="s">
        <v>2655</v>
      </c>
      <c r="N5504" s="60" t="s">
        <v>2655</v>
      </c>
    </row>
    <row r="5505" spans="1:14">
      <c r="A5505" s="96" t="s">
        <v>2262</v>
      </c>
      <c r="B5505" s="61" t="str">
        <f>+VLOOKUP(Tabla1[[#This Row],[sector]],SECTORES,2,FALSE)</f>
        <v>CIENCIA, TECNOLOGÍA E INNOVACIÓN</v>
      </c>
      <c r="C5505" s="63" t="s">
        <v>2576</v>
      </c>
      <c r="D5505" s="62" t="s">
        <v>2577</v>
      </c>
      <c r="E5505" s="60" t="s">
        <v>19027</v>
      </c>
      <c r="F5505" s="60" t="s">
        <v>19028</v>
      </c>
      <c r="G5505" s="60" t="s">
        <v>19029</v>
      </c>
      <c r="H5505" s="60" t="s">
        <v>13812</v>
      </c>
      <c r="I5505" s="60" t="s">
        <v>19032</v>
      </c>
      <c r="J5505" s="60" t="s">
        <v>19033</v>
      </c>
      <c r="K5505" s="60" t="s">
        <v>4470</v>
      </c>
      <c r="L5505" s="60" t="s">
        <v>2654</v>
      </c>
      <c r="M5505" s="60" t="s">
        <v>2655</v>
      </c>
      <c r="N5505" s="60" t="s">
        <v>2655</v>
      </c>
    </row>
    <row r="5506" spans="1:14">
      <c r="A5506" s="96" t="s">
        <v>2262</v>
      </c>
      <c r="B5506" s="61" t="str">
        <f>+VLOOKUP(Tabla1[[#This Row],[sector]],SECTORES,2,FALSE)</f>
        <v>CIENCIA, TECNOLOGÍA E INNOVACIÓN</v>
      </c>
      <c r="C5506" s="63" t="s">
        <v>2576</v>
      </c>
      <c r="D5506" s="62" t="s">
        <v>2577</v>
      </c>
      <c r="E5506" s="60" t="s">
        <v>19027</v>
      </c>
      <c r="F5506" s="60" t="s">
        <v>19028</v>
      </c>
      <c r="G5506" s="60" t="s">
        <v>19029</v>
      </c>
      <c r="H5506" s="60" t="s">
        <v>13812</v>
      </c>
      <c r="I5506" s="60" t="s">
        <v>19034</v>
      </c>
      <c r="J5506" s="60" t="s">
        <v>19035</v>
      </c>
      <c r="K5506" s="60" t="s">
        <v>4470</v>
      </c>
      <c r="L5506" s="60" t="s">
        <v>2654</v>
      </c>
      <c r="M5506" s="60" t="s">
        <v>2655</v>
      </c>
      <c r="N5506" s="60" t="s">
        <v>2655</v>
      </c>
    </row>
    <row r="5507" spans="1:14">
      <c r="A5507" s="96" t="s">
        <v>2262</v>
      </c>
      <c r="B5507" s="61" t="str">
        <f>+VLOOKUP(Tabla1[[#This Row],[sector]],SECTORES,2,FALSE)</f>
        <v>CIENCIA, TECNOLOGÍA E INNOVACIÓN</v>
      </c>
      <c r="C5507" s="63" t="s">
        <v>2576</v>
      </c>
      <c r="D5507" s="62" t="s">
        <v>2577</v>
      </c>
      <c r="E5507" s="60" t="s">
        <v>19027</v>
      </c>
      <c r="F5507" s="60" t="s">
        <v>19028</v>
      </c>
      <c r="G5507" s="60" t="s">
        <v>19029</v>
      </c>
      <c r="H5507" s="60" t="s">
        <v>13812</v>
      </c>
      <c r="I5507" s="60" t="s">
        <v>19036</v>
      </c>
      <c r="J5507" s="60" t="s">
        <v>19037</v>
      </c>
      <c r="K5507" s="60" t="s">
        <v>4470</v>
      </c>
      <c r="L5507" s="60" t="s">
        <v>2654</v>
      </c>
      <c r="M5507" s="60" t="s">
        <v>2655</v>
      </c>
      <c r="N5507" s="60" t="s">
        <v>2655</v>
      </c>
    </row>
    <row r="5508" spans="1:14">
      <c r="A5508" s="96" t="s">
        <v>2262</v>
      </c>
      <c r="B5508" s="61" t="str">
        <f>+VLOOKUP(Tabla1[[#This Row],[sector]],SECTORES,2,FALSE)</f>
        <v>CIENCIA, TECNOLOGÍA E INNOVACIÓN</v>
      </c>
      <c r="C5508" s="63" t="s">
        <v>2576</v>
      </c>
      <c r="D5508" s="62" t="s">
        <v>2577</v>
      </c>
      <c r="E5508" s="60" t="s">
        <v>19027</v>
      </c>
      <c r="F5508" s="60" t="s">
        <v>19028</v>
      </c>
      <c r="G5508" s="60" t="s">
        <v>19029</v>
      </c>
      <c r="H5508" s="60" t="s">
        <v>13812</v>
      </c>
      <c r="I5508" s="60" t="s">
        <v>19038</v>
      </c>
      <c r="J5508" s="60" t="s">
        <v>19039</v>
      </c>
      <c r="K5508" s="60" t="s">
        <v>4470</v>
      </c>
      <c r="L5508" s="60" t="s">
        <v>2654</v>
      </c>
      <c r="M5508" s="60" t="s">
        <v>2655</v>
      </c>
      <c r="N5508" s="60" t="s">
        <v>2655</v>
      </c>
    </row>
    <row r="5509" spans="1:14">
      <c r="A5509" s="96" t="s">
        <v>2262</v>
      </c>
      <c r="B5509" s="61" t="str">
        <f>+VLOOKUP(Tabla1[[#This Row],[sector]],SECTORES,2,FALSE)</f>
        <v>CIENCIA, TECNOLOGÍA E INNOVACIÓN</v>
      </c>
      <c r="C5509" s="63" t="s">
        <v>2576</v>
      </c>
      <c r="D5509" s="62" t="s">
        <v>2577</v>
      </c>
      <c r="E5509" s="60" t="s">
        <v>19027</v>
      </c>
      <c r="F5509" s="60" t="s">
        <v>19028</v>
      </c>
      <c r="G5509" s="60" t="s">
        <v>19029</v>
      </c>
      <c r="H5509" s="60" t="s">
        <v>13812</v>
      </c>
      <c r="I5509" s="60" t="s">
        <v>19040</v>
      </c>
      <c r="J5509" s="60" t="s">
        <v>19041</v>
      </c>
      <c r="K5509" s="60" t="s">
        <v>4470</v>
      </c>
      <c r="L5509" s="60" t="s">
        <v>2654</v>
      </c>
      <c r="M5509" s="60" t="s">
        <v>2655</v>
      </c>
      <c r="N5509" s="60" t="s">
        <v>2655</v>
      </c>
    </row>
    <row r="5510" spans="1:14">
      <c r="A5510" s="96" t="s">
        <v>2262</v>
      </c>
      <c r="B5510" s="61" t="str">
        <f>+VLOOKUP(Tabla1[[#This Row],[sector]],SECTORES,2,FALSE)</f>
        <v>CIENCIA, TECNOLOGÍA E INNOVACIÓN</v>
      </c>
      <c r="C5510" s="63" t="s">
        <v>2576</v>
      </c>
      <c r="D5510" s="62" t="s">
        <v>2577</v>
      </c>
      <c r="E5510" s="60" t="s">
        <v>19042</v>
      </c>
      <c r="F5510" s="60" t="s">
        <v>19043</v>
      </c>
      <c r="G5510" s="60" t="s">
        <v>19044</v>
      </c>
      <c r="H5510" s="60" t="s">
        <v>13812</v>
      </c>
      <c r="I5510" s="60" t="s">
        <v>19045</v>
      </c>
      <c r="J5510" s="60" t="s">
        <v>19031</v>
      </c>
      <c r="K5510" s="60" t="s">
        <v>4470</v>
      </c>
      <c r="L5510" s="60" t="s">
        <v>2655</v>
      </c>
      <c r="M5510" s="60" t="s">
        <v>2655</v>
      </c>
      <c r="N5510" s="60" t="s">
        <v>2655</v>
      </c>
    </row>
    <row r="5511" spans="1:14">
      <c r="A5511" s="96" t="s">
        <v>2262</v>
      </c>
      <c r="B5511" s="61" t="str">
        <f>+VLOOKUP(Tabla1[[#This Row],[sector]],SECTORES,2,FALSE)</f>
        <v>CIENCIA, TECNOLOGÍA E INNOVACIÓN</v>
      </c>
      <c r="C5511" s="63" t="s">
        <v>2576</v>
      </c>
      <c r="D5511" s="62" t="s">
        <v>2577</v>
      </c>
      <c r="E5511" s="60" t="s">
        <v>19042</v>
      </c>
      <c r="F5511" s="60" t="s">
        <v>19043</v>
      </c>
      <c r="G5511" s="60" t="s">
        <v>19044</v>
      </c>
      <c r="H5511" s="60" t="s">
        <v>13812</v>
      </c>
      <c r="I5511" s="60" t="s">
        <v>19046</v>
      </c>
      <c r="J5511" s="60" t="s">
        <v>19047</v>
      </c>
      <c r="K5511" s="60" t="s">
        <v>4470</v>
      </c>
      <c r="L5511" s="60" t="s">
        <v>2654</v>
      </c>
      <c r="M5511" s="60" t="s">
        <v>2655</v>
      </c>
      <c r="N5511" s="60" t="s">
        <v>2655</v>
      </c>
    </row>
    <row r="5512" spans="1:14">
      <c r="A5512" s="96" t="s">
        <v>2262</v>
      </c>
      <c r="B5512" s="61" t="str">
        <f>+VLOOKUP(Tabla1[[#This Row],[sector]],SECTORES,2,FALSE)</f>
        <v>CIENCIA, TECNOLOGÍA E INNOVACIÓN</v>
      </c>
      <c r="C5512" s="63" t="s">
        <v>2576</v>
      </c>
      <c r="D5512" s="62" t="s">
        <v>2577</v>
      </c>
      <c r="E5512" s="60" t="s">
        <v>19042</v>
      </c>
      <c r="F5512" s="60" t="s">
        <v>19043</v>
      </c>
      <c r="G5512" s="60" t="s">
        <v>19044</v>
      </c>
      <c r="H5512" s="60" t="s">
        <v>13812</v>
      </c>
      <c r="I5512" s="60" t="s">
        <v>19048</v>
      </c>
      <c r="J5512" s="60" t="s">
        <v>19049</v>
      </c>
      <c r="K5512" s="60" t="s">
        <v>4470</v>
      </c>
      <c r="L5512" s="60" t="s">
        <v>2654</v>
      </c>
      <c r="M5512" s="60" t="s">
        <v>2655</v>
      </c>
      <c r="N5512" s="60" t="s">
        <v>2655</v>
      </c>
    </row>
    <row r="5513" spans="1:14">
      <c r="A5513" s="96" t="s">
        <v>2262</v>
      </c>
      <c r="B5513" s="61" t="str">
        <f>+VLOOKUP(Tabla1[[#This Row],[sector]],SECTORES,2,FALSE)</f>
        <v>CIENCIA, TECNOLOGÍA E INNOVACIÓN</v>
      </c>
      <c r="C5513" s="63" t="s">
        <v>2576</v>
      </c>
      <c r="D5513" s="62" t="s">
        <v>2577</v>
      </c>
      <c r="E5513" s="60" t="s">
        <v>19042</v>
      </c>
      <c r="F5513" s="60" t="s">
        <v>19043</v>
      </c>
      <c r="G5513" s="60" t="s">
        <v>19044</v>
      </c>
      <c r="H5513" s="60" t="s">
        <v>13812</v>
      </c>
      <c r="I5513" s="60" t="s">
        <v>19050</v>
      </c>
      <c r="J5513" s="60" t="s">
        <v>19051</v>
      </c>
      <c r="K5513" s="60" t="s">
        <v>4470</v>
      </c>
      <c r="L5513" s="60" t="s">
        <v>2654</v>
      </c>
      <c r="M5513" s="60" t="s">
        <v>2655</v>
      </c>
      <c r="N5513" s="60" t="s">
        <v>2655</v>
      </c>
    </row>
    <row r="5514" spans="1:14">
      <c r="A5514" s="96" t="s">
        <v>2262</v>
      </c>
      <c r="B5514" s="61" t="str">
        <f>+VLOOKUP(Tabla1[[#This Row],[sector]],SECTORES,2,FALSE)</f>
        <v>CIENCIA, TECNOLOGÍA E INNOVACIÓN</v>
      </c>
      <c r="C5514" s="63" t="s">
        <v>2576</v>
      </c>
      <c r="D5514" s="62" t="s">
        <v>2577</v>
      </c>
      <c r="E5514" s="60" t="s">
        <v>19042</v>
      </c>
      <c r="F5514" s="60" t="s">
        <v>19043</v>
      </c>
      <c r="G5514" s="60" t="s">
        <v>19044</v>
      </c>
      <c r="H5514" s="60" t="s">
        <v>13812</v>
      </c>
      <c r="I5514" s="60" t="s">
        <v>19052</v>
      </c>
      <c r="J5514" s="60" t="s">
        <v>19053</v>
      </c>
      <c r="K5514" s="60" t="s">
        <v>4470</v>
      </c>
      <c r="L5514" s="60" t="s">
        <v>2654</v>
      </c>
      <c r="M5514" s="60" t="s">
        <v>2655</v>
      </c>
      <c r="N5514" s="60" t="s">
        <v>2655</v>
      </c>
    </row>
    <row r="5515" spans="1:14">
      <c r="A5515" s="96" t="s">
        <v>2262</v>
      </c>
      <c r="B5515" s="61" t="str">
        <f>+VLOOKUP(Tabla1[[#This Row],[sector]],SECTORES,2,FALSE)</f>
        <v>CIENCIA, TECNOLOGÍA E INNOVACIÓN</v>
      </c>
      <c r="C5515" s="63" t="s">
        <v>2576</v>
      </c>
      <c r="D5515" s="62" t="s">
        <v>2577</v>
      </c>
      <c r="E5515" s="60" t="s">
        <v>19042</v>
      </c>
      <c r="F5515" s="60" t="s">
        <v>19043</v>
      </c>
      <c r="G5515" s="60" t="s">
        <v>19044</v>
      </c>
      <c r="H5515" s="60" t="s">
        <v>13812</v>
      </c>
      <c r="I5515" s="60" t="s">
        <v>19054</v>
      </c>
      <c r="J5515" s="60" t="s">
        <v>19055</v>
      </c>
      <c r="K5515" s="60" t="s">
        <v>4470</v>
      </c>
      <c r="L5515" s="60" t="s">
        <v>2654</v>
      </c>
      <c r="M5515" s="60" t="s">
        <v>2655</v>
      </c>
      <c r="N5515" s="60" t="s">
        <v>2655</v>
      </c>
    </row>
    <row r="5516" spans="1:14">
      <c r="A5516" s="96" t="s">
        <v>2262</v>
      </c>
      <c r="B5516" s="61" t="str">
        <f>+VLOOKUP(Tabla1[[#This Row],[sector]],SECTORES,2,FALSE)</f>
        <v>CIENCIA, TECNOLOGÍA E INNOVACIÓN</v>
      </c>
      <c r="C5516" s="63" t="s">
        <v>2576</v>
      </c>
      <c r="D5516" s="62" t="s">
        <v>2577</v>
      </c>
      <c r="E5516" s="60" t="s">
        <v>19042</v>
      </c>
      <c r="F5516" s="60" t="s">
        <v>19043</v>
      </c>
      <c r="G5516" s="60" t="s">
        <v>19044</v>
      </c>
      <c r="H5516" s="60" t="s">
        <v>13812</v>
      </c>
      <c r="I5516" s="60" t="s">
        <v>19056</v>
      </c>
      <c r="J5516" s="60" t="s">
        <v>19057</v>
      </c>
      <c r="K5516" s="60" t="s">
        <v>4470</v>
      </c>
      <c r="L5516" s="60" t="s">
        <v>2654</v>
      </c>
      <c r="M5516" s="60" t="s">
        <v>2655</v>
      </c>
      <c r="N5516" s="60" t="s">
        <v>2655</v>
      </c>
    </row>
    <row r="5517" spans="1:14">
      <c r="A5517" s="96" t="s">
        <v>2262</v>
      </c>
      <c r="B5517" s="61" t="str">
        <f>+VLOOKUP(Tabla1[[#This Row],[sector]],SECTORES,2,FALSE)</f>
        <v>CIENCIA, TECNOLOGÍA E INNOVACIÓN</v>
      </c>
      <c r="C5517" s="63" t="s">
        <v>2576</v>
      </c>
      <c r="D5517" s="62" t="s">
        <v>2577</v>
      </c>
      <c r="E5517" s="60" t="s">
        <v>19042</v>
      </c>
      <c r="F5517" s="60" t="s">
        <v>19043</v>
      </c>
      <c r="G5517" s="60" t="s">
        <v>19044</v>
      </c>
      <c r="H5517" s="60" t="s">
        <v>13812</v>
      </c>
      <c r="I5517" s="60" t="s">
        <v>19058</v>
      </c>
      <c r="J5517" s="60" t="s">
        <v>19059</v>
      </c>
      <c r="K5517" s="60" t="s">
        <v>4470</v>
      </c>
      <c r="L5517" s="60" t="s">
        <v>2654</v>
      </c>
      <c r="M5517" s="60" t="s">
        <v>2655</v>
      </c>
      <c r="N5517" s="60" t="s">
        <v>2655</v>
      </c>
    </row>
    <row r="5518" spans="1:14">
      <c r="A5518" s="96" t="s">
        <v>2262</v>
      </c>
      <c r="B5518" s="61" t="str">
        <f>+VLOOKUP(Tabla1[[#This Row],[sector]],SECTORES,2,FALSE)</f>
        <v>CIENCIA, TECNOLOGÍA E INNOVACIÓN</v>
      </c>
      <c r="C5518" s="63" t="s">
        <v>2576</v>
      </c>
      <c r="D5518" s="62" t="s">
        <v>2577</v>
      </c>
      <c r="E5518" s="60" t="s">
        <v>19060</v>
      </c>
      <c r="F5518" s="60" t="s">
        <v>19061</v>
      </c>
      <c r="G5518" s="60"/>
      <c r="H5518" s="60" t="s">
        <v>5021</v>
      </c>
      <c r="I5518" s="60" t="s">
        <v>19062</v>
      </c>
      <c r="J5518" s="60" t="s">
        <v>19063</v>
      </c>
      <c r="K5518" s="60" t="s">
        <v>4470</v>
      </c>
      <c r="L5518" s="60" t="s">
        <v>2655</v>
      </c>
      <c r="M5518" s="60" t="s">
        <v>2655</v>
      </c>
      <c r="N5518" s="60" t="s">
        <v>2655</v>
      </c>
    </row>
    <row r="5519" spans="1:14">
      <c r="A5519" s="96" t="s">
        <v>2262</v>
      </c>
      <c r="B5519" s="61" t="str">
        <f>+VLOOKUP(Tabla1[[#This Row],[sector]],SECTORES,2,FALSE)</f>
        <v>CIENCIA, TECNOLOGÍA E INNOVACIÓN</v>
      </c>
      <c r="C5519" s="63" t="s">
        <v>2576</v>
      </c>
      <c r="D5519" s="62" t="s">
        <v>2577</v>
      </c>
      <c r="E5519" s="60" t="s">
        <v>19064</v>
      </c>
      <c r="F5519" s="60" t="s">
        <v>19065</v>
      </c>
      <c r="G5519" s="60"/>
      <c r="H5519" s="60" t="s">
        <v>19066</v>
      </c>
      <c r="I5519" s="60" t="s">
        <v>19067</v>
      </c>
      <c r="J5519" s="60" t="s">
        <v>19068</v>
      </c>
      <c r="K5519" s="60" t="s">
        <v>4470</v>
      </c>
      <c r="L5519" s="60" t="s">
        <v>2655</v>
      </c>
      <c r="M5519" s="60" t="s">
        <v>2655</v>
      </c>
      <c r="N5519" s="60" t="s">
        <v>2655</v>
      </c>
    </row>
    <row r="5520" spans="1:14">
      <c r="A5520" s="96" t="s">
        <v>2262</v>
      </c>
      <c r="B5520" s="61" t="str">
        <f>+VLOOKUP(Tabla1[[#This Row],[sector]],SECTORES,2,FALSE)</f>
        <v>CIENCIA, TECNOLOGÍA E INNOVACIÓN</v>
      </c>
      <c r="C5520" s="63" t="s">
        <v>2576</v>
      </c>
      <c r="D5520" s="62" t="s">
        <v>2577</v>
      </c>
      <c r="E5520" s="60" t="s">
        <v>19069</v>
      </c>
      <c r="F5520" s="60" t="s">
        <v>19070</v>
      </c>
      <c r="G5520" s="60" t="s">
        <v>19071</v>
      </c>
      <c r="H5520" s="60" t="s">
        <v>9875</v>
      </c>
      <c r="I5520" s="60" t="s">
        <v>19072</v>
      </c>
      <c r="J5520" s="60" t="s">
        <v>19073</v>
      </c>
      <c r="K5520" s="60" t="s">
        <v>4470</v>
      </c>
      <c r="L5520" s="60" t="s">
        <v>2655</v>
      </c>
      <c r="M5520" s="60" t="s">
        <v>2655</v>
      </c>
      <c r="N5520" s="60" t="s">
        <v>2655</v>
      </c>
    </row>
    <row r="5521" spans="1:14">
      <c r="A5521" s="96" t="s">
        <v>2262</v>
      </c>
      <c r="B5521" s="61" t="str">
        <f>+VLOOKUP(Tabla1[[#This Row],[sector]],SECTORES,2,FALSE)</f>
        <v>CIENCIA, TECNOLOGÍA E INNOVACIÓN</v>
      </c>
      <c r="C5521" s="63" t="s">
        <v>2576</v>
      </c>
      <c r="D5521" s="62" t="s">
        <v>2577</v>
      </c>
      <c r="E5521" s="60" t="s">
        <v>19069</v>
      </c>
      <c r="F5521" s="60" t="s">
        <v>19070</v>
      </c>
      <c r="G5521" s="60" t="s">
        <v>19071</v>
      </c>
      <c r="H5521" s="60" t="s">
        <v>9875</v>
      </c>
      <c r="I5521" s="60" t="s">
        <v>19074</v>
      </c>
      <c r="J5521" s="60" t="s">
        <v>19075</v>
      </c>
      <c r="K5521" s="60" t="s">
        <v>4470</v>
      </c>
      <c r="L5521" s="60" t="s">
        <v>2654</v>
      </c>
      <c r="M5521" s="60" t="s">
        <v>2655</v>
      </c>
      <c r="N5521" s="60" t="s">
        <v>2655</v>
      </c>
    </row>
    <row r="5522" spans="1:14">
      <c r="A5522" s="96" t="s">
        <v>2262</v>
      </c>
      <c r="B5522" s="61" t="str">
        <f>+VLOOKUP(Tabla1[[#This Row],[sector]],SECTORES,2,FALSE)</f>
        <v>CIENCIA, TECNOLOGÍA E INNOVACIÓN</v>
      </c>
      <c r="C5522" s="63" t="s">
        <v>2576</v>
      </c>
      <c r="D5522" s="62" t="s">
        <v>2577</v>
      </c>
      <c r="E5522" s="60" t="s">
        <v>19076</v>
      </c>
      <c r="F5522" s="60" t="s">
        <v>19077</v>
      </c>
      <c r="G5522" s="60"/>
      <c r="H5522" s="60" t="s">
        <v>19066</v>
      </c>
      <c r="I5522" s="60" t="s">
        <v>19078</v>
      </c>
      <c r="J5522" s="60" t="s">
        <v>19079</v>
      </c>
      <c r="K5522" s="60" t="s">
        <v>4470</v>
      </c>
      <c r="L5522" s="60" t="s">
        <v>2655</v>
      </c>
      <c r="M5522" s="60" t="s">
        <v>2655</v>
      </c>
      <c r="N5522" s="60" t="s">
        <v>2655</v>
      </c>
    </row>
    <row r="5523" spans="1:14">
      <c r="A5523" s="96" t="s">
        <v>2262</v>
      </c>
      <c r="B5523" s="61" t="str">
        <f>+VLOOKUP(Tabla1[[#This Row],[sector]],SECTORES,2,FALSE)</f>
        <v>CIENCIA, TECNOLOGÍA E INNOVACIÓN</v>
      </c>
      <c r="C5523" s="63" t="s">
        <v>2576</v>
      </c>
      <c r="D5523" s="62" t="s">
        <v>2577</v>
      </c>
      <c r="E5523" s="60" t="s">
        <v>19076</v>
      </c>
      <c r="F5523" s="60" t="s">
        <v>19077</v>
      </c>
      <c r="G5523" s="60"/>
      <c r="H5523" s="60" t="s">
        <v>19066</v>
      </c>
      <c r="I5523" s="60" t="s">
        <v>19080</v>
      </c>
      <c r="J5523" s="60" t="s">
        <v>19081</v>
      </c>
      <c r="K5523" s="60" t="s">
        <v>4470</v>
      </c>
      <c r="L5523" s="60" t="s">
        <v>2654</v>
      </c>
      <c r="M5523" s="60" t="s">
        <v>2655</v>
      </c>
      <c r="N5523" s="60" t="s">
        <v>2655</v>
      </c>
    </row>
    <row r="5524" spans="1:14">
      <c r="A5524" s="96" t="s">
        <v>2262</v>
      </c>
      <c r="B5524" s="61" t="str">
        <f>+VLOOKUP(Tabla1[[#This Row],[sector]],SECTORES,2,FALSE)</f>
        <v>CIENCIA, TECNOLOGÍA E INNOVACIÓN</v>
      </c>
      <c r="C5524" s="63" t="s">
        <v>2576</v>
      </c>
      <c r="D5524" s="62" t="s">
        <v>2577</v>
      </c>
      <c r="E5524" s="60" t="s">
        <v>19076</v>
      </c>
      <c r="F5524" s="60" t="s">
        <v>19077</v>
      </c>
      <c r="G5524" s="60"/>
      <c r="H5524" s="60" t="s">
        <v>19066</v>
      </c>
      <c r="I5524" s="60" t="s">
        <v>19082</v>
      </c>
      <c r="J5524" s="60" t="s">
        <v>19083</v>
      </c>
      <c r="K5524" s="60" t="s">
        <v>4470</v>
      </c>
      <c r="L5524" s="60" t="s">
        <v>2654</v>
      </c>
      <c r="M5524" s="60" t="s">
        <v>2655</v>
      </c>
      <c r="N5524" s="60" t="s">
        <v>2655</v>
      </c>
    </row>
    <row r="5525" spans="1:14">
      <c r="A5525" s="96" t="s">
        <v>2262</v>
      </c>
      <c r="B5525" s="61" t="str">
        <f>+VLOOKUP(Tabla1[[#This Row],[sector]],SECTORES,2,FALSE)</f>
        <v>CIENCIA, TECNOLOGÍA E INNOVACIÓN</v>
      </c>
      <c r="C5525" s="63" t="s">
        <v>2576</v>
      </c>
      <c r="D5525" s="62" t="s">
        <v>2577</v>
      </c>
      <c r="E5525" s="60" t="s">
        <v>19076</v>
      </c>
      <c r="F5525" s="60" t="s">
        <v>19077</v>
      </c>
      <c r="G5525" s="60"/>
      <c r="H5525" s="60" t="s">
        <v>19066</v>
      </c>
      <c r="I5525" s="60" t="s">
        <v>19084</v>
      </c>
      <c r="J5525" s="60" t="s">
        <v>19085</v>
      </c>
      <c r="K5525" s="60" t="s">
        <v>4470</v>
      </c>
      <c r="L5525" s="60" t="s">
        <v>2654</v>
      </c>
      <c r="M5525" s="60" t="s">
        <v>2655</v>
      </c>
      <c r="N5525" s="60" t="s">
        <v>2655</v>
      </c>
    </row>
    <row r="5526" spans="1:14">
      <c r="A5526" s="96" t="s">
        <v>2262</v>
      </c>
      <c r="B5526" s="61" t="str">
        <f>+VLOOKUP(Tabla1[[#This Row],[sector]],SECTORES,2,FALSE)</f>
        <v>CIENCIA, TECNOLOGÍA E INNOVACIÓN</v>
      </c>
      <c r="C5526" s="63" t="s">
        <v>2576</v>
      </c>
      <c r="D5526" s="62" t="s">
        <v>2577</v>
      </c>
      <c r="E5526" s="60" t="s">
        <v>19086</v>
      </c>
      <c r="F5526" s="60" t="s">
        <v>18954</v>
      </c>
      <c r="G5526" s="60" t="s">
        <v>19087</v>
      </c>
      <c r="H5526" s="60" t="s">
        <v>19088</v>
      </c>
      <c r="I5526" s="60" t="s">
        <v>19089</v>
      </c>
      <c r="J5526" s="60" t="s">
        <v>19090</v>
      </c>
      <c r="K5526" s="60" t="s">
        <v>4470</v>
      </c>
      <c r="L5526" s="60" t="s">
        <v>2655</v>
      </c>
      <c r="M5526" s="60" t="s">
        <v>2655</v>
      </c>
      <c r="N5526" s="60" t="s">
        <v>2655</v>
      </c>
    </row>
    <row r="5527" spans="1:14">
      <c r="A5527" s="96" t="s">
        <v>2262</v>
      </c>
      <c r="B5527" s="61" t="str">
        <f>+VLOOKUP(Tabla1[[#This Row],[sector]],SECTORES,2,FALSE)</f>
        <v>CIENCIA, TECNOLOGÍA E INNOVACIÓN</v>
      </c>
      <c r="C5527" s="63" t="s">
        <v>2576</v>
      </c>
      <c r="D5527" s="62" t="s">
        <v>2577</v>
      </c>
      <c r="E5527" s="60" t="s">
        <v>19086</v>
      </c>
      <c r="F5527" s="60" t="s">
        <v>18954</v>
      </c>
      <c r="G5527" s="60" t="s">
        <v>19087</v>
      </c>
      <c r="H5527" s="60" t="s">
        <v>19088</v>
      </c>
      <c r="I5527" s="60" t="s">
        <v>19091</v>
      </c>
      <c r="J5527" s="60" t="s">
        <v>19092</v>
      </c>
      <c r="K5527" s="60" t="s">
        <v>4470</v>
      </c>
      <c r="L5527" s="60" t="s">
        <v>2654</v>
      </c>
      <c r="M5527" s="60" t="s">
        <v>2655</v>
      </c>
      <c r="N5527" s="60" t="s">
        <v>2655</v>
      </c>
    </row>
    <row r="5528" spans="1:14">
      <c r="A5528" s="96" t="s">
        <v>2262</v>
      </c>
      <c r="B5528" s="61" t="str">
        <f>+VLOOKUP(Tabla1[[#This Row],[sector]],SECTORES,2,FALSE)</f>
        <v>CIENCIA, TECNOLOGÍA E INNOVACIÓN</v>
      </c>
      <c r="C5528" s="63" t="s">
        <v>2576</v>
      </c>
      <c r="D5528" s="62" t="s">
        <v>2577</v>
      </c>
      <c r="E5528" s="60" t="s">
        <v>19086</v>
      </c>
      <c r="F5528" s="60" t="s">
        <v>18954</v>
      </c>
      <c r="G5528" s="60" t="s">
        <v>19087</v>
      </c>
      <c r="H5528" s="60" t="s">
        <v>19088</v>
      </c>
      <c r="I5528" s="60" t="s">
        <v>19093</v>
      </c>
      <c r="J5528" s="60" t="s">
        <v>19094</v>
      </c>
      <c r="K5528" s="60" t="s">
        <v>4470</v>
      </c>
      <c r="L5528" s="60" t="s">
        <v>2654</v>
      </c>
      <c r="M5528" s="60" t="s">
        <v>2655</v>
      </c>
      <c r="N5528" s="60" t="s">
        <v>2655</v>
      </c>
    </row>
    <row r="5529" spans="1:14">
      <c r="A5529" s="96" t="s">
        <v>2262</v>
      </c>
      <c r="B5529" s="61" t="str">
        <f>+VLOOKUP(Tabla1[[#This Row],[sector]],SECTORES,2,FALSE)</f>
        <v>CIENCIA, TECNOLOGÍA E INNOVACIÓN</v>
      </c>
      <c r="C5529" s="63" t="s">
        <v>2576</v>
      </c>
      <c r="D5529" s="62" t="s">
        <v>2577</v>
      </c>
      <c r="E5529" s="60" t="s">
        <v>19086</v>
      </c>
      <c r="F5529" s="60" t="s">
        <v>18954</v>
      </c>
      <c r="G5529" s="60" t="s">
        <v>19087</v>
      </c>
      <c r="H5529" s="60" t="s">
        <v>19088</v>
      </c>
      <c r="I5529" s="60" t="s">
        <v>19095</v>
      </c>
      <c r="J5529" s="60" t="s">
        <v>19096</v>
      </c>
      <c r="K5529" s="60" t="s">
        <v>4470</v>
      </c>
      <c r="L5529" s="60" t="s">
        <v>2654</v>
      </c>
      <c r="M5529" s="60" t="s">
        <v>2655</v>
      </c>
      <c r="N5529" s="60" t="s">
        <v>2655</v>
      </c>
    </row>
    <row r="5530" spans="1:14">
      <c r="A5530" s="96" t="s">
        <v>2262</v>
      </c>
      <c r="B5530" s="61" t="str">
        <f>+VLOOKUP(Tabla1[[#This Row],[sector]],SECTORES,2,FALSE)</f>
        <v>CIENCIA, TECNOLOGÍA E INNOVACIÓN</v>
      </c>
      <c r="C5530" s="63" t="s">
        <v>2576</v>
      </c>
      <c r="D5530" s="62" t="s">
        <v>2577</v>
      </c>
      <c r="E5530" s="60" t="s">
        <v>19097</v>
      </c>
      <c r="F5530" s="60" t="s">
        <v>19098</v>
      </c>
      <c r="G5530" s="60" t="s">
        <v>19099</v>
      </c>
      <c r="H5530" s="60" t="s">
        <v>19100</v>
      </c>
      <c r="I5530" s="60" t="s">
        <v>19101</v>
      </c>
      <c r="J5530" s="60" t="s">
        <v>19102</v>
      </c>
      <c r="K5530" s="60" t="s">
        <v>4470</v>
      </c>
      <c r="L5530" s="60" t="s">
        <v>2655</v>
      </c>
      <c r="M5530" s="60" t="s">
        <v>2655</v>
      </c>
      <c r="N5530" s="60" t="s">
        <v>2655</v>
      </c>
    </row>
    <row r="5531" spans="1:14">
      <c r="A5531" s="96" t="s">
        <v>2262</v>
      </c>
      <c r="B5531" s="61" t="str">
        <f>+VLOOKUP(Tabla1[[#This Row],[sector]],SECTORES,2,FALSE)</f>
        <v>CIENCIA, TECNOLOGÍA E INNOVACIÓN</v>
      </c>
      <c r="C5531" s="63" t="s">
        <v>2576</v>
      </c>
      <c r="D5531" s="62" t="s">
        <v>2577</v>
      </c>
      <c r="E5531" s="60" t="s">
        <v>19103</v>
      </c>
      <c r="F5531" s="60" t="s">
        <v>19104</v>
      </c>
      <c r="G5531" s="60"/>
      <c r="H5531" s="60" t="s">
        <v>13266</v>
      </c>
      <c r="I5531" s="60" t="s">
        <v>19105</v>
      </c>
      <c r="J5531" s="60" t="s">
        <v>19106</v>
      </c>
      <c r="K5531" s="60" t="s">
        <v>4470</v>
      </c>
      <c r="L5531" s="60" t="s">
        <v>2655</v>
      </c>
      <c r="M5531" s="60" t="s">
        <v>2655</v>
      </c>
      <c r="N5531" s="60" t="s">
        <v>2655</v>
      </c>
    </row>
    <row r="5532" spans="1:14">
      <c r="A5532" s="96" t="s">
        <v>2262</v>
      </c>
      <c r="B5532" s="61" t="str">
        <f>+VLOOKUP(Tabla1[[#This Row],[sector]],SECTORES,2,FALSE)</f>
        <v>CIENCIA, TECNOLOGÍA E INNOVACIÓN</v>
      </c>
      <c r="C5532" s="63" t="s">
        <v>2576</v>
      </c>
      <c r="D5532" s="62" t="s">
        <v>2577</v>
      </c>
      <c r="E5532" s="60" t="s">
        <v>19103</v>
      </c>
      <c r="F5532" s="60" t="s">
        <v>19104</v>
      </c>
      <c r="G5532" s="60"/>
      <c r="H5532" s="60" t="s">
        <v>13266</v>
      </c>
      <c r="I5532" s="60" t="s">
        <v>19107</v>
      </c>
      <c r="J5532" s="60" t="s">
        <v>4538</v>
      </c>
      <c r="K5532" s="60" t="s">
        <v>4470</v>
      </c>
      <c r="L5532" s="60" t="s">
        <v>2654</v>
      </c>
      <c r="M5532" s="60" t="s">
        <v>2655</v>
      </c>
      <c r="N5532" s="60" t="s">
        <v>2655</v>
      </c>
    </row>
    <row r="5533" spans="1:14">
      <c r="A5533" s="96" t="s">
        <v>2262</v>
      </c>
      <c r="B5533" s="61" t="str">
        <f>+VLOOKUP(Tabla1[[#This Row],[sector]],SECTORES,2,FALSE)</f>
        <v>CIENCIA, TECNOLOGÍA E INNOVACIÓN</v>
      </c>
      <c r="C5533" s="63" t="s">
        <v>2576</v>
      </c>
      <c r="D5533" s="62" t="s">
        <v>2577</v>
      </c>
      <c r="E5533" s="60" t="s">
        <v>19103</v>
      </c>
      <c r="F5533" s="60" t="s">
        <v>19104</v>
      </c>
      <c r="G5533" s="60"/>
      <c r="H5533" s="60" t="s">
        <v>13266</v>
      </c>
      <c r="I5533" s="60" t="s">
        <v>19108</v>
      </c>
      <c r="J5533" s="60" t="s">
        <v>18972</v>
      </c>
      <c r="K5533" s="60" t="s">
        <v>4470</v>
      </c>
      <c r="L5533" s="60" t="s">
        <v>2654</v>
      </c>
      <c r="M5533" s="60" t="s">
        <v>2655</v>
      </c>
      <c r="N5533" s="60" t="s">
        <v>2655</v>
      </c>
    </row>
    <row r="5534" spans="1:14">
      <c r="A5534" s="96" t="s">
        <v>2262</v>
      </c>
      <c r="B5534" s="61" t="str">
        <f>+VLOOKUP(Tabla1[[#This Row],[sector]],SECTORES,2,FALSE)</f>
        <v>CIENCIA, TECNOLOGÍA E INNOVACIÓN</v>
      </c>
      <c r="C5534" s="63" t="s">
        <v>2576</v>
      </c>
      <c r="D5534" s="62" t="s">
        <v>2577</v>
      </c>
      <c r="E5534" s="60" t="s">
        <v>19103</v>
      </c>
      <c r="F5534" s="60" t="s">
        <v>19104</v>
      </c>
      <c r="G5534" s="60"/>
      <c r="H5534" s="60" t="s">
        <v>13266</v>
      </c>
      <c r="I5534" s="60" t="s">
        <v>19109</v>
      </c>
      <c r="J5534" s="60" t="s">
        <v>9318</v>
      </c>
      <c r="K5534" s="60" t="s">
        <v>4470</v>
      </c>
      <c r="L5534" s="60" t="s">
        <v>2654</v>
      </c>
      <c r="M5534" s="60" t="s">
        <v>2655</v>
      </c>
      <c r="N5534" s="60" t="s">
        <v>2655</v>
      </c>
    </row>
    <row r="5535" spans="1:14">
      <c r="A5535" s="96" t="s">
        <v>2262</v>
      </c>
      <c r="B5535" s="61" t="str">
        <f>+VLOOKUP(Tabla1[[#This Row],[sector]],SECTORES,2,FALSE)</f>
        <v>CIENCIA, TECNOLOGÍA E INNOVACIÓN</v>
      </c>
      <c r="C5535" s="63" t="s">
        <v>2576</v>
      </c>
      <c r="D5535" s="62" t="s">
        <v>2577</v>
      </c>
      <c r="E5535" s="60" t="s">
        <v>19103</v>
      </c>
      <c r="F5535" s="60" t="s">
        <v>19104</v>
      </c>
      <c r="G5535" s="60"/>
      <c r="H5535" s="60" t="s">
        <v>13266</v>
      </c>
      <c r="I5535" s="60" t="s">
        <v>19110</v>
      </c>
      <c r="J5535" s="60" t="s">
        <v>18975</v>
      </c>
      <c r="K5535" s="60" t="s">
        <v>4470</v>
      </c>
      <c r="L5535" s="60" t="s">
        <v>2654</v>
      </c>
      <c r="M5535" s="60" t="s">
        <v>2655</v>
      </c>
      <c r="N5535" s="60" t="s">
        <v>2655</v>
      </c>
    </row>
    <row r="5536" spans="1:14" ht="38.25">
      <c r="A5536" s="96" t="s">
        <v>2262</v>
      </c>
      <c r="B5536" s="61" t="str">
        <f>+VLOOKUP(Tabla1[[#This Row],[sector]],SECTORES,2,FALSE)</f>
        <v>CIENCIA, TECNOLOGÍA E INNOVACIÓN</v>
      </c>
      <c r="C5536" s="63" t="s">
        <v>2574</v>
      </c>
      <c r="D5536" s="62" t="s">
        <v>2575</v>
      </c>
      <c r="E5536" s="60" t="s">
        <v>19111</v>
      </c>
      <c r="F5536" s="60" t="s">
        <v>5252</v>
      </c>
      <c r="G5536" s="60" t="s">
        <v>8514</v>
      </c>
      <c r="H5536" s="60" t="s">
        <v>2925</v>
      </c>
      <c r="I5536" s="60" t="s">
        <v>19112</v>
      </c>
      <c r="J5536" s="60" t="s">
        <v>19113</v>
      </c>
      <c r="K5536" s="60" t="s">
        <v>4470</v>
      </c>
      <c r="L5536" s="60" t="s">
        <v>2655</v>
      </c>
      <c r="M5536" s="60" t="s">
        <v>2655</v>
      </c>
      <c r="N5536" s="60" t="s">
        <v>2655</v>
      </c>
    </row>
    <row r="5537" spans="1:14" ht="38.25">
      <c r="A5537" s="96" t="s">
        <v>2262</v>
      </c>
      <c r="B5537" s="61" t="str">
        <f>+VLOOKUP(Tabla1[[#This Row],[sector]],SECTORES,2,FALSE)</f>
        <v>CIENCIA, TECNOLOGÍA E INNOVACIÓN</v>
      </c>
      <c r="C5537" s="63" t="s">
        <v>2574</v>
      </c>
      <c r="D5537" s="62" t="s">
        <v>2575</v>
      </c>
      <c r="E5537" s="60" t="s">
        <v>19114</v>
      </c>
      <c r="F5537" s="60" t="s">
        <v>6212</v>
      </c>
      <c r="G5537" s="60"/>
      <c r="H5537" s="60" t="s">
        <v>2925</v>
      </c>
      <c r="I5537" s="60" t="s">
        <v>19115</v>
      </c>
      <c r="J5537" s="60" t="s">
        <v>19116</v>
      </c>
      <c r="K5537" s="60" t="s">
        <v>4470</v>
      </c>
      <c r="L5537" s="60" t="s">
        <v>2655</v>
      </c>
      <c r="M5537" s="60" t="s">
        <v>2655</v>
      </c>
      <c r="N5537" s="60" t="s">
        <v>2655</v>
      </c>
    </row>
    <row r="5538" spans="1:14" ht="38.25">
      <c r="A5538" s="96" t="s">
        <v>2262</v>
      </c>
      <c r="B5538" s="61" t="str">
        <f>+VLOOKUP(Tabla1[[#This Row],[sector]],SECTORES,2,FALSE)</f>
        <v>CIENCIA, TECNOLOGÍA E INNOVACIÓN</v>
      </c>
      <c r="C5538" s="63" t="s">
        <v>2574</v>
      </c>
      <c r="D5538" s="62" t="s">
        <v>2575</v>
      </c>
      <c r="E5538" s="60" t="s">
        <v>19114</v>
      </c>
      <c r="F5538" s="60" t="s">
        <v>6212</v>
      </c>
      <c r="G5538" s="60"/>
      <c r="H5538" s="60" t="s">
        <v>2925</v>
      </c>
      <c r="I5538" s="60" t="s">
        <v>19117</v>
      </c>
      <c r="J5538" s="60" t="s">
        <v>19118</v>
      </c>
      <c r="K5538" s="60" t="s">
        <v>4470</v>
      </c>
      <c r="L5538" s="60" t="s">
        <v>2654</v>
      </c>
      <c r="M5538" s="60" t="s">
        <v>2655</v>
      </c>
      <c r="N5538" s="60" t="s">
        <v>2655</v>
      </c>
    </row>
    <row r="5539" spans="1:14" ht="38.25">
      <c r="A5539" s="96" t="s">
        <v>2262</v>
      </c>
      <c r="B5539" s="61" t="str">
        <f>+VLOOKUP(Tabla1[[#This Row],[sector]],SECTORES,2,FALSE)</f>
        <v>CIENCIA, TECNOLOGÍA E INNOVACIÓN</v>
      </c>
      <c r="C5539" s="63" t="s">
        <v>2574</v>
      </c>
      <c r="D5539" s="62" t="s">
        <v>2575</v>
      </c>
      <c r="E5539" s="60" t="s">
        <v>19114</v>
      </c>
      <c r="F5539" s="60" t="s">
        <v>6212</v>
      </c>
      <c r="G5539" s="60"/>
      <c r="H5539" s="60" t="s">
        <v>2925</v>
      </c>
      <c r="I5539" s="60" t="s">
        <v>19119</v>
      </c>
      <c r="J5539" s="60" t="s">
        <v>19120</v>
      </c>
      <c r="K5539" s="60" t="s">
        <v>4470</v>
      </c>
      <c r="L5539" s="60" t="s">
        <v>2654</v>
      </c>
      <c r="M5539" s="60" t="s">
        <v>2655</v>
      </c>
      <c r="N5539" s="60" t="s">
        <v>2655</v>
      </c>
    </row>
    <row r="5540" spans="1:14" ht="38.25">
      <c r="A5540" s="96" t="s">
        <v>2262</v>
      </c>
      <c r="B5540" s="61" t="str">
        <f>+VLOOKUP(Tabla1[[#This Row],[sector]],SECTORES,2,FALSE)</f>
        <v>CIENCIA, TECNOLOGÍA E INNOVACIÓN</v>
      </c>
      <c r="C5540" s="63" t="s">
        <v>2574</v>
      </c>
      <c r="D5540" s="62" t="s">
        <v>2575</v>
      </c>
      <c r="E5540" s="60" t="s">
        <v>19114</v>
      </c>
      <c r="F5540" s="60" t="s">
        <v>6212</v>
      </c>
      <c r="G5540" s="60"/>
      <c r="H5540" s="60" t="s">
        <v>2925</v>
      </c>
      <c r="I5540" s="60" t="s">
        <v>19121</v>
      </c>
      <c r="J5540" s="60" t="s">
        <v>19122</v>
      </c>
      <c r="K5540" s="60" t="s">
        <v>4470</v>
      </c>
      <c r="L5540" s="60" t="s">
        <v>2654</v>
      </c>
      <c r="M5540" s="60" t="s">
        <v>2655</v>
      </c>
      <c r="N5540" s="60" t="s">
        <v>2655</v>
      </c>
    </row>
    <row r="5541" spans="1:14" ht="38.25">
      <c r="A5541" s="96" t="s">
        <v>2262</v>
      </c>
      <c r="B5541" s="61" t="str">
        <f>+VLOOKUP(Tabla1[[#This Row],[sector]],SECTORES,2,FALSE)</f>
        <v>CIENCIA, TECNOLOGÍA E INNOVACIÓN</v>
      </c>
      <c r="C5541" s="63" t="s">
        <v>2574</v>
      </c>
      <c r="D5541" s="62" t="s">
        <v>2575</v>
      </c>
      <c r="E5541" s="60" t="s">
        <v>19114</v>
      </c>
      <c r="F5541" s="60" t="s">
        <v>6212</v>
      </c>
      <c r="G5541" s="60"/>
      <c r="H5541" s="60" t="s">
        <v>2925</v>
      </c>
      <c r="I5541" s="60" t="s">
        <v>19123</v>
      </c>
      <c r="J5541" s="60" t="s">
        <v>19124</v>
      </c>
      <c r="K5541" s="60" t="s">
        <v>4470</v>
      </c>
      <c r="L5541" s="60" t="s">
        <v>2654</v>
      </c>
      <c r="M5541" s="60" t="s">
        <v>2655</v>
      </c>
      <c r="N5541" s="60" t="s">
        <v>2655</v>
      </c>
    </row>
    <row r="5542" spans="1:14" ht="38.25">
      <c r="A5542" s="96" t="s">
        <v>2262</v>
      </c>
      <c r="B5542" s="61" t="str">
        <f>+VLOOKUP(Tabla1[[#This Row],[sector]],SECTORES,2,FALSE)</f>
        <v>CIENCIA, TECNOLOGÍA E INNOVACIÓN</v>
      </c>
      <c r="C5542" s="63" t="s">
        <v>2574</v>
      </c>
      <c r="D5542" s="62" t="s">
        <v>2575</v>
      </c>
      <c r="E5542" s="60" t="s">
        <v>19114</v>
      </c>
      <c r="F5542" s="60" t="s">
        <v>6212</v>
      </c>
      <c r="G5542" s="60"/>
      <c r="H5542" s="60" t="s">
        <v>2925</v>
      </c>
      <c r="I5542" s="60" t="s">
        <v>19125</v>
      </c>
      <c r="J5542" s="60" t="s">
        <v>7018</v>
      </c>
      <c r="K5542" s="60" t="s">
        <v>4470</v>
      </c>
      <c r="L5542" s="60" t="s">
        <v>2654</v>
      </c>
      <c r="M5542" s="60" t="s">
        <v>2655</v>
      </c>
      <c r="N5542" s="60" t="s">
        <v>2655</v>
      </c>
    </row>
    <row r="5543" spans="1:14" ht="38.25">
      <c r="A5543" s="96" t="s">
        <v>2262</v>
      </c>
      <c r="B5543" s="61" t="str">
        <f>+VLOOKUP(Tabla1[[#This Row],[sector]],SECTORES,2,FALSE)</f>
        <v>CIENCIA, TECNOLOGÍA E INNOVACIÓN</v>
      </c>
      <c r="C5543" s="63" t="s">
        <v>2574</v>
      </c>
      <c r="D5543" s="62" t="s">
        <v>2575</v>
      </c>
      <c r="E5543" s="60" t="s">
        <v>19114</v>
      </c>
      <c r="F5543" s="60" t="s">
        <v>6212</v>
      </c>
      <c r="G5543" s="60"/>
      <c r="H5543" s="60" t="s">
        <v>2925</v>
      </c>
      <c r="I5543" s="60" t="s">
        <v>19126</v>
      </c>
      <c r="J5543" s="60" t="s">
        <v>4569</v>
      </c>
      <c r="K5543" s="60" t="s">
        <v>4470</v>
      </c>
      <c r="L5543" s="60" t="s">
        <v>2654</v>
      </c>
      <c r="M5543" s="60" t="s">
        <v>2655</v>
      </c>
      <c r="N5543" s="60" t="s">
        <v>2655</v>
      </c>
    </row>
    <row r="5544" spans="1:14" ht="38.25">
      <c r="A5544" s="96" t="s">
        <v>2262</v>
      </c>
      <c r="B5544" s="61" t="str">
        <f>+VLOOKUP(Tabla1[[#This Row],[sector]],SECTORES,2,FALSE)</f>
        <v>CIENCIA, TECNOLOGÍA E INNOVACIÓN</v>
      </c>
      <c r="C5544" s="63" t="s">
        <v>2574</v>
      </c>
      <c r="D5544" s="62" t="s">
        <v>2575</v>
      </c>
      <c r="E5544" s="60" t="s">
        <v>19114</v>
      </c>
      <c r="F5544" s="60" t="s">
        <v>6212</v>
      </c>
      <c r="G5544" s="60"/>
      <c r="H5544" s="60" t="s">
        <v>2925</v>
      </c>
      <c r="I5544" s="60" t="s">
        <v>19127</v>
      </c>
      <c r="J5544" s="60" t="s">
        <v>19128</v>
      </c>
      <c r="K5544" s="60" t="s">
        <v>4470</v>
      </c>
      <c r="L5544" s="60" t="s">
        <v>2654</v>
      </c>
      <c r="M5544" s="60" t="s">
        <v>2655</v>
      </c>
      <c r="N5544" s="60" t="s">
        <v>2655</v>
      </c>
    </row>
    <row r="5545" spans="1:14" ht="38.25">
      <c r="A5545" s="96" t="s">
        <v>2262</v>
      </c>
      <c r="B5545" s="61" t="str">
        <f>+VLOOKUP(Tabla1[[#This Row],[sector]],SECTORES,2,FALSE)</f>
        <v>CIENCIA, TECNOLOGÍA E INNOVACIÓN</v>
      </c>
      <c r="C5545" s="63" t="s">
        <v>2574</v>
      </c>
      <c r="D5545" s="62" t="s">
        <v>2575</v>
      </c>
      <c r="E5545" s="60" t="s">
        <v>19114</v>
      </c>
      <c r="F5545" s="60" t="s">
        <v>6212</v>
      </c>
      <c r="G5545" s="60"/>
      <c r="H5545" s="60" t="s">
        <v>2925</v>
      </c>
      <c r="I5545" s="60" t="s">
        <v>19129</v>
      </c>
      <c r="J5545" s="60" t="s">
        <v>19130</v>
      </c>
      <c r="K5545" s="60" t="s">
        <v>4470</v>
      </c>
      <c r="L5545" s="60" t="s">
        <v>2654</v>
      </c>
      <c r="M5545" s="60" t="s">
        <v>2655</v>
      </c>
      <c r="N5545" s="60" t="s">
        <v>2655</v>
      </c>
    </row>
    <row r="5546" spans="1:14" ht="38.25">
      <c r="A5546" s="96" t="s">
        <v>2262</v>
      </c>
      <c r="B5546" s="61" t="str">
        <f>+VLOOKUP(Tabla1[[#This Row],[sector]],SECTORES,2,FALSE)</f>
        <v>CIENCIA, TECNOLOGÍA E INNOVACIÓN</v>
      </c>
      <c r="C5546" s="63" t="s">
        <v>2574</v>
      </c>
      <c r="D5546" s="62" t="s">
        <v>2575</v>
      </c>
      <c r="E5546" s="60" t="s">
        <v>19114</v>
      </c>
      <c r="F5546" s="60" t="s">
        <v>6212</v>
      </c>
      <c r="G5546" s="60"/>
      <c r="H5546" s="60" t="s">
        <v>2925</v>
      </c>
      <c r="I5546" s="60" t="s">
        <v>19131</v>
      </c>
      <c r="J5546" s="60" t="s">
        <v>19132</v>
      </c>
      <c r="K5546" s="60" t="s">
        <v>4470</v>
      </c>
      <c r="L5546" s="60" t="s">
        <v>2654</v>
      </c>
      <c r="M5546" s="60" t="s">
        <v>2655</v>
      </c>
      <c r="N5546" s="60" t="s">
        <v>2655</v>
      </c>
    </row>
    <row r="5547" spans="1:14" ht="38.25">
      <c r="A5547" s="96" t="s">
        <v>2262</v>
      </c>
      <c r="B5547" s="61" t="str">
        <f>+VLOOKUP(Tabla1[[#This Row],[sector]],SECTORES,2,FALSE)</f>
        <v>CIENCIA, TECNOLOGÍA E INNOVACIÓN</v>
      </c>
      <c r="C5547" s="63" t="s">
        <v>2574</v>
      </c>
      <c r="D5547" s="62" t="s">
        <v>2575</v>
      </c>
      <c r="E5547" s="60" t="s">
        <v>19133</v>
      </c>
      <c r="F5547" s="60" t="s">
        <v>19134</v>
      </c>
      <c r="G5547" s="60"/>
      <c r="H5547" s="60" t="s">
        <v>5021</v>
      </c>
      <c r="I5547" s="60" t="s">
        <v>19135</v>
      </c>
      <c r="J5547" s="60" t="s">
        <v>19136</v>
      </c>
      <c r="K5547" s="60" t="s">
        <v>4470</v>
      </c>
      <c r="L5547" s="60" t="s">
        <v>2655</v>
      </c>
      <c r="M5547" s="60" t="s">
        <v>2655</v>
      </c>
      <c r="N5547" s="60" t="s">
        <v>2654</v>
      </c>
    </row>
    <row r="5548" spans="1:14" ht="38.25">
      <c r="A5548" s="96" t="s">
        <v>2262</v>
      </c>
      <c r="B5548" s="61" t="str">
        <f>+VLOOKUP(Tabla1[[#This Row],[sector]],SECTORES,2,FALSE)</f>
        <v>CIENCIA, TECNOLOGÍA E INNOVACIÓN</v>
      </c>
      <c r="C5548" s="63" t="s">
        <v>2574</v>
      </c>
      <c r="D5548" s="62" t="s">
        <v>2575</v>
      </c>
      <c r="E5548" s="60" t="s">
        <v>19133</v>
      </c>
      <c r="F5548" s="60" t="s">
        <v>19134</v>
      </c>
      <c r="G5548" s="60"/>
      <c r="H5548" s="60" t="s">
        <v>5021</v>
      </c>
      <c r="I5548" s="60" t="s">
        <v>19137</v>
      </c>
      <c r="J5548" s="60" t="s">
        <v>19138</v>
      </c>
      <c r="K5548" s="60" t="s">
        <v>4470</v>
      </c>
      <c r="L5548" s="60" t="s">
        <v>2654</v>
      </c>
      <c r="M5548" s="60" t="s">
        <v>2655</v>
      </c>
      <c r="N5548" s="60" t="s">
        <v>2654</v>
      </c>
    </row>
    <row r="5549" spans="1:14" ht="38.25">
      <c r="A5549" s="96" t="s">
        <v>2262</v>
      </c>
      <c r="B5549" s="61" t="str">
        <f>+VLOOKUP(Tabla1[[#This Row],[sector]],SECTORES,2,FALSE)</f>
        <v>CIENCIA, TECNOLOGÍA E INNOVACIÓN</v>
      </c>
      <c r="C5549" s="63" t="s">
        <v>2574</v>
      </c>
      <c r="D5549" s="62" t="s">
        <v>2575</v>
      </c>
      <c r="E5549" s="60" t="s">
        <v>19139</v>
      </c>
      <c r="F5549" s="60" t="s">
        <v>19140</v>
      </c>
      <c r="G5549" s="60"/>
      <c r="H5549" s="60" t="s">
        <v>19141</v>
      </c>
      <c r="I5549" s="60" t="s">
        <v>19142</v>
      </c>
      <c r="J5549" s="60" t="s">
        <v>19143</v>
      </c>
      <c r="K5549" s="60" t="s">
        <v>4470</v>
      </c>
      <c r="L5549" s="60" t="s">
        <v>2655</v>
      </c>
      <c r="M5549" s="60" t="s">
        <v>2655</v>
      </c>
      <c r="N5549" s="60" t="s">
        <v>2655</v>
      </c>
    </row>
    <row r="5550" spans="1:14" ht="38.25">
      <c r="A5550" s="96" t="s">
        <v>2262</v>
      </c>
      <c r="B5550" s="61" t="str">
        <f>+VLOOKUP(Tabla1[[#This Row],[sector]],SECTORES,2,FALSE)</f>
        <v>CIENCIA, TECNOLOGÍA E INNOVACIÓN</v>
      </c>
      <c r="C5550" s="63" t="s">
        <v>2574</v>
      </c>
      <c r="D5550" s="62" t="s">
        <v>2575</v>
      </c>
      <c r="E5550" s="60" t="s">
        <v>19139</v>
      </c>
      <c r="F5550" s="60" t="s">
        <v>19140</v>
      </c>
      <c r="G5550" s="60"/>
      <c r="H5550" s="60" t="s">
        <v>19141</v>
      </c>
      <c r="I5550" s="60" t="s">
        <v>19144</v>
      </c>
      <c r="J5550" s="60" t="s">
        <v>19145</v>
      </c>
      <c r="K5550" s="60" t="s">
        <v>4470</v>
      </c>
      <c r="L5550" s="60" t="s">
        <v>2654</v>
      </c>
      <c r="M5550" s="60" t="s">
        <v>2655</v>
      </c>
      <c r="N5550" s="60" t="s">
        <v>2655</v>
      </c>
    </row>
    <row r="5551" spans="1:14" ht="38.25">
      <c r="A5551" s="96" t="s">
        <v>2262</v>
      </c>
      <c r="B5551" s="61" t="str">
        <f>+VLOOKUP(Tabla1[[#This Row],[sector]],SECTORES,2,FALSE)</f>
        <v>CIENCIA, TECNOLOGÍA E INNOVACIÓN</v>
      </c>
      <c r="C5551" s="63" t="s">
        <v>2574</v>
      </c>
      <c r="D5551" s="62" t="s">
        <v>2575</v>
      </c>
      <c r="E5551" s="60" t="s">
        <v>19139</v>
      </c>
      <c r="F5551" s="60" t="s">
        <v>19140</v>
      </c>
      <c r="G5551" s="60"/>
      <c r="H5551" s="60" t="s">
        <v>19141</v>
      </c>
      <c r="I5551" s="60" t="s">
        <v>19146</v>
      </c>
      <c r="J5551" s="60" t="s">
        <v>19147</v>
      </c>
      <c r="K5551" s="60" t="s">
        <v>4470</v>
      </c>
      <c r="L5551" s="60" t="s">
        <v>2654</v>
      </c>
      <c r="M5551" s="60" t="s">
        <v>2655</v>
      </c>
      <c r="N5551" s="60" t="s">
        <v>2655</v>
      </c>
    </row>
    <row r="5552" spans="1:14" ht="38.25">
      <c r="A5552" s="96" t="s">
        <v>2262</v>
      </c>
      <c r="B5552" s="61" t="str">
        <f>+VLOOKUP(Tabla1[[#This Row],[sector]],SECTORES,2,FALSE)</f>
        <v>CIENCIA, TECNOLOGÍA E INNOVACIÓN</v>
      </c>
      <c r="C5552" s="63" t="s">
        <v>2574</v>
      </c>
      <c r="D5552" s="62" t="s">
        <v>2575</v>
      </c>
      <c r="E5552" s="60" t="s">
        <v>19139</v>
      </c>
      <c r="F5552" s="60" t="s">
        <v>19140</v>
      </c>
      <c r="G5552" s="60"/>
      <c r="H5552" s="60" t="s">
        <v>19141</v>
      </c>
      <c r="I5552" s="60" t="s">
        <v>19148</v>
      </c>
      <c r="J5552" s="60" t="s">
        <v>19149</v>
      </c>
      <c r="K5552" s="60" t="s">
        <v>4470</v>
      </c>
      <c r="L5552" s="60" t="s">
        <v>2654</v>
      </c>
      <c r="M5552" s="60" t="s">
        <v>2655</v>
      </c>
      <c r="N5552" s="60" t="s">
        <v>2655</v>
      </c>
    </row>
    <row r="5553" spans="1:14" ht="38.25">
      <c r="A5553" s="96" t="s">
        <v>2262</v>
      </c>
      <c r="B5553" s="61" t="str">
        <f>+VLOOKUP(Tabla1[[#This Row],[sector]],SECTORES,2,FALSE)</f>
        <v>CIENCIA, TECNOLOGÍA E INNOVACIÓN</v>
      </c>
      <c r="C5553" s="63" t="s">
        <v>2574</v>
      </c>
      <c r="D5553" s="62" t="s">
        <v>2575</v>
      </c>
      <c r="E5553" s="60" t="s">
        <v>19139</v>
      </c>
      <c r="F5553" s="60" t="s">
        <v>19140</v>
      </c>
      <c r="G5553" s="60"/>
      <c r="H5553" s="60" t="s">
        <v>19141</v>
      </c>
      <c r="I5553" s="60" t="s">
        <v>19150</v>
      </c>
      <c r="J5553" s="60" t="s">
        <v>19151</v>
      </c>
      <c r="K5553" s="60" t="s">
        <v>4470</v>
      </c>
      <c r="L5553" s="60" t="s">
        <v>2654</v>
      </c>
      <c r="M5553" s="60" t="s">
        <v>2655</v>
      </c>
      <c r="N5553" s="60" t="s">
        <v>2655</v>
      </c>
    </row>
    <row r="5554" spans="1:14" ht="38.25">
      <c r="A5554" s="96" t="s">
        <v>2262</v>
      </c>
      <c r="B5554" s="61" t="str">
        <f>+VLOOKUP(Tabla1[[#This Row],[sector]],SECTORES,2,FALSE)</f>
        <v>CIENCIA, TECNOLOGÍA E INNOVACIÓN</v>
      </c>
      <c r="C5554" s="63" t="s">
        <v>2574</v>
      </c>
      <c r="D5554" s="62" t="s">
        <v>2575</v>
      </c>
      <c r="E5554" s="60" t="s">
        <v>19152</v>
      </c>
      <c r="F5554" s="60" t="s">
        <v>19153</v>
      </c>
      <c r="G5554" s="60"/>
      <c r="H5554" s="60" t="s">
        <v>4503</v>
      </c>
      <c r="I5554" s="60" t="s">
        <v>19154</v>
      </c>
      <c r="J5554" s="60" t="s">
        <v>4688</v>
      </c>
      <c r="K5554" s="60" t="s">
        <v>4470</v>
      </c>
      <c r="L5554" s="60" t="s">
        <v>2655</v>
      </c>
      <c r="M5554" s="60" t="s">
        <v>2655</v>
      </c>
      <c r="N5554" s="60" t="s">
        <v>2654</v>
      </c>
    </row>
    <row r="5555" spans="1:14" ht="38.25">
      <c r="A5555" s="96" t="s">
        <v>2262</v>
      </c>
      <c r="B5555" s="61" t="str">
        <f>+VLOOKUP(Tabla1[[#This Row],[sector]],SECTORES,2,FALSE)</f>
        <v>CIENCIA, TECNOLOGÍA E INNOVACIÓN</v>
      </c>
      <c r="C5555" s="63" t="s">
        <v>2574</v>
      </c>
      <c r="D5555" s="62" t="s">
        <v>2575</v>
      </c>
      <c r="E5555" s="60" t="s">
        <v>19152</v>
      </c>
      <c r="F5555" s="60" t="s">
        <v>19153</v>
      </c>
      <c r="G5555" s="60"/>
      <c r="H5555" s="60" t="s">
        <v>4503</v>
      </c>
      <c r="I5555" s="60" t="s">
        <v>19155</v>
      </c>
      <c r="J5555" s="60" t="s">
        <v>19156</v>
      </c>
      <c r="K5555" s="60" t="s">
        <v>4470</v>
      </c>
      <c r="L5555" s="60" t="s">
        <v>2654</v>
      </c>
      <c r="M5555" s="60" t="s">
        <v>2655</v>
      </c>
      <c r="N5555" s="60" t="s">
        <v>2654</v>
      </c>
    </row>
    <row r="5556" spans="1:14" ht="38.25">
      <c r="A5556" s="96" t="s">
        <v>2262</v>
      </c>
      <c r="B5556" s="61" t="str">
        <f>+VLOOKUP(Tabla1[[#This Row],[sector]],SECTORES,2,FALSE)</f>
        <v>CIENCIA, TECNOLOGÍA E INNOVACIÓN</v>
      </c>
      <c r="C5556" s="63" t="s">
        <v>2574</v>
      </c>
      <c r="D5556" s="62" t="s">
        <v>2575</v>
      </c>
      <c r="E5556" s="60" t="s">
        <v>19157</v>
      </c>
      <c r="F5556" s="60" t="s">
        <v>6649</v>
      </c>
      <c r="G5556" s="60"/>
      <c r="H5556" s="60" t="s">
        <v>19158</v>
      </c>
      <c r="I5556" s="60" t="s">
        <v>19159</v>
      </c>
      <c r="J5556" s="60" t="s">
        <v>19160</v>
      </c>
      <c r="K5556" s="60" t="s">
        <v>4470</v>
      </c>
      <c r="L5556" s="60" t="s">
        <v>2655</v>
      </c>
      <c r="M5556" s="60" t="s">
        <v>2655</v>
      </c>
      <c r="N5556" s="60" t="s">
        <v>2654</v>
      </c>
    </row>
    <row r="5557" spans="1:14" ht="38.25">
      <c r="A5557" s="96" t="s">
        <v>2262</v>
      </c>
      <c r="B5557" s="61" t="str">
        <f>+VLOOKUP(Tabla1[[#This Row],[sector]],SECTORES,2,FALSE)</f>
        <v>CIENCIA, TECNOLOGÍA E INNOVACIÓN</v>
      </c>
      <c r="C5557" s="63" t="s">
        <v>2574</v>
      </c>
      <c r="D5557" s="62" t="s">
        <v>2575</v>
      </c>
      <c r="E5557" s="60" t="s">
        <v>19157</v>
      </c>
      <c r="F5557" s="60" t="s">
        <v>6649</v>
      </c>
      <c r="G5557" s="60"/>
      <c r="H5557" s="60" t="s">
        <v>19158</v>
      </c>
      <c r="I5557" s="60" t="s">
        <v>19161</v>
      </c>
      <c r="J5557" s="60" t="s">
        <v>19162</v>
      </c>
      <c r="K5557" s="60" t="s">
        <v>4470</v>
      </c>
      <c r="L5557" s="60" t="s">
        <v>2654</v>
      </c>
      <c r="M5557" s="60" t="s">
        <v>2655</v>
      </c>
      <c r="N5557" s="60" t="s">
        <v>2654</v>
      </c>
    </row>
    <row r="5558" spans="1:14">
      <c r="A5558" s="96" t="s">
        <v>2258</v>
      </c>
      <c r="B5558" s="61" t="str">
        <f>+VLOOKUP(Tabla1[[#This Row],[sector]],SECTORES,2,FALSE)</f>
        <v>TRABAJO</v>
      </c>
      <c r="C5558" s="63" t="s">
        <v>2543</v>
      </c>
      <c r="D5558" s="62" t="s">
        <v>2544</v>
      </c>
      <c r="E5558" s="60" t="s">
        <v>19163</v>
      </c>
      <c r="F5558" s="60" t="s">
        <v>19164</v>
      </c>
      <c r="G5558" s="60" t="s">
        <v>19165</v>
      </c>
      <c r="H5558" s="60" t="s">
        <v>5454</v>
      </c>
      <c r="I5558" s="60" t="s">
        <v>19166</v>
      </c>
      <c r="J5558" s="60" t="s">
        <v>5456</v>
      </c>
      <c r="K5558" s="60" t="s">
        <v>4470</v>
      </c>
      <c r="L5558" s="60" t="s">
        <v>2655</v>
      </c>
      <c r="M5558" s="60" t="s">
        <v>2655</v>
      </c>
      <c r="N5558" s="60" t="s">
        <v>2654</v>
      </c>
    </row>
    <row r="5559" spans="1:14">
      <c r="A5559" s="96" t="s">
        <v>2258</v>
      </c>
      <c r="B5559" s="61" t="str">
        <f>+VLOOKUP(Tabla1[[#This Row],[sector]],SECTORES,2,FALSE)</f>
        <v>TRABAJO</v>
      </c>
      <c r="C5559" s="63" t="s">
        <v>2543</v>
      </c>
      <c r="D5559" s="62" t="s">
        <v>2544</v>
      </c>
      <c r="E5559" s="60" t="s">
        <v>19167</v>
      </c>
      <c r="F5559" s="60" t="s">
        <v>19168</v>
      </c>
      <c r="G5559" s="60" t="s">
        <v>19169</v>
      </c>
      <c r="H5559" s="60" t="s">
        <v>19170</v>
      </c>
      <c r="I5559" s="60" t="s">
        <v>19171</v>
      </c>
      <c r="J5559" s="60" t="s">
        <v>19172</v>
      </c>
      <c r="K5559" s="60" t="s">
        <v>4470</v>
      </c>
      <c r="L5559" s="60" t="s">
        <v>2655</v>
      </c>
      <c r="M5559" s="60" t="s">
        <v>2655</v>
      </c>
      <c r="N5559" s="60" t="s">
        <v>2654</v>
      </c>
    </row>
    <row r="5560" spans="1:14">
      <c r="A5560" s="96" t="s">
        <v>2258</v>
      </c>
      <c r="B5560" s="61" t="str">
        <f>+VLOOKUP(Tabla1[[#This Row],[sector]],SECTORES,2,FALSE)</f>
        <v>TRABAJO</v>
      </c>
      <c r="C5560" s="63" t="s">
        <v>2543</v>
      </c>
      <c r="D5560" s="62" t="s">
        <v>2544</v>
      </c>
      <c r="E5560" s="60" t="s">
        <v>19173</v>
      </c>
      <c r="F5560" s="60" t="s">
        <v>19174</v>
      </c>
      <c r="G5560" s="60" t="s">
        <v>19175</v>
      </c>
      <c r="H5560" s="60" t="s">
        <v>15809</v>
      </c>
      <c r="I5560" s="60" t="s">
        <v>19176</v>
      </c>
      <c r="J5560" s="60" t="s">
        <v>19177</v>
      </c>
      <c r="K5560" s="60" t="s">
        <v>4470</v>
      </c>
      <c r="L5560" s="60" t="s">
        <v>2655</v>
      </c>
      <c r="M5560" s="60" t="s">
        <v>2655</v>
      </c>
      <c r="N5560" s="60" t="s">
        <v>2654</v>
      </c>
    </row>
    <row r="5561" spans="1:14">
      <c r="A5561" s="96" t="s">
        <v>2258</v>
      </c>
      <c r="B5561" s="61" t="str">
        <f>+VLOOKUP(Tabla1[[#This Row],[sector]],SECTORES,2,FALSE)</f>
        <v>TRABAJO</v>
      </c>
      <c r="C5561" s="63" t="s">
        <v>2543</v>
      </c>
      <c r="D5561" s="62" t="s">
        <v>2544</v>
      </c>
      <c r="E5561" s="60" t="s">
        <v>19178</v>
      </c>
      <c r="F5561" s="60" t="s">
        <v>4756</v>
      </c>
      <c r="G5561" s="60" t="s">
        <v>14443</v>
      </c>
      <c r="H5561" s="60" t="s">
        <v>2925</v>
      </c>
      <c r="I5561" s="60" t="s">
        <v>19179</v>
      </c>
      <c r="J5561" s="60" t="s">
        <v>4759</v>
      </c>
      <c r="K5561" s="60" t="s">
        <v>4470</v>
      </c>
      <c r="L5561" s="60" t="s">
        <v>2655</v>
      </c>
      <c r="M5561" s="60" t="s">
        <v>2655</v>
      </c>
      <c r="N5561" s="60" t="s">
        <v>2655</v>
      </c>
    </row>
    <row r="5562" spans="1:14">
      <c r="A5562" s="96" t="s">
        <v>2258</v>
      </c>
      <c r="B5562" s="61" t="str">
        <f>+VLOOKUP(Tabla1[[#This Row],[sector]],SECTORES,2,FALSE)</f>
        <v>TRABAJO</v>
      </c>
      <c r="C5562" s="63" t="s">
        <v>2543</v>
      </c>
      <c r="D5562" s="62" t="s">
        <v>2544</v>
      </c>
      <c r="E5562" s="60" t="s">
        <v>19178</v>
      </c>
      <c r="F5562" s="60" t="s">
        <v>4756</v>
      </c>
      <c r="G5562" s="60" t="s">
        <v>14443</v>
      </c>
      <c r="H5562" s="60" t="s">
        <v>2925</v>
      </c>
      <c r="I5562" s="60" t="s">
        <v>19180</v>
      </c>
      <c r="J5562" s="60" t="s">
        <v>19181</v>
      </c>
      <c r="K5562" s="60" t="s">
        <v>4470</v>
      </c>
      <c r="L5562" s="60" t="s">
        <v>2654</v>
      </c>
      <c r="M5562" s="60" t="s">
        <v>2655</v>
      </c>
      <c r="N5562" s="60" t="s">
        <v>2655</v>
      </c>
    </row>
    <row r="5563" spans="1:14">
      <c r="A5563" s="96" t="s">
        <v>2258</v>
      </c>
      <c r="B5563" s="61" t="str">
        <f>+VLOOKUP(Tabla1[[#This Row],[sector]],SECTORES,2,FALSE)</f>
        <v>TRABAJO</v>
      </c>
      <c r="C5563" s="63" t="s">
        <v>2546</v>
      </c>
      <c r="D5563" s="62" t="s">
        <v>2547</v>
      </c>
      <c r="E5563" s="60" t="s">
        <v>19182</v>
      </c>
      <c r="F5563" s="60" t="s">
        <v>19183</v>
      </c>
      <c r="G5563" s="60" t="s">
        <v>19184</v>
      </c>
      <c r="H5563" s="60" t="s">
        <v>19185</v>
      </c>
      <c r="I5563" s="60" t="s">
        <v>19186</v>
      </c>
      <c r="J5563" s="60" t="s">
        <v>19187</v>
      </c>
      <c r="K5563" s="60" t="s">
        <v>4470</v>
      </c>
      <c r="L5563" s="60" t="s">
        <v>2655</v>
      </c>
      <c r="M5563" s="60" t="s">
        <v>2655</v>
      </c>
      <c r="N5563" s="60" t="s">
        <v>2655</v>
      </c>
    </row>
    <row r="5564" spans="1:14">
      <c r="A5564" s="96" t="s">
        <v>2258</v>
      </c>
      <c r="B5564" s="61" t="str">
        <f>+VLOOKUP(Tabla1[[#This Row],[sector]],SECTORES,2,FALSE)</f>
        <v>TRABAJO</v>
      </c>
      <c r="C5564" s="63" t="s">
        <v>2546</v>
      </c>
      <c r="D5564" s="62" t="s">
        <v>2547</v>
      </c>
      <c r="E5564" s="60" t="s">
        <v>19182</v>
      </c>
      <c r="F5564" s="60" t="s">
        <v>19183</v>
      </c>
      <c r="G5564" s="60" t="s">
        <v>19184</v>
      </c>
      <c r="H5564" s="60" t="s">
        <v>19185</v>
      </c>
      <c r="I5564" s="60" t="s">
        <v>19188</v>
      </c>
      <c r="J5564" s="60" t="s">
        <v>19189</v>
      </c>
      <c r="K5564" s="60" t="s">
        <v>4470</v>
      </c>
      <c r="L5564" s="60" t="s">
        <v>2654</v>
      </c>
      <c r="M5564" s="60" t="s">
        <v>2655</v>
      </c>
      <c r="N5564" s="60" t="s">
        <v>2655</v>
      </c>
    </row>
    <row r="5565" spans="1:14">
      <c r="A5565" s="96" t="s">
        <v>2258</v>
      </c>
      <c r="B5565" s="61" t="str">
        <f>+VLOOKUP(Tabla1[[#This Row],[sector]],SECTORES,2,FALSE)</f>
        <v>TRABAJO</v>
      </c>
      <c r="C5565" s="63" t="s">
        <v>2546</v>
      </c>
      <c r="D5565" s="62" t="s">
        <v>2547</v>
      </c>
      <c r="E5565" s="60" t="s">
        <v>19182</v>
      </c>
      <c r="F5565" s="60" t="s">
        <v>19183</v>
      </c>
      <c r="G5565" s="60" t="s">
        <v>19184</v>
      </c>
      <c r="H5565" s="60" t="s">
        <v>19185</v>
      </c>
      <c r="I5565" s="60" t="s">
        <v>19190</v>
      </c>
      <c r="J5565" s="60" t="s">
        <v>19191</v>
      </c>
      <c r="K5565" s="60" t="s">
        <v>4470</v>
      </c>
      <c r="L5565" s="60" t="s">
        <v>2654</v>
      </c>
      <c r="M5565" s="60" t="s">
        <v>2655</v>
      </c>
      <c r="N5565" s="60" t="s">
        <v>2655</v>
      </c>
    </row>
    <row r="5566" spans="1:14">
      <c r="A5566" s="96" t="s">
        <v>2258</v>
      </c>
      <c r="B5566" s="61" t="str">
        <f>+VLOOKUP(Tabla1[[#This Row],[sector]],SECTORES,2,FALSE)</f>
        <v>TRABAJO</v>
      </c>
      <c r="C5566" s="63" t="s">
        <v>2546</v>
      </c>
      <c r="D5566" s="62" t="s">
        <v>2547</v>
      </c>
      <c r="E5566" s="60" t="s">
        <v>19182</v>
      </c>
      <c r="F5566" s="60" t="s">
        <v>19183</v>
      </c>
      <c r="G5566" s="60" t="s">
        <v>19184</v>
      </c>
      <c r="H5566" s="60" t="s">
        <v>19185</v>
      </c>
      <c r="I5566" s="60" t="s">
        <v>19192</v>
      </c>
      <c r="J5566" s="60" t="s">
        <v>19193</v>
      </c>
      <c r="K5566" s="60" t="s">
        <v>4470</v>
      </c>
      <c r="L5566" s="60" t="s">
        <v>2654</v>
      </c>
      <c r="M5566" s="60" t="s">
        <v>2655</v>
      </c>
      <c r="N5566" s="60" t="s">
        <v>2655</v>
      </c>
    </row>
    <row r="5567" spans="1:14">
      <c r="A5567" s="96" t="s">
        <v>2258</v>
      </c>
      <c r="B5567" s="61" t="str">
        <f>+VLOOKUP(Tabla1[[#This Row],[sector]],SECTORES,2,FALSE)</f>
        <v>TRABAJO</v>
      </c>
      <c r="C5567" s="63" t="s">
        <v>2546</v>
      </c>
      <c r="D5567" s="62" t="s">
        <v>2547</v>
      </c>
      <c r="E5567" s="60" t="s">
        <v>19182</v>
      </c>
      <c r="F5567" s="60" t="s">
        <v>19183</v>
      </c>
      <c r="G5567" s="60" t="s">
        <v>19184</v>
      </c>
      <c r="H5567" s="60" t="s">
        <v>19185</v>
      </c>
      <c r="I5567" s="60" t="s">
        <v>19194</v>
      </c>
      <c r="J5567" s="60" t="s">
        <v>19195</v>
      </c>
      <c r="K5567" s="60" t="s">
        <v>4470</v>
      </c>
      <c r="L5567" s="60" t="s">
        <v>2654</v>
      </c>
      <c r="M5567" s="60" t="s">
        <v>2655</v>
      </c>
      <c r="N5567" s="60" t="s">
        <v>2655</v>
      </c>
    </row>
    <row r="5568" spans="1:14">
      <c r="A5568" s="96" t="s">
        <v>2258</v>
      </c>
      <c r="B5568" s="61" t="str">
        <f>+VLOOKUP(Tabla1[[#This Row],[sector]],SECTORES,2,FALSE)</f>
        <v>TRABAJO</v>
      </c>
      <c r="C5568" s="63" t="s">
        <v>2546</v>
      </c>
      <c r="D5568" s="62" t="s">
        <v>2547</v>
      </c>
      <c r="E5568" s="60" t="s">
        <v>19182</v>
      </c>
      <c r="F5568" s="60" t="s">
        <v>19183</v>
      </c>
      <c r="G5568" s="60" t="s">
        <v>19184</v>
      </c>
      <c r="H5568" s="60" t="s">
        <v>19185</v>
      </c>
      <c r="I5568" s="60" t="s">
        <v>19196</v>
      </c>
      <c r="J5568" s="60" t="s">
        <v>19197</v>
      </c>
      <c r="K5568" s="60" t="s">
        <v>4470</v>
      </c>
      <c r="L5568" s="60" t="s">
        <v>2654</v>
      </c>
      <c r="M5568" s="60" t="s">
        <v>2655</v>
      </c>
      <c r="N5568" s="60" t="s">
        <v>2655</v>
      </c>
    </row>
    <row r="5569" spans="1:14">
      <c r="A5569" s="96" t="s">
        <v>2258</v>
      </c>
      <c r="B5569" s="61" t="str">
        <f>+VLOOKUP(Tabla1[[#This Row],[sector]],SECTORES,2,FALSE)</f>
        <v>TRABAJO</v>
      </c>
      <c r="C5569" s="63" t="s">
        <v>2546</v>
      </c>
      <c r="D5569" s="62" t="s">
        <v>2547</v>
      </c>
      <c r="E5569" s="60" t="s">
        <v>19182</v>
      </c>
      <c r="F5569" s="60" t="s">
        <v>19183</v>
      </c>
      <c r="G5569" s="60" t="s">
        <v>19184</v>
      </c>
      <c r="H5569" s="60" t="s">
        <v>19185</v>
      </c>
      <c r="I5569" s="60" t="s">
        <v>19198</v>
      </c>
      <c r="J5569" s="60" t="s">
        <v>19199</v>
      </c>
      <c r="K5569" s="60" t="s">
        <v>4470</v>
      </c>
      <c r="L5569" s="60" t="s">
        <v>2654</v>
      </c>
      <c r="M5569" s="60" t="s">
        <v>2655</v>
      </c>
      <c r="N5569" s="60" t="s">
        <v>2655</v>
      </c>
    </row>
    <row r="5570" spans="1:14">
      <c r="A5570" s="96" t="s">
        <v>2258</v>
      </c>
      <c r="B5570" s="61" t="str">
        <f>+VLOOKUP(Tabla1[[#This Row],[sector]],SECTORES,2,FALSE)</f>
        <v>TRABAJO</v>
      </c>
      <c r="C5570" s="63" t="s">
        <v>2546</v>
      </c>
      <c r="D5570" s="62" t="s">
        <v>2547</v>
      </c>
      <c r="E5570" s="60" t="s">
        <v>19182</v>
      </c>
      <c r="F5570" s="60" t="s">
        <v>19183</v>
      </c>
      <c r="G5570" s="60" t="s">
        <v>19184</v>
      </c>
      <c r="H5570" s="60" t="s">
        <v>19185</v>
      </c>
      <c r="I5570" s="60" t="s">
        <v>19200</v>
      </c>
      <c r="J5570" s="60" t="s">
        <v>19201</v>
      </c>
      <c r="K5570" s="60" t="s">
        <v>4470</v>
      </c>
      <c r="L5570" s="60" t="s">
        <v>2654</v>
      </c>
      <c r="M5570" s="60" t="s">
        <v>2655</v>
      </c>
      <c r="N5570" s="60" t="s">
        <v>2655</v>
      </c>
    </row>
    <row r="5571" spans="1:14">
      <c r="A5571" s="96" t="s">
        <v>2258</v>
      </c>
      <c r="B5571" s="61" t="str">
        <f>+VLOOKUP(Tabla1[[#This Row],[sector]],SECTORES,2,FALSE)</f>
        <v>TRABAJO</v>
      </c>
      <c r="C5571" s="63" t="s">
        <v>2546</v>
      </c>
      <c r="D5571" s="62" t="s">
        <v>2547</v>
      </c>
      <c r="E5571" s="60" t="s">
        <v>19182</v>
      </c>
      <c r="F5571" s="60" t="s">
        <v>19183</v>
      </c>
      <c r="G5571" s="60" t="s">
        <v>19184</v>
      </c>
      <c r="H5571" s="60" t="s">
        <v>19185</v>
      </c>
      <c r="I5571" s="60" t="s">
        <v>19202</v>
      </c>
      <c r="J5571" s="60" t="s">
        <v>19203</v>
      </c>
      <c r="K5571" s="60" t="s">
        <v>4470</v>
      </c>
      <c r="L5571" s="60" t="s">
        <v>2654</v>
      </c>
      <c r="M5571" s="60" t="s">
        <v>2655</v>
      </c>
      <c r="N5571" s="60" t="s">
        <v>2655</v>
      </c>
    </row>
    <row r="5572" spans="1:14">
      <c r="A5572" s="96" t="s">
        <v>2258</v>
      </c>
      <c r="B5572" s="61" t="str">
        <f>+VLOOKUP(Tabla1[[#This Row],[sector]],SECTORES,2,FALSE)</f>
        <v>TRABAJO</v>
      </c>
      <c r="C5572" s="63" t="s">
        <v>2546</v>
      </c>
      <c r="D5572" s="62" t="s">
        <v>2547</v>
      </c>
      <c r="E5572" s="60" t="s">
        <v>19182</v>
      </c>
      <c r="F5572" s="60" t="s">
        <v>19183</v>
      </c>
      <c r="G5572" s="60" t="s">
        <v>19184</v>
      </c>
      <c r="H5572" s="60" t="s">
        <v>19185</v>
      </c>
      <c r="I5572" s="60" t="s">
        <v>19204</v>
      </c>
      <c r="J5572" s="60" t="s">
        <v>19205</v>
      </c>
      <c r="K5572" s="60" t="s">
        <v>4470</v>
      </c>
      <c r="L5572" s="60" t="s">
        <v>2654</v>
      </c>
      <c r="M5572" s="60" t="s">
        <v>2655</v>
      </c>
      <c r="N5572" s="60" t="s">
        <v>2655</v>
      </c>
    </row>
    <row r="5573" spans="1:14">
      <c r="A5573" s="96" t="s">
        <v>2258</v>
      </c>
      <c r="B5573" s="61" t="str">
        <f>+VLOOKUP(Tabla1[[#This Row],[sector]],SECTORES,2,FALSE)</f>
        <v>TRABAJO</v>
      </c>
      <c r="C5573" s="63" t="s">
        <v>2546</v>
      </c>
      <c r="D5573" s="62" t="s">
        <v>2547</v>
      </c>
      <c r="E5573" s="60" t="s">
        <v>19206</v>
      </c>
      <c r="F5573" s="60" t="s">
        <v>19207</v>
      </c>
      <c r="G5573" s="60" t="s">
        <v>19208</v>
      </c>
      <c r="H5573" s="60" t="s">
        <v>4517</v>
      </c>
      <c r="I5573" s="60" t="s">
        <v>19209</v>
      </c>
      <c r="J5573" s="60" t="s">
        <v>19210</v>
      </c>
      <c r="K5573" s="60" t="s">
        <v>4470</v>
      </c>
      <c r="L5573" s="60" t="s">
        <v>2655</v>
      </c>
      <c r="M5573" s="60" t="s">
        <v>2655</v>
      </c>
      <c r="N5573" s="60" t="s">
        <v>2655</v>
      </c>
    </row>
    <row r="5574" spans="1:14">
      <c r="A5574" s="96" t="s">
        <v>2258</v>
      </c>
      <c r="B5574" s="61" t="str">
        <f>+VLOOKUP(Tabla1[[#This Row],[sector]],SECTORES,2,FALSE)</f>
        <v>TRABAJO</v>
      </c>
      <c r="C5574" s="63" t="s">
        <v>2546</v>
      </c>
      <c r="D5574" s="62" t="s">
        <v>2547</v>
      </c>
      <c r="E5574" s="60" t="s">
        <v>19206</v>
      </c>
      <c r="F5574" s="60" t="s">
        <v>19207</v>
      </c>
      <c r="G5574" s="60" t="s">
        <v>19208</v>
      </c>
      <c r="H5574" s="60" t="s">
        <v>4517</v>
      </c>
      <c r="I5574" s="60" t="s">
        <v>19211</v>
      </c>
      <c r="J5574" s="60" t="s">
        <v>19212</v>
      </c>
      <c r="K5574" s="60" t="s">
        <v>4470</v>
      </c>
      <c r="L5574" s="60" t="s">
        <v>2654</v>
      </c>
      <c r="M5574" s="60" t="s">
        <v>2655</v>
      </c>
      <c r="N5574" s="60" t="s">
        <v>2655</v>
      </c>
    </row>
    <row r="5575" spans="1:14">
      <c r="A5575" s="96" t="s">
        <v>2258</v>
      </c>
      <c r="B5575" s="61" t="str">
        <f>+VLOOKUP(Tabla1[[#This Row],[sector]],SECTORES,2,FALSE)</f>
        <v>TRABAJO</v>
      </c>
      <c r="C5575" s="63" t="s">
        <v>2546</v>
      </c>
      <c r="D5575" s="62" t="s">
        <v>2547</v>
      </c>
      <c r="E5575" s="60" t="s">
        <v>19206</v>
      </c>
      <c r="F5575" s="60" t="s">
        <v>19207</v>
      </c>
      <c r="G5575" s="60" t="s">
        <v>19208</v>
      </c>
      <c r="H5575" s="60" t="s">
        <v>4517</v>
      </c>
      <c r="I5575" s="60" t="s">
        <v>19213</v>
      </c>
      <c r="J5575" s="60" t="s">
        <v>19214</v>
      </c>
      <c r="K5575" s="60" t="s">
        <v>4470</v>
      </c>
      <c r="L5575" s="60" t="s">
        <v>2654</v>
      </c>
      <c r="M5575" s="60" t="s">
        <v>2655</v>
      </c>
      <c r="N5575" s="60" t="s">
        <v>2655</v>
      </c>
    </row>
    <row r="5576" spans="1:14">
      <c r="A5576" s="96" t="s">
        <v>2258</v>
      </c>
      <c r="B5576" s="61" t="str">
        <f>+VLOOKUP(Tabla1[[#This Row],[sector]],SECTORES,2,FALSE)</f>
        <v>TRABAJO</v>
      </c>
      <c r="C5576" s="63" t="s">
        <v>2546</v>
      </c>
      <c r="D5576" s="62" t="s">
        <v>2547</v>
      </c>
      <c r="E5576" s="60" t="s">
        <v>19206</v>
      </c>
      <c r="F5576" s="60" t="s">
        <v>19207</v>
      </c>
      <c r="G5576" s="60" t="s">
        <v>19208</v>
      </c>
      <c r="H5576" s="60" t="s">
        <v>4517</v>
      </c>
      <c r="I5576" s="60" t="s">
        <v>19215</v>
      </c>
      <c r="J5576" s="60" t="s">
        <v>19216</v>
      </c>
      <c r="K5576" s="60" t="s">
        <v>4470</v>
      </c>
      <c r="L5576" s="60" t="s">
        <v>2654</v>
      </c>
      <c r="M5576" s="60" t="s">
        <v>2655</v>
      </c>
      <c r="N5576" s="60" t="s">
        <v>2655</v>
      </c>
    </row>
    <row r="5577" spans="1:14">
      <c r="A5577" s="96" t="s">
        <v>2258</v>
      </c>
      <c r="B5577" s="61" t="str">
        <f>+VLOOKUP(Tabla1[[#This Row],[sector]],SECTORES,2,FALSE)</f>
        <v>TRABAJO</v>
      </c>
      <c r="C5577" s="63" t="s">
        <v>2546</v>
      </c>
      <c r="D5577" s="62" t="s">
        <v>2547</v>
      </c>
      <c r="E5577" s="60" t="s">
        <v>19206</v>
      </c>
      <c r="F5577" s="60" t="s">
        <v>19207</v>
      </c>
      <c r="G5577" s="60" t="s">
        <v>19208</v>
      </c>
      <c r="H5577" s="60" t="s">
        <v>4517</v>
      </c>
      <c r="I5577" s="60" t="s">
        <v>19217</v>
      </c>
      <c r="J5577" s="60" t="s">
        <v>19218</v>
      </c>
      <c r="K5577" s="60" t="s">
        <v>4470</v>
      </c>
      <c r="L5577" s="60" t="s">
        <v>2654</v>
      </c>
      <c r="M5577" s="60" t="s">
        <v>2655</v>
      </c>
      <c r="N5577" s="60" t="s">
        <v>2655</v>
      </c>
    </row>
    <row r="5578" spans="1:14">
      <c r="A5578" s="96" t="s">
        <v>2258</v>
      </c>
      <c r="B5578" s="61" t="str">
        <f>+VLOOKUP(Tabla1[[#This Row],[sector]],SECTORES,2,FALSE)</f>
        <v>TRABAJO</v>
      </c>
      <c r="C5578" s="63" t="s">
        <v>2546</v>
      </c>
      <c r="D5578" s="62" t="s">
        <v>2547</v>
      </c>
      <c r="E5578" s="60" t="s">
        <v>19219</v>
      </c>
      <c r="F5578" s="60" t="s">
        <v>19220</v>
      </c>
      <c r="G5578" s="60" t="s">
        <v>19221</v>
      </c>
      <c r="H5578" s="60" t="s">
        <v>4517</v>
      </c>
      <c r="I5578" s="60" t="s">
        <v>19222</v>
      </c>
      <c r="J5578" s="60" t="s">
        <v>19223</v>
      </c>
      <c r="K5578" s="60" t="s">
        <v>4470</v>
      </c>
      <c r="L5578" s="60" t="s">
        <v>2655</v>
      </c>
      <c r="M5578" s="60" t="s">
        <v>2655</v>
      </c>
      <c r="N5578" s="60" t="s">
        <v>2655</v>
      </c>
    </row>
    <row r="5579" spans="1:14">
      <c r="A5579" s="96" t="s">
        <v>2258</v>
      </c>
      <c r="B5579" s="61" t="str">
        <f>+VLOOKUP(Tabla1[[#This Row],[sector]],SECTORES,2,FALSE)</f>
        <v>TRABAJO</v>
      </c>
      <c r="C5579" s="63" t="s">
        <v>2546</v>
      </c>
      <c r="D5579" s="62" t="s">
        <v>2547</v>
      </c>
      <c r="E5579" s="60" t="s">
        <v>19224</v>
      </c>
      <c r="F5579" s="60" t="s">
        <v>19225</v>
      </c>
      <c r="G5579" s="60" t="s">
        <v>19226</v>
      </c>
      <c r="H5579" s="60" t="s">
        <v>4517</v>
      </c>
      <c r="I5579" s="60" t="s">
        <v>19227</v>
      </c>
      <c r="J5579" s="60" t="s">
        <v>19228</v>
      </c>
      <c r="K5579" s="60" t="s">
        <v>4470</v>
      </c>
      <c r="L5579" s="60" t="s">
        <v>2655</v>
      </c>
      <c r="M5579" s="60" t="s">
        <v>2655</v>
      </c>
      <c r="N5579" s="60" t="s">
        <v>2655</v>
      </c>
    </row>
    <row r="5580" spans="1:14">
      <c r="A5580" s="96" t="s">
        <v>2258</v>
      </c>
      <c r="B5580" s="61" t="str">
        <f>+VLOOKUP(Tabla1[[#This Row],[sector]],SECTORES,2,FALSE)</f>
        <v>TRABAJO</v>
      </c>
      <c r="C5580" s="63" t="s">
        <v>2546</v>
      </c>
      <c r="D5580" s="62" t="s">
        <v>2547</v>
      </c>
      <c r="E5580" s="60" t="s">
        <v>19224</v>
      </c>
      <c r="F5580" s="60" t="s">
        <v>19225</v>
      </c>
      <c r="G5580" s="60" t="s">
        <v>19226</v>
      </c>
      <c r="H5580" s="60" t="s">
        <v>4517</v>
      </c>
      <c r="I5580" s="60" t="s">
        <v>19229</v>
      </c>
      <c r="J5580" s="60" t="s">
        <v>19230</v>
      </c>
      <c r="K5580" s="60" t="s">
        <v>4470</v>
      </c>
      <c r="L5580" s="60" t="s">
        <v>2654</v>
      </c>
      <c r="M5580" s="60" t="s">
        <v>2655</v>
      </c>
      <c r="N5580" s="60" t="s">
        <v>2655</v>
      </c>
    </row>
    <row r="5581" spans="1:14">
      <c r="A5581" s="96" t="s">
        <v>2258</v>
      </c>
      <c r="B5581" s="61" t="str">
        <f>+VLOOKUP(Tabla1[[#This Row],[sector]],SECTORES,2,FALSE)</f>
        <v>TRABAJO</v>
      </c>
      <c r="C5581" s="63" t="s">
        <v>2546</v>
      </c>
      <c r="D5581" s="62" t="s">
        <v>2547</v>
      </c>
      <c r="E5581" s="60" t="s">
        <v>19224</v>
      </c>
      <c r="F5581" s="60" t="s">
        <v>19225</v>
      </c>
      <c r="G5581" s="60" t="s">
        <v>19226</v>
      </c>
      <c r="H5581" s="60" t="s">
        <v>4517</v>
      </c>
      <c r="I5581" s="60" t="s">
        <v>19231</v>
      </c>
      <c r="J5581" s="60" t="s">
        <v>19232</v>
      </c>
      <c r="K5581" s="60" t="s">
        <v>4470</v>
      </c>
      <c r="L5581" s="60" t="s">
        <v>2654</v>
      </c>
      <c r="M5581" s="60" t="s">
        <v>2655</v>
      </c>
      <c r="N5581" s="60" t="s">
        <v>2655</v>
      </c>
    </row>
    <row r="5582" spans="1:14">
      <c r="A5582" s="96" t="s">
        <v>2258</v>
      </c>
      <c r="B5582" s="61" t="str">
        <f>+VLOOKUP(Tabla1[[#This Row],[sector]],SECTORES,2,FALSE)</f>
        <v>TRABAJO</v>
      </c>
      <c r="C5582" s="63" t="s">
        <v>2546</v>
      </c>
      <c r="D5582" s="62" t="s">
        <v>2547</v>
      </c>
      <c r="E5582" s="60" t="s">
        <v>19224</v>
      </c>
      <c r="F5582" s="60" t="s">
        <v>19225</v>
      </c>
      <c r="G5582" s="60" t="s">
        <v>19226</v>
      </c>
      <c r="H5582" s="60" t="s">
        <v>4517</v>
      </c>
      <c r="I5582" s="60" t="s">
        <v>19233</v>
      </c>
      <c r="J5582" s="60" t="s">
        <v>4688</v>
      </c>
      <c r="K5582" s="60" t="s">
        <v>4470</v>
      </c>
      <c r="L5582" s="60" t="s">
        <v>2654</v>
      </c>
      <c r="M5582" s="60" t="s">
        <v>2655</v>
      </c>
      <c r="N5582" s="60" t="s">
        <v>2655</v>
      </c>
    </row>
    <row r="5583" spans="1:14">
      <c r="A5583" s="96" t="s">
        <v>2258</v>
      </c>
      <c r="B5583" s="61" t="str">
        <f>+VLOOKUP(Tabla1[[#This Row],[sector]],SECTORES,2,FALSE)</f>
        <v>TRABAJO</v>
      </c>
      <c r="C5583" s="63" t="s">
        <v>2546</v>
      </c>
      <c r="D5583" s="62" t="s">
        <v>2547</v>
      </c>
      <c r="E5583" s="60" t="s">
        <v>19224</v>
      </c>
      <c r="F5583" s="60" t="s">
        <v>19225</v>
      </c>
      <c r="G5583" s="60" t="s">
        <v>19226</v>
      </c>
      <c r="H5583" s="60" t="s">
        <v>4517</v>
      </c>
      <c r="I5583" s="60" t="s">
        <v>19234</v>
      </c>
      <c r="J5583" s="60" t="s">
        <v>19235</v>
      </c>
      <c r="K5583" s="60" t="s">
        <v>4470</v>
      </c>
      <c r="L5583" s="60" t="s">
        <v>2654</v>
      </c>
      <c r="M5583" s="60" t="s">
        <v>2655</v>
      </c>
      <c r="N5583" s="60" t="s">
        <v>2655</v>
      </c>
    </row>
    <row r="5584" spans="1:14">
      <c r="A5584" s="96" t="s">
        <v>2258</v>
      </c>
      <c r="B5584" s="61" t="str">
        <f>+VLOOKUP(Tabla1[[#This Row],[sector]],SECTORES,2,FALSE)</f>
        <v>TRABAJO</v>
      </c>
      <c r="C5584" s="63" t="s">
        <v>2546</v>
      </c>
      <c r="D5584" s="62" t="s">
        <v>2547</v>
      </c>
      <c r="E5584" s="60" t="s">
        <v>19236</v>
      </c>
      <c r="F5584" s="60" t="s">
        <v>19237</v>
      </c>
      <c r="G5584" s="60" t="s">
        <v>19238</v>
      </c>
      <c r="H5584" s="60" t="s">
        <v>4947</v>
      </c>
      <c r="I5584" s="60" t="s">
        <v>19239</v>
      </c>
      <c r="J5584" s="60" t="s">
        <v>19240</v>
      </c>
      <c r="K5584" s="60" t="s">
        <v>4470</v>
      </c>
      <c r="L5584" s="60" t="s">
        <v>2655</v>
      </c>
      <c r="M5584" s="60" t="s">
        <v>2655</v>
      </c>
      <c r="N5584" s="60" t="s">
        <v>2655</v>
      </c>
    </row>
    <row r="5585" spans="1:14">
      <c r="A5585" s="96" t="s">
        <v>2258</v>
      </c>
      <c r="B5585" s="61" t="str">
        <f>+VLOOKUP(Tabla1[[#This Row],[sector]],SECTORES,2,FALSE)</f>
        <v>TRABAJO</v>
      </c>
      <c r="C5585" s="63" t="s">
        <v>2546</v>
      </c>
      <c r="D5585" s="62" t="s">
        <v>2547</v>
      </c>
      <c r="E5585" s="60" t="s">
        <v>19236</v>
      </c>
      <c r="F5585" s="60" t="s">
        <v>19237</v>
      </c>
      <c r="G5585" s="60" t="s">
        <v>19238</v>
      </c>
      <c r="H5585" s="60" t="s">
        <v>4947</v>
      </c>
      <c r="I5585" s="60" t="s">
        <v>19241</v>
      </c>
      <c r="J5585" s="60" t="s">
        <v>19242</v>
      </c>
      <c r="K5585" s="60" t="s">
        <v>4470</v>
      </c>
      <c r="L5585" s="60" t="s">
        <v>2654</v>
      </c>
      <c r="M5585" s="60" t="s">
        <v>2655</v>
      </c>
      <c r="N5585" s="60" t="s">
        <v>2655</v>
      </c>
    </row>
    <row r="5586" spans="1:14">
      <c r="A5586" s="96" t="s">
        <v>2258</v>
      </c>
      <c r="B5586" s="61" t="str">
        <f>+VLOOKUP(Tabla1[[#This Row],[sector]],SECTORES,2,FALSE)</f>
        <v>TRABAJO</v>
      </c>
      <c r="C5586" s="63" t="s">
        <v>2546</v>
      </c>
      <c r="D5586" s="62" t="s">
        <v>2547</v>
      </c>
      <c r="E5586" s="60" t="s">
        <v>19236</v>
      </c>
      <c r="F5586" s="60" t="s">
        <v>19237</v>
      </c>
      <c r="G5586" s="60" t="s">
        <v>19238</v>
      </c>
      <c r="H5586" s="60" t="s">
        <v>4947</v>
      </c>
      <c r="I5586" s="60" t="s">
        <v>19243</v>
      </c>
      <c r="J5586" s="60" t="s">
        <v>19244</v>
      </c>
      <c r="K5586" s="60" t="s">
        <v>4470</v>
      </c>
      <c r="L5586" s="60" t="s">
        <v>2654</v>
      </c>
      <c r="M5586" s="60" t="s">
        <v>2655</v>
      </c>
      <c r="N5586" s="60" t="s">
        <v>2655</v>
      </c>
    </row>
    <row r="5587" spans="1:14">
      <c r="A5587" s="96" t="s">
        <v>2258</v>
      </c>
      <c r="B5587" s="61" t="str">
        <f>+VLOOKUP(Tabla1[[#This Row],[sector]],SECTORES,2,FALSE)</f>
        <v>TRABAJO</v>
      </c>
      <c r="C5587" s="63" t="s">
        <v>2546</v>
      </c>
      <c r="D5587" s="62" t="s">
        <v>2547</v>
      </c>
      <c r="E5587" s="60" t="s">
        <v>19245</v>
      </c>
      <c r="F5587" s="60" t="s">
        <v>19246</v>
      </c>
      <c r="G5587" s="60" t="s">
        <v>19247</v>
      </c>
      <c r="H5587" s="60" t="s">
        <v>19248</v>
      </c>
      <c r="I5587" s="60" t="s">
        <v>19249</v>
      </c>
      <c r="J5587" s="60" t="s">
        <v>19250</v>
      </c>
      <c r="K5587" s="60" t="s">
        <v>4470</v>
      </c>
      <c r="L5587" s="60" t="s">
        <v>2655</v>
      </c>
      <c r="M5587" s="60" t="s">
        <v>2655</v>
      </c>
      <c r="N5587" s="60" t="s">
        <v>2654</v>
      </c>
    </row>
    <row r="5588" spans="1:14">
      <c r="A5588" s="96" t="s">
        <v>2258</v>
      </c>
      <c r="B5588" s="61" t="str">
        <f>+VLOOKUP(Tabla1[[#This Row],[sector]],SECTORES,2,FALSE)</f>
        <v>TRABAJO</v>
      </c>
      <c r="C5588" s="63" t="s">
        <v>2546</v>
      </c>
      <c r="D5588" s="62" t="s">
        <v>2547</v>
      </c>
      <c r="E5588" s="60" t="s">
        <v>19245</v>
      </c>
      <c r="F5588" s="60" t="s">
        <v>19246</v>
      </c>
      <c r="G5588" s="60" t="s">
        <v>19247</v>
      </c>
      <c r="H5588" s="60" t="s">
        <v>19248</v>
      </c>
      <c r="I5588" s="60" t="s">
        <v>19251</v>
      </c>
      <c r="J5588" s="60" t="s">
        <v>19195</v>
      </c>
      <c r="K5588" s="60" t="s">
        <v>4470</v>
      </c>
      <c r="L5588" s="60" t="s">
        <v>2654</v>
      </c>
      <c r="M5588" s="60" t="s">
        <v>2655</v>
      </c>
      <c r="N5588" s="60" t="s">
        <v>2654</v>
      </c>
    </row>
    <row r="5589" spans="1:14">
      <c r="A5589" s="96" t="s">
        <v>2258</v>
      </c>
      <c r="B5589" s="61" t="str">
        <f>+VLOOKUP(Tabla1[[#This Row],[sector]],SECTORES,2,FALSE)</f>
        <v>TRABAJO</v>
      </c>
      <c r="C5589" s="63" t="s">
        <v>2546</v>
      </c>
      <c r="D5589" s="62" t="s">
        <v>2547</v>
      </c>
      <c r="E5589" s="60" t="s">
        <v>19252</v>
      </c>
      <c r="F5589" s="60" t="s">
        <v>19253</v>
      </c>
      <c r="G5589" s="60" t="s">
        <v>19254</v>
      </c>
      <c r="H5589" s="60" t="s">
        <v>4517</v>
      </c>
      <c r="I5589" s="60" t="s">
        <v>19255</v>
      </c>
      <c r="J5589" s="60" t="s">
        <v>4519</v>
      </c>
      <c r="K5589" s="60" t="s">
        <v>4470</v>
      </c>
      <c r="L5589" s="60" t="s">
        <v>2655</v>
      </c>
      <c r="M5589" s="60" t="s">
        <v>2655</v>
      </c>
      <c r="N5589" s="60" t="s">
        <v>2655</v>
      </c>
    </row>
    <row r="5590" spans="1:14">
      <c r="A5590" s="96" t="s">
        <v>2258</v>
      </c>
      <c r="B5590" s="61" t="str">
        <f>+VLOOKUP(Tabla1[[#This Row],[sector]],SECTORES,2,FALSE)</f>
        <v>TRABAJO</v>
      </c>
      <c r="C5590" s="63" t="s">
        <v>2546</v>
      </c>
      <c r="D5590" s="62" t="s">
        <v>2547</v>
      </c>
      <c r="E5590" s="60" t="s">
        <v>19252</v>
      </c>
      <c r="F5590" s="60" t="s">
        <v>19253</v>
      </c>
      <c r="G5590" s="60" t="s">
        <v>19254</v>
      </c>
      <c r="H5590" s="60" t="s">
        <v>4517</v>
      </c>
      <c r="I5590" s="60" t="s">
        <v>19256</v>
      </c>
      <c r="J5590" s="60" t="s">
        <v>19257</v>
      </c>
      <c r="K5590" s="60" t="s">
        <v>4470</v>
      </c>
      <c r="L5590" s="60" t="s">
        <v>2654</v>
      </c>
      <c r="M5590" s="60" t="s">
        <v>2655</v>
      </c>
      <c r="N5590" s="60" t="s">
        <v>2655</v>
      </c>
    </row>
    <row r="5591" spans="1:14">
      <c r="A5591" s="96" t="s">
        <v>2258</v>
      </c>
      <c r="B5591" s="61" t="str">
        <f>+VLOOKUP(Tabla1[[#This Row],[sector]],SECTORES,2,FALSE)</f>
        <v>TRABAJO</v>
      </c>
      <c r="C5591" s="63" t="s">
        <v>2546</v>
      </c>
      <c r="D5591" s="62" t="s">
        <v>2547</v>
      </c>
      <c r="E5591" s="60" t="s">
        <v>19252</v>
      </c>
      <c r="F5591" s="60" t="s">
        <v>19253</v>
      </c>
      <c r="G5591" s="60" t="s">
        <v>19254</v>
      </c>
      <c r="H5591" s="60" t="s">
        <v>4517</v>
      </c>
      <c r="I5591" s="60" t="s">
        <v>19258</v>
      </c>
      <c r="J5591" s="60" t="s">
        <v>19259</v>
      </c>
      <c r="K5591" s="60" t="s">
        <v>4470</v>
      </c>
      <c r="L5591" s="60" t="s">
        <v>2654</v>
      </c>
      <c r="M5591" s="60" t="s">
        <v>2655</v>
      </c>
      <c r="N5591" s="60" t="s">
        <v>2655</v>
      </c>
    </row>
    <row r="5592" spans="1:14">
      <c r="A5592" s="96" t="s">
        <v>2258</v>
      </c>
      <c r="B5592" s="61" t="str">
        <f>+VLOOKUP(Tabla1[[#This Row],[sector]],SECTORES,2,FALSE)</f>
        <v>TRABAJO</v>
      </c>
      <c r="C5592" s="63" t="s">
        <v>2546</v>
      </c>
      <c r="D5592" s="62" t="s">
        <v>2547</v>
      </c>
      <c r="E5592" s="60" t="s">
        <v>19252</v>
      </c>
      <c r="F5592" s="60" t="s">
        <v>19253</v>
      </c>
      <c r="G5592" s="60" t="s">
        <v>19254</v>
      </c>
      <c r="H5592" s="60" t="s">
        <v>4517</v>
      </c>
      <c r="I5592" s="60" t="s">
        <v>19260</v>
      </c>
      <c r="J5592" s="60" t="s">
        <v>19261</v>
      </c>
      <c r="K5592" s="60" t="s">
        <v>4470</v>
      </c>
      <c r="L5592" s="60" t="s">
        <v>2654</v>
      </c>
      <c r="M5592" s="60" t="s">
        <v>2655</v>
      </c>
      <c r="N5592" s="60" t="s">
        <v>2655</v>
      </c>
    </row>
    <row r="5593" spans="1:14">
      <c r="A5593" s="96" t="s">
        <v>2258</v>
      </c>
      <c r="B5593" s="61" t="str">
        <f>+VLOOKUP(Tabla1[[#This Row],[sector]],SECTORES,2,FALSE)</f>
        <v>TRABAJO</v>
      </c>
      <c r="C5593" s="63" t="s">
        <v>2546</v>
      </c>
      <c r="D5593" s="62" t="s">
        <v>2547</v>
      </c>
      <c r="E5593" s="60" t="s">
        <v>19262</v>
      </c>
      <c r="F5593" s="60" t="s">
        <v>5042</v>
      </c>
      <c r="G5593" s="60" t="s">
        <v>19263</v>
      </c>
      <c r="H5593" s="60" t="s">
        <v>2925</v>
      </c>
      <c r="I5593" s="60" t="s">
        <v>19264</v>
      </c>
      <c r="J5593" s="60" t="s">
        <v>4574</v>
      </c>
      <c r="K5593" s="60" t="s">
        <v>4470</v>
      </c>
      <c r="L5593" s="60" t="s">
        <v>2655</v>
      </c>
      <c r="M5593" s="60" t="s">
        <v>2655</v>
      </c>
      <c r="N5593" s="60" t="s">
        <v>2655</v>
      </c>
    </row>
    <row r="5594" spans="1:14">
      <c r="A5594" s="96" t="s">
        <v>2258</v>
      </c>
      <c r="B5594" s="61" t="str">
        <f>+VLOOKUP(Tabla1[[#This Row],[sector]],SECTORES,2,FALSE)</f>
        <v>TRABAJO</v>
      </c>
      <c r="C5594" s="63" t="s">
        <v>2546</v>
      </c>
      <c r="D5594" s="62" t="s">
        <v>2547</v>
      </c>
      <c r="E5594" s="60" t="s">
        <v>19262</v>
      </c>
      <c r="F5594" s="60" t="s">
        <v>5042</v>
      </c>
      <c r="G5594" s="60" t="s">
        <v>19263</v>
      </c>
      <c r="H5594" s="60" t="s">
        <v>2925</v>
      </c>
      <c r="I5594" s="60" t="s">
        <v>19265</v>
      </c>
      <c r="J5594" s="60" t="s">
        <v>19266</v>
      </c>
      <c r="K5594" s="60" t="s">
        <v>4470</v>
      </c>
      <c r="L5594" s="60" t="s">
        <v>2654</v>
      </c>
      <c r="M5594" s="60" t="s">
        <v>2655</v>
      </c>
      <c r="N5594" s="60" t="s">
        <v>2655</v>
      </c>
    </row>
    <row r="5595" spans="1:14">
      <c r="A5595" s="96" t="s">
        <v>2258</v>
      </c>
      <c r="B5595" s="61" t="str">
        <f>+VLOOKUP(Tabla1[[#This Row],[sector]],SECTORES,2,FALSE)</f>
        <v>TRABAJO</v>
      </c>
      <c r="C5595" s="63" t="s">
        <v>2546</v>
      </c>
      <c r="D5595" s="62" t="s">
        <v>2547</v>
      </c>
      <c r="E5595" s="60" t="s">
        <v>19262</v>
      </c>
      <c r="F5595" s="60" t="s">
        <v>5042</v>
      </c>
      <c r="G5595" s="60" t="s">
        <v>19263</v>
      </c>
      <c r="H5595" s="60" t="s">
        <v>2925</v>
      </c>
      <c r="I5595" s="60" t="s">
        <v>19267</v>
      </c>
      <c r="J5595" s="60" t="s">
        <v>19268</v>
      </c>
      <c r="K5595" s="60" t="s">
        <v>4470</v>
      </c>
      <c r="L5595" s="60" t="s">
        <v>2654</v>
      </c>
      <c r="M5595" s="60" t="s">
        <v>2655</v>
      </c>
      <c r="N5595" s="60" t="s">
        <v>2655</v>
      </c>
    </row>
    <row r="5596" spans="1:14">
      <c r="A5596" s="96" t="s">
        <v>2258</v>
      </c>
      <c r="B5596" s="61" t="str">
        <f>+VLOOKUP(Tabla1[[#This Row],[sector]],SECTORES,2,FALSE)</f>
        <v>TRABAJO</v>
      </c>
      <c r="C5596" s="63" t="s">
        <v>2546</v>
      </c>
      <c r="D5596" s="62" t="s">
        <v>2547</v>
      </c>
      <c r="E5596" s="60" t="s">
        <v>19269</v>
      </c>
      <c r="F5596" s="60" t="s">
        <v>19270</v>
      </c>
      <c r="G5596" s="60" t="s">
        <v>19271</v>
      </c>
      <c r="H5596" s="60" t="s">
        <v>19272</v>
      </c>
      <c r="I5596" s="60" t="s">
        <v>19273</v>
      </c>
      <c r="J5596" s="60" t="s">
        <v>19201</v>
      </c>
      <c r="K5596" s="60" t="s">
        <v>4470</v>
      </c>
      <c r="L5596" s="60" t="s">
        <v>2655</v>
      </c>
      <c r="M5596" s="60" t="s">
        <v>2655</v>
      </c>
      <c r="N5596" s="60" t="s">
        <v>2655</v>
      </c>
    </row>
    <row r="5597" spans="1:14">
      <c r="A5597" s="96" t="s">
        <v>2258</v>
      </c>
      <c r="B5597" s="61" t="str">
        <f>+VLOOKUP(Tabla1[[#This Row],[sector]],SECTORES,2,FALSE)</f>
        <v>TRABAJO</v>
      </c>
      <c r="C5597" s="63" t="s">
        <v>2546</v>
      </c>
      <c r="D5597" s="62" t="s">
        <v>2547</v>
      </c>
      <c r="E5597" s="60" t="s">
        <v>19269</v>
      </c>
      <c r="F5597" s="60" t="s">
        <v>19270</v>
      </c>
      <c r="G5597" s="60" t="s">
        <v>19271</v>
      </c>
      <c r="H5597" s="60" t="s">
        <v>19272</v>
      </c>
      <c r="I5597" s="60" t="s">
        <v>19274</v>
      </c>
      <c r="J5597" s="60" t="s">
        <v>19205</v>
      </c>
      <c r="K5597" s="60" t="s">
        <v>4470</v>
      </c>
      <c r="L5597" s="60" t="s">
        <v>2654</v>
      </c>
      <c r="M5597" s="60" t="s">
        <v>2655</v>
      </c>
      <c r="N5597" s="60" t="s">
        <v>2655</v>
      </c>
    </row>
    <row r="5598" spans="1:14">
      <c r="A5598" s="96" t="s">
        <v>2258</v>
      </c>
      <c r="B5598" s="61" t="str">
        <f>+VLOOKUP(Tabla1[[#This Row],[sector]],SECTORES,2,FALSE)</f>
        <v>TRABAJO</v>
      </c>
      <c r="C5598" s="63" t="s">
        <v>2546</v>
      </c>
      <c r="D5598" s="62" t="s">
        <v>2547</v>
      </c>
      <c r="E5598" s="60" t="s">
        <v>19269</v>
      </c>
      <c r="F5598" s="60" t="s">
        <v>19270</v>
      </c>
      <c r="G5598" s="60" t="s">
        <v>19271</v>
      </c>
      <c r="H5598" s="60" t="s">
        <v>19272</v>
      </c>
      <c r="I5598" s="60" t="s">
        <v>19275</v>
      </c>
      <c r="J5598" s="60" t="s">
        <v>19276</v>
      </c>
      <c r="K5598" s="60" t="s">
        <v>4470</v>
      </c>
      <c r="L5598" s="60" t="s">
        <v>2654</v>
      </c>
      <c r="M5598" s="60" t="s">
        <v>2655</v>
      </c>
      <c r="N5598" s="60" t="s">
        <v>2655</v>
      </c>
    </row>
    <row r="5599" spans="1:14">
      <c r="A5599" s="96" t="s">
        <v>2258</v>
      </c>
      <c r="B5599" s="61" t="str">
        <f>+VLOOKUP(Tabla1[[#This Row],[sector]],SECTORES,2,FALSE)</f>
        <v>TRABAJO</v>
      </c>
      <c r="C5599" s="63" t="s">
        <v>2546</v>
      </c>
      <c r="D5599" s="62" t="s">
        <v>2547</v>
      </c>
      <c r="E5599" s="60" t="s">
        <v>19269</v>
      </c>
      <c r="F5599" s="60" t="s">
        <v>19270</v>
      </c>
      <c r="G5599" s="60" t="s">
        <v>19271</v>
      </c>
      <c r="H5599" s="60" t="s">
        <v>19272</v>
      </c>
      <c r="I5599" s="60" t="s">
        <v>19277</v>
      </c>
      <c r="J5599" s="60" t="s">
        <v>19278</v>
      </c>
      <c r="K5599" s="60" t="s">
        <v>4470</v>
      </c>
      <c r="L5599" s="60" t="s">
        <v>2654</v>
      </c>
      <c r="M5599" s="60" t="s">
        <v>2655</v>
      </c>
      <c r="N5599" s="60" t="s">
        <v>2655</v>
      </c>
    </row>
    <row r="5600" spans="1:14">
      <c r="A5600" s="96" t="s">
        <v>2258</v>
      </c>
      <c r="B5600" s="61" t="str">
        <f>+VLOOKUP(Tabla1[[#This Row],[sector]],SECTORES,2,FALSE)</f>
        <v>TRABAJO</v>
      </c>
      <c r="C5600" s="63" t="s">
        <v>2546</v>
      </c>
      <c r="D5600" s="62" t="s">
        <v>2547</v>
      </c>
      <c r="E5600" s="60" t="s">
        <v>19269</v>
      </c>
      <c r="F5600" s="60" t="s">
        <v>19270</v>
      </c>
      <c r="G5600" s="60" t="s">
        <v>19271</v>
      </c>
      <c r="H5600" s="60" t="s">
        <v>19272</v>
      </c>
      <c r="I5600" s="60" t="s">
        <v>19279</v>
      </c>
      <c r="J5600" s="60" t="s">
        <v>19280</v>
      </c>
      <c r="K5600" s="60" t="s">
        <v>4470</v>
      </c>
      <c r="L5600" s="60" t="s">
        <v>2654</v>
      </c>
      <c r="M5600" s="60" t="s">
        <v>2655</v>
      </c>
      <c r="N5600" s="60" t="s">
        <v>2655</v>
      </c>
    </row>
    <row r="5601" spans="1:14">
      <c r="A5601" s="96" t="s">
        <v>2258</v>
      </c>
      <c r="B5601" s="61" t="str">
        <f>+VLOOKUP(Tabla1[[#This Row],[sector]],SECTORES,2,FALSE)</f>
        <v>TRABAJO</v>
      </c>
      <c r="C5601" s="63" t="s">
        <v>2546</v>
      </c>
      <c r="D5601" s="62" t="s">
        <v>2547</v>
      </c>
      <c r="E5601" s="60" t="s">
        <v>19269</v>
      </c>
      <c r="F5601" s="60" t="s">
        <v>19270</v>
      </c>
      <c r="G5601" s="60" t="s">
        <v>19271</v>
      </c>
      <c r="H5601" s="60" t="s">
        <v>19272</v>
      </c>
      <c r="I5601" s="60" t="s">
        <v>19281</v>
      </c>
      <c r="J5601" s="60" t="s">
        <v>19282</v>
      </c>
      <c r="K5601" s="60" t="s">
        <v>4470</v>
      </c>
      <c r="L5601" s="60" t="s">
        <v>2654</v>
      </c>
      <c r="M5601" s="60" t="s">
        <v>2655</v>
      </c>
      <c r="N5601" s="60" t="s">
        <v>2655</v>
      </c>
    </row>
    <row r="5602" spans="1:14">
      <c r="A5602" s="96" t="s">
        <v>2258</v>
      </c>
      <c r="B5602" s="61" t="str">
        <f>+VLOOKUP(Tabla1[[#This Row],[sector]],SECTORES,2,FALSE)</f>
        <v>TRABAJO</v>
      </c>
      <c r="C5602" s="63" t="s">
        <v>2546</v>
      </c>
      <c r="D5602" s="62" t="s">
        <v>2547</v>
      </c>
      <c r="E5602" s="60" t="s">
        <v>19269</v>
      </c>
      <c r="F5602" s="60" t="s">
        <v>19270</v>
      </c>
      <c r="G5602" s="60" t="s">
        <v>19271</v>
      </c>
      <c r="H5602" s="60" t="s">
        <v>19272</v>
      </c>
      <c r="I5602" s="60" t="s">
        <v>19283</v>
      </c>
      <c r="J5602" s="60" t="s">
        <v>19280</v>
      </c>
      <c r="K5602" s="60" t="s">
        <v>4470</v>
      </c>
      <c r="L5602" s="60" t="s">
        <v>2654</v>
      </c>
      <c r="M5602" s="60" t="s">
        <v>2655</v>
      </c>
      <c r="N5602" s="60" t="s">
        <v>2655</v>
      </c>
    </row>
    <row r="5603" spans="1:14">
      <c r="A5603" s="96" t="s">
        <v>2258</v>
      </c>
      <c r="B5603" s="61" t="str">
        <f>+VLOOKUP(Tabla1[[#This Row],[sector]],SECTORES,2,FALSE)</f>
        <v>TRABAJO</v>
      </c>
      <c r="C5603" s="63" t="s">
        <v>2548</v>
      </c>
      <c r="D5603" s="62" t="s">
        <v>2549</v>
      </c>
      <c r="E5603" s="60" t="s">
        <v>19284</v>
      </c>
      <c r="F5603" s="60" t="s">
        <v>19285</v>
      </c>
      <c r="G5603" s="60" t="s">
        <v>19286</v>
      </c>
      <c r="H5603" s="60" t="s">
        <v>4517</v>
      </c>
      <c r="I5603" s="60" t="s">
        <v>19287</v>
      </c>
      <c r="J5603" s="60" t="s">
        <v>19288</v>
      </c>
      <c r="K5603" s="60" t="s">
        <v>4470</v>
      </c>
      <c r="L5603" s="60" t="s">
        <v>2655</v>
      </c>
      <c r="M5603" s="60" t="s">
        <v>2655</v>
      </c>
      <c r="N5603" s="60" t="s">
        <v>2655</v>
      </c>
    </row>
    <row r="5604" spans="1:14">
      <c r="A5604" s="96" t="s">
        <v>2258</v>
      </c>
      <c r="B5604" s="61" t="str">
        <f>+VLOOKUP(Tabla1[[#This Row],[sector]],SECTORES,2,FALSE)</f>
        <v>TRABAJO</v>
      </c>
      <c r="C5604" s="63" t="s">
        <v>2548</v>
      </c>
      <c r="D5604" s="62" t="s">
        <v>2549</v>
      </c>
      <c r="E5604" s="60" t="s">
        <v>19284</v>
      </c>
      <c r="F5604" s="60" t="s">
        <v>19285</v>
      </c>
      <c r="G5604" s="60" t="s">
        <v>19286</v>
      </c>
      <c r="H5604" s="60" t="s">
        <v>4517</v>
      </c>
      <c r="I5604" s="60" t="s">
        <v>19289</v>
      </c>
      <c r="J5604" s="60" t="s">
        <v>19290</v>
      </c>
      <c r="K5604" s="60" t="s">
        <v>4470</v>
      </c>
      <c r="L5604" s="60" t="s">
        <v>2654</v>
      </c>
      <c r="M5604" s="60" t="s">
        <v>2655</v>
      </c>
      <c r="N5604" s="60" t="s">
        <v>2655</v>
      </c>
    </row>
    <row r="5605" spans="1:14">
      <c r="A5605" s="96" t="s">
        <v>2258</v>
      </c>
      <c r="B5605" s="61" t="str">
        <f>+VLOOKUP(Tabla1[[#This Row],[sector]],SECTORES,2,FALSE)</f>
        <v>TRABAJO</v>
      </c>
      <c r="C5605" s="63" t="s">
        <v>2548</v>
      </c>
      <c r="D5605" s="62" t="s">
        <v>2549</v>
      </c>
      <c r="E5605" s="60" t="s">
        <v>19284</v>
      </c>
      <c r="F5605" s="60" t="s">
        <v>19285</v>
      </c>
      <c r="G5605" s="60" t="s">
        <v>19286</v>
      </c>
      <c r="H5605" s="60" t="s">
        <v>4517</v>
      </c>
      <c r="I5605" s="60" t="s">
        <v>19291</v>
      </c>
      <c r="J5605" s="60" t="s">
        <v>19292</v>
      </c>
      <c r="K5605" s="60" t="s">
        <v>4470</v>
      </c>
      <c r="L5605" s="60" t="s">
        <v>2654</v>
      </c>
      <c r="M5605" s="60" t="s">
        <v>2655</v>
      </c>
      <c r="N5605" s="60" t="s">
        <v>2655</v>
      </c>
    </row>
    <row r="5606" spans="1:14">
      <c r="A5606" s="96" t="s">
        <v>2258</v>
      </c>
      <c r="B5606" s="61" t="str">
        <f>+VLOOKUP(Tabla1[[#This Row],[sector]],SECTORES,2,FALSE)</f>
        <v>TRABAJO</v>
      </c>
      <c r="C5606" s="63" t="s">
        <v>2548</v>
      </c>
      <c r="D5606" s="62" t="s">
        <v>2549</v>
      </c>
      <c r="E5606" s="60" t="s">
        <v>19293</v>
      </c>
      <c r="F5606" s="60" t="s">
        <v>19294</v>
      </c>
      <c r="G5606" s="60" t="s">
        <v>19295</v>
      </c>
      <c r="H5606" s="60" t="s">
        <v>4517</v>
      </c>
      <c r="I5606" s="60" t="s">
        <v>19296</v>
      </c>
      <c r="J5606" s="60" t="s">
        <v>19288</v>
      </c>
      <c r="K5606" s="60" t="s">
        <v>4470</v>
      </c>
      <c r="L5606" s="60" t="s">
        <v>2655</v>
      </c>
      <c r="M5606" s="60" t="s">
        <v>2655</v>
      </c>
      <c r="N5606" s="60" t="s">
        <v>2655</v>
      </c>
    </row>
    <row r="5607" spans="1:14">
      <c r="A5607" s="96" t="s">
        <v>2258</v>
      </c>
      <c r="B5607" s="61" t="str">
        <f>+VLOOKUP(Tabla1[[#This Row],[sector]],SECTORES,2,FALSE)</f>
        <v>TRABAJO</v>
      </c>
      <c r="C5607" s="63" t="s">
        <v>2548</v>
      </c>
      <c r="D5607" s="62" t="s">
        <v>2549</v>
      </c>
      <c r="E5607" s="60" t="s">
        <v>19293</v>
      </c>
      <c r="F5607" s="60" t="s">
        <v>19294</v>
      </c>
      <c r="G5607" s="60" t="s">
        <v>19295</v>
      </c>
      <c r="H5607" s="60" t="s">
        <v>4517</v>
      </c>
      <c r="I5607" s="60" t="s">
        <v>19297</v>
      </c>
      <c r="J5607" s="60" t="s">
        <v>19298</v>
      </c>
      <c r="K5607" s="60" t="s">
        <v>4470</v>
      </c>
      <c r="L5607" s="60" t="s">
        <v>2654</v>
      </c>
      <c r="M5607" s="60" t="s">
        <v>2655</v>
      </c>
      <c r="N5607" s="60" t="s">
        <v>2655</v>
      </c>
    </row>
    <row r="5608" spans="1:14">
      <c r="A5608" s="96" t="s">
        <v>2258</v>
      </c>
      <c r="B5608" s="61" t="str">
        <f>+VLOOKUP(Tabla1[[#This Row],[sector]],SECTORES,2,FALSE)</f>
        <v>TRABAJO</v>
      </c>
      <c r="C5608" s="63" t="s">
        <v>2548</v>
      </c>
      <c r="D5608" s="62" t="s">
        <v>2549</v>
      </c>
      <c r="E5608" s="60" t="s">
        <v>19299</v>
      </c>
      <c r="F5608" s="60" t="s">
        <v>4756</v>
      </c>
      <c r="G5608" s="60" t="s">
        <v>19300</v>
      </c>
      <c r="H5608" s="60" t="s">
        <v>2925</v>
      </c>
      <c r="I5608" s="60" t="s">
        <v>19301</v>
      </c>
      <c r="J5608" s="60" t="s">
        <v>19302</v>
      </c>
      <c r="K5608" s="60" t="s">
        <v>4470</v>
      </c>
      <c r="L5608" s="60" t="s">
        <v>2655</v>
      </c>
      <c r="M5608" s="60" t="s">
        <v>2655</v>
      </c>
      <c r="N5608" s="60" t="s">
        <v>2655</v>
      </c>
    </row>
    <row r="5609" spans="1:14">
      <c r="A5609" s="96" t="s">
        <v>2258</v>
      </c>
      <c r="B5609" s="61" t="str">
        <f>+VLOOKUP(Tabla1[[#This Row],[sector]],SECTORES,2,FALSE)</f>
        <v>TRABAJO</v>
      </c>
      <c r="C5609" s="63" t="s">
        <v>2548</v>
      </c>
      <c r="D5609" s="62" t="s">
        <v>2549</v>
      </c>
      <c r="E5609" s="60" t="s">
        <v>19299</v>
      </c>
      <c r="F5609" s="60" t="s">
        <v>4756</v>
      </c>
      <c r="G5609" s="60" t="s">
        <v>19300</v>
      </c>
      <c r="H5609" s="60" t="s">
        <v>2925</v>
      </c>
      <c r="I5609" s="60" t="s">
        <v>19303</v>
      </c>
      <c r="J5609" s="60" t="s">
        <v>19304</v>
      </c>
      <c r="K5609" s="60" t="s">
        <v>4470</v>
      </c>
      <c r="L5609" s="60" t="s">
        <v>2654</v>
      </c>
      <c r="M5609" s="60" t="s">
        <v>2655</v>
      </c>
      <c r="N5609" s="60" t="s">
        <v>2655</v>
      </c>
    </row>
    <row r="5610" spans="1:14">
      <c r="A5610" s="96" t="s">
        <v>2258</v>
      </c>
      <c r="B5610" s="61" t="str">
        <f>+VLOOKUP(Tabla1[[#This Row],[sector]],SECTORES,2,FALSE)</f>
        <v>TRABAJO</v>
      </c>
      <c r="C5610" s="63" t="s">
        <v>2548</v>
      </c>
      <c r="D5610" s="62" t="s">
        <v>2549</v>
      </c>
      <c r="E5610" s="60" t="s">
        <v>19299</v>
      </c>
      <c r="F5610" s="60" t="s">
        <v>4756</v>
      </c>
      <c r="G5610" s="60" t="s">
        <v>19300</v>
      </c>
      <c r="H5610" s="60" t="s">
        <v>2925</v>
      </c>
      <c r="I5610" s="60" t="s">
        <v>19305</v>
      </c>
      <c r="J5610" s="60" t="s">
        <v>19306</v>
      </c>
      <c r="K5610" s="60" t="s">
        <v>4470</v>
      </c>
      <c r="L5610" s="60" t="s">
        <v>2654</v>
      </c>
      <c r="M5610" s="60" t="s">
        <v>2655</v>
      </c>
      <c r="N5610" s="60" t="s">
        <v>2655</v>
      </c>
    </row>
    <row r="5611" spans="1:14">
      <c r="A5611" s="96" t="s">
        <v>2258</v>
      </c>
      <c r="B5611" s="61" t="str">
        <f>+VLOOKUP(Tabla1[[#This Row],[sector]],SECTORES,2,FALSE)</f>
        <v>TRABAJO</v>
      </c>
      <c r="C5611" s="63" t="s">
        <v>2548</v>
      </c>
      <c r="D5611" s="62" t="s">
        <v>2549</v>
      </c>
      <c r="E5611" s="60" t="s">
        <v>19299</v>
      </c>
      <c r="F5611" s="60" t="s">
        <v>4756</v>
      </c>
      <c r="G5611" s="60" t="s">
        <v>19300</v>
      </c>
      <c r="H5611" s="60" t="s">
        <v>2925</v>
      </c>
      <c r="I5611" s="60" t="s">
        <v>19307</v>
      </c>
      <c r="J5611" s="60" t="s">
        <v>19308</v>
      </c>
      <c r="K5611" s="60" t="s">
        <v>4470</v>
      </c>
      <c r="L5611" s="60" t="s">
        <v>2654</v>
      </c>
      <c r="M5611" s="60" t="s">
        <v>2655</v>
      </c>
      <c r="N5611" s="60" t="s">
        <v>2655</v>
      </c>
    </row>
    <row r="5612" spans="1:14">
      <c r="A5612" s="96" t="s">
        <v>2258</v>
      </c>
      <c r="B5612" s="61" t="str">
        <f>+VLOOKUP(Tabla1[[#This Row],[sector]],SECTORES,2,FALSE)</f>
        <v>TRABAJO</v>
      </c>
      <c r="C5612" s="63" t="s">
        <v>2548</v>
      </c>
      <c r="D5612" s="62" t="s">
        <v>2549</v>
      </c>
      <c r="E5612" s="60" t="s">
        <v>19299</v>
      </c>
      <c r="F5612" s="60" t="s">
        <v>4756</v>
      </c>
      <c r="G5612" s="60" t="s">
        <v>19300</v>
      </c>
      <c r="H5612" s="60" t="s">
        <v>2925</v>
      </c>
      <c r="I5612" s="60" t="s">
        <v>19309</v>
      </c>
      <c r="J5612" s="60" t="s">
        <v>19310</v>
      </c>
      <c r="K5612" s="60" t="s">
        <v>4470</v>
      </c>
      <c r="L5612" s="60" t="s">
        <v>2654</v>
      </c>
      <c r="M5612" s="60" t="s">
        <v>2655</v>
      </c>
      <c r="N5612" s="60" t="s">
        <v>2655</v>
      </c>
    </row>
    <row r="5613" spans="1:14">
      <c r="A5613" s="96" t="s">
        <v>2258</v>
      </c>
      <c r="B5613" s="61" t="str">
        <f>+VLOOKUP(Tabla1[[#This Row],[sector]],SECTORES,2,FALSE)</f>
        <v>TRABAJO</v>
      </c>
      <c r="C5613" s="63" t="s">
        <v>2548</v>
      </c>
      <c r="D5613" s="62" t="s">
        <v>2549</v>
      </c>
      <c r="E5613" s="60" t="s">
        <v>19299</v>
      </c>
      <c r="F5613" s="60" t="s">
        <v>4756</v>
      </c>
      <c r="G5613" s="60" t="s">
        <v>19300</v>
      </c>
      <c r="H5613" s="60" t="s">
        <v>2925</v>
      </c>
      <c r="I5613" s="60" t="s">
        <v>19311</v>
      </c>
      <c r="J5613" s="60" t="s">
        <v>19312</v>
      </c>
      <c r="K5613" s="60" t="s">
        <v>4470</v>
      </c>
      <c r="L5613" s="60" t="s">
        <v>2654</v>
      </c>
      <c r="M5613" s="60" t="s">
        <v>2655</v>
      </c>
      <c r="N5613" s="60" t="s">
        <v>2655</v>
      </c>
    </row>
    <row r="5614" spans="1:14">
      <c r="A5614" s="96" t="s">
        <v>2258</v>
      </c>
      <c r="B5614" s="61" t="str">
        <f>+VLOOKUP(Tabla1[[#This Row],[sector]],SECTORES,2,FALSE)</f>
        <v>TRABAJO</v>
      </c>
      <c r="C5614" s="63" t="s">
        <v>2548</v>
      </c>
      <c r="D5614" s="62" t="s">
        <v>2549</v>
      </c>
      <c r="E5614" s="60" t="s">
        <v>19299</v>
      </c>
      <c r="F5614" s="60" t="s">
        <v>4756</v>
      </c>
      <c r="G5614" s="60" t="s">
        <v>19300</v>
      </c>
      <c r="H5614" s="60" t="s">
        <v>2925</v>
      </c>
      <c r="I5614" s="60" t="s">
        <v>19313</v>
      </c>
      <c r="J5614" s="60" t="s">
        <v>19314</v>
      </c>
      <c r="K5614" s="60" t="s">
        <v>4470</v>
      </c>
      <c r="L5614" s="60" t="s">
        <v>2654</v>
      </c>
      <c r="M5614" s="60" t="s">
        <v>2655</v>
      </c>
      <c r="N5614" s="60" t="s">
        <v>2655</v>
      </c>
    </row>
    <row r="5615" spans="1:14">
      <c r="A5615" s="96" t="s">
        <v>2258</v>
      </c>
      <c r="B5615" s="61" t="str">
        <f>+VLOOKUP(Tabla1[[#This Row],[sector]],SECTORES,2,FALSE)</f>
        <v>TRABAJO</v>
      </c>
      <c r="C5615" s="63" t="s">
        <v>2548</v>
      </c>
      <c r="D5615" s="62" t="s">
        <v>2549</v>
      </c>
      <c r="E5615" s="60" t="s">
        <v>19315</v>
      </c>
      <c r="F5615" s="60" t="s">
        <v>9909</v>
      </c>
      <c r="G5615" s="60" t="s">
        <v>9910</v>
      </c>
      <c r="H5615" s="60" t="s">
        <v>4517</v>
      </c>
      <c r="I5615" s="60" t="s">
        <v>19316</v>
      </c>
      <c r="J5615" s="60" t="s">
        <v>19317</v>
      </c>
      <c r="K5615" s="60" t="s">
        <v>4470</v>
      </c>
      <c r="L5615" s="60" t="s">
        <v>2654</v>
      </c>
      <c r="M5615" s="60" t="s">
        <v>2655</v>
      </c>
      <c r="N5615" s="60" t="s">
        <v>2655</v>
      </c>
    </row>
    <row r="5616" spans="1:14">
      <c r="A5616" s="96" t="s">
        <v>2258</v>
      </c>
      <c r="B5616" s="61" t="str">
        <f>+VLOOKUP(Tabla1[[#This Row],[sector]],SECTORES,2,FALSE)</f>
        <v>TRABAJO</v>
      </c>
      <c r="C5616" s="63" t="s">
        <v>2548</v>
      </c>
      <c r="D5616" s="62" t="s">
        <v>2549</v>
      </c>
      <c r="E5616" s="60" t="s">
        <v>19315</v>
      </c>
      <c r="F5616" s="60" t="s">
        <v>9909</v>
      </c>
      <c r="G5616" s="60" t="s">
        <v>9910</v>
      </c>
      <c r="H5616" s="60" t="s">
        <v>4517</v>
      </c>
      <c r="I5616" s="60" t="s">
        <v>19318</v>
      </c>
      <c r="J5616" s="60" t="s">
        <v>4519</v>
      </c>
      <c r="K5616" s="60" t="s">
        <v>4470</v>
      </c>
      <c r="L5616" s="60" t="s">
        <v>2655</v>
      </c>
      <c r="M5616" s="60" t="s">
        <v>2655</v>
      </c>
      <c r="N5616" s="60" t="s">
        <v>2655</v>
      </c>
    </row>
    <row r="5617" spans="1:14">
      <c r="A5617" s="96" t="s">
        <v>2258</v>
      </c>
      <c r="B5617" s="61" t="str">
        <f>+VLOOKUP(Tabla1[[#This Row],[sector]],SECTORES,2,FALSE)</f>
        <v>TRABAJO</v>
      </c>
      <c r="C5617" s="63" t="s">
        <v>2548</v>
      </c>
      <c r="D5617" s="62" t="s">
        <v>2549</v>
      </c>
      <c r="E5617" s="60" t="s">
        <v>19315</v>
      </c>
      <c r="F5617" s="60" t="s">
        <v>9909</v>
      </c>
      <c r="G5617" s="60" t="s">
        <v>9910</v>
      </c>
      <c r="H5617" s="60" t="s">
        <v>4517</v>
      </c>
      <c r="I5617" s="60" t="s">
        <v>19319</v>
      </c>
      <c r="J5617" s="60" t="s">
        <v>19320</v>
      </c>
      <c r="K5617" s="60" t="s">
        <v>4470</v>
      </c>
      <c r="L5617" s="60" t="s">
        <v>2654</v>
      </c>
      <c r="M5617" s="60" t="s">
        <v>2655</v>
      </c>
      <c r="N5617" s="60" t="s">
        <v>2655</v>
      </c>
    </row>
    <row r="5618" spans="1:14">
      <c r="A5618" s="96" t="s">
        <v>2258</v>
      </c>
      <c r="B5618" s="61" t="str">
        <f>+VLOOKUP(Tabla1[[#This Row],[sector]],SECTORES,2,FALSE)</f>
        <v>TRABAJO</v>
      </c>
      <c r="C5618" s="63" t="s">
        <v>2548</v>
      </c>
      <c r="D5618" s="62" t="s">
        <v>2549</v>
      </c>
      <c r="E5618" s="60" t="s">
        <v>19315</v>
      </c>
      <c r="F5618" s="60" t="s">
        <v>9909</v>
      </c>
      <c r="G5618" s="60" t="s">
        <v>9910</v>
      </c>
      <c r="H5618" s="60" t="s">
        <v>4517</v>
      </c>
      <c r="I5618" s="60" t="s">
        <v>19321</v>
      </c>
      <c r="J5618" s="60" t="s">
        <v>19322</v>
      </c>
      <c r="K5618" s="60" t="s">
        <v>4470</v>
      </c>
      <c r="L5618" s="60" t="s">
        <v>2654</v>
      </c>
      <c r="M5618" s="60" t="s">
        <v>2655</v>
      </c>
      <c r="N5618" s="60" t="s">
        <v>2655</v>
      </c>
    </row>
    <row r="5619" spans="1:14">
      <c r="A5619" s="96" t="s">
        <v>2258</v>
      </c>
      <c r="B5619" s="61" t="str">
        <f>+VLOOKUP(Tabla1[[#This Row],[sector]],SECTORES,2,FALSE)</f>
        <v>TRABAJO</v>
      </c>
      <c r="C5619" s="63" t="s">
        <v>2548</v>
      </c>
      <c r="D5619" s="62" t="s">
        <v>2549</v>
      </c>
      <c r="E5619" s="60" t="s">
        <v>19315</v>
      </c>
      <c r="F5619" s="60" t="s">
        <v>9909</v>
      </c>
      <c r="G5619" s="60" t="s">
        <v>9910</v>
      </c>
      <c r="H5619" s="60" t="s">
        <v>4517</v>
      </c>
      <c r="I5619" s="60" t="s">
        <v>19323</v>
      </c>
      <c r="J5619" s="60" t="s">
        <v>9920</v>
      </c>
      <c r="K5619" s="60" t="s">
        <v>4470</v>
      </c>
      <c r="L5619" s="60" t="s">
        <v>2654</v>
      </c>
      <c r="M5619" s="60" t="s">
        <v>2655</v>
      </c>
      <c r="N5619" s="60" t="s">
        <v>2655</v>
      </c>
    </row>
    <row r="5620" spans="1:14">
      <c r="A5620" s="96" t="s">
        <v>2258</v>
      </c>
      <c r="B5620" s="61" t="str">
        <f>+VLOOKUP(Tabla1[[#This Row],[sector]],SECTORES,2,FALSE)</f>
        <v>TRABAJO</v>
      </c>
      <c r="C5620" s="63" t="s">
        <v>2548</v>
      </c>
      <c r="D5620" s="62" t="s">
        <v>2549</v>
      </c>
      <c r="E5620" s="60" t="s">
        <v>19315</v>
      </c>
      <c r="F5620" s="60" t="s">
        <v>9909</v>
      </c>
      <c r="G5620" s="60" t="s">
        <v>9910</v>
      </c>
      <c r="H5620" s="60" t="s">
        <v>4517</v>
      </c>
      <c r="I5620" s="60" t="s">
        <v>19324</v>
      </c>
      <c r="J5620" s="60" t="s">
        <v>19325</v>
      </c>
      <c r="K5620" s="60" t="s">
        <v>4470</v>
      </c>
      <c r="L5620" s="60" t="s">
        <v>2654</v>
      </c>
      <c r="M5620" s="60" t="s">
        <v>2655</v>
      </c>
      <c r="N5620" s="60" t="s">
        <v>2655</v>
      </c>
    </row>
    <row r="5621" spans="1:14">
      <c r="A5621" s="96" t="s">
        <v>2258</v>
      </c>
      <c r="B5621" s="61" t="str">
        <f>+VLOOKUP(Tabla1[[#This Row],[sector]],SECTORES,2,FALSE)</f>
        <v>TRABAJO</v>
      </c>
      <c r="C5621" s="63" t="s">
        <v>2548</v>
      </c>
      <c r="D5621" s="62" t="s">
        <v>2549</v>
      </c>
      <c r="E5621" s="60" t="s">
        <v>19315</v>
      </c>
      <c r="F5621" s="60" t="s">
        <v>9909</v>
      </c>
      <c r="G5621" s="60" t="s">
        <v>9910</v>
      </c>
      <c r="H5621" s="60" t="s">
        <v>4517</v>
      </c>
      <c r="I5621" s="60" t="s">
        <v>19326</v>
      </c>
      <c r="J5621" s="60" t="s">
        <v>19327</v>
      </c>
      <c r="K5621" s="60" t="s">
        <v>4470</v>
      </c>
      <c r="L5621" s="60" t="s">
        <v>2654</v>
      </c>
      <c r="M5621" s="60" t="s">
        <v>2655</v>
      </c>
      <c r="N5621" s="60" t="s">
        <v>2655</v>
      </c>
    </row>
    <row r="5622" spans="1:14">
      <c r="A5622" s="96" t="s">
        <v>2258</v>
      </c>
      <c r="B5622" s="61" t="str">
        <f>+VLOOKUP(Tabla1[[#This Row],[sector]],SECTORES,2,FALSE)</f>
        <v>TRABAJO</v>
      </c>
      <c r="C5622" s="63" t="s">
        <v>2548</v>
      </c>
      <c r="D5622" s="62" t="s">
        <v>2549</v>
      </c>
      <c r="E5622" s="60" t="s">
        <v>19328</v>
      </c>
      <c r="F5622" s="60" t="s">
        <v>19329</v>
      </c>
      <c r="G5622" s="60" t="s">
        <v>19330</v>
      </c>
      <c r="H5622" s="60" t="s">
        <v>4517</v>
      </c>
      <c r="I5622" s="60" t="s">
        <v>19331</v>
      </c>
      <c r="J5622" s="60" t="s">
        <v>19332</v>
      </c>
      <c r="K5622" s="60" t="s">
        <v>4470</v>
      </c>
      <c r="L5622" s="60" t="s">
        <v>2655</v>
      </c>
      <c r="M5622" s="60" t="s">
        <v>2655</v>
      </c>
      <c r="N5622" s="60" t="s">
        <v>2655</v>
      </c>
    </row>
    <row r="5623" spans="1:14">
      <c r="A5623" s="96" t="s">
        <v>2258</v>
      </c>
      <c r="B5623" s="61" t="str">
        <f>+VLOOKUP(Tabla1[[#This Row],[sector]],SECTORES,2,FALSE)</f>
        <v>TRABAJO</v>
      </c>
      <c r="C5623" s="63" t="s">
        <v>2548</v>
      </c>
      <c r="D5623" s="62" t="s">
        <v>2549</v>
      </c>
      <c r="E5623" s="60" t="s">
        <v>19328</v>
      </c>
      <c r="F5623" s="60" t="s">
        <v>19329</v>
      </c>
      <c r="G5623" s="60" t="s">
        <v>19330</v>
      </c>
      <c r="H5623" s="60" t="s">
        <v>4517</v>
      </c>
      <c r="I5623" s="60" t="s">
        <v>19333</v>
      </c>
      <c r="J5623" s="60" t="s">
        <v>19334</v>
      </c>
      <c r="K5623" s="60" t="s">
        <v>4470</v>
      </c>
      <c r="L5623" s="60" t="s">
        <v>2654</v>
      </c>
      <c r="M5623" s="60" t="s">
        <v>2655</v>
      </c>
      <c r="N5623" s="60" t="s">
        <v>2655</v>
      </c>
    </row>
    <row r="5624" spans="1:14">
      <c r="A5624" s="96" t="s">
        <v>2258</v>
      </c>
      <c r="B5624" s="61" t="str">
        <f>+VLOOKUP(Tabla1[[#This Row],[sector]],SECTORES,2,FALSE)</f>
        <v>TRABAJO</v>
      </c>
      <c r="C5624" s="63" t="s">
        <v>2548</v>
      </c>
      <c r="D5624" s="62" t="s">
        <v>2549</v>
      </c>
      <c r="E5624" s="60" t="s">
        <v>19335</v>
      </c>
      <c r="F5624" s="60" t="s">
        <v>19336</v>
      </c>
      <c r="G5624" s="60" t="s">
        <v>19337</v>
      </c>
      <c r="H5624" s="60" t="s">
        <v>19338</v>
      </c>
      <c r="I5624" s="60" t="s">
        <v>19339</v>
      </c>
      <c r="J5624" s="60" t="s">
        <v>19340</v>
      </c>
      <c r="K5624" s="60" t="s">
        <v>4470</v>
      </c>
      <c r="L5624" s="60" t="s">
        <v>2655</v>
      </c>
      <c r="M5624" s="60" t="s">
        <v>2655</v>
      </c>
      <c r="N5624" s="60" t="s">
        <v>2655</v>
      </c>
    </row>
    <row r="5625" spans="1:14">
      <c r="A5625" s="96" t="s">
        <v>2258</v>
      </c>
      <c r="B5625" s="61" t="str">
        <f>+VLOOKUP(Tabla1[[#This Row],[sector]],SECTORES,2,FALSE)</f>
        <v>TRABAJO</v>
      </c>
      <c r="C5625" s="63" t="s">
        <v>2548</v>
      </c>
      <c r="D5625" s="62" t="s">
        <v>2549</v>
      </c>
      <c r="E5625" s="60" t="s">
        <v>19341</v>
      </c>
      <c r="F5625" s="60" t="s">
        <v>19342</v>
      </c>
      <c r="G5625" s="60" t="s">
        <v>19343</v>
      </c>
      <c r="H5625" s="60" t="s">
        <v>19344</v>
      </c>
      <c r="I5625" s="60" t="s">
        <v>19345</v>
      </c>
      <c r="J5625" s="60" t="s">
        <v>19346</v>
      </c>
      <c r="K5625" s="60" t="s">
        <v>4470</v>
      </c>
      <c r="L5625" s="60" t="s">
        <v>2655</v>
      </c>
      <c r="M5625" s="60" t="s">
        <v>2655</v>
      </c>
      <c r="N5625" s="60" t="s">
        <v>2655</v>
      </c>
    </row>
    <row r="5626" spans="1:14">
      <c r="A5626" s="96" t="s">
        <v>2258</v>
      </c>
      <c r="B5626" s="61" t="str">
        <f>+VLOOKUP(Tabla1[[#This Row],[sector]],SECTORES,2,FALSE)</f>
        <v>TRABAJO</v>
      </c>
      <c r="C5626" s="63" t="s">
        <v>2548</v>
      </c>
      <c r="D5626" s="62" t="s">
        <v>2549</v>
      </c>
      <c r="E5626" s="60" t="s">
        <v>19347</v>
      </c>
      <c r="F5626" s="60" t="s">
        <v>19348</v>
      </c>
      <c r="G5626" s="60" t="s">
        <v>19349</v>
      </c>
      <c r="H5626" s="60" t="s">
        <v>7754</v>
      </c>
      <c r="I5626" s="60" t="s">
        <v>19350</v>
      </c>
      <c r="J5626" s="60" t="s">
        <v>19351</v>
      </c>
      <c r="K5626" s="60" t="s">
        <v>4470</v>
      </c>
      <c r="L5626" s="60" t="s">
        <v>2655</v>
      </c>
      <c r="M5626" s="60" t="s">
        <v>2655</v>
      </c>
      <c r="N5626" s="60" t="s">
        <v>2655</v>
      </c>
    </row>
    <row r="5627" spans="1:14">
      <c r="A5627" s="96" t="s">
        <v>2258</v>
      </c>
      <c r="B5627" s="61" t="str">
        <f>+VLOOKUP(Tabla1[[#This Row],[sector]],SECTORES,2,FALSE)</f>
        <v>TRABAJO</v>
      </c>
      <c r="C5627" s="63" t="s">
        <v>2548</v>
      </c>
      <c r="D5627" s="62" t="s">
        <v>2549</v>
      </c>
      <c r="E5627" s="60" t="s">
        <v>19352</v>
      </c>
      <c r="F5627" s="60" t="s">
        <v>19353</v>
      </c>
      <c r="G5627" s="60" t="s">
        <v>19354</v>
      </c>
      <c r="H5627" s="60" t="s">
        <v>2933</v>
      </c>
      <c r="I5627" s="60" t="s">
        <v>19355</v>
      </c>
      <c r="J5627" s="60" t="s">
        <v>6696</v>
      </c>
      <c r="K5627" s="60" t="s">
        <v>4470</v>
      </c>
      <c r="L5627" s="60" t="s">
        <v>2655</v>
      </c>
      <c r="M5627" s="60" t="s">
        <v>2655</v>
      </c>
      <c r="N5627" s="60" t="s">
        <v>2655</v>
      </c>
    </row>
    <row r="5628" spans="1:14">
      <c r="A5628" s="96" t="s">
        <v>2258</v>
      </c>
      <c r="B5628" s="61" t="str">
        <f>+VLOOKUP(Tabla1[[#This Row],[sector]],SECTORES,2,FALSE)</f>
        <v>TRABAJO</v>
      </c>
      <c r="C5628" s="63" t="s">
        <v>2548</v>
      </c>
      <c r="D5628" s="62" t="s">
        <v>2549</v>
      </c>
      <c r="E5628" s="60" t="s">
        <v>19356</v>
      </c>
      <c r="F5628" s="60" t="s">
        <v>7766</v>
      </c>
      <c r="G5628" s="60" t="s">
        <v>19357</v>
      </c>
      <c r="H5628" s="60" t="s">
        <v>5230</v>
      </c>
      <c r="I5628" s="60" t="s">
        <v>19358</v>
      </c>
      <c r="J5628" s="60" t="s">
        <v>19359</v>
      </c>
      <c r="K5628" s="60" t="s">
        <v>4470</v>
      </c>
      <c r="L5628" s="60" t="s">
        <v>2655</v>
      </c>
      <c r="M5628" s="60" t="s">
        <v>2655</v>
      </c>
      <c r="N5628" s="60" t="s">
        <v>2655</v>
      </c>
    </row>
    <row r="5629" spans="1:14" ht="25.5">
      <c r="A5629" s="96" t="s">
        <v>2258</v>
      </c>
      <c r="B5629" s="61" t="str">
        <f>+VLOOKUP(Tabla1[[#This Row],[sector]],SECTORES,2,FALSE)</f>
        <v>TRABAJO</v>
      </c>
      <c r="C5629" s="63" t="s">
        <v>2550</v>
      </c>
      <c r="D5629" s="62" t="s">
        <v>2551</v>
      </c>
      <c r="E5629" s="60" t="s">
        <v>19360</v>
      </c>
      <c r="F5629" s="60" t="s">
        <v>19361</v>
      </c>
      <c r="G5629" s="60" t="s">
        <v>19362</v>
      </c>
      <c r="H5629" s="60" t="s">
        <v>4503</v>
      </c>
      <c r="I5629" s="60" t="s">
        <v>19363</v>
      </c>
      <c r="J5629" s="60" t="s">
        <v>7074</v>
      </c>
      <c r="K5629" s="60" t="s">
        <v>4470</v>
      </c>
      <c r="L5629" s="60" t="s">
        <v>2655</v>
      </c>
      <c r="M5629" s="60" t="s">
        <v>2655</v>
      </c>
      <c r="N5629" s="60" t="s">
        <v>2655</v>
      </c>
    </row>
    <row r="5630" spans="1:14" ht="25.5">
      <c r="A5630" s="96" t="s">
        <v>2258</v>
      </c>
      <c r="B5630" s="61" t="str">
        <f>+VLOOKUP(Tabla1[[#This Row],[sector]],SECTORES,2,FALSE)</f>
        <v>TRABAJO</v>
      </c>
      <c r="C5630" s="63" t="s">
        <v>2550</v>
      </c>
      <c r="D5630" s="62" t="s">
        <v>2551</v>
      </c>
      <c r="E5630" s="60" t="s">
        <v>19360</v>
      </c>
      <c r="F5630" s="60" t="s">
        <v>19361</v>
      </c>
      <c r="G5630" s="60" t="s">
        <v>19362</v>
      </c>
      <c r="H5630" s="60" t="s">
        <v>4503</v>
      </c>
      <c r="I5630" s="60" t="s">
        <v>19364</v>
      </c>
      <c r="J5630" s="60" t="s">
        <v>19365</v>
      </c>
      <c r="K5630" s="60" t="s">
        <v>4470</v>
      </c>
      <c r="L5630" s="60" t="s">
        <v>2654</v>
      </c>
      <c r="M5630" s="60" t="s">
        <v>2655</v>
      </c>
      <c r="N5630" s="60" t="s">
        <v>2655</v>
      </c>
    </row>
    <row r="5631" spans="1:14" ht="25.5">
      <c r="A5631" s="96" t="s">
        <v>2258</v>
      </c>
      <c r="B5631" s="61" t="str">
        <f>+VLOOKUP(Tabla1[[#This Row],[sector]],SECTORES,2,FALSE)</f>
        <v>TRABAJO</v>
      </c>
      <c r="C5631" s="63" t="s">
        <v>2550</v>
      </c>
      <c r="D5631" s="62" t="s">
        <v>2551</v>
      </c>
      <c r="E5631" s="60" t="s">
        <v>19360</v>
      </c>
      <c r="F5631" s="60" t="s">
        <v>19361</v>
      </c>
      <c r="G5631" s="60" t="s">
        <v>19362</v>
      </c>
      <c r="H5631" s="60" t="s">
        <v>4503</v>
      </c>
      <c r="I5631" s="60" t="s">
        <v>19366</v>
      </c>
      <c r="J5631" s="60" t="s">
        <v>19367</v>
      </c>
      <c r="K5631" s="60" t="s">
        <v>4470</v>
      </c>
      <c r="L5631" s="60" t="s">
        <v>2654</v>
      </c>
      <c r="M5631" s="60" t="s">
        <v>2655</v>
      </c>
      <c r="N5631" s="60" t="s">
        <v>2655</v>
      </c>
    </row>
    <row r="5632" spans="1:14" ht="25.5">
      <c r="A5632" s="96" t="s">
        <v>2258</v>
      </c>
      <c r="B5632" s="61" t="str">
        <f>+VLOOKUP(Tabla1[[#This Row],[sector]],SECTORES,2,FALSE)</f>
        <v>TRABAJO</v>
      </c>
      <c r="C5632" s="63" t="s">
        <v>2550</v>
      </c>
      <c r="D5632" s="62" t="s">
        <v>2551</v>
      </c>
      <c r="E5632" s="60" t="s">
        <v>19368</v>
      </c>
      <c r="F5632" s="60" t="s">
        <v>4566</v>
      </c>
      <c r="G5632" s="60" t="s">
        <v>19369</v>
      </c>
      <c r="H5632" s="60" t="s">
        <v>2925</v>
      </c>
      <c r="I5632" s="60" t="s">
        <v>19370</v>
      </c>
      <c r="J5632" s="60" t="s">
        <v>4569</v>
      </c>
      <c r="K5632" s="60" t="s">
        <v>4470</v>
      </c>
      <c r="L5632" s="60" t="s">
        <v>2655</v>
      </c>
      <c r="M5632" s="60" t="s">
        <v>2655</v>
      </c>
      <c r="N5632" s="60" t="s">
        <v>2655</v>
      </c>
    </row>
    <row r="5633" spans="1:14" ht="25.5">
      <c r="A5633" s="96" t="s">
        <v>2258</v>
      </c>
      <c r="B5633" s="61" t="str">
        <f>+VLOOKUP(Tabla1[[#This Row],[sector]],SECTORES,2,FALSE)</f>
        <v>TRABAJO</v>
      </c>
      <c r="C5633" s="63" t="s">
        <v>2550</v>
      </c>
      <c r="D5633" s="62" t="s">
        <v>2551</v>
      </c>
      <c r="E5633" s="60" t="s">
        <v>19368</v>
      </c>
      <c r="F5633" s="60" t="s">
        <v>4566</v>
      </c>
      <c r="G5633" s="60" t="s">
        <v>19369</v>
      </c>
      <c r="H5633" s="60" t="s">
        <v>2925</v>
      </c>
      <c r="I5633" s="60" t="s">
        <v>19371</v>
      </c>
      <c r="J5633" s="60" t="s">
        <v>19372</v>
      </c>
      <c r="K5633" s="60" t="s">
        <v>4470</v>
      </c>
      <c r="L5633" s="60" t="s">
        <v>2654</v>
      </c>
      <c r="M5633" s="60" t="s">
        <v>2655</v>
      </c>
      <c r="N5633" s="60" t="s">
        <v>2655</v>
      </c>
    </row>
    <row r="5634" spans="1:14" ht="25.5">
      <c r="A5634" s="96" t="s">
        <v>2258</v>
      </c>
      <c r="B5634" s="61" t="str">
        <f>+VLOOKUP(Tabla1[[#This Row],[sector]],SECTORES,2,FALSE)</f>
        <v>TRABAJO</v>
      </c>
      <c r="C5634" s="63" t="s">
        <v>2550</v>
      </c>
      <c r="D5634" s="62" t="s">
        <v>2551</v>
      </c>
      <c r="E5634" s="60" t="s">
        <v>19373</v>
      </c>
      <c r="F5634" s="60" t="s">
        <v>19374</v>
      </c>
      <c r="G5634" s="60" t="s">
        <v>19375</v>
      </c>
      <c r="H5634" s="60" t="s">
        <v>4517</v>
      </c>
      <c r="I5634" s="60" t="s">
        <v>19376</v>
      </c>
      <c r="J5634" s="60" t="s">
        <v>4519</v>
      </c>
      <c r="K5634" s="60" t="s">
        <v>4470</v>
      </c>
      <c r="L5634" s="60" t="s">
        <v>2655</v>
      </c>
      <c r="M5634" s="60" t="s">
        <v>2655</v>
      </c>
      <c r="N5634" s="60" t="s">
        <v>2655</v>
      </c>
    </row>
    <row r="5635" spans="1:14" ht="25.5">
      <c r="A5635" s="96" t="s">
        <v>2258</v>
      </c>
      <c r="B5635" s="61" t="str">
        <f>+VLOOKUP(Tabla1[[#This Row],[sector]],SECTORES,2,FALSE)</f>
        <v>TRABAJO</v>
      </c>
      <c r="C5635" s="63" t="s">
        <v>2550</v>
      </c>
      <c r="D5635" s="62" t="s">
        <v>2551</v>
      </c>
      <c r="E5635" s="60" t="s">
        <v>19377</v>
      </c>
      <c r="F5635" s="60" t="s">
        <v>19378</v>
      </c>
      <c r="G5635" s="60" t="s">
        <v>19379</v>
      </c>
      <c r="H5635" s="60" t="s">
        <v>4662</v>
      </c>
      <c r="I5635" s="60" t="s">
        <v>19380</v>
      </c>
      <c r="J5635" s="60" t="s">
        <v>19381</v>
      </c>
      <c r="K5635" s="60" t="s">
        <v>4470</v>
      </c>
      <c r="L5635" s="60" t="s">
        <v>2655</v>
      </c>
      <c r="M5635" s="60" t="s">
        <v>2655</v>
      </c>
      <c r="N5635" s="60" t="s">
        <v>2655</v>
      </c>
    </row>
    <row r="5636" spans="1:14" ht="25.5">
      <c r="A5636" s="96" t="s">
        <v>2258</v>
      </c>
      <c r="B5636" s="61" t="str">
        <f>+VLOOKUP(Tabla1[[#This Row],[sector]],SECTORES,2,FALSE)</f>
        <v>TRABAJO</v>
      </c>
      <c r="C5636" s="63" t="s">
        <v>2550</v>
      </c>
      <c r="D5636" s="62" t="s">
        <v>2551</v>
      </c>
      <c r="E5636" s="60" t="s">
        <v>19382</v>
      </c>
      <c r="F5636" s="60" t="s">
        <v>19383</v>
      </c>
      <c r="G5636" s="60" t="s">
        <v>19384</v>
      </c>
      <c r="H5636" s="60" t="s">
        <v>4517</v>
      </c>
      <c r="I5636" s="60" t="s">
        <v>19385</v>
      </c>
      <c r="J5636" s="60" t="s">
        <v>4519</v>
      </c>
      <c r="K5636" s="60" t="s">
        <v>4470</v>
      </c>
      <c r="L5636" s="60" t="s">
        <v>2655</v>
      </c>
      <c r="M5636" s="60" t="s">
        <v>2655</v>
      </c>
      <c r="N5636" s="60" t="s">
        <v>2655</v>
      </c>
    </row>
    <row r="5637" spans="1:14" ht="25.5">
      <c r="A5637" s="96" t="s">
        <v>2258</v>
      </c>
      <c r="B5637" s="61" t="str">
        <f>+VLOOKUP(Tabla1[[#This Row],[sector]],SECTORES,2,FALSE)</f>
        <v>TRABAJO</v>
      </c>
      <c r="C5637" s="63" t="s">
        <v>2550</v>
      </c>
      <c r="D5637" s="62" t="s">
        <v>2551</v>
      </c>
      <c r="E5637" s="60" t="s">
        <v>19386</v>
      </c>
      <c r="F5637" s="60" t="s">
        <v>19387</v>
      </c>
      <c r="G5637" s="60" t="s">
        <v>19388</v>
      </c>
      <c r="H5637" s="60" t="s">
        <v>4442</v>
      </c>
      <c r="I5637" s="60" t="s">
        <v>19389</v>
      </c>
      <c r="J5637" s="60" t="s">
        <v>19390</v>
      </c>
      <c r="K5637" s="60" t="s">
        <v>4470</v>
      </c>
      <c r="L5637" s="60" t="s">
        <v>2655</v>
      </c>
      <c r="M5637" s="60" t="s">
        <v>2655</v>
      </c>
      <c r="N5637" s="60" t="s">
        <v>2655</v>
      </c>
    </row>
    <row r="5638" spans="1:14" ht="25.5">
      <c r="A5638" s="96" t="s">
        <v>2258</v>
      </c>
      <c r="B5638" s="61" t="str">
        <f>+VLOOKUP(Tabla1[[#This Row],[sector]],SECTORES,2,FALSE)</f>
        <v>TRABAJO</v>
      </c>
      <c r="C5638" s="63" t="s">
        <v>2550</v>
      </c>
      <c r="D5638" s="62" t="s">
        <v>2551</v>
      </c>
      <c r="E5638" s="60" t="s">
        <v>19386</v>
      </c>
      <c r="F5638" s="60" t="s">
        <v>19387</v>
      </c>
      <c r="G5638" s="60" t="s">
        <v>19388</v>
      </c>
      <c r="H5638" s="60" t="s">
        <v>4442</v>
      </c>
      <c r="I5638" s="60" t="s">
        <v>19391</v>
      </c>
      <c r="J5638" s="60" t="s">
        <v>19392</v>
      </c>
      <c r="K5638" s="60" t="s">
        <v>4470</v>
      </c>
      <c r="L5638" s="60" t="s">
        <v>2654</v>
      </c>
      <c r="M5638" s="60" t="s">
        <v>2655</v>
      </c>
      <c r="N5638" s="60" t="s">
        <v>2655</v>
      </c>
    </row>
    <row r="5639" spans="1:14" ht="25.5">
      <c r="A5639" s="96" t="s">
        <v>2258</v>
      </c>
      <c r="B5639" s="61" t="str">
        <f>+VLOOKUP(Tabla1[[#This Row],[sector]],SECTORES,2,FALSE)</f>
        <v>TRABAJO</v>
      </c>
      <c r="C5639" s="63" t="s">
        <v>2550</v>
      </c>
      <c r="D5639" s="62" t="s">
        <v>2551</v>
      </c>
      <c r="E5639" s="60" t="s">
        <v>19386</v>
      </c>
      <c r="F5639" s="60" t="s">
        <v>19387</v>
      </c>
      <c r="G5639" s="60" t="s">
        <v>19388</v>
      </c>
      <c r="H5639" s="60" t="s">
        <v>4442</v>
      </c>
      <c r="I5639" s="60" t="s">
        <v>19393</v>
      </c>
      <c r="J5639" s="60" t="s">
        <v>19394</v>
      </c>
      <c r="K5639" s="60" t="s">
        <v>4470</v>
      </c>
      <c r="L5639" s="60" t="s">
        <v>2654</v>
      </c>
      <c r="M5639" s="60" t="s">
        <v>2655</v>
      </c>
      <c r="N5639" s="60" t="s">
        <v>2655</v>
      </c>
    </row>
    <row r="5640" spans="1:14" ht="25.5">
      <c r="A5640" s="96" t="s">
        <v>2258</v>
      </c>
      <c r="B5640" s="61" t="str">
        <f>+VLOOKUP(Tabla1[[#This Row],[sector]],SECTORES,2,FALSE)</f>
        <v>TRABAJO</v>
      </c>
      <c r="C5640" s="63" t="s">
        <v>2550</v>
      </c>
      <c r="D5640" s="62" t="s">
        <v>2551</v>
      </c>
      <c r="E5640" s="60" t="s">
        <v>19386</v>
      </c>
      <c r="F5640" s="60" t="s">
        <v>19387</v>
      </c>
      <c r="G5640" s="60" t="s">
        <v>19388</v>
      </c>
      <c r="H5640" s="60" t="s">
        <v>4442</v>
      </c>
      <c r="I5640" s="60" t="s">
        <v>19395</v>
      </c>
      <c r="J5640" s="60" t="s">
        <v>19396</v>
      </c>
      <c r="K5640" s="60" t="s">
        <v>4470</v>
      </c>
      <c r="L5640" s="60" t="s">
        <v>2654</v>
      </c>
      <c r="M5640" s="60" t="s">
        <v>2655</v>
      </c>
      <c r="N5640" s="60" t="s">
        <v>2655</v>
      </c>
    </row>
    <row r="5641" spans="1:14" ht="25.5">
      <c r="A5641" s="96" t="s">
        <v>2258</v>
      </c>
      <c r="B5641" s="61" t="str">
        <f>+VLOOKUP(Tabla1[[#This Row],[sector]],SECTORES,2,FALSE)</f>
        <v>TRABAJO</v>
      </c>
      <c r="C5641" s="63" t="s">
        <v>2550</v>
      </c>
      <c r="D5641" s="62" t="s">
        <v>2551</v>
      </c>
      <c r="E5641" s="60" t="s">
        <v>19397</v>
      </c>
      <c r="F5641" s="60" t="s">
        <v>19398</v>
      </c>
      <c r="G5641" s="60" t="s">
        <v>19399</v>
      </c>
      <c r="H5641" s="60" t="s">
        <v>12548</v>
      </c>
      <c r="I5641" s="60" t="s">
        <v>19400</v>
      </c>
      <c r="J5641" s="60" t="s">
        <v>19401</v>
      </c>
      <c r="K5641" s="60" t="s">
        <v>4470</v>
      </c>
      <c r="L5641" s="60" t="s">
        <v>2655</v>
      </c>
      <c r="M5641" s="60" t="s">
        <v>2655</v>
      </c>
      <c r="N5641" s="60" t="s">
        <v>2655</v>
      </c>
    </row>
    <row r="5642" spans="1:14" ht="25.5">
      <c r="A5642" s="96" t="s">
        <v>2258</v>
      </c>
      <c r="B5642" s="61" t="str">
        <f>+VLOOKUP(Tabla1[[#This Row],[sector]],SECTORES,2,FALSE)</f>
        <v>TRABAJO</v>
      </c>
      <c r="C5642" s="63" t="s">
        <v>2550</v>
      </c>
      <c r="D5642" s="62" t="s">
        <v>2551</v>
      </c>
      <c r="E5642" s="60" t="s">
        <v>19397</v>
      </c>
      <c r="F5642" s="60" t="s">
        <v>19398</v>
      </c>
      <c r="G5642" s="60" t="s">
        <v>19399</v>
      </c>
      <c r="H5642" s="60" t="s">
        <v>12548</v>
      </c>
      <c r="I5642" s="60" t="s">
        <v>19402</v>
      </c>
      <c r="J5642" s="60" t="s">
        <v>19403</v>
      </c>
      <c r="K5642" s="60" t="s">
        <v>4470</v>
      </c>
      <c r="L5642" s="60" t="s">
        <v>2654</v>
      </c>
      <c r="M5642" s="60" t="s">
        <v>2655</v>
      </c>
      <c r="N5642" s="60" t="s">
        <v>2655</v>
      </c>
    </row>
    <row r="5643" spans="1:14" ht="25.5">
      <c r="A5643" s="96" t="s">
        <v>2258</v>
      </c>
      <c r="B5643" s="61" t="str">
        <f>+VLOOKUP(Tabla1[[#This Row],[sector]],SECTORES,2,FALSE)</f>
        <v>TRABAJO</v>
      </c>
      <c r="C5643" s="63" t="s">
        <v>2550</v>
      </c>
      <c r="D5643" s="62" t="s">
        <v>2551</v>
      </c>
      <c r="E5643" s="60" t="s">
        <v>19397</v>
      </c>
      <c r="F5643" s="60" t="s">
        <v>19398</v>
      </c>
      <c r="G5643" s="60" t="s">
        <v>19399</v>
      </c>
      <c r="H5643" s="60" t="s">
        <v>12548</v>
      </c>
      <c r="I5643" s="60" t="s">
        <v>19404</v>
      </c>
      <c r="J5643" s="60" t="s">
        <v>19405</v>
      </c>
      <c r="K5643" s="60" t="s">
        <v>4470</v>
      </c>
      <c r="L5643" s="60" t="s">
        <v>2654</v>
      </c>
      <c r="M5643" s="60" t="s">
        <v>2655</v>
      </c>
      <c r="N5643" s="60" t="s">
        <v>2655</v>
      </c>
    </row>
    <row r="5644" spans="1:14" ht="25.5">
      <c r="A5644" s="96" t="s">
        <v>2258</v>
      </c>
      <c r="B5644" s="61" t="str">
        <f>+VLOOKUP(Tabla1[[#This Row],[sector]],SECTORES,2,FALSE)</f>
        <v>TRABAJO</v>
      </c>
      <c r="C5644" s="63" t="s">
        <v>2550</v>
      </c>
      <c r="D5644" s="62" t="s">
        <v>2551</v>
      </c>
      <c r="E5644" s="60" t="s">
        <v>19397</v>
      </c>
      <c r="F5644" s="60" t="s">
        <v>19398</v>
      </c>
      <c r="G5644" s="60" t="s">
        <v>19399</v>
      </c>
      <c r="H5644" s="60" t="s">
        <v>12548</v>
      </c>
      <c r="I5644" s="60" t="s">
        <v>19406</v>
      </c>
      <c r="J5644" s="60" t="s">
        <v>19407</v>
      </c>
      <c r="K5644" s="60" t="s">
        <v>4470</v>
      </c>
      <c r="L5644" s="60" t="s">
        <v>2654</v>
      </c>
      <c r="M5644" s="60" t="s">
        <v>2655</v>
      </c>
      <c r="N5644" s="60" t="s">
        <v>2655</v>
      </c>
    </row>
    <row r="5645" spans="1:14" ht="25.5">
      <c r="A5645" s="96" t="s">
        <v>2258</v>
      </c>
      <c r="B5645" s="61" t="str">
        <f>+VLOOKUP(Tabla1[[#This Row],[sector]],SECTORES,2,FALSE)</f>
        <v>TRABAJO</v>
      </c>
      <c r="C5645" s="63" t="s">
        <v>2550</v>
      </c>
      <c r="D5645" s="62" t="s">
        <v>2551</v>
      </c>
      <c r="E5645" s="60" t="s">
        <v>19397</v>
      </c>
      <c r="F5645" s="60" t="s">
        <v>19398</v>
      </c>
      <c r="G5645" s="60" t="s">
        <v>19399</v>
      </c>
      <c r="H5645" s="60" t="s">
        <v>12548</v>
      </c>
      <c r="I5645" s="60" t="s">
        <v>19408</v>
      </c>
      <c r="J5645" s="60" t="s">
        <v>19409</v>
      </c>
      <c r="K5645" s="60" t="s">
        <v>4470</v>
      </c>
      <c r="L5645" s="60" t="s">
        <v>2654</v>
      </c>
      <c r="M5645" s="60" t="s">
        <v>2655</v>
      </c>
      <c r="N5645" s="60" t="s">
        <v>2655</v>
      </c>
    </row>
    <row r="5646" spans="1:14" ht="25.5">
      <c r="A5646" s="96" t="s">
        <v>2258</v>
      </c>
      <c r="B5646" s="61" t="str">
        <f>+VLOOKUP(Tabla1[[#This Row],[sector]],SECTORES,2,FALSE)</f>
        <v>TRABAJO</v>
      </c>
      <c r="C5646" s="63" t="s">
        <v>2550</v>
      </c>
      <c r="D5646" s="62" t="s">
        <v>2551</v>
      </c>
      <c r="E5646" s="60" t="s">
        <v>19397</v>
      </c>
      <c r="F5646" s="60" t="s">
        <v>19398</v>
      </c>
      <c r="G5646" s="60" t="s">
        <v>19399</v>
      </c>
      <c r="H5646" s="60" t="s">
        <v>12548</v>
      </c>
      <c r="I5646" s="60" t="s">
        <v>19410</v>
      </c>
      <c r="J5646" s="60" t="s">
        <v>19411</v>
      </c>
      <c r="K5646" s="60" t="s">
        <v>4470</v>
      </c>
      <c r="L5646" s="60" t="s">
        <v>2654</v>
      </c>
      <c r="M5646" s="60" t="s">
        <v>2655</v>
      </c>
      <c r="N5646" s="60" t="s">
        <v>2655</v>
      </c>
    </row>
    <row r="5647" spans="1:14" ht="25.5">
      <c r="A5647" s="96" t="s">
        <v>2258</v>
      </c>
      <c r="B5647" s="61" t="str">
        <f>+VLOOKUP(Tabla1[[#This Row],[sector]],SECTORES,2,FALSE)</f>
        <v>TRABAJO</v>
      </c>
      <c r="C5647" s="63" t="s">
        <v>2550</v>
      </c>
      <c r="D5647" s="62" t="s">
        <v>2551</v>
      </c>
      <c r="E5647" s="60" t="s">
        <v>19397</v>
      </c>
      <c r="F5647" s="60" t="s">
        <v>19398</v>
      </c>
      <c r="G5647" s="60" t="s">
        <v>19399</v>
      </c>
      <c r="H5647" s="60" t="s">
        <v>12548</v>
      </c>
      <c r="I5647" s="60" t="s">
        <v>19412</v>
      </c>
      <c r="J5647" s="60" t="s">
        <v>19413</v>
      </c>
      <c r="K5647" s="60" t="s">
        <v>4470</v>
      </c>
      <c r="L5647" s="60" t="s">
        <v>2654</v>
      </c>
      <c r="M5647" s="60" t="s">
        <v>2655</v>
      </c>
      <c r="N5647" s="60" t="s">
        <v>2655</v>
      </c>
    </row>
    <row r="5648" spans="1:14" ht="25.5">
      <c r="A5648" s="96" t="s">
        <v>2258</v>
      </c>
      <c r="B5648" s="61" t="str">
        <f>+VLOOKUP(Tabla1[[#This Row],[sector]],SECTORES,2,FALSE)</f>
        <v>TRABAJO</v>
      </c>
      <c r="C5648" s="63" t="s">
        <v>2550</v>
      </c>
      <c r="D5648" s="62" t="s">
        <v>2551</v>
      </c>
      <c r="E5648" s="60" t="s">
        <v>19414</v>
      </c>
      <c r="F5648" s="60" t="s">
        <v>19415</v>
      </c>
      <c r="G5648" s="60" t="s">
        <v>19416</v>
      </c>
      <c r="H5648" s="60" t="s">
        <v>19417</v>
      </c>
      <c r="I5648" s="60" t="s">
        <v>19418</v>
      </c>
      <c r="J5648" s="60" t="s">
        <v>19419</v>
      </c>
      <c r="K5648" s="60" t="s">
        <v>4470</v>
      </c>
      <c r="L5648" s="60" t="s">
        <v>2655</v>
      </c>
      <c r="M5648" s="60" t="s">
        <v>2655</v>
      </c>
      <c r="N5648" s="60" t="s">
        <v>2655</v>
      </c>
    </row>
    <row r="5649" spans="1:14" ht="25.5">
      <c r="A5649" s="96" t="s">
        <v>2258</v>
      </c>
      <c r="B5649" s="61" t="str">
        <f>+VLOOKUP(Tabla1[[#This Row],[sector]],SECTORES,2,FALSE)</f>
        <v>TRABAJO</v>
      </c>
      <c r="C5649" s="63" t="s">
        <v>2550</v>
      </c>
      <c r="D5649" s="62" t="s">
        <v>2551</v>
      </c>
      <c r="E5649" s="60" t="s">
        <v>19414</v>
      </c>
      <c r="F5649" s="60" t="s">
        <v>19415</v>
      </c>
      <c r="G5649" s="60" t="s">
        <v>19416</v>
      </c>
      <c r="H5649" s="60" t="s">
        <v>19417</v>
      </c>
      <c r="I5649" s="60" t="s">
        <v>19420</v>
      </c>
      <c r="J5649" s="60" t="s">
        <v>19421</v>
      </c>
      <c r="K5649" s="60" t="s">
        <v>4470</v>
      </c>
      <c r="L5649" s="60" t="s">
        <v>2654</v>
      </c>
      <c r="M5649" s="60" t="s">
        <v>2655</v>
      </c>
      <c r="N5649" s="60" t="s">
        <v>2655</v>
      </c>
    </row>
    <row r="5650" spans="1:14" ht="25.5">
      <c r="A5650" s="96" t="s">
        <v>2258</v>
      </c>
      <c r="B5650" s="61" t="str">
        <f>+VLOOKUP(Tabla1[[#This Row],[sector]],SECTORES,2,FALSE)</f>
        <v>TRABAJO</v>
      </c>
      <c r="C5650" s="63" t="s">
        <v>2550</v>
      </c>
      <c r="D5650" s="62" t="s">
        <v>2551</v>
      </c>
      <c r="E5650" s="60" t="s">
        <v>19414</v>
      </c>
      <c r="F5650" s="60" t="s">
        <v>19415</v>
      </c>
      <c r="G5650" s="60" t="s">
        <v>19416</v>
      </c>
      <c r="H5650" s="60" t="s">
        <v>19417</v>
      </c>
      <c r="I5650" s="60" t="s">
        <v>19422</v>
      </c>
      <c r="J5650" s="60" t="s">
        <v>19423</v>
      </c>
      <c r="K5650" s="60" t="s">
        <v>4470</v>
      </c>
      <c r="L5650" s="60" t="s">
        <v>2654</v>
      </c>
      <c r="M5650" s="60" t="s">
        <v>2655</v>
      </c>
      <c r="N5650" s="60" t="s">
        <v>2655</v>
      </c>
    </row>
    <row r="5651" spans="1:14" ht="25.5">
      <c r="A5651" s="96" t="s">
        <v>2258</v>
      </c>
      <c r="B5651" s="61" t="str">
        <f>+VLOOKUP(Tabla1[[#This Row],[sector]],SECTORES,2,FALSE)</f>
        <v>TRABAJO</v>
      </c>
      <c r="C5651" s="63" t="s">
        <v>2550</v>
      </c>
      <c r="D5651" s="62" t="s">
        <v>2551</v>
      </c>
      <c r="E5651" s="60" t="s">
        <v>19414</v>
      </c>
      <c r="F5651" s="60" t="s">
        <v>19415</v>
      </c>
      <c r="G5651" s="60" t="s">
        <v>19416</v>
      </c>
      <c r="H5651" s="60" t="s">
        <v>19417</v>
      </c>
      <c r="I5651" s="60" t="s">
        <v>19424</v>
      </c>
      <c r="J5651" s="60" t="s">
        <v>19425</v>
      </c>
      <c r="K5651" s="60" t="s">
        <v>4470</v>
      </c>
      <c r="L5651" s="60" t="s">
        <v>2654</v>
      </c>
      <c r="M5651" s="60" t="s">
        <v>2655</v>
      </c>
      <c r="N5651" s="60" t="s">
        <v>2655</v>
      </c>
    </row>
    <row r="5652" spans="1:14" ht="25.5">
      <c r="A5652" s="96" t="s">
        <v>2258</v>
      </c>
      <c r="B5652" s="61" t="str">
        <f>+VLOOKUP(Tabla1[[#This Row],[sector]],SECTORES,2,FALSE)</f>
        <v>TRABAJO</v>
      </c>
      <c r="C5652" s="63" t="s">
        <v>2550</v>
      </c>
      <c r="D5652" s="62" t="s">
        <v>2551</v>
      </c>
      <c r="E5652" s="60" t="s">
        <v>19426</v>
      </c>
      <c r="F5652" s="60" t="s">
        <v>19427</v>
      </c>
      <c r="G5652" s="60" t="s">
        <v>19428</v>
      </c>
      <c r="H5652" s="60" t="s">
        <v>4517</v>
      </c>
      <c r="I5652" s="60" t="s">
        <v>19429</v>
      </c>
      <c r="J5652" s="60" t="s">
        <v>4519</v>
      </c>
      <c r="K5652" s="60" t="s">
        <v>4470</v>
      </c>
      <c r="L5652" s="60" t="s">
        <v>2655</v>
      </c>
      <c r="M5652" s="60" t="s">
        <v>2655</v>
      </c>
      <c r="N5652" s="60" t="s">
        <v>2655</v>
      </c>
    </row>
    <row r="5653" spans="1:14" ht="25.5">
      <c r="A5653" s="96" t="s">
        <v>2258</v>
      </c>
      <c r="B5653" s="61" t="str">
        <f>+VLOOKUP(Tabla1[[#This Row],[sector]],SECTORES,2,FALSE)</f>
        <v>TRABAJO</v>
      </c>
      <c r="C5653" s="63" t="s">
        <v>2550</v>
      </c>
      <c r="D5653" s="62" t="s">
        <v>2551</v>
      </c>
      <c r="E5653" s="60" t="s">
        <v>19426</v>
      </c>
      <c r="F5653" s="60" t="s">
        <v>19427</v>
      </c>
      <c r="G5653" s="60" t="s">
        <v>19428</v>
      </c>
      <c r="H5653" s="60" t="s">
        <v>4517</v>
      </c>
      <c r="I5653" s="60" t="s">
        <v>19430</v>
      </c>
      <c r="J5653" s="60" t="s">
        <v>6714</v>
      </c>
      <c r="K5653" s="60" t="s">
        <v>4470</v>
      </c>
      <c r="L5653" s="60" t="s">
        <v>2654</v>
      </c>
      <c r="M5653" s="60" t="s">
        <v>2655</v>
      </c>
      <c r="N5653" s="60" t="s">
        <v>2655</v>
      </c>
    </row>
    <row r="5654" spans="1:14" ht="25.5">
      <c r="A5654" s="96" t="s">
        <v>2258</v>
      </c>
      <c r="B5654" s="61" t="str">
        <f>+VLOOKUP(Tabla1[[#This Row],[sector]],SECTORES,2,FALSE)</f>
        <v>TRABAJO</v>
      </c>
      <c r="C5654" s="63" t="s">
        <v>2550</v>
      </c>
      <c r="D5654" s="62" t="s">
        <v>2551</v>
      </c>
      <c r="E5654" s="60" t="s">
        <v>19426</v>
      </c>
      <c r="F5654" s="60" t="s">
        <v>19427</v>
      </c>
      <c r="G5654" s="60" t="s">
        <v>19428</v>
      </c>
      <c r="H5654" s="60" t="s">
        <v>4517</v>
      </c>
      <c r="I5654" s="60" t="s">
        <v>19431</v>
      </c>
      <c r="J5654" s="60" t="s">
        <v>19432</v>
      </c>
      <c r="K5654" s="60" t="s">
        <v>4470</v>
      </c>
      <c r="L5654" s="60" t="s">
        <v>2654</v>
      </c>
      <c r="M5654" s="60" t="s">
        <v>2655</v>
      </c>
      <c r="N5654" s="60" t="s">
        <v>2655</v>
      </c>
    </row>
    <row r="5655" spans="1:14" ht="25.5">
      <c r="A5655" s="96" t="s">
        <v>2258</v>
      </c>
      <c r="B5655" s="61" t="str">
        <f>+VLOOKUP(Tabla1[[#This Row],[sector]],SECTORES,2,FALSE)</f>
        <v>TRABAJO</v>
      </c>
      <c r="C5655" s="63" t="s">
        <v>2550</v>
      </c>
      <c r="D5655" s="62" t="s">
        <v>2551</v>
      </c>
      <c r="E5655" s="60" t="s">
        <v>19433</v>
      </c>
      <c r="F5655" s="60" t="s">
        <v>5252</v>
      </c>
      <c r="G5655" s="60" t="s">
        <v>8514</v>
      </c>
      <c r="H5655" s="60" t="s">
        <v>2925</v>
      </c>
      <c r="I5655" s="60" t="s">
        <v>19434</v>
      </c>
      <c r="J5655" s="60" t="s">
        <v>5255</v>
      </c>
      <c r="K5655" s="60" t="s">
        <v>4470</v>
      </c>
      <c r="L5655" s="60" t="s">
        <v>2655</v>
      </c>
      <c r="M5655" s="60" t="s">
        <v>2655</v>
      </c>
      <c r="N5655" s="60" t="s">
        <v>2655</v>
      </c>
    </row>
    <row r="5656" spans="1:14" ht="25.5">
      <c r="A5656" s="96" t="s">
        <v>2258</v>
      </c>
      <c r="B5656" s="61" t="str">
        <f>+VLOOKUP(Tabla1[[#This Row],[sector]],SECTORES,2,FALSE)</f>
        <v>TRABAJO</v>
      </c>
      <c r="C5656" s="63" t="s">
        <v>2550</v>
      </c>
      <c r="D5656" s="62" t="s">
        <v>2551</v>
      </c>
      <c r="E5656" s="60" t="s">
        <v>19433</v>
      </c>
      <c r="F5656" s="60" t="s">
        <v>5252</v>
      </c>
      <c r="G5656" s="60" t="s">
        <v>8514</v>
      </c>
      <c r="H5656" s="60" t="s">
        <v>2925</v>
      </c>
      <c r="I5656" s="60" t="s">
        <v>19435</v>
      </c>
      <c r="J5656" s="60" t="s">
        <v>19436</v>
      </c>
      <c r="K5656" s="60" t="s">
        <v>4470</v>
      </c>
      <c r="L5656" s="60" t="s">
        <v>2654</v>
      </c>
      <c r="M5656" s="60" t="s">
        <v>2655</v>
      </c>
      <c r="N5656" s="60" t="s">
        <v>2655</v>
      </c>
    </row>
    <row r="5657" spans="1:14" ht="25.5">
      <c r="A5657" s="96" t="s">
        <v>2258</v>
      </c>
      <c r="B5657" s="61" t="str">
        <f>+VLOOKUP(Tabla1[[#This Row],[sector]],SECTORES,2,FALSE)</f>
        <v>TRABAJO</v>
      </c>
      <c r="C5657" s="63" t="s">
        <v>2552</v>
      </c>
      <c r="D5657" s="62" t="s">
        <v>2553</v>
      </c>
      <c r="E5657" s="60" t="s">
        <v>19437</v>
      </c>
      <c r="F5657" s="60" t="s">
        <v>5042</v>
      </c>
      <c r="G5657" s="60" t="s">
        <v>19438</v>
      </c>
      <c r="H5657" s="60" t="s">
        <v>2925</v>
      </c>
      <c r="I5657" s="60" t="s">
        <v>19439</v>
      </c>
      <c r="J5657" s="60" t="s">
        <v>5045</v>
      </c>
      <c r="K5657" s="60" t="s">
        <v>4470</v>
      </c>
      <c r="L5657" s="60" t="s">
        <v>2655</v>
      </c>
      <c r="M5657" s="60" t="s">
        <v>2655</v>
      </c>
      <c r="N5657" s="60" t="s">
        <v>2655</v>
      </c>
    </row>
    <row r="5658" spans="1:14" ht="25.5">
      <c r="A5658" s="96" t="s">
        <v>2258</v>
      </c>
      <c r="B5658" s="61" t="str">
        <f>+VLOOKUP(Tabla1[[#This Row],[sector]],SECTORES,2,FALSE)</f>
        <v>TRABAJO</v>
      </c>
      <c r="C5658" s="63" t="s">
        <v>2552</v>
      </c>
      <c r="D5658" s="62" t="s">
        <v>2553</v>
      </c>
      <c r="E5658" s="60" t="s">
        <v>19437</v>
      </c>
      <c r="F5658" s="60" t="s">
        <v>5042</v>
      </c>
      <c r="G5658" s="60" t="s">
        <v>19438</v>
      </c>
      <c r="H5658" s="60" t="s">
        <v>2925</v>
      </c>
      <c r="I5658" s="60" t="s">
        <v>19440</v>
      </c>
      <c r="J5658" s="60" t="s">
        <v>19441</v>
      </c>
      <c r="K5658" s="60" t="s">
        <v>4470</v>
      </c>
      <c r="L5658" s="60" t="s">
        <v>2654</v>
      </c>
      <c r="M5658" s="60" t="s">
        <v>2655</v>
      </c>
      <c r="N5658" s="60" t="s">
        <v>2655</v>
      </c>
    </row>
    <row r="5659" spans="1:14" ht="25.5">
      <c r="A5659" s="96" t="s">
        <v>2258</v>
      </c>
      <c r="B5659" s="61" t="str">
        <f>+VLOOKUP(Tabla1[[#This Row],[sector]],SECTORES,2,FALSE)</f>
        <v>TRABAJO</v>
      </c>
      <c r="C5659" s="63" t="s">
        <v>2552</v>
      </c>
      <c r="D5659" s="62" t="s">
        <v>2553</v>
      </c>
      <c r="E5659" s="60" t="s">
        <v>19442</v>
      </c>
      <c r="F5659" s="60" t="s">
        <v>19443</v>
      </c>
      <c r="G5659" s="60" t="s">
        <v>19444</v>
      </c>
      <c r="H5659" s="60" t="s">
        <v>10307</v>
      </c>
      <c r="I5659" s="60" t="s">
        <v>19445</v>
      </c>
      <c r="J5659" s="60" t="s">
        <v>19446</v>
      </c>
      <c r="K5659" s="60" t="s">
        <v>4470</v>
      </c>
      <c r="L5659" s="60" t="s">
        <v>2655</v>
      </c>
      <c r="M5659" s="60" t="s">
        <v>2655</v>
      </c>
      <c r="N5659" s="60" t="s">
        <v>2655</v>
      </c>
    </row>
    <row r="5660" spans="1:14" ht="25.5">
      <c r="A5660" s="96" t="s">
        <v>2258</v>
      </c>
      <c r="B5660" s="61" t="str">
        <f>+VLOOKUP(Tabla1[[#This Row],[sector]],SECTORES,2,FALSE)</f>
        <v>TRABAJO</v>
      </c>
      <c r="C5660" s="63" t="s">
        <v>2552</v>
      </c>
      <c r="D5660" s="62" t="s">
        <v>2553</v>
      </c>
      <c r="E5660" s="60" t="s">
        <v>19447</v>
      </c>
      <c r="F5660" s="60" t="s">
        <v>4756</v>
      </c>
      <c r="G5660" s="60" t="s">
        <v>19448</v>
      </c>
      <c r="H5660" s="60" t="s">
        <v>2925</v>
      </c>
      <c r="I5660" s="60" t="s">
        <v>19449</v>
      </c>
      <c r="J5660" s="60" t="s">
        <v>7018</v>
      </c>
      <c r="K5660" s="60" t="s">
        <v>4470</v>
      </c>
      <c r="L5660" s="60" t="s">
        <v>2655</v>
      </c>
      <c r="M5660" s="60" t="s">
        <v>2655</v>
      </c>
      <c r="N5660" s="60" t="s">
        <v>2654</v>
      </c>
    </row>
    <row r="5661" spans="1:14" ht="25.5">
      <c r="A5661" s="96" t="s">
        <v>2258</v>
      </c>
      <c r="B5661" s="61" t="str">
        <f>+VLOOKUP(Tabla1[[#This Row],[sector]],SECTORES,2,FALSE)</f>
        <v>TRABAJO</v>
      </c>
      <c r="C5661" s="63" t="s">
        <v>2552</v>
      </c>
      <c r="D5661" s="62" t="s">
        <v>2553</v>
      </c>
      <c r="E5661" s="60" t="s">
        <v>19447</v>
      </c>
      <c r="F5661" s="60" t="s">
        <v>4756</v>
      </c>
      <c r="G5661" s="60" t="s">
        <v>19448</v>
      </c>
      <c r="H5661" s="60" t="s">
        <v>2925</v>
      </c>
      <c r="I5661" s="60" t="s">
        <v>19450</v>
      </c>
      <c r="J5661" s="60" t="s">
        <v>8962</v>
      </c>
      <c r="K5661" s="60" t="s">
        <v>4470</v>
      </c>
      <c r="L5661" s="60" t="s">
        <v>2654</v>
      </c>
      <c r="M5661" s="60" t="s">
        <v>2655</v>
      </c>
      <c r="N5661" s="60" t="s">
        <v>2654</v>
      </c>
    </row>
    <row r="5662" spans="1:14" ht="25.5">
      <c r="A5662" s="96" t="s">
        <v>2258</v>
      </c>
      <c r="B5662" s="61" t="str">
        <f>+VLOOKUP(Tabla1[[#This Row],[sector]],SECTORES,2,FALSE)</f>
        <v>TRABAJO</v>
      </c>
      <c r="C5662" s="63" t="s">
        <v>2552</v>
      </c>
      <c r="D5662" s="62" t="s">
        <v>2553</v>
      </c>
      <c r="E5662" s="60" t="s">
        <v>19447</v>
      </c>
      <c r="F5662" s="60" t="s">
        <v>4756</v>
      </c>
      <c r="G5662" s="60" t="s">
        <v>19448</v>
      </c>
      <c r="H5662" s="60" t="s">
        <v>2925</v>
      </c>
      <c r="I5662" s="60" t="s">
        <v>19451</v>
      </c>
      <c r="J5662" s="60" t="s">
        <v>19266</v>
      </c>
      <c r="K5662" s="60" t="s">
        <v>4470</v>
      </c>
      <c r="L5662" s="60" t="s">
        <v>2654</v>
      </c>
      <c r="M5662" s="60" t="s">
        <v>2655</v>
      </c>
      <c r="N5662" s="60" t="s">
        <v>2654</v>
      </c>
    </row>
    <row r="5663" spans="1:14" ht="25.5">
      <c r="A5663" s="96" t="s">
        <v>2258</v>
      </c>
      <c r="B5663" s="61" t="str">
        <f>+VLOOKUP(Tabla1[[#This Row],[sector]],SECTORES,2,FALSE)</f>
        <v>TRABAJO</v>
      </c>
      <c r="C5663" s="63" t="s">
        <v>2552</v>
      </c>
      <c r="D5663" s="62" t="s">
        <v>2553</v>
      </c>
      <c r="E5663" s="60" t="s">
        <v>19447</v>
      </c>
      <c r="F5663" s="60" t="s">
        <v>4756</v>
      </c>
      <c r="G5663" s="60" t="s">
        <v>19448</v>
      </c>
      <c r="H5663" s="60" t="s">
        <v>2925</v>
      </c>
      <c r="I5663" s="60" t="s">
        <v>19452</v>
      </c>
      <c r="J5663" s="60" t="s">
        <v>19453</v>
      </c>
      <c r="K5663" s="60" t="s">
        <v>4470</v>
      </c>
      <c r="L5663" s="60" t="s">
        <v>2654</v>
      </c>
      <c r="M5663" s="60" t="s">
        <v>2655</v>
      </c>
      <c r="N5663" s="60" t="s">
        <v>2654</v>
      </c>
    </row>
    <row r="5664" spans="1:14" ht="25.5">
      <c r="A5664" s="96" t="s">
        <v>2258</v>
      </c>
      <c r="B5664" s="61" t="str">
        <f>+VLOOKUP(Tabla1[[#This Row],[sector]],SECTORES,2,FALSE)</f>
        <v>TRABAJO</v>
      </c>
      <c r="C5664" s="63" t="s">
        <v>2552</v>
      </c>
      <c r="D5664" s="62" t="s">
        <v>2553</v>
      </c>
      <c r="E5664" s="60" t="s">
        <v>19447</v>
      </c>
      <c r="F5664" s="60" t="s">
        <v>4756</v>
      </c>
      <c r="G5664" s="60" t="s">
        <v>19448</v>
      </c>
      <c r="H5664" s="60" t="s">
        <v>2925</v>
      </c>
      <c r="I5664" s="60" t="s">
        <v>19454</v>
      </c>
      <c r="J5664" s="60" t="s">
        <v>19455</v>
      </c>
      <c r="K5664" s="60" t="s">
        <v>4470</v>
      </c>
      <c r="L5664" s="60" t="s">
        <v>2654</v>
      </c>
      <c r="M5664" s="60" t="s">
        <v>2655</v>
      </c>
      <c r="N5664" s="60" t="s">
        <v>2654</v>
      </c>
    </row>
    <row r="5665" spans="1:14" ht="25.5">
      <c r="A5665" s="96" t="s">
        <v>2258</v>
      </c>
      <c r="B5665" s="61" t="str">
        <f>+VLOOKUP(Tabla1[[#This Row],[sector]],SECTORES,2,FALSE)</f>
        <v>TRABAJO</v>
      </c>
      <c r="C5665" s="63" t="s">
        <v>2552</v>
      </c>
      <c r="D5665" s="62" t="s">
        <v>2553</v>
      </c>
      <c r="E5665" s="60" t="s">
        <v>19447</v>
      </c>
      <c r="F5665" s="60" t="s">
        <v>4756</v>
      </c>
      <c r="G5665" s="60" t="s">
        <v>19448</v>
      </c>
      <c r="H5665" s="60" t="s">
        <v>2925</v>
      </c>
      <c r="I5665" s="60" t="s">
        <v>19456</v>
      </c>
      <c r="J5665" s="60" t="s">
        <v>19457</v>
      </c>
      <c r="K5665" s="60" t="s">
        <v>4470</v>
      </c>
      <c r="L5665" s="60" t="s">
        <v>2654</v>
      </c>
      <c r="M5665" s="60" t="s">
        <v>2655</v>
      </c>
      <c r="N5665" s="60" t="s">
        <v>2654</v>
      </c>
    </row>
    <row r="5666" spans="1:14" ht="25.5">
      <c r="A5666" s="96" t="s">
        <v>2258</v>
      </c>
      <c r="B5666" s="61" t="str">
        <f>+VLOOKUP(Tabla1[[#This Row],[sector]],SECTORES,2,FALSE)</f>
        <v>TRABAJO</v>
      </c>
      <c r="C5666" s="63" t="s">
        <v>2552</v>
      </c>
      <c r="D5666" s="62" t="s">
        <v>2553</v>
      </c>
      <c r="E5666" s="60" t="s">
        <v>19458</v>
      </c>
      <c r="F5666" s="60" t="s">
        <v>19459</v>
      </c>
      <c r="G5666" s="60" t="s">
        <v>19460</v>
      </c>
      <c r="H5666" s="60" t="s">
        <v>4722</v>
      </c>
      <c r="I5666" s="60" t="s">
        <v>19461</v>
      </c>
      <c r="J5666" s="60" t="s">
        <v>19462</v>
      </c>
      <c r="K5666" s="60" t="s">
        <v>4470</v>
      </c>
      <c r="L5666" s="60" t="s">
        <v>2655</v>
      </c>
      <c r="M5666" s="60" t="s">
        <v>2655</v>
      </c>
      <c r="N5666" s="60" t="s">
        <v>2655</v>
      </c>
    </row>
    <row r="5667" spans="1:14" ht="25.5">
      <c r="A5667" s="96" t="s">
        <v>2258</v>
      </c>
      <c r="B5667" s="61" t="str">
        <f>+VLOOKUP(Tabla1[[#This Row],[sector]],SECTORES,2,FALSE)</f>
        <v>TRABAJO</v>
      </c>
      <c r="C5667" s="63" t="s">
        <v>2552</v>
      </c>
      <c r="D5667" s="62" t="s">
        <v>2553</v>
      </c>
      <c r="E5667" s="60" t="s">
        <v>19458</v>
      </c>
      <c r="F5667" s="60" t="s">
        <v>19459</v>
      </c>
      <c r="G5667" s="60" t="s">
        <v>19460</v>
      </c>
      <c r="H5667" s="60" t="s">
        <v>4722</v>
      </c>
      <c r="I5667" s="60" t="s">
        <v>19463</v>
      </c>
      <c r="J5667" s="60" t="s">
        <v>19464</v>
      </c>
      <c r="K5667" s="60" t="s">
        <v>4470</v>
      </c>
      <c r="L5667" s="60" t="s">
        <v>2654</v>
      </c>
      <c r="M5667" s="60" t="s">
        <v>2655</v>
      </c>
      <c r="N5667" s="60" t="s">
        <v>2655</v>
      </c>
    </row>
    <row r="5668" spans="1:14" ht="25.5">
      <c r="A5668" s="96" t="s">
        <v>2258</v>
      </c>
      <c r="B5668" s="61" t="str">
        <f>+VLOOKUP(Tabla1[[#This Row],[sector]],SECTORES,2,FALSE)</f>
        <v>TRABAJO</v>
      </c>
      <c r="C5668" s="63" t="s">
        <v>2552</v>
      </c>
      <c r="D5668" s="62" t="s">
        <v>2553</v>
      </c>
      <c r="E5668" s="60" t="s">
        <v>19458</v>
      </c>
      <c r="F5668" s="60" t="s">
        <v>19459</v>
      </c>
      <c r="G5668" s="60" t="s">
        <v>19460</v>
      </c>
      <c r="H5668" s="60" t="s">
        <v>4722</v>
      </c>
      <c r="I5668" s="60" t="s">
        <v>19465</v>
      </c>
      <c r="J5668" s="60" t="s">
        <v>19466</v>
      </c>
      <c r="K5668" s="60" t="s">
        <v>4470</v>
      </c>
      <c r="L5668" s="60" t="s">
        <v>2654</v>
      </c>
      <c r="M5668" s="60" t="s">
        <v>2655</v>
      </c>
      <c r="N5668" s="60" t="s">
        <v>2655</v>
      </c>
    </row>
    <row r="5669" spans="1:14" ht="25.5">
      <c r="A5669" s="96" t="s">
        <v>2258</v>
      </c>
      <c r="B5669" s="61" t="str">
        <f>+VLOOKUP(Tabla1[[#This Row],[sector]],SECTORES,2,FALSE)</f>
        <v>TRABAJO</v>
      </c>
      <c r="C5669" s="63" t="s">
        <v>2552</v>
      </c>
      <c r="D5669" s="62" t="s">
        <v>2553</v>
      </c>
      <c r="E5669" s="60" t="s">
        <v>19467</v>
      </c>
      <c r="F5669" s="60" t="s">
        <v>5252</v>
      </c>
      <c r="G5669" s="60" t="s">
        <v>19468</v>
      </c>
      <c r="H5669" s="60" t="s">
        <v>2925</v>
      </c>
      <c r="I5669" s="60" t="s">
        <v>19469</v>
      </c>
      <c r="J5669" s="60" t="s">
        <v>5255</v>
      </c>
      <c r="K5669" s="60" t="s">
        <v>4470</v>
      </c>
      <c r="L5669" s="60" t="s">
        <v>2655</v>
      </c>
      <c r="M5669" s="60" t="s">
        <v>2655</v>
      </c>
      <c r="N5669" s="60" t="s">
        <v>2655</v>
      </c>
    </row>
    <row r="5670" spans="1:14" ht="25.5">
      <c r="A5670" s="96" t="s">
        <v>2258</v>
      </c>
      <c r="B5670" s="61" t="str">
        <f>+VLOOKUP(Tabla1[[#This Row],[sector]],SECTORES,2,FALSE)</f>
        <v>TRABAJO</v>
      </c>
      <c r="C5670" s="63" t="s">
        <v>2552</v>
      </c>
      <c r="D5670" s="62" t="s">
        <v>2553</v>
      </c>
      <c r="E5670" s="60" t="s">
        <v>19467</v>
      </c>
      <c r="F5670" s="60" t="s">
        <v>5252</v>
      </c>
      <c r="G5670" s="60" t="s">
        <v>19468</v>
      </c>
      <c r="H5670" s="60" t="s">
        <v>2925</v>
      </c>
      <c r="I5670" s="60" t="s">
        <v>19470</v>
      </c>
      <c r="J5670" s="60" t="s">
        <v>19471</v>
      </c>
      <c r="K5670" s="60" t="s">
        <v>4470</v>
      </c>
      <c r="L5670" s="60" t="s">
        <v>2654</v>
      </c>
      <c r="M5670" s="60" t="s">
        <v>2655</v>
      </c>
      <c r="N5670" s="60" t="s">
        <v>2655</v>
      </c>
    </row>
    <row r="5671" spans="1:14" ht="25.5">
      <c r="A5671" s="96" t="s">
        <v>2258</v>
      </c>
      <c r="B5671" s="61" t="str">
        <f>+VLOOKUP(Tabla1[[#This Row],[sector]],SECTORES,2,FALSE)</f>
        <v>TRABAJO</v>
      </c>
      <c r="C5671" s="63" t="s">
        <v>2552</v>
      </c>
      <c r="D5671" s="62" t="s">
        <v>2553</v>
      </c>
      <c r="E5671" s="60" t="s">
        <v>19472</v>
      </c>
      <c r="F5671" s="60" t="s">
        <v>19473</v>
      </c>
      <c r="G5671" s="60" t="s">
        <v>19474</v>
      </c>
      <c r="H5671" s="60" t="s">
        <v>19475</v>
      </c>
      <c r="I5671" s="60" t="s">
        <v>19476</v>
      </c>
      <c r="J5671" s="60" t="s">
        <v>19477</v>
      </c>
      <c r="K5671" s="60" t="s">
        <v>4470</v>
      </c>
      <c r="L5671" s="60" t="s">
        <v>2655</v>
      </c>
      <c r="M5671" s="60" t="s">
        <v>2655</v>
      </c>
      <c r="N5671" s="60" t="s">
        <v>2654</v>
      </c>
    </row>
    <row r="5672" spans="1:14" ht="25.5">
      <c r="A5672" s="96" t="s">
        <v>2258</v>
      </c>
      <c r="B5672" s="61" t="str">
        <f>+VLOOKUP(Tabla1[[#This Row],[sector]],SECTORES,2,FALSE)</f>
        <v>TRABAJO</v>
      </c>
      <c r="C5672" s="63" t="s">
        <v>2552</v>
      </c>
      <c r="D5672" s="62" t="s">
        <v>2553</v>
      </c>
      <c r="E5672" s="60" t="s">
        <v>19478</v>
      </c>
      <c r="F5672" s="60" t="s">
        <v>19479</v>
      </c>
      <c r="G5672" s="60" t="s">
        <v>19480</v>
      </c>
      <c r="H5672" s="60" t="s">
        <v>2905</v>
      </c>
      <c r="I5672" s="60" t="s">
        <v>19481</v>
      </c>
      <c r="J5672" s="60" t="s">
        <v>19482</v>
      </c>
      <c r="K5672" s="60" t="s">
        <v>4470</v>
      </c>
      <c r="L5672" s="60" t="s">
        <v>2655</v>
      </c>
      <c r="M5672" s="60" t="s">
        <v>2655</v>
      </c>
      <c r="N5672" s="60" t="s">
        <v>2655</v>
      </c>
    </row>
    <row r="5673" spans="1:14" ht="25.5">
      <c r="A5673" s="96" t="s">
        <v>2258</v>
      </c>
      <c r="B5673" s="61" t="str">
        <f>+VLOOKUP(Tabla1[[#This Row],[sector]],SECTORES,2,FALSE)</f>
        <v>TRABAJO</v>
      </c>
      <c r="C5673" s="63" t="s">
        <v>2552</v>
      </c>
      <c r="D5673" s="62" t="s">
        <v>2553</v>
      </c>
      <c r="E5673" s="60" t="s">
        <v>19478</v>
      </c>
      <c r="F5673" s="60" t="s">
        <v>19479</v>
      </c>
      <c r="G5673" s="60" t="s">
        <v>19480</v>
      </c>
      <c r="H5673" s="60" t="s">
        <v>2905</v>
      </c>
      <c r="I5673" s="60" t="s">
        <v>19483</v>
      </c>
      <c r="J5673" s="60" t="s">
        <v>19484</v>
      </c>
      <c r="K5673" s="60" t="s">
        <v>4470</v>
      </c>
      <c r="L5673" s="60" t="s">
        <v>2654</v>
      </c>
      <c r="M5673" s="60" t="s">
        <v>2655</v>
      </c>
      <c r="N5673" s="60" t="s">
        <v>2655</v>
      </c>
    </row>
    <row r="5674" spans="1:14" ht="25.5">
      <c r="A5674" s="96" t="s">
        <v>2258</v>
      </c>
      <c r="B5674" s="61" t="str">
        <f>+VLOOKUP(Tabla1[[#This Row],[sector]],SECTORES,2,FALSE)</f>
        <v>TRABAJO</v>
      </c>
      <c r="C5674" s="63" t="s">
        <v>2552</v>
      </c>
      <c r="D5674" s="62" t="s">
        <v>2553</v>
      </c>
      <c r="E5674" s="60" t="s">
        <v>19478</v>
      </c>
      <c r="F5674" s="60" t="s">
        <v>19479</v>
      </c>
      <c r="G5674" s="60" t="s">
        <v>19480</v>
      </c>
      <c r="H5674" s="60" t="s">
        <v>2905</v>
      </c>
      <c r="I5674" s="60" t="s">
        <v>19485</v>
      </c>
      <c r="J5674" s="60" t="s">
        <v>19486</v>
      </c>
      <c r="K5674" s="60" t="s">
        <v>4470</v>
      </c>
      <c r="L5674" s="60" t="s">
        <v>2654</v>
      </c>
      <c r="M5674" s="60" t="s">
        <v>2655</v>
      </c>
      <c r="N5674" s="60" t="s">
        <v>2655</v>
      </c>
    </row>
    <row r="5675" spans="1:14" ht="25.5">
      <c r="A5675" s="96" t="s">
        <v>2258</v>
      </c>
      <c r="B5675" s="61" t="str">
        <f>+VLOOKUP(Tabla1[[#This Row],[sector]],SECTORES,2,FALSE)</f>
        <v>TRABAJO</v>
      </c>
      <c r="C5675" s="63" t="s">
        <v>2552</v>
      </c>
      <c r="D5675" s="62" t="s">
        <v>2553</v>
      </c>
      <c r="E5675" s="60" t="s">
        <v>19478</v>
      </c>
      <c r="F5675" s="60" t="s">
        <v>19479</v>
      </c>
      <c r="G5675" s="60" t="s">
        <v>19480</v>
      </c>
      <c r="H5675" s="60" t="s">
        <v>2905</v>
      </c>
      <c r="I5675" s="60" t="s">
        <v>19487</v>
      </c>
      <c r="J5675" s="60" t="s">
        <v>19488</v>
      </c>
      <c r="K5675" s="60" t="s">
        <v>4470</v>
      </c>
      <c r="L5675" s="60" t="s">
        <v>2654</v>
      </c>
      <c r="M5675" s="60" t="s">
        <v>2655</v>
      </c>
      <c r="N5675" s="60" t="s">
        <v>2655</v>
      </c>
    </row>
    <row r="5676" spans="1:14" ht="25.5">
      <c r="A5676" s="96" t="s">
        <v>2258</v>
      </c>
      <c r="B5676" s="61" t="str">
        <f>+VLOOKUP(Tabla1[[#This Row],[sector]],SECTORES,2,FALSE)</f>
        <v>TRABAJO</v>
      </c>
      <c r="C5676" s="63" t="s">
        <v>2552</v>
      </c>
      <c r="D5676" s="62" t="s">
        <v>2553</v>
      </c>
      <c r="E5676" s="60" t="s">
        <v>19478</v>
      </c>
      <c r="F5676" s="60" t="s">
        <v>19479</v>
      </c>
      <c r="G5676" s="60" t="s">
        <v>19480</v>
      </c>
      <c r="H5676" s="60" t="s">
        <v>2905</v>
      </c>
      <c r="I5676" s="60" t="s">
        <v>19489</v>
      </c>
      <c r="J5676" s="60" t="s">
        <v>19490</v>
      </c>
      <c r="K5676" s="60" t="s">
        <v>4470</v>
      </c>
      <c r="L5676" s="60" t="s">
        <v>2654</v>
      </c>
      <c r="M5676" s="60" t="s">
        <v>2655</v>
      </c>
      <c r="N5676" s="60" t="s">
        <v>2655</v>
      </c>
    </row>
    <row r="5677" spans="1:14" ht="25.5">
      <c r="A5677" s="96" t="s">
        <v>2258</v>
      </c>
      <c r="B5677" s="61" t="str">
        <f>+VLOOKUP(Tabla1[[#This Row],[sector]],SECTORES,2,FALSE)</f>
        <v>TRABAJO</v>
      </c>
      <c r="C5677" s="63" t="s">
        <v>2552</v>
      </c>
      <c r="D5677" s="62" t="s">
        <v>2553</v>
      </c>
      <c r="E5677" s="60" t="s">
        <v>19478</v>
      </c>
      <c r="F5677" s="60" t="s">
        <v>19479</v>
      </c>
      <c r="G5677" s="60" t="s">
        <v>19480</v>
      </c>
      <c r="H5677" s="60" t="s">
        <v>2905</v>
      </c>
      <c r="I5677" s="60" t="s">
        <v>19491</v>
      </c>
      <c r="J5677" s="60" t="s">
        <v>19492</v>
      </c>
      <c r="K5677" s="60" t="s">
        <v>4470</v>
      </c>
      <c r="L5677" s="60" t="s">
        <v>2654</v>
      </c>
      <c r="M5677" s="60" t="s">
        <v>2655</v>
      </c>
      <c r="N5677" s="60" t="s">
        <v>2655</v>
      </c>
    </row>
    <row r="5678" spans="1:14" ht="25.5">
      <c r="A5678" s="96" t="s">
        <v>2262</v>
      </c>
      <c r="B5678" s="61" t="str">
        <f>+VLOOKUP(Tabla1[[#This Row],[sector]],SECTORES,2,FALSE)</f>
        <v>CIENCIA, TECNOLOGÍA E INNOVACIÓN</v>
      </c>
      <c r="C5678" s="63" t="s">
        <v>2578</v>
      </c>
      <c r="D5678" s="62" t="s">
        <v>2579</v>
      </c>
      <c r="E5678" s="60" t="s">
        <v>19493</v>
      </c>
      <c r="F5678" s="60" t="s">
        <v>19494</v>
      </c>
      <c r="G5678" s="60" t="s">
        <v>19495</v>
      </c>
      <c r="H5678" s="60" t="s">
        <v>8480</v>
      </c>
      <c r="I5678" s="60" t="s">
        <v>19496</v>
      </c>
      <c r="J5678" s="60" t="s">
        <v>8625</v>
      </c>
      <c r="K5678" s="60" t="s">
        <v>4470</v>
      </c>
      <c r="L5678" s="60" t="s">
        <v>2655</v>
      </c>
      <c r="M5678" s="60" t="s">
        <v>2655</v>
      </c>
      <c r="N5678" s="60" t="s">
        <v>2655</v>
      </c>
    </row>
    <row r="5679" spans="1:14" ht="25.5">
      <c r="A5679" s="96" t="s">
        <v>2262</v>
      </c>
      <c r="B5679" s="61" t="str">
        <f>+VLOOKUP(Tabla1[[#This Row],[sector]],SECTORES,2,FALSE)</f>
        <v>CIENCIA, TECNOLOGÍA E INNOVACIÓN</v>
      </c>
      <c r="C5679" s="63" t="s">
        <v>2578</v>
      </c>
      <c r="D5679" s="62" t="s">
        <v>2579</v>
      </c>
      <c r="E5679" s="60" t="s">
        <v>19493</v>
      </c>
      <c r="F5679" s="60" t="s">
        <v>19494</v>
      </c>
      <c r="G5679" s="60" t="s">
        <v>19495</v>
      </c>
      <c r="H5679" s="60" t="s">
        <v>8480</v>
      </c>
      <c r="I5679" s="60" t="s">
        <v>19497</v>
      </c>
      <c r="J5679" s="60" t="s">
        <v>19498</v>
      </c>
      <c r="K5679" s="60" t="s">
        <v>4470</v>
      </c>
      <c r="L5679" s="60" t="s">
        <v>2654</v>
      </c>
      <c r="M5679" s="60" t="s">
        <v>2655</v>
      </c>
      <c r="N5679" s="60" t="s">
        <v>2655</v>
      </c>
    </row>
    <row r="5680" spans="1:14" ht="25.5">
      <c r="A5680" s="96" t="s">
        <v>2262</v>
      </c>
      <c r="B5680" s="61" t="str">
        <f>+VLOOKUP(Tabla1[[#This Row],[sector]],SECTORES,2,FALSE)</f>
        <v>CIENCIA, TECNOLOGÍA E INNOVACIÓN</v>
      </c>
      <c r="C5680" s="63" t="s">
        <v>2578</v>
      </c>
      <c r="D5680" s="62" t="s">
        <v>2579</v>
      </c>
      <c r="E5680" s="60" t="s">
        <v>19493</v>
      </c>
      <c r="F5680" s="60" t="s">
        <v>19494</v>
      </c>
      <c r="G5680" s="60" t="s">
        <v>19495</v>
      </c>
      <c r="H5680" s="60" t="s">
        <v>8480</v>
      </c>
      <c r="I5680" s="60" t="s">
        <v>19499</v>
      </c>
      <c r="J5680" s="60" t="s">
        <v>19500</v>
      </c>
      <c r="K5680" s="60" t="s">
        <v>4470</v>
      </c>
      <c r="L5680" s="60" t="s">
        <v>2654</v>
      </c>
      <c r="M5680" s="60" t="s">
        <v>2655</v>
      </c>
      <c r="N5680" s="60" t="s">
        <v>2655</v>
      </c>
    </row>
    <row r="5681" spans="1:14" ht="25.5">
      <c r="A5681" s="96" t="s">
        <v>2262</v>
      </c>
      <c r="B5681" s="61" t="str">
        <f>+VLOOKUP(Tabla1[[#This Row],[sector]],SECTORES,2,FALSE)</f>
        <v>CIENCIA, TECNOLOGÍA E INNOVACIÓN</v>
      </c>
      <c r="C5681" s="63" t="s">
        <v>2578</v>
      </c>
      <c r="D5681" s="62" t="s">
        <v>2579</v>
      </c>
      <c r="E5681" s="60" t="s">
        <v>19501</v>
      </c>
      <c r="F5681" s="60" t="s">
        <v>19502</v>
      </c>
      <c r="G5681" s="60" t="s">
        <v>19503</v>
      </c>
      <c r="H5681" s="60" t="s">
        <v>2905</v>
      </c>
      <c r="I5681" s="60" t="s">
        <v>19504</v>
      </c>
      <c r="J5681" s="60" t="s">
        <v>19505</v>
      </c>
      <c r="K5681" s="60" t="s">
        <v>4470</v>
      </c>
      <c r="L5681" s="60" t="s">
        <v>2655</v>
      </c>
      <c r="M5681" s="60" t="s">
        <v>2655</v>
      </c>
      <c r="N5681" s="60" t="s">
        <v>2655</v>
      </c>
    </row>
    <row r="5682" spans="1:14" ht="25.5">
      <c r="A5682" s="96" t="s">
        <v>2262</v>
      </c>
      <c r="B5682" s="61" t="str">
        <f>+VLOOKUP(Tabla1[[#This Row],[sector]],SECTORES,2,FALSE)</f>
        <v>CIENCIA, TECNOLOGÍA E INNOVACIÓN</v>
      </c>
      <c r="C5682" s="63" t="s">
        <v>2578</v>
      </c>
      <c r="D5682" s="62" t="s">
        <v>2579</v>
      </c>
      <c r="E5682" s="60" t="s">
        <v>19501</v>
      </c>
      <c r="F5682" s="60" t="s">
        <v>19502</v>
      </c>
      <c r="G5682" s="60" t="s">
        <v>19503</v>
      </c>
      <c r="H5682" s="60" t="s">
        <v>2905</v>
      </c>
      <c r="I5682" s="60" t="s">
        <v>19506</v>
      </c>
      <c r="J5682" s="60" t="s">
        <v>19507</v>
      </c>
      <c r="K5682" s="60" t="s">
        <v>4470</v>
      </c>
      <c r="L5682" s="60" t="s">
        <v>2654</v>
      </c>
      <c r="M5682" s="60" t="s">
        <v>2655</v>
      </c>
      <c r="N5682" s="60" t="s">
        <v>2655</v>
      </c>
    </row>
    <row r="5683" spans="1:14" ht="25.5">
      <c r="A5683" s="96" t="s">
        <v>2262</v>
      </c>
      <c r="B5683" s="61" t="str">
        <f>+VLOOKUP(Tabla1[[#This Row],[sector]],SECTORES,2,FALSE)</f>
        <v>CIENCIA, TECNOLOGÍA E INNOVACIÓN</v>
      </c>
      <c r="C5683" s="63" t="s">
        <v>2578</v>
      </c>
      <c r="D5683" s="62" t="s">
        <v>2579</v>
      </c>
      <c r="E5683" s="60" t="s">
        <v>19501</v>
      </c>
      <c r="F5683" s="60" t="s">
        <v>19502</v>
      </c>
      <c r="G5683" s="60" t="s">
        <v>19503</v>
      </c>
      <c r="H5683" s="60" t="s">
        <v>2905</v>
      </c>
      <c r="I5683" s="60" t="s">
        <v>19508</v>
      </c>
      <c r="J5683" s="60" t="s">
        <v>19509</v>
      </c>
      <c r="K5683" s="60" t="s">
        <v>4470</v>
      </c>
      <c r="L5683" s="60" t="s">
        <v>2654</v>
      </c>
      <c r="M5683" s="60" t="s">
        <v>2655</v>
      </c>
      <c r="N5683" s="60" t="s">
        <v>2655</v>
      </c>
    </row>
    <row r="5684" spans="1:14" ht="25.5">
      <c r="A5684" s="96" t="s">
        <v>2262</v>
      </c>
      <c r="B5684" s="61" t="str">
        <f>+VLOOKUP(Tabla1[[#This Row],[sector]],SECTORES,2,FALSE)</f>
        <v>CIENCIA, TECNOLOGÍA E INNOVACIÓN</v>
      </c>
      <c r="C5684" s="63" t="s">
        <v>2578</v>
      </c>
      <c r="D5684" s="62" t="s">
        <v>2579</v>
      </c>
      <c r="E5684" s="60" t="s">
        <v>19501</v>
      </c>
      <c r="F5684" s="60" t="s">
        <v>19502</v>
      </c>
      <c r="G5684" s="60" t="s">
        <v>19503</v>
      </c>
      <c r="H5684" s="60" t="s">
        <v>2905</v>
      </c>
      <c r="I5684" s="60" t="s">
        <v>19510</v>
      </c>
      <c r="J5684" s="60" t="s">
        <v>19511</v>
      </c>
      <c r="K5684" s="60" t="s">
        <v>4470</v>
      </c>
      <c r="L5684" s="60" t="s">
        <v>2654</v>
      </c>
      <c r="M5684" s="60" t="s">
        <v>2655</v>
      </c>
      <c r="N5684" s="60" t="s">
        <v>2655</v>
      </c>
    </row>
    <row r="5685" spans="1:14" ht="25.5">
      <c r="A5685" s="96" t="s">
        <v>2262</v>
      </c>
      <c r="B5685" s="61" t="str">
        <f>+VLOOKUP(Tabla1[[#This Row],[sector]],SECTORES,2,FALSE)</f>
        <v>CIENCIA, TECNOLOGÍA E INNOVACIÓN</v>
      </c>
      <c r="C5685" s="63" t="s">
        <v>2578</v>
      </c>
      <c r="D5685" s="62" t="s">
        <v>2579</v>
      </c>
      <c r="E5685" s="60" t="s">
        <v>19501</v>
      </c>
      <c r="F5685" s="60" t="s">
        <v>19502</v>
      </c>
      <c r="G5685" s="60" t="s">
        <v>19503</v>
      </c>
      <c r="H5685" s="60" t="s">
        <v>2905</v>
      </c>
      <c r="I5685" s="60" t="s">
        <v>19512</v>
      </c>
      <c r="J5685" s="60" t="s">
        <v>19513</v>
      </c>
      <c r="K5685" s="60" t="s">
        <v>4470</v>
      </c>
      <c r="L5685" s="60" t="s">
        <v>2654</v>
      </c>
      <c r="M5685" s="60" t="s">
        <v>2655</v>
      </c>
      <c r="N5685" s="60" t="s">
        <v>2655</v>
      </c>
    </row>
    <row r="5686" spans="1:14" ht="25.5">
      <c r="A5686" s="96" t="s">
        <v>2262</v>
      </c>
      <c r="B5686" s="61" t="str">
        <f>+VLOOKUP(Tabla1[[#This Row],[sector]],SECTORES,2,FALSE)</f>
        <v>CIENCIA, TECNOLOGÍA E INNOVACIÓN</v>
      </c>
      <c r="C5686" s="63" t="s">
        <v>2578</v>
      </c>
      <c r="D5686" s="62" t="s">
        <v>2579</v>
      </c>
      <c r="E5686" s="60" t="s">
        <v>19501</v>
      </c>
      <c r="F5686" s="60" t="s">
        <v>19502</v>
      </c>
      <c r="G5686" s="60" t="s">
        <v>19503</v>
      </c>
      <c r="H5686" s="60" t="s">
        <v>2905</v>
      </c>
      <c r="I5686" s="60" t="s">
        <v>19514</v>
      </c>
      <c r="J5686" s="60" t="s">
        <v>19515</v>
      </c>
      <c r="K5686" s="60" t="s">
        <v>4470</v>
      </c>
      <c r="L5686" s="60" t="s">
        <v>2654</v>
      </c>
      <c r="M5686" s="60" t="s">
        <v>2655</v>
      </c>
      <c r="N5686" s="60" t="s">
        <v>2655</v>
      </c>
    </row>
    <row r="5687" spans="1:14" ht="25.5">
      <c r="A5687" s="96" t="s">
        <v>2262</v>
      </c>
      <c r="B5687" s="61" t="str">
        <f>+VLOOKUP(Tabla1[[#This Row],[sector]],SECTORES,2,FALSE)</f>
        <v>CIENCIA, TECNOLOGÍA E INNOVACIÓN</v>
      </c>
      <c r="C5687" s="63" t="s">
        <v>2578</v>
      </c>
      <c r="D5687" s="62" t="s">
        <v>2579</v>
      </c>
      <c r="E5687" s="60" t="s">
        <v>19501</v>
      </c>
      <c r="F5687" s="60" t="s">
        <v>19502</v>
      </c>
      <c r="G5687" s="60" t="s">
        <v>19503</v>
      </c>
      <c r="H5687" s="60" t="s">
        <v>2905</v>
      </c>
      <c r="I5687" s="60" t="s">
        <v>19516</v>
      </c>
      <c r="J5687" s="60" t="s">
        <v>19517</v>
      </c>
      <c r="K5687" s="60" t="s">
        <v>4470</v>
      </c>
      <c r="L5687" s="60" t="s">
        <v>2654</v>
      </c>
      <c r="M5687" s="60" t="s">
        <v>2655</v>
      </c>
      <c r="N5687" s="60" t="s">
        <v>2655</v>
      </c>
    </row>
    <row r="5688" spans="1:14" ht="25.5">
      <c r="A5688" s="96" t="s">
        <v>2262</v>
      </c>
      <c r="B5688" s="61" t="str">
        <f>+VLOOKUP(Tabla1[[#This Row],[sector]],SECTORES,2,FALSE)</f>
        <v>CIENCIA, TECNOLOGÍA E INNOVACIÓN</v>
      </c>
      <c r="C5688" s="63" t="s">
        <v>2578</v>
      </c>
      <c r="D5688" s="62" t="s">
        <v>2579</v>
      </c>
      <c r="E5688" s="60" t="s">
        <v>19501</v>
      </c>
      <c r="F5688" s="60" t="s">
        <v>19502</v>
      </c>
      <c r="G5688" s="60" t="s">
        <v>19503</v>
      </c>
      <c r="H5688" s="60" t="s">
        <v>2905</v>
      </c>
      <c r="I5688" s="60" t="s">
        <v>19518</v>
      </c>
      <c r="J5688" s="60" t="s">
        <v>19519</v>
      </c>
      <c r="K5688" s="60" t="s">
        <v>4470</v>
      </c>
      <c r="L5688" s="60" t="s">
        <v>2654</v>
      </c>
      <c r="M5688" s="60" t="s">
        <v>2655</v>
      </c>
      <c r="N5688" s="60" t="s">
        <v>2655</v>
      </c>
    </row>
    <row r="5689" spans="1:14" ht="25.5">
      <c r="A5689" s="96" t="s">
        <v>2262</v>
      </c>
      <c r="B5689" s="61" t="str">
        <f>+VLOOKUP(Tabla1[[#This Row],[sector]],SECTORES,2,FALSE)</f>
        <v>CIENCIA, TECNOLOGÍA E INNOVACIÓN</v>
      </c>
      <c r="C5689" s="63" t="s">
        <v>2578</v>
      </c>
      <c r="D5689" s="62" t="s">
        <v>2579</v>
      </c>
      <c r="E5689" s="60" t="s">
        <v>19501</v>
      </c>
      <c r="F5689" s="60" t="s">
        <v>19502</v>
      </c>
      <c r="G5689" s="60" t="s">
        <v>19503</v>
      </c>
      <c r="H5689" s="60" t="s">
        <v>2905</v>
      </c>
      <c r="I5689" s="60" t="s">
        <v>19520</v>
      </c>
      <c r="J5689" s="60" t="s">
        <v>19521</v>
      </c>
      <c r="K5689" s="60" t="s">
        <v>4470</v>
      </c>
      <c r="L5689" s="60" t="s">
        <v>2654</v>
      </c>
      <c r="M5689" s="60" t="s">
        <v>2655</v>
      </c>
      <c r="N5689" s="60" t="s">
        <v>2655</v>
      </c>
    </row>
    <row r="5690" spans="1:14" ht="25.5">
      <c r="A5690" s="96" t="s">
        <v>2262</v>
      </c>
      <c r="B5690" s="61" t="str">
        <f>+VLOOKUP(Tabla1[[#This Row],[sector]],SECTORES,2,FALSE)</f>
        <v>CIENCIA, TECNOLOGÍA E INNOVACIÓN</v>
      </c>
      <c r="C5690" s="63" t="s">
        <v>2578</v>
      </c>
      <c r="D5690" s="62" t="s">
        <v>2579</v>
      </c>
      <c r="E5690" s="60" t="s">
        <v>19501</v>
      </c>
      <c r="F5690" s="60" t="s">
        <v>19502</v>
      </c>
      <c r="G5690" s="60" t="s">
        <v>19503</v>
      </c>
      <c r="H5690" s="60" t="s">
        <v>2905</v>
      </c>
      <c r="I5690" s="60" t="s">
        <v>19522</v>
      </c>
      <c r="J5690" s="60" t="s">
        <v>19523</v>
      </c>
      <c r="K5690" s="60" t="s">
        <v>4470</v>
      </c>
      <c r="L5690" s="60" t="s">
        <v>2654</v>
      </c>
      <c r="M5690" s="60" t="s">
        <v>2655</v>
      </c>
      <c r="N5690" s="60" t="s">
        <v>2655</v>
      </c>
    </row>
    <row r="5691" spans="1:14" ht="25.5">
      <c r="A5691" s="96" t="s">
        <v>2262</v>
      </c>
      <c r="B5691" s="61" t="str">
        <f>+VLOOKUP(Tabla1[[#This Row],[sector]],SECTORES,2,FALSE)</f>
        <v>CIENCIA, TECNOLOGÍA E INNOVACIÓN</v>
      </c>
      <c r="C5691" s="63" t="s">
        <v>2578</v>
      </c>
      <c r="D5691" s="62" t="s">
        <v>2579</v>
      </c>
      <c r="E5691" s="60" t="s">
        <v>19501</v>
      </c>
      <c r="F5691" s="60" t="s">
        <v>19502</v>
      </c>
      <c r="G5691" s="60" t="s">
        <v>19503</v>
      </c>
      <c r="H5691" s="60" t="s">
        <v>2905</v>
      </c>
      <c r="I5691" s="60" t="s">
        <v>19524</v>
      </c>
      <c r="J5691" s="60" t="s">
        <v>19525</v>
      </c>
      <c r="K5691" s="60" t="s">
        <v>4470</v>
      </c>
      <c r="L5691" s="60" t="s">
        <v>2654</v>
      </c>
      <c r="M5691" s="60" t="s">
        <v>2655</v>
      </c>
      <c r="N5691" s="60" t="s">
        <v>2655</v>
      </c>
    </row>
    <row r="5692" spans="1:14" ht="25.5">
      <c r="A5692" s="96" t="s">
        <v>2262</v>
      </c>
      <c r="B5692" s="61" t="str">
        <f>+VLOOKUP(Tabla1[[#This Row],[sector]],SECTORES,2,FALSE)</f>
        <v>CIENCIA, TECNOLOGÍA E INNOVACIÓN</v>
      </c>
      <c r="C5692" s="63" t="s">
        <v>2578</v>
      </c>
      <c r="D5692" s="62" t="s">
        <v>2579</v>
      </c>
      <c r="E5692" s="60" t="s">
        <v>19501</v>
      </c>
      <c r="F5692" s="60" t="s">
        <v>19502</v>
      </c>
      <c r="G5692" s="60" t="s">
        <v>19503</v>
      </c>
      <c r="H5692" s="60" t="s">
        <v>2905</v>
      </c>
      <c r="I5692" s="60" t="s">
        <v>19526</v>
      </c>
      <c r="J5692" s="60" t="s">
        <v>19527</v>
      </c>
      <c r="K5692" s="60" t="s">
        <v>4470</v>
      </c>
      <c r="L5692" s="60" t="s">
        <v>2654</v>
      </c>
      <c r="M5692" s="60" t="s">
        <v>2655</v>
      </c>
      <c r="N5692" s="60" t="s">
        <v>2655</v>
      </c>
    </row>
    <row r="5693" spans="1:14" ht="25.5">
      <c r="A5693" s="96" t="s">
        <v>2262</v>
      </c>
      <c r="B5693" s="61" t="str">
        <f>+VLOOKUP(Tabla1[[#This Row],[sector]],SECTORES,2,FALSE)</f>
        <v>CIENCIA, TECNOLOGÍA E INNOVACIÓN</v>
      </c>
      <c r="C5693" s="63" t="s">
        <v>2578</v>
      </c>
      <c r="D5693" s="62" t="s">
        <v>2579</v>
      </c>
      <c r="E5693" s="60" t="s">
        <v>19501</v>
      </c>
      <c r="F5693" s="60" t="s">
        <v>19502</v>
      </c>
      <c r="G5693" s="60" t="s">
        <v>19503</v>
      </c>
      <c r="H5693" s="60" t="s">
        <v>2905</v>
      </c>
      <c r="I5693" s="60" t="s">
        <v>19528</v>
      </c>
      <c r="J5693" s="60" t="s">
        <v>19529</v>
      </c>
      <c r="K5693" s="60" t="s">
        <v>4470</v>
      </c>
      <c r="L5693" s="60" t="s">
        <v>2654</v>
      </c>
      <c r="M5693" s="60" t="s">
        <v>2655</v>
      </c>
      <c r="N5693" s="60" t="s">
        <v>2655</v>
      </c>
    </row>
    <row r="5694" spans="1:14" ht="25.5">
      <c r="A5694" s="96" t="s">
        <v>2262</v>
      </c>
      <c r="B5694" s="61" t="str">
        <f>+VLOOKUP(Tabla1[[#This Row],[sector]],SECTORES,2,FALSE)</f>
        <v>CIENCIA, TECNOLOGÍA E INNOVACIÓN</v>
      </c>
      <c r="C5694" s="63" t="s">
        <v>2578</v>
      </c>
      <c r="D5694" s="62" t="s">
        <v>2579</v>
      </c>
      <c r="E5694" s="60" t="s">
        <v>19501</v>
      </c>
      <c r="F5694" s="60" t="s">
        <v>19502</v>
      </c>
      <c r="G5694" s="60" t="s">
        <v>19503</v>
      </c>
      <c r="H5694" s="60" t="s">
        <v>2905</v>
      </c>
      <c r="I5694" s="60" t="s">
        <v>19530</v>
      </c>
      <c r="J5694" s="60" t="s">
        <v>19531</v>
      </c>
      <c r="K5694" s="60" t="s">
        <v>4470</v>
      </c>
      <c r="L5694" s="60" t="s">
        <v>2654</v>
      </c>
      <c r="M5694" s="60" t="s">
        <v>2655</v>
      </c>
      <c r="N5694" s="60" t="s">
        <v>2655</v>
      </c>
    </row>
    <row r="5695" spans="1:14" ht="25.5">
      <c r="A5695" s="96" t="s">
        <v>2262</v>
      </c>
      <c r="B5695" s="61" t="str">
        <f>+VLOOKUP(Tabla1[[#This Row],[sector]],SECTORES,2,FALSE)</f>
        <v>CIENCIA, TECNOLOGÍA E INNOVACIÓN</v>
      </c>
      <c r="C5695" s="63" t="s">
        <v>2578</v>
      </c>
      <c r="D5695" s="62" t="s">
        <v>2579</v>
      </c>
      <c r="E5695" s="60" t="s">
        <v>19501</v>
      </c>
      <c r="F5695" s="60" t="s">
        <v>19502</v>
      </c>
      <c r="G5695" s="60" t="s">
        <v>19503</v>
      </c>
      <c r="H5695" s="60" t="s">
        <v>2905</v>
      </c>
      <c r="I5695" s="60" t="s">
        <v>19532</v>
      </c>
      <c r="J5695" s="60" t="s">
        <v>19533</v>
      </c>
      <c r="K5695" s="60" t="s">
        <v>4470</v>
      </c>
      <c r="L5695" s="60" t="s">
        <v>2654</v>
      </c>
      <c r="M5695" s="60" t="s">
        <v>2655</v>
      </c>
      <c r="N5695" s="60" t="s">
        <v>2655</v>
      </c>
    </row>
    <row r="5696" spans="1:14" ht="25.5">
      <c r="A5696" s="96" t="s">
        <v>2262</v>
      </c>
      <c r="B5696" s="61" t="str">
        <f>+VLOOKUP(Tabla1[[#This Row],[sector]],SECTORES,2,FALSE)</f>
        <v>CIENCIA, TECNOLOGÍA E INNOVACIÓN</v>
      </c>
      <c r="C5696" s="63" t="s">
        <v>2578</v>
      </c>
      <c r="D5696" s="62" t="s">
        <v>2579</v>
      </c>
      <c r="E5696" s="60" t="s">
        <v>19501</v>
      </c>
      <c r="F5696" s="60" t="s">
        <v>19502</v>
      </c>
      <c r="G5696" s="60" t="s">
        <v>19503</v>
      </c>
      <c r="H5696" s="60" t="s">
        <v>2905</v>
      </c>
      <c r="I5696" s="60" t="s">
        <v>19534</v>
      </c>
      <c r="J5696" s="60" t="s">
        <v>19535</v>
      </c>
      <c r="K5696" s="60" t="s">
        <v>4470</v>
      </c>
      <c r="L5696" s="60" t="s">
        <v>2654</v>
      </c>
      <c r="M5696" s="60" t="s">
        <v>2655</v>
      </c>
      <c r="N5696" s="60" t="s">
        <v>2655</v>
      </c>
    </row>
    <row r="5697" spans="1:14" ht="25.5">
      <c r="A5697" s="96" t="s">
        <v>2262</v>
      </c>
      <c r="B5697" s="61" t="str">
        <f>+VLOOKUP(Tabla1[[#This Row],[sector]],SECTORES,2,FALSE)</f>
        <v>CIENCIA, TECNOLOGÍA E INNOVACIÓN</v>
      </c>
      <c r="C5697" s="63" t="s">
        <v>2578</v>
      </c>
      <c r="D5697" s="62" t="s">
        <v>2579</v>
      </c>
      <c r="E5697" s="60" t="s">
        <v>19501</v>
      </c>
      <c r="F5697" s="60" t="s">
        <v>19502</v>
      </c>
      <c r="G5697" s="60" t="s">
        <v>19503</v>
      </c>
      <c r="H5697" s="60" t="s">
        <v>2905</v>
      </c>
      <c r="I5697" s="60" t="s">
        <v>19536</v>
      </c>
      <c r="J5697" s="60" t="s">
        <v>19537</v>
      </c>
      <c r="K5697" s="60" t="s">
        <v>4470</v>
      </c>
      <c r="L5697" s="60" t="s">
        <v>2654</v>
      </c>
      <c r="M5697" s="60" t="s">
        <v>2655</v>
      </c>
      <c r="N5697" s="60" t="s">
        <v>2655</v>
      </c>
    </row>
    <row r="5698" spans="1:14" ht="25.5">
      <c r="A5698" s="96" t="s">
        <v>2262</v>
      </c>
      <c r="B5698" s="61" t="str">
        <f>+VLOOKUP(Tabla1[[#This Row],[sector]],SECTORES,2,FALSE)</f>
        <v>CIENCIA, TECNOLOGÍA E INNOVACIÓN</v>
      </c>
      <c r="C5698" s="63" t="s">
        <v>2578</v>
      </c>
      <c r="D5698" s="62" t="s">
        <v>2579</v>
      </c>
      <c r="E5698" s="60" t="s">
        <v>19501</v>
      </c>
      <c r="F5698" s="60" t="s">
        <v>19502</v>
      </c>
      <c r="G5698" s="60" t="s">
        <v>19503</v>
      </c>
      <c r="H5698" s="60" t="s">
        <v>2905</v>
      </c>
      <c r="I5698" s="60" t="s">
        <v>19538</v>
      </c>
      <c r="J5698" s="60" t="s">
        <v>19539</v>
      </c>
      <c r="K5698" s="60" t="s">
        <v>4470</v>
      </c>
      <c r="L5698" s="60" t="s">
        <v>2654</v>
      </c>
      <c r="M5698" s="60" t="s">
        <v>2655</v>
      </c>
      <c r="N5698" s="60" t="s">
        <v>2655</v>
      </c>
    </row>
    <row r="5699" spans="1:14" ht="25.5">
      <c r="A5699" s="96" t="s">
        <v>2262</v>
      </c>
      <c r="B5699" s="61" t="str">
        <f>+VLOOKUP(Tabla1[[#This Row],[sector]],SECTORES,2,FALSE)</f>
        <v>CIENCIA, TECNOLOGÍA E INNOVACIÓN</v>
      </c>
      <c r="C5699" s="63" t="s">
        <v>2578</v>
      </c>
      <c r="D5699" s="62" t="s">
        <v>2579</v>
      </c>
      <c r="E5699" s="60" t="s">
        <v>19501</v>
      </c>
      <c r="F5699" s="60" t="s">
        <v>19502</v>
      </c>
      <c r="G5699" s="60" t="s">
        <v>19503</v>
      </c>
      <c r="H5699" s="60" t="s">
        <v>2905</v>
      </c>
      <c r="I5699" s="60" t="s">
        <v>19540</v>
      </c>
      <c r="J5699" s="60" t="s">
        <v>19541</v>
      </c>
      <c r="K5699" s="60" t="s">
        <v>4470</v>
      </c>
      <c r="L5699" s="60" t="s">
        <v>2654</v>
      </c>
      <c r="M5699" s="60" t="s">
        <v>2655</v>
      </c>
      <c r="N5699" s="60" t="s">
        <v>2655</v>
      </c>
    </row>
    <row r="5700" spans="1:14" ht="25.5">
      <c r="A5700" s="96" t="s">
        <v>2262</v>
      </c>
      <c r="B5700" s="61" t="str">
        <f>+VLOOKUP(Tabla1[[#This Row],[sector]],SECTORES,2,FALSE)</f>
        <v>CIENCIA, TECNOLOGÍA E INNOVACIÓN</v>
      </c>
      <c r="C5700" s="63" t="s">
        <v>2578</v>
      </c>
      <c r="D5700" s="62" t="s">
        <v>2579</v>
      </c>
      <c r="E5700" s="60" t="s">
        <v>19501</v>
      </c>
      <c r="F5700" s="60" t="s">
        <v>19502</v>
      </c>
      <c r="G5700" s="60" t="s">
        <v>19503</v>
      </c>
      <c r="H5700" s="60" t="s">
        <v>2905</v>
      </c>
      <c r="I5700" s="60" t="s">
        <v>19542</v>
      </c>
      <c r="J5700" s="60" t="s">
        <v>19543</v>
      </c>
      <c r="K5700" s="60" t="s">
        <v>4470</v>
      </c>
      <c r="L5700" s="60" t="s">
        <v>2654</v>
      </c>
      <c r="M5700" s="60" t="s">
        <v>2655</v>
      </c>
      <c r="N5700" s="60" t="s">
        <v>2655</v>
      </c>
    </row>
    <row r="5701" spans="1:14" ht="25.5">
      <c r="A5701" s="96" t="s">
        <v>2262</v>
      </c>
      <c r="B5701" s="61" t="str">
        <f>+VLOOKUP(Tabla1[[#This Row],[sector]],SECTORES,2,FALSE)</f>
        <v>CIENCIA, TECNOLOGÍA E INNOVACIÓN</v>
      </c>
      <c r="C5701" s="63" t="s">
        <v>2578</v>
      </c>
      <c r="D5701" s="62" t="s">
        <v>2579</v>
      </c>
      <c r="E5701" s="60" t="s">
        <v>19501</v>
      </c>
      <c r="F5701" s="60" t="s">
        <v>19502</v>
      </c>
      <c r="G5701" s="60" t="s">
        <v>19503</v>
      </c>
      <c r="H5701" s="60" t="s">
        <v>2905</v>
      </c>
      <c r="I5701" s="60" t="s">
        <v>19544</v>
      </c>
      <c r="J5701" s="60" t="s">
        <v>13873</v>
      </c>
      <c r="K5701" s="60" t="s">
        <v>4470</v>
      </c>
      <c r="L5701" s="60" t="s">
        <v>2654</v>
      </c>
      <c r="M5701" s="60" t="s">
        <v>2655</v>
      </c>
      <c r="N5701" s="60" t="s">
        <v>2655</v>
      </c>
    </row>
    <row r="5702" spans="1:14" ht="25.5">
      <c r="A5702" s="96" t="s">
        <v>2262</v>
      </c>
      <c r="B5702" s="61" t="str">
        <f>+VLOOKUP(Tabla1[[#This Row],[sector]],SECTORES,2,FALSE)</f>
        <v>CIENCIA, TECNOLOGÍA E INNOVACIÓN</v>
      </c>
      <c r="C5702" s="63" t="s">
        <v>2578</v>
      </c>
      <c r="D5702" s="62" t="s">
        <v>2579</v>
      </c>
      <c r="E5702" s="60" t="s">
        <v>19501</v>
      </c>
      <c r="F5702" s="60" t="s">
        <v>19502</v>
      </c>
      <c r="G5702" s="60" t="s">
        <v>19503</v>
      </c>
      <c r="H5702" s="60" t="s">
        <v>2905</v>
      </c>
      <c r="I5702" s="60" t="s">
        <v>19545</v>
      </c>
      <c r="J5702" s="60" t="s">
        <v>19546</v>
      </c>
      <c r="K5702" s="60" t="s">
        <v>4470</v>
      </c>
      <c r="L5702" s="60" t="s">
        <v>2654</v>
      </c>
      <c r="M5702" s="60" t="s">
        <v>2655</v>
      </c>
      <c r="N5702" s="60" t="s">
        <v>2655</v>
      </c>
    </row>
    <row r="5703" spans="1:14" ht="25.5">
      <c r="A5703" s="96" t="s">
        <v>2262</v>
      </c>
      <c r="B5703" s="61" t="str">
        <f>+VLOOKUP(Tabla1[[#This Row],[sector]],SECTORES,2,FALSE)</f>
        <v>CIENCIA, TECNOLOGÍA E INNOVACIÓN</v>
      </c>
      <c r="C5703" s="63" t="s">
        <v>2578</v>
      </c>
      <c r="D5703" s="62" t="s">
        <v>2579</v>
      </c>
      <c r="E5703" s="60" t="s">
        <v>19501</v>
      </c>
      <c r="F5703" s="60" t="s">
        <v>19502</v>
      </c>
      <c r="G5703" s="60" t="s">
        <v>19503</v>
      </c>
      <c r="H5703" s="60" t="s">
        <v>2905</v>
      </c>
      <c r="I5703" s="60" t="s">
        <v>19547</v>
      </c>
      <c r="J5703" s="60" t="s">
        <v>19548</v>
      </c>
      <c r="K5703" s="60" t="s">
        <v>4470</v>
      </c>
      <c r="L5703" s="60" t="s">
        <v>2654</v>
      </c>
      <c r="M5703" s="60" t="s">
        <v>2655</v>
      </c>
      <c r="N5703" s="60" t="s">
        <v>2655</v>
      </c>
    </row>
    <row r="5704" spans="1:14" ht="25.5">
      <c r="A5704" s="96" t="s">
        <v>2262</v>
      </c>
      <c r="B5704" s="61" t="str">
        <f>+VLOOKUP(Tabla1[[#This Row],[sector]],SECTORES,2,FALSE)</f>
        <v>CIENCIA, TECNOLOGÍA E INNOVACIÓN</v>
      </c>
      <c r="C5704" s="63" t="s">
        <v>2578</v>
      </c>
      <c r="D5704" s="62" t="s">
        <v>2579</v>
      </c>
      <c r="E5704" s="60" t="s">
        <v>19549</v>
      </c>
      <c r="F5704" s="60" t="s">
        <v>19550</v>
      </c>
      <c r="G5704" s="60" t="s">
        <v>19551</v>
      </c>
      <c r="H5704" s="60" t="s">
        <v>9875</v>
      </c>
      <c r="I5704" s="60" t="s">
        <v>19552</v>
      </c>
      <c r="J5704" s="60" t="s">
        <v>19553</v>
      </c>
      <c r="K5704" s="60" t="s">
        <v>4470</v>
      </c>
      <c r="L5704" s="60" t="s">
        <v>2654</v>
      </c>
      <c r="M5704" s="60" t="s">
        <v>2655</v>
      </c>
      <c r="N5704" s="60" t="s">
        <v>2655</v>
      </c>
    </row>
    <row r="5705" spans="1:14" ht="25.5">
      <c r="A5705" s="96" t="s">
        <v>2262</v>
      </c>
      <c r="B5705" s="61" t="str">
        <f>+VLOOKUP(Tabla1[[#This Row],[sector]],SECTORES,2,FALSE)</f>
        <v>CIENCIA, TECNOLOGÍA E INNOVACIÓN</v>
      </c>
      <c r="C5705" s="63" t="s">
        <v>2578</v>
      </c>
      <c r="D5705" s="62" t="s">
        <v>2579</v>
      </c>
      <c r="E5705" s="60" t="s">
        <v>19549</v>
      </c>
      <c r="F5705" s="60" t="s">
        <v>19550</v>
      </c>
      <c r="G5705" s="60" t="s">
        <v>19551</v>
      </c>
      <c r="H5705" s="60" t="s">
        <v>9875</v>
      </c>
      <c r="I5705" s="60" t="s">
        <v>19554</v>
      </c>
      <c r="J5705" s="60" t="s">
        <v>19555</v>
      </c>
      <c r="K5705" s="60" t="s">
        <v>4470</v>
      </c>
      <c r="L5705" s="60" t="s">
        <v>2654</v>
      </c>
      <c r="M5705" s="60" t="s">
        <v>2655</v>
      </c>
      <c r="N5705" s="60" t="s">
        <v>2655</v>
      </c>
    </row>
    <row r="5706" spans="1:14" ht="25.5">
      <c r="A5706" s="96" t="s">
        <v>2262</v>
      </c>
      <c r="B5706" s="61" t="str">
        <f>+VLOOKUP(Tabla1[[#This Row],[sector]],SECTORES,2,FALSE)</f>
        <v>CIENCIA, TECNOLOGÍA E INNOVACIÓN</v>
      </c>
      <c r="C5706" s="63" t="s">
        <v>2578</v>
      </c>
      <c r="D5706" s="62" t="s">
        <v>2579</v>
      </c>
      <c r="E5706" s="60" t="s">
        <v>19549</v>
      </c>
      <c r="F5706" s="60" t="s">
        <v>19550</v>
      </c>
      <c r="G5706" s="60" t="s">
        <v>19551</v>
      </c>
      <c r="H5706" s="60" t="s">
        <v>9875</v>
      </c>
      <c r="I5706" s="60" t="s">
        <v>19556</v>
      </c>
      <c r="J5706" s="60" t="s">
        <v>19557</v>
      </c>
      <c r="K5706" s="60" t="s">
        <v>4470</v>
      </c>
      <c r="L5706" s="60" t="s">
        <v>2655</v>
      </c>
      <c r="M5706" s="60" t="s">
        <v>2655</v>
      </c>
      <c r="N5706" s="60" t="s">
        <v>2655</v>
      </c>
    </row>
    <row r="5707" spans="1:14" ht="25.5">
      <c r="A5707" s="96" t="s">
        <v>2262</v>
      </c>
      <c r="B5707" s="61" t="str">
        <f>+VLOOKUP(Tabla1[[#This Row],[sector]],SECTORES,2,FALSE)</f>
        <v>CIENCIA, TECNOLOGÍA E INNOVACIÓN</v>
      </c>
      <c r="C5707" s="63" t="s">
        <v>2578</v>
      </c>
      <c r="D5707" s="62" t="s">
        <v>2579</v>
      </c>
      <c r="E5707" s="60" t="s">
        <v>19558</v>
      </c>
      <c r="F5707" s="60" t="s">
        <v>19559</v>
      </c>
      <c r="G5707" s="60" t="s">
        <v>19560</v>
      </c>
      <c r="H5707" s="60" t="s">
        <v>10085</v>
      </c>
      <c r="I5707" s="60" t="s">
        <v>19561</v>
      </c>
      <c r="J5707" s="60" t="s">
        <v>19562</v>
      </c>
      <c r="K5707" s="60" t="s">
        <v>4470</v>
      </c>
      <c r="L5707" s="60" t="s">
        <v>2655</v>
      </c>
      <c r="M5707" s="60" t="s">
        <v>2655</v>
      </c>
      <c r="N5707" s="60" t="s">
        <v>2655</v>
      </c>
    </row>
    <row r="5708" spans="1:14" ht="25.5">
      <c r="A5708" s="96" t="s">
        <v>2262</v>
      </c>
      <c r="B5708" s="61" t="str">
        <f>+VLOOKUP(Tabla1[[#This Row],[sector]],SECTORES,2,FALSE)</f>
        <v>CIENCIA, TECNOLOGÍA E INNOVACIÓN</v>
      </c>
      <c r="C5708" s="63" t="s">
        <v>2578</v>
      </c>
      <c r="D5708" s="62" t="s">
        <v>2579</v>
      </c>
      <c r="E5708" s="60" t="s">
        <v>19558</v>
      </c>
      <c r="F5708" s="60" t="s">
        <v>19559</v>
      </c>
      <c r="G5708" s="60" t="s">
        <v>19560</v>
      </c>
      <c r="H5708" s="60" t="s">
        <v>10085</v>
      </c>
      <c r="I5708" s="60" t="s">
        <v>19563</v>
      </c>
      <c r="J5708" s="60" t="s">
        <v>12278</v>
      </c>
      <c r="K5708" s="60" t="s">
        <v>4470</v>
      </c>
      <c r="L5708" s="60" t="s">
        <v>2654</v>
      </c>
      <c r="M5708" s="60" t="s">
        <v>2655</v>
      </c>
      <c r="N5708" s="60" t="s">
        <v>2655</v>
      </c>
    </row>
    <row r="5709" spans="1:14" ht="25.5">
      <c r="A5709" s="96" t="s">
        <v>2262</v>
      </c>
      <c r="B5709" s="61" t="str">
        <f>+VLOOKUP(Tabla1[[#This Row],[sector]],SECTORES,2,FALSE)</f>
        <v>CIENCIA, TECNOLOGÍA E INNOVACIÓN</v>
      </c>
      <c r="C5709" s="63" t="s">
        <v>2578</v>
      </c>
      <c r="D5709" s="62" t="s">
        <v>2579</v>
      </c>
      <c r="E5709" s="60" t="s">
        <v>19558</v>
      </c>
      <c r="F5709" s="60" t="s">
        <v>19559</v>
      </c>
      <c r="G5709" s="60" t="s">
        <v>19560</v>
      </c>
      <c r="H5709" s="60" t="s">
        <v>10085</v>
      </c>
      <c r="I5709" s="60" t="s">
        <v>19564</v>
      </c>
      <c r="J5709" s="60" t="s">
        <v>12280</v>
      </c>
      <c r="K5709" s="60" t="s">
        <v>4470</v>
      </c>
      <c r="L5709" s="60" t="s">
        <v>2654</v>
      </c>
      <c r="M5709" s="60" t="s">
        <v>2655</v>
      </c>
      <c r="N5709" s="60" t="s">
        <v>2655</v>
      </c>
    </row>
    <row r="5710" spans="1:14" ht="25.5">
      <c r="A5710" s="96" t="s">
        <v>2262</v>
      </c>
      <c r="B5710" s="61" t="str">
        <f>+VLOOKUP(Tabla1[[#This Row],[sector]],SECTORES,2,FALSE)</f>
        <v>CIENCIA, TECNOLOGÍA E INNOVACIÓN</v>
      </c>
      <c r="C5710" s="63" t="s">
        <v>2578</v>
      </c>
      <c r="D5710" s="62" t="s">
        <v>2579</v>
      </c>
      <c r="E5710" s="60" t="s">
        <v>19558</v>
      </c>
      <c r="F5710" s="60" t="s">
        <v>19559</v>
      </c>
      <c r="G5710" s="60" t="s">
        <v>19560</v>
      </c>
      <c r="H5710" s="60" t="s">
        <v>10085</v>
      </c>
      <c r="I5710" s="60" t="s">
        <v>19565</v>
      </c>
      <c r="J5710" s="60" t="s">
        <v>19566</v>
      </c>
      <c r="K5710" s="60" t="s">
        <v>4470</v>
      </c>
      <c r="L5710" s="60" t="s">
        <v>2654</v>
      </c>
      <c r="M5710" s="60" t="s">
        <v>2655</v>
      </c>
      <c r="N5710" s="60" t="s">
        <v>2655</v>
      </c>
    </row>
    <row r="5711" spans="1:14" ht="25.5">
      <c r="A5711" s="96" t="s">
        <v>2262</v>
      </c>
      <c r="B5711" s="61" t="str">
        <f>+VLOOKUP(Tabla1[[#This Row],[sector]],SECTORES,2,FALSE)</f>
        <v>CIENCIA, TECNOLOGÍA E INNOVACIÓN</v>
      </c>
      <c r="C5711" s="63" t="s">
        <v>2578</v>
      </c>
      <c r="D5711" s="62" t="s">
        <v>2579</v>
      </c>
      <c r="E5711" s="60" t="s">
        <v>19558</v>
      </c>
      <c r="F5711" s="60" t="s">
        <v>19559</v>
      </c>
      <c r="G5711" s="60" t="s">
        <v>19560</v>
      </c>
      <c r="H5711" s="60" t="s">
        <v>10085</v>
      </c>
      <c r="I5711" s="60" t="s">
        <v>19567</v>
      </c>
      <c r="J5711" s="60" t="s">
        <v>19568</v>
      </c>
      <c r="K5711" s="60" t="s">
        <v>4470</v>
      </c>
      <c r="L5711" s="60" t="s">
        <v>2654</v>
      </c>
      <c r="M5711" s="60" t="s">
        <v>2655</v>
      </c>
      <c r="N5711" s="60" t="s">
        <v>2655</v>
      </c>
    </row>
    <row r="5712" spans="1:14" ht="25.5">
      <c r="A5712" s="96" t="s">
        <v>2262</v>
      </c>
      <c r="B5712" s="61" t="str">
        <f>+VLOOKUP(Tabla1[[#This Row],[sector]],SECTORES,2,FALSE)</f>
        <v>CIENCIA, TECNOLOGÍA E INNOVACIÓN</v>
      </c>
      <c r="C5712" s="63" t="s">
        <v>2578</v>
      </c>
      <c r="D5712" s="62" t="s">
        <v>2579</v>
      </c>
      <c r="E5712" s="60" t="s">
        <v>19569</v>
      </c>
      <c r="F5712" s="60" t="s">
        <v>19570</v>
      </c>
      <c r="G5712" s="60" t="s">
        <v>19571</v>
      </c>
      <c r="H5712" s="60" t="s">
        <v>7570</v>
      </c>
      <c r="I5712" s="60" t="s">
        <v>19572</v>
      </c>
      <c r="J5712" s="60" t="s">
        <v>19573</v>
      </c>
      <c r="K5712" s="60" t="s">
        <v>4470</v>
      </c>
      <c r="L5712" s="60" t="s">
        <v>2655</v>
      </c>
      <c r="M5712" s="60" t="s">
        <v>2655</v>
      </c>
      <c r="N5712" s="60" t="s">
        <v>2655</v>
      </c>
    </row>
    <row r="5713" spans="1:14" ht="25.5">
      <c r="A5713" s="96" t="s">
        <v>2262</v>
      </c>
      <c r="B5713" s="61" t="str">
        <f>+VLOOKUP(Tabla1[[#This Row],[sector]],SECTORES,2,FALSE)</f>
        <v>CIENCIA, TECNOLOGÍA E INNOVACIÓN</v>
      </c>
      <c r="C5713" s="63" t="s">
        <v>2578</v>
      </c>
      <c r="D5713" s="62" t="s">
        <v>2579</v>
      </c>
      <c r="E5713" s="60" t="s">
        <v>19569</v>
      </c>
      <c r="F5713" s="60" t="s">
        <v>19570</v>
      </c>
      <c r="G5713" s="60" t="s">
        <v>19571</v>
      </c>
      <c r="H5713" s="60" t="s">
        <v>7570</v>
      </c>
      <c r="I5713" s="60" t="s">
        <v>19574</v>
      </c>
      <c r="J5713" s="60" t="s">
        <v>19575</v>
      </c>
      <c r="K5713" s="60" t="s">
        <v>4470</v>
      </c>
      <c r="L5713" s="60" t="s">
        <v>2654</v>
      </c>
      <c r="M5713" s="60" t="s">
        <v>2655</v>
      </c>
      <c r="N5713" s="60" t="s">
        <v>2655</v>
      </c>
    </row>
    <row r="5714" spans="1:14" ht="25.5">
      <c r="A5714" s="96" t="s">
        <v>2262</v>
      </c>
      <c r="B5714" s="61" t="str">
        <f>+VLOOKUP(Tabla1[[#This Row],[sector]],SECTORES,2,FALSE)</f>
        <v>CIENCIA, TECNOLOGÍA E INNOVACIÓN</v>
      </c>
      <c r="C5714" s="63" t="s">
        <v>2578</v>
      </c>
      <c r="D5714" s="62" t="s">
        <v>2579</v>
      </c>
      <c r="E5714" s="60" t="s">
        <v>19569</v>
      </c>
      <c r="F5714" s="60" t="s">
        <v>19570</v>
      </c>
      <c r="G5714" s="60" t="s">
        <v>19571</v>
      </c>
      <c r="H5714" s="60" t="s">
        <v>7570</v>
      </c>
      <c r="I5714" s="60" t="s">
        <v>19576</v>
      </c>
      <c r="J5714" s="60" t="s">
        <v>19577</v>
      </c>
      <c r="K5714" s="60" t="s">
        <v>4470</v>
      </c>
      <c r="L5714" s="60" t="s">
        <v>2654</v>
      </c>
      <c r="M5714" s="60" t="s">
        <v>2655</v>
      </c>
      <c r="N5714" s="60" t="s">
        <v>2655</v>
      </c>
    </row>
    <row r="5715" spans="1:14" ht="25.5">
      <c r="A5715" s="96" t="s">
        <v>2262</v>
      </c>
      <c r="B5715" s="61" t="str">
        <f>+VLOOKUP(Tabla1[[#This Row],[sector]],SECTORES,2,FALSE)</f>
        <v>CIENCIA, TECNOLOGÍA E INNOVACIÓN</v>
      </c>
      <c r="C5715" s="63" t="s">
        <v>2578</v>
      </c>
      <c r="D5715" s="62" t="s">
        <v>2579</v>
      </c>
      <c r="E5715" s="60" t="s">
        <v>19569</v>
      </c>
      <c r="F5715" s="60" t="s">
        <v>19570</v>
      </c>
      <c r="G5715" s="60" t="s">
        <v>19571</v>
      </c>
      <c r="H5715" s="60" t="s">
        <v>7570</v>
      </c>
      <c r="I5715" s="60" t="s">
        <v>19578</v>
      </c>
      <c r="J5715" s="60" t="s">
        <v>19579</v>
      </c>
      <c r="K5715" s="60" t="s">
        <v>4470</v>
      </c>
      <c r="L5715" s="60" t="s">
        <v>2654</v>
      </c>
      <c r="M5715" s="60" t="s">
        <v>2655</v>
      </c>
      <c r="N5715" s="60" t="s">
        <v>2655</v>
      </c>
    </row>
    <row r="5716" spans="1:14" ht="25.5">
      <c r="A5716" s="96" t="s">
        <v>2262</v>
      </c>
      <c r="B5716" s="61" t="str">
        <f>+VLOOKUP(Tabla1[[#This Row],[sector]],SECTORES,2,FALSE)</f>
        <v>CIENCIA, TECNOLOGÍA E INNOVACIÓN</v>
      </c>
      <c r="C5716" s="63" t="s">
        <v>2578</v>
      </c>
      <c r="D5716" s="62" t="s">
        <v>2579</v>
      </c>
      <c r="E5716" s="60" t="s">
        <v>19569</v>
      </c>
      <c r="F5716" s="60" t="s">
        <v>19570</v>
      </c>
      <c r="G5716" s="60" t="s">
        <v>19571</v>
      </c>
      <c r="H5716" s="60" t="s">
        <v>7570</v>
      </c>
      <c r="I5716" s="60" t="s">
        <v>19580</v>
      </c>
      <c r="J5716" s="60" t="s">
        <v>19581</v>
      </c>
      <c r="K5716" s="60" t="s">
        <v>4470</v>
      </c>
      <c r="L5716" s="60" t="s">
        <v>2654</v>
      </c>
      <c r="M5716" s="60" t="s">
        <v>2655</v>
      </c>
      <c r="N5716" s="60" t="s">
        <v>2655</v>
      </c>
    </row>
    <row r="5717" spans="1:14" ht="25.5">
      <c r="A5717" s="96" t="s">
        <v>2262</v>
      </c>
      <c r="B5717" s="61" t="str">
        <f>+VLOOKUP(Tabla1[[#This Row],[sector]],SECTORES,2,FALSE)</f>
        <v>CIENCIA, TECNOLOGÍA E INNOVACIÓN</v>
      </c>
      <c r="C5717" s="63" t="s">
        <v>2578</v>
      </c>
      <c r="D5717" s="62" t="s">
        <v>2579</v>
      </c>
      <c r="E5717" s="60" t="s">
        <v>19569</v>
      </c>
      <c r="F5717" s="60" t="s">
        <v>19570</v>
      </c>
      <c r="G5717" s="60" t="s">
        <v>19571</v>
      </c>
      <c r="H5717" s="60" t="s">
        <v>7570</v>
      </c>
      <c r="I5717" s="60" t="s">
        <v>19582</v>
      </c>
      <c r="J5717" s="60" t="s">
        <v>19583</v>
      </c>
      <c r="K5717" s="60" t="s">
        <v>4470</v>
      </c>
      <c r="L5717" s="60" t="s">
        <v>2654</v>
      </c>
      <c r="M5717" s="60" t="s">
        <v>2655</v>
      </c>
      <c r="N5717" s="60" t="s">
        <v>2655</v>
      </c>
    </row>
    <row r="5718" spans="1:14" ht="25.5">
      <c r="A5718" s="96" t="s">
        <v>2262</v>
      </c>
      <c r="B5718" s="61" t="str">
        <f>+VLOOKUP(Tabla1[[#This Row],[sector]],SECTORES,2,FALSE)</f>
        <v>CIENCIA, TECNOLOGÍA E INNOVACIÓN</v>
      </c>
      <c r="C5718" s="63" t="s">
        <v>2578</v>
      </c>
      <c r="D5718" s="62" t="s">
        <v>2579</v>
      </c>
      <c r="E5718" s="60" t="s">
        <v>19569</v>
      </c>
      <c r="F5718" s="60" t="s">
        <v>19570</v>
      </c>
      <c r="G5718" s="60" t="s">
        <v>19571</v>
      </c>
      <c r="H5718" s="60" t="s">
        <v>7570</v>
      </c>
      <c r="I5718" s="60" t="s">
        <v>19584</v>
      </c>
      <c r="J5718" s="60" t="s">
        <v>19585</v>
      </c>
      <c r="K5718" s="60" t="s">
        <v>4470</v>
      </c>
      <c r="L5718" s="60" t="s">
        <v>2654</v>
      </c>
      <c r="M5718" s="60" t="s">
        <v>2655</v>
      </c>
      <c r="N5718" s="60" t="s">
        <v>2655</v>
      </c>
    </row>
    <row r="5719" spans="1:14" ht="25.5">
      <c r="A5719" s="96" t="s">
        <v>2262</v>
      </c>
      <c r="B5719" s="61" t="str">
        <f>+VLOOKUP(Tabla1[[#This Row],[sector]],SECTORES,2,FALSE)</f>
        <v>CIENCIA, TECNOLOGÍA E INNOVACIÓN</v>
      </c>
      <c r="C5719" s="63" t="s">
        <v>2578</v>
      </c>
      <c r="D5719" s="62" t="s">
        <v>2579</v>
      </c>
      <c r="E5719" s="60" t="s">
        <v>19569</v>
      </c>
      <c r="F5719" s="60" t="s">
        <v>19570</v>
      </c>
      <c r="G5719" s="60" t="s">
        <v>19571</v>
      </c>
      <c r="H5719" s="60" t="s">
        <v>7570</v>
      </c>
      <c r="I5719" s="60" t="s">
        <v>19586</v>
      </c>
      <c r="J5719" s="60" t="s">
        <v>19587</v>
      </c>
      <c r="K5719" s="60" t="s">
        <v>4470</v>
      </c>
      <c r="L5719" s="60" t="s">
        <v>2654</v>
      </c>
      <c r="M5719" s="60" t="s">
        <v>2655</v>
      </c>
      <c r="N5719" s="60" t="s">
        <v>2655</v>
      </c>
    </row>
    <row r="5720" spans="1:14" ht="25.5">
      <c r="A5720" s="96" t="s">
        <v>2262</v>
      </c>
      <c r="B5720" s="61" t="str">
        <f>+VLOOKUP(Tabla1[[#This Row],[sector]],SECTORES,2,FALSE)</f>
        <v>CIENCIA, TECNOLOGÍA E INNOVACIÓN</v>
      </c>
      <c r="C5720" s="63" t="s">
        <v>2578</v>
      </c>
      <c r="D5720" s="62" t="s">
        <v>2579</v>
      </c>
      <c r="E5720" s="60" t="s">
        <v>19569</v>
      </c>
      <c r="F5720" s="60" t="s">
        <v>19570</v>
      </c>
      <c r="G5720" s="60" t="s">
        <v>19571</v>
      </c>
      <c r="H5720" s="60" t="s">
        <v>7570</v>
      </c>
      <c r="I5720" s="60" t="s">
        <v>19588</v>
      </c>
      <c r="J5720" s="60" t="s">
        <v>19589</v>
      </c>
      <c r="K5720" s="60" t="s">
        <v>4470</v>
      </c>
      <c r="L5720" s="60" t="s">
        <v>2654</v>
      </c>
      <c r="M5720" s="60" t="s">
        <v>2655</v>
      </c>
      <c r="N5720" s="60" t="s">
        <v>2655</v>
      </c>
    </row>
    <row r="5721" spans="1:14" ht="25.5">
      <c r="A5721" s="96" t="s">
        <v>2262</v>
      </c>
      <c r="B5721" s="61" t="str">
        <f>+VLOOKUP(Tabla1[[#This Row],[sector]],SECTORES,2,FALSE)</f>
        <v>CIENCIA, TECNOLOGÍA E INNOVACIÓN</v>
      </c>
      <c r="C5721" s="63" t="s">
        <v>2578</v>
      </c>
      <c r="D5721" s="62" t="s">
        <v>2579</v>
      </c>
      <c r="E5721" s="60" t="s">
        <v>19569</v>
      </c>
      <c r="F5721" s="60" t="s">
        <v>19570</v>
      </c>
      <c r="G5721" s="60" t="s">
        <v>19571</v>
      </c>
      <c r="H5721" s="60" t="s">
        <v>7570</v>
      </c>
      <c r="I5721" s="60" t="s">
        <v>19590</v>
      </c>
      <c r="J5721" s="60" t="s">
        <v>19591</v>
      </c>
      <c r="K5721" s="60" t="s">
        <v>4470</v>
      </c>
      <c r="L5721" s="60" t="s">
        <v>2654</v>
      </c>
      <c r="M5721" s="60" t="s">
        <v>2655</v>
      </c>
      <c r="N5721" s="60" t="s">
        <v>2655</v>
      </c>
    </row>
    <row r="5722" spans="1:14" ht="25.5">
      <c r="A5722" s="96" t="s">
        <v>2262</v>
      </c>
      <c r="B5722" s="61" t="str">
        <f>+VLOOKUP(Tabla1[[#This Row],[sector]],SECTORES,2,FALSE)</f>
        <v>CIENCIA, TECNOLOGÍA E INNOVACIÓN</v>
      </c>
      <c r="C5722" s="63" t="s">
        <v>2578</v>
      </c>
      <c r="D5722" s="62" t="s">
        <v>2579</v>
      </c>
      <c r="E5722" s="60" t="s">
        <v>19569</v>
      </c>
      <c r="F5722" s="60" t="s">
        <v>19570</v>
      </c>
      <c r="G5722" s="60" t="s">
        <v>19571</v>
      </c>
      <c r="H5722" s="60" t="s">
        <v>7570</v>
      </c>
      <c r="I5722" s="60" t="s">
        <v>19592</v>
      </c>
      <c r="J5722" s="60" t="s">
        <v>19593</v>
      </c>
      <c r="K5722" s="60" t="s">
        <v>4470</v>
      </c>
      <c r="L5722" s="60" t="s">
        <v>2654</v>
      </c>
      <c r="M5722" s="60" t="s">
        <v>2655</v>
      </c>
      <c r="N5722" s="60" t="s">
        <v>2655</v>
      </c>
    </row>
    <row r="5723" spans="1:14" ht="25.5">
      <c r="A5723" s="96" t="s">
        <v>2262</v>
      </c>
      <c r="B5723" s="61" t="str">
        <f>+VLOOKUP(Tabla1[[#This Row],[sector]],SECTORES,2,FALSE)</f>
        <v>CIENCIA, TECNOLOGÍA E INNOVACIÓN</v>
      </c>
      <c r="C5723" s="63" t="s">
        <v>2578</v>
      </c>
      <c r="D5723" s="62" t="s">
        <v>2579</v>
      </c>
      <c r="E5723" s="60" t="s">
        <v>19569</v>
      </c>
      <c r="F5723" s="60" t="s">
        <v>19570</v>
      </c>
      <c r="G5723" s="60" t="s">
        <v>19571</v>
      </c>
      <c r="H5723" s="60" t="s">
        <v>7570</v>
      </c>
      <c r="I5723" s="60" t="s">
        <v>19594</v>
      </c>
      <c r="J5723" s="60" t="s">
        <v>19595</v>
      </c>
      <c r="K5723" s="60" t="s">
        <v>4470</v>
      </c>
      <c r="L5723" s="60" t="s">
        <v>2654</v>
      </c>
      <c r="M5723" s="60" t="s">
        <v>2655</v>
      </c>
      <c r="N5723" s="60" t="s">
        <v>2655</v>
      </c>
    </row>
    <row r="5724" spans="1:14" ht="25.5">
      <c r="A5724" s="96" t="s">
        <v>2262</v>
      </c>
      <c r="B5724" s="61" t="str">
        <f>+VLOOKUP(Tabla1[[#This Row],[sector]],SECTORES,2,FALSE)</f>
        <v>CIENCIA, TECNOLOGÍA E INNOVACIÓN</v>
      </c>
      <c r="C5724" s="63" t="s">
        <v>2578</v>
      </c>
      <c r="D5724" s="62" t="s">
        <v>2579</v>
      </c>
      <c r="E5724" s="60" t="s">
        <v>19569</v>
      </c>
      <c r="F5724" s="60" t="s">
        <v>19570</v>
      </c>
      <c r="G5724" s="60" t="s">
        <v>19571</v>
      </c>
      <c r="H5724" s="60" t="s">
        <v>7570</v>
      </c>
      <c r="I5724" s="60" t="s">
        <v>19596</v>
      </c>
      <c r="J5724" s="60" t="s">
        <v>13873</v>
      </c>
      <c r="K5724" s="60" t="s">
        <v>4470</v>
      </c>
      <c r="L5724" s="60" t="s">
        <v>2654</v>
      </c>
      <c r="M5724" s="60" t="s">
        <v>2655</v>
      </c>
      <c r="N5724" s="60" t="s">
        <v>2655</v>
      </c>
    </row>
    <row r="5725" spans="1:14" ht="25.5">
      <c r="A5725" s="96" t="s">
        <v>2262</v>
      </c>
      <c r="B5725" s="61" t="str">
        <f>+VLOOKUP(Tabla1[[#This Row],[sector]],SECTORES,2,FALSE)</f>
        <v>CIENCIA, TECNOLOGÍA E INNOVACIÓN</v>
      </c>
      <c r="C5725" s="63" t="s">
        <v>2578</v>
      </c>
      <c r="D5725" s="62" t="s">
        <v>2579</v>
      </c>
      <c r="E5725" s="60" t="s">
        <v>19569</v>
      </c>
      <c r="F5725" s="60" t="s">
        <v>19570</v>
      </c>
      <c r="G5725" s="60" t="s">
        <v>19571</v>
      </c>
      <c r="H5725" s="60" t="s">
        <v>7570</v>
      </c>
      <c r="I5725" s="60" t="s">
        <v>19597</v>
      </c>
      <c r="J5725" s="60" t="s">
        <v>19598</v>
      </c>
      <c r="K5725" s="60" t="s">
        <v>4470</v>
      </c>
      <c r="L5725" s="60" t="s">
        <v>2654</v>
      </c>
      <c r="M5725" s="60" t="s">
        <v>2655</v>
      </c>
      <c r="N5725" s="60" t="s">
        <v>2655</v>
      </c>
    </row>
    <row r="5726" spans="1:14" ht="25.5">
      <c r="A5726" s="96" t="s">
        <v>2262</v>
      </c>
      <c r="B5726" s="61" t="str">
        <f>+VLOOKUP(Tabla1[[#This Row],[sector]],SECTORES,2,FALSE)</f>
        <v>CIENCIA, TECNOLOGÍA E INNOVACIÓN</v>
      </c>
      <c r="C5726" s="63" t="s">
        <v>2578</v>
      </c>
      <c r="D5726" s="62" t="s">
        <v>2579</v>
      </c>
      <c r="E5726" s="60" t="s">
        <v>19569</v>
      </c>
      <c r="F5726" s="60" t="s">
        <v>19570</v>
      </c>
      <c r="G5726" s="60" t="s">
        <v>19571</v>
      </c>
      <c r="H5726" s="60" t="s">
        <v>7570</v>
      </c>
      <c r="I5726" s="60" t="s">
        <v>19599</v>
      </c>
      <c r="J5726" s="60" t="s">
        <v>19600</v>
      </c>
      <c r="K5726" s="60" t="s">
        <v>4470</v>
      </c>
      <c r="L5726" s="60" t="s">
        <v>2654</v>
      </c>
      <c r="M5726" s="60" t="s">
        <v>2655</v>
      </c>
      <c r="N5726" s="60" t="s">
        <v>2655</v>
      </c>
    </row>
    <row r="5727" spans="1:14" ht="25.5">
      <c r="A5727" s="96" t="s">
        <v>2262</v>
      </c>
      <c r="B5727" s="61" t="str">
        <f>+VLOOKUP(Tabla1[[#This Row],[sector]],SECTORES,2,FALSE)</f>
        <v>CIENCIA, TECNOLOGÍA E INNOVACIÓN</v>
      </c>
      <c r="C5727" s="63" t="s">
        <v>2578</v>
      </c>
      <c r="D5727" s="62" t="s">
        <v>2579</v>
      </c>
      <c r="E5727" s="60" t="s">
        <v>19569</v>
      </c>
      <c r="F5727" s="60" t="s">
        <v>19570</v>
      </c>
      <c r="G5727" s="60" t="s">
        <v>19571</v>
      </c>
      <c r="H5727" s="60" t="s">
        <v>7570</v>
      </c>
      <c r="I5727" s="60" t="s">
        <v>19601</v>
      </c>
      <c r="J5727" s="60" t="s">
        <v>19602</v>
      </c>
      <c r="K5727" s="60" t="s">
        <v>4470</v>
      </c>
      <c r="L5727" s="60" t="s">
        <v>2654</v>
      </c>
      <c r="M5727" s="60" t="s">
        <v>2655</v>
      </c>
      <c r="N5727" s="60" t="s">
        <v>2655</v>
      </c>
    </row>
    <row r="5728" spans="1:14" ht="25.5">
      <c r="A5728" s="96" t="s">
        <v>2270</v>
      </c>
      <c r="B5728" s="61" t="str">
        <f>+VLOOKUP(Tabla1[[#This Row],[sector]],SECTORES,2,FALSE)</f>
        <v>DEPORTE Y RECREACIÓN</v>
      </c>
      <c r="C5728" s="63" t="s">
        <v>2608</v>
      </c>
      <c r="D5728" s="62" t="s">
        <v>2609</v>
      </c>
      <c r="E5728" s="60" t="s">
        <v>19603</v>
      </c>
      <c r="F5728" s="60" t="s">
        <v>19604</v>
      </c>
      <c r="G5728" s="60" t="s">
        <v>19605</v>
      </c>
      <c r="H5728" s="60" t="s">
        <v>4517</v>
      </c>
      <c r="I5728" s="60" t="s">
        <v>19606</v>
      </c>
      <c r="J5728" s="60" t="s">
        <v>6665</v>
      </c>
      <c r="K5728" s="60" t="s">
        <v>4470</v>
      </c>
      <c r="L5728" s="60" t="s">
        <v>2655</v>
      </c>
      <c r="M5728" s="60" t="s">
        <v>2655</v>
      </c>
      <c r="N5728" s="60" t="s">
        <v>2655</v>
      </c>
    </row>
    <row r="5729" spans="1:14" ht="25.5">
      <c r="A5729" s="96" t="s">
        <v>2270</v>
      </c>
      <c r="B5729" s="61" t="str">
        <f>+VLOOKUP(Tabla1[[#This Row],[sector]],SECTORES,2,FALSE)</f>
        <v>DEPORTE Y RECREACIÓN</v>
      </c>
      <c r="C5729" s="63" t="s">
        <v>2608</v>
      </c>
      <c r="D5729" s="62" t="s">
        <v>2609</v>
      </c>
      <c r="E5729" s="60" t="s">
        <v>19603</v>
      </c>
      <c r="F5729" s="60" t="s">
        <v>19604</v>
      </c>
      <c r="G5729" s="60" t="s">
        <v>19605</v>
      </c>
      <c r="H5729" s="60" t="s">
        <v>4517</v>
      </c>
      <c r="I5729" s="60" t="s">
        <v>19607</v>
      </c>
      <c r="J5729" s="60" t="s">
        <v>19608</v>
      </c>
      <c r="K5729" s="60" t="s">
        <v>4470</v>
      </c>
      <c r="L5729" s="60" t="s">
        <v>2654</v>
      </c>
      <c r="M5729" s="60" t="s">
        <v>2655</v>
      </c>
      <c r="N5729" s="60" t="s">
        <v>2655</v>
      </c>
    </row>
    <row r="5730" spans="1:14" ht="25.5">
      <c r="A5730" s="96" t="s">
        <v>2270</v>
      </c>
      <c r="B5730" s="61" t="str">
        <f>+VLOOKUP(Tabla1[[#This Row],[sector]],SECTORES,2,FALSE)</f>
        <v>DEPORTE Y RECREACIÓN</v>
      </c>
      <c r="C5730" s="63" t="s">
        <v>2608</v>
      </c>
      <c r="D5730" s="62" t="s">
        <v>2609</v>
      </c>
      <c r="E5730" s="60" t="s">
        <v>19603</v>
      </c>
      <c r="F5730" s="60" t="s">
        <v>19604</v>
      </c>
      <c r="G5730" s="60" t="s">
        <v>19605</v>
      </c>
      <c r="H5730" s="60" t="s">
        <v>4517</v>
      </c>
      <c r="I5730" s="60" t="s">
        <v>19609</v>
      </c>
      <c r="J5730" s="60" t="s">
        <v>19610</v>
      </c>
      <c r="K5730" s="60" t="s">
        <v>4470</v>
      </c>
      <c r="L5730" s="60" t="s">
        <v>2654</v>
      </c>
      <c r="M5730" s="60" t="s">
        <v>2655</v>
      </c>
      <c r="N5730" s="60" t="s">
        <v>2655</v>
      </c>
    </row>
    <row r="5731" spans="1:14" ht="25.5">
      <c r="A5731" s="96" t="s">
        <v>2270</v>
      </c>
      <c r="B5731" s="61" t="str">
        <f>+VLOOKUP(Tabla1[[#This Row],[sector]],SECTORES,2,FALSE)</f>
        <v>DEPORTE Y RECREACIÓN</v>
      </c>
      <c r="C5731" s="63" t="s">
        <v>2608</v>
      </c>
      <c r="D5731" s="62" t="s">
        <v>2609</v>
      </c>
      <c r="E5731" s="60" t="s">
        <v>19603</v>
      </c>
      <c r="F5731" s="60" t="s">
        <v>19604</v>
      </c>
      <c r="G5731" s="60" t="s">
        <v>19605</v>
      </c>
      <c r="H5731" s="60" t="s">
        <v>4517</v>
      </c>
      <c r="I5731" s="60" t="s">
        <v>19611</v>
      </c>
      <c r="J5731" s="60" t="s">
        <v>19612</v>
      </c>
      <c r="K5731" s="60" t="s">
        <v>4470</v>
      </c>
      <c r="L5731" s="60" t="s">
        <v>2654</v>
      </c>
      <c r="M5731" s="60" t="s">
        <v>2655</v>
      </c>
      <c r="N5731" s="60" t="s">
        <v>2655</v>
      </c>
    </row>
    <row r="5732" spans="1:14" ht="25.5">
      <c r="A5732" s="96" t="s">
        <v>2270</v>
      </c>
      <c r="B5732" s="61" t="str">
        <f>+VLOOKUP(Tabla1[[#This Row],[sector]],SECTORES,2,FALSE)</f>
        <v>DEPORTE Y RECREACIÓN</v>
      </c>
      <c r="C5732" s="63" t="s">
        <v>2608</v>
      </c>
      <c r="D5732" s="62" t="s">
        <v>2609</v>
      </c>
      <c r="E5732" s="60" t="s">
        <v>19603</v>
      </c>
      <c r="F5732" s="60" t="s">
        <v>19604</v>
      </c>
      <c r="G5732" s="60" t="s">
        <v>19605</v>
      </c>
      <c r="H5732" s="60" t="s">
        <v>4517</v>
      </c>
      <c r="I5732" s="60" t="s">
        <v>19613</v>
      </c>
      <c r="J5732" s="60" t="s">
        <v>19614</v>
      </c>
      <c r="K5732" s="60" t="s">
        <v>4470</v>
      </c>
      <c r="L5732" s="60" t="s">
        <v>2654</v>
      </c>
      <c r="M5732" s="60" t="s">
        <v>2655</v>
      </c>
      <c r="N5732" s="60" t="s">
        <v>2655</v>
      </c>
    </row>
    <row r="5733" spans="1:14" ht="25.5">
      <c r="A5733" s="96" t="s">
        <v>2270</v>
      </c>
      <c r="B5733" s="61" t="str">
        <f>+VLOOKUP(Tabla1[[#This Row],[sector]],SECTORES,2,FALSE)</f>
        <v>DEPORTE Y RECREACIÓN</v>
      </c>
      <c r="C5733" s="63" t="s">
        <v>2608</v>
      </c>
      <c r="D5733" s="62" t="s">
        <v>2609</v>
      </c>
      <c r="E5733" s="60" t="s">
        <v>19615</v>
      </c>
      <c r="F5733" s="60" t="s">
        <v>19616</v>
      </c>
      <c r="G5733" s="60" t="s">
        <v>19617</v>
      </c>
      <c r="H5733" s="60" t="s">
        <v>4517</v>
      </c>
      <c r="I5733" s="60" t="s">
        <v>19618</v>
      </c>
      <c r="J5733" s="60" t="s">
        <v>6665</v>
      </c>
      <c r="K5733" s="60" t="s">
        <v>4470</v>
      </c>
      <c r="L5733" s="60" t="s">
        <v>2655</v>
      </c>
      <c r="M5733" s="60" t="s">
        <v>2655</v>
      </c>
      <c r="N5733" s="60" t="s">
        <v>2654</v>
      </c>
    </row>
    <row r="5734" spans="1:14" ht="25.5">
      <c r="A5734" s="96" t="s">
        <v>2270</v>
      </c>
      <c r="B5734" s="61" t="str">
        <f>+VLOOKUP(Tabla1[[#This Row],[sector]],SECTORES,2,FALSE)</f>
        <v>DEPORTE Y RECREACIÓN</v>
      </c>
      <c r="C5734" s="63" t="s">
        <v>2608</v>
      </c>
      <c r="D5734" s="62" t="s">
        <v>2609</v>
      </c>
      <c r="E5734" s="60" t="s">
        <v>19615</v>
      </c>
      <c r="F5734" s="60" t="s">
        <v>19616</v>
      </c>
      <c r="G5734" s="60" t="s">
        <v>19617</v>
      </c>
      <c r="H5734" s="60" t="s">
        <v>4517</v>
      </c>
      <c r="I5734" s="60" t="s">
        <v>19619</v>
      </c>
      <c r="J5734" s="60" t="s">
        <v>19620</v>
      </c>
      <c r="K5734" s="60" t="s">
        <v>4470</v>
      </c>
      <c r="L5734" s="60" t="s">
        <v>2654</v>
      </c>
      <c r="M5734" s="60" t="s">
        <v>2655</v>
      </c>
      <c r="N5734" s="60" t="s">
        <v>2654</v>
      </c>
    </row>
    <row r="5735" spans="1:14" ht="25.5">
      <c r="A5735" s="96" t="s">
        <v>2270</v>
      </c>
      <c r="B5735" s="61" t="str">
        <f>+VLOOKUP(Tabla1[[#This Row],[sector]],SECTORES,2,FALSE)</f>
        <v>DEPORTE Y RECREACIÓN</v>
      </c>
      <c r="C5735" s="63" t="s">
        <v>2608</v>
      </c>
      <c r="D5735" s="62" t="s">
        <v>2609</v>
      </c>
      <c r="E5735" s="60" t="s">
        <v>19621</v>
      </c>
      <c r="F5735" s="60" t="s">
        <v>19622</v>
      </c>
      <c r="G5735" s="60" t="s">
        <v>19623</v>
      </c>
      <c r="H5735" s="60" t="s">
        <v>19624</v>
      </c>
      <c r="I5735" s="60" t="s">
        <v>19625</v>
      </c>
      <c r="J5735" s="60" t="s">
        <v>19626</v>
      </c>
      <c r="K5735" s="60" t="s">
        <v>4470</v>
      </c>
      <c r="L5735" s="60" t="s">
        <v>2655</v>
      </c>
      <c r="M5735" s="60" t="s">
        <v>2655</v>
      </c>
      <c r="N5735" s="60" t="s">
        <v>2655</v>
      </c>
    </row>
    <row r="5736" spans="1:14" ht="25.5">
      <c r="A5736" s="96" t="s">
        <v>2270</v>
      </c>
      <c r="B5736" s="61" t="str">
        <f>+VLOOKUP(Tabla1[[#This Row],[sector]],SECTORES,2,FALSE)</f>
        <v>DEPORTE Y RECREACIÓN</v>
      </c>
      <c r="C5736" s="63" t="s">
        <v>2608</v>
      </c>
      <c r="D5736" s="62" t="s">
        <v>2609</v>
      </c>
      <c r="E5736" s="60" t="s">
        <v>19621</v>
      </c>
      <c r="F5736" s="60" t="s">
        <v>19622</v>
      </c>
      <c r="G5736" s="60" t="s">
        <v>19623</v>
      </c>
      <c r="H5736" s="60" t="s">
        <v>19624</v>
      </c>
      <c r="I5736" s="60" t="s">
        <v>19627</v>
      </c>
      <c r="J5736" s="60" t="s">
        <v>19628</v>
      </c>
      <c r="K5736" s="60" t="s">
        <v>4470</v>
      </c>
      <c r="L5736" s="60" t="s">
        <v>2654</v>
      </c>
      <c r="M5736" s="60" t="s">
        <v>2655</v>
      </c>
      <c r="N5736" s="60" t="s">
        <v>2655</v>
      </c>
    </row>
    <row r="5737" spans="1:14" ht="25.5">
      <c r="A5737" s="96" t="s">
        <v>2270</v>
      </c>
      <c r="B5737" s="61" t="str">
        <f>+VLOOKUP(Tabla1[[#This Row],[sector]],SECTORES,2,FALSE)</f>
        <v>DEPORTE Y RECREACIÓN</v>
      </c>
      <c r="C5737" s="63" t="s">
        <v>2608</v>
      </c>
      <c r="D5737" s="62" t="s">
        <v>2609</v>
      </c>
      <c r="E5737" s="60" t="s">
        <v>19621</v>
      </c>
      <c r="F5737" s="60" t="s">
        <v>19622</v>
      </c>
      <c r="G5737" s="60" t="s">
        <v>19623</v>
      </c>
      <c r="H5737" s="60" t="s">
        <v>19624</v>
      </c>
      <c r="I5737" s="60" t="s">
        <v>19629</v>
      </c>
      <c r="J5737" s="60" t="s">
        <v>19630</v>
      </c>
      <c r="K5737" s="60" t="s">
        <v>4470</v>
      </c>
      <c r="L5737" s="60" t="s">
        <v>2654</v>
      </c>
      <c r="M5737" s="60" t="s">
        <v>2655</v>
      </c>
      <c r="N5737" s="60" t="s">
        <v>2655</v>
      </c>
    </row>
    <row r="5738" spans="1:14" ht="25.5">
      <c r="A5738" s="96" t="s">
        <v>2270</v>
      </c>
      <c r="B5738" s="61" t="str">
        <f>+VLOOKUP(Tabla1[[#This Row],[sector]],SECTORES,2,FALSE)</f>
        <v>DEPORTE Y RECREACIÓN</v>
      </c>
      <c r="C5738" s="63" t="s">
        <v>2608</v>
      </c>
      <c r="D5738" s="62" t="s">
        <v>2609</v>
      </c>
      <c r="E5738" s="60" t="s">
        <v>19631</v>
      </c>
      <c r="F5738" s="60" t="s">
        <v>19632</v>
      </c>
      <c r="G5738" s="60" t="s">
        <v>19633</v>
      </c>
      <c r="H5738" s="60" t="s">
        <v>19624</v>
      </c>
      <c r="I5738" s="60" t="s">
        <v>19634</v>
      </c>
      <c r="J5738" s="60" t="s">
        <v>19635</v>
      </c>
      <c r="K5738" s="60" t="s">
        <v>4470</v>
      </c>
      <c r="L5738" s="60" t="s">
        <v>2655</v>
      </c>
      <c r="M5738" s="60" t="s">
        <v>2655</v>
      </c>
      <c r="N5738" s="60" t="s">
        <v>2655</v>
      </c>
    </row>
    <row r="5739" spans="1:14" ht="25.5">
      <c r="A5739" s="96" t="s">
        <v>2270</v>
      </c>
      <c r="B5739" s="61" t="str">
        <f>+VLOOKUP(Tabla1[[#This Row],[sector]],SECTORES,2,FALSE)</f>
        <v>DEPORTE Y RECREACIÓN</v>
      </c>
      <c r="C5739" s="63" t="s">
        <v>2608</v>
      </c>
      <c r="D5739" s="62" t="s">
        <v>2609</v>
      </c>
      <c r="E5739" s="60" t="s">
        <v>19631</v>
      </c>
      <c r="F5739" s="60" t="s">
        <v>19632</v>
      </c>
      <c r="G5739" s="60" t="s">
        <v>19633</v>
      </c>
      <c r="H5739" s="60" t="s">
        <v>19624</v>
      </c>
      <c r="I5739" s="60" t="s">
        <v>19636</v>
      </c>
      <c r="J5739" s="60" t="s">
        <v>19637</v>
      </c>
      <c r="K5739" s="60" t="s">
        <v>4470</v>
      </c>
      <c r="L5739" s="60" t="s">
        <v>2654</v>
      </c>
      <c r="M5739" s="60" t="s">
        <v>2655</v>
      </c>
      <c r="N5739" s="60" t="s">
        <v>2655</v>
      </c>
    </row>
    <row r="5740" spans="1:14" ht="25.5">
      <c r="A5740" s="96" t="s">
        <v>2270</v>
      </c>
      <c r="B5740" s="61" t="str">
        <f>+VLOOKUP(Tabla1[[#This Row],[sector]],SECTORES,2,FALSE)</f>
        <v>DEPORTE Y RECREACIÓN</v>
      </c>
      <c r="C5740" s="63" t="s">
        <v>2608</v>
      </c>
      <c r="D5740" s="62" t="s">
        <v>2609</v>
      </c>
      <c r="E5740" s="60" t="s">
        <v>19638</v>
      </c>
      <c r="F5740" s="60" t="s">
        <v>4566</v>
      </c>
      <c r="G5740" s="60" t="s">
        <v>19639</v>
      </c>
      <c r="H5740" s="60" t="s">
        <v>2925</v>
      </c>
      <c r="I5740" s="60" t="s">
        <v>19640</v>
      </c>
      <c r="J5740" s="60" t="s">
        <v>8196</v>
      </c>
      <c r="K5740" s="60" t="s">
        <v>4470</v>
      </c>
      <c r="L5740" s="60" t="s">
        <v>2655</v>
      </c>
      <c r="M5740" s="60" t="s">
        <v>2655</v>
      </c>
      <c r="N5740" s="60" t="s">
        <v>2655</v>
      </c>
    </row>
    <row r="5741" spans="1:14" ht="25.5">
      <c r="A5741" s="96" t="s">
        <v>2270</v>
      </c>
      <c r="B5741" s="61" t="str">
        <f>+VLOOKUP(Tabla1[[#This Row],[sector]],SECTORES,2,FALSE)</f>
        <v>DEPORTE Y RECREACIÓN</v>
      </c>
      <c r="C5741" s="63" t="s">
        <v>2608</v>
      </c>
      <c r="D5741" s="62" t="s">
        <v>2609</v>
      </c>
      <c r="E5741" s="60" t="s">
        <v>19638</v>
      </c>
      <c r="F5741" s="60" t="s">
        <v>4566</v>
      </c>
      <c r="G5741" s="60" t="s">
        <v>19639</v>
      </c>
      <c r="H5741" s="60" t="s">
        <v>2925</v>
      </c>
      <c r="I5741" s="60" t="s">
        <v>19641</v>
      </c>
      <c r="J5741" s="60" t="s">
        <v>19642</v>
      </c>
      <c r="K5741" s="60" t="s">
        <v>4470</v>
      </c>
      <c r="L5741" s="60" t="s">
        <v>2654</v>
      </c>
      <c r="M5741" s="60" t="s">
        <v>2655</v>
      </c>
      <c r="N5741" s="60" t="s">
        <v>2655</v>
      </c>
    </row>
    <row r="5742" spans="1:14" ht="25.5">
      <c r="A5742" s="96" t="s">
        <v>2270</v>
      </c>
      <c r="B5742" s="61" t="str">
        <f>+VLOOKUP(Tabla1[[#This Row],[sector]],SECTORES,2,FALSE)</f>
        <v>DEPORTE Y RECREACIÓN</v>
      </c>
      <c r="C5742" s="63" t="s">
        <v>2608</v>
      </c>
      <c r="D5742" s="62" t="s">
        <v>2609</v>
      </c>
      <c r="E5742" s="60" t="s">
        <v>19638</v>
      </c>
      <c r="F5742" s="60" t="s">
        <v>4566</v>
      </c>
      <c r="G5742" s="60" t="s">
        <v>19639</v>
      </c>
      <c r="H5742" s="60" t="s">
        <v>2925</v>
      </c>
      <c r="I5742" s="60" t="s">
        <v>19643</v>
      </c>
      <c r="J5742" s="60" t="s">
        <v>19644</v>
      </c>
      <c r="K5742" s="60" t="s">
        <v>4470</v>
      </c>
      <c r="L5742" s="60" t="s">
        <v>2654</v>
      </c>
      <c r="M5742" s="60" t="s">
        <v>2655</v>
      </c>
      <c r="N5742" s="60" t="s">
        <v>2655</v>
      </c>
    </row>
    <row r="5743" spans="1:14" ht="25.5">
      <c r="A5743" s="96" t="s">
        <v>2270</v>
      </c>
      <c r="B5743" s="61" t="str">
        <f>+VLOOKUP(Tabla1[[#This Row],[sector]],SECTORES,2,FALSE)</f>
        <v>DEPORTE Y RECREACIÓN</v>
      </c>
      <c r="C5743" s="63" t="s">
        <v>2608</v>
      </c>
      <c r="D5743" s="62" t="s">
        <v>2609</v>
      </c>
      <c r="E5743" s="60" t="s">
        <v>19638</v>
      </c>
      <c r="F5743" s="60" t="s">
        <v>4566</v>
      </c>
      <c r="G5743" s="60" t="s">
        <v>19639</v>
      </c>
      <c r="H5743" s="60" t="s">
        <v>2925</v>
      </c>
      <c r="I5743" s="60" t="s">
        <v>19645</v>
      </c>
      <c r="J5743" s="60" t="s">
        <v>19646</v>
      </c>
      <c r="K5743" s="60" t="s">
        <v>4470</v>
      </c>
      <c r="L5743" s="60" t="s">
        <v>2654</v>
      </c>
      <c r="M5743" s="60" t="s">
        <v>2655</v>
      </c>
      <c r="N5743" s="60" t="s">
        <v>2655</v>
      </c>
    </row>
    <row r="5744" spans="1:14" ht="25.5">
      <c r="A5744" s="96" t="s">
        <v>2270</v>
      </c>
      <c r="B5744" s="61" t="str">
        <f>+VLOOKUP(Tabla1[[#This Row],[sector]],SECTORES,2,FALSE)</f>
        <v>DEPORTE Y RECREACIÓN</v>
      </c>
      <c r="C5744" s="63" t="s">
        <v>2608</v>
      </c>
      <c r="D5744" s="62" t="s">
        <v>2609</v>
      </c>
      <c r="E5744" s="60" t="s">
        <v>19647</v>
      </c>
      <c r="F5744" s="60" t="s">
        <v>19648</v>
      </c>
      <c r="G5744" s="60" t="s">
        <v>19649</v>
      </c>
      <c r="H5744" s="60" t="s">
        <v>19650</v>
      </c>
      <c r="I5744" s="60" t="s">
        <v>19651</v>
      </c>
      <c r="J5744" s="60" t="s">
        <v>19652</v>
      </c>
      <c r="K5744" s="60" t="s">
        <v>4470</v>
      </c>
      <c r="L5744" s="60" t="s">
        <v>2655</v>
      </c>
      <c r="M5744" s="60" t="s">
        <v>2655</v>
      </c>
      <c r="N5744" s="60" t="s">
        <v>2655</v>
      </c>
    </row>
    <row r="5745" spans="1:14" ht="25.5">
      <c r="A5745" s="96" t="s">
        <v>2270</v>
      </c>
      <c r="B5745" s="61" t="str">
        <f>+VLOOKUP(Tabla1[[#This Row],[sector]],SECTORES,2,FALSE)</f>
        <v>DEPORTE Y RECREACIÓN</v>
      </c>
      <c r="C5745" s="63" t="s">
        <v>2608</v>
      </c>
      <c r="D5745" s="62" t="s">
        <v>2609</v>
      </c>
      <c r="E5745" s="60" t="s">
        <v>19647</v>
      </c>
      <c r="F5745" s="60" t="s">
        <v>19648</v>
      </c>
      <c r="G5745" s="60" t="s">
        <v>19649</v>
      </c>
      <c r="H5745" s="60" t="s">
        <v>19650</v>
      </c>
      <c r="I5745" s="60" t="s">
        <v>19653</v>
      </c>
      <c r="J5745" s="60" t="s">
        <v>19654</v>
      </c>
      <c r="K5745" s="60" t="s">
        <v>4470</v>
      </c>
      <c r="L5745" s="60" t="s">
        <v>2654</v>
      </c>
      <c r="M5745" s="60" t="s">
        <v>2655</v>
      </c>
      <c r="N5745" s="60" t="s">
        <v>2655</v>
      </c>
    </row>
    <row r="5746" spans="1:14" ht="25.5">
      <c r="A5746" s="96" t="s">
        <v>2270</v>
      </c>
      <c r="B5746" s="61" t="str">
        <f>+VLOOKUP(Tabla1[[#This Row],[sector]],SECTORES,2,FALSE)</f>
        <v>DEPORTE Y RECREACIÓN</v>
      </c>
      <c r="C5746" s="63" t="s">
        <v>2608</v>
      </c>
      <c r="D5746" s="62" t="s">
        <v>2609</v>
      </c>
      <c r="E5746" s="60" t="s">
        <v>19647</v>
      </c>
      <c r="F5746" s="60" t="s">
        <v>19648</v>
      </c>
      <c r="G5746" s="60" t="s">
        <v>19649</v>
      </c>
      <c r="H5746" s="60" t="s">
        <v>19650</v>
      </c>
      <c r="I5746" s="60" t="s">
        <v>19655</v>
      </c>
      <c r="J5746" s="60" t="s">
        <v>19656</v>
      </c>
      <c r="K5746" s="60" t="s">
        <v>4470</v>
      </c>
      <c r="L5746" s="60" t="s">
        <v>2654</v>
      </c>
      <c r="M5746" s="60" t="s">
        <v>2655</v>
      </c>
      <c r="N5746" s="60" t="s">
        <v>2655</v>
      </c>
    </row>
    <row r="5747" spans="1:14" ht="25.5">
      <c r="A5747" s="96" t="s">
        <v>2270</v>
      </c>
      <c r="B5747" s="61" t="str">
        <f>+VLOOKUP(Tabla1[[#This Row],[sector]],SECTORES,2,FALSE)</f>
        <v>DEPORTE Y RECREACIÓN</v>
      </c>
      <c r="C5747" s="63" t="s">
        <v>2608</v>
      </c>
      <c r="D5747" s="62" t="s">
        <v>2609</v>
      </c>
      <c r="E5747" s="60" t="s">
        <v>19647</v>
      </c>
      <c r="F5747" s="60" t="s">
        <v>19648</v>
      </c>
      <c r="G5747" s="60" t="s">
        <v>19649</v>
      </c>
      <c r="H5747" s="60" t="s">
        <v>19650</v>
      </c>
      <c r="I5747" s="60" t="s">
        <v>19657</v>
      </c>
      <c r="J5747" s="60" t="s">
        <v>19658</v>
      </c>
      <c r="K5747" s="60" t="s">
        <v>4470</v>
      </c>
      <c r="L5747" s="60" t="s">
        <v>2654</v>
      </c>
      <c r="M5747" s="60" t="s">
        <v>2655</v>
      </c>
      <c r="N5747" s="60" t="s">
        <v>2655</v>
      </c>
    </row>
    <row r="5748" spans="1:14" ht="25.5">
      <c r="A5748" s="96" t="s">
        <v>2270</v>
      </c>
      <c r="B5748" s="61" t="str">
        <f>+VLOOKUP(Tabla1[[#This Row],[sector]],SECTORES,2,FALSE)</f>
        <v>DEPORTE Y RECREACIÓN</v>
      </c>
      <c r="C5748" s="63" t="s">
        <v>2608</v>
      </c>
      <c r="D5748" s="62" t="s">
        <v>2609</v>
      </c>
      <c r="E5748" s="60" t="s">
        <v>19659</v>
      </c>
      <c r="F5748" s="60" t="s">
        <v>19660</v>
      </c>
      <c r="G5748" s="60" t="s">
        <v>19661</v>
      </c>
      <c r="H5748" s="60" t="s">
        <v>19662</v>
      </c>
      <c r="I5748" s="60" t="s">
        <v>19663</v>
      </c>
      <c r="J5748" s="60" t="s">
        <v>4167</v>
      </c>
      <c r="K5748" s="60" t="s">
        <v>4470</v>
      </c>
      <c r="L5748" s="60" t="s">
        <v>2655</v>
      </c>
      <c r="M5748" s="60" t="s">
        <v>2655</v>
      </c>
      <c r="N5748" s="60" t="s">
        <v>2655</v>
      </c>
    </row>
    <row r="5749" spans="1:14" ht="25.5">
      <c r="A5749" s="96" t="s">
        <v>2270</v>
      </c>
      <c r="B5749" s="61" t="str">
        <f>+VLOOKUP(Tabla1[[#This Row],[sector]],SECTORES,2,FALSE)</f>
        <v>DEPORTE Y RECREACIÓN</v>
      </c>
      <c r="C5749" s="63" t="s">
        <v>2608</v>
      </c>
      <c r="D5749" s="62" t="s">
        <v>2609</v>
      </c>
      <c r="E5749" s="60" t="s">
        <v>19664</v>
      </c>
      <c r="F5749" s="60" t="s">
        <v>19665</v>
      </c>
      <c r="G5749" s="60" t="s">
        <v>19666</v>
      </c>
      <c r="H5749" s="60" t="s">
        <v>19662</v>
      </c>
      <c r="I5749" s="60" t="s">
        <v>19667</v>
      </c>
      <c r="J5749" s="60" t="s">
        <v>19668</v>
      </c>
      <c r="K5749" s="60" t="s">
        <v>4470</v>
      </c>
      <c r="L5749" s="60" t="s">
        <v>2655</v>
      </c>
      <c r="M5749" s="60" t="s">
        <v>2655</v>
      </c>
      <c r="N5749" s="60" t="s">
        <v>2655</v>
      </c>
    </row>
    <row r="5750" spans="1:14" ht="25.5">
      <c r="A5750" s="96" t="s">
        <v>2270</v>
      </c>
      <c r="B5750" s="61" t="str">
        <f>+VLOOKUP(Tabla1[[#This Row],[sector]],SECTORES,2,FALSE)</f>
        <v>DEPORTE Y RECREACIÓN</v>
      </c>
      <c r="C5750" s="63" t="s">
        <v>2608</v>
      </c>
      <c r="D5750" s="62" t="s">
        <v>2609</v>
      </c>
      <c r="E5750" s="60" t="s">
        <v>19669</v>
      </c>
      <c r="F5750" s="60" t="s">
        <v>19670</v>
      </c>
      <c r="G5750" s="60" t="s">
        <v>19671</v>
      </c>
      <c r="H5750" s="60" t="s">
        <v>19662</v>
      </c>
      <c r="I5750" s="60" t="s">
        <v>19672</v>
      </c>
      <c r="J5750" s="60" t="s">
        <v>19673</v>
      </c>
      <c r="K5750" s="60" t="s">
        <v>4470</v>
      </c>
      <c r="L5750" s="60" t="s">
        <v>2655</v>
      </c>
      <c r="M5750" s="60" t="s">
        <v>2655</v>
      </c>
      <c r="N5750" s="60" t="s">
        <v>2655</v>
      </c>
    </row>
    <row r="5751" spans="1:14" ht="25.5">
      <c r="A5751" s="96" t="s">
        <v>2270</v>
      </c>
      <c r="B5751" s="61" t="str">
        <f>+VLOOKUP(Tabla1[[#This Row],[sector]],SECTORES,2,FALSE)</f>
        <v>DEPORTE Y RECREACIÓN</v>
      </c>
      <c r="C5751" s="63" t="s">
        <v>2608</v>
      </c>
      <c r="D5751" s="62" t="s">
        <v>2609</v>
      </c>
      <c r="E5751" s="60" t="s">
        <v>19674</v>
      </c>
      <c r="F5751" s="60" t="s">
        <v>19675</v>
      </c>
      <c r="G5751" s="60" t="s">
        <v>19676</v>
      </c>
      <c r="H5751" s="60" t="s">
        <v>19662</v>
      </c>
      <c r="I5751" s="60" t="s">
        <v>19677</v>
      </c>
      <c r="J5751" s="60" t="s">
        <v>19675</v>
      </c>
      <c r="K5751" s="60" t="s">
        <v>4470</v>
      </c>
      <c r="L5751" s="60" t="s">
        <v>2655</v>
      </c>
      <c r="M5751" s="60" t="s">
        <v>2655</v>
      </c>
      <c r="N5751" s="60" t="s">
        <v>2655</v>
      </c>
    </row>
    <row r="5752" spans="1:14" ht="25.5">
      <c r="A5752" s="96" t="s">
        <v>2270</v>
      </c>
      <c r="B5752" s="61" t="str">
        <f>+VLOOKUP(Tabla1[[#This Row],[sector]],SECTORES,2,FALSE)</f>
        <v>DEPORTE Y RECREACIÓN</v>
      </c>
      <c r="C5752" s="63" t="s">
        <v>2608</v>
      </c>
      <c r="D5752" s="62" t="s">
        <v>2609</v>
      </c>
      <c r="E5752" s="60" t="s">
        <v>19678</v>
      </c>
      <c r="F5752" s="60" t="s">
        <v>19679</v>
      </c>
      <c r="G5752" s="60" t="s">
        <v>19680</v>
      </c>
      <c r="H5752" s="60" t="s">
        <v>19662</v>
      </c>
      <c r="I5752" s="60" t="s">
        <v>19681</v>
      </c>
      <c r="J5752" s="60" t="s">
        <v>19679</v>
      </c>
      <c r="K5752" s="60" t="s">
        <v>4470</v>
      </c>
      <c r="L5752" s="60" t="s">
        <v>2655</v>
      </c>
      <c r="M5752" s="60" t="s">
        <v>2655</v>
      </c>
      <c r="N5752" s="60" t="s">
        <v>2655</v>
      </c>
    </row>
    <row r="5753" spans="1:14" ht="25.5">
      <c r="A5753" s="96" t="s">
        <v>2270</v>
      </c>
      <c r="B5753" s="61" t="str">
        <f>+VLOOKUP(Tabla1[[#This Row],[sector]],SECTORES,2,FALSE)</f>
        <v>DEPORTE Y RECREACIÓN</v>
      </c>
      <c r="C5753" s="63" t="s">
        <v>2608</v>
      </c>
      <c r="D5753" s="62" t="s">
        <v>2609</v>
      </c>
      <c r="E5753" s="60" t="s">
        <v>19682</v>
      </c>
      <c r="F5753" s="60" t="s">
        <v>19683</v>
      </c>
      <c r="G5753" s="60" t="s">
        <v>19684</v>
      </c>
      <c r="H5753" s="60" t="s">
        <v>19685</v>
      </c>
      <c r="I5753" s="60" t="s">
        <v>19686</v>
      </c>
      <c r="J5753" s="60" t="s">
        <v>19687</v>
      </c>
      <c r="K5753" s="60" t="s">
        <v>4470</v>
      </c>
      <c r="L5753" s="60" t="s">
        <v>2655</v>
      </c>
      <c r="M5753" s="60" t="s">
        <v>2655</v>
      </c>
      <c r="N5753" s="60" t="s">
        <v>2655</v>
      </c>
    </row>
    <row r="5754" spans="1:14" ht="25.5">
      <c r="A5754" s="96" t="s">
        <v>2270</v>
      </c>
      <c r="B5754" s="61" t="str">
        <f>+VLOOKUP(Tabla1[[#This Row],[sector]],SECTORES,2,FALSE)</f>
        <v>DEPORTE Y RECREACIÓN</v>
      </c>
      <c r="C5754" s="63" t="s">
        <v>2608</v>
      </c>
      <c r="D5754" s="62" t="s">
        <v>2609</v>
      </c>
      <c r="E5754" s="60" t="s">
        <v>19688</v>
      </c>
      <c r="F5754" s="60" t="s">
        <v>19689</v>
      </c>
      <c r="G5754" s="60" t="s">
        <v>19690</v>
      </c>
      <c r="H5754" s="60" t="s">
        <v>19685</v>
      </c>
      <c r="I5754" s="60" t="s">
        <v>19691</v>
      </c>
      <c r="J5754" s="60" t="s">
        <v>19689</v>
      </c>
      <c r="K5754" s="60" t="s">
        <v>4470</v>
      </c>
      <c r="L5754" s="60" t="s">
        <v>2655</v>
      </c>
      <c r="M5754" s="60" t="s">
        <v>2655</v>
      </c>
      <c r="N5754" s="60" t="s">
        <v>2655</v>
      </c>
    </row>
    <row r="5755" spans="1:14" ht="25.5">
      <c r="A5755" s="96" t="s">
        <v>2270</v>
      </c>
      <c r="B5755" s="61" t="str">
        <f>+VLOOKUP(Tabla1[[#This Row],[sector]],SECTORES,2,FALSE)</f>
        <v>DEPORTE Y RECREACIÓN</v>
      </c>
      <c r="C5755" s="63" t="s">
        <v>2608</v>
      </c>
      <c r="D5755" s="62" t="s">
        <v>2609</v>
      </c>
      <c r="E5755" s="60" t="s">
        <v>19692</v>
      </c>
      <c r="F5755" s="60" t="s">
        <v>19693</v>
      </c>
      <c r="G5755" s="60" t="s">
        <v>19671</v>
      </c>
      <c r="H5755" s="60" t="s">
        <v>19685</v>
      </c>
      <c r="I5755" s="60" t="s">
        <v>19694</v>
      </c>
      <c r="J5755" s="60" t="s">
        <v>19693</v>
      </c>
      <c r="K5755" s="60" t="s">
        <v>4470</v>
      </c>
      <c r="L5755" s="60" t="s">
        <v>2655</v>
      </c>
      <c r="M5755" s="60" t="s">
        <v>2655</v>
      </c>
      <c r="N5755" s="60" t="s">
        <v>2655</v>
      </c>
    </row>
    <row r="5756" spans="1:14" ht="25.5">
      <c r="A5756" s="96" t="s">
        <v>2270</v>
      </c>
      <c r="B5756" s="61" t="str">
        <f>+VLOOKUP(Tabla1[[#This Row],[sector]],SECTORES,2,FALSE)</f>
        <v>DEPORTE Y RECREACIÓN</v>
      </c>
      <c r="C5756" s="63" t="s">
        <v>2608</v>
      </c>
      <c r="D5756" s="62" t="s">
        <v>2609</v>
      </c>
      <c r="E5756" s="60" t="s">
        <v>19695</v>
      </c>
      <c r="F5756" s="60" t="s">
        <v>19696</v>
      </c>
      <c r="G5756" s="60" t="s">
        <v>19676</v>
      </c>
      <c r="H5756" s="60" t="s">
        <v>19685</v>
      </c>
      <c r="I5756" s="60" t="s">
        <v>19697</v>
      </c>
      <c r="J5756" s="60" t="s">
        <v>19696</v>
      </c>
      <c r="K5756" s="60" t="s">
        <v>4470</v>
      </c>
      <c r="L5756" s="60" t="s">
        <v>2655</v>
      </c>
      <c r="M5756" s="60" t="s">
        <v>2655</v>
      </c>
      <c r="N5756" s="60" t="s">
        <v>2655</v>
      </c>
    </row>
    <row r="5757" spans="1:14" ht="25.5">
      <c r="A5757" s="96" t="s">
        <v>2270</v>
      </c>
      <c r="B5757" s="61" t="str">
        <f>+VLOOKUP(Tabla1[[#This Row],[sector]],SECTORES,2,FALSE)</f>
        <v>DEPORTE Y RECREACIÓN</v>
      </c>
      <c r="C5757" s="63" t="s">
        <v>2608</v>
      </c>
      <c r="D5757" s="62" t="s">
        <v>2609</v>
      </c>
      <c r="E5757" s="60" t="s">
        <v>19698</v>
      </c>
      <c r="F5757" s="60" t="s">
        <v>19699</v>
      </c>
      <c r="G5757" s="60" t="s">
        <v>19680</v>
      </c>
      <c r="H5757" s="60" t="s">
        <v>19685</v>
      </c>
      <c r="I5757" s="60" t="s">
        <v>19700</v>
      </c>
      <c r="J5757" s="60" t="s">
        <v>19701</v>
      </c>
      <c r="K5757" s="60" t="s">
        <v>4470</v>
      </c>
      <c r="L5757" s="60" t="s">
        <v>2655</v>
      </c>
      <c r="M5757" s="60" t="s">
        <v>2655</v>
      </c>
      <c r="N5757" s="60" t="s">
        <v>2655</v>
      </c>
    </row>
    <row r="5758" spans="1:14" ht="25.5">
      <c r="A5758" s="96" t="s">
        <v>2270</v>
      </c>
      <c r="B5758" s="61" t="str">
        <f>+VLOOKUP(Tabla1[[#This Row],[sector]],SECTORES,2,FALSE)</f>
        <v>DEPORTE Y RECREACIÓN</v>
      </c>
      <c r="C5758" s="63" t="s">
        <v>2608</v>
      </c>
      <c r="D5758" s="62" t="s">
        <v>2609</v>
      </c>
      <c r="E5758" s="60" t="s">
        <v>19702</v>
      </c>
      <c r="F5758" s="60" t="s">
        <v>19703</v>
      </c>
      <c r="G5758" s="60" t="s">
        <v>19704</v>
      </c>
      <c r="H5758" s="60" t="s">
        <v>19705</v>
      </c>
      <c r="I5758" s="60" t="s">
        <v>19706</v>
      </c>
      <c r="J5758" s="60" t="s">
        <v>19707</v>
      </c>
      <c r="K5758" s="60" t="s">
        <v>4470</v>
      </c>
      <c r="L5758" s="60" t="s">
        <v>2655</v>
      </c>
      <c r="M5758" s="60" t="s">
        <v>2655</v>
      </c>
      <c r="N5758" s="60" t="s">
        <v>2655</v>
      </c>
    </row>
    <row r="5759" spans="1:14" ht="25.5">
      <c r="A5759" s="96" t="s">
        <v>2270</v>
      </c>
      <c r="B5759" s="61" t="str">
        <f>+VLOOKUP(Tabla1[[#This Row],[sector]],SECTORES,2,FALSE)</f>
        <v>DEPORTE Y RECREACIÓN</v>
      </c>
      <c r="C5759" s="63" t="s">
        <v>2608</v>
      </c>
      <c r="D5759" s="62" t="s">
        <v>2609</v>
      </c>
      <c r="E5759" s="60" t="s">
        <v>19702</v>
      </c>
      <c r="F5759" s="60" t="s">
        <v>19703</v>
      </c>
      <c r="G5759" s="60" t="s">
        <v>19704</v>
      </c>
      <c r="H5759" s="60" t="s">
        <v>19705</v>
      </c>
      <c r="I5759" s="60" t="s">
        <v>19708</v>
      </c>
      <c r="J5759" s="60" t="s">
        <v>19709</v>
      </c>
      <c r="K5759" s="60" t="s">
        <v>4470</v>
      </c>
      <c r="L5759" s="60" t="s">
        <v>2654</v>
      </c>
      <c r="M5759" s="60" t="s">
        <v>2655</v>
      </c>
      <c r="N5759" s="60" t="s">
        <v>2655</v>
      </c>
    </row>
    <row r="5760" spans="1:14" ht="25.5">
      <c r="A5760" s="96" t="s">
        <v>2270</v>
      </c>
      <c r="B5760" s="61" t="str">
        <f>+VLOOKUP(Tabla1[[#This Row],[sector]],SECTORES,2,FALSE)</f>
        <v>DEPORTE Y RECREACIÓN</v>
      </c>
      <c r="C5760" s="63" t="s">
        <v>2608</v>
      </c>
      <c r="D5760" s="62" t="s">
        <v>2609</v>
      </c>
      <c r="E5760" s="60" t="s">
        <v>19702</v>
      </c>
      <c r="F5760" s="60" t="s">
        <v>19703</v>
      </c>
      <c r="G5760" s="60" t="s">
        <v>19704</v>
      </c>
      <c r="H5760" s="60" t="s">
        <v>19705</v>
      </c>
      <c r="I5760" s="60" t="s">
        <v>19710</v>
      </c>
      <c r="J5760" s="60" t="s">
        <v>19711</v>
      </c>
      <c r="K5760" s="60" t="s">
        <v>4470</v>
      </c>
      <c r="L5760" s="60" t="s">
        <v>2654</v>
      </c>
      <c r="M5760" s="60" t="s">
        <v>2655</v>
      </c>
      <c r="N5760" s="60" t="s">
        <v>2655</v>
      </c>
    </row>
    <row r="5761" spans="1:14" ht="25.5">
      <c r="A5761" s="96" t="s">
        <v>2270</v>
      </c>
      <c r="B5761" s="61" t="str">
        <f>+VLOOKUP(Tabla1[[#This Row],[sector]],SECTORES,2,FALSE)</f>
        <v>DEPORTE Y RECREACIÓN</v>
      </c>
      <c r="C5761" s="63" t="s">
        <v>2608</v>
      </c>
      <c r="D5761" s="62" t="s">
        <v>2609</v>
      </c>
      <c r="E5761" s="60" t="s">
        <v>19702</v>
      </c>
      <c r="F5761" s="60" t="s">
        <v>19703</v>
      </c>
      <c r="G5761" s="60" t="s">
        <v>19704</v>
      </c>
      <c r="H5761" s="60" t="s">
        <v>19705</v>
      </c>
      <c r="I5761" s="60" t="s">
        <v>19712</v>
      </c>
      <c r="J5761" s="60" t="s">
        <v>19713</v>
      </c>
      <c r="K5761" s="60" t="s">
        <v>4470</v>
      </c>
      <c r="L5761" s="60" t="s">
        <v>2654</v>
      </c>
      <c r="M5761" s="60" t="s">
        <v>2655</v>
      </c>
      <c r="N5761" s="60" t="s">
        <v>2655</v>
      </c>
    </row>
    <row r="5762" spans="1:14" ht="25.5">
      <c r="A5762" s="96" t="s">
        <v>2270</v>
      </c>
      <c r="B5762" s="61" t="str">
        <f>+VLOOKUP(Tabla1[[#This Row],[sector]],SECTORES,2,FALSE)</f>
        <v>DEPORTE Y RECREACIÓN</v>
      </c>
      <c r="C5762" s="63" t="s">
        <v>2608</v>
      </c>
      <c r="D5762" s="62" t="s">
        <v>2609</v>
      </c>
      <c r="E5762" s="60" t="s">
        <v>19714</v>
      </c>
      <c r="F5762" s="60" t="s">
        <v>19715</v>
      </c>
      <c r="G5762" s="60" t="s">
        <v>19716</v>
      </c>
      <c r="H5762" s="60" t="s">
        <v>19705</v>
      </c>
      <c r="I5762" s="60" t="s">
        <v>19717</v>
      </c>
      <c r="J5762" s="60" t="s">
        <v>19718</v>
      </c>
      <c r="K5762" s="60" t="s">
        <v>4470</v>
      </c>
      <c r="L5762" s="60" t="s">
        <v>2654</v>
      </c>
      <c r="M5762" s="60" t="s">
        <v>2655</v>
      </c>
      <c r="N5762" s="60" t="s">
        <v>2655</v>
      </c>
    </row>
    <row r="5763" spans="1:14" ht="25.5">
      <c r="A5763" s="96" t="s">
        <v>2270</v>
      </c>
      <c r="B5763" s="61" t="str">
        <f>+VLOOKUP(Tabla1[[#This Row],[sector]],SECTORES,2,FALSE)</f>
        <v>DEPORTE Y RECREACIÓN</v>
      </c>
      <c r="C5763" s="63" t="s">
        <v>2608</v>
      </c>
      <c r="D5763" s="62" t="s">
        <v>2609</v>
      </c>
      <c r="E5763" s="60" t="s">
        <v>19714</v>
      </c>
      <c r="F5763" s="60" t="s">
        <v>19715</v>
      </c>
      <c r="G5763" s="60" t="s">
        <v>19716</v>
      </c>
      <c r="H5763" s="60" t="s">
        <v>19705</v>
      </c>
      <c r="I5763" s="60" t="s">
        <v>19719</v>
      </c>
      <c r="J5763" s="60" t="s">
        <v>19720</v>
      </c>
      <c r="K5763" s="60" t="s">
        <v>4470</v>
      </c>
      <c r="L5763" s="60" t="s">
        <v>2655</v>
      </c>
      <c r="M5763" s="60" t="s">
        <v>2655</v>
      </c>
      <c r="N5763" s="60" t="s">
        <v>2655</v>
      </c>
    </row>
    <row r="5764" spans="1:14" ht="25.5">
      <c r="A5764" s="96" t="s">
        <v>2270</v>
      </c>
      <c r="B5764" s="61" t="str">
        <f>+VLOOKUP(Tabla1[[#This Row],[sector]],SECTORES,2,FALSE)</f>
        <v>DEPORTE Y RECREACIÓN</v>
      </c>
      <c r="C5764" s="63" t="s">
        <v>2608</v>
      </c>
      <c r="D5764" s="62" t="s">
        <v>2609</v>
      </c>
      <c r="E5764" s="60" t="s">
        <v>19714</v>
      </c>
      <c r="F5764" s="60" t="s">
        <v>19715</v>
      </c>
      <c r="G5764" s="60" t="s">
        <v>19716</v>
      </c>
      <c r="H5764" s="60" t="s">
        <v>19705</v>
      </c>
      <c r="I5764" s="60" t="s">
        <v>19721</v>
      </c>
      <c r="J5764" s="60" t="s">
        <v>19722</v>
      </c>
      <c r="K5764" s="60" t="s">
        <v>4470</v>
      </c>
      <c r="L5764" s="60" t="s">
        <v>2654</v>
      </c>
      <c r="M5764" s="60" t="s">
        <v>2655</v>
      </c>
      <c r="N5764" s="60" t="s">
        <v>2655</v>
      </c>
    </row>
    <row r="5765" spans="1:14" ht="25.5">
      <c r="A5765" s="96" t="s">
        <v>2270</v>
      </c>
      <c r="B5765" s="61" t="str">
        <f>+VLOOKUP(Tabla1[[#This Row],[sector]],SECTORES,2,FALSE)</f>
        <v>DEPORTE Y RECREACIÓN</v>
      </c>
      <c r="C5765" s="63" t="s">
        <v>2608</v>
      </c>
      <c r="D5765" s="62" t="s">
        <v>2609</v>
      </c>
      <c r="E5765" s="60" t="s">
        <v>19714</v>
      </c>
      <c r="F5765" s="60" t="s">
        <v>19715</v>
      </c>
      <c r="G5765" s="60" t="s">
        <v>19716</v>
      </c>
      <c r="H5765" s="60" t="s">
        <v>19705</v>
      </c>
      <c r="I5765" s="60" t="s">
        <v>19723</v>
      </c>
      <c r="J5765" s="60" t="s">
        <v>19724</v>
      </c>
      <c r="K5765" s="60" t="s">
        <v>4470</v>
      </c>
      <c r="L5765" s="60" t="s">
        <v>2654</v>
      </c>
      <c r="M5765" s="60" t="s">
        <v>2655</v>
      </c>
      <c r="N5765" s="60" t="s">
        <v>2655</v>
      </c>
    </row>
    <row r="5766" spans="1:14" ht="25.5">
      <c r="A5766" s="96" t="s">
        <v>2270</v>
      </c>
      <c r="B5766" s="61" t="str">
        <f>+VLOOKUP(Tabla1[[#This Row],[sector]],SECTORES,2,FALSE)</f>
        <v>DEPORTE Y RECREACIÓN</v>
      </c>
      <c r="C5766" s="63" t="s">
        <v>2608</v>
      </c>
      <c r="D5766" s="62" t="s">
        <v>2609</v>
      </c>
      <c r="E5766" s="60" t="s">
        <v>19725</v>
      </c>
      <c r="F5766" s="60" t="s">
        <v>19726</v>
      </c>
      <c r="G5766" s="60" t="s">
        <v>19671</v>
      </c>
      <c r="H5766" s="60" t="s">
        <v>19705</v>
      </c>
      <c r="I5766" s="60" t="s">
        <v>19727</v>
      </c>
      <c r="J5766" s="60" t="s">
        <v>19726</v>
      </c>
      <c r="K5766" s="60" t="s">
        <v>4470</v>
      </c>
      <c r="L5766" s="60" t="s">
        <v>2655</v>
      </c>
      <c r="M5766" s="60" t="s">
        <v>2655</v>
      </c>
      <c r="N5766" s="60" t="s">
        <v>2655</v>
      </c>
    </row>
    <row r="5767" spans="1:14" ht="25.5">
      <c r="A5767" s="96" t="s">
        <v>2270</v>
      </c>
      <c r="B5767" s="61" t="str">
        <f>+VLOOKUP(Tabla1[[#This Row],[sector]],SECTORES,2,FALSE)</f>
        <v>DEPORTE Y RECREACIÓN</v>
      </c>
      <c r="C5767" s="63" t="s">
        <v>2608</v>
      </c>
      <c r="D5767" s="62" t="s">
        <v>2609</v>
      </c>
      <c r="E5767" s="60" t="s">
        <v>19725</v>
      </c>
      <c r="F5767" s="60" t="s">
        <v>19726</v>
      </c>
      <c r="G5767" s="60" t="s">
        <v>19671</v>
      </c>
      <c r="H5767" s="60" t="s">
        <v>19705</v>
      </c>
      <c r="I5767" s="60" t="s">
        <v>19728</v>
      </c>
      <c r="J5767" s="60" t="s">
        <v>19729</v>
      </c>
      <c r="K5767" s="60" t="s">
        <v>4470</v>
      </c>
      <c r="L5767" s="60" t="s">
        <v>2654</v>
      </c>
      <c r="M5767" s="60" t="s">
        <v>2655</v>
      </c>
      <c r="N5767" s="60" t="s">
        <v>2655</v>
      </c>
    </row>
    <row r="5768" spans="1:14" ht="25.5">
      <c r="A5768" s="96" t="s">
        <v>2270</v>
      </c>
      <c r="B5768" s="61" t="str">
        <f>+VLOOKUP(Tabla1[[#This Row],[sector]],SECTORES,2,FALSE)</f>
        <v>DEPORTE Y RECREACIÓN</v>
      </c>
      <c r="C5768" s="63" t="s">
        <v>2608</v>
      </c>
      <c r="D5768" s="62" t="s">
        <v>2609</v>
      </c>
      <c r="E5768" s="60" t="s">
        <v>19725</v>
      </c>
      <c r="F5768" s="60" t="s">
        <v>19726</v>
      </c>
      <c r="G5768" s="60" t="s">
        <v>19671</v>
      </c>
      <c r="H5768" s="60" t="s">
        <v>19705</v>
      </c>
      <c r="I5768" s="60" t="s">
        <v>19730</v>
      </c>
      <c r="J5768" s="60" t="s">
        <v>19731</v>
      </c>
      <c r="K5768" s="60" t="s">
        <v>4470</v>
      </c>
      <c r="L5768" s="60" t="s">
        <v>2654</v>
      </c>
      <c r="M5768" s="60" t="s">
        <v>2655</v>
      </c>
      <c r="N5768" s="60" t="s">
        <v>2655</v>
      </c>
    </row>
    <row r="5769" spans="1:14" ht="25.5">
      <c r="A5769" s="96" t="s">
        <v>2270</v>
      </c>
      <c r="B5769" s="61" t="str">
        <f>+VLOOKUP(Tabla1[[#This Row],[sector]],SECTORES,2,FALSE)</f>
        <v>DEPORTE Y RECREACIÓN</v>
      </c>
      <c r="C5769" s="63" t="s">
        <v>2608</v>
      </c>
      <c r="D5769" s="62" t="s">
        <v>2609</v>
      </c>
      <c r="E5769" s="60" t="s">
        <v>19725</v>
      </c>
      <c r="F5769" s="60" t="s">
        <v>19726</v>
      </c>
      <c r="G5769" s="60" t="s">
        <v>19671</v>
      </c>
      <c r="H5769" s="60" t="s">
        <v>19705</v>
      </c>
      <c r="I5769" s="60" t="s">
        <v>19732</v>
      </c>
      <c r="J5769" s="60" t="s">
        <v>19733</v>
      </c>
      <c r="K5769" s="60" t="s">
        <v>4470</v>
      </c>
      <c r="L5769" s="60" t="s">
        <v>2654</v>
      </c>
      <c r="M5769" s="60" t="s">
        <v>2655</v>
      </c>
      <c r="N5769" s="60" t="s">
        <v>2655</v>
      </c>
    </row>
    <row r="5770" spans="1:14" ht="25.5">
      <c r="A5770" s="96" t="s">
        <v>2270</v>
      </c>
      <c r="B5770" s="61" t="str">
        <f>+VLOOKUP(Tabla1[[#This Row],[sector]],SECTORES,2,FALSE)</f>
        <v>DEPORTE Y RECREACIÓN</v>
      </c>
      <c r="C5770" s="63" t="s">
        <v>2608</v>
      </c>
      <c r="D5770" s="62" t="s">
        <v>2609</v>
      </c>
      <c r="E5770" s="60" t="s">
        <v>19734</v>
      </c>
      <c r="F5770" s="60" t="s">
        <v>19735</v>
      </c>
      <c r="G5770" s="60" t="s">
        <v>19676</v>
      </c>
      <c r="H5770" s="60" t="s">
        <v>19705</v>
      </c>
      <c r="I5770" s="60" t="s">
        <v>19736</v>
      </c>
      <c r="J5770" s="60" t="s">
        <v>19737</v>
      </c>
      <c r="K5770" s="60" t="s">
        <v>4470</v>
      </c>
      <c r="L5770" s="60" t="s">
        <v>2654</v>
      </c>
      <c r="M5770" s="60" t="s">
        <v>2655</v>
      </c>
      <c r="N5770" s="60" t="s">
        <v>2655</v>
      </c>
    </row>
    <row r="5771" spans="1:14" ht="25.5">
      <c r="A5771" s="96" t="s">
        <v>2270</v>
      </c>
      <c r="B5771" s="61" t="str">
        <f>+VLOOKUP(Tabla1[[#This Row],[sector]],SECTORES,2,FALSE)</f>
        <v>DEPORTE Y RECREACIÓN</v>
      </c>
      <c r="C5771" s="63" t="s">
        <v>2608</v>
      </c>
      <c r="D5771" s="62" t="s">
        <v>2609</v>
      </c>
      <c r="E5771" s="60" t="s">
        <v>19734</v>
      </c>
      <c r="F5771" s="60" t="s">
        <v>19735</v>
      </c>
      <c r="G5771" s="60" t="s">
        <v>19676</v>
      </c>
      <c r="H5771" s="60" t="s">
        <v>19705</v>
      </c>
      <c r="I5771" s="60" t="s">
        <v>19738</v>
      </c>
      <c r="J5771" s="60" t="s">
        <v>19735</v>
      </c>
      <c r="K5771" s="60" t="s">
        <v>4470</v>
      </c>
      <c r="L5771" s="60" t="s">
        <v>2655</v>
      </c>
      <c r="M5771" s="60" t="s">
        <v>2655</v>
      </c>
      <c r="N5771" s="60" t="s">
        <v>2655</v>
      </c>
    </row>
    <row r="5772" spans="1:14" ht="25.5">
      <c r="A5772" s="96" t="s">
        <v>2270</v>
      </c>
      <c r="B5772" s="61" t="str">
        <f>+VLOOKUP(Tabla1[[#This Row],[sector]],SECTORES,2,FALSE)</f>
        <v>DEPORTE Y RECREACIÓN</v>
      </c>
      <c r="C5772" s="63" t="s">
        <v>2608</v>
      </c>
      <c r="D5772" s="62" t="s">
        <v>2609</v>
      </c>
      <c r="E5772" s="60" t="s">
        <v>19734</v>
      </c>
      <c r="F5772" s="60" t="s">
        <v>19735</v>
      </c>
      <c r="G5772" s="60" t="s">
        <v>19676</v>
      </c>
      <c r="H5772" s="60" t="s">
        <v>19705</v>
      </c>
      <c r="I5772" s="60" t="s">
        <v>19739</v>
      </c>
      <c r="J5772" s="60" t="s">
        <v>19740</v>
      </c>
      <c r="K5772" s="60" t="s">
        <v>4470</v>
      </c>
      <c r="L5772" s="60" t="s">
        <v>2654</v>
      </c>
      <c r="M5772" s="60" t="s">
        <v>2655</v>
      </c>
      <c r="N5772" s="60" t="s">
        <v>2655</v>
      </c>
    </row>
    <row r="5773" spans="1:14" ht="25.5">
      <c r="A5773" s="96" t="s">
        <v>2270</v>
      </c>
      <c r="B5773" s="61" t="str">
        <f>+VLOOKUP(Tabla1[[#This Row],[sector]],SECTORES,2,FALSE)</f>
        <v>DEPORTE Y RECREACIÓN</v>
      </c>
      <c r="C5773" s="63" t="s">
        <v>2608</v>
      </c>
      <c r="D5773" s="62" t="s">
        <v>2609</v>
      </c>
      <c r="E5773" s="60" t="s">
        <v>19734</v>
      </c>
      <c r="F5773" s="60" t="s">
        <v>19735</v>
      </c>
      <c r="G5773" s="60" t="s">
        <v>19676</v>
      </c>
      <c r="H5773" s="60" t="s">
        <v>19705</v>
      </c>
      <c r="I5773" s="60" t="s">
        <v>19741</v>
      </c>
      <c r="J5773" s="60" t="s">
        <v>19742</v>
      </c>
      <c r="K5773" s="60" t="s">
        <v>4470</v>
      </c>
      <c r="L5773" s="60" t="s">
        <v>2654</v>
      </c>
      <c r="M5773" s="60" t="s">
        <v>2655</v>
      </c>
      <c r="N5773" s="60" t="s">
        <v>2655</v>
      </c>
    </row>
    <row r="5774" spans="1:14" ht="25.5">
      <c r="A5774" s="96" t="s">
        <v>2270</v>
      </c>
      <c r="B5774" s="61" t="str">
        <f>+VLOOKUP(Tabla1[[#This Row],[sector]],SECTORES,2,FALSE)</f>
        <v>DEPORTE Y RECREACIÓN</v>
      </c>
      <c r="C5774" s="63" t="s">
        <v>2608</v>
      </c>
      <c r="D5774" s="62" t="s">
        <v>2609</v>
      </c>
      <c r="E5774" s="60" t="s">
        <v>19743</v>
      </c>
      <c r="F5774" s="60" t="s">
        <v>19744</v>
      </c>
      <c r="G5774" s="60" t="s">
        <v>19680</v>
      </c>
      <c r="H5774" s="60" t="s">
        <v>19705</v>
      </c>
      <c r="I5774" s="60" t="s">
        <v>19745</v>
      </c>
      <c r="J5774" s="60" t="s">
        <v>19744</v>
      </c>
      <c r="K5774" s="60" t="s">
        <v>4470</v>
      </c>
      <c r="L5774" s="60" t="s">
        <v>2655</v>
      </c>
      <c r="M5774" s="60" t="s">
        <v>2655</v>
      </c>
      <c r="N5774" s="60" t="s">
        <v>2655</v>
      </c>
    </row>
    <row r="5775" spans="1:14" ht="25.5">
      <c r="A5775" s="96" t="s">
        <v>2270</v>
      </c>
      <c r="B5775" s="61" t="str">
        <f>+VLOOKUP(Tabla1[[#This Row],[sector]],SECTORES,2,FALSE)</f>
        <v>DEPORTE Y RECREACIÓN</v>
      </c>
      <c r="C5775" s="63" t="s">
        <v>2608</v>
      </c>
      <c r="D5775" s="62" t="s">
        <v>2609</v>
      </c>
      <c r="E5775" s="60" t="s">
        <v>19743</v>
      </c>
      <c r="F5775" s="60" t="s">
        <v>19744</v>
      </c>
      <c r="G5775" s="60" t="s">
        <v>19680</v>
      </c>
      <c r="H5775" s="60" t="s">
        <v>19705</v>
      </c>
      <c r="I5775" s="60" t="s">
        <v>19746</v>
      </c>
      <c r="J5775" s="60" t="s">
        <v>19747</v>
      </c>
      <c r="K5775" s="60" t="s">
        <v>4470</v>
      </c>
      <c r="L5775" s="60" t="s">
        <v>2654</v>
      </c>
      <c r="M5775" s="60" t="s">
        <v>2655</v>
      </c>
      <c r="N5775" s="60" t="s">
        <v>2655</v>
      </c>
    </row>
    <row r="5776" spans="1:14" ht="25.5">
      <c r="A5776" s="96" t="s">
        <v>2270</v>
      </c>
      <c r="B5776" s="61" t="str">
        <f>+VLOOKUP(Tabla1[[#This Row],[sector]],SECTORES,2,FALSE)</f>
        <v>DEPORTE Y RECREACIÓN</v>
      </c>
      <c r="C5776" s="63" t="s">
        <v>2608</v>
      </c>
      <c r="D5776" s="62" t="s">
        <v>2609</v>
      </c>
      <c r="E5776" s="60" t="s">
        <v>19743</v>
      </c>
      <c r="F5776" s="60" t="s">
        <v>19744</v>
      </c>
      <c r="G5776" s="60" t="s">
        <v>19680</v>
      </c>
      <c r="H5776" s="60" t="s">
        <v>19705</v>
      </c>
      <c r="I5776" s="60" t="s">
        <v>19748</v>
      </c>
      <c r="J5776" s="60" t="s">
        <v>19749</v>
      </c>
      <c r="K5776" s="60" t="s">
        <v>4470</v>
      </c>
      <c r="L5776" s="60" t="s">
        <v>2654</v>
      </c>
      <c r="M5776" s="60" t="s">
        <v>2655</v>
      </c>
      <c r="N5776" s="60" t="s">
        <v>2655</v>
      </c>
    </row>
    <row r="5777" spans="1:14" ht="25.5">
      <c r="A5777" s="96" t="s">
        <v>2270</v>
      </c>
      <c r="B5777" s="61" t="str">
        <f>+VLOOKUP(Tabla1[[#This Row],[sector]],SECTORES,2,FALSE)</f>
        <v>DEPORTE Y RECREACIÓN</v>
      </c>
      <c r="C5777" s="63" t="s">
        <v>2608</v>
      </c>
      <c r="D5777" s="62" t="s">
        <v>2609</v>
      </c>
      <c r="E5777" s="60" t="s">
        <v>19743</v>
      </c>
      <c r="F5777" s="60" t="s">
        <v>19744</v>
      </c>
      <c r="G5777" s="60" t="s">
        <v>19680</v>
      </c>
      <c r="H5777" s="60" t="s">
        <v>19705</v>
      </c>
      <c r="I5777" s="60" t="s">
        <v>19750</v>
      </c>
      <c r="J5777" s="60" t="s">
        <v>19751</v>
      </c>
      <c r="K5777" s="60" t="s">
        <v>4470</v>
      </c>
      <c r="L5777" s="60" t="s">
        <v>2654</v>
      </c>
      <c r="M5777" s="60" t="s">
        <v>2655</v>
      </c>
      <c r="N5777" s="60" t="s">
        <v>2655</v>
      </c>
    </row>
    <row r="5778" spans="1:14" ht="25.5">
      <c r="A5778" s="96" t="s">
        <v>2270</v>
      </c>
      <c r="B5778" s="61" t="str">
        <f>+VLOOKUP(Tabla1[[#This Row],[sector]],SECTORES,2,FALSE)</f>
        <v>DEPORTE Y RECREACIÓN</v>
      </c>
      <c r="C5778" s="63" t="s">
        <v>2608</v>
      </c>
      <c r="D5778" s="62" t="s">
        <v>2609</v>
      </c>
      <c r="E5778" s="60" t="s">
        <v>19752</v>
      </c>
      <c r="F5778" s="60" t="s">
        <v>19753</v>
      </c>
      <c r="G5778" s="60" t="s">
        <v>19754</v>
      </c>
      <c r="H5778" s="60" t="s">
        <v>19755</v>
      </c>
      <c r="I5778" s="60" t="s">
        <v>19756</v>
      </c>
      <c r="J5778" s="60" t="s">
        <v>19757</v>
      </c>
      <c r="K5778" s="60" t="s">
        <v>4470</v>
      </c>
      <c r="L5778" s="60" t="s">
        <v>2655</v>
      </c>
      <c r="M5778" s="60" t="s">
        <v>2655</v>
      </c>
      <c r="N5778" s="60" t="s">
        <v>2655</v>
      </c>
    </row>
    <row r="5779" spans="1:14">
      <c r="A5779" s="96" t="s">
        <v>2270</v>
      </c>
      <c r="B5779" s="61" t="str">
        <f>+VLOOKUP(Tabla1[[#This Row],[sector]],SECTORES,2,FALSE)</f>
        <v>DEPORTE Y RECREACIÓN</v>
      </c>
      <c r="C5779" s="63" t="s">
        <v>2611</v>
      </c>
      <c r="D5779" s="62" t="s">
        <v>2612</v>
      </c>
      <c r="E5779" s="60" t="s">
        <v>19758</v>
      </c>
      <c r="F5779" s="60" t="s">
        <v>19759</v>
      </c>
      <c r="G5779" s="60" t="s">
        <v>19760</v>
      </c>
      <c r="H5779" s="60" t="s">
        <v>19761</v>
      </c>
      <c r="I5779" s="60" t="s">
        <v>19762</v>
      </c>
      <c r="J5779" s="60" t="s">
        <v>19763</v>
      </c>
      <c r="K5779" s="60" t="s">
        <v>4470</v>
      </c>
      <c r="L5779" s="60" t="s">
        <v>2655</v>
      </c>
      <c r="M5779" s="60" t="s">
        <v>2655</v>
      </c>
      <c r="N5779" s="60" t="s">
        <v>2655</v>
      </c>
    </row>
    <row r="5780" spans="1:14">
      <c r="A5780" s="96" t="s">
        <v>2270</v>
      </c>
      <c r="B5780" s="61" t="str">
        <f>+VLOOKUP(Tabla1[[#This Row],[sector]],SECTORES,2,FALSE)</f>
        <v>DEPORTE Y RECREACIÓN</v>
      </c>
      <c r="C5780" s="63" t="s">
        <v>2611</v>
      </c>
      <c r="D5780" s="62" t="s">
        <v>2612</v>
      </c>
      <c r="E5780" s="60" t="s">
        <v>19764</v>
      </c>
      <c r="F5780" s="60" t="s">
        <v>19765</v>
      </c>
      <c r="G5780" s="60" t="s">
        <v>19766</v>
      </c>
      <c r="H5780" s="60" t="s">
        <v>4550</v>
      </c>
      <c r="I5780" s="60" t="s">
        <v>19767</v>
      </c>
      <c r="J5780" s="60" t="s">
        <v>19608</v>
      </c>
      <c r="K5780" s="60" t="s">
        <v>4470</v>
      </c>
      <c r="L5780" s="60" t="s">
        <v>2655</v>
      </c>
      <c r="M5780" s="60" t="s">
        <v>2655</v>
      </c>
      <c r="N5780" s="60" t="s">
        <v>2654</v>
      </c>
    </row>
    <row r="5781" spans="1:14">
      <c r="A5781" s="96" t="s">
        <v>2270</v>
      </c>
      <c r="B5781" s="61" t="str">
        <f>+VLOOKUP(Tabla1[[#This Row],[sector]],SECTORES,2,FALSE)</f>
        <v>DEPORTE Y RECREACIÓN</v>
      </c>
      <c r="C5781" s="63" t="s">
        <v>2611</v>
      </c>
      <c r="D5781" s="62" t="s">
        <v>2612</v>
      </c>
      <c r="E5781" s="60" t="s">
        <v>19764</v>
      </c>
      <c r="F5781" s="60" t="s">
        <v>19765</v>
      </c>
      <c r="G5781" s="60" t="s">
        <v>19766</v>
      </c>
      <c r="H5781" s="60" t="s">
        <v>4550</v>
      </c>
      <c r="I5781" s="60" t="s">
        <v>19768</v>
      </c>
      <c r="J5781" s="60" t="s">
        <v>19769</v>
      </c>
      <c r="K5781" s="60" t="s">
        <v>4470</v>
      </c>
      <c r="L5781" s="60" t="s">
        <v>2654</v>
      </c>
      <c r="M5781" s="60" t="s">
        <v>2655</v>
      </c>
      <c r="N5781" s="60" t="s">
        <v>2654</v>
      </c>
    </row>
    <row r="5782" spans="1:14">
      <c r="A5782" s="96" t="s">
        <v>2270</v>
      </c>
      <c r="B5782" s="61" t="str">
        <f>+VLOOKUP(Tabla1[[#This Row],[sector]],SECTORES,2,FALSE)</f>
        <v>DEPORTE Y RECREACIÓN</v>
      </c>
      <c r="C5782" s="63" t="s">
        <v>2611</v>
      </c>
      <c r="D5782" s="62" t="s">
        <v>2612</v>
      </c>
      <c r="E5782" s="60" t="s">
        <v>19770</v>
      </c>
      <c r="F5782" s="60" t="s">
        <v>19771</v>
      </c>
      <c r="G5782" s="60" t="s">
        <v>19772</v>
      </c>
      <c r="H5782" s="60" t="s">
        <v>19761</v>
      </c>
      <c r="I5782" s="60" t="s">
        <v>19773</v>
      </c>
      <c r="J5782" s="60" t="s">
        <v>19774</v>
      </c>
      <c r="K5782" s="60" t="s">
        <v>4470</v>
      </c>
      <c r="L5782" s="60" t="s">
        <v>2655</v>
      </c>
      <c r="M5782" s="60" t="s">
        <v>2655</v>
      </c>
      <c r="N5782" s="60" t="s">
        <v>2654</v>
      </c>
    </row>
    <row r="5783" spans="1:14">
      <c r="A5783" s="96" t="s">
        <v>2270</v>
      </c>
      <c r="B5783" s="61" t="str">
        <f>+VLOOKUP(Tabla1[[#This Row],[sector]],SECTORES,2,FALSE)</f>
        <v>DEPORTE Y RECREACIÓN</v>
      </c>
      <c r="C5783" s="63" t="s">
        <v>2611</v>
      </c>
      <c r="D5783" s="62" t="s">
        <v>2612</v>
      </c>
      <c r="E5783" s="60" t="s">
        <v>19775</v>
      </c>
      <c r="F5783" s="60" t="s">
        <v>19776</v>
      </c>
      <c r="G5783" s="60" t="s">
        <v>19777</v>
      </c>
      <c r="H5783" s="60" t="s">
        <v>19778</v>
      </c>
      <c r="I5783" s="60" t="s">
        <v>19779</v>
      </c>
      <c r="J5783" s="60" t="s">
        <v>19780</v>
      </c>
      <c r="K5783" s="60" t="s">
        <v>4470</v>
      </c>
      <c r="L5783" s="60" t="s">
        <v>2655</v>
      </c>
      <c r="M5783" s="60" t="s">
        <v>2655</v>
      </c>
      <c r="N5783" s="60" t="s">
        <v>2655</v>
      </c>
    </row>
    <row r="5784" spans="1:14">
      <c r="A5784" s="96" t="s">
        <v>2270</v>
      </c>
      <c r="B5784" s="61" t="str">
        <f>+VLOOKUP(Tabla1[[#This Row],[sector]],SECTORES,2,FALSE)</f>
        <v>DEPORTE Y RECREACIÓN</v>
      </c>
      <c r="C5784" s="63" t="s">
        <v>2611</v>
      </c>
      <c r="D5784" s="62" t="s">
        <v>2612</v>
      </c>
      <c r="E5784" s="60" t="s">
        <v>19775</v>
      </c>
      <c r="F5784" s="60" t="s">
        <v>19776</v>
      </c>
      <c r="G5784" s="60" t="s">
        <v>19777</v>
      </c>
      <c r="H5784" s="60" t="s">
        <v>19778</v>
      </c>
      <c r="I5784" s="60" t="s">
        <v>19781</v>
      </c>
      <c r="J5784" s="60" t="s">
        <v>19782</v>
      </c>
      <c r="K5784" s="60" t="s">
        <v>4470</v>
      </c>
      <c r="L5784" s="60" t="s">
        <v>2654</v>
      </c>
      <c r="M5784" s="60" t="s">
        <v>2655</v>
      </c>
      <c r="N5784" s="60" t="s">
        <v>2655</v>
      </c>
    </row>
    <row r="5785" spans="1:14">
      <c r="A5785" s="96" t="s">
        <v>2270</v>
      </c>
      <c r="B5785" s="61" t="str">
        <f>+VLOOKUP(Tabla1[[#This Row],[sector]],SECTORES,2,FALSE)</f>
        <v>DEPORTE Y RECREACIÓN</v>
      </c>
      <c r="C5785" s="63" t="s">
        <v>2611</v>
      </c>
      <c r="D5785" s="62" t="s">
        <v>2612</v>
      </c>
      <c r="E5785" s="60" t="s">
        <v>19783</v>
      </c>
      <c r="F5785" s="60" t="s">
        <v>5252</v>
      </c>
      <c r="G5785" s="60" t="s">
        <v>8514</v>
      </c>
      <c r="H5785" s="60" t="s">
        <v>2925</v>
      </c>
      <c r="I5785" s="60" t="s">
        <v>19784</v>
      </c>
      <c r="J5785" s="60" t="s">
        <v>5446</v>
      </c>
      <c r="K5785" s="60" t="s">
        <v>4470</v>
      </c>
      <c r="L5785" s="60" t="s">
        <v>2655</v>
      </c>
      <c r="M5785" s="60" t="s">
        <v>2655</v>
      </c>
      <c r="N5785" s="60" t="s">
        <v>2655</v>
      </c>
    </row>
    <row r="5786" spans="1:14">
      <c r="A5786" s="96" t="s">
        <v>2270</v>
      </c>
      <c r="B5786" s="61" t="str">
        <f>+VLOOKUP(Tabla1[[#This Row],[sector]],SECTORES,2,FALSE)</f>
        <v>DEPORTE Y RECREACIÓN</v>
      </c>
      <c r="C5786" s="63" t="s">
        <v>2611</v>
      </c>
      <c r="D5786" s="62" t="s">
        <v>2612</v>
      </c>
      <c r="E5786" s="60" t="s">
        <v>19785</v>
      </c>
      <c r="F5786" s="60" t="s">
        <v>5042</v>
      </c>
      <c r="G5786" s="60" t="s">
        <v>19786</v>
      </c>
      <c r="H5786" s="60" t="s">
        <v>2925</v>
      </c>
      <c r="I5786" s="60" t="s">
        <v>19787</v>
      </c>
      <c r="J5786" s="60" t="s">
        <v>4574</v>
      </c>
      <c r="K5786" s="60" t="s">
        <v>4470</v>
      </c>
      <c r="L5786" s="60" t="s">
        <v>2655</v>
      </c>
      <c r="M5786" s="60" t="s">
        <v>2655</v>
      </c>
      <c r="N5786" s="60" t="s">
        <v>2655</v>
      </c>
    </row>
    <row r="5787" spans="1:14">
      <c r="A5787" s="96" t="s">
        <v>2270</v>
      </c>
      <c r="B5787" s="61" t="str">
        <f>+VLOOKUP(Tabla1[[#This Row],[sector]],SECTORES,2,FALSE)</f>
        <v>DEPORTE Y RECREACIÓN</v>
      </c>
      <c r="C5787" s="63" t="s">
        <v>2611</v>
      </c>
      <c r="D5787" s="62" t="s">
        <v>2612</v>
      </c>
      <c r="E5787" s="60" t="s">
        <v>19788</v>
      </c>
      <c r="F5787" s="60" t="s">
        <v>19789</v>
      </c>
      <c r="G5787" s="60" t="s">
        <v>19790</v>
      </c>
      <c r="H5787" s="60" t="s">
        <v>12499</v>
      </c>
      <c r="I5787" s="60" t="s">
        <v>19791</v>
      </c>
      <c r="J5787" s="60" t="s">
        <v>19792</v>
      </c>
      <c r="K5787" s="60" t="s">
        <v>4470</v>
      </c>
      <c r="L5787" s="60" t="s">
        <v>2655</v>
      </c>
      <c r="M5787" s="60" t="s">
        <v>2655</v>
      </c>
      <c r="N5787" s="60" t="s">
        <v>2654</v>
      </c>
    </row>
    <row r="5788" spans="1:14">
      <c r="A5788" s="96" t="s">
        <v>2270</v>
      </c>
      <c r="B5788" s="61" t="str">
        <f>+VLOOKUP(Tabla1[[#This Row],[sector]],SECTORES,2,FALSE)</f>
        <v>DEPORTE Y RECREACIÓN</v>
      </c>
      <c r="C5788" s="63" t="s">
        <v>2611</v>
      </c>
      <c r="D5788" s="62" t="s">
        <v>2612</v>
      </c>
      <c r="E5788" s="60" t="s">
        <v>19793</v>
      </c>
      <c r="F5788" s="60" t="s">
        <v>4756</v>
      </c>
      <c r="G5788" s="60" t="s">
        <v>14443</v>
      </c>
      <c r="H5788" s="60" t="s">
        <v>2925</v>
      </c>
      <c r="I5788" s="60" t="s">
        <v>19794</v>
      </c>
      <c r="J5788" s="60" t="s">
        <v>4759</v>
      </c>
      <c r="K5788" s="60" t="s">
        <v>4470</v>
      </c>
      <c r="L5788" s="60" t="s">
        <v>2655</v>
      </c>
      <c r="M5788" s="60" t="s">
        <v>2655</v>
      </c>
      <c r="N5788" s="60" t="s">
        <v>2655</v>
      </c>
    </row>
    <row r="5789" spans="1:14">
      <c r="A5789" s="96" t="s">
        <v>2270</v>
      </c>
      <c r="B5789" s="61" t="str">
        <f>+VLOOKUP(Tabla1[[#This Row],[sector]],SECTORES,2,FALSE)</f>
        <v>DEPORTE Y RECREACIÓN</v>
      </c>
      <c r="C5789" s="63" t="s">
        <v>2611</v>
      </c>
      <c r="D5789" s="62" t="s">
        <v>2612</v>
      </c>
      <c r="E5789" s="60" t="s">
        <v>19795</v>
      </c>
      <c r="F5789" s="60" t="s">
        <v>19796</v>
      </c>
      <c r="G5789" s="60" t="s">
        <v>19797</v>
      </c>
      <c r="H5789" s="60" t="s">
        <v>19798</v>
      </c>
      <c r="I5789" s="60" t="s">
        <v>19799</v>
      </c>
      <c r="J5789" s="60" t="s">
        <v>19796</v>
      </c>
      <c r="K5789" s="60" t="s">
        <v>4470</v>
      </c>
      <c r="L5789" s="60" t="s">
        <v>2655</v>
      </c>
      <c r="M5789" s="60" t="s">
        <v>2655</v>
      </c>
      <c r="N5789" s="60" t="s">
        <v>2655</v>
      </c>
    </row>
    <row r="5790" spans="1:14">
      <c r="A5790" s="96" t="s">
        <v>2270</v>
      </c>
      <c r="B5790" s="61" t="str">
        <f>+VLOOKUP(Tabla1[[#This Row],[sector]],SECTORES,2,FALSE)</f>
        <v>DEPORTE Y RECREACIÓN</v>
      </c>
      <c r="C5790" s="63" t="s">
        <v>2611</v>
      </c>
      <c r="D5790" s="62" t="s">
        <v>2612</v>
      </c>
      <c r="E5790" s="60" t="s">
        <v>19795</v>
      </c>
      <c r="F5790" s="60" t="s">
        <v>19796</v>
      </c>
      <c r="G5790" s="60" t="s">
        <v>19797</v>
      </c>
      <c r="H5790" s="60" t="s">
        <v>19798</v>
      </c>
      <c r="I5790" s="60" t="s">
        <v>19800</v>
      </c>
      <c r="J5790" s="60" t="s">
        <v>19801</v>
      </c>
      <c r="K5790" s="60" t="s">
        <v>4470</v>
      </c>
      <c r="L5790" s="60" t="s">
        <v>2654</v>
      </c>
      <c r="M5790" s="60" t="s">
        <v>2655</v>
      </c>
      <c r="N5790" s="60" t="s">
        <v>2655</v>
      </c>
    </row>
    <row r="5791" spans="1:14">
      <c r="A5791" s="96" t="s">
        <v>2270</v>
      </c>
      <c r="B5791" s="61" t="str">
        <f>+VLOOKUP(Tabla1[[#This Row],[sector]],SECTORES,2,FALSE)</f>
        <v>DEPORTE Y RECREACIÓN</v>
      </c>
      <c r="C5791" s="63" t="s">
        <v>2611</v>
      </c>
      <c r="D5791" s="62" t="s">
        <v>2612</v>
      </c>
      <c r="E5791" s="60" t="s">
        <v>19795</v>
      </c>
      <c r="F5791" s="60" t="s">
        <v>19796</v>
      </c>
      <c r="G5791" s="60" t="s">
        <v>19797</v>
      </c>
      <c r="H5791" s="60" t="s">
        <v>19798</v>
      </c>
      <c r="I5791" s="60" t="s">
        <v>19802</v>
      </c>
      <c r="J5791" s="60" t="s">
        <v>19803</v>
      </c>
      <c r="K5791" s="60" t="s">
        <v>4470</v>
      </c>
      <c r="L5791" s="60" t="s">
        <v>2654</v>
      </c>
      <c r="M5791" s="60" t="s">
        <v>2655</v>
      </c>
      <c r="N5791" s="60" t="s">
        <v>2655</v>
      </c>
    </row>
    <row r="5792" spans="1:14">
      <c r="A5792" s="96" t="s">
        <v>2270</v>
      </c>
      <c r="B5792" s="61" t="str">
        <f>+VLOOKUP(Tabla1[[#This Row],[sector]],SECTORES,2,FALSE)</f>
        <v>DEPORTE Y RECREACIÓN</v>
      </c>
      <c r="C5792" s="63" t="s">
        <v>2611</v>
      </c>
      <c r="D5792" s="62" t="s">
        <v>2612</v>
      </c>
      <c r="E5792" s="60" t="s">
        <v>19795</v>
      </c>
      <c r="F5792" s="60" t="s">
        <v>19796</v>
      </c>
      <c r="G5792" s="60" t="s">
        <v>19797</v>
      </c>
      <c r="H5792" s="60" t="s">
        <v>19798</v>
      </c>
      <c r="I5792" s="60" t="s">
        <v>19804</v>
      </c>
      <c r="J5792" s="60" t="s">
        <v>19805</v>
      </c>
      <c r="K5792" s="60" t="s">
        <v>4470</v>
      </c>
      <c r="L5792" s="60" t="s">
        <v>2654</v>
      </c>
      <c r="M5792" s="60" t="s">
        <v>2655</v>
      </c>
      <c r="N5792" s="60" t="s">
        <v>2655</v>
      </c>
    </row>
    <row r="5793" spans="1:14">
      <c r="A5793" s="96" t="s">
        <v>2270</v>
      </c>
      <c r="B5793" s="61" t="str">
        <f>+VLOOKUP(Tabla1[[#This Row],[sector]],SECTORES,2,FALSE)</f>
        <v>DEPORTE Y RECREACIÓN</v>
      </c>
      <c r="C5793" s="63" t="s">
        <v>2611</v>
      </c>
      <c r="D5793" s="62" t="s">
        <v>2612</v>
      </c>
      <c r="E5793" s="60" t="s">
        <v>19795</v>
      </c>
      <c r="F5793" s="60" t="s">
        <v>19796</v>
      </c>
      <c r="G5793" s="60" t="s">
        <v>19797</v>
      </c>
      <c r="H5793" s="60" t="s">
        <v>19798</v>
      </c>
      <c r="I5793" s="60" t="s">
        <v>19806</v>
      </c>
      <c r="J5793" s="60" t="s">
        <v>19807</v>
      </c>
      <c r="K5793" s="60" t="s">
        <v>4470</v>
      </c>
      <c r="L5793" s="60" t="s">
        <v>2654</v>
      </c>
      <c r="M5793" s="60" t="s">
        <v>2655</v>
      </c>
      <c r="N5793" s="60" t="s">
        <v>2655</v>
      </c>
    </row>
    <row r="5794" spans="1:14">
      <c r="A5794" s="96" t="s">
        <v>2270</v>
      </c>
      <c r="B5794" s="61" t="str">
        <f>+VLOOKUP(Tabla1[[#This Row],[sector]],SECTORES,2,FALSE)</f>
        <v>DEPORTE Y RECREACIÓN</v>
      </c>
      <c r="C5794" s="63" t="s">
        <v>2611</v>
      </c>
      <c r="D5794" s="62" t="s">
        <v>2612</v>
      </c>
      <c r="E5794" s="60" t="s">
        <v>19795</v>
      </c>
      <c r="F5794" s="60" t="s">
        <v>19796</v>
      </c>
      <c r="G5794" s="60" t="s">
        <v>19797</v>
      </c>
      <c r="H5794" s="60" t="s">
        <v>19798</v>
      </c>
      <c r="I5794" s="60" t="s">
        <v>19808</v>
      </c>
      <c r="J5794" s="60" t="s">
        <v>19809</v>
      </c>
      <c r="K5794" s="60" t="s">
        <v>4470</v>
      </c>
      <c r="L5794" s="60" t="s">
        <v>2654</v>
      </c>
      <c r="M5794" s="60" t="s">
        <v>2655</v>
      </c>
      <c r="N5794" s="60" t="s">
        <v>2655</v>
      </c>
    </row>
    <row r="5795" spans="1:14">
      <c r="A5795" s="96" t="s">
        <v>2270</v>
      </c>
      <c r="B5795" s="61" t="str">
        <f>+VLOOKUP(Tabla1[[#This Row],[sector]],SECTORES,2,FALSE)</f>
        <v>DEPORTE Y RECREACIÓN</v>
      </c>
      <c r="C5795" s="63" t="s">
        <v>2611</v>
      </c>
      <c r="D5795" s="62" t="s">
        <v>2612</v>
      </c>
      <c r="E5795" s="60" t="s">
        <v>19795</v>
      </c>
      <c r="F5795" s="60" t="s">
        <v>19796</v>
      </c>
      <c r="G5795" s="60" t="s">
        <v>19797</v>
      </c>
      <c r="H5795" s="60" t="s">
        <v>19798</v>
      </c>
      <c r="I5795" s="60" t="s">
        <v>19810</v>
      </c>
      <c r="J5795" s="60" t="s">
        <v>19811</v>
      </c>
      <c r="K5795" s="60" t="s">
        <v>4470</v>
      </c>
      <c r="L5795" s="60" t="s">
        <v>2654</v>
      </c>
      <c r="M5795" s="60" t="s">
        <v>2655</v>
      </c>
      <c r="N5795" s="60" t="s">
        <v>2655</v>
      </c>
    </row>
    <row r="5796" spans="1:14">
      <c r="A5796" s="96" t="s">
        <v>2270</v>
      </c>
      <c r="B5796" s="61" t="str">
        <f>+VLOOKUP(Tabla1[[#This Row],[sector]],SECTORES,2,FALSE)</f>
        <v>DEPORTE Y RECREACIÓN</v>
      </c>
      <c r="C5796" s="63" t="s">
        <v>2611</v>
      </c>
      <c r="D5796" s="62" t="s">
        <v>2612</v>
      </c>
      <c r="E5796" s="60" t="s">
        <v>19812</v>
      </c>
      <c r="F5796" s="60" t="s">
        <v>19813</v>
      </c>
      <c r="G5796" s="60" t="s">
        <v>19814</v>
      </c>
      <c r="H5796" s="60" t="s">
        <v>19798</v>
      </c>
      <c r="I5796" s="60" t="s">
        <v>19815</v>
      </c>
      <c r="J5796" s="60" t="s">
        <v>19813</v>
      </c>
      <c r="K5796" s="60" t="s">
        <v>4470</v>
      </c>
      <c r="L5796" s="60" t="s">
        <v>2655</v>
      </c>
      <c r="M5796" s="60" t="s">
        <v>2655</v>
      </c>
      <c r="N5796" s="60" t="s">
        <v>2655</v>
      </c>
    </row>
    <row r="5797" spans="1:14">
      <c r="A5797" s="96" t="s">
        <v>2270</v>
      </c>
      <c r="B5797" s="61" t="str">
        <f>+VLOOKUP(Tabla1[[#This Row],[sector]],SECTORES,2,FALSE)</f>
        <v>DEPORTE Y RECREACIÓN</v>
      </c>
      <c r="C5797" s="63" t="s">
        <v>2611</v>
      </c>
      <c r="D5797" s="62" t="s">
        <v>2612</v>
      </c>
      <c r="E5797" s="60" t="s">
        <v>19812</v>
      </c>
      <c r="F5797" s="60" t="s">
        <v>19813</v>
      </c>
      <c r="G5797" s="60" t="s">
        <v>19814</v>
      </c>
      <c r="H5797" s="60" t="s">
        <v>19798</v>
      </c>
      <c r="I5797" s="60" t="s">
        <v>19816</v>
      </c>
      <c r="J5797" s="60" t="s">
        <v>19817</v>
      </c>
      <c r="K5797" s="60" t="s">
        <v>4470</v>
      </c>
      <c r="L5797" s="60" t="s">
        <v>2654</v>
      </c>
      <c r="M5797" s="60" t="s">
        <v>2655</v>
      </c>
      <c r="N5797" s="60" t="s">
        <v>2655</v>
      </c>
    </row>
    <row r="5798" spans="1:14">
      <c r="A5798" s="96" t="s">
        <v>2270</v>
      </c>
      <c r="B5798" s="61" t="str">
        <f>+VLOOKUP(Tabla1[[#This Row],[sector]],SECTORES,2,FALSE)</f>
        <v>DEPORTE Y RECREACIÓN</v>
      </c>
      <c r="C5798" s="63" t="s">
        <v>2611</v>
      </c>
      <c r="D5798" s="62" t="s">
        <v>2612</v>
      </c>
      <c r="E5798" s="60" t="s">
        <v>19812</v>
      </c>
      <c r="F5798" s="60" t="s">
        <v>19813</v>
      </c>
      <c r="G5798" s="60" t="s">
        <v>19814</v>
      </c>
      <c r="H5798" s="60" t="s">
        <v>19798</v>
      </c>
      <c r="I5798" s="60" t="s">
        <v>19818</v>
      </c>
      <c r="J5798" s="60" t="s">
        <v>19819</v>
      </c>
      <c r="K5798" s="60" t="s">
        <v>4470</v>
      </c>
      <c r="L5798" s="60" t="s">
        <v>2654</v>
      </c>
      <c r="M5798" s="60" t="s">
        <v>2655</v>
      </c>
      <c r="N5798" s="60" t="s">
        <v>2655</v>
      </c>
    </row>
    <row r="5799" spans="1:14">
      <c r="A5799" s="96" t="s">
        <v>2270</v>
      </c>
      <c r="B5799" s="61" t="str">
        <f>+VLOOKUP(Tabla1[[#This Row],[sector]],SECTORES,2,FALSE)</f>
        <v>DEPORTE Y RECREACIÓN</v>
      </c>
      <c r="C5799" s="63" t="s">
        <v>2611</v>
      </c>
      <c r="D5799" s="62" t="s">
        <v>2612</v>
      </c>
      <c r="E5799" s="60" t="s">
        <v>19812</v>
      </c>
      <c r="F5799" s="60" t="s">
        <v>19813</v>
      </c>
      <c r="G5799" s="60" t="s">
        <v>19814</v>
      </c>
      <c r="H5799" s="60" t="s">
        <v>19798</v>
      </c>
      <c r="I5799" s="60" t="s">
        <v>19820</v>
      </c>
      <c r="J5799" s="60" t="s">
        <v>19821</v>
      </c>
      <c r="K5799" s="60" t="s">
        <v>4470</v>
      </c>
      <c r="L5799" s="60" t="s">
        <v>2654</v>
      </c>
      <c r="M5799" s="60" t="s">
        <v>2655</v>
      </c>
      <c r="N5799" s="60" t="s">
        <v>2655</v>
      </c>
    </row>
    <row r="5800" spans="1:14">
      <c r="A5800" s="96" t="s">
        <v>2270</v>
      </c>
      <c r="B5800" s="61" t="str">
        <f>+VLOOKUP(Tabla1[[#This Row],[sector]],SECTORES,2,FALSE)</f>
        <v>DEPORTE Y RECREACIÓN</v>
      </c>
      <c r="C5800" s="63" t="s">
        <v>2611</v>
      </c>
      <c r="D5800" s="62" t="s">
        <v>2612</v>
      </c>
      <c r="E5800" s="60" t="s">
        <v>19812</v>
      </c>
      <c r="F5800" s="60" t="s">
        <v>19813</v>
      </c>
      <c r="G5800" s="60" t="s">
        <v>19814</v>
      </c>
      <c r="H5800" s="60" t="s">
        <v>19798</v>
      </c>
      <c r="I5800" s="60" t="s">
        <v>19822</v>
      </c>
      <c r="J5800" s="60" t="s">
        <v>19823</v>
      </c>
      <c r="K5800" s="60" t="s">
        <v>4470</v>
      </c>
      <c r="L5800" s="60" t="s">
        <v>2654</v>
      </c>
      <c r="M5800" s="60" t="s">
        <v>2655</v>
      </c>
      <c r="N5800" s="60" t="s">
        <v>2655</v>
      </c>
    </row>
    <row r="5801" spans="1:14">
      <c r="A5801" s="96" t="s">
        <v>2270</v>
      </c>
      <c r="B5801" s="61" t="str">
        <f>+VLOOKUP(Tabla1[[#This Row],[sector]],SECTORES,2,FALSE)</f>
        <v>DEPORTE Y RECREACIÓN</v>
      </c>
      <c r="C5801" s="63" t="s">
        <v>2611</v>
      </c>
      <c r="D5801" s="62" t="s">
        <v>2612</v>
      </c>
      <c r="E5801" s="60" t="s">
        <v>19812</v>
      </c>
      <c r="F5801" s="60" t="s">
        <v>19813</v>
      </c>
      <c r="G5801" s="60" t="s">
        <v>19814</v>
      </c>
      <c r="H5801" s="60" t="s">
        <v>19798</v>
      </c>
      <c r="I5801" s="60" t="s">
        <v>19824</v>
      </c>
      <c r="J5801" s="60" t="s">
        <v>19825</v>
      </c>
      <c r="K5801" s="60" t="s">
        <v>4470</v>
      </c>
      <c r="L5801" s="60" t="s">
        <v>2654</v>
      </c>
      <c r="M5801" s="60" t="s">
        <v>2655</v>
      </c>
      <c r="N5801" s="60" t="s">
        <v>2655</v>
      </c>
    </row>
    <row r="5802" spans="1:14">
      <c r="A5802" s="96" t="s">
        <v>2270</v>
      </c>
      <c r="B5802" s="61" t="str">
        <f>+VLOOKUP(Tabla1[[#This Row],[sector]],SECTORES,2,FALSE)</f>
        <v>DEPORTE Y RECREACIÓN</v>
      </c>
      <c r="C5802" s="63" t="s">
        <v>2611</v>
      </c>
      <c r="D5802" s="62" t="s">
        <v>2612</v>
      </c>
      <c r="E5802" s="60" t="s">
        <v>19812</v>
      </c>
      <c r="F5802" s="60" t="s">
        <v>19813</v>
      </c>
      <c r="G5802" s="60" t="s">
        <v>19814</v>
      </c>
      <c r="H5802" s="60" t="s">
        <v>19798</v>
      </c>
      <c r="I5802" s="60" t="s">
        <v>19826</v>
      </c>
      <c r="J5802" s="60" t="s">
        <v>19827</v>
      </c>
      <c r="K5802" s="60" t="s">
        <v>4470</v>
      </c>
      <c r="L5802" s="60" t="s">
        <v>2654</v>
      </c>
      <c r="M5802" s="60" t="s">
        <v>2655</v>
      </c>
      <c r="N5802" s="60" t="s">
        <v>2655</v>
      </c>
    </row>
    <row r="5803" spans="1:14">
      <c r="A5803" s="96" t="s">
        <v>2270</v>
      </c>
      <c r="B5803" s="61" t="str">
        <f>+VLOOKUP(Tabla1[[#This Row],[sector]],SECTORES,2,FALSE)</f>
        <v>DEPORTE Y RECREACIÓN</v>
      </c>
      <c r="C5803" s="63" t="s">
        <v>2611</v>
      </c>
      <c r="D5803" s="62" t="s">
        <v>2612</v>
      </c>
      <c r="E5803" s="60" t="s">
        <v>19828</v>
      </c>
      <c r="F5803" s="60" t="s">
        <v>19829</v>
      </c>
      <c r="G5803" s="60" t="s">
        <v>19676</v>
      </c>
      <c r="H5803" s="60" t="s">
        <v>19798</v>
      </c>
      <c r="I5803" s="60" t="s">
        <v>19830</v>
      </c>
      <c r="J5803" s="60" t="s">
        <v>19829</v>
      </c>
      <c r="K5803" s="60" t="s">
        <v>4470</v>
      </c>
      <c r="L5803" s="60" t="s">
        <v>2655</v>
      </c>
      <c r="M5803" s="60" t="s">
        <v>2655</v>
      </c>
      <c r="N5803" s="60" t="s">
        <v>2655</v>
      </c>
    </row>
    <row r="5804" spans="1:14">
      <c r="A5804" s="96" t="s">
        <v>2270</v>
      </c>
      <c r="B5804" s="61" t="str">
        <f>+VLOOKUP(Tabla1[[#This Row],[sector]],SECTORES,2,FALSE)</f>
        <v>DEPORTE Y RECREACIÓN</v>
      </c>
      <c r="C5804" s="63" t="s">
        <v>2611</v>
      </c>
      <c r="D5804" s="62" t="s">
        <v>2612</v>
      </c>
      <c r="E5804" s="60" t="s">
        <v>19828</v>
      </c>
      <c r="F5804" s="60" t="s">
        <v>19829</v>
      </c>
      <c r="G5804" s="60" t="s">
        <v>19676</v>
      </c>
      <c r="H5804" s="60" t="s">
        <v>19798</v>
      </c>
      <c r="I5804" s="60" t="s">
        <v>19831</v>
      </c>
      <c r="J5804" s="60" t="s">
        <v>19832</v>
      </c>
      <c r="K5804" s="60" t="s">
        <v>4470</v>
      </c>
      <c r="L5804" s="60" t="s">
        <v>2654</v>
      </c>
      <c r="M5804" s="60" t="s">
        <v>2655</v>
      </c>
      <c r="N5804" s="60" t="s">
        <v>2655</v>
      </c>
    </row>
    <row r="5805" spans="1:14">
      <c r="A5805" s="96" t="s">
        <v>2270</v>
      </c>
      <c r="B5805" s="61" t="str">
        <f>+VLOOKUP(Tabla1[[#This Row],[sector]],SECTORES,2,FALSE)</f>
        <v>DEPORTE Y RECREACIÓN</v>
      </c>
      <c r="C5805" s="63" t="s">
        <v>2611</v>
      </c>
      <c r="D5805" s="62" t="s">
        <v>2612</v>
      </c>
      <c r="E5805" s="60" t="s">
        <v>19828</v>
      </c>
      <c r="F5805" s="60" t="s">
        <v>19829</v>
      </c>
      <c r="G5805" s="60" t="s">
        <v>19676</v>
      </c>
      <c r="H5805" s="60" t="s">
        <v>19798</v>
      </c>
      <c r="I5805" s="60" t="s">
        <v>19833</v>
      </c>
      <c r="J5805" s="60" t="s">
        <v>19834</v>
      </c>
      <c r="K5805" s="60" t="s">
        <v>4470</v>
      </c>
      <c r="L5805" s="60" t="s">
        <v>2654</v>
      </c>
      <c r="M5805" s="60" t="s">
        <v>2655</v>
      </c>
      <c r="N5805" s="60" t="s">
        <v>2655</v>
      </c>
    </row>
    <row r="5806" spans="1:14">
      <c r="A5806" s="96" t="s">
        <v>2270</v>
      </c>
      <c r="B5806" s="61" t="str">
        <f>+VLOOKUP(Tabla1[[#This Row],[sector]],SECTORES,2,FALSE)</f>
        <v>DEPORTE Y RECREACIÓN</v>
      </c>
      <c r="C5806" s="63" t="s">
        <v>2611</v>
      </c>
      <c r="D5806" s="62" t="s">
        <v>2612</v>
      </c>
      <c r="E5806" s="60" t="s">
        <v>19828</v>
      </c>
      <c r="F5806" s="60" t="s">
        <v>19829</v>
      </c>
      <c r="G5806" s="60" t="s">
        <v>19676</v>
      </c>
      <c r="H5806" s="60" t="s">
        <v>19798</v>
      </c>
      <c r="I5806" s="60" t="s">
        <v>19835</v>
      </c>
      <c r="J5806" s="60" t="s">
        <v>19836</v>
      </c>
      <c r="K5806" s="60" t="s">
        <v>4470</v>
      </c>
      <c r="L5806" s="60" t="s">
        <v>2654</v>
      </c>
      <c r="M5806" s="60" t="s">
        <v>2655</v>
      </c>
      <c r="N5806" s="60" t="s">
        <v>2655</v>
      </c>
    </row>
    <row r="5807" spans="1:14">
      <c r="A5807" s="96" t="s">
        <v>2270</v>
      </c>
      <c r="B5807" s="61" t="str">
        <f>+VLOOKUP(Tabla1[[#This Row],[sector]],SECTORES,2,FALSE)</f>
        <v>DEPORTE Y RECREACIÓN</v>
      </c>
      <c r="C5807" s="63" t="s">
        <v>2611</v>
      </c>
      <c r="D5807" s="62" t="s">
        <v>2612</v>
      </c>
      <c r="E5807" s="60" t="s">
        <v>19828</v>
      </c>
      <c r="F5807" s="60" t="s">
        <v>19829</v>
      </c>
      <c r="G5807" s="60" t="s">
        <v>19676</v>
      </c>
      <c r="H5807" s="60" t="s">
        <v>19798</v>
      </c>
      <c r="I5807" s="60" t="s">
        <v>19837</v>
      </c>
      <c r="J5807" s="60" t="s">
        <v>19838</v>
      </c>
      <c r="K5807" s="60" t="s">
        <v>4470</v>
      </c>
      <c r="L5807" s="60" t="s">
        <v>2654</v>
      </c>
      <c r="M5807" s="60" t="s">
        <v>2655</v>
      </c>
      <c r="N5807" s="60" t="s">
        <v>2655</v>
      </c>
    </row>
    <row r="5808" spans="1:14">
      <c r="A5808" s="96" t="s">
        <v>2270</v>
      </c>
      <c r="B5808" s="61" t="str">
        <f>+VLOOKUP(Tabla1[[#This Row],[sector]],SECTORES,2,FALSE)</f>
        <v>DEPORTE Y RECREACIÓN</v>
      </c>
      <c r="C5808" s="63" t="s">
        <v>2611</v>
      </c>
      <c r="D5808" s="62" t="s">
        <v>2612</v>
      </c>
      <c r="E5808" s="60" t="s">
        <v>19828</v>
      </c>
      <c r="F5808" s="60" t="s">
        <v>19829</v>
      </c>
      <c r="G5808" s="60" t="s">
        <v>19676</v>
      </c>
      <c r="H5808" s="60" t="s">
        <v>19798</v>
      </c>
      <c r="I5808" s="60" t="s">
        <v>19839</v>
      </c>
      <c r="J5808" s="60" t="s">
        <v>19840</v>
      </c>
      <c r="K5808" s="60" t="s">
        <v>4470</v>
      </c>
      <c r="L5808" s="60" t="s">
        <v>2654</v>
      </c>
      <c r="M5808" s="60" t="s">
        <v>2655</v>
      </c>
      <c r="N5808" s="60" t="s">
        <v>2655</v>
      </c>
    </row>
    <row r="5809" spans="1:14">
      <c r="A5809" s="96" t="s">
        <v>2270</v>
      </c>
      <c r="B5809" s="61" t="str">
        <f>+VLOOKUP(Tabla1[[#This Row],[sector]],SECTORES,2,FALSE)</f>
        <v>DEPORTE Y RECREACIÓN</v>
      </c>
      <c r="C5809" s="63" t="s">
        <v>2611</v>
      </c>
      <c r="D5809" s="62" t="s">
        <v>2612</v>
      </c>
      <c r="E5809" s="60" t="s">
        <v>19828</v>
      </c>
      <c r="F5809" s="60" t="s">
        <v>19829</v>
      </c>
      <c r="G5809" s="60" t="s">
        <v>19676</v>
      </c>
      <c r="H5809" s="60" t="s">
        <v>19798</v>
      </c>
      <c r="I5809" s="60" t="s">
        <v>19841</v>
      </c>
      <c r="J5809" s="60" t="s">
        <v>19842</v>
      </c>
      <c r="K5809" s="60" t="s">
        <v>4470</v>
      </c>
      <c r="L5809" s="60" t="s">
        <v>2654</v>
      </c>
      <c r="M5809" s="60" t="s">
        <v>2655</v>
      </c>
      <c r="N5809" s="60" t="s">
        <v>2655</v>
      </c>
    </row>
    <row r="5810" spans="1:14">
      <c r="A5810" s="96" t="s">
        <v>2270</v>
      </c>
      <c r="B5810" s="61" t="str">
        <f>+VLOOKUP(Tabla1[[#This Row],[sector]],SECTORES,2,FALSE)</f>
        <v>DEPORTE Y RECREACIÓN</v>
      </c>
      <c r="C5810" s="63" t="s">
        <v>2611</v>
      </c>
      <c r="D5810" s="62" t="s">
        <v>2612</v>
      </c>
      <c r="E5810" s="60" t="s">
        <v>19843</v>
      </c>
      <c r="F5810" s="60" t="s">
        <v>19844</v>
      </c>
      <c r="G5810" s="60" t="s">
        <v>19680</v>
      </c>
      <c r="H5810" s="60" t="s">
        <v>19798</v>
      </c>
      <c r="I5810" s="60" t="s">
        <v>19845</v>
      </c>
      <c r="J5810" s="60" t="s">
        <v>19844</v>
      </c>
      <c r="K5810" s="60" t="s">
        <v>4470</v>
      </c>
      <c r="L5810" s="60" t="s">
        <v>2655</v>
      </c>
      <c r="M5810" s="60" t="s">
        <v>2655</v>
      </c>
      <c r="N5810" s="60" t="s">
        <v>2655</v>
      </c>
    </row>
    <row r="5811" spans="1:14">
      <c r="A5811" s="96" t="s">
        <v>2270</v>
      </c>
      <c r="B5811" s="61" t="str">
        <f>+VLOOKUP(Tabla1[[#This Row],[sector]],SECTORES,2,FALSE)</f>
        <v>DEPORTE Y RECREACIÓN</v>
      </c>
      <c r="C5811" s="63" t="s">
        <v>2611</v>
      </c>
      <c r="D5811" s="62" t="s">
        <v>2612</v>
      </c>
      <c r="E5811" s="60" t="s">
        <v>19843</v>
      </c>
      <c r="F5811" s="60" t="s">
        <v>19844</v>
      </c>
      <c r="G5811" s="60" t="s">
        <v>19680</v>
      </c>
      <c r="H5811" s="60" t="s">
        <v>19798</v>
      </c>
      <c r="I5811" s="60" t="s">
        <v>19846</v>
      </c>
      <c r="J5811" s="60" t="s">
        <v>19847</v>
      </c>
      <c r="K5811" s="60" t="s">
        <v>4470</v>
      </c>
      <c r="L5811" s="60" t="s">
        <v>2654</v>
      </c>
      <c r="M5811" s="60" t="s">
        <v>2655</v>
      </c>
      <c r="N5811" s="60" t="s">
        <v>2655</v>
      </c>
    </row>
    <row r="5812" spans="1:14">
      <c r="A5812" s="96" t="s">
        <v>2270</v>
      </c>
      <c r="B5812" s="61" t="str">
        <f>+VLOOKUP(Tabla1[[#This Row],[sector]],SECTORES,2,FALSE)</f>
        <v>DEPORTE Y RECREACIÓN</v>
      </c>
      <c r="C5812" s="63" t="s">
        <v>2611</v>
      </c>
      <c r="D5812" s="62" t="s">
        <v>2612</v>
      </c>
      <c r="E5812" s="60" t="s">
        <v>19843</v>
      </c>
      <c r="F5812" s="60" t="s">
        <v>19844</v>
      </c>
      <c r="G5812" s="60" t="s">
        <v>19680</v>
      </c>
      <c r="H5812" s="60" t="s">
        <v>19798</v>
      </c>
      <c r="I5812" s="60" t="s">
        <v>19848</v>
      </c>
      <c r="J5812" s="60" t="s">
        <v>19849</v>
      </c>
      <c r="K5812" s="60" t="s">
        <v>4470</v>
      </c>
      <c r="L5812" s="60" t="s">
        <v>2654</v>
      </c>
      <c r="M5812" s="60" t="s">
        <v>2655</v>
      </c>
      <c r="N5812" s="60" t="s">
        <v>2655</v>
      </c>
    </row>
    <row r="5813" spans="1:14">
      <c r="A5813" s="96" t="s">
        <v>2270</v>
      </c>
      <c r="B5813" s="61" t="str">
        <f>+VLOOKUP(Tabla1[[#This Row],[sector]],SECTORES,2,FALSE)</f>
        <v>DEPORTE Y RECREACIÓN</v>
      </c>
      <c r="C5813" s="63" t="s">
        <v>2611</v>
      </c>
      <c r="D5813" s="62" t="s">
        <v>2612</v>
      </c>
      <c r="E5813" s="60" t="s">
        <v>19843</v>
      </c>
      <c r="F5813" s="60" t="s">
        <v>19844</v>
      </c>
      <c r="G5813" s="60" t="s">
        <v>19680</v>
      </c>
      <c r="H5813" s="60" t="s">
        <v>19798</v>
      </c>
      <c r="I5813" s="60" t="s">
        <v>19850</v>
      </c>
      <c r="J5813" s="60" t="s">
        <v>19851</v>
      </c>
      <c r="K5813" s="60" t="s">
        <v>4470</v>
      </c>
      <c r="L5813" s="60" t="s">
        <v>2654</v>
      </c>
      <c r="M5813" s="60" t="s">
        <v>2655</v>
      </c>
      <c r="N5813" s="60" t="s">
        <v>2655</v>
      </c>
    </row>
    <row r="5814" spans="1:14">
      <c r="A5814" s="96" t="s">
        <v>2270</v>
      </c>
      <c r="B5814" s="61" t="str">
        <f>+VLOOKUP(Tabla1[[#This Row],[sector]],SECTORES,2,FALSE)</f>
        <v>DEPORTE Y RECREACIÓN</v>
      </c>
      <c r="C5814" s="63" t="s">
        <v>2611</v>
      </c>
      <c r="D5814" s="62" t="s">
        <v>2612</v>
      </c>
      <c r="E5814" s="60" t="s">
        <v>19843</v>
      </c>
      <c r="F5814" s="60" t="s">
        <v>19844</v>
      </c>
      <c r="G5814" s="60" t="s">
        <v>19680</v>
      </c>
      <c r="H5814" s="60" t="s">
        <v>19798</v>
      </c>
      <c r="I5814" s="60" t="s">
        <v>19852</v>
      </c>
      <c r="J5814" s="60" t="s">
        <v>19853</v>
      </c>
      <c r="K5814" s="60" t="s">
        <v>4470</v>
      </c>
      <c r="L5814" s="60" t="s">
        <v>2654</v>
      </c>
      <c r="M5814" s="60" t="s">
        <v>2655</v>
      </c>
      <c r="N5814" s="60" t="s">
        <v>2655</v>
      </c>
    </row>
    <row r="5815" spans="1:14">
      <c r="A5815" s="96" t="s">
        <v>2270</v>
      </c>
      <c r="B5815" s="61" t="str">
        <f>+VLOOKUP(Tabla1[[#This Row],[sector]],SECTORES,2,FALSE)</f>
        <v>DEPORTE Y RECREACIÓN</v>
      </c>
      <c r="C5815" s="63" t="s">
        <v>2611</v>
      </c>
      <c r="D5815" s="62" t="s">
        <v>2612</v>
      </c>
      <c r="E5815" s="60" t="s">
        <v>19843</v>
      </c>
      <c r="F5815" s="60" t="s">
        <v>19844</v>
      </c>
      <c r="G5815" s="60" t="s">
        <v>19680</v>
      </c>
      <c r="H5815" s="60" t="s">
        <v>19798</v>
      </c>
      <c r="I5815" s="60" t="s">
        <v>19854</v>
      </c>
      <c r="J5815" s="60" t="s">
        <v>19855</v>
      </c>
      <c r="K5815" s="60" t="s">
        <v>4470</v>
      </c>
      <c r="L5815" s="60" t="s">
        <v>2654</v>
      </c>
      <c r="M5815" s="60" t="s">
        <v>2655</v>
      </c>
      <c r="N5815" s="60" t="s">
        <v>2655</v>
      </c>
    </row>
    <row r="5816" spans="1:14">
      <c r="A5816" s="96" t="s">
        <v>2270</v>
      </c>
      <c r="B5816" s="61" t="str">
        <f>+VLOOKUP(Tabla1[[#This Row],[sector]],SECTORES,2,FALSE)</f>
        <v>DEPORTE Y RECREACIÓN</v>
      </c>
      <c r="C5816" s="63" t="s">
        <v>2611</v>
      </c>
      <c r="D5816" s="62" t="s">
        <v>2612</v>
      </c>
      <c r="E5816" s="60" t="s">
        <v>19843</v>
      </c>
      <c r="F5816" s="60" t="s">
        <v>19844</v>
      </c>
      <c r="G5816" s="60" t="s">
        <v>19680</v>
      </c>
      <c r="H5816" s="60" t="s">
        <v>19798</v>
      </c>
      <c r="I5816" s="60" t="s">
        <v>19856</v>
      </c>
      <c r="J5816" s="60" t="s">
        <v>19857</v>
      </c>
      <c r="K5816" s="60" t="s">
        <v>4470</v>
      </c>
      <c r="L5816" s="60" t="s">
        <v>2654</v>
      </c>
      <c r="M5816" s="60" t="s">
        <v>2655</v>
      </c>
      <c r="N5816" s="60" t="s">
        <v>2655</v>
      </c>
    </row>
    <row r="5817" spans="1:14">
      <c r="A5817" s="96" t="s">
        <v>2270</v>
      </c>
      <c r="B5817" s="61" t="str">
        <f>+VLOOKUP(Tabla1[[#This Row],[sector]],SECTORES,2,FALSE)</f>
        <v>DEPORTE Y RECREACIÓN</v>
      </c>
      <c r="C5817" s="63" t="s">
        <v>2611</v>
      </c>
      <c r="D5817" s="62" t="s">
        <v>2612</v>
      </c>
      <c r="E5817" s="60" t="s">
        <v>19858</v>
      </c>
      <c r="F5817" s="60" t="s">
        <v>19859</v>
      </c>
      <c r="G5817" s="60" t="s">
        <v>19860</v>
      </c>
      <c r="H5817" s="60" t="s">
        <v>19861</v>
      </c>
      <c r="I5817" s="60" t="s">
        <v>19862</v>
      </c>
      <c r="J5817" s="60" t="s">
        <v>19859</v>
      </c>
      <c r="K5817" s="60" t="s">
        <v>4470</v>
      </c>
      <c r="L5817" s="60" t="s">
        <v>2655</v>
      </c>
      <c r="M5817" s="60" t="s">
        <v>2655</v>
      </c>
      <c r="N5817" s="60" t="s">
        <v>2655</v>
      </c>
    </row>
    <row r="5818" spans="1:14">
      <c r="A5818" s="96" t="s">
        <v>2270</v>
      </c>
      <c r="B5818" s="61" t="str">
        <f>+VLOOKUP(Tabla1[[#This Row],[sector]],SECTORES,2,FALSE)</f>
        <v>DEPORTE Y RECREACIÓN</v>
      </c>
      <c r="C5818" s="63" t="s">
        <v>2611</v>
      </c>
      <c r="D5818" s="62" t="s">
        <v>2612</v>
      </c>
      <c r="E5818" s="60" t="s">
        <v>19858</v>
      </c>
      <c r="F5818" s="60" t="s">
        <v>19859</v>
      </c>
      <c r="G5818" s="60" t="s">
        <v>19860</v>
      </c>
      <c r="H5818" s="60" t="s">
        <v>19861</v>
      </c>
      <c r="I5818" s="60" t="s">
        <v>19863</v>
      </c>
      <c r="J5818" s="60" t="s">
        <v>19864</v>
      </c>
      <c r="K5818" s="60" t="s">
        <v>4470</v>
      </c>
      <c r="L5818" s="60" t="s">
        <v>2654</v>
      </c>
      <c r="M5818" s="60" t="s">
        <v>2655</v>
      </c>
      <c r="N5818" s="60" t="s">
        <v>2655</v>
      </c>
    </row>
    <row r="5819" spans="1:14">
      <c r="A5819" s="96" t="s">
        <v>2270</v>
      </c>
      <c r="B5819" s="61" t="str">
        <f>+VLOOKUP(Tabla1[[#This Row],[sector]],SECTORES,2,FALSE)</f>
        <v>DEPORTE Y RECREACIÓN</v>
      </c>
      <c r="C5819" s="63" t="s">
        <v>2611</v>
      </c>
      <c r="D5819" s="62" t="s">
        <v>2612</v>
      </c>
      <c r="E5819" s="60" t="s">
        <v>19858</v>
      </c>
      <c r="F5819" s="60" t="s">
        <v>19859</v>
      </c>
      <c r="G5819" s="60" t="s">
        <v>19860</v>
      </c>
      <c r="H5819" s="60" t="s">
        <v>19861</v>
      </c>
      <c r="I5819" s="60" t="s">
        <v>19865</v>
      </c>
      <c r="J5819" s="60" t="s">
        <v>19866</v>
      </c>
      <c r="K5819" s="60" t="s">
        <v>4470</v>
      </c>
      <c r="L5819" s="60" t="s">
        <v>2654</v>
      </c>
      <c r="M5819" s="60" t="s">
        <v>2655</v>
      </c>
      <c r="N5819" s="60" t="s">
        <v>2655</v>
      </c>
    </row>
    <row r="5820" spans="1:14">
      <c r="A5820" s="96" t="s">
        <v>2270</v>
      </c>
      <c r="B5820" s="61" t="str">
        <f>+VLOOKUP(Tabla1[[#This Row],[sector]],SECTORES,2,FALSE)</f>
        <v>DEPORTE Y RECREACIÓN</v>
      </c>
      <c r="C5820" s="63" t="s">
        <v>2611</v>
      </c>
      <c r="D5820" s="62" t="s">
        <v>2612</v>
      </c>
      <c r="E5820" s="60" t="s">
        <v>19858</v>
      </c>
      <c r="F5820" s="60" t="s">
        <v>19859</v>
      </c>
      <c r="G5820" s="60" t="s">
        <v>19860</v>
      </c>
      <c r="H5820" s="60" t="s">
        <v>19861</v>
      </c>
      <c r="I5820" s="60" t="s">
        <v>19867</v>
      </c>
      <c r="J5820" s="60" t="s">
        <v>19868</v>
      </c>
      <c r="K5820" s="60" t="s">
        <v>4470</v>
      </c>
      <c r="L5820" s="60" t="s">
        <v>2654</v>
      </c>
      <c r="M5820" s="60" t="s">
        <v>2655</v>
      </c>
      <c r="N5820" s="60" t="s">
        <v>2655</v>
      </c>
    </row>
    <row r="5821" spans="1:14">
      <c r="A5821" s="96" t="s">
        <v>2270</v>
      </c>
      <c r="B5821" s="61" t="str">
        <f>+VLOOKUP(Tabla1[[#This Row],[sector]],SECTORES,2,FALSE)</f>
        <v>DEPORTE Y RECREACIÓN</v>
      </c>
      <c r="C5821" s="63" t="s">
        <v>2611</v>
      </c>
      <c r="D5821" s="62" t="s">
        <v>2612</v>
      </c>
      <c r="E5821" s="60" t="s">
        <v>19858</v>
      </c>
      <c r="F5821" s="60" t="s">
        <v>19859</v>
      </c>
      <c r="G5821" s="60" t="s">
        <v>19860</v>
      </c>
      <c r="H5821" s="60" t="s">
        <v>19861</v>
      </c>
      <c r="I5821" s="60" t="s">
        <v>19869</v>
      </c>
      <c r="J5821" s="60" t="s">
        <v>19870</v>
      </c>
      <c r="K5821" s="60" t="s">
        <v>4470</v>
      </c>
      <c r="L5821" s="60" t="s">
        <v>2654</v>
      </c>
      <c r="M5821" s="60" t="s">
        <v>2655</v>
      </c>
      <c r="N5821" s="60" t="s">
        <v>2655</v>
      </c>
    </row>
    <row r="5822" spans="1:14">
      <c r="A5822" s="96" t="s">
        <v>2270</v>
      </c>
      <c r="B5822" s="61" t="str">
        <f>+VLOOKUP(Tabla1[[#This Row],[sector]],SECTORES,2,FALSE)</f>
        <v>DEPORTE Y RECREACIÓN</v>
      </c>
      <c r="C5822" s="63" t="s">
        <v>2611</v>
      </c>
      <c r="D5822" s="62" t="s">
        <v>2612</v>
      </c>
      <c r="E5822" s="60" t="s">
        <v>19858</v>
      </c>
      <c r="F5822" s="60" t="s">
        <v>19859</v>
      </c>
      <c r="G5822" s="60" t="s">
        <v>19860</v>
      </c>
      <c r="H5822" s="60" t="s">
        <v>19861</v>
      </c>
      <c r="I5822" s="60" t="s">
        <v>19871</v>
      </c>
      <c r="J5822" s="60" t="s">
        <v>19872</v>
      </c>
      <c r="K5822" s="60" t="s">
        <v>4470</v>
      </c>
      <c r="L5822" s="60" t="s">
        <v>2654</v>
      </c>
      <c r="M5822" s="60" t="s">
        <v>2655</v>
      </c>
      <c r="N5822" s="60" t="s">
        <v>2655</v>
      </c>
    </row>
    <row r="5823" spans="1:14">
      <c r="A5823" s="96" t="s">
        <v>2270</v>
      </c>
      <c r="B5823" s="61" t="str">
        <f>+VLOOKUP(Tabla1[[#This Row],[sector]],SECTORES,2,FALSE)</f>
        <v>DEPORTE Y RECREACIÓN</v>
      </c>
      <c r="C5823" s="63" t="s">
        <v>2611</v>
      </c>
      <c r="D5823" s="62" t="s">
        <v>2612</v>
      </c>
      <c r="E5823" s="60" t="s">
        <v>19858</v>
      </c>
      <c r="F5823" s="60" t="s">
        <v>19859</v>
      </c>
      <c r="G5823" s="60" t="s">
        <v>19860</v>
      </c>
      <c r="H5823" s="60" t="s">
        <v>19861</v>
      </c>
      <c r="I5823" s="60" t="s">
        <v>19873</v>
      </c>
      <c r="J5823" s="60" t="s">
        <v>19874</v>
      </c>
      <c r="K5823" s="60" t="s">
        <v>4470</v>
      </c>
      <c r="L5823" s="60" t="s">
        <v>2654</v>
      </c>
      <c r="M5823" s="60" t="s">
        <v>2655</v>
      </c>
      <c r="N5823" s="60" t="s">
        <v>2655</v>
      </c>
    </row>
    <row r="5824" spans="1:14">
      <c r="A5824" s="96" t="s">
        <v>2270</v>
      </c>
      <c r="B5824" s="61" t="str">
        <f>+VLOOKUP(Tabla1[[#This Row],[sector]],SECTORES,2,FALSE)</f>
        <v>DEPORTE Y RECREACIÓN</v>
      </c>
      <c r="C5824" s="63" t="s">
        <v>2611</v>
      </c>
      <c r="D5824" s="62" t="s">
        <v>2612</v>
      </c>
      <c r="E5824" s="60" t="s">
        <v>19858</v>
      </c>
      <c r="F5824" s="60" t="s">
        <v>19859</v>
      </c>
      <c r="G5824" s="60" t="s">
        <v>19860</v>
      </c>
      <c r="H5824" s="60" t="s">
        <v>19861</v>
      </c>
      <c r="I5824" s="60" t="s">
        <v>19875</v>
      </c>
      <c r="J5824" s="60" t="s">
        <v>19876</v>
      </c>
      <c r="K5824" s="60" t="s">
        <v>4470</v>
      </c>
      <c r="L5824" s="60" t="s">
        <v>2654</v>
      </c>
      <c r="M5824" s="60" t="s">
        <v>2655</v>
      </c>
      <c r="N5824" s="60" t="s">
        <v>2655</v>
      </c>
    </row>
    <row r="5825" spans="1:14">
      <c r="A5825" s="96" t="s">
        <v>2270</v>
      </c>
      <c r="B5825" s="61" t="str">
        <f>+VLOOKUP(Tabla1[[#This Row],[sector]],SECTORES,2,FALSE)</f>
        <v>DEPORTE Y RECREACIÓN</v>
      </c>
      <c r="C5825" s="63" t="s">
        <v>2611</v>
      </c>
      <c r="D5825" s="62" t="s">
        <v>2612</v>
      </c>
      <c r="E5825" s="60" t="s">
        <v>19858</v>
      </c>
      <c r="F5825" s="60" t="s">
        <v>19859</v>
      </c>
      <c r="G5825" s="60" t="s">
        <v>19860</v>
      </c>
      <c r="H5825" s="60" t="s">
        <v>19861</v>
      </c>
      <c r="I5825" s="60" t="s">
        <v>19877</v>
      </c>
      <c r="J5825" s="60" t="s">
        <v>19878</v>
      </c>
      <c r="K5825" s="60" t="s">
        <v>4470</v>
      </c>
      <c r="L5825" s="60" t="s">
        <v>2654</v>
      </c>
      <c r="M5825" s="60" t="s">
        <v>2655</v>
      </c>
      <c r="N5825" s="60" t="s">
        <v>2655</v>
      </c>
    </row>
    <row r="5826" spans="1:14">
      <c r="A5826" s="96" t="s">
        <v>2270</v>
      </c>
      <c r="B5826" s="61" t="str">
        <f>+VLOOKUP(Tabla1[[#This Row],[sector]],SECTORES,2,FALSE)</f>
        <v>DEPORTE Y RECREACIÓN</v>
      </c>
      <c r="C5826" s="63" t="s">
        <v>2611</v>
      </c>
      <c r="D5826" s="62" t="s">
        <v>2612</v>
      </c>
      <c r="E5826" s="60" t="s">
        <v>19858</v>
      </c>
      <c r="F5826" s="60" t="s">
        <v>19859</v>
      </c>
      <c r="G5826" s="60" t="s">
        <v>19860</v>
      </c>
      <c r="H5826" s="60" t="s">
        <v>19861</v>
      </c>
      <c r="I5826" s="60" t="s">
        <v>19879</v>
      </c>
      <c r="J5826" s="60" t="s">
        <v>19880</v>
      </c>
      <c r="K5826" s="60" t="s">
        <v>4470</v>
      </c>
      <c r="L5826" s="60" t="s">
        <v>2654</v>
      </c>
      <c r="M5826" s="60" t="s">
        <v>2655</v>
      </c>
      <c r="N5826" s="60" t="s">
        <v>2655</v>
      </c>
    </row>
    <row r="5827" spans="1:14">
      <c r="A5827" s="96" t="s">
        <v>2270</v>
      </c>
      <c r="B5827" s="61" t="str">
        <f>+VLOOKUP(Tabla1[[#This Row],[sector]],SECTORES,2,FALSE)</f>
        <v>DEPORTE Y RECREACIÓN</v>
      </c>
      <c r="C5827" s="63" t="s">
        <v>2611</v>
      </c>
      <c r="D5827" s="62" t="s">
        <v>2612</v>
      </c>
      <c r="E5827" s="60" t="s">
        <v>19858</v>
      </c>
      <c r="F5827" s="60" t="s">
        <v>19859</v>
      </c>
      <c r="G5827" s="60" t="s">
        <v>19860</v>
      </c>
      <c r="H5827" s="60" t="s">
        <v>19861</v>
      </c>
      <c r="I5827" s="60" t="s">
        <v>19881</v>
      </c>
      <c r="J5827" s="60" t="s">
        <v>19882</v>
      </c>
      <c r="K5827" s="60" t="s">
        <v>4470</v>
      </c>
      <c r="L5827" s="60" t="s">
        <v>2654</v>
      </c>
      <c r="M5827" s="60" t="s">
        <v>2655</v>
      </c>
      <c r="N5827" s="60" t="s">
        <v>2655</v>
      </c>
    </row>
    <row r="5828" spans="1:14">
      <c r="A5828" s="96" t="s">
        <v>2270</v>
      </c>
      <c r="B5828" s="61" t="str">
        <f>+VLOOKUP(Tabla1[[#This Row],[sector]],SECTORES,2,FALSE)</f>
        <v>DEPORTE Y RECREACIÓN</v>
      </c>
      <c r="C5828" s="63" t="s">
        <v>2611</v>
      </c>
      <c r="D5828" s="62" t="s">
        <v>2612</v>
      </c>
      <c r="E5828" s="60" t="s">
        <v>19883</v>
      </c>
      <c r="F5828" s="60" t="s">
        <v>19884</v>
      </c>
      <c r="G5828" s="60" t="s">
        <v>19814</v>
      </c>
      <c r="H5828" s="60" t="s">
        <v>19861</v>
      </c>
      <c r="I5828" s="60" t="s">
        <v>19885</v>
      </c>
      <c r="J5828" s="60" t="s">
        <v>19884</v>
      </c>
      <c r="K5828" s="60" t="s">
        <v>4470</v>
      </c>
      <c r="L5828" s="60" t="s">
        <v>2655</v>
      </c>
      <c r="M5828" s="60" t="s">
        <v>2655</v>
      </c>
      <c r="N5828" s="60" t="s">
        <v>2655</v>
      </c>
    </row>
    <row r="5829" spans="1:14">
      <c r="A5829" s="96" t="s">
        <v>2270</v>
      </c>
      <c r="B5829" s="61" t="str">
        <f>+VLOOKUP(Tabla1[[#This Row],[sector]],SECTORES,2,FALSE)</f>
        <v>DEPORTE Y RECREACIÓN</v>
      </c>
      <c r="C5829" s="63" t="s">
        <v>2611</v>
      </c>
      <c r="D5829" s="62" t="s">
        <v>2612</v>
      </c>
      <c r="E5829" s="60" t="s">
        <v>19883</v>
      </c>
      <c r="F5829" s="60" t="s">
        <v>19884</v>
      </c>
      <c r="G5829" s="60" t="s">
        <v>19814</v>
      </c>
      <c r="H5829" s="60" t="s">
        <v>19861</v>
      </c>
      <c r="I5829" s="60" t="s">
        <v>19886</v>
      </c>
      <c r="J5829" s="60" t="s">
        <v>19887</v>
      </c>
      <c r="K5829" s="60" t="s">
        <v>4470</v>
      </c>
      <c r="L5829" s="60" t="s">
        <v>2654</v>
      </c>
      <c r="M5829" s="60" t="s">
        <v>2655</v>
      </c>
      <c r="N5829" s="60" t="s">
        <v>2655</v>
      </c>
    </row>
    <row r="5830" spans="1:14">
      <c r="A5830" s="96" t="s">
        <v>2270</v>
      </c>
      <c r="B5830" s="61" t="str">
        <f>+VLOOKUP(Tabla1[[#This Row],[sector]],SECTORES,2,FALSE)</f>
        <v>DEPORTE Y RECREACIÓN</v>
      </c>
      <c r="C5830" s="63" t="s">
        <v>2611</v>
      </c>
      <c r="D5830" s="62" t="s">
        <v>2612</v>
      </c>
      <c r="E5830" s="60" t="s">
        <v>19883</v>
      </c>
      <c r="F5830" s="60" t="s">
        <v>19884</v>
      </c>
      <c r="G5830" s="60" t="s">
        <v>19814</v>
      </c>
      <c r="H5830" s="60" t="s">
        <v>19861</v>
      </c>
      <c r="I5830" s="60" t="s">
        <v>19888</v>
      </c>
      <c r="J5830" s="60" t="s">
        <v>19889</v>
      </c>
      <c r="K5830" s="60" t="s">
        <v>4470</v>
      </c>
      <c r="L5830" s="60" t="s">
        <v>2654</v>
      </c>
      <c r="M5830" s="60" t="s">
        <v>2655</v>
      </c>
      <c r="N5830" s="60" t="s">
        <v>2655</v>
      </c>
    </row>
    <row r="5831" spans="1:14">
      <c r="A5831" s="96" t="s">
        <v>2270</v>
      </c>
      <c r="B5831" s="61" t="str">
        <f>+VLOOKUP(Tabla1[[#This Row],[sector]],SECTORES,2,FALSE)</f>
        <v>DEPORTE Y RECREACIÓN</v>
      </c>
      <c r="C5831" s="63" t="s">
        <v>2611</v>
      </c>
      <c r="D5831" s="62" t="s">
        <v>2612</v>
      </c>
      <c r="E5831" s="60" t="s">
        <v>19883</v>
      </c>
      <c r="F5831" s="60" t="s">
        <v>19884</v>
      </c>
      <c r="G5831" s="60" t="s">
        <v>19814</v>
      </c>
      <c r="H5831" s="60" t="s">
        <v>19861</v>
      </c>
      <c r="I5831" s="60" t="s">
        <v>19890</v>
      </c>
      <c r="J5831" s="60" t="s">
        <v>19891</v>
      </c>
      <c r="K5831" s="60" t="s">
        <v>4470</v>
      </c>
      <c r="L5831" s="60" t="s">
        <v>2654</v>
      </c>
      <c r="M5831" s="60" t="s">
        <v>2655</v>
      </c>
      <c r="N5831" s="60" t="s">
        <v>2655</v>
      </c>
    </row>
    <row r="5832" spans="1:14">
      <c r="A5832" s="96" t="s">
        <v>2270</v>
      </c>
      <c r="B5832" s="61" t="str">
        <f>+VLOOKUP(Tabla1[[#This Row],[sector]],SECTORES,2,FALSE)</f>
        <v>DEPORTE Y RECREACIÓN</v>
      </c>
      <c r="C5832" s="63" t="s">
        <v>2611</v>
      </c>
      <c r="D5832" s="62" t="s">
        <v>2612</v>
      </c>
      <c r="E5832" s="60" t="s">
        <v>19883</v>
      </c>
      <c r="F5832" s="60" t="s">
        <v>19884</v>
      </c>
      <c r="G5832" s="60" t="s">
        <v>19814</v>
      </c>
      <c r="H5832" s="60" t="s">
        <v>19861</v>
      </c>
      <c r="I5832" s="60" t="s">
        <v>19892</v>
      </c>
      <c r="J5832" s="60" t="s">
        <v>19893</v>
      </c>
      <c r="K5832" s="60" t="s">
        <v>4470</v>
      </c>
      <c r="L5832" s="60" t="s">
        <v>2654</v>
      </c>
      <c r="M5832" s="60" t="s">
        <v>2655</v>
      </c>
      <c r="N5832" s="60" t="s">
        <v>2655</v>
      </c>
    </row>
    <row r="5833" spans="1:14">
      <c r="A5833" s="96" t="s">
        <v>2270</v>
      </c>
      <c r="B5833" s="61" t="str">
        <f>+VLOOKUP(Tabla1[[#This Row],[sector]],SECTORES,2,FALSE)</f>
        <v>DEPORTE Y RECREACIÓN</v>
      </c>
      <c r="C5833" s="63" t="s">
        <v>2611</v>
      </c>
      <c r="D5833" s="62" t="s">
        <v>2612</v>
      </c>
      <c r="E5833" s="60" t="s">
        <v>19883</v>
      </c>
      <c r="F5833" s="60" t="s">
        <v>19884</v>
      </c>
      <c r="G5833" s="60" t="s">
        <v>19814</v>
      </c>
      <c r="H5833" s="60" t="s">
        <v>19861</v>
      </c>
      <c r="I5833" s="60" t="s">
        <v>19894</v>
      </c>
      <c r="J5833" s="60" t="s">
        <v>19895</v>
      </c>
      <c r="K5833" s="60" t="s">
        <v>4470</v>
      </c>
      <c r="L5833" s="60" t="s">
        <v>2654</v>
      </c>
      <c r="M5833" s="60" t="s">
        <v>2655</v>
      </c>
      <c r="N5833" s="60" t="s">
        <v>2655</v>
      </c>
    </row>
    <row r="5834" spans="1:14">
      <c r="A5834" s="96" t="s">
        <v>2270</v>
      </c>
      <c r="B5834" s="61" t="str">
        <f>+VLOOKUP(Tabla1[[#This Row],[sector]],SECTORES,2,FALSE)</f>
        <v>DEPORTE Y RECREACIÓN</v>
      </c>
      <c r="C5834" s="63" t="s">
        <v>2611</v>
      </c>
      <c r="D5834" s="62" t="s">
        <v>2612</v>
      </c>
      <c r="E5834" s="60" t="s">
        <v>19883</v>
      </c>
      <c r="F5834" s="60" t="s">
        <v>19884</v>
      </c>
      <c r="G5834" s="60" t="s">
        <v>19814</v>
      </c>
      <c r="H5834" s="60" t="s">
        <v>19861</v>
      </c>
      <c r="I5834" s="60" t="s">
        <v>19896</v>
      </c>
      <c r="J5834" s="60" t="s">
        <v>19897</v>
      </c>
      <c r="K5834" s="60" t="s">
        <v>4470</v>
      </c>
      <c r="L5834" s="60" t="s">
        <v>2654</v>
      </c>
      <c r="M5834" s="60" t="s">
        <v>2655</v>
      </c>
      <c r="N5834" s="60" t="s">
        <v>2655</v>
      </c>
    </row>
    <row r="5835" spans="1:14">
      <c r="A5835" s="96" t="s">
        <v>2270</v>
      </c>
      <c r="B5835" s="61" t="str">
        <f>+VLOOKUP(Tabla1[[#This Row],[sector]],SECTORES,2,FALSE)</f>
        <v>DEPORTE Y RECREACIÓN</v>
      </c>
      <c r="C5835" s="63" t="s">
        <v>2611</v>
      </c>
      <c r="D5835" s="62" t="s">
        <v>2612</v>
      </c>
      <c r="E5835" s="60" t="s">
        <v>19883</v>
      </c>
      <c r="F5835" s="60" t="s">
        <v>19884</v>
      </c>
      <c r="G5835" s="60" t="s">
        <v>19814</v>
      </c>
      <c r="H5835" s="60" t="s">
        <v>19861</v>
      </c>
      <c r="I5835" s="60" t="s">
        <v>19898</v>
      </c>
      <c r="J5835" s="60" t="s">
        <v>19899</v>
      </c>
      <c r="K5835" s="60" t="s">
        <v>4470</v>
      </c>
      <c r="L5835" s="60" t="s">
        <v>2654</v>
      </c>
      <c r="M5835" s="60" t="s">
        <v>2655</v>
      </c>
      <c r="N5835" s="60" t="s">
        <v>2655</v>
      </c>
    </row>
    <row r="5836" spans="1:14">
      <c r="A5836" s="96" t="s">
        <v>2270</v>
      </c>
      <c r="B5836" s="61" t="str">
        <f>+VLOOKUP(Tabla1[[#This Row],[sector]],SECTORES,2,FALSE)</f>
        <v>DEPORTE Y RECREACIÓN</v>
      </c>
      <c r="C5836" s="63" t="s">
        <v>2611</v>
      </c>
      <c r="D5836" s="62" t="s">
        <v>2612</v>
      </c>
      <c r="E5836" s="60" t="s">
        <v>19883</v>
      </c>
      <c r="F5836" s="60" t="s">
        <v>19884</v>
      </c>
      <c r="G5836" s="60" t="s">
        <v>19814</v>
      </c>
      <c r="H5836" s="60" t="s">
        <v>19861</v>
      </c>
      <c r="I5836" s="60" t="s">
        <v>19900</v>
      </c>
      <c r="J5836" s="60" t="s">
        <v>19901</v>
      </c>
      <c r="K5836" s="60" t="s">
        <v>4470</v>
      </c>
      <c r="L5836" s="60" t="s">
        <v>2654</v>
      </c>
      <c r="M5836" s="60" t="s">
        <v>2655</v>
      </c>
      <c r="N5836" s="60" t="s">
        <v>2655</v>
      </c>
    </row>
    <row r="5837" spans="1:14">
      <c r="A5837" s="96" t="s">
        <v>2270</v>
      </c>
      <c r="B5837" s="61" t="str">
        <f>+VLOOKUP(Tabla1[[#This Row],[sector]],SECTORES,2,FALSE)</f>
        <v>DEPORTE Y RECREACIÓN</v>
      </c>
      <c r="C5837" s="63" t="s">
        <v>2611</v>
      </c>
      <c r="D5837" s="62" t="s">
        <v>2612</v>
      </c>
      <c r="E5837" s="60" t="s">
        <v>19883</v>
      </c>
      <c r="F5837" s="60" t="s">
        <v>19884</v>
      </c>
      <c r="G5837" s="60" t="s">
        <v>19814</v>
      </c>
      <c r="H5837" s="60" t="s">
        <v>19861</v>
      </c>
      <c r="I5837" s="60" t="s">
        <v>19902</v>
      </c>
      <c r="J5837" s="60" t="s">
        <v>19903</v>
      </c>
      <c r="K5837" s="60" t="s">
        <v>4470</v>
      </c>
      <c r="L5837" s="60" t="s">
        <v>2654</v>
      </c>
      <c r="M5837" s="60" t="s">
        <v>2655</v>
      </c>
      <c r="N5837" s="60" t="s">
        <v>2655</v>
      </c>
    </row>
    <row r="5838" spans="1:14">
      <c r="A5838" s="96" t="s">
        <v>2270</v>
      </c>
      <c r="B5838" s="61" t="str">
        <f>+VLOOKUP(Tabla1[[#This Row],[sector]],SECTORES,2,FALSE)</f>
        <v>DEPORTE Y RECREACIÓN</v>
      </c>
      <c r="C5838" s="63" t="s">
        <v>2611</v>
      </c>
      <c r="D5838" s="62" t="s">
        <v>2612</v>
      </c>
      <c r="E5838" s="60" t="s">
        <v>19883</v>
      </c>
      <c r="F5838" s="60" t="s">
        <v>19884</v>
      </c>
      <c r="G5838" s="60" t="s">
        <v>19814</v>
      </c>
      <c r="H5838" s="60" t="s">
        <v>19861</v>
      </c>
      <c r="I5838" s="60" t="s">
        <v>19904</v>
      </c>
      <c r="J5838" s="60" t="s">
        <v>19882</v>
      </c>
      <c r="K5838" s="60" t="s">
        <v>4470</v>
      </c>
      <c r="L5838" s="60" t="s">
        <v>2654</v>
      </c>
      <c r="M5838" s="60" t="s">
        <v>2655</v>
      </c>
      <c r="N5838" s="60" t="s">
        <v>2655</v>
      </c>
    </row>
    <row r="5839" spans="1:14">
      <c r="A5839" s="96" t="s">
        <v>2270</v>
      </c>
      <c r="B5839" s="61" t="str">
        <f>+VLOOKUP(Tabla1[[#This Row],[sector]],SECTORES,2,FALSE)</f>
        <v>DEPORTE Y RECREACIÓN</v>
      </c>
      <c r="C5839" s="63" t="s">
        <v>2611</v>
      </c>
      <c r="D5839" s="62" t="s">
        <v>2612</v>
      </c>
      <c r="E5839" s="60" t="s">
        <v>19905</v>
      </c>
      <c r="F5839" s="60" t="s">
        <v>19906</v>
      </c>
      <c r="G5839" s="60" t="s">
        <v>19907</v>
      </c>
      <c r="H5839" s="60" t="s">
        <v>19861</v>
      </c>
      <c r="I5839" s="60" t="s">
        <v>19908</v>
      </c>
      <c r="J5839" s="60" t="s">
        <v>19906</v>
      </c>
      <c r="K5839" s="60" t="s">
        <v>4470</v>
      </c>
      <c r="L5839" s="60" t="s">
        <v>2655</v>
      </c>
      <c r="M5839" s="60" t="s">
        <v>2655</v>
      </c>
      <c r="N5839" s="60" t="s">
        <v>2655</v>
      </c>
    </row>
    <row r="5840" spans="1:14">
      <c r="A5840" s="96" t="s">
        <v>2270</v>
      </c>
      <c r="B5840" s="61" t="str">
        <f>+VLOOKUP(Tabla1[[#This Row],[sector]],SECTORES,2,FALSE)</f>
        <v>DEPORTE Y RECREACIÓN</v>
      </c>
      <c r="C5840" s="63" t="s">
        <v>2611</v>
      </c>
      <c r="D5840" s="62" t="s">
        <v>2612</v>
      </c>
      <c r="E5840" s="60" t="s">
        <v>19905</v>
      </c>
      <c r="F5840" s="60" t="s">
        <v>19906</v>
      </c>
      <c r="G5840" s="60" t="s">
        <v>19907</v>
      </c>
      <c r="H5840" s="60" t="s">
        <v>19861</v>
      </c>
      <c r="I5840" s="60" t="s">
        <v>19909</v>
      </c>
      <c r="J5840" s="60" t="s">
        <v>19910</v>
      </c>
      <c r="K5840" s="60" t="s">
        <v>4470</v>
      </c>
      <c r="L5840" s="60" t="s">
        <v>2654</v>
      </c>
      <c r="M5840" s="60" t="s">
        <v>2655</v>
      </c>
      <c r="N5840" s="60" t="s">
        <v>2655</v>
      </c>
    </row>
    <row r="5841" spans="1:14">
      <c r="A5841" s="96" t="s">
        <v>2270</v>
      </c>
      <c r="B5841" s="61" t="str">
        <f>+VLOOKUP(Tabla1[[#This Row],[sector]],SECTORES,2,FALSE)</f>
        <v>DEPORTE Y RECREACIÓN</v>
      </c>
      <c r="C5841" s="63" t="s">
        <v>2611</v>
      </c>
      <c r="D5841" s="62" t="s">
        <v>2612</v>
      </c>
      <c r="E5841" s="60" t="s">
        <v>19905</v>
      </c>
      <c r="F5841" s="60" t="s">
        <v>19906</v>
      </c>
      <c r="G5841" s="60" t="s">
        <v>19907</v>
      </c>
      <c r="H5841" s="60" t="s">
        <v>19861</v>
      </c>
      <c r="I5841" s="60" t="s">
        <v>19911</v>
      </c>
      <c r="J5841" s="60" t="s">
        <v>19912</v>
      </c>
      <c r="K5841" s="60" t="s">
        <v>4470</v>
      </c>
      <c r="L5841" s="60" t="s">
        <v>2654</v>
      </c>
      <c r="M5841" s="60" t="s">
        <v>2655</v>
      </c>
      <c r="N5841" s="60" t="s">
        <v>2655</v>
      </c>
    </row>
    <row r="5842" spans="1:14">
      <c r="A5842" s="96" t="s">
        <v>2270</v>
      </c>
      <c r="B5842" s="61" t="str">
        <f>+VLOOKUP(Tabla1[[#This Row],[sector]],SECTORES,2,FALSE)</f>
        <v>DEPORTE Y RECREACIÓN</v>
      </c>
      <c r="C5842" s="63" t="s">
        <v>2611</v>
      </c>
      <c r="D5842" s="62" t="s">
        <v>2612</v>
      </c>
      <c r="E5842" s="60" t="s">
        <v>19905</v>
      </c>
      <c r="F5842" s="60" t="s">
        <v>19906</v>
      </c>
      <c r="G5842" s="60" t="s">
        <v>19907</v>
      </c>
      <c r="H5842" s="60" t="s">
        <v>19861</v>
      </c>
      <c r="I5842" s="60" t="s">
        <v>19913</v>
      </c>
      <c r="J5842" s="60" t="s">
        <v>19914</v>
      </c>
      <c r="K5842" s="60" t="s">
        <v>4470</v>
      </c>
      <c r="L5842" s="60" t="s">
        <v>2654</v>
      </c>
      <c r="M5842" s="60" t="s">
        <v>2655</v>
      </c>
      <c r="N5842" s="60" t="s">
        <v>2655</v>
      </c>
    </row>
    <row r="5843" spans="1:14">
      <c r="A5843" s="96" t="s">
        <v>2270</v>
      </c>
      <c r="B5843" s="61" t="str">
        <f>+VLOOKUP(Tabla1[[#This Row],[sector]],SECTORES,2,FALSE)</f>
        <v>DEPORTE Y RECREACIÓN</v>
      </c>
      <c r="C5843" s="63" t="s">
        <v>2611</v>
      </c>
      <c r="D5843" s="62" t="s">
        <v>2612</v>
      </c>
      <c r="E5843" s="60" t="s">
        <v>19905</v>
      </c>
      <c r="F5843" s="60" t="s">
        <v>19906</v>
      </c>
      <c r="G5843" s="60" t="s">
        <v>19907</v>
      </c>
      <c r="H5843" s="60" t="s">
        <v>19861</v>
      </c>
      <c r="I5843" s="60" t="s">
        <v>19915</v>
      </c>
      <c r="J5843" s="60" t="s">
        <v>19916</v>
      </c>
      <c r="K5843" s="60" t="s">
        <v>4470</v>
      </c>
      <c r="L5843" s="60" t="s">
        <v>2654</v>
      </c>
      <c r="M5843" s="60" t="s">
        <v>2655</v>
      </c>
      <c r="N5843" s="60" t="s">
        <v>2655</v>
      </c>
    </row>
    <row r="5844" spans="1:14">
      <c r="A5844" s="96" t="s">
        <v>2270</v>
      </c>
      <c r="B5844" s="61" t="str">
        <f>+VLOOKUP(Tabla1[[#This Row],[sector]],SECTORES,2,FALSE)</f>
        <v>DEPORTE Y RECREACIÓN</v>
      </c>
      <c r="C5844" s="63" t="s">
        <v>2611</v>
      </c>
      <c r="D5844" s="62" t="s">
        <v>2612</v>
      </c>
      <c r="E5844" s="60" t="s">
        <v>19905</v>
      </c>
      <c r="F5844" s="60" t="s">
        <v>19906</v>
      </c>
      <c r="G5844" s="60" t="s">
        <v>19907</v>
      </c>
      <c r="H5844" s="60" t="s">
        <v>19861</v>
      </c>
      <c r="I5844" s="60" t="s">
        <v>19917</v>
      </c>
      <c r="J5844" s="60" t="s">
        <v>19918</v>
      </c>
      <c r="K5844" s="60" t="s">
        <v>4470</v>
      </c>
      <c r="L5844" s="60" t="s">
        <v>2654</v>
      </c>
      <c r="M5844" s="60" t="s">
        <v>2655</v>
      </c>
      <c r="N5844" s="60" t="s">
        <v>2655</v>
      </c>
    </row>
    <row r="5845" spans="1:14">
      <c r="A5845" s="96" t="s">
        <v>2270</v>
      </c>
      <c r="B5845" s="61" t="str">
        <f>+VLOOKUP(Tabla1[[#This Row],[sector]],SECTORES,2,FALSE)</f>
        <v>DEPORTE Y RECREACIÓN</v>
      </c>
      <c r="C5845" s="63" t="s">
        <v>2611</v>
      </c>
      <c r="D5845" s="62" t="s">
        <v>2612</v>
      </c>
      <c r="E5845" s="60" t="s">
        <v>19905</v>
      </c>
      <c r="F5845" s="60" t="s">
        <v>19906</v>
      </c>
      <c r="G5845" s="60" t="s">
        <v>19907</v>
      </c>
      <c r="H5845" s="60" t="s">
        <v>19861</v>
      </c>
      <c r="I5845" s="60" t="s">
        <v>19919</v>
      </c>
      <c r="J5845" s="60" t="s">
        <v>19920</v>
      </c>
      <c r="K5845" s="60" t="s">
        <v>4470</v>
      </c>
      <c r="L5845" s="60" t="s">
        <v>2654</v>
      </c>
      <c r="M5845" s="60" t="s">
        <v>2655</v>
      </c>
      <c r="N5845" s="60" t="s">
        <v>2655</v>
      </c>
    </row>
    <row r="5846" spans="1:14">
      <c r="A5846" s="96" t="s">
        <v>2270</v>
      </c>
      <c r="B5846" s="61" t="str">
        <f>+VLOOKUP(Tabla1[[#This Row],[sector]],SECTORES,2,FALSE)</f>
        <v>DEPORTE Y RECREACIÓN</v>
      </c>
      <c r="C5846" s="63" t="s">
        <v>2611</v>
      </c>
      <c r="D5846" s="62" t="s">
        <v>2612</v>
      </c>
      <c r="E5846" s="60" t="s">
        <v>19905</v>
      </c>
      <c r="F5846" s="60" t="s">
        <v>19906</v>
      </c>
      <c r="G5846" s="60" t="s">
        <v>19907</v>
      </c>
      <c r="H5846" s="60" t="s">
        <v>19861</v>
      </c>
      <c r="I5846" s="60" t="s">
        <v>19921</v>
      </c>
      <c r="J5846" s="60" t="s">
        <v>19922</v>
      </c>
      <c r="K5846" s="60" t="s">
        <v>4470</v>
      </c>
      <c r="L5846" s="60" t="s">
        <v>2654</v>
      </c>
      <c r="M5846" s="60" t="s">
        <v>2655</v>
      </c>
      <c r="N5846" s="60" t="s">
        <v>2655</v>
      </c>
    </row>
    <row r="5847" spans="1:14">
      <c r="A5847" s="96" t="s">
        <v>2270</v>
      </c>
      <c r="B5847" s="61" t="str">
        <f>+VLOOKUP(Tabla1[[#This Row],[sector]],SECTORES,2,FALSE)</f>
        <v>DEPORTE Y RECREACIÓN</v>
      </c>
      <c r="C5847" s="63" t="s">
        <v>2611</v>
      </c>
      <c r="D5847" s="62" t="s">
        <v>2612</v>
      </c>
      <c r="E5847" s="60" t="s">
        <v>19905</v>
      </c>
      <c r="F5847" s="60" t="s">
        <v>19906</v>
      </c>
      <c r="G5847" s="60" t="s">
        <v>19907</v>
      </c>
      <c r="H5847" s="60" t="s">
        <v>19861</v>
      </c>
      <c r="I5847" s="60" t="s">
        <v>19923</v>
      </c>
      <c r="J5847" s="60" t="s">
        <v>19924</v>
      </c>
      <c r="K5847" s="60" t="s">
        <v>4470</v>
      </c>
      <c r="L5847" s="60" t="s">
        <v>2654</v>
      </c>
      <c r="M5847" s="60" t="s">
        <v>2655</v>
      </c>
      <c r="N5847" s="60" t="s">
        <v>2655</v>
      </c>
    </row>
    <row r="5848" spans="1:14">
      <c r="A5848" s="96" t="s">
        <v>2270</v>
      </c>
      <c r="B5848" s="61" t="str">
        <f>+VLOOKUP(Tabla1[[#This Row],[sector]],SECTORES,2,FALSE)</f>
        <v>DEPORTE Y RECREACIÓN</v>
      </c>
      <c r="C5848" s="63" t="s">
        <v>2611</v>
      </c>
      <c r="D5848" s="62" t="s">
        <v>2612</v>
      </c>
      <c r="E5848" s="60" t="s">
        <v>19905</v>
      </c>
      <c r="F5848" s="60" t="s">
        <v>19906</v>
      </c>
      <c r="G5848" s="60" t="s">
        <v>19907</v>
      </c>
      <c r="H5848" s="60" t="s">
        <v>19861</v>
      </c>
      <c r="I5848" s="60" t="s">
        <v>19925</v>
      </c>
      <c r="J5848" s="60" t="s">
        <v>19926</v>
      </c>
      <c r="K5848" s="60" t="s">
        <v>4470</v>
      </c>
      <c r="L5848" s="60" t="s">
        <v>2654</v>
      </c>
      <c r="M5848" s="60" t="s">
        <v>2655</v>
      </c>
      <c r="N5848" s="60" t="s">
        <v>2655</v>
      </c>
    </row>
    <row r="5849" spans="1:14">
      <c r="A5849" s="96" t="s">
        <v>2270</v>
      </c>
      <c r="B5849" s="61" t="str">
        <f>+VLOOKUP(Tabla1[[#This Row],[sector]],SECTORES,2,FALSE)</f>
        <v>DEPORTE Y RECREACIÓN</v>
      </c>
      <c r="C5849" s="63" t="s">
        <v>2611</v>
      </c>
      <c r="D5849" s="62" t="s">
        <v>2612</v>
      </c>
      <c r="E5849" s="60" t="s">
        <v>19905</v>
      </c>
      <c r="F5849" s="60" t="s">
        <v>19906</v>
      </c>
      <c r="G5849" s="60" t="s">
        <v>19907</v>
      </c>
      <c r="H5849" s="60" t="s">
        <v>19861</v>
      </c>
      <c r="I5849" s="60" t="s">
        <v>19927</v>
      </c>
      <c r="J5849" s="60" t="s">
        <v>19928</v>
      </c>
      <c r="K5849" s="60" t="s">
        <v>4470</v>
      </c>
      <c r="L5849" s="60" t="s">
        <v>2654</v>
      </c>
      <c r="M5849" s="60" t="s">
        <v>2655</v>
      </c>
      <c r="N5849" s="60" t="s">
        <v>2655</v>
      </c>
    </row>
    <row r="5850" spans="1:14">
      <c r="A5850" s="96" t="s">
        <v>2270</v>
      </c>
      <c r="B5850" s="61" t="str">
        <f>+VLOOKUP(Tabla1[[#This Row],[sector]],SECTORES,2,FALSE)</f>
        <v>DEPORTE Y RECREACIÓN</v>
      </c>
      <c r="C5850" s="63" t="s">
        <v>2611</v>
      </c>
      <c r="D5850" s="62" t="s">
        <v>2612</v>
      </c>
      <c r="E5850" s="60" t="s">
        <v>19929</v>
      </c>
      <c r="F5850" s="60" t="s">
        <v>19930</v>
      </c>
      <c r="G5850" s="60" t="s">
        <v>19676</v>
      </c>
      <c r="H5850" s="60" t="s">
        <v>19861</v>
      </c>
      <c r="I5850" s="60" t="s">
        <v>19931</v>
      </c>
      <c r="J5850" s="60" t="s">
        <v>19930</v>
      </c>
      <c r="K5850" s="60" t="s">
        <v>4470</v>
      </c>
      <c r="L5850" s="60" t="s">
        <v>2655</v>
      </c>
      <c r="M5850" s="60" t="s">
        <v>2655</v>
      </c>
      <c r="N5850" s="60" t="s">
        <v>2655</v>
      </c>
    </row>
    <row r="5851" spans="1:14">
      <c r="A5851" s="96" t="s">
        <v>2270</v>
      </c>
      <c r="B5851" s="61" t="str">
        <f>+VLOOKUP(Tabla1[[#This Row],[sector]],SECTORES,2,FALSE)</f>
        <v>DEPORTE Y RECREACIÓN</v>
      </c>
      <c r="C5851" s="63" t="s">
        <v>2611</v>
      </c>
      <c r="D5851" s="62" t="s">
        <v>2612</v>
      </c>
      <c r="E5851" s="60" t="s">
        <v>19929</v>
      </c>
      <c r="F5851" s="60" t="s">
        <v>19930</v>
      </c>
      <c r="G5851" s="60" t="s">
        <v>19676</v>
      </c>
      <c r="H5851" s="60" t="s">
        <v>19861</v>
      </c>
      <c r="I5851" s="60" t="s">
        <v>19932</v>
      </c>
      <c r="J5851" s="60" t="s">
        <v>19933</v>
      </c>
      <c r="K5851" s="60" t="s">
        <v>4470</v>
      </c>
      <c r="L5851" s="60" t="s">
        <v>2654</v>
      </c>
      <c r="M5851" s="60" t="s">
        <v>2655</v>
      </c>
      <c r="N5851" s="60" t="s">
        <v>2655</v>
      </c>
    </row>
    <row r="5852" spans="1:14">
      <c r="A5852" s="96" t="s">
        <v>2270</v>
      </c>
      <c r="B5852" s="61" t="str">
        <f>+VLOOKUP(Tabla1[[#This Row],[sector]],SECTORES,2,FALSE)</f>
        <v>DEPORTE Y RECREACIÓN</v>
      </c>
      <c r="C5852" s="63" t="s">
        <v>2611</v>
      </c>
      <c r="D5852" s="62" t="s">
        <v>2612</v>
      </c>
      <c r="E5852" s="60" t="s">
        <v>19929</v>
      </c>
      <c r="F5852" s="60" t="s">
        <v>19930</v>
      </c>
      <c r="G5852" s="60" t="s">
        <v>19676</v>
      </c>
      <c r="H5852" s="60" t="s">
        <v>19861</v>
      </c>
      <c r="I5852" s="60" t="s">
        <v>19934</v>
      </c>
      <c r="J5852" s="60" t="s">
        <v>19935</v>
      </c>
      <c r="K5852" s="60" t="s">
        <v>4470</v>
      </c>
      <c r="L5852" s="60" t="s">
        <v>2654</v>
      </c>
      <c r="M5852" s="60" t="s">
        <v>2655</v>
      </c>
      <c r="N5852" s="60" t="s">
        <v>2655</v>
      </c>
    </row>
    <row r="5853" spans="1:14">
      <c r="A5853" s="96" t="s">
        <v>2270</v>
      </c>
      <c r="B5853" s="61" t="str">
        <f>+VLOOKUP(Tabla1[[#This Row],[sector]],SECTORES,2,FALSE)</f>
        <v>DEPORTE Y RECREACIÓN</v>
      </c>
      <c r="C5853" s="63" t="s">
        <v>2611</v>
      </c>
      <c r="D5853" s="62" t="s">
        <v>2612</v>
      </c>
      <c r="E5853" s="60" t="s">
        <v>19929</v>
      </c>
      <c r="F5853" s="60" t="s">
        <v>19930</v>
      </c>
      <c r="G5853" s="60" t="s">
        <v>19676</v>
      </c>
      <c r="H5853" s="60" t="s">
        <v>19861</v>
      </c>
      <c r="I5853" s="60" t="s">
        <v>19936</v>
      </c>
      <c r="J5853" s="60" t="s">
        <v>19937</v>
      </c>
      <c r="K5853" s="60" t="s">
        <v>4470</v>
      </c>
      <c r="L5853" s="60" t="s">
        <v>2654</v>
      </c>
      <c r="M5853" s="60" t="s">
        <v>2655</v>
      </c>
      <c r="N5853" s="60" t="s">
        <v>2655</v>
      </c>
    </row>
    <row r="5854" spans="1:14">
      <c r="A5854" s="96" t="s">
        <v>2270</v>
      </c>
      <c r="B5854" s="61" t="str">
        <f>+VLOOKUP(Tabla1[[#This Row],[sector]],SECTORES,2,FALSE)</f>
        <v>DEPORTE Y RECREACIÓN</v>
      </c>
      <c r="C5854" s="63" t="s">
        <v>2611</v>
      </c>
      <c r="D5854" s="62" t="s">
        <v>2612</v>
      </c>
      <c r="E5854" s="60" t="s">
        <v>19929</v>
      </c>
      <c r="F5854" s="60" t="s">
        <v>19930</v>
      </c>
      <c r="G5854" s="60" t="s">
        <v>19676</v>
      </c>
      <c r="H5854" s="60" t="s">
        <v>19861</v>
      </c>
      <c r="I5854" s="60" t="s">
        <v>19938</v>
      </c>
      <c r="J5854" s="60" t="s">
        <v>19939</v>
      </c>
      <c r="K5854" s="60" t="s">
        <v>4470</v>
      </c>
      <c r="L5854" s="60" t="s">
        <v>2654</v>
      </c>
      <c r="M5854" s="60" t="s">
        <v>2655</v>
      </c>
      <c r="N5854" s="60" t="s">
        <v>2655</v>
      </c>
    </row>
    <row r="5855" spans="1:14">
      <c r="A5855" s="96" t="s">
        <v>2270</v>
      </c>
      <c r="B5855" s="61" t="str">
        <f>+VLOOKUP(Tabla1[[#This Row],[sector]],SECTORES,2,FALSE)</f>
        <v>DEPORTE Y RECREACIÓN</v>
      </c>
      <c r="C5855" s="63" t="s">
        <v>2611</v>
      </c>
      <c r="D5855" s="62" t="s">
        <v>2612</v>
      </c>
      <c r="E5855" s="60" t="s">
        <v>19929</v>
      </c>
      <c r="F5855" s="60" t="s">
        <v>19930</v>
      </c>
      <c r="G5855" s="60" t="s">
        <v>19676</v>
      </c>
      <c r="H5855" s="60" t="s">
        <v>19861</v>
      </c>
      <c r="I5855" s="60" t="s">
        <v>19940</v>
      </c>
      <c r="J5855" s="60" t="s">
        <v>19941</v>
      </c>
      <c r="K5855" s="60" t="s">
        <v>4470</v>
      </c>
      <c r="L5855" s="60" t="s">
        <v>2654</v>
      </c>
      <c r="M5855" s="60" t="s">
        <v>2655</v>
      </c>
      <c r="N5855" s="60" t="s">
        <v>2655</v>
      </c>
    </row>
    <row r="5856" spans="1:14">
      <c r="A5856" s="96" t="s">
        <v>2270</v>
      </c>
      <c r="B5856" s="61" t="str">
        <f>+VLOOKUP(Tabla1[[#This Row],[sector]],SECTORES,2,FALSE)</f>
        <v>DEPORTE Y RECREACIÓN</v>
      </c>
      <c r="C5856" s="63" t="s">
        <v>2611</v>
      </c>
      <c r="D5856" s="62" t="s">
        <v>2612</v>
      </c>
      <c r="E5856" s="60" t="s">
        <v>19929</v>
      </c>
      <c r="F5856" s="60" t="s">
        <v>19930</v>
      </c>
      <c r="G5856" s="60" t="s">
        <v>19676</v>
      </c>
      <c r="H5856" s="60" t="s">
        <v>19861</v>
      </c>
      <c r="I5856" s="60" t="s">
        <v>19942</v>
      </c>
      <c r="J5856" s="60" t="s">
        <v>19943</v>
      </c>
      <c r="K5856" s="60" t="s">
        <v>4470</v>
      </c>
      <c r="L5856" s="60" t="s">
        <v>2654</v>
      </c>
      <c r="M5856" s="60" t="s">
        <v>2655</v>
      </c>
      <c r="N5856" s="60" t="s">
        <v>2655</v>
      </c>
    </row>
    <row r="5857" spans="1:14">
      <c r="A5857" s="96" t="s">
        <v>2270</v>
      </c>
      <c r="B5857" s="61" t="str">
        <f>+VLOOKUP(Tabla1[[#This Row],[sector]],SECTORES,2,FALSE)</f>
        <v>DEPORTE Y RECREACIÓN</v>
      </c>
      <c r="C5857" s="63" t="s">
        <v>2611</v>
      </c>
      <c r="D5857" s="62" t="s">
        <v>2612</v>
      </c>
      <c r="E5857" s="60" t="s">
        <v>19929</v>
      </c>
      <c r="F5857" s="60" t="s">
        <v>19930</v>
      </c>
      <c r="G5857" s="60" t="s">
        <v>19676</v>
      </c>
      <c r="H5857" s="60" t="s">
        <v>19861</v>
      </c>
      <c r="I5857" s="60" t="s">
        <v>19944</v>
      </c>
      <c r="J5857" s="60" t="s">
        <v>19945</v>
      </c>
      <c r="K5857" s="60" t="s">
        <v>4470</v>
      </c>
      <c r="L5857" s="60" t="s">
        <v>2654</v>
      </c>
      <c r="M5857" s="60" t="s">
        <v>2655</v>
      </c>
      <c r="N5857" s="60" t="s">
        <v>2655</v>
      </c>
    </row>
    <row r="5858" spans="1:14">
      <c r="A5858" s="96" t="s">
        <v>2270</v>
      </c>
      <c r="B5858" s="61" t="str">
        <f>+VLOOKUP(Tabla1[[#This Row],[sector]],SECTORES,2,FALSE)</f>
        <v>DEPORTE Y RECREACIÓN</v>
      </c>
      <c r="C5858" s="63" t="s">
        <v>2611</v>
      </c>
      <c r="D5858" s="62" t="s">
        <v>2612</v>
      </c>
      <c r="E5858" s="60" t="s">
        <v>19929</v>
      </c>
      <c r="F5858" s="60" t="s">
        <v>19930</v>
      </c>
      <c r="G5858" s="60" t="s">
        <v>19676</v>
      </c>
      <c r="H5858" s="60" t="s">
        <v>19861</v>
      </c>
      <c r="I5858" s="60" t="s">
        <v>19946</v>
      </c>
      <c r="J5858" s="60" t="s">
        <v>19947</v>
      </c>
      <c r="K5858" s="60" t="s">
        <v>4470</v>
      </c>
      <c r="L5858" s="60" t="s">
        <v>2654</v>
      </c>
      <c r="M5858" s="60" t="s">
        <v>2655</v>
      </c>
      <c r="N5858" s="60" t="s">
        <v>2655</v>
      </c>
    </row>
    <row r="5859" spans="1:14">
      <c r="A5859" s="96" t="s">
        <v>2270</v>
      </c>
      <c r="B5859" s="61" t="str">
        <f>+VLOOKUP(Tabla1[[#This Row],[sector]],SECTORES,2,FALSE)</f>
        <v>DEPORTE Y RECREACIÓN</v>
      </c>
      <c r="C5859" s="63" t="s">
        <v>2611</v>
      </c>
      <c r="D5859" s="62" t="s">
        <v>2612</v>
      </c>
      <c r="E5859" s="60" t="s">
        <v>19929</v>
      </c>
      <c r="F5859" s="60" t="s">
        <v>19930</v>
      </c>
      <c r="G5859" s="60" t="s">
        <v>19676</v>
      </c>
      <c r="H5859" s="60" t="s">
        <v>19861</v>
      </c>
      <c r="I5859" s="60" t="s">
        <v>19948</v>
      </c>
      <c r="J5859" s="60" t="s">
        <v>19949</v>
      </c>
      <c r="K5859" s="60" t="s">
        <v>4470</v>
      </c>
      <c r="L5859" s="60" t="s">
        <v>2654</v>
      </c>
      <c r="M5859" s="60" t="s">
        <v>2655</v>
      </c>
      <c r="N5859" s="60" t="s">
        <v>2655</v>
      </c>
    </row>
    <row r="5860" spans="1:14">
      <c r="A5860" s="96" t="s">
        <v>2270</v>
      </c>
      <c r="B5860" s="61" t="str">
        <f>+VLOOKUP(Tabla1[[#This Row],[sector]],SECTORES,2,FALSE)</f>
        <v>DEPORTE Y RECREACIÓN</v>
      </c>
      <c r="C5860" s="63" t="s">
        <v>2611</v>
      </c>
      <c r="D5860" s="62" t="s">
        <v>2612</v>
      </c>
      <c r="E5860" s="60" t="s">
        <v>19929</v>
      </c>
      <c r="F5860" s="60" t="s">
        <v>19930</v>
      </c>
      <c r="G5860" s="60" t="s">
        <v>19676</v>
      </c>
      <c r="H5860" s="60" t="s">
        <v>19861</v>
      </c>
      <c r="I5860" s="60" t="s">
        <v>19950</v>
      </c>
      <c r="J5860" s="60" t="s">
        <v>19951</v>
      </c>
      <c r="K5860" s="60" t="s">
        <v>4470</v>
      </c>
      <c r="L5860" s="60" t="s">
        <v>2654</v>
      </c>
      <c r="M5860" s="60" t="s">
        <v>2655</v>
      </c>
      <c r="N5860" s="60" t="s">
        <v>2655</v>
      </c>
    </row>
    <row r="5861" spans="1:14">
      <c r="A5861" s="96" t="s">
        <v>2270</v>
      </c>
      <c r="B5861" s="61" t="str">
        <f>+VLOOKUP(Tabla1[[#This Row],[sector]],SECTORES,2,FALSE)</f>
        <v>DEPORTE Y RECREACIÓN</v>
      </c>
      <c r="C5861" s="63" t="s">
        <v>2611</v>
      </c>
      <c r="D5861" s="62" t="s">
        <v>2612</v>
      </c>
      <c r="E5861" s="60" t="s">
        <v>19952</v>
      </c>
      <c r="F5861" s="60" t="s">
        <v>19953</v>
      </c>
      <c r="G5861" s="60" t="s">
        <v>19680</v>
      </c>
      <c r="H5861" s="60" t="s">
        <v>19861</v>
      </c>
      <c r="I5861" s="60" t="s">
        <v>19954</v>
      </c>
      <c r="J5861" s="60" t="s">
        <v>19953</v>
      </c>
      <c r="K5861" s="60" t="s">
        <v>4470</v>
      </c>
      <c r="L5861" s="60" t="s">
        <v>2655</v>
      </c>
      <c r="M5861" s="60" t="s">
        <v>2655</v>
      </c>
      <c r="N5861" s="60" t="s">
        <v>2655</v>
      </c>
    </row>
    <row r="5862" spans="1:14">
      <c r="A5862" s="96" t="s">
        <v>2270</v>
      </c>
      <c r="B5862" s="61" t="str">
        <f>+VLOOKUP(Tabla1[[#This Row],[sector]],SECTORES,2,FALSE)</f>
        <v>DEPORTE Y RECREACIÓN</v>
      </c>
      <c r="C5862" s="63" t="s">
        <v>2611</v>
      </c>
      <c r="D5862" s="62" t="s">
        <v>2612</v>
      </c>
      <c r="E5862" s="60" t="s">
        <v>19952</v>
      </c>
      <c r="F5862" s="60" t="s">
        <v>19953</v>
      </c>
      <c r="G5862" s="60" t="s">
        <v>19680</v>
      </c>
      <c r="H5862" s="60" t="s">
        <v>19861</v>
      </c>
      <c r="I5862" s="60" t="s">
        <v>19955</v>
      </c>
      <c r="J5862" s="60" t="s">
        <v>19956</v>
      </c>
      <c r="K5862" s="60" t="s">
        <v>4470</v>
      </c>
      <c r="L5862" s="60" t="s">
        <v>2654</v>
      </c>
      <c r="M5862" s="60" t="s">
        <v>2655</v>
      </c>
      <c r="N5862" s="60" t="s">
        <v>2655</v>
      </c>
    </row>
    <row r="5863" spans="1:14">
      <c r="A5863" s="96" t="s">
        <v>2270</v>
      </c>
      <c r="B5863" s="61" t="str">
        <f>+VLOOKUP(Tabla1[[#This Row],[sector]],SECTORES,2,FALSE)</f>
        <v>DEPORTE Y RECREACIÓN</v>
      </c>
      <c r="C5863" s="63" t="s">
        <v>2611</v>
      </c>
      <c r="D5863" s="62" t="s">
        <v>2612</v>
      </c>
      <c r="E5863" s="60" t="s">
        <v>19952</v>
      </c>
      <c r="F5863" s="60" t="s">
        <v>19953</v>
      </c>
      <c r="G5863" s="60" t="s">
        <v>19680</v>
      </c>
      <c r="H5863" s="60" t="s">
        <v>19861</v>
      </c>
      <c r="I5863" s="60" t="s">
        <v>19957</v>
      </c>
      <c r="J5863" s="60" t="s">
        <v>19958</v>
      </c>
      <c r="K5863" s="60" t="s">
        <v>4470</v>
      </c>
      <c r="L5863" s="60" t="s">
        <v>2654</v>
      </c>
      <c r="M5863" s="60" t="s">
        <v>2655</v>
      </c>
      <c r="N5863" s="60" t="s">
        <v>2655</v>
      </c>
    </row>
    <row r="5864" spans="1:14">
      <c r="A5864" s="96" t="s">
        <v>2270</v>
      </c>
      <c r="B5864" s="61" t="str">
        <f>+VLOOKUP(Tabla1[[#This Row],[sector]],SECTORES,2,FALSE)</f>
        <v>DEPORTE Y RECREACIÓN</v>
      </c>
      <c r="C5864" s="63" t="s">
        <v>2611</v>
      </c>
      <c r="D5864" s="62" t="s">
        <v>2612</v>
      </c>
      <c r="E5864" s="60" t="s">
        <v>19952</v>
      </c>
      <c r="F5864" s="60" t="s">
        <v>19953</v>
      </c>
      <c r="G5864" s="60" t="s">
        <v>19680</v>
      </c>
      <c r="H5864" s="60" t="s">
        <v>19861</v>
      </c>
      <c r="I5864" s="60" t="s">
        <v>19959</v>
      </c>
      <c r="J5864" s="60" t="s">
        <v>19960</v>
      </c>
      <c r="K5864" s="60" t="s">
        <v>4470</v>
      </c>
      <c r="L5864" s="60" t="s">
        <v>2654</v>
      </c>
      <c r="M5864" s="60" t="s">
        <v>2655</v>
      </c>
      <c r="N5864" s="60" t="s">
        <v>2655</v>
      </c>
    </row>
    <row r="5865" spans="1:14">
      <c r="A5865" s="96" t="s">
        <v>2270</v>
      </c>
      <c r="B5865" s="61" t="str">
        <f>+VLOOKUP(Tabla1[[#This Row],[sector]],SECTORES,2,FALSE)</f>
        <v>DEPORTE Y RECREACIÓN</v>
      </c>
      <c r="C5865" s="63" t="s">
        <v>2611</v>
      </c>
      <c r="D5865" s="62" t="s">
        <v>2612</v>
      </c>
      <c r="E5865" s="60" t="s">
        <v>19952</v>
      </c>
      <c r="F5865" s="60" t="s">
        <v>19953</v>
      </c>
      <c r="G5865" s="60" t="s">
        <v>19680</v>
      </c>
      <c r="H5865" s="60" t="s">
        <v>19861</v>
      </c>
      <c r="I5865" s="60" t="s">
        <v>19961</v>
      </c>
      <c r="J5865" s="60" t="s">
        <v>19962</v>
      </c>
      <c r="K5865" s="60" t="s">
        <v>4470</v>
      </c>
      <c r="L5865" s="60" t="s">
        <v>2654</v>
      </c>
      <c r="M5865" s="60" t="s">
        <v>2655</v>
      </c>
      <c r="N5865" s="60" t="s">
        <v>2655</v>
      </c>
    </row>
    <row r="5866" spans="1:14">
      <c r="A5866" s="96" t="s">
        <v>2270</v>
      </c>
      <c r="B5866" s="61" t="str">
        <f>+VLOOKUP(Tabla1[[#This Row],[sector]],SECTORES,2,FALSE)</f>
        <v>DEPORTE Y RECREACIÓN</v>
      </c>
      <c r="C5866" s="63" t="s">
        <v>2611</v>
      </c>
      <c r="D5866" s="62" t="s">
        <v>2612</v>
      </c>
      <c r="E5866" s="60" t="s">
        <v>19952</v>
      </c>
      <c r="F5866" s="60" t="s">
        <v>19953</v>
      </c>
      <c r="G5866" s="60" t="s">
        <v>19680</v>
      </c>
      <c r="H5866" s="60" t="s">
        <v>19861</v>
      </c>
      <c r="I5866" s="60" t="s">
        <v>19963</v>
      </c>
      <c r="J5866" s="60" t="s">
        <v>19964</v>
      </c>
      <c r="K5866" s="60" t="s">
        <v>4470</v>
      </c>
      <c r="L5866" s="60" t="s">
        <v>2654</v>
      </c>
      <c r="M5866" s="60" t="s">
        <v>2655</v>
      </c>
      <c r="N5866" s="60" t="s">
        <v>2655</v>
      </c>
    </row>
    <row r="5867" spans="1:14">
      <c r="A5867" s="96" t="s">
        <v>2270</v>
      </c>
      <c r="B5867" s="61" t="str">
        <f>+VLOOKUP(Tabla1[[#This Row],[sector]],SECTORES,2,FALSE)</f>
        <v>DEPORTE Y RECREACIÓN</v>
      </c>
      <c r="C5867" s="63" t="s">
        <v>2611</v>
      </c>
      <c r="D5867" s="62" t="s">
        <v>2612</v>
      </c>
      <c r="E5867" s="60" t="s">
        <v>19952</v>
      </c>
      <c r="F5867" s="60" t="s">
        <v>19953</v>
      </c>
      <c r="G5867" s="60" t="s">
        <v>19680</v>
      </c>
      <c r="H5867" s="60" t="s">
        <v>19861</v>
      </c>
      <c r="I5867" s="60" t="s">
        <v>19965</v>
      </c>
      <c r="J5867" s="60" t="s">
        <v>19966</v>
      </c>
      <c r="K5867" s="60" t="s">
        <v>4470</v>
      </c>
      <c r="L5867" s="60" t="s">
        <v>2654</v>
      </c>
      <c r="M5867" s="60" t="s">
        <v>2655</v>
      </c>
      <c r="N5867" s="60" t="s">
        <v>2655</v>
      </c>
    </row>
    <row r="5868" spans="1:14">
      <c r="A5868" s="96" t="s">
        <v>2270</v>
      </c>
      <c r="B5868" s="61" t="str">
        <f>+VLOOKUP(Tabla1[[#This Row],[sector]],SECTORES,2,FALSE)</f>
        <v>DEPORTE Y RECREACIÓN</v>
      </c>
      <c r="C5868" s="63" t="s">
        <v>2611</v>
      </c>
      <c r="D5868" s="62" t="s">
        <v>2612</v>
      </c>
      <c r="E5868" s="60" t="s">
        <v>19952</v>
      </c>
      <c r="F5868" s="60" t="s">
        <v>19953</v>
      </c>
      <c r="G5868" s="60" t="s">
        <v>19680</v>
      </c>
      <c r="H5868" s="60" t="s">
        <v>19861</v>
      </c>
      <c r="I5868" s="60" t="s">
        <v>19967</v>
      </c>
      <c r="J5868" s="60" t="s">
        <v>19968</v>
      </c>
      <c r="K5868" s="60" t="s">
        <v>4470</v>
      </c>
      <c r="L5868" s="60" t="s">
        <v>2654</v>
      </c>
      <c r="M5868" s="60" t="s">
        <v>2655</v>
      </c>
      <c r="N5868" s="60" t="s">
        <v>2655</v>
      </c>
    </row>
    <row r="5869" spans="1:14">
      <c r="A5869" s="96" t="s">
        <v>2270</v>
      </c>
      <c r="B5869" s="61" t="str">
        <f>+VLOOKUP(Tabla1[[#This Row],[sector]],SECTORES,2,FALSE)</f>
        <v>DEPORTE Y RECREACIÓN</v>
      </c>
      <c r="C5869" s="63" t="s">
        <v>2611</v>
      </c>
      <c r="D5869" s="62" t="s">
        <v>2612</v>
      </c>
      <c r="E5869" s="60" t="s">
        <v>19952</v>
      </c>
      <c r="F5869" s="60" t="s">
        <v>19953</v>
      </c>
      <c r="G5869" s="60" t="s">
        <v>19680</v>
      </c>
      <c r="H5869" s="60" t="s">
        <v>19861</v>
      </c>
      <c r="I5869" s="60" t="s">
        <v>19969</v>
      </c>
      <c r="J5869" s="60" t="s">
        <v>19970</v>
      </c>
      <c r="K5869" s="60" t="s">
        <v>4470</v>
      </c>
      <c r="L5869" s="60" t="s">
        <v>2654</v>
      </c>
      <c r="M5869" s="60" t="s">
        <v>2655</v>
      </c>
      <c r="N5869" s="60" t="s">
        <v>2655</v>
      </c>
    </row>
    <row r="5870" spans="1:14">
      <c r="A5870" s="96" t="s">
        <v>2270</v>
      </c>
      <c r="B5870" s="61" t="str">
        <f>+VLOOKUP(Tabla1[[#This Row],[sector]],SECTORES,2,FALSE)</f>
        <v>DEPORTE Y RECREACIÓN</v>
      </c>
      <c r="C5870" s="63" t="s">
        <v>2611</v>
      </c>
      <c r="D5870" s="62" t="s">
        <v>2612</v>
      </c>
      <c r="E5870" s="60" t="s">
        <v>19952</v>
      </c>
      <c r="F5870" s="60" t="s">
        <v>19953</v>
      </c>
      <c r="G5870" s="60" t="s">
        <v>19680</v>
      </c>
      <c r="H5870" s="60" t="s">
        <v>19861</v>
      </c>
      <c r="I5870" s="60" t="s">
        <v>19971</v>
      </c>
      <c r="J5870" s="60" t="s">
        <v>19972</v>
      </c>
      <c r="K5870" s="60" t="s">
        <v>4470</v>
      </c>
      <c r="L5870" s="60" t="s">
        <v>2654</v>
      </c>
      <c r="M5870" s="60" t="s">
        <v>2655</v>
      </c>
      <c r="N5870" s="60" t="s">
        <v>2655</v>
      </c>
    </row>
    <row r="5871" spans="1:14">
      <c r="A5871" s="96" t="s">
        <v>2270</v>
      </c>
      <c r="B5871" s="61" t="str">
        <f>+VLOOKUP(Tabla1[[#This Row],[sector]],SECTORES,2,FALSE)</f>
        <v>DEPORTE Y RECREACIÓN</v>
      </c>
      <c r="C5871" s="63" t="s">
        <v>2611</v>
      </c>
      <c r="D5871" s="62" t="s">
        <v>2612</v>
      </c>
      <c r="E5871" s="60" t="s">
        <v>19952</v>
      </c>
      <c r="F5871" s="60" t="s">
        <v>19953</v>
      </c>
      <c r="G5871" s="60" t="s">
        <v>19680</v>
      </c>
      <c r="H5871" s="60" t="s">
        <v>19861</v>
      </c>
      <c r="I5871" s="60" t="s">
        <v>19973</v>
      </c>
      <c r="J5871" s="60" t="s">
        <v>19974</v>
      </c>
      <c r="K5871" s="60" t="s">
        <v>4470</v>
      </c>
      <c r="L5871" s="60" t="s">
        <v>2654</v>
      </c>
      <c r="M5871" s="60" t="s">
        <v>2655</v>
      </c>
      <c r="N5871" s="60" t="s">
        <v>2655</v>
      </c>
    </row>
    <row r="5872" spans="1:14">
      <c r="A5872" s="96" t="s">
        <v>2270</v>
      </c>
      <c r="B5872" s="61" t="str">
        <f>+VLOOKUP(Tabla1[[#This Row],[sector]],SECTORES,2,FALSE)</f>
        <v>DEPORTE Y RECREACIÓN</v>
      </c>
      <c r="C5872" s="63" t="s">
        <v>2611</v>
      </c>
      <c r="D5872" s="62" t="s">
        <v>2612</v>
      </c>
      <c r="E5872" s="60" t="s">
        <v>19975</v>
      </c>
      <c r="F5872" s="60" t="s">
        <v>19976</v>
      </c>
      <c r="G5872" s="60" t="s">
        <v>19977</v>
      </c>
      <c r="H5872" s="60" t="s">
        <v>19978</v>
      </c>
      <c r="I5872" s="60" t="s">
        <v>19979</v>
      </c>
      <c r="J5872" s="60" t="s">
        <v>19976</v>
      </c>
      <c r="K5872" s="60" t="s">
        <v>4470</v>
      </c>
      <c r="L5872" s="60" t="s">
        <v>2655</v>
      </c>
      <c r="M5872" s="60" t="s">
        <v>2655</v>
      </c>
      <c r="N5872" s="60" t="s">
        <v>2655</v>
      </c>
    </row>
    <row r="5873" spans="1:14">
      <c r="A5873" s="96" t="s">
        <v>2270</v>
      </c>
      <c r="B5873" s="61" t="str">
        <f>+VLOOKUP(Tabla1[[#This Row],[sector]],SECTORES,2,FALSE)</f>
        <v>DEPORTE Y RECREACIÓN</v>
      </c>
      <c r="C5873" s="63" t="s">
        <v>2611</v>
      </c>
      <c r="D5873" s="62" t="s">
        <v>2612</v>
      </c>
      <c r="E5873" s="60" t="s">
        <v>19975</v>
      </c>
      <c r="F5873" s="60" t="s">
        <v>19976</v>
      </c>
      <c r="G5873" s="60" t="s">
        <v>19977</v>
      </c>
      <c r="H5873" s="60" t="s">
        <v>19978</v>
      </c>
      <c r="I5873" s="60" t="s">
        <v>19980</v>
      </c>
      <c r="J5873" s="60" t="s">
        <v>19981</v>
      </c>
      <c r="K5873" s="60" t="s">
        <v>4470</v>
      </c>
      <c r="L5873" s="60" t="s">
        <v>2654</v>
      </c>
      <c r="M5873" s="60" t="s">
        <v>2655</v>
      </c>
      <c r="N5873" s="60" t="s">
        <v>2655</v>
      </c>
    </row>
    <row r="5874" spans="1:14">
      <c r="A5874" s="96" t="s">
        <v>2270</v>
      </c>
      <c r="B5874" s="61" t="str">
        <f>+VLOOKUP(Tabla1[[#This Row],[sector]],SECTORES,2,FALSE)</f>
        <v>DEPORTE Y RECREACIÓN</v>
      </c>
      <c r="C5874" s="63" t="s">
        <v>2611</v>
      </c>
      <c r="D5874" s="62" t="s">
        <v>2612</v>
      </c>
      <c r="E5874" s="60" t="s">
        <v>19975</v>
      </c>
      <c r="F5874" s="60" t="s">
        <v>19976</v>
      </c>
      <c r="G5874" s="60" t="s">
        <v>19977</v>
      </c>
      <c r="H5874" s="60" t="s">
        <v>19978</v>
      </c>
      <c r="I5874" s="60" t="s">
        <v>19982</v>
      </c>
      <c r="J5874" s="60" t="s">
        <v>19983</v>
      </c>
      <c r="K5874" s="60" t="s">
        <v>4470</v>
      </c>
      <c r="L5874" s="60" t="s">
        <v>2654</v>
      </c>
      <c r="M5874" s="60" t="s">
        <v>2655</v>
      </c>
      <c r="N5874" s="60" t="s">
        <v>2655</v>
      </c>
    </row>
    <row r="5875" spans="1:14">
      <c r="A5875" s="96" t="s">
        <v>2270</v>
      </c>
      <c r="B5875" s="61" t="str">
        <f>+VLOOKUP(Tabla1[[#This Row],[sector]],SECTORES,2,FALSE)</f>
        <v>DEPORTE Y RECREACIÓN</v>
      </c>
      <c r="C5875" s="63" t="s">
        <v>2611</v>
      </c>
      <c r="D5875" s="62" t="s">
        <v>2612</v>
      </c>
      <c r="E5875" s="60" t="s">
        <v>19975</v>
      </c>
      <c r="F5875" s="60" t="s">
        <v>19976</v>
      </c>
      <c r="G5875" s="60" t="s">
        <v>19977</v>
      </c>
      <c r="H5875" s="60" t="s">
        <v>19978</v>
      </c>
      <c r="I5875" s="60" t="s">
        <v>19984</v>
      </c>
      <c r="J5875" s="60" t="s">
        <v>19985</v>
      </c>
      <c r="K5875" s="60" t="s">
        <v>4470</v>
      </c>
      <c r="L5875" s="60" t="s">
        <v>2654</v>
      </c>
      <c r="M5875" s="60" t="s">
        <v>2655</v>
      </c>
      <c r="N5875" s="60" t="s">
        <v>2655</v>
      </c>
    </row>
    <row r="5876" spans="1:14">
      <c r="A5876" s="96" t="s">
        <v>2270</v>
      </c>
      <c r="B5876" s="61" t="str">
        <f>+VLOOKUP(Tabla1[[#This Row],[sector]],SECTORES,2,FALSE)</f>
        <v>DEPORTE Y RECREACIÓN</v>
      </c>
      <c r="C5876" s="63" t="s">
        <v>2611</v>
      </c>
      <c r="D5876" s="62" t="s">
        <v>2612</v>
      </c>
      <c r="E5876" s="60" t="s">
        <v>19975</v>
      </c>
      <c r="F5876" s="60" t="s">
        <v>19976</v>
      </c>
      <c r="G5876" s="60" t="s">
        <v>19977</v>
      </c>
      <c r="H5876" s="60" t="s">
        <v>19978</v>
      </c>
      <c r="I5876" s="60" t="s">
        <v>19986</v>
      </c>
      <c r="J5876" s="60" t="s">
        <v>19987</v>
      </c>
      <c r="K5876" s="60" t="s">
        <v>4470</v>
      </c>
      <c r="L5876" s="60" t="s">
        <v>2654</v>
      </c>
      <c r="M5876" s="60" t="s">
        <v>2655</v>
      </c>
      <c r="N5876" s="60" t="s">
        <v>2655</v>
      </c>
    </row>
    <row r="5877" spans="1:14">
      <c r="A5877" s="96" t="s">
        <v>2270</v>
      </c>
      <c r="B5877" s="61" t="str">
        <f>+VLOOKUP(Tabla1[[#This Row],[sector]],SECTORES,2,FALSE)</f>
        <v>DEPORTE Y RECREACIÓN</v>
      </c>
      <c r="C5877" s="63" t="s">
        <v>2611</v>
      </c>
      <c r="D5877" s="62" t="s">
        <v>2612</v>
      </c>
      <c r="E5877" s="60" t="s">
        <v>19975</v>
      </c>
      <c r="F5877" s="60" t="s">
        <v>19976</v>
      </c>
      <c r="G5877" s="60" t="s">
        <v>19977</v>
      </c>
      <c r="H5877" s="60" t="s">
        <v>19978</v>
      </c>
      <c r="I5877" s="60" t="s">
        <v>19988</v>
      </c>
      <c r="J5877" s="60" t="s">
        <v>19989</v>
      </c>
      <c r="K5877" s="60" t="s">
        <v>4470</v>
      </c>
      <c r="L5877" s="60" t="s">
        <v>2654</v>
      </c>
      <c r="M5877" s="60" t="s">
        <v>2655</v>
      </c>
      <c r="N5877" s="60" t="s">
        <v>2655</v>
      </c>
    </row>
    <row r="5878" spans="1:14">
      <c r="A5878" s="96" t="s">
        <v>2270</v>
      </c>
      <c r="B5878" s="61" t="str">
        <f>+VLOOKUP(Tabla1[[#This Row],[sector]],SECTORES,2,FALSE)</f>
        <v>DEPORTE Y RECREACIÓN</v>
      </c>
      <c r="C5878" s="63" t="s">
        <v>2611</v>
      </c>
      <c r="D5878" s="62" t="s">
        <v>2612</v>
      </c>
      <c r="E5878" s="60" t="s">
        <v>19990</v>
      </c>
      <c r="F5878" s="60" t="s">
        <v>19991</v>
      </c>
      <c r="G5878" s="60" t="s">
        <v>19814</v>
      </c>
      <c r="H5878" s="60" t="s">
        <v>19978</v>
      </c>
      <c r="I5878" s="60" t="s">
        <v>19992</v>
      </c>
      <c r="J5878" s="60" t="s">
        <v>19991</v>
      </c>
      <c r="K5878" s="60" t="s">
        <v>4470</v>
      </c>
      <c r="L5878" s="60" t="s">
        <v>2655</v>
      </c>
      <c r="M5878" s="60" t="s">
        <v>2655</v>
      </c>
      <c r="N5878" s="60" t="s">
        <v>2655</v>
      </c>
    </row>
    <row r="5879" spans="1:14">
      <c r="A5879" s="96" t="s">
        <v>2270</v>
      </c>
      <c r="B5879" s="61" t="str">
        <f>+VLOOKUP(Tabla1[[#This Row],[sector]],SECTORES,2,FALSE)</f>
        <v>DEPORTE Y RECREACIÓN</v>
      </c>
      <c r="C5879" s="63" t="s">
        <v>2611</v>
      </c>
      <c r="D5879" s="62" t="s">
        <v>2612</v>
      </c>
      <c r="E5879" s="60" t="s">
        <v>19990</v>
      </c>
      <c r="F5879" s="60" t="s">
        <v>19991</v>
      </c>
      <c r="G5879" s="60" t="s">
        <v>19814</v>
      </c>
      <c r="H5879" s="60" t="s">
        <v>19978</v>
      </c>
      <c r="I5879" s="60" t="s">
        <v>19993</v>
      </c>
      <c r="J5879" s="60" t="s">
        <v>19994</v>
      </c>
      <c r="K5879" s="60" t="s">
        <v>4470</v>
      </c>
      <c r="L5879" s="60" t="s">
        <v>2654</v>
      </c>
      <c r="M5879" s="60" t="s">
        <v>2655</v>
      </c>
      <c r="N5879" s="60" t="s">
        <v>2655</v>
      </c>
    </row>
    <row r="5880" spans="1:14">
      <c r="A5880" s="96" t="s">
        <v>2270</v>
      </c>
      <c r="B5880" s="61" t="str">
        <f>+VLOOKUP(Tabla1[[#This Row],[sector]],SECTORES,2,FALSE)</f>
        <v>DEPORTE Y RECREACIÓN</v>
      </c>
      <c r="C5880" s="63" t="s">
        <v>2611</v>
      </c>
      <c r="D5880" s="62" t="s">
        <v>2612</v>
      </c>
      <c r="E5880" s="60" t="s">
        <v>19990</v>
      </c>
      <c r="F5880" s="60" t="s">
        <v>19991</v>
      </c>
      <c r="G5880" s="60" t="s">
        <v>19814</v>
      </c>
      <c r="H5880" s="60" t="s">
        <v>19978</v>
      </c>
      <c r="I5880" s="60" t="s">
        <v>19995</v>
      </c>
      <c r="J5880" s="60" t="s">
        <v>19996</v>
      </c>
      <c r="K5880" s="60" t="s">
        <v>4470</v>
      </c>
      <c r="L5880" s="60" t="s">
        <v>2654</v>
      </c>
      <c r="M5880" s="60" t="s">
        <v>2655</v>
      </c>
      <c r="N5880" s="60" t="s">
        <v>2655</v>
      </c>
    </row>
    <row r="5881" spans="1:14">
      <c r="A5881" s="96" t="s">
        <v>2270</v>
      </c>
      <c r="B5881" s="61" t="str">
        <f>+VLOOKUP(Tabla1[[#This Row],[sector]],SECTORES,2,FALSE)</f>
        <v>DEPORTE Y RECREACIÓN</v>
      </c>
      <c r="C5881" s="63" t="s">
        <v>2611</v>
      </c>
      <c r="D5881" s="62" t="s">
        <v>2612</v>
      </c>
      <c r="E5881" s="60" t="s">
        <v>19990</v>
      </c>
      <c r="F5881" s="60" t="s">
        <v>19991</v>
      </c>
      <c r="G5881" s="60" t="s">
        <v>19814</v>
      </c>
      <c r="H5881" s="60" t="s">
        <v>19978</v>
      </c>
      <c r="I5881" s="60" t="s">
        <v>19997</v>
      </c>
      <c r="J5881" s="60" t="s">
        <v>19998</v>
      </c>
      <c r="K5881" s="60" t="s">
        <v>4470</v>
      </c>
      <c r="L5881" s="60" t="s">
        <v>2654</v>
      </c>
      <c r="M5881" s="60" t="s">
        <v>2655</v>
      </c>
      <c r="N5881" s="60" t="s">
        <v>2655</v>
      </c>
    </row>
    <row r="5882" spans="1:14">
      <c r="A5882" s="96" t="s">
        <v>2270</v>
      </c>
      <c r="B5882" s="61" t="str">
        <f>+VLOOKUP(Tabla1[[#This Row],[sector]],SECTORES,2,FALSE)</f>
        <v>DEPORTE Y RECREACIÓN</v>
      </c>
      <c r="C5882" s="63" t="s">
        <v>2611</v>
      </c>
      <c r="D5882" s="62" t="s">
        <v>2612</v>
      </c>
      <c r="E5882" s="60" t="s">
        <v>19990</v>
      </c>
      <c r="F5882" s="60" t="s">
        <v>19991</v>
      </c>
      <c r="G5882" s="60" t="s">
        <v>19814</v>
      </c>
      <c r="H5882" s="60" t="s">
        <v>19978</v>
      </c>
      <c r="I5882" s="60" t="s">
        <v>19999</v>
      </c>
      <c r="J5882" s="60" t="s">
        <v>20000</v>
      </c>
      <c r="K5882" s="60" t="s">
        <v>4470</v>
      </c>
      <c r="L5882" s="60" t="s">
        <v>2654</v>
      </c>
      <c r="M5882" s="60" t="s">
        <v>2655</v>
      </c>
      <c r="N5882" s="60" t="s">
        <v>2655</v>
      </c>
    </row>
    <row r="5883" spans="1:14">
      <c r="A5883" s="96" t="s">
        <v>2270</v>
      </c>
      <c r="B5883" s="61" t="str">
        <f>+VLOOKUP(Tabla1[[#This Row],[sector]],SECTORES,2,FALSE)</f>
        <v>DEPORTE Y RECREACIÓN</v>
      </c>
      <c r="C5883" s="63" t="s">
        <v>2611</v>
      </c>
      <c r="D5883" s="62" t="s">
        <v>2612</v>
      </c>
      <c r="E5883" s="60" t="s">
        <v>19990</v>
      </c>
      <c r="F5883" s="60" t="s">
        <v>19991</v>
      </c>
      <c r="G5883" s="60" t="s">
        <v>19814</v>
      </c>
      <c r="H5883" s="60" t="s">
        <v>19978</v>
      </c>
      <c r="I5883" s="60" t="s">
        <v>20001</v>
      </c>
      <c r="J5883" s="60" t="s">
        <v>20002</v>
      </c>
      <c r="K5883" s="60" t="s">
        <v>4470</v>
      </c>
      <c r="L5883" s="60" t="s">
        <v>2654</v>
      </c>
      <c r="M5883" s="60" t="s">
        <v>2655</v>
      </c>
      <c r="N5883" s="60" t="s">
        <v>2655</v>
      </c>
    </row>
    <row r="5884" spans="1:14">
      <c r="A5884" s="96" t="s">
        <v>2270</v>
      </c>
      <c r="B5884" s="61" t="str">
        <f>+VLOOKUP(Tabla1[[#This Row],[sector]],SECTORES,2,FALSE)</f>
        <v>DEPORTE Y RECREACIÓN</v>
      </c>
      <c r="C5884" s="63" t="s">
        <v>2611</v>
      </c>
      <c r="D5884" s="62" t="s">
        <v>2612</v>
      </c>
      <c r="E5884" s="60" t="s">
        <v>20003</v>
      </c>
      <c r="F5884" s="60" t="s">
        <v>20004</v>
      </c>
      <c r="G5884" s="60" t="s">
        <v>19907</v>
      </c>
      <c r="H5884" s="60" t="s">
        <v>19978</v>
      </c>
      <c r="I5884" s="60" t="s">
        <v>20005</v>
      </c>
      <c r="J5884" s="60" t="s">
        <v>20004</v>
      </c>
      <c r="K5884" s="60" t="s">
        <v>4470</v>
      </c>
      <c r="L5884" s="60" t="s">
        <v>2655</v>
      </c>
      <c r="M5884" s="60" t="s">
        <v>2655</v>
      </c>
      <c r="N5884" s="60" t="s">
        <v>2655</v>
      </c>
    </row>
    <row r="5885" spans="1:14">
      <c r="A5885" s="96" t="s">
        <v>2270</v>
      </c>
      <c r="B5885" s="61" t="str">
        <f>+VLOOKUP(Tabla1[[#This Row],[sector]],SECTORES,2,FALSE)</f>
        <v>DEPORTE Y RECREACIÓN</v>
      </c>
      <c r="C5885" s="63" t="s">
        <v>2611</v>
      </c>
      <c r="D5885" s="62" t="s">
        <v>2612</v>
      </c>
      <c r="E5885" s="60" t="s">
        <v>20003</v>
      </c>
      <c r="F5885" s="60" t="s">
        <v>20004</v>
      </c>
      <c r="G5885" s="60" t="s">
        <v>19907</v>
      </c>
      <c r="H5885" s="60" t="s">
        <v>19978</v>
      </c>
      <c r="I5885" s="60" t="s">
        <v>20006</v>
      </c>
      <c r="J5885" s="60" t="s">
        <v>20007</v>
      </c>
      <c r="K5885" s="60" t="s">
        <v>4470</v>
      </c>
      <c r="L5885" s="60" t="s">
        <v>2654</v>
      </c>
      <c r="M5885" s="60" t="s">
        <v>2655</v>
      </c>
      <c r="N5885" s="60" t="s">
        <v>2655</v>
      </c>
    </row>
    <row r="5886" spans="1:14">
      <c r="A5886" s="96" t="s">
        <v>2270</v>
      </c>
      <c r="B5886" s="61" t="str">
        <f>+VLOOKUP(Tabla1[[#This Row],[sector]],SECTORES,2,FALSE)</f>
        <v>DEPORTE Y RECREACIÓN</v>
      </c>
      <c r="C5886" s="63" t="s">
        <v>2611</v>
      </c>
      <c r="D5886" s="62" t="s">
        <v>2612</v>
      </c>
      <c r="E5886" s="60" t="s">
        <v>20003</v>
      </c>
      <c r="F5886" s="60" t="s">
        <v>20004</v>
      </c>
      <c r="G5886" s="60" t="s">
        <v>19907</v>
      </c>
      <c r="H5886" s="60" t="s">
        <v>19978</v>
      </c>
      <c r="I5886" s="60" t="s">
        <v>20008</v>
      </c>
      <c r="J5886" s="60" t="s">
        <v>20009</v>
      </c>
      <c r="K5886" s="60" t="s">
        <v>4470</v>
      </c>
      <c r="L5886" s="60" t="s">
        <v>2654</v>
      </c>
      <c r="M5886" s="60" t="s">
        <v>2655</v>
      </c>
      <c r="N5886" s="60" t="s">
        <v>2655</v>
      </c>
    </row>
    <row r="5887" spans="1:14">
      <c r="A5887" s="96" t="s">
        <v>2270</v>
      </c>
      <c r="B5887" s="61" t="str">
        <f>+VLOOKUP(Tabla1[[#This Row],[sector]],SECTORES,2,FALSE)</f>
        <v>DEPORTE Y RECREACIÓN</v>
      </c>
      <c r="C5887" s="63" t="s">
        <v>2611</v>
      </c>
      <c r="D5887" s="62" t="s">
        <v>2612</v>
      </c>
      <c r="E5887" s="60" t="s">
        <v>20003</v>
      </c>
      <c r="F5887" s="60" t="s">
        <v>20004</v>
      </c>
      <c r="G5887" s="60" t="s">
        <v>19907</v>
      </c>
      <c r="H5887" s="60" t="s">
        <v>19978</v>
      </c>
      <c r="I5887" s="60" t="s">
        <v>20010</v>
      </c>
      <c r="J5887" s="60" t="s">
        <v>20011</v>
      </c>
      <c r="K5887" s="60" t="s">
        <v>4470</v>
      </c>
      <c r="L5887" s="60" t="s">
        <v>2654</v>
      </c>
      <c r="M5887" s="60" t="s">
        <v>2655</v>
      </c>
      <c r="N5887" s="60" t="s">
        <v>2655</v>
      </c>
    </row>
    <row r="5888" spans="1:14">
      <c r="A5888" s="96" t="s">
        <v>2270</v>
      </c>
      <c r="B5888" s="61" t="str">
        <f>+VLOOKUP(Tabla1[[#This Row],[sector]],SECTORES,2,FALSE)</f>
        <v>DEPORTE Y RECREACIÓN</v>
      </c>
      <c r="C5888" s="63" t="s">
        <v>2611</v>
      </c>
      <c r="D5888" s="62" t="s">
        <v>2612</v>
      </c>
      <c r="E5888" s="60" t="s">
        <v>20003</v>
      </c>
      <c r="F5888" s="60" t="s">
        <v>20004</v>
      </c>
      <c r="G5888" s="60" t="s">
        <v>19907</v>
      </c>
      <c r="H5888" s="60" t="s">
        <v>19978</v>
      </c>
      <c r="I5888" s="60" t="s">
        <v>20012</v>
      </c>
      <c r="J5888" s="60" t="s">
        <v>20013</v>
      </c>
      <c r="K5888" s="60" t="s">
        <v>4470</v>
      </c>
      <c r="L5888" s="60" t="s">
        <v>2654</v>
      </c>
      <c r="M5888" s="60" t="s">
        <v>2655</v>
      </c>
      <c r="N5888" s="60" t="s">
        <v>2655</v>
      </c>
    </row>
    <row r="5889" spans="1:14">
      <c r="A5889" s="96" t="s">
        <v>2270</v>
      </c>
      <c r="B5889" s="61" t="str">
        <f>+VLOOKUP(Tabla1[[#This Row],[sector]],SECTORES,2,FALSE)</f>
        <v>DEPORTE Y RECREACIÓN</v>
      </c>
      <c r="C5889" s="63" t="s">
        <v>2611</v>
      </c>
      <c r="D5889" s="62" t="s">
        <v>2612</v>
      </c>
      <c r="E5889" s="60" t="s">
        <v>20003</v>
      </c>
      <c r="F5889" s="60" t="s">
        <v>20004</v>
      </c>
      <c r="G5889" s="60" t="s">
        <v>19907</v>
      </c>
      <c r="H5889" s="60" t="s">
        <v>19978</v>
      </c>
      <c r="I5889" s="60" t="s">
        <v>20014</v>
      </c>
      <c r="J5889" s="60" t="s">
        <v>20015</v>
      </c>
      <c r="K5889" s="60" t="s">
        <v>4470</v>
      </c>
      <c r="L5889" s="60" t="s">
        <v>2654</v>
      </c>
      <c r="M5889" s="60" t="s">
        <v>2655</v>
      </c>
      <c r="N5889" s="60" t="s">
        <v>2655</v>
      </c>
    </row>
    <row r="5890" spans="1:14">
      <c r="A5890" s="96" t="s">
        <v>2270</v>
      </c>
      <c r="B5890" s="61" t="str">
        <f>+VLOOKUP(Tabla1[[#This Row],[sector]],SECTORES,2,FALSE)</f>
        <v>DEPORTE Y RECREACIÓN</v>
      </c>
      <c r="C5890" s="63" t="s">
        <v>2611</v>
      </c>
      <c r="D5890" s="62" t="s">
        <v>2612</v>
      </c>
      <c r="E5890" s="60" t="s">
        <v>20016</v>
      </c>
      <c r="F5890" s="60" t="s">
        <v>20017</v>
      </c>
      <c r="G5890" s="60" t="s">
        <v>19676</v>
      </c>
      <c r="H5890" s="60" t="s">
        <v>19978</v>
      </c>
      <c r="I5890" s="60" t="s">
        <v>20018</v>
      </c>
      <c r="J5890" s="60" t="s">
        <v>20017</v>
      </c>
      <c r="K5890" s="60" t="s">
        <v>4470</v>
      </c>
      <c r="L5890" s="60" t="s">
        <v>2655</v>
      </c>
      <c r="M5890" s="60" t="s">
        <v>2655</v>
      </c>
      <c r="N5890" s="60" t="s">
        <v>2655</v>
      </c>
    </row>
    <row r="5891" spans="1:14">
      <c r="A5891" s="96" t="s">
        <v>2270</v>
      </c>
      <c r="B5891" s="61" t="str">
        <f>+VLOOKUP(Tabla1[[#This Row],[sector]],SECTORES,2,FALSE)</f>
        <v>DEPORTE Y RECREACIÓN</v>
      </c>
      <c r="C5891" s="63" t="s">
        <v>2611</v>
      </c>
      <c r="D5891" s="62" t="s">
        <v>2612</v>
      </c>
      <c r="E5891" s="60" t="s">
        <v>20016</v>
      </c>
      <c r="F5891" s="60" t="s">
        <v>20017</v>
      </c>
      <c r="G5891" s="60" t="s">
        <v>19676</v>
      </c>
      <c r="H5891" s="60" t="s">
        <v>19978</v>
      </c>
      <c r="I5891" s="60" t="s">
        <v>20019</v>
      </c>
      <c r="J5891" s="60" t="s">
        <v>20020</v>
      </c>
      <c r="K5891" s="60" t="s">
        <v>4470</v>
      </c>
      <c r="L5891" s="60" t="s">
        <v>2654</v>
      </c>
      <c r="M5891" s="60" t="s">
        <v>2655</v>
      </c>
      <c r="N5891" s="60" t="s">
        <v>2655</v>
      </c>
    </row>
    <row r="5892" spans="1:14">
      <c r="A5892" s="96" t="s">
        <v>2270</v>
      </c>
      <c r="B5892" s="61" t="str">
        <f>+VLOOKUP(Tabla1[[#This Row],[sector]],SECTORES,2,FALSE)</f>
        <v>DEPORTE Y RECREACIÓN</v>
      </c>
      <c r="C5892" s="63" t="s">
        <v>2611</v>
      </c>
      <c r="D5892" s="62" t="s">
        <v>2612</v>
      </c>
      <c r="E5892" s="60" t="s">
        <v>20016</v>
      </c>
      <c r="F5892" s="60" t="s">
        <v>20017</v>
      </c>
      <c r="G5892" s="60" t="s">
        <v>19676</v>
      </c>
      <c r="H5892" s="60" t="s">
        <v>19978</v>
      </c>
      <c r="I5892" s="60" t="s">
        <v>20021</v>
      </c>
      <c r="J5892" s="60" t="s">
        <v>20022</v>
      </c>
      <c r="K5892" s="60" t="s">
        <v>4470</v>
      </c>
      <c r="L5892" s="60" t="s">
        <v>2654</v>
      </c>
      <c r="M5892" s="60" t="s">
        <v>2655</v>
      </c>
      <c r="N5892" s="60" t="s">
        <v>2655</v>
      </c>
    </row>
    <row r="5893" spans="1:14">
      <c r="A5893" s="96" t="s">
        <v>2270</v>
      </c>
      <c r="B5893" s="61" t="str">
        <f>+VLOOKUP(Tabla1[[#This Row],[sector]],SECTORES,2,FALSE)</f>
        <v>DEPORTE Y RECREACIÓN</v>
      </c>
      <c r="C5893" s="63" t="s">
        <v>2611</v>
      </c>
      <c r="D5893" s="62" t="s">
        <v>2612</v>
      </c>
      <c r="E5893" s="60" t="s">
        <v>20016</v>
      </c>
      <c r="F5893" s="60" t="s">
        <v>20017</v>
      </c>
      <c r="G5893" s="60" t="s">
        <v>19676</v>
      </c>
      <c r="H5893" s="60" t="s">
        <v>19978</v>
      </c>
      <c r="I5893" s="60" t="s">
        <v>20023</v>
      </c>
      <c r="J5893" s="60" t="s">
        <v>20024</v>
      </c>
      <c r="K5893" s="60" t="s">
        <v>4470</v>
      </c>
      <c r="L5893" s="60" t="s">
        <v>2654</v>
      </c>
      <c r="M5893" s="60" t="s">
        <v>2655</v>
      </c>
      <c r="N5893" s="60" t="s">
        <v>2655</v>
      </c>
    </row>
    <row r="5894" spans="1:14">
      <c r="A5894" s="96" t="s">
        <v>2270</v>
      </c>
      <c r="B5894" s="61" t="str">
        <f>+VLOOKUP(Tabla1[[#This Row],[sector]],SECTORES,2,FALSE)</f>
        <v>DEPORTE Y RECREACIÓN</v>
      </c>
      <c r="C5894" s="63" t="s">
        <v>2611</v>
      </c>
      <c r="D5894" s="62" t="s">
        <v>2612</v>
      </c>
      <c r="E5894" s="60" t="s">
        <v>20016</v>
      </c>
      <c r="F5894" s="60" t="s">
        <v>20017</v>
      </c>
      <c r="G5894" s="60" t="s">
        <v>19676</v>
      </c>
      <c r="H5894" s="60" t="s">
        <v>19978</v>
      </c>
      <c r="I5894" s="60" t="s">
        <v>20025</v>
      </c>
      <c r="J5894" s="60" t="s">
        <v>20026</v>
      </c>
      <c r="K5894" s="60" t="s">
        <v>4470</v>
      </c>
      <c r="L5894" s="60" t="s">
        <v>2654</v>
      </c>
      <c r="M5894" s="60" t="s">
        <v>2655</v>
      </c>
      <c r="N5894" s="60" t="s">
        <v>2655</v>
      </c>
    </row>
    <row r="5895" spans="1:14">
      <c r="A5895" s="96" t="s">
        <v>2270</v>
      </c>
      <c r="B5895" s="61" t="str">
        <f>+VLOOKUP(Tabla1[[#This Row],[sector]],SECTORES,2,FALSE)</f>
        <v>DEPORTE Y RECREACIÓN</v>
      </c>
      <c r="C5895" s="63" t="s">
        <v>2611</v>
      </c>
      <c r="D5895" s="62" t="s">
        <v>2612</v>
      </c>
      <c r="E5895" s="60" t="s">
        <v>20016</v>
      </c>
      <c r="F5895" s="60" t="s">
        <v>20017</v>
      </c>
      <c r="G5895" s="60" t="s">
        <v>19676</v>
      </c>
      <c r="H5895" s="60" t="s">
        <v>19978</v>
      </c>
      <c r="I5895" s="60" t="s">
        <v>20027</v>
      </c>
      <c r="J5895" s="60" t="s">
        <v>20015</v>
      </c>
      <c r="K5895" s="60" t="s">
        <v>4470</v>
      </c>
      <c r="L5895" s="60" t="s">
        <v>2654</v>
      </c>
      <c r="M5895" s="60" t="s">
        <v>2655</v>
      </c>
      <c r="N5895" s="60" t="s">
        <v>2655</v>
      </c>
    </row>
    <row r="5896" spans="1:14">
      <c r="A5896" s="96" t="s">
        <v>2270</v>
      </c>
      <c r="B5896" s="61" t="str">
        <f>+VLOOKUP(Tabla1[[#This Row],[sector]],SECTORES,2,FALSE)</f>
        <v>DEPORTE Y RECREACIÓN</v>
      </c>
      <c r="C5896" s="63" t="s">
        <v>2611</v>
      </c>
      <c r="D5896" s="62" t="s">
        <v>2612</v>
      </c>
      <c r="E5896" s="60" t="s">
        <v>20028</v>
      </c>
      <c r="F5896" s="60" t="s">
        <v>20029</v>
      </c>
      <c r="G5896" s="60" t="s">
        <v>19680</v>
      </c>
      <c r="H5896" s="60" t="s">
        <v>19978</v>
      </c>
      <c r="I5896" s="60" t="s">
        <v>20030</v>
      </c>
      <c r="J5896" s="60" t="s">
        <v>20029</v>
      </c>
      <c r="K5896" s="60" t="s">
        <v>4470</v>
      </c>
      <c r="L5896" s="60" t="s">
        <v>2655</v>
      </c>
      <c r="M5896" s="60" t="s">
        <v>2655</v>
      </c>
      <c r="N5896" s="60" t="s">
        <v>2655</v>
      </c>
    </row>
    <row r="5897" spans="1:14">
      <c r="A5897" s="96" t="s">
        <v>2270</v>
      </c>
      <c r="B5897" s="61" t="str">
        <f>+VLOOKUP(Tabla1[[#This Row],[sector]],SECTORES,2,FALSE)</f>
        <v>DEPORTE Y RECREACIÓN</v>
      </c>
      <c r="C5897" s="63" t="s">
        <v>2611</v>
      </c>
      <c r="D5897" s="62" t="s">
        <v>2612</v>
      </c>
      <c r="E5897" s="60" t="s">
        <v>20028</v>
      </c>
      <c r="F5897" s="60" t="s">
        <v>20029</v>
      </c>
      <c r="G5897" s="60" t="s">
        <v>19680</v>
      </c>
      <c r="H5897" s="60" t="s">
        <v>19978</v>
      </c>
      <c r="I5897" s="60" t="s">
        <v>20031</v>
      </c>
      <c r="J5897" s="60" t="s">
        <v>20032</v>
      </c>
      <c r="K5897" s="60" t="s">
        <v>4470</v>
      </c>
      <c r="L5897" s="60" t="s">
        <v>2654</v>
      </c>
      <c r="M5897" s="60" t="s">
        <v>2655</v>
      </c>
      <c r="N5897" s="60" t="s">
        <v>2655</v>
      </c>
    </row>
    <row r="5898" spans="1:14">
      <c r="A5898" s="96" t="s">
        <v>2270</v>
      </c>
      <c r="B5898" s="61" t="str">
        <f>+VLOOKUP(Tabla1[[#This Row],[sector]],SECTORES,2,FALSE)</f>
        <v>DEPORTE Y RECREACIÓN</v>
      </c>
      <c r="C5898" s="63" t="s">
        <v>2611</v>
      </c>
      <c r="D5898" s="62" t="s">
        <v>2612</v>
      </c>
      <c r="E5898" s="60" t="s">
        <v>20028</v>
      </c>
      <c r="F5898" s="60" t="s">
        <v>20029</v>
      </c>
      <c r="G5898" s="60" t="s">
        <v>19680</v>
      </c>
      <c r="H5898" s="60" t="s">
        <v>19978</v>
      </c>
      <c r="I5898" s="60" t="s">
        <v>20033</v>
      </c>
      <c r="J5898" s="60" t="s">
        <v>20034</v>
      </c>
      <c r="K5898" s="60" t="s">
        <v>4470</v>
      </c>
      <c r="L5898" s="60" t="s">
        <v>2654</v>
      </c>
      <c r="M5898" s="60" t="s">
        <v>2655</v>
      </c>
      <c r="N5898" s="60" t="s">
        <v>2655</v>
      </c>
    </row>
    <row r="5899" spans="1:14">
      <c r="A5899" s="96" t="s">
        <v>2270</v>
      </c>
      <c r="B5899" s="61" t="str">
        <f>+VLOOKUP(Tabla1[[#This Row],[sector]],SECTORES,2,FALSE)</f>
        <v>DEPORTE Y RECREACIÓN</v>
      </c>
      <c r="C5899" s="63" t="s">
        <v>2611</v>
      </c>
      <c r="D5899" s="62" t="s">
        <v>2612</v>
      </c>
      <c r="E5899" s="60" t="s">
        <v>20028</v>
      </c>
      <c r="F5899" s="60" t="s">
        <v>20029</v>
      </c>
      <c r="G5899" s="60" t="s">
        <v>19680</v>
      </c>
      <c r="H5899" s="60" t="s">
        <v>19978</v>
      </c>
      <c r="I5899" s="60" t="s">
        <v>20035</v>
      </c>
      <c r="J5899" s="60" t="s">
        <v>20036</v>
      </c>
      <c r="K5899" s="60" t="s">
        <v>4470</v>
      </c>
      <c r="L5899" s="60" t="s">
        <v>2654</v>
      </c>
      <c r="M5899" s="60" t="s">
        <v>2655</v>
      </c>
      <c r="N5899" s="60" t="s">
        <v>2655</v>
      </c>
    </row>
    <row r="5900" spans="1:14">
      <c r="A5900" s="96" t="s">
        <v>2270</v>
      </c>
      <c r="B5900" s="61" t="str">
        <f>+VLOOKUP(Tabla1[[#This Row],[sector]],SECTORES,2,FALSE)</f>
        <v>DEPORTE Y RECREACIÓN</v>
      </c>
      <c r="C5900" s="63" t="s">
        <v>2611</v>
      </c>
      <c r="D5900" s="62" t="s">
        <v>2612</v>
      </c>
      <c r="E5900" s="60" t="s">
        <v>20028</v>
      </c>
      <c r="F5900" s="60" t="s">
        <v>20029</v>
      </c>
      <c r="G5900" s="60" t="s">
        <v>19680</v>
      </c>
      <c r="H5900" s="60" t="s">
        <v>19978</v>
      </c>
      <c r="I5900" s="60" t="s">
        <v>20037</v>
      </c>
      <c r="J5900" s="60" t="s">
        <v>20038</v>
      </c>
      <c r="K5900" s="60" t="s">
        <v>4470</v>
      </c>
      <c r="L5900" s="60" t="s">
        <v>2654</v>
      </c>
      <c r="M5900" s="60" t="s">
        <v>2655</v>
      </c>
      <c r="N5900" s="60" t="s">
        <v>2655</v>
      </c>
    </row>
    <row r="5901" spans="1:14">
      <c r="A5901" s="96" t="s">
        <v>2270</v>
      </c>
      <c r="B5901" s="61" t="str">
        <f>+VLOOKUP(Tabla1[[#This Row],[sector]],SECTORES,2,FALSE)</f>
        <v>DEPORTE Y RECREACIÓN</v>
      </c>
      <c r="C5901" s="63" t="s">
        <v>2611</v>
      </c>
      <c r="D5901" s="62" t="s">
        <v>2612</v>
      </c>
      <c r="E5901" s="60" t="s">
        <v>20028</v>
      </c>
      <c r="F5901" s="60" t="s">
        <v>20029</v>
      </c>
      <c r="G5901" s="60" t="s">
        <v>19680</v>
      </c>
      <c r="H5901" s="60" t="s">
        <v>19978</v>
      </c>
      <c r="I5901" s="60" t="s">
        <v>20039</v>
      </c>
      <c r="J5901" s="60" t="s">
        <v>20040</v>
      </c>
      <c r="K5901" s="60" t="s">
        <v>4470</v>
      </c>
      <c r="L5901" s="60" t="s">
        <v>2654</v>
      </c>
      <c r="M5901" s="60" t="s">
        <v>2655</v>
      </c>
      <c r="N5901" s="60" t="s">
        <v>2655</v>
      </c>
    </row>
    <row r="5902" spans="1:14">
      <c r="A5902" s="96" t="s">
        <v>2270</v>
      </c>
      <c r="B5902" s="61" t="str">
        <f>+VLOOKUP(Tabla1[[#This Row],[sector]],SECTORES,2,FALSE)</f>
        <v>DEPORTE Y RECREACIÓN</v>
      </c>
      <c r="C5902" s="63" t="s">
        <v>2611</v>
      </c>
      <c r="D5902" s="62" t="s">
        <v>2612</v>
      </c>
      <c r="E5902" s="60" t="s">
        <v>20041</v>
      </c>
      <c r="F5902" s="60" t="s">
        <v>20042</v>
      </c>
      <c r="G5902" s="60" t="s">
        <v>20043</v>
      </c>
      <c r="H5902" s="60" t="s">
        <v>20044</v>
      </c>
      <c r="I5902" s="60" t="s">
        <v>20045</v>
      </c>
      <c r="J5902" s="60" t="s">
        <v>20046</v>
      </c>
      <c r="K5902" s="60" t="s">
        <v>4470</v>
      </c>
      <c r="L5902" s="60" t="s">
        <v>2655</v>
      </c>
      <c r="M5902" s="60" t="s">
        <v>2655</v>
      </c>
      <c r="N5902" s="60" t="s">
        <v>2655</v>
      </c>
    </row>
    <row r="5903" spans="1:14">
      <c r="A5903" s="96" t="s">
        <v>2270</v>
      </c>
      <c r="B5903" s="61" t="str">
        <f>+VLOOKUP(Tabla1[[#This Row],[sector]],SECTORES,2,FALSE)</f>
        <v>DEPORTE Y RECREACIÓN</v>
      </c>
      <c r="C5903" s="63" t="s">
        <v>2611</v>
      </c>
      <c r="D5903" s="62" t="s">
        <v>2612</v>
      </c>
      <c r="E5903" s="60" t="s">
        <v>20041</v>
      </c>
      <c r="F5903" s="60" t="s">
        <v>20042</v>
      </c>
      <c r="G5903" s="60" t="s">
        <v>20043</v>
      </c>
      <c r="H5903" s="60" t="s">
        <v>20044</v>
      </c>
      <c r="I5903" s="60" t="s">
        <v>20047</v>
      </c>
      <c r="J5903" s="60" t="s">
        <v>20048</v>
      </c>
      <c r="K5903" s="60" t="s">
        <v>4470</v>
      </c>
      <c r="L5903" s="60" t="s">
        <v>2654</v>
      </c>
      <c r="M5903" s="60" t="s">
        <v>2655</v>
      </c>
      <c r="N5903" s="60" t="s">
        <v>2655</v>
      </c>
    </row>
    <row r="5904" spans="1:14">
      <c r="A5904" s="96" t="s">
        <v>2270</v>
      </c>
      <c r="B5904" s="61" t="str">
        <f>+VLOOKUP(Tabla1[[#This Row],[sector]],SECTORES,2,FALSE)</f>
        <v>DEPORTE Y RECREACIÓN</v>
      </c>
      <c r="C5904" s="63" t="s">
        <v>2611</v>
      </c>
      <c r="D5904" s="62" t="s">
        <v>2612</v>
      </c>
      <c r="E5904" s="60" t="s">
        <v>20041</v>
      </c>
      <c r="F5904" s="60" t="s">
        <v>20042</v>
      </c>
      <c r="G5904" s="60" t="s">
        <v>20043</v>
      </c>
      <c r="H5904" s="60" t="s">
        <v>20044</v>
      </c>
      <c r="I5904" s="60" t="s">
        <v>20049</v>
      </c>
      <c r="J5904" s="60" t="s">
        <v>20050</v>
      </c>
      <c r="K5904" s="60" t="s">
        <v>4470</v>
      </c>
      <c r="L5904" s="60" t="s">
        <v>2654</v>
      </c>
      <c r="M5904" s="60" t="s">
        <v>2655</v>
      </c>
      <c r="N5904" s="60" t="s">
        <v>2655</v>
      </c>
    </row>
    <row r="5905" spans="1:14">
      <c r="A5905" s="96" t="s">
        <v>2270</v>
      </c>
      <c r="B5905" s="61" t="str">
        <f>+VLOOKUP(Tabla1[[#This Row],[sector]],SECTORES,2,FALSE)</f>
        <v>DEPORTE Y RECREACIÓN</v>
      </c>
      <c r="C5905" s="63" t="s">
        <v>2611</v>
      </c>
      <c r="D5905" s="62" t="s">
        <v>2612</v>
      </c>
      <c r="E5905" s="60" t="s">
        <v>20041</v>
      </c>
      <c r="F5905" s="60" t="s">
        <v>20042</v>
      </c>
      <c r="G5905" s="60" t="s">
        <v>20043</v>
      </c>
      <c r="H5905" s="60" t="s">
        <v>20044</v>
      </c>
      <c r="I5905" s="60" t="s">
        <v>20051</v>
      </c>
      <c r="J5905" s="60" t="s">
        <v>20052</v>
      </c>
      <c r="K5905" s="60" t="s">
        <v>4470</v>
      </c>
      <c r="L5905" s="60" t="s">
        <v>2654</v>
      </c>
      <c r="M5905" s="60" t="s">
        <v>2655</v>
      </c>
      <c r="N5905" s="60" t="s">
        <v>2655</v>
      </c>
    </row>
    <row r="5906" spans="1:14">
      <c r="A5906" s="96" t="s">
        <v>2270</v>
      </c>
      <c r="B5906" s="61" t="str">
        <f>+VLOOKUP(Tabla1[[#This Row],[sector]],SECTORES,2,FALSE)</f>
        <v>DEPORTE Y RECREACIÓN</v>
      </c>
      <c r="C5906" s="63" t="s">
        <v>2611</v>
      </c>
      <c r="D5906" s="62" t="s">
        <v>2612</v>
      </c>
      <c r="E5906" s="60" t="s">
        <v>20041</v>
      </c>
      <c r="F5906" s="60" t="s">
        <v>20042</v>
      </c>
      <c r="G5906" s="60" t="s">
        <v>20043</v>
      </c>
      <c r="H5906" s="60" t="s">
        <v>20044</v>
      </c>
      <c r="I5906" s="60" t="s">
        <v>20053</v>
      </c>
      <c r="J5906" s="60" t="s">
        <v>20054</v>
      </c>
      <c r="K5906" s="60" t="s">
        <v>4470</v>
      </c>
      <c r="L5906" s="60" t="s">
        <v>2654</v>
      </c>
      <c r="M5906" s="60" t="s">
        <v>2655</v>
      </c>
      <c r="N5906" s="60" t="s">
        <v>2655</v>
      </c>
    </row>
    <row r="5907" spans="1:14">
      <c r="A5907" s="96" t="s">
        <v>2270</v>
      </c>
      <c r="B5907" s="61" t="str">
        <f>+VLOOKUP(Tabla1[[#This Row],[sector]],SECTORES,2,FALSE)</f>
        <v>DEPORTE Y RECREACIÓN</v>
      </c>
      <c r="C5907" s="63" t="s">
        <v>2611</v>
      </c>
      <c r="D5907" s="62" t="s">
        <v>2612</v>
      </c>
      <c r="E5907" s="60" t="s">
        <v>20055</v>
      </c>
      <c r="F5907" s="60" t="s">
        <v>20056</v>
      </c>
      <c r="G5907" s="60" t="s">
        <v>19814</v>
      </c>
      <c r="H5907" s="60" t="s">
        <v>20044</v>
      </c>
      <c r="I5907" s="60" t="s">
        <v>20057</v>
      </c>
      <c r="J5907" s="60" t="s">
        <v>20058</v>
      </c>
      <c r="K5907" s="60" t="s">
        <v>4470</v>
      </c>
      <c r="L5907" s="60" t="s">
        <v>2655</v>
      </c>
      <c r="M5907" s="60" t="s">
        <v>2655</v>
      </c>
      <c r="N5907" s="60" t="s">
        <v>2655</v>
      </c>
    </row>
    <row r="5908" spans="1:14">
      <c r="A5908" s="96" t="s">
        <v>2270</v>
      </c>
      <c r="B5908" s="61" t="str">
        <f>+VLOOKUP(Tabla1[[#This Row],[sector]],SECTORES,2,FALSE)</f>
        <v>DEPORTE Y RECREACIÓN</v>
      </c>
      <c r="C5908" s="63" t="s">
        <v>2611</v>
      </c>
      <c r="D5908" s="62" t="s">
        <v>2612</v>
      </c>
      <c r="E5908" s="60" t="s">
        <v>20055</v>
      </c>
      <c r="F5908" s="60" t="s">
        <v>20056</v>
      </c>
      <c r="G5908" s="60" t="s">
        <v>19814</v>
      </c>
      <c r="H5908" s="60" t="s">
        <v>20044</v>
      </c>
      <c r="I5908" s="60" t="s">
        <v>20059</v>
      </c>
      <c r="J5908" s="60" t="s">
        <v>20060</v>
      </c>
      <c r="K5908" s="60" t="s">
        <v>4470</v>
      </c>
      <c r="L5908" s="60" t="s">
        <v>2654</v>
      </c>
      <c r="M5908" s="60" t="s">
        <v>2655</v>
      </c>
      <c r="N5908" s="60" t="s">
        <v>2655</v>
      </c>
    </row>
    <row r="5909" spans="1:14">
      <c r="A5909" s="96" t="s">
        <v>2270</v>
      </c>
      <c r="B5909" s="61" t="str">
        <f>+VLOOKUP(Tabla1[[#This Row],[sector]],SECTORES,2,FALSE)</f>
        <v>DEPORTE Y RECREACIÓN</v>
      </c>
      <c r="C5909" s="63" t="s">
        <v>2611</v>
      </c>
      <c r="D5909" s="62" t="s">
        <v>2612</v>
      </c>
      <c r="E5909" s="60" t="s">
        <v>20055</v>
      </c>
      <c r="F5909" s="60" t="s">
        <v>20056</v>
      </c>
      <c r="G5909" s="60" t="s">
        <v>19814</v>
      </c>
      <c r="H5909" s="60" t="s">
        <v>20044</v>
      </c>
      <c r="I5909" s="60" t="s">
        <v>20061</v>
      </c>
      <c r="J5909" s="60" t="s">
        <v>20062</v>
      </c>
      <c r="K5909" s="60" t="s">
        <v>4470</v>
      </c>
      <c r="L5909" s="60" t="s">
        <v>2654</v>
      </c>
      <c r="M5909" s="60" t="s">
        <v>2655</v>
      </c>
      <c r="N5909" s="60" t="s">
        <v>2655</v>
      </c>
    </row>
    <row r="5910" spans="1:14">
      <c r="A5910" s="96" t="s">
        <v>2270</v>
      </c>
      <c r="B5910" s="61" t="str">
        <f>+VLOOKUP(Tabla1[[#This Row],[sector]],SECTORES,2,FALSE)</f>
        <v>DEPORTE Y RECREACIÓN</v>
      </c>
      <c r="C5910" s="63" t="s">
        <v>2611</v>
      </c>
      <c r="D5910" s="62" t="s">
        <v>2612</v>
      </c>
      <c r="E5910" s="60" t="s">
        <v>20055</v>
      </c>
      <c r="F5910" s="60" t="s">
        <v>20056</v>
      </c>
      <c r="G5910" s="60" t="s">
        <v>19814</v>
      </c>
      <c r="H5910" s="60" t="s">
        <v>20044</v>
      </c>
      <c r="I5910" s="60" t="s">
        <v>20063</v>
      </c>
      <c r="J5910" s="60" t="s">
        <v>20064</v>
      </c>
      <c r="K5910" s="60" t="s">
        <v>4470</v>
      </c>
      <c r="L5910" s="60" t="s">
        <v>2654</v>
      </c>
      <c r="M5910" s="60" t="s">
        <v>2655</v>
      </c>
      <c r="N5910" s="60" t="s">
        <v>2655</v>
      </c>
    </row>
    <row r="5911" spans="1:14">
      <c r="A5911" s="96" t="s">
        <v>2270</v>
      </c>
      <c r="B5911" s="61" t="str">
        <f>+VLOOKUP(Tabla1[[#This Row],[sector]],SECTORES,2,FALSE)</f>
        <v>DEPORTE Y RECREACIÓN</v>
      </c>
      <c r="C5911" s="63" t="s">
        <v>2611</v>
      </c>
      <c r="D5911" s="62" t="s">
        <v>2612</v>
      </c>
      <c r="E5911" s="60" t="s">
        <v>20055</v>
      </c>
      <c r="F5911" s="60" t="s">
        <v>20056</v>
      </c>
      <c r="G5911" s="60" t="s">
        <v>19814</v>
      </c>
      <c r="H5911" s="60" t="s">
        <v>20044</v>
      </c>
      <c r="I5911" s="60" t="s">
        <v>20065</v>
      </c>
      <c r="J5911" s="60" t="s">
        <v>20066</v>
      </c>
      <c r="K5911" s="60" t="s">
        <v>4470</v>
      </c>
      <c r="L5911" s="60" t="s">
        <v>2654</v>
      </c>
      <c r="M5911" s="60" t="s">
        <v>2655</v>
      </c>
      <c r="N5911" s="60" t="s">
        <v>2655</v>
      </c>
    </row>
    <row r="5912" spans="1:14">
      <c r="A5912" s="96" t="s">
        <v>2270</v>
      </c>
      <c r="B5912" s="61" t="str">
        <f>+VLOOKUP(Tabla1[[#This Row],[sector]],SECTORES,2,FALSE)</f>
        <v>DEPORTE Y RECREACIÓN</v>
      </c>
      <c r="C5912" s="63" t="s">
        <v>2611</v>
      </c>
      <c r="D5912" s="62" t="s">
        <v>2612</v>
      </c>
      <c r="E5912" s="60" t="s">
        <v>20067</v>
      </c>
      <c r="F5912" s="60" t="s">
        <v>20068</v>
      </c>
      <c r="G5912" s="60" t="s">
        <v>19907</v>
      </c>
      <c r="H5912" s="60" t="s">
        <v>20044</v>
      </c>
      <c r="I5912" s="60" t="s">
        <v>20069</v>
      </c>
      <c r="J5912" s="60" t="s">
        <v>20070</v>
      </c>
      <c r="K5912" s="60" t="s">
        <v>4470</v>
      </c>
      <c r="L5912" s="60" t="s">
        <v>2655</v>
      </c>
      <c r="M5912" s="60" t="s">
        <v>2655</v>
      </c>
      <c r="N5912" s="60" t="s">
        <v>2655</v>
      </c>
    </row>
    <row r="5913" spans="1:14">
      <c r="A5913" s="96" t="s">
        <v>2270</v>
      </c>
      <c r="B5913" s="61" t="str">
        <f>+VLOOKUP(Tabla1[[#This Row],[sector]],SECTORES,2,FALSE)</f>
        <v>DEPORTE Y RECREACIÓN</v>
      </c>
      <c r="C5913" s="63" t="s">
        <v>2611</v>
      </c>
      <c r="D5913" s="62" t="s">
        <v>2612</v>
      </c>
      <c r="E5913" s="60" t="s">
        <v>20067</v>
      </c>
      <c r="F5913" s="60" t="s">
        <v>20068</v>
      </c>
      <c r="G5913" s="60" t="s">
        <v>19907</v>
      </c>
      <c r="H5913" s="60" t="s">
        <v>20044</v>
      </c>
      <c r="I5913" s="60" t="s">
        <v>20071</v>
      </c>
      <c r="J5913" s="60" t="s">
        <v>20072</v>
      </c>
      <c r="K5913" s="60" t="s">
        <v>4470</v>
      </c>
      <c r="L5913" s="60" t="s">
        <v>2654</v>
      </c>
      <c r="M5913" s="60" t="s">
        <v>2655</v>
      </c>
      <c r="N5913" s="60" t="s">
        <v>2655</v>
      </c>
    </row>
    <row r="5914" spans="1:14">
      <c r="A5914" s="96" t="s">
        <v>2270</v>
      </c>
      <c r="B5914" s="61" t="str">
        <f>+VLOOKUP(Tabla1[[#This Row],[sector]],SECTORES,2,FALSE)</f>
        <v>DEPORTE Y RECREACIÓN</v>
      </c>
      <c r="C5914" s="63" t="s">
        <v>2611</v>
      </c>
      <c r="D5914" s="62" t="s">
        <v>2612</v>
      </c>
      <c r="E5914" s="60" t="s">
        <v>20067</v>
      </c>
      <c r="F5914" s="60" t="s">
        <v>20068</v>
      </c>
      <c r="G5914" s="60" t="s">
        <v>19907</v>
      </c>
      <c r="H5914" s="60" t="s">
        <v>20044</v>
      </c>
      <c r="I5914" s="60" t="s">
        <v>20073</v>
      </c>
      <c r="J5914" s="60" t="s">
        <v>20074</v>
      </c>
      <c r="K5914" s="60" t="s">
        <v>4470</v>
      </c>
      <c r="L5914" s="60" t="s">
        <v>2654</v>
      </c>
      <c r="M5914" s="60" t="s">
        <v>2655</v>
      </c>
      <c r="N5914" s="60" t="s">
        <v>2655</v>
      </c>
    </row>
    <row r="5915" spans="1:14">
      <c r="A5915" s="96" t="s">
        <v>2270</v>
      </c>
      <c r="B5915" s="61" t="str">
        <f>+VLOOKUP(Tabla1[[#This Row],[sector]],SECTORES,2,FALSE)</f>
        <v>DEPORTE Y RECREACIÓN</v>
      </c>
      <c r="C5915" s="63" t="s">
        <v>2611</v>
      </c>
      <c r="D5915" s="62" t="s">
        <v>2612</v>
      </c>
      <c r="E5915" s="60" t="s">
        <v>20067</v>
      </c>
      <c r="F5915" s="60" t="s">
        <v>20068</v>
      </c>
      <c r="G5915" s="60" t="s">
        <v>19907</v>
      </c>
      <c r="H5915" s="60" t="s">
        <v>20044</v>
      </c>
      <c r="I5915" s="60" t="s">
        <v>20075</v>
      </c>
      <c r="J5915" s="60" t="s">
        <v>20076</v>
      </c>
      <c r="K5915" s="60" t="s">
        <v>4470</v>
      </c>
      <c r="L5915" s="60" t="s">
        <v>2654</v>
      </c>
      <c r="M5915" s="60" t="s">
        <v>2655</v>
      </c>
      <c r="N5915" s="60" t="s">
        <v>2655</v>
      </c>
    </row>
    <row r="5916" spans="1:14">
      <c r="A5916" s="96" t="s">
        <v>2270</v>
      </c>
      <c r="B5916" s="61" t="str">
        <f>+VLOOKUP(Tabla1[[#This Row],[sector]],SECTORES,2,FALSE)</f>
        <v>DEPORTE Y RECREACIÓN</v>
      </c>
      <c r="C5916" s="63" t="s">
        <v>2611</v>
      </c>
      <c r="D5916" s="62" t="s">
        <v>2612</v>
      </c>
      <c r="E5916" s="60" t="s">
        <v>20067</v>
      </c>
      <c r="F5916" s="60" t="s">
        <v>20068</v>
      </c>
      <c r="G5916" s="60" t="s">
        <v>19907</v>
      </c>
      <c r="H5916" s="60" t="s">
        <v>20044</v>
      </c>
      <c r="I5916" s="60" t="s">
        <v>20077</v>
      </c>
      <c r="J5916" s="60" t="s">
        <v>20078</v>
      </c>
      <c r="K5916" s="60" t="s">
        <v>4470</v>
      </c>
      <c r="L5916" s="60" t="s">
        <v>2654</v>
      </c>
      <c r="M5916" s="60" t="s">
        <v>2655</v>
      </c>
      <c r="N5916" s="60" t="s">
        <v>2655</v>
      </c>
    </row>
    <row r="5917" spans="1:14">
      <c r="A5917" s="96" t="s">
        <v>2270</v>
      </c>
      <c r="B5917" s="61" t="str">
        <f>+VLOOKUP(Tabla1[[#This Row],[sector]],SECTORES,2,FALSE)</f>
        <v>DEPORTE Y RECREACIÓN</v>
      </c>
      <c r="C5917" s="63" t="s">
        <v>2611</v>
      </c>
      <c r="D5917" s="62" t="s">
        <v>2612</v>
      </c>
      <c r="E5917" s="60" t="s">
        <v>20079</v>
      </c>
      <c r="F5917" s="60" t="s">
        <v>20080</v>
      </c>
      <c r="G5917" s="60" t="s">
        <v>19676</v>
      </c>
      <c r="H5917" s="60" t="s">
        <v>20044</v>
      </c>
      <c r="I5917" s="60" t="s">
        <v>20081</v>
      </c>
      <c r="J5917" s="60" t="s">
        <v>20082</v>
      </c>
      <c r="K5917" s="60" t="s">
        <v>4470</v>
      </c>
      <c r="L5917" s="60" t="s">
        <v>2655</v>
      </c>
      <c r="M5917" s="60" t="s">
        <v>2655</v>
      </c>
      <c r="N5917" s="60" t="s">
        <v>2655</v>
      </c>
    </row>
    <row r="5918" spans="1:14">
      <c r="A5918" s="96" t="s">
        <v>2270</v>
      </c>
      <c r="B5918" s="61" t="str">
        <f>+VLOOKUP(Tabla1[[#This Row],[sector]],SECTORES,2,FALSE)</f>
        <v>DEPORTE Y RECREACIÓN</v>
      </c>
      <c r="C5918" s="63" t="s">
        <v>2611</v>
      </c>
      <c r="D5918" s="62" t="s">
        <v>2612</v>
      </c>
      <c r="E5918" s="60" t="s">
        <v>20079</v>
      </c>
      <c r="F5918" s="60" t="s">
        <v>20080</v>
      </c>
      <c r="G5918" s="60" t="s">
        <v>19676</v>
      </c>
      <c r="H5918" s="60" t="s">
        <v>20044</v>
      </c>
      <c r="I5918" s="60" t="s">
        <v>20083</v>
      </c>
      <c r="J5918" s="60" t="s">
        <v>20084</v>
      </c>
      <c r="K5918" s="60" t="s">
        <v>4470</v>
      </c>
      <c r="L5918" s="60" t="s">
        <v>2654</v>
      </c>
      <c r="M5918" s="60" t="s">
        <v>2655</v>
      </c>
      <c r="N5918" s="60" t="s">
        <v>2655</v>
      </c>
    </row>
    <row r="5919" spans="1:14">
      <c r="A5919" s="96" t="s">
        <v>2270</v>
      </c>
      <c r="B5919" s="61" t="str">
        <f>+VLOOKUP(Tabla1[[#This Row],[sector]],SECTORES,2,FALSE)</f>
        <v>DEPORTE Y RECREACIÓN</v>
      </c>
      <c r="C5919" s="63" t="s">
        <v>2611</v>
      </c>
      <c r="D5919" s="62" t="s">
        <v>2612</v>
      </c>
      <c r="E5919" s="60" t="s">
        <v>20079</v>
      </c>
      <c r="F5919" s="60" t="s">
        <v>20080</v>
      </c>
      <c r="G5919" s="60" t="s">
        <v>19676</v>
      </c>
      <c r="H5919" s="60" t="s">
        <v>20044</v>
      </c>
      <c r="I5919" s="60" t="s">
        <v>20085</v>
      </c>
      <c r="J5919" s="60" t="s">
        <v>20086</v>
      </c>
      <c r="K5919" s="60" t="s">
        <v>4470</v>
      </c>
      <c r="L5919" s="60" t="s">
        <v>2654</v>
      </c>
      <c r="M5919" s="60" t="s">
        <v>2655</v>
      </c>
      <c r="N5919" s="60" t="s">
        <v>2655</v>
      </c>
    </row>
    <row r="5920" spans="1:14">
      <c r="A5920" s="96" t="s">
        <v>2270</v>
      </c>
      <c r="B5920" s="61" t="str">
        <f>+VLOOKUP(Tabla1[[#This Row],[sector]],SECTORES,2,FALSE)</f>
        <v>DEPORTE Y RECREACIÓN</v>
      </c>
      <c r="C5920" s="63" t="s">
        <v>2611</v>
      </c>
      <c r="D5920" s="62" t="s">
        <v>2612</v>
      </c>
      <c r="E5920" s="60" t="s">
        <v>20079</v>
      </c>
      <c r="F5920" s="60" t="s">
        <v>20080</v>
      </c>
      <c r="G5920" s="60" t="s">
        <v>19676</v>
      </c>
      <c r="H5920" s="60" t="s">
        <v>20044</v>
      </c>
      <c r="I5920" s="60" t="s">
        <v>20087</v>
      </c>
      <c r="J5920" s="60" t="s">
        <v>20088</v>
      </c>
      <c r="K5920" s="60" t="s">
        <v>4470</v>
      </c>
      <c r="L5920" s="60" t="s">
        <v>2654</v>
      </c>
      <c r="M5920" s="60" t="s">
        <v>2655</v>
      </c>
      <c r="N5920" s="60" t="s">
        <v>2655</v>
      </c>
    </row>
    <row r="5921" spans="1:14">
      <c r="A5921" s="96" t="s">
        <v>2270</v>
      </c>
      <c r="B5921" s="61" t="str">
        <f>+VLOOKUP(Tabla1[[#This Row],[sector]],SECTORES,2,FALSE)</f>
        <v>DEPORTE Y RECREACIÓN</v>
      </c>
      <c r="C5921" s="63" t="s">
        <v>2611</v>
      </c>
      <c r="D5921" s="62" t="s">
        <v>2612</v>
      </c>
      <c r="E5921" s="60" t="s">
        <v>20079</v>
      </c>
      <c r="F5921" s="60" t="s">
        <v>20080</v>
      </c>
      <c r="G5921" s="60" t="s">
        <v>19676</v>
      </c>
      <c r="H5921" s="60" t="s">
        <v>20044</v>
      </c>
      <c r="I5921" s="60" t="s">
        <v>20089</v>
      </c>
      <c r="J5921" s="60" t="s">
        <v>20090</v>
      </c>
      <c r="K5921" s="60" t="s">
        <v>4470</v>
      </c>
      <c r="L5921" s="60" t="s">
        <v>2654</v>
      </c>
      <c r="M5921" s="60" t="s">
        <v>2655</v>
      </c>
      <c r="N5921" s="60" t="s">
        <v>2655</v>
      </c>
    </row>
    <row r="5922" spans="1:14">
      <c r="A5922" s="96" t="s">
        <v>2270</v>
      </c>
      <c r="B5922" s="61" t="str">
        <f>+VLOOKUP(Tabla1[[#This Row],[sector]],SECTORES,2,FALSE)</f>
        <v>DEPORTE Y RECREACIÓN</v>
      </c>
      <c r="C5922" s="63" t="s">
        <v>2611</v>
      </c>
      <c r="D5922" s="62" t="s">
        <v>2612</v>
      </c>
      <c r="E5922" s="60" t="s">
        <v>20091</v>
      </c>
      <c r="F5922" s="60" t="s">
        <v>20092</v>
      </c>
      <c r="G5922" s="60" t="s">
        <v>19680</v>
      </c>
      <c r="H5922" s="60" t="s">
        <v>20044</v>
      </c>
      <c r="I5922" s="60" t="s">
        <v>20093</v>
      </c>
      <c r="J5922" s="60" t="s">
        <v>20094</v>
      </c>
      <c r="K5922" s="60" t="s">
        <v>4470</v>
      </c>
      <c r="L5922" s="60" t="s">
        <v>2655</v>
      </c>
      <c r="M5922" s="60" t="s">
        <v>2655</v>
      </c>
      <c r="N5922" s="60" t="s">
        <v>2655</v>
      </c>
    </row>
    <row r="5923" spans="1:14">
      <c r="A5923" s="96" t="s">
        <v>2270</v>
      </c>
      <c r="B5923" s="61" t="str">
        <f>+VLOOKUP(Tabla1[[#This Row],[sector]],SECTORES,2,FALSE)</f>
        <v>DEPORTE Y RECREACIÓN</v>
      </c>
      <c r="C5923" s="63" t="s">
        <v>2611</v>
      </c>
      <c r="D5923" s="62" t="s">
        <v>2612</v>
      </c>
      <c r="E5923" s="60" t="s">
        <v>20091</v>
      </c>
      <c r="F5923" s="60" t="s">
        <v>20092</v>
      </c>
      <c r="G5923" s="60" t="s">
        <v>19680</v>
      </c>
      <c r="H5923" s="60" t="s">
        <v>20044</v>
      </c>
      <c r="I5923" s="60" t="s">
        <v>20095</v>
      </c>
      <c r="J5923" s="60" t="s">
        <v>20096</v>
      </c>
      <c r="K5923" s="60" t="s">
        <v>4470</v>
      </c>
      <c r="L5923" s="60" t="s">
        <v>2654</v>
      </c>
      <c r="M5923" s="60" t="s">
        <v>2655</v>
      </c>
      <c r="N5923" s="60" t="s">
        <v>2655</v>
      </c>
    </row>
    <row r="5924" spans="1:14">
      <c r="A5924" s="96" t="s">
        <v>2270</v>
      </c>
      <c r="B5924" s="61" t="str">
        <f>+VLOOKUP(Tabla1[[#This Row],[sector]],SECTORES,2,FALSE)</f>
        <v>DEPORTE Y RECREACIÓN</v>
      </c>
      <c r="C5924" s="63" t="s">
        <v>2611</v>
      </c>
      <c r="D5924" s="62" t="s">
        <v>2612</v>
      </c>
      <c r="E5924" s="60" t="s">
        <v>20091</v>
      </c>
      <c r="F5924" s="60" t="s">
        <v>20092</v>
      </c>
      <c r="G5924" s="60" t="s">
        <v>19680</v>
      </c>
      <c r="H5924" s="60" t="s">
        <v>20044</v>
      </c>
      <c r="I5924" s="60" t="s">
        <v>20097</v>
      </c>
      <c r="J5924" s="60" t="s">
        <v>20098</v>
      </c>
      <c r="K5924" s="60" t="s">
        <v>4470</v>
      </c>
      <c r="L5924" s="60" t="s">
        <v>2654</v>
      </c>
      <c r="M5924" s="60" t="s">
        <v>2655</v>
      </c>
      <c r="N5924" s="60" t="s">
        <v>2655</v>
      </c>
    </row>
    <row r="5925" spans="1:14">
      <c r="A5925" s="96" t="s">
        <v>2270</v>
      </c>
      <c r="B5925" s="61" t="str">
        <f>+VLOOKUP(Tabla1[[#This Row],[sector]],SECTORES,2,FALSE)</f>
        <v>DEPORTE Y RECREACIÓN</v>
      </c>
      <c r="C5925" s="63" t="s">
        <v>2611</v>
      </c>
      <c r="D5925" s="62" t="s">
        <v>2612</v>
      </c>
      <c r="E5925" s="60" t="s">
        <v>20091</v>
      </c>
      <c r="F5925" s="60" t="s">
        <v>20092</v>
      </c>
      <c r="G5925" s="60" t="s">
        <v>19680</v>
      </c>
      <c r="H5925" s="60" t="s">
        <v>20044</v>
      </c>
      <c r="I5925" s="60" t="s">
        <v>20099</v>
      </c>
      <c r="J5925" s="60" t="s">
        <v>20100</v>
      </c>
      <c r="K5925" s="60" t="s">
        <v>4470</v>
      </c>
      <c r="L5925" s="60" t="s">
        <v>2654</v>
      </c>
      <c r="M5925" s="60" t="s">
        <v>2655</v>
      </c>
      <c r="N5925" s="60" t="s">
        <v>2655</v>
      </c>
    </row>
    <row r="5926" spans="1:14">
      <c r="A5926" s="96" t="s">
        <v>2270</v>
      </c>
      <c r="B5926" s="61" t="str">
        <f>+VLOOKUP(Tabla1[[#This Row],[sector]],SECTORES,2,FALSE)</f>
        <v>DEPORTE Y RECREACIÓN</v>
      </c>
      <c r="C5926" s="63" t="s">
        <v>2611</v>
      </c>
      <c r="D5926" s="62" t="s">
        <v>2612</v>
      </c>
      <c r="E5926" s="60" t="s">
        <v>20091</v>
      </c>
      <c r="F5926" s="60" t="s">
        <v>20092</v>
      </c>
      <c r="G5926" s="60" t="s">
        <v>19680</v>
      </c>
      <c r="H5926" s="60" t="s">
        <v>20044</v>
      </c>
      <c r="I5926" s="60" t="s">
        <v>20101</v>
      </c>
      <c r="J5926" s="60" t="s">
        <v>20102</v>
      </c>
      <c r="K5926" s="60" t="s">
        <v>4470</v>
      </c>
      <c r="L5926" s="60" t="s">
        <v>2654</v>
      </c>
      <c r="M5926" s="60" t="s">
        <v>2655</v>
      </c>
      <c r="N5926" s="60" t="s">
        <v>2655</v>
      </c>
    </row>
    <row r="5927" spans="1:14">
      <c r="A5927" s="96" t="s">
        <v>2270</v>
      </c>
      <c r="B5927" s="61" t="str">
        <f>+VLOOKUP(Tabla1[[#This Row],[sector]],SECTORES,2,FALSE)</f>
        <v>DEPORTE Y RECREACIÓN</v>
      </c>
      <c r="C5927" s="63" t="s">
        <v>2611</v>
      </c>
      <c r="D5927" s="62" t="s">
        <v>2612</v>
      </c>
      <c r="E5927" s="60" t="s">
        <v>20103</v>
      </c>
      <c r="F5927" s="60" t="s">
        <v>20104</v>
      </c>
      <c r="G5927" s="60" t="s">
        <v>20105</v>
      </c>
      <c r="H5927" s="60" t="s">
        <v>20106</v>
      </c>
      <c r="I5927" s="60" t="s">
        <v>20107</v>
      </c>
      <c r="J5927" s="60" t="s">
        <v>20104</v>
      </c>
      <c r="K5927" s="60" t="s">
        <v>4470</v>
      </c>
      <c r="L5927" s="60" t="s">
        <v>2655</v>
      </c>
      <c r="M5927" s="60" t="s">
        <v>2655</v>
      </c>
      <c r="N5927" s="60" t="s">
        <v>2655</v>
      </c>
    </row>
    <row r="5928" spans="1:14">
      <c r="A5928" s="96" t="s">
        <v>2270</v>
      </c>
      <c r="B5928" s="61" t="str">
        <f>+VLOOKUP(Tabla1[[#This Row],[sector]],SECTORES,2,FALSE)</f>
        <v>DEPORTE Y RECREACIÓN</v>
      </c>
      <c r="C5928" s="63" t="s">
        <v>2611</v>
      </c>
      <c r="D5928" s="62" t="s">
        <v>2612</v>
      </c>
      <c r="E5928" s="60" t="s">
        <v>20103</v>
      </c>
      <c r="F5928" s="60" t="s">
        <v>20104</v>
      </c>
      <c r="G5928" s="60" t="s">
        <v>20105</v>
      </c>
      <c r="H5928" s="60" t="s">
        <v>20106</v>
      </c>
      <c r="I5928" s="60" t="s">
        <v>20108</v>
      </c>
      <c r="J5928" s="60" t="s">
        <v>20109</v>
      </c>
      <c r="K5928" s="60" t="s">
        <v>4470</v>
      </c>
      <c r="L5928" s="60" t="s">
        <v>2654</v>
      </c>
      <c r="M5928" s="60" t="s">
        <v>2655</v>
      </c>
      <c r="N5928" s="60" t="s">
        <v>2655</v>
      </c>
    </row>
    <row r="5929" spans="1:14">
      <c r="A5929" s="96" t="s">
        <v>2270</v>
      </c>
      <c r="B5929" s="61" t="str">
        <f>+VLOOKUP(Tabla1[[#This Row],[sector]],SECTORES,2,FALSE)</f>
        <v>DEPORTE Y RECREACIÓN</v>
      </c>
      <c r="C5929" s="63" t="s">
        <v>2611</v>
      </c>
      <c r="D5929" s="62" t="s">
        <v>2612</v>
      </c>
      <c r="E5929" s="60" t="s">
        <v>20103</v>
      </c>
      <c r="F5929" s="60" t="s">
        <v>20104</v>
      </c>
      <c r="G5929" s="60" t="s">
        <v>20105</v>
      </c>
      <c r="H5929" s="60" t="s">
        <v>20106</v>
      </c>
      <c r="I5929" s="60" t="s">
        <v>20110</v>
      </c>
      <c r="J5929" s="60" t="s">
        <v>20111</v>
      </c>
      <c r="K5929" s="60" t="s">
        <v>4470</v>
      </c>
      <c r="L5929" s="60" t="s">
        <v>2654</v>
      </c>
      <c r="M5929" s="60" t="s">
        <v>2655</v>
      </c>
      <c r="N5929" s="60" t="s">
        <v>2655</v>
      </c>
    </row>
    <row r="5930" spans="1:14">
      <c r="A5930" s="96" t="s">
        <v>2270</v>
      </c>
      <c r="B5930" s="61" t="str">
        <f>+VLOOKUP(Tabla1[[#This Row],[sector]],SECTORES,2,FALSE)</f>
        <v>DEPORTE Y RECREACIÓN</v>
      </c>
      <c r="C5930" s="63" t="s">
        <v>2611</v>
      </c>
      <c r="D5930" s="62" t="s">
        <v>2612</v>
      </c>
      <c r="E5930" s="60" t="s">
        <v>20103</v>
      </c>
      <c r="F5930" s="60" t="s">
        <v>20104</v>
      </c>
      <c r="G5930" s="60" t="s">
        <v>20105</v>
      </c>
      <c r="H5930" s="60" t="s">
        <v>20106</v>
      </c>
      <c r="I5930" s="60" t="s">
        <v>20112</v>
      </c>
      <c r="J5930" s="60" t="s">
        <v>20113</v>
      </c>
      <c r="K5930" s="60" t="s">
        <v>4470</v>
      </c>
      <c r="L5930" s="60" t="s">
        <v>2654</v>
      </c>
      <c r="M5930" s="60" t="s">
        <v>2655</v>
      </c>
      <c r="N5930" s="60" t="s">
        <v>2655</v>
      </c>
    </row>
    <row r="5931" spans="1:14">
      <c r="A5931" s="96" t="s">
        <v>2270</v>
      </c>
      <c r="B5931" s="61" t="str">
        <f>+VLOOKUP(Tabla1[[#This Row],[sector]],SECTORES,2,FALSE)</f>
        <v>DEPORTE Y RECREACIÓN</v>
      </c>
      <c r="C5931" s="63" t="s">
        <v>2611</v>
      </c>
      <c r="D5931" s="62" t="s">
        <v>2612</v>
      </c>
      <c r="E5931" s="60" t="s">
        <v>20103</v>
      </c>
      <c r="F5931" s="60" t="s">
        <v>20104</v>
      </c>
      <c r="G5931" s="60" t="s">
        <v>20105</v>
      </c>
      <c r="H5931" s="60" t="s">
        <v>20106</v>
      </c>
      <c r="I5931" s="60" t="s">
        <v>20114</v>
      </c>
      <c r="J5931" s="60" t="s">
        <v>20115</v>
      </c>
      <c r="K5931" s="60" t="s">
        <v>4470</v>
      </c>
      <c r="L5931" s="60" t="s">
        <v>2654</v>
      </c>
      <c r="M5931" s="60" t="s">
        <v>2655</v>
      </c>
      <c r="N5931" s="60" t="s">
        <v>2655</v>
      </c>
    </row>
    <row r="5932" spans="1:14">
      <c r="A5932" s="96" t="s">
        <v>2270</v>
      </c>
      <c r="B5932" s="61" t="str">
        <f>+VLOOKUP(Tabla1[[#This Row],[sector]],SECTORES,2,FALSE)</f>
        <v>DEPORTE Y RECREACIÓN</v>
      </c>
      <c r="C5932" s="63" t="s">
        <v>2611</v>
      </c>
      <c r="D5932" s="62" t="s">
        <v>2612</v>
      </c>
      <c r="E5932" s="60" t="s">
        <v>20103</v>
      </c>
      <c r="F5932" s="60" t="s">
        <v>20104</v>
      </c>
      <c r="G5932" s="60" t="s">
        <v>20105</v>
      </c>
      <c r="H5932" s="60" t="s">
        <v>20106</v>
      </c>
      <c r="I5932" s="60" t="s">
        <v>20116</v>
      </c>
      <c r="J5932" s="60" t="s">
        <v>20117</v>
      </c>
      <c r="K5932" s="60" t="s">
        <v>4470</v>
      </c>
      <c r="L5932" s="60" t="s">
        <v>2654</v>
      </c>
      <c r="M5932" s="60" t="s">
        <v>2655</v>
      </c>
      <c r="N5932" s="60" t="s">
        <v>2655</v>
      </c>
    </row>
    <row r="5933" spans="1:14">
      <c r="A5933" s="96" t="s">
        <v>2270</v>
      </c>
      <c r="B5933" s="61" t="str">
        <f>+VLOOKUP(Tabla1[[#This Row],[sector]],SECTORES,2,FALSE)</f>
        <v>DEPORTE Y RECREACIÓN</v>
      </c>
      <c r="C5933" s="63" t="s">
        <v>2611</v>
      </c>
      <c r="D5933" s="62" t="s">
        <v>2612</v>
      </c>
      <c r="E5933" s="60" t="s">
        <v>20118</v>
      </c>
      <c r="F5933" s="60" t="s">
        <v>20119</v>
      </c>
      <c r="G5933" s="60" t="s">
        <v>19814</v>
      </c>
      <c r="H5933" s="60" t="s">
        <v>20106</v>
      </c>
      <c r="I5933" s="60" t="s">
        <v>20120</v>
      </c>
      <c r="J5933" s="60" t="s">
        <v>20121</v>
      </c>
      <c r="K5933" s="60" t="s">
        <v>4470</v>
      </c>
      <c r="L5933" s="60" t="s">
        <v>2655</v>
      </c>
      <c r="M5933" s="60" t="s">
        <v>2655</v>
      </c>
      <c r="N5933" s="60" t="s">
        <v>2655</v>
      </c>
    </row>
    <row r="5934" spans="1:14">
      <c r="A5934" s="96" t="s">
        <v>2270</v>
      </c>
      <c r="B5934" s="61" t="str">
        <f>+VLOOKUP(Tabla1[[#This Row],[sector]],SECTORES,2,FALSE)</f>
        <v>DEPORTE Y RECREACIÓN</v>
      </c>
      <c r="C5934" s="63" t="s">
        <v>2611</v>
      </c>
      <c r="D5934" s="62" t="s">
        <v>2612</v>
      </c>
      <c r="E5934" s="60" t="s">
        <v>20118</v>
      </c>
      <c r="F5934" s="60" t="s">
        <v>20119</v>
      </c>
      <c r="G5934" s="60" t="s">
        <v>19814</v>
      </c>
      <c r="H5934" s="60" t="s">
        <v>20106</v>
      </c>
      <c r="I5934" s="60" t="s">
        <v>20122</v>
      </c>
      <c r="J5934" s="60" t="s">
        <v>20123</v>
      </c>
      <c r="K5934" s="60" t="s">
        <v>4470</v>
      </c>
      <c r="L5934" s="60" t="s">
        <v>2654</v>
      </c>
      <c r="M5934" s="60" t="s">
        <v>2655</v>
      </c>
      <c r="N5934" s="60" t="s">
        <v>2655</v>
      </c>
    </row>
    <row r="5935" spans="1:14">
      <c r="A5935" s="96" t="s">
        <v>2270</v>
      </c>
      <c r="B5935" s="61" t="str">
        <f>+VLOOKUP(Tabla1[[#This Row],[sector]],SECTORES,2,FALSE)</f>
        <v>DEPORTE Y RECREACIÓN</v>
      </c>
      <c r="C5935" s="63" t="s">
        <v>2611</v>
      </c>
      <c r="D5935" s="62" t="s">
        <v>2612</v>
      </c>
      <c r="E5935" s="60" t="s">
        <v>20118</v>
      </c>
      <c r="F5935" s="60" t="s">
        <v>20119</v>
      </c>
      <c r="G5935" s="60" t="s">
        <v>19814</v>
      </c>
      <c r="H5935" s="60" t="s">
        <v>20106</v>
      </c>
      <c r="I5935" s="60" t="s">
        <v>20124</v>
      </c>
      <c r="J5935" s="60" t="s">
        <v>20125</v>
      </c>
      <c r="K5935" s="60" t="s">
        <v>4470</v>
      </c>
      <c r="L5935" s="60" t="s">
        <v>2654</v>
      </c>
      <c r="M5935" s="60" t="s">
        <v>2655</v>
      </c>
      <c r="N5935" s="60" t="s">
        <v>2655</v>
      </c>
    </row>
    <row r="5936" spans="1:14">
      <c r="A5936" s="96" t="s">
        <v>2270</v>
      </c>
      <c r="B5936" s="61" t="str">
        <f>+VLOOKUP(Tabla1[[#This Row],[sector]],SECTORES,2,FALSE)</f>
        <v>DEPORTE Y RECREACIÓN</v>
      </c>
      <c r="C5936" s="63" t="s">
        <v>2611</v>
      </c>
      <c r="D5936" s="62" t="s">
        <v>2612</v>
      </c>
      <c r="E5936" s="60" t="s">
        <v>20118</v>
      </c>
      <c r="F5936" s="60" t="s">
        <v>20119</v>
      </c>
      <c r="G5936" s="60" t="s">
        <v>19814</v>
      </c>
      <c r="H5936" s="60" t="s">
        <v>20106</v>
      </c>
      <c r="I5936" s="60" t="s">
        <v>20126</v>
      </c>
      <c r="J5936" s="60" t="s">
        <v>20127</v>
      </c>
      <c r="K5936" s="60" t="s">
        <v>4470</v>
      </c>
      <c r="L5936" s="60" t="s">
        <v>2654</v>
      </c>
      <c r="M5936" s="60" t="s">
        <v>2655</v>
      </c>
      <c r="N5936" s="60" t="s">
        <v>2655</v>
      </c>
    </row>
    <row r="5937" spans="1:14">
      <c r="A5937" s="96" t="s">
        <v>2270</v>
      </c>
      <c r="B5937" s="61" t="str">
        <f>+VLOOKUP(Tabla1[[#This Row],[sector]],SECTORES,2,FALSE)</f>
        <v>DEPORTE Y RECREACIÓN</v>
      </c>
      <c r="C5937" s="63" t="s">
        <v>2611</v>
      </c>
      <c r="D5937" s="62" t="s">
        <v>2612</v>
      </c>
      <c r="E5937" s="60" t="s">
        <v>20118</v>
      </c>
      <c r="F5937" s="60" t="s">
        <v>20119</v>
      </c>
      <c r="G5937" s="60" t="s">
        <v>19814</v>
      </c>
      <c r="H5937" s="60" t="s">
        <v>20106</v>
      </c>
      <c r="I5937" s="60" t="s">
        <v>20128</v>
      </c>
      <c r="J5937" s="60" t="s">
        <v>20129</v>
      </c>
      <c r="K5937" s="60" t="s">
        <v>4470</v>
      </c>
      <c r="L5937" s="60" t="s">
        <v>2654</v>
      </c>
      <c r="M5937" s="60" t="s">
        <v>2655</v>
      </c>
      <c r="N5937" s="60" t="s">
        <v>2655</v>
      </c>
    </row>
    <row r="5938" spans="1:14">
      <c r="A5938" s="96" t="s">
        <v>2270</v>
      </c>
      <c r="B5938" s="61" t="str">
        <f>+VLOOKUP(Tabla1[[#This Row],[sector]],SECTORES,2,FALSE)</f>
        <v>DEPORTE Y RECREACIÓN</v>
      </c>
      <c r="C5938" s="63" t="s">
        <v>2611</v>
      </c>
      <c r="D5938" s="62" t="s">
        <v>2612</v>
      </c>
      <c r="E5938" s="60" t="s">
        <v>20118</v>
      </c>
      <c r="F5938" s="60" t="s">
        <v>20119</v>
      </c>
      <c r="G5938" s="60" t="s">
        <v>19814</v>
      </c>
      <c r="H5938" s="60" t="s">
        <v>20106</v>
      </c>
      <c r="I5938" s="60" t="s">
        <v>20130</v>
      </c>
      <c r="J5938" s="60" t="s">
        <v>20131</v>
      </c>
      <c r="K5938" s="60" t="s">
        <v>4470</v>
      </c>
      <c r="L5938" s="60" t="s">
        <v>2654</v>
      </c>
      <c r="M5938" s="60" t="s">
        <v>2655</v>
      </c>
      <c r="N5938" s="60" t="s">
        <v>2655</v>
      </c>
    </row>
    <row r="5939" spans="1:14">
      <c r="A5939" s="96" t="s">
        <v>2270</v>
      </c>
      <c r="B5939" s="61" t="str">
        <f>+VLOOKUP(Tabla1[[#This Row],[sector]],SECTORES,2,FALSE)</f>
        <v>DEPORTE Y RECREACIÓN</v>
      </c>
      <c r="C5939" s="63" t="s">
        <v>2611</v>
      </c>
      <c r="D5939" s="62" t="s">
        <v>2612</v>
      </c>
      <c r="E5939" s="60" t="s">
        <v>20132</v>
      </c>
      <c r="F5939" s="60" t="s">
        <v>20133</v>
      </c>
      <c r="G5939" s="60" t="s">
        <v>19907</v>
      </c>
      <c r="H5939" s="60" t="s">
        <v>20106</v>
      </c>
      <c r="I5939" s="60" t="s">
        <v>20134</v>
      </c>
      <c r="J5939" s="60" t="s">
        <v>20133</v>
      </c>
      <c r="K5939" s="60" t="s">
        <v>4470</v>
      </c>
      <c r="L5939" s="60" t="s">
        <v>2655</v>
      </c>
      <c r="M5939" s="60" t="s">
        <v>2655</v>
      </c>
      <c r="N5939" s="60" t="s">
        <v>2655</v>
      </c>
    </row>
    <row r="5940" spans="1:14">
      <c r="A5940" s="96" t="s">
        <v>2270</v>
      </c>
      <c r="B5940" s="61" t="str">
        <f>+VLOOKUP(Tabla1[[#This Row],[sector]],SECTORES,2,FALSE)</f>
        <v>DEPORTE Y RECREACIÓN</v>
      </c>
      <c r="C5940" s="63" t="s">
        <v>2611</v>
      </c>
      <c r="D5940" s="62" t="s">
        <v>2612</v>
      </c>
      <c r="E5940" s="60" t="s">
        <v>20132</v>
      </c>
      <c r="F5940" s="60" t="s">
        <v>20133</v>
      </c>
      <c r="G5940" s="60" t="s">
        <v>19907</v>
      </c>
      <c r="H5940" s="60" t="s">
        <v>20106</v>
      </c>
      <c r="I5940" s="60" t="s">
        <v>20135</v>
      </c>
      <c r="J5940" s="60" t="s">
        <v>20136</v>
      </c>
      <c r="K5940" s="60" t="s">
        <v>4470</v>
      </c>
      <c r="L5940" s="60" t="s">
        <v>2654</v>
      </c>
      <c r="M5940" s="60" t="s">
        <v>2655</v>
      </c>
      <c r="N5940" s="60" t="s">
        <v>2655</v>
      </c>
    </row>
    <row r="5941" spans="1:14">
      <c r="A5941" s="96" t="s">
        <v>2270</v>
      </c>
      <c r="B5941" s="61" t="str">
        <f>+VLOOKUP(Tabla1[[#This Row],[sector]],SECTORES,2,FALSE)</f>
        <v>DEPORTE Y RECREACIÓN</v>
      </c>
      <c r="C5941" s="63" t="s">
        <v>2611</v>
      </c>
      <c r="D5941" s="62" t="s">
        <v>2612</v>
      </c>
      <c r="E5941" s="60" t="s">
        <v>20132</v>
      </c>
      <c r="F5941" s="60" t="s">
        <v>20133</v>
      </c>
      <c r="G5941" s="60" t="s">
        <v>19907</v>
      </c>
      <c r="H5941" s="60" t="s">
        <v>20106</v>
      </c>
      <c r="I5941" s="60" t="s">
        <v>20137</v>
      </c>
      <c r="J5941" s="60" t="s">
        <v>20138</v>
      </c>
      <c r="K5941" s="60" t="s">
        <v>4470</v>
      </c>
      <c r="L5941" s="60" t="s">
        <v>2654</v>
      </c>
      <c r="M5941" s="60" t="s">
        <v>2655</v>
      </c>
      <c r="N5941" s="60" t="s">
        <v>2655</v>
      </c>
    </row>
    <row r="5942" spans="1:14">
      <c r="A5942" s="96" t="s">
        <v>2270</v>
      </c>
      <c r="B5942" s="61" t="str">
        <f>+VLOOKUP(Tabla1[[#This Row],[sector]],SECTORES,2,FALSE)</f>
        <v>DEPORTE Y RECREACIÓN</v>
      </c>
      <c r="C5942" s="63" t="s">
        <v>2611</v>
      </c>
      <c r="D5942" s="62" t="s">
        <v>2612</v>
      </c>
      <c r="E5942" s="60" t="s">
        <v>20132</v>
      </c>
      <c r="F5942" s="60" t="s">
        <v>20133</v>
      </c>
      <c r="G5942" s="60" t="s">
        <v>19907</v>
      </c>
      <c r="H5942" s="60" t="s">
        <v>20106</v>
      </c>
      <c r="I5942" s="60" t="s">
        <v>20139</v>
      </c>
      <c r="J5942" s="60" t="s">
        <v>20140</v>
      </c>
      <c r="K5942" s="60" t="s">
        <v>4470</v>
      </c>
      <c r="L5942" s="60" t="s">
        <v>2654</v>
      </c>
      <c r="M5942" s="60" t="s">
        <v>2655</v>
      </c>
      <c r="N5942" s="60" t="s">
        <v>2655</v>
      </c>
    </row>
    <row r="5943" spans="1:14">
      <c r="A5943" s="96" t="s">
        <v>2270</v>
      </c>
      <c r="B5943" s="61" t="str">
        <f>+VLOOKUP(Tabla1[[#This Row],[sector]],SECTORES,2,FALSE)</f>
        <v>DEPORTE Y RECREACIÓN</v>
      </c>
      <c r="C5943" s="63" t="s">
        <v>2611</v>
      </c>
      <c r="D5943" s="62" t="s">
        <v>2612</v>
      </c>
      <c r="E5943" s="60" t="s">
        <v>20132</v>
      </c>
      <c r="F5943" s="60" t="s">
        <v>20133</v>
      </c>
      <c r="G5943" s="60" t="s">
        <v>19907</v>
      </c>
      <c r="H5943" s="60" t="s">
        <v>20106</v>
      </c>
      <c r="I5943" s="60" t="s">
        <v>20141</v>
      </c>
      <c r="J5943" s="60" t="s">
        <v>20142</v>
      </c>
      <c r="K5943" s="60" t="s">
        <v>4470</v>
      </c>
      <c r="L5943" s="60" t="s">
        <v>2654</v>
      </c>
      <c r="M5943" s="60" t="s">
        <v>2655</v>
      </c>
      <c r="N5943" s="60" t="s">
        <v>2655</v>
      </c>
    </row>
    <row r="5944" spans="1:14">
      <c r="A5944" s="96" t="s">
        <v>2270</v>
      </c>
      <c r="B5944" s="61" t="str">
        <f>+VLOOKUP(Tabla1[[#This Row],[sector]],SECTORES,2,FALSE)</f>
        <v>DEPORTE Y RECREACIÓN</v>
      </c>
      <c r="C5944" s="63" t="s">
        <v>2611</v>
      </c>
      <c r="D5944" s="62" t="s">
        <v>2612</v>
      </c>
      <c r="E5944" s="60" t="s">
        <v>20132</v>
      </c>
      <c r="F5944" s="60" t="s">
        <v>20133</v>
      </c>
      <c r="G5944" s="60" t="s">
        <v>19907</v>
      </c>
      <c r="H5944" s="60" t="s">
        <v>20106</v>
      </c>
      <c r="I5944" s="60" t="s">
        <v>20143</v>
      </c>
      <c r="J5944" s="60" t="s">
        <v>20144</v>
      </c>
      <c r="K5944" s="60" t="s">
        <v>4470</v>
      </c>
      <c r="L5944" s="60" t="s">
        <v>2654</v>
      </c>
      <c r="M5944" s="60" t="s">
        <v>2655</v>
      </c>
      <c r="N5944" s="60" t="s">
        <v>2655</v>
      </c>
    </row>
    <row r="5945" spans="1:14">
      <c r="A5945" s="96" t="s">
        <v>2270</v>
      </c>
      <c r="B5945" s="61" t="str">
        <f>+VLOOKUP(Tabla1[[#This Row],[sector]],SECTORES,2,FALSE)</f>
        <v>DEPORTE Y RECREACIÓN</v>
      </c>
      <c r="C5945" s="63" t="s">
        <v>2611</v>
      </c>
      <c r="D5945" s="62" t="s">
        <v>2612</v>
      </c>
      <c r="E5945" s="60" t="s">
        <v>20145</v>
      </c>
      <c r="F5945" s="60" t="s">
        <v>20146</v>
      </c>
      <c r="G5945" s="60" t="s">
        <v>19676</v>
      </c>
      <c r="H5945" s="60" t="s">
        <v>20106</v>
      </c>
      <c r="I5945" s="60" t="s">
        <v>20147</v>
      </c>
      <c r="J5945" s="60" t="s">
        <v>20146</v>
      </c>
      <c r="K5945" s="60" t="s">
        <v>4470</v>
      </c>
      <c r="L5945" s="60" t="s">
        <v>2655</v>
      </c>
      <c r="M5945" s="60" t="s">
        <v>2655</v>
      </c>
      <c r="N5945" s="60" t="s">
        <v>2655</v>
      </c>
    </row>
    <row r="5946" spans="1:14">
      <c r="A5946" s="96" t="s">
        <v>2270</v>
      </c>
      <c r="B5946" s="61" t="str">
        <f>+VLOOKUP(Tabla1[[#This Row],[sector]],SECTORES,2,FALSE)</f>
        <v>DEPORTE Y RECREACIÓN</v>
      </c>
      <c r="C5946" s="63" t="s">
        <v>2611</v>
      </c>
      <c r="D5946" s="62" t="s">
        <v>2612</v>
      </c>
      <c r="E5946" s="60" t="s">
        <v>20145</v>
      </c>
      <c r="F5946" s="60" t="s">
        <v>20146</v>
      </c>
      <c r="G5946" s="60" t="s">
        <v>19676</v>
      </c>
      <c r="H5946" s="60" t="s">
        <v>20106</v>
      </c>
      <c r="I5946" s="60" t="s">
        <v>20148</v>
      </c>
      <c r="J5946" s="60" t="s">
        <v>20149</v>
      </c>
      <c r="K5946" s="60" t="s">
        <v>4470</v>
      </c>
      <c r="L5946" s="60" t="s">
        <v>2654</v>
      </c>
      <c r="M5946" s="60" t="s">
        <v>2655</v>
      </c>
      <c r="N5946" s="60" t="s">
        <v>2655</v>
      </c>
    </row>
    <row r="5947" spans="1:14">
      <c r="A5947" s="96" t="s">
        <v>2270</v>
      </c>
      <c r="B5947" s="61" t="str">
        <f>+VLOOKUP(Tabla1[[#This Row],[sector]],SECTORES,2,FALSE)</f>
        <v>DEPORTE Y RECREACIÓN</v>
      </c>
      <c r="C5947" s="63" t="s">
        <v>2611</v>
      </c>
      <c r="D5947" s="62" t="s">
        <v>2612</v>
      </c>
      <c r="E5947" s="60" t="s">
        <v>20145</v>
      </c>
      <c r="F5947" s="60" t="s">
        <v>20146</v>
      </c>
      <c r="G5947" s="60" t="s">
        <v>19676</v>
      </c>
      <c r="H5947" s="60" t="s">
        <v>20106</v>
      </c>
      <c r="I5947" s="60" t="s">
        <v>20150</v>
      </c>
      <c r="J5947" s="60" t="s">
        <v>20151</v>
      </c>
      <c r="K5947" s="60" t="s">
        <v>4470</v>
      </c>
      <c r="L5947" s="60" t="s">
        <v>2654</v>
      </c>
      <c r="M5947" s="60" t="s">
        <v>2655</v>
      </c>
      <c r="N5947" s="60" t="s">
        <v>2655</v>
      </c>
    </row>
    <row r="5948" spans="1:14">
      <c r="A5948" s="96" t="s">
        <v>2270</v>
      </c>
      <c r="B5948" s="61" t="str">
        <f>+VLOOKUP(Tabla1[[#This Row],[sector]],SECTORES,2,FALSE)</f>
        <v>DEPORTE Y RECREACIÓN</v>
      </c>
      <c r="C5948" s="63" t="s">
        <v>2611</v>
      </c>
      <c r="D5948" s="62" t="s">
        <v>2612</v>
      </c>
      <c r="E5948" s="60" t="s">
        <v>20145</v>
      </c>
      <c r="F5948" s="60" t="s">
        <v>20146</v>
      </c>
      <c r="G5948" s="60" t="s">
        <v>19676</v>
      </c>
      <c r="H5948" s="60" t="s">
        <v>20106</v>
      </c>
      <c r="I5948" s="60" t="s">
        <v>20152</v>
      </c>
      <c r="J5948" s="60" t="s">
        <v>20153</v>
      </c>
      <c r="K5948" s="60" t="s">
        <v>4470</v>
      </c>
      <c r="L5948" s="60" t="s">
        <v>2654</v>
      </c>
      <c r="M5948" s="60" t="s">
        <v>2655</v>
      </c>
      <c r="N5948" s="60" t="s">
        <v>2655</v>
      </c>
    </row>
    <row r="5949" spans="1:14">
      <c r="A5949" s="96" t="s">
        <v>2270</v>
      </c>
      <c r="B5949" s="61" t="str">
        <f>+VLOOKUP(Tabla1[[#This Row],[sector]],SECTORES,2,FALSE)</f>
        <v>DEPORTE Y RECREACIÓN</v>
      </c>
      <c r="C5949" s="63" t="s">
        <v>2611</v>
      </c>
      <c r="D5949" s="62" t="s">
        <v>2612</v>
      </c>
      <c r="E5949" s="60" t="s">
        <v>20145</v>
      </c>
      <c r="F5949" s="60" t="s">
        <v>20146</v>
      </c>
      <c r="G5949" s="60" t="s">
        <v>19676</v>
      </c>
      <c r="H5949" s="60" t="s">
        <v>20106</v>
      </c>
      <c r="I5949" s="60" t="s">
        <v>20154</v>
      </c>
      <c r="J5949" s="60" t="s">
        <v>20155</v>
      </c>
      <c r="K5949" s="60" t="s">
        <v>4470</v>
      </c>
      <c r="L5949" s="60" t="s">
        <v>2654</v>
      </c>
      <c r="M5949" s="60" t="s">
        <v>2655</v>
      </c>
      <c r="N5949" s="60" t="s">
        <v>2655</v>
      </c>
    </row>
    <row r="5950" spans="1:14">
      <c r="A5950" s="96" t="s">
        <v>2270</v>
      </c>
      <c r="B5950" s="61" t="str">
        <f>+VLOOKUP(Tabla1[[#This Row],[sector]],SECTORES,2,FALSE)</f>
        <v>DEPORTE Y RECREACIÓN</v>
      </c>
      <c r="C5950" s="63" t="s">
        <v>2611</v>
      </c>
      <c r="D5950" s="62" t="s">
        <v>2612</v>
      </c>
      <c r="E5950" s="60" t="s">
        <v>20145</v>
      </c>
      <c r="F5950" s="60" t="s">
        <v>20146</v>
      </c>
      <c r="G5950" s="60" t="s">
        <v>19676</v>
      </c>
      <c r="H5950" s="60" t="s">
        <v>20106</v>
      </c>
      <c r="I5950" s="60" t="s">
        <v>20156</v>
      </c>
      <c r="J5950" s="60" t="s">
        <v>20157</v>
      </c>
      <c r="K5950" s="60" t="s">
        <v>4470</v>
      </c>
      <c r="L5950" s="60" t="s">
        <v>2654</v>
      </c>
      <c r="M5950" s="60" t="s">
        <v>2655</v>
      </c>
      <c r="N5950" s="60" t="s">
        <v>2655</v>
      </c>
    </row>
    <row r="5951" spans="1:14">
      <c r="A5951" s="96" t="s">
        <v>2270</v>
      </c>
      <c r="B5951" s="61" t="str">
        <f>+VLOOKUP(Tabla1[[#This Row],[sector]],SECTORES,2,FALSE)</f>
        <v>DEPORTE Y RECREACIÓN</v>
      </c>
      <c r="C5951" s="63" t="s">
        <v>2611</v>
      </c>
      <c r="D5951" s="62" t="s">
        <v>2612</v>
      </c>
      <c r="E5951" s="60" t="s">
        <v>20158</v>
      </c>
      <c r="F5951" s="60" t="s">
        <v>20159</v>
      </c>
      <c r="G5951" s="60" t="s">
        <v>19680</v>
      </c>
      <c r="H5951" s="60" t="s">
        <v>20106</v>
      </c>
      <c r="I5951" s="60" t="s">
        <v>20160</v>
      </c>
      <c r="J5951" s="60" t="s">
        <v>20159</v>
      </c>
      <c r="K5951" s="60" t="s">
        <v>4470</v>
      </c>
      <c r="L5951" s="60" t="s">
        <v>2655</v>
      </c>
      <c r="M5951" s="60" t="s">
        <v>2655</v>
      </c>
      <c r="N5951" s="60" t="s">
        <v>2655</v>
      </c>
    </row>
    <row r="5952" spans="1:14">
      <c r="A5952" s="96" t="s">
        <v>2270</v>
      </c>
      <c r="B5952" s="61" t="str">
        <f>+VLOOKUP(Tabla1[[#This Row],[sector]],SECTORES,2,FALSE)</f>
        <v>DEPORTE Y RECREACIÓN</v>
      </c>
      <c r="C5952" s="63" t="s">
        <v>2611</v>
      </c>
      <c r="D5952" s="62" t="s">
        <v>2612</v>
      </c>
      <c r="E5952" s="60" t="s">
        <v>20158</v>
      </c>
      <c r="F5952" s="60" t="s">
        <v>20159</v>
      </c>
      <c r="G5952" s="60" t="s">
        <v>19680</v>
      </c>
      <c r="H5952" s="60" t="s">
        <v>20106</v>
      </c>
      <c r="I5952" s="60" t="s">
        <v>20161</v>
      </c>
      <c r="J5952" s="60" t="s">
        <v>20162</v>
      </c>
      <c r="K5952" s="60" t="s">
        <v>4470</v>
      </c>
      <c r="L5952" s="60" t="s">
        <v>2654</v>
      </c>
      <c r="M5952" s="60" t="s">
        <v>2655</v>
      </c>
      <c r="N5952" s="60" t="s">
        <v>2655</v>
      </c>
    </row>
    <row r="5953" spans="1:14">
      <c r="A5953" s="96" t="s">
        <v>2270</v>
      </c>
      <c r="B5953" s="61" t="str">
        <f>+VLOOKUP(Tabla1[[#This Row],[sector]],SECTORES,2,FALSE)</f>
        <v>DEPORTE Y RECREACIÓN</v>
      </c>
      <c r="C5953" s="63" t="s">
        <v>2611</v>
      </c>
      <c r="D5953" s="62" t="s">
        <v>2612</v>
      </c>
      <c r="E5953" s="60" t="s">
        <v>20158</v>
      </c>
      <c r="F5953" s="60" t="s">
        <v>20159</v>
      </c>
      <c r="G5953" s="60" t="s">
        <v>19680</v>
      </c>
      <c r="H5953" s="60" t="s">
        <v>20106</v>
      </c>
      <c r="I5953" s="60" t="s">
        <v>20163</v>
      </c>
      <c r="J5953" s="60" t="s">
        <v>20164</v>
      </c>
      <c r="K5953" s="60" t="s">
        <v>4470</v>
      </c>
      <c r="L5953" s="60" t="s">
        <v>2654</v>
      </c>
      <c r="M5953" s="60" t="s">
        <v>2655</v>
      </c>
      <c r="N5953" s="60" t="s">
        <v>2655</v>
      </c>
    </row>
    <row r="5954" spans="1:14">
      <c r="A5954" s="96" t="s">
        <v>2270</v>
      </c>
      <c r="B5954" s="61" t="str">
        <f>+VLOOKUP(Tabla1[[#This Row],[sector]],SECTORES,2,FALSE)</f>
        <v>DEPORTE Y RECREACIÓN</v>
      </c>
      <c r="C5954" s="63" t="s">
        <v>2611</v>
      </c>
      <c r="D5954" s="62" t="s">
        <v>2612</v>
      </c>
      <c r="E5954" s="60" t="s">
        <v>20158</v>
      </c>
      <c r="F5954" s="60" t="s">
        <v>20159</v>
      </c>
      <c r="G5954" s="60" t="s">
        <v>19680</v>
      </c>
      <c r="H5954" s="60" t="s">
        <v>20106</v>
      </c>
      <c r="I5954" s="60" t="s">
        <v>20165</v>
      </c>
      <c r="J5954" s="60" t="s">
        <v>20166</v>
      </c>
      <c r="K5954" s="60" t="s">
        <v>4470</v>
      </c>
      <c r="L5954" s="60" t="s">
        <v>2654</v>
      </c>
      <c r="M5954" s="60" t="s">
        <v>2655</v>
      </c>
      <c r="N5954" s="60" t="s">
        <v>2655</v>
      </c>
    </row>
    <row r="5955" spans="1:14">
      <c r="A5955" s="96" t="s">
        <v>2270</v>
      </c>
      <c r="B5955" s="61" t="str">
        <f>+VLOOKUP(Tabla1[[#This Row],[sector]],SECTORES,2,FALSE)</f>
        <v>DEPORTE Y RECREACIÓN</v>
      </c>
      <c r="C5955" s="63" t="s">
        <v>2611</v>
      </c>
      <c r="D5955" s="62" t="s">
        <v>2612</v>
      </c>
      <c r="E5955" s="60" t="s">
        <v>20158</v>
      </c>
      <c r="F5955" s="60" t="s">
        <v>20159</v>
      </c>
      <c r="G5955" s="60" t="s">
        <v>19680</v>
      </c>
      <c r="H5955" s="60" t="s">
        <v>20106</v>
      </c>
      <c r="I5955" s="60" t="s">
        <v>20167</v>
      </c>
      <c r="J5955" s="60" t="s">
        <v>20168</v>
      </c>
      <c r="K5955" s="60" t="s">
        <v>4470</v>
      </c>
      <c r="L5955" s="60" t="s">
        <v>2654</v>
      </c>
      <c r="M5955" s="60" t="s">
        <v>2655</v>
      </c>
      <c r="N5955" s="60" t="s">
        <v>2655</v>
      </c>
    </row>
    <row r="5956" spans="1:14">
      <c r="A5956" s="96" t="s">
        <v>2270</v>
      </c>
      <c r="B5956" s="61" t="str">
        <f>+VLOOKUP(Tabla1[[#This Row],[sector]],SECTORES,2,FALSE)</f>
        <v>DEPORTE Y RECREACIÓN</v>
      </c>
      <c r="C5956" s="63" t="s">
        <v>2611</v>
      </c>
      <c r="D5956" s="62" t="s">
        <v>2612</v>
      </c>
      <c r="E5956" s="60" t="s">
        <v>20158</v>
      </c>
      <c r="F5956" s="60" t="s">
        <v>20159</v>
      </c>
      <c r="G5956" s="60" t="s">
        <v>19680</v>
      </c>
      <c r="H5956" s="60" t="s">
        <v>20106</v>
      </c>
      <c r="I5956" s="60" t="s">
        <v>20169</v>
      </c>
      <c r="J5956" s="60" t="s">
        <v>20170</v>
      </c>
      <c r="K5956" s="60" t="s">
        <v>4470</v>
      </c>
      <c r="L5956" s="60" t="s">
        <v>2654</v>
      </c>
      <c r="M5956" s="60" t="s">
        <v>2655</v>
      </c>
      <c r="N5956" s="60" t="s">
        <v>2655</v>
      </c>
    </row>
    <row r="5957" spans="1:14">
      <c r="A5957" s="96" t="s">
        <v>2270</v>
      </c>
      <c r="B5957" s="61" t="str">
        <f>+VLOOKUP(Tabla1[[#This Row],[sector]],SECTORES,2,FALSE)</f>
        <v>DEPORTE Y RECREACIÓN</v>
      </c>
      <c r="C5957" s="63" t="s">
        <v>2611</v>
      </c>
      <c r="D5957" s="62" t="s">
        <v>2612</v>
      </c>
      <c r="E5957" s="60" t="s">
        <v>20171</v>
      </c>
      <c r="F5957" s="60" t="s">
        <v>20172</v>
      </c>
      <c r="G5957" s="60" t="s">
        <v>20173</v>
      </c>
      <c r="H5957" s="60" t="s">
        <v>19685</v>
      </c>
      <c r="I5957" s="60" t="s">
        <v>20174</v>
      </c>
      <c r="J5957" s="60" t="s">
        <v>20175</v>
      </c>
      <c r="K5957" s="60" t="s">
        <v>4470</v>
      </c>
      <c r="L5957" s="60" t="s">
        <v>2655</v>
      </c>
      <c r="M5957" s="60" t="s">
        <v>2655</v>
      </c>
      <c r="N5957" s="60" t="s">
        <v>2655</v>
      </c>
    </row>
    <row r="5958" spans="1:14">
      <c r="A5958" s="96" t="s">
        <v>2270</v>
      </c>
      <c r="B5958" s="61" t="str">
        <f>+VLOOKUP(Tabla1[[#This Row],[sector]],SECTORES,2,FALSE)</f>
        <v>DEPORTE Y RECREACIÓN</v>
      </c>
      <c r="C5958" s="63" t="s">
        <v>2611</v>
      </c>
      <c r="D5958" s="62" t="s">
        <v>2612</v>
      </c>
      <c r="E5958" s="60" t="s">
        <v>20171</v>
      </c>
      <c r="F5958" s="60" t="s">
        <v>20172</v>
      </c>
      <c r="G5958" s="60" t="s">
        <v>20173</v>
      </c>
      <c r="H5958" s="60" t="s">
        <v>19685</v>
      </c>
      <c r="I5958" s="60" t="s">
        <v>20176</v>
      </c>
      <c r="J5958" s="60" t="s">
        <v>20177</v>
      </c>
      <c r="K5958" s="60" t="s">
        <v>4470</v>
      </c>
      <c r="L5958" s="60" t="s">
        <v>2654</v>
      </c>
      <c r="M5958" s="60" t="s">
        <v>2655</v>
      </c>
      <c r="N5958" s="60" t="s">
        <v>2655</v>
      </c>
    </row>
    <row r="5959" spans="1:14">
      <c r="A5959" s="96" t="s">
        <v>2270</v>
      </c>
      <c r="B5959" s="61" t="str">
        <f>+VLOOKUP(Tabla1[[#This Row],[sector]],SECTORES,2,FALSE)</f>
        <v>DEPORTE Y RECREACIÓN</v>
      </c>
      <c r="C5959" s="63" t="s">
        <v>2611</v>
      </c>
      <c r="D5959" s="62" t="s">
        <v>2612</v>
      </c>
      <c r="E5959" s="60" t="s">
        <v>20171</v>
      </c>
      <c r="F5959" s="60" t="s">
        <v>20172</v>
      </c>
      <c r="G5959" s="60" t="s">
        <v>20173</v>
      </c>
      <c r="H5959" s="60" t="s">
        <v>19685</v>
      </c>
      <c r="I5959" s="60" t="s">
        <v>20178</v>
      </c>
      <c r="J5959" s="60" t="s">
        <v>20179</v>
      </c>
      <c r="K5959" s="60" t="s">
        <v>4470</v>
      </c>
      <c r="L5959" s="60" t="s">
        <v>2654</v>
      </c>
      <c r="M5959" s="60" t="s">
        <v>2655</v>
      </c>
      <c r="N5959" s="60" t="s">
        <v>2655</v>
      </c>
    </row>
    <row r="5960" spans="1:14">
      <c r="A5960" s="96" t="s">
        <v>2270</v>
      </c>
      <c r="B5960" s="61" t="str">
        <f>+VLOOKUP(Tabla1[[#This Row],[sector]],SECTORES,2,FALSE)</f>
        <v>DEPORTE Y RECREACIÓN</v>
      </c>
      <c r="C5960" s="63" t="s">
        <v>2611</v>
      </c>
      <c r="D5960" s="62" t="s">
        <v>2612</v>
      </c>
      <c r="E5960" s="60" t="s">
        <v>20171</v>
      </c>
      <c r="F5960" s="60" t="s">
        <v>20172</v>
      </c>
      <c r="G5960" s="60" t="s">
        <v>20173</v>
      </c>
      <c r="H5960" s="60" t="s">
        <v>19685</v>
      </c>
      <c r="I5960" s="60" t="s">
        <v>20180</v>
      </c>
      <c r="J5960" s="60" t="s">
        <v>20181</v>
      </c>
      <c r="K5960" s="60" t="s">
        <v>4470</v>
      </c>
      <c r="L5960" s="60" t="s">
        <v>2654</v>
      </c>
      <c r="M5960" s="60" t="s">
        <v>2655</v>
      </c>
      <c r="N5960" s="60" t="s">
        <v>2655</v>
      </c>
    </row>
    <row r="5961" spans="1:14">
      <c r="A5961" s="96" t="s">
        <v>2270</v>
      </c>
      <c r="B5961" s="61" t="str">
        <f>+VLOOKUP(Tabla1[[#This Row],[sector]],SECTORES,2,FALSE)</f>
        <v>DEPORTE Y RECREACIÓN</v>
      </c>
      <c r="C5961" s="63" t="s">
        <v>2611</v>
      </c>
      <c r="D5961" s="62" t="s">
        <v>2612</v>
      </c>
      <c r="E5961" s="60" t="s">
        <v>20171</v>
      </c>
      <c r="F5961" s="60" t="s">
        <v>20172</v>
      </c>
      <c r="G5961" s="60" t="s">
        <v>20173</v>
      </c>
      <c r="H5961" s="60" t="s">
        <v>19685</v>
      </c>
      <c r="I5961" s="60" t="s">
        <v>20182</v>
      </c>
      <c r="J5961" s="60" t="s">
        <v>20183</v>
      </c>
      <c r="K5961" s="60" t="s">
        <v>4470</v>
      </c>
      <c r="L5961" s="60" t="s">
        <v>2654</v>
      </c>
      <c r="M5961" s="60" t="s">
        <v>2655</v>
      </c>
      <c r="N5961" s="60" t="s">
        <v>2655</v>
      </c>
    </row>
    <row r="5962" spans="1:14">
      <c r="A5962" s="96" t="s">
        <v>2270</v>
      </c>
      <c r="B5962" s="61" t="str">
        <f>+VLOOKUP(Tabla1[[#This Row],[sector]],SECTORES,2,FALSE)</f>
        <v>DEPORTE Y RECREACIÓN</v>
      </c>
      <c r="C5962" s="63" t="s">
        <v>2611</v>
      </c>
      <c r="D5962" s="62" t="s">
        <v>2612</v>
      </c>
      <c r="E5962" s="60" t="s">
        <v>20171</v>
      </c>
      <c r="F5962" s="60" t="s">
        <v>20172</v>
      </c>
      <c r="G5962" s="60" t="s">
        <v>20173</v>
      </c>
      <c r="H5962" s="60" t="s">
        <v>19685</v>
      </c>
      <c r="I5962" s="60" t="s">
        <v>20184</v>
      </c>
      <c r="J5962" s="60" t="s">
        <v>20185</v>
      </c>
      <c r="K5962" s="60" t="s">
        <v>4470</v>
      </c>
      <c r="L5962" s="60" t="s">
        <v>2654</v>
      </c>
      <c r="M5962" s="60" t="s">
        <v>2655</v>
      </c>
      <c r="N5962" s="60" t="s">
        <v>2655</v>
      </c>
    </row>
    <row r="5963" spans="1:14">
      <c r="A5963" s="96" t="s">
        <v>2270</v>
      </c>
      <c r="B5963" s="61" t="str">
        <f>+VLOOKUP(Tabla1[[#This Row],[sector]],SECTORES,2,FALSE)</f>
        <v>DEPORTE Y RECREACIÓN</v>
      </c>
      <c r="C5963" s="63" t="s">
        <v>2611</v>
      </c>
      <c r="D5963" s="62" t="s">
        <v>2612</v>
      </c>
      <c r="E5963" s="60" t="s">
        <v>20171</v>
      </c>
      <c r="F5963" s="60" t="s">
        <v>20172</v>
      </c>
      <c r="G5963" s="60" t="s">
        <v>20173</v>
      </c>
      <c r="H5963" s="60" t="s">
        <v>19685</v>
      </c>
      <c r="I5963" s="60" t="s">
        <v>20186</v>
      </c>
      <c r="J5963" s="60" t="s">
        <v>20187</v>
      </c>
      <c r="K5963" s="60" t="s">
        <v>4470</v>
      </c>
      <c r="L5963" s="60" t="s">
        <v>2654</v>
      </c>
      <c r="M5963" s="60" t="s">
        <v>2655</v>
      </c>
      <c r="N5963" s="60" t="s">
        <v>2655</v>
      </c>
    </row>
    <row r="5964" spans="1:14">
      <c r="A5964" s="96" t="s">
        <v>2270</v>
      </c>
      <c r="B5964" s="61" t="str">
        <f>+VLOOKUP(Tabla1[[#This Row],[sector]],SECTORES,2,FALSE)</f>
        <v>DEPORTE Y RECREACIÓN</v>
      </c>
      <c r="C5964" s="63" t="s">
        <v>2611</v>
      </c>
      <c r="D5964" s="62" t="s">
        <v>2612</v>
      </c>
      <c r="E5964" s="60" t="s">
        <v>20171</v>
      </c>
      <c r="F5964" s="60" t="s">
        <v>20172</v>
      </c>
      <c r="G5964" s="60" t="s">
        <v>20173</v>
      </c>
      <c r="H5964" s="60" t="s">
        <v>19685</v>
      </c>
      <c r="I5964" s="60" t="s">
        <v>20188</v>
      </c>
      <c r="J5964" s="60" t="s">
        <v>20189</v>
      </c>
      <c r="K5964" s="60" t="s">
        <v>4470</v>
      </c>
      <c r="L5964" s="60" t="s">
        <v>2654</v>
      </c>
      <c r="M5964" s="60" t="s">
        <v>2655</v>
      </c>
      <c r="N5964" s="60" t="s">
        <v>2655</v>
      </c>
    </row>
    <row r="5965" spans="1:14">
      <c r="A5965" s="96" t="s">
        <v>2270</v>
      </c>
      <c r="B5965" s="61" t="str">
        <f>+VLOOKUP(Tabla1[[#This Row],[sector]],SECTORES,2,FALSE)</f>
        <v>DEPORTE Y RECREACIÓN</v>
      </c>
      <c r="C5965" s="63" t="s">
        <v>2611</v>
      </c>
      <c r="D5965" s="62" t="s">
        <v>2612</v>
      </c>
      <c r="E5965" s="60" t="s">
        <v>20171</v>
      </c>
      <c r="F5965" s="60" t="s">
        <v>20172</v>
      </c>
      <c r="G5965" s="60" t="s">
        <v>20173</v>
      </c>
      <c r="H5965" s="60" t="s">
        <v>19685</v>
      </c>
      <c r="I5965" s="60" t="s">
        <v>20190</v>
      </c>
      <c r="J5965" s="60" t="s">
        <v>20191</v>
      </c>
      <c r="K5965" s="60" t="s">
        <v>4470</v>
      </c>
      <c r="L5965" s="60" t="s">
        <v>2654</v>
      </c>
      <c r="M5965" s="60" t="s">
        <v>2655</v>
      </c>
      <c r="N5965" s="60" t="s">
        <v>2655</v>
      </c>
    </row>
    <row r="5966" spans="1:14">
      <c r="A5966" s="96" t="s">
        <v>2270</v>
      </c>
      <c r="B5966" s="61" t="str">
        <f>+VLOOKUP(Tabla1[[#This Row],[sector]],SECTORES,2,FALSE)</f>
        <v>DEPORTE Y RECREACIÓN</v>
      </c>
      <c r="C5966" s="63" t="s">
        <v>2611</v>
      </c>
      <c r="D5966" s="62" t="s">
        <v>2612</v>
      </c>
      <c r="E5966" s="60" t="s">
        <v>20171</v>
      </c>
      <c r="F5966" s="60" t="s">
        <v>20172</v>
      </c>
      <c r="G5966" s="60" t="s">
        <v>20173</v>
      </c>
      <c r="H5966" s="60" t="s">
        <v>19685</v>
      </c>
      <c r="I5966" s="60" t="s">
        <v>20192</v>
      </c>
      <c r="J5966" s="60" t="s">
        <v>20193</v>
      </c>
      <c r="K5966" s="60" t="s">
        <v>4470</v>
      </c>
      <c r="L5966" s="60" t="s">
        <v>2654</v>
      </c>
      <c r="M5966" s="60" t="s">
        <v>2655</v>
      </c>
      <c r="N5966" s="60" t="s">
        <v>2655</v>
      </c>
    </row>
    <row r="5967" spans="1:14">
      <c r="A5967" s="96" t="s">
        <v>2270</v>
      </c>
      <c r="B5967" s="61" t="str">
        <f>+VLOOKUP(Tabla1[[#This Row],[sector]],SECTORES,2,FALSE)</f>
        <v>DEPORTE Y RECREACIÓN</v>
      </c>
      <c r="C5967" s="63" t="s">
        <v>2611</v>
      </c>
      <c r="D5967" s="62" t="s">
        <v>2612</v>
      </c>
      <c r="E5967" s="60" t="s">
        <v>20171</v>
      </c>
      <c r="F5967" s="60" t="s">
        <v>20172</v>
      </c>
      <c r="G5967" s="60" t="s">
        <v>20173</v>
      </c>
      <c r="H5967" s="60" t="s">
        <v>19685</v>
      </c>
      <c r="I5967" s="60" t="s">
        <v>20194</v>
      </c>
      <c r="J5967" s="60" t="s">
        <v>20195</v>
      </c>
      <c r="K5967" s="60" t="s">
        <v>4470</v>
      </c>
      <c r="L5967" s="60" t="s">
        <v>2654</v>
      </c>
      <c r="M5967" s="60" t="s">
        <v>2655</v>
      </c>
      <c r="N5967" s="60" t="s">
        <v>2655</v>
      </c>
    </row>
    <row r="5968" spans="1:14">
      <c r="A5968" s="96" t="s">
        <v>2270</v>
      </c>
      <c r="B5968" s="61" t="str">
        <f>+VLOOKUP(Tabla1[[#This Row],[sector]],SECTORES,2,FALSE)</f>
        <v>DEPORTE Y RECREACIÓN</v>
      </c>
      <c r="C5968" s="63" t="s">
        <v>2611</v>
      </c>
      <c r="D5968" s="62" t="s">
        <v>2612</v>
      </c>
      <c r="E5968" s="60" t="s">
        <v>20171</v>
      </c>
      <c r="F5968" s="60" t="s">
        <v>20172</v>
      </c>
      <c r="G5968" s="60" t="s">
        <v>20173</v>
      </c>
      <c r="H5968" s="60" t="s">
        <v>19685</v>
      </c>
      <c r="I5968" s="60" t="s">
        <v>20196</v>
      </c>
      <c r="J5968" s="60" t="s">
        <v>20197</v>
      </c>
      <c r="K5968" s="60" t="s">
        <v>4470</v>
      </c>
      <c r="L5968" s="60" t="s">
        <v>2654</v>
      </c>
      <c r="M5968" s="60" t="s">
        <v>2655</v>
      </c>
      <c r="N5968" s="60" t="s">
        <v>2655</v>
      </c>
    </row>
    <row r="5969" spans="1:14">
      <c r="A5969" s="96" t="s">
        <v>2270</v>
      </c>
      <c r="B5969" s="61" t="str">
        <f>+VLOOKUP(Tabla1[[#This Row],[sector]],SECTORES,2,FALSE)</f>
        <v>DEPORTE Y RECREACIÓN</v>
      </c>
      <c r="C5969" s="63" t="s">
        <v>2611</v>
      </c>
      <c r="D5969" s="62" t="s">
        <v>2612</v>
      </c>
      <c r="E5969" s="60" t="s">
        <v>20171</v>
      </c>
      <c r="F5969" s="60" t="s">
        <v>20172</v>
      </c>
      <c r="G5969" s="60" t="s">
        <v>20173</v>
      </c>
      <c r="H5969" s="60" t="s">
        <v>19685</v>
      </c>
      <c r="I5969" s="60" t="s">
        <v>20198</v>
      </c>
      <c r="J5969" s="60" t="s">
        <v>20199</v>
      </c>
      <c r="K5969" s="60" t="s">
        <v>4470</v>
      </c>
      <c r="L5969" s="60" t="s">
        <v>2654</v>
      </c>
      <c r="M5969" s="60" t="s">
        <v>2655</v>
      </c>
      <c r="N5969" s="60" t="s">
        <v>2655</v>
      </c>
    </row>
    <row r="5970" spans="1:14">
      <c r="A5970" s="96" t="s">
        <v>2270</v>
      </c>
      <c r="B5970" s="61" t="str">
        <f>+VLOOKUP(Tabla1[[#This Row],[sector]],SECTORES,2,FALSE)</f>
        <v>DEPORTE Y RECREACIÓN</v>
      </c>
      <c r="C5970" s="63" t="s">
        <v>2611</v>
      </c>
      <c r="D5970" s="62" t="s">
        <v>2612</v>
      </c>
      <c r="E5970" s="60" t="s">
        <v>20171</v>
      </c>
      <c r="F5970" s="60" t="s">
        <v>20172</v>
      </c>
      <c r="G5970" s="60" t="s">
        <v>20173</v>
      </c>
      <c r="H5970" s="60" t="s">
        <v>19685</v>
      </c>
      <c r="I5970" s="60" t="s">
        <v>20200</v>
      </c>
      <c r="J5970" s="60" t="s">
        <v>20201</v>
      </c>
      <c r="K5970" s="60" t="s">
        <v>4470</v>
      </c>
      <c r="L5970" s="60" t="s">
        <v>2654</v>
      </c>
      <c r="M5970" s="60" t="s">
        <v>2655</v>
      </c>
      <c r="N5970" s="60" t="s">
        <v>2655</v>
      </c>
    </row>
    <row r="5971" spans="1:14">
      <c r="A5971" s="96" t="s">
        <v>2270</v>
      </c>
      <c r="B5971" s="61" t="str">
        <f>+VLOOKUP(Tabla1[[#This Row],[sector]],SECTORES,2,FALSE)</f>
        <v>DEPORTE Y RECREACIÓN</v>
      </c>
      <c r="C5971" s="63" t="s">
        <v>2611</v>
      </c>
      <c r="D5971" s="62" t="s">
        <v>2612</v>
      </c>
      <c r="E5971" s="60" t="s">
        <v>20171</v>
      </c>
      <c r="F5971" s="60" t="s">
        <v>20172</v>
      </c>
      <c r="G5971" s="60" t="s">
        <v>20173</v>
      </c>
      <c r="H5971" s="60" t="s">
        <v>19685</v>
      </c>
      <c r="I5971" s="60" t="s">
        <v>20202</v>
      </c>
      <c r="J5971" s="60" t="s">
        <v>20203</v>
      </c>
      <c r="K5971" s="60" t="s">
        <v>4470</v>
      </c>
      <c r="L5971" s="60" t="s">
        <v>2654</v>
      </c>
      <c r="M5971" s="60" t="s">
        <v>2655</v>
      </c>
      <c r="N5971" s="60" t="s">
        <v>2655</v>
      </c>
    </row>
    <row r="5972" spans="1:14">
      <c r="A5972" s="96" t="s">
        <v>2270</v>
      </c>
      <c r="B5972" s="61" t="str">
        <f>+VLOOKUP(Tabla1[[#This Row],[sector]],SECTORES,2,FALSE)</f>
        <v>DEPORTE Y RECREACIÓN</v>
      </c>
      <c r="C5972" s="63" t="s">
        <v>2611</v>
      </c>
      <c r="D5972" s="62" t="s">
        <v>2612</v>
      </c>
      <c r="E5972" s="60" t="s">
        <v>20171</v>
      </c>
      <c r="F5972" s="60" t="s">
        <v>20172</v>
      </c>
      <c r="G5972" s="60" t="s">
        <v>20173</v>
      </c>
      <c r="H5972" s="60" t="s">
        <v>19685</v>
      </c>
      <c r="I5972" s="60" t="s">
        <v>20204</v>
      </c>
      <c r="J5972" s="60" t="s">
        <v>20205</v>
      </c>
      <c r="K5972" s="60" t="s">
        <v>4470</v>
      </c>
      <c r="L5972" s="60" t="s">
        <v>2654</v>
      </c>
      <c r="M5972" s="60" t="s">
        <v>2655</v>
      </c>
      <c r="N5972" s="60" t="s">
        <v>2655</v>
      </c>
    </row>
    <row r="5973" spans="1:14">
      <c r="A5973" s="96" t="s">
        <v>2270</v>
      </c>
      <c r="B5973" s="61" t="str">
        <f>+VLOOKUP(Tabla1[[#This Row],[sector]],SECTORES,2,FALSE)</f>
        <v>DEPORTE Y RECREACIÓN</v>
      </c>
      <c r="C5973" s="63" t="s">
        <v>2611</v>
      </c>
      <c r="D5973" s="62" t="s">
        <v>2612</v>
      </c>
      <c r="E5973" s="60" t="s">
        <v>20171</v>
      </c>
      <c r="F5973" s="60" t="s">
        <v>20172</v>
      </c>
      <c r="G5973" s="60" t="s">
        <v>20173</v>
      </c>
      <c r="H5973" s="60" t="s">
        <v>19685</v>
      </c>
      <c r="I5973" s="60" t="s">
        <v>20206</v>
      </c>
      <c r="J5973" s="60" t="s">
        <v>20207</v>
      </c>
      <c r="K5973" s="60" t="s">
        <v>4470</v>
      </c>
      <c r="L5973" s="60" t="s">
        <v>2654</v>
      </c>
      <c r="M5973" s="60" t="s">
        <v>2655</v>
      </c>
      <c r="N5973" s="60" t="s">
        <v>2655</v>
      </c>
    </row>
    <row r="5974" spans="1:14">
      <c r="A5974" s="96" t="s">
        <v>2270</v>
      </c>
      <c r="B5974" s="61" t="str">
        <f>+VLOOKUP(Tabla1[[#This Row],[sector]],SECTORES,2,FALSE)</f>
        <v>DEPORTE Y RECREACIÓN</v>
      </c>
      <c r="C5974" s="63" t="s">
        <v>2611</v>
      </c>
      <c r="D5974" s="62" t="s">
        <v>2612</v>
      </c>
      <c r="E5974" s="60" t="s">
        <v>20171</v>
      </c>
      <c r="F5974" s="60" t="s">
        <v>20172</v>
      </c>
      <c r="G5974" s="60" t="s">
        <v>20173</v>
      </c>
      <c r="H5974" s="60" t="s">
        <v>19685</v>
      </c>
      <c r="I5974" s="60" t="s">
        <v>20208</v>
      </c>
      <c r="J5974" s="60" t="s">
        <v>20209</v>
      </c>
      <c r="K5974" s="60" t="s">
        <v>4470</v>
      </c>
      <c r="L5974" s="60" t="s">
        <v>2654</v>
      </c>
      <c r="M5974" s="60" t="s">
        <v>2655</v>
      </c>
      <c r="N5974" s="60" t="s">
        <v>2655</v>
      </c>
    </row>
    <row r="5975" spans="1:14">
      <c r="A5975" s="96" t="s">
        <v>2270</v>
      </c>
      <c r="B5975" s="61" t="str">
        <f>+VLOOKUP(Tabla1[[#This Row],[sector]],SECTORES,2,FALSE)</f>
        <v>DEPORTE Y RECREACIÓN</v>
      </c>
      <c r="C5975" s="63" t="s">
        <v>2611</v>
      </c>
      <c r="D5975" s="62" t="s">
        <v>2612</v>
      </c>
      <c r="E5975" s="60" t="s">
        <v>20171</v>
      </c>
      <c r="F5975" s="60" t="s">
        <v>20172</v>
      </c>
      <c r="G5975" s="60" t="s">
        <v>20173</v>
      </c>
      <c r="H5975" s="60" t="s">
        <v>19685</v>
      </c>
      <c r="I5975" s="60" t="s">
        <v>20210</v>
      </c>
      <c r="J5975" s="60" t="s">
        <v>20211</v>
      </c>
      <c r="K5975" s="60" t="s">
        <v>4470</v>
      </c>
      <c r="L5975" s="60" t="s">
        <v>2654</v>
      </c>
      <c r="M5975" s="60" t="s">
        <v>2655</v>
      </c>
      <c r="N5975" s="60" t="s">
        <v>2655</v>
      </c>
    </row>
    <row r="5976" spans="1:14">
      <c r="A5976" s="96" t="s">
        <v>2270</v>
      </c>
      <c r="B5976" s="61" t="str">
        <f>+VLOOKUP(Tabla1[[#This Row],[sector]],SECTORES,2,FALSE)</f>
        <v>DEPORTE Y RECREACIÓN</v>
      </c>
      <c r="C5976" s="63" t="s">
        <v>2611</v>
      </c>
      <c r="D5976" s="62" t="s">
        <v>2612</v>
      </c>
      <c r="E5976" s="60" t="s">
        <v>20171</v>
      </c>
      <c r="F5976" s="60" t="s">
        <v>20172</v>
      </c>
      <c r="G5976" s="60" t="s">
        <v>20173</v>
      </c>
      <c r="H5976" s="60" t="s">
        <v>19685</v>
      </c>
      <c r="I5976" s="60" t="s">
        <v>20212</v>
      </c>
      <c r="J5976" s="60" t="s">
        <v>20213</v>
      </c>
      <c r="K5976" s="60" t="s">
        <v>4470</v>
      </c>
      <c r="L5976" s="60" t="s">
        <v>2654</v>
      </c>
      <c r="M5976" s="60" t="s">
        <v>2655</v>
      </c>
      <c r="N5976" s="60" t="s">
        <v>2655</v>
      </c>
    </row>
    <row r="5977" spans="1:14">
      <c r="A5977" s="96" t="s">
        <v>2270</v>
      </c>
      <c r="B5977" s="61" t="str">
        <f>+VLOOKUP(Tabla1[[#This Row],[sector]],SECTORES,2,FALSE)</f>
        <v>DEPORTE Y RECREACIÓN</v>
      </c>
      <c r="C5977" s="63" t="s">
        <v>2611</v>
      </c>
      <c r="D5977" s="62" t="s">
        <v>2612</v>
      </c>
      <c r="E5977" s="60" t="s">
        <v>20214</v>
      </c>
      <c r="F5977" s="60" t="s">
        <v>20215</v>
      </c>
      <c r="G5977" s="60" t="s">
        <v>19814</v>
      </c>
      <c r="H5977" s="60" t="s">
        <v>19685</v>
      </c>
      <c r="I5977" s="60" t="s">
        <v>20216</v>
      </c>
      <c r="J5977" s="60" t="s">
        <v>20217</v>
      </c>
      <c r="K5977" s="60" t="s">
        <v>4470</v>
      </c>
      <c r="L5977" s="60" t="s">
        <v>2655</v>
      </c>
      <c r="M5977" s="60" t="s">
        <v>2655</v>
      </c>
      <c r="N5977" s="60" t="s">
        <v>2655</v>
      </c>
    </row>
    <row r="5978" spans="1:14">
      <c r="A5978" s="96" t="s">
        <v>2270</v>
      </c>
      <c r="B5978" s="61" t="str">
        <f>+VLOOKUP(Tabla1[[#This Row],[sector]],SECTORES,2,FALSE)</f>
        <v>DEPORTE Y RECREACIÓN</v>
      </c>
      <c r="C5978" s="63" t="s">
        <v>2611</v>
      </c>
      <c r="D5978" s="62" t="s">
        <v>2612</v>
      </c>
      <c r="E5978" s="60" t="s">
        <v>20214</v>
      </c>
      <c r="F5978" s="60" t="s">
        <v>20215</v>
      </c>
      <c r="G5978" s="60" t="s">
        <v>19814</v>
      </c>
      <c r="H5978" s="60" t="s">
        <v>19685</v>
      </c>
      <c r="I5978" s="60" t="s">
        <v>20218</v>
      </c>
      <c r="J5978" s="60" t="s">
        <v>20219</v>
      </c>
      <c r="K5978" s="60" t="s">
        <v>4470</v>
      </c>
      <c r="L5978" s="60" t="s">
        <v>2654</v>
      </c>
      <c r="M5978" s="60" t="s">
        <v>2655</v>
      </c>
      <c r="N5978" s="60" t="s">
        <v>2655</v>
      </c>
    </row>
    <row r="5979" spans="1:14">
      <c r="A5979" s="96" t="s">
        <v>2270</v>
      </c>
      <c r="B5979" s="61" t="str">
        <f>+VLOOKUP(Tabla1[[#This Row],[sector]],SECTORES,2,FALSE)</f>
        <v>DEPORTE Y RECREACIÓN</v>
      </c>
      <c r="C5979" s="63" t="s">
        <v>2611</v>
      </c>
      <c r="D5979" s="62" t="s">
        <v>2612</v>
      </c>
      <c r="E5979" s="60" t="s">
        <v>20214</v>
      </c>
      <c r="F5979" s="60" t="s">
        <v>20215</v>
      </c>
      <c r="G5979" s="60" t="s">
        <v>19814</v>
      </c>
      <c r="H5979" s="60" t="s">
        <v>19685</v>
      </c>
      <c r="I5979" s="60" t="s">
        <v>20220</v>
      </c>
      <c r="J5979" s="60" t="s">
        <v>20221</v>
      </c>
      <c r="K5979" s="60" t="s">
        <v>4470</v>
      </c>
      <c r="L5979" s="60" t="s">
        <v>2654</v>
      </c>
      <c r="M5979" s="60" t="s">
        <v>2655</v>
      </c>
      <c r="N5979" s="60" t="s">
        <v>2655</v>
      </c>
    </row>
    <row r="5980" spans="1:14">
      <c r="A5980" s="96" t="s">
        <v>2270</v>
      </c>
      <c r="B5980" s="61" t="str">
        <f>+VLOOKUP(Tabla1[[#This Row],[sector]],SECTORES,2,FALSE)</f>
        <v>DEPORTE Y RECREACIÓN</v>
      </c>
      <c r="C5980" s="63" t="s">
        <v>2611</v>
      </c>
      <c r="D5980" s="62" t="s">
        <v>2612</v>
      </c>
      <c r="E5980" s="60" t="s">
        <v>20214</v>
      </c>
      <c r="F5980" s="60" t="s">
        <v>20215</v>
      </c>
      <c r="G5980" s="60" t="s">
        <v>19814</v>
      </c>
      <c r="H5980" s="60" t="s">
        <v>19685</v>
      </c>
      <c r="I5980" s="60" t="s">
        <v>20222</v>
      </c>
      <c r="J5980" s="60" t="s">
        <v>20223</v>
      </c>
      <c r="K5980" s="60" t="s">
        <v>4470</v>
      </c>
      <c r="L5980" s="60" t="s">
        <v>2654</v>
      </c>
      <c r="M5980" s="60" t="s">
        <v>2655</v>
      </c>
      <c r="N5980" s="60" t="s">
        <v>2655</v>
      </c>
    </row>
    <row r="5981" spans="1:14">
      <c r="A5981" s="96" t="s">
        <v>2270</v>
      </c>
      <c r="B5981" s="61" t="str">
        <f>+VLOOKUP(Tabla1[[#This Row],[sector]],SECTORES,2,FALSE)</f>
        <v>DEPORTE Y RECREACIÓN</v>
      </c>
      <c r="C5981" s="63" t="s">
        <v>2611</v>
      </c>
      <c r="D5981" s="62" t="s">
        <v>2612</v>
      </c>
      <c r="E5981" s="60" t="s">
        <v>20214</v>
      </c>
      <c r="F5981" s="60" t="s">
        <v>20215</v>
      </c>
      <c r="G5981" s="60" t="s">
        <v>19814</v>
      </c>
      <c r="H5981" s="60" t="s">
        <v>19685</v>
      </c>
      <c r="I5981" s="60" t="s">
        <v>20224</v>
      </c>
      <c r="J5981" s="60" t="s">
        <v>20225</v>
      </c>
      <c r="K5981" s="60" t="s">
        <v>4470</v>
      </c>
      <c r="L5981" s="60" t="s">
        <v>2654</v>
      </c>
      <c r="M5981" s="60" t="s">
        <v>2655</v>
      </c>
      <c r="N5981" s="60" t="s">
        <v>2655</v>
      </c>
    </row>
    <row r="5982" spans="1:14">
      <c r="A5982" s="96" t="s">
        <v>2270</v>
      </c>
      <c r="B5982" s="61" t="str">
        <f>+VLOOKUP(Tabla1[[#This Row],[sector]],SECTORES,2,FALSE)</f>
        <v>DEPORTE Y RECREACIÓN</v>
      </c>
      <c r="C5982" s="63" t="s">
        <v>2611</v>
      </c>
      <c r="D5982" s="62" t="s">
        <v>2612</v>
      </c>
      <c r="E5982" s="60" t="s">
        <v>20214</v>
      </c>
      <c r="F5982" s="60" t="s">
        <v>20215</v>
      </c>
      <c r="G5982" s="60" t="s">
        <v>19814</v>
      </c>
      <c r="H5982" s="60" t="s">
        <v>19685</v>
      </c>
      <c r="I5982" s="60" t="s">
        <v>20226</v>
      </c>
      <c r="J5982" s="60" t="s">
        <v>20227</v>
      </c>
      <c r="K5982" s="60" t="s">
        <v>4470</v>
      </c>
      <c r="L5982" s="60" t="s">
        <v>2654</v>
      </c>
      <c r="M5982" s="60" t="s">
        <v>2655</v>
      </c>
      <c r="N5982" s="60" t="s">
        <v>2655</v>
      </c>
    </row>
    <row r="5983" spans="1:14">
      <c r="A5983" s="96" t="s">
        <v>2270</v>
      </c>
      <c r="B5983" s="61" t="str">
        <f>+VLOOKUP(Tabla1[[#This Row],[sector]],SECTORES,2,FALSE)</f>
        <v>DEPORTE Y RECREACIÓN</v>
      </c>
      <c r="C5983" s="63" t="s">
        <v>2611</v>
      </c>
      <c r="D5983" s="62" t="s">
        <v>2612</v>
      </c>
      <c r="E5983" s="60" t="s">
        <v>20214</v>
      </c>
      <c r="F5983" s="60" t="s">
        <v>20215</v>
      </c>
      <c r="G5983" s="60" t="s">
        <v>19814</v>
      </c>
      <c r="H5983" s="60" t="s">
        <v>19685</v>
      </c>
      <c r="I5983" s="60" t="s">
        <v>20228</v>
      </c>
      <c r="J5983" s="60" t="s">
        <v>20229</v>
      </c>
      <c r="K5983" s="60" t="s">
        <v>4470</v>
      </c>
      <c r="L5983" s="60" t="s">
        <v>2654</v>
      </c>
      <c r="M5983" s="60" t="s">
        <v>2655</v>
      </c>
      <c r="N5983" s="60" t="s">
        <v>2655</v>
      </c>
    </row>
    <row r="5984" spans="1:14">
      <c r="A5984" s="96" t="s">
        <v>2270</v>
      </c>
      <c r="B5984" s="61" t="str">
        <f>+VLOOKUP(Tabla1[[#This Row],[sector]],SECTORES,2,FALSE)</f>
        <v>DEPORTE Y RECREACIÓN</v>
      </c>
      <c r="C5984" s="63" t="s">
        <v>2611</v>
      </c>
      <c r="D5984" s="62" t="s">
        <v>2612</v>
      </c>
      <c r="E5984" s="60" t="s">
        <v>20214</v>
      </c>
      <c r="F5984" s="60" t="s">
        <v>20215</v>
      </c>
      <c r="G5984" s="60" t="s">
        <v>19814</v>
      </c>
      <c r="H5984" s="60" t="s">
        <v>19685</v>
      </c>
      <c r="I5984" s="60" t="s">
        <v>20230</v>
      </c>
      <c r="J5984" s="60" t="s">
        <v>20231</v>
      </c>
      <c r="K5984" s="60" t="s">
        <v>4470</v>
      </c>
      <c r="L5984" s="60" t="s">
        <v>2654</v>
      </c>
      <c r="M5984" s="60" t="s">
        <v>2655</v>
      </c>
      <c r="N5984" s="60" t="s">
        <v>2655</v>
      </c>
    </row>
    <row r="5985" spans="1:14">
      <c r="A5985" s="96" t="s">
        <v>2270</v>
      </c>
      <c r="B5985" s="61" t="str">
        <f>+VLOOKUP(Tabla1[[#This Row],[sector]],SECTORES,2,FALSE)</f>
        <v>DEPORTE Y RECREACIÓN</v>
      </c>
      <c r="C5985" s="63" t="s">
        <v>2611</v>
      </c>
      <c r="D5985" s="62" t="s">
        <v>2612</v>
      </c>
      <c r="E5985" s="60" t="s">
        <v>20214</v>
      </c>
      <c r="F5985" s="60" t="s">
        <v>20215</v>
      </c>
      <c r="G5985" s="60" t="s">
        <v>19814</v>
      </c>
      <c r="H5985" s="60" t="s">
        <v>19685</v>
      </c>
      <c r="I5985" s="60" t="s">
        <v>20232</v>
      </c>
      <c r="J5985" s="60" t="s">
        <v>20233</v>
      </c>
      <c r="K5985" s="60" t="s">
        <v>4470</v>
      </c>
      <c r="L5985" s="60" t="s">
        <v>2654</v>
      </c>
      <c r="M5985" s="60" t="s">
        <v>2655</v>
      </c>
      <c r="N5985" s="60" t="s">
        <v>2655</v>
      </c>
    </row>
    <row r="5986" spans="1:14">
      <c r="A5986" s="96" t="s">
        <v>2270</v>
      </c>
      <c r="B5986" s="61" t="str">
        <f>+VLOOKUP(Tabla1[[#This Row],[sector]],SECTORES,2,FALSE)</f>
        <v>DEPORTE Y RECREACIÓN</v>
      </c>
      <c r="C5986" s="63" t="s">
        <v>2611</v>
      </c>
      <c r="D5986" s="62" t="s">
        <v>2612</v>
      </c>
      <c r="E5986" s="60" t="s">
        <v>20214</v>
      </c>
      <c r="F5986" s="60" t="s">
        <v>20215</v>
      </c>
      <c r="G5986" s="60" t="s">
        <v>19814</v>
      </c>
      <c r="H5986" s="60" t="s">
        <v>19685</v>
      </c>
      <c r="I5986" s="60" t="s">
        <v>20234</v>
      </c>
      <c r="J5986" s="60" t="s">
        <v>20235</v>
      </c>
      <c r="K5986" s="60" t="s">
        <v>4470</v>
      </c>
      <c r="L5986" s="60" t="s">
        <v>2654</v>
      </c>
      <c r="M5986" s="60" t="s">
        <v>2655</v>
      </c>
      <c r="N5986" s="60" t="s">
        <v>2655</v>
      </c>
    </row>
    <row r="5987" spans="1:14">
      <c r="A5987" s="96" t="s">
        <v>2270</v>
      </c>
      <c r="B5987" s="61" t="str">
        <f>+VLOOKUP(Tabla1[[#This Row],[sector]],SECTORES,2,FALSE)</f>
        <v>DEPORTE Y RECREACIÓN</v>
      </c>
      <c r="C5987" s="63" t="s">
        <v>2611</v>
      </c>
      <c r="D5987" s="62" t="s">
        <v>2612</v>
      </c>
      <c r="E5987" s="60" t="s">
        <v>20214</v>
      </c>
      <c r="F5987" s="60" t="s">
        <v>20215</v>
      </c>
      <c r="G5987" s="60" t="s">
        <v>19814</v>
      </c>
      <c r="H5987" s="60" t="s">
        <v>19685</v>
      </c>
      <c r="I5987" s="60" t="s">
        <v>20236</v>
      </c>
      <c r="J5987" s="60" t="s">
        <v>20237</v>
      </c>
      <c r="K5987" s="60" t="s">
        <v>4470</v>
      </c>
      <c r="L5987" s="60" t="s">
        <v>2654</v>
      </c>
      <c r="M5987" s="60" t="s">
        <v>2655</v>
      </c>
      <c r="N5987" s="60" t="s">
        <v>2655</v>
      </c>
    </row>
    <row r="5988" spans="1:14">
      <c r="A5988" s="96" t="s">
        <v>2270</v>
      </c>
      <c r="B5988" s="61" t="str">
        <f>+VLOOKUP(Tabla1[[#This Row],[sector]],SECTORES,2,FALSE)</f>
        <v>DEPORTE Y RECREACIÓN</v>
      </c>
      <c r="C5988" s="63" t="s">
        <v>2611</v>
      </c>
      <c r="D5988" s="62" t="s">
        <v>2612</v>
      </c>
      <c r="E5988" s="60" t="s">
        <v>20214</v>
      </c>
      <c r="F5988" s="60" t="s">
        <v>20215</v>
      </c>
      <c r="G5988" s="60" t="s">
        <v>19814</v>
      </c>
      <c r="H5988" s="60" t="s">
        <v>19685</v>
      </c>
      <c r="I5988" s="60" t="s">
        <v>20238</v>
      </c>
      <c r="J5988" s="60" t="s">
        <v>20239</v>
      </c>
      <c r="K5988" s="60" t="s">
        <v>4470</v>
      </c>
      <c r="L5988" s="60" t="s">
        <v>2654</v>
      </c>
      <c r="M5988" s="60" t="s">
        <v>2655</v>
      </c>
      <c r="N5988" s="60" t="s">
        <v>2655</v>
      </c>
    </row>
    <row r="5989" spans="1:14">
      <c r="A5989" s="96" t="s">
        <v>2270</v>
      </c>
      <c r="B5989" s="61" t="str">
        <f>+VLOOKUP(Tabla1[[#This Row],[sector]],SECTORES,2,FALSE)</f>
        <v>DEPORTE Y RECREACIÓN</v>
      </c>
      <c r="C5989" s="63" t="s">
        <v>2611</v>
      </c>
      <c r="D5989" s="62" t="s">
        <v>2612</v>
      </c>
      <c r="E5989" s="60" t="s">
        <v>20214</v>
      </c>
      <c r="F5989" s="60" t="s">
        <v>20215</v>
      </c>
      <c r="G5989" s="60" t="s">
        <v>19814</v>
      </c>
      <c r="H5989" s="60" t="s">
        <v>19685</v>
      </c>
      <c r="I5989" s="60" t="s">
        <v>20240</v>
      </c>
      <c r="J5989" s="60" t="s">
        <v>20241</v>
      </c>
      <c r="K5989" s="60" t="s">
        <v>4470</v>
      </c>
      <c r="L5989" s="60" t="s">
        <v>2654</v>
      </c>
      <c r="M5989" s="60" t="s">
        <v>2655</v>
      </c>
      <c r="N5989" s="60" t="s">
        <v>2655</v>
      </c>
    </row>
    <row r="5990" spans="1:14">
      <c r="A5990" s="96" t="s">
        <v>2270</v>
      </c>
      <c r="B5990" s="61" t="str">
        <f>+VLOOKUP(Tabla1[[#This Row],[sector]],SECTORES,2,FALSE)</f>
        <v>DEPORTE Y RECREACIÓN</v>
      </c>
      <c r="C5990" s="63" t="s">
        <v>2611</v>
      </c>
      <c r="D5990" s="62" t="s">
        <v>2612</v>
      </c>
      <c r="E5990" s="60" t="s">
        <v>20214</v>
      </c>
      <c r="F5990" s="60" t="s">
        <v>20215</v>
      </c>
      <c r="G5990" s="60" t="s">
        <v>19814</v>
      </c>
      <c r="H5990" s="60" t="s">
        <v>19685</v>
      </c>
      <c r="I5990" s="60" t="s">
        <v>20242</v>
      </c>
      <c r="J5990" s="60" t="s">
        <v>20243</v>
      </c>
      <c r="K5990" s="60" t="s">
        <v>4470</v>
      </c>
      <c r="L5990" s="60" t="s">
        <v>2654</v>
      </c>
      <c r="M5990" s="60" t="s">
        <v>2655</v>
      </c>
      <c r="N5990" s="60" t="s">
        <v>2655</v>
      </c>
    </row>
    <row r="5991" spans="1:14">
      <c r="A5991" s="96" t="s">
        <v>2270</v>
      </c>
      <c r="B5991" s="61" t="str">
        <f>+VLOOKUP(Tabla1[[#This Row],[sector]],SECTORES,2,FALSE)</f>
        <v>DEPORTE Y RECREACIÓN</v>
      </c>
      <c r="C5991" s="63" t="s">
        <v>2611</v>
      </c>
      <c r="D5991" s="62" t="s">
        <v>2612</v>
      </c>
      <c r="E5991" s="60" t="s">
        <v>20214</v>
      </c>
      <c r="F5991" s="60" t="s">
        <v>20215</v>
      </c>
      <c r="G5991" s="60" t="s">
        <v>19814</v>
      </c>
      <c r="H5991" s="60" t="s">
        <v>19685</v>
      </c>
      <c r="I5991" s="60" t="s">
        <v>20244</v>
      </c>
      <c r="J5991" s="60" t="s">
        <v>20245</v>
      </c>
      <c r="K5991" s="60" t="s">
        <v>4470</v>
      </c>
      <c r="L5991" s="60" t="s">
        <v>2654</v>
      </c>
      <c r="M5991" s="60" t="s">
        <v>2655</v>
      </c>
      <c r="N5991" s="60" t="s">
        <v>2655</v>
      </c>
    </row>
    <row r="5992" spans="1:14">
      <c r="A5992" s="96" t="s">
        <v>2270</v>
      </c>
      <c r="B5992" s="61" t="str">
        <f>+VLOOKUP(Tabla1[[#This Row],[sector]],SECTORES,2,FALSE)</f>
        <v>DEPORTE Y RECREACIÓN</v>
      </c>
      <c r="C5992" s="63" t="s">
        <v>2611</v>
      </c>
      <c r="D5992" s="62" t="s">
        <v>2612</v>
      </c>
      <c r="E5992" s="60" t="s">
        <v>20214</v>
      </c>
      <c r="F5992" s="60" t="s">
        <v>20215</v>
      </c>
      <c r="G5992" s="60" t="s">
        <v>19814</v>
      </c>
      <c r="H5992" s="60" t="s">
        <v>19685</v>
      </c>
      <c r="I5992" s="60" t="s">
        <v>20246</v>
      </c>
      <c r="J5992" s="60" t="s">
        <v>20247</v>
      </c>
      <c r="K5992" s="60" t="s">
        <v>4470</v>
      </c>
      <c r="L5992" s="60" t="s">
        <v>2654</v>
      </c>
      <c r="M5992" s="60" t="s">
        <v>2655</v>
      </c>
      <c r="N5992" s="60" t="s">
        <v>2655</v>
      </c>
    </row>
    <row r="5993" spans="1:14">
      <c r="A5993" s="96" t="s">
        <v>2270</v>
      </c>
      <c r="B5993" s="61" t="str">
        <f>+VLOOKUP(Tabla1[[#This Row],[sector]],SECTORES,2,FALSE)</f>
        <v>DEPORTE Y RECREACIÓN</v>
      </c>
      <c r="C5993" s="63" t="s">
        <v>2611</v>
      </c>
      <c r="D5993" s="62" t="s">
        <v>2612</v>
      </c>
      <c r="E5993" s="60" t="s">
        <v>20214</v>
      </c>
      <c r="F5993" s="60" t="s">
        <v>20215</v>
      </c>
      <c r="G5993" s="60" t="s">
        <v>19814</v>
      </c>
      <c r="H5993" s="60" t="s">
        <v>19685</v>
      </c>
      <c r="I5993" s="60" t="s">
        <v>20248</v>
      </c>
      <c r="J5993" s="60" t="s">
        <v>20249</v>
      </c>
      <c r="K5993" s="60" t="s">
        <v>4470</v>
      </c>
      <c r="L5993" s="60" t="s">
        <v>2654</v>
      </c>
      <c r="M5993" s="60" t="s">
        <v>2655</v>
      </c>
      <c r="N5993" s="60" t="s">
        <v>2655</v>
      </c>
    </row>
    <row r="5994" spans="1:14">
      <c r="A5994" s="96" t="s">
        <v>2270</v>
      </c>
      <c r="B5994" s="61" t="str">
        <f>+VLOOKUP(Tabla1[[#This Row],[sector]],SECTORES,2,FALSE)</f>
        <v>DEPORTE Y RECREACIÓN</v>
      </c>
      <c r="C5994" s="63" t="s">
        <v>2611</v>
      </c>
      <c r="D5994" s="62" t="s">
        <v>2612</v>
      </c>
      <c r="E5994" s="60" t="s">
        <v>20214</v>
      </c>
      <c r="F5994" s="60" t="s">
        <v>20215</v>
      </c>
      <c r="G5994" s="60" t="s">
        <v>19814</v>
      </c>
      <c r="H5994" s="60" t="s">
        <v>19685</v>
      </c>
      <c r="I5994" s="60" t="s">
        <v>20250</v>
      </c>
      <c r="J5994" s="60" t="s">
        <v>20251</v>
      </c>
      <c r="K5994" s="60" t="s">
        <v>4470</v>
      </c>
      <c r="L5994" s="60" t="s">
        <v>2654</v>
      </c>
      <c r="M5994" s="60" t="s">
        <v>2655</v>
      </c>
      <c r="N5994" s="60" t="s">
        <v>2655</v>
      </c>
    </row>
    <row r="5995" spans="1:14">
      <c r="A5995" s="96" t="s">
        <v>2270</v>
      </c>
      <c r="B5995" s="61" t="str">
        <f>+VLOOKUP(Tabla1[[#This Row],[sector]],SECTORES,2,FALSE)</f>
        <v>DEPORTE Y RECREACIÓN</v>
      </c>
      <c r="C5995" s="63" t="s">
        <v>2611</v>
      </c>
      <c r="D5995" s="62" t="s">
        <v>2612</v>
      </c>
      <c r="E5995" s="60" t="s">
        <v>20214</v>
      </c>
      <c r="F5995" s="60" t="s">
        <v>20215</v>
      </c>
      <c r="G5995" s="60" t="s">
        <v>19814</v>
      </c>
      <c r="H5995" s="60" t="s">
        <v>19685</v>
      </c>
      <c r="I5995" s="60" t="s">
        <v>20252</v>
      </c>
      <c r="J5995" s="60" t="s">
        <v>20253</v>
      </c>
      <c r="K5995" s="60" t="s">
        <v>4470</v>
      </c>
      <c r="L5995" s="60" t="s">
        <v>2654</v>
      </c>
      <c r="M5995" s="60" t="s">
        <v>2655</v>
      </c>
      <c r="N5995" s="60" t="s">
        <v>2655</v>
      </c>
    </row>
    <row r="5996" spans="1:14">
      <c r="A5996" s="96" t="s">
        <v>2270</v>
      </c>
      <c r="B5996" s="61" t="str">
        <f>+VLOOKUP(Tabla1[[#This Row],[sector]],SECTORES,2,FALSE)</f>
        <v>DEPORTE Y RECREACIÓN</v>
      </c>
      <c r="C5996" s="63" t="s">
        <v>2611</v>
      </c>
      <c r="D5996" s="62" t="s">
        <v>2612</v>
      </c>
      <c r="E5996" s="60" t="s">
        <v>20214</v>
      </c>
      <c r="F5996" s="60" t="s">
        <v>20215</v>
      </c>
      <c r="G5996" s="60" t="s">
        <v>19814</v>
      </c>
      <c r="H5996" s="60" t="s">
        <v>19685</v>
      </c>
      <c r="I5996" s="60" t="s">
        <v>20254</v>
      </c>
      <c r="J5996" s="60" t="s">
        <v>20213</v>
      </c>
      <c r="K5996" s="60" t="s">
        <v>4470</v>
      </c>
      <c r="L5996" s="60" t="s">
        <v>2654</v>
      </c>
      <c r="M5996" s="60" t="s">
        <v>2655</v>
      </c>
      <c r="N5996" s="60" t="s">
        <v>2655</v>
      </c>
    </row>
    <row r="5997" spans="1:14">
      <c r="A5997" s="96" t="s">
        <v>2270</v>
      </c>
      <c r="B5997" s="61" t="str">
        <f>+VLOOKUP(Tabla1[[#This Row],[sector]],SECTORES,2,FALSE)</f>
        <v>DEPORTE Y RECREACIÓN</v>
      </c>
      <c r="C5997" s="63" t="s">
        <v>2611</v>
      </c>
      <c r="D5997" s="62" t="s">
        <v>2612</v>
      </c>
      <c r="E5997" s="60" t="s">
        <v>20255</v>
      </c>
      <c r="F5997" s="60" t="s">
        <v>20256</v>
      </c>
      <c r="G5997" s="60" t="s">
        <v>19907</v>
      </c>
      <c r="H5997" s="60" t="s">
        <v>19685</v>
      </c>
      <c r="I5997" s="60" t="s">
        <v>20257</v>
      </c>
      <c r="J5997" s="60" t="s">
        <v>20258</v>
      </c>
      <c r="K5997" s="60" t="s">
        <v>4470</v>
      </c>
      <c r="L5997" s="60" t="s">
        <v>2655</v>
      </c>
      <c r="M5997" s="60" t="s">
        <v>2655</v>
      </c>
      <c r="N5997" s="60" t="s">
        <v>2655</v>
      </c>
    </row>
    <row r="5998" spans="1:14">
      <c r="A5998" s="96" t="s">
        <v>2270</v>
      </c>
      <c r="B5998" s="61" t="str">
        <f>+VLOOKUP(Tabla1[[#This Row],[sector]],SECTORES,2,FALSE)</f>
        <v>DEPORTE Y RECREACIÓN</v>
      </c>
      <c r="C5998" s="63" t="s">
        <v>2611</v>
      </c>
      <c r="D5998" s="62" t="s">
        <v>2612</v>
      </c>
      <c r="E5998" s="60" t="s">
        <v>20255</v>
      </c>
      <c r="F5998" s="60" t="s">
        <v>20256</v>
      </c>
      <c r="G5998" s="60" t="s">
        <v>19907</v>
      </c>
      <c r="H5998" s="60" t="s">
        <v>19685</v>
      </c>
      <c r="I5998" s="60" t="s">
        <v>20259</v>
      </c>
      <c r="J5998" s="60" t="s">
        <v>20260</v>
      </c>
      <c r="K5998" s="60" t="s">
        <v>4470</v>
      </c>
      <c r="L5998" s="60" t="s">
        <v>2654</v>
      </c>
      <c r="M5998" s="60" t="s">
        <v>2655</v>
      </c>
      <c r="N5998" s="60" t="s">
        <v>2655</v>
      </c>
    </row>
    <row r="5999" spans="1:14">
      <c r="A5999" s="96" t="s">
        <v>2270</v>
      </c>
      <c r="B5999" s="61" t="str">
        <f>+VLOOKUP(Tabla1[[#This Row],[sector]],SECTORES,2,FALSE)</f>
        <v>DEPORTE Y RECREACIÓN</v>
      </c>
      <c r="C5999" s="63" t="s">
        <v>2611</v>
      </c>
      <c r="D5999" s="62" t="s">
        <v>2612</v>
      </c>
      <c r="E5999" s="60" t="s">
        <v>20255</v>
      </c>
      <c r="F5999" s="60" t="s">
        <v>20256</v>
      </c>
      <c r="G5999" s="60" t="s">
        <v>19907</v>
      </c>
      <c r="H5999" s="60" t="s">
        <v>19685</v>
      </c>
      <c r="I5999" s="60" t="s">
        <v>20261</v>
      </c>
      <c r="J5999" s="60" t="s">
        <v>20262</v>
      </c>
      <c r="K5999" s="60" t="s">
        <v>4470</v>
      </c>
      <c r="L5999" s="60" t="s">
        <v>2654</v>
      </c>
      <c r="M5999" s="60" t="s">
        <v>2655</v>
      </c>
      <c r="N5999" s="60" t="s">
        <v>2655</v>
      </c>
    </row>
    <row r="6000" spans="1:14">
      <c r="A6000" s="96" t="s">
        <v>2270</v>
      </c>
      <c r="B6000" s="61" t="str">
        <f>+VLOOKUP(Tabla1[[#This Row],[sector]],SECTORES,2,FALSE)</f>
        <v>DEPORTE Y RECREACIÓN</v>
      </c>
      <c r="C6000" s="63" t="s">
        <v>2611</v>
      </c>
      <c r="D6000" s="62" t="s">
        <v>2612</v>
      </c>
      <c r="E6000" s="60" t="s">
        <v>20255</v>
      </c>
      <c r="F6000" s="60" t="s">
        <v>20256</v>
      </c>
      <c r="G6000" s="60" t="s">
        <v>19907</v>
      </c>
      <c r="H6000" s="60" t="s">
        <v>19685</v>
      </c>
      <c r="I6000" s="60" t="s">
        <v>20263</v>
      </c>
      <c r="J6000" s="60" t="s">
        <v>20264</v>
      </c>
      <c r="K6000" s="60" t="s">
        <v>4470</v>
      </c>
      <c r="L6000" s="60" t="s">
        <v>2654</v>
      </c>
      <c r="M6000" s="60" t="s">
        <v>2655</v>
      </c>
      <c r="N6000" s="60" t="s">
        <v>2655</v>
      </c>
    </row>
    <row r="6001" spans="1:14">
      <c r="A6001" s="96" t="s">
        <v>2270</v>
      </c>
      <c r="B6001" s="61" t="str">
        <f>+VLOOKUP(Tabla1[[#This Row],[sector]],SECTORES,2,FALSE)</f>
        <v>DEPORTE Y RECREACIÓN</v>
      </c>
      <c r="C6001" s="63" t="s">
        <v>2611</v>
      </c>
      <c r="D6001" s="62" t="s">
        <v>2612</v>
      </c>
      <c r="E6001" s="60" t="s">
        <v>20255</v>
      </c>
      <c r="F6001" s="60" t="s">
        <v>20256</v>
      </c>
      <c r="G6001" s="60" t="s">
        <v>19907</v>
      </c>
      <c r="H6001" s="60" t="s">
        <v>19685</v>
      </c>
      <c r="I6001" s="60" t="s">
        <v>20265</v>
      </c>
      <c r="J6001" s="60" t="s">
        <v>20266</v>
      </c>
      <c r="K6001" s="60" t="s">
        <v>4470</v>
      </c>
      <c r="L6001" s="60" t="s">
        <v>2654</v>
      </c>
      <c r="M6001" s="60" t="s">
        <v>2655</v>
      </c>
      <c r="N6001" s="60" t="s">
        <v>2655</v>
      </c>
    </row>
    <row r="6002" spans="1:14">
      <c r="A6002" s="96" t="s">
        <v>2270</v>
      </c>
      <c r="B6002" s="61" t="str">
        <f>+VLOOKUP(Tabla1[[#This Row],[sector]],SECTORES,2,FALSE)</f>
        <v>DEPORTE Y RECREACIÓN</v>
      </c>
      <c r="C6002" s="63" t="s">
        <v>2611</v>
      </c>
      <c r="D6002" s="62" t="s">
        <v>2612</v>
      </c>
      <c r="E6002" s="60" t="s">
        <v>20255</v>
      </c>
      <c r="F6002" s="60" t="s">
        <v>20256</v>
      </c>
      <c r="G6002" s="60" t="s">
        <v>19907</v>
      </c>
      <c r="H6002" s="60" t="s">
        <v>19685</v>
      </c>
      <c r="I6002" s="60" t="s">
        <v>20267</v>
      </c>
      <c r="J6002" s="60" t="s">
        <v>20268</v>
      </c>
      <c r="K6002" s="60" t="s">
        <v>4470</v>
      </c>
      <c r="L6002" s="60" t="s">
        <v>2654</v>
      </c>
      <c r="M6002" s="60" t="s">
        <v>2655</v>
      </c>
      <c r="N6002" s="60" t="s">
        <v>2655</v>
      </c>
    </row>
    <row r="6003" spans="1:14">
      <c r="A6003" s="96" t="s">
        <v>2270</v>
      </c>
      <c r="B6003" s="61" t="str">
        <f>+VLOOKUP(Tabla1[[#This Row],[sector]],SECTORES,2,FALSE)</f>
        <v>DEPORTE Y RECREACIÓN</v>
      </c>
      <c r="C6003" s="63" t="s">
        <v>2611</v>
      </c>
      <c r="D6003" s="62" t="s">
        <v>2612</v>
      </c>
      <c r="E6003" s="60" t="s">
        <v>20255</v>
      </c>
      <c r="F6003" s="60" t="s">
        <v>20256</v>
      </c>
      <c r="G6003" s="60" t="s">
        <v>19907</v>
      </c>
      <c r="H6003" s="60" t="s">
        <v>19685</v>
      </c>
      <c r="I6003" s="60" t="s">
        <v>20269</v>
      </c>
      <c r="J6003" s="60" t="s">
        <v>20270</v>
      </c>
      <c r="K6003" s="60" t="s">
        <v>4470</v>
      </c>
      <c r="L6003" s="60" t="s">
        <v>2654</v>
      </c>
      <c r="M6003" s="60" t="s">
        <v>2655</v>
      </c>
      <c r="N6003" s="60" t="s">
        <v>2655</v>
      </c>
    </row>
    <row r="6004" spans="1:14">
      <c r="A6004" s="96" t="s">
        <v>2270</v>
      </c>
      <c r="B6004" s="61" t="str">
        <f>+VLOOKUP(Tabla1[[#This Row],[sector]],SECTORES,2,FALSE)</f>
        <v>DEPORTE Y RECREACIÓN</v>
      </c>
      <c r="C6004" s="63" t="s">
        <v>2611</v>
      </c>
      <c r="D6004" s="62" t="s">
        <v>2612</v>
      </c>
      <c r="E6004" s="60" t="s">
        <v>20255</v>
      </c>
      <c r="F6004" s="60" t="s">
        <v>20256</v>
      </c>
      <c r="G6004" s="60" t="s">
        <v>19907</v>
      </c>
      <c r="H6004" s="60" t="s">
        <v>19685</v>
      </c>
      <c r="I6004" s="60" t="s">
        <v>20271</v>
      </c>
      <c r="J6004" s="60" t="s">
        <v>20272</v>
      </c>
      <c r="K6004" s="60" t="s">
        <v>4470</v>
      </c>
      <c r="L6004" s="60" t="s">
        <v>2654</v>
      </c>
      <c r="M6004" s="60" t="s">
        <v>2655</v>
      </c>
      <c r="N6004" s="60" t="s">
        <v>2655</v>
      </c>
    </row>
    <row r="6005" spans="1:14">
      <c r="A6005" s="96" t="s">
        <v>2270</v>
      </c>
      <c r="B6005" s="61" t="str">
        <f>+VLOOKUP(Tabla1[[#This Row],[sector]],SECTORES,2,FALSE)</f>
        <v>DEPORTE Y RECREACIÓN</v>
      </c>
      <c r="C6005" s="63" t="s">
        <v>2611</v>
      </c>
      <c r="D6005" s="62" t="s">
        <v>2612</v>
      </c>
      <c r="E6005" s="60" t="s">
        <v>20255</v>
      </c>
      <c r="F6005" s="60" t="s">
        <v>20256</v>
      </c>
      <c r="G6005" s="60" t="s">
        <v>19907</v>
      </c>
      <c r="H6005" s="60" t="s">
        <v>19685</v>
      </c>
      <c r="I6005" s="60" t="s">
        <v>20273</v>
      </c>
      <c r="J6005" s="60" t="s">
        <v>20274</v>
      </c>
      <c r="K6005" s="60" t="s">
        <v>4470</v>
      </c>
      <c r="L6005" s="60" t="s">
        <v>2654</v>
      </c>
      <c r="M6005" s="60" t="s">
        <v>2655</v>
      </c>
      <c r="N6005" s="60" t="s">
        <v>2655</v>
      </c>
    </row>
    <row r="6006" spans="1:14">
      <c r="A6006" s="96" t="s">
        <v>2270</v>
      </c>
      <c r="B6006" s="61" t="str">
        <f>+VLOOKUP(Tabla1[[#This Row],[sector]],SECTORES,2,FALSE)</f>
        <v>DEPORTE Y RECREACIÓN</v>
      </c>
      <c r="C6006" s="63" t="s">
        <v>2611</v>
      </c>
      <c r="D6006" s="62" t="s">
        <v>2612</v>
      </c>
      <c r="E6006" s="60" t="s">
        <v>20255</v>
      </c>
      <c r="F6006" s="60" t="s">
        <v>20256</v>
      </c>
      <c r="G6006" s="60" t="s">
        <v>19907</v>
      </c>
      <c r="H6006" s="60" t="s">
        <v>19685</v>
      </c>
      <c r="I6006" s="60" t="s">
        <v>20275</v>
      </c>
      <c r="J6006" s="60" t="s">
        <v>20276</v>
      </c>
      <c r="K6006" s="60" t="s">
        <v>4470</v>
      </c>
      <c r="L6006" s="60" t="s">
        <v>2654</v>
      </c>
      <c r="M6006" s="60" t="s">
        <v>2655</v>
      </c>
      <c r="N6006" s="60" t="s">
        <v>2655</v>
      </c>
    </row>
    <row r="6007" spans="1:14">
      <c r="A6007" s="96" t="s">
        <v>2270</v>
      </c>
      <c r="B6007" s="61" t="str">
        <f>+VLOOKUP(Tabla1[[#This Row],[sector]],SECTORES,2,FALSE)</f>
        <v>DEPORTE Y RECREACIÓN</v>
      </c>
      <c r="C6007" s="63" t="s">
        <v>2611</v>
      </c>
      <c r="D6007" s="62" t="s">
        <v>2612</v>
      </c>
      <c r="E6007" s="60" t="s">
        <v>20255</v>
      </c>
      <c r="F6007" s="60" t="s">
        <v>20256</v>
      </c>
      <c r="G6007" s="60" t="s">
        <v>19907</v>
      </c>
      <c r="H6007" s="60" t="s">
        <v>19685</v>
      </c>
      <c r="I6007" s="60" t="s">
        <v>20277</v>
      </c>
      <c r="J6007" s="60" t="s">
        <v>20278</v>
      </c>
      <c r="K6007" s="60" t="s">
        <v>4470</v>
      </c>
      <c r="L6007" s="60" t="s">
        <v>2654</v>
      </c>
      <c r="M6007" s="60" t="s">
        <v>2655</v>
      </c>
      <c r="N6007" s="60" t="s">
        <v>2655</v>
      </c>
    </row>
    <row r="6008" spans="1:14">
      <c r="A6008" s="96" t="s">
        <v>2270</v>
      </c>
      <c r="B6008" s="61" t="str">
        <f>+VLOOKUP(Tabla1[[#This Row],[sector]],SECTORES,2,FALSE)</f>
        <v>DEPORTE Y RECREACIÓN</v>
      </c>
      <c r="C6008" s="63" t="s">
        <v>2611</v>
      </c>
      <c r="D6008" s="62" t="s">
        <v>2612</v>
      </c>
      <c r="E6008" s="60" t="s">
        <v>20255</v>
      </c>
      <c r="F6008" s="60" t="s">
        <v>20256</v>
      </c>
      <c r="G6008" s="60" t="s">
        <v>19907</v>
      </c>
      <c r="H6008" s="60" t="s">
        <v>19685</v>
      </c>
      <c r="I6008" s="60" t="s">
        <v>20279</v>
      </c>
      <c r="J6008" s="60" t="s">
        <v>20280</v>
      </c>
      <c r="K6008" s="60" t="s">
        <v>4470</v>
      </c>
      <c r="L6008" s="60" t="s">
        <v>2654</v>
      </c>
      <c r="M6008" s="60" t="s">
        <v>2655</v>
      </c>
      <c r="N6008" s="60" t="s">
        <v>2655</v>
      </c>
    </row>
    <row r="6009" spans="1:14">
      <c r="A6009" s="96" t="s">
        <v>2270</v>
      </c>
      <c r="B6009" s="61" t="str">
        <f>+VLOOKUP(Tabla1[[#This Row],[sector]],SECTORES,2,FALSE)</f>
        <v>DEPORTE Y RECREACIÓN</v>
      </c>
      <c r="C6009" s="63" t="s">
        <v>2611</v>
      </c>
      <c r="D6009" s="62" t="s">
        <v>2612</v>
      </c>
      <c r="E6009" s="60" t="s">
        <v>20255</v>
      </c>
      <c r="F6009" s="60" t="s">
        <v>20256</v>
      </c>
      <c r="G6009" s="60" t="s">
        <v>19907</v>
      </c>
      <c r="H6009" s="60" t="s">
        <v>19685</v>
      </c>
      <c r="I6009" s="60" t="s">
        <v>20281</v>
      </c>
      <c r="J6009" s="60" t="s">
        <v>20282</v>
      </c>
      <c r="K6009" s="60" t="s">
        <v>4470</v>
      </c>
      <c r="L6009" s="60" t="s">
        <v>2654</v>
      </c>
      <c r="M6009" s="60" t="s">
        <v>2655</v>
      </c>
      <c r="N6009" s="60" t="s">
        <v>2655</v>
      </c>
    </row>
    <row r="6010" spans="1:14">
      <c r="A6010" s="96" t="s">
        <v>2270</v>
      </c>
      <c r="B6010" s="61" t="str">
        <f>+VLOOKUP(Tabla1[[#This Row],[sector]],SECTORES,2,FALSE)</f>
        <v>DEPORTE Y RECREACIÓN</v>
      </c>
      <c r="C6010" s="63" t="s">
        <v>2611</v>
      </c>
      <c r="D6010" s="62" t="s">
        <v>2612</v>
      </c>
      <c r="E6010" s="60" t="s">
        <v>20255</v>
      </c>
      <c r="F6010" s="60" t="s">
        <v>20256</v>
      </c>
      <c r="G6010" s="60" t="s">
        <v>19907</v>
      </c>
      <c r="H6010" s="60" t="s">
        <v>19685</v>
      </c>
      <c r="I6010" s="60" t="s">
        <v>20283</v>
      </c>
      <c r="J6010" s="60" t="s">
        <v>20284</v>
      </c>
      <c r="K6010" s="60" t="s">
        <v>4470</v>
      </c>
      <c r="L6010" s="60" t="s">
        <v>2654</v>
      </c>
      <c r="M6010" s="60" t="s">
        <v>2655</v>
      </c>
      <c r="N6010" s="60" t="s">
        <v>2655</v>
      </c>
    </row>
    <row r="6011" spans="1:14">
      <c r="A6011" s="96" t="s">
        <v>2270</v>
      </c>
      <c r="B6011" s="61" t="str">
        <f>+VLOOKUP(Tabla1[[#This Row],[sector]],SECTORES,2,FALSE)</f>
        <v>DEPORTE Y RECREACIÓN</v>
      </c>
      <c r="C6011" s="63" t="s">
        <v>2611</v>
      </c>
      <c r="D6011" s="62" t="s">
        <v>2612</v>
      </c>
      <c r="E6011" s="60" t="s">
        <v>20255</v>
      </c>
      <c r="F6011" s="60" t="s">
        <v>20256</v>
      </c>
      <c r="G6011" s="60" t="s">
        <v>19907</v>
      </c>
      <c r="H6011" s="60" t="s">
        <v>19685</v>
      </c>
      <c r="I6011" s="60" t="s">
        <v>20285</v>
      </c>
      <c r="J6011" s="60" t="s">
        <v>20286</v>
      </c>
      <c r="K6011" s="60" t="s">
        <v>4470</v>
      </c>
      <c r="L6011" s="60" t="s">
        <v>2654</v>
      </c>
      <c r="M6011" s="60" t="s">
        <v>2655</v>
      </c>
      <c r="N6011" s="60" t="s">
        <v>2655</v>
      </c>
    </row>
    <row r="6012" spans="1:14">
      <c r="A6012" s="96" t="s">
        <v>2270</v>
      </c>
      <c r="B6012" s="61" t="str">
        <f>+VLOOKUP(Tabla1[[#This Row],[sector]],SECTORES,2,FALSE)</f>
        <v>DEPORTE Y RECREACIÓN</v>
      </c>
      <c r="C6012" s="63" t="s">
        <v>2611</v>
      </c>
      <c r="D6012" s="62" t="s">
        <v>2612</v>
      </c>
      <c r="E6012" s="60" t="s">
        <v>20255</v>
      </c>
      <c r="F6012" s="60" t="s">
        <v>20256</v>
      </c>
      <c r="G6012" s="60" t="s">
        <v>19907</v>
      </c>
      <c r="H6012" s="60" t="s">
        <v>19685</v>
      </c>
      <c r="I6012" s="60" t="s">
        <v>20287</v>
      </c>
      <c r="J6012" s="60" t="s">
        <v>20288</v>
      </c>
      <c r="K6012" s="60" t="s">
        <v>4470</v>
      </c>
      <c r="L6012" s="60" t="s">
        <v>2654</v>
      </c>
      <c r="M6012" s="60" t="s">
        <v>2655</v>
      </c>
      <c r="N6012" s="60" t="s">
        <v>2655</v>
      </c>
    </row>
    <row r="6013" spans="1:14">
      <c r="A6013" s="96" t="s">
        <v>2270</v>
      </c>
      <c r="B6013" s="61" t="str">
        <f>+VLOOKUP(Tabla1[[#This Row],[sector]],SECTORES,2,FALSE)</f>
        <v>DEPORTE Y RECREACIÓN</v>
      </c>
      <c r="C6013" s="63" t="s">
        <v>2611</v>
      </c>
      <c r="D6013" s="62" t="s">
        <v>2612</v>
      </c>
      <c r="E6013" s="60" t="s">
        <v>20255</v>
      </c>
      <c r="F6013" s="60" t="s">
        <v>20256</v>
      </c>
      <c r="G6013" s="60" t="s">
        <v>19907</v>
      </c>
      <c r="H6013" s="60" t="s">
        <v>19685</v>
      </c>
      <c r="I6013" s="60" t="s">
        <v>20289</v>
      </c>
      <c r="J6013" s="60" t="s">
        <v>20290</v>
      </c>
      <c r="K6013" s="60" t="s">
        <v>4470</v>
      </c>
      <c r="L6013" s="60" t="s">
        <v>2654</v>
      </c>
      <c r="M6013" s="60" t="s">
        <v>2655</v>
      </c>
      <c r="N6013" s="60" t="s">
        <v>2655</v>
      </c>
    </row>
    <row r="6014" spans="1:14">
      <c r="A6014" s="96" t="s">
        <v>2270</v>
      </c>
      <c r="B6014" s="61" t="str">
        <f>+VLOOKUP(Tabla1[[#This Row],[sector]],SECTORES,2,FALSE)</f>
        <v>DEPORTE Y RECREACIÓN</v>
      </c>
      <c r="C6014" s="63" t="s">
        <v>2611</v>
      </c>
      <c r="D6014" s="62" t="s">
        <v>2612</v>
      </c>
      <c r="E6014" s="60" t="s">
        <v>20255</v>
      </c>
      <c r="F6014" s="60" t="s">
        <v>20256</v>
      </c>
      <c r="G6014" s="60" t="s">
        <v>19907</v>
      </c>
      <c r="H6014" s="60" t="s">
        <v>19685</v>
      </c>
      <c r="I6014" s="60" t="s">
        <v>20291</v>
      </c>
      <c r="J6014" s="60" t="s">
        <v>20292</v>
      </c>
      <c r="K6014" s="60" t="s">
        <v>4470</v>
      </c>
      <c r="L6014" s="60" t="s">
        <v>2654</v>
      </c>
      <c r="M6014" s="60" t="s">
        <v>2655</v>
      </c>
      <c r="N6014" s="60" t="s">
        <v>2655</v>
      </c>
    </row>
    <row r="6015" spans="1:14">
      <c r="A6015" s="96" t="s">
        <v>2270</v>
      </c>
      <c r="B6015" s="61" t="str">
        <f>+VLOOKUP(Tabla1[[#This Row],[sector]],SECTORES,2,FALSE)</f>
        <v>DEPORTE Y RECREACIÓN</v>
      </c>
      <c r="C6015" s="63" t="s">
        <v>2611</v>
      </c>
      <c r="D6015" s="62" t="s">
        <v>2612</v>
      </c>
      <c r="E6015" s="60" t="s">
        <v>20255</v>
      </c>
      <c r="F6015" s="60" t="s">
        <v>20256</v>
      </c>
      <c r="G6015" s="60" t="s">
        <v>19907</v>
      </c>
      <c r="H6015" s="60" t="s">
        <v>19685</v>
      </c>
      <c r="I6015" s="60" t="s">
        <v>20293</v>
      </c>
      <c r="J6015" s="60" t="s">
        <v>20294</v>
      </c>
      <c r="K6015" s="60" t="s">
        <v>4470</v>
      </c>
      <c r="L6015" s="60" t="s">
        <v>2654</v>
      </c>
      <c r="M6015" s="60" t="s">
        <v>2655</v>
      </c>
      <c r="N6015" s="60" t="s">
        <v>2655</v>
      </c>
    </row>
    <row r="6016" spans="1:14">
      <c r="A6016" s="96" t="s">
        <v>2270</v>
      </c>
      <c r="B6016" s="61" t="str">
        <f>+VLOOKUP(Tabla1[[#This Row],[sector]],SECTORES,2,FALSE)</f>
        <v>DEPORTE Y RECREACIÓN</v>
      </c>
      <c r="C6016" s="63" t="s">
        <v>2611</v>
      </c>
      <c r="D6016" s="62" t="s">
        <v>2612</v>
      </c>
      <c r="E6016" s="60" t="s">
        <v>20255</v>
      </c>
      <c r="F6016" s="60" t="s">
        <v>20256</v>
      </c>
      <c r="G6016" s="60" t="s">
        <v>19907</v>
      </c>
      <c r="H6016" s="60" t="s">
        <v>19685</v>
      </c>
      <c r="I6016" s="60" t="s">
        <v>20295</v>
      </c>
      <c r="J6016" s="60" t="s">
        <v>20296</v>
      </c>
      <c r="K6016" s="60" t="s">
        <v>4470</v>
      </c>
      <c r="L6016" s="60" t="s">
        <v>2654</v>
      </c>
      <c r="M6016" s="60" t="s">
        <v>2655</v>
      </c>
      <c r="N6016" s="60" t="s">
        <v>2655</v>
      </c>
    </row>
    <row r="6017" spans="1:14">
      <c r="A6017" s="96" t="s">
        <v>2270</v>
      </c>
      <c r="B6017" s="61" t="str">
        <f>+VLOOKUP(Tabla1[[#This Row],[sector]],SECTORES,2,FALSE)</f>
        <v>DEPORTE Y RECREACIÓN</v>
      </c>
      <c r="C6017" s="63" t="s">
        <v>2611</v>
      </c>
      <c r="D6017" s="62" t="s">
        <v>2612</v>
      </c>
      <c r="E6017" s="60" t="s">
        <v>20297</v>
      </c>
      <c r="F6017" s="60" t="s">
        <v>20298</v>
      </c>
      <c r="G6017" s="60" t="s">
        <v>19676</v>
      </c>
      <c r="H6017" s="60" t="s">
        <v>19685</v>
      </c>
      <c r="I6017" s="60" t="s">
        <v>20299</v>
      </c>
      <c r="J6017" s="60" t="s">
        <v>20300</v>
      </c>
      <c r="K6017" s="60" t="s">
        <v>4470</v>
      </c>
      <c r="L6017" s="60" t="s">
        <v>2655</v>
      </c>
      <c r="M6017" s="60" t="s">
        <v>2655</v>
      </c>
      <c r="N6017" s="60" t="s">
        <v>2655</v>
      </c>
    </row>
    <row r="6018" spans="1:14">
      <c r="A6018" s="96" t="s">
        <v>2270</v>
      </c>
      <c r="B6018" s="61" t="str">
        <f>+VLOOKUP(Tabla1[[#This Row],[sector]],SECTORES,2,FALSE)</f>
        <v>DEPORTE Y RECREACIÓN</v>
      </c>
      <c r="C6018" s="63" t="s">
        <v>2611</v>
      </c>
      <c r="D6018" s="62" t="s">
        <v>2612</v>
      </c>
      <c r="E6018" s="60" t="s">
        <v>20297</v>
      </c>
      <c r="F6018" s="60" t="s">
        <v>20298</v>
      </c>
      <c r="G6018" s="60" t="s">
        <v>19676</v>
      </c>
      <c r="H6018" s="60" t="s">
        <v>19685</v>
      </c>
      <c r="I6018" s="60" t="s">
        <v>20301</v>
      </c>
      <c r="J6018" s="60" t="s">
        <v>20302</v>
      </c>
      <c r="K6018" s="60" t="s">
        <v>4470</v>
      </c>
      <c r="L6018" s="60" t="s">
        <v>2654</v>
      </c>
      <c r="M6018" s="60" t="s">
        <v>2655</v>
      </c>
      <c r="N6018" s="60" t="s">
        <v>2655</v>
      </c>
    </row>
    <row r="6019" spans="1:14">
      <c r="A6019" s="96" t="s">
        <v>2270</v>
      </c>
      <c r="B6019" s="61" t="str">
        <f>+VLOOKUP(Tabla1[[#This Row],[sector]],SECTORES,2,FALSE)</f>
        <v>DEPORTE Y RECREACIÓN</v>
      </c>
      <c r="C6019" s="63" t="s">
        <v>2611</v>
      </c>
      <c r="D6019" s="62" t="s">
        <v>2612</v>
      </c>
      <c r="E6019" s="60" t="s">
        <v>20297</v>
      </c>
      <c r="F6019" s="60" t="s">
        <v>20298</v>
      </c>
      <c r="G6019" s="60" t="s">
        <v>19676</v>
      </c>
      <c r="H6019" s="60" t="s">
        <v>19685</v>
      </c>
      <c r="I6019" s="60" t="s">
        <v>20303</v>
      </c>
      <c r="J6019" s="60" t="s">
        <v>20304</v>
      </c>
      <c r="K6019" s="60" t="s">
        <v>4470</v>
      </c>
      <c r="L6019" s="60" t="s">
        <v>2654</v>
      </c>
      <c r="M6019" s="60" t="s">
        <v>2655</v>
      </c>
      <c r="N6019" s="60" t="s">
        <v>2655</v>
      </c>
    </row>
    <row r="6020" spans="1:14">
      <c r="A6020" s="96" t="s">
        <v>2270</v>
      </c>
      <c r="B6020" s="61" t="str">
        <f>+VLOOKUP(Tabla1[[#This Row],[sector]],SECTORES,2,FALSE)</f>
        <v>DEPORTE Y RECREACIÓN</v>
      </c>
      <c r="C6020" s="63" t="s">
        <v>2611</v>
      </c>
      <c r="D6020" s="62" t="s">
        <v>2612</v>
      </c>
      <c r="E6020" s="60" t="s">
        <v>20297</v>
      </c>
      <c r="F6020" s="60" t="s">
        <v>20298</v>
      </c>
      <c r="G6020" s="60" t="s">
        <v>19676</v>
      </c>
      <c r="H6020" s="60" t="s">
        <v>19685</v>
      </c>
      <c r="I6020" s="60" t="s">
        <v>20305</v>
      </c>
      <c r="J6020" s="60" t="s">
        <v>20306</v>
      </c>
      <c r="K6020" s="60" t="s">
        <v>4470</v>
      </c>
      <c r="L6020" s="60" t="s">
        <v>2654</v>
      </c>
      <c r="M6020" s="60" t="s">
        <v>2655</v>
      </c>
      <c r="N6020" s="60" t="s">
        <v>2655</v>
      </c>
    </row>
    <row r="6021" spans="1:14">
      <c r="A6021" s="96" t="s">
        <v>2270</v>
      </c>
      <c r="B6021" s="61" t="str">
        <f>+VLOOKUP(Tabla1[[#This Row],[sector]],SECTORES,2,FALSE)</f>
        <v>DEPORTE Y RECREACIÓN</v>
      </c>
      <c r="C6021" s="63" t="s">
        <v>2611</v>
      </c>
      <c r="D6021" s="62" t="s">
        <v>2612</v>
      </c>
      <c r="E6021" s="60" t="s">
        <v>20297</v>
      </c>
      <c r="F6021" s="60" t="s">
        <v>20298</v>
      </c>
      <c r="G6021" s="60" t="s">
        <v>19676</v>
      </c>
      <c r="H6021" s="60" t="s">
        <v>19685</v>
      </c>
      <c r="I6021" s="60" t="s">
        <v>20307</v>
      </c>
      <c r="J6021" s="60" t="s">
        <v>20308</v>
      </c>
      <c r="K6021" s="60" t="s">
        <v>4470</v>
      </c>
      <c r="L6021" s="60" t="s">
        <v>2654</v>
      </c>
      <c r="M6021" s="60" t="s">
        <v>2655</v>
      </c>
      <c r="N6021" s="60" t="s">
        <v>2655</v>
      </c>
    </row>
    <row r="6022" spans="1:14">
      <c r="A6022" s="96" t="s">
        <v>2270</v>
      </c>
      <c r="B6022" s="61" t="str">
        <f>+VLOOKUP(Tabla1[[#This Row],[sector]],SECTORES,2,FALSE)</f>
        <v>DEPORTE Y RECREACIÓN</v>
      </c>
      <c r="C6022" s="63" t="s">
        <v>2611</v>
      </c>
      <c r="D6022" s="62" t="s">
        <v>2612</v>
      </c>
      <c r="E6022" s="60" t="s">
        <v>20297</v>
      </c>
      <c r="F6022" s="60" t="s">
        <v>20298</v>
      </c>
      <c r="G6022" s="60" t="s">
        <v>19676</v>
      </c>
      <c r="H6022" s="60" t="s">
        <v>19685</v>
      </c>
      <c r="I6022" s="60" t="s">
        <v>20309</v>
      </c>
      <c r="J6022" s="60" t="s">
        <v>20310</v>
      </c>
      <c r="K6022" s="60" t="s">
        <v>4470</v>
      </c>
      <c r="L6022" s="60" t="s">
        <v>2654</v>
      </c>
      <c r="M6022" s="60" t="s">
        <v>2655</v>
      </c>
      <c r="N6022" s="60" t="s">
        <v>2655</v>
      </c>
    </row>
    <row r="6023" spans="1:14">
      <c r="A6023" s="96" t="s">
        <v>2270</v>
      </c>
      <c r="B6023" s="61" t="str">
        <f>+VLOOKUP(Tabla1[[#This Row],[sector]],SECTORES,2,FALSE)</f>
        <v>DEPORTE Y RECREACIÓN</v>
      </c>
      <c r="C6023" s="63" t="s">
        <v>2611</v>
      </c>
      <c r="D6023" s="62" t="s">
        <v>2612</v>
      </c>
      <c r="E6023" s="60" t="s">
        <v>20297</v>
      </c>
      <c r="F6023" s="60" t="s">
        <v>20298</v>
      </c>
      <c r="G6023" s="60" t="s">
        <v>19676</v>
      </c>
      <c r="H6023" s="60" t="s">
        <v>19685</v>
      </c>
      <c r="I6023" s="60" t="s">
        <v>20311</v>
      </c>
      <c r="J6023" s="60" t="s">
        <v>20312</v>
      </c>
      <c r="K6023" s="60" t="s">
        <v>4470</v>
      </c>
      <c r="L6023" s="60" t="s">
        <v>2654</v>
      </c>
      <c r="M6023" s="60" t="s">
        <v>2655</v>
      </c>
      <c r="N6023" s="60" t="s">
        <v>2655</v>
      </c>
    </row>
    <row r="6024" spans="1:14">
      <c r="A6024" s="96" t="s">
        <v>2270</v>
      </c>
      <c r="B6024" s="61" t="str">
        <f>+VLOOKUP(Tabla1[[#This Row],[sector]],SECTORES,2,FALSE)</f>
        <v>DEPORTE Y RECREACIÓN</v>
      </c>
      <c r="C6024" s="63" t="s">
        <v>2611</v>
      </c>
      <c r="D6024" s="62" t="s">
        <v>2612</v>
      </c>
      <c r="E6024" s="60" t="s">
        <v>20297</v>
      </c>
      <c r="F6024" s="60" t="s">
        <v>20298</v>
      </c>
      <c r="G6024" s="60" t="s">
        <v>19676</v>
      </c>
      <c r="H6024" s="60" t="s">
        <v>19685</v>
      </c>
      <c r="I6024" s="60" t="s">
        <v>20313</v>
      </c>
      <c r="J6024" s="60" t="s">
        <v>20314</v>
      </c>
      <c r="K6024" s="60" t="s">
        <v>4470</v>
      </c>
      <c r="L6024" s="60" t="s">
        <v>2654</v>
      </c>
      <c r="M6024" s="60" t="s">
        <v>2655</v>
      </c>
      <c r="N6024" s="60" t="s">
        <v>2655</v>
      </c>
    </row>
    <row r="6025" spans="1:14">
      <c r="A6025" s="96" t="s">
        <v>2270</v>
      </c>
      <c r="B6025" s="61" t="str">
        <f>+VLOOKUP(Tabla1[[#This Row],[sector]],SECTORES,2,FALSE)</f>
        <v>DEPORTE Y RECREACIÓN</v>
      </c>
      <c r="C6025" s="63" t="s">
        <v>2611</v>
      </c>
      <c r="D6025" s="62" t="s">
        <v>2612</v>
      </c>
      <c r="E6025" s="60" t="s">
        <v>20297</v>
      </c>
      <c r="F6025" s="60" t="s">
        <v>20298</v>
      </c>
      <c r="G6025" s="60" t="s">
        <v>19676</v>
      </c>
      <c r="H6025" s="60" t="s">
        <v>19685</v>
      </c>
      <c r="I6025" s="60" t="s">
        <v>20315</v>
      </c>
      <c r="J6025" s="60" t="s">
        <v>20316</v>
      </c>
      <c r="K6025" s="60" t="s">
        <v>4470</v>
      </c>
      <c r="L6025" s="60" t="s">
        <v>2654</v>
      </c>
      <c r="M6025" s="60" t="s">
        <v>2655</v>
      </c>
      <c r="N6025" s="60" t="s">
        <v>2655</v>
      </c>
    </row>
    <row r="6026" spans="1:14">
      <c r="A6026" s="96" t="s">
        <v>2270</v>
      </c>
      <c r="B6026" s="61" t="str">
        <f>+VLOOKUP(Tabla1[[#This Row],[sector]],SECTORES,2,FALSE)</f>
        <v>DEPORTE Y RECREACIÓN</v>
      </c>
      <c r="C6026" s="63" t="s">
        <v>2611</v>
      </c>
      <c r="D6026" s="62" t="s">
        <v>2612</v>
      </c>
      <c r="E6026" s="60" t="s">
        <v>20297</v>
      </c>
      <c r="F6026" s="60" t="s">
        <v>20298</v>
      </c>
      <c r="G6026" s="60" t="s">
        <v>19676</v>
      </c>
      <c r="H6026" s="60" t="s">
        <v>19685</v>
      </c>
      <c r="I6026" s="60" t="s">
        <v>20317</v>
      </c>
      <c r="J6026" s="60" t="s">
        <v>20318</v>
      </c>
      <c r="K6026" s="60" t="s">
        <v>4470</v>
      </c>
      <c r="L6026" s="60" t="s">
        <v>2654</v>
      </c>
      <c r="M6026" s="60" t="s">
        <v>2655</v>
      </c>
      <c r="N6026" s="60" t="s">
        <v>2655</v>
      </c>
    </row>
    <row r="6027" spans="1:14">
      <c r="A6027" s="96" t="s">
        <v>2270</v>
      </c>
      <c r="B6027" s="61" t="str">
        <f>+VLOOKUP(Tabla1[[#This Row],[sector]],SECTORES,2,FALSE)</f>
        <v>DEPORTE Y RECREACIÓN</v>
      </c>
      <c r="C6027" s="63" t="s">
        <v>2611</v>
      </c>
      <c r="D6027" s="62" t="s">
        <v>2612</v>
      </c>
      <c r="E6027" s="60" t="s">
        <v>20297</v>
      </c>
      <c r="F6027" s="60" t="s">
        <v>20298</v>
      </c>
      <c r="G6027" s="60" t="s">
        <v>19676</v>
      </c>
      <c r="H6027" s="60" t="s">
        <v>19685</v>
      </c>
      <c r="I6027" s="60" t="s">
        <v>20319</v>
      </c>
      <c r="J6027" s="60" t="s">
        <v>20320</v>
      </c>
      <c r="K6027" s="60" t="s">
        <v>4470</v>
      </c>
      <c r="L6027" s="60" t="s">
        <v>2654</v>
      </c>
      <c r="M6027" s="60" t="s">
        <v>2655</v>
      </c>
      <c r="N6027" s="60" t="s">
        <v>2655</v>
      </c>
    </row>
    <row r="6028" spans="1:14">
      <c r="A6028" s="96" t="s">
        <v>2270</v>
      </c>
      <c r="B6028" s="61" t="str">
        <f>+VLOOKUP(Tabla1[[#This Row],[sector]],SECTORES,2,FALSE)</f>
        <v>DEPORTE Y RECREACIÓN</v>
      </c>
      <c r="C6028" s="63" t="s">
        <v>2611</v>
      </c>
      <c r="D6028" s="62" t="s">
        <v>2612</v>
      </c>
      <c r="E6028" s="60" t="s">
        <v>20297</v>
      </c>
      <c r="F6028" s="60" t="s">
        <v>20298</v>
      </c>
      <c r="G6028" s="60" t="s">
        <v>19676</v>
      </c>
      <c r="H6028" s="60" t="s">
        <v>19685</v>
      </c>
      <c r="I6028" s="60" t="s">
        <v>20321</v>
      </c>
      <c r="J6028" s="60" t="s">
        <v>20322</v>
      </c>
      <c r="K6028" s="60" t="s">
        <v>4470</v>
      </c>
      <c r="L6028" s="60" t="s">
        <v>2654</v>
      </c>
      <c r="M6028" s="60" t="s">
        <v>2655</v>
      </c>
      <c r="N6028" s="60" t="s">
        <v>2655</v>
      </c>
    </row>
    <row r="6029" spans="1:14">
      <c r="A6029" s="96" t="s">
        <v>2270</v>
      </c>
      <c r="B6029" s="61" t="str">
        <f>+VLOOKUP(Tabla1[[#This Row],[sector]],SECTORES,2,FALSE)</f>
        <v>DEPORTE Y RECREACIÓN</v>
      </c>
      <c r="C6029" s="63" t="s">
        <v>2611</v>
      </c>
      <c r="D6029" s="62" t="s">
        <v>2612</v>
      </c>
      <c r="E6029" s="60" t="s">
        <v>20297</v>
      </c>
      <c r="F6029" s="60" t="s">
        <v>20298</v>
      </c>
      <c r="G6029" s="60" t="s">
        <v>19676</v>
      </c>
      <c r="H6029" s="60" t="s">
        <v>19685</v>
      </c>
      <c r="I6029" s="60" t="s">
        <v>20323</v>
      </c>
      <c r="J6029" s="60" t="s">
        <v>20324</v>
      </c>
      <c r="K6029" s="60" t="s">
        <v>4470</v>
      </c>
      <c r="L6029" s="60" t="s">
        <v>2654</v>
      </c>
      <c r="M6029" s="60" t="s">
        <v>2655</v>
      </c>
      <c r="N6029" s="60" t="s">
        <v>2655</v>
      </c>
    </row>
    <row r="6030" spans="1:14">
      <c r="A6030" s="96" t="s">
        <v>2270</v>
      </c>
      <c r="B6030" s="61" t="str">
        <f>+VLOOKUP(Tabla1[[#This Row],[sector]],SECTORES,2,FALSE)</f>
        <v>DEPORTE Y RECREACIÓN</v>
      </c>
      <c r="C6030" s="63" t="s">
        <v>2611</v>
      </c>
      <c r="D6030" s="62" t="s">
        <v>2612</v>
      </c>
      <c r="E6030" s="60" t="s">
        <v>20297</v>
      </c>
      <c r="F6030" s="60" t="s">
        <v>20298</v>
      </c>
      <c r="G6030" s="60" t="s">
        <v>19676</v>
      </c>
      <c r="H6030" s="60" t="s">
        <v>19685</v>
      </c>
      <c r="I6030" s="60" t="s">
        <v>20325</v>
      </c>
      <c r="J6030" s="60" t="s">
        <v>20326</v>
      </c>
      <c r="K6030" s="60" t="s">
        <v>4470</v>
      </c>
      <c r="L6030" s="60" t="s">
        <v>2654</v>
      </c>
      <c r="M6030" s="60" t="s">
        <v>2655</v>
      </c>
      <c r="N6030" s="60" t="s">
        <v>2655</v>
      </c>
    </row>
    <row r="6031" spans="1:14">
      <c r="A6031" s="96" t="s">
        <v>2270</v>
      </c>
      <c r="B6031" s="61" t="str">
        <f>+VLOOKUP(Tabla1[[#This Row],[sector]],SECTORES,2,FALSE)</f>
        <v>DEPORTE Y RECREACIÓN</v>
      </c>
      <c r="C6031" s="63" t="s">
        <v>2611</v>
      </c>
      <c r="D6031" s="62" t="s">
        <v>2612</v>
      </c>
      <c r="E6031" s="60" t="s">
        <v>20297</v>
      </c>
      <c r="F6031" s="60" t="s">
        <v>20298</v>
      </c>
      <c r="G6031" s="60" t="s">
        <v>19676</v>
      </c>
      <c r="H6031" s="60" t="s">
        <v>19685</v>
      </c>
      <c r="I6031" s="60" t="s">
        <v>20327</v>
      </c>
      <c r="J6031" s="60" t="s">
        <v>20328</v>
      </c>
      <c r="K6031" s="60" t="s">
        <v>4470</v>
      </c>
      <c r="L6031" s="60" t="s">
        <v>2654</v>
      </c>
      <c r="M6031" s="60" t="s">
        <v>2655</v>
      </c>
      <c r="N6031" s="60" t="s">
        <v>2655</v>
      </c>
    </row>
    <row r="6032" spans="1:14">
      <c r="A6032" s="96" t="s">
        <v>2270</v>
      </c>
      <c r="B6032" s="61" t="str">
        <f>+VLOOKUP(Tabla1[[#This Row],[sector]],SECTORES,2,FALSE)</f>
        <v>DEPORTE Y RECREACIÓN</v>
      </c>
      <c r="C6032" s="63" t="s">
        <v>2611</v>
      </c>
      <c r="D6032" s="62" t="s">
        <v>2612</v>
      </c>
      <c r="E6032" s="60" t="s">
        <v>20297</v>
      </c>
      <c r="F6032" s="60" t="s">
        <v>20298</v>
      </c>
      <c r="G6032" s="60" t="s">
        <v>19676</v>
      </c>
      <c r="H6032" s="60" t="s">
        <v>19685</v>
      </c>
      <c r="I6032" s="60" t="s">
        <v>20329</v>
      </c>
      <c r="J6032" s="60" t="s">
        <v>20330</v>
      </c>
      <c r="K6032" s="60" t="s">
        <v>4470</v>
      </c>
      <c r="L6032" s="60" t="s">
        <v>2654</v>
      </c>
      <c r="M6032" s="60" t="s">
        <v>2655</v>
      </c>
      <c r="N6032" s="60" t="s">
        <v>2655</v>
      </c>
    </row>
    <row r="6033" spans="1:14">
      <c r="A6033" s="96" t="s">
        <v>2270</v>
      </c>
      <c r="B6033" s="61" t="str">
        <f>+VLOOKUP(Tabla1[[#This Row],[sector]],SECTORES,2,FALSE)</f>
        <v>DEPORTE Y RECREACIÓN</v>
      </c>
      <c r="C6033" s="63" t="s">
        <v>2611</v>
      </c>
      <c r="D6033" s="62" t="s">
        <v>2612</v>
      </c>
      <c r="E6033" s="60" t="s">
        <v>20297</v>
      </c>
      <c r="F6033" s="60" t="s">
        <v>20298</v>
      </c>
      <c r="G6033" s="60" t="s">
        <v>19676</v>
      </c>
      <c r="H6033" s="60" t="s">
        <v>19685</v>
      </c>
      <c r="I6033" s="60" t="s">
        <v>20331</v>
      </c>
      <c r="J6033" s="60" t="s">
        <v>20332</v>
      </c>
      <c r="K6033" s="60" t="s">
        <v>4470</v>
      </c>
      <c r="L6033" s="60" t="s">
        <v>2654</v>
      </c>
      <c r="M6033" s="60" t="s">
        <v>2655</v>
      </c>
      <c r="N6033" s="60" t="s">
        <v>2655</v>
      </c>
    </row>
    <row r="6034" spans="1:14">
      <c r="A6034" s="96" t="s">
        <v>2270</v>
      </c>
      <c r="B6034" s="61" t="str">
        <f>+VLOOKUP(Tabla1[[#This Row],[sector]],SECTORES,2,FALSE)</f>
        <v>DEPORTE Y RECREACIÓN</v>
      </c>
      <c r="C6034" s="63" t="s">
        <v>2611</v>
      </c>
      <c r="D6034" s="62" t="s">
        <v>2612</v>
      </c>
      <c r="E6034" s="60" t="s">
        <v>20297</v>
      </c>
      <c r="F6034" s="60" t="s">
        <v>20298</v>
      </c>
      <c r="G6034" s="60" t="s">
        <v>19676</v>
      </c>
      <c r="H6034" s="60" t="s">
        <v>19685</v>
      </c>
      <c r="I6034" s="60" t="s">
        <v>20333</v>
      </c>
      <c r="J6034" s="60" t="s">
        <v>20334</v>
      </c>
      <c r="K6034" s="60" t="s">
        <v>4470</v>
      </c>
      <c r="L6034" s="60" t="s">
        <v>2654</v>
      </c>
      <c r="M6034" s="60" t="s">
        <v>2655</v>
      </c>
      <c r="N6034" s="60" t="s">
        <v>2655</v>
      </c>
    </row>
    <row r="6035" spans="1:14">
      <c r="A6035" s="96" t="s">
        <v>2270</v>
      </c>
      <c r="B6035" s="61" t="str">
        <f>+VLOOKUP(Tabla1[[#This Row],[sector]],SECTORES,2,FALSE)</f>
        <v>DEPORTE Y RECREACIÓN</v>
      </c>
      <c r="C6035" s="63" t="s">
        <v>2611</v>
      </c>
      <c r="D6035" s="62" t="s">
        <v>2612</v>
      </c>
      <c r="E6035" s="60" t="s">
        <v>20297</v>
      </c>
      <c r="F6035" s="60" t="s">
        <v>20298</v>
      </c>
      <c r="G6035" s="60" t="s">
        <v>19676</v>
      </c>
      <c r="H6035" s="60" t="s">
        <v>19685</v>
      </c>
      <c r="I6035" s="60" t="s">
        <v>20335</v>
      </c>
      <c r="J6035" s="60" t="s">
        <v>20336</v>
      </c>
      <c r="K6035" s="60" t="s">
        <v>4470</v>
      </c>
      <c r="L6035" s="60" t="s">
        <v>2654</v>
      </c>
      <c r="M6035" s="60" t="s">
        <v>2655</v>
      </c>
      <c r="N6035" s="60" t="s">
        <v>2655</v>
      </c>
    </row>
    <row r="6036" spans="1:14">
      <c r="A6036" s="96" t="s">
        <v>2270</v>
      </c>
      <c r="B6036" s="61" t="str">
        <f>+VLOOKUP(Tabla1[[#This Row],[sector]],SECTORES,2,FALSE)</f>
        <v>DEPORTE Y RECREACIÓN</v>
      </c>
      <c r="C6036" s="63" t="s">
        <v>2611</v>
      </c>
      <c r="D6036" s="62" t="s">
        <v>2612</v>
      </c>
      <c r="E6036" s="60" t="s">
        <v>20297</v>
      </c>
      <c r="F6036" s="60" t="s">
        <v>20298</v>
      </c>
      <c r="G6036" s="60" t="s">
        <v>19676</v>
      </c>
      <c r="H6036" s="60" t="s">
        <v>19685</v>
      </c>
      <c r="I6036" s="60" t="s">
        <v>20337</v>
      </c>
      <c r="J6036" s="60" t="s">
        <v>20338</v>
      </c>
      <c r="K6036" s="60" t="s">
        <v>4470</v>
      </c>
      <c r="L6036" s="60" t="s">
        <v>2654</v>
      </c>
      <c r="M6036" s="60" t="s">
        <v>2655</v>
      </c>
      <c r="N6036" s="60" t="s">
        <v>2655</v>
      </c>
    </row>
    <row r="6037" spans="1:14">
      <c r="A6037" s="96" t="s">
        <v>2270</v>
      </c>
      <c r="B6037" s="61" t="str">
        <f>+VLOOKUP(Tabla1[[#This Row],[sector]],SECTORES,2,FALSE)</f>
        <v>DEPORTE Y RECREACIÓN</v>
      </c>
      <c r="C6037" s="63" t="s">
        <v>2611</v>
      </c>
      <c r="D6037" s="62" t="s">
        <v>2612</v>
      </c>
      <c r="E6037" s="60" t="s">
        <v>20339</v>
      </c>
      <c r="F6037" s="60" t="s">
        <v>20340</v>
      </c>
      <c r="G6037" s="60" t="s">
        <v>19680</v>
      </c>
      <c r="H6037" s="60" t="s">
        <v>19685</v>
      </c>
      <c r="I6037" s="60" t="s">
        <v>20341</v>
      </c>
      <c r="J6037" s="60" t="s">
        <v>20342</v>
      </c>
      <c r="K6037" s="60" t="s">
        <v>4470</v>
      </c>
      <c r="L6037" s="60" t="s">
        <v>2655</v>
      </c>
      <c r="M6037" s="60" t="s">
        <v>2655</v>
      </c>
      <c r="N6037" s="60" t="s">
        <v>2655</v>
      </c>
    </row>
    <row r="6038" spans="1:14">
      <c r="A6038" s="96" t="s">
        <v>2270</v>
      </c>
      <c r="B6038" s="61" t="str">
        <f>+VLOOKUP(Tabla1[[#This Row],[sector]],SECTORES,2,FALSE)</f>
        <v>DEPORTE Y RECREACIÓN</v>
      </c>
      <c r="C6038" s="63" t="s">
        <v>2611</v>
      </c>
      <c r="D6038" s="62" t="s">
        <v>2612</v>
      </c>
      <c r="E6038" s="60" t="s">
        <v>20339</v>
      </c>
      <c r="F6038" s="60" t="s">
        <v>20340</v>
      </c>
      <c r="G6038" s="60" t="s">
        <v>19680</v>
      </c>
      <c r="H6038" s="60" t="s">
        <v>19685</v>
      </c>
      <c r="I6038" s="60" t="s">
        <v>20343</v>
      </c>
      <c r="J6038" s="60" t="s">
        <v>20344</v>
      </c>
      <c r="K6038" s="60" t="s">
        <v>4470</v>
      </c>
      <c r="L6038" s="60" t="s">
        <v>2654</v>
      </c>
      <c r="M6038" s="60" t="s">
        <v>2655</v>
      </c>
      <c r="N6038" s="60" t="s">
        <v>2655</v>
      </c>
    </row>
    <row r="6039" spans="1:14">
      <c r="A6039" s="96" t="s">
        <v>2270</v>
      </c>
      <c r="B6039" s="61" t="str">
        <f>+VLOOKUP(Tabla1[[#This Row],[sector]],SECTORES,2,FALSE)</f>
        <v>DEPORTE Y RECREACIÓN</v>
      </c>
      <c r="C6039" s="63" t="s">
        <v>2611</v>
      </c>
      <c r="D6039" s="62" t="s">
        <v>2612</v>
      </c>
      <c r="E6039" s="60" t="s">
        <v>20339</v>
      </c>
      <c r="F6039" s="60" t="s">
        <v>20340</v>
      </c>
      <c r="G6039" s="60" t="s">
        <v>19680</v>
      </c>
      <c r="H6039" s="60" t="s">
        <v>19685</v>
      </c>
      <c r="I6039" s="60" t="s">
        <v>20345</v>
      </c>
      <c r="J6039" s="60" t="s">
        <v>20346</v>
      </c>
      <c r="K6039" s="60" t="s">
        <v>4470</v>
      </c>
      <c r="L6039" s="60" t="s">
        <v>2654</v>
      </c>
      <c r="M6039" s="60" t="s">
        <v>2655</v>
      </c>
      <c r="N6039" s="60" t="s">
        <v>2655</v>
      </c>
    </row>
    <row r="6040" spans="1:14">
      <c r="A6040" s="96" t="s">
        <v>2270</v>
      </c>
      <c r="B6040" s="61" t="str">
        <f>+VLOOKUP(Tabla1[[#This Row],[sector]],SECTORES,2,FALSE)</f>
        <v>DEPORTE Y RECREACIÓN</v>
      </c>
      <c r="C6040" s="63" t="s">
        <v>2611</v>
      </c>
      <c r="D6040" s="62" t="s">
        <v>2612</v>
      </c>
      <c r="E6040" s="60" t="s">
        <v>20339</v>
      </c>
      <c r="F6040" s="60" t="s">
        <v>20340</v>
      </c>
      <c r="G6040" s="60" t="s">
        <v>19680</v>
      </c>
      <c r="H6040" s="60" t="s">
        <v>19685</v>
      </c>
      <c r="I6040" s="60" t="s">
        <v>20347</v>
      </c>
      <c r="J6040" s="60" t="s">
        <v>20348</v>
      </c>
      <c r="K6040" s="60" t="s">
        <v>4470</v>
      </c>
      <c r="L6040" s="60" t="s">
        <v>2654</v>
      </c>
      <c r="M6040" s="60" t="s">
        <v>2655</v>
      </c>
      <c r="N6040" s="60" t="s">
        <v>2655</v>
      </c>
    </row>
    <row r="6041" spans="1:14">
      <c r="A6041" s="96" t="s">
        <v>2270</v>
      </c>
      <c r="B6041" s="61" t="str">
        <f>+VLOOKUP(Tabla1[[#This Row],[sector]],SECTORES,2,FALSE)</f>
        <v>DEPORTE Y RECREACIÓN</v>
      </c>
      <c r="C6041" s="63" t="s">
        <v>2611</v>
      </c>
      <c r="D6041" s="62" t="s">
        <v>2612</v>
      </c>
      <c r="E6041" s="60" t="s">
        <v>20339</v>
      </c>
      <c r="F6041" s="60" t="s">
        <v>20340</v>
      </c>
      <c r="G6041" s="60" t="s">
        <v>19680</v>
      </c>
      <c r="H6041" s="60" t="s">
        <v>19685</v>
      </c>
      <c r="I6041" s="60" t="s">
        <v>20349</v>
      </c>
      <c r="J6041" s="60" t="s">
        <v>20350</v>
      </c>
      <c r="K6041" s="60" t="s">
        <v>4470</v>
      </c>
      <c r="L6041" s="60" t="s">
        <v>2654</v>
      </c>
      <c r="M6041" s="60" t="s">
        <v>2655</v>
      </c>
      <c r="N6041" s="60" t="s">
        <v>2655</v>
      </c>
    </row>
    <row r="6042" spans="1:14">
      <c r="A6042" s="96" t="s">
        <v>2270</v>
      </c>
      <c r="B6042" s="61" t="str">
        <f>+VLOOKUP(Tabla1[[#This Row],[sector]],SECTORES,2,FALSE)</f>
        <v>DEPORTE Y RECREACIÓN</v>
      </c>
      <c r="C6042" s="63" t="s">
        <v>2611</v>
      </c>
      <c r="D6042" s="62" t="s">
        <v>2612</v>
      </c>
      <c r="E6042" s="60" t="s">
        <v>20339</v>
      </c>
      <c r="F6042" s="60" t="s">
        <v>20340</v>
      </c>
      <c r="G6042" s="60" t="s">
        <v>19680</v>
      </c>
      <c r="H6042" s="60" t="s">
        <v>19685</v>
      </c>
      <c r="I6042" s="60" t="s">
        <v>20351</v>
      </c>
      <c r="J6042" s="60" t="s">
        <v>20352</v>
      </c>
      <c r="K6042" s="60" t="s">
        <v>4470</v>
      </c>
      <c r="L6042" s="60" t="s">
        <v>2654</v>
      </c>
      <c r="M6042" s="60" t="s">
        <v>2655</v>
      </c>
      <c r="N6042" s="60" t="s">
        <v>2655</v>
      </c>
    </row>
    <row r="6043" spans="1:14">
      <c r="A6043" s="96" t="s">
        <v>2270</v>
      </c>
      <c r="B6043" s="61" t="str">
        <f>+VLOOKUP(Tabla1[[#This Row],[sector]],SECTORES,2,FALSE)</f>
        <v>DEPORTE Y RECREACIÓN</v>
      </c>
      <c r="C6043" s="63" t="s">
        <v>2611</v>
      </c>
      <c r="D6043" s="62" t="s">
        <v>2612</v>
      </c>
      <c r="E6043" s="60" t="s">
        <v>20339</v>
      </c>
      <c r="F6043" s="60" t="s">
        <v>20340</v>
      </c>
      <c r="G6043" s="60" t="s">
        <v>19680</v>
      </c>
      <c r="H6043" s="60" t="s">
        <v>19685</v>
      </c>
      <c r="I6043" s="60" t="s">
        <v>20353</v>
      </c>
      <c r="J6043" s="60" t="s">
        <v>20354</v>
      </c>
      <c r="K6043" s="60" t="s">
        <v>4470</v>
      </c>
      <c r="L6043" s="60" t="s">
        <v>2654</v>
      </c>
      <c r="M6043" s="60" t="s">
        <v>2655</v>
      </c>
      <c r="N6043" s="60" t="s">
        <v>2655</v>
      </c>
    </row>
    <row r="6044" spans="1:14">
      <c r="A6044" s="96" t="s">
        <v>2270</v>
      </c>
      <c r="B6044" s="61" t="str">
        <f>+VLOOKUP(Tabla1[[#This Row],[sector]],SECTORES,2,FALSE)</f>
        <v>DEPORTE Y RECREACIÓN</v>
      </c>
      <c r="C6044" s="63" t="s">
        <v>2611</v>
      </c>
      <c r="D6044" s="62" t="s">
        <v>2612</v>
      </c>
      <c r="E6044" s="60" t="s">
        <v>20339</v>
      </c>
      <c r="F6044" s="60" t="s">
        <v>20340</v>
      </c>
      <c r="G6044" s="60" t="s">
        <v>19680</v>
      </c>
      <c r="H6044" s="60" t="s">
        <v>19685</v>
      </c>
      <c r="I6044" s="60" t="s">
        <v>20355</v>
      </c>
      <c r="J6044" s="60" t="s">
        <v>20356</v>
      </c>
      <c r="K6044" s="60" t="s">
        <v>4470</v>
      </c>
      <c r="L6044" s="60" t="s">
        <v>2654</v>
      </c>
      <c r="M6044" s="60" t="s">
        <v>2655</v>
      </c>
      <c r="N6044" s="60" t="s">
        <v>2655</v>
      </c>
    </row>
    <row r="6045" spans="1:14">
      <c r="A6045" s="96" t="s">
        <v>2270</v>
      </c>
      <c r="B6045" s="61" t="str">
        <f>+VLOOKUP(Tabla1[[#This Row],[sector]],SECTORES,2,FALSE)</f>
        <v>DEPORTE Y RECREACIÓN</v>
      </c>
      <c r="C6045" s="63" t="s">
        <v>2611</v>
      </c>
      <c r="D6045" s="62" t="s">
        <v>2612</v>
      </c>
      <c r="E6045" s="60" t="s">
        <v>20339</v>
      </c>
      <c r="F6045" s="60" t="s">
        <v>20340</v>
      </c>
      <c r="G6045" s="60" t="s">
        <v>19680</v>
      </c>
      <c r="H6045" s="60" t="s">
        <v>19685</v>
      </c>
      <c r="I6045" s="60" t="s">
        <v>20357</v>
      </c>
      <c r="J6045" s="60" t="s">
        <v>20358</v>
      </c>
      <c r="K6045" s="60" t="s">
        <v>4470</v>
      </c>
      <c r="L6045" s="60" t="s">
        <v>2654</v>
      </c>
      <c r="M6045" s="60" t="s">
        <v>2655</v>
      </c>
      <c r="N6045" s="60" t="s">
        <v>2655</v>
      </c>
    </row>
    <row r="6046" spans="1:14">
      <c r="A6046" s="96" t="s">
        <v>2270</v>
      </c>
      <c r="B6046" s="61" t="str">
        <f>+VLOOKUP(Tabla1[[#This Row],[sector]],SECTORES,2,FALSE)</f>
        <v>DEPORTE Y RECREACIÓN</v>
      </c>
      <c r="C6046" s="63" t="s">
        <v>2611</v>
      </c>
      <c r="D6046" s="62" t="s">
        <v>2612</v>
      </c>
      <c r="E6046" s="60" t="s">
        <v>20339</v>
      </c>
      <c r="F6046" s="60" t="s">
        <v>20340</v>
      </c>
      <c r="G6046" s="60" t="s">
        <v>19680</v>
      </c>
      <c r="H6046" s="60" t="s">
        <v>19685</v>
      </c>
      <c r="I6046" s="60" t="s">
        <v>20359</v>
      </c>
      <c r="J6046" s="60" t="s">
        <v>20360</v>
      </c>
      <c r="K6046" s="60" t="s">
        <v>4470</v>
      </c>
      <c r="L6046" s="60" t="s">
        <v>2654</v>
      </c>
      <c r="M6046" s="60" t="s">
        <v>2655</v>
      </c>
      <c r="N6046" s="60" t="s">
        <v>2655</v>
      </c>
    </row>
    <row r="6047" spans="1:14">
      <c r="A6047" s="96" t="s">
        <v>2270</v>
      </c>
      <c r="B6047" s="61" t="str">
        <f>+VLOOKUP(Tabla1[[#This Row],[sector]],SECTORES,2,FALSE)</f>
        <v>DEPORTE Y RECREACIÓN</v>
      </c>
      <c r="C6047" s="63" t="s">
        <v>2611</v>
      </c>
      <c r="D6047" s="62" t="s">
        <v>2612</v>
      </c>
      <c r="E6047" s="60" t="s">
        <v>20339</v>
      </c>
      <c r="F6047" s="60" t="s">
        <v>20340</v>
      </c>
      <c r="G6047" s="60" t="s">
        <v>19680</v>
      </c>
      <c r="H6047" s="60" t="s">
        <v>19685</v>
      </c>
      <c r="I6047" s="60" t="s">
        <v>20361</v>
      </c>
      <c r="J6047" s="60" t="s">
        <v>20362</v>
      </c>
      <c r="K6047" s="60" t="s">
        <v>4470</v>
      </c>
      <c r="L6047" s="60" t="s">
        <v>2654</v>
      </c>
      <c r="M6047" s="60" t="s">
        <v>2655</v>
      </c>
      <c r="N6047" s="60" t="s">
        <v>2655</v>
      </c>
    </row>
    <row r="6048" spans="1:14">
      <c r="A6048" s="96" t="s">
        <v>2270</v>
      </c>
      <c r="B6048" s="61" t="str">
        <f>+VLOOKUP(Tabla1[[#This Row],[sector]],SECTORES,2,FALSE)</f>
        <v>DEPORTE Y RECREACIÓN</v>
      </c>
      <c r="C6048" s="63" t="s">
        <v>2611</v>
      </c>
      <c r="D6048" s="62" t="s">
        <v>2612</v>
      </c>
      <c r="E6048" s="60" t="s">
        <v>20339</v>
      </c>
      <c r="F6048" s="60" t="s">
        <v>20340</v>
      </c>
      <c r="G6048" s="60" t="s">
        <v>19680</v>
      </c>
      <c r="H6048" s="60" t="s">
        <v>19685</v>
      </c>
      <c r="I6048" s="60" t="s">
        <v>20363</v>
      </c>
      <c r="J6048" s="60" t="s">
        <v>20364</v>
      </c>
      <c r="K6048" s="60" t="s">
        <v>4470</v>
      </c>
      <c r="L6048" s="60" t="s">
        <v>2654</v>
      </c>
      <c r="M6048" s="60" t="s">
        <v>2655</v>
      </c>
      <c r="N6048" s="60" t="s">
        <v>2655</v>
      </c>
    </row>
    <row r="6049" spans="1:14">
      <c r="A6049" s="96" t="s">
        <v>2270</v>
      </c>
      <c r="B6049" s="61" t="str">
        <f>+VLOOKUP(Tabla1[[#This Row],[sector]],SECTORES,2,FALSE)</f>
        <v>DEPORTE Y RECREACIÓN</v>
      </c>
      <c r="C6049" s="63" t="s">
        <v>2611</v>
      </c>
      <c r="D6049" s="62" t="s">
        <v>2612</v>
      </c>
      <c r="E6049" s="60" t="s">
        <v>20339</v>
      </c>
      <c r="F6049" s="60" t="s">
        <v>20340</v>
      </c>
      <c r="G6049" s="60" t="s">
        <v>19680</v>
      </c>
      <c r="H6049" s="60" t="s">
        <v>19685</v>
      </c>
      <c r="I6049" s="60" t="s">
        <v>20365</v>
      </c>
      <c r="J6049" s="60" t="s">
        <v>20366</v>
      </c>
      <c r="K6049" s="60" t="s">
        <v>4470</v>
      </c>
      <c r="L6049" s="60" t="s">
        <v>2654</v>
      </c>
      <c r="M6049" s="60" t="s">
        <v>2655</v>
      </c>
      <c r="N6049" s="60" t="s">
        <v>2655</v>
      </c>
    </row>
    <row r="6050" spans="1:14">
      <c r="A6050" s="96" t="s">
        <v>2270</v>
      </c>
      <c r="B6050" s="61" t="str">
        <f>+VLOOKUP(Tabla1[[#This Row],[sector]],SECTORES,2,FALSE)</f>
        <v>DEPORTE Y RECREACIÓN</v>
      </c>
      <c r="C6050" s="63" t="s">
        <v>2611</v>
      </c>
      <c r="D6050" s="62" t="s">
        <v>2612</v>
      </c>
      <c r="E6050" s="60" t="s">
        <v>20339</v>
      </c>
      <c r="F6050" s="60" t="s">
        <v>20340</v>
      </c>
      <c r="G6050" s="60" t="s">
        <v>19680</v>
      </c>
      <c r="H6050" s="60" t="s">
        <v>19685</v>
      </c>
      <c r="I6050" s="60" t="s">
        <v>20367</v>
      </c>
      <c r="J6050" s="60" t="s">
        <v>20368</v>
      </c>
      <c r="K6050" s="60" t="s">
        <v>4470</v>
      </c>
      <c r="L6050" s="60" t="s">
        <v>2654</v>
      </c>
      <c r="M6050" s="60" t="s">
        <v>2655</v>
      </c>
      <c r="N6050" s="60" t="s">
        <v>2655</v>
      </c>
    </row>
    <row r="6051" spans="1:14">
      <c r="A6051" s="96" t="s">
        <v>2270</v>
      </c>
      <c r="B6051" s="61" t="str">
        <f>+VLOOKUP(Tabla1[[#This Row],[sector]],SECTORES,2,FALSE)</f>
        <v>DEPORTE Y RECREACIÓN</v>
      </c>
      <c r="C6051" s="63" t="s">
        <v>2611</v>
      </c>
      <c r="D6051" s="62" t="s">
        <v>2612</v>
      </c>
      <c r="E6051" s="60" t="s">
        <v>20339</v>
      </c>
      <c r="F6051" s="60" t="s">
        <v>20340</v>
      </c>
      <c r="G6051" s="60" t="s">
        <v>19680</v>
      </c>
      <c r="H6051" s="60" t="s">
        <v>19685</v>
      </c>
      <c r="I6051" s="60" t="s">
        <v>20369</v>
      </c>
      <c r="J6051" s="60" t="s">
        <v>20370</v>
      </c>
      <c r="K6051" s="60" t="s">
        <v>4470</v>
      </c>
      <c r="L6051" s="60" t="s">
        <v>2654</v>
      </c>
      <c r="M6051" s="60" t="s">
        <v>2655</v>
      </c>
      <c r="N6051" s="60" t="s">
        <v>2655</v>
      </c>
    </row>
    <row r="6052" spans="1:14">
      <c r="A6052" s="96" t="s">
        <v>2270</v>
      </c>
      <c r="B6052" s="61" t="str">
        <f>+VLOOKUP(Tabla1[[#This Row],[sector]],SECTORES,2,FALSE)</f>
        <v>DEPORTE Y RECREACIÓN</v>
      </c>
      <c r="C6052" s="63" t="s">
        <v>2611</v>
      </c>
      <c r="D6052" s="62" t="s">
        <v>2612</v>
      </c>
      <c r="E6052" s="60" t="s">
        <v>20339</v>
      </c>
      <c r="F6052" s="60" t="s">
        <v>20340</v>
      </c>
      <c r="G6052" s="60" t="s">
        <v>19680</v>
      </c>
      <c r="H6052" s="60" t="s">
        <v>19685</v>
      </c>
      <c r="I6052" s="60" t="s">
        <v>20371</v>
      </c>
      <c r="J6052" s="60" t="s">
        <v>20372</v>
      </c>
      <c r="K6052" s="60" t="s">
        <v>4470</v>
      </c>
      <c r="L6052" s="60" t="s">
        <v>2654</v>
      </c>
      <c r="M6052" s="60" t="s">
        <v>2655</v>
      </c>
      <c r="N6052" s="60" t="s">
        <v>2655</v>
      </c>
    </row>
    <row r="6053" spans="1:14">
      <c r="A6053" s="96" t="s">
        <v>2270</v>
      </c>
      <c r="B6053" s="61" t="str">
        <f>+VLOOKUP(Tabla1[[#This Row],[sector]],SECTORES,2,FALSE)</f>
        <v>DEPORTE Y RECREACIÓN</v>
      </c>
      <c r="C6053" s="63" t="s">
        <v>2611</v>
      </c>
      <c r="D6053" s="62" t="s">
        <v>2612</v>
      </c>
      <c r="E6053" s="60" t="s">
        <v>20339</v>
      </c>
      <c r="F6053" s="60" t="s">
        <v>20340</v>
      </c>
      <c r="G6053" s="60" t="s">
        <v>19680</v>
      </c>
      <c r="H6053" s="60" t="s">
        <v>19685</v>
      </c>
      <c r="I6053" s="60" t="s">
        <v>20373</v>
      </c>
      <c r="J6053" s="60" t="s">
        <v>20374</v>
      </c>
      <c r="K6053" s="60" t="s">
        <v>4470</v>
      </c>
      <c r="L6053" s="60" t="s">
        <v>2654</v>
      </c>
      <c r="M6053" s="60" t="s">
        <v>2655</v>
      </c>
      <c r="N6053" s="60" t="s">
        <v>2655</v>
      </c>
    </row>
    <row r="6054" spans="1:14">
      <c r="A6054" s="96" t="s">
        <v>2270</v>
      </c>
      <c r="B6054" s="61" t="str">
        <f>+VLOOKUP(Tabla1[[#This Row],[sector]],SECTORES,2,FALSE)</f>
        <v>DEPORTE Y RECREACIÓN</v>
      </c>
      <c r="C6054" s="63" t="s">
        <v>2611</v>
      </c>
      <c r="D6054" s="62" t="s">
        <v>2612</v>
      </c>
      <c r="E6054" s="60" t="s">
        <v>20339</v>
      </c>
      <c r="F6054" s="60" t="s">
        <v>20340</v>
      </c>
      <c r="G6054" s="60" t="s">
        <v>19680</v>
      </c>
      <c r="H6054" s="60" t="s">
        <v>19685</v>
      </c>
      <c r="I6054" s="60" t="s">
        <v>20375</v>
      </c>
      <c r="J6054" s="60" t="s">
        <v>20376</v>
      </c>
      <c r="K6054" s="60" t="s">
        <v>4470</v>
      </c>
      <c r="L6054" s="60" t="s">
        <v>2654</v>
      </c>
      <c r="M6054" s="60" t="s">
        <v>2655</v>
      </c>
      <c r="N6054" s="60" t="s">
        <v>2655</v>
      </c>
    </row>
    <row r="6055" spans="1:14">
      <c r="A6055" s="96" t="s">
        <v>2270</v>
      </c>
      <c r="B6055" s="61" t="str">
        <f>+VLOOKUP(Tabla1[[#This Row],[sector]],SECTORES,2,FALSE)</f>
        <v>DEPORTE Y RECREACIÓN</v>
      </c>
      <c r="C6055" s="63" t="s">
        <v>2611</v>
      </c>
      <c r="D6055" s="62" t="s">
        <v>2612</v>
      </c>
      <c r="E6055" s="60" t="s">
        <v>20339</v>
      </c>
      <c r="F6055" s="60" t="s">
        <v>20340</v>
      </c>
      <c r="G6055" s="60" t="s">
        <v>19680</v>
      </c>
      <c r="H6055" s="60" t="s">
        <v>19685</v>
      </c>
      <c r="I6055" s="60" t="s">
        <v>20377</v>
      </c>
      <c r="J6055" s="60" t="s">
        <v>20378</v>
      </c>
      <c r="K6055" s="60" t="s">
        <v>4470</v>
      </c>
      <c r="L6055" s="60" t="s">
        <v>2654</v>
      </c>
      <c r="M6055" s="60" t="s">
        <v>2655</v>
      </c>
      <c r="N6055" s="60" t="s">
        <v>2655</v>
      </c>
    </row>
    <row r="6056" spans="1:14">
      <c r="A6056" s="96" t="s">
        <v>2270</v>
      </c>
      <c r="B6056" s="61" t="str">
        <f>+VLOOKUP(Tabla1[[#This Row],[sector]],SECTORES,2,FALSE)</f>
        <v>DEPORTE Y RECREACIÓN</v>
      </c>
      <c r="C6056" s="63" t="s">
        <v>2611</v>
      </c>
      <c r="D6056" s="62" t="s">
        <v>2612</v>
      </c>
      <c r="E6056" s="60" t="s">
        <v>20339</v>
      </c>
      <c r="F6056" s="60" t="s">
        <v>20340</v>
      </c>
      <c r="G6056" s="60" t="s">
        <v>19680</v>
      </c>
      <c r="H6056" s="60" t="s">
        <v>19685</v>
      </c>
      <c r="I6056" s="60" t="s">
        <v>20379</v>
      </c>
      <c r="J6056" s="60" t="s">
        <v>20380</v>
      </c>
      <c r="K6056" s="60" t="s">
        <v>4470</v>
      </c>
      <c r="L6056" s="60" t="s">
        <v>2654</v>
      </c>
      <c r="M6056" s="60" t="s">
        <v>2655</v>
      </c>
      <c r="N6056" s="60" t="s">
        <v>2655</v>
      </c>
    </row>
    <row r="6057" spans="1:14">
      <c r="A6057" s="96" t="s">
        <v>2270</v>
      </c>
      <c r="B6057" s="61" t="str">
        <f>+VLOOKUP(Tabla1[[#This Row],[sector]],SECTORES,2,FALSE)</f>
        <v>DEPORTE Y RECREACIÓN</v>
      </c>
      <c r="C6057" s="63" t="s">
        <v>2611</v>
      </c>
      <c r="D6057" s="62" t="s">
        <v>2612</v>
      </c>
      <c r="E6057" s="60" t="s">
        <v>20381</v>
      </c>
      <c r="F6057" s="60" t="s">
        <v>20382</v>
      </c>
      <c r="G6057" s="60" t="s">
        <v>20383</v>
      </c>
      <c r="H6057" s="60" t="s">
        <v>20384</v>
      </c>
      <c r="I6057" s="60" t="s">
        <v>20385</v>
      </c>
      <c r="J6057" s="60" t="s">
        <v>20382</v>
      </c>
      <c r="K6057" s="60" t="s">
        <v>4470</v>
      </c>
      <c r="L6057" s="60" t="s">
        <v>2655</v>
      </c>
      <c r="M6057" s="60" t="s">
        <v>2655</v>
      </c>
      <c r="N6057" s="60" t="s">
        <v>2655</v>
      </c>
    </row>
    <row r="6058" spans="1:14">
      <c r="A6058" s="96" t="s">
        <v>2270</v>
      </c>
      <c r="B6058" s="61" t="str">
        <f>+VLOOKUP(Tabla1[[#This Row],[sector]],SECTORES,2,FALSE)</f>
        <v>DEPORTE Y RECREACIÓN</v>
      </c>
      <c r="C6058" s="63" t="s">
        <v>2611</v>
      </c>
      <c r="D6058" s="62" t="s">
        <v>2612</v>
      </c>
      <c r="E6058" s="60" t="s">
        <v>20381</v>
      </c>
      <c r="F6058" s="60" t="s">
        <v>20382</v>
      </c>
      <c r="G6058" s="60" t="s">
        <v>20383</v>
      </c>
      <c r="H6058" s="60" t="s">
        <v>20384</v>
      </c>
      <c r="I6058" s="60" t="s">
        <v>20386</v>
      </c>
      <c r="J6058" s="60" t="s">
        <v>20387</v>
      </c>
      <c r="K6058" s="60" t="s">
        <v>4470</v>
      </c>
      <c r="L6058" s="60" t="s">
        <v>2654</v>
      </c>
      <c r="M6058" s="60" t="s">
        <v>2655</v>
      </c>
      <c r="N6058" s="60" t="s">
        <v>2655</v>
      </c>
    </row>
    <row r="6059" spans="1:14">
      <c r="A6059" s="96" t="s">
        <v>2270</v>
      </c>
      <c r="B6059" s="61" t="str">
        <f>+VLOOKUP(Tabla1[[#This Row],[sector]],SECTORES,2,FALSE)</f>
        <v>DEPORTE Y RECREACIÓN</v>
      </c>
      <c r="C6059" s="63" t="s">
        <v>2611</v>
      </c>
      <c r="D6059" s="62" t="s">
        <v>2612</v>
      </c>
      <c r="E6059" s="60" t="s">
        <v>20381</v>
      </c>
      <c r="F6059" s="60" t="s">
        <v>20382</v>
      </c>
      <c r="G6059" s="60" t="s">
        <v>20383</v>
      </c>
      <c r="H6059" s="60" t="s">
        <v>20384</v>
      </c>
      <c r="I6059" s="60" t="s">
        <v>20388</v>
      </c>
      <c r="J6059" s="60" t="s">
        <v>20389</v>
      </c>
      <c r="K6059" s="60" t="s">
        <v>4470</v>
      </c>
      <c r="L6059" s="60" t="s">
        <v>2654</v>
      </c>
      <c r="M6059" s="60" t="s">
        <v>2655</v>
      </c>
      <c r="N6059" s="60" t="s">
        <v>2655</v>
      </c>
    </row>
    <row r="6060" spans="1:14">
      <c r="A6060" s="96" t="s">
        <v>2270</v>
      </c>
      <c r="B6060" s="61" t="str">
        <f>+VLOOKUP(Tabla1[[#This Row],[sector]],SECTORES,2,FALSE)</f>
        <v>DEPORTE Y RECREACIÓN</v>
      </c>
      <c r="C6060" s="63" t="s">
        <v>2611</v>
      </c>
      <c r="D6060" s="62" t="s">
        <v>2612</v>
      </c>
      <c r="E6060" s="60" t="s">
        <v>20390</v>
      </c>
      <c r="F6060" s="60" t="s">
        <v>20391</v>
      </c>
      <c r="G6060" s="60" t="s">
        <v>19814</v>
      </c>
      <c r="H6060" s="60" t="s">
        <v>20384</v>
      </c>
      <c r="I6060" s="60" t="s">
        <v>20392</v>
      </c>
      <c r="J6060" s="60" t="s">
        <v>20391</v>
      </c>
      <c r="K6060" s="60" t="s">
        <v>4470</v>
      </c>
      <c r="L6060" s="60" t="s">
        <v>2655</v>
      </c>
      <c r="M6060" s="60" t="s">
        <v>2655</v>
      </c>
      <c r="N6060" s="60" t="s">
        <v>2655</v>
      </c>
    </row>
    <row r="6061" spans="1:14">
      <c r="A6061" s="96" t="s">
        <v>2270</v>
      </c>
      <c r="B6061" s="61" t="str">
        <f>+VLOOKUP(Tabla1[[#This Row],[sector]],SECTORES,2,FALSE)</f>
        <v>DEPORTE Y RECREACIÓN</v>
      </c>
      <c r="C6061" s="63" t="s">
        <v>2611</v>
      </c>
      <c r="D6061" s="62" t="s">
        <v>2612</v>
      </c>
      <c r="E6061" s="60" t="s">
        <v>20390</v>
      </c>
      <c r="F6061" s="60" t="s">
        <v>20391</v>
      </c>
      <c r="G6061" s="60" t="s">
        <v>19814</v>
      </c>
      <c r="H6061" s="60" t="s">
        <v>20384</v>
      </c>
      <c r="I6061" s="60" t="s">
        <v>20393</v>
      </c>
      <c r="J6061" s="60" t="s">
        <v>20394</v>
      </c>
      <c r="K6061" s="60" t="s">
        <v>4470</v>
      </c>
      <c r="L6061" s="60" t="s">
        <v>2654</v>
      </c>
      <c r="M6061" s="60" t="s">
        <v>2655</v>
      </c>
      <c r="N6061" s="60" t="s">
        <v>2655</v>
      </c>
    </row>
    <row r="6062" spans="1:14">
      <c r="A6062" s="96" t="s">
        <v>2270</v>
      </c>
      <c r="B6062" s="61" t="str">
        <f>+VLOOKUP(Tabla1[[#This Row],[sector]],SECTORES,2,FALSE)</f>
        <v>DEPORTE Y RECREACIÓN</v>
      </c>
      <c r="C6062" s="63" t="s">
        <v>2611</v>
      </c>
      <c r="D6062" s="62" t="s">
        <v>2612</v>
      </c>
      <c r="E6062" s="60" t="s">
        <v>20390</v>
      </c>
      <c r="F6062" s="60" t="s">
        <v>20391</v>
      </c>
      <c r="G6062" s="60" t="s">
        <v>19814</v>
      </c>
      <c r="H6062" s="60" t="s">
        <v>20384</v>
      </c>
      <c r="I6062" s="60" t="s">
        <v>20395</v>
      </c>
      <c r="J6062" s="60" t="s">
        <v>20396</v>
      </c>
      <c r="K6062" s="60" t="s">
        <v>4470</v>
      </c>
      <c r="L6062" s="60" t="s">
        <v>2654</v>
      </c>
      <c r="M6062" s="60" t="s">
        <v>2655</v>
      </c>
      <c r="N6062" s="60" t="s">
        <v>2655</v>
      </c>
    </row>
    <row r="6063" spans="1:14">
      <c r="A6063" s="96" t="s">
        <v>2270</v>
      </c>
      <c r="B6063" s="61" t="str">
        <f>+VLOOKUP(Tabla1[[#This Row],[sector]],SECTORES,2,FALSE)</f>
        <v>DEPORTE Y RECREACIÓN</v>
      </c>
      <c r="C6063" s="63" t="s">
        <v>2611</v>
      </c>
      <c r="D6063" s="62" t="s">
        <v>2612</v>
      </c>
      <c r="E6063" s="60" t="s">
        <v>20397</v>
      </c>
      <c r="F6063" s="60" t="s">
        <v>20398</v>
      </c>
      <c r="G6063" s="60" t="s">
        <v>19907</v>
      </c>
      <c r="H6063" s="60" t="s">
        <v>20384</v>
      </c>
      <c r="I6063" s="60" t="s">
        <v>20399</v>
      </c>
      <c r="J6063" s="60" t="s">
        <v>20398</v>
      </c>
      <c r="K6063" s="60" t="s">
        <v>4470</v>
      </c>
      <c r="L6063" s="60" t="s">
        <v>2655</v>
      </c>
      <c r="M6063" s="60" t="s">
        <v>2655</v>
      </c>
      <c r="N6063" s="60" t="s">
        <v>2655</v>
      </c>
    </row>
    <row r="6064" spans="1:14">
      <c r="A6064" s="96" t="s">
        <v>2270</v>
      </c>
      <c r="B6064" s="61" t="str">
        <f>+VLOOKUP(Tabla1[[#This Row],[sector]],SECTORES,2,FALSE)</f>
        <v>DEPORTE Y RECREACIÓN</v>
      </c>
      <c r="C6064" s="63" t="s">
        <v>2611</v>
      </c>
      <c r="D6064" s="62" t="s">
        <v>2612</v>
      </c>
      <c r="E6064" s="60" t="s">
        <v>20397</v>
      </c>
      <c r="F6064" s="60" t="s">
        <v>20398</v>
      </c>
      <c r="G6064" s="60" t="s">
        <v>19907</v>
      </c>
      <c r="H6064" s="60" t="s">
        <v>20384</v>
      </c>
      <c r="I6064" s="60" t="s">
        <v>20400</v>
      </c>
      <c r="J6064" s="60" t="s">
        <v>20401</v>
      </c>
      <c r="K6064" s="60" t="s">
        <v>4470</v>
      </c>
      <c r="L6064" s="60" t="s">
        <v>2654</v>
      </c>
      <c r="M6064" s="60" t="s">
        <v>2655</v>
      </c>
      <c r="N6064" s="60" t="s">
        <v>2655</v>
      </c>
    </row>
    <row r="6065" spans="1:14">
      <c r="A6065" s="96" t="s">
        <v>2270</v>
      </c>
      <c r="B6065" s="61" t="str">
        <f>+VLOOKUP(Tabla1[[#This Row],[sector]],SECTORES,2,FALSE)</f>
        <v>DEPORTE Y RECREACIÓN</v>
      </c>
      <c r="C6065" s="63" t="s">
        <v>2611</v>
      </c>
      <c r="D6065" s="62" t="s">
        <v>2612</v>
      </c>
      <c r="E6065" s="60" t="s">
        <v>20397</v>
      </c>
      <c r="F6065" s="60" t="s">
        <v>20398</v>
      </c>
      <c r="G6065" s="60" t="s">
        <v>19907</v>
      </c>
      <c r="H6065" s="60" t="s">
        <v>20384</v>
      </c>
      <c r="I6065" s="60" t="s">
        <v>20402</v>
      </c>
      <c r="J6065" s="60" t="s">
        <v>20403</v>
      </c>
      <c r="K6065" s="60" t="s">
        <v>4470</v>
      </c>
      <c r="L6065" s="60" t="s">
        <v>2654</v>
      </c>
      <c r="M6065" s="60" t="s">
        <v>2655</v>
      </c>
      <c r="N6065" s="60" t="s">
        <v>2655</v>
      </c>
    </row>
    <row r="6066" spans="1:14">
      <c r="A6066" s="96" t="s">
        <v>2270</v>
      </c>
      <c r="B6066" s="61" t="str">
        <f>+VLOOKUP(Tabla1[[#This Row],[sector]],SECTORES,2,FALSE)</f>
        <v>DEPORTE Y RECREACIÓN</v>
      </c>
      <c r="C6066" s="63" t="s">
        <v>2611</v>
      </c>
      <c r="D6066" s="62" t="s">
        <v>2612</v>
      </c>
      <c r="E6066" s="60" t="s">
        <v>20404</v>
      </c>
      <c r="F6066" s="60" t="s">
        <v>20405</v>
      </c>
      <c r="G6066" s="60" t="s">
        <v>19676</v>
      </c>
      <c r="H6066" s="60" t="s">
        <v>20384</v>
      </c>
      <c r="I6066" s="60" t="s">
        <v>20406</v>
      </c>
      <c r="J6066" s="60" t="s">
        <v>20407</v>
      </c>
      <c r="K6066" s="60" t="s">
        <v>4470</v>
      </c>
      <c r="L6066" s="60" t="s">
        <v>2655</v>
      </c>
      <c r="M6066" s="60" t="s">
        <v>2655</v>
      </c>
      <c r="N6066" s="60" t="s">
        <v>2655</v>
      </c>
    </row>
    <row r="6067" spans="1:14">
      <c r="A6067" s="96" t="s">
        <v>2270</v>
      </c>
      <c r="B6067" s="61" t="str">
        <f>+VLOOKUP(Tabla1[[#This Row],[sector]],SECTORES,2,FALSE)</f>
        <v>DEPORTE Y RECREACIÓN</v>
      </c>
      <c r="C6067" s="63" t="s">
        <v>2611</v>
      </c>
      <c r="D6067" s="62" t="s">
        <v>2612</v>
      </c>
      <c r="E6067" s="60" t="s">
        <v>20404</v>
      </c>
      <c r="F6067" s="60" t="s">
        <v>20405</v>
      </c>
      <c r="G6067" s="60" t="s">
        <v>19676</v>
      </c>
      <c r="H6067" s="60" t="s">
        <v>20384</v>
      </c>
      <c r="I6067" s="60" t="s">
        <v>20408</v>
      </c>
      <c r="J6067" s="60" t="s">
        <v>20409</v>
      </c>
      <c r="K6067" s="60" t="s">
        <v>4470</v>
      </c>
      <c r="L6067" s="60" t="s">
        <v>2654</v>
      </c>
      <c r="M6067" s="60" t="s">
        <v>2655</v>
      </c>
      <c r="N6067" s="60" t="s">
        <v>2655</v>
      </c>
    </row>
    <row r="6068" spans="1:14">
      <c r="A6068" s="96" t="s">
        <v>2270</v>
      </c>
      <c r="B6068" s="61" t="str">
        <f>+VLOOKUP(Tabla1[[#This Row],[sector]],SECTORES,2,FALSE)</f>
        <v>DEPORTE Y RECREACIÓN</v>
      </c>
      <c r="C6068" s="63" t="s">
        <v>2611</v>
      </c>
      <c r="D6068" s="62" t="s">
        <v>2612</v>
      </c>
      <c r="E6068" s="60" t="s">
        <v>20404</v>
      </c>
      <c r="F6068" s="60" t="s">
        <v>20405</v>
      </c>
      <c r="G6068" s="60" t="s">
        <v>19676</v>
      </c>
      <c r="H6068" s="60" t="s">
        <v>20384</v>
      </c>
      <c r="I6068" s="60" t="s">
        <v>20410</v>
      </c>
      <c r="J6068" s="60" t="s">
        <v>20411</v>
      </c>
      <c r="K6068" s="60" t="s">
        <v>4470</v>
      </c>
      <c r="L6068" s="60" t="s">
        <v>2654</v>
      </c>
      <c r="M6068" s="60" t="s">
        <v>2655</v>
      </c>
      <c r="N6068" s="60" t="s">
        <v>2655</v>
      </c>
    </row>
    <row r="6069" spans="1:14">
      <c r="A6069" s="96" t="s">
        <v>2270</v>
      </c>
      <c r="B6069" s="61" t="str">
        <f>+VLOOKUP(Tabla1[[#This Row],[sector]],SECTORES,2,FALSE)</f>
        <v>DEPORTE Y RECREACIÓN</v>
      </c>
      <c r="C6069" s="63" t="s">
        <v>2611</v>
      </c>
      <c r="D6069" s="62" t="s">
        <v>2612</v>
      </c>
      <c r="E6069" s="60" t="s">
        <v>20412</v>
      </c>
      <c r="F6069" s="60" t="s">
        <v>20413</v>
      </c>
      <c r="G6069" s="60" t="s">
        <v>19680</v>
      </c>
      <c r="H6069" s="60" t="s">
        <v>20384</v>
      </c>
      <c r="I6069" s="60" t="s">
        <v>20414</v>
      </c>
      <c r="J6069" s="60" t="s">
        <v>20413</v>
      </c>
      <c r="K6069" s="60" t="s">
        <v>4470</v>
      </c>
      <c r="L6069" s="60" t="s">
        <v>2655</v>
      </c>
      <c r="M6069" s="60" t="s">
        <v>2655</v>
      </c>
      <c r="N6069" s="60" t="s">
        <v>2655</v>
      </c>
    </row>
    <row r="6070" spans="1:14">
      <c r="A6070" s="96" t="s">
        <v>2270</v>
      </c>
      <c r="B6070" s="61" t="str">
        <f>+VLOOKUP(Tabla1[[#This Row],[sector]],SECTORES,2,FALSE)</f>
        <v>DEPORTE Y RECREACIÓN</v>
      </c>
      <c r="C6070" s="63" t="s">
        <v>2611</v>
      </c>
      <c r="D6070" s="62" t="s">
        <v>2612</v>
      </c>
      <c r="E6070" s="60" t="s">
        <v>20412</v>
      </c>
      <c r="F6070" s="60" t="s">
        <v>20413</v>
      </c>
      <c r="G6070" s="60" t="s">
        <v>19680</v>
      </c>
      <c r="H6070" s="60" t="s">
        <v>20384</v>
      </c>
      <c r="I6070" s="60" t="s">
        <v>20415</v>
      </c>
      <c r="J6070" s="60" t="s">
        <v>20416</v>
      </c>
      <c r="K6070" s="60" t="s">
        <v>4470</v>
      </c>
      <c r="L6070" s="60" t="s">
        <v>2654</v>
      </c>
      <c r="M6070" s="60" t="s">
        <v>2655</v>
      </c>
      <c r="N6070" s="60" t="s">
        <v>2655</v>
      </c>
    </row>
    <row r="6071" spans="1:14">
      <c r="A6071" s="96" t="s">
        <v>2270</v>
      </c>
      <c r="B6071" s="61" t="str">
        <f>+VLOOKUP(Tabla1[[#This Row],[sector]],SECTORES,2,FALSE)</f>
        <v>DEPORTE Y RECREACIÓN</v>
      </c>
      <c r="C6071" s="63" t="s">
        <v>2611</v>
      </c>
      <c r="D6071" s="62" t="s">
        <v>2612</v>
      </c>
      <c r="E6071" s="60" t="s">
        <v>20412</v>
      </c>
      <c r="F6071" s="60" t="s">
        <v>20413</v>
      </c>
      <c r="G6071" s="60" t="s">
        <v>19680</v>
      </c>
      <c r="H6071" s="60" t="s">
        <v>20384</v>
      </c>
      <c r="I6071" s="60" t="s">
        <v>20417</v>
      </c>
      <c r="J6071" s="60" t="s">
        <v>20418</v>
      </c>
      <c r="K6071" s="60" t="s">
        <v>4470</v>
      </c>
      <c r="L6071" s="60" t="s">
        <v>2654</v>
      </c>
      <c r="M6071" s="60" t="s">
        <v>2655</v>
      </c>
      <c r="N6071" s="60" t="s">
        <v>2655</v>
      </c>
    </row>
    <row r="6072" spans="1:14">
      <c r="A6072" s="96" t="s">
        <v>2270</v>
      </c>
      <c r="B6072" s="61" t="str">
        <f>+VLOOKUP(Tabla1[[#This Row],[sector]],SECTORES,2,FALSE)</f>
        <v>DEPORTE Y RECREACIÓN</v>
      </c>
      <c r="C6072" s="63" t="s">
        <v>2611</v>
      </c>
      <c r="D6072" s="62" t="s">
        <v>2612</v>
      </c>
      <c r="E6072" s="60" t="s">
        <v>20419</v>
      </c>
      <c r="F6072" s="60" t="s">
        <v>20420</v>
      </c>
      <c r="G6072" s="60" t="s">
        <v>20421</v>
      </c>
      <c r="H6072" s="60" t="s">
        <v>20422</v>
      </c>
      <c r="I6072" s="60" t="s">
        <v>20423</v>
      </c>
      <c r="J6072" s="60" t="s">
        <v>20424</v>
      </c>
      <c r="K6072" s="60" t="s">
        <v>4470</v>
      </c>
      <c r="L6072" s="60" t="s">
        <v>2655</v>
      </c>
      <c r="M6072" s="60" t="s">
        <v>2655</v>
      </c>
      <c r="N6072" s="60" t="s">
        <v>2655</v>
      </c>
    </row>
    <row r="6073" spans="1:14">
      <c r="A6073" s="96" t="s">
        <v>2270</v>
      </c>
      <c r="B6073" s="61" t="str">
        <f>+VLOOKUP(Tabla1[[#This Row],[sector]],SECTORES,2,FALSE)</f>
        <v>DEPORTE Y RECREACIÓN</v>
      </c>
      <c r="C6073" s="63" t="s">
        <v>2611</v>
      </c>
      <c r="D6073" s="62" t="s">
        <v>2612</v>
      </c>
      <c r="E6073" s="60" t="s">
        <v>20419</v>
      </c>
      <c r="F6073" s="60" t="s">
        <v>20420</v>
      </c>
      <c r="G6073" s="60" t="s">
        <v>20421</v>
      </c>
      <c r="H6073" s="60" t="s">
        <v>20422</v>
      </c>
      <c r="I6073" s="60" t="s">
        <v>20425</v>
      </c>
      <c r="J6073" s="60" t="s">
        <v>20426</v>
      </c>
      <c r="K6073" s="60" t="s">
        <v>4470</v>
      </c>
      <c r="L6073" s="60" t="s">
        <v>2654</v>
      </c>
      <c r="M6073" s="60" t="s">
        <v>2655</v>
      </c>
      <c r="N6073" s="60" t="s">
        <v>2655</v>
      </c>
    </row>
    <row r="6074" spans="1:14">
      <c r="A6074" s="96" t="s">
        <v>2270</v>
      </c>
      <c r="B6074" s="61" t="str">
        <f>+VLOOKUP(Tabla1[[#This Row],[sector]],SECTORES,2,FALSE)</f>
        <v>DEPORTE Y RECREACIÓN</v>
      </c>
      <c r="C6074" s="63" t="s">
        <v>2611</v>
      </c>
      <c r="D6074" s="62" t="s">
        <v>2612</v>
      </c>
      <c r="E6074" s="60" t="s">
        <v>20419</v>
      </c>
      <c r="F6074" s="60" t="s">
        <v>20420</v>
      </c>
      <c r="G6074" s="60" t="s">
        <v>20421</v>
      </c>
      <c r="H6074" s="60" t="s">
        <v>20422</v>
      </c>
      <c r="I6074" s="60" t="s">
        <v>20427</v>
      </c>
      <c r="J6074" s="60" t="s">
        <v>20428</v>
      </c>
      <c r="K6074" s="60" t="s">
        <v>4470</v>
      </c>
      <c r="L6074" s="60" t="s">
        <v>2654</v>
      </c>
      <c r="M6074" s="60" t="s">
        <v>2655</v>
      </c>
      <c r="N6074" s="60" t="s">
        <v>2655</v>
      </c>
    </row>
    <row r="6075" spans="1:14">
      <c r="A6075" s="96" t="s">
        <v>2270</v>
      </c>
      <c r="B6075" s="61" t="str">
        <f>+VLOOKUP(Tabla1[[#This Row],[sector]],SECTORES,2,FALSE)</f>
        <v>DEPORTE Y RECREACIÓN</v>
      </c>
      <c r="C6075" s="63" t="s">
        <v>2611</v>
      </c>
      <c r="D6075" s="62" t="s">
        <v>2612</v>
      </c>
      <c r="E6075" s="60" t="s">
        <v>20419</v>
      </c>
      <c r="F6075" s="60" t="s">
        <v>20420</v>
      </c>
      <c r="G6075" s="60" t="s">
        <v>20421</v>
      </c>
      <c r="H6075" s="60" t="s">
        <v>20422</v>
      </c>
      <c r="I6075" s="60" t="s">
        <v>20429</v>
      </c>
      <c r="J6075" s="60" t="s">
        <v>20430</v>
      </c>
      <c r="K6075" s="60" t="s">
        <v>4470</v>
      </c>
      <c r="L6075" s="60" t="s">
        <v>2654</v>
      </c>
      <c r="M6075" s="60" t="s">
        <v>2655</v>
      </c>
      <c r="N6075" s="60" t="s">
        <v>2655</v>
      </c>
    </row>
    <row r="6076" spans="1:14">
      <c r="A6076" s="96" t="s">
        <v>2270</v>
      </c>
      <c r="B6076" s="61" t="str">
        <f>+VLOOKUP(Tabla1[[#This Row],[sector]],SECTORES,2,FALSE)</f>
        <v>DEPORTE Y RECREACIÓN</v>
      </c>
      <c r="C6076" s="63" t="s">
        <v>2611</v>
      </c>
      <c r="D6076" s="62" t="s">
        <v>2612</v>
      </c>
      <c r="E6076" s="60" t="s">
        <v>20431</v>
      </c>
      <c r="F6076" s="60" t="s">
        <v>20432</v>
      </c>
      <c r="G6076" s="60" t="s">
        <v>19814</v>
      </c>
      <c r="H6076" s="60" t="s">
        <v>20422</v>
      </c>
      <c r="I6076" s="60" t="s">
        <v>20433</v>
      </c>
      <c r="J6076" s="60" t="s">
        <v>20434</v>
      </c>
      <c r="K6076" s="60" t="s">
        <v>4470</v>
      </c>
      <c r="L6076" s="60" t="s">
        <v>2655</v>
      </c>
      <c r="M6076" s="60" t="s">
        <v>2655</v>
      </c>
      <c r="N6076" s="60" t="s">
        <v>2655</v>
      </c>
    </row>
    <row r="6077" spans="1:14">
      <c r="A6077" s="96" t="s">
        <v>2270</v>
      </c>
      <c r="B6077" s="61" t="str">
        <f>+VLOOKUP(Tabla1[[#This Row],[sector]],SECTORES,2,FALSE)</f>
        <v>DEPORTE Y RECREACIÓN</v>
      </c>
      <c r="C6077" s="63" t="s">
        <v>2611</v>
      </c>
      <c r="D6077" s="62" t="s">
        <v>2612</v>
      </c>
      <c r="E6077" s="60" t="s">
        <v>20431</v>
      </c>
      <c r="F6077" s="60" t="s">
        <v>20432</v>
      </c>
      <c r="G6077" s="60" t="s">
        <v>19814</v>
      </c>
      <c r="H6077" s="60" t="s">
        <v>20422</v>
      </c>
      <c r="I6077" s="60" t="s">
        <v>20435</v>
      </c>
      <c r="J6077" s="60" t="s">
        <v>20436</v>
      </c>
      <c r="K6077" s="60" t="s">
        <v>4470</v>
      </c>
      <c r="L6077" s="60" t="s">
        <v>2654</v>
      </c>
      <c r="M6077" s="60" t="s">
        <v>2655</v>
      </c>
      <c r="N6077" s="60" t="s">
        <v>2655</v>
      </c>
    </row>
    <row r="6078" spans="1:14">
      <c r="A6078" s="96" t="s">
        <v>2270</v>
      </c>
      <c r="B6078" s="61" t="str">
        <f>+VLOOKUP(Tabla1[[#This Row],[sector]],SECTORES,2,FALSE)</f>
        <v>DEPORTE Y RECREACIÓN</v>
      </c>
      <c r="C6078" s="63" t="s">
        <v>2611</v>
      </c>
      <c r="D6078" s="62" t="s">
        <v>2612</v>
      </c>
      <c r="E6078" s="60" t="s">
        <v>20431</v>
      </c>
      <c r="F6078" s="60" t="s">
        <v>20432</v>
      </c>
      <c r="G6078" s="60" t="s">
        <v>19814</v>
      </c>
      <c r="H6078" s="60" t="s">
        <v>20422</v>
      </c>
      <c r="I6078" s="60" t="s">
        <v>20437</v>
      </c>
      <c r="J6078" s="60" t="s">
        <v>20438</v>
      </c>
      <c r="K6078" s="60" t="s">
        <v>4470</v>
      </c>
      <c r="L6078" s="60" t="s">
        <v>2654</v>
      </c>
      <c r="M6078" s="60" t="s">
        <v>2655</v>
      </c>
      <c r="N6078" s="60" t="s">
        <v>2655</v>
      </c>
    </row>
    <row r="6079" spans="1:14">
      <c r="A6079" s="96" t="s">
        <v>2270</v>
      </c>
      <c r="B6079" s="61" t="str">
        <f>+VLOOKUP(Tabla1[[#This Row],[sector]],SECTORES,2,FALSE)</f>
        <v>DEPORTE Y RECREACIÓN</v>
      </c>
      <c r="C6079" s="63" t="s">
        <v>2611</v>
      </c>
      <c r="D6079" s="62" t="s">
        <v>2612</v>
      </c>
      <c r="E6079" s="60" t="s">
        <v>20431</v>
      </c>
      <c r="F6079" s="60" t="s">
        <v>20432</v>
      </c>
      <c r="G6079" s="60" t="s">
        <v>19814</v>
      </c>
      <c r="H6079" s="60" t="s">
        <v>20422</v>
      </c>
      <c r="I6079" s="60" t="s">
        <v>20439</v>
      </c>
      <c r="J6079" s="60" t="s">
        <v>20440</v>
      </c>
      <c r="K6079" s="60" t="s">
        <v>4470</v>
      </c>
      <c r="L6079" s="60" t="s">
        <v>2654</v>
      </c>
      <c r="M6079" s="60" t="s">
        <v>2655</v>
      </c>
      <c r="N6079" s="60" t="s">
        <v>2655</v>
      </c>
    </row>
    <row r="6080" spans="1:14">
      <c r="A6080" s="96" t="s">
        <v>2270</v>
      </c>
      <c r="B6080" s="61" t="str">
        <f>+VLOOKUP(Tabla1[[#This Row],[sector]],SECTORES,2,FALSE)</f>
        <v>DEPORTE Y RECREACIÓN</v>
      </c>
      <c r="C6080" s="63" t="s">
        <v>2611</v>
      </c>
      <c r="D6080" s="62" t="s">
        <v>2612</v>
      </c>
      <c r="E6080" s="60" t="s">
        <v>20441</v>
      </c>
      <c r="F6080" s="60" t="s">
        <v>20442</v>
      </c>
      <c r="G6080" s="60" t="s">
        <v>19907</v>
      </c>
      <c r="H6080" s="60" t="s">
        <v>20422</v>
      </c>
      <c r="I6080" s="60" t="s">
        <v>20443</v>
      </c>
      <c r="J6080" s="60" t="s">
        <v>20444</v>
      </c>
      <c r="K6080" s="60" t="s">
        <v>4470</v>
      </c>
      <c r="L6080" s="60" t="s">
        <v>2655</v>
      </c>
      <c r="M6080" s="60" t="s">
        <v>2655</v>
      </c>
      <c r="N6080" s="60" t="s">
        <v>2655</v>
      </c>
    </row>
    <row r="6081" spans="1:14">
      <c r="A6081" s="96" t="s">
        <v>2270</v>
      </c>
      <c r="B6081" s="61" t="str">
        <f>+VLOOKUP(Tabla1[[#This Row],[sector]],SECTORES,2,FALSE)</f>
        <v>DEPORTE Y RECREACIÓN</v>
      </c>
      <c r="C6081" s="63" t="s">
        <v>2611</v>
      </c>
      <c r="D6081" s="62" t="s">
        <v>2612</v>
      </c>
      <c r="E6081" s="60" t="s">
        <v>20441</v>
      </c>
      <c r="F6081" s="60" t="s">
        <v>20442</v>
      </c>
      <c r="G6081" s="60" t="s">
        <v>19907</v>
      </c>
      <c r="H6081" s="60" t="s">
        <v>20422</v>
      </c>
      <c r="I6081" s="60" t="s">
        <v>20445</v>
      </c>
      <c r="J6081" s="60" t="s">
        <v>20446</v>
      </c>
      <c r="K6081" s="60" t="s">
        <v>4470</v>
      </c>
      <c r="L6081" s="60" t="s">
        <v>2654</v>
      </c>
      <c r="M6081" s="60" t="s">
        <v>2655</v>
      </c>
      <c r="N6081" s="60" t="s">
        <v>2655</v>
      </c>
    </row>
    <row r="6082" spans="1:14">
      <c r="A6082" s="96" t="s">
        <v>2270</v>
      </c>
      <c r="B6082" s="61" t="str">
        <f>+VLOOKUP(Tabla1[[#This Row],[sector]],SECTORES,2,FALSE)</f>
        <v>DEPORTE Y RECREACIÓN</v>
      </c>
      <c r="C6082" s="63" t="s">
        <v>2611</v>
      </c>
      <c r="D6082" s="62" t="s">
        <v>2612</v>
      </c>
      <c r="E6082" s="60" t="s">
        <v>20441</v>
      </c>
      <c r="F6082" s="60" t="s">
        <v>20442</v>
      </c>
      <c r="G6082" s="60" t="s">
        <v>19907</v>
      </c>
      <c r="H6082" s="60" t="s">
        <v>20422</v>
      </c>
      <c r="I6082" s="60" t="s">
        <v>20447</v>
      </c>
      <c r="J6082" s="60" t="s">
        <v>20448</v>
      </c>
      <c r="K6082" s="60" t="s">
        <v>4470</v>
      </c>
      <c r="L6082" s="60" t="s">
        <v>2654</v>
      </c>
      <c r="M6082" s="60" t="s">
        <v>2655</v>
      </c>
      <c r="N6082" s="60" t="s">
        <v>2655</v>
      </c>
    </row>
    <row r="6083" spans="1:14">
      <c r="A6083" s="96" t="s">
        <v>2270</v>
      </c>
      <c r="B6083" s="61" t="str">
        <f>+VLOOKUP(Tabla1[[#This Row],[sector]],SECTORES,2,FALSE)</f>
        <v>DEPORTE Y RECREACIÓN</v>
      </c>
      <c r="C6083" s="63" t="s">
        <v>2611</v>
      </c>
      <c r="D6083" s="62" t="s">
        <v>2612</v>
      </c>
      <c r="E6083" s="60" t="s">
        <v>20441</v>
      </c>
      <c r="F6083" s="60" t="s">
        <v>20442</v>
      </c>
      <c r="G6083" s="60" t="s">
        <v>19907</v>
      </c>
      <c r="H6083" s="60" t="s">
        <v>20422</v>
      </c>
      <c r="I6083" s="60" t="s">
        <v>20449</v>
      </c>
      <c r="J6083" s="60" t="s">
        <v>20450</v>
      </c>
      <c r="K6083" s="60" t="s">
        <v>4470</v>
      </c>
      <c r="L6083" s="60" t="s">
        <v>2654</v>
      </c>
      <c r="M6083" s="60" t="s">
        <v>2655</v>
      </c>
      <c r="N6083" s="60" t="s">
        <v>2655</v>
      </c>
    </row>
    <row r="6084" spans="1:14">
      <c r="A6084" s="96" t="s">
        <v>2270</v>
      </c>
      <c r="B6084" s="61" t="str">
        <f>+VLOOKUP(Tabla1[[#This Row],[sector]],SECTORES,2,FALSE)</f>
        <v>DEPORTE Y RECREACIÓN</v>
      </c>
      <c r="C6084" s="63" t="s">
        <v>2611</v>
      </c>
      <c r="D6084" s="62" t="s">
        <v>2612</v>
      </c>
      <c r="E6084" s="60" t="s">
        <v>20451</v>
      </c>
      <c r="F6084" s="60" t="s">
        <v>20452</v>
      </c>
      <c r="G6084" s="60" t="s">
        <v>19676</v>
      </c>
      <c r="H6084" s="60" t="s">
        <v>20422</v>
      </c>
      <c r="I6084" s="60" t="s">
        <v>20453</v>
      </c>
      <c r="J6084" s="60" t="s">
        <v>20454</v>
      </c>
      <c r="K6084" s="60" t="s">
        <v>4470</v>
      </c>
      <c r="L6084" s="60" t="s">
        <v>2655</v>
      </c>
      <c r="M6084" s="60" t="s">
        <v>2655</v>
      </c>
      <c r="N6084" s="60" t="s">
        <v>2655</v>
      </c>
    </row>
    <row r="6085" spans="1:14">
      <c r="A6085" s="96" t="s">
        <v>2270</v>
      </c>
      <c r="B6085" s="61" t="str">
        <f>+VLOOKUP(Tabla1[[#This Row],[sector]],SECTORES,2,FALSE)</f>
        <v>DEPORTE Y RECREACIÓN</v>
      </c>
      <c r="C6085" s="63" t="s">
        <v>2611</v>
      </c>
      <c r="D6085" s="62" t="s">
        <v>2612</v>
      </c>
      <c r="E6085" s="60" t="s">
        <v>20451</v>
      </c>
      <c r="F6085" s="60" t="s">
        <v>20452</v>
      </c>
      <c r="G6085" s="60" t="s">
        <v>19676</v>
      </c>
      <c r="H6085" s="60" t="s">
        <v>20422</v>
      </c>
      <c r="I6085" s="60" t="s">
        <v>20455</v>
      </c>
      <c r="J6085" s="60" t="s">
        <v>20456</v>
      </c>
      <c r="K6085" s="60" t="s">
        <v>4470</v>
      </c>
      <c r="L6085" s="60" t="s">
        <v>2654</v>
      </c>
      <c r="M6085" s="60" t="s">
        <v>2655</v>
      </c>
      <c r="N6085" s="60" t="s">
        <v>2655</v>
      </c>
    </row>
    <row r="6086" spans="1:14">
      <c r="A6086" s="96" t="s">
        <v>2270</v>
      </c>
      <c r="B6086" s="61" t="str">
        <f>+VLOOKUP(Tabla1[[#This Row],[sector]],SECTORES,2,FALSE)</f>
        <v>DEPORTE Y RECREACIÓN</v>
      </c>
      <c r="C6086" s="63" t="s">
        <v>2611</v>
      </c>
      <c r="D6086" s="62" t="s">
        <v>2612</v>
      </c>
      <c r="E6086" s="60" t="s">
        <v>20451</v>
      </c>
      <c r="F6086" s="60" t="s">
        <v>20452</v>
      </c>
      <c r="G6086" s="60" t="s">
        <v>19676</v>
      </c>
      <c r="H6086" s="60" t="s">
        <v>20422</v>
      </c>
      <c r="I6086" s="60" t="s">
        <v>20457</v>
      </c>
      <c r="J6086" s="60" t="s">
        <v>20458</v>
      </c>
      <c r="K6086" s="60" t="s">
        <v>4470</v>
      </c>
      <c r="L6086" s="60" t="s">
        <v>2654</v>
      </c>
      <c r="M6086" s="60" t="s">
        <v>2655</v>
      </c>
      <c r="N6086" s="60" t="s">
        <v>2655</v>
      </c>
    </row>
    <row r="6087" spans="1:14">
      <c r="A6087" s="96" t="s">
        <v>2270</v>
      </c>
      <c r="B6087" s="61" t="str">
        <f>+VLOOKUP(Tabla1[[#This Row],[sector]],SECTORES,2,FALSE)</f>
        <v>DEPORTE Y RECREACIÓN</v>
      </c>
      <c r="C6087" s="63" t="s">
        <v>2611</v>
      </c>
      <c r="D6087" s="62" t="s">
        <v>2612</v>
      </c>
      <c r="E6087" s="60" t="s">
        <v>20451</v>
      </c>
      <c r="F6087" s="60" t="s">
        <v>20452</v>
      </c>
      <c r="G6087" s="60" t="s">
        <v>19676</v>
      </c>
      <c r="H6087" s="60" t="s">
        <v>20422</v>
      </c>
      <c r="I6087" s="60" t="s">
        <v>20459</v>
      </c>
      <c r="J6087" s="60" t="s">
        <v>20460</v>
      </c>
      <c r="K6087" s="60" t="s">
        <v>4470</v>
      </c>
      <c r="L6087" s="60" t="s">
        <v>2654</v>
      </c>
      <c r="M6087" s="60" t="s">
        <v>2655</v>
      </c>
      <c r="N6087" s="60" t="s">
        <v>2655</v>
      </c>
    </row>
    <row r="6088" spans="1:14">
      <c r="A6088" s="96" t="s">
        <v>2270</v>
      </c>
      <c r="B6088" s="61" t="str">
        <f>+VLOOKUP(Tabla1[[#This Row],[sector]],SECTORES,2,FALSE)</f>
        <v>DEPORTE Y RECREACIÓN</v>
      </c>
      <c r="C6088" s="63" t="s">
        <v>2611</v>
      </c>
      <c r="D6088" s="62" t="s">
        <v>2612</v>
      </c>
      <c r="E6088" s="60" t="s">
        <v>20461</v>
      </c>
      <c r="F6088" s="60" t="s">
        <v>20462</v>
      </c>
      <c r="G6088" s="60" t="s">
        <v>19680</v>
      </c>
      <c r="H6088" s="60" t="s">
        <v>20422</v>
      </c>
      <c r="I6088" s="60" t="s">
        <v>20463</v>
      </c>
      <c r="J6088" s="60" t="s">
        <v>20464</v>
      </c>
      <c r="K6088" s="60" t="s">
        <v>4470</v>
      </c>
      <c r="L6088" s="60" t="s">
        <v>2655</v>
      </c>
      <c r="M6088" s="60" t="s">
        <v>2655</v>
      </c>
      <c r="N6088" s="60" t="s">
        <v>2655</v>
      </c>
    </row>
    <row r="6089" spans="1:14">
      <c r="A6089" s="96" t="s">
        <v>2270</v>
      </c>
      <c r="B6089" s="61" t="str">
        <f>+VLOOKUP(Tabla1[[#This Row],[sector]],SECTORES,2,FALSE)</f>
        <v>DEPORTE Y RECREACIÓN</v>
      </c>
      <c r="C6089" s="63" t="s">
        <v>2611</v>
      </c>
      <c r="D6089" s="62" t="s">
        <v>2612</v>
      </c>
      <c r="E6089" s="60" t="s">
        <v>20461</v>
      </c>
      <c r="F6089" s="60" t="s">
        <v>20462</v>
      </c>
      <c r="G6089" s="60" t="s">
        <v>19680</v>
      </c>
      <c r="H6089" s="60" t="s">
        <v>20422</v>
      </c>
      <c r="I6089" s="60" t="s">
        <v>20465</v>
      </c>
      <c r="J6089" s="60" t="s">
        <v>20466</v>
      </c>
      <c r="K6089" s="60" t="s">
        <v>4470</v>
      </c>
      <c r="L6089" s="60" t="s">
        <v>2654</v>
      </c>
      <c r="M6089" s="60" t="s">
        <v>2655</v>
      </c>
      <c r="N6089" s="60" t="s">
        <v>2655</v>
      </c>
    </row>
    <row r="6090" spans="1:14">
      <c r="A6090" s="96" t="s">
        <v>2270</v>
      </c>
      <c r="B6090" s="61" t="str">
        <f>+VLOOKUP(Tabla1[[#This Row],[sector]],SECTORES,2,FALSE)</f>
        <v>DEPORTE Y RECREACIÓN</v>
      </c>
      <c r="C6090" s="63" t="s">
        <v>2611</v>
      </c>
      <c r="D6090" s="62" t="s">
        <v>2612</v>
      </c>
      <c r="E6090" s="60" t="s">
        <v>20461</v>
      </c>
      <c r="F6090" s="60" t="s">
        <v>20462</v>
      </c>
      <c r="G6090" s="60" t="s">
        <v>19680</v>
      </c>
      <c r="H6090" s="60" t="s">
        <v>20422</v>
      </c>
      <c r="I6090" s="60" t="s">
        <v>20467</v>
      </c>
      <c r="J6090" s="60" t="s">
        <v>20468</v>
      </c>
      <c r="K6090" s="60" t="s">
        <v>4470</v>
      </c>
      <c r="L6090" s="60" t="s">
        <v>2654</v>
      </c>
      <c r="M6090" s="60" t="s">
        <v>2655</v>
      </c>
      <c r="N6090" s="60" t="s">
        <v>2655</v>
      </c>
    </row>
    <row r="6091" spans="1:14">
      <c r="A6091" s="96" t="s">
        <v>2270</v>
      </c>
      <c r="B6091" s="61" t="str">
        <f>+VLOOKUP(Tabla1[[#This Row],[sector]],SECTORES,2,FALSE)</f>
        <v>DEPORTE Y RECREACIÓN</v>
      </c>
      <c r="C6091" s="63" t="s">
        <v>2611</v>
      </c>
      <c r="D6091" s="62" t="s">
        <v>2612</v>
      </c>
      <c r="E6091" s="60" t="s">
        <v>20461</v>
      </c>
      <c r="F6091" s="60" t="s">
        <v>20462</v>
      </c>
      <c r="G6091" s="60" t="s">
        <v>19680</v>
      </c>
      <c r="H6091" s="60" t="s">
        <v>20422</v>
      </c>
      <c r="I6091" s="60" t="s">
        <v>20469</v>
      </c>
      <c r="J6091" s="60" t="s">
        <v>20470</v>
      </c>
      <c r="K6091" s="60" t="s">
        <v>4470</v>
      </c>
      <c r="L6091" s="60" t="s">
        <v>2654</v>
      </c>
      <c r="M6091" s="60" t="s">
        <v>2655</v>
      </c>
      <c r="N6091" s="60" t="s">
        <v>2655</v>
      </c>
    </row>
    <row r="6092" spans="1:14">
      <c r="A6092" s="96" t="s">
        <v>2270</v>
      </c>
      <c r="B6092" s="61" t="str">
        <f>+VLOOKUP(Tabla1[[#This Row],[sector]],SECTORES,2,FALSE)</f>
        <v>DEPORTE Y RECREACIÓN</v>
      </c>
      <c r="C6092" s="63" t="s">
        <v>2611</v>
      </c>
      <c r="D6092" s="62" t="s">
        <v>2612</v>
      </c>
      <c r="E6092" s="60" t="s">
        <v>20471</v>
      </c>
      <c r="F6092" s="60" t="s">
        <v>20472</v>
      </c>
      <c r="G6092" s="60" t="s">
        <v>20473</v>
      </c>
      <c r="H6092" s="60" t="s">
        <v>20474</v>
      </c>
      <c r="I6092" s="60" t="s">
        <v>20475</v>
      </c>
      <c r="J6092" s="60" t="s">
        <v>20472</v>
      </c>
      <c r="K6092" s="60" t="s">
        <v>4470</v>
      </c>
      <c r="L6092" s="60" t="s">
        <v>2655</v>
      </c>
      <c r="M6092" s="60" t="s">
        <v>2655</v>
      </c>
      <c r="N6092" s="60" t="s">
        <v>2655</v>
      </c>
    </row>
    <row r="6093" spans="1:14">
      <c r="A6093" s="96" t="s">
        <v>2270</v>
      </c>
      <c r="B6093" s="61" t="str">
        <f>+VLOOKUP(Tabla1[[#This Row],[sector]],SECTORES,2,FALSE)</f>
        <v>DEPORTE Y RECREACIÓN</v>
      </c>
      <c r="C6093" s="63" t="s">
        <v>2611</v>
      </c>
      <c r="D6093" s="62" t="s">
        <v>2612</v>
      </c>
      <c r="E6093" s="60" t="s">
        <v>20471</v>
      </c>
      <c r="F6093" s="60" t="s">
        <v>20472</v>
      </c>
      <c r="G6093" s="60" t="s">
        <v>20473</v>
      </c>
      <c r="H6093" s="60" t="s">
        <v>20474</v>
      </c>
      <c r="I6093" s="60" t="s">
        <v>20476</v>
      </c>
      <c r="J6093" s="60" t="s">
        <v>20477</v>
      </c>
      <c r="K6093" s="60" t="s">
        <v>4470</v>
      </c>
      <c r="L6093" s="60" t="s">
        <v>2654</v>
      </c>
      <c r="M6093" s="60" t="s">
        <v>2655</v>
      </c>
      <c r="N6093" s="60" t="s">
        <v>2655</v>
      </c>
    </row>
    <row r="6094" spans="1:14">
      <c r="A6094" s="96" t="s">
        <v>2270</v>
      </c>
      <c r="B6094" s="61" t="str">
        <f>+VLOOKUP(Tabla1[[#This Row],[sector]],SECTORES,2,FALSE)</f>
        <v>DEPORTE Y RECREACIÓN</v>
      </c>
      <c r="C6094" s="63" t="s">
        <v>2611</v>
      </c>
      <c r="D6094" s="62" t="s">
        <v>2612</v>
      </c>
      <c r="E6094" s="60" t="s">
        <v>20471</v>
      </c>
      <c r="F6094" s="60" t="s">
        <v>20472</v>
      </c>
      <c r="G6094" s="60" t="s">
        <v>20473</v>
      </c>
      <c r="H6094" s="60" t="s">
        <v>20474</v>
      </c>
      <c r="I6094" s="60" t="s">
        <v>20478</v>
      </c>
      <c r="J6094" s="60" t="s">
        <v>20479</v>
      </c>
      <c r="K6094" s="60" t="s">
        <v>4470</v>
      </c>
      <c r="L6094" s="60" t="s">
        <v>2654</v>
      </c>
      <c r="M6094" s="60" t="s">
        <v>2655</v>
      </c>
      <c r="N6094" s="60" t="s">
        <v>2655</v>
      </c>
    </row>
    <row r="6095" spans="1:14">
      <c r="A6095" s="96" t="s">
        <v>2270</v>
      </c>
      <c r="B6095" s="61" t="str">
        <f>+VLOOKUP(Tabla1[[#This Row],[sector]],SECTORES,2,FALSE)</f>
        <v>DEPORTE Y RECREACIÓN</v>
      </c>
      <c r="C6095" s="63" t="s">
        <v>2611</v>
      </c>
      <c r="D6095" s="62" t="s">
        <v>2612</v>
      </c>
      <c r="E6095" s="60" t="s">
        <v>20471</v>
      </c>
      <c r="F6095" s="60" t="s">
        <v>20472</v>
      </c>
      <c r="G6095" s="60" t="s">
        <v>20473</v>
      </c>
      <c r="H6095" s="60" t="s">
        <v>20474</v>
      </c>
      <c r="I6095" s="60" t="s">
        <v>20480</v>
      </c>
      <c r="J6095" s="60" t="s">
        <v>20481</v>
      </c>
      <c r="K6095" s="60" t="s">
        <v>4470</v>
      </c>
      <c r="L6095" s="60" t="s">
        <v>2654</v>
      </c>
      <c r="M6095" s="60" t="s">
        <v>2655</v>
      </c>
      <c r="N6095" s="60" t="s">
        <v>2655</v>
      </c>
    </row>
    <row r="6096" spans="1:14">
      <c r="A6096" s="96" t="s">
        <v>2270</v>
      </c>
      <c r="B6096" s="61" t="str">
        <f>+VLOOKUP(Tabla1[[#This Row],[sector]],SECTORES,2,FALSE)</f>
        <v>DEPORTE Y RECREACIÓN</v>
      </c>
      <c r="C6096" s="63" t="s">
        <v>2611</v>
      </c>
      <c r="D6096" s="62" t="s">
        <v>2612</v>
      </c>
      <c r="E6096" s="60" t="s">
        <v>20471</v>
      </c>
      <c r="F6096" s="60" t="s">
        <v>20472</v>
      </c>
      <c r="G6096" s="60" t="s">
        <v>20473</v>
      </c>
      <c r="H6096" s="60" t="s">
        <v>20474</v>
      </c>
      <c r="I6096" s="60" t="s">
        <v>20482</v>
      </c>
      <c r="J6096" s="60" t="s">
        <v>20483</v>
      </c>
      <c r="K6096" s="60" t="s">
        <v>4470</v>
      </c>
      <c r="L6096" s="60" t="s">
        <v>2654</v>
      </c>
      <c r="M6096" s="60" t="s">
        <v>2655</v>
      </c>
      <c r="N6096" s="60" t="s">
        <v>2655</v>
      </c>
    </row>
    <row r="6097" spans="1:14">
      <c r="A6097" s="96" t="s">
        <v>2270</v>
      </c>
      <c r="B6097" s="61" t="str">
        <f>+VLOOKUP(Tabla1[[#This Row],[sector]],SECTORES,2,FALSE)</f>
        <v>DEPORTE Y RECREACIÓN</v>
      </c>
      <c r="C6097" s="63" t="s">
        <v>2611</v>
      </c>
      <c r="D6097" s="62" t="s">
        <v>2612</v>
      </c>
      <c r="E6097" s="60" t="s">
        <v>20471</v>
      </c>
      <c r="F6097" s="60" t="s">
        <v>20472</v>
      </c>
      <c r="G6097" s="60" t="s">
        <v>20473</v>
      </c>
      <c r="H6097" s="60" t="s">
        <v>20474</v>
      </c>
      <c r="I6097" s="60" t="s">
        <v>20484</v>
      </c>
      <c r="J6097" s="60" t="s">
        <v>20485</v>
      </c>
      <c r="K6097" s="60" t="s">
        <v>4470</v>
      </c>
      <c r="L6097" s="60" t="s">
        <v>2654</v>
      </c>
      <c r="M6097" s="60" t="s">
        <v>2655</v>
      </c>
      <c r="N6097" s="60" t="s">
        <v>2655</v>
      </c>
    </row>
    <row r="6098" spans="1:14">
      <c r="A6098" s="96" t="s">
        <v>2270</v>
      </c>
      <c r="B6098" s="61" t="str">
        <f>+VLOOKUP(Tabla1[[#This Row],[sector]],SECTORES,2,FALSE)</f>
        <v>DEPORTE Y RECREACIÓN</v>
      </c>
      <c r="C6098" s="63" t="s">
        <v>2611</v>
      </c>
      <c r="D6098" s="62" t="s">
        <v>2612</v>
      </c>
      <c r="E6098" s="60" t="s">
        <v>20471</v>
      </c>
      <c r="F6098" s="60" t="s">
        <v>20472</v>
      </c>
      <c r="G6098" s="60" t="s">
        <v>20473</v>
      </c>
      <c r="H6098" s="60" t="s">
        <v>20474</v>
      </c>
      <c r="I6098" s="60" t="s">
        <v>20486</v>
      </c>
      <c r="J6098" s="60" t="s">
        <v>20487</v>
      </c>
      <c r="K6098" s="60" t="s">
        <v>4470</v>
      </c>
      <c r="L6098" s="60" t="s">
        <v>2654</v>
      </c>
      <c r="M6098" s="60" t="s">
        <v>2655</v>
      </c>
      <c r="N6098" s="60" t="s">
        <v>2655</v>
      </c>
    </row>
    <row r="6099" spans="1:14">
      <c r="A6099" s="96" t="s">
        <v>2270</v>
      </c>
      <c r="B6099" s="61" t="str">
        <f>+VLOOKUP(Tabla1[[#This Row],[sector]],SECTORES,2,FALSE)</f>
        <v>DEPORTE Y RECREACIÓN</v>
      </c>
      <c r="C6099" s="63" t="s">
        <v>2611</v>
      </c>
      <c r="D6099" s="62" t="s">
        <v>2612</v>
      </c>
      <c r="E6099" s="60" t="s">
        <v>20471</v>
      </c>
      <c r="F6099" s="60" t="s">
        <v>20472</v>
      </c>
      <c r="G6099" s="60" t="s">
        <v>20473</v>
      </c>
      <c r="H6099" s="60" t="s">
        <v>20474</v>
      </c>
      <c r="I6099" s="60" t="s">
        <v>20488</v>
      </c>
      <c r="J6099" s="60" t="s">
        <v>20489</v>
      </c>
      <c r="K6099" s="60" t="s">
        <v>4470</v>
      </c>
      <c r="L6099" s="60" t="s">
        <v>2654</v>
      </c>
      <c r="M6099" s="60" t="s">
        <v>2655</v>
      </c>
      <c r="N6099" s="60" t="s">
        <v>2655</v>
      </c>
    </row>
    <row r="6100" spans="1:14">
      <c r="A6100" s="96" t="s">
        <v>2270</v>
      </c>
      <c r="B6100" s="61" t="str">
        <f>+VLOOKUP(Tabla1[[#This Row],[sector]],SECTORES,2,FALSE)</f>
        <v>DEPORTE Y RECREACIÓN</v>
      </c>
      <c r="C6100" s="63" t="s">
        <v>2611</v>
      </c>
      <c r="D6100" s="62" t="s">
        <v>2612</v>
      </c>
      <c r="E6100" s="60" t="s">
        <v>20471</v>
      </c>
      <c r="F6100" s="60" t="s">
        <v>20472</v>
      </c>
      <c r="G6100" s="60" t="s">
        <v>20473</v>
      </c>
      <c r="H6100" s="60" t="s">
        <v>20474</v>
      </c>
      <c r="I6100" s="60" t="s">
        <v>20490</v>
      </c>
      <c r="J6100" s="60" t="s">
        <v>20491</v>
      </c>
      <c r="K6100" s="60" t="s">
        <v>4470</v>
      </c>
      <c r="L6100" s="60" t="s">
        <v>2654</v>
      </c>
      <c r="M6100" s="60" t="s">
        <v>2655</v>
      </c>
      <c r="N6100" s="60" t="s">
        <v>2655</v>
      </c>
    </row>
    <row r="6101" spans="1:14">
      <c r="A6101" s="96" t="s">
        <v>2270</v>
      </c>
      <c r="B6101" s="61" t="str">
        <f>+VLOOKUP(Tabla1[[#This Row],[sector]],SECTORES,2,FALSE)</f>
        <v>DEPORTE Y RECREACIÓN</v>
      </c>
      <c r="C6101" s="63" t="s">
        <v>2611</v>
      </c>
      <c r="D6101" s="62" t="s">
        <v>2612</v>
      </c>
      <c r="E6101" s="60" t="s">
        <v>20471</v>
      </c>
      <c r="F6101" s="60" t="s">
        <v>20472</v>
      </c>
      <c r="G6101" s="60" t="s">
        <v>20473</v>
      </c>
      <c r="H6101" s="60" t="s">
        <v>20474</v>
      </c>
      <c r="I6101" s="60" t="s">
        <v>20492</v>
      </c>
      <c r="J6101" s="60" t="s">
        <v>20493</v>
      </c>
      <c r="K6101" s="60" t="s">
        <v>4470</v>
      </c>
      <c r="L6101" s="60" t="s">
        <v>2654</v>
      </c>
      <c r="M6101" s="60" t="s">
        <v>2655</v>
      </c>
      <c r="N6101" s="60" t="s">
        <v>2655</v>
      </c>
    </row>
    <row r="6102" spans="1:14">
      <c r="A6102" s="96" t="s">
        <v>2270</v>
      </c>
      <c r="B6102" s="61" t="str">
        <f>+VLOOKUP(Tabla1[[#This Row],[sector]],SECTORES,2,FALSE)</f>
        <v>DEPORTE Y RECREACIÓN</v>
      </c>
      <c r="C6102" s="63" t="s">
        <v>2611</v>
      </c>
      <c r="D6102" s="62" t="s">
        <v>2612</v>
      </c>
      <c r="E6102" s="60" t="s">
        <v>20471</v>
      </c>
      <c r="F6102" s="60" t="s">
        <v>20472</v>
      </c>
      <c r="G6102" s="60" t="s">
        <v>20473</v>
      </c>
      <c r="H6102" s="60" t="s">
        <v>20474</v>
      </c>
      <c r="I6102" s="60" t="s">
        <v>20494</v>
      </c>
      <c r="J6102" s="60" t="s">
        <v>20495</v>
      </c>
      <c r="K6102" s="60" t="s">
        <v>4470</v>
      </c>
      <c r="L6102" s="60" t="s">
        <v>2654</v>
      </c>
      <c r="M6102" s="60" t="s">
        <v>2655</v>
      </c>
      <c r="N6102" s="60" t="s">
        <v>2655</v>
      </c>
    </row>
    <row r="6103" spans="1:14">
      <c r="A6103" s="96" t="s">
        <v>2270</v>
      </c>
      <c r="B6103" s="61" t="str">
        <f>+VLOOKUP(Tabla1[[#This Row],[sector]],SECTORES,2,FALSE)</f>
        <v>DEPORTE Y RECREACIÓN</v>
      </c>
      <c r="C6103" s="63" t="s">
        <v>2611</v>
      </c>
      <c r="D6103" s="62" t="s">
        <v>2612</v>
      </c>
      <c r="E6103" s="60" t="s">
        <v>20471</v>
      </c>
      <c r="F6103" s="60" t="s">
        <v>20472</v>
      </c>
      <c r="G6103" s="60" t="s">
        <v>20473</v>
      </c>
      <c r="H6103" s="60" t="s">
        <v>20474</v>
      </c>
      <c r="I6103" s="60" t="s">
        <v>20496</v>
      </c>
      <c r="J6103" s="60" t="s">
        <v>20497</v>
      </c>
      <c r="K6103" s="60" t="s">
        <v>4470</v>
      </c>
      <c r="L6103" s="60" t="s">
        <v>2654</v>
      </c>
      <c r="M6103" s="60" t="s">
        <v>2655</v>
      </c>
      <c r="N6103" s="60" t="s">
        <v>2655</v>
      </c>
    </row>
    <row r="6104" spans="1:14">
      <c r="A6104" s="96" t="s">
        <v>2270</v>
      </c>
      <c r="B6104" s="61" t="str">
        <f>+VLOOKUP(Tabla1[[#This Row],[sector]],SECTORES,2,FALSE)</f>
        <v>DEPORTE Y RECREACIÓN</v>
      </c>
      <c r="C6104" s="63" t="s">
        <v>2611</v>
      </c>
      <c r="D6104" s="62" t="s">
        <v>2612</v>
      </c>
      <c r="E6104" s="60" t="s">
        <v>20498</v>
      </c>
      <c r="F6104" s="60" t="s">
        <v>20499</v>
      </c>
      <c r="G6104" s="60" t="s">
        <v>19814</v>
      </c>
      <c r="H6104" s="60" t="s">
        <v>20474</v>
      </c>
      <c r="I6104" s="60" t="s">
        <v>20500</v>
      </c>
      <c r="J6104" s="60" t="s">
        <v>20499</v>
      </c>
      <c r="K6104" s="60" t="s">
        <v>4470</v>
      </c>
      <c r="L6104" s="60" t="s">
        <v>2655</v>
      </c>
      <c r="M6104" s="60" t="s">
        <v>2655</v>
      </c>
      <c r="N6104" s="60" t="s">
        <v>2655</v>
      </c>
    </row>
    <row r="6105" spans="1:14">
      <c r="A6105" s="96" t="s">
        <v>2270</v>
      </c>
      <c r="B6105" s="61" t="str">
        <f>+VLOOKUP(Tabla1[[#This Row],[sector]],SECTORES,2,FALSE)</f>
        <v>DEPORTE Y RECREACIÓN</v>
      </c>
      <c r="C6105" s="63" t="s">
        <v>2611</v>
      </c>
      <c r="D6105" s="62" t="s">
        <v>2612</v>
      </c>
      <c r="E6105" s="60" t="s">
        <v>20498</v>
      </c>
      <c r="F6105" s="60" t="s">
        <v>20499</v>
      </c>
      <c r="G6105" s="60" t="s">
        <v>19814</v>
      </c>
      <c r="H6105" s="60" t="s">
        <v>20474</v>
      </c>
      <c r="I6105" s="60" t="s">
        <v>20501</v>
      </c>
      <c r="J6105" s="60" t="s">
        <v>20502</v>
      </c>
      <c r="K6105" s="60" t="s">
        <v>4470</v>
      </c>
      <c r="L6105" s="60" t="s">
        <v>2654</v>
      </c>
      <c r="M6105" s="60" t="s">
        <v>2655</v>
      </c>
      <c r="N6105" s="60" t="s">
        <v>2655</v>
      </c>
    </row>
    <row r="6106" spans="1:14">
      <c r="A6106" s="96" t="s">
        <v>2270</v>
      </c>
      <c r="B6106" s="61" t="str">
        <f>+VLOOKUP(Tabla1[[#This Row],[sector]],SECTORES,2,FALSE)</f>
        <v>DEPORTE Y RECREACIÓN</v>
      </c>
      <c r="C6106" s="63" t="s">
        <v>2611</v>
      </c>
      <c r="D6106" s="62" t="s">
        <v>2612</v>
      </c>
      <c r="E6106" s="60" t="s">
        <v>20498</v>
      </c>
      <c r="F6106" s="60" t="s">
        <v>20499</v>
      </c>
      <c r="G6106" s="60" t="s">
        <v>19814</v>
      </c>
      <c r="H6106" s="60" t="s">
        <v>20474</v>
      </c>
      <c r="I6106" s="60" t="s">
        <v>20503</v>
      </c>
      <c r="J6106" s="60" t="s">
        <v>20504</v>
      </c>
      <c r="K6106" s="60" t="s">
        <v>4470</v>
      </c>
      <c r="L6106" s="60" t="s">
        <v>2654</v>
      </c>
      <c r="M6106" s="60" t="s">
        <v>2655</v>
      </c>
      <c r="N6106" s="60" t="s">
        <v>2655</v>
      </c>
    </row>
    <row r="6107" spans="1:14">
      <c r="A6107" s="96" t="s">
        <v>2270</v>
      </c>
      <c r="B6107" s="61" t="str">
        <f>+VLOOKUP(Tabla1[[#This Row],[sector]],SECTORES,2,FALSE)</f>
        <v>DEPORTE Y RECREACIÓN</v>
      </c>
      <c r="C6107" s="63" t="s">
        <v>2611</v>
      </c>
      <c r="D6107" s="62" t="s">
        <v>2612</v>
      </c>
      <c r="E6107" s="60" t="s">
        <v>20498</v>
      </c>
      <c r="F6107" s="60" t="s">
        <v>20499</v>
      </c>
      <c r="G6107" s="60" t="s">
        <v>19814</v>
      </c>
      <c r="H6107" s="60" t="s">
        <v>20474</v>
      </c>
      <c r="I6107" s="60" t="s">
        <v>20505</v>
      </c>
      <c r="J6107" s="60" t="s">
        <v>20506</v>
      </c>
      <c r="K6107" s="60" t="s">
        <v>4470</v>
      </c>
      <c r="L6107" s="60" t="s">
        <v>2654</v>
      </c>
      <c r="M6107" s="60" t="s">
        <v>2655</v>
      </c>
      <c r="N6107" s="60" t="s">
        <v>2655</v>
      </c>
    </row>
    <row r="6108" spans="1:14">
      <c r="A6108" s="96" t="s">
        <v>2270</v>
      </c>
      <c r="B6108" s="61" t="str">
        <f>+VLOOKUP(Tabla1[[#This Row],[sector]],SECTORES,2,FALSE)</f>
        <v>DEPORTE Y RECREACIÓN</v>
      </c>
      <c r="C6108" s="63" t="s">
        <v>2611</v>
      </c>
      <c r="D6108" s="62" t="s">
        <v>2612</v>
      </c>
      <c r="E6108" s="60" t="s">
        <v>20498</v>
      </c>
      <c r="F6108" s="60" t="s">
        <v>20499</v>
      </c>
      <c r="G6108" s="60" t="s">
        <v>19814</v>
      </c>
      <c r="H6108" s="60" t="s">
        <v>20474</v>
      </c>
      <c r="I6108" s="60" t="s">
        <v>20507</v>
      </c>
      <c r="J6108" s="60" t="s">
        <v>20508</v>
      </c>
      <c r="K6108" s="60" t="s">
        <v>4470</v>
      </c>
      <c r="L6108" s="60" t="s">
        <v>2654</v>
      </c>
      <c r="M6108" s="60" t="s">
        <v>2655</v>
      </c>
      <c r="N6108" s="60" t="s">
        <v>2655</v>
      </c>
    </row>
    <row r="6109" spans="1:14">
      <c r="A6109" s="96" t="s">
        <v>2270</v>
      </c>
      <c r="B6109" s="61" t="str">
        <f>+VLOOKUP(Tabla1[[#This Row],[sector]],SECTORES,2,FALSE)</f>
        <v>DEPORTE Y RECREACIÓN</v>
      </c>
      <c r="C6109" s="63" t="s">
        <v>2611</v>
      </c>
      <c r="D6109" s="62" t="s">
        <v>2612</v>
      </c>
      <c r="E6109" s="60" t="s">
        <v>20498</v>
      </c>
      <c r="F6109" s="60" t="s">
        <v>20499</v>
      </c>
      <c r="G6109" s="60" t="s">
        <v>19814</v>
      </c>
      <c r="H6109" s="60" t="s">
        <v>20474</v>
      </c>
      <c r="I6109" s="60" t="s">
        <v>20509</v>
      </c>
      <c r="J6109" s="60" t="s">
        <v>20510</v>
      </c>
      <c r="K6109" s="60" t="s">
        <v>4470</v>
      </c>
      <c r="L6109" s="60" t="s">
        <v>2654</v>
      </c>
      <c r="M6109" s="60" t="s">
        <v>2655</v>
      </c>
      <c r="N6109" s="60" t="s">
        <v>2655</v>
      </c>
    </row>
    <row r="6110" spans="1:14">
      <c r="A6110" s="96" t="s">
        <v>2270</v>
      </c>
      <c r="B6110" s="61" t="str">
        <f>+VLOOKUP(Tabla1[[#This Row],[sector]],SECTORES,2,FALSE)</f>
        <v>DEPORTE Y RECREACIÓN</v>
      </c>
      <c r="C6110" s="63" t="s">
        <v>2611</v>
      </c>
      <c r="D6110" s="62" t="s">
        <v>2612</v>
      </c>
      <c r="E6110" s="60" t="s">
        <v>20498</v>
      </c>
      <c r="F6110" s="60" t="s">
        <v>20499</v>
      </c>
      <c r="G6110" s="60" t="s">
        <v>19814</v>
      </c>
      <c r="H6110" s="60" t="s">
        <v>20474</v>
      </c>
      <c r="I6110" s="60" t="s">
        <v>20511</v>
      </c>
      <c r="J6110" s="60" t="s">
        <v>20512</v>
      </c>
      <c r="K6110" s="60" t="s">
        <v>4470</v>
      </c>
      <c r="L6110" s="60" t="s">
        <v>2654</v>
      </c>
      <c r="M6110" s="60" t="s">
        <v>2655</v>
      </c>
      <c r="N6110" s="60" t="s">
        <v>2655</v>
      </c>
    </row>
    <row r="6111" spans="1:14">
      <c r="A6111" s="96" t="s">
        <v>2270</v>
      </c>
      <c r="B6111" s="61" t="str">
        <f>+VLOOKUP(Tabla1[[#This Row],[sector]],SECTORES,2,FALSE)</f>
        <v>DEPORTE Y RECREACIÓN</v>
      </c>
      <c r="C6111" s="63" t="s">
        <v>2611</v>
      </c>
      <c r="D6111" s="62" t="s">
        <v>2612</v>
      </c>
      <c r="E6111" s="60" t="s">
        <v>20498</v>
      </c>
      <c r="F6111" s="60" t="s">
        <v>20499</v>
      </c>
      <c r="G6111" s="60" t="s">
        <v>19814</v>
      </c>
      <c r="H6111" s="60" t="s">
        <v>20474</v>
      </c>
      <c r="I6111" s="60" t="s">
        <v>20513</v>
      </c>
      <c r="J6111" s="60" t="s">
        <v>20514</v>
      </c>
      <c r="K6111" s="60" t="s">
        <v>4470</v>
      </c>
      <c r="L6111" s="60" t="s">
        <v>2654</v>
      </c>
      <c r="M6111" s="60" t="s">
        <v>2655</v>
      </c>
      <c r="N6111" s="60" t="s">
        <v>2655</v>
      </c>
    </row>
    <row r="6112" spans="1:14">
      <c r="A6112" s="96" t="s">
        <v>2270</v>
      </c>
      <c r="B6112" s="61" t="str">
        <f>+VLOOKUP(Tabla1[[#This Row],[sector]],SECTORES,2,FALSE)</f>
        <v>DEPORTE Y RECREACIÓN</v>
      </c>
      <c r="C6112" s="63" t="s">
        <v>2611</v>
      </c>
      <c r="D6112" s="62" t="s">
        <v>2612</v>
      </c>
      <c r="E6112" s="60" t="s">
        <v>20498</v>
      </c>
      <c r="F6112" s="60" t="s">
        <v>20499</v>
      </c>
      <c r="G6112" s="60" t="s">
        <v>19814</v>
      </c>
      <c r="H6112" s="60" t="s">
        <v>20474</v>
      </c>
      <c r="I6112" s="60" t="s">
        <v>20515</v>
      </c>
      <c r="J6112" s="60" t="s">
        <v>20516</v>
      </c>
      <c r="K6112" s="60" t="s">
        <v>4470</v>
      </c>
      <c r="L6112" s="60" t="s">
        <v>2654</v>
      </c>
      <c r="M6112" s="60" t="s">
        <v>2655</v>
      </c>
      <c r="N6112" s="60" t="s">
        <v>2655</v>
      </c>
    </row>
    <row r="6113" spans="1:14">
      <c r="A6113" s="96" t="s">
        <v>2270</v>
      </c>
      <c r="B6113" s="61" t="str">
        <f>+VLOOKUP(Tabla1[[#This Row],[sector]],SECTORES,2,FALSE)</f>
        <v>DEPORTE Y RECREACIÓN</v>
      </c>
      <c r="C6113" s="63" t="s">
        <v>2611</v>
      </c>
      <c r="D6113" s="62" t="s">
        <v>2612</v>
      </c>
      <c r="E6113" s="60" t="s">
        <v>20498</v>
      </c>
      <c r="F6113" s="60" t="s">
        <v>20499</v>
      </c>
      <c r="G6113" s="60" t="s">
        <v>19814</v>
      </c>
      <c r="H6113" s="60" t="s">
        <v>20474</v>
      </c>
      <c r="I6113" s="60" t="s">
        <v>20517</v>
      </c>
      <c r="J6113" s="60" t="s">
        <v>20518</v>
      </c>
      <c r="K6113" s="60" t="s">
        <v>4470</v>
      </c>
      <c r="L6113" s="60" t="s">
        <v>2654</v>
      </c>
      <c r="M6113" s="60" t="s">
        <v>2655</v>
      </c>
      <c r="N6113" s="60" t="s">
        <v>2655</v>
      </c>
    </row>
    <row r="6114" spans="1:14">
      <c r="A6114" s="96" t="s">
        <v>2270</v>
      </c>
      <c r="B6114" s="61" t="str">
        <f>+VLOOKUP(Tabla1[[#This Row],[sector]],SECTORES,2,FALSE)</f>
        <v>DEPORTE Y RECREACIÓN</v>
      </c>
      <c r="C6114" s="63" t="s">
        <v>2611</v>
      </c>
      <c r="D6114" s="62" t="s">
        <v>2612</v>
      </c>
      <c r="E6114" s="60" t="s">
        <v>20498</v>
      </c>
      <c r="F6114" s="60" t="s">
        <v>20499</v>
      </c>
      <c r="G6114" s="60" t="s">
        <v>19814</v>
      </c>
      <c r="H6114" s="60" t="s">
        <v>20474</v>
      </c>
      <c r="I6114" s="60" t="s">
        <v>20519</v>
      </c>
      <c r="J6114" s="60" t="s">
        <v>20520</v>
      </c>
      <c r="K6114" s="60" t="s">
        <v>4470</v>
      </c>
      <c r="L6114" s="60" t="s">
        <v>2654</v>
      </c>
      <c r="M6114" s="60" t="s">
        <v>2655</v>
      </c>
      <c r="N6114" s="60" t="s">
        <v>2655</v>
      </c>
    </row>
    <row r="6115" spans="1:14">
      <c r="A6115" s="96" t="s">
        <v>2270</v>
      </c>
      <c r="B6115" s="61" t="str">
        <f>+VLOOKUP(Tabla1[[#This Row],[sector]],SECTORES,2,FALSE)</f>
        <v>DEPORTE Y RECREACIÓN</v>
      </c>
      <c r="C6115" s="63" t="s">
        <v>2611</v>
      </c>
      <c r="D6115" s="62" t="s">
        <v>2612</v>
      </c>
      <c r="E6115" s="60" t="s">
        <v>20498</v>
      </c>
      <c r="F6115" s="60" t="s">
        <v>20499</v>
      </c>
      <c r="G6115" s="60" t="s">
        <v>19814</v>
      </c>
      <c r="H6115" s="60" t="s">
        <v>20474</v>
      </c>
      <c r="I6115" s="60" t="s">
        <v>20521</v>
      </c>
      <c r="J6115" s="60" t="s">
        <v>20522</v>
      </c>
      <c r="K6115" s="60" t="s">
        <v>4470</v>
      </c>
      <c r="L6115" s="60" t="s">
        <v>2654</v>
      </c>
      <c r="M6115" s="60" t="s">
        <v>2655</v>
      </c>
      <c r="N6115" s="60" t="s">
        <v>2655</v>
      </c>
    </row>
    <row r="6116" spans="1:14">
      <c r="A6116" s="96" t="s">
        <v>2270</v>
      </c>
      <c r="B6116" s="61" t="str">
        <f>+VLOOKUP(Tabla1[[#This Row],[sector]],SECTORES,2,FALSE)</f>
        <v>DEPORTE Y RECREACIÓN</v>
      </c>
      <c r="C6116" s="63" t="s">
        <v>2611</v>
      </c>
      <c r="D6116" s="62" t="s">
        <v>2612</v>
      </c>
      <c r="E6116" s="60" t="s">
        <v>20523</v>
      </c>
      <c r="F6116" s="60" t="s">
        <v>20524</v>
      </c>
      <c r="G6116" s="60" t="s">
        <v>19907</v>
      </c>
      <c r="H6116" s="60" t="s">
        <v>20474</v>
      </c>
      <c r="I6116" s="60" t="s">
        <v>20525</v>
      </c>
      <c r="J6116" s="60" t="s">
        <v>20524</v>
      </c>
      <c r="K6116" s="60" t="s">
        <v>4470</v>
      </c>
      <c r="L6116" s="60" t="s">
        <v>2655</v>
      </c>
      <c r="M6116" s="60" t="s">
        <v>2655</v>
      </c>
      <c r="N6116" s="60" t="s">
        <v>2655</v>
      </c>
    </row>
    <row r="6117" spans="1:14">
      <c r="A6117" s="96" t="s">
        <v>2270</v>
      </c>
      <c r="B6117" s="61" t="str">
        <f>+VLOOKUP(Tabla1[[#This Row],[sector]],SECTORES,2,FALSE)</f>
        <v>DEPORTE Y RECREACIÓN</v>
      </c>
      <c r="C6117" s="63" t="s">
        <v>2611</v>
      </c>
      <c r="D6117" s="62" t="s">
        <v>2612</v>
      </c>
      <c r="E6117" s="60" t="s">
        <v>20523</v>
      </c>
      <c r="F6117" s="60" t="s">
        <v>20524</v>
      </c>
      <c r="G6117" s="60" t="s">
        <v>19907</v>
      </c>
      <c r="H6117" s="60" t="s">
        <v>20474</v>
      </c>
      <c r="I6117" s="60" t="s">
        <v>20526</v>
      </c>
      <c r="J6117" s="60" t="s">
        <v>20527</v>
      </c>
      <c r="K6117" s="60" t="s">
        <v>4470</v>
      </c>
      <c r="L6117" s="60" t="s">
        <v>2654</v>
      </c>
      <c r="M6117" s="60" t="s">
        <v>2655</v>
      </c>
      <c r="N6117" s="60" t="s">
        <v>2655</v>
      </c>
    </row>
    <row r="6118" spans="1:14">
      <c r="A6118" s="96" t="s">
        <v>2270</v>
      </c>
      <c r="B6118" s="61" t="str">
        <f>+VLOOKUP(Tabla1[[#This Row],[sector]],SECTORES,2,FALSE)</f>
        <v>DEPORTE Y RECREACIÓN</v>
      </c>
      <c r="C6118" s="63" t="s">
        <v>2611</v>
      </c>
      <c r="D6118" s="62" t="s">
        <v>2612</v>
      </c>
      <c r="E6118" s="60" t="s">
        <v>20523</v>
      </c>
      <c r="F6118" s="60" t="s">
        <v>20524</v>
      </c>
      <c r="G6118" s="60" t="s">
        <v>19907</v>
      </c>
      <c r="H6118" s="60" t="s">
        <v>20474</v>
      </c>
      <c r="I6118" s="60" t="s">
        <v>20528</v>
      </c>
      <c r="J6118" s="60" t="s">
        <v>20529</v>
      </c>
      <c r="K6118" s="60" t="s">
        <v>4470</v>
      </c>
      <c r="L6118" s="60" t="s">
        <v>2654</v>
      </c>
      <c r="M6118" s="60" t="s">
        <v>2655</v>
      </c>
      <c r="N6118" s="60" t="s">
        <v>2655</v>
      </c>
    </row>
    <row r="6119" spans="1:14">
      <c r="A6119" s="96" t="s">
        <v>2270</v>
      </c>
      <c r="B6119" s="61" t="str">
        <f>+VLOOKUP(Tabla1[[#This Row],[sector]],SECTORES,2,FALSE)</f>
        <v>DEPORTE Y RECREACIÓN</v>
      </c>
      <c r="C6119" s="63" t="s">
        <v>2611</v>
      </c>
      <c r="D6119" s="62" t="s">
        <v>2612</v>
      </c>
      <c r="E6119" s="60" t="s">
        <v>20523</v>
      </c>
      <c r="F6119" s="60" t="s">
        <v>20524</v>
      </c>
      <c r="G6119" s="60" t="s">
        <v>19907</v>
      </c>
      <c r="H6119" s="60" t="s">
        <v>20474</v>
      </c>
      <c r="I6119" s="60" t="s">
        <v>20530</v>
      </c>
      <c r="J6119" s="60" t="s">
        <v>20531</v>
      </c>
      <c r="K6119" s="60" t="s">
        <v>4470</v>
      </c>
      <c r="L6119" s="60" t="s">
        <v>2654</v>
      </c>
      <c r="M6119" s="60" t="s">
        <v>2655</v>
      </c>
      <c r="N6119" s="60" t="s">
        <v>2655</v>
      </c>
    </row>
    <row r="6120" spans="1:14">
      <c r="A6120" s="96" t="s">
        <v>2270</v>
      </c>
      <c r="B6120" s="61" t="str">
        <f>+VLOOKUP(Tabla1[[#This Row],[sector]],SECTORES,2,FALSE)</f>
        <v>DEPORTE Y RECREACIÓN</v>
      </c>
      <c r="C6120" s="63" t="s">
        <v>2611</v>
      </c>
      <c r="D6120" s="62" t="s">
        <v>2612</v>
      </c>
      <c r="E6120" s="60" t="s">
        <v>20523</v>
      </c>
      <c r="F6120" s="60" t="s">
        <v>20524</v>
      </c>
      <c r="G6120" s="60" t="s">
        <v>19907</v>
      </c>
      <c r="H6120" s="60" t="s">
        <v>20474</v>
      </c>
      <c r="I6120" s="60" t="s">
        <v>20532</v>
      </c>
      <c r="J6120" s="60" t="s">
        <v>20533</v>
      </c>
      <c r="K6120" s="60" t="s">
        <v>4470</v>
      </c>
      <c r="L6120" s="60" t="s">
        <v>2654</v>
      </c>
      <c r="M6120" s="60" t="s">
        <v>2655</v>
      </c>
      <c r="N6120" s="60" t="s">
        <v>2655</v>
      </c>
    </row>
    <row r="6121" spans="1:14">
      <c r="A6121" s="96" t="s">
        <v>2270</v>
      </c>
      <c r="B6121" s="61" t="str">
        <f>+VLOOKUP(Tabla1[[#This Row],[sector]],SECTORES,2,FALSE)</f>
        <v>DEPORTE Y RECREACIÓN</v>
      </c>
      <c r="C6121" s="63" t="s">
        <v>2611</v>
      </c>
      <c r="D6121" s="62" t="s">
        <v>2612</v>
      </c>
      <c r="E6121" s="60" t="s">
        <v>20523</v>
      </c>
      <c r="F6121" s="60" t="s">
        <v>20524</v>
      </c>
      <c r="G6121" s="60" t="s">
        <v>19907</v>
      </c>
      <c r="H6121" s="60" t="s">
        <v>20474</v>
      </c>
      <c r="I6121" s="60" t="s">
        <v>20534</v>
      </c>
      <c r="J6121" s="60" t="s">
        <v>20535</v>
      </c>
      <c r="K6121" s="60" t="s">
        <v>4470</v>
      </c>
      <c r="L6121" s="60" t="s">
        <v>2654</v>
      </c>
      <c r="M6121" s="60" t="s">
        <v>2655</v>
      </c>
      <c r="N6121" s="60" t="s">
        <v>2655</v>
      </c>
    </row>
    <row r="6122" spans="1:14">
      <c r="A6122" s="96" t="s">
        <v>2270</v>
      </c>
      <c r="B6122" s="61" t="str">
        <f>+VLOOKUP(Tabla1[[#This Row],[sector]],SECTORES,2,FALSE)</f>
        <v>DEPORTE Y RECREACIÓN</v>
      </c>
      <c r="C6122" s="63" t="s">
        <v>2611</v>
      </c>
      <c r="D6122" s="62" t="s">
        <v>2612</v>
      </c>
      <c r="E6122" s="60" t="s">
        <v>20523</v>
      </c>
      <c r="F6122" s="60" t="s">
        <v>20524</v>
      </c>
      <c r="G6122" s="60" t="s">
        <v>19907</v>
      </c>
      <c r="H6122" s="60" t="s">
        <v>20474</v>
      </c>
      <c r="I6122" s="60" t="s">
        <v>20536</v>
      </c>
      <c r="J6122" s="60" t="s">
        <v>20537</v>
      </c>
      <c r="K6122" s="60" t="s">
        <v>4470</v>
      </c>
      <c r="L6122" s="60" t="s">
        <v>2654</v>
      </c>
      <c r="M6122" s="60" t="s">
        <v>2655</v>
      </c>
      <c r="N6122" s="60" t="s">
        <v>2655</v>
      </c>
    </row>
    <row r="6123" spans="1:14">
      <c r="A6123" s="96" t="s">
        <v>2270</v>
      </c>
      <c r="B6123" s="61" t="str">
        <f>+VLOOKUP(Tabla1[[#This Row],[sector]],SECTORES,2,FALSE)</f>
        <v>DEPORTE Y RECREACIÓN</v>
      </c>
      <c r="C6123" s="63" t="s">
        <v>2611</v>
      </c>
      <c r="D6123" s="62" t="s">
        <v>2612</v>
      </c>
      <c r="E6123" s="60" t="s">
        <v>20523</v>
      </c>
      <c r="F6123" s="60" t="s">
        <v>20524</v>
      </c>
      <c r="G6123" s="60" t="s">
        <v>19907</v>
      </c>
      <c r="H6123" s="60" t="s">
        <v>20474</v>
      </c>
      <c r="I6123" s="60" t="s">
        <v>20538</v>
      </c>
      <c r="J6123" s="60" t="s">
        <v>20539</v>
      </c>
      <c r="K6123" s="60" t="s">
        <v>4470</v>
      </c>
      <c r="L6123" s="60" t="s">
        <v>2654</v>
      </c>
      <c r="M6123" s="60" t="s">
        <v>2655</v>
      </c>
      <c r="N6123" s="60" t="s">
        <v>2655</v>
      </c>
    </row>
    <row r="6124" spans="1:14">
      <c r="A6124" s="96" t="s">
        <v>2270</v>
      </c>
      <c r="B6124" s="61" t="str">
        <f>+VLOOKUP(Tabla1[[#This Row],[sector]],SECTORES,2,FALSE)</f>
        <v>DEPORTE Y RECREACIÓN</v>
      </c>
      <c r="C6124" s="63" t="s">
        <v>2611</v>
      </c>
      <c r="D6124" s="62" t="s">
        <v>2612</v>
      </c>
      <c r="E6124" s="60" t="s">
        <v>20523</v>
      </c>
      <c r="F6124" s="60" t="s">
        <v>20524</v>
      </c>
      <c r="G6124" s="60" t="s">
        <v>19907</v>
      </c>
      <c r="H6124" s="60" t="s">
        <v>20474</v>
      </c>
      <c r="I6124" s="60" t="s">
        <v>20540</v>
      </c>
      <c r="J6124" s="60" t="s">
        <v>20541</v>
      </c>
      <c r="K6124" s="60" t="s">
        <v>4470</v>
      </c>
      <c r="L6124" s="60" t="s">
        <v>2654</v>
      </c>
      <c r="M6124" s="60" t="s">
        <v>2655</v>
      </c>
      <c r="N6124" s="60" t="s">
        <v>2655</v>
      </c>
    </row>
    <row r="6125" spans="1:14">
      <c r="A6125" s="96" t="s">
        <v>2270</v>
      </c>
      <c r="B6125" s="61" t="str">
        <f>+VLOOKUP(Tabla1[[#This Row],[sector]],SECTORES,2,FALSE)</f>
        <v>DEPORTE Y RECREACIÓN</v>
      </c>
      <c r="C6125" s="63" t="s">
        <v>2611</v>
      </c>
      <c r="D6125" s="62" t="s">
        <v>2612</v>
      </c>
      <c r="E6125" s="60" t="s">
        <v>20523</v>
      </c>
      <c r="F6125" s="60" t="s">
        <v>20524</v>
      </c>
      <c r="G6125" s="60" t="s">
        <v>19907</v>
      </c>
      <c r="H6125" s="60" t="s">
        <v>20474</v>
      </c>
      <c r="I6125" s="60" t="s">
        <v>20542</v>
      </c>
      <c r="J6125" s="60" t="s">
        <v>20543</v>
      </c>
      <c r="K6125" s="60" t="s">
        <v>4470</v>
      </c>
      <c r="L6125" s="60" t="s">
        <v>2654</v>
      </c>
      <c r="M6125" s="60" t="s">
        <v>2655</v>
      </c>
      <c r="N6125" s="60" t="s">
        <v>2655</v>
      </c>
    </row>
    <row r="6126" spans="1:14">
      <c r="A6126" s="96" t="s">
        <v>2270</v>
      </c>
      <c r="B6126" s="61" t="str">
        <f>+VLOOKUP(Tabla1[[#This Row],[sector]],SECTORES,2,FALSE)</f>
        <v>DEPORTE Y RECREACIÓN</v>
      </c>
      <c r="C6126" s="63" t="s">
        <v>2611</v>
      </c>
      <c r="D6126" s="62" t="s">
        <v>2612</v>
      </c>
      <c r="E6126" s="60" t="s">
        <v>20523</v>
      </c>
      <c r="F6126" s="60" t="s">
        <v>20524</v>
      </c>
      <c r="G6126" s="60" t="s">
        <v>19907</v>
      </c>
      <c r="H6126" s="60" t="s">
        <v>20474</v>
      </c>
      <c r="I6126" s="60" t="s">
        <v>20544</v>
      </c>
      <c r="J6126" s="60" t="s">
        <v>20545</v>
      </c>
      <c r="K6126" s="60" t="s">
        <v>4470</v>
      </c>
      <c r="L6126" s="60" t="s">
        <v>2654</v>
      </c>
      <c r="M6126" s="60" t="s">
        <v>2655</v>
      </c>
      <c r="N6126" s="60" t="s">
        <v>2655</v>
      </c>
    </row>
    <row r="6127" spans="1:14">
      <c r="A6127" s="96" t="s">
        <v>2270</v>
      </c>
      <c r="B6127" s="61" t="str">
        <f>+VLOOKUP(Tabla1[[#This Row],[sector]],SECTORES,2,FALSE)</f>
        <v>DEPORTE Y RECREACIÓN</v>
      </c>
      <c r="C6127" s="63" t="s">
        <v>2611</v>
      </c>
      <c r="D6127" s="62" t="s">
        <v>2612</v>
      </c>
      <c r="E6127" s="60" t="s">
        <v>20523</v>
      </c>
      <c r="F6127" s="60" t="s">
        <v>20524</v>
      </c>
      <c r="G6127" s="60" t="s">
        <v>19907</v>
      </c>
      <c r="H6127" s="60" t="s">
        <v>20474</v>
      </c>
      <c r="I6127" s="60" t="s">
        <v>20546</v>
      </c>
      <c r="J6127" s="60" t="s">
        <v>20547</v>
      </c>
      <c r="K6127" s="60" t="s">
        <v>4470</v>
      </c>
      <c r="L6127" s="60" t="s">
        <v>2654</v>
      </c>
      <c r="M6127" s="60" t="s">
        <v>2655</v>
      </c>
      <c r="N6127" s="60" t="s">
        <v>2655</v>
      </c>
    </row>
    <row r="6128" spans="1:14">
      <c r="A6128" s="96" t="s">
        <v>2270</v>
      </c>
      <c r="B6128" s="61" t="str">
        <f>+VLOOKUP(Tabla1[[#This Row],[sector]],SECTORES,2,FALSE)</f>
        <v>DEPORTE Y RECREACIÓN</v>
      </c>
      <c r="C6128" s="63" t="s">
        <v>2611</v>
      </c>
      <c r="D6128" s="62" t="s">
        <v>2612</v>
      </c>
      <c r="E6128" s="60" t="s">
        <v>20548</v>
      </c>
      <c r="F6128" s="60" t="s">
        <v>20549</v>
      </c>
      <c r="G6128" s="60" t="s">
        <v>19676</v>
      </c>
      <c r="H6128" s="60" t="s">
        <v>20474</v>
      </c>
      <c r="I6128" s="60" t="s">
        <v>20550</v>
      </c>
      <c r="J6128" s="60" t="s">
        <v>20549</v>
      </c>
      <c r="K6128" s="60" t="s">
        <v>4470</v>
      </c>
      <c r="L6128" s="60" t="s">
        <v>2655</v>
      </c>
      <c r="M6128" s="60" t="s">
        <v>2655</v>
      </c>
      <c r="N6128" s="60" t="s">
        <v>2655</v>
      </c>
    </row>
    <row r="6129" spans="1:14">
      <c r="A6129" s="96" t="s">
        <v>2270</v>
      </c>
      <c r="B6129" s="61" t="str">
        <f>+VLOOKUP(Tabla1[[#This Row],[sector]],SECTORES,2,FALSE)</f>
        <v>DEPORTE Y RECREACIÓN</v>
      </c>
      <c r="C6129" s="63" t="s">
        <v>2611</v>
      </c>
      <c r="D6129" s="62" t="s">
        <v>2612</v>
      </c>
      <c r="E6129" s="60" t="s">
        <v>20548</v>
      </c>
      <c r="F6129" s="60" t="s">
        <v>20549</v>
      </c>
      <c r="G6129" s="60" t="s">
        <v>19676</v>
      </c>
      <c r="H6129" s="60" t="s">
        <v>20474</v>
      </c>
      <c r="I6129" s="60" t="s">
        <v>20551</v>
      </c>
      <c r="J6129" s="60" t="s">
        <v>20552</v>
      </c>
      <c r="K6129" s="60" t="s">
        <v>4470</v>
      </c>
      <c r="L6129" s="60" t="s">
        <v>2654</v>
      </c>
      <c r="M6129" s="60" t="s">
        <v>2655</v>
      </c>
      <c r="N6129" s="60" t="s">
        <v>2655</v>
      </c>
    </row>
    <row r="6130" spans="1:14">
      <c r="A6130" s="96" t="s">
        <v>2270</v>
      </c>
      <c r="B6130" s="61" t="str">
        <f>+VLOOKUP(Tabla1[[#This Row],[sector]],SECTORES,2,FALSE)</f>
        <v>DEPORTE Y RECREACIÓN</v>
      </c>
      <c r="C6130" s="63" t="s">
        <v>2611</v>
      </c>
      <c r="D6130" s="62" t="s">
        <v>2612</v>
      </c>
      <c r="E6130" s="60" t="s">
        <v>20548</v>
      </c>
      <c r="F6130" s="60" t="s">
        <v>20549</v>
      </c>
      <c r="G6130" s="60" t="s">
        <v>19676</v>
      </c>
      <c r="H6130" s="60" t="s">
        <v>20474</v>
      </c>
      <c r="I6130" s="60" t="s">
        <v>20553</v>
      </c>
      <c r="J6130" s="60" t="s">
        <v>20554</v>
      </c>
      <c r="K6130" s="60" t="s">
        <v>4470</v>
      </c>
      <c r="L6130" s="60" t="s">
        <v>2654</v>
      </c>
      <c r="M6130" s="60" t="s">
        <v>2655</v>
      </c>
      <c r="N6130" s="60" t="s">
        <v>2655</v>
      </c>
    </row>
    <row r="6131" spans="1:14">
      <c r="A6131" s="96" t="s">
        <v>2270</v>
      </c>
      <c r="B6131" s="61" t="str">
        <f>+VLOOKUP(Tabla1[[#This Row],[sector]],SECTORES,2,FALSE)</f>
        <v>DEPORTE Y RECREACIÓN</v>
      </c>
      <c r="C6131" s="63" t="s">
        <v>2611</v>
      </c>
      <c r="D6131" s="62" t="s">
        <v>2612</v>
      </c>
      <c r="E6131" s="60" t="s">
        <v>20548</v>
      </c>
      <c r="F6131" s="60" t="s">
        <v>20549</v>
      </c>
      <c r="G6131" s="60" t="s">
        <v>19676</v>
      </c>
      <c r="H6131" s="60" t="s">
        <v>20474</v>
      </c>
      <c r="I6131" s="60" t="s">
        <v>20555</v>
      </c>
      <c r="J6131" s="60" t="s">
        <v>20556</v>
      </c>
      <c r="K6131" s="60" t="s">
        <v>4470</v>
      </c>
      <c r="L6131" s="60" t="s">
        <v>2654</v>
      </c>
      <c r="M6131" s="60" t="s">
        <v>2655</v>
      </c>
      <c r="N6131" s="60" t="s">
        <v>2655</v>
      </c>
    </row>
    <row r="6132" spans="1:14">
      <c r="A6132" s="96" t="s">
        <v>2270</v>
      </c>
      <c r="B6132" s="61" t="str">
        <f>+VLOOKUP(Tabla1[[#This Row],[sector]],SECTORES,2,FALSE)</f>
        <v>DEPORTE Y RECREACIÓN</v>
      </c>
      <c r="C6132" s="63" t="s">
        <v>2611</v>
      </c>
      <c r="D6132" s="62" t="s">
        <v>2612</v>
      </c>
      <c r="E6132" s="60" t="s">
        <v>20548</v>
      </c>
      <c r="F6132" s="60" t="s">
        <v>20549</v>
      </c>
      <c r="G6132" s="60" t="s">
        <v>19676</v>
      </c>
      <c r="H6132" s="60" t="s">
        <v>20474</v>
      </c>
      <c r="I6132" s="60" t="s">
        <v>20557</v>
      </c>
      <c r="J6132" s="60" t="s">
        <v>20558</v>
      </c>
      <c r="K6132" s="60" t="s">
        <v>4470</v>
      </c>
      <c r="L6132" s="60" t="s">
        <v>2654</v>
      </c>
      <c r="M6132" s="60" t="s">
        <v>2655</v>
      </c>
      <c r="N6132" s="60" t="s">
        <v>2655</v>
      </c>
    </row>
    <row r="6133" spans="1:14">
      <c r="A6133" s="96" t="s">
        <v>2270</v>
      </c>
      <c r="B6133" s="61" t="str">
        <f>+VLOOKUP(Tabla1[[#This Row],[sector]],SECTORES,2,FALSE)</f>
        <v>DEPORTE Y RECREACIÓN</v>
      </c>
      <c r="C6133" s="63" t="s">
        <v>2611</v>
      </c>
      <c r="D6133" s="62" t="s">
        <v>2612</v>
      </c>
      <c r="E6133" s="60" t="s">
        <v>20548</v>
      </c>
      <c r="F6133" s="60" t="s">
        <v>20549</v>
      </c>
      <c r="G6133" s="60" t="s">
        <v>19676</v>
      </c>
      <c r="H6133" s="60" t="s">
        <v>20474</v>
      </c>
      <c r="I6133" s="60" t="s">
        <v>20559</v>
      </c>
      <c r="J6133" s="60" t="s">
        <v>20560</v>
      </c>
      <c r="K6133" s="60" t="s">
        <v>4470</v>
      </c>
      <c r="L6133" s="60" t="s">
        <v>2654</v>
      </c>
      <c r="M6133" s="60" t="s">
        <v>2655</v>
      </c>
      <c r="N6133" s="60" t="s">
        <v>2655</v>
      </c>
    </row>
    <row r="6134" spans="1:14">
      <c r="A6134" s="96" t="s">
        <v>2270</v>
      </c>
      <c r="B6134" s="61" t="str">
        <f>+VLOOKUP(Tabla1[[#This Row],[sector]],SECTORES,2,FALSE)</f>
        <v>DEPORTE Y RECREACIÓN</v>
      </c>
      <c r="C6134" s="63" t="s">
        <v>2611</v>
      </c>
      <c r="D6134" s="62" t="s">
        <v>2612</v>
      </c>
      <c r="E6134" s="60" t="s">
        <v>20548</v>
      </c>
      <c r="F6134" s="60" t="s">
        <v>20549</v>
      </c>
      <c r="G6134" s="60" t="s">
        <v>19676</v>
      </c>
      <c r="H6134" s="60" t="s">
        <v>20474</v>
      </c>
      <c r="I6134" s="60" t="s">
        <v>20561</v>
      </c>
      <c r="J6134" s="60" t="s">
        <v>20562</v>
      </c>
      <c r="K6134" s="60" t="s">
        <v>4470</v>
      </c>
      <c r="L6134" s="60" t="s">
        <v>2654</v>
      </c>
      <c r="M6134" s="60" t="s">
        <v>2655</v>
      </c>
      <c r="N6134" s="60" t="s">
        <v>2655</v>
      </c>
    </row>
    <row r="6135" spans="1:14">
      <c r="A6135" s="96" t="s">
        <v>2270</v>
      </c>
      <c r="B6135" s="61" t="str">
        <f>+VLOOKUP(Tabla1[[#This Row],[sector]],SECTORES,2,FALSE)</f>
        <v>DEPORTE Y RECREACIÓN</v>
      </c>
      <c r="C6135" s="63" t="s">
        <v>2611</v>
      </c>
      <c r="D6135" s="62" t="s">
        <v>2612</v>
      </c>
      <c r="E6135" s="60" t="s">
        <v>20548</v>
      </c>
      <c r="F6135" s="60" t="s">
        <v>20549</v>
      </c>
      <c r="G6135" s="60" t="s">
        <v>19676</v>
      </c>
      <c r="H6135" s="60" t="s">
        <v>20474</v>
      </c>
      <c r="I6135" s="60" t="s">
        <v>20563</v>
      </c>
      <c r="J6135" s="60" t="s">
        <v>20564</v>
      </c>
      <c r="K6135" s="60" t="s">
        <v>4470</v>
      </c>
      <c r="L6135" s="60" t="s">
        <v>2654</v>
      </c>
      <c r="M6135" s="60" t="s">
        <v>2655</v>
      </c>
      <c r="N6135" s="60" t="s">
        <v>2655</v>
      </c>
    </row>
    <row r="6136" spans="1:14">
      <c r="A6136" s="96" t="s">
        <v>2270</v>
      </c>
      <c r="B6136" s="61" t="str">
        <f>+VLOOKUP(Tabla1[[#This Row],[sector]],SECTORES,2,FALSE)</f>
        <v>DEPORTE Y RECREACIÓN</v>
      </c>
      <c r="C6136" s="63" t="s">
        <v>2611</v>
      </c>
      <c r="D6136" s="62" t="s">
        <v>2612</v>
      </c>
      <c r="E6136" s="60" t="s">
        <v>20548</v>
      </c>
      <c r="F6136" s="60" t="s">
        <v>20549</v>
      </c>
      <c r="G6136" s="60" t="s">
        <v>19676</v>
      </c>
      <c r="H6136" s="60" t="s">
        <v>20474</v>
      </c>
      <c r="I6136" s="60" t="s">
        <v>20565</v>
      </c>
      <c r="J6136" s="60" t="s">
        <v>20566</v>
      </c>
      <c r="K6136" s="60" t="s">
        <v>4470</v>
      </c>
      <c r="L6136" s="60" t="s">
        <v>2654</v>
      </c>
      <c r="M6136" s="60" t="s">
        <v>2655</v>
      </c>
      <c r="N6136" s="60" t="s">
        <v>2655</v>
      </c>
    </row>
    <row r="6137" spans="1:14">
      <c r="A6137" s="96" t="s">
        <v>2270</v>
      </c>
      <c r="B6137" s="61" t="str">
        <f>+VLOOKUP(Tabla1[[#This Row],[sector]],SECTORES,2,FALSE)</f>
        <v>DEPORTE Y RECREACIÓN</v>
      </c>
      <c r="C6137" s="63" t="s">
        <v>2611</v>
      </c>
      <c r="D6137" s="62" t="s">
        <v>2612</v>
      </c>
      <c r="E6137" s="60" t="s">
        <v>20548</v>
      </c>
      <c r="F6137" s="60" t="s">
        <v>20549</v>
      </c>
      <c r="G6137" s="60" t="s">
        <v>19676</v>
      </c>
      <c r="H6137" s="60" t="s">
        <v>20474</v>
      </c>
      <c r="I6137" s="60" t="s">
        <v>20567</v>
      </c>
      <c r="J6137" s="60" t="s">
        <v>20568</v>
      </c>
      <c r="K6137" s="60" t="s">
        <v>4470</v>
      </c>
      <c r="L6137" s="60" t="s">
        <v>2654</v>
      </c>
      <c r="M6137" s="60" t="s">
        <v>2655</v>
      </c>
      <c r="N6137" s="60" t="s">
        <v>2655</v>
      </c>
    </row>
    <row r="6138" spans="1:14">
      <c r="A6138" s="96" t="s">
        <v>2270</v>
      </c>
      <c r="B6138" s="61" t="str">
        <f>+VLOOKUP(Tabla1[[#This Row],[sector]],SECTORES,2,FALSE)</f>
        <v>DEPORTE Y RECREACIÓN</v>
      </c>
      <c r="C6138" s="63" t="s">
        <v>2611</v>
      </c>
      <c r="D6138" s="62" t="s">
        <v>2612</v>
      </c>
      <c r="E6138" s="60" t="s">
        <v>20548</v>
      </c>
      <c r="F6138" s="60" t="s">
        <v>20549</v>
      </c>
      <c r="G6138" s="60" t="s">
        <v>19676</v>
      </c>
      <c r="H6138" s="60" t="s">
        <v>20474</v>
      </c>
      <c r="I6138" s="60" t="s">
        <v>20569</v>
      </c>
      <c r="J6138" s="60" t="s">
        <v>20570</v>
      </c>
      <c r="K6138" s="60" t="s">
        <v>4470</v>
      </c>
      <c r="L6138" s="60" t="s">
        <v>2654</v>
      </c>
      <c r="M6138" s="60" t="s">
        <v>2655</v>
      </c>
      <c r="N6138" s="60" t="s">
        <v>2655</v>
      </c>
    </row>
    <row r="6139" spans="1:14">
      <c r="A6139" s="96" t="s">
        <v>2270</v>
      </c>
      <c r="B6139" s="61" t="str">
        <f>+VLOOKUP(Tabla1[[#This Row],[sector]],SECTORES,2,FALSE)</f>
        <v>DEPORTE Y RECREACIÓN</v>
      </c>
      <c r="C6139" s="63" t="s">
        <v>2611</v>
      </c>
      <c r="D6139" s="62" t="s">
        <v>2612</v>
      </c>
      <c r="E6139" s="60" t="s">
        <v>20548</v>
      </c>
      <c r="F6139" s="60" t="s">
        <v>20549</v>
      </c>
      <c r="G6139" s="60" t="s">
        <v>19676</v>
      </c>
      <c r="H6139" s="60" t="s">
        <v>20474</v>
      </c>
      <c r="I6139" s="60" t="s">
        <v>20571</v>
      </c>
      <c r="J6139" s="60" t="s">
        <v>20572</v>
      </c>
      <c r="K6139" s="60" t="s">
        <v>4470</v>
      </c>
      <c r="L6139" s="60" t="s">
        <v>2654</v>
      </c>
      <c r="M6139" s="60" t="s">
        <v>2655</v>
      </c>
      <c r="N6139" s="60" t="s">
        <v>2655</v>
      </c>
    </row>
    <row r="6140" spans="1:14">
      <c r="A6140" s="96" t="s">
        <v>2270</v>
      </c>
      <c r="B6140" s="61" t="str">
        <f>+VLOOKUP(Tabla1[[#This Row],[sector]],SECTORES,2,FALSE)</f>
        <v>DEPORTE Y RECREACIÓN</v>
      </c>
      <c r="C6140" s="63" t="s">
        <v>2611</v>
      </c>
      <c r="D6140" s="62" t="s">
        <v>2612</v>
      </c>
      <c r="E6140" s="60" t="s">
        <v>20573</v>
      </c>
      <c r="F6140" s="60" t="s">
        <v>20574</v>
      </c>
      <c r="G6140" s="60" t="s">
        <v>19680</v>
      </c>
      <c r="H6140" s="60" t="s">
        <v>20474</v>
      </c>
      <c r="I6140" s="60" t="s">
        <v>20575</v>
      </c>
      <c r="J6140" s="60" t="s">
        <v>20574</v>
      </c>
      <c r="K6140" s="60" t="s">
        <v>4470</v>
      </c>
      <c r="L6140" s="60" t="s">
        <v>2655</v>
      </c>
      <c r="M6140" s="60" t="s">
        <v>2655</v>
      </c>
      <c r="N6140" s="60" t="s">
        <v>2655</v>
      </c>
    </row>
    <row r="6141" spans="1:14">
      <c r="A6141" s="96" t="s">
        <v>2270</v>
      </c>
      <c r="B6141" s="61" t="str">
        <f>+VLOOKUP(Tabla1[[#This Row],[sector]],SECTORES,2,FALSE)</f>
        <v>DEPORTE Y RECREACIÓN</v>
      </c>
      <c r="C6141" s="63" t="s">
        <v>2611</v>
      </c>
      <c r="D6141" s="62" t="s">
        <v>2612</v>
      </c>
      <c r="E6141" s="60" t="s">
        <v>20573</v>
      </c>
      <c r="F6141" s="60" t="s">
        <v>20574</v>
      </c>
      <c r="G6141" s="60" t="s">
        <v>19680</v>
      </c>
      <c r="H6141" s="60" t="s">
        <v>20474</v>
      </c>
      <c r="I6141" s="60" t="s">
        <v>20576</v>
      </c>
      <c r="J6141" s="60" t="s">
        <v>20577</v>
      </c>
      <c r="K6141" s="60" t="s">
        <v>4470</v>
      </c>
      <c r="L6141" s="60" t="s">
        <v>2654</v>
      </c>
      <c r="M6141" s="60" t="s">
        <v>2655</v>
      </c>
      <c r="N6141" s="60" t="s">
        <v>2655</v>
      </c>
    </row>
    <row r="6142" spans="1:14">
      <c r="A6142" s="96" t="s">
        <v>2270</v>
      </c>
      <c r="B6142" s="61" t="str">
        <f>+VLOOKUP(Tabla1[[#This Row],[sector]],SECTORES,2,FALSE)</f>
        <v>DEPORTE Y RECREACIÓN</v>
      </c>
      <c r="C6142" s="63" t="s">
        <v>2611</v>
      </c>
      <c r="D6142" s="62" t="s">
        <v>2612</v>
      </c>
      <c r="E6142" s="60" t="s">
        <v>20573</v>
      </c>
      <c r="F6142" s="60" t="s">
        <v>20574</v>
      </c>
      <c r="G6142" s="60" t="s">
        <v>19680</v>
      </c>
      <c r="H6142" s="60" t="s">
        <v>20474</v>
      </c>
      <c r="I6142" s="60" t="s">
        <v>20578</v>
      </c>
      <c r="J6142" s="60" t="s">
        <v>20579</v>
      </c>
      <c r="K6142" s="60" t="s">
        <v>4470</v>
      </c>
      <c r="L6142" s="60" t="s">
        <v>2654</v>
      </c>
      <c r="M6142" s="60" t="s">
        <v>2655</v>
      </c>
      <c r="N6142" s="60" t="s">
        <v>2655</v>
      </c>
    </row>
    <row r="6143" spans="1:14">
      <c r="A6143" s="96" t="s">
        <v>2270</v>
      </c>
      <c r="B6143" s="61" t="str">
        <f>+VLOOKUP(Tabla1[[#This Row],[sector]],SECTORES,2,FALSE)</f>
        <v>DEPORTE Y RECREACIÓN</v>
      </c>
      <c r="C6143" s="63" t="s">
        <v>2611</v>
      </c>
      <c r="D6143" s="62" t="s">
        <v>2612</v>
      </c>
      <c r="E6143" s="60" t="s">
        <v>20573</v>
      </c>
      <c r="F6143" s="60" t="s">
        <v>20574</v>
      </c>
      <c r="G6143" s="60" t="s">
        <v>19680</v>
      </c>
      <c r="H6143" s="60" t="s">
        <v>20474</v>
      </c>
      <c r="I6143" s="60" t="s">
        <v>20580</v>
      </c>
      <c r="J6143" s="60" t="s">
        <v>20581</v>
      </c>
      <c r="K6143" s="60" t="s">
        <v>4470</v>
      </c>
      <c r="L6143" s="60" t="s">
        <v>2654</v>
      </c>
      <c r="M6143" s="60" t="s">
        <v>2655</v>
      </c>
      <c r="N6143" s="60" t="s">
        <v>2655</v>
      </c>
    </row>
    <row r="6144" spans="1:14">
      <c r="A6144" s="96" t="s">
        <v>2270</v>
      </c>
      <c r="B6144" s="61" t="str">
        <f>+VLOOKUP(Tabla1[[#This Row],[sector]],SECTORES,2,FALSE)</f>
        <v>DEPORTE Y RECREACIÓN</v>
      </c>
      <c r="C6144" s="63" t="s">
        <v>2611</v>
      </c>
      <c r="D6144" s="62" t="s">
        <v>2612</v>
      </c>
      <c r="E6144" s="60" t="s">
        <v>20573</v>
      </c>
      <c r="F6144" s="60" t="s">
        <v>20574</v>
      </c>
      <c r="G6144" s="60" t="s">
        <v>19680</v>
      </c>
      <c r="H6144" s="60" t="s">
        <v>20474</v>
      </c>
      <c r="I6144" s="60" t="s">
        <v>20582</v>
      </c>
      <c r="J6144" s="60" t="s">
        <v>20583</v>
      </c>
      <c r="K6144" s="60" t="s">
        <v>4470</v>
      </c>
      <c r="L6144" s="60" t="s">
        <v>2654</v>
      </c>
      <c r="M6144" s="60" t="s">
        <v>2655</v>
      </c>
      <c r="N6144" s="60" t="s">
        <v>2655</v>
      </c>
    </row>
    <row r="6145" spans="1:14">
      <c r="A6145" s="96" t="s">
        <v>2270</v>
      </c>
      <c r="B6145" s="61" t="str">
        <f>+VLOOKUP(Tabla1[[#This Row],[sector]],SECTORES,2,FALSE)</f>
        <v>DEPORTE Y RECREACIÓN</v>
      </c>
      <c r="C6145" s="63" t="s">
        <v>2611</v>
      </c>
      <c r="D6145" s="62" t="s">
        <v>2612</v>
      </c>
      <c r="E6145" s="60" t="s">
        <v>20573</v>
      </c>
      <c r="F6145" s="60" t="s">
        <v>20574</v>
      </c>
      <c r="G6145" s="60" t="s">
        <v>19680</v>
      </c>
      <c r="H6145" s="60" t="s">
        <v>20474</v>
      </c>
      <c r="I6145" s="60" t="s">
        <v>20584</v>
      </c>
      <c r="J6145" s="60" t="s">
        <v>20585</v>
      </c>
      <c r="K6145" s="60" t="s">
        <v>4470</v>
      </c>
      <c r="L6145" s="60" t="s">
        <v>2654</v>
      </c>
      <c r="M6145" s="60" t="s">
        <v>2655</v>
      </c>
      <c r="N6145" s="60" t="s">
        <v>2655</v>
      </c>
    </row>
    <row r="6146" spans="1:14">
      <c r="A6146" s="96" t="s">
        <v>2270</v>
      </c>
      <c r="B6146" s="61" t="str">
        <f>+VLOOKUP(Tabla1[[#This Row],[sector]],SECTORES,2,FALSE)</f>
        <v>DEPORTE Y RECREACIÓN</v>
      </c>
      <c r="C6146" s="63" t="s">
        <v>2611</v>
      </c>
      <c r="D6146" s="62" t="s">
        <v>2612</v>
      </c>
      <c r="E6146" s="60" t="s">
        <v>20573</v>
      </c>
      <c r="F6146" s="60" t="s">
        <v>20574</v>
      </c>
      <c r="G6146" s="60" t="s">
        <v>19680</v>
      </c>
      <c r="H6146" s="60" t="s">
        <v>20474</v>
      </c>
      <c r="I6146" s="60" t="s">
        <v>20586</v>
      </c>
      <c r="J6146" s="60" t="s">
        <v>20587</v>
      </c>
      <c r="K6146" s="60" t="s">
        <v>4470</v>
      </c>
      <c r="L6146" s="60" t="s">
        <v>2654</v>
      </c>
      <c r="M6146" s="60" t="s">
        <v>2655</v>
      </c>
      <c r="N6146" s="60" t="s">
        <v>2655</v>
      </c>
    </row>
    <row r="6147" spans="1:14">
      <c r="A6147" s="96" t="s">
        <v>2270</v>
      </c>
      <c r="B6147" s="61" t="str">
        <f>+VLOOKUP(Tabla1[[#This Row],[sector]],SECTORES,2,FALSE)</f>
        <v>DEPORTE Y RECREACIÓN</v>
      </c>
      <c r="C6147" s="63" t="s">
        <v>2611</v>
      </c>
      <c r="D6147" s="62" t="s">
        <v>2612</v>
      </c>
      <c r="E6147" s="60" t="s">
        <v>20573</v>
      </c>
      <c r="F6147" s="60" t="s">
        <v>20574</v>
      </c>
      <c r="G6147" s="60" t="s">
        <v>19680</v>
      </c>
      <c r="H6147" s="60" t="s">
        <v>20474</v>
      </c>
      <c r="I6147" s="60" t="s">
        <v>20588</v>
      </c>
      <c r="J6147" s="60" t="s">
        <v>20589</v>
      </c>
      <c r="K6147" s="60" t="s">
        <v>4470</v>
      </c>
      <c r="L6147" s="60" t="s">
        <v>2654</v>
      </c>
      <c r="M6147" s="60" t="s">
        <v>2655</v>
      </c>
      <c r="N6147" s="60" t="s">
        <v>2655</v>
      </c>
    </row>
    <row r="6148" spans="1:14">
      <c r="A6148" s="96" t="s">
        <v>2270</v>
      </c>
      <c r="B6148" s="61" t="str">
        <f>+VLOOKUP(Tabla1[[#This Row],[sector]],SECTORES,2,FALSE)</f>
        <v>DEPORTE Y RECREACIÓN</v>
      </c>
      <c r="C6148" s="63" t="s">
        <v>2611</v>
      </c>
      <c r="D6148" s="62" t="s">
        <v>2612</v>
      </c>
      <c r="E6148" s="60" t="s">
        <v>20573</v>
      </c>
      <c r="F6148" s="60" t="s">
        <v>20574</v>
      </c>
      <c r="G6148" s="60" t="s">
        <v>19680</v>
      </c>
      <c r="H6148" s="60" t="s">
        <v>20474</v>
      </c>
      <c r="I6148" s="60" t="s">
        <v>20590</v>
      </c>
      <c r="J6148" s="60" t="s">
        <v>20591</v>
      </c>
      <c r="K6148" s="60" t="s">
        <v>4470</v>
      </c>
      <c r="L6148" s="60" t="s">
        <v>2654</v>
      </c>
      <c r="M6148" s="60" t="s">
        <v>2655</v>
      </c>
      <c r="N6148" s="60" t="s">
        <v>2655</v>
      </c>
    </row>
    <row r="6149" spans="1:14">
      <c r="A6149" s="96" t="s">
        <v>2270</v>
      </c>
      <c r="B6149" s="61" t="str">
        <f>+VLOOKUP(Tabla1[[#This Row],[sector]],SECTORES,2,FALSE)</f>
        <v>DEPORTE Y RECREACIÓN</v>
      </c>
      <c r="C6149" s="63" t="s">
        <v>2611</v>
      </c>
      <c r="D6149" s="62" t="s">
        <v>2612</v>
      </c>
      <c r="E6149" s="60" t="s">
        <v>20573</v>
      </c>
      <c r="F6149" s="60" t="s">
        <v>20574</v>
      </c>
      <c r="G6149" s="60" t="s">
        <v>19680</v>
      </c>
      <c r="H6149" s="60" t="s">
        <v>20474</v>
      </c>
      <c r="I6149" s="60" t="s">
        <v>20592</v>
      </c>
      <c r="J6149" s="60" t="s">
        <v>20593</v>
      </c>
      <c r="K6149" s="60" t="s">
        <v>4470</v>
      </c>
      <c r="L6149" s="60" t="s">
        <v>2654</v>
      </c>
      <c r="M6149" s="60" t="s">
        <v>2655</v>
      </c>
      <c r="N6149" s="60" t="s">
        <v>2655</v>
      </c>
    </row>
    <row r="6150" spans="1:14">
      <c r="A6150" s="96" t="s">
        <v>2270</v>
      </c>
      <c r="B6150" s="61" t="str">
        <f>+VLOOKUP(Tabla1[[#This Row],[sector]],SECTORES,2,FALSE)</f>
        <v>DEPORTE Y RECREACIÓN</v>
      </c>
      <c r="C6150" s="63" t="s">
        <v>2611</v>
      </c>
      <c r="D6150" s="62" t="s">
        <v>2612</v>
      </c>
      <c r="E6150" s="60" t="s">
        <v>20573</v>
      </c>
      <c r="F6150" s="60" t="s">
        <v>20574</v>
      </c>
      <c r="G6150" s="60" t="s">
        <v>19680</v>
      </c>
      <c r="H6150" s="60" t="s">
        <v>20474</v>
      </c>
      <c r="I6150" s="60" t="s">
        <v>20594</v>
      </c>
      <c r="J6150" s="60" t="s">
        <v>20595</v>
      </c>
      <c r="K6150" s="60" t="s">
        <v>4470</v>
      </c>
      <c r="L6150" s="60" t="s">
        <v>2654</v>
      </c>
      <c r="M6150" s="60" t="s">
        <v>2655</v>
      </c>
      <c r="N6150" s="60" t="s">
        <v>2655</v>
      </c>
    </row>
    <row r="6151" spans="1:14">
      <c r="A6151" s="96" t="s">
        <v>2270</v>
      </c>
      <c r="B6151" s="61" t="str">
        <f>+VLOOKUP(Tabla1[[#This Row],[sector]],SECTORES,2,FALSE)</f>
        <v>DEPORTE Y RECREACIÓN</v>
      </c>
      <c r="C6151" s="63" t="s">
        <v>2611</v>
      </c>
      <c r="D6151" s="62" t="s">
        <v>2612</v>
      </c>
      <c r="E6151" s="60" t="s">
        <v>20573</v>
      </c>
      <c r="F6151" s="60" t="s">
        <v>20574</v>
      </c>
      <c r="G6151" s="60" t="s">
        <v>19680</v>
      </c>
      <c r="H6151" s="60" t="s">
        <v>20474</v>
      </c>
      <c r="I6151" s="60" t="s">
        <v>20596</v>
      </c>
      <c r="J6151" s="60" t="s">
        <v>20597</v>
      </c>
      <c r="K6151" s="60" t="s">
        <v>4470</v>
      </c>
      <c r="L6151" s="60" t="s">
        <v>2654</v>
      </c>
      <c r="M6151" s="60" t="s">
        <v>2655</v>
      </c>
      <c r="N6151" s="60" t="s">
        <v>2655</v>
      </c>
    </row>
    <row r="6152" spans="1:14">
      <c r="A6152" s="96" t="s">
        <v>2270</v>
      </c>
      <c r="B6152" s="61" t="str">
        <f>+VLOOKUP(Tabla1[[#This Row],[sector]],SECTORES,2,FALSE)</f>
        <v>DEPORTE Y RECREACIÓN</v>
      </c>
      <c r="C6152" s="63" t="s">
        <v>2611</v>
      </c>
      <c r="D6152" s="62" t="s">
        <v>2612</v>
      </c>
      <c r="E6152" s="60" t="s">
        <v>20598</v>
      </c>
      <c r="F6152" s="60" t="s">
        <v>20599</v>
      </c>
      <c r="G6152" s="60" t="s">
        <v>20600</v>
      </c>
      <c r="H6152" s="60" t="s">
        <v>19755</v>
      </c>
      <c r="I6152" s="60" t="s">
        <v>20601</v>
      </c>
      <c r="J6152" s="60" t="s">
        <v>20599</v>
      </c>
      <c r="K6152" s="60" t="s">
        <v>4470</v>
      </c>
      <c r="L6152" s="60" t="s">
        <v>2655</v>
      </c>
      <c r="M6152" s="60" t="s">
        <v>2655</v>
      </c>
      <c r="N6152" s="60" t="s">
        <v>2655</v>
      </c>
    </row>
    <row r="6153" spans="1:14">
      <c r="A6153" s="96" t="s">
        <v>2270</v>
      </c>
      <c r="B6153" s="61" t="str">
        <f>+VLOOKUP(Tabla1[[#This Row],[sector]],SECTORES,2,FALSE)</f>
        <v>DEPORTE Y RECREACIÓN</v>
      </c>
      <c r="C6153" s="63" t="s">
        <v>2611</v>
      </c>
      <c r="D6153" s="62" t="s">
        <v>2612</v>
      </c>
      <c r="E6153" s="60" t="s">
        <v>20598</v>
      </c>
      <c r="F6153" s="60" t="s">
        <v>20599</v>
      </c>
      <c r="G6153" s="60" t="s">
        <v>20600</v>
      </c>
      <c r="H6153" s="60" t="s">
        <v>19755</v>
      </c>
      <c r="I6153" s="60" t="s">
        <v>20602</v>
      </c>
      <c r="J6153" s="60" t="s">
        <v>20603</v>
      </c>
      <c r="K6153" s="60" t="s">
        <v>4470</v>
      </c>
      <c r="L6153" s="60" t="s">
        <v>2654</v>
      </c>
      <c r="M6153" s="60" t="s">
        <v>2655</v>
      </c>
      <c r="N6153" s="60" t="s">
        <v>2655</v>
      </c>
    </row>
    <row r="6154" spans="1:14">
      <c r="A6154" s="96" t="s">
        <v>2270</v>
      </c>
      <c r="B6154" s="61" t="str">
        <f>+VLOOKUP(Tabla1[[#This Row],[sector]],SECTORES,2,FALSE)</f>
        <v>DEPORTE Y RECREACIÓN</v>
      </c>
      <c r="C6154" s="63" t="s">
        <v>2611</v>
      </c>
      <c r="D6154" s="62" t="s">
        <v>2612</v>
      </c>
      <c r="E6154" s="60" t="s">
        <v>20598</v>
      </c>
      <c r="F6154" s="60" t="s">
        <v>20599</v>
      </c>
      <c r="G6154" s="60" t="s">
        <v>20600</v>
      </c>
      <c r="H6154" s="60" t="s">
        <v>19755</v>
      </c>
      <c r="I6154" s="60" t="s">
        <v>20604</v>
      </c>
      <c r="J6154" s="60" t="s">
        <v>20605</v>
      </c>
      <c r="K6154" s="60" t="s">
        <v>4470</v>
      </c>
      <c r="L6154" s="60" t="s">
        <v>2654</v>
      </c>
      <c r="M6154" s="60" t="s">
        <v>2655</v>
      </c>
      <c r="N6154" s="60" t="s">
        <v>2655</v>
      </c>
    </row>
    <row r="6155" spans="1:14">
      <c r="A6155" s="96" t="s">
        <v>2270</v>
      </c>
      <c r="B6155" s="61" t="str">
        <f>+VLOOKUP(Tabla1[[#This Row],[sector]],SECTORES,2,FALSE)</f>
        <v>DEPORTE Y RECREACIÓN</v>
      </c>
      <c r="C6155" s="63" t="s">
        <v>2611</v>
      </c>
      <c r="D6155" s="62" t="s">
        <v>2612</v>
      </c>
      <c r="E6155" s="60" t="s">
        <v>20606</v>
      </c>
      <c r="F6155" s="60" t="s">
        <v>20607</v>
      </c>
      <c r="G6155" s="60" t="s">
        <v>19814</v>
      </c>
      <c r="H6155" s="60" t="s">
        <v>19755</v>
      </c>
      <c r="I6155" s="60" t="s">
        <v>20608</v>
      </c>
      <c r="J6155" s="60" t="s">
        <v>20607</v>
      </c>
      <c r="K6155" s="60" t="s">
        <v>4470</v>
      </c>
      <c r="L6155" s="60" t="s">
        <v>2655</v>
      </c>
      <c r="M6155" s="60" t="s">
        <v>2655</v>
      </c>
      <c r="N6155" s="60" t="s">
        <v>2655</v>
      </c>
    </row>
    <row r="6156" spans="1:14">
      <c r="A6156" s="96" t="s">
        <v>2270</v>
      </c>
      <c r="B6156" s="61" t="str">
        <f>+VLOOKUP(Tabla1[[#This Row],[sector]],SECTORES,2,FALSE)</f>
        <v>DEPORTE Y RECREACIÓN</v>
      </c>
      <c r="C6156" s="63" t="s">
        <v>2611</v>
      </c>
      <c r="D6156" s="62" t="s">
        <v>2612</v>
      </c>
      <c r="E6156" s="60" t="s">
        <v>20606</v>
      </c>
      <c r="F6156" s="60" t="s">
        <v>20607</v>
      </c>
      <c r="G6156" s="60" t="s">
        <v>19814</v>
      </c>
      <c r="H6156" s="60" t="s">
        <v>19755</v>
      </c>
      <c r="I6156" s="60" t="s">
        <v>20609</v>
      </c>
      <c r="J6156" s="60" t="s">
        <v>20610</v>
      </c>
      <c r="K6156" s="60" t="s">
        <v>4470</v>
      </c>
      <c r="L6156" s="60" t="s">
        <v>2654</v>
      </c>
      <c r="M6156" s="60" t="s">
        <v>2655</v>
      </c>
      <c r="N6156" s="60" t="s">
        <v>2655</v>
      </c>
    </row>
    <row r="6157" spans="1:14">
      <c r="A6157" s="96" t="s">
        <v>2270</v>
      </c>
      <c r="B6157" s="61" t="str">
        <f>+VLOOKUP(Tabla1[[#This Row],[sector]],SECTORES,2,FALSE)</f>
        <v>DEPORTE Y RECREACIÓN</v>
      </c>
      <c r="C6157" s="63" t="s">
        <v>2611</v>
      </c>
      <c r="D6157" s="62" t="s">
        <v>2612</v>
      </c>
      <c r="E6157" s="60" t="s">
        <v>20606</v>
      </c>
      <c r="F6157" s="60" t="s">
        <v>20607</v>
      </c>
      <c r="G6157" s="60" t="s">
        <v>19814</v>
      </c>
      <c r="H6157" s="60" t="s">
        <v>19755</v>
      </c>
      <c r="I6157" s="60" t="s">
        <v>20611</v>
      </c>
      <c r="J6157" s="60" t="s">
        <v>20612</v>
      </c>
      <c r="K6157" s="60" t="s">
        <v>4470</v>
      </c>
      <c r="L6157" s="60" t="s">
        <v>2654</v>
      </c>
      <c r="M6157" s="60" t="s">
        <v>2655</v>
      </c>
      <c r="N6157" s="60" t="s">
        <v>2655</v>
      </c>
    </row>
    <row r="6158" spans="1:14">
      <c r="A6158" s="96" t="s">
        <v>2270</v>
      </c>
      <c r="B6158" s="61" t="str">
        <f>+VLOOKUP(Tabla1[[#This Row],[sector]],SECTORES,2,FALSE)</f>
        <v>DEPORTE Y RECREACIÓN</v>
      </c>
      <c r="C6158" s="63" t="s">
        <v>2611</v>
      </c>
      <c r="D6158" s="62" t="s">
        <v>2612</v>
      </c>
      <c r="E6158" s="60" t="s">
        <v>20613</v>
      </c>
      <c r="F6158" s="60" t="s">
        <v>20614</v>
      </c>
      <c r="G6158" s="60" t="s">
        <v>19907</v>
      </c>
      <c r="H6158" s="60" t="s">
        <v>19755</v>
      </c>
      <c r="I6158" s="60" t="s">
        <v>20615</v>
      </c>
      <c r="J6158" s="60" t="s">
        <v>20614</v>
      </c>
      <c r="K6158" s="60" t="s">
        <v>4470</v>
      </c>
      <c r="L6158" s="60" t="s">
        <v>2655</v>
      </c>
      <c r="M6158" s="60" t="s">
        <v>2655</v>
      </c>
      <c r="N6158" s="60" t="s">
        <v>2655</v>
      </c>
    </row>
    <row r="6159" spans="1:14">
      <c r="A6159" s="96" t="s">
        <v>2270</v>
      </c>
      <c r="B6159" s="61" t="str">
        <f>+VLOOKUP(Tabla1[[#This Row],[sector]],SECTORES,2,FALSE)</f>
        <v>DEPORTE Y RECREACIÓN</v>
      </c>
      <c r="C6159" s="63" t="s">
        <v>2611</v>
      </c>
      <c r="D6159" s="62" t="s">
        <v>2612</v>
      </c>
      <c r="E6159" s="60" t="s">
        <v>20613</v>
      </c>
      <c r="F6159" s="60" t="s">
        <v>20614</v>
      </c>
      <c r="G6159" s="60" t="s">
        <v>19907</v>
      </c>
      <c r="H6159" s="60" t="s">
        <v>19755</v>
      </c>
      <c r="I6159" s="60" t="s">
        <v>20616</v>
      </c>
      <c r="J6159" s="60" t="s">
        <v>20617</v>
      </c>
      <c r="K6159" s="60" t="s">
        <v>4470</v>
      </c>
      <c r="L6159" s="60" t="s">
        <v>2654</v>
      </c>
      <c r="M6159" s="60" t="s">
        <v>2655</v>
      </c>
      <c r="N6159" s="60" t="s">
        <v>2655</v>
      </c>
    </row>
    <row r="6160" spans="1:14">
      <c r="A6160" s="96" t="s">
        <v>2270</v>
      </c>
      <c r="B6160" s="61" t="str">
        <f>+VLOOKUP(Tabla1[[#This Row],[sector]],SECTORES,2,FALSE)</f>
        <v>DEPORTE Y RECREACIÓN</v>
      </c>
      <c r="C6160" s="63" t="s">
        <v>2611</v>
      </c>
      <c r="D6160" s="62" t="s">
        <v>2612</v>
      </c>
      <c r="E6160" s="60" t="s">
        <v>20613</v>
      </c>
      <c r="F6160" s="60" t="s">
        <v>20614</v>
      </c>
      <c r="G6160" s="60" t="s">
        <v>19907</v>
      </c>
      <c r="H6160" s="60" t="s">
        <v>19755</v>
      </c>
      <c r="I6160" s="60" t="s">
        <v>20618</v>
      </c>
      <c r="J6160" s="60" t="s">
        <v>20619</v>
      </c>
      <c r="K6160" s="60" t="s">
        <v>4470</v>
      </c>
      <c r="L6160" s="60" t="s">
        <v>2654</v>
      </c>
      <c r="M6160" s="60" t="s">
        <v>2655</v>
      </c>
      <c r="N6160" s="60" t="s">
        <v>2655</v>
      </c>
    </row>
    <row r="6161" spans="1:14">
      <c r="A6161" s="96" t="s">
        <v>2270</v>
      </c>
      <c r="B6161" s="61" t="str">
        <f>+VLOOKUP(Tabla1[[#This Row],[sector]],SECTORES,2,FALSE)</f>
        <v>DEPORTE Y RECREACIÓN</v>
      </c>
      <c r="C6161" s="63" t="s">
        <v>2611</v>
      </c>
      <c r="D6161" s="62" t="s">
        <v>2612</v>
      </c>
      <c r="E6161" s="60" t="s">
        <v>20620</v>
      </c>
      <c r="F6161" s="60" t="s">
        <v>20621</v>
      </c>
      <c r="G6161" s="60" t="s">
        <v>19676</v>
      </c>
      <c r="H6161" s="60" t="s">
        <v>19755</v>
      </c>
      <c r="I6161" s="60" t="s">
        <v>20622</v>
      </c>
      <c r="J6161" s="60" t="s">
        <v>20621</v>
      </c>
      <c r="K6161" s="60" t="s">
        <v>4470</v>
      </c>
      <c r="L6161" s="60" t="s">
        <v>2655</v>
      </c>
      <c r="M6161" s="60" t="s">
        <v>2655</v>
      </c>
      <c r="N6161" s="60" t="s">
        <v>2655</v>
      </c>
    </row>
    <row r="6162" spans="1:14">
      <c r="A6162" s="96" t="s">
        <v>2270</v>
      </c>
      <c r="B6162" s="61" t="str">
        <f>+VLOOKUP(Tabla1[[#This Row],[sector]],SECTORES,2,FALSE)</f>
        <v>DEPORTE Y RECREACIÓN</v>
      </c>
      <c r="C6162" s="63" t="s">
        <v>2611</v>
      </c>
      <c r="D6162" s="62" t="s">
        <v>2612</v>
      </c>
      <c r="E6162" s="60" t="s">
        <v>20620</v>
      </c>
      <c r="F6162" s="60" t="s">
        <v>20621</v>
      </c>
      <c r="G6162" s="60" t="s">
        <v>19676</v>
      </c>
      <c r="H6162" s="60" t="s">
        <v>19755</v>
      </c>
      <c r="I6162" s="60" t="s">
        <v>20623</v>
      </c>
      <c r="J6162" s="60" t="s">
        <v>20624</v>
      </c>
      <c r="K6162" s="60" t="s">
        <v>4470</v>
      </c>
      <c r="L6162" s="60" t="s">
        <v>2654</v>
      </c>
      <c r="M6162" s="60" t="s">
        <v>2655</v>
      </c>
      <c r="N6162" s="60" t="s">
        <v>2655</v>
      </c>
    </row>
    <row r="6163" spans="1:14">
      <c r="A6163" s="96" t="s">
        <v>2270</v>
      </c>
      <c r="B6163" s="61" t="str">
        <f>+VLOOKUP(Tabla1[[#This Row],[sector]],SECTORES,2,FALSE)</f>
        <v>DEPORTE Y RECREACIÓN</v>
      </c>
      <c r="C6163" s="63" t="s">
        <v>2611</v>
      </c>
      <c r="D6163" s="62" t="s">
        <v>2612</v>
      </c>
      <c r="E6163" s="60" t="s">
        <v>20620</v>
      </c>
      <c r="F6163" s="60" t="s">
        <v>20621</v>
      </c>
      <c r="G6163" s="60" t="s">
        <v>19676</v>
      </c>
      <c r="H6163" s="60" t="s">
        <v>19755</v>
      </c>
      <c r="I6163" s="60" t="s">
        <v>20625</v>
      </c>
      <c r="J6163" s="60" t="s">
        <v>20626</v>
      </c>
      <c r="K6163" s="60" t="s">
        <v>4470</v>
      </c>
      <c r="L6163" s="60" t="s">
        <v>2654</v>
      </c>
      <c r="M6163" s="60" t="s">
        <v>2655</v>
      </c>
      <c r="N6163" s="60" t="s">
        <v>2655</v>
      </c>
    </row>
    <row r="6164" spans="1:14">
      <c r="A6164" s="96" t="s">
        <v>2270</v>
      </c>
      <c r="B6164" s="61" t="str">
        <f>+VLOOKUP(Tabla1[[#This Row],[sector]],SECTORES,2,FALSE)</f>
        <v>DEPORTE Y RECREACIÓN</v>
      </c>
      <c r="C6164" s="63" t="s">
        <v>2611</v>
      </c>
      <c r="D6164" s="62" t="s">
        <v>2612</v>
      </c>
      <c r="E6164" s="60" t="s">
        <v>20627</v>
      </c>
      <c r="F6164" s="60" t="s">
        <v>20628</v>
      </c>
      <c r="G6164" s="60" t="s">
        <v>19680</v>
      </c>
      <c r="H6164" s="60" t="s">
        <v>19755</v>
      </c>
      <c r="I6164" s="60" t="s">
        <v>20629</v>
      </c>
      <c r="J6164" s="60" t="s">
        <v>20628</v>
      </c>
      <c r="K6164" s="60" t="s">
        <v>4470</v>
      </c>
      <c r="L6164" s="60" t="s">
        <v>2655</v>
      </c>
      <c r="M6164" s="60" t="s">
        <v>2655</v>
      </c>
      <c r="N6164" s="60" t="s">
        <v>2655</v>
      </c>
    </row>
    <row r="6165" spans="1:14">
      <c r="A6165" s="96" t="s">
        <v>2270</v>
      </c>
      <c r="B6165" s="61" t="str">
        <f>+VLOOKUP(Tabla1[[#This Row],[sector]],SECTORES,2,FALSE)</f>
        <v>DEPORTE Y RECREACIÓN</v>
      </c>
      <c r="C6165" s="63" t="s">
        <v>2611</v>
      </c>
      <c r="D6165" s="62" t="s">
        <v>2612</v>
      </c>
      <c r="E6165" s="60" t="s">
        <v>20627</v>
      </c>
      <c r="F6165" s="60" t="s">
        <v>20628</v>
      </c>
      <c r="G6165" s="60" t="s">
        <v>19680</v>
      </c>
      <c r="H6165" s="60" t="s">
        <v>19755</v>
      </c>
      <c r="I6165" s="60" t="s">
        <v>20630</v>
      </c>
      <c r="J6165" s="60" t="s">
        <v>20631</v>
      </c>
      <c r="K6165" s="60" t="s">
        <v>4470</v>
      </c>
      <c r="L6165" s="60" t="s">
        <v>2654</v>
      </c>
      <c r="M6165" s="60" t="s">
        <v>2655</v>
      </c>
      <c r="N6165" s="60" t="s">
        <v>2655</v>
      </c>
    </row>
    <row r="6166" spans="1:14">
      <c r="A6166" s="96" t="s">
        <v>2270</v>
      </c>
      <c r="B6166" s="61" t="str">
        <f>+VLOOKUP(Tabla1[[#This Row],[sector]],SECTORES,2,FALSE)</f>
        <v>DEPORTE Y RECREACIÓN</v>
      </c>
      <c r="C6166" s="63" t="s">
        <v>2611</v>
      </c>
      <c r="D6166" s="62" t="s">
        <v>2612</v>
      </c>
      <c r="E6166" s="60" t="s">
        <v>20627</v>
      </c>
      <c r="F6166" s="60" t="s">
        <v>20628</v>
      </c>
      <c r="G6166" s="60" t="s">
        <v>19680</v>
      </c>
      <c r="H6166" s="60" t="s">
        <v>19755</v>
      </c>
      <c r="I6166" s="60" t="s">
        <v>20632</v>
      </c>
      <c r="J6166" s="60" t="s">
        <v>20633</v>
      </c>
      <c r="K6166" s="60" t="s">
        <v>4470</v>
      </c>
      <c r="L6166" s="60" t="s">
        <v>2654</v>
      </c>
      <c r="M6166" s="60" t="s">
        <v>2655</v>
      </c>
      <c r="N6166" s="60" t="s">
        <v>2655</v>
      </c>
    </row>
    <row r="6167" spans="1:14">
      <c r="A6167" s="96" t="s">
        <v>2270</v>
      </c>
      <c r="B6167" s="61" t="str">
        <f>+VLOOKUP(Tabla1[[#This Row],[sector]],SECTORES,2,FALSE)</f>
        <v>DEPORTE Y RECREACIÓN</v>
      </c>
      <c r="C6167" s="63" t="s">
        <v>2611</v>
      </c>
      <c r="D6167" s="62" t="s">
        <v>2612</v>
      </c>
      <c r="E6167" s="60" t="s">
        <v>20634</v>
      </c>
      <c r="F6167" s="60" t="s">
        <v>6708</v>
      </c>
      <c r="G6167" s="60" t="s">
        <v>20635</v>
      </c>
      <c r="H6167" s="60" t="s">
        <v>7263</v>
      </c>
      <c r="I6167" s="60" t="s">
        <v>20636</v>
      </c>
      <c r="J6167" s="60" t="s">
        <v>20637</v>
      </c>
      <c r="K6167" s="60" t="s">
        <v>4470</v>
      </c>
      <c r="L6167" s="60" t="s">
        <v>2655</v>
      </c>
      <c r="M6167" s="60" t="s">
        <v>2655</v>
      </c>
      <c r="N6167" s="60" t="s">
        <v>2655</v>
      </c>
    </row>
    <row r="6168" spans="1:14">
      <c r="A6168" s="96" t="s">
        <v>2270</v>
      </c>
      <c r="B6168" s="61" t="str">
        <f>+VLOOKUP(Tabla1[[#This Row],[sector]],SECTORES,2,FALSE)</f>
        <v>DEPORTE Y RECREACIÓN</v>
      </c>
      <c r="C6168" s="63" t="s">
        <v>2611</v>
      </c>
      <c r="D6168" s="62" t="s">
        <v>2612</v>
      </c>
      <c r="E6168" s="60" t="s">
        <v>20634</v>
      </c>
      <c r="F6168" s="60" t="s">
        <v>6708</v>
      </c>
      <c r="G6168" s="60" t="s">
        <v>20635</v>
      </c>
      <c r="H6168" s="60" t="s">
        <v>7263</v>
      </c>
      <c r="I6168" s="60" t="s">
        <v>20638</v>
      </c>
      <c r="J6168" s="60" t="s">
        <v>4519</v>
      </c>
      <c r="K6168" s="60" t="s">
        <v>4470</v>
      </c>
      <c r="L6168" s="60" t="s">
        <v>2654</v>
      </c>
      <c r="M6168" s="60" t="s">
        <v>2655</v>
      </c>
      <c r="N6168" s="60" t="s">
        <v>2655</v>
      </c>
    </row>
    <row r="6169" spans="1:14">
      <c r="A6169" s="96" t="s">
        <v>2270</v>
      </c>
      <c r="B6169" s="61" t="str">
        <f>+VLOOKUP(Tabla1[[#This Row],[sector]],SECTORES,2,FALSE)</f>
        <v>DEPORTE Y RECREACIÓN</v>
      </c>
      <c r="C6169" s="63" t="s">
        <v>2611</v>
      </c>
      <c r="D6169" s="62" t="s">
        <v>2612</v>
      </c>
      <c r="E6169" s="60" t="s">
        <v>20639</v>
      </c>
      <c r="F6169" s="60" t="s">
        <v>20640</v>
      </c>
      <c r="G6169" s="60" t="s">
        <v>20641</v>
      </c>
      <c r="H6169" s="60" t="s">
        <v>4517</v>
      </c>
      <c r="I6169" s="60" t="s">
        <v>20642</v>
      </c>
      <c r="J6169" s="60" t="s">
        <v>5615</v>
      </c>
      <c r="K6169" s="60" t="s">
        <v>4470</v>
      </c>
      <c r="L6169" s="60" t="s">
        <v>2655</v>
      </c>
      <c r="M6169" s="60" t="s">
        <v>2655</v>
      </c>
      <c r="N6169" s="60" t="s">
        <v>2655</v>
      </c>
    </row>
    <row r="6170" spans="1:14">
      <c r="A6170" s="96" t="s">
        <v>2270</v>
      </c>
      <c r="B6170" s="61" t="str">
        <f>+VLOOKUP(Tabla1[[#This Row],[sector]],SECTORES,2,FALSE)</f>
        <v>DEPORTE Y RECREACIÓN</v>
      </c>
      <c r="C6170" s="63" t="s">
        <v>2611</v>
      </c>
      <c r="D6170" s="62" t="s">
        <v>2612</v>
      </c>
      <c r="E6170" s="60" t="s">
        <v>20643</v>
      </c>
      <c r="F6170" s="60" t="s">
        <v>20644</v>
      </c>
      <c r="G6170" s="60" t="s">
        <v>20645</v>
      </c>
      <c r="H6170" s="60" t="s">
        <v>20106</v>
      </c>
      <c r="I6170" s="60" t="s">
        <v>20646</v>
      </c>
      <c r="J6170" s="60" t="s">
        <v>20644</v>
      </c>
      <c r="K6170" s="60" t="s">
        <v>4470</v>
      </c>
      <c r="L6170" s="60" t="s">
        <v>2655</v>
      </c>
      <c r="M6170" s="60" t="s">
        <v>2655</v>
      </c>
      <c r="N6170" s="60" t="s">
        <v>2655</v>
      </c>
    </row>
    <row r="6171" spans="1:14">
      <c r="A6171" s="96" t="s">
        <v>2270</v>
      </c>
      <c r="B6171" s="61" t="str">
        <f>+VLOOKUP(Tabla1[[#This Row],[sector]],SECTORES,2,FALSE)</f>
        <v>DEPORTE Y RECREACIÓN</v>
      </c>
      <c r="C6171" s="63" t="s">
        <v>2611</v>
      </c>
      <c r="D6171" s="62" t="s">
        <v>2612</v>
      </c>
      <c r="E6171" s="60" t="s">
        <v>20643</v>
      </c>
      <c r="F6171" s="60" t="s">
        <v>20644</v>
      </c>
      <c r="G6171" s="60" t="s">
        <v>20645</v>
      </c>
      <c r="H6171" s="60" t="s">
        <v>20106</v>
      </c>
      <c r="I6171" s="60" t="s">
        <v>20647</v>
      </c>
      <c r="J6171" s="60" t="s">
        <v>20648</v>
      </c>
      <c r="K6171" s="60" t="s">
        <v>4470</v>
      </c>
      <c r="L6171" s="60" t="s">
        <v>2654</v>
      </c>
      <c r="M6171" s="60" t="s">
        <v>2655</v>
      </c>
      <c r="N6171" s="60" t="s">
        <v>2655</v>
      </c>
    </row>
    <row r="6172" spans="1:14">
      <c r="A6172" s="96" t="s">
        <v>2270</v>
      </c>
      <c r="B6172" s="61" t="str">
        <f>+VLOOKUP(Tabla1[[#This Row],[sector]],SECTORES,2,FALSE)</f>
        <v>DEPORTE Y RECREACIÓN</v>
      </c>
      <c r="C6172" s="63" t="s">
        <v>2611</v>
      </c>
      <c r="D6172" s="62" t="s">
        <v>2612</v>
      </c>
      <c r="E6172" s="60" t="s">
        <v>20643</v>
      </c>
      <c r="F6172" s="60" t="s">
        <v>20644</v>
      </c>
      <c r="G6172" s="60" t="s">
        <v>20645</v>
      </c>
      <c r="H6172" s="60" t="s">
        <v>20106</v>
      </c>
      <c r="I6172" s="60" t="s">
        <v>20649</v>
      </c>
      <c r="J6172" s="60" t="s">
        <v>20650</v>
      </c>
      <c r="K6172" s="60" t="s">
        <v>4470</v>
      </c>
      <c r="L6172" s="60" t="s">
        <v>2654</v>
      </c>
      <c r="M6172" s="60" t="s">
        <v>2655</v>
      </c>
      <c r="N6172" s="60" t="s">
        <v>2655</v>
      </c>
    </row>
    <row r="6173" spans="1:14">
      <c r="A6173" s="96" t="s">
        <v>2270</v>
      </c>
      <c r="B6173" s="61" t="str">
        <f>+VLOOKUP(Tabla1[[#This Row],[sector]],SECTORES,2,FALSE)</f>
        <v>DEPORTE Y RECREACIÓN</v>
      </c>
      <c r="C6173" s="63" t="s">
        <v>2611</v>
      </c>
      <c r="D6173" s="62" t="s">
        <v>2612</v>
      </c>
      <c r="E6173" s="60" t="s">
        <v>20643</v>
      </c>
      <c r="F6173" s="60" t="s">
        <v>20644</v>
      </c>
      <c r="G6173" s="60" t="s">
        <v>20645</v>
      </c>
      <c r="H6173" s="60" t="s">
        <v>20106</v>
      </c>
      <c r="I6173" s="60" t="s">
        <v>20651</v>
      </c>
      <c r="J6173" s="60" t="s">
        <v>20652</v>
      </c>
      <c r="K6173" s="60" t="s">
        <v>4470</v>
      </c>
      <c r="L6173" s="60" t="s">
        <v>2654</v>
      </c>
      <c r="M6173" s="60" t="s">
        <v>2655</v>
      </c>
      <c r="N6173" s="60" t="s">
        <v>2655</v>
      </c>
    </row>
    <row r="6174" spans="1:14">
      <c r="A6174" s="96" t="s">
        <v>2270</v>
      </c>
      <c r="B6174" s="61" t="str">
        <f>+VLOOKUP(Tabla1[[#This Row],[sector]],SECTORES,2,FALSE)</f>
        <v>DEPORTE Y RECREACIÓN</v>
      </c>
      <c r="C6174" s="63" t="s">
        <v>2611</v>
      </c>
      <c r="D6174" s="62" t="s">
        <v>2612</v>
      </c>
      <c r="E6174" s="60" t="s">
        <v>20643</v>
      </c>
      <c r="F6174" s="60" t="s">
        <v>20644</v>
      </c>
      <c r="G6174" s="60" t="s">
        <v>20645</v>
      </c>
      <c r="H6174" s="60" t="s">
        <v>20106</v>
      </c>
      <c r="I6174" s="60" t="s">
        <v>20653</v>
      </c>
      <c r="J6174" s="60" t="s">
        <v>20654</v>
      </c>
      <c r="K6174" s="60" t="s">
        <v>4470</v>
      </c>
      <c r="L6174" s="60" t="s">
        <v>2654</v>
      </c>
      <c r="M6174" s="60" t="s">
        <v>2655</v>
      </c>
      <c r="N6174" s="60" t="s">
        <v>2655</v>
      </c>
    </row>
    <row r="6175" spans="1:14">
      <c r="A6175" s="96" t="s">
        <v>2270</v>
      </c>
      <c r="B6175" s="61" t="str">
        <f>+VLOOKUP(Tabla1[[#This Row],[sector]],SECTORES,2,FALSE)</f>
        <v>DEPORTE Y RECREACIÓN</v>
      </c>
      <c r="C6175" s="63" t="s">
        <v>2611</v>
      </c>
      <c r="D6175" s="62" t="s">
        <v>2612</v>
      </c>
      <c r="E6175" s="60" t="s">
        <v>20643</v>
      </c>
      <c r="F6175" s="60" t="s">
        <v>20644</v>
      </c>
      <c r="G6175" s="60" t="s">
        <v>20645</v>
      </c>
      <c r="H6175" s="60" t="s">
        <v>20106</v>
      </c>
      <c r="I6175" s="60" t="s">
        <v>20655</v>
      </c>
      <c r="J6175" s="60" t="s">
        <v>20656</v>
      </c>
      <c r="K6175" s="60" t="s">
        <v>4470</v>
      </c>
      <c r="L6175" s="60" t="s">
        <v>2654</v>
      </c>
      <c r="M6175" s="60" t="s">
        <v>2655</v>
      </c>
      <c r="N6175" s="60" t="s">
        <v>2655</v>
      </c>
    </row>
    <row r="6176" spans="1:14">
      <c r="A6176" s="96" t="s">
        <v>2270</v>
      </c>
      <c r="B6176" s="61" t="str">
        <f>+VLOOKUP(Tabla1[[#This Row],[sector]],SECTORES,2,FALSE)</f>
        <v>DEPORTE Y RECREACIÓN</v>
      </c>
      <c r="C6176" s="63" t="s">
        <v>2611</v>
      </c>
      <c r="D6176" s="62" t="s">
        <v>2612</v>
      </c>
      <c r="E6176" s="60" t="s">
        <v>20657</v>
      </c>
      <c r="F6176" s="60" t="s">
        <v>20658</v>
      </c>
      <c r="G6176" s="60" t="s">
        <v>19814</v>
      </c>
      <c r="H6176" s="60" t="s">
        <v>20106</v>
      </c>
      <c r="I6176" s="60" t="s">
        <v>20659</v>
      </c>
      <c r="J6176" s="60" t="s">
        <v>20658</v>
      </c>
      <c r="K6176" s="60" t="s">
        <v>4470</v>
      </c>
      <c r="L6176" s="60" t="s">
        <v>2655</v>
      </c>
      <c r="M6176" s="60" t="s">
        <v>2655</v>
      </c>
      <c r="N6176" s="60" t="s">
        <v>2655</v>
      </c>
    </row>
    <row r="6177" spans="1:14">
      <c r="A6177" s="96" t="s">
        <v>2270</v>
      </c>
      <c r="B6177" s="61" t="str">
        <f>+VLOOKUP(Tabla1[[#This Row],[sector]],SECTORES,2,FALSE)</f>
        <v>DEPORTE Y RECREACIÓN</v>
      </c>
      <c r="C6177" s="63" t="s">
        <v>2611</v>
      </c>
      <c r="D6177" s="62" t="s">
        <v>2612</v>
      </c>
      <c r="E6177" s="60" t="s">
        <v>20657</v>
      </c>
      <c r="F6177" s="60" t="s">
        <v>20658</v>
      </c>
      <c r="G6177" s="60" t="s">
        <v>19814</v>
      </c>
      <c r="H6177" s="60" t="s">
        <v>20106</v>
      </c>
      <c r="I6177" s="60" t="s">
        <v>20660</v>
      </c>
      <c r="J6177" s="60" t="s">
        <v>20661</v>
      </c>
      <c r="K6177" s="60" t="s">
        <v>4470</v>
      </c>
      <c r="L6177" s="60" t="s">
        <v>2654</v>
      </c>
      <c r="M6177" s="60" t="s">
        <v>2655</v>
      </c>
      <c r="N6177" s="60" t="s">
        <v>2655</v>
      </c>
    </row>
    <row r="6178" spans="1:14">
      <c r="A6178" s="96" t="s">
        <v>2270</v>
      </c>
      <c r="B6178" s="61" t="str">
        <f>+VLOOKUP(Tabla1[[#This Row],[sector]],SECTORES,2,FALSE)</f>
        <v>DEPORTE Y RECREACIÓN</v>
      </c>
      <c r="C6178" s="63" t="s">
        <v>2611</v>
      </c>
      <c r="D6178" s="62" t="s">
        <v>2612</v>
      </c>
      <c r="E6178" s="60" t="s">
        <v>20657</v>
      </c>
      <c r="F6178" s="60" t="s">
        <v>20658</v>
      </c>
      <c r="G6178" s="60" t="s">
        <v>19814</v>
      </c>
      <c r="H6178" s="60" t="s">
        <v>20106</v>
      </c>
      <c r="I6178" s="60" t="s">
        <v>20662</v>
      </c>
      <c r="J6178" s="60" t="s">
        <v>20663</v>
      </c>
      <c r="K6178" s="60" t="s">
        <v>4470</v>
      </c>
      <c r="L6178" s="60" t="s">
        <v>2654</v>
      </c>
      <c r="M6178" s="60" t="s">
        <v>2655</v>
      </c>
      <c r="N6178" s="60" t="s">
        <v>2655</v>
      </c>
    </row>
    <row r="6179" spans="1:14">
      <c r="A6179" s="96" t="s">
        <v>2270</v>
      </c>
      <c r="B6179" s="61" t="str">
        <f>+VLOOKUP(Tabla1[[#This Row],[sector]],SECTORES,2,FALSE)</f>
        <v>DEPORTE Y RECREACIÓN</v>
      </c>
      <c r="C6179" s="63" t="s">
        <v>2611</v>
      </c>
      <c r="D6179" s="62" t="s">
        <v>2612</v>
      </c>
      <c r="E6179" s="60" t="s">
        <v>20657</v>
      </c>
      <c r="F6179" s="60" t="s">
        <v>20658</v>
      </c>
      <c r="G6179" s="60" t="s">
        <v>19814</v>
      </c>
      <c r="H6179" s="60" t="s">
        <v>20106</v>
      </c>
      <c r="I6179" s="60" t="s">
        <v>20664</v>
      </c>
      <c r="J6179" s="60" t="s">
        <v>20665</v>
      </c>
      <c r="K6179" s="60" t="s">
        <v>4470</v>
      </c>
      <c r="L6179" s="60" t="s">
        <v>2654</v>
      </c>
      <c r="M6179" s="60" t="s">
        <v>2655</v>
      </c>
      <c r="N6179" s="60" t="s">
        <v>2655</v>
      </c>
    </row>
    <row r="6180" spans="1:14">
      <c r="A6180" s="96" t="s">
        <v>2270</v>
      </c>
      <c r="B6180" s="61" t="str">
        <f>+VLOOKUP(Tabla1[[#This Row],[sector]],SECTORES,2,FALSE)</f>
        <v>DEPORTE Y RECREACIÓN</v>
      </c>
      <c r="C6180" s="63" t="s">
        <v>2611</v>
      </c>
      <c r="D6180" s="62" t="s">
        <v>2612</v>
      </c>
      <c r="E6180" s="60" t="s">
        <v>20657</v>
      </c>
      <c r="F6180" s="60" t="s">
        <v>20658</v>
      </c>
      <c r="G6180" s="60" t="s">
        <v>19814</v>
      </c>
      <c r="H6180" s="60" t="s">
        <v>20106</v>
      </c>
      <c r="I6180" s="60" t="s">
        <v>20666</v>
      </c>
      <c r="J6180" s="60" t="s">
        <v>20667</v>
      </c>
      <c r="K6180" s="60" t="s">
        <v>4470</v>
      </c>
      <c r="L6180" s="60" t="s">
        <v>2654</v>
      </c>
      <c r="M6180" s="60" t="s">
        <v>2655</v>
      </c>
      <c r="N6180" s="60" t="s">
        <v>2655</v>
      </c>
    </row>
    <row r="6181" spans="1:14">
      <c r="A6181" s="96" t="s">
        <v>2270</v>
      </c>
      <c r="B6181" s="61" t="str">
        <f>+VLOOKUP(Tabla1[[#This Row],[sector]],SECTORES,2,FALSE)</f>
        <v>DEPORTE Y RECREACIÓN</v>
      </c>
      <c r="C6181" s="63" t="s">
        <v>2611</v>
      </c>
      <c r="D6181" s="62" t="s">
        <v>2612</v>
      </c>
      <c r="E6181" s="60" t="s">
        <v>20657</v>
      </c>
      <c r="F6181" s="60" t="s">
        <v>20658</v>
      </c>
      <c r="G6181" s="60" t="s">
        <v>19814</v>
      </c>
      <c r="H6181" s="60" t="s">
        <v>20106</v>
      </c>
      <c r="I6181" s="60" t="s">
        <v>20668</v>
      </c>
      <c r="J6181" s="60" t="s">
        <v>20669</v>
      </c>
      <c r="K6181" s="60" t="s">
        <v>4470</v>
      </c>
      <c r="L6181" s="60" t="s">
        <v>2654</v>
      </c>
      <c r="M6181" s="60" t="s">
        <v>2655</v>
      </c>
      <c r="N6181" s="60" t="s">
        <v>2655</v>
      </c>
    </row>
    <row r="6182" spans="1:14">
      <c r="A6182" s="96" t="s">
        <v>2270</v>
      </c>
      <c r="B6182" s="61" t="str">
        <f>+VLOOKUP(Tabla1[[#This Row],[sector]],SECTORES,2,FALSE)</f>
        <v>DEPORTE Y RECREACIÓN</v>
      </c>
      <c r="C6182" s="63" t="s">
        <v>2611</v>
      </c>
      <c r="D6182" s="62" t="s">
        <v>2612</v>
      </c>
      <c r="E6182" s="60" t="s">
        <v>20670</v>
      </c>
      <c r="F6182" s="60" t="s">
        <v>20671</v>
      </c>
      <c r="G6182" s="60" t="s">
        <v>19907</v>
      </c>
      <c r="H6182" s="60" t="s">
        <v>20106</v>
      </c>
      <c r="I6182" s="60" t="s">
        <v>20672</v>
      </c>
      <c r="J6182" s="60" t="s">
        <v>20671</v>
      </c>
      <c r="K6182" s="60" t="s">
        <v>4470</v>
      </c>
      <c r="L6182" s="60" t="s">
        <v>2655</v>
      </c>
      <c r="M6182" s="60" t="s">
        <v>2655</v>
      </c>
      <c r="N6182" s="60" t="s">
        <v>2655</v>
      </c>
    </row>
    <row r="6183" spans="1:14">
      <c r="A6183" s="96" t="s">
        <v>2270</v>
      </c>
      <c r="B6183" s="61" t="str">
        <f>+VLOOKUP(Tabla1[[#This Row],[sector]],SECTORES,2,FALSE)</f>
        <v>DEPORTE Y RECREACIÓN</v>
      </c>
      <c r="C6183" s="63" t="s">
        <v>2611</v>
      </c>
      <c r="D6183" s="62" t="s">
        <v>2612</v>
      </c>
      <c r="E6183" s="60" t="s">
        <v>20670</v>
      </c>
      <c r="F6183" s="60" t="s">
        <v>20671</v>
      </c>
      <c r="G6183" s="60" t="s">
        <v>19907</v>
      </c>
      <c r="H6183" s="60" t="s">
        <v>20106</v>
      </c>
      <c r="I6183" s="60" t="s">
        <v>20673</v>
      </c>
      <c r="J6183" s="60" t="s">
        <v>20674</v>
      </c>
      <c r="K6183" s="60" t="s">
        <v>4470</v>
      </c>
      <c r="L6183" s="60" t="s">
        <v>2654</v>
      </c>
      <c r="M6183" s="60" t="s">
        <v>2655</v>
      </c>
      <c r="N6183" s="60" t="s">
        <v>2655</v>
      </c>
    </row>
    <row r="6184" spans="1:14">
      <c r="A6184" s="96" t="s">
        <v>2270</v>
      </c>
      <c r="B6184" s="61" t="str">
        <f>+VLOOKUP(Tabla1[[#This Row],[sector]],SECTORES,2,FALSE)</f>
        <v>DEPORTE Y RECREACIÓN</v>
      </c>
      <c r="C6184" s="63" t="s">
        <v>2611</v>
      </c>
      <c r="D6184" s="62" t="s">
        <v>2612</v>
      </c>
      <c r="E6184" s="60" t="s">
        <v>20670</v>
      </c>
      <c r="F6184" s="60" t="s">
        <v>20671</v>
      </c>
      <c r="G6184" s="60" t="s">
        <v>19907</v>
      </c>
      <c r="H6184" s="60" t="s">
        <v>20106</v>
      </c>
      <c r="I6184" s="60" t="s">
        <v>20675</v>
      </c>
      <c r="J6184" s="60" t="s">
        <v>20676</v>
      </c>
      <c r="K6184" s="60" t="s">
        <v>4470</v>
      </c>
      <c r="L6184" s="60" t="s">
        <v>2654</v>
      </c>
      <c r="M6184" s="60" t="s">
        <v>2655</v>
      </c>
      <c r="N6184" s="60" t="s">
        <v>2655</v>
      </c>
    </row>
    <row r="6185" spans="1:14">
      <c r="A6185" s="96" t="s">
        <v>2270</v>
      </c>
      <c r="B6185" s="61" t="str">
        <f>+VLOOKUP(Tabla1[[#This Row],[sector]],SECTORES,2,FALSE)</f>
        <v>DEPORTE Y RECREACIÓN</v>
      </c>
      <c r="C6185" s="63" t="s">
        <v>2611</v>
      </c>
      <c r="D6185" s="62" t="s">
        <v>2612</v>
      </c>
      <c r="E6185" s="60" t="s">
        <v>20670</v>
      </c>
      <c r="F6185" s="60" t="s">
        <v>20671</v>
      </c>
      <c r="G6185" s="60" t="s">
        <v>19907</v>
      </c>
      <c r="H6185" s="60" t="s">
        <v>20106</v>
      </c>
      <c r="I6185" s="60" t="s">
        <v>20677</v>
      </c>
      <c r="J6185" s="60" t="s">
        <v>20678</v>
      </c>
      <c r="K6185" s="60" t="s">
        <v>4470</v>
      </c>
      <c r="L6185" s="60" t="s">
        <v>2654</v>
      </c>
      <c r="M6185" s="60" t="s">
        <v>2655</v>
      </c>
      <c r="N6185" s="60" t="s">
        <v>2655</v>
      </c>
    </row>
    <row r="6186" spans="1:14">
      <c r="A6186" s="96" t="s">
        <v>2270</v>
      </c>
      <c r="B6186" s="61" t="str">
        <f>+VLOOKUP(Tabla1[[#This Row],[sector]],SECTORES,2,FALSE)</f>
        <v>DEPORTE Y RECREACIÓN</v>
      </c>
      <c r="C6186" s="63" t="s">
        <v>2611</v>
      </c>
      <c r="D6186" s="62" t="s">
        <v>2612</v>
      </c>
      <c r="E6186" s="60" t="s">
        <v>20670</v>
      </c>
      <c r="F6186" s="60" t="s">
        <v>20671</v>
      </c>
      <c r="G6186" s="60" t="s">
        <v>19907</v>
      </c>
      <c r="H6186" s="60" t="s">
        <v>20106</v>
      </c>
      <c r="I6186" s="60" t="s">
        <v>20679</v>
      </c>
      <c r="J6186" s="60" t="s">
        <v>20680</v>
      </c>
      <c r="K6186" s="60" t="s">
        <v>4470</v>
      </c>
      <c r="L6186" s="60" t="s">
        <v>2654</v>
      </c>
      <c r="M6186" s="60" t="s">
        <v>2655</v>
      </c>
      <c r="N6186" s="60" t="s">
        <v>2655</v>
      </c>
    </row>
    <row r="6187" spans="1:14">
      <c r="A6187" s="96" t="s">
        <v>2270</v>
      </c>
      <c r="B6187" s="61" t="str">
        <f>+VLOOKUP(Tabla1[[#This Row],[sector]],SECTORES,2,FALSE)</f>
        <v>DEPORTE Y RECREACIÓN</v>
      </c>
      <c r="C6187" s="63" t="s">
        <v>2611</v>
      </c>
      <c r="D6187" s="62" t="s">
        <v>2612</v>
      </c>
      <c r="E6187" s="60" t="s">
        <v>20670</v>
      </c>
      <c r="F6187" s="60" t="s">
        <v>20671</v>
      </c>
      <c r="G6187" s="60" t="s">
        <v>19907</v>
      </c>
      <c r="H6187" s="60" t="s">
        <v>20106</v>
      </c>
      <c r="I6187" s="60" t="s">
        <v>20681</v>
      </c>
      <c r="J6187" s="60" t="s">
        <v>20682</v>
      </c>
      <c r="K6187" s="60" t="s">
        <v>4470</v>
      </c>
      <c r="L6187" s="60" t="s">
        <v>2654</v>
      </c>
      <c r="M6187" s="60" t="s">
        <v>2655</v>
      </c>
      <c r="N6187" s="60" t="s">
        <v>2655</v>
      </c>
    </row>
    <row r="6188" spans="1:14">
      <c r="A6188" s="96" t="s">
        <v>2270</v>
      </c>
      <c r="B6188" s="61" t="str">
        <f>+VLOOKUP(Tabla1[[#This Row],[sector]],SECTORES,2,FALSE)</f>
        <v>DEPORTE Y RECREACIÓN</v>
      </c>
      <c r="C6188" s="63" t="s">
        <v>2611</v>
      </c>
      <c r="D6188" s="62" t="s">
        <v>2612</v>
      </c>
      <c r="E6188" s="60" t="s">
        <v>20683</v>
      </c>
      <c r="F6188" s="60" t="s">
        <v>20684</v>
      </c>
      <c r="G6188" s="60" t="s">
        <v>19676</v>
      </c>
      <c r="H6188" s="60" t="s">
        <v>20106</v>
      </c>
      <c r="I6188" s="60" t="s">
        <v>20685</v>
      </c>
      <c r="J6188" s="60" t="s">
        <v>20684</v>
      </c>
      <c r="K6188" s="60" t="s">
        <v>4470</v>
      </c>
      <c r="L6188" s="60" t="s">
        <v>2655</v>
      </c>
      <c r="M6188" s="60" t="s">
        <v>2655</v>
      </c>
      <c r="N6188" s="60" t="s">
        <v>2655</v>
      </c>
    </row>
    <row r="6189" spans="1:14">
      <c r="A6189" s="96" t="s">
        <v>2270</v>
      </c>
      <c r="B6189" s="61" t="str">
        <f>+VLOOKUP(Tabla1[[#This Row],[sector]],SECTORES,2,FALSE)</f>
        <v>DEPORTE Y RECREACIÓN</v>
      </c>
      <c r="C6189" s="63" t="s">
        <v>2611</v>
      </c>
      <c r="D6189" s="62" t="s">
        <v>2612</v>
      </c>
      <c r="E6189" s="60" t="s">
        <v>20683</v>
      </c>
      <c r="F6189" s="60" t="s">
        <v>20684</v>
      </c>
      <c r="G6189" s="60" t="s">
        <v>19676</v>
      </c>
      <c r="H6189" s="60" t="s">
        <v>20106</v>
      </c>
      <c r="I6189" s="60" t="s">
        <v>20686</v>
      </c>
      <c r="J6189" s="60" t="s">
        <v>20687</v>
      </c>
      <c r="K6189" s="60" t="s">
        <v>4470</v>
      </c>
      <c r="L6189" s="60" t="s">
        <v>2654</v>
      </c>
      <c r="M6189" s="60" t="s">
        <v>2655</v>
      </c>
      <c r="N6189" s="60" t="s">
        <v>2655</v>
      </c>
    </row>
    <row r="6190" spans="1:14">
      <c r="A6190" s="96" t="s">
        <v>2270</v>
      </c>
      <c r="B6190" s="61" t="str">
        <f>+VLOOKUP(Tabla1[[#This Row],[sector]],SECTORES,2,FALSE)</f>
        <v>DEPORTE Y RECREACIÓN</v>
      </c>
      <c r="C6190" s="63" t="s">
        <v>2611</v>
      </c>
      <c r="D6190" s="62" t="s">
        <v>2612</v>
      </c>
      <c r="E6190" s="60" t="s">
        <v>20683</v>
      </c>
      <c r="F6190" s="60" t="s">
        <v>20684</v>
      </c>
      <c r="G6190" s="60" t="s">
        <v>19676</v>
      </c>
      <c r="H6190" s="60" t="s">
        <v>20106</v>
      </c>
      <c r="I6190" s="60" t="s">
        <v>20688</v>
      </c>
      <c r="J6190" s="60" t="s">
        <v>20689</v>
      </c>
      <c r="K6190" s="60" t="s">
        <v>4470</v>
      </c>
      <c r="L6190" s="60" t="s">
        <v>2654</v>
      </c>
      <c r="M6190" s="60" t="s">
        <v>2655</v>
      </c>
      <c r="N6190" s="60" t="s">
        <v>2655</v>
      </c>
    </row>
    <row r="6191" spans="1:14">
      <c r="A6191" s="96" t="s">
        <v>2270</v>
      </c>
      <c r="B6191" s="61" t="str">
        <f>+VLOOKUP(Tabla1[[#This Row],[sector]],SECTORES,2,FALSE)</f>
        <v>DEPORTE Y RECREACIÓN</v>
      </c>
      <c r="C6191" s="63" t="s">
        <v>2611</v>
      </c>
      <c r="D6191" s="62" t="s">
        <v>2612</v>
      </c>
      <c r="E6191" s="60" t="s">
        <v>20683</v>
      </c>
      <c r="F6191" s="60" t="s">
        <v>20684</v>
      </c>
      <c r="G6191" s="60" t="s">
        <v>19676</v>
      </c>
      <c r="H6191" s="60" t="s">
        <v>20106</v>
      </c>
      <c r="I6191" s="60" t="s">
        <v>20690</v>
      </c>
      <c r="J6191" s="60" t="s">
        <v>20691</v>
      </c>
      <c r="K6191" s="60" t="s">
        <v>4470</v>
      </c>
      <c r="L6191" s="60" t="s">
        <v>2654</v>
      </c>
      <c r="M6191" s="60" t="s">
        <v>2655</v>
      </c>
      <c r="N6191" s="60" t="s">
        <v>2655</v>
      </c>
    </row>
    <row r="6192" spans="1:14">
      <c r="A6192" s="96" t="s">
        <v>2270</v>
      </c>
      <c r="B6192" s="61" t="str">
        <f>+VLOOKUP(Tabla1[[#This Row],[sector]],SECTORES,2,FALSE)</f>
        <v>DEPORTE Y RECREACIÓN</v>
      </c>
      <c r="C6192" s="63" t="s">
        <v>2611</v>
      </c>
      <c r="D6192" s="62" t="s">
        <v>2612</v>
      </c>
      <c r="E6192" s="60" t="s">
        <v>20683</v>
      </c>
      <c r="F6192" s="60" t="s">
        <v>20684</v>
      </c>
      <c r="G6192" s="60" t="s">
        <v>19676</v>
      </c>
      <c r="H6192" s="60" t="s">
        <v>20106</v>
      </c>
      <c r="I6192" s="60" t="s">
        <v>20692</v>
      </c>
      <c r="J6192" s="60" t="s">
        <v>20693</v>
      </c>
      <c r="K6192" s="60" t="s">
        <v>4470</v>
      </c>
      <c r="L6192" s="60" t="s">
        <v>2654</v>
      </c>
      <c r="M6192" s="60" t="s">
        <v>2655</v>
      </c>
      <c r="N6192" s="60" t="s">
        <v>2655</v>
      </c>
    </row>
    <row r="6193" spans="1:14">
      <c r="A6193" s="96" t="s">
        <v>2270</v>
      </c>
      <c r="B6193" s="61" t="str">
        <f>+VLOOKUP(Tabla1[[#This Row],[sector]],SECTORES,2,FALSE)</f>
        <v>DEPORTE Y RECREACIÓN</v>
      </c>
      <c r="C6193" s="63" t="s">
        <v>2611</v>
      </c>
      <c r="D6193" s="62" t="s">
        <v>2612</v>
      </c>
      <c r="E6193" s="60" t="s">
        <v>20683</v>
      </c>
      <c r="F6193" s="60" t="s">
        <v>20684</v>
      </c>
      <c r="G6193" s="60" t="s">
        <v>19676</v>
      </c>
      <c r="H6193" s="60" t="s">
        <v>20106</v>
      </c>
      <c r="I6193" s="60" t="s">
        <v>20694</v>
      </c>
      <c r="J6193" s="60" t="s">
        <v>20695</v>
      </c>
      <c r="K6193" s="60" t="s">
        <v>4470</v>
      </c>
      <c r="L6193" s="60" t="s">
        <v>2654</v>
      </c>
      <c r="M6193" s="60" t="s">
        <v>2655</v>
      </c>
      <c r="N6193" s="60" t="s">
        <v>2655</v>
      </c>
    </row>
    <row r="6194" spans="1:14">
      <c r="A6194" s="96" t="s">
        <v>2270</v>
      </c>
      <c r="B6194" s="61" t="str">
        <f>+VLOOKUP(Tabla1[[#This Row],[sector]],SECTORES,2,FALSE)</f>
        <v>DEPORTE Y RECREACIÓN</v>
      </c>
      <c r="C6194" s="63" t="s">
        <v>2611</v>
      </c>
      <c r="D6194" s="62" t="s">
        <v>2612</v>
      </c>
      <c r="E6194" s="60" t="s">
        <v>20696</v>
      </c>
      <c r="F6194" s="60" t="s">
        <v>20697</v>
      </c>
      <c r="G6194" s="60" t="s">
        <v>19680</v>
      </c>
      <c r="H6194" s="60" t="s">
        <v>20106</v>
      </c>
      <c r="I6194" s="60" t="s">
        <v>20698</v>
      </c>
      <c r="J6194" s="60" t="s">
        <v>20697</v>
      </c>
      <c r="K6194" s="60" t="s">
        <v>4470</v>
      </c>
      <c r="L6194" s="60" t="s">
        <v>2655</v>
      </c>
      <c r="M6194" s="60" t="s">
        <v>2655</v>
      </c>
      <c r="N6194" s="60" t="s">
        <v>2655</v>
      </c>
    </row>
    <row r="6195" spans="1:14">
      <c r="A6195" s="96" t="s">
        <v>2270</v>
      </c>
      <c r="B6195" s="61" t="str">
        <f>+VLOOKUP(Tabla1[[#This Row],[sector]],SECTORES,2,FALSE)</f>
        <v>DEPORTE Y RECREACIÓN</v>
      </c>
      <c r="C6195" s="63" t="s">
        <v>2611</v>
      </c>
      <c r="D6195" s="62" t="s">
        <v>2612</v>
      </c>
      <c r="E6195" s="60" t="s">
        <v>20696</v>
      </c>
      <c r="F6195" s="60" t="s">
        <v>20697</v>
      </c>
      <c r="G6195" s="60" t="s">
        <v>19680</v>
      </c>
      <c r="H6195" s="60" t="s">
        <v>20106</v>
      </c>
      <c r="I6195" s="60" t="s">
        <v>20699</v>
      </c>
      <c r="J6195" s="60" t="s">
        <v>20700</v>
      </c>
      <c r="K6195" s="60" t="s">
        <v>4470</v>
      </c>
      <c r="L6195" s="60" t="s">
        <v>2654</v>
      </c>
      <c r="M6195" s="60" t="s">
        <v>2655</v>
      </c>
      <c r="N6195" s="60" t="s">
        <v>2655</v>
      </c>
    </row>
    <row r="6196" spans="1:14">
      <c r="A6196" s="96" t="s">
        <v>2270</v>
      </c>
      <c r="B6196" s="61" t="str">
        <f>+VLOOKUP(Tabla1[[#This Row],[sector]],SECTORES,2,FALSE)</f>
        <v>DEPORTE Y RECREACIÓN</v>
      </c>
      <c r="C6196" s="63" t="s">
        <v>2611</v>
      </c>
      <c r="D6196" s="62" t="s">
        <v>2612</v>
      </c>
      <c r="E6196" s="60" t="s">
        <v>20696</v>
      </c>
      <c r="F6196" s="60" t="s">
        <v>20697</v>
      </c>
      <c r="G6196" s="60" t="s">
        <v>19680</v>
      </c>
      <c r="H6196" s="60" t="s">
        <v>20106</v>
      </c>
      <c r="I6196" s="60" t="s">
        <v>20701</v>
      </c>
      <c r="J6196" s="60" t="s">
        <v>20702</v>
      </c>
      <c r="K6196" s="60" t="s">
        <v>4470</v>
      </c>
      <c r="L6196" s="60" t="s">
        <v>2654</v>
      </c>
      <c r="M6196" s="60" t="s">
        <v>2655</v>
      </c>
      <c r="N6196" s="60" t="s">
        <v>2655</v>
      </c>
    </row>
    <row r="6197" spans="1:14">
      <c r="A6197" s="96" t="s">
        <v>2270</v>
      </c>
      <c r="B6197" s="61" t="str">
        <f>+VLOOKUP(Tabla1[[#This Row],[sector]],SECTORES,2,FALSE)</f>
        <v>DEPORTE Y RECREACIÓN</v>
      </c>
      <c r="C6197" s="63" t="s">
        <v>2611</v>
      </c>
      <c r="D6197" s="62" t="s">
        <v>2612</v>
      </c>
      <c r="E6197" s="60" t="s">
        <v>20696</v>
      </c>
      <c r="F6197" s="60" t="s">
        <v>20697</v>
      </c>
      <c r="G6197" s="60" t="s">
        <v>19680</v>
      </c>
      <c r="H6197" s="60" t="s">
        <v>20106</v>
      </c>
      <c r="I6197" s="60" t="s">
        <v>20703</v>
      </c>
      <c r="J6197" s="60" t="s">
        <v>20704</v>
      </c>
      <c r="K6197" s="60" t="s">
        <v>4470</v>
      </c>
      <c r="L6197" s="60" t="s">
        <v>2654</v>
      </c>
      <c r="M6197" s="60" t="s">
        <v>2655</v>
      </c>
      <c r="N6197" s="60" t="s">
        <v>2655</v>
      </c>
    </row>
    <row r="6198" spans="1:14">
      <c r="A6198" s="96" t="s">
        <v>2270</v>
      </c>
      <c r="B6198" s="61" t="str">
        <f>+VLOOKUP(Tabla1[[#This Row],[sector]],SECTORES,2,FALSE)</f>
        <v>DEPORTE Y RECREACIÓN</v>
      </c>
      <c r="C6198" s="63" t="s">
        <v>2611</v>
      </c>
      <c r="D6198" s="62" t="s">
        <v>2612</v>
      </c>
      <c r="E6198" s="60" t="s">
        <v>20696</v>
      </c>
      <c r="F6198" s="60" t="s">
        <v>20697</v>
      </c>
      <c r="G6198" s="60" t="s">
        <v>19680</v>
      </c>
      <c r="H6198" s="60" t="s">
        <v>20106</v>
      </c>
      <c r="I6198" s="60" t="s">
        <v>20705</v>
      </c>
      <c r="J6198" s="60" t="s">
        <v>20706</v>
      </c>
      <c r="K6198" s="60" t="s">
        <v>4470</v>
      </c>
      <c r="L6198" s="60" t="s">
        <v>2654</v>
      </c>
      <c r="M6198" s="60" t="s">
        <v>2655</v>
      </c>
      <c r="N6198" s="60" t="s">
        <v>2655</v>
      </c>
    </row>
    <row r="6199" spans="1:14">
      <c r="A6199" s="96" t="s">
        <v>2270</v>
      </c>
      <c r="B6199" s="61" t="str">
        <f>+VLOOKUP(Tabla1[[#This Row],[sector]],SECTORES,2,FALSE)</f>
        <v>DEPORTE Y RECREACIÓN</v>
      </c>
      <c r="C6199" s="63" t="s">
        <v>2611</v>
      </c>
      <c r="D6199" s="62" t="s">
        <v>2612</v>
      </c>
      <c r="E6199" s="60" t="s">
        <v>20696</v>
      </c>
      <c r="F6199" s="60" t="s">
        <v>20697</v>
      </c>
      <c r="G6199" s="60" t="s">
        <v>19680</v>
      </c>
      <c r="H6199" s="60" t="s">
        <v>20106</v>
      </c>
      <c r="I6199" s="60" t="s">
        <v>20707</v>
      </c>
      <c r="J6199" s="60" t="s">
        <v>20708</v>
      </c>
      <c r="K6199" s="60" t="s">
        <v>4470</v>
      </c>
      <c r="L6199" s="60" t="s">
        <v>2654</v>
      </c>
      <c r="M6199" s="60" t="s">
        <v>2655</v>
      </c>
      <c r="N6199" s="60" t="s">
        <v>2655</v>
      </c>
    </row>
    <row r="6200" spans="1:14">
      <c r="A6200" s="96" t="s">
        <v>2248</v>
      </c>
      <c r="B6200" s="61" t="str">
        <f>+VLOOKUP(Tabla1[[#This Row],[sector]],SECTORES,2,FALSE)</f>
        <v>REGISTRADURÍA</v>
      </c>
      <c r="C6200" s="63" t="s">
        <v>2496</v>
      </c>
      <c r="D6200" s="62" t="s">
        <v>2497</v>
      </c>
      <c r="E6200" s="60" t="s">
        <v>20709</v>
      </c>
      <c r="F6200" s="60" t="s">
        <v>20710</v>
      </c>
      <c r="G6200" s="60" t="s">
        <v>20711</v>
      </c>
      <c r="H6200" s="60" t="s">
        <v>7263</v>
      </c>
      <c r="I6200" s="60" t="s">
        <v>20712</v>
      </c>
      <c r="J6200" s="60" t="s">
        <v>17553</v>
      </c>
      <c r="K6200" s="60" t="s">
        <v>4470</v>
      </c>
      <c r="L6200" s="60" t="s">
        <v>2655</v>
      </c>
      <c r="M6200" s="60" t="s">
        <v>2655</v>
      </c>
      <c r="N6200" s="60" t="s">
        <v>2654</v>
      </c>
    </row>
    <row r="6201" spans="1:14">
      <c r="A6201" s="96" t="s">
        <v>2248</v>
      </c>
      <c r="B6201" s="61" t="str">
        <f>+VLOOKUP(Tabla1[[#This Row],[sector]],SECTORES,2,FALSE)</f>
        <v>REGISTRADURÍA</v>
      </c>
      <c r="C6201" s="63" t="s">
        <v>2496</v>
      </c>
      <c r="D6201" s="62" t="s">
        <v>2497</v>
      </c>
      <c r="E6201" s="60" t="s">
        <v>20713</v>
      </c>
      <c r="F6201" s="60" t="s">
        <v>20714</v>
      </c>
      <c r="G6201" s="60" t="s">
        <v>20715</v>
      </c>
      <c r="H6201" s="60" t="s">
        <v>20716</v>
      </c>
      <c r="I6201" s="60" t="s">
        <v>20717</v>
      </c>
      <c r="J6201" s="60" t="s">
        <v>20718</v>
      </c>
      <c r="K6201" s="60" t="s">
        <v>4470</v>
      </c>
      <c r="L6201" s="60" t="s">
        <v>2655</v>
      </c>
      <c r="M6201" s="60" t="s">
        <v>2655</v>
      </c>
      <c r="N6201" s="60" t="s">
        <v>2654</v>
      </c>
    </row>
    <row r="6202" spans="1:14">
      <c r="A6202" s="96" t="s">
        <v>2248</v>
      </c>
      <c r="B6202" s="61" t="str">
        <f>+VLOOKUP(Tabla1[[#This Row],[sector]],SECTORES,2,FALSE)</f>
        <v>REGISTRADURÍA</v>
      </c>
      <c r="C6202" s="63" t="s">
        <v>2496</v>
      </c>
      <c r="D6202" s="62" t="s">
        <v>2497</v>
      </c>
      <c r="E6202" s="60" t="s">
        <v>20719</v>
      </c>
      <c r="F6202" s="60" t="s">
        <v>8380</v>
      </c>
      <c r="G6202" s="60" t="s">
        <v>20720</v>
      </c>
      <c r="H6202" s="60" t="s">
        <v>8382</v>
      </c>
      <c r="I6202" s="60" t="s">
        <v>20721</v>
      </c>
      <c r="J6202" s="60" t="s">
        <v>8384</v>
      </c>
      <c r="K6202" s="60" t="s">
        <v>4470</v>
      </c>
      <c r="L6202" s="60" t="s">
        <v>2655</v>
      </c>
      <c r="M6202" s="60" t="s">
        <v>2655</v>
      </c>
      <c r="N6202" s="60" t="s">
        <v>2654</v>
      </c>
    </row>
    <row r="6203" spans="1:14">
      <c r="A6203" s="96" t="s">
        <v>2248</v>
      </c>
      <c r="B6203" s="61" t="str">
        <f>+VLOOKUP(Tabla1[[#This Row],[sector]],SECTORES,2,FALSE)</f>
        <v>REGISTRADURÍA</v>
      </c>
      <c r="C6203" s="63" t="s">
        <v>2496</v>
      </c>
      <c r="D6203" s="62" t="s">
        <v>2497</v>
      </c>
      <c r="E6203" s="60" t="s">
        <v>20722</v>
      </c>
      <c r="F6203" s="60" t="s">
        <v>5042</v>
      </c>
      <c r="G6203" s="60" t="s">
        <v>20723</v>
      </c>
      <c r="H6203" s="60" t="s">
        <v>2925</v>
      </c>
      <c r="I6203" s="60" t="s">
        <v>20724</v>
      </c>
      <c r="J6203" s="60" t="s">
        <v>20725</v>
      </c>
      <c r="K6203" s="60" t="s">
        <v>4470</v>
      </c>
      <c r="L6203" s="60" t="s">
        <v>2655</v>
      </c>
      <c r="M6203" s="60" t="s">
        <v>2655</v>
      </c>
      <c r="N6203" s="60" t="s">
        <v>2654</v>
      </c>
    </row>
    <row r="6204" spans="1:14">
      <c r="A6204" s="96" t="s">
        <v>2248</v>
      </c>
      <c r="B6204" s="61" t="str">
        <f>+VLOOKUP(Tabla1[[#This Row],[sector]],SECTORES,2,FALSE)</f>
        <v>REGISTRADURÍA</v>
      </c>
      <c r="C6204" s="63" t="s">
        <v>2496</v>
      </c>
      <c r="D6204" s="62" t="s">
        <v>2497</v>
      </c>
      <c r="E6204" s="60" t="s">
        <v>20722</v>
      </c>
      <c r="F6204" s="60" t="s">
        <v>5042</v>
      </c>
      <c r="G6204" s="60" t="s">
        <v>20723</v>
      </c>
      <c r="H6204" s="60" t="s">
        <v>2925</v>
      </c>
      <c r="I6204" s="60" t="s">
        <v>20726</v>
      </c>
      <c r="J6204" s="60" t="s">
        <v>20727</v>
      </c>
      <c r="K6204" s="60" t="s">
        <v>4470</v>
      </c>
      <c r="L6204" s="60" t="s">
        <v>2654</v>
      </c>
      <c r="M6204" s="60" t="s">
        <v>2655</v>
      </c>
      <c r="N6204" s="60" t="s">
        <v>2654</v>
      </c>
    </row>
    <row r="6205" spans="1:14">
      <c r="A6205" s="96" t="s">
        <v>2248</v>
      </c>
      <c r="B6205" s="61" t="str">
        <f>+VLOOKUP(Tabla1[[#This Row],[sector]],SECTORES,2,FALSE)</f>
        <v>REGISTRADURÍA</v>
      </c>
      <c r="C6205" s="63" t="s">
        <v>2496</v>
      </c>
      <c r="D6205" s="62" t="s">
        <v>2497</v>
      </c>
      <c r="E6205" s="60" t="s">
        <v>20728</v>
      </c>
      <c r="F6205" s="60" t="s">
        <v>4566</v>
      </c>
      <c r="G6205" s="60" t="s">
        <v>20729</v>
      </c>
      <c r="H6205" s="60" t="s">
        <v>2925</v>
      </c>
      <c r="I6205" s="60" t="s">
        <v>20730</v>
      </c>
      <c r="J6205" s="60" t="s">
        <v>8196</v>
      </c>
      <c r="K6205" s="60" t="s">
        <v>4470</v>
      </c>
      <c r="L6205" s="60" t="s">
        <v>2655</v>
      </c>
      <c r="M6205" s="60" t="s">
        <v>2655</v>
      </c>
      <c r="N6205" s="60" t="s">
        <v>2654</v>
      </c>
    </row>
    <row r="6206" spans="1:14">
      <c r="A6206" s="96" t="s">
        <v>2248</v>
      </c>
      <c r="B6206" s="61" t="str">
        <f>+VLOOKUP(Tabla1[[#This Row],[sector]],SECTORES,2,FALSE)</f>
        <v>REGISTRADURÍA</v>
      </c>
      <c r="C6206" s="63" t="s">
        <v>2496</v>
      </c>
      <c r="D6206" s="62" t="s">
        <v>2497</v>
      </c>
      <c r="E6206" s="60" t="s">
        <v>20728</v>
      </c>
      <c r="F6206" s="60" t="s">
        <v>4566</v>
      </c>
      <c r="G6206" s="60" t="s">
        <v>20729</v>
      </c>
      <c r="H6206" s="60" t="s">
        <v>2925</v>
      </c>
      <c r="I6206" s="60" t="s">
        <v>20731</v>
      </c>
      <c r="J6206" s="60" t="s">
        <v>20732</v>
      </c>
      <c r="K6206" s="60" t="s">
        <v>4470</v>
      </c>
      <c r="L6206" s="60" t="s">
        <v>2654</v>
      </c>
      <c r="M6206" s="60" t="s">
        <v>2655</v>
      </c>
      <c r="N6206" s="60" t="s">
        <v>2654</v>
      </c>
    </row>
    <row r="6207" spans="1:14">
      <c r="A6207" s="96" t="s">
        <v>2248</v>
      </c>
      <c r="B6207" s="61" t="str">
        <f>+VLOOKUP(Tabla1[[#This Row],[sector]],SECTORES,2,FALSE)</f>
        <v>REGISTRADURÍA</v>
      </c>
      <c r="C6207" s="63" t="s">
        <v>2496</v>
      </c>
      <c r="D6207" s="62" t="s">
        <v>2497</v>
      </c>
      <c r="E6207" s="60" t="s">
        <v>20733</v>
      </c>
      <c r="F6207" s="60" t="s">
        <v>20734</v>
      </c>
      <c r="G6207" s="60" t="s">
        <v>20735</v>
      </c>
      <c r="H6207" s="60" t="s">
        <v>4503</v>
      </c>
      <c r="I6207" s="60" t="s">
        <v>20736</v>
      </c>
      <c r="J6207" s="60" t="s">
        <v>7074</v>
      </c>
      <c r="K6207" s="60" t="s">
        <v>4470</v>
      </c>
      <c r="L6207" s="60" t="s">
        <v>2655</v>
      </c>
      <c r="M6207" s="60" t="s">
        <v>2655</v>
      </c>
      <c r="N6207" s="60" t="s">
        <v>2654</v>
      </c>
    </row>
    <row r="6208" spans="1:14" ht="25.5">
      <c r="A6208" s="96" t="s">
        <v>2236</v>
      </c>
      <c r="B6208" s="61" t="str">
        <f>+VLOOKUP(Tabla1[[#This Row],[sector]],SECTORES,2,FALSE)</f>
        <v>MINAS Y ENERGÍA</v>
      </c>
      <c r="C6208" s="63" t="s">
        <v>2425</v>
      </c>
      <c r="D6208" s="62" t="s">
        <v>2426</v>
      </c>
      <c r="E6208" s="60" t="s">
        <v>4350</v>
      </c>
      <c r="F6208" s="60" t="s">
        <v>4351</v>
      </c>
      <c r="G6208" s="60" t="s">
        <v>4352</v>
      </c>
      <c r="H6208" s="60" t="s">
        <v>4353</v>
      </c>
      <c r="I6208" s="60" t="s">
        <v>20737</v>
      </c>
      <c r="J6208" s="60" t="s">
        <v>20738</v>
      </c>
      <c r="K6208" s="60" t="s">
        <v>4470</v>
      </c>
      <c r="L6208" s="60" t="s">
        <v>2654</v>
      </c>
      <c r="M6208" s="60" t="s">
        <v>2655</v>
      </c>
      <c r="N6208" s="60" t="s">
        <v>2655</v>
      </c>
    </row>
    <row r="6209" spans="1:14" ht="25.5">
      <c r="A6209" s="96" t="s">
        <v>2236</v>
      </c>
      <c r="B6209" s="61" t="str">
        <f>+VLOOKUP(Tabla1[[#This Row],[sector]],SECTORES,2,FALSE)</f>
        <v>MINAS Y ENERGÍA</v>
      </c>
      <c r="C6209" s="63" t="s">
        <v>2425</v>
      </c>
      <c r="D6209" s="62" t="s">
        <v>2426</v>
      </c>
      <c r="E6209" s="60" t="s">
        <v>4350</v>
      </c>
      <c r="F6209" s="60" t="s">
        <v>4351</v>
      </c>
      <c r="G6209" s="60" t="s">
        <v>4352</v>
      </c>
      <c r="H6209" s="60" t="s">
        <v>4353</v>
      </c>
      <c r="I6209" s="60" t="s">
        <v>20739</v>
      </c>
      <c r="J6209" s="60" t="s">
        <v>20740</v>
      </c>
      <c r="K6209" s="60" t="s">
        <v>4470</v>
      </c>
      <c r="L6209" s="60" t="s">
        <v>2654</v>
      </c>
      <c r="M6209" s="60" t="s">
        <v>2655</v>
      </c>
      <c r="N6209" s="60" t="s">
        <v>2655</v>
      </c>
    </row>
    <row r="6210" spans="1:14" ht="25.5">
      <c r="A6210" s="96" t="s">
        <v>2236</v>
      </c>
      <c r="B6210" s="61" t="str">
        <f>+VLOOKUP(Tabla1[[#This Row],[sector]],SECTORES,2,FALSE)</f>
        <v>MINAS Y ENERGÍA</v>
      </c>
      <c r="C6210" s="63" t="s">
        <v>2425</v>
      </c>
      <c r="D6210" s="62" t="s">
        <v>2426</v>
      </c>
      <c r="E6210" s="60" t="s">
        <v>20741</v>
      </c>
      <c r="F6210" s="60" t="s">
        <v>20742</v>
      </c>
      <c r="G6210" s="60" t="s">
        <v>20743</v>
      </c>
      <c r="H6210" s="60" t="s">
        <v>2918</v>
      </c>
      <c r="I6210" s="60" t="s">
        <v>20744</v>
      </c>
      <c r="J6210" s="60" t="s">
        <v>20745</v>
      </c>
      <c r="K6210" s="60" t="s">
        <v>4470</v>
      </c>
      <c r="L6210" s="60" t="s">
        <v>2655</v>
      </c>
      <c r="M6210" s="60" t="s">
        <v>2655</v>
      </c>
      <c r="N6210" s="60" t="s">
        <v>2655</v>
      </c>
    </row>
    <row r="6211" spans="1:14" ht="25.5">
      <c r="A6211" s="96" t="s">
        <v>2236</v>
      </c>
      <c r="B6211" s="61" t="str">
        <f>+VLOOKUP(Tabla1[[#This Row],[sector]],SECTORES,2,FALSE)</f>
        <v>MINAS Y ENERGÍA</v>
      </c>
      <c r="C6211" s="63" t="s">
        <v>2425</v>
      </c>
      <c r="D6211" s="62" t="s">
        <v>2426</v>
      </c>
      <c r="E6211" s="60" t="s">
        <v>4350</v>
      </c>
      <c r="F6211" s="60" t="s">
        <v>4351</v>
      </c>
      <c r="G6211" s="60" t="s">
        <v>4352</v>
      </c>
      <c r="H6211" s="60" t="s">
        <v>4353</v>
      </c>
      <c r="I6211" s="60" t="s">
        <v>20746</v>
      </c>
      <c r="J6211" s="60" t="s">
        <v>20747</v>
      </c>
      <c r="K6211" s="60" t="s">
        <v>4470</v>
      </c>
      <c r="L6211" s="60" t="s">
        <v>2655</v>
      </c>
      <c r="M6211" s="60" t="s">
        <v>2655</v>
      </c>
      <c r="N6211" s="60" t="s">
        <v>2655</v>
      </c>
    </row>
    <row r="6212" spans="1:14" ht="25.5">
      <c r="A6212" s="96" t="s">
        <v>2236</v>
      </c>
      <c r="B6212" s="61" t="str">
        <f>+VLOOKUP(Tabla1[[#This Row],[sector]],SECTORES,2,FALSE)</f>
        <v>MINAS Y ENERGÍA</v>
      </c>
      <c r="C6212" s="63" t="s">
        <v>2425</v>
      </c>
      <c r="D6212" s="62" t="s">
        <v>2426</v>
      </c>
      <c r="E6212" s="60" t="s">
        <v>4346</v>
      </c>
      <c r="F6212" s="60" t="s">
        <v>4347</v>
      </c>
      <c r="G6212" s="60" t="s">
        <v>4348</v>
      </c>
      <c r="H6212" s="60" t="s">
        <v>4343</v>
      </c>
      <c r="I6212" s="60" t="s">
        <v>20748</v>
      </c>
      <c r="J6212" s="60" t="s">
        <v>20749</v>
      </c>
      <c r="K6212" s="60" t="s">
        <v>4470</v>
      </c>
      <c r="L6212" s="60" t="s">
        <v>2655</v>
      </c>
      <c r="M6212" s="60" t="s">
        <v>2655</v>
      </c>
      <c r="N6212" s="60" t="s">
        <v>2655</v>
      </c>
    </row>
    <row r="6213" spans="1:14" ht="25.5">
      <c r="A6213" s="96" t="s">
        <v>2236</v>
      </c>
      <c r="B6213" s="61" t="str">
        <f>+VLOOKUP(Tabla1[[#This Row],[sector]],SECTORES,2,FALSE)</f>
        <v>MINAS Y ENERGÍA</v>
      </c>
      <c r="C6213" s="63" t="s">
        <v>2425</v>
      </c>
      <c r="D6213" s="62" t="s">
        <v>2426</v>
      </c>
      <c r="E6213" s="60" t="s">
        <v>4340</v>
      </c>
      <c r="F6213" s="60" t="s">
        <v>4341</v>
      </c>
      <c r="G6213" s="60" t="s">
        <v>4342</v>
      </c>
      <c r="H6213" s="60" t="s">
        <v>4343</v>
      </c>
      <c r="I6213" s="60" t="s">
        <v>20750</v>
      </c>
      <c r="J6213" s="60" t="s">
        <v>20751</v>
      </c>
      <c r="K6213" s="60" t="s">
        <v>4470</v>
      </c>
      <c r="L6213" s="60" t="s">
        <v>2655</v>
      </c>
      <c r="M6213" s="60" t="s">
        <v>2655</v>
      </c>
      <c r="N6213" s="60" t="s">
        <v>2655</v>
      </c>
    </row>
    <row r="6214" spans="1:14" ht="25.5">
      <c r="A6214" s="96" t="s">
        <v>2236</v>
      </c>
      <c r="B6214" s="61" t="str">
        <f>+VLOOKUP(Tabla1[[#This Row],[sector]],SECTORES,2,FALSE)</f>
        <v>MINAS Y ENERGÍA</v>
      </c>
      <c r="C6214" s="63" t="s">
        <v>2425</v>
      </c>
      <c r="D6214" s="62" t="s">
        <v>2426</v>
      </c>
      <c r="E6214" s="60" t="s">
        <v>20752</v>
      </c>
      <c r="F6214" s="60" t="s">
        <v>20753</v>
      </c>
      <c r="G6214" s="60" t="s">
        <v>20743</v>
      </c>
      <c r="H6214" s="60" t="s">
        <v>2918</v>
      </c>
      <c r="I6214" s="60" t="s">
        <v>20754</v>
      </c>
      <c r="J6214" s="60" t="s">
        <v>20755</v>
      </c>
      <c r="K6214" s="60" t="s">
        <v>4470</v>
      </c>
      <c r="L6214" s="60" t="s">
        <v>2655</v>
      </c>
      <c r="M6214" s="60" t="s">
        <v>2655</v>
      </c>
      <c r="N6214" s="60" t="s">
        <v>2655</v>
      </c>
    </row>
    <row r="6215" spans="1:14" ht="25.5">
      <c r="A6215" s="96" t="s">
        <v>2236</v>
      </c>
      <c r="B6215" s="61" t="str">
        <f>+VLOOKUP(Tabla1[[#This Row],[sector]],SECTORES,2,FALSE)</f>
        <v>MINAS Y ENERGÍA</v>
      </c>
      <c r="C6215" s="63" t="s">
        <v>2425</v>
      </c>
      <c r="D6215" s="62" t="s">
        <v>2426</v>
      </c>
      <c r="E6215" s="60" t="s">
        <v>20756</v>
      </c>
      <c r="F6215" s="60" t="s">
        <v>20757</v>
      </c>
      <c r="G6215" s="60" t="s">
        <v>20758</v>
      </c>
      <c r="H6215" s="60" t="s">
        <v>2905</v>
      </c>
      <c r="I6215" s="60" t="s">
        <v>20759</v>
      </c>
      <c r="J6215" s="60" t="s">
        <v>8613</v>
      </c>
      <c r="K6215" s="60" t="s">
        <v>4470</v>
      </c>
      <c r="L6215" s="60" t="s">
        <v>2655</v>
      </c>
      <c r="M6215" s="60" t="s">
        <v>2655</v>
      </c>
      <c r="N6215" s="60" t="s">
        <v>2655</v>
      </c>
    </row>
    <row r="6216" spans="1:14" ht="25.5">
      <c r="A6216" s="96" t="s">
        <v>2236</v>
      </c>
      <c r="B6216" s="61" t="str">
        <f>+VLOOKUP(Tabla1[[#This Row],[sector]],SECTORES,2,FALSE)</f>
        <v>MINAS Y ENERGÍA</v>
      </c>
      <c r="C6216" s="63" t="s">
        <v>2425</v>
      </c>
      <c r="D6216" s="62" t="s">
        <v>2426</v>
      </c>
      <c r="E6216" s="60" t="s">
        <v>20756</v>
      </c>
      <c r="F6216" s="60" t="s">
        <v>20757</v>
      </c>
      <c r="G6216" s="60" t="s">
        <v>20758</v>
      </c>
      <c r="H6216" s="60" t="s">
        <v>2905</v>
      </c>
      <c r="I6216" s="60" t="s">
        <v>20760</v>
      </c>
      <c r="J6216" s="60" t="s">
        <v>20761</v>
      </c>
      <c r="K6216" s="60" t="s">
        <v>4470</v>
      </c>
      <c r="L6216" s="60" t="s">
        <v>2654</v>
      </c>
      <c r="M6216" s="60" t="s">
        <v>2655</v>
      </c>
      <c r="N6216" s="60" t="s">
        <v>2655</v>
      </c>
    </row>
    <row r="6217" spans="1:14" ht="25.5">
      <c r="A6217" s="96" t="s">
        <v>2236</v>
      </c>
      <c r="B6217" s="61" t="str">
        <f>+VLOOKUP(Tabla1[[#This Row],[sector]],SECTORES,2,FALSE)</f>
        <v>MINAS Y ENERGÍA</v>
      </c>
      <c r="C6217" s="63" t="s">
        <v>2425</v>
      </c>
      <c r="D6217" s="62" t="s">
        <v>2426</v>
      </c>
      <c r="E6217" s="60" t="s">
        <v>20762</v>
      </c>
      <c r="F6217" s="60" t="s">
        <v>20763</v>
      </c>
      <c r="G6217" s="60" t="s">
        <v>20764</v>
      </c>
      <c r="H6217" s="60" t="s">
        <v>8480</v>
      </c>
      <c r="I6217" s="60" t="s">
        <v>20765</v>
      </c>
      <c r="J6217" s="60" t="s">
        <v>20766</v>
      </c>
      <c r="K6217" s="60" t="s">
        <v>4470</v>
      </c>
      <c r="L6217" s="60" t="s">
        <v>2655</v>
      </c>
      <c r="M6217" s="60" t="s">
        <v>2655</v>
      </c>
      <c r="N6217" s="60" t="s">
        <v>2655</v>
      </c>
    </row>
    <row r="6218" spans="1:14" ht="25.5">
      <c r="A6218" s="96" t="s">
        <v>2266</v>
      </c>
      <c r="B6218" s="61" t="str">
        <f>+VLOOKUP(Tabla1[[#This Row],[sector]],SECTORES,2,FALSE)</f>
        <v>INCLUSIÓN SOCIAL Y RECONCILIACIÓN</v>
      </c>
      <c r="C6218" s="63" t="s">
        <v>2593</v>
      </c>
      <c r="D6218" s="62" t="s">
        <v>2594</v>
      </c>
      <c r="E6218" s="60" t="s">
        <v>20767</v>
      </c>
      <c r="F6218" s="60" t="s">
        <v>20768</v>
      </c>
      <c r="G6218" s="60" t="s">
        <v>20769</v>
      </c>
      <c r="H6218" s="60" t="s">
        <v>2905</v>
      </c>
      <c r="I6218" s="60" t="s">
        <v>20770</v>
      </c>
      <c r="J6218" s="60" t="s">
        <v>20771</v>
      </c>
      <c r="K6218" s="60" t="s">
        <v>4470</v>
      </c>
      <c r="L6218" s="60" t="s">
        <v>2654</v>
      </c>
      <c r="M6218" s="60" t="s">
        <v>2655</v>
      </c>
      <c r="N6218" s="60" t="s">
        <v>2654</v>
      </c>
    </row>
    <row r="6219" spans="1:14" ht="25.5">
      <c r="A6219" s="96" t="s">
        <v>2266</v>
      </c>
      <c r="B6219" s="61" t="str">
        <f>+VLOOKUP(Tabla1[[#This Row],[sector]],SECTORES,2,FALSE)</f>
        <v>INCLUSIÓN SOCIAL Y RECONCILIACIÓN</v>
      </c>
      <c r="C6219" s="63" t="s">
        <v>2593</v>
      </c>
      <c r="D6219" s="62" t="s">
        <v>2594</v>
      </c>
      <c r="E6219" s="60" t="s">
        <v>20772</v>
      </c>
      <c r="F6219" s="60" t="s">
        <v>20773</v>
      </c>
      <c r="G6219" s="60" t="s">
        <v>20774</v>
      </c>
      <c r="H6219" s="60" t="s">
        <v>14069</v>
      </c>
      <c r="I6219" s="60" t="s">
        <v>20775</v>
      </c>
      <c r="J6219" s="60" t="s">
        <v>8452</v>
      </c>
      <c r="K6219" s="60" t="s">
        <v>4470</v>
      </c>
      <c r="L6219" s="60" t="s">
        <v>2654</v>
      </c>
      <c r="M6219" s="60" t="s">
        <v>2655</v>
      </c>
      <c r="N6219" s="60" t="s">
        <v>2654</v>
      </c>
    </row>
    <row r="6220" spans="1:14" ht="25.5">
      <c r="A6220" s="96" t="s">
        <v>2266</v>
      </c>
      <c r="B6220" s="61" t="str">
        <f>+VLOOKUP(Tabla1[[#This Row],[sector]],SECTORES,2,FALSE)</f>
        <v>INCLUSIÓN SOCIAL Y RECONCILIACIÓN</v>
      </c>
      <c r="C6220" s="63" t="s">
        <v>2593</v>
      </c>
      <c r="D6220" s="62" t="s">
        <v>2594</v>
      </c>
      <c r="E6220" s="60" t="s">
        <v>20772</v>
      </c>
      <c r="F6220" s="60" t="s">
        <v>20773</v>
      </c>
      <c r="G6220" s="60" t="s">
        <v>20774</v>
      </c>
      <c r="H6220" s="60" t="s">
        <v>14069</v>
      </c>
      <c r="I6220" s="60" t="s">
        <v>20776</v>
      </c>
      <c r="J6220" s="60" t="s">
        <v>20777</v>
      </c>
      <c r="K6220" s="60" t="s">
        <v>4470</v>
      </c>
      <c r="L6220" s="60" t="s">
        <v>2655</v>
      </c>
      <c r="M6220" s="60" t="s">
        <v>2655</v>
      </c>
      <c r="N6220" s="60" t="s">
        <v>2654</v>
      </c>
    </row>
    <row r="6221" spans="1:14" ht="25.5">
      <c r="A6221" s="96" t="s">
        <v>2266</v>
      </c>
      <c r="B6221" s="61" t="str">
        <f>+VLOOKUP(Tabla1[[#This Row],[sector]],SECTORES,2,FALSE)</f>
        <v>INCLUSIÓN SOCIAL Y RECONCILIACIÓN</v>
      </c>
      <c r="C6221" s="63" t="s">
        <v>2593</v>
      </c>
      <c r="D6221" s="62" t="s">
        <v>2594</v>
      </c>
      <c r="E6221" s="60" t="s">
        <v>20778</v>
      </c>
      <c r="F6221" s="60" t="s">
        <v>20779</v>
      </c>
      <c r="G6221" s="60" t="s">
        <v>20780</v>
      </c>
      <c r="H6221" s="60" t="s">
        <v>5187</v>
      </c>
      <c r="I6221" s="60" t="s">
        <v>20781</v>
      </c>
      <c r="J6221" s="60" t="s">
        <v>20782</v>
      </c>
      <c r="K6221" s="60" t="s">
        <v>4470</v>
      </c>
      <c r="L6221" s="60" t="s">
        <v>2655</v>
      </c>
      <c r="M6221" s="60" t="s">
        <v>2655</v>
      </c>
      <c r="N6221" s="60" t="s">
        <v>2654</v>
      </c>
    </row>
    <row r="6222" spans="1:14" ht="25.5">
      <c r="A6222" s="96" t="s">
        <v>2266</v>
      </c>
      <c r="B6222" s="61" t="str">
        <f>+VLOOKUP(Tabla1[[#This Row],[sector]],SECTORES,2,FALSE)</f>
        <v>INCLUSIÓN SOCIAL Y RECONCILIACIÓN</v>
      </c>
      <c r="C6222" s="63" t="s">
        <v>2593</v>
      </c>
      <c r="D6222" s="62" t="s">
        <v>2594</v>
      </c>
      <c r="E6222" s="60" t="s">
        <v>20778</v>
      </c>
      <c r="F6222" s="60" t="s">
        <v>20779</v>
      </c>
      <c r="G6222" s="60" t="s">
        <v>20780</v>
      </c>
      <c r="H6222" s="60" t="s">
        <v>5187</v>
      </c>
      <c r="I6222" s="60" t="s">
        <v>20783</v>
      </c>
      <c r="J6222" s="60" t="s">
        <v>20784</v>
      </c>
      <c r="K6222" s="60" t="s">
        <v>4470</v>
      </c>
      <c r="L6222" s="60" t="s">
        <v>2654</v>
      </c>
      <c r="M6222" s="60" t="s">
        <v>2655</v>
      </c>
      <c r="N6222" s="60" t="s">
        <v>2654</v>
      </c>
    </row>
    <row r="6223" spans="1:14" ht="25.5">
      <c r="A6223" s="96" t="s">
        <v>2266</v>
      </c>
      <c r="B6223" s="61" t="str">
        <f>+VLOOKUP(Tabla1[[#This Row],[sector]],SECTORES,2,FALSE)</f>
        <v>INCLUSIÓN SOCIAL Y RECONCILIACIÓN</v>
      </c>
      <c r="C6223" s="63" t="s">
        <v>2593</v>
      </c>
      <c r="D6223" s="62" t="s">
        <v>2594</v>
      </c>
      <c r="E6223" s="60" t="s">
        <v>20778</v>
      </c>
      <c r="F6223" s="60" t="s">
        <v>20779</v>
      </c>
      <c r="G6223" s="60" t="s">
        <v>20780</v>
      </c>
      <c r="H6223" s="60" t="s">
        <v>5187</v>
      </c>
      <c r="I6223" s="60" t="s">
        <v>20785</v>
      </c>
      <c r="J6223" s="60" t="s">
        <v>20786</v>
      </c>
      <c r="K6223" s="60" t="s">
        <v>4470</v>
      </c>
      <c r="L6223" s="60" t="s">
        <v>2654</v>
      </c>
      <c r="M6223" s="60" t="s">
        <v>2655</v>
      </c>
      <c r="N6223" s="60" t="s">
        <v>2654</v>
      </c>
    </row>
    <row r="6224" spans="1:14" ht="25.5">
      <c r="A6224" s="96" t="s">
        <v>2266</v>
      </c>
      <c r="B6224" s="61" t="str">
        <f>+VLOOKUP(Tabla1[[#This Row],[sector]],SECTORES,2,FALSE)</f>
        <v>INCLUSIÓN SOCIAL Y RECONCILIACIÓN</v>
      </c>
      <c r="C6224" s="63" t="s">
        <v>2593</v>
      </c>
      <c r="D6224" s="62" t="s">
        <v>2594</v>
      </c>
      <c r="E6224" s="60" t="s">
        <v>20778</v>
      </c>
      <c r="F6224" s="60" t="s">
        <v>20779</v>
      </c>
      <c r="G6224" s="60" t="s">
        <v>20780</v>
      </c>
      <c r="H6224" s="60" t="s">
        <v>5187</v>
      </c>
      <c r="I6224" s="60" t="s">
        <v>20787</v>
      </c>
      <c r="J6224" s="60" t="s">
        <v>20788</v>
      </c>
      <c r="K6224" s="60" t="s">
        <v>4470</v>
      </c>
      <c r="L6224" s="60" t="s">
        <v>2654</v>
      </c>
      <c r="M6224" s="60" t="s">
        <v>2655</v>
      </c>
      <c r="N6224" s="60" t="s">
        <v>2654</v>
      </c>
    </row>
    <row r="6225" spans="1:14" ht="25.5">
      <c r="A6225" s="96" t="s">
        <v>2266</v>
      </c>
      <c r="B6225" s="61" t="str">
        <f>+VLOOKUP(Tabla1[[#This Row],[sector]],SECTORES,2,FALSE)</f>
        <v>INCLUSIÓN SOCIAL Y RECONCILIACIÓN</v>
      </c>
      <c r="C6225" s="63" t="s">
        <v>2593</v>
      </c>
      <c r="D6225" s="62" t="s">
        <v>2594</v>
      </c>
      <c r="E6225" s="60" t="s">
        <v>20789</v>
      </c>
      <c r="F6225" s="60" t="s">
        <v>20790</v>
      </c>
      <c r="G6225" s="60" t="s">
        <v>20791</v>
      </c>
      <c r="H6225" s="60" t="s">
        <v>20792</v>
      </c>
      <c r="I6225" s="60" t="s">
        <v>20793</v>
      </c>
      <c r="J6225" s="60" t="s">
        <v>20794</v>
      </c>
      <c r="K6225" s="60" t="s">
        <v>4470</v>
      </c>
      <c r="L6225" s="60" t="s">
        <v>2655</v>
      </c>
      <c r="M6225" s="60" t="s">
        <v>2655</v>
      </c>
      <c r="N6225" s="60" t="s">
        <v>2654</v>
      </c>
    </row>
    <row r="6226" spans="1:14" ht="25.5">
      <c r="A6226" s="96" t="s">
        <v>2266</v>
      </c>
      <c r="B6226" s="61" t="str">
        <f>+VLOOKUP(Tabla1[[#This Row],[sector]],SECTORES,2,FALSE)</f>
        <v>INCLUSIÓN SOCIAL Y RECONCILIACIÓN</v>
      </c>
      <c r="C6226" s="63" t="s">
        <v>2593</v>
      </c>
      <c r="D6226" s="62" t="s">
        <v>2594</v>
      </c>
      <c r="E6226" s="60" t="s">
        <v>20789</v>
      </c>
      <c r="F6226" s="60" t="s">
        <v>20790</v>
      </c>
      <c r="G6226" s="60" t="s">
        <v>20791</v>
      </c>
      <c r="H6226" s="60" t="s">
        <v>20792</v>
      </c>
      <c r="I6226" s="60" t="s">
        <v>20795</v>
      </c>
      <c r="J6226" s="60" t="s">
        <v>20796</v>
      </c>
      <c r="K6226" s="60" t="s">
        <v>4470</v>
      </c>
      <c r="L6226" s="60" t="s">
        <v>2654</v>
      </c>
      <c r="M6226" s="60" t="s">
        <v>2655</v>
      </c>
      <c r="N6226" s="60" t="s">
        <v>2654</v>
      </c>
    </row>
    <row r="6227" spans="1:14" ht="25.5">
      <c r="A6227" s="96" t="s">
        <v>2266</v>
      </c>
      <c r="B6227" s="61" t="str">
        <f>+VLOOKUP(Tabla1[[#This Row],[sector]],SECTORES,2,FALSE)</f>
        <v>INCLUSIÓN SOCIAL Y RECONCILIACIÓN</v>
      </c>
      <c r="C6227" s="63" t="s">
        <v>2593</v>
      </c>
      <c r="D6227" s="62" t="s">
        <v>2594</v>
      </c>
      <c r="E6227" s="60" t="s">
        <v>20797</v>
      </c>
      <c r="F6227" s="60" t="s">
        <v>20798</v>
      </c>
      <c r="G6227" s="60" t="s">
        <v>20799</v>
      </c>
      <c r="H6227" s="60" t="s">
        <v>20792</v>
      </c>
      <c r="I6227" s="60" t="s">
        <v>20800</v>
      </c>
      <c r="J6227" s="60" t="s">
        <v>20801</v>
      </c>
      <c r="K6227" s="60" t="s">
        <v>4470</v>
      </c>
      <c r="L6227" s="60" t="s">
        <v>2655</v>
      </c>
      <c r="M6227" s="60" t="s">
        <v>2655</v>
      </c>
      <c r="N6227" s="60" t="s">
        <v>2654</v>
      </c>
    </row>
    <row r="6228" spans="1:14" ht="25.5">
      <c r="A6228" s="96" t="s">
        <v>2266</v>
      </c>
      <c r="B6228" s="61" t="str">
        <f>+VLOOKUP(Tabla1[[#This Row],[sector]],SECTORES,2,FALSE)</f>
        <v>INCLUSIÓN SOCIAL Y RECONCILIACIÓN</v>
      </c>
      <c r="C6228" s="63" t="s">
        <v>2593</v>
      </c>
      <c r="D6228" s="62" t="s">
        <v>2594</v>
      </c>
      <c r="E6228" s="60" t="s">
        <v>20797</v>
      </c>
      <c r="F6228" s="60" t="s">
        <v>20798</v>
      </c>
      <c r="G6228" s="60" t="s">
        <v>20799</v>
      </c>
      <c r="H6228" s="60" t="s">
        <v>20792</v>
      </c>
      <c r="I6228" s="60" t="s">
        <v>20802</v>
      </c>
      <c r="J6228" s="60" t="s">
        <v>20803</v>
      </c>
      <c r="K6228" s="60" t="s">
        <v>4470</v>
      </c>
      <c r="L6228" s="60" t="s">
        <v>2654</v>
      </c>
      <c r="M6228" s="60" t="s">
        <v>2655</v>
      </c>
      <c r="N6228" s="60" t="s">
        <v>2654</v>
      </c>
    </row>
    <row r="6229" spans="1:14" ht="25.5">
      <c r="A6229" s="96" t="s">
        <v>2266</v>
      </c>
      <c r="B6229" s="61" t="str">
        <f>+VLOOKUP(Tabla1[[#This Row],[sector]],SECTORES,2,FALSE)</f>
        <v>INCLUSIÓN SOCIAL Y RECONCILIACIÓN</v>
      </c>
      <c r="C6229" s="63" t="s">
        <v>2593</v>
      </c>
      <c r="D6229" s="62" t="s">
        <v>2594</v>
      </c>
      <c r="E6229" s="60" t="s">
        <v>20797</v>
      </c>
      <c r="F6229" s="60" t="s">
        <v>20798</v>
      </c>
      <c r="G6229" s="60" t="s">
        <v>20799</v>
      </c>
      <c r="H6229" s="60" t="s">
        <v>20792</v>
      </c>
      <c r="I6229" s="60" t="s">
        <v>20804</v>
      </c>
      <c r="J6229" s="60" t="s">
        <v>20805</v>
      </c>
      <c r="K6229" s="60" t="s">
        <v>4470</v>
      </c>
      <c r="L6229" s="60" t="s">
        <v>2654</v>
      </c>
      <c r="M6229" s="60" t="s">
        <v>2655</v>
      </c>
      <c r="N6229" s="60" t="s">
        <v>2654</v>
      </c>
    </row>
    <row r="6230" spans="1:14" ht="25.5">
      <c r="A6230" s="96" t="s">
        <v>2266</v>
      </c>
      <c r="B6230" s="61" t="str">
        <f>+VLOOKUP(Tabla1[[#This Row],[sector]],SECTORES,2,FALSE)</f>
        <v>INCLUSIÓN SOCIAL Y RECONCILIACIÓN</v>
      </c>
      <c r="C6230" s="63" t="s">
        <v>2593</v>
      </c>
      <c r="D6230" s="62" t="s">
        <v>2594</v>
      </c>
      <c r="E6230" s="60" t="s">
        <v>20797</v>
      </c>
      <c r="F6230" s="60" t="s">
        <v>20798</v>
      </c>
      <c r="G6230" s="60" t="s">
        <v>20799</v>
      </c>
      <c r="H6230" s="60" t="s">
        <v>20792</v>
      </c>
      <c r="I6230" s="60" t="s">
        <v>20806</v>
      </c>
      <c r="J6230" s="60" t="s">
        <v>20807</v>
      </c>
      <c r="K6230" s="60" t="s">
        <v>4470</v>
      </c>
      <c r="L6230" s="60" t="s">
        <v>2654</v>
      </c>
      <c r="M6230" s="60" t="s">
        <v>2655</v>
      </c>
      <c r="N6230" s="60" t="s">
        <v>2654</v>
      </c>
    </row>
    <row r="6231" spans="1:14" ht="25.5">
      <c r="A6231" s="96" t="s">
        <v>2266</v>
      </c>
      <c r="B6231" s="61" t="str">
        <f>+VLOOKUP(Tabla1[[#This Row],[sector]],SECTORES,2,FALSE)</f>
        <v>INCLUSIÓN SOCIAL Y RECONCILIACIÓN</v>
      </c>
      <c r="C6231" s="63" t="s">
        <v>2593</v>
      </c>
      <c r="D6231" s="62" t="s">
        <v>2594</v>
      </c>
      <c r="E6231" s="60" t="s">
        <v>20797</v>
      </c>
      <c r="F6231" s="60" t="s">
        <v>20798</v>
      </c>
      <c r="G6231" s="60" t="s">
        <v>20799</v>
      </c>
      <c r="H6231" s="60" t="s">
        <v>20792</v>
      </c>
      <c r="I6231" s="60" t="s">
        <v>20808</v>
      </c>
      <c r="J6231" s="60" t="s">
        <v>20809</v>
      </c>
      <c r="K6231" s="60" t="s">
        <v>4470</v>
      </c>
      <c r="L6231" s="60" t="s">
        <v>2654</v>
      </c>
      <c r="M6231" s="60" t="s">
        <v>2655</v>
      </c>
      <c r="N6231" s="60" t="s">
        <v>2654</v>
      </c>
    </row>
    <row r="6232" spans="1:14">
      <c r="A6232" s="96" t="s">
        <v>2234</v>
      </c>
      <c r="B6232" s="61" t="str">
        <f>+VLOOKUP(Tabla1[[#This Row],[sector]],SECTORES,2,FALSE)</f>
        <v>SALUD Y PROTECCIÓN SOCIAL</v>
      </c>
      <c r="C6232" s="63" t="s">
        <v>2411</v>
      </c>
      <c r="D6232" s="62" t="s">
        <v>2412</v>
      </c>
      <c r="E6232" s="60" t="s">
        <v>20810</v>
      </c>
      <c r="F6232" s="60" t="s">
        <v>4756</v>
      </c>
      <c r="G6232" s="60" t="s">
        <v>20811</v>
      </c>
      <c r="H6232" s="60" t="s">
        <v>2925</v>
      </c>
      <c r="I6232" s="60" t="s">
        <v>20812</v>
      </c>
      <c r="J6232" s="60" t="s">
        <v>20813</v>
      </c>
      <c r="K6232" s="60" t="s">
        <v>4470</v>
      </c>
      <c r="L6232" s="60" t="s">
        <v>2654</v>
      </c>
      <c r="M6232" s="60" t="s">
        <v>2655</v>
      </c>
      <c r="N6232" s="60" t="s">
        <v>2654</v>
      </c>
    </row>
    <row r="6233" spans="1:14">
      <c r="A6233" s="96" t="s">
        <v>2234</v>
      </c>
      <c r="B6233" s="61" t="str">
        <f>+VLOOKUP(Tabla1[[#This Row],[sector]],SECTORES,2,FALSE)</f>
        <v>SALUD Y PROTECCIÓN SOCIAL</v>
      </c>
      <c r="C6233" s="63" t="s">
        <v>2411</v>
      </c>
      <c r="D6233" s="62" t="s">
        <v>2412</v>
      </c>
      <c r="E6233" s="60" t="s">
        <v>20810</v>
      </c>
      <c r="F6233" s="60" t="s">
        <v>4756</v>
      </c>
      <c r="G6233" s="60" t="s">
        <v>20811</v>
      </c>
      <c r="H6233" s="60" t="s">
        <v>2925</v>
      </c>
      <c r="I6233" s="60" t="s">
        <v>20814</v>
      </c>
      <c r="J6233" s="60" t="s">
        <v>20815</v>
      </c>
      <c r="K6233" s="60" t="s">
        <v>4470</v>
      </c>
      <c r="L6233" s="60" t="s">
        <v>2654</v>
      </c>
      <c r="M6233" s="60" t="s">
        <v>2655</v>
      </c>
      <c r="N6233" s="60" t="s">
        <v>2654</v>
      </c>
    </row>
    <row r="6234" spans="1:14">
      <c r="A6234" s="96" t="s">
        <v>2234</v>
      </c>
      <c r="B6234" s="61" t="str">
        <f>+VLOOKUP(Tabla1[[#This Row],[sector]],SECTORES,2,FALSE)</f>
        <v>SALUD Y PROTECCIÓN SOCIAL</v>
      </c>
      <c r="C6234" s="63" t="s">
        <v>2411</v>
      </c>
      <c r="D6234" s="62" t="s">
        <v>2412</v>
      </c>
      <c r="E6234" s="60" t="s">
        <v>20810</v>
      </c>
      <c r="F6234" s="60" t="s">
        <v>4756</v>
      </c>
      <c r="G6234" s="60" t="s">
        <v>20811</v>
      </c>
      <c r="H6234" s="60" t="s">
        <v>2925</v>
      </c>
      <c r="I6234" s="60" t="s">
        <v>20816</v>
      </c>
      <c r="J6234" s="60" t="s">
        <v>20817</v>
      </c>
      <c r="K6234" s="60" t="s">
        <v>4470</v>
      </c>
      <c r="L6234" s="60" t="s">
        <v>2654</v>
      </c>
      <c r="M6234" s="60" t="s">
        <v>2655</v>
      </c>
      <c r="N6234" s="60" t="s">
        <v>2654</v>
      </c>
    </row>
    <row r="6235" spans="1:14" ht="25.5">
      <c r="A6235" s="96" t="s">
        <v>2266</v>
      </c>
      <c r="B6235" s="61" t="str">
        <f>+VLOOKUP(Tabla1[[#This Row],[sector]],SECTORES,2,FALSE)</f>
        <v>INCLUSIÓN SOCIAL Y RECONCILIACIÓN</v>
      </c>
      <c r="C6235" s="63" t="s">
        <v>2593</v>
      </c>
      <c r="D6235" s="62" t="s">
        <v>2594</v>
      </c>
      <c r="E6235" s="60" t="s">
        <v>20818</v>
      </c>
      <c r="F6235" s="60" t="s">
        <v>20819</v>
      </c>
      <c r="G6235" s="60" t="s">
        <v>20820</v>
      </c>
      <c r="H6235" s="60" t="s">
        <v>14069</v>
      </c>
      <c r="I6235" s="60" t="s">
        <v>20821</v>
      </c>
      <c r="J6235" s="60" t="s">
        <v>20822</v>
      </c>
      <c r="K6235" s="60" t="s">
        <v>4470</v>
      </c>
      <c r="L6235" s="60" t="s">
        <v>2655</v>
      </c>
      <c r="M6235" s="60" t="s">
        <v>2655</v>
      </c>
      <c r="N6235" s="60" t="s">
        <v>2654</v>
      </c>
    </row>
    <row r="6236" spans="1:14" ht="25.5">
      <c r="A6236" s="96" t="s">
        <v>2266</v>
      </c>
      <c r="B6236" s="61" t="str">
        <f>+VLOOKUP(Tabla1[[#This Row],[sector]],SECTORES,2,FALSE)</f>
        <v>INCLUSIÓN SOCIAL Y RECONCILIACIÓN</v>
      </c>
      <c r="C6236" s="63" t="s">
        <v>2593</v>
      </c>
      <c r="D6236" s="62" t="s">
        <v>2594</v>
      </c>
      <c r="E6236" s="60" t="s">
        <v>20823</v>
      </c>
      <c r="F6236" s="60" t="s">
        <v>20824</v>
      </c>
      <c r="G6236" s="60" t="s">
        <v>20825</v>
      </c>
      <c r="H6236" s="60" t="s">
        <v>14069</v>
      </c>
      <c r="I6236" s="60" t="s">
        <v>20826</v>
      </c>
      <c r="J6236" s="60" t="s">
        <v>20827</v>
      </c>
      <c r="K6236" s="60" t="s">
        <v>4470</v>
      </c>
      <c r="L6236" s="60" t="s">
        <v>2655</v>
      </c>
      <c r="M6236" s="60" t="s">
        <v>2655</v>
      </c>
      <c r="N6236" s="60" t="s">
        <v>2654</v>
      </c>
    </row>
    <row r="6237" spans="1:14">
      <c r="A6237" s="96" t="s">
        <v>2234</v>
      </c>
      <c r="B6237" s="61" t="str">
        <f>+VLOOKUP(Tabla1[[#This Row],[sector]],SECTORES,2,FALSE)</f>
        <v>SALUD Y PROTECCIÓN SOCIAL</v>
      </c>
      <c r="C6237" s="63" t="s">
        <v>2417</v>
      </c>
      <c r="D6237" s="62" t="s">
        <v>2418</v>
      </c>
      <c r="E6237" s="60" t="s">
        <v>20828</v>
      </c>
      <c r="F6237" s="60" t="s">
        <v>20829</v>
      </c>
      <c r="G6237" s="60" t="s">
        <v>20830</v>
      </c>
      <c r="H6237" s="60" t="s">
        <v>20831</v>
      </c>
      <c r="I6237" s="60" t="s">
        <v>20832</v>
      </c>
      <c r="J6237" s="60" t="s">
        <v>20833</v>
      </c>
      <c r="K6237" s="60" t="s">
        <v>4470</v>
      </c>
      <c r="L6237" s="60" t="s">
        <v>2655</v>
      </c>
      <c r="M6237" s="60" t="s">
        <v>2655</v>
      </c>
      <c r="N6237" s="60" t="s">
        <v>2655</v>
      </c>
    </row>
    <row r="6238" spans="1:14">
      <c r="A6238" s="96" t="s">
        <v>2234</v>
      </c>
      <c r="B6238" s="61" t="str">
        <f>+VLOOKUP(Tabla1[[#This Row],[sector]],SECTORES,2,FALSE)</f>
        <v>SALUD Y PROTECCIÓN SOCIAL</v>
      </c>
      <c r="C6238" s="63" t="s">
        <v>2417</v>
      </c>
      <c r="D6238" s="62" t="s">
        <v>2418</v>
      </c>
      <c r="E6238" s="60" t="s">
        <v>20834</v>
      </c>
      <c r="F6238" s="60" t="s">
        <v>20835</v>
      </c>
      <c r="G6238" s="60" t="s">
        <v>20836</v>
      </c>
      <c r="H6238" s="60" t="s">
        <v>20837</v>
      </c>
      <c r="I6238" s="60" t="s">
        <v>20838</v>
      </c>
      <c r="J6238" s="60" t="s">
        <v>20839</v>
      </c>
      <c r="K6238" s="60" t="s">
        <v>4470</v>
      </c>
      <c r="L6238" s="60" t="s">
        <v>2655</v>
      </c>
      <c r="M6238" s="60" t="s">
        <v>2655</v>
      </c>
      <c r="N6238" s="60" t="s">
        <v>2655</v>
      </c>
    </row>
    <row r="6239" spans="1:14">
      <c r="A6239" s="96" t="s">
        <v>2234</v>
      </c>
      <c r="B6239" s="61" t="str">
        <f>+VLOOKUP(Tabla1[[#This Row],[sector]],SECTORES,2,FALSE)</f>
        <v>SALUD Y PROTECCIÓN SOCIAL</v>
      </c>
      <c r="C6239" s="63" t="s">
        <v>2417</v>
      </c>
      <c r="D6239" s="62" t="s">
        <v>2418</v>
      </c>
      <c r="E6239" s="60" t="s">
        <v>20840</v>
      </c>
      <c r="F6239" s="60" t="s">
        <v>20841</v>
      </c>
      <c r="G6239" s="60" t="s">
        <v>20842</v>
      </c>
      <c r="H6239" s="60" t="s">
        <v>20843</v>
      </c>
      <c r="I6239" s="60" t="s">
        <v>20844</v>
      </c>
      <c r="J6239" s="60" t="s">
        <v>20845</v>
      </c>
      <c r="K6239" s="60" t="s">
        <v>4470</v>
      </c>
      <c r="L6239" s="60" t="s">
        <v>2655</v>
      </c>
      <c r="M6239" s="60" t="s">
        <v>2655</v>
      </c>
      <c r="N6239" s="60" t="s">
        <v>2655</v>
      </c>
    </row>
    <row r="6240" spans="1:14">
      <c r="A6240" s="96" t="s">
        <v>2234</v>
      </c>
      <c r="B6240" s="61" t="str">
        <f>+VLOOKUP(Tabla1[[#This Row],[sector]],SECTORES,2,FALSE)</f>
        <v>SALUD Y PROTECCIÓN SOCIAL</v>
      </c>
      <c r="C6240" s="63" t="s">
        <v>2411</v>
      </c>
      <c r="D6240" s="62" t="s">
        <v>2412</v>
      </c>
      <c r="E6240" s="60" t="s">
        <v>20846</v>
      </c>
      <c r="F6240" s="60" t="s">
        <v>20847</v>
      </c>
      <c r="G6240" s="60" t="s">
        <v>20848</v>
      </c>
      <c r="H6240" s="60" t="s">
        <v>4517</v>
      </c>
      <c r="I6240" s="60" t="s">
        <v>20849</v>
      </c>
      <c r="J6240" s="60" t="s">
        <v>20850</v>
      </c>
      <c r="K6240" s="60" t="s">
        <v>4470</v>
      </c>
      <c r="L6240" s="60" t="s">
        <v>2655</v>
      </c>
      <c r="M6240" s="60" t="s">
        <v>2655</v>
      </c>
      <c r="N6240" s="60" t="s">
        <v>2654</v>
      </c>
    </row>
    <row r="6241" spans="1:14">
      <c r="A6241" s="96" t="s">
        <v>2234</v>
      </c>
      <c r="B6241" s="61" t="str">
        <f>+VLOOKUP(Tabla1[[#This Row],[sector]],SECTORES,2,FALSE)</f>
        <v>SALUD Y PROTECCIÓN SOCIAL</v>
      </c>
      <c r="C6241" s="63" t="s">
        <v>2411</v>
      </c>
      <c r="D6241" s="62" t="s">
        <v>2412</v>
      </c>
      <c r="E6241" s="60" t="s">
        <v>20846</v>
      </c>
      <c r="F6241" s="60" t="s">
        <v>20847</v>
      </c>
      <c r="G6241" s="60" t="s">
        <v>20848</v>
      </c>
      <c r="H6241" s="60" t="s">
        <v>4517</v>
      </c>
      <c r="I6241" s="60" t="s">
        <v>20851</v>
      </c>
      <c r="J6241" s="60" t="s">
        <v>20852</v>
      </c>
      <c r="K6241" s="60" t="s">
        <v>4470</v>
      </c>
      <c r="L6241" s="60" t="s">
        <v>2654</v>
      </c>
      <c r="M6241" s="60" t="s">
        <v>2655</v>
      </c>
      <c r="N6241" s="60" t="s">
        <v>2654</v>
      </c>
    </row>
    <row r="6242" spans="1:14">
      <c r="A6242" s="96" t="s">
        <v>2234</v>
      </c>
      <c r="B6242" s="61" t="str">
        <f>+VLOOKUP(Tabla1[[#This Row],[sector]],SECTORES,2,FALSE)</f>
        <v>SALUD Y PROTECCIÓN SOCIAL</v>
      </c>
      <c r="C6242" s="63" t="s">
        <v>2411</v>
      </c>
      <c r="D6242" s="62" t="s">
        <v>2412</v>
      </c>
      <c r="E6242" s="60" t="s">
        <v>20846</v>
      </c>
      <c r="F6242" s="60" t="s">
        <v>20847</v>
      </c>
      <c r="G6242" s="60" t="s">
        <v>20848</v>
      </c>
      <c r="H6242" s="60" t="s">
        <v>4517</v>
      </c>
      <c r="I6242" s="60" t="s">
        <v>20853</v>
      </c>
      <c r="J6242" s="60" t="s">
        <v>20854</v>
      </c>
      <c r="K6242" s="60" t="s">
        <v>4470</v>
      </c>
      <c r="L6242" s="60" t="s">
        <v>2654</v>
      </c>
      <c r="M6242" s="60" t="s">
        <v>2655</v>
      </c>
      <c r="N6242" s="60" t="s">
        <v>2654</v>
      </c>
    </row>
    <row r="6243" spans="1:14">
      <c r="A6243" s="96" t="s">
        <v>2234</v>
      </c>
      <c r="B6243" s="61" t="str">
        <f>+VLOOKUP(Tabla1[[#This Row],[sector]],SECTORES,2,FALSE)</f>
        <v>SALUD Y PROTECCIÓN SOCIAL</v>
      </c>
      <c r="C6243" s="63" t="s">
        <v>2411</v>
      </c>
      <c r="D6243" s="62" t="s">
        <v>2412</v>
      </c>
      <c r="E6243" s="60" t="s">
        <v>20846</v>
      </c>
      <c r="F6243" s="60" t="s">
        <v>20847</v>
      </c>
      <c r="G6243" s="60" t="s">
        <v>20848</v>
      </c>
      <c r="H6243" s="60" t="s">
        <v>4517</v>
      </c>
      <c r="I6243" s="60" t="s">
        <v>20855</v>
      </c>
      <c r="J6243" s="60" t="s">
        <v>20856</v>
      </c>
      <c r="K6243" s="60" t="s">
        <v>4470</v>
      </c>
      <c r="L6243" s="60" t="s">
        <v>2654</v>
      </c>
      <c r="M6243" s="60" t="s">
        <v>2655</v>
      </c>
      <c r="N6243" s="60" t="s">
        <v>2654</v>
      </c>
    </row>
    <row r="6244" spans="1:14">
      <c r="A6244" s="96" t="s">
        <v>2234</v>
      </c>
      <c r="B6244" s="61" t="str">
        <f>+VLOOKUP(Tabla1[[#This Row],[sector]],SECTORES,2,FALSE)</f>
        <v>SALUD Y PROTECCIÓN SOCIAL</v>
      </c>
      <c r="C6244" s="63" t="s">
        <v>2411</v>
      </c>
      <c r="D6244" s="62" t="s">
        <v>2412</v>
      </c>
      <c r="E6244" s="60" t="s">
        <v>20846</v>
      </c>
      <c r="F6244" s="60" t="s">
        <v>20847</v>
      </c>
      <c r="G6244" s="60" t="s">
        <v>20848</v>
      </c>
      <c r="H6244" s="60" t="s">
        <v>4517</v>
      </c>
      <c r="I6244" s="60" t="s">
        <v>20857</v>
      </c>
      <c r="J6244" s="60" t="s">
        <v>20858</v>
      </c>
      <c r="K6244" s="60" t="s">
        <v>4470</v>
      </c>
      <c r="L6244" s="60" t="s">
        <v>2654</v>
      </c>
      <c r="M6244" s="60" t="s">
        <v>2655</v>
      </c>
      <c r="N6244" s="60" t="s">
        <v>2654</v>
      </c>
    </row>
    <row r="6245" spans="1:14">
      <c r="A6245" s="96" t="s">
        <v>2234</v>
      </c>
      <c r="B6245" s="61" t="str">
        <f>+VLOOKUP(Tabla1[[#This Row],[sector]],SECTORES,2,FALSE)</f>
        <v>SALUD Y PROTECCIÓN SOCIAL</v>
      </c>
      <c r="C6245" s="63" t="s">
        <v>2411</v>
      </c>
      <c r="D6245" s="62" t="s">
        <v>2412</v>
      </c>
      <c r="E6245" s="60" t="s">
        <v>20846</v>
      </c>
      <c r="F6245" s="60" t="s">
        <v>20847</v>
      </c>
      <c r="G6245" s="60" t="s">
        <v>20848</v>
      </c>
      <c r="H6245" s="60" t="s">
        <v>4517</v>
      </c>
      <c r="I6245" s="60" t="s">
        <v>20859</v>
      </c>
      <c r="J6245" s="60" t="s">
        <v>20860</v>
      </c>
      <c r="K6245" s="60" t="s">
        <v>4470</v>
      </c>
      <c r="L6245" s="60" t="s">
        <v>2654</v>
      </c>
      <c r="M6245" s="60" t="s">
        <v>2655</v>
      </c>
      <c r="N6245" s="60" t="s">
        <v>2654</v>
      </c>
    </row>
    <row r="6246" spans="1:14">
      <c r="A6246" s="96" t="s">
        <v>2234</v>
      </c>
      <c r="B6246" s="61" t="str">
        <f>+VLOOKUP(Tabla1[[#This Row],[sector]],SECTORES,2,FALSE)</f>
        <v>SALUD Y PROTECCIÓN SOCIAL</v>
      </c>
      <c r="C6246" s="63" t="s">
        <v>2411</v>
      </c>
      <c r="D6246" s="62" t="s">
        <v>2412</v>
      </c>
      <c r="E6246" s="60" t="s">
        <v>20846</v>
      </c>
      <c r="F6246" s="60" t="s">
        <v>20847</v>
      </c>
      <c r="G6246" s="60" t="s">
        <v>20848</v>
      </c>
      <c r="H6246" s="60" t="s">
        <v>4517</v>
      </c>
      <c r="I6246" s="60" t="s">
        <v>20861</v>
      </c>
      <c r="J6246" s="60" t="s">
        <v>20862</v>
      </c>
      <c r="K6246" s="60" t="s">
        <v>4470</v>
      </c>
      <c r="L6246" s="60" t="s">
        <v>2654</v>
      </c>
      <c r="M6246" s="60" t="s">
        <v>2655</v>
      </c>
      <c r="N6246" s="60" t="s">
        <v>2654</v>
      </c>
    </row>
    <row r="6247" spans="1:14">
      <c r="A6247" s="96" t="s">
        <v>2234</v>
      </c>
      <c r="B6247" s="61" t="str">
        <f>+VLOOKUP(Tabla1[[#This Row],[sector]],SECTORES,2,FALSE)</f>
        <v>SALUD Y PROTECCIÓN SOCIAL</v>
      </c>
      <c r="C6247" s="63" t="s">
        <v>2411</v>
      </c>
      <c r="D6247" s="62" t="s">
        <v>2412</v>
      </c>
      <c r="E6247" s="60" t="s">
        <v>20846</v>
      </c>
      <c r="F6247" s="60" t="s">
        <v>20847</v>
      </c>
      <c r="G6247" s="60" t="s">
        <v>20848</v>
      </c>
      <c r="H6247" s="60" t="s">
        <v>4517</v>
      </c>
      <c r="I6247" s="60" t="s">
        <v>20863</v>
      </c>
      <c r="J6247" s="60" t="s">
        <v>20864</v>
      </c>
      <c r="K6247" s="60" t="s">
        <v>4470</v>
      </c>
      <c r="L6247" s="60" t="s">
        <v>2654</v>
      </c>
      <c r="M6247" s="60" t="s">
        <v>2655</v>
      </c>
      <c r="N6247" s="60" t="s">
        <v>2654</v>
      </c>
    </row>
    <row r="6248" spans="1:14">
      <c r="A6248" s="96" t="s">
        <v>2234</v>
      </c>
      <c r="B6248" s="61" t="str">
        <f>+VLOOKUP(Tabla1[[#This Row],[sector]],SECTORES,2,FALSE)</f>
        <v>SALUD Y PROTECCIÓN SOCIAL</v>
      </c>
      <c r="C6248" s="63" t="s">
        <v>2411</v>
      </c>
      <c r="D6248" s="62" t="s">
        <v>2412</v>
      </c>
      <c r="E6248" s="60" t="s">
        <v>20846</v>
      </c>
      <c r="F6248" s="60" t="s">
        <v>20847</v>
      </c>
      <c r="G6248" s="60" t="s">
        <v>20848</v>
      </c>
      <c r="H6248" s="60" t="s">
        <v>4517</v>
      </c>
      <c r="I6248" s="60" t="s">
        <v>20865</v>
      </c>
      <c r="J6248" s="60" t="s">
        <v>20866</v>
      </c>
      <c r="K6248" s="60" t="s">
        <v>4470</v>
      </c>
      <c r="L6248" s="60" t="s">
        <v>2654</v>
      </c>
      <c r="M6248" s="60" t="s">
        <v>2655</v>
      </c>
      <c r="N6248" s="60" t="s">
        <v>2654</v>
      </c>
    </row>
    <row r="6249" spans="1:14">
      <c r="A6249" s="96" t="s">
        <v>2234</v>
      </c>
      <c r="B6249" s="61" t="str">
        <f>+VLOOKUP(Tabla1[[#This Row],[sector]],SECTORES,2,FALSE)</f>
        <v>SALUD Y PROTECCIÓN SOCIAL</v>
      </c>
      <c r="C6249" s="63" t="s">
        <v>2411</v>
      </c>
      <c r="D6249" s="62" t="s">
        <v>2412</v>
      </c>
      <c r="E6249" s="60" t="s">
        <v>20867</v>
      </c>
      <c r="F6249" s="60" t="s">
        <v>20868</v>
      </c>
      <c r="G6249" s="60" t="s">
        <v>20869</v>
      </c>
      <c r="H6249" s="60" t="s">
        <v>20870</v>
      </c>
      <c r="I6249" s="60" t="s">
        <v>20871</v>
      </c>
      <c r="J6249" s="60" t="s">
        <v>20872</v>
      </c>
      <c r="K6249" s="60" t="s">
        <v>4470</v>
      </c>
      <c r="L6249" s="60" t="s">
        <v>2655</v>
      </c>
      <c r="M6249" s="60" t="s">
        <v>2655</v>
      </c>
      <c r="N6249" s="60" t="s">
        <v>2654</v>
      </c>
    </row>
    <row r="6250" spans="1:14" ht="25.5">
      <c r="A6250" s="96" t="s">
        <v>2236</v>
      </c>
      <c r="B6250" s="61" t="str">
        <f>+VLOOKUP(Tabla1[[#This Row],[sector]],SECTORES,2,FALSE)</f>
        <v>MINAS Y ENERGÍA</v>
      </c>
      <c r="C6250" s="63" t="s">
        <v>2430</v>
      </c>
      <c r="D6250" s="62" t="s">
        <v>2431</v>
      </c>
      <c r="E6250" s="60" t="s">
        <v>20873</v>
      </c>
      <c r="F6250" s="60" t="s">
        <v>20874</v>
      </c>
      <c r="G6250" s="60" t="s">
        <v>20875</v>
      </c>
      <c r="H6250" s="60" t="s">
        <v>4517</v>
      </c>
      <c r="I6250" s="60" t="s">
        <v>20876</v>
      </c>
      <c r="J6250" s="60" t="s">
        <v>20877</v>
      </c>
      <c r="K6250" s="60" t="s">
        <v>4470</v>
      </c>
      <c r="L6250" s="60" t="s">
        <v>2655</v>
      </c>
      <c r="M6250" s="60" t="s">
        <v>2655</v>
      </c>
      <c r="N6250" s="60" t="s">
        <v>2655</v>
      </c>
    </row>
    <row r="6251" spans="1:14" ht="25.5">
      <c r="A6251" s="96" t="s">
        <v>2236</v>
      </c>
      <c r="B6251" s="61" t="str">
        <f>+VLOOKUP(Tabla1[[#This Row],[sector]],SECTORES,2,FALSE)</f>
        <v>MINAS Y ENERGÍA</v>
      </c>
      <c r="C6251" s="63" t="s">
        <v>2428</v>
      </c>
      <c r="D6251" s="62" t="s">
        <v>2429</v>
      </c>
      <c r="E6251" s="60" t="s">
        <v>20878</v>
      </c>
      <c r="F6251" s="60" t="s">
        <v>20879</v>
      </c>
      <c r="G6251" s="60" t="s">
        <v>20880</v>
      </c>
      <c r="H6251" s="60" t="s">
        <v>2905</v>
      </c>
      <c r="I6251" s="60" t="s">
        <v>20881</v>
      </c>
      <c r="J6251" s="60" t="s">
        <v>20882</v>
      </c>
      <c r="K6251" s="60" t="s">
        <v>4470</v>
      </c>
      <c r="L6251" s="60" t="s">
        <v>2655</v>
      </c>
      <c r="M6251" s="60" t="s">
        <v>2655</v>
      </c>
      <c r="N6251" s="60" t="s">
        <v>2654</v>
      </c>
    </row>
    <row r="6252" spans="1:14" ht="25.5">
      <c r="A6252" s="96" t="s">
        <v>2236</v>
      </c>
      <c r="B6252" s="61" t="str">
        <f>+VLOOKUP(Tabla1[[#This Row],[sector]],SECTORES,2,FALSE)</f>
        <v>MINAS Y ENERGÍA</v>
      </c>
      <c r="C6252" s="63" t="s">
        <v>2428</v>
      </c>
      <c r="D6252" s="62" t="s">
        <v>2429</v>
      </c>
      <c r="E6252" s="60" t="s">
        <v>20883</v>
      </c>
      <c r="F6252" s="60" t="s">
        <v>5252</v>
      </c>
      <c r="G6252" s="60" t="s">
        <v>8514</v>
      </c>
      <c r="H6252" s="60" t="s">
        <v>2925</v>
      </c>
      <c r="I6252" s="60" t="s">
        <v>20884</v>
      </c>
      <c r="J6252" s="60" t="s">
        <v>5446</v>
      </c>
      <c r="K6252" s="60" t="s">
        <v>4470</v>
      </c>
      <c r="L6252" s="60" t="s">
        <v>2655</v>
      </c>
      <c r="M6252" s="60" t="s">
        <v>2655</v>
      </c>
      <c r="N6252" s="60" t="s">
        <v>2655</v>
      </c>
    </row>
    <row r="6253" spans="1:14" ht="25.5">
      <c r="A6253" s="96" t="s">
        <v>2236</v>
      </c>
      <c r="B6253" s="61" t="str">
        <f>+VLOOKUP(Tabla1[[#This Row],[sector]],SECTORES,2,FALSE)</f>
        <v>MINAS Y ENERGÍA</v>
      </c>
      <c r="C6253" s="63" t="s">
        <v>2428</v>
      </c>
      <c r="D6253" s="62" t="s">
        <v>2429</v>
      </c>
      <c r="E6253" s="60" t="s">
        <v>20883</v>
      </c>
      <c r="F6253" s="60" t="s">
        <v>5252</v>
      </c>
      <c r="G6253" s="60" t="s">
        <v>8514</v>
      </c>
      <c r="H6253" s="60" t="s">
        <v>2925</v>
      </c>
      <c r="I6253" s="60" t="s">
        <v>20885</v>
      </c>
      <c r="J6253" s="60" t="s">
        <v>20886</v>
      </c>
      <c r="K6253" s="60" t="s">
        <v>4470</v>
      </c>
      <c r="L6253" s="60" t="s">
        <v>2654</v>
      </c>
      <c r="M6253" s="60" t="s">
        <v>2655</v>
      </c>
      <c r="N6253" s="60" t="s">
        <v>2655</v>
      </c>
    </row>
    <row r="6254" spans="1:14" ht="25.5">
      <c r="A6254" s="96" t="s">
        <v>2236</v>
      </c>
      <c r="B6254" s="61" t="str">
        <f>+VLOOKUP(Tabla1[[#This Row],[sector]],SECTORES,2,FALSE)</f>
        <v>MINAS Y ENERGÍA</v>
      </c>
      <c r="C6254" s="63" t="s">
        <v>2428</v>
      </c>
      <c r="D6254" s="62" t="s">
        <v>2429</v>
      </c>
      <c r="E6254" s="60" t="s">
        <v>20883</v>
      </c>
      <c r="F6254" s="60" t="s">
        <v>5252</v>
      </c>
      <c r="G6254" s="60" t="s">
        <v>8514</v>
      </c>
      <c r="H6254" s="60" t="s">
        <v>2925</v>
      </c>
      <c r="I6254" s="60" t="s">
        <v>20887</v>
      </c>
      <c r="J6254" s="60" t="s">
        <v>20888</v>
      </c>
      <c r="K6254" s="60" t="s">
        <v>4470</v>
      </c>
      <c r="L6254" s="60" t="s">
        <v>2654</v>
      </c>
      <c r="M6254" s="60" t="s">
        <v>2655</v>
      </c>
      <c r="N6254" s="60" t="s">
        <v>2655</v>
      </c>
    </row>
    <row r="6255" spans="1:14" ht="25.5">
      <c r="A6255" s="96" t="s">
        <v>2236</v>
      </c>
      <c r="B6255" s="61" t="str">
        <f>+VLOOKUP(Tabla1[[#This Row],[sector]],SECTORES,2,FALSE)</f>
        <v>MINAS Y ENERGÍA</v>
      </c>
      <c r="C6255" s="63" t="s">
        <v>2428</v>
      </c>
      <c r="D6255" s="62" t="s">
        <v>2429</v>
      </c>
      <c r="E6255" s="60" t="s">
        <v>20889</v>
      </c>
      <c r="F6255" s="60" t="s">
        <v>20890</v>
      </c>
      <c r="G6255" s="60" t="s">
        <v>20891</v>
      </c>
      <c r="H6255" s="60" t="s">
        <v>20892</v>
      </c>
      <c r="I6255" s="60" t="s">
        <v>20893</v>
      </c>
      <c r="J6255" s="60" t="s">
        <v>20894</v>
      </c>
      <c r="K6255" s="60" t="s">
        <v>4470</v>
      </c>
      <c r="L6255" s="60" t="s">
        <v>2655</v>
      </c>
      <c r="M6255" s="60" t="s">
        <v>2655</v>
      </c>
      <c r="N6255" s="60" t="s">
        <v>2654</v>
      </c>
    </row>
    <row r="6256" spans="1:14" ht="25.5">
      <c r="A6256" s="96" t="s">
        <v>2236</v>
      </c>
      <c r="B6256" s="61" t="str">
        <f>+VLOOKUP(Tabla1[[#This Row],[sector]],SECTORES,2,FALSE)</f>
        <v>MINAS Y ENERGÍA</v>
      </c>
      <c r="C6256" s="63" t="s">
        <v>2428</v>
      </c>
      <c r="D6256" s="62" t="s">
        <v>2429</v>
      </c>
      <c r="E6256" s="60" t="s">
        <v>20895</v>
      </c>
      <c r="F6256" s="60" t="s">
        <v>4756</v>
      </c>
      <c r="G6256" s="60" t="s">
        <v>14443</v>
      </c>
      <c r="H6256" s="60" t="s">
        <v>2925</v>
      </c>
      <c r="I6256" s="60" t="s">
        <v>20896</v>
      </c>
      <c r="J6256" s="60" t="s">
        <v>4759</v>
      </c>
      <c r="K6256" s="60" t="s">
        <v>4470</v>
      </c>
      <c r="L6256" s="60" t="s">
        <v>2655</v>
      </c>
      <c r="M6256" s="60" t="s">
        <v>2655</v>
      </c>
      <c r="N6256" s="60" t="s">
        <v>2655</v>
      </c>
    </row>
    <row r="6257" spans="1:14" ht="25.5">
      <c r="A6257" s="96" t="s">
        <v>2236</v>
      </c>
      <c r="B6257" s="61" t="str">
        <f>+VLOOKUP(Tabla1[[#This Row],[sector]],SECTORES,2,FALSE)</f>
        <v>MINAS Y ENERGÍA</v>
      </c>
      <c r="C6257" s="63" t="s">
        <v>2428</v>
      </c>
      <c r="D6257" s="62" t="s">
        <v>2429</v>
      </c>
      <c r="E6257" s="60" t="s">
        <v>20895</v>
      </c>
      <c r="F6257" s="60" t="s">
        <v>4756</v>
      </c>
      <c r="G6257" s="60" t="s">
        <v>14443</v>
      </c>
      <c r="H6257" s="60" t="s">
        <v>2925</v>
      </c>
      <c r="I6257" s="60" t="s">
        <v>20897</v>
      </c>
      <c r="J6257" s="60" t="s">
        <v>20898</v>
      </c>
      <c r="K6257" s="60" t="s">
        <v>4470</v>
      </c>
      <c r="L6257" s="60" t="s">
        <v>2654</v>
      </c>
      <c r="M6257" s="60" t="s">
        <v>2655</v>
      </c>
      <c r="N6257" s="60" t="s">
        <v>2655</v>
      </c>
    </row>
    <row r="6258" spans="1:14" ht="25.5">
      <c r="A6258" s="96" t="s">
        <v>2236</v>
      </c>
      <c r="B6258" s="61" t="str">
        <f>+VLOOKUP(Tabla1[[#This Row],[sector]],SECTORES,2,FALSE)</f>
        <v>MINAS Y ENERGÍA</v>
      </c>
      <c r="C6258" s="63" t="s">
        <v>2428</v>
      </c>
      <c r="D6258" s="62" t="s">
        <v>2429</v>
      </c>
      <c r="E6258" s="60" t="s">
        <v>20899</v>
      </c>
      <c r="F6258" s="60" t="s">
        <v>20900</v>
      </c>
      <c r="G6258" s="60" t="s">
        <v>20901</v>
      </c>
      <c r="H6258" s="60" t="s">
        <v>20902</v>
      </c>
      <c r="I6258" s="60" t="s">
        <v>20903</v>
      </c>
      <c r="J6258" s="60" t="s">
        <v>20904</v>
      </c>
      <c r="K6258" s="60" t="s">
        <v>4470</v>
      </c>
      <c r="L6258" s="60" t="s">
        <v>2655</v>
      </c>
      <c r="M6258" s="60" t="s">
        <v>2655</v>
      </c>
      <c r="N6258" s="60" t="s">
        <v>2654</v>
      </c>
    </row>
    <row r="6259" spans="1:14" ht="25.5">
      <c r="A6259" s="96" t="s">
        <v>2236</v>
      </c>
      <c r="B6259" s="61" t="str">
        <f>+VLOOKUP(Tabla1[[#This Row],[sector]],SECTORES,2,FALSE)</f>
        <v>MINAS Y ENERGÍA</v>
      </c>
      <c r="C6259" s="63" t="s">
        <v>2428</v>
      </c>
      <c r="D6259" s="62" t="s">
        <v>2429</v>
      </c>
      <c r="E6259" s="60" t="s">
        <v>20899</v>
      </c>
      <c r="F6259" s="60" t="s">
        <v>20900</v>
      </c>
      <c r="G6259" s="60" t="s">
        <v>20901</v>
      </c>
      <c r="H6259" s="60" t="s">
        <v>20902</v>
      </c>
      <c r="I6259" s="60" t="s">
        <v>20905</v>
      </c>
      <c r="J6259" s="60" t="s">
        <v>20906</v>
      </c>
      <c r="K6259" s="60" t="s">
        <v>4470</v>
      </c>
      <c r="L6259" s="60" t="s">
        <v>2654</v>
      </c>
      <c r="M6259" s="60" t="s">
        <v>2655</v>
      </c>
      <c r="N6259" s="60" t="s">
        <v>2654</v>
      </c>
    </row>
    <row r="6260" spans="1:14" ht="25.5">
      <c r="A6260" s="96" t="s">
        <v>2236</v>
      </c>
      <c r="B6260" s="61" t="str">
        <f>+VLOOKUP(Tabla1[[#This Row],[sector]],SECTORES,2,FALSE)</f>
        <v>MINAS Y ENERGÍA</v>
      </c>
      <c r="C6260" s="63" t="s">
        <v>2428</v>
      </c>
      <c r="D6260" s="62" t="s">
        <v>2429</v>
      </c>
      <c r="E6260" s="60" t="s">
        <v>20899</v>
      </c>
      <c r="F6260" s="60" t="s">
        <v>20900</v>
      </c>
      <c r="G6260" s="60" t="s">
        <v>20901</v>
      </c>
      <c r="H6260" s="60" t="s">
        <v>20902</v>
      </c>
      <c r="I6260" s="60" t="s">
        <v>20907</v>
      </c>
      <c r="J6260" s="60" t="s">
        <v>20908</v>
      </c>
      <c r="K6260" s="60" t="s">
        <v>4470</v>
      </c>
      <c r="L6260" s="60" t="s">
        <v>2654</v>
      </c>
      <c r="M6260" s="60" t="s">
        <v>2655</v>
      </c>
      <c r="N6260" s="60" t="s">
        <v>2654</v>
      </c>
    </row>
    <row r="6261" spans="1:14" ht="25.5">
      <c r="A6261" s="96" t="s">
        <v>2236</v>
      </c>
      <c r="B6261" s="61" t="str">
        <f>+VLOOKUP(Tabla1[[#This Row],[sector]],SECTORES,2,FALSE)</f>
        <v>MINAS Y ENERGÍA</v>
      </c>
      <c r="C6261" s="63" t="s">
        <v>2428</v>
      </c>
      <c r="D6261" s="62" t="s">
        <v>2429</v>
      </c>
      <c r="E6261" s="60" t="s">
        <v>20909</v>
      </c>
      <c r="F6261" s="60" t="s">
        <v>20910</v>
      </c>
      <c r="G6261" s="60" t="s">
        <v>20911</v>
      </c>
      <c r="H6261" s="60" t="s">
        <v>4517</v>
      </c>
      <c r="I6261" s="60" t="s">
        <v>20912</v>
      </c>
      <c r="J6261" s="60" t="s">
        <v>17601</v>
      </c>
      <c r="K6261" s="60" t="s">
        <v>4470</v>
      </c>
      <c r="L6261" s="60" t="s">
        <v>2655</v>
      </c>
      <c r="M6261" s="60" t="s">
        <v>2655</v>
      </c>
      <c r="N6261" s="60" t="s">
        <v>2655</v>
      </c>
    </row>
    <row r="6262" spans="1:14" ht="25.5">
      <c r="A6262" s="96" t="s">
        <v>2236</v>
      </c>
      <c r="B6262" s="61" t="str">
        <f>+VLOOKUP(Tabla1[[#This Row],[sector]],SECTORES,2,FALSE)</f>
        <v>MINAS Y ENERGÍA</v>
      </c>
      <c r="C6262" s="63" t="s">
        <v>2428</v>
      </c>
      <c r="D6262" s="62" t="s">
        <v>2429</v>
      </c>
      <c r="E6262" s="60" t="s">
        <v>20913</v>
      </c>
      <c r="F6262" s="60" t="s">
        <v>20914</v>
      </c>
      <c r="G6262" s="60" t="s">
        <v>20915</v>
      </c>
      <c r="H6262" s="60" t="s">
        <v>13399</v>
      </c>
      <c r="I6262" s="60" t="s">
        <v>20916</v>
      </c>
      <c r="J6262" s="60" t="s">
        <v>20917</v>
      </c>
      <c r="K6262" s="60" t="s">
        <v>4470</v>
      </c>
      <c r="L6262" s="60" t="s">
        <v>2655</v>
      </c>
      <c r="M6262" s="60" t="s">
        <v>2655</v>
      </c>
      <c r="N6262" s="60" t="s">
        <v>2655</v>
      </c>
    </row>
    <row r="6263" spans="1:14" ht="25.5">
      <c r="A6263" s="96" t="s">
        <v>2236</v>
      </c>
      <c r="B6263" s="61" t="str">
        <f>+VLOOKUP(Tabla1[[#This Row],[sector]],SECTORES,2,FALSE)</f>
        <v>MINAS Y ENERGÍA</v>
      </c>
      <c r="C6263" s="63" t="s">
        <v>2428</v>
      </c>
      <c r="D6263" s="62" t="s">
        <v>2429</v>
      </c>
      <c r="E6263" s="60" t="s">
        <v>20918</v>
      </c>
      <c r="F6263" s="60" t="s">
        <v>20919</v>
      </c>
      <c r="G6263" s="60" t="s">
        <v>20920</v>
      </c>
      <c r="H6263" s="60" t="s">
        <v>13399</v>
      </c>
      <c r="I6263" s="60" t="s">
        <v>20921</v>
      </c>
      <c r="J6263" s="60" t="s">
        <v>20919</v>
      </c>
      <c r="K6263" s="60" t="s">
        <v>4470</v>
      </c>
      <c r="L6263" s="60" t="s">
        <v>2655</v>
      </c>
      <c r="M6263" s="60" t="s">
        <v>2655</v>
      </c>
      <c r="N6263" s="60" t="s">
        <v>2655</v>
      </c>
    </row>
    <row r="6264" spans="1:14" ht="25.5">
      <c r="A6264" s="96" t="s">
        <v>2236</v>
      </c>
      <c r="B6264" s="61" t="str">
        <f>+VLOOKUP(Tabla1[[#This Row],[sector]],SECTORES,2,FALSE)</f>
        <v>MINAS Y ENERGÍA</v>
      </c>
      <c r="C6264" s="63" t="s">
        <v>2428</v>
      </c>
      <c r="D6264" s="62" t="s">
        <v>2429</v>
      </c>
      <c r="E6264" s="60" t="s">
        <v>20922</v>
      </c>
      <c r="F6264" s="60" t="s">
        <v>20923</v>
      </c>
      <c r="G6264" s="60" t="s">
        <v>20924</v>
      </c>
      <c r="H6264" s="60" t="s">
        <v>13399</v>
      </c>
      <c r="I6264" s="60" t="s">
        <v>20925</v>
      </c>
      <c r="J6264" s="60" t="s">
        <v>20923</v>
      </c>
      <c r="K6264" s="60" t="s">
        <v>4470</v>
      </c>
      <c r="L6264" s="60" t="s">
        <v>2655</v>
      </c>
      <c r="M6264" s="60" t="s">
        <v>2655</v>
      </c>
      <c r="N6264" s="60" t="s">
        <v>2655</v>
      </c>
    </row>
    <row r="6265" spans="1:14" ht="25.5">
      <c r="A6265" s="96" t="s">
        <v>2236</v>
      </c>
      <c r="B6265" s="61" t="str">
        <f>+VLOOKUP(Tabla1[[#This Row],[sector]],SECTORES,2,FALSE)</f>
        <v>MINAS Y ENERGÍA</v>
      </c>
      <c r="C6265" s="63" t="s">
        <v>2428</v>
      </c>
      <c r="D6265" s="62" t="s">
        <v>2429</v>
      </c>
      <c r="E6265" s="60" t="s">
        <v>20926</v>
      </c>
      <c r="F6265" s="60" t="s">
        <v>20927</v>
      </c>
      <c r="G6265" s="60" t="s">
        <v>20928</v>
      </c>
      <c r="H6265" s="60" t="s">
        <v>13394</v>
      </c>
      <c r="I6265" s="60" t="s">
        <v>20929</v>
      </c>
      <c r="J6265" s="60" t="s">
        <v>20930</v>
      </c>
      <c r="K6265" s="60" t="s">
        <v>4470</v>
      </c>
      <c r="L6265" s="60" t="s">
        <v>2655</v>
      </c>
      <c r="M6265" s="60" t="s">
        <v>2655</v>
      </c>
      <c r="N6265" s="60" t="s">
        <v>2655</v>
      </c>
    </row>
    <row r="6266" spans="1:14" ht="25.5">
      <c r="A6266" s="96" t="s">
        <v>2236</v>
      </c>
      <c r="B6266" s="61" t="str">
        <f>+VLOOKUP(Tabla1[[#This Row],[sector]],SECTORES,2,FALSE)</f>
        <v>MINAS Y ENERGÍA</v>
      </c>
      <c r="C6266" s="63" t="s">
        <v>2428</v>
      </c>
      <c r="D6266" s="62" t="s">
        <v>2429</v>
      </c>
      <c r="E6266" s="60" t="s">
        <v>20931</v>
      </c>
      <c r="F6266" s="60" t="s">
        <v>20932</v>
      </c>
      <c r="G6266" s="60" t="s">
        <v>20933</v>
      </c>
      <c r="H6266" s="60" t="s">
        <v>13394</v>
      </c>
      <c r="I6266" s="60" t="s">
        <v>20934</v>
      </c>
      <c r="J6266" s="60" t="s">
        <v>20932</v>
      </c>
      <c r="K6266" s="60" t="s">
        <v>4470</v>
      </c>
      <c r="L6266" s="60" t="s">
        <v>2655</v>
      </c>
      <c r="M6266" s="60" t="s">
        <v>2655</v>
      </c>
      <c r="N6266" s="60" t="s">
        <v>2655</v>
      </c>
    </row>
    <row r="6267" spans="1:14" ht="25.5">
      <c r="A6267" s="96" t="s">
        <v>2236</v>
      </c>
      <c r="B6267" s="61" t="str">
        <f>+VLOOKUP(Tabla1[[#This Row],[sector]],SECTORES,2,FALSE)</f>
        <v>MINAS Y ENERGÍA</v>
      </c>
      <c r="C6267" s="63" t="s">
        <v>2428</v>
      </c>
      <c r="D6267" s="62" t="s">
        <v>2429</v>
      </c>
      <c r="E6267" s="60" t="s">
        <v>20935</v>
      </c>
      <c r="F6267" s="60" t="s">
        <v>20936</v>
      </c>
      <c r="G6267" s="60" t="s">
        <v>20937</v>
      </c>
      <c r="H6267" s="60" t="s">
        <v>13394</v>
      </c>
      <c r="I6267" s="60" t="s">
        <v>20938</v>
      </c>
      <c r="J6267" s="60" t="s">
        <v>20936</v>
      </c>
      <c r="K6267" s="60" t="s">
        <v>4470</v>
      </c>
      <c r="L6267" s="60" t="s">
        <v>2655</v>
      </c>
      <c r="M6267" s="60" t="s">
        <v>2655</v>
      </c>
      <c r="N6267" s="60" t="s">
        <v>2655</v>
      </c>
    </row>
    <row r="6268" spans="1:14" ht="25.5">
      <c r="A6268" s="96" t="s">
        <v>2236</v>
      </c>
      <c r="B6268" s="61" t="str">
        <f>+VLOOKUP(Tabla1[[#This Row],[sector]],SECTORES,2,FALSE)</f>
        <v>MINAS Y ENERGÍA</v>
      </c>
      <c r="C6268" s="63" t="s">
        <v>2430</v>
      </c>
      <c r="D6268" s="62" t="s">
        <v>2431</v>
      </c>
      <c r="E6268" s="60" t="s">
        <v>20939</v>
      </c>
      <c r="F6268" s="60" t="s">
        <v>20940</v>
      </c>
      <c r="G6268" s="60" t="s">
        <v>20941</v>
      </c>
      <c r="H6268" s="60" t="s">
        <v>4503</v>
      </c>
      <c r="I6268" s="60" t="s">
        <v>20942</v>
      </c>
      <c r="J6268" s="60" t="s">
        <v>7074</v>
      </c>
      <c r="K6268" s="60" t="s">
        <v>4470</v>
      </c>
      <c r="L6268" s="60" t="s">
        <v>2655</v>
      </c>
      <c r="M6268" s="60" t="s">
        <v>2655</v>
      </c>
      <c r="N6268" s="60" t="s">
        <v>2655</v>
      </c>
    </row>
    <row r="6269" spans="1:14">
      <c r="A6269" s="96" t="s">
        <v>2236</v>
      </c>
      <c r="B6269" s="61" t="str">
        <f>+VLOOKUP(Tabla1[[#This Row],[sector]],SECTORES,2,FALSE)</f>
        <v>MINAS Y ENERGÍA</v>
      </c>
      <c r="C6269" s="63" t="s">
        <v>2432</v>
      </c>
      <c r="D6269" s="62" t="s">
        <v>2433</v>
      </c>
      <c r="E6269" s="60" t="s">
        <v>2731</v>
      </c>
      <c r="F6269" s="60" t="s">
        <v>2732</v>
      </c>
      <c r="G6269" s="60" t="s">
        <v>2733</v>
      </c>
      <c r="H6269" s="60" t="s">
        <v>2734</v>
      </c>
      <c r="I6269" s="60" t="s">
        <v>20943</v>
      </c>
      <c r="J6269" s="60" t="s">
        <v>20944</v>
      </c>
      <c r="K6269" s="60" t="s">
        <v>4470</v>
      </c>
      <c r="L6269" s="60" t="s">
        <v>2654</v>
      </c>
      <c r="M6269" s="60" t="s">
        <v>2655</v>
      </c>
      <c r="N6269" s="60" t="s">
        <v>2655</v>
      </c>
    </row>
    <row r="6270" spans="1:14">
      <c r="A6270" s="96" t="s">
        <v>2236</v>
      </c>
      <c r="B6270" s="61" t="str">
        <f>+VLOOKUP(Tabla1[[#This Row],[sector]],SECTORES,2,FALSE)</f>
        <v>MINAS Y ENERGÍA</v>
      </c>
      <c r="C6270" s="63" t="s">
        <v>2432</v>
      </c>
      <c r="D6270" s="62" t="s">
        <v>2433</v>
      </c>
      <c r="E6270" s="60" t="s">
        <v>2731</v>
      </c>
      <c r="F6270" s="60" t="s">
        <v>2732</v>
      </c>
      <c r="G6270" s="60" t="s">
        <v>2733</v>
      </c>
      <c r="H6270" s="60" t="s">
        <v>2734</v>
      </c>
      <c r="I6270" s="60" t="s">
        <v>20945</v>
      </c>
      <c r="J6270" s="60" t="s">
        <v>20946</v>
      </c>
      <c r="K6270" s="60" t="s">
        <v>4470</v>
      </c>
      <c r="L6270" s="60" t="s">
        <v>2654</v>
      </c>
      <c r="M6270" s="60" t="s">
        <v>2655</v>
      </c>
      <c r="N6270" s="60" t="s">
        <v>2655</v>
      </c>
    </row>
    <row r="6271" spans="1:14">
      <c r="A6271" s="96" t="s">
        <v>2236</v>
      </c>
      <c r="B6271" s="61" t="str">
        <f>+VLOOKUP(Tabla1[[#This Row],[sector]],SECTORES,2,FALSE)</f>
        <v>MINAS Y ENERGÍA</v>
      </c>
      <c r="C6271" s="63" t="s">
        <v>2432</v>
      </c>
      <c r="D6271" s="62" t="s">
        <v>2433</v>
      </c>
      <c r="E6271" s="60" t="s">
        <v>2731</v>
      </c>
      <c r="F6271" s="60" t="s">
        <v>2732</v>
      </c>
      <c r="G6271" s="60" t="s">
        <v>2733</v>
      </c>
      <c r="H6271" s="60" t="s">
        <v>2734</v>
      </c>
      <c r="I6271" s="60" t="s">
        <v>20947</v>
      </c>
      <c r="J6271" s="60" t="s">
        <v>20948</v>
      </c>
      <c r="K6271" s="60" t="s">
        <v>4470</v>
      </c>
      <c r="L6271" s="60" t="s">
        <v>2655</v>
      </c>
      <c r="M6271" s="60" t="s">
        <v>2655</v>
      </c>
      <c r="N6271" s="60" t="s">
        <v>2655</v>
      </c>
    </row>
    <row r="6272" spans="1:14" ht="25.5">
      <c r="A6272" s="96" t="s">
        <v>2236</v>
      </c>
      <c r="B6272" s="61" t="str">
        <f>+VLOOKUP(Tabla1[[#This Row],[sector]],SECTORES,2,FALSE)</f>
        <v>MINAS Y ENERGÍA</v>
      </c>
      <c r="C6272" s="63" t="s">
        <v>2430</v>
      </c>
      <c r="D6272" s="62" t="s">
        <v>2431</v>
      </c>
      <c r="E6272" s="60" t="s">
        <v>20949</v>
      </c>
      <c r="F6272" s="60" t="s">
        <v>20950</v>
      </c>
      <c r="G6272" s="60" t="s">
        <v>20951</v>
      </c>
      <c r="H6272" s="60" t="s">
        <v>4503</v>
      </c>
      <c r="I6272" s="60" t="s">
        <v>20952</v>
      </c>
      <c r="J6272" s="60" t="s">
        <v>7074</v>
      </c>
      <c r="K6272" s="60" t="s">
        <v>4470</v>
      </c>
      <c r="L6272" s="60" t="s">
        <v>2655</v>
      </c>
      <c r="M6272" s="60" t="s">
        <v>2655</v>
      </c>
      <c r="N6272" s="60" t="s">
        <v>2655</v>
      </c>
    </row>
    <row r="6273" spans="1:14" ht="25.5">
      <c r="A6273" s="96" t="s">
        <v>2236</v>
      </c>
      <c r="B6273" s="61" t="str">
        <f>+VLOOKUP(Tabla1[[#This Row],[sector]],SECTORES,2,FALSE)</f>
        <v>MINAS Y ENERGÍA</v>
      </c>
      <c r="C6273" s="63" t="s">
        <v>2430</v>
      </c>
      <c r="D6273" s="62" t="s">
        <v>2431</v>
      </c>
      <c r="E6273" s="60" t="s">
        <v>20949</v>
      </c>
      <c r="F6273" s="60" t="s">
        <v>20950</v>
      </c>
      <c r="G6273" s="60" t="s">
        <v>20951</v>
      </c>
      <c r="H6273" s="60" t="s">
        <v>4503</v>
      </c>
      <c r="I6273" s="60" t="s">
        <v>20953</v>
      </c>
      <c r="J6273" s="60" t="s">
        <v>20954</v>
      </c>
      <c r="K6273" s="60" t="s">
        <v>4470</v>
      </c>
      <c r="L6273" s="60" t="s">
        <v>2654</v>
      </c>
      <c r="M6273" s="60" t="s">
        <v>2655</v>
      </c>
      <c r="N6273" s="60" t="s">
        <v>2655</v>
      </c>
    </row>
    <row r="6274" spans="1:14">
      <c r="A6274" s="96" t="s">
        <v>2236</v>
      </c>
      <c r="B6274" s="61" t="str">
        <f>+VLOOKUP(Tabla1[[#This Row],[sector]],SECTORES,2,FALSE)</f>
        <v>MINAS Y ENERGÍA</v>
      </c>
      <c r="C6274" s="63" t="s">
        <v>2432</v>
      </c>
      <c r="D6274" s="62" t="s">
        <v>2433</v>
      </c>
      <c r="E6274" s="60" t="s">
        <v>20955</v>
      </c>
      <c r="F6274" s="60" t="s">
        <v>20956</v>
      </c>
      <c r="G6274" s="60" t="s">
        <v>20957</v>
      </c>
      <c r="H6274" s="60" t="s">
        <v>20958</v>
      </c>
      <c r="I6274" s="60" t="s">
        <v>20959</v>
      </c>
      <c r="J6274" s="60" t="s">
        <v>20960</v>
      </c>
      <c r="K6274" s="60" t="s">
        <v>4470</v>
      </c>
      <c r="L6274" s="60" t="s">
        <v>2654</v>
      </c>
      <c r="M6274" s="60" t="s">
        <v>2655</v>
      </c>
      <c r="N6274" s="60" t="s">
        <v>2655</v>
      </c>
    </row>
    <row r="6275" spans="1:14">
      <c r="A6275" s="96" t="s">
        <v>2236</v>
      </c>
      <c r="B6275" s="61" t="str">
        <f>+VLOOKUP(Tabla1[[#This Row],[sector]],SECTORES,2,FALSE)</f>
        <v>MINAS Y ENERGÍA</v>
      </c>
      <c r="C6275" s="63" t="s">
        <v>2432</v>
      </c>
      <c r="D6275" s="62" t="s">
        <v>2433</v>
      </c>
      <c r="E6275" s="60" t="s">
        <v>20955</v>
      </c>
      <c r="F6275" s="60" t="s">
        <v>20956</v>
      </c>
      <c r="G6275" s="60" t="s">
        <v>20957</v>
      </c>
      <c r="H6275" s="60" t="s">
        <v>20958</v>
      </c>
      <c r="I6275" s="60" t="s">
        <v>20961</v>
      </c>
      <c r="J6275" s="60" t="s">
        <v>20962</v>
      </c>
      <c r="K6275" s="60" t="s">
        <v>4470</v>
      </c>
      <c r="L6275" s="60" t="s">
        <v>2655</v>
      </c>
      <c r="M6275" s="60" t="s">
        <v>2655</v>
      </c>
      <c r="N6275" s="60" t="s">
        <v>2655</v>
      </c>
    </row>
    <row r="6276" spans="1:14">
      <c r="A6276" s="96" t="s">
        <v>2236</v>
      </c>
      <c r="B6276" s="61" t="str">
        <f>+VLOOKUP(Tabla1[[#This Row],[sector]],SECTORES,2,FALSE)</f>
        <v>MINAS Y ENERGÍA</v>
      </c>
      <c r="C6276" s="63" t="s">
        <v>2432</v>
      </c>
      <c r="D6276" s="62" t="s">
        <v>2433</v>
      </c>
      <c r="E6276" s="60" t="s">
        <v>2731</v>
      </c>
      <c r="F6276" s="60" t="s">
        <v>2732</v>
      </c>
      <c r="G6276" s="60" t="s">
        <v>2733</v>
      </c>
      <c r="H6276" s="60" t="s">
        <v>2734</v>
      </c>
      <c r="I6276" s="60" t="s">
        <v>20963</v>
      </c>
      <c r="J6276" s="60" t="s">
        <v>20964</v>
      </c>
      <c r="K6276" s="60" t="s">
        <v>4470</v>
      </c>
      <c r="L6276" s="60" t="s">
        <v>2654</v>
      </c>
      <c r="M6276" s="60" t="s">
        <v>2655</v>
      </c>
      <c r="N6276" s="60" t="s">
        <v>2655</v>
      </c>
    </row>
    <row r="6277" spans="1:14" ht="25.5">
      <c r="A6277" s="96" t="s">
        <v>2236</v>
      </c>
      <c r="B6277" s="61" t="str">
        <f>+VLOOKUP(Tabla1[[#This Row],[sector]],SECTORES,2,FALSE)</f>
        <v>MINAS Y ENERGÍA</v>
      </c>
      <c r="C6277" s="63" t="s">
        <v>2428</v>
      </c>
      <c r="D6277" s="62" t="s">
        <v>2429</v>
      </c>
      <c r="E6277" s="60" t="s">
        <v>20965</v>
      </c>
      <c r="F6277" s="60" t="s">
        <v>20966</v>
      </c>
      <c r="G6277" s="60" t="s">
        <v>20967</v>
      </c>
      <c r="H6277" s="60" t="s">
        <v>2918</v>
      </c>
      <c r="I6277" s="60" t="s">
        <v>20968</v>
      </c>
      <c r="J6277" s="60" t="s">
        <v>20969</v>
      </c>
      <c r="K6277" s="60" t="s">
        <v>4470</v>
      </c>
      <c r="L6277" s="60" t="s">
        <v>2655</v>
      </c>
      <c r="M6277" s="60" t="s">
        <v>2655</v>
      </c>
      <c r="N6277" s="60" t="s">
        <v>2655</v>
      </c>
    </row>
    <row r="6278" spans="1:14" ht="25.5">
      <c r="A6278" s="96" t="s">
        <v>2236</v>
      </c>
      <c r="B6278" s="61" t="str">
        <f>+VLOOKUP(Tabla1[[#This Row],[sector]],SECTORES,2,FALSE)</f>
        <v>MINAS Y ENERGÍA</v>
      </c>
      <c r="C6278" s="63" t="s">
        <v>2428</v>
      </c>
      <c r="D6278" s="62" t="s">
        <v>2429</v>
      </c>
      <c r="E6278" s="60" t="s">
        <v>20965</v>
      </c>
      <c r="F6278" s="60" t="s">
        <v>20966</v>
      </c>
      <c r="G6278" s="60" t="s">
        <v>20967</v>
      </c>
      <c r="H6278" s="60" t="s">
        <v>2918</v>
      </c>
      <c r="I6278" s="60" t="s">
        <v>20970</v>
      </c>
      <c r="J6278" s="60" t="s">
        <v>20971</v>
      </c>
      <c r="K6278" s="60" t="s">
        <v>4470</v>
      </c>
      <c r="L6278" s="60" t="s">
        <v>2654</v>
      </c>
      <c r="M6278" s="60" t="s">
        <v>2655</v>
      </c>
      <c r="N6278" s="60" t="s">
        <v>2655</v>
      </c>
    </row>
    <row r="6279" spans="1:14" ht="25.5">
      <c r="A6279" s="96" t="s">
        <v>2236</v>
      </c>
      <c r="B6279" s="61" t="str">
        <f>+VLOOKUP(Tabla1[[#This Row],[sector]],SECTORES,2,FALSE)</f>
        <v>MINAS Y ENERGÍA</v>
      </c>
      <c r="C6279" s="63" t="s">
        <v>2428</v>
      </c>
      <c r="D6279" s="62" t="s">
        <v>2429</v>
      </c>
      <c r="E6279" s="60" t="s">
        <v>20965</v>
      </c>
      <c r="F6279" s="60" t="s">
        <v>20966</v>
      </c>
      <c r="G6279" s="60" t="s">
        <v>20967</v>
      </c>
      <c r="H6279" s="60" t="s">
        <v>2918</v>
      </c>
      <c r="I6279" s="60" t="s">
        <v>20972</v>
      </c>
      <c r="J6279" s="60" t="s">
        <v>20973</v>
      </c>
      <c r="K6279" s="60" t="s">
        <v>4470</v>
      </c>
      <c r="L6279" s="60" t="s">
        <v>2654</v>
      </c>
      <c r="M6279" s="60" t="s">
        <v>2655</v>
      </c>
      <c r="N6279" s="60" t="s">
        <v>2655</v>
      </c>
    </row>
    <row r="6280" spans="1:14" ht="25.5">
      <c r="A6280" s="96" t="s">
        <v>2236</v>
      </c>
      <c r="B6280" s="61" t="str">
        <f>+VLOOKUP(Tabla1[[#This Row],[sector]],SECTORES,2,FALSE)</f>
        <v>MINAS Y ENERGÍA</v>
      </c>
      <c r="C6280" s="63" t="s">
        <v>2428</v>
      </c>
      <c r="D6280" s="62" t="s">
        <v>2429</v>
      </c>
      <c r="E6280" s="60" t="s">
        <v>20965</v>
      </c>
      <c r="F6280" s="60" t="s">
        <v>20966</v>
      </c>
      <c r="G6280" s="60" t="s">
        <v>20967</v>
      </c>
      <c r="H6280" s="60" t="s">
        <v>2918</v>
      </c>
      <c r="I6280" s="60" t="s">
        <v>20974</v>
      </c>
      <c r="J6280" s="60" t="s">
        <v>20975</v>
      </c>
      <c r="K6280" s="60" t="s">
        <v>4470</v>
      </c>
      <c r="L6280" s="60" t="s">
        <v>2654</v>
      </c>
      <c r="M6280" s="60" t="s">
        <v>2655</v>
      </c>
      <c r="N6280" s="60" t="s">
        <v>2655</v>
      </c>
    </row>
    <row r="6281" spans="1:14" ht="25.5">
      <c r="A6281" s="96" t="s">
        <v>2236</v>
      </c>
      <c r="B6281" s="61" t="str">
        <f>+VLOOKUP(Tabla1[[#This Row],[sector]],SECTORES,2,FALSE)</f>
        <v>MINAS Y ENERGÍA</v>
      </c>
      <c r="C6281" s="63" t="s">
        <v>2428</v>
      </c>
      <c r="D6281" s="62" t="s">
        <v>2429</v>
      </c>
      <c r="E6281" s="60" t="s">
        <v>20976</v>
      </c>
      <c r="F6281" s="60" t="s">
        <v>20977</v>
      </c>
      <c r="G6281" s="60" t="s">
        <v>20978</v>
      </c>
      <c r="H6281" s="60" t="s">
        <v>2918</v>
      </c>
      <c r="I6281" s="60" t="s">
        <v>20979</v>
      </c>
      <c r="J6281" s="60" t="s">
        <v>20969</v>
      </c>
      <c r="K6281" s="60" t="s">
        <v>4470</v>
      </c>
      <c r="L6281" s="60" t="s">
        <v>2655</v>
      </c>
      <c r="M6281" s="60" t="s">
        <v>2655</v>
      </c>
      <c r="N6281" s="60" t="s">
        <v>2655</v>
      </c>
    </row>
    <row r="6282" spans="1:14">
      <c r="A6282" s="96" t="s">
        <v>2234</v>
      </c>
      <c r="B6282" s="61" t="str">
        <f>+VLOOKUP(Tabla1[[#This Row],[sector]],SECTORES,2,FALSE)</f>
        <v>SALUD Y PROTECCIÓN SOCIAL</v>
      </c>
      <c r="C6282" s="63" t="s">
        <v>2411</v>
      </c>
      <c r="D6282" s="62" t="s">
        <v>2412</v>
      </c>
      <c r="E6282" s="60" t="s">
        <v>20810</v>
      </c>
      <c r="F6282" s="60" t="s">
        <v>4756</v>
      </c>
      <c r="G6282" s="60" t="s">
        <v>20811</v>
      </c>
      <c r="H6282" s="60" t="s">
        <v>2925</v>
      </c>
      <c r="I6282" s="60" t="s">
        <v>20980</v>
      </c>
      <c r="J6282" s="60" t="s">
        <v>20981</v>
      </c>
      <c r="K6282" s="60" t="s">
        <v>4470</v>
      </c>
      <c r="L6282" s="60" t="s">
        <v>2654</v>
      </c>
      <c r="M6282" s="60" t="s">
        <v>2655</v>
      </c>
      <c r="N6282" s="60" t="s">
        <v>2654</v>
      </c>
    </row>
    <row r="6283" spans="1:14">
      <c r="A6283" s="96" t="s">
        <v>2234</v>
      </c>
      <c r="B6283" s="61" t="str">
        <f>+VLOOKUP(Tabla1[[#This Row],[sector]],SECTORES,2,FALSE)</f>
        <v>SALUD Y PROTECCIÓN SOCIAL</v>
      </c>
      <c r="C6283" s="63" t="s">
        <v>2411</v>
      </c>
      <c r="D6283" s="62" t="s">
        <v>2412</v>
      </c>
      <c r="E6283" s="60" t="s">
        <v>20810</v>
      </c>
      <c r="F6283" s="60" t="s">
        <v>4756</v>
      </c>
      <c r="G6283" s="60" t="s">
        <v>20811</v>
      </c>
      <c r="H6283" s="60" t="s">
        <v>2925</v>
      </c>
      <c r="I6283" s="60" t="s">
        <v>20982</v>
      </c>
      <c r="J6283" s="60" t="s">
        <v>20983</v>
      </c>
      <c r="K6283" s="60" t="s">
        <v>4470</v>
      </c>
      <c r="L6283" s="60" t="s">
        <v>2654</v>
      </c>
      <c r="M6283" s="60" t="s">
        <v>2655</v>
      </c>
      <c r="N6283" s="60" t="s">
        <v>2654</v>
      </c>
    </row>
    <row r="6284" spans="1:14">
      <c r="A6284" s="96" t="s">
        <v>2234</v>
      </c>
      <c r="B6284" s="61" t="str">
        <f>+VLOOKUP(Tabla1[[#This Row],[sector]],SECTORES,2,FALSE)</f>
        <v>SALUD Y PROTECCIÓN SOCIAL</v>
      </c>
      <c r="C6284" s="63" t="s">
        <v>2411</v>
      </c>
      <c r="D6284" s="62" t="s">
        <v>2412</v>
      </c>
      <c r="E6284" s="60" t="s">
        <v>20810</v>
      </c>
      <c r="F6284" s="60" t="s">
        <v>4756</v>
      </c>
      <c r="G6284" s="60" t="s">
        <v>20811</v>
      </c>
      <c r="H6284" s="60" t="s">
        <v>2925</v>
      </c>
      <c r="I6284" s="60" t="s">
        <v>20984</v>
      </c>
      <c r="J6284" s="60" t="s">
        <v>20985</v>
      </c>
      <c r="K6284" s="60" t="s">
        <v>4470</v>
      </c>
      <c r="L6284" s="60" t="s">
        <v>2654</v>
      </c>
      <c r="M6284" s="60" t="s">
        <v>2655</v>
      </c>
      <c r="N6284" s="60" t="s">
        <v>2654</v>
      </c>
    </row>
    <row r="6285" spans="1:14">
      <c r="A6285" s="96" t="s">
        <v>2234</v>
      </c>
      <c r="B6285" s="61" t="str">
        <f>+VLOOKUP(Tabla1[[#This Row],[sector]],SECTORES,2,FALSE)</f>
        <v>SALUD Y PROTECCIÓN SOCIAL</v>
      </c>
      <c r="C6285" s="63" t="s">
        <v>2411</v>
      </c>
      <c r="D6285" s="62" t="s">
        <v>2412</v>
      </c>
      <c r="E6285" s="60" t="s">
        <v>20810</v>
      </c>
      <c r="F6285" s="60" t="s">
        <v>4756</v>
      </c>
      <c r="G6285" s="60" t="s">
        <v>20811</v>
      </c>
      <c r="H6285" s="60" t="s">
        <v>2925</v>
      </c>
      <c r="I6285" s="60" t="s">
        <v>20986</v>
      </c>
      <c r="J6285" s="60" t="s">
        <v>20987</v>
      </c>
      <c r="K6285" s="60" t="s">
        <v>4470</v>
      </c>
      <c r="L6285" s="60" t="s">
        <v>2655</v>
      </c>
      <c r="M6285" s="60" t="s">
        <v>2655</v>
      </c>
      <c r="N6285" s="60" t="s">
        <v>2654</v>
      </c>
    </row>
    <row r="6286" spans="1:14">
      <c r="A6286" s="96" t="s">
        <v>2234</v>
      </c>
      <c r="B6286" s="61" t="str">
        <f>+VLOOKUP(Tabla1[[#This Row],[sector]],SECTORES,2,FALSE)</f>
        <v>SALUD Y PROTECCIÓN SOCIAL</v>
      </c>
      <c r="C6286" s="63" t="s">
        <v>2411</v>
      </c>
      <c r="D6286" s="62" t="s">
        <v>2412</v>
      </c>
      <c r="E6286" s="60" t="s">
        <v>20810</v>
      </c>
      <c r="F6286" s="60" t="s">
        <v>4756</v>
      </c>
      <c r="G6286" s="60" t="s">
        <v>20811</v>
      </c>
      <c r="H6286" s="60" t="s">
        <v>2925</v>
      </c>
      <c r="I6286" s="60" t="s">
        <v>20988</v>
      </c>
      <c r="J6286" s="60" t="s">
        <v>20989</v>
      </c>
      <c r="K6286" s="60" t="s">
        <v>4470</v>
      </c>
      <c r="L6286" s="60" t="s">
        <v>2654</v>
      </c>
      <c r="M6286" s="60" t="s">
        <v>2655</v>
      </c>
      <c r="N6286" s="60" t="s">
        <v>2654</v>
      </c>
    </row>
    <row r="6287" spans="1:14">
      <c r="A6287" s="96" t="s">
        <v>2234</v>
      </c>
      <c r="B6287" s="61" t="str">
        <f>+VLOOKUP(Tabla1[[#This Row],[sector]],SECTORES,2,FALSE)</f>
        <v>SALUD Y PROTECCIÓN SOCIAL</v>
      </c>
      <c r="C6287" s="63" t="s">
        <v>2411</v>
      </c>
      <c r="D6287" s="62" t="s">
        <v>2412</v>
      </c>
      <c r="E6287" s="60" t="s">
        <v>20810</v>
      </c>
      <c r="F6287" s="60" t="s">
        <v>4756</v>
      </c>
      <c r="G6287" s="60" t="s">
        <v>20811</v>
      </c>
      <c r="H6287" s="60" t="s">
        <v>2925</v>
      </c>
      <c r="I6287" s="60" t="s">
        <v>20990</v>
      </c>
      <c r="J6287" s="60" t="s">
        <v>20991</v>
      </c>
      <c r="K6287" s="60" t="s">
        <v>4470</v>
      </c>
      <c r="L6287" s="60" t="s">
        <v>2654</v>
      </c>
      <c r="M6287" s="60" t="s">
        <v>2655</v>
      </c>
      <c r="N6287" s="60" t="s">
        <v>2654</v>
      </c>
    </row>
    <row r="6288" spans="1:14">
      <c r="A6288" s="96" t="s">
        <v>2234</v>
      </c>
      <c r="B6288" s="61" t="str">
        <f>+VLOOKUP(Tabla1[[#This Row],[sector]],SECTORES,2,FALSE)</f>
        <v>SALUD Y PROTECCIÓN SOCIAL</v>
      </c>
      <c r="C6288" s="63" t="s">
        <v>2411</v>
      </c>
      <c r="D6288" s="62" t="s">
        <v>2412</v>
      </c>
      <c r="E6288" s="60" t="s">
        <v>20810</v>
      </c>
      <c r="F6288" s="60" t="s">
        <v>4756</v>
      </c>
      <c r="G6288" s="60" t="s">
        <v>20811</v>
      </c>
      <c r="H6288" s="60" t="s">
        <v>2925</v>
      </c>
      <c r="I6288" s="60" t="s">
        <v>20992</v>
      </c>
      <c r="J6288" s="60" t="s">
        <v>20993</v>
      </c>
      <c r="K6288" s="60" t="s">
        <v>4470</v>
      </c>
      <c r="L6288" s="60" t="s">
        <v>2654</v>
      </c>
      <c r="M6288" s="60" t="s">
        <v>2655</v>
      </c>
      <c r="N6288" s="60" t="s">
        <v>2654</v>
      </c>
    </row>
    <row r="6289" spans="1:14">
      <c r="A6289" s="96" t="s">
        <v>2234</v>
      </c>
      <c r="B6289" s="61" t="str">
        <f>+VLOOKUP(Tabla1[[#This Row],[sector]],SECTORES,2,FALSE)</f>
        <v>SALUD Y PROTECCIÓN SOCIAL</v>
      </c>
      <c r="C6289" s="63" t="s">
        <v>2411</v>
      </c>
      <c r="D6289" s="62" t="s">
        <v>2412</v>
      </c>
      <c r="E6289" s="60" t="s">
        <v>20810</v>
      </c>
      <c r="F6289" s="60" t="s">
        <v>4756</v>
      </c>
      <c r="G6289" s="60" t="s">
        <v>20811</v>
      </c>
      <c r="H6289" s="60" t="s">
        <v>2925</v>
      </c>
      <c r="I6289" s="60" t="s">
        <v>20994</v>
      </c>
      <c r="J6289" s="60" t="s">
        <v>20995</v>
      </c>
      <c r="K6289" s="60" t="s">
        <v>4470</v>
      </c>
      <c r="L6289" s="60" t="s">
        <v>2654</v>
      </c>
      <c r="M6289" s="60" t="s">
        <v>2655</v>
      </c>
      <c r="N6289" s="60" t="s">
        <v>2654</v>
      </c>
    </row>
    <row r="6290" spans="1:14">
      <c r="A6290" s="96" t="s">
        <v>2234</v>
      </c>
      <c r="B6290" s="61" t="str">
        <f>+VLOOKUP(Tabla1[[#This Row],[sector]],SECTORES,2,FALSE)</f>
        <v>SALUD Y PROTECCIÓN SOCIAL</v>
      </c>
      <c r="C6290" s="63" t="s">
        <v>2411</v>
      </c>
      <c r="D6290" s="62" t="s">
        <v>2412</v>
      </c>
      <c r="E6290" s="60" t="s">
        <v>20810</v>
      </c>
      <c r="F6290" s="60" t="s">
        <v>4756</v>
      </c>
      <c r="G6290" s="60" t="s">
        <v>20811</v>
      </c>
      <c r="H6290" s="60" t="s">
        <v>2925</v>
      </c>
      <c r="I6290" s="60" t="s">
        <v>20996</v>
      </c>
      <c r="J6290" s="60" t="s">
        <v>20997</v>
      </c>
      <c r="K6290" s="60" t="s">
        <v>4470</v>
      </c>
      <c r="L6290" s="60" t="s">
        <v>2654</v>
      </c>
      <c r="M6290" s="60" t="s">
        <v>2655</v>
      </c>
      <c r="N6290" s="60" t="s">
        <v>2654</v>
      </c>
    </row>
    <row r="6291" spans="1:14">
      <c r="A6291" s="96" t="s">
        <v>2234</v>
      </c>
      <c r="B6291" s="61" t="str">
        <f>+VLOOKUP(Tabla1[[#This Row],[sector]],SECTORES,2,FALSE)</f>
        <v>SALUD Y PROTECCIÓN SOCIAL</v>
      </c>
      <c r="C6291" s="63" t="s">
        <v>2411</v>
      </c>
      <c r="D6291" s="62" t="s">
        <v>2412</v>
      </c>
      <c r="E6291" s="60" t="s">
        <v>20810</v>
      </c>
      <c r="F6291" s="60" t="s">
        <v>4756</v>
      </c>
      <c r="G6291" s="60" t="s">
        <v>20811</v>
      </c>
      <c r="H6291" s="60" t="s">
        <v>2925</v>
      </c>
      <c r="I6291" s="60" t="s">
        <v>20998</v>
      </c>
      <c r="J6291" s="60" t="s">
        <v>20999</v>
      </c>
      <c r="K6291" s="60" t="s">
        <v>4470</v>
      </c>
      <c r="L6291" s="60" t="s">
        <v>2654</v>
      </c>
      <c r="M6291" s="60" t="s">
        <v>2655</v>
      </c>
      <c r="N6291" s="60" t="s">
        <v>2654</v>
      </c>
    </row>
    <row r="6292" spans="1:14">
      <c r="A6292" s="96" t="s">
        <v>2234</v>
      </c>
      <c r="B6292" s="61" t="str">
        <f>+VLOOKUP(Tabla1[[#This Row],[sector]],SECTORES,2,FALSE)</f>
        <v>SALUD Y PROTECCIÓN SOCIAL</v>
      </c>
      <c r="C6292" s="63" t="s">
        <v>2411</v>
      </c>
      <c r="D6292" s="62" t="s">
        <v>2412</v>
      </c>
      <c r="E6292" s="60" t="s">
        <v>20810</v>
      </c>
      <c r="F6292" s="60" t="s">
        <v>4756</v>
      </c>
      <c r="G6292" s="60" t="s">
        <v>20811</v>
      </c>
      <c r="H6292" s="60" t="s">
        <v>2925</v>
      </c>
      <c r="I6292" s="60" t="s">
        <v>21000</v>
      </c>
      <c r="J6292" s="60" t="s">
        <v>21001</v>
      </c>
      <c r="K6292" s="60" t="s">
        <v>4470</v>
      </c>
      <c r="L6292" s="60" t="s">
        <v>2654</v>
      </c>
      <c r="M6292" s="60" t="s">
        <v>2655</v>
      </c>
      <c r="N6292" s="60" t="s">
        <v>2654</v>
      </c>
    </row>
    <row r="6293" spans="1:14">
      <c r="A6293" s="96" t="s">
        <v>2234</v>
      </c>
      <c r="B6293" s="61" t="str">
        <f>+VLOOKUP(Tabla1[[#This Row],[sector]],SECTORES,2,FALSE)</f>
        <v>SALUD Y PROTECCIÓN SOCIAL</v>
      </c>
      <c r="C6293" s="63" t="s">
        <v>2411</v>
      </c>
      <c r="D6293" s="62" t="s">
        <v>2412</v>
      </c>
      <c r="E6293" s="60" t="s">
        <v>20810</v>
      </c>
      <c r="F6293" s="60" t="s">
        <v>4756</v>
      </c>
      <c r="G6293" s="60" t="s">
        <v>20811</v>
      </c>
      <c r="H6293" s="60" t="s">
        <v>2925</v>
      </c>
      <c r="I6293" s="60" t="s">
        <v>21002</v>
      </c>
      <c r="J6293" s="60" t="s">
        <v>21003</v>
      </c>
      <c r="K6293" s="60" t="s">
        <v>4470</v>
      </c>
      <c r="L6293" s="60" t="s">
        <v>2654</v>
      </c>
      <c r="M6293" s="60" t="s">
        <v>2655</v>
      </c>
      <c r="N6293" s="60" t="s">
        <v>2654</v>
      </c>
    </row>
    <row r="6294" spans="1:14">
      <c r="A6294" s="96" t="s">
        <v>2234</v>
      </c>
      <c r="B6294" s="61" t="str">
        <f>+VLOOKUP(Tabla1[[#This Row],[sector]],SECTORES,2,FALSE)</f>
        <v>SALUD Y PROTECCIÓN SOCIAL</v>
      </c>
      <c r="C6294" s="63" t="s">
        <v>2411</v>
      </c>
      <c r="D6294" s="62" t="s">
        <v>2412</v>
      </c>
      <c r="E6294" s="60" t="s">
        <v>20810</v>
      </c>
      <c r="F6294" s="60" t="s">
        <v>4756</v>
      </c>
      <c r="G6294" s="60" t="s">
        <v>20811</v>
      </c>
      <c r="H6294" s="60" t="s">
        <v>2925</v>
      </c>
      <c r="I6294" s="60" t="s">
        <v>21004</v>
      </c>
      <c r="J6294" s="60" t="s">
        <v>21005</v>
      </c>
      <c r="K6294" s="60" t="s">
        <v>4470</v>
      </c>
      <c r="L6294" s="60" t="s">
        <v>2654</v>
      </c>
      <c r="M6294" s="60" t="s">
        <v>2655</v>
      </c>
      <c r="N6294" s="60" t="s">
        <v>2654</v>
      </c>
    </row>
    <row r="6295" spans="1:14">
      <c r="A6295" s="96" t="s">
        <v>2234</v>
      </c>
      <c r="B6295" s="61" t="str">
        <f>+VLOOKUP(Tabla1[[#This Row],[sector]],SECTORES,2,FALSE)</f>
        <v>SALUD Y PROTECCIÓN SOCIAL</v>
      </c>
      <c r="C6295" s="63" t="s">
        <v>2411</v>
      </c>
      <c r="D6295" s="62" t="s">
        <v>2412</v>
      </c>
      <c r="E6295" s="60" t="s">
        <v>20810</v>
      </c>
      <c r="F6295" s="60" t="s">
        <v>4756</v>
      </c>
      <c r="G6295" s="60" t="s">
        <v>20811</v>
      </c>
      <c r="H6295" s="60" t="s">
        <v>2925</v>
      </c>
      <c r="I6295" s="60" t="s">
        <v>21006</v>
      </c>
      <c r="J6295" s="60" t="s">
        <v>21007</v>
      </c>
      <c r="K6295" s="60" t="s">
        <v>4470</v>
      </c>
      <c r="L6295" s="60" t="s">
        <v>2654</v>
      </c>
      <c r="M6295" s="60" t="s">
        <v>2655</v>
      </c>
      <c r="N6295" s="60" t="s">
        <v>2654</v>
      </c>
    </row>
    <row r="6296" spans="1:14">
      <c r="A6296" s="96" t="s">
        <v>2234</v>
      </c>
      <c r="B6296" s="61" t="str">
        <f>+VLOOKUP(Tabla1[[#This Row],[sector]],SECTORES,2,FALSE)</f>
        <v>SALUD Y PROTECCIÓN SOCIAL</v>
      </c>
      <c r="C6296" s="63" t="s">
        <v>2411</v>
      </c>
      <c r="D6296" s="62" t="s">
        <v>2412</v>
      </c>
      <c r="E6296" s="60" t="s">
        <v>20810</v>
      </c>
      <c r="F6296" s="60" t="s">
        <v>4756</v>
      </c>
      <c r="G6296" s="60" t="s">
        <v>20811</v>
      </c>
      <c r="H6296" s="60" t="s">
        <v>2925</v>
      </c>
      <c r="I6296" s="60" t="s">
        <v>21008</v>
      </c>
      <c r="J6296" s="60" t="s">
        <v>21009</v>
      </c>
      <c r="K6296" s="60" t="s">
        <v>4470</v>
      </c>
      <c r="L6296" s="60" t="s">
        <v>2654</v>
      </c>
      <c r="M6296" s="60" t="s">
        <v>2655</v>
      </c>
      <c r="N6296" s="60" t="s">
        <v>2654</v>
      </c>
    </row>
    <row r="6297" spans="1:14">
      <c r="A6297" s="96" t="s">
        <v>2234</v>
      </c>
      <c r="B6297" s="61" t="str">
        <f>+VLOOKUP(Tabla1[[#This Row],[sector]],SECTORES,2,FALSE)</f>
        <v>SALUD Y PROTECCIÓN SOCIAL</v>
      </c>
      <c r="C6297" s="63" t="s">
        <v>2411</v>
      </c>
      <c r="D6297" s="62" t="s">
        <v>2412</v>
      </c>
      <c r="E6297" s="60" t="s">
        <v>20810</v>
      </c>
      <c r="F6297" s="60" t="s">
        <v>4756</v>
      </c>
      <c r="G6297" s="60" t="s">
        <v>20811</v>
      </c>
      <c r="H6297" s="60" t="s">
        <v>2925</v>
      </c>
      <c r="I6297" s="60" t="s">
        <v>21010</v>
      </c>
      <c r="J6297" s="60" t="s">
        <v>21011</v>
      </c>
      <c r="K6297" s="60" t="s">
        <v>4470</v>
      </c>
      <c r="L6297" s="60" t="s">
        <v>2654</v>
      </c>
      <c r="M6297" s="60" t="s">
        <v>2655</v>
      </c>
      <c r="N6297" s="60" t="s">
        <v>2654</v>
      </c>
    </row>
    <row r="6298" spans="1:14">
      <c r="A6298" s="96" t="s">
        <v>2234</v>
      </c>
      <c r="B6298" s="61" t="str">
        <f>+VLOOKUP(Tabla1[[#This Row],[sector]],SECTORES,2,FALSE)</f>
        <v>SALUD Y PROTECCIÓN SOCIAL</v>
      </c>
      <c r="C6298" s="63" t="s">
        <v>2411</v>
      </c>
      <c r="D6298" s="62" t="s">
        <v>2412</v>
      </c>
      <c r="E6298" s="60" t="s">
        <v>20810</v>
      </c>
      <c r="F6298" s="60" t="s">
        <v>4756</v>
      </c>
      <c r="G6298" s="60" t="s">
        <v>20811</v>
      </c>
      <c r="H6298" s="60" t="s">
        <v>2925</v>
      </c>
      <c r="I6298" s="60" t="s">
        <v>21012</v>
      </c>
      <c r="J6298" s="60" t="s">
        <v>21013</v>
      </c>
      <c r="K6298" s="60" t="s">
        <v>4470</v>
      </c>
      <c r="L6298" s="60" t="s">
        <v>2654</v>
      </c>
      <c r="M6298" s="60" t="s">
        <v>2655</v>
      </c>
      <c r="N6298" s="60" t="s">
        <v>2654</v>
      </c>
    </row>
    <row r="6299" spans="1:14">
      <c r="A6299" s="96" t="s">
        <v>2234</v>
      </c>
      <c r="B6299" s="61" t="str">
        <f>+VLOOKUP(Tabla1[[#This Row],[sector]],SECTORES,2,FALSE)</f>
        <v>SALUD Y PROTECCIÓN SOCIAL</v>
      </c>
      <c r="C6299" s="63" t="s">
        <v>2411</v>
      </c>
      <c r="D6299" s="62" t="s">
        <v>2412</v>
      </c>
      <c r="E6299" s="60" t="s">
        <v>20810</v>
      </c>
      <c r="F6299" s="60" t="s">
        <v>4756</v>
      </c>
      <c r="G6299" s="60" t="s">
        <v>20811</v>
      </c>
      <c r="H6299" s="60" t="s">
        <v>2925</v>
      </c>
      <c r="I6299" s="60" t="s">
        <v>21014</v>
      </c>
      <c r="J6299" s="60" t="s">
        <v>21015</v>
      </c>
      <c r="K6299" s="60" t="s">
        <v>4470</v>
      </c>
      <c r="L6299" s="60" t="s">
        <v>2654</v>
      </c>
      <c r="M6299" s="60" t="s">
        <v>2655</v>
      </c>
      <c r="N6299" s="60" t="s">
        <v>2654</v>
      </c>
    </row>
    <row r="6300" spans="1:14">
      <c r="A6300" s="96" t="s">
        <v>2234</v>
      </c>
      <c r="B6300" s="61" t="str">
        <f>+VLOOKUP(Tabla1[[#This Row],[sector]],SECTORES,2,FALSE)</f>
        <v>SALUD Y PROTECCIÓN SOCIAL</v>
      </c>
      <c r="C6300" s="63" t="s">
        <v>2411</v>
      </c>
      <c r="D6300" s="62" t="s">
        <v>2412</v>
      </c>
      <c r="E6300" s="60" t="s">
        <v>20810</v>
      </c>
      <c r="F6300" s="60" t="s">
        <v>4756</v>
      </c>
      <c r="G6300" s="60" t="s">
        <v>20811</v>
      </c>
      <c r="H6300" s="60" t="s">
        <v>2925</v>
      </c>
      <c r="I6300" s="60" t="s">
        <v>21016</v>
      </c>
      <c r="J6300" s="60" t="s">
        <v>21017</v>
      </c>
      <c r="K6300" s="60" t="s">
        <v>4470</v>
      </c>
      <c r="L6300" s="60" t="s">
        <v>2654</v>
      </c>
      <c r="M6300" s="60" t="s">
        <v>2655</v>
      </c>
      <c r="N6300" s="60" t="s">
        <v>2654</v>
      </c>
    </row>
    <row r="6301" spans="1:14">
      <c r="A6301" s="96" t="s">
        <v>2234</v>
      </c>
      <c r="B6301" s="61" t="str">
        <f>+VLOOKUP(Tabla1[[#This Row],[sector]],SECTORES,2,FALSE)</f>
        <v>SALUD Y PROTECCIÓN SOCIAL</v>
      </c>
      <c r="C6301" s="63" t="s">
        <v>2411</v>
      </c>
      <c r="D6301" s="62" t="s">
        <v>2412</v>
      </c>
      <c r="E6301" s="60" t="s">
        <v>20810</v>
      </c>
      <c r="F6301" s="60" t="s">
        <v>4756</v>
      </c>
      <c r="G6301" s="60" t="s">
        <v>20811</v>
      </c>
      <c r="H6301" s="60" t="s">
        <v>2925</v>
      </c>
      <c r="I6301" s="60" t="s">
        <v>21018</v>
      </c>
      <c r="J6301" s="60" t="s">
        <v>21019</v>
      </c>
      <c r="K6301" s="60" t="s">
        <v>4470</v>
      </c>
      <c r="L6301" s="60" t="s">
        <v>2654</v>
      </c>
      <c r="M6301" s="60" t="s">
        <v>2655</v>
      </c>
      <c r="N6301" s="60" t="s">
        <v>2654</v>
      </c>
    </row>
    <row r="6302" spans="1:14">
      <c r="A6302" s="96" t="s">
        <v>2234</v>
      </c>
      <c r="B6302" s="61" t="str">
        <f>+VLOOKUP(Tabla1[[#This Row],[sector]],SECTORES,2,FALSE)</f>
        <v>SALUD Y PROTECCIÓN SOCIAL</v>
      </c>
      <c r="C6302" s="63" t="s">
        <v>2411</v>
      </c>
      <c r="D6302" s="62" t="s">
        <v>2412</v>
      </c>
      <c r="E6302" s="60" t="s">
        <v>20810</v>
      </c>
      <c r="F6302" s="60" t="s">
        <v>4756</v>
      </c>
      <c r="G6302" s="60" t="s">
        <v>20811</v>
      </c>
      <c r="H6302" s="60" t="s">
        <v>2925</v>
      </c>
      <c r="I6302" s="60" t="s">
        <v>21020</v>
      </c>
      <c r="J6302" s="60" t="s">
        <v>21021</v>
      </c>
      <c r="K6302" s="60" t="s">
        <v>4470</v>
      </c>
      <c r="L6302" s="60" t="s">
        <v>2654</v>
      </c>
      <c r="M6302" s="60" t="s">
        <v>2655</v>
      </c>
      <c r="N6302" s="60" t="s">
        <v>2654</v>
      </c>
    </row>
    <row r="6303" spans="1:14">
      <c r="A6303" s="96" t="s">
        <v>2234</v>
      </c>
      <c r="B6303" s="61" t="str">
        <f>+VLOOKUP(Tabla1[[#This Row],[sector]],SECTORES,2,FALSE)</f>
        <v>SALUD Y PROTECCIÓN SOCIAL</v>
      </c>
      <c r="C6303" s="63" t="s">
        <v>2411</v>
      </c>
      <c r="D6303" s="62" t="s">
        <v>2412</v>
      </c>
      <c r="E6303" s="60" t="s">
        <v>20810</v>
      </c>
      <c r="F6303" s="60" t="s">
        <v>4756</v>
      </c>
      <c r="G6303" s="60" t="s">
        <v>20811</v>
      </c>
      <c r="H6303" s="60" t="s">
        <v>2925</v>
      </c>
      <c r="I6303" s="60" t="s">
        <v>21022</v>
      </c>
      <c r="J6303" s="60" t="s">
        <v>21023</v>
      </c>
      <c r="K6303" s="60" t="s">
        <v>4470</v>
      </c>
      <c r="L6303" s="60" t="s">
        <v>2654</v>
      </c>
      <c r="M6303" s="60" t="s">
        <v>2655</v>
      </c>
      <c r="N6303" s="60" t="s">
        <v>2654</v>
      </c>
    </row>
    <row r="6304" spans="1:14">
      <c r="A6304" s="96" t="s">
        <v>2234</v>
      </c>
      <c r="B6304" s="61" t="str">
        <f>+VLOOKUP(Tabla1[[#This Row],[sector]],SECTORES,2,FALSE)</f>
        <v>SALUD Y PROTECCIÓN SOCIAL</v>
      </c>
      <c r="C6304" s="63" t="s">
        <v>2411</v>
      </c>
      <c r="D6304" s="62" t="s">
        <v>2412</v>
      </c>
      <c r="E6304" s="60" t="s">
        <v>20810</v>
      </c>
      <c r="F6304" s="60" t="s">
        <v>4756</v>
      </c>
      <c r="G6304" s="60" t="s">
        <v>20811</v>
      </c>
      <c r="H6304" s="60" t="s">
        <v>2925</v>
      </c>
      <c r="I6304" s="60" t="s">
        <v>21024</v>
      </c>
      <c r="J6304" s="60" t="s">
        <v>21025</v>
      </c>
      <c r="K6304" s="60" t="s">
        <v>4470</v>
      </c>
      <c r="L6304" s="60" t="s">
        <v>2654</v>
      </c>
      <c r="M6304" s="60" t="s">
        <v>2655</v>
      </c>
      <c r="N6304" s="60" t="s">
        <v>2654</v>
      </c>
    </row>
    <row r="6305" spans="1:14">
      <c r="A6305" s="96" t="s">
        <v>2234</v>
      </c>
      <c r="B6305" s="61" t="str">
        <f>+VLOOKUP(Tabla1[[#This Row],[sector]],SECTORES,2,FALSE)</f>
        <v>SALUD Y PROTECCIÓN SOCIAL</v>
      </c>
      <c r="C6305" s="63" t="s">
        <v>2411</v>
      </c>
      <c r="D6305" s="62" t="s">
        <v>2412</v>
      </c>
      <c r="E6305" s="60" t="s">
        <v>20810</v>
      </c>
      <c r="F6305" s="60" t="s">
        <v>4756</v>
      </c>
      <c r="G6305" s="60" t="s">
        <v>20811</v>
      </c>
      <c r="H6305" s="60" t="s">
        <v>2925</v>
      </c>
      <c r="I6305" s="60" t="s">
        <v>21026</v>
      </c>
      <c r="J6305" s="60" t="s">
        <v>21027</v>
      </c>
      <c r="K6305" s="60" t="s">
        <v>4470</v>
      </c>
      <c r="L6305" s="60" t="s">
        <v>2654</v>
      </c>
      <c r="M6305" s="60" t="s">
        <v>2655</v>
      </c>
      <c r="N6305" s="60" t="s">
        <v>2654</v>
      </c>
    </row>
    <row r="6306" spans="1:14">
      <c r="A6306" s="96" t="s">
        <v>2234</v>
      </c>
      <c r="B6306" s="61" t="str">
        <f>+VLOOKUP(Tabla1[[#This Row],[sector]],SECTORES,2,FALSE)</f>
        <v>SALUD Y PROTECCIÓN SOCIAL</v>
      </c>
      <c r="C6306" s="63" t="s">
        <v>2411</v>
      </c>
      <c r="D6306" s="62" t="s">
        <v>2412</v>
      </c>
      <c r="E6306" s="60" t="s">
        <v>21028</v>
      </c>
      <c r="F6306" s="60" t="s">
        <v>5252</v>
      </c>
      <c r="G6306" s="60" t="s">
        <v>21029</v>
      </c>
      <c r="H6306" s="60" t="s">
        <v>2925</v>
      </c>
      <c r="I6306" s="60" t="s">
        <v>21030</v>
      </c>
      <c r="J6306" s="60" t="s">
        <v>21031</v>
      </c>
      <c r="K6306" s="60" t="s">
        <v>4470</v>
      </c>
      <c r="L6306" s="60" t="s">
        <v>2655</v>
      </c>
      <c r="M6306" s="60" t="s">
        <v>2655</v>
      </c>
      <c r="N6306" s="60" t="s">
        <v>2654</v>
      </c>
    </row>
    <row r="6307" spans="1:14">
      <c r="A6307" s="96" t="s">
        <v>2234</v>
      </c>
      <c r="B6307" s="61" t="str">
        <f>+VLOOKUP(Tabla1[[#This Row],[sector]],SECTORES,2,FALSE)</f>
        <v>SALUD Y PROTECCIÓN SOCIAL</v>
      </c>
      <c r="C6307" s="63" t="s">
        <v>2411</v>
      </c>
      <c r="D6307" s="62" t="s">
        <v>2412</v>
      </c>
      <c r="E6307" s="60" t="s">
        <v>21028</v>
      </c>
      <c r="F6307" s="60" t="s">
        <v>5252</v>
      </c>
      <c r="G6307" s="60" t="s">
        <v>21029</v>
      </c>
      <c r="H6307" s="60" t="s">
        <v>2925</v>
      </c>
      <c r="I6307" s="60" t="s">
        <v>21032</v>
      </c>
      <c r="J6307" s="60" t="s">
        <v>21033</v>
      </c>
      <c r="K6307" s="60" t="s">
        <v>4470</v>
      </c>
      <c r="L6307" s="60" t="s">
        <v>2654</v>
      </c>
      <c r="M6307" s="60" t="s">
        <v>2655</v>
      </c>
      <c r="N6307" s="60" t="s">
        <v>2654</v>
      </c>
    </row>
    <row r="6308" spans="1:14">
      <c r="A6308" s="96" t="s">
        <v>2234</v>
      </c>
      <c r="B6308" s="61" t="str">
        <f>+VLOOKUP(Tabla1[[#This Row],[sector]],SECTORES,2,FALSE)</f>
        <v>SALUD Y PROTECCIÓN SOCIAL</v>
      </c>
      <c r="C6308" s="63" t="s">
        <v>2411</v>
      </c>
      <c r="D6308" s="62" t="s">
        <v>2412</v>
      </c>
      <c r="E6308" s="60" t="s">
        <v>21028</v>
      </c>
      <c r="F6308" s="60" t="s">
        <v>5252</v>
      </c>
      <c r="G6308" s="60" t="s">
        <v>21029</v>
      </c>
      <c r="H6308" s="60" t="s">
        <v>2925</v>
      </c>
      <c r="I6308" s="60" t="s">
        <v>21034</v>
      </c>
      <c r="J6308" s="60" t="s">
        <v>21035</v>
      </c>
      <c r="K6308" s="60" t="s">
        <v>4470</v>
      </c>
      <c r="L6308" s="60" t="s">
        <v>2654</v>
      </c>
      <c r="M6308" s="60" t="s">
        <v>2655</v>
      </c>
      <c r="N6308" s="60" t="s">
        <v>2654</v>
      </c>
    </row>
    <row r="6309" spans="1:14">
      <c r="A6309" s="96" t="s">
        <v>2234</v>
      </c>
      <c r="B6309" s="61" t="str">
        <f>+VLOOKUP(Tabla1[[#This Row],[sector]],SECTORES,2,FALSE)</f>
        <v>SALUD Y PROTECCIÓN SOCIAL</v>
      </c>
      <c r="C6309" s="63" t="s">
        <v>2411</v>
      </c>
      <c r="D6309" s="62" t="s">
        <v>2412</v>
      </c>
      <c r="E6309" s="60" t="s">
        <v>21028</v>
      </c>
      <c r="F6309" s="60" t="s">
        <v>5252</v>
      </c>
      <c r="G6309" s="60" t="s">
        <v>21029</v>
      </c>
      <c r="H6309" s="60" t="s">
        <v>2925</v>
      </c>
      <c r="I6309" s="60" t="s">
        <v>21036</v>
      </c>
      <c r="J6309" s="60" t="s">
        <v>21037</v>
      </c>
      <c r="K6309" s="60" t="s">
        <v>4470</v>
      </c>
      <c r="L6309" s="60" t="s">
        <v>2654</v>
      </c>
      <c r="M6309" s="60" t="s">
        <v>2655</v>
      </c>
      <c r="N6309" s="60" t="s">
        <v>2654</v>
      </c>
    </row>
    <row r="6310" spans="1:14">
      <c r="A6310" s="96" t="s">
        <v>2234</v>
      </c>
      <c r="B6310" s="61" t="str">
        <f>+VLOOKUP(Tabla1[[#This Row],[sector]],SECTORES,2,FALSE)</f>
        <v>SALUD Y PROTECCIÓN SOCIAL</v>
      </c>
      <c r="C6310" s="63" t="s">
        <v>2411</v>
      </c>
      <c r="D6310" s="62" t="s">
        <v>2412</v>
      </c>
      <c r="E6310" s="60" t="s">
        <v>21028</v>
      </c>
      <c r="F6310" s="60" t="s">
        <v>5252</v>
      </c>
      <c r="G6310" s="60" t="s">
        <v>21029</v>
      </c>
      <c r="H6310" s="60" t="s">
        <v>2925</v>
      </c>
      <c r="I6310" s="60" t="s">
        <v>21038</v>
      </c>
      <c r="J6310" s="60" t="s">
        <v>21039</v>
      </c>
      <c r="K6310" s="60" t="s">
        <v>4470</v>
      </c>
      <c r="L6310" s="60" t="s">
        <v>2654</v>
      </c>
      <c r="M6310" s="60" t="s">
        <v>2655</v>
      </c>
      <c r="N6310" s="60" t="s">
        <v>2654</v>
      </c>
    </row>
    <row r="6311" spans="1:14">
      <c r="A6311" s="96" t="s">
        <v>2234</v>
      </c>
      <c r="B6311" s="61" t="str">
        <f>+VLOOKUP(Tabla1[[#This Row],[sector]],SECTORES,2,FALSE)</f>
        <v>SALUD Y PROTECCIÓN SOCIAL</v>
      </c>
      <c r="C6311" s="63" t="s">
        <v>2411</v>
      </c>
      <c r="D6311" s="62" t="s">
        <v>2412</v>
      </c>
      <c r="E6311" s="60" t="s">
        <v>21028</v>
      </c>
      <c r="F6311" s="60" t="s">
        <v>5252</v>
      </c>
      <c r="G6311" s="60" t="s">
        <v>21029</v>
      </c>
      <c r="H6311" s="60" t="s">
        <v>2925</v>
      </c>
      <c r="I6311" s="60" t="s">
        <v>21040</v>
      </c>
      <c r="J6311" s="60" t="s">
        <v>21041</v>
      </c>
      <c r="K6311" s="60" t="s">
        <v>4470</v>
      </c>
      <c r="L6311" s="60" t="s">
        <v>2654</v>
      </c>
      <c r="M6311" s="60" t="s">
        <v>2655</v>
      </c>
      <c r="N6311" s="60" t="s">
        <v>2654</v>
      </c>
    </row>
    <row r="6312" spans="1:14">
      <c r="A6312" s="96" t="s">
        <v>2234</v>
      </c>
      <c r="B6312" s="61" t="str">
        <f>+VLOOKUP(Tabla1[[#This Row],[sector]],SECTORES,2,FALSE)</f>
        <v>SALUD Y PROTECCIÓN SOCIAL</v>
      </c>
      <c r="C6312" s="63" t="s">
        <v>2411</v>
      </c>
      <c r="D6312" s="62" t="s">
        <v>2412</v>
      </c>
      <c r="E6312" s="60" t="s">
        <v>21028</v>
      </c>
      <c r="F6312" s="60" t="s">
        <v>5252</v>
      </c>
      <c r="G6312" s="60" t="s">
        <v>21029</v>
      </c>
      <c r="H6312" s="60" t="s">
        <v>2925</v>
      </c>
      <c r="I6312" s="60" t="s">
        <v>21042</v>
      </c>
      <c r="J6312" s="60" t="s">
        <v>21043</v>
      </c>
      <c r="K6312" s="60" t="s">
        <v>4470</v>
      </c>
      <c r="L6312" s="60" t="s">
        <v>2654</v>
      </c>
      <c r="M6312" s="60" t="s">
        <v>2655</v>
      </c>
      <c r="N6312" s="60" t="s">
        <v>2654</v>
      </c>
    </row>
    <row r="6313" spans="1:14">
      <c r="A6313" s="96" t="s">
        <v>2234</v>
      </c>
      <c r="B6313" s="61" t="str">
        <f>+VLOOKUP(Tabla1[[#This Row],[sector]],SECTORES,2,FALSE)</f>
        <v>SALUD Y PROTECCIÓN SOCIAL</v>
      </c>
      <c r="C6313" s="63" t="s">
        <v>2411</v>
      </c>
      <c r="D6313" s="62" t="s">
        <v>2412</v>
      </c>
      <c r="E6313" s="60" t="s">
        <v>21028</v>
      </c>
      <c r="F6313" s="60" t="s">
        <v>5252</v>
      </c>
      <c r="G6313" s="60" t="s">
        <v>21029</v>
      </c>
      <c r="H6313" s="60" t="s">
        <v>2925</v>
      </c>
      <c r="I6313" s="60" t="s">
        <v>21044</v>
      </c>
      <c r="J6313" s="60" t="s">
        <v>21045</v>
      </c>
      <c r="K6313" s="60" t="s">
        <v>4470</v>
      </c>
      <c r="L6313" s="60" t="s">
        <v>2654</v>
      </c>
      <c r="M6313" s="60" t="s">
        <v>2655</v>
      </c>
      <c r="N6313" s="60" t="s">
        <v>2654</v>
      </c>
    </row>
    <row r="6314" spans="1:14">
      <c r="A6314" s="96" t="s">
        <v>2234</v>
      </c>
      <c r="B6314" s="61" t="str">
        <f>+VLOOKUP(Tabla1[[#This Row],[sector]],SECTORES,2,FALSE)</f>
        <v>SALUD Y PROTECCIÓN SOCIAL</v>
      </c>
      <c r="C6314" s="63" t="s">
        <v>2411</v>
      </c>
      <c r="D6314" s="62" t="s">
        <v>2412</v>
      </c>
      <c r="E6314" s="60" t="s">
        <v>21028</v>
      </c>
      <c r="F6314" s="60" t="s">
        <v>5252</v>
      </c>
      <c r="G6314" s="60" t="s">
        <v>21029</v>
      </c>
      <c r="H6314" s="60" t="s">
        <v>2925</v>
      </c>
      <c r="I6314" s="60" t="s">
        <v>21046</v>
      </c>
      <c r="J6314" s="60" t="s">
        <v>21047</v>
      </c>
      <c r="K6314" s="60" t="s">
        <v>4470</v>
      </c>
      <c r="L6314" s="60" t="s">
        <v>2654</v>
      </c>
      <c r="M6314" s="60" t="s">
        <v>2655</v>
      </c>
      <c r="N6314" s="60" t="s">
        <v>2654</v>
      </c>
    </row>
    <row r="6315" spans="1:14">
      <c r="A6315" s="96" t="s">
        <v>2234</v>
      </c>
      <c r="B6315" s="61" t="str">
        <f>+VLOOKUP(Tabla1[[#This Row],[sector]],SECTORES,2,FALSE)</f>
        <v>SALUD Y PROTECCIÓN SOCIAL</v>
      </c>
      <c r="C6315" s="63" t="s">
        <v>2411</v>
      </c>
      <c r="D6315" s="62" t="s">
        <v>2412</v>
      </c>
      <c r="E6315" s="60" t="s">
        <v>21028</v>
      </c>
      <c r="F6315" s="60" t="s">
        <v>5252</v>
      </c>
      <c r="G6315" s="60" t="s">
        <v>21029</v>
      </c>
      <c r="H6315" s="60" t="s">
        <v>2925</v>
      </c>
      <c r="I6315" s="60" t="s">
        <v>21048</v>
      </c>
      <c r="J6315" s="60" t="s">
        <v>21049</v>
      </c>
      <c r="K6315" s="60" t="s">
        <v>4470</v>
      </c>
      <c r="L6315" s="60" t="s">
        <v>2654</v>
      </c>
      <c r="M6315" s="60" t="s">
        <v>2655</v>
      </c>
      <c r="N6315" s="60" t="s">
        <v>2654</v>
      </c>
    </row>
    <row r="6316" spans="1:14">
      <c r="A6316" s="96" t="s">
        <v>2234</v>
      </c>
      <c r="B6316" s="61" t="str">
        <f>+VLOOKUP(Tabla1[[#This Row],[sector]],SECTORES,2,FALSE)</f>
        <v>SALUD Y PROTECCIÓN SOCIAL</v>
      </c>
      <c r="C6316" s="63" t="s">
        <v>2411</v>
      </c>
      <c r="D6316" s="62" t="s">
        <v>2412</v>
      </c>
      <c r="E6316" s="60" t="s">
        <v>21028</v>
      </c>
      <c r="F6316" s="60" t="s">
        <v>5252</v>
      </c>
      <c r="G6316" s="60" t="s">
        <v>21029</v>
      </c>
      <c r="H6316" s="60" t="s">
        <v>2925</v>
      </c>
      <c r="I6316" s="60" t="s">
        <v>21050</v>
      </c>
      <c r="J6316" s="60" t="s">
        <v>21051</v>
      </c>
      <c r="K6316" s="60" t="s">
        <v>4470</v>
      </c>
      <c r="L6316" s="60" t="s">
        <v>2654</v>
      </c>
      <c r="M6316" s="60" t="s">
        <v>2655</v>
      </c>
      <c r="N6316" s="60" t="s">
        <v>2654</v>
      </c>
    </row>
    <row r="6317" spans="1:14">
      <c r="A6317" s="96" t="s">
        <v>2234</v>
      </c>
      <c r="B6317" s="61" t="str">
        <f>+VLOOKUP(Tabla1[[#This Row],[sector]],SECTORES,2,FALSE)</f>
        <v>SALUD Y PROTECCIÓN SOCIAL</v>
      </c>
      <c r="C6317" s="63" t="s">
        <v>2411</v>
      </c>
      <c r="D6317" s="62" t="s">
        <v>2412</v>
      </c>
      <c r="E6317" s="60" t="s">
        <v>21028</v>
      </c>
      <c r="F6317" s="60" t="s">
        <v>5252</v>
      </c>
      <c r="G6317" s="60" t="s">
        <v>21029</v>
      </c>
      <c r="H6317" s="60" t="s">
        <v>2925</v>
      </c>
      <c r="I6317" s="60" t="s">
        <v>21052</v>
      </c>
      <c r="J6317" s="60" t="s">
        <v>21053</v>
      </c>
      <c r="K6317" s="60" t="s">
        <v>4470</v>
      </c>
      <c r="L6317" s="60" t="s">
        <v>2654</v>
      </c>
      <c r="M6317" s="60" t="s">
        <v>2655</v>
      </c>
      <c r="N6317" s="60" t="s">
        <v>2654</v>
      </c>
    </row>
    <row r="6318" spans="1:14">
      <c r="A6318" s="96" t="s">
        <v>2234</v>
      </c>
      <c r="B6318" s="61" t="str">
        <f>+VLOOKUP(Tabla1[[#This Row],[sector]],SECTORES,2,FALSE)</f>
        <v>SALUD Y PROTECCIÓN SOCIAL</v>
      </c>
      <c r="C6318" s="63" t="s">
        <v>2411</v>
      </c>
      <c r="D6318" s="62" t="s">
        <v>2412</v>
      </c>
      <c r="E6318" s="60" t="s">
        <v>21028</v>
      </c>
      <c r="F6318" s="60" t="s">
        <v>5252</v>
      </c>
      <c r="G6318" s="60" t="s">
        <v>21029</v>
      </c>
      <c r="H6318" s="60" t="s">
        <v>2925</v>
      </c>
      <c r="I6318" s="60" t="s">
        <v>21054</v>
      </c>
      <c r="J6318" s="60" t="s">
        <v>21055</v>
      </c>
      <c r="K6318" s="60" t="s">
        <v>4470</v>
      </c>
      <c r="L6318" s="60" t="s">
        <v>2654</v>
      </c>
      <c r="M6318" s="60" t="s">
        <v>2655</v>
      </c>
      <c r="N6318" s="60" t="s">
        <v>2654</v>
      </c>
    </row>
    <row r="6319" spans="1:14">
      <c r="A6319" s="96" t="s">
        <v>2234</v>
      </c>
      <c r="B6319" s="61" t="str">
        <f>+VLOOKUP(Tabla1[[#This Row],[sector]],SECTORES,2,FALSE)</f>
        <v>SALUD Y PROTECCIÓN SOCIAL</v>
      </c>
      <c r="C6319" s="63" t="s">
        <v>2411</v>
      </c>
      <c r="D6319" s="62" t="s">
        <v>2412</v>
      </c>
      <c r="E6319" s="60" t="s">
        <v>21028</v>
      </c>
      <c r="F6319" s="60" t="s">
        <v>5252</v>
      </c>
      <c r="G6319" s="60" t="s">
        <v>21029</v>
      </c>
      <c r="H6319" s="60" t="s">
        <v>2925</v>
      </c>
      <c r="I6319" s="60" t="s">
        <v>21056</v>
      </c>
      <c r="J6319" s="60" t="s">
        <v>21057</v>
      </c>
      <c r="K6319" s="60" t="s">
        <v>4470</v>
      </c>
      <c r="L6319" s="60" t="s">
        <v>2654</v>
      </c>
      <c r="M6319" s="60" t="s">
        <v>2655</v>
      </c>
      <c r="N6319" s="60" t="s">
        <v>2654</v>
      </c>
    </row>
    <row r="6320" spans="1:14">
      <c r="A6320" s="96" t="s">
        <v>2234</v>
      </c>
      <c r="B6320" s="61" t="str">
        <f>+VLOOKUP(Tabla1[[#This Row],[sector]],SECTORES,2,FALSE)</f>
        <v>SALUD Y PROTECCIÓN SOCIAL</v>
      </c>
      <c r="C6320" s="63" t="s">
        <v>2411</v>
      </c>
      <c r="D6320" s="62" t="s">
        <v>2412</v>
      </c>
      <c r="E6320" s="60" t="s">
        <v>21028</v>
      </c>
      <c r="F6320" s="60" t="s">
        <v>5252</v>
      </c>
      <c r="G6320" s="60" t="s">
        <v>21029</v>
      </c>
      <c r="H6320" s="60" t="s">
        <v>2925</v>
      </c>
      <c r="I6320" s="60" t="s">
        <v>21058</v>
      </c>
      <c r="J6320" s="60" t="s">
        <v>21059</v>
      </c>
      <c r="K6320" s="60" t="s">
        <v>4470</v>
      </c>
      <c r="L6320" s="60" t="s">
        <v>2654</v>
      </c>
      <c r="M6320" s="60" t="s">
        <v>2655</v>
      </c>
      <c r="N6320" s="60" t="s">
        <v>2654</v>
      </c>
    </row>
    <row r="6321" spans="1:14">
      <c r="A6321" s="96" t="s">
        <v>2234</v>
      </c>
      <c r="B6321" s="61" t="str">
        <f>+VLOOKUP(Tabla1[[#This Row],[sector]],SECTORES,2,FALSE)</f>
        <v>SALUD Y PROTECCIÓN SOCIAL</v>
      </c>
      <c r="C6321" s="63" t="s">
        <v>2411</v>
      </c>
      <c r="D6321" s="62" t="s">
        <v>2412</v>
      </c>
      <c r="E6321" s="60" t="s">
        <v>21028</v>
      </c>
      <c r="F6321" s="60" t="s">
        <v>5252</v>
      </c>
      <c r="G6321" s="60" t="s">
        <v>21029</v>
      </c>
      <c r="H6321" s="60" t="s">
        <v>2925</v>
      </c>
      <c r="I6321" s="60" t="s">
        <v>21060</v>
      </c>
      <c r="J6321" s="60" t="s">
        <v>21061</v>
      </c>
      <c r="K6321" s="60" t="s">
        <v>4470</v>
      </c>
      <c r="L6321" s="60" t="s">
        <v>2654</v>
      </c>
      <c r="M6321" s="60" t="s">
        <v>2655</v>
      </c>
      <c r="N6321" s="60" t="s">
        <v>2654</v>
      </c>
    </row>
    <row r="6322" spans="1:14">
      <c r="A6322" s="96" t="s">
        <v>2234</v>
      </c>
      <c r="B6322" s="61" t="str">
        <f>+VLOOKUP(Tabla1[[#This Row],[sector]],SECTORES,2,FALSE)</f>
        <v>SALUD Y PROTECCIÓN SOCIAL</v>
      </c>
      <c r="C6322" s="63" t="s">
        <v>2411</v>
      </c>
      <c r="D6322" s="62" t="s">
        <v>2412</v>
      </c>
      <c r="E6322" s="60" t="s">
        <v>21028</v>
      </c>
      <c r="F6322" s="60" t="s">
        <v>5252</v>
      </c>
      <c r="G6322" s="60" t="s">
        <v>21029</v>
      </c>
      <c r="H6322" s="60" t="s">
        <v>2925</v>
      </c>
      <c r="I6322" s="60" t="s">
        <v>21062</v>
      </c>
      <c r="J6322" s="60" t="s">
        <v>21063</v>
      </c>
      <c r="K6322" s="60" t="s">
        <v>4470</v>
      </c>
      <c r="L6322" s="60" t="s">
        <v>2654</v>
      </c>
      <c r="M6322" s="60" t="s">
        <v>2655</v>
      </c>
      <c r="N6322" s="60" t="s">
        <v>2654</v>
      </c>
    </row>
    <row r="6323" spans="1:14">
      <c r="A6323" s="96" t="s">
        <v>2234</v>
      </c>
      <c r="B6323" s="61" t="str">
        <f>+VLOOKUP(Tabla1[[#This Row],[sector]],SECTORES,2,FALSE)</f>
        <v>SALUD Y PROTECCIÓN SOCIAL</v>
      </c>
      <c r="C6323" s="63" t="s">
        <v>2411</v>
      </c>
      <c r="D6323" s="62" t="s">
        <v>2412</v>
      </c>
      <c r="E6323" s="60" t="s">
        <v>21028</v>
      </c>
      <c r="F6323" s="60" t="s">
        <v>5252</v>
      </c>
      <c r="G6323" s="60" t="s">
        <v>21029</v>
      </c>
      <c r="H6323" s="60" t="s">
        <v>2925</v>
      </c>
      <c r="I6323" s="60" t="s">
        <v>21064</v>
      </c>
      <c r="J6323" s="60" t="s">
        <v>21065</v>
      </c>
      <c r="K6323" s="60" t="s">
        <v>4470</v>
      </c>
      <c r="L6323" s="60" t="s">
        <v>2654</v>
      </c>
      <c r="M6323" s="60" t="s">
        <v>2655</v>
      </c>
      <c r="N6323" s="60" t="s">
        <v>2654</v>
      </c>
    </row>
    <row r="6324" spans="1:14">
      <c r="A6324" s="96" t="s">
        <v>2234</v>
      </c>
      <c r="B6324" s="61" t="str">
        <f>+VLOOKUP(Tabla1[[#This Row],[sector]],SECTORES,2,FALSE)</f>
        <v>SALUD Y PROTECCIÓN SOCIAL</v>
      </c>
      <c r="C6324" s="63" t="s">
        <v>2411</v>
      </c>
      <c r="D6324" s="62" t="s">
        <v>2412</v>
      </c>
      <c r="E6324" s="60" t="s">
        <v>21066</v>
      </c>
      <c r="F6324" s="60" t="s">
        <v>21067</v>
      </c>
      <c r="G6324" s="60" t="s">
        <v>21068</v>
      </c>
      <c r="H6324" s="60" t="s">
        <v>7287</v>
      </c>
      <c r="I6324" s="60" t="s">
        <v>21069</v>
      </c>
      <c r="J6324" s="60" t="s">
        <v>21070</v>
      </c>
      <c r="K6324" s="60" t="s">
        <v>4470</v>
      </c>
      <c r="L6324" s="60" t="s">
        <v>2655</v>
      </c>
      <c r="M6324" s="60" t="s">
        <v>2655</v>
      </c>
      <c r="N6324" s="60" t="s">
        <v>2654</v>
      </c>
    </row>
    <row r="6325" spans="1:14">
      <c r="A6325" s="96" t="s">
        <v>2234</v>
      </c>
      <c r="B6325" s="61" t="str">
        <f>+VLOOKUP(Tabla1[[#This Row],[sector]],SECTORES,2,FALSE)</f>
        <v>SALUD Y PROTECCIÓN SOCIAL</v>
      </c>
      <c r="C6325" s="63" t="s">
        <v>2411</v>
      </c>
      <c r="D6325" s="62" t="s">
        <v>2412</v>
      </c>
      <c r="E6325" s="60" t="s">
        <v>21071</v>
      </c>
      <c r="F6325" s="60" t="s">
        <v>21072</v>
      </c>
      <c r="G6325" s="60" t="s">
        <v>21073</v>
      </c>
      <c r="H6325" s="60" t="s">
        <v>21074</v>
      </c>
      <c r="I6325" s="60" t="s">
        <v>21075</v>
      </c>
      <c r="J6325" s="60" t="s">
        <v>21076</v>
      </c>
      <c r="K6325" s="60" t="s">
        <v>4470</v>
      </c>
      <c r="L6325" s="60" t="s">
        <v>2655</v>
      </c>
      <c r="M6325" s="60" t="s">
        <v>2655</v>
      </c>
      <c r="N6325" s="60" t="s">
        <v>2654</v>
      </c>
    </row>
    <row r="6326" spans="1:14">
      <c r="A6326" s="96" t="s">
        <v>2234</v>
      </c>
      <c r="B6326" s="61" t="str">
        <f>+VLOOKUP(Tabla1[[#This Row],[sector]],SECTORES,2,FALSE)</f>
        <v>SALUD Y PROTECCIÓN SOCIAL</v>
      </c>
      <c r="C6326" s="63" t="s">
        <v>2411</v>
      </c>
      <c r="D6326" s="62" t="s">
        <v>2412</v>
      </c>
      <c r="E6326" s="60" t="s">
        <v>21071</v>
      </c>
      <c r="F6326" s="60" t="s">
        <v>21072</v>
      </c>
      <c r="G6326" s="60" t="s">
        <v>21073</v>
      </c>
      <c r="H6326" s="60" t="s">
        <v>21074</v>
      </c>
      <c r="I6326" s="60" t="s">
        <v>21077</v>
      </c>
      <c r="J6326" s="60" t="s">
        <v>21078</v>
      </c>
      <c r="K6326" s="60" t="s">
        <v>4470</v>
      </c>
      <c r="L6326" s="60" t="s">
        <v>2654</v>
      </c>
      <c r="M6326" s="60" t="s">
        <v>2655</v>
      </c>
      <c r="N6326" s="60" t="s">
        <v>2654</v>
      </c>
    </row>
    <row r="6327" spans="1:14">
      <c r="A6327" s="96" t="s">
        <v>2234</v>
      </c>
      <c r="B6327" s="61" t="str">
        <f>+VLOOKUP(Tabla1[[#This Row],[sector]],SECTORES,2,FALSE)</f>
        <v>SALUD Y PROTECCIÓN SOCIAL</v>
      </c>
      <c r="C6327" s="63" t="s">
        <v>2411</v>
      </c>
      <c r="D6327" s="62" t="s">
        <v>2412</v>
      </c>
      <c r="E6327" s="60" t="s">
        <v>21079</v>
      </c>
      <c r="F6327" s="60" t="s">
        <v>21080</v>
      </c>
      <c r="G6327" s="60" t="s">
        <v>21081</v>
      </c>
      <c r="H6327" s="60" t="s">
        <v>21082</v>
      </c>
      <c r="I6327" s="60" t="s">
        <v>21083</v>
      </c>
      <c r="J6327" s="60" t="s">
        <v>21084</v>
      </c>
      <c r="K6327" s="60" t="s">
        <v>4470</v>
      </c>
      <c r="L6327" s="60" t="s">
        <v>2655</v>
      </c>
      <c r="M6327" s="60" t="s">
        <v>2655</v>
      </c>
      <c r="N6327" s="60" t="s">
        <v>2654</v>
      </c>
    </row>
    <row r="6328" spans="1:14">
      <c r="A6328" s="96" t="s">
        <v>2234</v>
      </c>
      <c r="B6328" s="61" t="str">
        <f>+VLOOKUP(Tabla1[[#This Row],[sector]],SECTORES,2,FALSE)</f>
        <v>SALUD Y PROTECCIÓN SOCIAL</v>
      </c>
      <c r="C6328" s="63" t="s">
        <v>2411</v>
      </c>
      <c r="D6328" s="62" t="s">
        <v>2412</v>
      </c>
      <c r="E6328" s="60" t="s">
        <v>21085</v>
      </c>
      <c r="F6328" s="60" t="s">
        <v>21086</v>
      </c>
      <c r="G6328" s="60" t="s">
        <v>21087</v>
      </c>
      <c r="H6328" s="60" t="s">
        <v>4662</v>
      </c>
      <c r="I6328" s="60" t="s">
        <v>21088</v>
      </c>
      <c r="J6328" s="60" t="s">
        <v>21089</v>
      </c>
      <c r="K6328" s="60" t="s">
        <v>4470</v>
      </c>
      <c r="L6328" s="60" t="s">
        <v>2655</v>
      </c>
      <c r="M6328" s="60" t="s">
        <v>2655</v>
      </c>
      <c r="N6328" s="60" t="s">
        <v>2654</v>
      </c>
    </row>
    <row r="6329" spans="1:14">
      <c r="A6329" s="96" t="s">
        <v>2234</v>
      </c>
      <c r="B6329" s="61" t="str">
        <f>+VLOOKUP(Tabla1[[#This Row],[sector]],SECTORES,2,FALSE)</f>
        <v>SALUD Y PROTECCIÓN SOCIAL</v>
      </c>
      <c r="C6329" s="63" t="s">
        <v>2411</v>
      </c>
      <c r="D6329" s="62" t="s">
        <v>2412</v>
      </c>
      <c r="E6329" s="60" t="s">
        <v>21090</v>
      </c>
      <c r="F6329" s="60" t="s">
        <v>21091</v>
      </c>
      <c r="G6329" s="60" t="s">
        <v>21092</v>
      </c>
      <c r="H6329" s="60" t="s">
        <v>21093</v>
      </c>
      <c r="I6329" s="60" t="s">
        <v>21094</v>
      </c>
      <c r="J6329" s="60" t="s">
        <v>21095</v>
      </c>
      <c r="K6329" s="60" t="s">
        <v>4470</v>
      </c>
      <c r="L6329" s="60" t="s">
        <v>2655</v>
      </c>
      <c r="M6329" s="60" t="s">
        <v>2655</v>
      </c>
      <c r="N6329" s="60" t="s">
        <v>2654</v>
      </c>
    </row>
    <row r="6330" spans="1:14">
      <c r="A6330" s="96" t="s">
        <v>2234</v>
      </c>
      <c r="B6330" s="61" t="str">
        <f>+VLOOKUP(Tabla1[[#This Row],[sector]],SECTORES,2,FALSE)</f>
        <v>SALUD Y PROTECCIÓN SOCIAL</v>
      </c>
      <c r="C6330" s="63" t="s">
        <v>2411</v>
      </c>
      <c r="D6330" s="62" t="s">
        <v>2412</v>
      </c>
      <c r="E6330" s="60" t="s">
        <v>21096</v>
      </c>
      <c r="F6330" s="60" t="s">
        <v>21097</v>
      </c>
      <c r="G6330" s="60" t="s">
        <v>21098</v>
      </c>
      <c r="H6330" s="60" t="s">
        <v>21099</v>
      </c>
      <c r="I6330" s="60" t="s">
        <v>21100</v>
      </c>
      <c r="J6330" s="60" t="s">
        <v>21101</v>
      </c>
      <c r="K6330" s="60" t="s">
        <v>4470</v>
      </c>
      <c r="L6330" s="60" t="s">
        <v>2655</v>
      </c>
      <c r="M6330" s="60" t="s">
        <v>2655</v>
      </c>
      <c r="N6330" s="60" t="s">
        <v>2654</v>
      </c>
    </row>
    <row r="6331" spans="1:14">
      <c r="A6331" s="96" t="s">
        <v>2234</v>
      </c>
      <c r="B6331" s="61" t="str">
        <f>+VLOOKUP(Tabla1[[#This Row],[sector]],SECTORES,2,FALSE)</f>
        <v>SALUD Y PROTECCIÓN SOCIAL</v>
      </c>
      <c r="C6331" s="63" t="s">
        <v>2411</v>
      </c>
      <c r="D6331" s="62" t="s">
        <v>2412</v>
      </c>
      <c r="E6331" s="60" t="s">
        <v>21102</v>
      </c>
      <c r="F6331" s="60" t="s">
        <v>21103</v>
      </c>
      <c r="G6331" s="60" t="s">
        <v>21104</v>
      </c>
      <c r="H6331" s="60" t="s">
        <v>4947</v>
      </c>
      <c r="I6331" s="60" t="s">
        <v>21105</v>
      </c>
      <c r="J6331" s="60" t="s">
        <v>21106</v>
      </c>
      <c r="K6331" s="60" t="s">
        <v>4470</v>
      </c>
      <c r="L6331" s="60" t="s">
        <v>2655</v>
      </c>
      <c r="M6331" s="60" t="s">
        <v>2655</v>
      </c>
      <c r="N6331" s="60" t="s">
        <v>2654</v>
      </c>
    </row>
    <row r="6332" spans="1:14">
      <c r="A6332" s="96" t="s">
        <v>2234</v>
      </c>
      <c r="B6332" s="61" t="str">
        <f>+VLOOKUP(Tabla1[[#This Row],[sector]],SECTORES,2,FALSE)</f>
        <v>SALUD Y PROTECCIÓN SOCIAL</v>
      </c>
      <c r="C6332" s="63" t="s">
        <v>2411</v>
      </c>
      <c r="D6332" s="62" t="s">
        <v>2412</v>
      </c>
      <c r="E6332" s="60" t="s">
        <v>21107</v>
      </c>
      <c r="F6332" s="60" t="s">
        <v>21108</v>
      </c>
      <c r="G6332" s="60" t="s">
        <v>21109</v>
      </c>
      <c r="H6332" s="60" t="s">
        <v>21110</v>
      </c>
      <c r="I6332" s="60" t="s">
        <v>21111</v>
      </c>
      <c r="J6332" s="60" t="s">
        <v>21112</v>
      </c>
      <c r="K6332" s="60" t="s">
        <v>4470</v>
      </c>
      <c r="L6332" s="60" t="s">
        <v>2655</v>
      </c>
      <c r="M6332" s="60" t="s">
        <v>2655</v>
      </c>
      <c r="N6332" s="60" t="s">
        <v>2654</v>
      </c>
    </row>
    <row r="6333" spans="1:14">
      <c r="A6333" s="96" t="s">
        <v>2234</v>
      </c>
      <c r="B6333" s="61" t="str">
        <f>+VLOOKUP(Tabla1[[#This Row],[sector]],SECTORES,2,FALSE)</f>
        <v>SALUD Y PROTECCIÓN SOCIAL</v>
      </c>
      <c r="C6333" s="63" t="s">
        <v>2411</v>
      </c>
      <c r="D6333" s="62" t="s">
        <v>2412</v>
      </c>
      <c r="E6333" s="60" t="s">
        <v>21113</v>
      </c>
      <c r="F6333" s="60" t="s">
        <v>21114</v>
      </c>
      <c r="G6333" s="60" t="s">
        <v>21115</v>
      </c>
      <c r="H6333" s="60" t="s">
        <v>8744</v>
      </c>
      <c r="I6333" s="60" t="s">
        <v>21116</v>
      </c>
      <c r="J6333" s="60" t="s">
        <v>21117</v>
      </c>
      <c r="K6333" s="60" t="s">
        <v>4470</v>
      </c>
      <c r="L6333" s="60" t="s">
        <v>2655</v>
      </c>
      <c r="M6333" s="60" t="s">
        <v>2655</v>
      </c>
      <c r="N6333" s="60" t="s">
        <v>2654</v>
      </c>
    </row>
    <row r="6334" spans="1:14">
      <c r="A6334" s="96" t="s">
        <v>2234</v>
      </c>
      <c r="B6334" s="61" t="str">
        <f>+VLOOKUP(Tabla1[[#This Row],[sector]],SECTORES,2,FALSE)</f>
        <v>SALUD Y PROTECCIÓN SOCIAL</v>
      </c>
      <c r="C6334" s="63" t="s">
        <v>2411</v>
      </c>
      <c r="D6334" s="62" t="s">
        <v>2412</v>
      </c>
      <c r="E6334" s="60" t="s">
        <v>21118</v>
      </c>
      <c r="F6334" s="60" t="s">
        <v>21119</v>
      </c>
      <c r="G6334" s="60" t="s">
        <v>21120</v>
      </c>
      <c r="H6334" s="60" t="s">
        <v>21121</v>
      </c>
      <c r="I6334" s="60" t="s">
        <v>21122</v>
      </c>
      <c r="J6334" s="60" t="s">
        <v>21123</v>
      </c>
      <c r="K6334" s="60" t="s">
        <v>4470</v>
      </c>
      <c r="L6334" s="60" t="s">
        <v>2655</v>
      </c>
      <c r="M6334" s="60" t="s">
        <v>2655</v>
      </c>
      <c r="N6334" s="60" t="s">
        <v>2654</v>
      </c>
    </row>
    <row r="6335" spans="1:14">
      <c r="A6335" s="96" t="s">
        <v>2234</v>
      </c>
      <c r="B6335" s="61" t="str">
        <f>+VLOOKUP(Tabla1[[#This Row],[sector]],SECTORES,2,FALSE)</f>
        <v>SALUD Y PROTECCIÓN SOCIAL</v>
      </c>
      <c r="C6335" s="63" t="s">
        <v>2411</v>
      </c>
      <c r="D6335" s="62" t="s">
        <v>2412</v>
      </c>
      <c r="E6335" s="60" t="s">
        <v>21124</v>
      </c>
      <c r="F6335" s="60" t="s">
        <v>21125</v>
      </c>
      <c r="G6335" s="60" t="s">
        <v>21126</v>
      </c>
      <c r="H6335" s="60" t="s">
        <v>21127</v>
      </c>
      <c r="I6335" s="60" t="s">
        <v>21128</v>
      </c>
      <c r="J6335" s="60" t="s">
        <v>21129</v>
      </c>
      <c r="K6335" s="60" t="s">
        <v>4470</v>
      </c>
      <c r="L6335" s="60" t="s">
        <v>2655</v>
      </c>
      <c r="M6335" s="60" t="s">
        <v>2655</v>
      </c>
      <c r="N6335" s="60" t="s">
        <v>2654</v>
      </c>
    </row>
    <row r="6336" spans="1:14">
      <c r="A6336" s="96" t="s">
        <v>2234</v>
      </c>
      <c r="B6336" s="61" t="str">
        <f>+VLOOKUP(Tabla1[[#This Row],[sector]],SECTORES,2,FALSE)</f>
        <v>SALUD Y PROTECCIÓN SOCIAL</v>
      </c>
      <c r="C6336" s="63" t="s">
        <v>2411</v>
      </c>
      <c r="D6336" s="62" t="s">
        <v>2412</v>
      </c>
      <c r="E6336" s="60" t="s">
        <v>21124</v>
      </c>
      <c r="F6336" s="60" t="s">
        <v>21125</v>
      </c>
      <c r="G6336" s="60" t="s">
        <v>21126</v>
      </c>
      <c r="H6336" s="60" t="s">
        <v>21127</v>
      </c>
      <c r="I6336" s="60" t="s">
        <v>21130</v>
      </c>
      <c r="J6336" s="60" t="s">
        <v>21131</v>
      </c>
      <c r="K6336" s="60" t="s">
        <v>4470</v>
      </c>
      <c r="L6336" s="60" t="s">
        <v>2654</v>
      </c>
      <c r="M6336" s="60" t="s">
        <v>2655</v>
      </c>
      <c r="N6336" s="60" t="s">
        <v>2654</v>
      </c>
    </row>
    <row r="6337" spans="1:14">
      <c r="A6337" s="96" t="s">
        <v>2234</v>
      </c>
      <c r="B6337" s="61" t="str">
        <f>+VLOOKUP(Tabla1[[#This Row],[sector]],SECTORES,2,FALSE)</f>
        <v>SALUD Y PROTECCIÓN SOCIAL</v>
      </c>
      <c r="C6337" s="63" t="s">
        <v>2411</v>
      </c>
      <c r="D6337" s="62" t="s">
        <v>2412</v>
      </c>
      <c r="E6337" s="60" t="s">
        <v>21132</v>
      </c>
      <c r="F6337" s="60" t="s">
        <v>21133</v>
      </c>
      <c r="G6337" s="60" t="s">
        <v>21134</v>
      </c>
      <c r="H6337" s="60" t="s">
        <v>7287</v>
      </c>
      <c r="I6337" s="60" t="s">
        <v>21135</v>
      </c>
      <c r="J6337" s="60" t="s">
        <v>21136</v>
      </c>
      <c r="K6337" s="60" t="s">
        <v>4470</v>
      </c>
      <c r="L6337" s="60" t="s">
        <v>2655</v>
      </c>
      <c r="M6337" s="60" t="s">
        <v>2655</v>
      </c>
      <c r="N6337" s="60" t="s">
        <v>2654</v>
      </c>
    </row>
    <row r="6338" spans="1:14">
      <c r="A6338" s="96" t="s">
        <v>2234</v>
      </c>
      <c r="B6338" s="61" t="str">
        <f>+VLOOKUP(Tabla1[[#This Row],[sector]],SECTORES,2,FALSE)</f>
        <v>SALUD Y PROTECCIÓN SOCIAL</v>
      </c>
      <c r="C6338" s="63" t="s">
        <v>2411</v>
      </c>
      <c r="D6338" s="62" t="s">
        <v>2412</v>
      </c>
      <c r="E6338" s="60" t="s">
        <v>21137</v>
      </c>
      <c r="F6338" s="60" t="s">
        <v>21138</v>
      </c>
      <c r="G6338" s="60" t="s">
        <v>21139</v>
      </c>
      <c r="H6338" s="60" t="s">
        <v>7317</v>
      </c>
      <c r="I6338" s="60" t="s">
        <v>21140</v>
      </c>
      <c r="J6338" s="60" t="s">
        <v>21141</v>
      </c>
      <c r="K6338" s="60" t="s">
        <v>4470</v>
      </c>
      <c r="L6338" s="60" t="s">
        <v>2655</v>
      </c>
      <c r="M6338" s="60" t="s">
        <v>2655</v>
      </c>
      <c r="N6338" s="60" t="s">
        <v>2654</v>
      </c>
    </row>
    <row r="6339" spans="1:14">
      <c r="A6339" s="96" t="s">
        <v>2234</v>
      </c>
      <c r="B6339" s="61" t="str">
        <f>+VLOOKUP(Tabla1[[#This Row],[sector]],SECTORES,2,FALSE)</f>
        <v>SALUD Y PROTECCIÓN SOCIAL</v>
      </c>
      <c r="C6339" s="63" t="s">
        <v>2411</v>
      </c>
      <c r="D6339" s="62" t="s">
        <v>2412</v>
      </c>
      <c r="E6339" s="60" t="s">
        <v>21142</v>
      </c>
      <c r="F6339" s="60" t="s">
        <v>21143</v>
      </c>
      <c r="G6339" s="60" t="s">
        <v>21144</v>
      </c>
      <c r="H6339" s="60" t="s">
        <v>12532</v>
      </c>
      <c r="I6339" s="60" t="s">
        <v>21145</v>
      </c>
      <c r="J6339" s="60" t="s">
        <v>21146</v>
      </c>
      <c r="K6339" s="60" t="s">
        <v>4470</v>
      </c>
      <c r="L6339" s="60" t="s">
        <v>2655</v>
      </c>
      <c r="M6339" s="60" t="s">
        <v>2655</v>
      </c>
      <c r="N6339" s="60" t="s">
        <v>2654</v>
      </c>
    </row>
    <row r="6340" spans="1:14">
      <c r="A6340" s="96" t="s">
        <v>2234</v>
      </c>
      <c r="B6340" s="61" t="str">
        <f>+VLOOKUP(Tabla1[[#This Row],[sector]],SECTORES,2,FALSE)</f>
        <v>SALUD Y PROTECCIÓN SOCIAL</v>
      </c>
      <c r="C6340" s="63" t="s">
        <v>2411</v>
      </c>
      <c r="D6340" s="62" t="s">
        <v>2412</v>
      </c>
      <c r="E6340" s="60" t="s">
        <v>21147</v>
      </c>
      <c r="F6340" s="60" t="s">
        <v>21148</v>
      </c>
      <c r="G6340" s="60" t="s">
        <v>21149</v>
      </c>
      <c r="H6340" s="60" t="s">
        <v>21150</v>
      </c>
      <c r="I6340" s="60" t="s">
        <v>21151</v>
      </c>
      <c r="J6340" s="60" t="s">
        <v>21152</v>
      </c>
      <c r="K6340" s="60" t="s">
        <v>4470</v>
      </c>
      <c r="L6340" s="60" t="s">
        <v>2655</v>
      </c>
      <c r="M6340" s="60" t="s">
        <v>2655</v>
      </c>
      <c r="N6340" s="60" t="s">
        <v>2654</v>
      </c>
    </row>
    <row r="6341" spans="1:14">
      <c r="A6341" s="96" t="s">
        <v>2234</v>
      </c>
      <c r="B6341" s="61" t="str">
        <f>+VLOOKUP(Tabla1[[#This Row],[sector]],SECTORES,2,FALSE)</f>
        <v>SALUD Y PROTECCIÓN SOCIAL</v>
      </c>
      <c r="C6341" s="63" t="s">
        <v>2411</v>
      </c>
      <c r="D6341" s="62" t="s">
        <v>2412</v>
      </c>
      <c r="E6341" s="60" t="s">
        <v>21153</v>
      </c>
      <c r="F6341" s="60" t="s">
        <v>21154</v>
      </c>
      <c r="G6341" s="60" t="s">
        <v>21155</v>
      </c>
      <c r="H6341" s="60" t="s">
        <v>9076</v>
      </c>
      <c r="I6341" s="60" t="s">
        <v>21156</v>
      </c>
      <c r="J6341" s="60" t="s">
        <v>21157</v>
      </c>
      <c r="K6341" s="60" t="s">
        <v>4470</v>
      </c>
      <c r="L6341" s="60" t="s">
        <v>2655</v>
      </c>
      <c r="M6341" s="60" t="s">
        <v>2655</v>
      </c>
      <c r="N6341" s="60" t="s">
        <v>2654</v>
      </c>
    </row>
    <row r="6342" spans="1:14">
      <c r="A6342" s="96" t="s">
        <v>2234</v>
      </c>
      <c r="B6342" s="61" t="str">
        <f>+VLOOKUP(Tabla1[[#This Row],[sector]],SECTORES,2,FALSE)</f>
        <v>SALUD Y PROTECCIÓN SOCIAL</v>
      </c>
      <c r="C6342" s="63" t="s">
        <v>2411</v>
      </c>
      <c r="D6342" s="62" t="s">
        <v>2412</v>
      </c>
      <c r="E6342" s="60" t="s">
        <v>21158</v>
      </c>
      <c r="F6342" s="60" t="s">
        <v>21159</v>
      </c>
      <c r="G6342" s="60" t="s">
        <v>21160</v>
      </c>
      <c r="H6342" s="60" t="s">
        <v>21161</v>
      </c>
      <c r="I6342" s="60" t="s">
        <v>21162</v>
      </c>
      <c r="J6342" s="60" t="s">
        <v>21163</v>
      </c>
      <c r="K6342" s="60" t="s">
        <v>4470</v>
      </c>
      <c r="L6342" s="60" t="s">
        <v>2655</v>
      </c>
      <c r="M6342" s="60" t="s">
        <v>2655</v>
      </c>
      <c r="N6342" s="60" t="s">
        <v>2654</v>
      </c>
    </row>
    <row r="6343" spans="1:14">
      <c r="A6343" s="96" t="s">
        <v>2234</v>
      </c>
      <c r="B6343" s="61" t="str">
        <f>+VLOOKUP(Tabla1[[#This Row],[sector]],SECTORES,2,FALSE)</f>
        <v>SALUD Y PROTECCIÓN SOCIAL</v>
      </c>
      <c r="C6343" s="63" t="s">
        <v>2411</v>
      </c>
      <c r="D6343" s="62" t="s">
        <v>2412</v>
      </c>
      <c r="E6343" s="60" t="s">
        <v>21158</v>
      </c>
      <c r="F6343" s="60" t="s">
        <v>21159</v>
      </c>
      <c r="G6343" s="60" t="s">
        <v>21160</v>
      </c>
      <c r="H6343" s="60" t="s">
        <v>21161</v>
      </c>
      <c r="I6343" s="60" t="s">
        <v>21164</v>
      </c>
      <c r="J6343" s="60" t="s">
        <v>21165</v>
      </c>
      <c r="K6343" s="60" t="s">
        <v>4470</v>
      </c>
      <c r="L6343" s="60" t="s">
        <v>2654</v>
      </c>
      <c r="M6343" s="60" t="s">
        <v>2655</v>
      </c>
      <c r="N6343" s="60" t="s">
        <v>2654</v>
      </c>
    </row>
    <row r="6344" spans="1:14">
      <c r="A6344" s="96" t="s">
        <v>2234</v>
      </c>
      <c r="B6344" s="61" t="str">
        <f>+VLOOKUP(Tabla1[[#This Row],[sector]],SECTORES,2,FALSE)</f>
        <v>SALUD Y PROTECCIÓN SOCIAL</v>
      </c>
      <c r="C6344" s="63" t="s">
        <v>2411</v>
      </c>
      <c r="D6344" s="62" t="s">
        <v>2412</v>
      </c>
      <c r="E6344" s="60" t="s">
        <v>21166</v>
      </c>
      <c r="F6344" s="60" t="s">
        <v>21167</v>
      </c>
      <c r="G6344" s="60" t="s">
        <v>21168</v>
      </c>
      <c r="H6344" s="60" t="s">
        <v>21169</v>
      </c>
      <c r="I6344" s="60" t="s">
        <v>21170</v>
      </c>
      <c r="J6344" s="60" t="s">
        <v>21171</v>
      </c>
      <c r="K6344" s="60" t="s">
        <v>4470</v>
      </c>
      <c r="L6344" s="60" t="s">
        <v>2655</v>
      </c>
      <c r="M6344" s="60" t="s">
        <v>2655</v>
      </c>
      <c r="N6344" s="60" t="s">
        <v>2654</v>
      </c>
    </row>
    <row r="6345" spans="1:14">
      <c r="A6345" s="96" t="s">
        <v>2234</v>
      </c>
      <c r="B6345" s="61" t="str">
        <f>+VLOOKUP(Tabla1[[#This Row],[sector]],SECTORES,2,FALSE)</f>
        <v>SALUD Y PROTECCIÓN SOCIAL</v>
      </c>
      <c r="C6345" s="63" t="s">
        <v>2411</v>
      </c>
      <c r="D6345" s="62" t="s">
        <v>2412</v>
      </c>
      <c r="E6345" s="60" t="s">
        <v>21166</v>
      </c>
      <c r="F6345" s="60" t="s">
        <v>21167</v>
      </c>
      <c r="G6345" s="60" t="s">
        <v>21168</v>
      </c>
      <c r="H6345" s="60" t="s">
        <v>21169</v>
      </c>
      <c r="I6345" s="60" t="s">
        <v>21172</v>
      </c>
      <c r="J6345" s="60" t="s">
        <v>21173</v>
      </c>
      <c r="K6345" s="60" t="s">
        <v>4470</v>
      </c>
      <c r="L6345" s="60" t="s">
        <v>2654</v>
      </c>
      <c r="M6345" s="60" t="s">
        <v>2655</v>
      </c>
      <c r="N6345" s="60" t="s">
        <v>2654</v>
      </c>
    </row>
    <row r="6346" spans="1:14">
      <c r="A6346" s="96" t="s">
        <v>2234</v>
      </c>
      <c r="B6346" s="61" t="str">
        <f>+VLOOKUP(Tabla1[[#This Row],[sector]],SECTORES,2,FALSE)</f>
        <v>SALUD Y PROTECCIÓN SOCIAL</v>
      </c>
      <c r="C6346" s="63" t="s">
        <v>2411</v>
      </c>
      <c r="D6346" s="62" t="s">
        <v>2412</v>
      </c>
      <c r="E6346" s="60" t="s">
        <v>21174</v>
      </c>
      <c r="F6346" s="60" t="s">
        <v>21175</v>
      </c>
      <c r="G6346" s="60" t="s">
        <v>21176</v>
      </c>
      <c r="H6346" s="60" t="s">
        <v>21169</v>
      </c>
      <c r="I6346" s="60" t="s">
        <v>21177</v>
      </c>
      <c r="J6346" s="60" t="s">
        <v>21178</v>
      </c>
      <c r="K6346" s="60" t="s">
        <v>4470</v>
      </c>
      <c r="L6346" s="60" t="s">
        <v>2655</v>
      </c>
      <c r="M6346" s="60" t="s">
        <v>2655</v>
      </c>
      <c r="N6346" s="60" t="s">
        <v>2654</v>
      </c>
    </row>
    <row r="6347" spans="1:14">
      <c r="A6347" s="96" t="s">
        <v>2234</v>
      </c>
      <c r="B6347" s="61" t="str">
        <f>+VLOOKUP(Tabla1[[#This Row],[sector]],SECTORES,2,FALSE)</f>
        <v>SALUD Y PROTECCIÓN SOCIAL</v>
      </c>
      <c r="C6347" s="63" t="s">
        <v>2411</v>
      </c>
      <c r="D6347" s="62" t="s">
        <v>2412</v>
      </c>
      <c r="E6347" s="60" t="s">
        <v>21179</v>
      </c>
      <c r="F6347" s="60" t="s">
        <v>21180</v>
      </c>
      <c r="G6347" s="60" t="s">
        <v>21181</v>
      </c>
      <c r="H6347" s="60" t="s">
        <v>21182</v>
      </c>
      <c r="I6347" s="60" t="s">
        <v>21183</v>
      </c>
      <c r="J6347" s="60" t="s">
        <v>21184</v>
      </c>
      <c r="K6347" s="60" t="s">
        <v>4470</v>
      </c>
      <c r="L6347" s="60" t="s">
        <v>2655</v>
      </c>
      <c r="M6347" s="60" t="s">
        <v>2655</v>
      </c>
      <c r="N6347" s="60" t="s">
        <v>2654</v>
      </c>
    </row>
    <row r="6348" spans="1:14">
      <c r="A6348" s="96" t="s">
        <v>2234</v>
      </c>
      <c r="B6348" s="61" t="str">
        <f>+VLOOKUP(Tabla1[[#This Row],[sector]],SECTORES,2,FALSE)</f>
        <v>SALUD Y PROTECCIÓN SOCIAL</v>
      </c>
      <c r="C6348" s="63" t="s">
        <v>2411</v>
      </c>
      <c r="D6348" s="62" t="s">
        <v>2412</v>
      </c>
      <c r="E6348" s="60" t="s">
        <v>21185</v>
      </c>
      <c r="F6348" s="60" t="s">
        <v>21186</v>
      </c>
      <c r="G6348" s="60" t="s">
        <v>21187</v>
      </c>
      <c r="H6348" s="60" t="s">
        <v>21188</v>
      </c>
      <c r="I6348" s="60" t="s">
        <v>21189</v>
      </c>
      <c r="J6348" s="60" t="s">
        <v>21190</v>
      </c>
      <c r="K6348" s="60" t="s">
        <v>4470</v>
      </c>
      <c r="L6348" s="60" t="s">
        <v>2655</v>
      </c>
      <c r="M6348" s="60" t="s">
        <v>2655</v>
      </c>
      <c r="N6348" s="60" t="s">
        <v>2654</v>
      </c>
    </row>
    <row r="6349" spans="1:14">
      <c r="A6349" s="96" t="s">
        <v>2234</v>
      </c>
      <c r="B6349" s="61" t="str">
        <f>+VLOOKUP(Tabla1[[#This Row],[sector]],SECTORES,2,FALSE)</f>
        <v>SALUD Y PROTECCIÓN SOCIAL</v>
      </c>
      <c r="C6349" s="63" t="s">
        <v>2411</v>
      </c>
      <c r="D6349" s="62" t="s">
        <v>2412</v>
      </c>
      <c r="E6349" s="60" t="s">
        <v>21191</v>
      </c>
      <c r="F6349" s="60" t="s">
        <v>21192</v>
      </c>
      <c r="G6349" s="60" t="s">
        <v>21193</v>
      </c>
      <c r="H6349" s="60" t="s">
        <v>4523</v>
      </c>
      <c r="I6349" s="60" t="s">
        <v>21194</v>
      </c>
      <c r="J6349" s="60" t="s">
        <v>21195</v>
      </c>
      <c r="K6349" s="60" t="s">
        <v>4470</v>
      </c>
      <c r="L6349" s="60" t="s">
        <v>2655</v>
      </c>
      <c r="M6349" s="60" t="s">
        <v>2655</v>
      </c>
      <c r="N6349" s="60" t="s">
        <v>2654</v>
      </c>
    </row>
    <row r="6350" spans="1:14">
      <c r="A6350" s="96" t="s">
        <v>2234</v>
      </c>
      <c r="B6350" s="61" t="str">
        <f>+VLOOKUP(Tabla1[[#This Row],[sector]],SECTORES,2,FALSE)</f>
        <v>SALUD Y PROTECCIÓN SOCIAL</v>
      </c>
      <c r="C6350" s="63" t="s">
        <v>2411</v>
      </c>
      <c r="D6350" s="62" t="s">
        <v>2412</v>
      </c>
      <c r="E6350" s="60" t="s">
        <v>21196</v>
      </c>
      <c r="F6350" s="60" t="s">
        <v>21197</v>
      </c>
      <c r="G6350" s="60" t="s">
        <v>21198</v>
      </c>
      <c r="H6350" s="60" t="s">
        <v>21199</v>
      </c>
      <c r="I6350" s="60" t="s">
        <v>21200</v>
      </c>
      <c r="J6350" s="60" t="s">
        <v>21201</v>
      </c>
      <c r="K6350" s="60" t="s">
        <v>4470</v>
      </c>
      <c r="L6350" s="60" t="s">
        <v>2655</v>
      </c>
      <c r="M6350" s="60" t="s">
        <v>2655</v>
      </c>
      <c r="N6350" s="60" t="s">
        <v>2654</v>
      </c>
    </row>
    <row r="6351" spans="1:14">
      <c r="A6351" s="96" t="s">
        <v>2234</v>
      </c>
      <c r="B6351" s="61" t="str">
        <f>+VLOOKUP(Tabla1[[#This Row],[sector]],SECTORES,2,FALSE)</f>
        <v>SALUD Y PROTECCIÓN SOCIAL</v>
      </c>
      <c r="C6351" s="63" t="s">
        <v>2411</v>
      </c>
      <c r="D6351" s="62" t="s">
        <v>2412</v>
      </c>
      <c r="E6351" s="60" t="s">
        <v>21196</v>
      </c>
      <c r="F6351" s="60" t="s">
        <v>21197</v>
      </c>
      <c r="G6351" s="60" t="s">
        <v>21198</v>
      </c>
      <c r="H6351" s="60" t="s">
        <v>21199</v>
      </c>
      <c r="I6351" s="60" t="s">
        <v>21202</v>
      </c>
      <c r="J6351" s="60" t="s">
        <v>21201</v>
      </c>
      <c r="K6351" s="60" t="s">
        <v>4470</v>
      </c>
      <c r="L6351" s="60" t="s">
        <v>2654</v>
      </c>
      <c r="M6351" s="60" t="s">
        <v>2655</v>
      </c>
      <c r="N6351" s="60" t="s">
        <v>2654</v>
      </c>
    </row>
    <row r="6352" spans="1:14">
      <c r="A6352" s="96" t="s">
        <v>2234</v>
      </c>
      <c r="B6352" s="61" t="str">
        <f>+VLOOKUP(Tabla1[[#This Row],[sector]],SECTORES,2,FALSE)</f>
        <v>SALUD Y PROTECCIÓN SOCIAL</v>
      </c>
      <c r="C6352" s="63" t="s">
        <v>2411</v>
      </c>
      <c r="D6352" s="62" t="s">
        <v>2412</v>
      </c>
      <c r="E6352" s="60" t="s">
        <v>21203</v>
      </c>
      <c r="F6352" s="60" t="s">
        <v>21204</v>
      </c>
      <c r="G6352" s="60" t="s">
        <v>21205</v>
      </c>
      <c r="H6352" s="60" t="s">
        <v>7317</v>
      </c>
      <c r="I6352" s="60" t="s">
        <v>21206</v>
      </c>
      <c r="J6352" s="60" t="s">
        <v>21207</v>
      </c>
      <c r="K6352" s="60" t="s">
        <v>4470</v>
      </c>
      <c r="L6352" s="60" t="s">
        <v>2655</v>
      </c>
      <c r="M6352" s="60" t="s">
        <v>2655</v>
      </c>
      <c r="N6352" s="60" t="s">
        <v>2654</v>
      </c>
    </row>
    <row r="6353" spans="1:14">
      <c r="A6353" s="96" t="s">
        <v>2234</v>
      </c>
      <c r="B6353" s="61" t="str">
        <f>+VLOOKUP(Tabla1[[#This Row],[sector]],SECTORES,2,FALSE)</f>
        <v>SALUD Y PROTECCIÓN SOCIAL</v>
      </c>
      <c r="C6353" s="63" t="s">
        <v>2411</v>
      </c>
      <c r="D6353" s="62" t="s">
        <v>2412</v>
      </c>
      <c r="E6353" s="60" t="s">
        <v>21203</v>
      </c>
      <c r="F6353" s="60" t="s">
        <v>21204</v>
      </c>
      <c r="G6353" s="60" t="s">
        <v>21205</v>
      </c>
      <c r="H6353" s="60" t="s">
        <v>7317</v>
      </c>
      <c r="I6353" s="60" t="s">
        <v>21208</v>
      </c>
      <c r="J6353" s="60" t="s">
        <v>21209</v>
      </c>
      <c r="K6353" s="60" t="s">
        <v>4470</v>
      </c>
      <c r="L6353" s="60" t="s">
        <v>2654</v>
      </c>
      <c r="M6353" s="60" t="s">
        <v>2655</v>
      </c>
      <c r="N6353" s="60" t="s">
        <v>2654</v>
      </c>
    </row>
    <row r="6354" spans="1:14">
      <c r="A6354" s="96" t="s">
        <v>2234</v>
      </c>
      <c r="B6354" s="61" t="str">
        <f>+VLOOKUP(Tabla1[[#This Row],[sector]],SECTORES,2,FALSE)</f>
        <v>SALUD Y PROTECCIÓN SOCIAL</v>
      </c>
      <c r="C6354" s="63" t="s">
        <v>2411</v>
      </c>
      <c r="D6354" s="62" t="s">
        <v>2412</v>
      </c>
      <c r="E6354" s="60" t="s">
        <v>21203</v>
      </c>
      <c r="F6354" s="60" t="s">
        <v>21204</v>
      </c>
      <c r="G6354" s="60" t="s">
        <v>21205</v>
      </c>
      <c r="H6354" s="60" t="s">
        <v>7317</v>
      </c>
      <c r="I6354" s="60" t="s">
        <v>21210</v>
      </c>
      <c r="J6354" s="60" t="s">
        <v>21207</v>
      </c>
      <c r="K6354" s="60" t="s">
        <v>4470</v>
      </c>
      <c r="L6354" s="60" t="s">
        <v>2654</v>
      </c>
      <c r="M6354" s="60" t="s">
        <v>2655</v>
      </c>
      <c r="N6354" s="60" t="s">
        <v>2654</v>
      </c>
    </row>
    <row r="6355" spans="1:14">
      <c r="A6355" s="96" t="s">
        <v>2234</v>
      </c>
      <c r="B6355" s="61" t="str">
        <f>+VLOOKUP(Tabla1[[#This Row],[sector]],SECTORES,2,FALSE)</f>
        <v>SALUD Y PROTECCIÓN SOCIAL</v>
      </c>
      <c r="C6355" s="63" t="s">
        <v>2411</v>
      </c>
      <c r="D6355" s="62" t="s">
        <v>2412</v>
      </c>
      <c r="E6355" s="60" t="s">
        <v>21203</v>
      </c>
      <c r="F6355" s="60" t="s">
        <v>21204</v>
      </c>
      <c r="G6355" s="60" t="s">
        <v>21205</v>
      </c>
      <c r="H6355" s="60" t="s">
        <v>7317</v>
      </c>
      <c r="I6355" s="60" t="s">
        <v>21211</v>
      </c>
      <c r="J6355" s="60" t="s">
        <v>21209</v>
      </c>
      <c r="K6355" s="60" t="s">
        <v>4470</v>
      </c>
      <c r="L6355" s="60" t="s">
        <v>2654</v>
      </c>
      <c r="M6355" s="60" t="s">
        <v>2655</v>
      </c>
      <c r="N6355" s="60" t="s">
        <v>2654</v>
      </c>
    </row>
    <row r="6356" spans="1:14">
      <c r="A6356" s="96" t="s">
        <v>2234</v>
      </c>
      <c r="B6356" s="61" t="str">
        <f>+VLOOKUP(Tabla1[[#This Row],[sector]],SECTORES,2,FALSE)</f>
        <v>SALUD Y PROTECCIÓN SOCIAL</v>
      </c>
      <c r="C6356" s="63" t="s">
        <v>2411</v>
      </c>
      <c r="D6356" s="62" t="s">
        <v>2412</v>
      </c>
      <c r="E6356" s="60" t="s">
        <v>21212</v>
      </c>
      <c r="F6356" s="60" t="s">
        <v>21213</v>
      </c>
      <c r="G6356" s="60" t="s">
        <v>21214</v>
      </c>
      <c r="H6356" s="60" t="s">
        <v>4684</v>
      </c>
      <c r="I6356" s="60" t="s">
        <v>21215</v>
      </c>
      <c r="J6356" s="60" t="s">
        <v>21216</v>
      </c>
      <c r="K6356" s="60" t="s">
        <v>4470</v>
      </c>
      <c r="L6356" s="60" t="s">
        <v>2655</v>
      </c>
      <c r="M6356" s="60" t="s">
        <v>2655</v>
      </c>
      <c r="N6356" s="60" t="s">
        <v>2654</v>
      </c>
    </row>
    <row r="6357" spans="1:14">
      <c r="A6357" s="96" t="s">
        <v>2234</v>
      </c>
      <c r="B6357" s="61" t="str">
        <f>+VLOOKUP(Tabla1[[#This Row],[sector]],SECTORES,2,FALSE)</f>
        <v>SALUD Y PROTECCIÓN SOCIAL</v>
      </c>
      <c r="C6357" s="63" t="s">
        <v>2411</v>
      </c>
      <c r="D6357" s="62" t="s">
        <v>2412</v>
      </c>
      <c r="E6357" s="60" t="s">
        <v>21217</v>
      </c>
      <c r="F6357" s="60" t="s">
        <v>21218</v>
      </c>
      <c r="G6357" s="60" t="s">
        <v>21219</v>
      </c>
      <c r="H6357" s="60" t="s">
        <v>4628</v>
      </c>
      <c r="I6357" s="60" t="s">
        <v>21220</v>
      </c>
      <c r="J6357" s="60" t="s">
        <v>21221</v>
      </c>
      <c r="K6357" s="60" t="s">
        <v>4470</v>
      </c>
      <c r="L6357" s="60" t="s">
        <v>2655</v>
      </c>
      <c r="M6357" s="60" t="s">
        <v>2655</v>
      </c>
      <c r="N6357" s="60" t="s">
        <v>2654</v>
      </c>
    </row>
    <row r="6358" spans="1:14">
      <c r="A6358" s="96" t="s">
        <v>2234</v>
      </c>
      <c r="B6358" s="61" t="str">
        <f>+VLOOKUP(Tabla1[[#This Row],[sector]],SECTORES,2,FALSE)</f>
        <v>SALUD Y PROTECCIÓN SOCIAL</v>
      </c>
      <c r="C6358" s="63" t="s">
        <v>2411</v>
      </c>
      <c r="D6358" s="62" t="s">
        <v>2412</v>
      </c>
      <c r="E6358" s="60" t="s">
        <v>21222</v>
      </c>
      <c r="F6358" s="60" t="s">
        <v>21223</v>
      </c>
      <c r="G6358" s="60" t="s">
        <v>21224</v>
      </c>
      <c r="H6358" s="60" t="s">
        <v>21225</v>
      </c>
      <c r="I6358" s="60" t="s">
        <v>21226</v>
      </c>
      <c r="J6358" s="60" t="s">
        <v>21227</v>
      </c>
      <c r="K6358" s="60" t="s">
        <v>4470</v>
      </c>
      <c r="L6358" s="60" t="s">
        <v>2655</v>
      </c>
      <c r="M6358" s="60" t="s">
        <v>2655</v>
      </c>
      <c r="N6358" s="60" t="s">
        <v>2654</v>
      </c>
    </row>
    <row r="6359" spans="1:14">
      <c r="A6359" s="96" t="s">
        <v>2234</v>
      </c>
      <c r="B6359" s="61" t="str">
        <f>+VLOOKUP(Tabla1[[#This Row],[sector]],SECTORES,2,FALSE)</f>
        <v>SALUD Y PROTECCIÓN SOCIAL</v>
      </c>
      <c r="C6359" s="63" t="s">
        <v>2411</v>
      </c>
      <c r="D6359" s="62" t="s">
        <v>2412</v>
      </c>
      <c r="E6359" s="60" t="s">
        <v>21228</v>
      </c>
      <c r="F6359" s="60" t="s">
        <v>21229</v>
      </c>
      <c r="G6359" s="60" t="s">
        <v>21230</v>
      </c>
      <c r="H6359" s="60" t="s">
        <v>7317</v>
      </c>
      <c r="I6359" s="60" t="s">
        <v>21231</v>
      </c>
      <c r="J6359" s="60" t="s">
        <v>21232</v>
      </c>
      <c r="K6359" s="60" t="s">
        <v>4470</v>
      </c>
      <c r="L6359" s="60" t="s">
        <v>2655</v>
      </c>
      <c r="M6359" s="60" t="s">
        <v>2655</v>
      </c>
      <c r="N6359" s="60" t="s">
        <v>2654</v>
      </c>
    </row>
    <row r="6360" spans="1:14">
      <c r="A6360" s="96" t="s">
        <v>2234</v>
      </c>
      <c r="B6360" s="61" t="str">
        <f>+VLOOKUP(Tabla1[[#This Row],[sector]],SECTORES,2,FALSE)</f>
        <v>SALUD Y PROTECCIÓN SOCIAL</v>
      </c>
      <c r="C6360" s="63" t="s">
        <v>2411</v>
      </c>
      <c r="D6360" s="62" t="s">
        <v>2412</v>
      </c>
      <c r="E6360" s="60" t="s">
        <v>21233</v>
      </c>
      <c r="F6360" s="60" t="s">
        <v>21234</v>
      </c>
      <c r="G6360" s="60" t="s">
        <v>21235</v>
      </c>
      <c r="H6360" s="60" t="s">
        <v>20870</v>
      </c>
      <c r="I6360" s="60" t="s">
        <v>21236</v>
      </c>
      <c r="J6360" s="60" t="s">
        <v>21237</v>
      </c>
      <c r="K6360" s="60" t="s">
        <v>4470</v>
      </c>
      <c r="L6360" s="60" t="s">
        <v>2655</v>
      </c>
      <c r="M6360" s="60" t="s">
        <v>2655</v>
      </c>
      <c r="N6360" s="60" t="s">
        <v>2654</v>
      </c>
    </row>
    <row r="6361" spans="1:14">
      <c r="A6361" s="96" t="s">
        <v>2234</v>
      </c>
      <c r="B6361" s="61" t="str">
        <f>+VLOOKUP(Tabla1[[#This Row],[sector]],SECTORES,2,FALSE)</f>
        <v>SALUD Y PROTECCIÓN SOCIAL</v>
      </c>
      <c r="C6361" s="63" t="s">
        <v>2411</v>
      </c>
      <c r="D6361" s="62" t="s">
        <v>2412</v>
      </c>
      <c r="E6361" s="60" t="s">
        <v>21233</v>
      </c>
      <c r="F6361" s="60" t="s">
        <v>21234</v>
      </c>
      <c r="G6361" s="60" t="s">
        <v>21235</v>
      </c>
      <c r="H6361" s="60" t="s">
        <v>20870</v>
      </c>
      <c r="I6361" s="60" t="s">
        <v>21238</v>
      </c>
      <c r="J6361" s="60" t="s">
        <v>21239</v>
      </c>
      <c r="K6361" s="60" t="s">
        <v>4470</v>
      </c>
      <c r="L6361" s="60" t="s">
        <v>2654</v>
      </c>
      <c r="M6361" s="60" t="s">
        <v>2655</v>
      </c>
      <c r="N6361" s="60" t="s">
        <v>2654</v>
      </c>
    </row>
    <row r="6362" spans="1:14">
      <c r="A6362" s="96" t="s">
        <v>2234</v>
      </c>
      <c r="B6362" s="61" t="str">
        <f>+VLOOKUP(Tabla1[[#This Row],[sector]],SECTORES,2,FALSE)</f>
        <v>SALUD Y PROTECCIÓN SOCIAL</v>
      </c>
      <c r="C6362" s="63" t="s">
        <v>2411</v>
      </c>
      <c r="D6362" s="62" t="s">
        <v>2412</v>
      </c>
      <c r="E6362" s="60" t="s">
        <v>21233</v>
      </c>
      <c r="F6362" s="60" t="s">
        <v>21234</v>
      </c>
      <c r="G6362" s="60" t="s">
        <v>21235</v>
      </c>
      <c r="H6362" s="60" t="s">
        <v>20870</v>
      </c>
      <c r="I6362" s="60" t="s">
        <v>21240</v>
      </c>
      <c r="J6362" s="60" t="s">
        <v>21241</v>
      </c>
      <c r="K6362" s="60" t="s">
        <v>4470</v>
      </c>
      <c r="L6362" s="60" t="s">
        <v>2654</v>
      </c>
      <c r="M6362" s="60" t="s">
        <v>2655</v>
      </c>
      <c r="N6362" s="60" t="s">
        <v>2654</v>
      </c>
    </row>
    <row r="6363" spans="1:14">
      <c r="A6363" s="96" t="s">
        <v>2234</v>
      </c>
      <c r="B6363" s="61" t="str">
        <f>+VLOOKUP(Tabla1[[#This Row],[sector]],SECTORES,2,FALSE)</f>
        <v>SALUD Y PROTECCIÓN SOCIAL</v>
      </c>
      <c r="C6363" s="63" t="s">
        <v>2411</v>
      </c>
      <c r="D6363" s="62" t="s">
        <v>2412</v>
      </c>
      <c r="E6363" s="60" t="s">
        <v>21242</v>
      </c>
      <c r="F6363" s="60" t="s">
        <v>21243</v>
      </c>
      <c r="G6363" s="60" t="s">
        <v>21244</v>
      </c>
      <c r="H6363" s="60" t="s">
        <v>21245</v>
      </c>
      <c r="I6363" s="60" t="s">
        <v>21246</v>
      </c>
      <c r="J6363" s="60" t="s">
        <v>21247</v>
      </c>
      <c r="K6363" s="60" t="s">
        <v>4470</v>
      </c>
      <c r="L6363" s="60" t="s">
        <v>2655</v>
      </c>
      <c r="M6363" s="60" t="s">
        <v>2655</v>
      </c>
      <c r="N6363" s="60" t="s">
        <v>2654</v>
      </c>
    </row>
    <row r="6364" spans="1:14">
      <c r="A6364" s="96" t="s">
        <v>2234</v>
      </c>
      <c r="B6364" s="61" t="str">
        <f>+VLOOKUP(Tabla1[[#This Row],[sector]],SECTORES,2,FALSE)</f>
        <v>SALUD Y PROTECCIÓN SOCIAL</v>
      </c>
      <c r="C6364" s="63" t="s">
        <v>2411</v>
      </c>
      <c r="D6364" s="62" t="s">
        <v>2412</v>
      </c>
      <c r="E6364" s="60" t="s">
        <v>21248</v>
      </c>
      <c r="F6364" s="60" t="s">
        <v>21249</v>
      </c>
      <c r="G6364" s="60" t="s">
        <v>21250</v>
      </c>
      <c r="H6364" s="60" t="s">
        <v>4722</v>
      </c>
      <c r="I6364" s="60" t="s">
        <v>21251</v>
      </c>
      <c r="J6364" s="60" t="s">
        <v>21252</v>
      </c>
      <c r="K6364" s="60" t="s">
        <v>4470</v>
      </c>
      <c r="L6364" s="60" t="s">
        <v>2655</v>
      </c>
      <c r="M6364" s="60" t="s">
        <v>2655</v>
      </c>
      <c r="N6364" s="60" t="s">
        <v>2654</v>
      </c>
    </row>
    <row r="6365" spans="1:14">
      <c r="A6365" s="96" t="s">
        <v>2234</v>
      </c>
      <c r="B6365" s="61" t="str">
        <f>+VLOOKUP(Tabla1[[#This Row],[sector]],SECTORES,2,FALSE)</f>
        <v>SALUD Y PROTECCIÓN SOCIAL</v>
      </c>
      <c r="C6365" s="63" t="s">
        <v>2411</v>
      </c>
      <c r="D6365" s="62" t="s">
        <v>2412</v>
      </c>
      <c r="E6365" s="60" t="s">
        <v>21253</v>
      </c>
      <c r="F6365" s="60" t="s">
        <v>21254</v>
      </c>
      <c r="G6365" s="60" t="s">
        <v>21255</v>
      </c>
      <c r="H6365" s="60" t="s">
        <v>21161</v>
      </c>
      <c r="I6365" s="60" t="s">
        <v>21256</v>
      </c>
      <c r="J6365" s="60" t="s">
        <v>21257</v>
      </c>
      <c r="K6365" s="60" t="s">
        <v>4470</v>
      </c>
      <c r="L6365" s="60" t="s">
        <v>2655</v>
      </c>
      <c r="M6365" s="60" t="s">
        <v>2655</v>
      </c>
      <c r="N6365" s="60" t="s">
        <v>2654</v>
      </c>
    </row>
    <row r="6366" spans="1:14">
      <c r="A6366" s="96" t="s">
        <v>2234</v>
      </c>
      <c r="B6366" s="61" t="str">
        <f>+VLOOKUP(Tabla1[[#This Row],[sector]],SECTORES,2,FALSE)</f>
        <v>SALUD Y PROTECCIÓN SOCIAL</v>
      </c>
      <c r="C6366" s="63" t="s">
        <v>2411</v>
      </c>
      <c r="D6366" s="62" t="s">
        <v>2412</v>
      </c>
      <c r="E6366" s="60" t="s">
        <v>21253</v>
      </c>
      <c r="F6366" s="60" t="s">
        <v>21254</v>
      </c>
      <c r="G6366" s="60" t="s">
        <v>21255</v>
      </c>
      <c r="H6366" s="60" t="s">
        <v>21161</v>
      </c>
      <c r="I6366" s="60" t="s">
        <v>21258</v>
      </c>
      <c r="J6366" s="60" t="s">
        <v>21259</v>
      </c>
      <c r="K6366" s="60" t="s">
        <v>4470</v>
      </c>
      <c r="L6366" s="60" t="s">
        <v>2654</v>
      </c>
      <c r="M6366" s="60" t="s">
        <v>2655</v>
      </c>
      <c r="N6366" s="60" t="s">
        <v>2654</v>
      </c>
    </row>
    <row r="6367" spans="1:14">
      <c r="A6367" s="96" t="s">
        <v>2234</v>
      </c>
      <c r="B6367" s="61" t="str">
        <f>+VLOOKUP(Tabla1[[#This Row],[sector]],SECTORES,2,FALSE)</f>
        <v>SALUD Y PROTECCIÓN SOCIAL</v>
      </c>
      <c r="C6367" s="63" t="s">
        <v>2411</v>
      </c>
      <c r="D6367" s="62" t="s">
        <v>2412</v>
      </c>
      <c r="E6367" s="60" t="s">
        <v>21260</v>
      </c>
      <c r="F6367" s="60" t="s">
        <v>21261</v>
      </c>
      <c r="G6367" s="60" t="s">
        <v>21262</v>
      </c>
      <c r="H6367" s="60" t="s">
        <v>20870</v>
      </c>
      <c r="I6367" s="60" t="s">
        <v>21263</v>
      </c>
      <c r="J6367" s="60" t="s">
        <v>21264</v>
      </c>
      <c r="K6367" s="60" t="s">
        <v>4470</v>
      </c>
      <c r="L6367" s="60" t="s">
        <v>2655</v>
      </c>
      <c r="M6367" s="60" t="s">
        <v>2655</v>
      </c>
      <c r="N6367" s="60" t="s">
        <v>2654</v>
      </c>
    </row>
    <row r="6368" spans="1:14">
      <c r="A6368" s="96" t="s">
        <v>2234</v>
      </c>
      <c r="B6368" s="61" t="str">
        <f>+VLOOKUP(Tabla1[[#This Row],[sector]],SECTORES,2,FALSE)</f>
        <v>SALUD Y PROTECCIÓN SOCIAL</v>
      </c>
      <c r="C6368" s="63" t="s">
        <v>2411</v>
      </c>
      <c r="D6368" s="62" t="s">
        <v>2412</v>
      </c>
      <c r="E6368" s="60" t="s">
        <v>21260</v>
      </c>
      <c r="F6368" s="60" t="s">
        <v>21261</v>
      </c>
      <c r="G6368" s="60" t="s">
        <v>21262</v>
      </c>
      <c r="H6368" s="60" t="s">
        <v>20870</v>
      </c>
      <c r="I6368" s="60" t="s">
        <v>21265</v>
      </c>
      <c r="J6368" s="60" t="s">
        <v>21266</v>
      </c>
      <c r="K6368" s="60" t="s">
        <v>4470</v>
      </c>
      <c r="L6368" s="60" t="s">
        <v>2654</v>
      </c>
      <c r="M6368" s="60" t="s">
        <v>2655</v>
      </c>
      <c r="N6368" s="60" t="s">
        <v>2654</v>
      </c>
    </row>
    <row r="6369" spans="1:14">
      <c r="A6369" s="96" t="s">
        <v>2234</v>
      </c>
      <c r="B6369" s="61" t="str">
        <f>+VLOOKUP(Tabla1[[#This Row],[sector]],SECTORES,2,FALSE)</f>
        <v>SALUD Y PROTECCIÓN SOCIAL</v>
      </c>
      <c r="C6369" s="63" t="s">
        <v>2411</v>
      </c>
      <c r="D6369" s="62" t="s">
        <v>2412</v>
      </c>
      <c r="E6369" s="60" t="s">
        <v>21260</v>
      </c>
      <c r="F6369" s="60" t="s">
        <v>21261</v>
      </c>
      <c r="G6369" s="60" t="s">
        <v>21262</v>
      </c>
      <c r="H6369" s="60" t="s">
        <v>20870</v>
      </c>
      <c r="I6369" s="60" t="s">
        <v>21267</v>
      </c>
      <c r="J6369" s="60" t="s">
        <v>21268</v>
      </c>
      <c r="K6369" s="60" t="s">
        <v>4470</v>
      </c>
      <c r="L6369" s="60" t="s">
        <v>2654</v>
      </c>
      <c r="M6369" s="60" t="s">
        <v>2655</v>
      </c>
      <c r="N6369" s="60" t="s">
        <v>2654</v>
      </c>
    </row>
    <row r="6370" spans="1:14">
      <c r="A6370" s="96" t="s">
        <v>2234</v>
      </c>
      <c r="B6370" s="61" t="str">
        <f>+VLOOKUP(Tabla1[[#This Row],[sector]],SECTORES,2,FALSE)</f>
        <v>SALUD Y PROTECCIÓN SOCIAL</v>
      </c>
      <c r="C6370" s="63" t="s">
        <v>2411</v>
      </c>
      <c r="D6370" s="62" t="s">
        <v>2412</v>
      </c>
      <c r="E6370" s="60" t="s">
        <v>21269</v>
      </c>
      <c r="F6370" s="60" t="s">
        <v>21270</v>
      </c>
      <c r="G6370" s="60" t="s">
        <v>21271</v>
      </c>
      <c r="H6370" s="60" t="s">
        <v>21272</v>
      </c>
      <c r="I6370" s="60" t="s">
        <v>21273</v>
      </c>
      <c r="J6370" s="60" t="s">
        <v>21274</v>
      </c>
      <c r="K6370" s="60" t="s">
        <v>4470</v>
      </c>
      <c r="L6370" s="60" t="s">
        <v>2654</v>
      </c>
      <c r="M6370" s="60" t="s">
        <v>2655</v>
      </c>
      <c r="N6370" s="60" t="s">
        <v>2654</v>
      </c>
    </row>
    <row r="6371" spans="1:14">
      <c r="A6371" s="96" t="s">
        <v>2234</v>
      </c>
      <c r="B6371" s="61" t="str">
        <f>+VLOOKUP(Tabla1[[#This Row],[sector]],SECTORES,2,FALSE)</f>
        <v>SALUD Y PROTECCIÓN SOCIAL</v>
      </c>
      <c r="C6371" s="63" t="s">
        <v>2411</v>
      </c>
      <c r="D6371" s="62" t="s">
        <v>2412</v>
      </c>
      <c r="E6371" s="60" t="s">
        <v>21275</v>
      </c>
      <c r="F6371" s="60" t="s">
        <v>21276</v>
      </c>
      <c r="G6371" s="60" t="s">
        <v>21277</v>
      </c>
      <c r="H6371" s="60" t="s">
        <v>20870</v>
      </c>
      <c r="I6371" s="60" t="s">
        <v>21278</v>
      </c>
      <c r="J6371" s="60" t="s">
        <v>21279</v>
      </c>
      <c r="K6371" s="60" t="s">
        <v>4470</v>
      </c>
      <c r="L6371" s="60" t="s">
        <v>2655</v>
      </c>
      <c r="M6371" s="60" t="s">
        <v>2655</v>
      </c>
      <c r="N6371" s="60" t="s">
        <v>2654</v>
      </c>
    </row>
    <row r="6372" spans="1:14">
      <c r="A6372" s="96" t="s">
        <v>2234</v>
      </c>
      <c r="B6372" s="61" t="str">
        <f>+VLOOKUP(Tabla1[[#This Row],[sector]],SECTORES,2,FALSE)</f>
        <v>SALUD Y PROTECCIÓN SOCIAL</v>
      </c>
      <c r="C6372" s="63" t="s">
        <v>2411</v>
      </c>
      <c r="D6372" s="62" t="s">
        <v>2412</v>
      </c>
      <c r="E6372" s="60" t="s">
        <v>21275</v>
      </c>
      <c r="F6372" s="60" t="s">
        <v>21276</v>
      </c>
      <c r="G6372" s="60" t="s">
        <v>21277</v>
      </c>
      <c r="H6372" s="60" t="s">
        <v>20870</v>
      </c>
      <c r="I6372" s="60" t="s">
        <v>21280</v>
      </c>
      <c r="J6372" s="60" t="s">
        <v>21281</v>
      </c>
      <c r="K6372" s="60" t="s">
        <v>4470</v>
      </c>
      <c r="L6372" s="60" t="s">
        <v>2654</v>
      </c>
      <c r="M6372" s="60" t="s">
        <v>2655</v>
      </c>
      <c r="N6372" s="60" t="s">
        <v>2654</v>
      </c>
    </row>
    <row r="6373" spans="1:14">
      <c r="A6373" s="96" t="s">
        <v>2234</v>
      </c>
      <c r="B6373" s="61" t="str">
        <f>+VLOOKUP(Tabla1[[#This Row],[sector]],SECTORES,2,FALSE)</f>
        <v>SALUD Y PROTECCIÓN SOCIAL</v>
      </c>
      <c r="C6373" s="63" t="s">
        <v>2411</v>
      </c>
      <c r="D6373" s="62" t="s">
        <v>2412</v>
      </c>
      <c r="E6373" s="60" t="s">
        <v>21282</v>
      </c>
      <c r="F6373" s="60" t="s">
        <v>21283</v>
      </c>
      <c r="G6373" s="60" t="s">
        <v>21284</v>
      </c>
      <c r="H6373" s="60" t="s">
        <v>20870</v>
      </c>
      <c r="I6373" s="60" t="s">
        <v>21285</v>
      </c>
      <c r="J6373" s="60" t="s">
        <v>21286</v>
      </c>
      <c r="K6373" s="60" t="s">
        <v>4470</v>
      </c>
      <c r="L6373" s="60" t="s">
        <v>2655</v>
      </c>
      <c r="M6373" s="60" t="s">
        <v>2655</v>
      </c>
      <c r="N6373" s="60" t="s">
        <v>2654</v>
      </c>
    </row>
    <row r="6374" spans="1:14">
      <c r="A6374" s="96" t="s">
        <v>2234</v>
      </c>
      <c r="B6374" s="61" t="str">
        <f>+VLOOKUP(Tabla1[[#This Row],[sector]],SECTORES,2,FALSE)</f>
        <v>SALUD Y PROTECCIÓN SOCIAL</v>
      </c>
      <c r="C6374" s="63" t="s">
        <v>2411</v>
      </c>
      <c r="D6374" s="62" t="s">
        <v>2412</v>
      </c>
      <c r="E6374" s="60" t="s">
        <v>21282</v>
      </c>
      <c r="F6374" s="60" t="s">
        <v>21283</v>
      </c>
      <c r="G6374" s="60" t="s">
        <v>21284</v>
      </c>
      <c r="H6374" s="60" t="s">
        <v>20870</v>
      </c>
      <c r="I6374" s="60" t="s">
        <v>21287</v>
      </c>
      <c r="J6374" s="60" t="s">
        <v>21288</v>
      </c>
      <c r="K6374" s="60" t="s">
        <v>4470</v>
      </c>
      <c r="L6374" s="60" t="s">
        <v>2654</v>
      </c>
      <c r="M6374" s="60" t="s">
        <v>2655</v>
      </c>
      <c r="N6374" s="60" t="s">
        <v>2654</v>
      </c>
    </row>
    <row r="6375" spans="1:14">
      <c r="A6375" s="96" t="s">
        <v>2234</v>
      </c>
      <c r="B6375" s="61" t="str">
        <f>+VLOOKUP(Tabla1[[#This Row],[sector]],SECTORES,2,FALSE)</f>
        <v>SALUD Y PROTECCIÓN SOCIAL</v>
      </c>
      <c r="C6375" s="63" t="s">
        <v>2411</v>
      </c>
      <c r="D6375" s="62" t="s">
        <v>2412</v>
      </c>
      <c r="E6375" s="60" t="s">
        <v>21289</v>
      </c>
      <c r="F6375" s="60" t="s">
        <v>21290</v>
      </c>
      <c r="G6375" s="60" t="s">
        <v>21291</v>
      </c>
      <c r="H6375" s="60" t="s">
        <v>21225</v>
      </c>
      <c r="I6375" s="60" t="s">
        <v>21292</v>
      </c>
      <c r="J6375" s="60" t="s">
        <v>21293</v>
      </c>
      <c r="K6375" s="60" t="s">
        <v>4470</v>
      </c>
      <c r="L6375" s="60" t="s">
        <v>2655</v>
      </c>
      <c r="M6375" s="60" t="s">
        <v>2655</v>
      </c>
      <c r="N6375" s="60" t="s">
        <v>2654</v>
      </c>
    </row>
    <row r="6376" spans="1:14">
      <c r="A6376" s="96" t="s">
        <v>2234</v>
      </c>
      <c r="B6376" s="61" t="str">
        <f>+VLOOKUP(Tabla1[[#This Row],[sector]],SECTORES,2,FALSE)</f>
        <v>SALUD Y PROTECCIÓN SOCIAL</v>
      </c>
      <c r="C6376" s="63" t="s">
        <v>2411</v>
      </c>
      <c r="D6376" s="62" t="s">
        <v>2412</v>
      </c>
      <c r="E6376" s="60" t="s">
        <v>21294</v>
      </c>
      <c r="F6376" s="60" t="s">
        <v>21295</v>
      </c>
      <c r="G6376" s="60" t="s">
        <v>21296</v>
      </c>
      <c r="H6376" s="60" t="s">
        <v>7317</v>
      </c>
      <c r="I6376" s="60" t="s">
        <v>21297</v>
      </c>
      <c r="J6376" s="60" t="s">
        <v>21298</v>
      </c>
      <c r="K6376" s="60" t="s">
        <v>4470</v>
      </c>
      <c r="L6376" s="60" t="s">
        <v>2655</v>
      </c>
      <c r="M6376" s="60" t="s">
        <v>2655</v>
      </c>
      <c r="N6376" s="60" t="s">
        <v>2654</v>
      </c>
    </row>
    <row r="6377" spans="1:14">
      <c r="A6377" s="96" t="s">
        <v>2234</v>
      </c>
      <c r="B6377" s="61" t="str">
        <f>+VLOOKUP(Tabla1[[#This Row],[sector]],SECTORES,2,FALSE)</f>
        <v>SALUD Y PROTECCIÓN SOCIAL</v>
      </c>
      <c r="C6377" s="63" t="s">
        <v>2411</v>
      </c>
      <c r="D6377" s="62" t="s">
        <v>2412</v>
      </c>
      <c r="E6377" s="60" t="s">
        <v>21299</v>
      </c>
      <c r="F6377" s="60" t="s">
        <v>21300</v>
      </c>
      <c r="G6377" s="60" t="s">
        <v>21301</v>
      </c>
      <c r="H6377" s="60" t="s">
        <v>21302</v>
      </c>
      <c r="I6377" s="60" t="s">
        <v>21303</v>
      </c>
      <c r="J6377" s="60" t="s">
        <v>21304</v>
      </c>
      <c r="K6377" s="60" t="s">
        <v>4470</v>
      </c>
      <c r="L6377" s="60" t="s">
        <v>2655</v>
      </c>
      <c r="M6377" s="60" t="s">
        <v>2655</v>
      </c>
      <c r="N6377" s="60" t="s">
        <v>2654</v>
      </c>
    </row>
    <row r="6378" spans="1:14" ht="38.25">
      <c r="A6378" s="96" t="s">
        <v>2234</v>
      </c>
      <c r="B6378" s="61" t="str">
        <f>+VLOOKUP(Tabla1[[#This Row],[sector]],SECTORES,2,FALSE)</f>
        <v>SALUD Y PROTECCIÓN SOCIAL</v>
      </c>
      <c r="C6378" s="63" t="s">
        <v>2415</v>
      </c>
      <c r="D6378" s="62" t="s">
        <v>2416</v>
      </c>
      <c r="E6378" s="60" t="s">
        <v>21305</v>
      </c>
      <c r="F6378" s="60" t="s">
        <v>21306</v>
      </c>
      <c r="G6378" s="60" t="s">
        <v>21307</v>
      </c>
      <c r="H6378" s="60" t="s">
        <v>20870</v>
      </c>
      <c r="I6378" s="60" t="s">
        <v>21308</v>
      </c>
      <c r="J6378" s="60" t="s">
        <v>21309</v>
      </c>
      <c r="K6378" s="60" t="s">
        <v>4470</v>
      </c>
      <c r="L6378" s="60" t="s">
        <v>2655</v>
      </c>
      <c r="M6378" s="60" t="s">
        <v>2655</v>
      </c>
      <c r="N6378" s="60" t="s">
        <v>2654</v>
      </c>
    </row>
    <row r="6379" spans="1:14" ht="38.25">
      <c r="A6379" s="96" t="s">
        <v>2234</v>
      </c>
      <c r="B6379" s="61" t="str">
        <f>+VLOOKUP(Tabla1[[#This Row],[sector]],SECTORES,2,FALSE)</f>
        <v>SALUD Y PROTECCIÓN SOCIAL</v>
      </c>
      <c r="C6379" s="63" t="s">
        <v>2415</v>
      </c>
      <c r="D6379" s="62" t="s">
        <v>2416</v>
      </c>
      <c r="E6379" s="60" t="s">
        <v>21310</v>
      </c>
      <c r="F6379" s="60" t="s">
        <v>21311</v>
      </c>
      <c r="G6379" s="60" t="s">
        <v>21312</v>
      </c>
      <c r="H6379" s="60" t="s">
        <v>20870</v>
      </c>
      <c r="I6379" s="60" t="s">
        <v>21313</v>
      </c>
      <c r="J6379" s="60" t="s">
        <v>21314</v>
      </c>
      <c r="K6379" s="60" t="s">
        <v>4470</v>
      </c>
      <c r="L6379" s="60" t="s">
        <v>2655</v>
      </c>
      <c r="M6379" s="60" t="s">
        <v>2655</v>
      </c>
      <c r="N6379" s="60" t="s">
        <v>2654</v>
      </c>
    </row>
    <row r="6380" spans="1:14" ht="38.25">
      <c r="A6380" s="96" t="s">
        <v>2234</v>
      </c>
      <c r="B6380" s="61" t="str">
        <f>+VLOOKUP(Tabla1[[#This Row],[sector]],SECTORES,2,FALSE)</f>
        <v>SALUD Y PROTECCIÓN SOCIAL</v>
      </c>
      <c r="C6380" s="63" t="s">
        <v>2415</v>
      </c>
      <c r="D6380" s="62" t="s">
        <v>2416</v>
      </c>
      <c r="E6380" s="60" t="s">
        <v>21310</v>
      </c>
      <c r="F6380" s="60" t="s">
        <v>21311</v>
      </c>
      <c r="G6380" s="60" t="s">
        <v>21312</v>
      </c>
      <c r="H6380" s="60" t="s">
        <v>20870</v>
      </c>
      <c r="I6380" s="60" t="s">
        <v>21315</v>
      </c>
      <c r="J6380" s="60" t="s">
        <v>21316</v>
      </c>
      <c r="K6380" s="60" t="s">
        <v>4470</v>
      </c>
      <c r="L6380" s="60" t="s">
        <v>2654</v>
      </c>
      <c r="M6380" s="60" t="s">
        <v>2655</v>
      </c>
      <c r="N6380" s="60" t="s">
        <v>2654</v>
      </c>
    </row>
    <row r="6381" spans="1:14" ht="38.25">
      <c r="A6381" s="96" t="s">
        <v>2234</v>
      </c>
      <c r="B6381" s="61" t="str">
        <f>+VLOOKUP(Tabla1[[#This Row],[sector]],SECTORES,2,FALSE)</f>
        <v>SALUD Y PROTECCIÓN SOCIAL</v>
      </c>
      <c r="C6381" s="63" t="s">
        <v>2415</v>
      </c>
      <c r="D6381" s="62" t="s">
        <v>2416</v>
      </c>
      <c r="E6381" s="60" t="s">
        <v>21317</v>
      </c>
      <c r="F6381" s="60" t="s">
        <v>21318</v>
      </c>
      <c r="G6381" s="60" t="s">
        <v>21319</v>
      </c>
      <c r="H6381" s="60" t="s">
        <v>20870</v>
      </c>
      <c r="I6381" s="60" t="s">
        <v>21320</v>
      </c>
      <c r="J6381" s="60" t="s">
        <v>21321</v>
      </c>
      <c r="K6381" s="60" t="s">
        <v>4470</v>
      </c>
      <c r="L6381" s="60" t="s">
        <v>2655</v>
      </c>
      <c r="M6381" s="60" t="s">
        <v>2655</v>
      </c>
      <c r="N6381" s="60" t="s">
        <v>2654</v>
      </c>
    </row>
    <row r="6382" spans="1:14" ht="38.25">
      <c r="A6382" s="96" t="s">
        <v>2234</v>
      </c>
      <c r="B6382" s="61" t="str">
        <f>+VLOOKUP(Tabla1[[#This Row],[sector]],SECTORES,2,FALSE)</f>
        <v>SALUD Y PROTECCIÓN SOCIAL</v>
      </c>
      <c r="C6382" s="63" t="s">
        <v>2415</v>
      </c>
      <c r="D6382" s="62" t="s">
        <v>2416</v>
      </c>
      <c r="E6382" s="60" t="s">
        <v>21317</v>
      </c>
      <c r="F6382" s="60" t="s">
        <v>21318</v>
      </c>
      <c r="G6382" s="60" t="s">
        <v>21319</v>
      </c>
      <c r="H6382" s="60" t="s">
        <v>20870</v>
      </c>
      <c r="I6382" s="60" t="s">
        <v>21322</v>
      </c>
      <c r="J6382" s="60" t="s">
        <v>21323</v>
      </c>
      <c r="K6382" s="60" t="s">
        <v>4470</v>
      </c>
      <c r="L6382" s="60" t="s">
        <v>2654</v>
      </c>
      <c r="M6382" s="60" t="s">
        <v>2655</v>
      </c>
      <c r="N6382" s="60" t="s">
        <v>2654</v>
      </c>
    </row>
    <row r="6383" spans="1:14" ht="38.25">
      <c r="A6383" s="96" t="s">
        <v>2234</v>
      </c>
      <c r="B6383" s="61" t="str">
        <f>+VLOOKUP(Tabla1[[#This Row],[sector]],SECTORES,2,FALSE)</f>
        <v>SALUD Y PROTECCIÓN SOCIAL</v>
      </c>
      <c r="C6383" s="63" t="s">
        <v>2415</v>
      </c>
      <c r="D6383" s="62" t="s">
        <v>2416</v>
      </c>
      <c r="E6383" s="60" t="s">
        <v>21317</v>
      </c>
      <c r="F6383" s="60" t="s">
        <v>21318</v>
      </c>
      <c r="G6383" s="60" t="s">
        <v>21319</v>
      </c>
      <c r="H6383" s="60" t="s">
        <v>20870</v>
      </c>
      <c r="I6383" s="60" t="s">
        <v>21324</v>
      </c>
      <c r="J6383" s="60" t="s">
        <v>21325</v>
      </c>
      <c r="K6383" s="60" t="s">
        <v>4470</v>
      </c>
      <c r="L6383" s="60" t="s">
        <v>2654</v>
      </c>
      <c r="M6383" s="60" t="s">
        <v>2655</v>
      </c>
      <c r="N6383" s="60" t="s">
        <v>2654</v>
      </c>
    </row>
    <row r="6384" spans="1:14" ht="38.25">
      <c r="A6384" s="96" t="s">
        <v>2234</v>
      </c>
      <c r="B6384" s="61" t="str">
        <f>+VLOOKUP(Tabla1[[#This Row],[sector]],SECTORES,2,FALSE)</f>
        <v>SALUD Y PROTECCIÓN SOCIAL</v>
      </c>
      <c r="C6384" s="63" t="s">
        <v>2415</v>
      </c>
      <c r="D6384" s="62" t="s">
        <v>2416</v>
      </c>
      <c r="E6384" s="60" t="s">
        <v>21326</v>
      </c>
      <c r="F6384" s="60" t="s">
        <v>11060</v>
      </c>
      <c r="G6384" s="60" t="s">
        <v>21327</v>
      </c>
      <c r="H6384" s="60" t="s">
        <v>21328</v>
      </c>
      <c r="I6384" s="60" t="s">
        <v>21329</v>
      </c>
      <c r="J6384" s="60" t="s">
        <v>21330</v>
      </c>
      <c r="K6384" s="60" t="s">
        <v>4470</v>
      </c>
      <c r="L6384" s="60" t="s">
        <v>2655</v>
      </c>
      <c r="M6384" s="60" t="s">
        <v>2655</v>
      </c>
      <c r="N6384" s="60" t="s">
        <v>2654</v>
      </c>
    </row>
    <row r="6385" spans="1:14" ht="38.25">
      <c r="A6385" s="96" t="s">
        <v>2234</v>
      </c>
      <c r="B6385" s="61" t="str">
        <f>+VLOOKUP(Tabla1[[#This Row],[sector]],SECTORES,2,FALSE)</f>
        <v>SALUD Y PROTECCIÓN SOCIAL</v>
      </c>
      <c r="C6385" s="63" t="s">
        <v>2415</v>
      </c>
      <c r="D6385" s="62" t="s">
        <v>2416</v>
      </c>
      <c r="E6385" s="60" t="s">
        <v>21331</v>
      </c>
      <c r="F6385" s="60" t="s">
        <v>21332</v>
      </c>
      <c r="G6385" s="60" t="s">
        <v>21333</v>
      </c>
      <c r="H6385" s="60" t="s">
        <v>21161</v>
      </c>
      <c r="I6385" s="60" t="s">
        <v>21334</v>
      </c>
      <c r="J6385" s="60" t="s">
        <v>21335</v>
      </c>
      <c r="K6385" s="60" t="s">
        <v>4470</v>
      </c>
      <c r="L6385" s="60" t="s">
        <v>2655</v>
      </c>
      <c r="M6385" s="60" t="s">
        <v>2655</v>
      </c>
      <c r="N6385" s="60" t="s">
        <v>2654</v>
      </c>
    </row>
    <row r="6386" spans="1:14" ht="38.25">
      <c r="A6386" s="96" t="s">
        <v>2234</v>
      </c>
      <c r="B6386" s="61" t="str">
        <f>+VLOOKUP(Tabla1[[#This Row],[sector]],SECTORES,2,FALSE)</f>
        <v>SALUD Y PROTECCIÓN SOCIAL</v>
      </c>
      <c r="C6386" s="63" t="s">
        <v>2415</v>
      </c>
      <c r="D6386" s="62" t="s">
        <v>2416</v>
      </c>
      <c r="E6386" s="60" t="s">
        <v>21331</v>
      </c>
      <c r="F6386" s="60" t="s">
        <v>21332</v>
      </c>
      <c r="G6386" s="60" t="s">
        <v>21333</v>
      </c>
      <c r="H6386" s="60" t="s">
        <v>21161</v>
      </c>
      <c r="I6386" s="60" t="s">
        <v>21336</v>
      </c>
      <c r="J6386" s="60" t="s">
        <v>21337</v>
      </c>
      <c r="K6386" s="60" t="s">
        <v>4470</v>
      </c>
      <c r="L6386" s="60" t="s">
        <v>2654</v>
      </c>
      <c r="M6386" s="60" t="s">
        <v>2655</v>
      </c>
      <c r="N6386" s="60" t="s">
        <v>2654</v>
      </c>
    </row>
    <row r="6387" spans="1:14" ht="38.25">
      <c r="A6387" s="96" t="s">
        <v>2234</v>
      </c>
      <c r="B6387" s="61" t="str">
        <f>+VLOOKUP(Tabla1[[#This Row],[sector]],SECTORES,2,FALSE)</f>
        <v>SALUD Y PROTECCIÓN SOCIAL</v>
      </c>
      <c r="C6387" s="63" t="s">
        <v>2415</v>
      </c>
      <c r="D6387" s="62" t="s">
        <v>2416</v>
      </c>
      <c r="E6387" s="60" t="s">
        <v>21331</v>
      </c>
      <c r="F6387" s="60" t="s">
        <v>21332</v>
      </c>
      <c r="G6387" s="60" t="s">
        <v>21333</v>
      </c>
      <c r="H6387" s="60" t="s">
        <v>21161</v>
      </c>
      <c r="I6387" s="60" t="s">
        <v>21338</v>
      </c>
      <c r="J6387" s="60" t="s">
        <v>21339</v>
      </c>
      <c r="K6387" s="60" t="s">
        <v>4470</v>
      </c>
      <c r="L6387" s="60" t="s">
        <v>2654</v>
      </c>
      <c r="M6387" s="60" t="s">
        <v>2655</v>
      </c>
      <c r="N6387" s="60" t="s">
        <v>2654</v>
      </c>
    </row>
    <row r="6388" spans="1:14" ht="38.25">
      <c r="A6388" s="96" t="s">
        <v>2234</v>
      </c>
      <c r="B6388" s="61" t="str">
        <f>+VLOOKUP(Tabla1[[#This Row],[sector]],SECTORES,2,FALSE)</f>
        <v>SALUD Y PROTECCIÓN SOCIAL</v>
      </c>
      <c r="C6388" s="63" t="s">
        <v>2415</v>
      </c>
      <c r="D6388" s="62" t="s">
        <v>2416</v>
      </c>
      <c r="E6388" s="60" t="s">
        <v>21331</v>
      </c>
      <c r="F6388" s="60" t="s">
        <v>21332</v>
      </c>
      <c r="G6388" s="60" t="s">
        <v>21333</v>
      </c>
      <c r="H6388" s="60" t="s">
        <v>21161</v>
      </c>
      <c r="I6388" s="60" t="s">
        <v>21340</v>
      </c>
      <c r="J6388" s="60" t="s">
        <v>21341</v>
      </c>
      <c r="K6388" s="60" t="s">
        <v>4470</v>
      </c>
      <c r="L6388" s="60" t="s">
        <v>2654</v>
      </c>
      <c r="M6388" s="60" t="s">
        <v>2655</v>
      </c>
      <c r="N6388" s="60" t="s">
        <v>2654</v>
      </c>
    </row>
    <row r="6389" spans="1:14" ht="38.25">
      <c r="A6389" s="96" t="s">
        <v>2234</v>
      </c>
      <c r="B6389" s="61" t="str">
        <f>+VLOOKUP(Tabla1[[#This Row],[sector]],SECTORES,2,FALSE)</f>
        <v>SALUD Y PROTECCIÓN SOCIAL</v>
      </c>
      <c r="C6389" s="63" t="s">
        <v>2415</v>
      </c>
      <c r="D6389" s="62" t="s">
        <v>2416</v>
      </c>
      <c r="E6389" s="60" t="s">
        <v>21342</v>
      </c>
      <c r="F6389" s="60" t="s">
        <v>21343</v>
      </c>
      <c r="G6389" s="60" t="s">
        <v>21344</v>
      </c>
      <c r="H6389" s="60" t="s">
        <v>21328</v>
      </c>
      <c r="I6389" s="60" t="s">
        <v>21345</v>
      </c>
      <c r="J6389" s="60" t="s">
        <v>21346</v>
      </c>
      <c r="K6389" s="60" t="s">
        <v>4470</v>
      </c>
      <c r="L6389" s="60" t="s">
        <v>2655</v>
      </c>
      <c r="M6389" s="60" t="s">
        <v>2655</v>
      </c>
      <c r="N6389" s="60" t="s">
        <v>2654</v>
      </c>
    </row>
    <row r="6390" spans="1:14" ht="38.25">
      <c r="A6390" s="96" t="s">
        <v>2234</v>
      </c>
      <c r="B6390" s="61" t="str">
        <f>+VLOOKUP(Tabla1[[#This Row],[sector]],SECTORES,2,FALSE)</f>
        <v>SALUD Y PROTECCIÓN SOCIAL</v>
      </c>
      <c r="C6390" s="63" t="s">
        <v>2415</v>
      </c>
      <c r="D6390" s="62" t="s">
        <v>2416</v>
      </c>
      <c r="E6390" s="60" t="s">
        <v>21347</v>
      </c>
      <c r="F6390" s="60" t="s">
        <v>21175</v>
      </c>
      <c r="G6390" s="60" t="s">
        <v>21348</v>
      </c>
      <c r="H6390" s="60" t="s">
        <v>21349</v>
      </c>
      <c r="I6390" s="60" t="s">
        <v>21350</v>
      </c>
      <c r="J6390" s="60" t="s">
        <v>21351</v>
      </c>
      <c r="K6390" s="60" t="s">
        <v>4470</v>
      </c>
      <c r="L6390" s="60" t="s">
        <v>2655</v>
      </c>
      <c r="M6390" s="60" t="s">
        <v>2655</v>
      </c>
      <c r="N6390" s="60" t="s">
        <v>2654</v>
      </c>
    </row>
    <row r="6391" spans="1:14">
      <c r="A6391" s="96" t="s">
        <v>2234</v>
      </c>
      <c r="B6391" s="61" t="str">
        <f>+VLOOKUP(Tabla1[[#This Row],[sector]],SECTORES,2,FALSE)</f>
        <v>SALUD Y PROTECCIÓN SOCIAL</v>
      </c>
      <c r="C6391" s="63" t="s">
        <v>2417</v>
      </c>
      <c r="D6391" s="62" t="s">
        <v>2418</v>
      </c>
      <c r="E6391" s="60" t="s">
        <v>21352</v>
      </c>
      <c r="F6391" s="60" t="s">
        <v>21353</v>
      </c>
      <c r="G6391" s="60" t="s">
        <v>21354</v>
      </c>
      <c r="H6391" s="60" t="s">
        <v>21161</v>
      </c>
      <c r="I6391" s="60" t="s">
        <v>21355</v>
      </c>
      <c r="J6391" s="60" t="s">
        <v>21356</v>
      </c>
      <c r="K6391" s="60" t="s">
        <v>4470</v>
      </c>
      <c r="L6391" s="60" t="s">
        <v>2655</v>
      </c>
      <c r="M6391" s="60" t="s">
        <v>2655</v>
      </c>
      <c r="N6391" s="60" t="s">
        <v>2655</v>
      </c>
    </row>
    <row r="6392" spans="1:14">
      <c r="A6392" s="96" t="s">
        <v>2234</v>
      </c>
      <c r="B6392" s="61" t="str">
        <f>+VLOOKUP(Tabla1[[#This Row],[sector]],SECTORES,2,FALSE)</f>
        <v>SALUD Y PROTECCIÓN SOCIAL</v>
      </c>
      <c r="C6392" s="63" t="s">
        <v>2417</v>
      </c>
      <c r="D6392" s="62" t="s">
        <v>2418</v>
      </c>
      <c r="E6392" s="60" t="s">
        <v>21357</v>
      </c>
      <c r="F6392" s="60" t="s">
        <v>21358</v>
      </c>
      <c r="G6392" s="60" t="s">
        <v>21359</v>
      </c>
      <c r="H6392" s="60" t="s">
        <v>21161</v>
      </c>
      <c r="I6392" s="60" t="s">
        <v>21360</v>
      </c>
      <c r="J6392" s="60" t="s">
        <v>21361</v>
      </c>
      <c r="K6392" s="60" t="s">
        <v>4470</v>
      </c>
      <c r="L6392" s="60" t="s">
        <v>2655</v>
      </c>
      <c r="M6392" s="60" t="s">
        <v>2655</v>
      </c>
      <c r="N6392" s="60" t="s">
        <v>2654</v>
      </c>
    </row>
    <row r="6393" spans="1:14">
      <c r="A6393" s="96" t="s">
        <v>2234</v>
      </c>
      <c r="B6393" s="61" t="str">
        <f>+VLOOKUP(Tabla1[[#This Row],[sector]],SECTORES,2,FALSE)</f>
        <v>SALUD Y PROTECCIÓN SOCIAL</v>
      </c>
      <c r="C6393" s="63" t="s">
        <v>2417</v>
      </c>
      <c r="D6393" s="62" t="s">
        <v>2418</v>
      </c>
      <c r="E6393" s="60" t="s">
        <v>21362</v>
      </c>
      <c r="F6393" s="60" t="s">
        <v>21363</v>
      </c>
      <c r="G6393" s="60" t="s">
        <v>21364</v>
      </c>
      <c r="H6393" s="60" t="s">
        <v>7317</v>
      </c>
      <c r="I6393" s="60" t="s">
        <v>21365</v>
      </c>
      <c r="J6393" s="60" t="s">
        <v>21366</v>
      </c>
      <c r="K6393" s="60" t="s">
        <v>4470</v>
      </c>
      <c r="L6393" s="60" t="s">
        <v>2655</v>
      </c>
      <c r="M6393" s="60" t="s">
        <v>2655</v>
      </c>
      <c r="N6393" s="60" t="s">
        <v>2655</v>
      </c>
    </row>
    <row r="6394" spans="1:14">
      <c r="A6394" s="96" t="s">
        <v>2234</v>
      </c>
      <c r="B6394" s="61" t="str">
        <f>+VLOOKUP(Tabla1[[#This Row],[sector]],SECTORES,2,FALSE)</f>
        <v>SALUD Y PROTECCIÓN SOCIAL</v>
      </c>
      <c r="C6394" s="63" t="s">
        <v>2417</v>
      </c>
      <c r="D6394" s="62" t="s">
        <v>2418</v>
      </c>
      <c r="E6394" s="60" t="s">
        <v>21362</v>
      </c>
      <c r="F6394" s="60" t="s">
        <v>21363</v>
      </c>
      <c r="G6394" s="60" t="s">
        <v>21364</v>
      </c>
      <c r="H6394" s="60" t="s">
        <v>7317</v>
      </c>
      <c r="I6394" s="60" t="s">
        <v>21367</v>
      </c>
      <c r="J6394" s="60" t="s">
        <v>21368</v>
      </c>
      <c r="K6394" s="60" t="s">
        <v>4470</v>
      </c>
      <c r="L6394" s="60" t="s">
        <v>2654</v>
      </c>
      <c r="M6394" s="60" t="s">
        <v>2655</v>
      </c>
      <c r="N6394" s="60" t="s">
        <v>2655</v>
      </c>
    </row>
    <row r="6395" spans="1:14">
      <c r="A6395" s="96" t="s">
        <v>2234</v>
      </c>
      <c r="B6395" s="61" t="str">
        <f>+VLOOKUP(Tabla1[[#This Row],[sector]],SECTORES,2,FALSE)</f>
        <v>SALUD Y PROTECCIÓN SOCIAL</v>
      </c>
      <c r="C6395" s="63" t="s">
        <v>2417</v>
      </c>
      <c r="D6395" s="62" t="s">
        <v>2418</v>
      </c>
      <c r="E6395" s="60" t="s">
        <v>21369</v>
      </c>
      <c r="F6395" s="60" t="s">
        <v>21370</v>
      </c>
      <c r="G6395" s="60" t="s">
        <v>21371</v>
      </c>
      <c r="H6395" s="60" t="s">
        <v>7317</v>
      </c>
      <c r="I6395" s="60" t="s">
        <v>21372</v>
      </c>
      <c r="J6395" s="60" t="s">
        <v>21373</v>
      </c>
      <c r="K6395" s="60" t="s">
        <v>4470</v>
      </c>
      <c r="L6395" s="60" t="s">
        <v>2655</v>
      </c>
      <c r="M6395" s="60" t="s">
        <v>2655</v>
      </c>
      <c r="N6395" s="60" t="s">
        <v>2654</v>
      </c>
    </row>
    <row r="6396" spans="1:14">
      <c r="A6396" s="96" t="s">
        <v>2234</v>
      </c>
      <c r="B6396" s="61" t="str">
        <f>+VLOOKUP(Tabla1[[#This Row],[sector]],SECTORES,2,FALSE)</f>
        <v>SALUD Y PROTECCIÓN SOCIAL</v>
      </c>
      <c r="C6396" s="63" t="s">
        <v>2417</v>
      </c>
      <c r="D6396" s="62" t="s">
        <v>2418</v>
      </c>
      <c r="E6396" s="60" t="s">
        <v>21374</v>
      </c>
      <c r="F6396" s="60" t="s">
        <v>21375</v>
      </c>
      <c r="G6396" s="60" t="s">
        <v>21376</v>
      </c>
      <c r="H6396" s="60" t="s">
        <v>21161</v>
      </c>
      <c r="I6396" s="60" t="s">
        <v>21377</v>
      </c>
      <c r="J6396" s="60" t="s">
        <v>21378</v>
      </c>
      <c r="K6396" s="60" t="s">
        <v>4470</v>
      </c>
      <c r="L6396" s="60" t="s">
        <v>2655</v>
      </c>
      <c r="M6396" s="60" t="s">
        <v>2655</v>
      </c>
      <c r="N6396" s="60" t="s">
        <v>2655</v>
      </c>
    </row>
    <row r="6397" spans="1:14">
      <c r="A6397" s="96" t="s">
        <v>2234</v>
      </c>
      <c r="B6397" s="61" t="str">
        <f>+VLOOKUP(Tabla1[[#This Row],[sector]],SECTORES,2,FALSE)</f>
        <v>SALUD Y PROTECCIÓN SOCIAL</v>
      </c>
      <c r="C6397" s="63" t="s">
        <v>2417</v>
      </c>
      <c r="D6397" s="62" t="s">
        <v>2418</v>
      </c>
      <c r="E6397" s="60" t="s">
        <v>21374</v>
      </c>
      <c r="F6397" s="60" t="s">
        <v>21375</v>
      </c>
      <c r="G6397" s="60" t="s">
        <v>21376</v>
      </c>
      <c r="H6397" s="60" t="s">
        <v>21161</v>
      </c>
      <c r="I6397" s="60" t="s">
        <v>21379</v>
      </c>
      <c r="J6397" s="60" t="s">
        <v>21380</v>
      </c>
      <c r="K6397" s="60" t="s">
        <v>4470</v>
      </c>
      <c r="L6397" s="60" t="s">
        <v>2654</v>
      </c>
      <c r="M6397" s="60" t="s">
        <v>2655</v>
      </c>
      <c r="N6397" s="60" t="s">
        <v>2655</v>
      </c>
    </row>
    <row r="6398" spans="1:14">
      <c r="A6398" s="96" t="s">
        <v>2234</v>
      </c>
      <c r="B6398" s="61" t="str">
        <f>+VLOOKUP(Tabla1[[#This Row],[sector]],SECTORES,2,FALSE)</f>
        <v>SALUD Y PROTECCIÓN SOCIAL</v>
      </c>
      <c r="C6398" s="63" t="s">
        <v>2417</v>
      </c>
      <c r="D6398" s="62" t="s">
        <v>2418</v>
      </c>
      <c r="E6398" s="60" t="s">
        <v>21381</v>
      </c>
      <c r="F6398" s="60" t="s">
        <v>21382</v>
      </c>
      <c r="G6398" s="60" t="s">
        <v>21383</v>
      </c>
      <c r="H6398" s="60" t="s">
        <v>21161</v>
      </c>
      <c r="I6398" s="60" t="s">
        <v>21384</v>
      </c>
      <c r="J6398" s="60" t="s">
        <v>21385</v>
      </c>
      <c r="K6398" s="60" t="s">
        <v>4470</v>
      </c>
      <c r="L6398" s="60" t="s">
        <v>2655</v>
      </c>
      <c r="M6398" s="60" t="s">
        <v>2655</v>
      </c>
      <c r="N6398" s="60" t="s">
        <v>2655</v>
      </c>
    </row>
    <row r="6399" spans="1:14">
      <c r="A6399" s="96" t="s">
        <v>2234</v>
      </c>
      <c r="B6399" s="61" t="str">
        <f>+VLOOKUP(Tabla1[[#This Row],[sector]],SECTORES,2,FALSE)</f>
        <v>SALUD Y PROTECCIÓN SOCIAL</v>
      </c>
      <c r="C6399" s="63" t="s">
        <v>2417</v>
      </c>
      <c r="D6399" s="62" t="s">
        <v>2418</v>
      </c>
      <c r="E6399" s="60" t="s">
        <v>21386</v>
      </c>
      <c r="F6399" s="60" t="s">
        <v>21387</v>
      </c>
      <c r="G6399" s="60" t="s">
        <v>21388</v>
      </c>
      <c r="H6399" s="60" t="s">
        <v>7317</v>
      </c>
      <c r="I6399" s="60" t="s">
        <v>21389</v>
      </c>
      <c r="J6399" s="60" t="s">
        <v>21390</v>
      </c>
      <c r="K6399" s="60" t="s">
        <v>4470</v>
      </c>
      <c r="L6399" s="60" t="s">
        <v>2655</v>
      </c>
      <c r="M6399" s="60" t="s">
        <v>2655</v>
      </c>
      <c r="N6399" s="60" t="s">
        <v>2655</v>
      </c>
    </row>
    <row r="6400" spans="1:14">
      <c r="A6400" s="96" t="s">
        <v>2234</v>
      </c>
      <c r="B6400" s="61" t="str">
        <f>+VLOOKUP(Tabla1[[#This Row],[sector]],SECTORES,2,FALSE)</f>
        <v>SALUD Y PROTECCIÓN SOCIAL</v>
      </c>
      <c r="C6400" s="63" t="s">
        <v>2417</v>
      </c>
      <c r="D6400" s="62" t="s">
        <v>2418</v>
      </c>
      <c r="E6400" s="60" t="s">
        <v>21386</v>
      </c>
      <c r="F6400" s="60" t="s">
        <v>21387</v>
      </c>
      <c r="G6400" s="60" t="s">
        <v>21388</v>
      </c>
      <c r="H6400" s="60" t="s">
        <v>7317</v>
      </c>
      <c r="I6400" s="60" t="s">
        <v>21391</v>
      </c>
      <c r="J6400" s="60" t="s">
        <v>21392</v>
      </c>
      <c r="K6400" s="60" t="s">
        <v>4470</v>
      </c>
      <c r="L6400" s="60" t="s">
        <v>2654</v>
      </c>
      <c r="M6400" s="60" t="s">
        <v>2655</v>
      </c>
      <c r="N6400" s="60" t="s">
        <v>2655</v>
      </c>
    </row>
    <row r="6401" spans="1:14">
      <c r="A6401" s="96" t="s">
        <v>2234</v>
      </c>
      <c r="B6401" s="61" t="str">
        <f>+VLOOKUP(Tabla1[[#This Row],[sector]],SECTORES,2,FALSE)</f>
        <v>SALUD Y PROTECCIÓN SOCIAL</v>
      </c>
      <c r="C6401" s="63" t="s">
        <v>2417</v>
      </c>
      <c r="D6401" s="62" t="s">
        <v>2418</v>
      </c>
      <c r="E6401" s="60" t="s">
        <v>21393</v>
      </c>
      <c r="F6401" s="60" t="s">
        <v>21394</v>
      </c>
      <c r="G6401" s="60" t="s">
        <v>21395</v>
      </c>
      <c r="H6401" s="60" t="s">
        <v>8440</v>
      </c>
      <c r="I6401" s="60" t="s">
        <v>21396</v>
      </c>
      <c r="J6401" s="60" t="s">
        <v>21397</v>
      </c>
      <c r="K6401" s="60" t="s">
        <v>4470</v>
      </c>
      <c r="L6401" s="60" t="s">
        <v>2655</v>
      </c>
      <c r="M6401" s="60" t="s">
        <v>2655</v>
      </c>
      <c r="N6401" s="60" t="s">
        <v>2654</v>
      </c>
    </row>
    <row r="6402" spans="1:14">
      <c r="A6402" s="96" t="s">
        <v>2234</v>
      </c>
      <c r="B6402" s="61" t="str">
        <f>+VLOOKUP(Tabla1[[#This Row],[sector]],SECTORES,2,FALSE)</f>
        <v>SALUD Y PROTECCIÓN SOCIAL</v>
      </c>
      <c r="C6402" s="63" t="s">
        <v>2417</v>
      </c>
      <c r="D6402" s="62" t="s">
        <v>2418</v>
      </c>
      <c r="E6402" s="60" t="s">
        <v>21398</v>
      </c>
      <c r="F6402" s="60" t="s">
        <v>21399</v>
      </c>
      <c r="G6402" s="60" t="s">
        <v>21400</v>
      </c>
      <c r="H6402" s="60" t="s">
        <v>8440</v>
      </c>
      <c r="I6402" s="60" t="s">
        <v>21401</v>
      </c>
      <c r="J6402" s="60" t="s">
        <v>21402</v>
      </c>
      <c r="K6402" s="60" t="s">
        <v>4470</v>
      </c>
      <c r="L6402" s="60" t="s">
        <v>2655</v>
      </c>
      <c r="M6402" s="60" t="s">
        <v>2655</v>
      </c>
      <c r="N6402" s="60" t="s">
        <v>2655</v>
      </c>
    </row>
    <row r="6403" spans="1:14">
      <c r="A6403" s="96" t="s">
        <v>2234</v>
      </c>
      <c r="B6403" s="61" t="str">
        <f>+VLOOKUP(Tabla1[[#This Row],[sector]],SECTORES,2,FALSE)</f>
        <v>SALUD Y PROTECCIÓN SOCIAL</v>
      </c>
      <c r="C6403" s="63" t="s">
        <v>2417</v>
      </c>
      <c r="D6403" s="62" t="s">
        <v>2418</v>
      </c>
      <c r="E6403" s="60" t="s">
        <v>21403</v>
      </c>
      <c r="F6403" s="60" t="s">
        <v>21404</v>
      </c>
      <c r="G6403" s="60" t="s">
        <v>21405</v>
      </c>
      <c r="H6403" s="60" t="s">
        <v>2933</v>
      </c>
      <c r="I6403" s="60" t="s">
        <v>21406</v>
      </c>
      <c r="J6403" s="60" t="s">
        <v>21407</v>
      </c>
      <c r="K6403" s="60" t="s">
        <v>4470</v>
      </c>
      <c r="L6403" s="60" t="s">
        <v>2655</v>
      </c>
      <c r="M6403" s="60" t="s">
        <v>2655</v>
      </c>
      <c r="N6403" s="60" t="s">
        <v>2655</v>
      </c>
    </row>
    <row r="6404" spans="1:14">
      <c r="A6404" s="96" t="s">
        <v>2234</v>
      </c>
      <c r="B6404" s="61" t="str">
        <f>+VLOOKUP(Tabla1[[#This Row],[sector]],SECTORES,2,FALSE)</f>
        <v>SALUD Y PROTECCIÓN SOCIAL</v>
      </c>
      <c r="C6404" s="63" t="s">
        <v>2417</v>
      </c>
      <c r="D6404" s="62" t="s">
        <v>2418</v>
      </c>
      <c r="E6404" s="60" t="s">
        <v>21408</v>
      </c>
      <c r="F6404" s="60" t="s">
        <v>21409</v>
      </c>
      <c r="G6404" s="60" t="s">
        <v>21410</v>
      </c>
      <c r="H6404" s="60" t="s">
        <v>4722</v>
      </c>
      <c r="I6404" s="60" t="s">
        <v>21411</v>
      </c>
      <c r="J6404" s="60" t="s">
        <v>21412</v>
      </c>
      <c r="K6404" s="60" t="s">
        <v>4470</v>
      </c>
      <c r="L6404" s="60" t="s">
        <v>2655</v>
      </c>
      <c r="M6404" s="60" t="s">
        <v>2655</v>
      </c>
      <c r="N6404" s="60" t="s">
        <v>2655</v>
      </c>
    </row>
    <row r="6405" spans="1:14">
      <c r="A6405" s="96" t="s">
        <v>2234</v>
      </c>
      <c r="B6405" s="61" t="str">
        <f>+VLOOKUP(Tabla1[[#This Row],[sector]],SECTORES,2,FALSE)</f>
        <v>SALUD Y PROTECCIÓN SOCIAL</v>
      </c>
      <c r="C6405" s="63" t="s">
        <v>2417</v>
      </c>
      <c r="D6405" s="62" t="s">
        <v>2418</v>
      </c>
      <c r="E6405" s="60" t="s">
        <v>21413</v>
      </c>
      <c r="F6405" s="60" t="s">
        <v>21414</v>
      </c>
      <c r="G6405" s="60" t="s">
        <v>21415</v>
      </c>
      <c r="H6405" s="60" t="s">
        <v>4662</v>
      </c>
      <c r="I6405" s="60" t="s">
        <v>21416</v>
      </c>
      <c r="J6405" s="60" t="s">
        <v>21417</v>
      </c>
      <c r="K6405" s="60" t="s">
        <v>4470</v>
      </c>
      <c r="L6405" s="60" t="s">
        <v>2655</v>
      </c>
      <c r="M6405" s="60" t="s">
        <v>2655</v>
      </c>
      <c r="N6405" s="60" t="s">
        <v>2655</v>
      </c>
    </row>
    <row r="6406" spans="1:14">
      <c r="A6406" s="96" t="s">
        <v>2234</v>
      </c>
      <c r="B6406" s="61" t="str">
        <f>+VLOOKUP(Tabla1[[#This Row],[sector]],SECTORES,2,FALSE)</f>
        <v>SALUD Y PROTECCIÓN SOCIAL</v>
      </c>
      <c r="C6406" s="63" t="s">
        <v>2417</v>
      </c>
      <c r="D6406" s="62" t="s">
        <v>2418</v>
      </c>
      <c r="E6406" s="60" t="s">
        <v>21418</v>
      </c>
      <c r="F6406" s="60" t="s">
        <v>21419</v>
      </c>
      <c r="G6406" s="60" t="s">
        <v>21420</v>
      </c>
      <c r="H6406" s="60" t="s">
        <v>4722</v>
      </c>
      <c r="I6406" s="60" t="s">
        <v>21421</v>
      </c>
      <c r="J6406" s="60" t="s">
        <v>21422</v>
      </c>
      <c r="K6406" s="60" t="s">
        <v>4470</v>
      </c>
      <c r="L6406" s="60" t="s">
        <v>2655</v>
      </c>
      <c r="M6406" s="60" t="s">
        <v>2655</v>
      </c>
      <c r="N6406" s="60" t="s">
        <v>2655</v>
      </c>
    </row>
    <row r="6407" spans="1:14">
      <c r="A6407" s="96" t="s">
        <v>2234</v>
      </c>
      <c r="B6407" s="61" t="str">
        <f>+VLOOKUP(Tabla1[[#This Row],[sector]],SECTORES,2,FALSE)</f>
        <v>SALUD Y PROTECCIÓN SOCIAL</v>
      </c>
      <c r="C6407" s="63" t="s">
        <v>2417</v>
      </c>
      <c r="D6407" s="62" t="s">
        <v>2418</v>
      </c>
      <c r="E6407" s="60" t="s">
        <v>21423</v>
      </c>
      <c r="F6407" s="60" t="s">
        <v>21424</v>
      </c>
      <c r="G6407" s="60" t="s">
        <v>21425</v>
      </c>
      <c r="H6407" s="60" t="s">
        <v>4722</v>
      </c>
      <c r="I6407" s="60" t="s">
        <v>21426</v>
      </c>
      <c r="J6407" s="60" t="s">
        <v>21427</v>
      </c>
      <c r="K6407" s="60" t="s">
        <v>4470</v>
      </c>
      <c r="L6407" s="60" t="s">
        <v>2655</v>
      </c>
      <c r="M6407" s="60" t="s">
        <v>2655</v>
      </c>
      <c r="N6407" s="60" t="s">
        <v>2655</v>
      </c>
    </row>
    <row r="6408" spans="1:14">
      <c r="A6408" s="96" t="s">
        <v>2234</v>
      </c>
      <c r="B6408" s="61" t="str">
        <f>+VLOOKUP(Tabla1[[#This Row],[sector]],SECTORES,2,FALSE)</f>
        <v>SALUD Y PROTECCIÓN SOCIAL</v>
      </c>
      <c r="C6408" s="63" t="s">
        <v>2417</v>
      </c>
      <c r="D6408" s="62" t="s">
        <v>2418</v>
      </c>
      <c r="E6408" s="60" t="s">
        <v>21428</v>
      </c>
      <c r="F6408" s="60" t="s">
        <v>21429</v>
      </c>
      <c r="G6408" s="60" t="s">
        <v>21430</v>
      </c>
      <c r="H6408" s="60" t="s">
        <v>21431</v>
      </c>
      <c r="I6408" s="60" t="s">
        <v>21432</v>
      </c>
      <c r="J6408" s="60" t="s">
        <v>21433</v>
      </c>
      <c r="K6408" s="60" t="s">
        <v>4470</v>
      </c>
      <c r="L6408" s="60" t="s">
        <v>2655</v>
      </c>
      <c r="M6408" s="60" t="s">
        <v>2655</v>
      </c>
      <c r="N6408" s="60" t="s">
        <v>2655</v>
      </c>
    </row>
    <row r="6409" spans="1:14">
      <c r="A6409" s="96" t="s">
        <v>2234</v>
      </c>
      <c r="B6409" s="61" t="str">
        <f>+VLOOKUP(Tabla1[[#This Row],[sector]],SECTORES,2,FALSE)</f>
        <v>SALUD Y PROTECCIÓN SOCIAL</v>
      </c>
      <c r="C6409" s="63" t="s">
        <v>2417</v>
      </c>
      <c r="D6409" s="62" t="s">
        <v>2418</v>
      </c>
      <c r="E6409" s="60" t="s">
        <v>21434</v>
      </c>
      <c r="F6409" s="60" t="s">
        <v>21435</v>
      </c>
      <c r="G6409" s="60" t="s">
        <v>21436</v>
      </c>
      <c r="H6409" s="60" t="s">
        <v>8440</v>
      </c>
      <c r="I6409" s="60" t="s">
        <v>21437</v>
      </c>
      <c r="J6409" s="60" t="s">
        <v>21438</v>
      </c>
      <c r="K6409" s="60" t="s">
        <v>4470</v>
      </c>
      <c r="L6409" s="60" t="s">
        <v>2655</v>
      </c>
      <c r="M6409" s="60" t="s">
        <v>2655</v>
      </c>
      <c r="N6409" s="60" t="s">
        <v>2654</v>
      </c>
    </row>
    <row r="6410" spans="1:14">
      <c r="A6410" s="96" t="s">
        <v>2234</v>
      </c>
      <c r="B6410" s="61" t="str">
        <f>+VLOOKUP(Tabla1[[#This Row],[sector]],SECTORES,2,FALSE)</f>
        <v>SALUD Y PROTECCIÓN SOCIAL</v>
      </c>
      <c r="C6410" s="63" t="s">
        <v>2417</v>
      </c>
      <c r="D6410" s="62" t="s">
        <v>2418</v>
      </c>
      <c r="E6410" s="60" t="s">
        <v>21439</v>
      </c>
      <c r="F6410" s="60" t="s">
        <v>21440</v>
      </c>
      <c r="G6410" s="60" t="s">
        <v>21441</v>
      </c>
      <c r="H6410" s="60" t="s">
        <v>21442</v>
      </c>
      <c r="I6410" s="60" t="s">
        <v>21443</v>
      </c>
      <c r="J6410" s="60" t="s">
        <v>21444</v>
      </c>
      <c r="K6410" s="60" t="s">
        <v>4470</v>
      </c>
      <c r="L6410" s="60" t="s">
        <v>2655</v>
      </c>
      <c r="M6410" s="60" t="s">
        <v>2655</v>
      </c>
      <c r="N6410" s="60" t="s">
        <v>2655</v>
      </c>
    </row>
    <row r="6411" spans="1:14">
      <c r="A6411" s="96" t="s">
        <v>2234</v>
      </c>
      <c r="B6411" s="61" t="str">
        <f>+VLOOKUP(Tabla1[[#This Row],[sector]],SECTORES,2,FALSE)</f>
        <v>SALUD Y PROTECCIÓN SOCIAL</v>
      </c>
      <c r="C6411" s="63" t="s">
        <v>2417</v>
      </c>
      <c r="D6411" s="62" t="s">
        <v>2418</v>
      </c>
      <c r="E6411" s="60" t="s">
        <v>21445</v>
      </c>
      <c r="F6411" s="60" t="s">
        <v>18544</v>
      </c>
      <c r="G6411" s="60" t="s">
        <v>21446</v>
      </c>
      <c r="H6411" s="60" t="s">
        <v>4722</v>
      </c>
      <c r="I6411" s="60" t="s">
        <v>21447</v>
      </c>
      <c r="J6411" s="60" t="s">
        <v>21446</v>
      </c>
      <c r="K6411" s="60" t="s">
        <v>4470</v>
      </c>
      <c r="L6411" s="60" t="s">
        <v>2655</v>
      </c>
      <c r="M6411" s="60" t="s">
        <v>2655</v>
      </c>
      <c r="N6411" s="60" t="s">
        <v>2655</v>
      </c>
    </row>
    <row r="6412" spans="1:14">
      <c r="A6412" s="96" t="s">
        <v>2234</v>
      </c>
      <c r="B6412" s="61" t="str">
        <f>+VLOOKUP(Tabla1[[#This Row],[sector]],SECTORES,2,FALSE)</f>
        <v>SALUD Y PROTECCIÓN SOCIAL</v>
      </c>
      <c r="C6412" s="63" t="s">
        <v>2417</v>
      </c>
      <c r="D6412" s="62" t="s">
        <v>2418</v>
      </c>
      <c r="E6412" s="60" t="s">
        <v>21448</v>
      </c>
      <c r="F6412" s="60" t="s">
        <v>21449</v>
      </c>
      <c r="G6412" s="60" t="s">
        <v>21450</v>
      </c>
      <c r="H6412" s="60" t="s">
        <v>8440</v>
      </c>
      <c r="I6412" s="60" t="s">
        <v>21451</v>
      </c>
      <c r="J6412" s="60" t="s">
        <v>21452</v>
      </c>
      <c r="K6412" s="60" t="s">
        <v>4470</v>
      </c>
      <c r="L6412" s="60" t="s">
        <v>2655</v>
      </c>
      <c r="M6412" s="60" t="s">
        <v>2655</v>
      </c>
      <c r="N6412" s="60" t="s">
        <v>2655</v>
      </c>
    </row>
    <row r="6413" spans="1:14">
      <c r="A6413" s="96" t="s">
        <v>2234</v>
      </c>
      <c r="B6413" s="61" t="str">
        <f>+VLOOKUP(Tabla1[[#This Row],[sector]],SECTORES,2,FALSE)</f>
        <v>SALUD Y PROTECCIÓN SOCIAL</v>
      </c>
      <c r="C6413" s="63" t="s">
        <v>2417</v>
      </c>
      <c r="D6413" s="62" t="s">
        <v>2418</v>
      </c>
      <c r="E6413" s="60" t="s">
        <v>21453</v>
      </c>
      <c r="F6413" s="60" t="s">
        <v>21454</v>
      </c>
      <c r="G6413" s="60" t="s">
        <v>21455</v>
      </c>
      <c r="H6413" s="60" t="s">
        <v>5271</v>
      </c>
      <c r="I6413" s="60" t="s">
        <v>21456</v>
      </c>
      <c r="J6413" s="60" t="s">
        <v>21457</v>
      </c>
      <c r="K6413" s="60" t="s">
        <v>4470</v>
      </c>
      <c r="L6413" s="60" t="s">
        <v>2655</v>
      </c>
      <c r="M6413" s="60" t="s">
        <v>2655</v>
      </c>
      <c r="N6413" s="60" t="s">
        <v>2655</v>
      </c>
    </row>
    <row r="6414" spans="1:14">
      <c r="A6414" s="96" t="s">
        <v>2234</v>
      </c>
      <c r="B6414" s="61" t="str">
        <f>+VLOOKUP(Tabla1[[#This Row],[sector]],SECTORES,2,FALSE)</f>
        <v>SALUD Y PROTECCIÓN SOCIAL</v>
      </c>
      <c r="C6414" s="63" t="s">
        <v>2417</v>
      </c>
      <c r="D6414" s="62" t="s">
        <v>2418</v>
      </c>
      <c r="E6414" s="60" t="s">
        <v>21458</v>
      </c>
      <c r="F6414" s="60" t="s">
        <v>21459</v>
      </c>
      <c r="G6414" s="60" t="s">
        <v>21460</v>
      </c>
      <c r="H6414" s="60" t="s">
        <v>2933</v>
      </c>
      <c r="I6414" s="60" t="s">
        <v>21461</v>
      </c>
      <c r="J6414" s="60" t="s">
        <v>6696</v>
      </c>
      <c r="K6414" s="60" t="s">
        <v>4470</v>
      </c>
      <c r="L6414" s="60" t="s">
        <v>2655</v>
      </c>
      <c r="M6414" s="60" t="s">
        <v>2655</v>
      </c>
      <c r="N6414" s="60" t="s">
        <v>2655</v>
      </c>
    </row>
    <row r="6415" spans="1:14">
      <c r="A6415" s="96" t="s">
        <v>2234</v>
      </c>
      <c r="B6415" s="61" t="str">
        <f>+VLOOKUP(Tabla1[[#This Row],[sector]],SECTORES,2,FALSE)</f>
        <v>SALUD Y PROTECCIÓN SOCIAL</v>
      </c>
      <c r="C6415" s="63" t="s">
        <v>2417</v>
      </c>
      <c r="D6415" s="62" t="s">
        <v>2418</v>
      </c>
      <c r="E6415" s="60" t="s">
        <v>21462</v>
      </c>
      <c r="F6415" s="60" t="s">
        <v>21463</v>
      </c>
      <c r="G6415" s="60" t="s">
        <v>21464</v>
      </c>
      <c r="H6415" s="60" t="s">
        <v>4578</v>
      </c>
      <c r="I6415" s="60" t="s">
        <v>21465</v>
      </c>
      <c r="J6415" s="60" t="s">
        <v>21466</v>
      </c>
      <c r="K6415" s="60" t="s">
        <v>4470</v>
      </c>
      <c r="L6415" s="60" t="s">
        <v>2655</v>
      </c>
      <c r="M6415" s="60" t="s">
        <v>2655</v>
      </c>
      <c r="N6415" s="60" t="s">
        <v>2655</v>
      </c>
    </row>
    <row r="6416" spans="1:14">
      <c r="A6416" s="96" t="s">
        <v>2234</v>
      </c>
      <c r="B6416" s="61" t="str">
        <f>+VLOOKUP(Tabla1[[#This Row],[sector]],SECTORES,2,FALSE)</f>
        <v>SALUD Y PROTECCIÓN SOCIAL</v>
      </c>
      <c r="C6416" s="63" t="s">
        <v>2417</v>
      </c>
      <c r="D6416" s="62" t="s">
        <v>2418</v>
      </c>
      <c r="E6416" s="60" t="s">
        <v>21467</v>
      </c>
      <c r="F6416" s="60" t="s">
        <v>21468</v>
      </c>
      <c r="G6416" s="60" t="s">
        <v>21469</v>
      </c>
      <c r="H6416" s="60" t="s">
        <v>10025</v>
      </c>
      <c r="I6416" s="60" t="s">
        <v>21470</v>
      </c>
      <c r="J6416" s="60" t="s">
        <v>21471</v>
      </c>
      <c r="K6416" s="60" t="s">
        <v>4470</v>
      </c>
      <c r="L6416" s="60" t="s">
        <v>2655</v>
      </c>
      <c r="M6416" s="60" t="s">
        <v>2655</v>
      </c>
      <c r="N6416" s="60" t="s">
        <v>2655</v>
      </c>
    </row>
    <row r="6417" spans="1:14">
      <c r="A6417" s="96" t="s">
        <v>2234</v>
      </c>
      <c r="B6417" s="61" t="str">
        <f>+VLOOKUP(Tabla1[[#This Row],[sector]],SECTORES,2,FALSE)</f>
        <v>SALUD Y PROTECCIÓN SOCIAL</v>
      </c>
      <c r="C6417" s="63" t="s">
        <v>2417</v>
      </c>
      <c r="D6417" s="62" t="s">
        <v>2418</v>
      </c>
      <c r="E6417" s="60" t="s">
        <v>21472</v>
      </c>
      <c r="F6417" s="60" t="s">
        <v>12607</v>
      </c>
      <c r="G6417" s="60" t="s">
        <v>21473</v>
      </c>
      <c r="H6417" s="60" t="s">
        <v>2666</v>
      </c>
      <c r="I6417" s="60" t="s">
        <v>21474</v>
      </c>
      <c r="J6417" s="60" t="s">
        <v>21475</v>
      </c>
      <c r="K6417" s="60" t="s">
        <v>4470</v>
      </c>
      <c r="L6417" s="60" t="s">
        <v>2655</v>
      </c>
      <c r="M6417" s="60" t="s">
        <v>2655</v>
      </c>
      <c r="N6417" s="60" t="s">
        <v>2655</v>
      </c>
    </row>
    <row r="6418" spans="1:14">
      <c r="A6418" s="96" t="s">
        <v>2234</v>
      </c>
      <c r="B6418" s="61" t="str">
        <f>+VLOOKUP(Tabla1[[#This Row],[sector]],SECTORES,2,FALSE)</f>
        <v>SALUD Y PROTECCIÓN SOCIAL</v>
      </c>
      <c r="C6418" s="63" t="s">
        <v>2417</v>
      </c>
      <c r="D6418" s="62" t="s">
        <v>2418</v>
      </c>
      <c r="E6418" s="60" t="s">
        <v>21472</v>
      </c>
      <c r="F6418" s="60" t="s">
        <v>12607</v>
      </c>
      <c r="G6418" s="60" t="s">
        <v>21473</v>
      </c>
      <c r="H6418" s="60" t="s">
        <v>2666</v>
      </c>
      <c r="I6418" s="60" t="s">
        <v>21476</v>
      </c>
      <c r="J6418" s="60" t="s">
        <v>21477</v>
      </c>
      <c r="K6418" s="60" t="s">
        <v>4470</v>
      </c>
      <c r="L6418" s="60" t="s">
        <v>2654</v>
      </c>
      <c r="M6418" s="60" t="s">
        <v>2655</v>
      </c>
      <c r="N6418" s="60" t="s">
        <v>2655</v>
      </c>
    </row>
    <row r="6419" spans="1:14">
      <c r="A6419" s="96" t="s">
        <v>2234</v>
      </c>
      <c r="B6419" s="61" t="str">
        <f>+VLOOKUP(Tabla1[[#This Row],[sector]],SECTORES,2,FALSE)</f>
        <v>SALUD Y PROTECCIÓN SOCIAL</v>
      </c>
      <c r="C6419" s="63" t="s">
        <v>2417</v>
      </c>
      <c r="D6419" s="62" t="s">
        <v>2418</v>
      </c>
      <c r="E6419" s="60" t="s">
        <v>21472</v>
      </c>
      <c r="F6419" s="60" t="s">
        <v>12607</v>
      </c>
      <c r="G6419" s="60" t="s">
        <v>21473</v>
      </c>
      <c r="H6419" s="60" t="s">
        <v>2666</v>
      </c>
      <c r="I6419" s="60" t="s">
        <v>21478</v>
      </c>
      <c r="J6419" s="60" t="s">
        <v>21479</v>
      </c>
      <c r="K6419" s="60" t="s">
        <v>4470</v>
      </c>
      <c r="L6419" s="60" t="s">
        <v>2654</v>
      </c>
      <c r="M6419" s="60" t="s">
        <v>2655</v>
      </c>
      <c r="N6419" s="60" t="s">
        <v>2655</v>
      </c>
    </row>
    <row r="6420" spans="1:14">
      <c r="A6420" s="96" t="s">
        <v>2234</v>
      </c>
      <c r="B6420" s="61" t="str">
        <f>+VLOOKUP(Tabla1[[#This Row],[sector]],SECTORES,2,FALSE)</f>
        <v>SALUD Y PROTECCIÓN SOCIAL</v>
      </c>
      <c r="C6420" s="63" t="s">
        <v>2417</v>
      </c>
      <c r="D6420" s="62" t="s">
        <v>2418</v>
      </c>
      <c r="E6420" s="60" t="s">
        <v>21480</v>
      </c>
      <c r="F6420" s="60" t="s">
        <v>21481</v>
      </c>
      <c r="G6420" s="60" t="s">
        <v>21482</v>
      </c>
      <c r="H6420" s="60" t="s">
        <v>6170</v>
      </c>
      <c r="I6420" s="60" t="s">
        <v>21483</v>
      </c>
      <c r="J6420" s="60" t="s">
        <v>12140</v>
      </c>
      <c r="K6420" s="60" t="s">
        <v>4470</v>
      </c>
      <c r="L6420" s="60" t="s">
        <v>2655</v>
      </c>
      <c r="M6420" s="60" t="s">
        <v>2655</v>
      </c>
      <c r="N6420" s="60" t="s">
        <v>2655</v>
      </c>
    </row>
    <row r="6421" spans="1:14" ht="38.25">
      <c r="A6421" s="96" t="s">
        <v>2266</v>
      </c>
      <c r="B6421" s="61" t="str">
        <f>+VLOOKUP(Tabla1[[#This Row],[sector]],SECTORES,2,FALSE)</f>
        <v>INCLUSIÓN SOCIAL Y RECONCILIACIÓN</v>
      </c>
      <c r="C6421" s="63" t="s">
        <v>2596</v>
      </c>
      <c r="D6421" s="62" t="s">
        <v>2597</v>
      </c>
      <c r="E6421" s="60" t="s">
        <v>21484</v>
      </c>
      <c r="F6421" s="60" t="s">
        <v>21485</v>
      </c>
      <c r="G6421" s="60" t="s">
        <v>21486</v>
      </c>
      <c r="H6421" s="60" t="s">
        <v>21487</v>
      </c>
      <c r="I6421" s="60" t="s">
        <v>21488</v>
      </c>
      <c r="J6421" s="60" t="s">
        <v>21489</v>
      </c>
      <c r="K6421" s="60" t="s">
        <v>4470</v>
      </c>
      <c r="L6421" s="60" t="s">
        <v>2655</v>
      </c>
      <c r="M6421" s="60" t="s">
        <v>2655</v>
      </c>
      <c r="N6421" s="60" t="s">
        <v>2655</v>
      </c>
    </row>
    <row r="6422" spans="1:14" ht="38.25">
      <c r="A6422" s="96" t="s">
        <v>2266</v>
      </c>
      <c r="B6422" s="61" t="str">
        <f>+VLOOKUP(Tabla1[[#This Row],[sector]],SECTORES,2,FALSE)</f>
        <v>INCLUSIÓN SOCIAL Y RECONCILIACIÓN</v>
      </c>
      <c r="C6422" s="63" t="s">
        <v>2596</v>
      </c>
      <c r="D6422" s="62" t="s">
        <v>2597</v>
      </c>
      <c r="E6422" s="60" t="s">
        <v>21490</v>
      </c>
      <c r="F6422" s="60" t="s">
        <v>21491</v>
      </c>
      <c r="G6422" s="60" t="s">
        <v>21492</v>
      </c>
      <c r="H6422" s="60" t="s">
        <v>21487</v>
      </c>
      <c r="I6422" s="60" t="s">
        <v>21493</v>
      </c>
      <c r="J6422" s="60" t="s">
        <v>21494</v>
      </c>
      <c r="K6422" s="60" t="s">
        <v>4470</v>
      </c>
      <c r="L6422" s="60" t="s">
        <v>2655</v>
      </c>
      <c r="M6422" s="60" t="s">
        <v>2655</v>
      </c>
      <c r="N6422" s="60" t="s">
        <v>2655</v>
      </c>
    </row>
    <row r="6423" spans="1:14" ht="38.25">
      <c r="A6423" s="96" t="s">
        <v>2266</v>
      </c>
      <c r="B6423" s="61" t="str">
        <f>+VLOOKUP(Tabla1[[#This Row],[sector]],SECTORES,2,FALSE)</f>
        <v>INCLUSIÓN SOCIAL Y RECONCILIACIÓN</v>
      </c>
      <c r="C6423" s="63" t="s">
        <v>2596</v>
      </c>
      <c r="D6423" s="62" t="s">
        <v>2597</v>
      </c>
      <c r="E6423" s="60" t="s">
        <v>21495</v>
      </c>
      <c r="F6423" s="60" t="s">
        <v>21496</v>
      </c>
      <c r="G6423" s="60" t="s">
        <v>21497</v>
      </c>
      <c r="H6423" s="60" t="s">
        <v>21498</v>
      </c>
      <c r="I6423" s="60" t="s">
        <v>21499</v>
      </c>
      <c r="J6423" s="60" t="s">
        <v>21500</v>
      </c>
      <c r="K6423" s="60" t="s">
        <v>4470</v>
      </c>
      <c r="L6423" s="60" t="s">
        <v>2655</v>
      </c>
      <c r="M6423" s="60" t="s">
        <v>2655</v>
      </c>
      <c r="N6423" s="60" t="s">
        <v>2655</v>
      </c>
    </row>
    <row r="6424" spans="1:14" ht="38.25">
      <c r="A6424" s="96" t="s">
        <v>2266</v>
      </c>
      <c r="B6424" s="61" t="str">
        <f>+VLOOKUP(Tabla1[[#This Row],[sector]],SECTORES,2,FALSE)</f>
        <v>INCLUSIÓN SOCIAL Y RECONCILIACIÓN</v>
      </c>
      <c r="C6424" s="63" t="s">
        <v>2596</v>
      </c>
      <c r="D6424" s="62" t="s">
        <v>2597</v>
      </c>
      <c r="E6424" s="60" t="s">
        <v>21501</v>
      </c>
      <c r="F6424" s="60" t="s">
        <v>21502</v>
      </c>
      <c r="G6424" s="60" t="s">
        <v>21503</v>
      </c>
      <c r="H6424" s="60" t="s">
        <v>9107</v>
      </c>
      <c r="I6424" s="60" t="s">
        <v>21504</v>
      </c>
      <c r="J6424" s="60" t="s">
        <v>21505</v>
      </c>
      <c r="K6424" s="60" t="s">
        <v>4470</v>
      </c>
      <c r="L6424" s="60" t="s">
        <v>2655</v>
      </c>
      <c r="M6424" s="60" t="s">
        <v>2655</v>
      </c>
      <c r="N6424" s="60" t="s">
        <v>2655</v>
      </c>
    </row>
    <row r="6425" spans="1:14" ht="38.25">
      <c r="A6425" s="96" t="s">
        <v>2266</v>
      </c>
      <c r="B6425" s="61" t="str">
        <f>+VLOOKUP(Tabla1[[#This Row],[sector]],SECTORES,2,FALSE)</f>
        <v>INCLUSIÓN SOCIAL Y RECONCILIACIÓN</v>
      </c>
      <c r="C6425" s="63" t="s">
        <v>2596</v>
      </c>
      <c r="D6425" s="62" t="s">
        <v>2597</v>
      </c>
      <c r="E6425" s="60" t="s">
        <v>21506</v>
      </c>
      <c r="F6425" s="60" t="s">
        <v>21507</v>
      </c>
      <c r="G6425" s="60" t="s">
        <v>21508</v>
      </c>
      <c r="H6425" s="60" t="s">
        <v>9107</v>
      </c>
      <c r="I6425" s="60" t="s">
        <v>21509</v>
      </c>
      <c r="J6425" s="60" t="s">
        <v>21507</v>
      </c>
      <c r="K6425" s="60" t="s">
        <v>4470</v>
      </c>
      <c r="L6425" s="60" t="s">
        <v>2655</v>
      </c>
      <c r="M6425" s="60" t="s">
        <v>2655</v>
      </c>
      <c r="N6425" s="60" t="s">
        <v>2655</v>
      </c>
    </row>
    <row r="6426" spans="1:14" ht="38.25">
      <c r="A6426" s="96" t="s">
        <v>2266</v>
      </c>
      <c r="B6426" s="61" t="str">
        <f>+VLOOKUP(Tabla1[[#This Row],[sector]],SECTORES,2,FALSE)</f>
        <v>INCLUSIÓN SOCIAL Y RECONCILIACIÓN</v>
      </c>
      <c r="C6426" s="63" t="s">
        <v>2596</v>
      </c>
      <c r="D6426" s="62" t="s">
        <v>2597</v>
      </c>
      <c r="E6426" s="60" t="s">
        <v>21510</v>
      </c>
      <c r="F6426" s="60" t="s">
        <v>21511</v>
      </c>
      <c r="G6426" s="60" t="s">
        <v>21512</v>
      </c>
      <c r="H6426" s="60" t="s">
        <v>9107</v>
      </c>
      <c r="I6426" s="60" t="s">
        <v>21513</v>
      </c>
      <c r="J6426" s="60" t="s">
        <v>21514</v>
      </c>
      <c r="K6426" s="60" t="s">
        <v>4470</v>
      </c>
      <c r="L6426" s="60" t="s">
        <v>2655</v>
      </c>
      <c r="M6426" s="60" t="s">
        <v>2655</v>
      </c>
      <c r="N6426" s="60" t="s">
        <v>2655</v>
      </c>
    </row>
    <row r="6427" spans="1:14" ht="38.25">
      <c r="A6427" s="96" t="s">
        <v>2266</v>
      </c>
      <c r="B6427" s="61" t="str">
        <f>+VLOOKUP(Tabla1[[#This Row],[sector]],SECTORES,2,FALSE)</f>
        <v>INCLUSIÓN SOCIAL Y RECONCILIACIÓN</v>
      </c>
      <c r="C6427" s="63" t="s">
        <v>2596</v>
      </c>
      <c r="D6427" s="62" t="s">
        <v>2597</v>
      </c>
      <c r="E6427" s="60" t="s">
        <v>21515</v>
      </c>
      <c r="F6427" s="60" t="s">
        <v>21516</v>
      </c>
      <c r="G6427" s="60" t="s">
        <v>21517</v>
      </c>
      <c r="H6427" s="60" t="s">
        <v>9107</v>
      </c>
      <c r="I6427" s="60" t="s">
        <v>21518</v>
      </c>
      <c r="J6427" s="60" t="s">
        <v>21519</v>
      </c>
      <c r="K6427" s="60" t="s">
        <v>4470</v>
      </c>
      <c r="L6427" s="60" t="s">
        <v>2655</v>
      </c>
      <c r="M6427" s="60" t="s">
        <v>2655</v>
      </c>
      <c r="N6427" s="60" t="s">
        <v>2655</v>
      </c>
    </row>
    <row r="6428" spans="1:14" ht="38.25">
      <c r="A6428" s="96" t="s">
        <v>2266</v>
      </c>
      <c r="B6428" s="61" t="str">
        <f>+VLOOKUP(Tabla1[[#This Row],[sector]],SECTORES,2,FALSE)</f>
        <v>INCLUSIÓN SOCIAL Y RECONCILIACIÓN</v>
      </c>
      <c r="C6428" s="63" t="s">
        <v>2596</v>
      </c>
      <c r="D6428" s="62" t="s">
        <v>2597</v>
      </c>
      <c r="E6428" s="60" t="s">
        <v>21520</v>
      </c>
      <c r="F6428" s="60" t="s">
        <v>21521</v>
      </c>
      <c r="G6428" s="60" t="s">
        <v>21522</v>
      </c>
      <c r="H6428" s="60" t="s">
        <v>9107</v>
      </c>
      <c r="I6428" s="60" t="s">
        <v>21523</v>
      </c>
      <c r="J6428" s="60" t="s">
        <v>21521</v>
      </c>
      <c r="K6428" s="60" t="s">
        <v>4470</v>
      </c>
      <c r="L6428" s="60" t="s">
        <v>2655</v>
      </c>
      <c r="M6428" s="60" t="s">
        <v>2655</v>
      </c>
      <c r="N6428" s="60" t="s">
        <v>2655</v>
      </c>
    </row>
    <row r="6429" spans="1:14" ht="38.25">
      <c r="A6429" s="96" t="s">
        <v>2266</v>
      </c>
      <c r="B6429" s="61" t="str">
        <f>+VLOOKUP(Tabla1[[#This Row],[sector]],SECTORES,2,FALSE)</f>
        <v>INCLUSIÓN SOCIAL Y RECONCILIACIÓN</v>
      </c>
      <c r="C6429" s="63" t="s">
        <v>2596</v>
      </c>
      <c r="D6429" s="62" t="s">
        <v>2597</v>
      </c>
      <c r="E6429" s="60" t="s">
        <v>21524</v>
      </c>
      <c r="F6429" s="60" t="s">
        <v>21525</v>
      </c>
      <c r="G6429" s="60" t="s">
        <v>21526</v>
      </c>
      <c r="H6429" s="60" t="s">
        <v>9107</v>
      </c>
      <c r="I6429" s="60" t="s">
        <v>21527</v>
      </c>
      <c r="J6429" s="60" t="s">
        <v>21525</v>
      </c>
      <c r="K6429" s="60" t="s">
        <v>4470</v>
      </c>
      <c r="L6429" s="60" t="s">
        <v>2655</v>
      </c>
      <c r="M6429" s="60" t="s">
        <v>2655</v>
      </c>
      <c r="N6429" s="60" t="s">
        <v>2655</v>
      </c>
    </row>
    <row r="6430" spans="1:14" ht="38.25">
      <c r="A6430" s="96" t="s">
        <v>2266</v>
      </c>
      <c r="B6430" s="61" t="str">
        <f>+VLOOKUP(Tabla1[[#This Row],[sector]],SECTORES,2,FALSE)</f>
        <v>INCLUSIÓN SOCIAL Y RECONCILIACIÓN</v>
      </c>
      <c r="C6430" s="63" t="s">
        <v>2596</v>
      </c>
      <c r="D6430" s="62" t="s">
        <v>2597</v>
      </c>
      <c r="E6430" s="60" t="s">
        <v>21528</v>
      </c>
      <c r="F6430" s="60" t="s">
        <v>21529</v>
      </c>
      <c r="G6430" s="60" t="s">
        <v>21530</v>
      </c>
      <c r="H6430" s="60" t="s">
        <v>9107</v>
      </c>
      <c r="I6430" s="60" t="s">
        <v>21531</v>
      </c>
      <c r="J6430" s="60" t="s">
        <v>21529</v>
      </c>
      <c r="K6430" s="60" t="s">
        <v>4470</v>
      </c>
      <c r="L6430" s="60" t="s">
        <v>2655</v>
      </c>
      <c r="M6430" s="60" t="s">
        <v>2655</v>
      </c>
      <c r="N6430" s="60" t="s">
        <v>2655</v>
      </c>
    </row>
    <row r="6431" spans="1:14" ht="38.25">
      <c r="A6431" s="96" t="s">
        <v>2266</v>
      </c>
      <c r="B6431" s="61" t="str">
        <f>+VLOOKUP(Tabla1[[#This Row],[sector]],SECTORES,2,FALSE)</f>
        <v>INCLUSIÓN SOCIAL Y RECONCILIACIÓN</v>
      </c>
      <c r="C6431" s="63" t="s">
        <v>2596</v>
      </c>
      <c r="D6431" s="62" t="s">
        <v>2597</v>
      </c>
      <c r="E6431" s="60" t="s">
        <v>21532</v>
      </c>
      <c r="F6431" s="60" t="s">
        <v>21533</v>
      </c>
      <c r="G6431" s="60" t="s">
        <v>21534</v>
      </c>
      <c r="H6431" s="60" t="s">
        <v>9107</v>
      </c>
      <c r="I6431" s="60" t="s">
        <v>21535</v>
      </c>
      <c r="J6431" s="60" t="s">
        <v>21533</v>
      </c>
      <c r="K6431" s="60" t="s">
        <v>4470</v>
      </c>
      <c r="L6431" s="60" t="s">
        <v>2655</v>
      </c>
      <c r="M6431" s="60" t="s">
        <v>2655</v>
      </c>
      <c r="N6431" s="60" t="s">
        <v>2655</v>
      </c>
    </row>
    <row r="6432" spans="1:14" ht="25.5">
      <c r="A6432" s="96" t="s">
        <v>2266</v>
      </c>
      <c r="B6432" s="61" t="str">
        <f>+VLOOKUP(Tabla1[[#This Row],[sector]],SECTORES,2,FALSE)</f>
        <v>INCLUSIÓN SOCIAL Y RECONCILIACIÓN</v>
      </c>
      <c r="C6432" s="63" t="s">
        <v>2598</v>
      </c>
      <c r="D6432" s="62" t="s">
        <v>2599</v>
      </c>
      <c r="E6432" s="60" t="s">
        <v>21536</v>
      </c>
      <c r="F6432" s="60" t="s">
        <v>13151</v>
      </c>
      <c r="G6432" s="60" t="s">
        <v>21537</v>
      </c>
      <c r="H6432" s="60" t="s">
        <v>4517</v>
      </c>
      <c r="I6432" s="60" t="s">
        <v>21538</v>
      </c>
      <c r="J6432" s="60" t="s">
        <v>21539</v>
      </c>
      <c r="K6432" s="60" t="s">
        <v>4470</v>
      </c>
      <c r="L6432" s="60" t="s">
        <v>2654</v>
      </c>
      <c r="M6432" s="60" t="s">
        <v>2655</v>
      </c>
      <c r="N6432" s="60" t="s">
        <v>2654</v>
      </c>
    </row>
    <row r="6433" spans="1:14" ht="25.5">
      <c r="A6433" s="96" t="s">
        <v>2266</v>
      </c>
      <c r="B6433" s="61" t="str">
        <f>+VLOOKUP(Tabla1[[#This Row],[sector]],SECTORES,2,FALSE)</f>
        <v>INCLUSIÓN SOCIAL Y RECONCILIACIÓN</v>
      </c>
      <c r="C6433" s="63" t="s">
        <v>2598</v>
      </c>
      <c r="D6433" s="62" t="s">
        <v>2599</v>
      </c>
      <c r="E6433" s="60" t="s">
        <v>21536</v>
      </c>
      <c r="F6433" s="60" t="s">
        <v>13151</v>
      </c>
      <c r="G6433" s="60" t="s">
        <v>21537</v>
      </c>
      <c r="H6433" s="60" t="s">
        <v>4517</v>
      </c>
      <c r="I6433" s="60" t="s">
        <v>21540</v>
      </c>
      <c r="J6433" s="60" t="s">
        <v>21541</v>
      </c>
      <c r="K6433" s="60" t="s">
        <v>4470</v>
      </c>
      <c r="L6433" s="60" t="s">
        <v>2654</v>
      </c>
      <c r="M6433" s="60" t="s">
        <v>2655</v>
      </c>
      <c r="N6433" s="60" t="s">
        <v>2654</v>
      </c>
    </row>
    <row r="6434" spans="1:14" ht="25.5">
      <c r="A6434" s="96" t="s">
        <v>2266</v>
      </c>
      <c r="B6434" s="61" t="str">
        <f>+VLOOKUP(Tabla1[[#This Row],[sector]],SECTORES,2,FALSE)</f>
        <v>INCLUSIÓN SOCIAL Y RECONCILIACIÓN</v>
      </c>
      <c r="C6434" s="63" t="s">
        <v>2598</v>
      </c>
      <c r="D6434" s="62" t="s">
        <v>2599</v>
      </c>
      <c r="E6434" s="60" t="s">
        <v>21536</v>
      </c>
      <c r="F6434" s="60" t="s">
        <v>13151</v>
      </c>
      <c r="G6434" s="60" t="s">
        <v>21537</v>
      </c>
      <c r="H6434" s="60" t="s">
        <v>4517</v>
      </c>
      <c r="I6434" s="60" t="s">
        <v>21542</v>
      </c>
      <c r="J6434" s="60" t="s">
        <v>21543</v>
      </c>
      <c r="K6434" s="60" t="s">
        <v>4470</v>
      </c>
      <c r="L6434" s="60" t="s">
        <v>2654</v>
      </c>
      <c r="M6434" s="60" t="s">
        <v>2655</v>
      </c>
      <c r="N6434" s="60" t="s">
        <v>2654</v>
      </c>
    </row>
    <row r="6435" spans="1:14" ht="25.5">
      <c r="A6435" s="96" t="s">
        <v>2266</v>
      </c>
      <c r="B6435" s="61" t="str">
        <f>+VLOOKUP(Tabla1[[#This Row],[sector]],SECTORES,2,FALSE)</f>
        <v>INCLUSIÓN SOCIAL Y RECONCILIACIÓN</v>
      </c>
      <c r="C6435" s="63" t="s">
        <v>2598</v>
      </c>
      <c r="D6435" s="62" t="s">
        <v>2599</v>
      </c>
      <c r="E6435" s="60" t="s">
        <v>21544</v>
      </c>
      <c r="F6435" s="60" t="s">
        <v>21545</v>
      </c>
      <c r="G6435" s="60" t="s">
        <v>21546</v>
      </c>
      <c r="H6435" s="60" t="s">
        <v>4517</v>
      </c>
      <c r="I6435" s="60" t="s">
        <v>21547</v>
      </c>
      <c r="J6435" s="60" t="s">
        <v>21548</v>
      </c>
      <c r="K6435" s="60" t="s">
        <v>4470</v>
      </c>
      <c r="L6435" s="60" t="s">
        <v>2655</v>
      </c>
      <c r="M6435" s="60" t="s">
        <v>2655</v>
      </c>
      <c r="N6435" s="60" t="s">
        <v>2655</v>
      </c>
    </row>
    <row r="6436" spans="1:14" ht="25.5">
      <c r="A6436" s="96" t="s">
        <v>2266</v>
      </c>
      <c r="B6436" s="61" t="str">
        <f>+VLOOKUP(Tabla1[[#This Row],[sector]],SECTORES,2,FALSE)</f>
        <v>INCLUSIÓN SOCIAL Y RECONCILIACIÓN</v>
      </c>
      <c r="C6436" s="63" t="s">
        <v>2598</v>
      </c>
      <c r="D6436" s="62" t="s">
        <v>2599</v>
      </c>
      <c r="E6436" s="60" t="s">
        <v>21549</v>
      </c>
      <c r="F6436" s="60" t="s">
        <v>21550</v>
      </c>
      <c r="G6436" s="60" t="s">
        <v>21551</v>
      </c>
      <c r="H6436" s="60" t="s">
        <v>21552</v>
      </c>
      <c r="I6436" s="60" t="s">
        <v>21553</v>
      </c>
      <c r="J6436" s="60" t="s">
        <v>21550</v>
      </c>
      <c r="K6436" s="60" t="s">
        <v>4470</v>
      </c>
      <c r="L6436" s="60" t="s">
        <v>2655</v>
      </c>
      <c r="M6436" s="60" t="s">
        <v>2654</v>
      </c>
      <c r="N6436" s="60" t="s">
        <v>2655</v>
      </c>
    </row>
    <row r="6437" spans="1:14" ht="25.5">
      <c r="A6437" s="96" t="s">
        <v>2266</v>
      </c>
      <c r="B6437" s="61" t="str">
        <f>+VLOOKUP(Tabla1[[#This Row],[sector]],SECTORES,2,FALSE)</f>
        <v>INCLUSIÓN SOCIAL Y RECONCILIACIÓN</v>
      </c>
      <c r="C6437" s="63" t="s">
        <v>2598</v>
      </c>
      <c r="D6437" s="62" t="s">
        <v>2599</v>
      </c>
      <c r="E6437" s="60" t="s">
        <v>21554</v>
      </c>
      <c r="F6437" s="60" t="s">
        <v>21555</v>
      </c>
      <c r="G6437" s="60" t="s">
        <v>21556</v>
      </c>
      <c r="H6437" s="60" t="s">
        <v>21552</v>
      </c>
      <c r="I6437" s="60" t="s">
        <v>21557</v>
      </c>
      <c r="J6437" s="60" t="s">
        <v>21555</v>
      </c>
      <c r="K6437" s="60" t="s">
        <v>4470</v>
      </c>
      <c r="L6437" s="60" t="s">
        <v>2655</v>
      </c>
      <c r="M6437" s="60" t="s">
        <v>2654</v>
      </c>
      <c r="N6437" s="60" t="s">
        <v>2655</v>
      </c>
    </row>
    <row r="6438" spans="1:14" ht="25.5">
      <c r="A6438" s="96" t="s">
        <v>2266</v>
      </c>
      <c r="B6438" s="61" t="str">
        <f>+VLOOKUP(Tabla1[[#This Row],[sector]],SECTORES,2,FALSE)</f>
        <v>INCLUSIÓN SOCIAL Y RECONCILIACIÓN</v>
      </c>
      <c r="C6438" s="63" t="s">
        <v>2598</v>
      </c>
      <c r="D6438" s="62" t="s">
        <v>2599</v>
      </c>
      <c r="E6438" s="60" t="s">
        <v>21558</v>
      </c>
      <c r="F6438" s="60" t="s">
        <v>21559</v>
      </c>
      <c r="G6438" s="60" t="s">
        <v>21560</v>
      </c>
      <c r="H6438" s="60" t="s">
        <v>21552</v>
      </c>
      <c r="I6438" s="60" t="s">
        <v>21561</v>
      </c>
      <c r="J6438" s="60" t="s">
        <v>21559</v>
      </c>
      <c r="K6438" s="60" t="s">
        <v>4470</v>
      </c>
      <c r="L6438" s="60" t="s">
        <v>2655</v>
      </c>
      <c r="M6438" s="60" t="s">
        <v>2654</v>
      </c>
      <c r="N6438" s="60" t="s">
        <v>2655</v>
      </c>
    </row>
    <row r="6439" spans="1:14" ht="25.5">
      <c r="A6439" s="96" t="s">
        <v>2266</v>
      </c>
      <c r="B6439" s="61" t="str">
        <f>+VLOOKUP(Tabla1[[#This Row],[sector]],SECTORES,2,FALSE)</f>
        <v>INCLUSIÓN SOCIAL Y RECONCILIACIÓN</v>
      </c>
      <c r="C6439" s="63" t="s">
        <v>2598</v>
      </c>
      <c r="D6439" s="62" t="s">
        <v>2599</v>
      </c>
      <c r="E6439" s="60" t="s">
        <v>21562</v>
      </c>
      <c r="F6439" s="60" t="s">
        <v>21563</v>
      </c>
      <c r="G6439" s="60" t="s">
        <v>21564</v>
      </c>
      <c r="H6439" s="60" t="s">
        <v>21552</v>
      </c>
      <c r="I6439" s="60" t="s">
        <v>21565</v>
      </c>
      <c r="J6439" s="60" t="s">
        <v>21563</v>
      </c>
      <c r="K6439" s="60" t="s">
        <v>4470</v>
      </c>
      <c r="L6439" s="60" t="s">
        <v>2655</v>
      </c>
      <c r="M6439" s="60" t="s">
        <v>2654</v>
      </c>
      <c r="N6439" s="60" t="s">
        <v>2655</v>
      </c>
    </row>
    <row r="6440" spans="1:14" ht="25.5">
      <c r="A6440" s="96" t="s">
        <v>2266</v>
      </c>
      <c r="B6440" s="61" t="str">
        <f>+VLOOKUP(Tabla1[[#This Row],[sector]],SECTORES,2,FALSE)</f>
        <v>INCLUSIÓN SOCIAL Y RECONCILIACIÓN</v>
      </c>
      <c r="C6440" s="63" t="s">
        <v>2598</v>
      </c>
      <c r="D6440" s="62" t="s">
        <v>2599</v>
      </c>
      <c r="E6440" s="60" t="s">
        <v>21566</v>
      </c>
      <c r="F6440" s="60" t="s">
        <v>21567</v>
      </c>
      <c r="G6440" s="60" t="s">
        <v>21568</v>
      </c>
      <c r="H6440" s="60" t="s">
        <v>21552</v>
      </c>
      <c r="I6440" s="60" t="s">
        <v>21569</v>
      </c>
      <c r="J6440" s="60" t="s">
        <v>21567</v>
      </c>
      <c r="K6440" s="60" t="s">
        <v>4470</v>
      </c>
      <c r="L6440" s="60" t="s">
        <v>2655</v>
      </c>
      <c r="M6440" s="60" t="s">
        <v>2654</v>
      </c>
      <c r="N6440" s="60" t="s">
        <v>2655</v>
      </c>
    </row>
    <row r="6441" spans="1:14" ht="25.5">
      <c r="A6441" s="96" t="s">
        <v>2266</v>
      </c>
      <c r="B6441" s="61" t="str">
        <f>+VLOOKUP(Tabla1[[#This Row],[sector]],SECTORES,2,FALSE)</f>
        <v>INCLUSIÓN SOCIAL Y RECONCILIACIÓN</v>
      </c>
      <c r="C6441" s="63" t="s">
        <v>2598</v>
      </c>
      <c r="D6441" s="62" t="s">
        <v>2599</v>
      </c>
      <c r="E6441" s="60" t="s">
        <v>21570</v>
      </c>
      <c r="F6441" s="60" t="s">
        <v>21571</v>
      </c>
      <c r="G6441" s="60" t="s">
        <v>21572</v>
      </c>
      <c r="H6441" s="60" t="s">
        <v>21552</v>
      </c>
      <c r="I6441" s="60" t="s">
        <v>21573</v>
      </c>
      <c r="J6441" s="60" t="s">
        <v>21571</v>
      </c>
      <c r="K6441" s="60" t="s">
        <v>4470</v>
      </c>
      <c r="L6441" s="60" t="s">
        <v>2655</v>
      </c>
      <c r="M6441" s="60" t="s">
        <v>2654</v>
      </c>
      <c r="N6441" s="60" t="s">
        <v>2655</v>
      </c>
    </row>
    <row r="6442" spans="1:14" ht="25.5">
      <c r="A6442" s="96" t="s">
        <v>2266</v>
      </c>
      <c r="B6442" s="61" t="str">
        <f>+VLOOKUP(Tabla1[[#This Row],[sector]],SECTORES,2,FALSE)</f>
        <v>INCLUSIÓN SOCIAL Y RECONCILIACIÓN</v>
      </c>
      <c r="C6442" s="63" t="s">
        <v>2598</v>
      </c>
      <c r="D6442" s="62" t="s">
        <v>2599</v>
      </c>
      <c r="E6442" s="60" t="s">
        <v>21574</v>
      </c>
      <c r="F6442" s="60" t="s">
        <v>21575</v>
      </c>
      <c r="G6442" s="60" t="s">
        <v>21576</v>
      </c>
      <c r="H6442" s="60" t="s">
        <v>21552</v>
      </c>
      <c r="I6442" s="60" t="s">
        <v>21577</v>
      </c>
      <c r="J6442" s="60" t="s">
        <v>21575</v>
      </c>
      <c r="K6442" s="60" t="s">
        <v>4470</v>
      </c>
      <c r="L6442" s="60" t="s">
        <v>2655</v>
      </c>
      <c r="M6442" s="60" t="s">
        <v>2654</v>
      </c>
      <c r="N6442" s="60" t="s">
        <v>2655</v>
      </c>
    </row>
    <row r="6443" spans="1:14" ht="25.5">
      <c r="A6443" s="96" t="s">
        <v>2266</v>
      </c>
      <c r="B6443" s="61" t="str">
        <f>+VLOOKUP(Tabla1[[#This Row],[sector]],SECTORES,2,FALSE)</f>
        <v>INCLUSIÓN SOCIAL Y RECONCILIACIÓN</v>
      </c>
      <c r="C6443" s="63" t="s">
        <v>2598</v>
      </c>
      <c r="D6443" s="62" t="s">
        <v>2599</v>
      </c>
      <c r="E6443" s="60" t="s">
        <v>21578</v>
      </c>
      <c r="F6443" s="60" t="s">
        <v>21579</v>
      </c>
      <c r="G6443" s="60" t="s">
        <v>21580</v>
      </c>
      <c r="H6443" s="60" t="s">
        <v>4056</v>
      </c>
      <c r="I6443" s="60" t="s">
        <v>21581</v>
      </c>
      <c r="J6443" s="60" t="s">
        <v>21579</v>
      </c>
      <c r="K6443" s="60" t="s">
        <v>4470</v>
      </c>
      <c r="L6443" s="60" t="s">
        <v>2655</v>
      </c>
      <c r="M6443" s="60" t="s">
        <v>2654</v>
      </c>
      <c r="N6443" s="60" t="s">
        <v>2655</v>
      </c>
    </row>
    <row r="6444" spans="1:14" ht="25.5">
      <c r="A6444" s="96" t="s">
        <v>2266</v>
      </c>
      <c r="B6444" s="61" t="str">
        <f>+VLOOKUP(Tabla1[[#This Row],[sector]],SECTORES,2,FALSE)</f>
        <v>INCLUSIÓN SOCIAL Y RECONCILIACIÓN</v>
      </c>
      <c r="C6444" s="63" t="s">
        <v>2598</v>
      </c>
      <c r="D6444" s="62" t="s">
        <v>2599</v>
      </c>
      <c r="E6444" s="60" t="s">
        <v>21582</v>
      </c>
      <c r="F6444" s="60" t="s">
        <v>21583</v>
      </c>
      <c r="G6444" s="60" t="s">
        <v>21584</v>
      </c>
      <c r="H6444" s="60" t="s">
        <v>4056</v>
      </c>
      <c r="I6444" s="60" t="s">
        <v>21585</v>
      </c>
      <c r="J6444" s="60" t="s">
        <v>21583</v>
      </c>
      <c r="K6444" s="60" t="s">
        <v>4470</v>
      </c>
      <c r="L6444" s="60" t="s">
        <v>2655</v>
      </c>
      <c r="M6444" s="60" t="s">
        <v>2654</v>
      </c>
      <c r="N6444" s="60" t="s">
        <v>2655</v>
      </c>
    </row>
    <row r="6445" spans="1:14" ht="25.5">
      <c r="A6445" s="96" t="s">
        <v>2266</v>
      </c>
      <c r="B6445" s="61" t="str">
        <f>+VLOOKUP(Tabla1[[#This Row],[sector]],SECTORES,2,FALSE)</f>
        <v>INCLUSIÓN SOCIAL Y RECONCILIACIÓN</v>
      </c>
      <c r="C6445" s="63" t="s">
        <v>2598</v>
      </c>
      <c r="D6445" s="62" t="s">
        <v>2599</v>
      </c>
      <c r="E6445" s="60" t="s">
        <v>21586</v>
      </c>
      <c r="F6445" s="60" t="s">
        <v>21587</v>
      </c>
      <c r="G6445" s="60" t="s">
        <v>21588</v>
      </c>
      <c r="H6445" s="60" t="s">
        <v>4056</v>
      </c>
      <c r="I6445" s="60" t="s">
        <v>21589</v>
      </c>
      <c r="J6445" s="60" t="s">
        <v>21587</v>
      </c>
      <c r="K6445" s="60" t="s">
        <v>4470</v>
      </c>
      <c r="L6445" s="60" t="s">
        <v>2655</v>
      </c>
      <c r="M6445" s="60" t="s">
        <v>2654</v>
      </c>
      <c r="N6445" s="60" t="s">
        <v>2655</v>
      </c>
    </row>
    <row r="6446" spans="1:14" ht="25.5">
      <c r="A6446" s="96" t="s">
        <v>2266</v>
      </c>
      <c r="B6446" s="61" t="str">
        <f>+VLOOKUP(Tabla1[[#This Row],[sector]],SECTORES,2,FALSE)</f>
        <v>INCLUSIÓN SOCIAL Y RECONCILIACIÓN</v>
      </c>
      <c r="C6446" s="63" t="s">
        <v>2598</v>
      </c>
      <c r="D6446" s="62" t="s">
        <v>2599</v>
      </c>
      <c r="E6446" s="60" t="s">
        <v>21590</v>
      </c>
      <c r="F6446" s="60" t="s">
        <v>21591</v>
      </c>
      <c r="G6446" s="60" t="s">
        <v>21592</v>
      </c>
      <c r="H6446" s="60" t="s">
        <v>4056</v>
      </c>
      <c r="I6446" s="60" t="s">
        <v>21593</v>
      </c>
      <c r="J6446" s="60" t="s">
        <v>21591</v>
      </c>
      <c r="K6446" s="60" t="s">
        <v>4470</v>
      </c>
      <c r="L6446" s="60" t="s">
        <v>2655</v>
      </c>
      <c r="M6446" s="60" t="s">
        <v>2654</v>
      </c>
      <c r="N6446" s="60" t="s">
        <v>2655</v>
      </c>
    </row>
    <row r="6447" spans="1:14" ht="25.5">
      <c r="A6447" s="96" t="s">
        <v>2266</v>
      </c>
      <c r="B6447" s="61" t="str">
        <f>+VLOOKUP(Tabla1[[#This Row],[sector]],SECTORES,2,FALSE)</f>
        <v>INCLUSIÓN SOCIAL Y RECONCILIACIÓN</v>
      </c>
      <c r="C6447" s="63" t="s">
        <v>2598</v>
      </c>
      <c r="D6447" s="62" t="s">
        <v>2599</v>
      </c>
      <c r="E6447" s="60" t="s">
        <v>21594</v>
      </c>
      <c r="F6447" s="60" t="s">
        <v>21595</v>
      </c>
      <c r="G6447" s="60" t="s">
        <v>21596</v>
      </c>
      <c r="H6447" s="60" t="s">
        <v>4056</v>
      </c>
      <c r="I6447" s="60" t="s">
        <v>21597</v>
      </c>
      <c r="J6447" s="60" t="s">
        <v>21595</v>
      </c>
      <c r="K6447" s="60" t="s">
        <v>4470</v>
      </c>
      <c r="L6447" s="60" t="s">
        <v>2655</v>
      </c>
      <c r="M6447" s="60" t="s">
        <v>2654</v>
      </c>
      <c r="N6447" s="60" t="s">
        <v>2655</v>
      </c>
    </row>
    <row r="6448" spans="1:14" ht="25.5">
      <c r="A6448" s="96" t="s">
        <v>2266</v>
      </c>
      <c r="B6448" s="61" t="str">
        <f>+VLOOKUP(Tabla1[[#This Row],[sector]],SECTORES,2,FALSE)</f>
        <v>INCLUSIÓN SOCIAL Y RECONCILIACIÓN</v>
      </c>
      <c r="C6448" s="63" t="s">
        <v>2598</v>
      </c>
      <c r="D6448" s="62" t="s">
        <v>2599</v>
      </c>
      <c r="E6448" s="60" t="s">
        <v>21598</v>
      </c>
      <c r="F6448" s="60" t="s">
        <v>21599</v>
      </c>
      <c r="G6448" s="60" t="s">
        <v>21600</v>
      </c>
      <c r="H6448" s="60" t="s">
        <v>4056</v>
      </c>
      <c r="I6448" s="60" t="s">
        <v>21601</v>
      </c>
      <c r="J6448" s="60" t="s">
        <v>21602</v>
      </c>
      <c r="K6448" s="60" t="s">
        <v>4470</v>
      </c>
      <c r="L6448" s="60" t="s">
        <v>2655</v>
      </c>
      <c r="M6448" s="60" t="s">
        <v>2654</v>
      </c>
      <c r="N6448" s="60" t="s">
        <v>2655</v>
      </c>
    </row>
    <row r="6449" spans="1:14" ht="25.5">
      <c r="A6449" s="96" t="s">
        <v>2266</v>
      </c>
      <c r="B6449" s="61" t="str">
        <f>+VLOOKUP(Tabla1[[#This Row],[sector]],SECTORES,2,FALSE)</f>
        <v>INCLUSIÓN SOCIAL Y RECONCILIACIÓN</v>
      </c>
      <c r="C6449" s="63" t="s">
        <v>2598</v>
      </c>
      <c r="D6449" s="62" t="s">
        <v>2599</v>
      </c>
      <c r="E6449" s="60" t="s">
        <v>21603</v>
      </c>
      <c r="F6449" s="60" t="s">
        <v>21604</v>
      </c>
      <c r="G6449" s="60" t="s">
        <v>21605</v>
      </c>
      <c r="H6449" s="60" t="s">
        <v>4056</v>
      </c>
      <c r="I6449" s="60" t="s">
        <v>21606</v>
      </c>
      <c r="J6449" s="60" t="s">
        <v>21604</v>
      </c>
      <c r="K6449" s="60" t="s">
        <v>4470</v>
      </c>
      <c r="L6449" s="60" t="s">
        <v>2655</v>
      </c>
      <c r="M6449" s="60" t="s">
        <v>2654</v>
      </c>
      <c r="N6449" s="60" t="s">
        <v>2655</v>
      </c>
    </row>
    <row r="6450" spans="1:14" ht="25.5">
      <c r="A6450" s="96" t="s">
        <v>2266</v>
      </c>
      <c r="B6450" s="61" t="str">
        <f>+VLOOKUP(Tabla1[[#This Row],[sector]],SECTORES,2,FALSE)</f>
        <v>INCLUSIÓN SOCIAL Y RECONCILIACIÓN</v>
      </c>
      <c r="C6450" s="63" t="s">
        <v>2598</v>
      </c>
      <c r="D6450" s="62" t="s">
        <v>2599</v>
      </c>
      <c r="E6450" s="60" t="s">
        <v>21607</v>
      </c>
      <c r="F6450" s="60" t="s">
        <v>21608</v>
      </c>
      <c r="G6450" s="60" t="s">
        <v>21609</v>
      </c>
      <c r="H6450" s="60" t="s">
        <v>4517</v>
      </c>
      <c r="I6450" s="60" t="s">
        <v>21610</v>
      </c>
      <c r="J6450" s="60" t="s">
        <v>19235</v>
      </c>
      <c r="K6450" s="60" t="s">
        <v>4470</v>
      </c>
      <c r="L6450" s="60" t="s">
        <v>2655</v>
      </c>
      <c r="M6450" s="60" t="s">
        <v>2655</v>
      </c>
      <c r="N6450" s="60" t="s">
        <v>2655</v>
      </c>
    </row>
    <row r="6451" spans="1:14" ht="25.5">
      <c r="A6451" s="96" t="s">
        <v>2266</v>
      </c>
      <c r="B6451" s="61" t="str">
        <f>+VLOOKUP(Tabla1[[#This Row],[sector]],SECTORES,2,FALSE)</f>
        <v>INCLUSIÓN SOCIAL Y RECONCILIACIÓN</v>
      </c>
      <c r="C6451" s="63" t="s">
        <v>2598</v>
      </c>
      <c r="D6451" s="62" t="s">
        <v>2599</v>
      </c>
      <c r="E6451" s="60" t="s">
        <v>21607</v>
      </c>
      <c r="F6451" s="60" t="s">
        <v>21608</v>
      </c>
      <c r="G6451" s="60" t="s">
        <v>21609</v>
      </c>
      <c r="H6451" s="60" t="s">
        <v>4517</v>
      </c>
      <c r="I6451" s="60" t="s">
        <v>21611</v>
      </c>
      <c r="J6451" s="60" t="s">
        <v>17601</v>
      </c>
      <c r="K6451" s="60" t="s">
        <v>4470</v>
      </c>
      <c r="L6451" s="60" t="s">
        <v>2654</v>
      </c>
      <c r="M6451" s="60" t="s">
        <v>2655</v>
      </c>
      <c r="N6451" s="60" t="s">
        <v>2655</v>
      </c>
    </row>
    <row r="6452" spans="1:14" ht="25.5">
      <c r="A6452" s="96" t="s">
        <v>2266</v>
      </c>
      <c r="B6452" s="61" t="str">
        <f>+VLOOKUP(Tabla1[[#This Row],[sector]],SECTORES,2,FALSE)</f>
        <v>INCLUSIÓN SOCIAL Y RECONCILIACIÓN</v>
      </c>
      <c r="C6452" s="63" t="s">
        <v>2598</v>
      </c>
      <c r="D6452" s="62" t="s">
        <v>2599</v>
      </c>
      <c r="E6452" s="60" t="s">
        <v>21612</v>
      </c>
      <c r="F6452" s="60" t="s">
        <v>13249</v>
      </c>
      <c r="G6452" s="60" t="s">
        <v>21613</v>
      </c>
      <c r="H6452" s="60" t="s">
        <v>2905</v>
      </c>
      <c r="I6452" s="60" t="s">
        <v>21614</v>
      </c>
      <c r="J6452" s="60" t="s">
        <v>6699</v>
      </c>
      <c r="K6452" s="60" t="s">
        <v>4470</v>
      </c>
      <c r="L6452" s="60" t="s">
        <v>2654</v>
      </c>
      <c r="M6452" s="60" t="s">
        <v>2655</v>
      </c>
      <c r="N6452" s="60" t="s">
        <v>2655</v>
      </c>
    </row>
    <row r="6453" spans="1:14" ht="25.5">
      <c r="A6453" s="96" t="s">
        <v>2266</v>
      </c>
      <c r="B6453" s="61" t="str">
        <f>+VLOOKUP(Tabla1[[#This Row],[sector]],SECTORES,2,FALSE)</f>
        <v>INCLUSIÓN SOCIAL Y RECONCILIACIÓN</v>
      </c>
      <c r="C6453" s="63" t="s">
        <v>2598</v>
      </c>
      <c r="D6453" s="62" t="s">
        <v>2599</v>
      </c>
      <c r="E6453" s="60" t="s">
        <v>21612</v>
      </c>
      <c r="F6453" s="60" t="s">
        <v>13249</v>
      </c>
      <c r="G6453" s="60" t="s">
        <v>21613</v>
      </c>
      <c r="H6453" s="60" t="s">
        <v>2905</v>
      </c>
      <c r="I6453" s="60" t="s">
        <v>21615</v>
      </c>
      <c r="J6453" s="60" t="s">
        <v>21616</v>
      </c>
      <c r="K6453" s="60" t="s">
        <v>4470</v>
      </c>
      <c r="L6453" s="60" t="s">
        <v>2655</v>
      </c>
      <c r="M6453" s="60" t="s">
        <v>2655</v>
      </c>
      <c r="N6453" s="60" t="s">
        <v>2655</v>
      </c>
    </row>
    <row r="6454" spans="1:14" ht="25.5">
      <c r="A6454" s="96" t="s">
        <v>2266</v>
      </c>
      <c r="B6454" s="61" t="str">
        <f>+VLOOKUP(Tabla1[[#This Row],[sector]],SECTORES,2,FALSE)</f>
        <v>INCLUSIÓN SOCIAL Y RECONCILIACIÓN</v>
      </c>
      <c r="C6454" s="63" t="s">
        <v>2598</v>
      </c>
      <c r="D6454" s="62" t="s">
        <v>2599</v>
      </c>
      <c r="E6454" s="60" t="s">
        <v>21612</v>
      </c>
      <c r="F6454" s="60" t="s">
        <v>13249</v>
      </c>
      <c r="G6454" s="60" t="s">
        <v>21613</v>
      </c>
      <c r="H6454" s="60" t="s">
        <v>2905</v>
      </c>
      <c r="I6454" s="60" t="s">
        <v>21617</v>
      </c>
      <c r="J6454" s="60" t="s">
        <v>21618</v>
      </c>
      <c r="K6454" s="60" t="s">
        <v>4470</v>
      </c>
      <c r="L6454" s="60" t="s">
        <v>2654</v>
      </c>
      <c r="M6454" s="60" t="s">
        <v>2655</v>
      </c>
      <c r="N6454" s="60" t="s">
        <v>2655</v>
      </c>
    </row>
    <row r="6455" spans="1:14" ht="25.5">
      <c r="A6455" s="96" t="s">
        <v>2266</v>
      </c>
      <c r="B6455" s="61" t="str">
        <f>+VLOOKUP(Tabla1[[#This Row],[sector]],SECTORES,2,FALSE)</f>
        <v>INCLUSIÓN SOCIAL Y RECONCILIACIÓN</v>
      </c>
      <c r="C6455" s="63" t="s">
        <v>2598</v>
      </c>
      <c r="D6455" s="62" t="s">
        <v>2599</v>
      </c>
      <c r="E6455" s="60" t="s">
        <v>21536</v>
      </c>
      <c r="F6455" s="60" t="s">
        <v>13151</v>
      </c>
      <c r="G6455" s="60" t="s">
        <v>21537</v>
      </c>
      <c r="H6455" s="60" t="s">
        <v>4517</v>
      </c>
      <c r="I6455" s="60" t="s">
        <v>21619</v>
      </c>
      <c r="J6455" s="60" t="s">
        <v>21620</v>
      </c>
      <c r="K6455" s="60" t="s">
        <v>4470</v>
      </c>
      <c r="L6455" s="60" t="s">
        <v>2654</v>
      </c>
      <c r="M6455" s="60" t="s">
        <v>2655</v>
      </c>
      <c r="N6455" s="60" t="s">
        <v>2654</v>
      </c>
    </row>
    <row r="6456" spans="1:14" ht="25.5">
      <c r="A6456" s="96" t="s">
        <v>2266</v>
      </c>
      <c r="B6456" s="61" t="str">
        <f>+VLOOKUP(Tabla1[[#This Row],[sector]],SECTORES,2,FALSE)</f>
        <v>INCLUSIÓN SOCIAL Y RECONCILIACIÓN</v>
      </c>
      <c r="C6456" s="63" t="s">
        <v>2598</v>
      </c>
      <c r="D6456" s="62" t="s">
        <v>2599</v>
      </c>
      <c r="E6456" s="60" t="s">
        <v>21536</v>
      </c>
      <c r="F6456" s="60" t="s">
        <v>13151</v>
      </c>
      <c r="G6456" s="60" t="s">
        <v>21537</v>
      </c>
      <c r="H6456" s="60" t="s">
        <v>4517</v>
      </c>
      <c r="I6456" s="60" t="s">
        <v>21621</v>
      </c>
      <c r="J6456" s="60" t="s">
        <v>21622</v>
      </c>
      <c r="K6456" s="60" t="s">
        <v>4470</v>
      </c>
      <c r="L6456" s="60" t="s">
        <v>2654</v>
      </c>
      <c r="M6456" s="60" t="s">
        <v>2655</v>
      </c>
      <c r="N6456" s="60" t="s">
        <v>2654</v>
      </c>
    </row>
    <row r="6457" spans="1:14" ht="25.5">
      <c r="A6457" s="96" t="s">
        <v>2266</v>
      </c>
      <c r="B6457" s="61" t="str">
        <f>+VLOOKUP(Tabla1[[#This Row],[sector]],SECTORES,2,FALSE)</f>
        <v>INCLUSIÓN SOCIAL Y RECONCILIACIÓN</v>
      </c>
      <c r="C6457" s="63" t="s">
        <v>2598</v>
      </c>
      <c r="D6457" s="62" t="s">
        <v>2599</v>
      </c>
      <c r="E6457" s="60" t="s">
        <v>21536</v>
      </c>
      <c r="F6457" s="60" t="s">
        <v>13151</v>
      </c>
      <c r="G6457" s="60" t="s">
        <v>21537</v>
      </c>
      <c r="H6457" s="60" t="s">
        <v>4517</v>
      </c>
      <c r="I6457" s="60" t="s">
        <v>21623</v>
      </c>
      <c r="J6457" s="60" t="s">
        <v>21624</v>
      </c>
      <c r="K6457" s="60" t="s">
        <v>4470</v>
      </c>
      <c r="L6457" s="60" t="s">
        <v>2654</v>
      </c>
      <c r="M6457" s="60" t="s">
        <v>2655</v>
      </c>
      <c r="N6457" s="60" t="s">
        <v>2654</v>
      </c>
    </row>
    <row r="6458" spans="1:14" ht="25.5">
      <c r="A6458" s="96" t="s">
        <v>2266</v>
      </c>
      <c r="B6458" s="61" t="str">
        <f>+VLOOKUP(Tabla1[[#This Row],[sector]],SECTORES,2,FALSE)</f>
        <v>INCLUSIÓN SOCIAL Y RECONCILIACIÓN</v>
      </c>
      <c r="C6458" s="63" t="s">
        <v>2598</v>
      </c>
      <c r="D6458" s="62" t="s">
        <v>2599</v>
      </c>
      <c r="E6458" s="60" t="s">
        <v>21536</v>
      </c>
      <c r="F6458" s="60" t="s">
        <v>13151</v>
      </c>
      <c r="G6458" s="60" t="s">
        <v>21537</v>
      </c>
      <c r="H6458" s="60" t="s">
        <v>4517</v>
      </c>
      <c r="I6458" s="60" t="s">
        <v>21625</v>
      </c>
      <c r="J6458" s="60" t="s">
        <v>21626</v>
      </c>
      <c r="K6458" s="60" t="s">
        <v>4470</v>
      </c>
      <c r="L6458" s="60" t="s">
        <v>2654</v>
      </c>
      <c r="M6458" s="60" t="s">
        <v>2655</v>
      </c>
      <c r="N6458" s="60" t="s">
        <v>2654</v>
      </c>
    </row>
    <row r="6459" spans="1:14" ht="25.5">
      <c r="A6459" s="96" t="s">
        <v>2266</v>
      </c>
      <c r="B6459" s="61" t="str">
        <f>+VLOOKUP(Tabla1[[#This Row],[sector]],SECTORES,2,FALSE)</f>
        <v>INCLUSIÓN SOCIAL Y RECONCILIACIÓN</v>
      </c>
      <c r="C6459" s="63" t="s">
        <v>2598</v>
      </c>
      <c r="D6459" s="62" t="s">
        <v>2599</v>
      </c>
      <c r="E6459" s="60" t="s">
        <v>21536</v>
      </c>
      <c r="F6459" s="60" t="s">
        <v>13151</v>
      </c>
      <c r="G6459" s="60" t="s">
        <v>21537</v>
      </c>
      <c r="H6459" s="60" t="s">
        <v>4517</v>
      </c>
      <c r="I6459" s="60" t="s">
        <v>21627</v>
      </c>
      <c r="J6459" s="60" t="s">
        <v>21628</v>
      </c>
      <c r="K6459" s="60" t="s">
        <v>4470</v>
      </c>
      <c r="L6459" s="60" t="s">
        <v>2654</v>
      </c>
      <c r="M6459" s="60" t="s">
        <v>2655</v>
      </c>
      <c r="N6459" s="60" t="s">
        <v>2654</v>
      </c>
    </row>
    <row r="6460" spans="1:14" ht="25.5">
      <c r="A6460" s="96" t="s">
        <v>2266</v>
      </c>
      <c r="B6460" s="61" t="str">
        <f>+VLOOKUP(Tabla1[[#This Row],[sector]],SECTORES,2,FALSE)</f>
        <v>INCLUSIÓN SOCIAL Y RECONCILIACIÓN</v>
      </c>
      <c r="C6460" s="63" t="s">
        <v>2598</v>
      </c>
      <c r="D6460" s="62" t="s">
        <v>2599</v>
      </c>
      <c r="E6460" s="60" t="s">
        <v>21536</v>
      </c>
      <c r="F6460" s="60" t="s">
        <v>13151</v>
      </c>
      <c r="G6460" s="60" t="s">
        <v>21537</v>
      </c>
      <c r="H6460" s="60" t="s">
        <v>4517</v>
      </c>
      <c r="I6460" s="60" t="s">
        <v>21629</v>
      </c>
      <c r="J6460" s="60" t="s">
        <v>21630</v>
      </c>
      <c r="K6460" s="60" t="s">
        <v>4470</v>
      </c>
      <c r="L6460" s="60" t="s">
        <v>2654</v>
      </c>
      <c r="M6460" s="60" t="s">
        <v>2655</v>
      </c>
      <c r="N6460" s="60" t="s">
        <v>2654</v>
      </c>
    </row>
    <row r="6461" spans="1:14" ht="25.5">
      <c r="A6461" s="96" t="s">
        <v>2266</v>
      </c>
      <c r="B6461" s="61" t="str">
        <f>+VLOOKUP(Tabla1[[#This Row],[sector]],SECTORES,2,FALSE)</f>
        <v>INCLUSIÓN SOCIAL Y RECONCILIACIÓN</v>
      </c>
      <c r="C6461" s="63" t="s">
        <v>2598</v>
      </c>
      <c r="D6461" s="62" t="s">
        <v>2599</v>
      </c>
      <c r="E6461" s="60" t="s">
        <v>21536</v>
      </c>
      <c r="F6461" s="60" t="s">
        <v>13151</v>
      </c>
      <c r="G6461" s="60" t="s">
        <v>21537</v>
      </c>
      <c r="H6461" s="60" t="s">
        <v>4517</v>
      </c>
      <c r="I6461" s="60" t="s">
        <v>21631</v>
      </c>
      <c r="J6461" s="60" t="s">
        <v>21632</v>
      </c>
      <c r="K6461" s="60" t="s">
        <v>4470</v>
      </c>
      <c r="L6461" s="60" t="s">
        <v>2654</v>
      </c>
      <c r="M6461" s="60" t="s">
        <v>2655</v>
      </c>
      <c r="N6461" s="60" t="s">
        <v>2654</v>
      </c>
    </row>
    <row r="6462" spans="1:14" ht="25.5">
      <c r="A6462" s="96" t="s">
        <v>2266</v>
      </c>
      <c r="B6462" s="61" t="str">
        <f>+VLOOKUP(Tabla1[[#This Row],[sector]],SECTORES,2,FALSE)</f>
        <v>INCLUSIÓN SOCIAL Y RECONCILIACIÓN</v>
      </c>
      <c r="C6462" s="63" t="s">
        <v>2598</v>
      </c>
      <c r="D6462" s="62" t="s">
        <v>2599</v>
      </c>
      <c r="E6462" s="60" t="s">
        <v>21536</v>
      </c>
      <c r="F6462" s="60" t="s">
        <v>13151</v>
      </c>
      <c r="G6462" s="60" t="s">
        <v>21537</v>
      </c>
      <c r="H6462" s="60" t="s">
        <v>4517</v>
      </c>
      <c r="I6462" s="60" t="s">
        <v>21633</v>
      </c>
      <c r="J6462" s="60" t="s">
        <v>21634</v>
      </c>
      <c r="K6462" s="60" t="s">
        <v>4470</v>
      </c>
      <c r="L6462" s="60" t="s">
        <v>2654</v>
      </c>
      <c r="M6462" s="60" t="s">
        <v>2655</v>
      </c>
      <c r="N6462" s="60" t="s">
        <v>2654</v>
      </c>
    </row>
    <row r="6463" spans="1:14" ht="25.5">
      <c r="A6463" s="96" t="s">
        <v>2266</v>
      </c>
      <c r="B6463" s="61" t="str">
        <f>+VLOOKUP(Tabla1[[#This Row],[sector]],SECTORES,2,FALSE)</f>
        <v>INCLUSIÓN SOCIAL Y RECONCILIACIÓN</v>
      </c>
      <c r="C6463" s="63" t="s">
        <v>2598</v>
      </c>
      <c r="D6463" s="62" t="s">
        <v>2599</v>
      </c>
      <c r="E6463" s="60" t="s">
        <v>21536</v>
      </c>
      <c r="F6463" s="60" t="s">
        <v>13151</v>
      </c>
      <c r="G6463" s="60" t="s">
        <v>21537</v>
      </c>
      <c r="H6463" s="60" t="s">
        <v>4517</v>
      </c>
      <c r="I6463" s="60" t="s">
        <v>21635</v>
      </c>
      <c r="J6463" s="60" t="s">
        <v>21636</v>
      </c>
      <c r="K6463" s="60" t="s">
        <v>4470</v>
      </c>
      <c r="L6463" s="60" t="s">
        <v>2654</v>
      </c>
      <c r="M6463" s="60" t="s">
        <v>2655</v>
      </c>
      <c r="N6463" s="60" t="s">
        <v>2654</v>
      </c>
    </row>
    <row r="6464" spans="1:14" ht="25.5">
      <c r="A6464" s="96" t="s">
        <v>2266</v>
      </c>
      <c r="B6464" s="61" t="str">
        <f>+VLOOKUP(Tabla1[[#This Row],[sector]],SECTORES,2,FALSE)</f>
        <v>INCLUSIÓN SOCIAL Y RECONCILIACIÓN</v>
      </c>
      <c r="C6464" s="63" t="s">
        <v>2598</v>
      </c>
      <c r="D6464" s="62" t="s">
        <v>2599</v>
      </c>
      <c r="E6464" s="60" t="s">
        <v>21536</v>
      </c>
      <c r="F6464" s="60" t="s">
        <v>13151</v>
      </c>
      <c r="G6464" s="60" t="s">
        <v>21537</v>
      </c>
      <c r="H6464" s="60" t="s">
        <v>4517</v>
      </c>
      <c r="I6464" s="60" t="s">
        <v>21637</v>
      </c>
      <c r="J6464" s="60" t="s">
        <v>21638</v>
      </c>
      <c r="K6464" s="60" t="s">
        <v>4470</v>
      </c>
      <c r="L6464" s="60" t="s">
        <v>2655</v>
      </c>
      <c r="M6464" s="60" t="s">
        <v>2655</v>
      </c>
      <c r="N6464" s="60" t="s">
        <v>2654</v>
      </c>
    </row>
    <row r="6465" spans="1:14" ht="25.5">
      <c r="A6465" s="96" t="s">
        <v>2266</v>
      </c>
      <c r="B6465" s="61" t="str">
        <f>+VLOOKUP(Tabla1[[#This Row],[sector]],SECTORES,2,FALSE)</f>
        <v>INCLUSIÓN SOCIAL Y RECONCILIACIÓN</v>
      </c>
      <c r="C6465" s="63" t="s">
        <v>2598</v>
      </c>
      <c r="D6465" s="62" t="s">
        <v>2599</v>
      </c>
      <c r="E6465" s="60" t="s">
        <v>21639</v>
      </c>
      <c r="F6465" s="60" t="s">
        <v>21640</v>
      </c>
      <c r="G6465" s="60" t="s">
        <v>21641</v>
      </c>
      <c r="H6465" s="60" t="s">
        <v>4517</v>
      </c>
      <c r="I6465" s="60" t="s">
        <v>21642</v>
      </c>
      <c r="J6465" s="60" t="s">
        <v>20877</v>
      </c>
      <c r="K6465" s="60" t="s">
        <v>4470</v>
      </c>
      <c r="L6465" s="60" t="s">
        <v>2655</v>
      </c>
      <c r="M6465" s="60" t="s">
        <v>2655</v>
      </c>
      <c r="N6465" s="60" t="s">
        <v>2655</v>
      </c>
    </row>
    <row r="6466" spans="1:14" ht="25.5">
      <c r="A6466" s="96" t="s">
        <v>2266</v>
      </c>
      <c r="B6466" s="61" t="str">
        <f>+VLOOKUP(Tabla1[[#This Row],[sector]],SECTORES,2,FALSE)</f>
        <v>INCLUSIÓN SOCIAL Y RECONCILIACIÓN</v>
      </c>
      <c r="C6466" s="63" t="s">
        <v>2598</v>
      </c>
      <c r="D6466" s="62" t="s">
        <v>2599</v>
      </c>
      <c r="E6466" s="60" t="s">
        <v>21643</v>
      </c>
      <c r="F6466" s="60" t="s">
        <v>21644</v>
      </c>
      <c r="G6466" s="60" t="s">
        <v>21645</v>
      </c>
      <c r="H6466" s="60" t="s">
        <v>4517</v>
      </c>
      <c r="I6466" s="60" t="s">
        <v>21646</v>
      </c>
      <c r="J6466" s="60" t="s">
        <v>21647</v>
      </c>
      <c r="K6466" s="60" t="s">
        <v>4470</v>
      </c>
      <c r="L6466" s="60" t="s">
        <v>2655</v>
      </c>
      <c r="M6466" s="60" t="s">
        <v>2655</v>
      </c>
      <c r="N6466" s="60" t="s">
        <v>2655</v>
      </c>
    </row>
    <row r="6467" spans="1:14" ht="25.5">
      <c r="A6467" s="96" t="s">
        <v>2266</v>
      </c>
      <c r="B6467" s="61" t="str">
        <f>+VLOOKUP(Tabla1[[#This Row],[sector]],SECTORES,2,FALSE)</f>
        <v>INCLUSIÓN SOCIAL Y RECONCILIACIÓN</v>
      </c>
      <c r="C6467" s="63" t="s">
        <v>2598</v>
      </c>
      <c r="D6467" s="62" t="s">
        <v>2599</v>
      </c>
      <c r="E6467" s="60" t="s">
        <v>21648</v>
      </c>
      <c r="F6467" s="60" t="s">
        <v>21649</v>
      </c>
      <c r="G6467" s="60" t="s">
        <v>21650</v>
      </c>
      <c r="H6467" s="60" t="s">
        <v>4517</v>
      </c>
      <c r="I6467" s="60" t="s">
        <v>21651</v>
      </c>
      <c r="J6467" s="60" t="s">
        <v>21652</v>
      </c>
      <c r="K6467" s="60" t="s">
        <v>4470</v>
      </c>
      <c r="L6467" s="60" t="s">
        <v>2655</v>
      </c>
      <c r="M6467" s="60" t="s">
        <v>2655</v>
      </c>
      <c r="N6467" s="60" t="s">
        <v>2655</v>
      </c>
    </row>
    <row r="6468" spans="1:14" ht="25.5">
      <c r="A6468" s="96" t="s">
        <v>2266</v>
      </c>
      <c r="B6468" s="61" t="str">
        <f>+VLOOKUP(Tabla1[[#This Row],[sector]],SECTORES,2,FALSE)</f>
        <v>INCLUSIÓN SOCIAL Y RECONCILIACIÓN</v>
      </c>
      <c r="C6468" s="63" t="s">
        <v>2598</v>
      </c>
      <c r="D6468" s="62" t="s">
        <v>2599</v>
      </c>
      <c r="E6468" s="60" t="s">
        <v>21653</v>
      </c>
      <c r="F6468" s="60" t="s">
        <v>21654</v>
      </c>
      <c r="G6468" s="60" t="s">
        <v>21655</v>
      </c>
      <c r="H6468" s="60" t="s">
        <v>2918</v>
      </c>
      <c r="I6468" s="60" t="s">
        <v>21656</v>
      </c>
      <c r="J6468" s="60" t="s">
        <v>6196</v>
      </c>
      <c r="K6468" s="60" t="s">
        <v>4470</v>
      </c>
      <c r="L6468" s="60" t="s">
        <v>2655</v>
      </c>
      <c r="M6468" s="60" t="s">
        <v>2655</v>
      </c>
      <c r="N6468" s="60" t="s">
        <v>2655</v>
      </c>
    </row>
    <row r="6469" spans="1:14" ht="25.5">
      <c r="A6469" s="96" t="s">
        <v>2266</v>
      </c>
      <c r="B6469" s="61" t="str">
        <f>+VLOOKUP(Tabla1[[#This Row],[sector]],SECTORES,2,FALSE)</f>
        <v>INCLUSIÓN SOCIAL Y RECONCILIACIÓN</v>
      </c>
      <c r="C6469" s="63" t="s">
        <v>2598</v>
      </c>
      <c r="D6469" s="62" t="s">
        <v>2599</v>
      </c>
      <c r="E6469" s="60" t="s">
        <v>21653</v>
      </c>
      <c r="F6469" s="60" t="s">
        <v>21654</v>
      </c>
      <c r="G6469" s="60" t="s">
        <v>21655</v>
      </c>
      <c r="H6469" s="60" t="s">
        <v>2918</v>
      </c>
      <c r="I6469" s="60" t="s">
        <v>21657</v>
      </c>
      <c r="J6469" s="60" t="s">
        <v>21658</v>
      </c>
      <c r="K6469" s="60" t="s">
        <v>4470</v>
      </c>
      <c r="L6469" s="60" t="s">
        <v>2654</v>
      </c>
      <c r="M6469" s="60" t="s">
        <v>2655</v>
      </c>
      <c r="N6469" s="60" t="s">
        <v>2655</v>
      </c>
    </row>
    <row r="6470" spans="1:14" ht="25.5">
      <c r="A6470" s="96" t="s">
        <v>2266</v>
      </c>
      <c r="B6470" s="61" t="str">
        <f>+VLOOKUP(Tabla1[[#This Row],[sector]],SECTORES,2,FALSE)</f>
        <v>INCLUSIÓN SOCIAL Y RECONCILIACIÓN</v>
      </c>
      <c r="C6470" s="63" t="s">
        <v>2598</v>
      </c>
      <c r="D6470" s="62" t="s">
        <v>2599</v>
      </c>
      <c r="E6470" s="60" t="s">
        <v>21653</v>
      </c>
      <c r="F6470" s="60" t="s">
        <v>21654</v>
      </c>
      <c r="G6470" s="60" t="s">
        <v>21655</v>
      </c>
      <c r="H6470" s="60" t="s">
        <v>2918</v>
      </c>
      <c r="I6470" s="60" t="s">
        <v>21659</v>
      </c>
      <c r="J6470" s="60" t="s">
        <v>21660</v>
      </c>
      <c r="K6470" s="60" t="s">
        <v>4470</v>
      </c>
      <c r="L6470" s="60" t="s">
        <v>2654</v>
      </c>
      <c r="M6470" s="60" t="s">
        <v>2655</v>
      </c>
      <c r="N6470" s="60" t="s">
        <v>2655</v>
      </c>
    </row>
    <row r="6471" spans="1:14" ht="25.5">
      <c r="A6471" s="96" t="s">
        <v>2266</v>
      </c>
      <c r="B6471" s="61" t="str">
        <f>+VLOOKUP(Tabla1[[#This Row],[sector]],SECTORES,2,FALSE)</f>
        <v>INCLUSIÓN SOCIAL Y RECONCILIACIÓN</v>
      </c>
      <c r="C6471" s="63" t="s">
        <v>2598</v>
      </c>
      <c r="D6471" s="62" t="s">
        <v>2599</v>
      </c>
      <c r="E6471" s="60" t="s">
        <v>21653</v>
      </c>
      <c r="F6471" s="60" t="s">
        <v>21654</v>
      </c>
      <c r="G6471" s="60" t="s">
        <v>21655</v>
      </c>
      <c r="H6471" s="60" t="s">
        <v>2918</v>
      </c>
      <c r="I6471" s="60" t="s">
        <v>21661</v>
      </c>
      <c r="J6471" s="60" t="s">
        <v>6182</v>
      </c>
      <c r="K6471" s="60" t="s">
        <v>4470</v>
      </c>
      <c r="L6471" s="60" t="s">
        <v>2654</v>
      </c>
      <c r="M6471" s="60" t="s">
        <v>2655</v>
      </c>
      <c r="N6471" s="60" t="s">
        <v>2655</v>
      </c>
    </row>
    <row r="6472" spans="1:14" ht="38.25">
      <c r="A6472" s="96" t="s">
        <v>2266</v>
      </c>
      <c r="B6472" s="61" t="str">
        <f>+VLOOKUP(Tabla1[[#This Row],[sector]],SECTORES,2,FALSE)</f>
        <v>INCLUSIÓN SOCIAL Y RECONCILIACIÓN</v>
      </c>
      <c r="C6472" s="63" t="s">
        <v>2596</v>
      </c>
      <c r="D6472" s="62" t="s">
        <v>2597</v>
      </c>
      <c r="E6472" s="60" t="s">
        <v>21662</v>
      </c>
      <c r="F6472" s="60" t="s">
        <v>21663</v>
      </c>
      <c r="G6472" s="60" t="s">
        <v>21664</v>
      </c>
      <c r="H6472" s="60" t="s">
        <v>2918</v>
      </c>
      <c r="I6472" s="60" t="s">
        <v>21665</v>
      </c>
      <c r="J6472" s="60" t="s">
        <v>21666</v>
      </c>
      <c r="K6472" s="60" t="s">
        <v>4470</v>
      </c>
      <c r="L6472" s="60" t="s">
        <v>2654</v>
      </c>
      <c r="M6472" s="60" t="s">
        <v>2655</v>
      </c>
      <c r="N6472" s="60" t="s">
        <v>2654</v>
      </c>
    </row>
    <row r="6473" spans="1:14" ht="25.5">
      <c r="A6473" s="96" t="s">
        <v>2266</v>
      </c>
      <c r="B6473" s="61" t="str">
        <f>+VLOOKUP(Tabla1[[#This Row],[sector]],SECTORES,2,FALSE)</f>
        <v>INCLUSIÓN SOCIAL Y RECONCILIACIÓN</v>
      </c>
      <c r="C6473" s="63" t="s">
        <v>2593</v>
      </c>
      <c r="D6473" s="62" t="s">
        <v>2594</v>
      </c>
      <c r="E6473" s="60" t="s">
        <v>21667</v>
      </c>
      <c r="F6473" s="60" t="s">
        <v>21668</v>
      </c>
      <c r="G6473" s="60" t="s">
        <v>21669</v>
      </c>
      <c r="H6473" s="60" t="s">
        <v>4042</v>
      </c>
      <c r="I6473" s="60" t="s">
        <v>21670</v>
      </c>
      <c r="J6473" s="60" t="s">
        <v>21668</v>
      </c>
      <c r="K6473" s="60" t="s">
        <v>4470</v>
      </c>
      <c r="L6473" s="60" t="s">
        <v>2655</v>
      </c>
      <c r="M6473" s="60" t="s">
        <v>2655</v>
      </c>
      <c r="N6473" s="60" t="s">
        <v>2655</v>
      </c>
    </row>
    <row r="6474" spans="1:14" ht="25.5">
      <c r="A6474" s="96" t="s">
        <v>2266</v>
      </c>
      <c r="B6474" s="61" t="str">
        <f>+VLOOKUP(Tabla1[[#This Row],[sector]],SECTORES,2,FALSE)</f>
        <v>INCLUSIÓN SOCIAL Y RECONCILIACIÓN</v>
      </c>
      <c r="C6474" s="63" t="s">
        <v>2593</v>
      </c>
      <c r="D6474" s="62" t="s">
        <v>2594</v>
      </c>
      <c r="E6474" s="60" t="s">
        <v>21671</v>
      </c>
      <c r="F6474" s="60" t="s">
        <v>21672</v>
      </c>
      <c r="G6474" s="60" t="s">
        <v>21673</v>
      </c>
      <c r="H6474" s="60" t="s">
        <v>4042</v>
      </c>
      <c r="I6474" s="60" t="s">
        <v>21674</v>
      </c>
      <c r="J6474" s="60" t="s">
        <v>21672</v>
      </c>
      <c r="K6474" s="60" t="s">
        <v>4470</v>
      </c>
      <c r="L6474" s="60" t="s">
        <v>2655</v>
      </c>
      <c r="M6474" s="60" t="s">
        <v>2655</v>
      </c>
      <c r="N6474" s="60" t="s">
        <v>2655</v>
      </c>
    </row>
    <row r="6475" spans="1:14" ht="25.5">
      <c r="A6475" s="96" t="s">
        <v>2266</v>
      </c>
      <c r="B6475" s="61" t="str">
        <f>+VLOOKUP(Tabla1[[#This Row],[sector]],SECTORES,2,FALSE)</f>
        <v>INCLUSIÓN SOCIAL Y RECONCILIACIÓN</v>
      </c>
      <c r="C6475" s="63" t="s">
        <v>2593</v>
      </c>
      <c r="D6475" s="62" t="s">
        <v>2594</v>
      </c>
      <c r="E6475" s="60" t="s">
        <v>21675</v>
      </c>
      <c r="F6475" s="60" t="s">
        <v>21676</v>
      </c>
      <c r="G6475" s="60" t="s">
        <v>21677</v>
      </c>
      <c r="H6475" s="60" t="s">
        <v>4042</v>
      </c>
      <c r="I6475" s="60" t="s">
        <v>21678</v>
      </c>
      <c r="J6475" s="60" t="s">
        <v>21676</v>
      </c>
      <c r="K6475" s="60" t="s">
        <v>4470</v>
      </c>
      <c r="L6475" s="60" t="s">
        <v>2655</v>
      </c>
      <c r="M6475" s="60" t="s">
        <v>2655</v>
      </c>
      <c r="N6475" s="60" t="s">
        <v>2655</v>
      </c>
    </row>
    <row r="6476" spans="1:14" ht="25.5">
      <c r="A6476" s="96" t="s">
        <v>2266</v>
      </c>
      <c r="B6476" s="61" t="str">
        <f>+VLOOKUP(Tabla1[[#This Row],[sector]],SECTORES,2,FALSE)</f>
        <v>INCLUSIÓN SOCIAL Y RECONCILIACIÓN</v>
      </c>
      <c r="C6476" s="63" t="s">
        <v>2593</v>
      </c>
      <c r="D6476" s="62" t="s">
        <v>2594</v>
      </c>
      <c r="E6476" s="60" t="s">
        <v>21679</v>
      </c>
      <c r="F6476" s="60" t="s">
        <v>21680</v>
      </c>
      <c r="G6476" s="60" t="s">
        <v>21681</v>
      </c>
      <c r="H6476" s="60" t="s">
        <v>4042</v>
      </c>
      <c r="I6476" s="60" t="s">
        <v>21682</v>
      </c>
      <c r="J6476" s="60" t="s">
        <v>21680</v>
      </c>
      <c r="K6476" s="60" t="s">
        <v>4470</v>
      </c>
      <c r="L6476" s="60" t="s">
        <v>2655</v>
      </c>
      <c r="M6476" s="60" t="s">
        <v>2655</v>
      </c>
      <c r="N6476" s="60" t="s">
        <v>2655</v>
      </c>
    </row>
    <row r="6477" spans="1:14" ht="25.5">
      <c r="A6477" s="96" t="s">
        <v>2266</v>
      </c>
      <c r="B6477" s="61" t="str">
        <f>+VLOOKUP(Tabla1[[#This Row],[sector]],SECTORES,2,FALSE)</f>
        <v>INCLUSIÓN SOCIAL Y RECONCILIACIÓN</v>
      </c>
      <c r="C6477" s="63" t="s">
        <v>2593</v>
      </c>
      <c r="D6477" s="62" t="s">
        <v>2594</v>
      </c>
      <c r="E6477" s="60" t="s">
        <v>21683</v>
      </c>
      <c r="F6477" s="60" t="s">
        <v>21684</v>
      </c>
      <c r="G6477" s="60" t="s">
        <v>21685</v>
      </c>
      <c r="H6477" s="60" t="s">
        <v>4042</v>
      </c>
      <c r="I6477" s="60" t="s">
        <v>21686</v>
      </c>
      <c r="J6477" s="60" t="s">
        <v>21684</v>
      </c>
      <c r="K6477" s="60" t="s">
        <v>4470</v>
      </c>
      <c r="L6477" s="60" t="s">
        <v>2655</v>
      </c>
      <c r="M6477" s="60" t="s">
        <v>2655</v>
      </c>
      <c r="N6477" s="60" t="s">
        <v>2655</v>
      </c>
    </row>
    <row r="6478" spans="1:14" ht="25.5">
      <c r="A6478" s="96" t="s">
        <v>2266</v>
      </c>
      <c r="B6478" s="61" t="str">
        <f>+VLOOKUP(Tabla1[[#This Row],[sector]],SECTORES,2,FALSE)</f>
        <v>INCLUSIÓN SOCIAL Y RECONCILIACIÓN</v>
      </c>
      <c r="C6478" s="63" t="s">
        <v>2593</v>
      </c>
      <c r="D6478" s="62" t="s">
        <v>2594</v>
      </c>
      <c r="E6478" s="60" t="s">
        <v>21687</v>
      </c>
      <c r="F6478" s="60" t="s">
        <v>21688</v>
      </c>
      <c r="G6478" s="60" t="s">
        <v>21689</v>
      </c>
      <c r="H6478" s="60" t="s">
        <v>4042</v>
      </c>
      <c r="I6478" s="60" t="s">
        <v>21690</v>
      </c>
      <c r="J6478" s="60" t="s">
        <v>21688</v>
      </c>
      <c r="K6478" s="60" t="s">
        <v>4470</v>
      </c>
      <c r="L6478" s="60" t="s">
        <v>2655</v>
      </c>
      <c r="M6478" s="60" t="s">
        <v>2655</v>
      </c>
      <c r="N6478" s="60" t="s">
        <v>2655</v>
      </c>
    </row>
    <row r="6479" spans="1:14" ht="25.5">
      <c r="A6479" s="96" t="s">
        <v>2266</v>
      </c>
      <c r="B6479" s="61" t="str">
        <f>+VLOOKUP(Tabla1[[#This Row],[sector]],SECTORES,2,FALSE)</f>
        <v>INCLUSIÓN SOCIAL Y RECONCILIACIÓN</v>
      </c>
      <c r="C6479" s="63" t="s">
        <v>2593</v>
      </c>
      <c r="D6479" s="62" t="s">
        <v>2594</v>
      </c>
      <c r="E6479" s="60" t="s">
        <v>21691</v>
      </c>
      <c r="F6479" s="60" t="s">
        <v>21692</v>
      </c>
      <c r="G6479" s="60" t="s">
        <v>21693</v>
      </c>
      <c r="H6479" s="60" t="s">
        <v>14069</v>
      </c>
      <c r="I6479" s="60" t="s">
        <v>21694</v>
      </c>
      <c r="J6479" s="60" t="s">
        <v>21695</v>
      </c>
      <c r="K6479" s="60" t="s">
        <v>4470</v>
      </c>
      <c r="L6479" s="60" t="s">
        <v>2655</v>
      </c>
      <c r="M6479" s="60" t="s">
        <v>2655</v>
      </c>
      <c r="N6479" s="60" t="s">
        <v>2654</v>
      </c>
    </row>
    <row r="6480" spans="1:14" ht="25.5">
      <c r="A6480" s="96" t="s">
        <v>2266</v>
      </c>
      <c r="B6480" s="61" t="str">
        <f>+VLOOKUP(Tabla1[[#This Row],[sector]],SECTORES,2,FALSE)</f>
        <v>INCLUSIÓN SOCIAL Y RECONCILIACIÓN</v>
      </c>
      <c r="C6480" s="63" t="s">
        <v>2593</v>
      </c>
      <c r="D6480" s="62" t="s">
        <v>2594</v>
      </c>
      <c r="E6480" s="60" t="s">
        <v>21691</v>
      </c>
      <c r="F6480" s="60" t="s">
        <v>21692</v>
      </c>
      <c r="G6480" s="60" t="s">
        <v>21693</v>
      </c>
      <c r="H6480" s="60" t="s">
        <v>14069</v>
      </c>
      <c r="I6480" s="60" t="s">
        <v>21696</v>
      </c>
      <c r="J6480" s="60" t="s">
        <v>21697</v>
      </c>
      <c r="K6480" s="60" t="s">
        <v>4470</v>
      </c>
      <c r="L6480" s="60" t="s">
        <v>2654</v>
      </c>
      <c r="M6480" s="60" t="s">
        <v>2655</v>
      </c>
      <c r="N6480" s="60" t="s">
        <v>2654</v>
      </c>
    </row>
    <row r="6481" spans="1:14" ht="25.5">
      <c r="A6481" s="96" t="s">
        <v>2266</v>
      </c>
      <c r="B6481" s="61" t="str">
        <f>+VLOOKUP(Tabla1[[#This Row],[sector]],SECTORES,2,FALSE)</f>
        <v>INCLUSIÓN SOCIAL Y RECONCILIACIÓN</v>
      </c>
      <c r="C6481" s="63" t="s">
        <v>2593</v>
      </c>
      <c r="D6481" s="62" t="s">
        <v>2594</v>
      </c>
      <c r="E6481" s="60" t="s">
        <v>21698</v>
      </c>
      <c r="F6481" s="60" t="s">
        <v>5042</v>
      </c>
      <c r="G6481" s="60" t="s">
        <v>21699</v>
      </c>
      <c r="H6481" s="60" t="s">
        <v>2925</v>
      </c>
      <c r="I6481" s="60" t="s">
        <v>21700</v>
      </c>
      <c r="J6481" s="60" t="s">
        <v>4574</v>
      </c>
      <c r="K6481" s="60" t="s">
        <v>4470</v>
      </c>
      <c r="L6481" s="60" t="s">
        <v>2655</v>
      </c>
      <c r="M6481" s="60" t="s">
        <v>2655</v>
      </c>
      <c r="N6481" s="60" t="s">
        <v>2654</v>
      </c>
    </row>
    <row r="6482" spans="1:14" ht="25.5">
      <c r="A6482" s="96" t="s">
        <v>2266</v>
      </c>
      <c r="B6482" s="61" t="str">
        <f>+VLOOKUP(Tabla1[[#This Row],[sector]],SECTORES,2,FALSE)</f>
        <v>INCLUSIÓN SOCIAL Y RECONCILIACIÓN</v>
      </c>
      <c r="C6482" s="63" t="s">
        <v>2593</v>
      </c>
      <c r="D6482" s="62" t="s">
        <v>2594</v>
      </c>
      <c r="E6482" s="60" t="s">
        <v>21698</v>
      </c>
      <c r="F6482" s="60" t="s">
        <v>5042</v>
      </c>
      <c r="G6482" s="60" t="s">
        <v>21699</v>
      </c>
      <c r="H6482" s="60" t="s">
        <v>2925</v>
      </c>
      <c r="I6482" s="60" t="s">
        <v>21701</v>
      </c>
      <c r="J6482" s="60" t="s">
        <v>21702</v>
      </c>
      <c r="K6482" s="60" t="s">
        <v>4470</v>
      </c>
      <c r="L6482" s="60" t="s">
        <v>2654</v>
      </c>
      <c r="M6482" s="60" t="s">
        <v>2655</v>
      </c>
      <c r="N6482" s="60" t="s">
        <v>2654</v>
      </c>
    </row>
    <row r="6483" spans="1:14" ht="25.5">
      <c r="A6483" s="96" t="s">
        <v>2266</v>
      </c>
      <c r="B6483" s="61" t="str">
        <f>+VLOOKUP(Tabla1[[#This Row],[sector]],SECTORES,2,FALSE)</f>
        <v>INCLUSIÓN SOCIAL Y RECONCILIACIÓN</v>
      </c>
      <c r="C6483" s="63" t="s">
        <v>2593</v>
      </c>
      <c r="D6483" s="62" t="s">
        <v>2594</v>
      </c>
      <c r="E6483" s="60" t="s">
        <v>21703</v>
      </c>
      <c r="F6483" s="60" t="s">
        <v>4511</v>
      </c>
      <c r="G6483" s="60" t="s">
        <v>21704</v>
      </c>
      <c r="H6483" s="60" t="s">
        <v>2925</v>
      </c>
      <c r="I6483" s="60" t="s">
        <v>21705</v>
      </c>
      <c r="J6483" s="60" t="s">
        <v>5439</v>
      </c>
      <c r="K6483" s="60" t="s">
        <v>4470</v>
      </c>
      <c r="L6483" s="60" t="s">
        <v>2655</v>
      </c>
      <c r="M6483" s="60" t="s">
        <v>2655</v>
      </c>
      <c r="N6483" s="60" t="s">
        <v>2654</v>
      </c>
    </row>
    <row r="6484" spans="1:14" ht="25.5">
      <c r="A6484" s="96" t="s">
        <v>2266</v>
      </c>
      <c r="B6484" s="61" t="str">
        <f>+VLOOKUP(Tabla1[[#This Row],[sector]],SECTORES,2,FALSE)</f>
        <v>INCLUSIÓN SOCIAL Y RECONCILIACIÓN</v>
      </c>
      <c r="C6484" s="63" t="s">
        <v>2593</v>
      </c>
      <c r="D6484" s="62" t="s">
        <v>2594</v>
      </c>
      <c r="E6484" s="60" t="s">
        <v>21703</v>
      </c>
      <c r="F6484" s="60" t="s">
        <v>4511</v>
      </c>
      <c r="G6484" s="60" t="s">
        <v>21704</v>
      </c>
      <c r="H6484" s="60" t="s">
        <v>2925</v>
      </c>
      <c r="I6484" s="60" t="s">
        <v>21706</v>
      </c>
      <c r="J6484" s="60" t="s">
        <v>21707</v>
      </c>
      <c r="K6484" s="60" t="s">
        <v>4470</v>
      </c>
      <c r="L6484" s="60" t="s">
        <v>2654</v>
      </c>
      <c r="M6484" s="60" t="s">
        <v>2655</v>
      </c>
      <c r="N6484" s="60" t="s">
        <v>2654</v>
      </c>
    </row>
    <row r="6485" spans="1:14" ht="25.5">
      <c r="A6485" s="96" t="s">
        <v>2266</v>
      </c>
      <c r="B6485" s="61" t="str">
        <f>+VLOOKUP(Tabla1[[#This Row],[sector]],SECTORES,2,FALSE)</f>
        <v>INCLUSIÓN SOCIAL Y RECONCILIACIÓN</v>
      </c>
      <c r="C6485" s="63" t="s">
        <v>2593</v>
      </c>
      <c r="D6485" s="62" t="s">
        <v>2594</v>
      </c>
      <c r="E6485" s="60" t="s">
        <v>21708</v>
      </c>
      <c r="F6485" s="60" t="s">
        <v>21709</v>
      </c>
      <c r="G6485" s="60" t="s">
        <v>21710</v>
      </c>
      <c r="H6485" s="60" t="s">
        <v>4617</v>
      </c>
      <c r="I6485" s="60" t="s">
        <v>21711</v>
      </c>
      <c r="J6485" s="60" t="s">
        <v>21712</v>
      </c>
      <c r="K6485" s="60" t="s">
        <v>4470</v>
      </c>
      <c r="L6485" s="60" t="s">
        <v>2655</v>
      </c>
      <c r="M6485" s="60" t="s">
        <v>2655</v>
      </c>
      <c r="N6485" s="60" t="s">
        <v>2655</v>
      </c>
    </row>
    <row r="6486" spans="1:14" ht="25.5">
      <c r="A6486" s="96" t="s">
        <v>2266</v>
      </c>
      <c r="B6486" s="61" t="str">
        <f>+VLOOKUP(Tabla1[[#This Row],[sector]],SECTORES,2,FALSE)</f>
        <v>INCLUSIÓN SOCIAL Y RECONCILIACIÓN</v>
      </c>
      <c r="C6486" s="63" t="s">
        <v>2593</v>
      </c>
      <c r="D6486" s="62" t="s">
        <v>2594</v>
      </c>
      <c r="E6486" s="60" t="s">
        <v>21713</v>
      </c>
      <c r="F6486" s="60" t="s">
        <v>21714</v>
      </c>
      <c r="G6486" s="60" t="s">
        <v>21715</v>
      </c>
      <c r="H6486" s="60" t="s">
        <v>4517</v>
      </c>
      <c r="I6486" s="60" t="s">
        <v>21716</v>
      </c>
      <c r="J6486" s="60" t="s">
        <v>21717</v>
      </c>
      <c r="K6486" s="60" t="s">
        <v>4470</v>
      </c>
      <c r="L6486" s="60" t="s">
        <v>2655</v>
      </c>
      <c r="M6486" s="60" t="s">
        <v>2655</v>
      </c>
      <c r="N6486" s="60" t="s">
        <v>2654</v>
      </c>
    </row>
    <row r="6487" spans="1:14" ht="25.5">
      <c r="A6487" s="96" t="s">
        <v>2266</v>
      </c>
      <c r="B6487" s="61" t="str">
        <f>+VLOOKUP(Tabla1[[#This Row],[sector]],SECTORES,2,FALSE)</f>
        <v>INCLUSIÓN SOCIAL Y RECONCILIACIÓN</v>
      </c>
      <c r="C6487" s="63" t="s">
        <v>2593</v>
      </c>
      <c r="D6487" s="62" t="s">
        <v>2594</v>
      </c>
      <c r="E6487" s="60" t="s">
        <v>21718</v>
      </c>
      <c r="F6487" s="60" t="s">
        <v>21719</v>
      </c>
      <c r="G6487" s="60" t="s">
        <v>8323</v>
      </c>
      <c r="H6487" s="60" t="s">
        <v>2925</v>
      </c>
      <c r="I6487" s="60" t="s">
        <v>21720</v>
      </c>
      <c r="J6487" s="60" t="s">
        <v>8325</v>
      </c>
      <c r="K6487" s="60" t="s">
        <v>4470</v>
      </c>
      <c r="L6487" s="60" t="s">
        <v>2655</v>
      </c>
      <c r="M6487" s="60" t="s">
        <v>2655</v>
      </c>
      <c r="N6487" s="60" t="s">
        <v>2655</v>
      </c>
    </row>
    <row r="6488" spans="1:14" ht="25.5">
      <c r="A6488" s="96" t="s">
        <v>2266</v>
      </c>
      <c r="B6488" s="61" t="str">
        <f>+VLOOKUP(Tabla1[[#This Row],[sector]],SECTORES,2,FALSE)</f>
        <v>INCLUSIÓN SOCIAL Y RECONCILIACIÓN</v>
      </c>
      <c r="C6488" s="63" t="s">
        <v>2593</v>
      </c>
      <c r="D6488" s="62" t="s">
        <v>2594</v>
      </c>
      <c r="E6488" s="60" t="s">
        <v>21718</v>
      </c>
      <c r="F6488" s="60" t="s">
        <v>21719</v>
      </c>
      <c r="G6488" s="60" t="s">
        <v>8323</v>
      </c>
      <c r="H6488" s="60" t="s">
        <v>2925</v>
      </c>
      <c r="I6488" s="60" t="s">
        <v>21721</v>
      </c>
      <c r="J6488" s="60" t="s">
        <v>8327</v>
      </c>
      <c r="K6488" s="60" t="s">
        <v>4470</v>
      </c>
      <c r="L6488" s="60" t="s">
        <v>2654</v>
      </c>
      <c r="M6488" s="60" t="s">
        <v>2655</v>
      </c>
      <c r="N6488" s="60" t="s">
        <v>2655</v>
      </c>
    </row>
    <row r="6489" spans="1:14" ht="25.5">
      <c r="A6489" s="96" t="s">
        <v>2266</v>
      </c>
      <c r="B6489" s="61" t="str">
        <f>+VLOOKUP(Tabla1[[#This Row],[sector]],SECTORES,2,FALSE)</f>
        <v>INCLUSIÓN SOCIAL Y RECONCILIACIÓN</v>
      </c>
      <c r="C6489" s="63" t="s">
        <v>2593</v>
      </c>
      <c r="D6489" s="62" t="s">
        <v>2594</v>
      </c>
      <c r="E6489" s="60" t="s">
        <v>21718</v>
      </c>
      <c r="F6489" s="60" t="s">
        <v>21719</v>
      </c>
      <c r="G6489" s="60" t="s">
        <v>8323</v>
      </c>
      <c r="H6489" s="60" t="s">
        <v>2925</v>
      </c>
      <c r="I6489" s="60" t="s">
        <v>21722</v>
      </c>
      <c r="J6489" s="60" t="s">
        <v>8329</v>
      </c>
      <c r="K6489" s="60" t="s">
        <v>4470</v>
      </c>
      <c r="L6489" s="60" t="s">
        <v>2654</v>
      </c>
      <c r="M6489" s="60" t="s">
        <v>2655</v>
      </c>
      <c r="N6489" s="60" t="s">
        <v>2655</v>
      </c>
    </row>
    <row r="6490" spans="1:14" ht="25.5">
      <c r="A6490" s="96" t="s">
        <v>2266</v>
      </c>
      <c r="B6490" s="61" t="str">
        <f>+VLOOKUP(Tabla1[[#This Row],[sector]],SECTORES,2,FALSE)</f>
        <v>INCLUSIÓN SOCIAL Y RECONCILIACIÓN</v>
      </c>
      <c r="C6490" s="63" t="s">
        <v>2593</v>
      </c>
      <c r="D6490" s="62" t="s">
        <v>2594</v>
      </c>
      <c r="E6490" s="60" t="s">
        <v>21723</v>
      </c>
      <c r="F6490" s="60" t="s">
        <v>21724</v>
      </c>
      <c r="G6490" s="60" t="s">
        <v>21725</v>
      </c>
      <c r="H6490" s="60" t="s">
        <v>14069</v>
      </c>
      <c r="I6490" s="60" t="s">
        <v>21726</v>
      </c>
      <c r="J6490" s="60" t="s">
        <v>21727</v>
      </c>
      <c r="K6490" s="60" t="s">
        <v>4470</v>
      </c>
      <c r="L6490" s="60" t="s">
        <v>2654</v>
      </c>
      <c r="M6490" s="60" t="s">
        <v>2655</v>
      </c>
      <c r="N6490" s="60" t="s">
        <v>2655</v>
      </c>
    </row>
    <row r="6491" spans="1:14" ht="25.5">
      <c r="A6491" s="96" t="s">
        <v>2266</v>
      </c>
      <c r="B6491" s="61" t="str">
        <f>+VLOOKUP(Tabla1[[#This Row],[sector]],SECTORES,2,FALSE)</f>
        <v>INCLUSIÓN SOCIAL Y RECONCILIACIÓN</v>
      </c>
      <c r="C6491" s="63" t="s">
        <v>2593</v>
      </c>
      <c r="D6491" s="62" t="s">
        <v>2594</v>
      </c>
      <c r="E6491" s="60" t="s">
        <v>21723</v>
      </c>
      <c r="F6491" s="60" t="s">
        <v>21724</v>
      </c>
      <c r="G6491" s="60" t="s">
        <v>21725</v>
      </c>
      <c r="H6491" s="60" t="s">
        <v>14069</v>
      </c>
      <c r="I6491" s="60" t="s">
        <v>21728</v>
      </c>
      <c r="J6491" s="60" t="s">
        <v>21729</v>
      </c>
      <c r="K6491" s="60" t="s">
        <v>4470</v>
      </c>
      <c r="L6491" s="60" t="s">
        <v>2655</v>
      </c>
      <c r="M6491" s="60" t="s">
        <v>2655</v>
      </c>
      <c r="N6491" s="60" t="s">
        <v>2655</v>
      </c>
    </row>
    <row r="6492" spans="1:14" ht="25.5">
      <c r="A6492" s="96" t="s">
        <v>2266</v>
      </c>
      <c r="B6492" s="61" t="str">
        <f>+VLOOKUP(Tabla1[[#This Row],[sector]],SECTORES,2,FALSE)</f>
        <v>INCLUSIÓN SOCIAL Y RECONCILIACIÓN</v>
      </c>
      <c r="C6492" s="63" t="s">
        <v>2593</v>
      </c>
      <c r="D6492" s="62" t="s">
        <v>2594</v>
      </c>
      <c r="E6492" s="60" t="s">
        <v>21723</v>
      </c>
      <c r="F6492" s="60" t="s">
        <v>21724</v>
      </c>
      <c r="G6492" s="60" t="s">
        <v>21725</v>
      </c>
      <c r="H6492" s="60" t="s">
        <v>14069</v>
      </c>
      <c r="I6492" s="60" t="s">
        <v>21730</v>
      </c>
      <c r="J6492" s="60" t="s">
        <v>21731</v>
      </c>
      <c r="K6492" s="60" t="s">
        <v>4470</v>
      </c>
      <c r="L6492" s="60" t="s">
        <v>2654</v>
      </c>
      <c r="M6492" s="60" t="s">
        <v>2655</v>
      </c>
      <c r="N6492" s="60" t="s">
        <v>2655</v>
      </c>
    </row>
    <row r="6493" spans="1:14" ht="25.5">
      <c r="A6493" s="96" t="s">
        <v>2266</v>
      </c>
      <c r="B6493" s="61" t="str">
        <f>+VLOOKUP(Tabla1[[#This Row],[sector]],SECTORES,2,FALSE)</f>
        <v>INCLUSIÓN SOCIAL Y RECONCILIACIÓN</v>
      </c>
      <c r="C6493" s="63" t="s">
        <v>2593</v>
      </c>
      <c r="D6493" s="62" t="s">
        <v>2594</v>
      </c>
      <c r="E6493" s="60" t="s">
        <v>21723</v>
      </c>
      <c r="F6493" s="60" t="s">
        <v>21724</v>
      </c>
      <c r="G6493" s="60" t="s">
        <v>21725</v>
      </c>
      <c r="H6493" s="60" t="s">
        <v>14069</v>
      </c>
      <c r="I6493" s="60" t="s">
        <v>21732</v>
      </c>
      <c r="J6493" s="60" t="s">
        <v>21733</v>
      </c>
      <c r="K6493" s="60" t="s">
        <v>4470</v>
      </c>
      <c r="L6493" s="60" t="s">
        <v>2654</v>
      </c>
      <c r="M6493" s="60" t="s">
        <v>2655</v>
      </c>
      <c r="N6493" s="60" t="s">
        <v>2655</v>
      </c>
    </row>
    <row r="6494" spans="1:14" ht="25.5">
      <c r="A6494" s="96" t="s">
        <v>2266</v>
      </c>
      <c r="B6494" s="61" t="str">
        <f>+VLOOKUP(Tabla1[[#This Row],[sector]],SECTORES,2,FALSE)</f>
        <v>INCLUSIÓN SOCIAL Y RECONCILIACIÓN</v>
      </c>
      <c r="C6494" s="63" t="s">
        <v>2593</v>
      </c>
      <c r="D6494" s="62" t="s">
        <v>2594</v>
      </c>
      <c r="E6494" s="60" t="s">
        <v>21723</v>
      </c>
      <c r="F6494" s="60" t="s">
        <v>21724</v>
      </c>
      <c r="G6494" s="60" t="s">
        <v>21725</v>
      </c>
      <c r="H6494" s="60" t="s">
        <v>14069</v>
      </c>
      <c r="I6494" s="60" t="s">
        <v>21734</v>
      </c>
      <c r="J6494" s="60" t="s">
        <v>21735</v>
      </c>
      <c r="K6494" s="60" t="s">
        <v>4470</v>
      </c>
      <c r="L6494" s="60" t="s">
        <v>2654</v>
      </c>
      <c r="M6494" s="60" t="s">
        <v>2655</v>
      </c>
      <c r="N6494" s="60" t="s">
        <v>2655</v>
      </c>
    </row>
    <row r="6495" spans="1:14" ht="25.5">
      <c r="A6495" s="96" t="s">
        <v>2266</v>
      </c>
      <c r="B6495" s="61" t="str">
        <f>+VLOOKUP(Tabla1[[#This Row],[sector]],SECTORES,2,FALSE)</f>
        <v>INCLUSIÓN SOCIAL Y RECONCILIACIÓN</v>
      </c>
      <c r="C6495" s="63" t="s">
        <v>2593</v>
      </c>
      <c r="D6495" s="62" t="s">
        <v>2594</v>
      </c>
      <c r="E6495" s="60" t="s">
        <v>21723</v>
      </c>
      <c r="F6495" s="60" t="s">
        <v>21724</v>
      </c>
      <c r="G6495" s="60" t="s">
        <v>21725</v>
      </c>
      <c r="H6495" s="60" t="s">
        <v>14069</v>
      </c>
      <c r="I6495" s="60" t="s">
        <v>21736</v>
      </c>
      <c r="J6495" s="60" t="s">
        <v>21737</v>
      </c>
      <c r="K6495" s="60" t="s">
        <v>4470</v>
      </c>
      <c r="L6495" s="60" t="s">
        <v>2654</v>
      </c>
      <c r="M6495" s="60" t="s">
        <v>2655</v>
      </c>
      <c r="N6495" s="60" t="s">
        <v>2655</v>
      </c>
    </row>
    <row r="6496" spans="1:14" ht="25.5">
      <c r="A6496" s="96" t="s">
        <v>2266</v>
      </c>
      <c r="B6496" s="61" t="str">
        <f>+VLOOKUP(Tabla1[[#This Row],[sector]],SECTORES,2,FALSE)</f>
        <v>INCLUSIÓN SOCIAL Y RECONCILIACIÓN</v>
      </c>
      <c r="C6496" s="63" t="s">
        <v>2593</v>
      </c>
      <c r="D6496" s="62" t="s">
        <v>2594</v>
      </c>
      <c r="E6496" s="60" t="s">
        <v>21723</v>
      </c>
      <c r="F6496" s="60" t="s">
        <v>21724</v>
      </c>
      <c r="G6496" s="60" t="s">
        <v>21725</v>
      </c>
      <c r="H6496" s="60" t="s">
        <v>14069</v>
      </c>
      <c r="I6496" s="60" t="s">
        <v>21738</v>
      </c>
      <c r="J6496" s="60" t="s">
        <v>21739</v>
      </c>
      <c r="K6496" s="60" t="s">
        <v>4470</v>
      </c>
      <c r="L6496" s="60" t="s">
        <v>2654</v>
      </c>
      <c r="M6496" s="60" t="s">
        <v>2655</v>
      </c>
      <c r="N6496" s="60" t="s">
        <v>2655</v>
      </c>
    </row>
    <row r="6497" spans="1:14" ht="25.5">
      <c r="A6497" s="96" t="s">
        <v>2266</v>
      </c>
      <c r="B6497" s="61" t="str">
        <f>+VLOOKUP(Tabla1[[#This Row],[sector]],SECTORES,2,FALSE)</f>
        <v>INCLUSIÓN SOCIAL Y RECONCILIACIÓN</v>
      </c>
      <c r="C6497" s="63" t="s">
        <v>2593</v>
      </c>
      <c r="D6497" s="62" t="s">
        <v>2594</v>
      </c>
      <c r="E6497" s="60" t="s">
        <v>21723</v>
      </c>
      <c r="F6497" s="60" t="s">
        <v>21724</v>
      </c>
      <c r="G6497" s="60" t="s">
        <v>21725</v>
      </c>
      <c r="H6497" s="60" t="s">
        <v>14069</v>
      </c>
      <c r="I6497" s="60" t="s">
        <v>21740</v>
      </c>
      <c r="J6497" s="60" t="s">
        <v>21741</v>
      </c>
      <c r="K6497" s="60" t="s">
        <v>4470</v>
      </c>
      <c r="L6497" s="60" t="s">
        <v>2654</v>
      </c>
      <c r="M6497" s="60" t="s">
        <v>2655</v>
      </c>
      <c r="N6497" s="60" t="s">
        <v>2655</v>
      </c>
    </row>
    <row r="6498" spans="1:14" ht="25.5">
      <c r="A6498" s="96" t="s">
        <v>2266</v>
      </c>
      <c r="B6498" s="61" t="str">
        <f>+VLOOKUP(Tabla1[[#This Row],[sector]],SECTORES,2,FALSE)</f>
        <v>INCLUSIÓN SOCIAL Y RECONCILIACIÓN</v>
      </c>
      <c r="C6498" s="63" t="s">
        <v>2593</v>
      </c>
      <c r="D6498" s="62" t="s">
        <v>2594</v>
      </c>
      <c r="E6498" s="60" t="s">
        <v>21742</v>
      </c>
      <c r="F6498" s="60" t="s">
        <v>21743</v>
      </c>
      <c r="G6498" s="60" t="s">
        <v>21744</v>
      </c>
      <c r="H6498" s="60" t="s">
        <v>4517</v>
      </c>
      <c r="I6498" s="60" t="s">
        <v>21745</v>
      </c>
      <c r="J6498" s="60" t="s">
        <v>21746</v>
      </c>
      <c r="K6498" s="60" t="s">
        <v>4470</v>
      </c>
      <c r="L6498" s="60" t="s">
        <v>2655</v>
      </c>
      <c r="M6498" s="60" t="s">
        <v>2655</v>
      </c>
      <c r="N6498" s="60" t="s">
        <v>2654</v>
      </c>
    </row>
    <row r="6499" spans="1:14" ht="25.5">
      <c r="A6499" s="96" t="s">
        <v>2266</v>
      </c>
      <c r="B6499" s="61" t="str">
        <f>+VLOOKUP(Tabla1[[#This Row],[sector]],SECTORES,2,FALSE)</f>
        <v>INCLUSIÓN SOCIAL Y RECONCILIACIÓN</v>
      </c>
      <c r="C6499" s="63" t="s">
        <v>2593</v>
      </c>
      <c r="D6499" s="62" t="s">
        <v>2594</v>
      </c>
      <c r="E6499" s="60" t="s">
        <v>21747</v>
      </c>
      <c r="F6499" s="60" t="s">
        <v>4756</v>
      </c>
      <c r="G6499" s="60" t="s">
        <v>14443</v>
      </c>
      <c r="H6499" s="60" t="s">
        <v>2925</v>
      </c>
      <c r="I6499" s="60" t="s">
        <v>21748</v>
      </c>
      <c r="J6499" s="60" t="s">
        <v>21749</v>
      </c>
      <c r="K6499" s="60" t="s">
        <v>4470</v>
      </c>
      <c r="L6499" s="60" t="s">
        <v>2655</v>
      </c>
      <c r="M6499" s="60" t="s">
        <v>2655</v>
      </c>
      <c r="N6499" s="60" t="s">
        <v>2654</v>
      </c>
    </row>
    <row r="6500" spans="1:14" ht="25.5">
      <c r="A6500" s="96" t="s">
        <v>2266</v>
      </c>
      <c r="B6500" s="61" t="str">
        <f>+VLOOKUP(Tabla1[[#This Row],[sector]],SECTORES,2,FALSE)</f>
        <v>INCLUSIÓN SOCIAL Y RECONCILIACIÓN</v>
      </c>
      <c r="C6500" s="63" t="s">
        <v>2593</v>
      </c>
      <c r="D6500" s="62" t="s">
        <v>2594</v>
      </c>
      <c r="E6500" s="60" t="s">
        <v>21747</v>
      </c>
      <c r="F6500" s="60" t="s">
        <v>4756</v>
      </c>
      <c r="G6500" s="60" t="s">
        <v>14443</v>
      </c>
      <c r="H6500" s="60" t="s">
        <v>2925</v>
      </c>
      <c r="I6500" s="60" t="s">
        <v>21750</v>
      </c>
      <c r="J6500" s="60" t="s">
        <v>21751</v>
      </c>
      <c r="K6500" s="60" t="s">
        <v>4470</v>
      </c>
      <c r="L6500" s="60" t="s">
        <v>2654</v>
      </c>
      <c r="M6500" s="60" t="s">
        <v>2655</v>
      </c>
      <c r="N6500" s="60" t="s">
        <v>2654</v>
      </c>
    </row>
    <row r="6501" spans="1:14" ht="25.5">
      <c r="A6501" s="96" t="s">
        <v>2266</v>
      </c>
      <c r="B6501" s="61" t="str">
        <f>+VLOOKUP(Tabla1[[#This Row],[sector]],SECTORES,2,FALSE)</f>
        <v>INCLUSIÓN SOCIAL Y RECONCILIACIÓN</v>
      </c>
      <c r="C6501" s="63" t="s">
        <v>2593</v>
      </c>
      <c r="D6501" s="62" t="s">
        <v>2594</v>
      </c>
      <c r="E6501" s="60" t="s">
        <v>21747</v>
      </c>
      <c r="F6501" s="60" t="s">
        <v>4756</v>
      </c>
      <c r="G6501" s="60" t="s">
        <v>14443</v>
      </c>
      <c r="H6501" s="60" t="s">
        <v>2925</v>
      </c>
      <c r="I6501" s="60" t="s">
        <v>21752</v>
      </c>
      <c r="J6501" s="60" t="s">
        <v>21753</v>
      </c>
      <c r="K6501" s="60" t="s">
        <v>4470</v>
      </c>
      <c r="L6501" s="60" t="s">
        <v>2654</v>
      </c>
      <c r="M6501" s="60" t="s">
        <v>2655</v>
      </c>
      <c r="N6501" s="60" t="s">
        <v>2654</v>
      </c>
    </row>
    <row r="6502" spans="1:14" ht="25.5">
      <c r="A6502" s="96" t="s">
        <v>2266</v>
      </c>
      <c r="B6502" s="61" t="str">
        <f>+VLOOKUP(Tabla1[[#This Row],[sector]],SECTORES,2,FALSE)</f>
        <v>INCLUSIÓN SOCIAL Y RECONCILIACIÓN</v>
      </c>
      <c r="C6502" s="63" t="s">
        <v>2593</v>
      </c>
      <c r="D6502" s="62" t="s">
        <v>2594</v>
      </c>
      <c r="E6502" s="60" t="s">
        <v>21754</v>
      </c>
      <c r="F6502" s="60" t="s">
        <v>21755</v>
      </c>
      <c r="G6502" s="60" t="s">
        <v>21756</v>
      </c>
      <c r="H6502" s="60" t="s">
        <v>4056</v>
      </c>
      <c r="I6502" s="60" t="s">
        <v>21757</v>
      </c>
      <c r="J6502" s="60" t="s">
        <v>21758</v>
      </c>
      <c r="K6502" s="60" t="s">
        <v>4470</v>
      </c>
      <c r="L6502" s="60" t="s">
        <v>2655</v>
      </c>
      <c r="M6502" s="60" t="s">
        <v>2655</v>
      </c>
      <c r="N6502" s="60" t="s">
        <v>2655</v>
      </c>
    </row>
    <row r="6503" spans="1:14" ht="25.5">
      <c r="A6503" s="96" t="s">
        <v>2266</v>
      </c>
      <c r="B6503" s="61" t="str">
        <f>+VLOOKUP(Tabla1[[#This Row],[sector]],SECTORES,2,FALSE)</f>
        <v>INCLUSIÓN SOCIAL Y RECONCILIACIÓN</v>
      </c>
      <c r="C6503" s="63" t="s">
        <v>2593</v>
      </c>
      <c r="D6503" s="62" t="s">
        <v>2594</v>
      </c>
      <c r="E6503" s="60" t="s">
        <v>21759</v>
      </c>
      <c r="F6503" s="60" t="s">
        <v>21760</v>
      </c>
      <c r="G6503" s="60" t="s">
        <v>21761</v>
      </c>
      <c r="H6503" s="60" t="s">
        <v>4056</v>
      </c>
      <c r="I6503" s="60" t="s">
        <v>21762</v>
      </c>
      <c r="J6503" s="60" t="s">
        <v>21763</v>
      </c>
      <c r="K6503" s="60" t="s">
        <v>4470</v>
      </c>
      <c r="L6503" s="60" t="s">
        <v>2654</v>
      </c>
      <c r="M6503" s="60" t="s">
        <v>2655</v>
      </c>
      <c r="N6503" s="60" t="s">
        <v>2655</v>
      </c>
    </row>
    <row r="6504" spans="1:14" ht="25.5">
      <c r="A6504" s="96" t="s">
        <v>2266</v>
      </c>
      <c r="B6504" s="61" t="str">
        <f>+VLOOKUP(Tabla1[[#This Row],[sector]],SECTORES,2,FALSE)</f>
        <v>INCLUSIÓN SOCIAL Y RECONCILIACIÓN</v>
      </c>
      <c r="C6504" s="63" t="s">
        <v>2593</v>
      </c>
      <c r="D6504" s="62" t="s">
        <v>2594</v>
      </c>
      <c r="E6504" s="60" t="s">
        <v>21759</v>
      </c>
      <c r="F6504" s="60" t="s">
        <v>21760</v>
      </c>
      <c r="G6504" s="60" t="s">
        <v>21761</v>
      </c>
      <c r="H6504" s="60" t="s">
        <v>4056</v>
      </c>
      <c r="I6504" s="60" t="s">
        <v>21764</v>
      </c>
      <c r="J6504" s="60" t="s">
        <v>21765</v>
      </c>
      <c r="K6504" s="60" t="s">
        <v>4470</v>
      </c>
      <c r="L6504" s="60" t="s">
        <v>2654</v>
      </c>
      <c r="M6504" s="60" t="s">
        <v>2655</v>
      </c>
      <c r="N6504" s="60" t="s">
        <v>2655</v>
      </c>
    </row>
    <row r="6505" spans="1:14" ht="25.5">
      <c r="A6505" s="96" t="s">
        <v>2266</v>
      </c>
      <c r="B6505" s="61" t="str">
        <f>+VLOOKUP(Tabla1[[#This Row],[sector]],SECTORES,2,FALSE)</f>
        <v>INCLUSIÓN SOCIAL Y RECONCILIACIÓN</v>
      </c>
      <c r="C6505" s="63" t="s">
        <v>2593</v>
      </c>
      <c r="D6505" s="62" t="s">
        <v>2594</v>
      </c>
      <c r="E6505" s="60" t="s">
        <v>21759</v>
      </c>
      <c r="F6505" s="60" t="s">
        <v>21760</v>
      </c>
      <c r="G6505" s="60" t="s">
        <v>21761</v>
      </c>
      <c r="H6505" s="60" t="s">
        <v>4056</v>
      </c>
      <c r="I6505" s="60" t="s">
        <v>21766</v>
      </c>
      <c r="J6505" s="60" t="s">
        <v>21767</v>
      </c>
      <c r="K6505" s="60" t="s">
        <v>4470</v>
      </c>
      <c r="L6505" s="60" t="s">
        <v>2655</v>
      </c>
      <c r="M6505" s="60" t="s">
        <v>2655</v>
      </c>
      <c r="N6505" s="60" t="s">
        <v>2655</v>
      </c>
    </row>
    <row r="6506" spans="1:14" ht="25.5">
      <c r="A6506" s="96" t="s">
        <v>2266</v>
      </c>
      <c r="B6506" s="61" t="str">
        <f>+VLOOKUP(Tabla1[[#This Row],[sector]],SECTORES,2,FALSE)</f>
        <v>INCLUSIÓN SOCIAL Y RECONCILIACIÓN</v>
      </c>
      <c r="C6506" s="63" t="s">
        <v>2593</v>
      </c>
      <c r="D6506" s="62" t="s">
        <v>2594</v>
      </c>
      <c r="E6506" s="60" t="s">
        <v>21768</v>
      </c>
      <c r="F6506" s="60" t="s">
        <v>21769</v>
      </c>
      <c r="G6506" s="60" t="s">
        <v>21770</v>
      </c>
      <c r="H6506" s="60" t="s">
        <v>4056</v>
      </c>
      <c r="I6506" s="60" t="s">
        <v>21771</v>
      </c>
      <c r="J6506" s="60" t="s">
        <v>21769</v>
      </c>
      <c r="K6506" s="60" t="s">
        <v>4470</v>
      </c>
      <c r="L6506" s="60" t="s">
        <v>2655</v>
      </c>
      <c r="M6506" s="60" t="s">
        <v>2655</v>
      </c>
      <c r="N6506" s="60" t="s">
        <v>2655</v>
      </c>
    </row>
    <row r="6507" spans="1:14" ht="25.5">
      <c r="A6507" s="96" t="s">
        <v>2266</v>
      </c>
      <c r="B6507" s="61" t="str">
        <f>+VLOOKUP(Tabla1[[#This Row],[sector]],SECTORES,2,FALSE)</f>
        <v>INCLUSIÓN SOCIAL Y RECONCILIACIÓN</v>
      </c>
      <c r="C6507" s="63" t="s">
        <v>2593</v>
      </c>
      <c r="D6507" s="62" t="s">
        <v>2594</v>
      </c>
      <c r="E6507" s="60" t="s">
        <v>21772</v>
      </c>
      <c r="F6507" s="60" t="s">
        <v>21773</v>
      </c>
      <c r="G6507" s="60" t="s">
        <v>21774</v>
      </c>
      <c r="H6507" s="60" t="s">
        <v>4056</v>
      </c>
      <c r="I6507" s="60" t="s">
        <v>21775</v>
      </c>
      <c r="J6507" s="60" t="s">
        <v>21773</v>
      </c>
      <c r="K6507" s="60" t="s">
        <v>4470</v>
      </c>
      <c r="L6507" s="60" t="s">
        <v>2655</v>
      </c>
      <c r="M6507" s="60" t="s">
        <v>2655</v>
      </c>
      <c r="N6507" s="60" t="s">
        <v>2655</v>
      </c>
    </row>
    <row r="6508" spans="1:14" ht="25.5">
      <c r="A6508" s="96" t="s">
        <v>2266</v>
      </c>
      <c r="B6508" s="61" t="str">
        <f>+VLOOKUP(Tabla1[[#This Row],[sector]],SECTORES,2,FALSE)</f>
        <v>INCLUSIÓN SOCIAL Y RECONCILIACIÓN</v>
      </c>
      <c r="C6508" s="63" t="s">
        <v>2593</v>
      </c>
      <c r="D6508" s="62" t="s">
        <v>2594</v>
      </c>
      <c r="E6508" s="60" t="s">
        <v>21776</v>
      </c>
      <c r="F6508" s="60" t="s">
        <v>21777</v>
      </c>
      <c r="G6508" s="60" t="s">
        <v>21778</v>
      </c>
      <c r="H6508" s="60" t="s">
        <v>4056</v>
      </c>
      <c r="I6508" s="60" t="s">
        <v>21779</v>
      </c>
      <c r="J6508" s="60" t="s">
        <v>21780</v>
      </c>
      <c r="K6508" s="60" t="s">
        <v>4470</v>
      </c>
      <c r="L6508" s="60" t="s">
        <v>2655</v>
      </c>
      <c r="M6508" s="60" t="s">
        <v>2655</v>
      </c>
      <c r="N6508" s="60" t="s">
        <v>2655</v>
      </c>
    </row>
    <row r="6509" spans="1:14" ht="25.5">
      <c r="A6509" s="96" t="s">
        <v>2266</v>
      </c>
      <c r="B6509" s="61" t="str">
        <f>+VLOOKUP(Tabla1[[#This Row],[sector]],SECTORES,2,FALSE)</f>
        <v>INCLUSIÓN SOCIAL Y RECONCILIACIÓN</v>
      </c>
      <c r="C6509" s="63" t="s">
        <v>2593</v>
      </c>
      <c r="D6509" s="62" t="s">
        <v>2594</v>
      </c>
      <c r="E6509" s="60" t="s">
        <v>21781</v>
      </c>
      <c r="F6509" s="60" t="s">
        <v>21782</v>
      </c>
      <c r="G6509" s="60" t="s">
        <v>21783</v>
      </c>
      <c r="H6509" s="60" t="s">
        <v>4056</v>
      </c>
      <c r="I6509" s="60" t="s">
        <v>21784</v>
      </c>
      <c r="J6509" s="60" t="s">
        <v>21785</v>
      </c>
      <c r="K6509" s="60" t="s">
        <v>4470</v>
      </c>
      <c r="L6509" s="60" t="s">
        <v>2655</v>
      </c>
      <c r="M6509" s="60" t="s">
        <v>2655</v>
      </c>
      <c r="N6509" s="60" t="s">
        <v>2655</v>
      </c>
    </row>
    <row r="6510" spans="1:14" ht="25.5">
      <c r="A6510" s="96" t="s">
        <v>2266</v>
      </c>
      <c r="B6510" s="61" t="str">
        <f>+VLOOKUP(Tabla1[[#This Row],[sector]],SECTORES,2,FALSE)</f>
        <v>INCLUSIÓN SOCIAL Y RECONCILIACIÓN</v>
      </c>
      <c r="C6510" s="63" t="s">
        <v>2593</v>
      </c>
      <c r="D6510" s="62" t="s">
        <v>2594</v>
      </c>
      <c r="E6510" s="60" t="s">
        <v>21786</v>
      </c>
      <c r="F6510" s="60" t="s">
        <v>8438</v>
      </c>
      <c r="G6510" s="60" t="s">
        <v>8439</v>
      </c>
      <c r="H6510" s="60" t="s">
        <v>8440</v>
      </c>
      <c r="I6510" s="60" t="s">
        <v>21787</v>
      </c>
      <c r="J6510" s="60" t="s">
        <v>8442</v>
      </c>
      <c r="K6510" s="60" t="s">
        <v>4470</v>
      </c>
      <c r="L6510" s="60" t="s">
        <v>2655</v>
      </c>
      <c r="M6510" s="60" t="s">
        <v>2655</v>
      </c>
      <c r="N6510" s="60" t="s">
        <v>2655</v>
      </c>
    </row>
    <row r="6511" spans="1:14" ht="25.5">
      <c r="A6511" s="96" t="s">
        <v>2266</v>
      </c>
      <c r="B6511" s="61" t="str">
        <f>+VLOOKUP(Tabla1[[#This Row],[sector]],SECTORES,2,FALSE)</f>
        <v>INCLUSIÓN SOCIAL Y RECONCILIACIÓN</v>
      </c>
      <c r="C6511" s="63" t="s">
        <v>2593</v>
      </c>
      <c r="D6511" s="62" t="s">
        <v>2594</v>
      </c>
      <c r="E6511" s="60" t="s">
        <v>21786</v>
      </c>
      <c r="F6511" s="60" t="s">
        <v>8438</v>
      </c>
      <c r="G6511" s="60" t="s">
        <v>8439</v>
      </c>
      <c r="H6511" s="60" t="s">
        <v>8440</v>
      </c>
      <c r="I6511" s="60" t="s">
        <v>21788</v>
      </c>
      <c r="J6511" s="60" t="s">
        <v>8444</v>
      </c>
      <c r="K6511" s="60" t="s">
        <v>4470</v>
      </c>
      <c r="L6511" s="60" t="s">
        <v>2654</v>
      </c>
      <c r="M6511" s="60" t="s">
        <v>2655</v>
      </c>
      <c r="N6511" s="60" t="s">
        <v>2655</v>
      </c>
    </row>
    <row r="6512" spans="1:14" ht="25.5">
      <c r="A6512" s="96" t="s">
        <v>2266</v>
      </c>
      <c r="B6512" s="61" t="str">
        <f>+VLOOKUP(Tabla1[[#This Row],[sector]],SECTORES,2,FALSE)</f>
        <v>INCLUSIÓN SOCIAL Y RECONCILIACIÓN</v>
      </c>
      <c r="C6512" s="63" t="s">
        <v>2593</v>
      </c>
      <c r="D6512" s="62" t="s">
        <v>2594</v>
      </c>
      <c r="E6512" s="60" t="s">
        <v>21786</v>
      </c>
      <c r="F6512" s="60" t="s">
        <v>8438</v>
      </c>
      <c r="G6512" s="60" t="s">
        <v>8439</v>
      </c>
      <c r="H6512" s="60" t="s">
        <v>8440</v>
      </c>
      <c r="I6512" s="60" t="s">
        <v>21789</v>
      </c>
      <c r="J6512" s="60" t="s">
        <v>8446</v>
      </c>
      <c r="K6512" s="60" t="s">
        <v>4470</v>
      </c>
      <c r="L6512" s="60" t="s">
        <v>2654</v>
      </c>
      <c r="M6512" s="60" t="s">
        <v>2655</v>
      </c>
      <c r="N6512" s="60" t="s">
        <v>2655</v>
      </c>
    </row>
    <row r="6513" spans="1:14" ht="25.5">
      <c r="A6513" s="96" t="s">
        <v>2266</v>
      </c>
      <c r="B6513" s="61" t="str">
        <f>+VLOOKUP(Tabla1[[#This Row],[sector]],SECTORES,2,FALSE)</f>
        <v>INCLUSIÓN SOCIAL Y RECONCILIACIÓN</v>
      </c>
      <c r="C6513" s="63" t="s">
        <v>2593</v>
      </c>
      <c r="D6513" s="62" t="s">
        <v>2594</v>
      </c>
      <c r="E6513" s="60" t="s">
        <v>21786</v>
      </c>
      <c r="F6513" s="60" t="s">
        <v>8438</v>
      </c>
      <c r="G6513" s="60" t="s">
        <v>8439</v>
      </c>
      <c r="H6513" s="60" t="s">
        <v>8440</v>
      </c>
      <c r="I6513" s="60" t="s">
        <v>21790</v>
      </c>
      <c r="J6513" s="60" t="s">
        <v>8448</v>
      </c>
      <c r="K6513" s="60" t="s">
        <v>4470</v>
      </c>
      <c r="L6513" s="60" t="s">
        <v>2654</v>
      </c>
      <c r="M6513" s="60" t="s">
        <v>2655</v>
      </c>
      <c r="N6513" s="60" t="s">
        <v>2655</v>
      </c>
    </row>
    <row r="6514" spans="1:14" ht="25.5">
      <c r="A6514" s="96" t="s">
        <v>2266</v>
      </c>
      <c r="B6514" s="61" t="str">
        <f>+VLOOKUP(Tabla1[[#This Row],[sector]],SECTORES,2,FALSE)</f>
        <v>INCLUSIÓN SOCIAL Y RECONCILIACIÓN</v>
      </c>
      <c r="C6514" s="63" t="s">
        <v>2593</v>
      </c>
      <c r="D6514" s="62" t="s">
        <v>2594</v>
      </c>
      <c r="E6514" s="60" t="s">
        <v>21786</v>
      </c>
      <c r="F6514" s="60" t="s">
        <v>8438</v>
      </c>
      <c r="G6514" s="60" t="s">
        <v>8439</v>
      </c>
      <c r="H6514" s="60" t="s">
        <v>8440</v>
      </c>
      <c r="I6514" s="60" t="s">
        <v>21791</v>
      </c>
      <c r="J6514" s="60" t="s">
        <v>8450</v>
      </c>
      <c r="K6514" s="60" t="s">
        <v>4470</v>
      </c>
      <c r="L6514" s="60" t="s">
        <v>2654</v>
      </c>
      <c r="M6514" s="60" t="s">
        <v>2655</v>
      </c>
      <c r="N6514" s="60" t="s">
        <v>2655</v>
      </c>
    </row>
    <row r="6515" spans="1:14" ht="25.5">
      <c r="A6515" s="96" t="s">
        <v>2266</v>
      </c>
      <c r="B6515" s="61" t="str">
        <f>+VLOOKUP(Tabla1[[#This Row],[sector]],SECTORES,2,FALSE)</f>
        <v>INCLUSIÓN SOCIAL Y RECONCILIACIÓN</v>
      </c>
      <c r="C6515" s="63" t="s">
        <v>2593</v>
      </c>
      <c r="D6515" s="62" t="s">
        <v>2594</v>
      </c>
      <c r="E6515" s="60" t="s">
        <v>21786</v>
      </c>
      <c r="F6515" s="60" t="s">
        <v>8438</v>
      </c>
      <c r="G6515" s="60" t="s">
        <v>8439</v>
      </c>
      <c r="H6515" s="60" t="s">
        <v>8440</v>
      </c>
      <c r="I6515" s="60" t="s">
        <v>21792</v>
      </c>
      <c r="J6515" s="60" t="s">
        <v>8452</v>
      </c>
      <c r="K6515" s="60" t="s">
        <v>4470</v>
      </c>
      <c r="L6515" s="60" t="s">
        <v>2654</v>
      </c>
      <c r="M6515" s="60" t="s">
        <v>2655</v>
      </c>
      <c r="N6515" s="60" t="s">
        <v>2655</v>
      </c>
    </row>
    <row r="6516" spans="1:14" ht="25.5">
      <c r="A6516" s="96" t="s">
        <v>2266</v>
      </c>
      <c r="B6516" s="61" t="str">
        <f>+VLOOKUP(Tabla1[[#This Row],[sector]],SECTORES,2,FALSE)</f>
        <v>INCLUSIÓN SOCIAL Y RECONCILIACIÓN</v>
      </c>
      <c r="C6516" s="63" t="s">
        <v>2593</v>
      </c>
      <c r="D6516" s="62" t="s">
        <v>2594</v>
      </c>
      <c r="E6516" s="60" t="s">
        <v>21793</v>
      </c>
      <c r="F6516" s="60" t="s">
        <v>21794</v>
      </c>
      <c r="G6516" s="60" t="s">
        <v>21795</v>
      </c>
      <c r="H6516" s="60" t="s">
        <v>7916</v>
      </c>
      <c r="I6516" s="60" t="s">
        <v>21796</v>
      </c>
      <c r="J6516" s="60" t="s">
        <v>8334</v>
      </c>
      <c r="K6516" s="60" t="s">
        <v>4470</v>
      </c>
      <c r="L6516" s="60" t="s">
        <v>2654</v>
      </c>
      <c r="M6516" s="60" t="s">
        <v>2655</v>
      </c>
      <c r="N6516" s="60" t="s">
        <v>2654</v>
      </c>
    </row>
    <row r="6517" spans="1:14" ht="25.5">
      <c r="A6517" s="96" t="s">
        <v>2266</v>
      </c>
      <c r="B6517" s="61" t="str">
        <f>+VLOOKUP(Tabla1[[#This Row],[sector]],SECTORES,2,FALSE)</f>
        <v>INCLUSIÓN SOCIAL Y RECONCILIACIÓN</v>
      </c>
      <c r="C6517" s="63" t="s">
        <v>2593</v>
      </c>
      <c r="D6517" s="62" t="s">
        <v>2594</v>
      </c>
      <c r="E6517" s="60" t="s">
        <v>21793</v>
      </c>
      <c r="F6517" s="60" t="s">
        <v>21794</v>
      </c>
      <c r="G6517" s="60" t="s">
        <v>21795</v>
      </c>
      <c r="H6517" s="60" t="s">
        <v>7916</v>
      </c>
      <c r="I6517" s="60" t="s">
        <v>21797</v>
      </c>
      <c r="J6517" s="60" t="s">
        <v>8336</v>
      </c>
      <c r="K6517" s="60" t="s">
        <v>4470</v>
      </c>
      <c r="L6517" s="60" t="s">
        <v>2654</v>
      </c>
      <c r="M6517" s="60" t="s">
        <v>2655</v>
      </c>
      <c r="N6517" s="60" t="s">
        <v>2654</v>
      </c>
    </row>
    <row r="6518" spans="1:14" ht="25.5">
      <c r="A6518" s="96" t="s">
        <v>2266</v>
      </c>
      <c r="B6518" s="61" t="str">
        <f>+VLOOKUP(Tabla1[[#This Row],[sector]],SECTORES,2,FALSE)</f>
        <v>INCLUSIÓN SOCIAL Y RECONCILIACIÓN</v>
      </c>
      <c r="C6518" s="63" t="s">
        <v>2593</v>
      </c>
      <c r="D6518" s="62" t="s">
        <v>2594</v>
      </c>
      <c r="E6518" s="60" t="s">
        <v>21793</v>
      </c>
      <c r="F6518" s="60" t="s">
        <v>21794</v>
      </c>
      <c r="G6518" s="60" t="s">
        <v>21795</v>
      </c>
      <c r="H6518" s="60" t="s">
        <v>7916</v>
      </c>
      <c r="I6518" s="60" t="s">
        <v>21798</v>
      </c>
      <c r="J6518" s="60" t="s">
        <v>8334</v>
      </c>
      <c r="K6518" s="60" t="s">
        <v>4470</v>
      </c>
      <c r="L6518" s="60" t="s">
        <v>2655</v>
      </c>
      <c r="M6518" s="60" t="s">
        <v>2655</v>
      </c>
      <c r="N6518" s="60" t="s">
        <v>2654</v>
      </c>
    </row>
    <row r="6519" spans="1:14" ht="25.5">
      <c r="A6519" s="96" t="s">
        <v>2266</v>
      </c>
      <c r="B6519" s="61" t="str">
        <f>+VLOOKUP(Tabla1[[#This Row],[sector]],SECTORES,2,FALSE)</f>
        <v>INCLUSIÓN SOCIAL Y RECONCILIACIÓN</v>
      </c>
      <c r="C6519" s="63" t="s">
        <v>2593</v>
      </c>
      <c r="D6519" s="62" t="s">
        <v>2594</v>
      </c>
      <c r="E6519" s="60" t="s">
        <v>21799</v>
      </c>
      <c r="F6519" s="60" t="s">
        <v>21800</v>
      </c>
      <c r="G6519" s="60" t="s">
        <v>21801</v>
      </c>
      <c r="H6519" s="60" t="s">
        <v>4517</v>
      </c>
      <c r="I6519" s="60" t="s">
        <v>21802</v>
      </c>
      <c r="J6519" s="60" t="s">
        <v>21803</v>
      </c>
      <c r="K6519" s="60" t="s">
        <v>4470</v>
      </c>
      <c r="L6519" s="60" t="s">
        <v>2655</v>
      </c>
      <c r="M6519" s="60" t="s">
        <v>2655</v>
      </c>
      <c r="N6519" s="60" t="s">
        <v>2655</v>
      </c>
    </row>
    <row r="6520" spans="1:14" ht="25.5">
      <c r="A6520" s="96" t="s">
        <v>2266</v>
      </c>
      <c r="B6520" s="61" t="str">
        <f>+VLOOKUP(Tabla1[[#This Row],[sector]],SECTORES,2,FALSE)</f>
        <v>INCLUSIÓN SOCIAL Y RECONCILIACIÓN</v>
      </c>
      <c r="C6520" s="63" t="s">
        <v>2593</v>
      </c>
      <c r="D6520" s="62" t="s">
        <v>2594</v>
      </c>
      <c r="E6520" s="60" t="s">
        <v>21799</v>
      </c>
      <c r="F6520" s="60" t="s">
        <v>21800</v>
      </c>
      <c r="G6520" s="60" t="s">
        <v>21801</v>
      </c>
      <c r="H6520" s="60" t="s">
        <v>4517</v>
      </c>
      <c r="I6520" s="60" t="s">
        <v>21804</v>
      </c>
      <c r="J6520" s="60" t="s">
        <v>21805</v>
      </c>
      <c r="K6520" s="60" t="s">
        <v>4470</v>
      </c>
      <c r="L6520" s="60" t="s">
        <v>2654</v>
      </c>
      <c r="M6520" s="60" t="s">
        <v>2655</v>
      </c>
      <c r="N6520" s="60" t="s">
        <v>2655</v>
      </c>
    </row>
    <row r="6521" spans="1:14" ht="25.5">
      <c r="A6521" s="96" t="s">
        <v>2266</v>
      </c>
      <c r="B6521" s="61" t="str">
        <f>+VLOOKUP(Tabla1[[#This Row],[sector]],SECTORES,2,FALSE)</f>
        <v>INCLUSIÓN SOCIAL Y RECONCILIACIÓN</v>
      </c>
      <c r="C6521" s="63" t="s">
        <v>2593</v>
      </c>
      <c r="D6521" s="62" t="s">
        <v>2594</v>
      </c>
      <c r="E6521" s="60" t="s">
        <v>21799</v>
      </c>
      <c r="F6521" s="60" t="s">
        <v>21800</v>
      </c>
      <c r="G6521" s="60" t="s">
        <v>21801</v>
      </c>
      <c r="H6521" s="60" t="s">
        <v>4517</v>
      </c>
      <c r="I6521" s="60" t="s">
        <v>21806</v>
      </c>
      <c r="J6521" s="60" t="s">
        <v>21807</v>
      </c>
      <c r="K6521" s="60" t="s">
        <v>4470</v>
      </c>
      <c r="L6521" s="60" t="s">
        <v>2654</v>
      </c>
      <c r="M6521" s="60" t="s">
        <v>2655</v>
      </c>
      <c r="N6521" s="60" t="s">
        <v>2655</v>
      </c>
    </row>
    <row r="6522" spans="1:14" ht="25.5">
      <c r="A6522" s="96" t="s">
        <v>2266</v>
      </c>
      <c r="B6522" s="61" t="str">
        <f>+VLOOKUP(Tabla1[[#This Row],[sector]],SECTORES,2,FALSE)</f>
        <v>INCLUSIÓN SOCIAL Y RECONCILIACIÓN</v>
      </c>
      <c r="C6522" s="63" t="s">
        <v>2593</v>
      </c>
      <c r="D6522" s="62" t="s">
        <v>2594</v>
      </c>
      <c r="E6522" s="60" t="s">
        <v>21799</v>
      </c>
      <c r="F6522" s="60" t="s">
        <v>21800</v>
      </c>
      <c r="G6522" s="60" t="s">
        <v>21801</v>
      </c>
      <c r="H6522" s="60" t="s">
        <v>4517</v>
      </c>
      <c r="I6522" s="60" t="s">
        <v>21808</v>
      </c>
      <c r="J6522" s="60" t="s">
        <v>21809</v>
      </c>
      <c r="K6522" s="60" t="s">
        <v>4470</v>
      </c>
      <c r="L6522" s="60" t="s">
        <v>2654</v>
      </c>
      <c r="M6522" s="60" t="s">
        <v>2655</v>
      </c>
      <c r="N6522" s="60" t="s">
        <v>2655</v>
      </c>
    </row>
    <row r="6523" spans="1:14" ht="25.5">
      <c r="A6523" s="96" t="s">
        <v>2266</v>
      </c>
      <c r="B6523" s="61" t="str">
        <f>+VLOOKUP(Tabla1[[#This Row],[sector]],SECTORES,2,FALSE)</f>
        <v>INCLUSIÓN SOCIAL Y RECONCILIACIÓN</v>
      </c>
      <c r="C6523" s="63" t="s">
        <v>2593</v>
      </c>
      <c r="D6523" s="62" t="s">
        <v>2594</v>
      </c>
      <c r="E6523" s="60" t="s">
        <v>21799</v>
      </c>
      <c r="F6523" s="60" t="s">
        <v>21800</v>
      </c>
      <c r="G6523" s="60" t="s">
        <v>21801</v>
      </c>
      <c r="H6523" s="60" t="s">
        <v>4517</v>
      </c>
      <c r="I6523" s="60" t="s">
        <v>21810</v>
      </c>
      <c r="J6523" s="60" t="s">
        <v>21811</v>
      </c>
      <c r="K6523" s="60" t="s">
        <v>4470</v>
      </c>
      <c r="L6523" s="60" t="s">
        <v>2654</v>
      </c>
      <c r="M6523" s="60" t="s">
        <v>2655</v>
      </c>
      <c r="N6523" s="60" t="s">
        <v>2655</v>
      </c>
    </row>
    <row r="6524" spans="1:14" ht="25.5">
      <c r="A6524" s="96" t="s">
        <v>2266</v>
      </c>
      <c r="B6524" s="61" t="str">
        <f>+VLOOKUP(Tabla1[[#This Row],[sector]],SECTORES,2,FALSE)</f>
        <v>INCLUSIÓN SOCIAL Y RECONCILIACIÓN</v>
      </c>
      <c r="C6524" s="63" t="s">
        <v>2593</v>
      </c>
      <c r="D6524" s="62" t="s">
        <v>2594</v>
      </c>
      <c r="E6524" s="60" t="s">
        <v>21799</v>
      </c>
      <c r="F6524" s="60" t="s">
        <v>21800</v>
      </c>
      <c r="G6524" s="60" t="s">
        <v>21801</v>
      </c>
      <c r="H6524" s="60" t="s">
        <v>4517</v>
      </c>
      <c r="I6524" s="60" t="s">
        <v>21812</v>
      </c>
      <c r="J6524" s="60" t="s">
        <v>21813</v>
      </c>
      <c r="K6524" s="60" t="s">
        <v>4470</v>
      </c>
      <c r="L6524" s="60" t="s">
        <v>2654</v>
      </c>
      <c r="M6524" s="60" t="s">
        <v>2655</v>
      </c>
      <c r="N6524" s="60" t="s">
        <v>2655</v>
      </c>
    </row>
    <row r="6525" spans="1:14" ht="25.5">
      <c r="A6525" s="96" t="s">
        <v>2266</v>
      </c>
      <c r="B6525" s="61" t="str">
        <f>+VLOOKUP(Tabla1[[#This Row],[sector]],SECTORES,2,FALSE)</f>
        <v>INCLUSIÓN SOCIAL Y RECONCILIACIÓN</v>
      </c>
      <c r="C6525" s="63" t="s">
        <v>2593</v>
      </c>
      <c r="D6525" s="62" t="s">
        <v>2594</v>
      </c>
      <c r="E6525" s="60" t="s">
        <v>21799</v>
      </c>
      <c r="F6525" s="60" t="s">
        <v>21800</v>
      </c>
      <c r="G6525" s="60" t="s">
        <v>21801</v>
      </c>
      <c r="H6525" s="60" t="s">
        <v>4517</v>
      </c>
      <c r="I6525" s="60" t="s">
        <v>21814</v>
      </c>
      <c r="J6525" s="60" t="s">
        <v>14206</v>
      </c>
      <c r="K6525" s="60" t="s">
        <v>4470</v>
      </c>
      <c r="L6525" s="60" t="s">
        <v>2654</v>
      </c>
      <c r="M6525" s="60" t="s">
        <v>2655</v>
      </c>
      <c r="N6525" s="60" t="s">
        <v>2655</v>
      </c>
    </row>
    <row r="6526" spans="1:14" ht="38.25">
      <c r="A6526" s="96" t="s">
        <v>2266</v>
      </c>
      <c r="B6526" s="61" t="str">
        <f>+VLOOKUP(Tabla1[[#This Row],[sector]],SECTORES,2,FALSE)</f>
        <v>INCLUSIÓN SOCIAL Y RECONCILIACIÓN</v>
      </c>
      <c r="C6526" s="63" t="s">
        <v>2596</v>
      </c>
      <c r="D6526" s="62" t="s">
        <v>2597</v>
      </c>
      <c r="E6526" s="60" t="s">
        <v>21815</v>
      </c>
      <c r="F6526" s="60" t="s">
        <v>21816</v>
      </c>
      <c r="G6526" s="60" t="s">
        <v>21817</v>
      </c>
      <c r="H6526" s="60" t="s">
        <v>4517</v>
      </c>
      <c r="I6526" s="60" t="s">
        <v>21818</v>
      </c>
      <c r="J6526" s="60" t="s">
        <v>5615</v>
      </c>
      <c r="K6526" s="60" t="s">
        <v>4470</v>
      </c>
      <c r="L6526" s="60" t="s">
        <v>2655</v>
      </c>
      <c r="M6526" s="60" t="s">
        <v>2655</v>
      </c>
      <c r="N6526" s="60" t="s">
        <v>2654</v>
      </c>
    </row>
    <row r="6527" spans="1:14" ht="38.25">
      <c r="A6527" s="96" t="s">
        <v>2266</v>
      </c>
      <c r="B6527" s="61" t="str">
        <f>+VLOOKUP(Tabla1[[#This Row],[sector]],SECTORES,2,FALSE)</f>
        <v>INCLUSIÓN SOCIAL Y RECONCILIACIÓN</v>
      </c>
      <c r="C6527" s="63" t="s">
        <v>2596</v>
      </c>
      <c r="D6527" s="62" t="s">
        <v>2597</v>
      </c>
      <c r="E6527" s="60" t="s">
        <v>21815</v>
      </c>
      <c r="F6527" s="60" t="s">
        <v>21816</v>
      </c>
      <c r="G6527" s="60" t="s">
        <v>21817</v>
      </c>
      <c r="H6527" s="60" t="s">
        <v>4517</v>
      </c>
      <c r="I6527" s="60" t="s">
        <v>21819</v>
      </c>
      <c r="J6527" s="60" t="s">
        <v>21820</v>
      </c>
      <c r="K6527" s="60" t="s">
        <v>4470</v>
      </c>
      <c r="L6527" s="60" t="s">
        <v>2654</v>
      </c>
      <c r="M6527" s="60" t="s">
        <v>2655</v>
      </c>
      <c r="N6527" s="60" t="s">
        <v>2654</v>
      </c>
    </row>
    <row r="6528" spans="1:14" ht="38.25">
      <c r="A6528" s="96" t="s">
        <v>2266</v>
      </c>
      <c r="B6528" s="61" t="str">
        <f>+VLOOKUP(Tabla1[[#This Row],[sector]],SECTORES,2,FALSE)</f>
        <v>INCLUSIÓN SOCIAL Y RECONCILIACIÓN</v>
      </c>
      <c r="C6528" s="63" t="s">
        <v>2596</v>
      </c>
      <c r="D6528" s="62" t="s">
        <v>2597</v>
      </c>
      <c r="E6528" s="60" t="s">
        <v>21815</v>
      </c>
      <c r="F6528" s="60" t="s">
        <v>21816</v>
      </c>
      <c r="G6528" s="60" t="s">
        <v>21817</v>
      </c>
      <c r="H6528" s="60" t="s">
        <v>4517</v>
      </c>
      <c r="I6528" s="60" t="s">
        <v>21821</v>
      </c>
      <c r="J6528" s="60" t="s">
        <v>21822</v>
      </c>
      <c r="K6528" s="60" t="s">
        <v>4470</v>
      </c>
      <c r="L6528" s="60" t="s">
        <v>2654</v>
      </c>
      <c r="M6528" s="60" t="s">
        <v>2655</v>
      </c>
      <c r="N6528" s="60" t="s">
        <v>2654</v>
      </c>
    </row>
    <row r="6529" spans="1:14" ht="38.25">
      <c r="A6529" s="96" t="s">
        <v>2266</v>
      </c>
      <c r="B6529" s="61" t="str">
        <f>+VLOOKUP(Tabla1[[#This Row],[sector]],SECTORES,2,FALSE)</f>
        <v>INCLUSIÓN SOCIAL Y RECONCILIACIÓN</v>
      </c>
      <c r="C6529" s="63" t="s">
        <v>2596</v>
      </c>
      <c r="D6529" s="62" t="s">
        <v>2597</v>
      </c>
      <c r="E6529" s="60" t="s">
        <v>21815</v>
      </c>
      <c r="F6529" s="60" t="s">
        <v>21816</v>
      </c>
      <c r="G6529" s="60" t="s">
        <v>21817</v>
      </c>
      <c r="H6529" s="60" t="s">
        <v>4517</v>
      </c>
      <c r="I6529" s="60" t="s">
        <v>21823</v>
      </c>
      <c r="J6529" s="60" t="s">
        <v>5243</v>
      </c>
      <c r="K6529" s="60" t="s">
        <v>4470</v>
      </c>
      <c r="L6529" s="60" t="s">
        <v>2654</v>
      </c>
      <c r="M6529" s="60" t="s">
        <v>2655</v>
      </c>
      <c r="N6529" s="60" t="s">
        <v>2654</v>
      </c>
    </row>
    <row r="6530" spans="1:14" ht="38.25">
      <c r="A6530" s="96" t="s">
        <v>2266</v>
      </c>
      <c r="B6530" s="61" t="str">
        <f>+VLOOKUP(Tabla1[[#This Row],[sector]],SECTORES,2,FALSE)</f>
        <v>INCLUSIÓN SOCIAL Y RECONCILIACIÓN</v>
      </c>
      <c r="C6530" s="63" t="s">
        <v>2596</v>
      </c>
      <c r="D6530" s="62" t="s">
        <v>2597</v>
      </c>
      <c r="E6530" s="60" t="s">
        <v>21815</v>
      </c>
      <c r="F6530" s="60" t="s">
        <v>21816</v>
      </c>
      <c r="G6530" s="60" t="s">
        <v>21817</v>
      </c>
      <c r="H6530" s="60" t="s">
        <v>4517</v>
      </c>
      <c r="I6530" s="60" t="s">
        <v>21824</v>
      </c>
      <c r="J6530" s="60" t="s">
        <v>21825</v>
      </c>
      <c r="K6530" s="60" t="s">
        <v>4470</v>
      </c>
      <c r="L6530" s="60" t="s">
        <v>2654</v>
      </c>
      <c r="M6530" s="60" t="s">
        <v>2655</v>
      </c>
      <c r="N6530" s="60" t="s">
        <v>2654</v>
      </c>
    </row>
    <row r="6531" spans="1:14" ht="38.25">
      <c r="A6531" s="96" t="s">
        <v>2266</v>
      </c>
      <c r="B6531" s="61" t="str">
        <f>+VLOOKUP(Tabla1[[#This Row],[sector]],SECTORES,2,FALSE)</f>
        <v>INCLUSIÓN SOCIAL Y RECONCILIACIÓN</v>
      </c>
      <c r="C6531" s="63" t="s">
        <v>2596</v>
      </c>
      <c r="D6531" s="62" t="s">
        <v>2597</v>
      </c>
      <c r="E6531" s="60" t="s">
        <v>21826</v>
      </c>
      <c r="F6531" s="60" t="s">
        <v>21827</v>
      </c>
      <c r="G6531" s="60" t="s">
        <v>21828</v>
      </c>
      <c r="H6531" s="60" t="s">
        <v>7326</v>
      </c>
      <c r="I6531" s="60" t="s">
        <v>21829</v>
      </c>
      <c r="J6531" s="60" t="s">
        <v>21830</v>
      </c>
      <c r="K6531" s="60" t="s">
        <v>4470</v>
      </c>
      <c r="L6531" s="60" t="s">
        <v>2655</v>
      </c>
      <c r="M6531" s="60" t="s">
        <v>2655</v>
      </c>
      <c r="N6531" s="60" t="s">
        <v>2654</v>
      </c>
    </row>
    <row r="6532" spans="1:14" ht="38.25">
      <c r="A6532" s="96" t="s">
        <v>2266</v>
      </c>
      <c r="B6532" s="61" t="str">
        <f>+VLOOKUP(Tabla1[[#This Row],[sector]],SECTORES,2,FALSE)</f>
        <v>INCLUSIÓN SOCIAL Y RECONCILIACIÓN</v>
      </c>
      <c r="C6532" s="63" t="s">
        <v>2596</v>
      </c>
      <c r="D6532" s="62" t="s">
        <v>2597</v>
      </c>
      <c r="E6532" s="60" t="s">
        <v>21826</v>
      </c>
      <c r="F6532" s="60" t="s">
        <v>21827</v>
      </c>
      <c r="G6532" s="60" t="s">
        <v>21828</v>
      </c>
      <c r="H6532" s="60" t="s">
        <v>7326</v>
      </c>
      <c r="I6532" s="60" t="s">
        <v>21831</v>
      </c>
      <c r="J6532" s="60" t="s">
        <v>21832</v>
      </c>
      <c r="K6532" s="60" t="s">
        <v>4470</v>
      </c>
      <c r="L6532" s="60" t="s">
        <v>2654</v>
      </c>
      <c r="M6532" s="60" t="s">
        <v>2655</v>
      </c>
      <c r="N6532" s="60" t="s">
        <v>2654</v>
      </c>
    </row>
    <row r="6533" spans="1:14" ht="38.25">
      <c r="A6533" s="96" t="s">
        <v>2266</v>
      </c>
      <c r="B6533" s="61" t="str">
        <f>+VLOOKUP(Tabla1[[#This Row],[sector]],SECTORES,2,FALSE)</f>
        <v>INCLUSIÓN SOCIAL Y RECONCILIACIÓN</v>
      </c>
      <c r="C6533" s="63" t="s">
        <v>2596</v>
      </c>
      <c r="D6533" s="62" t="s">
        <v>2597</v>
      </c>
      <c r="E6533" s="60" t="s">
        <v>21826</v>
      </c>
      <c r="F6533" s="60" t="s">
        <v>21827</v>
      </c>
      <c r="G6533" s="60" t="s">
        <v>21828</v>
      </c>
      <c r="H6533" s="60" t="s">
        <v>7326</v>
      </c>
      <c r="I6533" s="60" t="s">
        <v>21833</v>
      </c>
      <c r="J6533" s="60" t="s">
        <v>21834</v>
      </c>
      <c r="K6533" s="60" t="s">
        <v>4470</v>
      </c>
      <c r="L6533" s="60" t="s">
        <v>2654</v>
      </c>
      <c r="M6533" s="60" t="s">
        <v>2655</v>
      </c>
      <c r="N6533" s="60" t="s">
        <v>2654</v>
      </c>
    </row>
    <row r="6534" spans="1:14" ht="38.25">
      <c r="A6534" s="96" t="s">
        <v>2266</v>
      </c>
      <c r="B6534" s="61" t="str">
        <f>+VLOOKUP(Tabla1[[#This Row],[sector]],SECTORES,2,FALSE)</f>
        <v>INCLUSIÓN SOCIAL Y RECONCILIACIÓN</v>
      </c>
      <c r="C6534" s="63" t="s">
        <v>2596</v>
      </c>
      <c r="D6534" s="62" t="s">
        <v>2597</v>
      </c>
      <c r="E6534" s="60" t="s">
        <v>21835</v>
      </c>
      <c r="F6534" s="60" t="s">
        <v>21836</v>
      </c>
      <c r="G6534" s="60" t="s">
        <v>21837</v>
      </c>
      <c r="H6534" s="60" t="s">
        <v>21838</v>
      </c>
      <c r="I6534" s="60" t="s">
        <v>21839</v>
      </c>
      <c r="J6534" s="60" t="s">
        <v>6565</v>
      </c>
      <c r="K6534" s="60" t="s">
        <v>4470</v>
      </c>
      <c r="L6534" s="60" t="s">
        <v>2655</v>
      </c>
      <c r="M6534" s="60" t="s">
        <v>2655</v>
      </c>
      <c r="N6534" s="60" t="s">
        <v>2654</v>
      </c>
    </row>
    <row r="6535" spans="1:14" ht="38.25">
      <c r="A6535" s="96" t="s">
        <v>2266</v>
      </c>
      <c r="B6535" s="61" t="str">
        <f>+VLOOKUP(Tabla1[[#This Row],[sector]],SECTORES,2,FALSE)</f>
        <v>INCLUSIÓN SOCIAL Y RECONCILIACIÓN</v>
      </c>
      <c r="C6535" s="63" t="s">
        <v>2596</v>
      </c>
      <c r="D6535" s="62" t="s">
        <v>2597</v>
      </c>
      <c r="E6535" s="60" t="s">
        <v>21840</v>
      </c>
      <c r="F6535" s="60" t="s">
        <v>5042</v>
      </c>
      <c r="G6535" s="60" t="s">
        <v>21841</v>
      </c>
      <c r="H6535" s="60" t="s">
        <v>2925</v>
      </c>
      <c r="I6535" s="60" t="s">
        <v>21842</v>
      </c>
      <c r="J6535" s="60" t="s">
        <v>15847</v>
      </c>
      <c r="K6535" s="60" t="s">
        <v>4470</v>
      </c>
      <c r="L6535" s="60" t="s">
        <v>2655</v>
      </c>
      <c r="M6535" s="60" t="s">
        <v>2655</v>
      </c>
      <c r="N6535" s="60" t="s">
        <v>2654</v>
      </c>
    </row>
    <row r="6536" spans="1:14" ht="38.25">
      <c r="A6536" s="96" t="s">
        <v>2266</v>
      </c>
      <c r="B6536" s="61" t="str">
        <f>+VLOOKUP(Tabla1[[#This Row],[sector]],SECTORES,2,FALSE)</f>
        <v>INCLUSIÓN SOCIAL Y RECONCILIACIÓN</v>
      </c>
      <c r="C6536" s="63" t="s">
        <v>2596</v>
      </c>
      <c r="D6536" s="62" t="s">
        <v>2597</v>
      </c>
      <c r="E6536" s="60" t="s">
        <v>21843</v>
      </c>
      <c r="F6536" s="60" t="s">
        <v>21844</v>
      </c>
      <c r="G6536" s="60" t="s">
        <v>21845</v>
      </c>
      <c r="H6536" s="60" t="s">
        <v>4056</v>
      </c>
      <c r="I6536" s="60" t="s">
        <v>21846</v>
      </c>
      <c r="J6536" s="60" t="s">
        <v>21844</v>
      </c>
      <c r="K6536" s="60" t="s">
        <v>4470</v>
      </c>
      <c r="L6536" s="60" t="s">
        <v>2655</v>
      </c>
      <c r="M6536" s="60" t="s">
        <v>2655</v>
      </c>
      <c r="N6536" s="60" t="s">
        <v>2655</v>
      </c>
    </row>
    <row r="6537" spans="1:14" ht="38.25">
      <c r="A6537" s="96" t="s">
        <v>2266</v>
      </c>
      <c r="B6537" s="61" t="str">
        <f>+VLOOKUP(Tabla1[[#This Row],[sector]],SECTORES,2,FALSE)</f>
        <v>INCLUSIÓN SOCIAL Y RECONCILIACIÓN</v>
      </c>
      <c r="C6537" s="63" t="s">
        <v>2596</v>
      </c>
      <c r="D6537" s="62" t="s">
        <v>2597</v>
      </c>
      <c r="E6537" s="60" t="s">
        <v>21847</v>
      </c>
      <c r="F6537" s="60" t="s">
        <v>21848</v>
      </c>
      <c r="G6537" s="60" t="s">
        <v>21849</v>
      </c>
      <c r="H6537" s="60" t="s">
        <v>4056</v>
      </c>
      <c r="I6537" s="60" t="s">
        <v>21850</v>
      </c>
      <c r="J6537" s="60" t="s">
        <v>21848</v>
      </c>
      <c r="K6537" s="60" t="s">
        <v>4470</v>
      </c>
      <c r="L6537" s="60" t="s">
        <v>2655</v>
      </c>
      <c r="M6537" s="60" t="s">
        <v>2655</v>
      </c>
      <c r="N6537" s="60" t="s">
        <v>2655</v>
      </c>
    </row>
    <row r="6538" spans="1:14" ht="38.25">
      <c r="A6538" s="96" t="s">
        <v>2266</v>
      </c>
      <c r="B6538" s="61" t="str">
        <f>+VLOOKUP(Tabla1[[#This Row],[sector]],SECTORES,2,FALSE)</f>
        <v>INCLUSIÓN SOCIAL Y RECONCILIACIÓN</v>
      </c>
      <c r="C6538" s="63" t="s">
        <v>2596</v>
      </c>
      <c r="D6538" s="62" t="s">
        <v>2597</v>
      </c>
      <c r="E6538" s="60" t="s">
        <v>21851</v>
      </c>
      <c r="F6538" s="60" t="s">
        <v>21852</v>
      </c>
      <c r="G6538" s="60" t="s">
        <v>21853</v>
      </c>
      <c r="H6538" s="60" t="s">
        <v>4056</v>
      </c>
      <c r="I6538" s="60" t="s">
        <v>21854</v>
      </c>
      <c r="J6538" s="60" t="s">
        <v>21852</v>
      </c>
      <c r="K6538" s="60" t="s">
        <v>4470</v>
      </c>
      <c r="L6538" s="60" t="s">
        <v>2655</v>
      </c>
      <c r="M6538" s="60" t="s">
        <v>2655</v>
      </c>
      <c r="N6538" s="60" t="s">
        <v>2655</v>
      </c>
    </row>
    <row r="6539" spans="1:14" ht="38.25">
      <c r="A6539" s="96" t="s">
        <v>2266</v>
      </c>
      <c r="B6539" s="61" t="str">
        <f>+VLOOKUP(Tabla1[[#This Row],[sector]],SECTORES,2,FALSE)</f>
        <v>INCLUSIÓN SOCIAL Y RECONCILIACIÓN</v>
      </c>
      <c r="C6539" s="63" t="s">
        <v>2596</v>
      </c>
      <c r="D6539" s="62" t="s">
        <v>2597</v>
      </c>
      <c r="E6539" s="60" t="s">
        <v>21855</v>
      </c>
      <c r="F6539" s="60" t="s">
        <v>21856</v>
      </c>
      <c r="G6539" s="60" t="s">
        <v>21857</v>
      </c>
      <c r="H6539" s="60" t="s">
        <v>4056</v>
      </c>
      <c r="I6539" s="60" t="s">
        <v>21858</v>
      </c>
      <c r="J6539" s="60" t="s">
        <v>21856</v>
      </c>
      <c r="K6539" s="60" t="s">
        <v>4470</v>
      </c>
      <c r="L6539" s="60" t="s">
        <v>2655</v>
      </c>
      <c r="M6539" s="60" t="s">
        <v>2655</v>
      </c>
      <c r="N6539" s="60" t="s">
        <v>2655</v>
      </c>
    </row>
    <row r="6540" spans="1:14" ht="38.25">
      <c r="A6540" s="96" t="s">
        <v>2266</v>
      </c>
      <c r="B6540" s="61" t="str">
        <f>+VLOOKUP(Tabla1[[#This Row],[sector]],SECTORES,2,FALSE)</f>
        <v>INCLUSIÓN SOCIAL Y RECONCILIACIÓN</v>
      </c>
      <c r="C6540" s="63" t="s">
        <v>2596</v>
      </c>
      <c r="D6540" s="62" t="s">
        <v>2597</v>
      </c>
      <c r="E6540" s="60" t="s">
        <v>21859</v>
      </c>
      <c r="F6540" s="60" t="s">
        <v>21860</v>
      </c>
      <c r="G6540" s="60" t="s">
        <v>21861</v>
      </c>
      <c r="H6540" s="60" t="s">
        <v>4056</v>
      </c>
      <c r="I6540" s="60" t="s">
        <v>21862</v>
      </c>
      <c r="J6540" s="60" t="s">
        <v>21860</v>
      </c>
      <c r="K6540" s="60" t="s">
        <v>4470</v>
      </c>
      <c r="L6540" s="60" t="s">
        <v>2655</v>
      </c>
      <c r="M6540" s="60" t="s">
        <v>2655</v>
      </c>
      <c r="N6540" s="60" t="s">
        <v>2655</v>
      </c>
    </row>
    <row r="6541" spans="1:14" ht="38.25">
      <c r="A6541" s="96" t="s">
        <v>2266</v>
      </c>
      <c r="B6541" s="61" t="str">
        <f>+VLOOKUP(Tabla1[[#This Row],[sector]],SECTORES,2,FALSE)</f>
        <v>INCLUSIÓN SOCIAL Y RECONCILIACIÓN</v>
      </c>
      <c r="C6541" s="63" t="s">
        <v>2596</v>
      </c>
      <c r="D6541" s="62" t="s">
        <v>2597</v>
      </c>
      <c r="E6541" s="60" t="s">
        <v>21863</v>
      </c>
      <c r="F6541" s="60" t="s">
        <v>21864</v>
      </c>
      <c r="G6541" s="60" t="s">
        <v>21865</v>
      </c>
      <c r="H6541" s="60" t="s">
        <v>4056</v>
      </c>
      <c r="I6541" s="60" t="s">
        <v>21866</v>
      </c>
      <c r="J6541" s="60" t="s">
        <v>21867</v>
      </c>
      <c r="K6541" s="60" t="s">
        <v>4470</v>
      </c>
      <c r="L6541" s="60" t="s">
        <v>2655</v>
      </c>
      <c r="M6541" s="60" t="s">
        <v>2655</v>
      </c>
      <c r="N6541" s="60" t="s">
        <v>2655</v>
      </c>
    </row>
    <row r="6542" spans="1:14" ht="38.25">
      <c r="A6542" s="96" t="s">
        <v>2266</v>
      </c>
      <c r="B6542" s="61" t="str">
        <f>+VLOOKUP(Tabla1[[#This Row],[sector]],SECTORES,2,FALSE)</f>
        <v>INCLUSIÓN SOCIAL Y RECONCILIACIÓN</v>
      </c>
      <c r="C6542" s="63" t="s">
        <v>2596</v>
      </c>
      <c r="D6542" s="62" t="s">
        <v>2597</v>
      </c>
      <c r="E6542" s="60" t="s">
        <v>21868</v>
      </c>
      <c r="F6542" s="60" t="s">
        <v>21869</v>
      </c>
      <c r="G6542" s="60" t="s">
        <v>21870</v>
      </c>
      <c r="H6542" s="60" t="s">
        <v>4056</v>
      </c>
      <c r="I6542" s="60" t="s">
        <v>21871</v>
      </c>
      <c r="J6542" s="60" t="s">
        <v>21869</v>
      </c>
      <c r="K6542" s="60" t="s">
        <v>4470</v>
      </c>
      <c r="L6542" s="60" t="s">
        <v>2655</v>
      </c>
      <c r="M6542" s="60" t="s">
        <v>2655</v>
      </c>
      <c r="N6542" s="60" t="s">
        <v>2655</v>
      </c>
    </row>
    <row r="6543" spans="1:14" ht="38.25">
      <c r="A6543" s="96" t="s">
        <v>2266</v>
      </c>
      <c r="B6543" s="61" t="str">
        <f>+VLOOKUP(Tabla1[[#This Row],[sector]],SECTORES,2,FALSE)</f>
        <v>INCLUSIÓN SOCIAL Y RECONCILIACIÓN</v>
      </c>
      <c r="C6543" s="63" t="s">
        <v>2596</v>
      </c>
      <c r="D6543" s="62" t="s">
        <v>2597</v>
      </c>
      <c r="E6543" s="60" t="s">
        <v>21872</v>
      </c>
      <c r="F6543" s="60" t="s">
        <v>21873</v>
      </c>
      <c r="G6543" s="60" t="s">
        <v>21874</v>
      </c>
      <c r="H6543" s="60" t="s">
        <v>4056</v>
      </c>
      <c r="I6543" s="60" t="s">
        <v>21875</v>
      </c>
      <c r="J6543" s="60" t="s">
        <v>21873</v>
      </c>
      <c r="K6543" s="60" t="s">
        <v>4470</v>
      </c>
      <c r="L6543" s="60" t="s">
        <v>2655</v>
      </c>
      <c r="M6543" s="60" t="s">
        <v>2655</v>
      </c>
      <c r="N6543" s="60" t="s">
        <v>2655</v>
      </c>
    </row>
    <row r="6544" spans="1:14" ht="38.25">
      <c r="A6544" s="96" t="s">
        <v>2266</v>
      </c>
      <c r="B6544" s="61" t="str">
        <f>+VLOOKUP(Tabla1[[#This Row],[sector]],SECTORES,2,FALSE)</f>
        <v>INCLUSIÓN SOCIAL Y RECONCILIACIÓN</v>
      </c>
      <c r="C6544" s="63" t="s">
        <v>2596</v>
      </c>
      <c r="D6544" s="62" t="s">
        <v>2597</v>
      </c>
      <c r="E6544" s="60" t="s">
        <v>21876</v>
      </c>
      <c r="F6544" s="60" t="s">
        <v>21877</v>
      </c>
      <c r="G6544" s="60" t="s">
        <v>21878</v>
      </c>
      <c r="H6544" s="60" t="s">
        <v>4056</v>
      </c>
      <c r="I6544" s="60" t="s">
        <v>21879</v>
      </c>
      <c r="J6544" s="60" t="s">
        <v>21877</v>
      </c>
      <c r="K6544" s="60" t="s">
        <v>4470</v>
      </c>
      <c r="L6544" s="60" t="s">
        <v>2655</v>
      </c>
      <c r="M6544" s="60" t="s">
        <v>2655</v>
      </c>
      <c r="N6544" s="60" t="s">
        <v>2655</v>
      </c>
    </row>
    <row r="6545" spans="1:14" ht="38.25">
      <c r="A6545" s="96" t="s">
        <v>2266</v>
      </c>
      <c r="B6545" s="61" t="str">
        <f>+VLOOKUP(Tabla1[[#This Row],[sector]],SECTORES,2,FALSE)</f>
        <v>INCLUSIÓN SOCIAL Y RECONCILIACIÓN</v>
      </c>
      <c r="C6545" s="63" t="s">
        <v>2596</v>
      </c>
      <c r="D6545" s="62" t="s">
        <v>2597</v>
      </c>
      <c r="E6545" s="60" t="s">
        <v>21880</v>
      </c>
      <c r="F6545" s="60" t="s">
        <v>4756</v>
      </c>
      <c r="G6545" s="60" t="s">
        <v>14443</v>
      </c>
      <c r="H6545" s="60" t="s">
        <v>2925</v>
      </c>
      <c r="I6545" s="60" t="s">
        <v>21881</v>
      </c>
      <c r="J6545" s="60" t="s">
        <v>4759</v>
      </c>
      <c r="K6545" s="60" t="s">
        <v>4470</v>
      </c>
      <c r="L6545" s="60" t="s">
        <v>2655</v>
      </c>
      <c r="M6545" s="60" t="s">
        <v>2655</v>
      </c>
      <c r="N6545" s="60" t="s">
        <v>2655</v>
      </c>
    </row>
    <row r="6546" spans="1:14" ht="38.25">
      <c r="A6546" s="96" t="s">
        <v>2266</v>
      </c>
      <c r="B6546" s="61" t="str">
        <f>+VLOOKUP(Tabla1[[#This Row],[sector]],SECTORES,2,FALSE)</f>
        <v>INCLUSIÓN SOCIAL Y RECONCILIACIÓN</v>
      </c>
      <c r="C6546" s="63" t="s">
        <v>2596</v>
      </c>
      <c r="D6546" s="62" t="s">
        <v>2597</v>
      </c>
      <c r="E6546" s="60" t="s">
        <v>21880</v>
      </c>
      <c r="F6546" s="60" t="s">
        <v>4756</v>
      </c>
      <c r="G6546" s="60" t="s">
        <v>14443</v>
      </c>
      <c r="H6546" s="60" t="s">
        <v>2925</v>
      </c>
      <c r="I6546" s="60" t="s">
        <v>21882</v>
      </c>
      <c r="J6546" s="60" t="s">
        <v>21883</v>
      </c>
      <c r="K6546" s="60" t="s">
        <v>4470</v>
      </c>
      <c r="L6546" s="60" t="s">
        <v>2654</v>
      </c>
      <c r="M6546" s="60" t="s">
        <v>2655</v>
      </c>
      <c r="N6546" s="60" t="s">
        <v>2655</v>
      </c>
    </row>
    <row r="6547" spans="1:14" ht="38.25">
      <c r="A6547" s="96" t="s">
        <v>2266</v>
      </c>
      <c r="B6547" s="61" t="str">
        <f>+VLOOKUP(Tabla1[[#This Row],[sector]],SECTORES,2,FALSE)</f>
        <v>INCLUSIÓN SOCIAL Y RECONCILIACIÓN</v>
      </c>
      <c r="C6547" s="63" t="s">
        <v>2596</v>
      </c>
      <c r="D6547" s="62" t="s">
        <v>2597</v>
      </c>
      <c r="E6547" s="60" t="s">
        <v>21662</v>
      </c>
      <c r="F6547" s="60" t="s">
        <v>21663</v>
      </c>
      <c r="G6547" s="60" t="s">
        <v>21664</v>
      </c>
      <c r="H6547" s="60" t="s">
        <v>2918</v>
      </c>
      <c r="I6547" s="60" t="s">
        <v>21884</v>
      </c>
      <c r="J6547" s="60" t="s">
        <v>6196</v>
      </c>
      <c r="K6547" s="60" t="s">
        <v>4470</v>
      </c>
      <c r="L6547" s="60" t="s">
        <v>2655</v>
      </c>
      <c r="M6547" s="60" t="s">
        <v>2655</v>
      </c>
      <c r="N6547" s="60" t="s">
        <v>2654</v>
      </c>
    </row>
    <row r="6548" spans="1:14" ht="38.25">
      <c r="A6548" s="96" t="s">
        <v>2266</v>
      </c>
      <c r="B6548" s="61" t="str">
        <f>+VLOOKUP(Tabla1[[#This Row],[sector]],SECTORES,2,FALSE)</f>
        <v>INCLUSIÓN SOCIAL Y RECONCILIACIÓN</v>
      </c>
      <c r="C6548" s="63" t="s">
        <v>2596</v>
      </c>
      <c r="D6548" s="62" t="s">
        <v>2597</v>
      </c>
      <c r="E6548" s="60" t="s">
        <v>21662</v>
      </c>
      <c r="F6548" s="60" t="s">
        <v>21663</v>
      </c>
      <c r="G6548" s="60" t="s">
        <v>21664</v>
      </c>
      <c r="H6548" s="60" t="s">
        <v>2918</v>
      </c>
      <c r="I6548" s="60" t="s">
        <v>21885</v>
      </c>
      <c r="J6548" s="60" t="s">
        <v>21886</v>
      </c>
      <c r="K6548" s="60" t="s">
        <v>4470</v>
      </c>
      <c r="L6548" s="60" t="s">
        <v>2654</v>
      </c>
      <c r="M6548" s="60" t="s">
        <v>2655</v>
      </c>
      <c r="N6548" s="60" t="s">
        <v>2654</v>
      </c>
    </row>
    <row r="6549" spans="1:14" ht="38.25">
      <c r="A6549" s="96" t="s">
        <v>2266</v>
      </c>
      <c r="B6549" s="61" t="str">
        <f>+VLOOKUP(Tabla1[[#This Row],[sector]],SECTORES,2,FALSE)</f>
        <v>INCLUSIÓN SOCIAL Y RECONCILIACIÓN</v>
      </c>
      <c r="C6549" s="63" t="s">
        <v>2596</v>
      </c>
      <c r="D6549" s="62" t="s">
        <v>2597</v>
      </c>
      <c r="E6549" s="60" t="s">
        <v>21662</v>
      </c>
      <c r="F6549" s="60" t="s">
        <v>21663</v>
      </c>
      <c r="G6549" s="60" t="s">
        <v>21664</v>
      </c>
      <c r="H6549" s="60" t="s">
        <v>2918</v>
      </c>
      <c r="I6549" s="60" t="s">
        <v>21887</v>
      </c>
      <c r="J6549" s="60" t="s">
        <v>21888</v>
      </c>
      <c r="K6549" s="60" t="s">
        <v>4470</v>
      </c>
      <c r="L6549" s="60" t="s">
        <v>2654</v>
      </c>
      <c r="M6549" s="60" t="s">
        <v>2655</v>
      </c>
      <c r="N6549" s="60" t="s">
        <v>2654</v>
      </c>
    </row>
    <row r="6550" spans="1:14" ht="38.25">
      <c r="A6550" s="96" t="s">
        <v>2266</v>
      </c>
      <c r="B6550" s="61" t="str">
        <f>+VLOOKUP(Tabla1[[#This Row],[sector]],SECTORES,2,FALSE)</f>
        <v>INCLUSIÓN SOCIAL Y RECONCILIACIÓN</v>
      </c>
      <c r="C6550" s="63" t="s">
        <v>2596</v>
      </c>
      <c r="D6550" s="62" t="s">
        <v>2597</v>
      </c>
      <c r="E6550" s="60" t="s">
        <v>21662</v>
      </c>
      <c r="F6550" s="60" t="s">
        <v>21663</v>
      </c>
      <c r="G6550" s="60" t="s">
        <v>21664</v>
      </c>
      <c r="H6550" s="60" t="s">
        <v>2918</v>
      </c>
      <c r="I6550" s="60" t="s">
        <v>21889</v>
      </c>
      <c r="J6550" s="60" t="s">
        <v>6182</v>
      </c>
      <c r="K6550" s="60" t="s">
        <v>4470</v>
      </c>
      <c r="L6550" s="60" t="s">
        <v>2654</v>
      </c>
      <c r="M6550" s="60" t="s">
        <v>2655</v>
      </c>
      <c r="N6550" s="60" t="s">
        <v>2654</v>
      </c>
    </row>
    <row r="6551" spans="1:14" ht="25.5">
      <c r="A6551" s="96" t="s">
        <v>2266</v>
      </c>
      <c r="B6551" s="61" t="str">
        <f>+VLOOKUP(Tabla1[[#This Row],[sector]],SECTORES,2,FALSE)</f>
        <v>INCLUSIÓN SOCIAL Y RECONCILIACIÓN</v>
      </c>
      <c r="C6551" s="63" t="s">
        <v>2593</v>
      </c>
      <c r="D6551" s="62" t="s">
        <v>2594</v>
      </c>
      <c r="E6551" s="60" t="s">
        <v>21799</v>
      </c>
      <c r="F6551" s="60" t="s">
        <v>21800</v>
      </c>
      <c r="G6551" s="60" t="s">
        <v>21801</v>
      </c>
      <c r="H6551" s="60" t="s">
        <v>4517</v>
      </c>
      <c r="I6551" s="60" t="s">
        <v>21890</v>
      </c>
      <c r="J6551" s="60" t="s">
        <v>21891</v>
      </c>
      <c r="K6551" s="60" t="s">
        <v>4470</v>
      </c>
      <c r="L6551" s="60" t="s">
        <v>2654</v>
      </c>
      <c r="M6551" s="60" t="s">
        <v>2655</v>
      </c>
      <c r="N6551" s="60" t="s">
        <v>2655</v>
      </c>
    </row>
    <row r="6552" spans="1:14" ht="25.5">
      <c r="A6552" s="96" t="s">
        <v>2266</v>
      </c>
      <c r="B6552" s="61" t="str">
        <f>+VLOOKUP(Tabla1[[#This Row],[sector]],SECTORES,2,FALSE)</f>
        <v>INCLUSIÓN SOCIAL Y RECONCILIACIÓN</v>
      </c>
      <c r="C6552" s="63" t="s">
        <v>2593</v>
      </c>
      <c r="D6552" s="62" t="s">
        <v>2594</v>
      </c>
      <c r="E6552" s="60" t="s">
        <v>21799</v>
      </c>
      <c r="F6552" s="60" t="s">
        <v>21800</v>
      </c>
      <c r="G6552" s="60" t="s">
        <v>21801</v>
      </c>
      <c r="H6552" s="60" t="s">
        <v>4517</v>
      </c>
      <c r="I6552" s="60" t="s">
        <v>21892</v>
      </c>
      <c r="J6552" s="60" t="s">
        <v>21893</v>
      </c>
      <c r="K6552" s="60" t="s">
        <v>4470</v>
      </c>
      <c r="L6552" s="60" t="s">
        <v>2654</v>
      </c>
      <c r="M6552" s="60" t="s">
        <v>2655</v>
      </c>
      <c r="N6552" s="60" t="s">
        <v>2655</v>
      </c>
    </row>
    <row r="6553" spans="1:14" ht="25.5">
      <c r="A6553" s="96" t="s">
        <v>2266</v>
      </c>
      <c r="B6553" s="61" t="str">
        <f>+VLOOKUP(Tabla1[[#This Row],[sector]],SECTORES,2,FALSE)</f>
        <v>INCLUSIÓN SOCIAL Y RECONCILIACIÓN</v>
      </c>
      <c r="C6553" s="63" t="s">
        <v>2593</v>
      </c>
      <c r="D6553" s="62" t="s">
        <v>2594</v>
      </c>
      <c r="E6553" s="60" t="s">
        <v>21799</v>
      </c>
      <c r="F6553" s="60" t="s">
        <v>21800</v>
      </c>
      <c r="G6553" s="60" t="s">
        <v>21801</v>
      </c>
      <c r="H6553" s="60" t="s">
        <v>4517</v>
      </c>
      <c r="I6553" s="60" t="s">
        <v>21894</v>
      </c>
      <c r="J6553" s="60" t="s">
        <v>21895</v>
      </c>
      <c r="K6553" s="60" t="s">
        <v>4470</v>
      </c>
      <c r="L6553" s="60" t="s">
        <v>2654</v>
      </c>
      <c r="M6553" s="60" t="s">
        <v>2655</v>
      </c>
      <c r="N6553" s="60" t="s">
        <v>2655</v>
      </c>
    </row>
    <row r="6554" spans="1:14" ht="25.5">
      <c r="A6554" s="96" t="s">
        <v>2266</v>
      </c>
      <c r="B6554" s="61" t="str">
        <f>+VLOOKUP(Tabla1[[#This Row],[sector]],SECTORES,2,FALSE)</f>
        <v>INCLUSIÓN SOCIAL Y RECONCILIACIÓN</v>
      </c>
      <c r="C6554" s="63" t="s">
        <v>2593</v>
      </c>
      <c r="D6554" s="62" t="s">
        <v>2594</v>
      </c>
      <c r="E6554" s="60" t="s">
        <v>21799</v>
      </c>
      <c r="F6554" s="60" t="s">
        <v>21800</v>
      </c>
      <c r="G6554" s="60" t="s">
        <v>21801</v>
      </c>
      <c r="H6554" s="60" t="s">
        <v>4517</v>
      </c>
      <c r="I6554" s="60" t="s">
        <v>21896</v>
      </c>
      <c r="J6554" s="60" t="s">
        <v>14212</v>
      </c>
      <c r="K6554" s="60" t="s">
        <v>4470</v>
      </c>
      <c r="L6554" s="60" t="s">
        <v>2654</v>
      </c>
      <c r="M6554" s="60" t="s">
        <v>2655</v>
      </c>
      <c r="N6554" s="60" t="s">
        <v>2655</v>
      </c>
    </row>
    <row r="6555" spans="1:14" ht="25.5">
      <c r="A6555" s="96" t="s">
        <v>2266</v>
      </c>
      <c r="B6555" s="61" t="str">
        <f>+VLOOKUP(Tabla1[[#This Row],[sector]],SECTORES,2,FALSE)</f>
        <v>INCLUSIÓN SOCIAL Y RECONCILIACIÓN</v>
      </c>
      <c r="C6555" s="63" t="s">
        <v>2593</v>
      </c>
      <c r="D6555" s="62" t="s">
        <v>2594</v>
      </c>
      <c r="E6555" s="60" t="s">
        <v>21799</v>
      </c>
      <c r="F6555" s="60" t="s">
        <v>21800</v>
      </c>
      <c r="G6555" s="60" t="s">
        <v>21801</v>
      </c>
      <c r="H6555" s="60" t="s">
        <v>4517</v>
      </c>
      <c r="I6555" s="60" t="s">
        <v>21897</v>
      </c>
      <c r="J6555" s="60" t="s">
        <v>21898</v>
      </c>
      <c r="K6555" s="60" t="s">
        <v>4470</v>
      </c>
      <c r="L6555" s="60" t="s">
        <v>2654</v>
      </c>
      <c r="M6555" s="60" t="s">
        <v>2655</v>
      </c>
      <c r="N6555" s="60" t="s">
        <v>2655</v>
      </c>
    </row>
    <row r="6556" spans="1:14" ht="25.5">
      <c r="A6556" s="96" t="s">
        <v>2266</v>
      </c>
      <c r="B6556" s="61" t="str">
        <f>+VLOOKUP(Tabla1[[#This Row],[sector]],SECTORES,2,FALSE)</f>
        <v>INCLUSIÓN SOCIAL Y RECONCILIACIÓN</v>
      </c>
      <c r="C6556" s="63" t="s">
        <v>2593</v>
      </c>
      <c r="D6556" s="62" t="s">
        <v>2594</v>
      </c>
      <c r="E6556" s="60" t="s">
        <v>21799</v>
      </c>
      <c r="F6556" s="60" t="s">
        <v>21800</v>
      </c>
      <c r="G6556" s="60" t="s">
        <v>21801</v>
      </c>
      <c r="H6556" s="60" t="s">
        <v>4517</v>
      </c>
      <c r="I6556" s="60" t="s">
        <v>21899</v>
      </c>
      <c r="J6556" s="60" t="s">
        <v>21900</v>
      </c>
      <c r="K6556" s="60" t="s">
        <v>4470</v>
      </c>
      <c r="L6556" s="60" t="s">
        <v>2654</v>
      </c>
      <c r="M6556" s="60" t="s">
        <v>2655</v>
      </c>
      <c r="N6556" s="60" t="s">
        <v>2655</v>
      </c>
    </row>
    <row r="6557" spans="1:14" ht="25.5">
      <c r="A6557" s="96" t="s">
        <v>2266</v>
      </c>
      <c r="B6557" s="61" t="str">
        <f>+VLOOKUP(Tabla1[[#This Row],[sector]],SECTORES,2,FALSE)</f>
        <v>INCLUSIÓN SOCIAL Y RECONCILIACIÓN</v>
      </c>
      <c r="C6557" s="63" t="s">
        <v>2593</v>
      </c>
      <c r="D6557" s="62" t="s">
        <v>2594</v>
      </c>
      <c r="E6557" s="60" t="s">
        <v>21799</v>
      </c>
      <c r="F6557" s="60" t="s">
        <v>21800</v>
      </c>
      <c r="G6557" s="60" t="s">
        <v>21801</v>
      </c>
      <c r="H6557" s="60" t="s">
        <v>4517</v>
      </c>
      <c r="I6557" s="60" t="s">
        <v>21901</v>
      </c>
      <c r="J6557" s="60" t="s">
        <v>21902</v>
      </c>
      <c r="K6557" s="60" t="s">
        <v>4470</v>
      </c>
      <c r="L6557" s="60" t="s">
        <v>2654</v>
      </c>
      <c r="M6557" s="60" t="s">
        <v>2655</v>
      </c>
      <c r="N6557" s="60" t="s">
        <v>2655</v>
      </c>
    </row>
    <row r="6558" spans="1:14" ht="25.5">
      <c r="A6558" s="96" t="s">
        <v>2266</v>
      </c>
      <c r="B6558" s="61" t="str">
        <f>+VLOOKUP(Tabla1[[#This Row],[sector]],SECTORES,2,FALSE)</f>
        <v>INCLUSIÓN SOCIAL Y RECONCILIACIÓN</v>
      </c>
      <c r="C6558" s="63" t="s">
        <v>2593</v>
      </c>
      <c r="D6558" s="62" t="s">
        <v>2594</v>
      </c>
      <c r="E6558" s="60" t="s">
        <v>21799</v>
      </c>
      <c r="F6558" s="60" t="s">
        <v>21800</v>
      </c>
      <c r="G6558" s="60" t="s">
        <v>21801</v>
      </c>
      <c r="H6558" s="60" t="s">
        <v>4517</v>
      </c>
      <c r="I6558" s="60" t="s">
        <v>21903</v>
      </c>
      <c r="J6558" s="60" t="s">
        <v>21904</v>
      </c>
      <c r="K6558" s="60" t="s">
        <v>4470</v>
      </c>
      <c r="L6558" s="60" t="s">
        <v>2654</v>
      </c>
      <c r="M6558" s="60" t="s">
        <v>2655</v>
      </c>
      <c r="N6558" s="60" t="s">
        <v>2655</v>
      </c>
    </row>
    <row r="6559" spans="1:14" ht="25.5">
      <c r="A6559" s="96" t="s">
        <v>2266</v>
      </c>
      <c r="B6559" s="61" t="str">
        <f>+VLOOKUP(Tabla1[[#This Row],[sector]],SECTORES,2,FALSE)</f>
        <v>INCLUSIÓN SOCIAL Y RECONCILIACIÓN</v>
      </c>
      <c r="C6559" s="63" t="s">
        <v>2593</v>
      </c>
      <c r="D6559" s="62" t="s">
        <v>2594</v>
      </c>
      <c r="E6559" s="60" t="s">
        <v>21799</v>
      </c>
      <c r="F6559" s="60" t="s">
        <v>21800</v>
      </c>
      <c r="G6559" s="60" t="s">
        <v>21801</v>
      </c>
      <c r="H6559" s="60" t="s">
        <v>4517</v>
      </c>
      <c r="I6559" s="60" t="s">
        <v>21905</v>
      </c>
      <c r="J6559" s="60" t="s">
        <v>21906</v>
      </c>
      <c r="K6559" s="60" t="s">
        <v>4470</v>
      </c>
      <c r="L6559" s="60" t="s">
        <v>2654</v>
      </c>
      <c r="M6559" s="60" t="s">
        <v>2655</v>
      </c>
      <c r="N6559" s="60" t="s">
        <v>2655</v>
      </c>
    </row>
    <row r="6560" spans="1:14" ht="25.5">
      <c r="A6560" s="96" t="s">
        <v>2266</v>
      </c>
      <c r="B6560" s="61" t="str">
        <f>+VLOOKUP(Tabla1[[#This Row],[sector]],SECTORES,2,FALSE)</f>
        <v>INCLUSIÓN SOCIAL Y RECONCILIACIÓN</v>
      </c>
      <c r="C6560" s="63" t="s">
        <v>2593</v>
      </c>
      <c r="D6560" s="62" t="s">
        <v>2594</v>
      </c>
      <c r="E6560" s="60" t="s">
        <v>21799</v>
      </c>
      <c r="F6560" s="60" t="s">
        <v>21800</v>
      </c>
      <c r="G6560" s="60" t="s">
        <v>21801</v>
      </c>
      <c r="H6560" s="60" t="s">
        <v>4517</v>
      </c>
      <c r="I6560" s="60" t="s">
        <v>21907</v>
      </c>
      <c r="J6560" s="60" t="s">
        <v>21908</v>
      </c>
      <c r="K6560" s="60" t="s">
        <v>4470</v>
      </c>
      <c r="L6560" s="60" t="s">
        <v>2654</v>
      </c>
      <c r="M6560" s="60" t="s">
        <v>2655</v>
      </c>
      <c r="N6560" s="60" t="s">
        <v>2655</v>
      </c>
    </row>
    <row r="6561" spans="1:14" ht="25.5">
      <c r="A6561" s="96" t="s">
        <v>2266</v>
      </c>
      <c r="B6561" s="61" t="str">
        <f>+VLOOKUP(Tabla1[[#This Row],[sector]],SECTORES,2,FALSE)</f>
        <v>INCLUSIÓN SOCIAL Y RECONCILIACIÓN</v>
      </c>
      <c r="C6561" s="63" t="s">
        <v>2593</v>
      </c>
      <c r="D6561" s="62" t="s">
        <v>2594</v>
      </c>
      <c r="E6561" s="60" t="s">
        <v>21799</v>
      </c>
      <c r="F6561" s="60" t="s">
        <v>21800</v>
      </c>
      <c r="G6561" s="60" t="s">
        <v>21801</v>
      </c>
      <c r="H6561" s="60" t="s">
        <v>4517</v>
      </c>
      <c r="I6561" s="60" t="s">
        <v>21909</v>
      </c>
      <c r="J6561" s="60" t="s">
        <v>21910</v>
      </c>
      <c r="K6561" s="60" t="s">
        <v>4470</v>
      </c>
      <c r="L6561" s="60" t="s">
        <v>2654</v>
      </c>
      <c r="M6561" s="60" t="s">
        <v>2655</v>
      </c>
      <c r="N6561" s="60" t="s">
        <v>2655</v>
      </c>
    </row>
    <row r="6562" spans="1:14" ht="25.5">
      <c r="A6562" s="96" t="s">
        <v>2266</v>
      </c>
      <c r="B6562" s="61" t="str">
        <f>+VLOOKUP(Tabla1[[#This Row],[sector]],SECTORES,2,FALSE)</f>
        <v>INCLUSIÓN SOCIAL Y RECONCILIACIÓN</v>
      </c>
      <c r="C6562" s="63" t="s">
        <v>2593</v>
      </c>
      <c r="D6562" s="62" t="s">
        <v>2594</v>
      </c>
      <c r="E6562" s="60" t="s">
        <v>21911</v>
      </c>
      <c r="F6562" s="60" t="s">
        <v>21912</v>
      </c>
      <c r="G6562" s="60" t="s">
        <v>21913</v>
      </c>
      <c r="H6562" s="60" t="s">
        <v>4705</v>
      </c>
      <c r="I6562" s="60" t="s">
        <v>21914</v>
      </c>
      <c r="J6562" s="60" t="s">
        <v>21915</v>
      </c>
      <c r="K6562" s="60" t="s">
        <v>4470</v>
      </c>
      <c r="L6562" s="60" t="s">
        <v>2655</v>
      </c>
      <c r="M6562" s="60" t="s">
        <v>2655</v>
      </c>
      <c r="N6562" s="60" t="s">
        <v>2655</v>
      </c>
    </row>
    <row r="6563" spans="1:14" ht="25.5">
      <c r="A6563" s="96" t="s">
        <v>2266</v>
      </c>
      <c r="B6563" s="61" t="str">
        <f>+VLOOKUP(Tabla1[[#This Row],[sector]],SECTORES,2,FALSE)</f>
        <v>INCLUSIÓN SOCIAL Y RECONCILIACIÓN</v>
      </c>
      <c r="C6563" s="63" t="s">
        <v>2593</v>
      </c>
      <c r="D6563" s="62" t="s">
        <v>2594</v>
      </c>
      <c r="E6563" s="60" t="s">
        <v>21916</v>
      </c>
      <c r="F6563" s="60" t="s">
        <v>21917</v>
      </c>
      <c r="G6563" s="60" t="s">
        <v>21918</v>
      </c>
      <c r="H6563" s="60" t="s">
        <v>21919</v>
      </c>
      <c r="I6563" s="60" t="s">
        <v>21920</v>
      </c>
      <c r="J6563" s="60" t="s">
        <v>21921</v>
      </c>
      <c r="K6563" s="60" t="s">
        <v>4470</v>
      </c>
      <c r="L6563" s="60" t="s">
        <v>2654</v>
      </c>
      <c r="M6563" s="60" t="s">
        <v>2655</v>
      </c>
      <c r="N6563" s="60" t="s">
        <v>2655</v>
      </c>
    </row>
    <row r="6564" spans="1:14" ht="25.5">
      <c r="A6564" s="96" t="s">
        <v>2266</v>
      </c>
      <c r="B6564" s="61" t="str">
        <f>+VLOOKUP(Tabla1[[#This Row],[sector]],SECTORES,2,FALSE)</f>
        <v>INCLUSIÓN SOCIAL Y RECONCILIACIÓN</v>
      </c>
      <c r="C6564" s="63" t="s">
        <v>2598</v>
      </c>
      <c r="D6564" s="62" t="s">
        <v>2599</v>
      </c>
      <c r="E6564" s="60" t="s">
        <v>21922</v>
      </c>
      <c r="F6564" s="60" t="s">
        <v>21923</v>
      </c>
      <c r="G6564" s="60" t="s">
        <v>21924</v>
      </c>
      <c r="H6564" s="60" t="s">
        <v>2905</v>
      </c>
      <c r="I6564" s="60" t="s">
        <v>21925</v>
      </c>
      <c r="J6564" s="60" t="s">
        <v>8736</v>
      </c>
      <c r="K6564" s="60" t="s">
        <v>4470</v>
      </c>
      <c r="L6564" s="60" t="s">
        <v>2655</v>
      </c>
      <c r="M6564" s="60" t="s">
        <v>2655</v>
      </c>
      <c r="N6564" s="60" t="s">
        <v>2654</v>
      </c>
    </row>
    <row r="6565" spans="1:14" ht="38.25">
      <c r="A6565" s="96" t="s">
        <v>2266</v>
      </c>
      <c r="B6565" s="61" t="str">
        <f>+VLOOKUP(Tabla1[[#This Row],[sector]],SECTORES,2,FALSE)</f>
        <v>INCLUSIÓN SOCIAL Y RECONCILIACIÓN</v>
      </c>
      <c r="C6565" s="63" t="s">
        <v>2596</v>
      </c>
      <c r="D6565" s="62" t="s">
        <v>2597</v>
      </c>
      <c r="E6565" s="60" t="s">
        <v>21926</v>
      </c>
      <c r="F6565" s="60" t="s">
        <v>21927</v>
      </c>
      <c r="G6565" s="60" t="s">
        <v>21928</v>
      </c>
      <c r="H6565" s="60" t="s">
        <v>21929</v>
      </c>
      <c r="I6565" s="60" t="s">
        <v>21930</v>
      </c>
      <c r="J6565" s="60" t="s">
        <v>21931</v>
      </c>
      <c r="K6565" s="60" t="s">
        <v>4470</v>
      </c>
      <c r="L6565" s="60" t="s">
        <v>2654</v>
      </c>
      <c r="M6565" s="60" t="s">
        <v>2655</v>
      </c>
      <c r="N6565" s="60" t="s">
        <v>2654</v>
      </c>
    </row>
    <row r="6566" spans="1:14" ht="38.25">
      <c r="A6566" s="96" t="s">
        <v>2266</v>
      </c>
      <c r="B6566" s="61" t="str">
        <f>+VLOOKUP(Tabla1[[#This Row],[sector]],SECTORES,2,FALSE)</f>
        <v>INCLUSIÓN SOCIAL Y RECONCILIACIÓN</v>
      </c>
      <c r="C6566" s="63" t="s">
        <v>2596</v>
      </c>
      <c r="D6566" s="62" t="s">
        <v>2597</v>
      </c>
      <c r="E6566" s="60" t="s">
        <v>21932</v>
      </c>
      <c r="F6566" s="60" t="s">
        <v>21933</v>
      </c>
      <c r="G6566" s="60" t="s">
        <v>21934</v>
      </c>
      <c r="H6566" s="60" t="s">
        <v>21935</v>
      </c>
      <c r="I6566" s="60" t="s">
        <v>21936</v>
      </c>
      <c r="J6566" s="60" t="s">
        <v>21937</v>
      </c>
      <c r="K6566" s="60" t="s">
        <v>4470</v>
      </c>
      <c r="L6566" s="60" t="s">
        <v>2654</v>
      </c>
      <c r="M6566" s="60" t="s">
        <v>2655</v>
      </c>
      <c r="N6566" s="60" t="s">
        <v>2654</v>
      </c>
    </row>
    <row r="6567" spans="1:14" ht="25.5">
      <c r="A6567" s="96" t="s">
        <v>2266</v>
      </c>
      <c r="B6567" s="61" t="str">
        <f>+VLOOKUP(Tabla1[[#This Row],[sector]],SECTORES,2,FALSE)</f>
        <v>INCLUSIÓN SOCIAL Y RECONCILIACIÓN</v>
      </c>
      <c r="C6567" s="63" t="s">
        <v>2593</v>
      </c>
      <c r="D6567" s="62" t="s">
        <v>2594</v>
      </c>
      <c r="E6567" s="60" t="s">
        <v>20823</v>
      </c>
      <c r="F6567" s="60" t="s">
        <v>20824</v>
      </c>
      <c r="G6567" s="60" t="s">
        <v>20825</v>
      </c>
      <c r="H6567" s="60" t="s">
        <v>14069</v>
      </c>
      <c r="I6567" s="60" t="s">
        <v>21938</v>
      </c>
      <c r="J6567" s="60" t="s">
        <v>21939</v>
      </c>
      <c r="K6567" s="60" t="s">
        <v>4470</v>
      </c>
      <c r="L6567" s="60" t="s">
        <v>2654</v>
      </c>
      <c r="M6567" s="60" t="s">
        <v>2655</v>
      </c>
      <c r="N6567" s="60" t="s">
        <v>2654</v>
      </c>
    </row>
    <row r="6568" spans="1:14" ht="25.5">
      <c r="A6568" s="96" t="s">
        <v>2266</v>
      </c>
      <c r="B6568" s="61" t="str">
        <f>+VLOOKUP(Tabla1[[#This Row],[sector]],SECTORES,2,FALSE)</f>
        <v>INCLUSIÓN SOCIAL Y RECONCILIACIÓN</v>
      </c>
      <c r="C6568" s="63" t="s">
        <v>2593</v>
      </c>
      <c r="D6568" s="62" t="s">
        <v>2594</v>
      </c>
      <c r="E6568" s="60" t="s">
        <v>20823</v>
      </c>
      <c r="F6568" s="60" t="s">
        <v>20824</v>
      </c>
      <c r="G6568" s="60" t="s">
        <v>20825</v>
      </c>
      <c r="H6568" s="60" t="s">
        <v>14069</v>
      </c>
      <c r="I6568" s="60" t="s">
        <v>21940</v>
      </c>
      <c r="J6568" s="60" t="s">
        <v>21941</v>
      </c>
      <c r="K6568" s="60" t="s">
        <v>4470</v>
      </c>
      <c r="L6568" s="60" t="s">
        <v>2654</v>
      </c>
      <c r="M6568" s="60" t="s">
        <v>2655</v>
      </c>
      <c r="N6568" s="60" t="s">
        <v>2654</v>
      </c>
    </row>
    <row r="6569" spans="1:14" ht="25.5">
      <c r="A6569" s="96" t="s">
        <v>2266</v>
      </c>
      <c r="B6569" s="61" t="str">
        <f>+VLOOKUP(Tabla1[[#This Row],[sector]],SECTORES,2,FALSE)</f>
        <v>INCLUSIÓN SOCIAL Y RECONCILIACIÓN</v>
      </c>
      <c r="C6569" s="63" t="s">
        <v>2593</v>
      </c>
      <c r="D6569" s="62" t="s">
        <v>2594</v>
      </c>
      <c r="E6569" s="60" t="s">
        <v>20823</v>
      </c>
      <c r="F6569" s="60" t="s">
        <v>20824</v>
      </c>
      <c r="G6569" s="60" t="s">
        <v>20825</v>
      </c>
      <c r="H6569" s="60" t="s">
        <v>14069</v>
      </c>
      <c r="I6569" s="60" t="s">
        <v>21942</v>
      </c>
      <c r="J6569" s="60" t="s">
        <v>21943</v>
      </c>
      <c r="K6569" s="60" t="s">
        <v>4470</v>
      </c>
      <c r="L6569" s="60" t="s">
        <v>2654</v>
      </c>
      <c r="M6569" s="60" t="s">
        <v>2655</v>
      </c>
      <c r="N6569" s="60" t="s">
        <v>2654</v>
      </c>
    </row>
    <row r="6570" spans="1:14" ht="25.5">
      <c r="A6570" s="96" t="s">
        <v>2266</v>
      </c>
      <c r="B6570" s="61" t="str">
        <f>+VLOOKUP(Tabla1[[#This Row],[sector]],SECTORES,2,FALSE)</f>
        <v>INCLUSIÓN SOCIAL Y RECONCILIACIÓN</v>
      </c>
      <c r="C6570" s="63" t="s">
        <v>2593</v>
      </c>
      <c r="D6570" s="62" t="s">
        <v>2594</v>
      </c>
      <c r="E6570" s="60" t="s">
        <v>20823</v>
      </c>
      <c r="F6570" s="60" t="s">
        <v>20824</v>
      </c>
      <c r="G6570" s="60" t="s">
        <v>20825</v>
      </c>
      <c r="H6570" s="60" t="s">
        <v>14069</v>
      </c>
      <c r="I6570" s="60" t="s">
        <v>21944</v>
      </c>
      <c r="J6570" s="60" t="s">
        <v>21945</v>
      </c>
      <c r="K6570" s="60" t="s">
        <v>4470</v>
      </c>
      <c r="L6570" s="60" t="s">
        <v>2654</v>
      </c>
      <c r="M6570" s="60" t="s">
        <v>2655</v>
      </c>
      <c r="N6570" s="60" t="s">
        <v>2654</v>
      </c>
    </row>
    <row r="6571" spans="1:14" ht="25.5">
      <c r="A6571" s="96" t="s">
        <v>2266</v>
      </c>
      <c r="B6571" s="61" t="str">
        <f>+VLOOKUP(Tabla1[[#This Row],[sector]],SECTORES,2,FALSE)</f>
        <v>INCLUSIÓN SOCIAL Y RECONCILIACIÓN</v>
      </c>
      <c r="C6571" s="63" t="s">
        <v>2593</v>
      </c>
      <c r="D6571" s="62" t="s">
        <v>2594</v>
      </c>
      <c r="E6571" s="60" t="s">
        <v>20823</v>
      </c>
      <c r="F6571" s="60" t="s">
        <v>20824</v>
      </c>
      <c r="G6571" s="60" t="s">
        <v>20825</v>
      </c>
      <c r="H6571" s="60" t="s">
        <v>14069</v>
      </c>
      <c r="I6571" s="60" t="s">
        <v>21946</v>
      </c>
      <c r="J6571" s="60" t="s">
        <v>21947</v>
      </c>
      <c r="K6571" s="60" t="s">
        <v>4470</v>
      </c>
      <c r="L6571" s="60" t="s">
        <v>2654</v>
      </c>
      <c r="M6571" s="60" t="s">
        <v>2655</v>
      </c>
      <c r="N6571" s="60" t="s">
        <v>2654</v>
      </c>
    </row>
    <row r="6572" spans="1:14" ht="25.5">
      <c r="A6572" s="96" t="s">
        <v>2266</v>
      </c>
      <c r="B6572" s="61" t="str">
        <f>+VLOOKUP(Tabla1[[#This Row],[sector]],SECTORES,2,FALSE)</f>
        <v>INCLUSIÓN SOCIAL Y RECONCILIACIÓN</v>
      </c>
      <c r="C6572" s="63" t="s">
        <v>2593</v>
      </c>
      <c r="D6572" s="62" t="s">
        <v>2594</v>
      </c>
      <c r="E6572" s="60" t="s">
        <v>20823</v>
      </c>
      <c r="F6572" s="60" t="s">
        <v>20824</v>
      </c>
      <c r="G6572" s="60" t="s">
        <v>20825</v>
      </c>
      <c r="H6572" s="60" t="s">
        <v>14069</v>
      </c>
      <c r="I6572" s="60" t="s">
        <v>21948</v>
      </c>
      <c r="J6572" s="60" t="s">
        <v>21949</v>
      </c>
      <c r="K6572" s="60" t="s">
        <v>4470</v>
      </c>
      <c r="L6572" s="60" t="s">
        <v>2654</v>
      </c>
      <c r="M6572" s="60" t="s">
        <v>2655</v>
      </c>
      <c r="N6572" s="60" t="s">
        <v>2654</v>
      </c>
    </row>
    <row r="6573" spans="1:14" ht="25.5">
      <c r="A6573" s="96" t="s">
        <v>2266</v>
      </c>
      <c r="B6573" s="61" t="str">
        <f>+VLOOKUP(Tabla1[[#This Row],[sector]],SECTORES,2,FALSE)</f>
        <v>INCLUSIÓN SOCIAL Y RECONCILIACIÓN</v>
      </c>
      <c r="C6573" s="63" t="s">
        <v>2593</v>
      </c>
      <c r="D6573" s="62" t="s">
        <v>2594</v>
      </c>
      <c r="E6573" s="60" t="s">
        <v>20823</v>
      </c>
      <c r="F6573" s="60" t="s">
        <v>20824</v>
      </c>
      <c r="G6573" s="60" t="s">
        <v>20825</v>
      </c>
      <c r="H6573" s="60" t="s">
        <v>14069</v>
      </c>
      <c r="I6573" s="60" t="s">
        <v>21950</v>
      </c>
      <c r="J6573" s="60" t="s">
        <v>21951</v>
      </c>
      <c r="K6573" s="60" t="s">
        <v>4470</v>
      </c>
      <c r="L6573" s="60" t="s">
        <v>2654</v>
      </c>
      <c r="M6573" s="60" t="s">
        <v>2655</v>
      </c>
      <c r="N6573" s="60" t="s">
        <v>2654</v>
      </c>
    </row>
    <row r="6574" spans="1:14" ht="25.5">
      <c r="A6574" s="96" t="s">
        <v>2266</v>
      </c>
      <c r="B6574" s="61" t="str">
        <f>+VLOOKUP(Tabla1[[#This Row],[sector]],SECTORES,2,FALSE)</f>
        <v>INCLUSIÓN SOCIAL Y RECONCILIACIÓN</v>
      </c>
      <c r="C6574" s="63" t="s">
        <v>2593</v>
      </c>
      <c r="D6574" s="62" t="s">
        <v>2594</v>
      </c>
      <c r="E6574" s="60" t="s">
        <v>20823</v>
      </c>
      <c r="F6574" s="60" t="s">
        <v>20824</v>
      </c>
      <c r="G6574" s="60" t="s">
        <v>20825</v>
      </c>
      <c r="H6574" s="60" t="s">
        <v>14069</v>
      </c>
      <c r="I6574" s="60" t="s">
        <v>21952</v>
      </c>
      <c r="J6574" s="60" t="s">
        <v>21953</v>
      </c>
      <c r="K6574" s="60" t="s">
        <v>4470</v>
      </c>
      <c r="L6574" s="60" t="s">
        <v>2654</v>
      </c>
      <c r="M6574" s="60" t="s">
        <v>2655</v>
      </c>
      <c r="N6574" s="60" t="s">
        <v>2654</v>
      </c>
    </row>
    <row r="6575" spans="1:14" ht="25.5">
      <c r="A6575" s="96" t="s">
        <v>2266</v>
      </c>
      <c r="B6575" s="61" t="str">
        <f>+VLOOKUP(Tabla1[[#This Row],[sector]],SECTORES,2,FALSE)</f>
        <v>INCLUSIÓN SOCIAL Y RECONCILIACIÓN</v>
      </c>
      <c r="C6575" s="63" t="s">
        <v>2593</v>
      </c>
      <c r="D6575" s="62" t="s">
        <v>2594</v>
      </c>
      <c r="E6575" s="60" t="s">
        <v>21954</v>
      </c>
      <c r="F6575" s="60" t="s">
        <v>21955</v>
      </c>
      <c r="G6575" s="60" t="s">
        <v>21956</v>
      </c>
      <c r="H6575" s="60" t="s">
        <v>14069</v>
      </c>
      <c r="I6575" s="60" t="s">
        <v>21957</v>
      </c>
      <c r="J6575" s="60" t="s">
        <v>21958</v>
      </c>
      <c r="K6575" s="60" t="s">
        <v>4470</v>
      </c>
      <c r="L6575" s="60" t="s">
        <v>2655</v>
      </c>
      <c r="M6575" s="60" t="s">
        <v>2655</v>
      </c>
      <c r="N6575" s="60" t="s">
        <v>2654</v>
      </c>
    </row>
    <row r="6576" spans="1:14" ht="25.5">
      <c r="A6576" s="96" t="s">
        <v>2266</v>
      </c>
      <c r="B6576" s="61" t="str">
        <f>+VLOOKUP(Tabla1[[#This Row],[sector]],SECTORES,2,FALSE)</f>
        <v>INCLUSIÓN SOCIAL Y RECONCILIACIÓN</v>
      </c>
      <c r="C6576" s="63" t="s">
        <v>2593</v>
      </c>
      <c r="D6576" s="62" t="s">
        <v>2594</v>
      </c>
      <c r="E6576" s="60" t="s">
        <v>21959</v>
      </c>
      <c r="F6576" s="60" t="s">
        <v>21960</v>
      </c>
      <c r="G6576" s="60" t="s">
        <v>21961</v>
      </c>
      <c r="H6576" s="60" t="s">
        <v>14069</v>
      </c>
      <c r="I6576" s="60" t="s">
        <v>21962</v>
      </c>
      <c r="J6576" s="60" t="s">
        <v>21963</v>
      </c>
      <c r="K6576" s="60" t="s">
        <v>4470</v>
      </c>
      <c r="L6576" s="60" t="s">
        <v>2655</v>
      </c>
      <c r="M6576" s="60" t="s">
        <v>2655</v>
      </c>
      <c r="N6576" s="60" t="s">
        <v>2655</v>
      </c>
    </row>
    <row r="6577" spans="1:14" ht="25.5">
      <c r="A6577" s="96" t="s">
        <v>2266</v>
      </c>
      <c r="B6577" s="61" t="str">
        <f>+VLOOKUP(Tabla1[[#This Row],[sector]],SECTORES,2,FALSE)</f>
        <v>INCLUSIÓN SOCIAL Y RECONCILIACIÓN</v>
      </c>
      <c r="C6577" s="63" t="s">
        <v>2593</v>
      </c>
      <c r="D6577" s="62" t="s">
        <v>2594</v>
      </c>
      <c r="E6577" s="60" t="s">
        <v>21959</v>
      </c>
      <c r="F6577" s="60" t="s">
        <v>21960</v>
      </c>
      <c r="G6577" s="60" t="s">
        <v>21961</v>
      </c>
      <c r="H6577" s="60" t="s">
        <v>14069</v>
      </c>
      <c r="I6577" s="60" t="s">
        <v>21964</v>
      </c>
      <c r="J6577" s="60" t="s">
        <v>21965</v>
      </c>
      <c r="K6577" s="60" t="s">
        <v>4470</v>
      </c>
      <c r="L6577" s="60" t="s">
        <v>2654</v>
      </c>
      <c r="M6577" s="60" t="s">
        <v>2655</v>
      </c>
      <c r="N6577" s="60" t="s">
        <v>2655</v>
      </c>
    </row>
    <row r="6578" spans="1:14" ht="25.5">
      <c r="A6578" s="96" t="s">
        <v>2266</v>
      </c>
      <c r="B6578" s="61" t="str">
        <f>+VLOOKUP(Tabla1[[#This Row],[sector]],SECTORES,2,FALSE)</f>
        <v>INCLUSIÓN SOCIAL Y RECONCILIACIÓN</v>
      </c>
      <c r="C6578" s="63" t="s">
        <v>2593</v>
      </c>
      <c r="D6578" s="62" t="s">
        <v>2594</v>
      </c>
      <c r="E6578" s="60" t="s">
        <v>21959</v>
      </c>
      <c r="F6578" s="60" t="s">
        <v>21960</v>
      </c>
      <c r="G6578" s="60" t="s">
        <v>21961</v>
      </c>
      <c r="H6578" s="60" t="s">
        <v>14069</v>
      </c>
      <c r="I6578" s="60" t="s">
        <v>21966</v>
      </c>
      <c r="J6578" s="60" t="s">
        <v>21967</v>
      </c>
      <c r="K6578" s="60" t="s">
        <v>4470</v>
      </c>
      <c r="L6578" s="60" t="s">
        <v>2654</v>
      </c>
      <c r="M6578" s="60" t="s">
        <v>2655</v>
      </c>
      <c r="N6578" s="60" t="s">
        <v>2655</v>
      </c>
    </row>
    <row r="6579" spans="1:14" ht="25.5">
      <c r="A6579" s="96" t="s">
        <v>2266</v>
      </c>
      <c r="B6579" s="61" t="str">
        <f>+VLOOKUP(Tabla1[[#This Row],[sector]],SECTORES,2,FALSE)</f>
        <v>INCLUSIÓN SOCIAL Y RECONCILIACIÓN</v>
      </c>
      <c r="C6579" s="63" t="s">
        <v>2593</v>
      </c>
      <c r="D6579" s="62" t="s">
        <v>2594</v>
      </c>
      <c r="E6579" s="60" t="s">
        <v>21959</v>
      </c>
      <c r="F6579" s="60" t="s">
        <v>21960</v>
      </c>
      <c r="G6579" s="60" t="s">
        <v>21961</v>
      </c>
      <c r="H6579" s="60" t="s">
        <v>14069</v>
      </c>
      <c r="I6579" s="60" t="s">
        <v>21968</v>
      </c>
      <c r="J6579" s="60" t="s">
        <v>21969</v>
      </c>
      <c r="K6579" s="60" t="s">
        <v>4470</v>
      </c>
      <c r="L6579" s="60" t="s">
        <v>2654</v>
      </c>
      <c r="M6579" s="60" t="s">
        <v>2655</v>
      </c>
      <c r="N6579" s="60" t="s">
        <v>2655</v>
      </c>
    </row>
    <row r="6580" spans="1:14" ht="25.5">
      <c r="A6580" s="96" t="s">
        <v>2266</v>
      </c>
      <c r="B6580" s="61" t="str">
        <f>+VLOOKUP(Tabla1[[#This Row],[sector]],SECTORES,2,FALSE)</f>
        <v>INCLUSIÓN SOCIAL Y RECONCILIACIÓN</v>
      </c>
      <c r="C6580" s="63" t="s">
        <v>2593</v>
      </c>
      <c r="D6580" s="62" t="s">
        <v>2594</v>
      </c>
      <c r="E6580" s="60" t="s">
        <v>21959</v>
      </c>
      <c r="F6580" s="60" t="s">
        <v>21960</v>
      </c>
      <c r="G6580" s="60" t="s">
        <v>21961</v>
      </c>
      <c r="H6580" s="60" t="s">
        <v>14069</v>
      </c>
      <c r="I6580" s="60" t="s">
        <v>21970</v>
      </c>
      <c r="J6580" s="60" t="s">
        <v>21971</v>
      </c>
      <c r="K6580" s="60" t="s">
        <v>4470</v>
      </c>
      <c r="L6580" s="60" t="s">
        <v>2654</v>
      </c>
      <c r="M6580" s="60" t="s">
        <v>2655</v>
      </c>
      <c r="N6580" s="60" t="s">
        <v>2655</v>
      </c>
    </row>
    <row r="6581" spans="1:14" ht="25.5">
      <c r="A6581" s="96" t="s">
        <v>2266</v>
      </c>
      <c r="B6581" s="61" t="str">
        <f>+VLOOKUP(Tabla1[[#This Row],[sector]],SECTORES,2,FALSE)</f>
        <v>INCLUSIÓN SOCIAL Y RECONCILIACIÓN</v>
      </c>
      <c r="C6581" s="63" t="s">
        <v>2593</v>
      </c>
      <c r="D6581" s="62" t="s">
        <v>2594</v>
      </c>
      <c r="E6581" s="60" t="s">
        <v>21959</v>
      </c>
      <c r="F6581" s="60" t="s">
        <v>21960</v>
      </c>
      <c r="G6581" s="60" t="s">
        <v>21961</v>
      </c>
      <c r="H6581" s="60" t="s">
        <v>14069</v>
      </c>
      <c r="I6581" s="60" t="s">
        <v>21972</v>
      </c>
      <c r="J6581" s="60" t="s">
        <v>21973</v>
      </c>
      <c r="K6581" s="60" t="s">
        <v>4470</v>
      </c>
      <c r="L6581" s="60" t="s">
        <v>2654</v>
      </c>
      <c r="M6581" s="60" t="s">
        <v>2655</v>
      </c>
      <c r="N6581" s="60" t="s">
        <v>2655</v>
      </c>
    </row>
    <row r="6582" spans="1:14" ht="25.5">
      <c r="A6582" s="96" t="s">
        <v>2266</v>
      </c>
      <c r="B6582" s="61" t="str">
        <f>+VLOOKUP(Tabla1[[#This Row],[sector]],SECTORES,2,FALSE)</f>
        <v>INCLUSIÓN SOCIAL Y RECONCILIACIÓN</v>
      </c>
      <c r="C6582" s="63" t="s">
        <v>2593</v>
      </c>
      <c r="D6582" s="62" t="s">
        <v>2594</v>
      </c>
      <c r="E6582" s="60" t="s">
        <v>21959</v>
      </c>
      <c r="F6582" s="60" t="s">
        <v>21960</v>
      </c>
      <c r="G6582" s="60" t="s">
        <v>21961</v>
      </c>
      <c r="H6582" s="60" t="s">
        <v>14069</v>
      </c>
      <c r="I6582" s="60" t="s">
        <v>21974</v>
      </c>
      <c r="J6582" s="60" t="s">
        <v>21975</v>
      </c>
      <c r="K6582" s="60" t="s">
        <v>4470</v>
      </c>
      <c r="L6582" s="60" t="s">
        <v>2654</v>
      </c>
      <c r="M6582" s="60" t="s">
        <v>2655</v>
      </c>
      <c r="N6582" s="60" t="s">
        <v>2655</v>
      </c>
    </row>
    <row r="6583" spans="1:14" ht="25.5">
      <c r="A6583" s="96" t="s">
        <v>2266</v>
      </c>
      <c r="B6583" s="61" t="str">
        <f>+VLOOKUP(Tabla1[[#This Row],[sector]],SECTORES,2,FALSE)</f>
        <v>INCLUSIÓN SOCIAL Y RECONCILIACIÓN</v>
      </c>
      <c r="C6583" s="63" t="s">
        <v>2593</v>
      </c>
      <c r="D6583" s="62" t="s">
        <v>2594</v>
      </c>
      <c r="E6583" s="60" t="s">
        <v>21959</v>
      </c>
      <c r="F6583" s="60" t="s">
        <v>21960</v>
      </c>
      <c r="G6583" s="60" t="s">
        <v>21961</v>
      </c>
      <c r="H6583" s="60" t="s">
        <v>14069</v>
      </c>
      <c r="I6583" s="60" t="s">
        <v>21976</v>
      </c>
      <c r="J6583" s="60" t="s">
        <v>21977</v>
      </c>
      <c r="K6583" s="60" t="s">
        <v>4470</v>
      </c>
      <c r="L6583" s="60" t="s">
        <v>2654</v>
      </c>
      <c r="M6583" s="60" t="s">
        <v>2655</v>
      </c>
      <c r="N6583" s="60" t="s">
        <v>2655</v>
      </c>
    </row>
    <row r="6584" spans="1:14" ht="25.5">
      <c r="A6584" s="96" t="s">
        <v>2266</v>
      </c>
      <c r="B6584" s="61" t="str">
        <f>+VLOOKUP(Tabla1[[#This Row],[sector]],SECTORES,2,FALSE)</f>
        <v>INCLUSIÓN SOCIAL Y RECONCILIACIÓN</v>
      </c>
      <c r="C6584" s="63" t="s">
        <v>2593</v>
      </c>
      <c r="D6584" s="62" t="s">
        <v>2594</v>
      </c>
      <c r="E6584" s="60" t="s">
        <v>21959</v>
      </c>
      <c r="F6584" s="60" t="s">
        <v>21960</v>
      </c>
      <c r="G6584" s="60" t="s">
        <v>21961</v>
      </c>
      <c r="H6584" s="60" t="s">
        <v>14069</v>
      </c>
      <c r="I6584" s="60" t="s">
        <v>21978</v>
      </c>
      <c r="J6584" s="60" t="s">
        <v>21979</v>
      </c>
      <c r="K6584" s="60" t="s">
        <v>4470</v>
      </c>
      <c r="L6584" s="60" t="s">
        <v>2654</v>
      </c>
      <c r="M6584" s="60" t="s">
        <v>2655</v>
      </c>
      <c r="N6584" s="60" t="s">
        <v>2655</v>
      </c>
    </row>
    <row r="6585" spans="1:14" ht="25.5">
      <c r="A6585" s="96" t="s">
        <v>2266</v>
      </c>
      <c r="B6585" s="61" t="str">
        <f>+VLOOKUP(Tabla1[[#This Row],[sector]],SECTORES,2,FALSE)</f>
        <v>INCLUSIÓN SOCIAL Y RECONCILIACIÓN</v>
      </c>
      <c r="C6585" s="63" t="s">
        <v>2593</v>
      </c>
      <c r="D6585" s="62" t="s">
        <v>2594</v>
      </c>
      <c r="E6585" s="60" t="s">
        <v>21959</v>
      </c>
      <c r="F6585" s="60" t="s">
        <v>21960</v>
      </c>
      <c r="G6585" s="60" t="s">
        <v>21961</v>
      </c>
      <c r="H6585" s="60" t="s">
        <v>14069</v>
      </c>
      <c r="I6585" s="60" t="s">
        <v>21980</v>
      </c>
      <c r="J6585" s="60" t="s">
        <v>21981</v>
      </c>
      <c r="K6585" s="60" t="s">
        <v>4470</v>
      </c>
      <c r="L6585" s="60" t="s">
        <v>2654</v>
      </c>
      <c r="M6585" s="60" t="s">
        <v>2655</v>
      </c>
      <c r="N6585" s="60" t="s">
        <v>2655</v>
      </c>
    </row>
    <row r="6586" spans="1:14" ht="25.5">
      <c r="A6586" s="96" t="s">
        <v>2266</v>
      </c>
      <c r="B6586" s="61" t="str">
        <f>+VLOOKUP(Tabla1[[#This Row],[sector]],SECTORES,2,FALSE)</f>
        <v>INCLUSIÓN SOCIAL Y RECONCILIACIÓN</v>
      </c>
      <c r="C6586" s="63" t="s">
        <v>2593</v>
      </c>
      <c r="D6586" s="62" t="s">
        <v>2594</v>
      </c>
      <c r="E6586" s="60" t="s">
        <v>21959</v>
      </c>
      <c r="F6586" s="60" t="s">
        <v>21960</v>
      </c>
      <c r="G6586" s="60" t="s">
        <v>21961</v>
      </c>
      <c r="H6586" s="60" t="s">
        <v>14069</v>
      </c>
      <c r="I6586" s="60" t="s">
        <v>21982</v>
      </c>
      <c r="J6586" s="60" t="s">
        <v>21983</v>
      </c>
      <c r="K6586" s="60" t="s">
        <v>4470</v>
      </c>
      <c r="L6586" s="60" t="s">
        <v>2654</v>
      </c>
      <c r="M6586" s="60" t="s">
        <v>2655</v>
      </c>
      <c r="N6586" s="60" t="s">
        <v>2655</v>
      </c>
    </row>
    <row r="6587" spans="1:14" ht="25.5">
      <c r="A6587" s="96" t="s">
        <v>2266</v>
      </c>
      <c r="B6587" s="61" t="str">
        <f>+VLOOKUP(Tabla1[[#This Row],[sector]],SECTORES,2,FALSE)</f>
        <v>INCLUSIÓN SOCIAL Y RECONCILIACIÓN</v>
      </c>
      <c r="C6587" s="63" t="s">
        <v>2593</v>
      </c>
      <c r="D6587" s="62" t="s">
        <v>2594</v>
      </c>
      <c r="E6587" s="60" t="s">
        <v>21984</v>
      </c>
      <c r="F6587" s="60" t="s">
        <v>21985</v>
      </c>
      <c r="G6587" s="60" t="s">
        <v>21986</v>
      </c>
      <c r="H6587" s="60" t="s">
        <v>4523</v>
      </c>
      <c r="I6587" s="60" t="s">
        <v>21987</v>
      </c>
      <c r="J6587" s="60" t="s">
        <v>4525</v>
      </c>
      <c r="K6587" s="60" t="s">
        <v>4470</v>
      </c>
      <c r="L6587" s="60" t="s">
        <v>2655</v>
      </c>
      <c r="M6587" s="60" t="s">
        <v>2655</v>
      </c>
      <c r="N6587" s="60" t="s">
        <v>2654</v>
      </c>
    </row>
    <row r="6588" spans="1:14" ht="25.5">
      <c r="A6588" s="96" t="s">
        <v>2266</v>
      </c>
      <c r="B6588" s="61" t="str">
        <f>+VLOOKUP(Tabla1[[#This Row],[sector]],SECTORES,2,FALSE)</f>
        <v>INCLUSIÓN SOCIAL Y RECONCILIACIÓN</v>
      </c>
      <c r="C6588" s="63" t="s">
        <v>2593</v>
      </c>
      <c r="D6588" s="62" t="s">
        <v>2594</v>
      </c>
      <c r="E6588" s="60" t="s">
        <v>20767</v>
      </c>
      <c r="F6588" s="60" t="s">
        <v>20768</v>
      </c>
      <c r="G6588" s="60" t="s">
        <v>20769</v>
      </c>
      <c r="H6588" s="60" t="s">
        <v>2905</v>
      </c>
      <c r="I6588" s="60" t="s">
        <v>21988</v>
      </c>
      <c r="J6588" s="60" t="s">
        <v>21989</v>
      </c>
      <c r="K6588" s="60" t="s">
        <v>4470</v>
      </c>
      <c r="L6588" s="60" t="s">
        <v>2654</v>
      </c>
      <c r="M6588" s="60" t="s">
        <v>2655</v>
      </c>
      <c r="N6588" s="60" t="s">
        <v>2654</v>
      </c>
    </row>
    <row r="6589" spans="1:14" ht="25.5">
      <c r="A6589" s="96" t="s">
        <v>2266</v>
      </c>
      <c r="B6589" s="61" t="str">
        <f>+VLOOKUP(Tabla1[[#This Row],[sector]],SECTORES,2,FALSE)</f>
        <v>INCLUSIÓN SOCIAL Y RECONCILIACIÓN</v>
      </c>
      <c r="C6589" s="63" t="s">
        <v>2593</v>
      </c>
      <c r="D6589" s="62" t="s">
        <v>2594</v>
      </c>
      <c r="E6589" s="60" t="s">
        <v>20767</v>
      </c>
      <c r="F6589" s="60" t="s">
        <v>20768</v>
      </c>
      <c r="G6589" s="60" t="s">
        <v>20769</v>
      </c>
      <c r="H6589" s="60" t="s">
        <v>2905</v>
      </c>
      <c r="I6589" s="60" t="s">
        <v>21990</v>
      </c>
      <c r="J6589" s="60" t="s">
        <v>21991</v>
      </c>
      <c r="K6589" s="60" t="s">
        <v>4470</v>
      </c>
      <c r="L6589" s="60" t="s">
        <v>2655</v>
      </c>
      <c r="M6589" s="60" t="s">
        <v>2655</v>
      </c>
      <c r="N6589" s="60" t="s">
        <v>2654</v>
      </c>
    </row>
    <row r="6590" spans="1:14" ht="25.5">
      <c r="A6590" s="96" t="s">
        <v>2266</v>
      </c>
      <c r="B6590" s="61" t="str">
        <f>+VLOOKUP(Tabla1[[#This Row],[sector]],SECTORES,2,FALSE)</f>
        <v>INCLUSIÓN SOCIAL Y RECONCILIACIÓN</v>
      </c>
      <c r="C6590" s="63" t="s">
        <v>2593</v>
      </c>
      <c r="D6590" s="62" t="s">
        <v>2594</v>
      </c>
      <c r="E6590" s="60" t="s">
        <v>20797</v>
      </c>
      <c r="F6590" s="60" t="s">
        <v>20798</v>
      </c>
      <c r="G6590" s="60" t="s">
        <v>20799</v>
      </c>
      <c r="H6590" s="60" t="s">
        <v>20792</v>
      </c>
      <c r="I6590" s="60" t="s">
        <v>21992</v>
      </c>
      <c r="J6590" s="60" t="s">
        <v>21993</v>
      </c>
      <c r="K6590" s="60" t="s">
        <v>4470</v>
      </c>
      <c r="L6590" s="60" t="s">
        <v>2654</v>
      </c>
      <c r="M6590" s="60" t="s">
        <v>2655</v>
      </c>
      <c r="N6590" s="60" t="s">
        <v>2654</v>
      </c>
    </row>
    <row r="6591" spans="1:14" ht="25.5">
      <c r="A6591" s="96" t="s">
        <v>2266</v>
      </c>
      <c r="B6591" s="61" t="str">
        <f>+VLOOKUP(Tabla1[[#This Row],[sector]],SECTORES,2,FALSE)</f>
        <v>INCLUSIÓN SOCIAL Y RECONCILIACIÓN</v>
      </c>
      <c r="C6591" s="63" t="s">
        <v>2593</v>
      </c>
      <c r="D6591" s="62" t="s">
        <v>2594</v>
      </c>
      <c r="E6591" s="60" t="s">
        <v>20797</v>
      </c>
      <c r="F6591" s="60" t="s">
        <v>20798</v>
      </c>
      <c r="G6591" s="60" t="s">
        <v>20799</v>
      </c>
      <c r="H6591" s="60" t="s">
        <v>20792</v>
      </c>
      <c r="I6591" s="60" t="s">
        <v>21994</v>
      </c>
      <c r="J6591" s="60" t="s">
        <v>21995</v>
      </c>
      <c r="K6591" s="60" t="s">
        <v>4470</v>
      </c>
      <c r="L6591" s="60" t="s">
        <v>2654</v>
      </c>
      <c r="M6591" s="60" t="s">
        <v>2655</v>
      </c>
      <c r="N6591" s="60" t="s">
        <v>2654</v>
      </c>
    </row>
    <row r="6592" spans="1:14" ht="25.5">
      <c r="A6592" s="96" t="s">
        <v>2266</v>
      </c>
      <c r="B6592" s="61" t="str">
        <f>+VLOOKUP(Tabla1[[#This Row],[sector]],SECTORES,2,FALSE)</f>
        <v>INCLUSIÓN SOCIAL Y RECONCILIACIÓN</v>
      </c>
      <c r="C6592" s="63" t="s">
        <v>2593</v>
      </c>
      <c r="D6592" s="62" t="s">
        <v>2594</v>
      </c>
      <c r="E6592" s="60" t="s">
        <v>20797</v>
      </c>
      <c r="F6592" s="60" t="s">
        <v>20798</v>
      </c>
      <c r="G6592" s="60" t="s">
        <v>20799</v>
      </c>
      <c r="H6592" s="60" t="s">
        <v>20792</v>
      </c>
      <c r="I6592" s="60" t="s">
        <v>21996</v>
      </c>
      <c r="J6592" s="60" t="s">
        <v>21997</v>
      </c>
      <c r="K6592" s="60" t="s">
        <v>4470</v>
      </c>
      <c r="L6592" s="60" t="s">
        <v>2654</v>
      </c>
      <c r="M6592" s="60" t="s">
        <v>2655</v>
      </c>
      <c r="N6592" s="60" t="s">
        <v>2654</v>
      </c>
    </row>
    <row r="6593" spans="1:14" ht="25.5">
      <c r="A6593" s="96" t="s">
        <v>2266</v>
      </c>
      <c r="B6593" s="61" t="str">
        <f>+VLOOKUP(Tabla1[[#This Row],[sector]],SECTORES,2,FALSE)</f>
        <v>INCLUSIÓN SOCIAL Y RECONCILIACIÓN</v>
      </c>
      <c r="C6593" s="63" t="s">
        <v>2593</v>
      </c>
      <c r="D6593" s="62" t="s">
        <v>2594</v>
      </c>
      <c r="E6593" s="60" t="s">
        <v>20797</v>
      </c>
      <c r="F6593" s="60" t="s">
        <v>20798</v>
      </c>
      <c r="G6593" s="60" t="s">
        <v>20799</v>
      </c>
      <c r="H6593" s="60" t="s">
        <v>20792</v>
      </c>
      <c r="I6593" s="60" t="s">
        <v>21998</v>
      </c>
      <c r="J6593" s="60" t="s">
        <v>21999</v>
      </c>
      <c r="K6593" s="60" t="s">
        <v>4470</v>
      </c>
      <c r="L6593" s="60" t="s">
        <v>2654</v>
      </c>
      <c r="M6593" s="60" t="s">
        <v>2655</v>
      </c>
      <c r="N6593" s="60" t="s">
        <v>2654</v>
      </c>
    </row>
    <row r="6594" spans="1:14" ht="25.5">
      <c r="A6594" s="96" t="s">
        <v>2266</v>
      </c>
      <c r="B6594" s="61" t="str">
        <f>+VLOOKUP(Tabla1[[#This Row],[sector]],SECTORES,2,FALSE)</f>
        <v>INCLUSIÓN SOCIAL Y RECONCILIACIÓN</v>
      </c>
      <c r="C6594" s="63" t="s">
        <v>2593</v>
      </c>
      <c r="D6594" s="62" t="s">
        <v>2594</v>
      </c>
      <c r="E6594" s="60" t="s">
        <v>20797</v>
      </c>
      <c r="F6594" s="60" t="s">
        <v>20798</v>
      </c>
      <c r="G6594" s="60" t="s">
        <v>20799</v>
      </c>
      <c r="H6594" s="60" t="s">
        <v>20792</v>
      </c>
      <c r="I6594" s="60" t="s">
        <v>22000</v>
      </c>
      <c r="J6594" s="60" t="s">
        <v>22001</v>
      </c>
      <c r="K6594" s="60" t="s">
        <v>4470</v>
      </c>
      <c r="L6594" s="60" t="s">
        <v>2654</v>
      </c>
      <c r="M6594" s="60" t="s">
        <v>2655</v>
      </c>
      <c r="N6594" s="60" t="s">
        <v>2654</v>
      </c>
    </row>
    <row r="6595" spans="1:14" ht="25.5">
      <c r="A6595" s="96" t="s">
        <v>2266</v>
      </c>
      <c r="B6595" s="61" t="str">
        <f>+VLOOKUP(Tabla1[[#This Row],[sector]],SECTORES,2,FALSE)</f>
        <v>INCLUSIÓN SOCIAL Y RECONCILIACIÓN</v>
      </c>
      <c r="C6595" s="63" t="s">
        <v>2593</v>
      </c>
      <c r="D6595" s="62" t="s">
        <v>2594</v>
      </c>
      <c r="E6595" s="60" t="s">
        <v>22002</v>
      </c>
      <c r="F6595" s="60" t="s">
        <v>22003</v>
      </c>
      <c r="G6595" s="60" t="s">
        <v>22004</v>
      </c>
      <c r="H6595" s="60" t="s">
        <v>4503</v>
      </c>
      <c r="I6595" s="60" t="s">
        <v>22005</v>
      </c>
      <c r="J6595" s="60" t="s">
        <v>8070</v>
      </c>
      <c r="K6595" s="60" t="s">
        <v>4470</v>
      </c>
      <c r="L6595" s="60" t="s">
        <v>2654</v>
      </c>
      <c r="M6595" s="60" t="s">
        <v>2655</v>
      </c>
      <c r="N6595" s="60" t="s">
        <v>2655</v>
      </c>
    </row>
    <row r="6596" spans="1:14" ht="25.5">
      <c r="A6596" s="96" t="s">
        <v>2266</v>
      </c>
      <c r="B6596" s="61" t="str">
        <f>+VLOOKUP(Tabla1[[#This Row],[sector]],SECTORES,2,FALSE)</f>
        <v>INCLUSIÓN SOCIAL Y RECONCILIACIÓN</v>
      </c>
      <c r="C6596" s="63" t="s">
        <v>2593</v>
      </c>
      <c r="D6596" s="62" t="s">
        <v>2594</v>
      </c>
      <c r="E6596" s="60" t="s">
        <v>22002</v>
      </c>
      <c r="F6596" s="60" t="s">
        <v>22003</v>
      </c>
      <c r="G6596" s="60" t="s">
        <v>22004</v>
      </c>
      <c r="H6596" s="60" t="s">
        <v>4503</v>
      </c>
      <c r="I6596" s="60" t="s">
        <v>22006</v>
      </c>
      <c r="J6596" s="60" t="s">
        <v>22007</v>
      </c>
      <c r="K6596" s="60" t="s">
        <v>4470</v>
      </c>
      <c r="L6596" s="60" t="s">
        <v>2654</v>
      </c>
      <c r="M6596" s="60" t="s">
        <v>2655</v>
      </c>
      <c r="N6596" s="60" t="s">
        <v>2655</v>
      </c>
    </row>
    <row r="6597" spans="1:14" ht="25.5">
      <c r="A6597" s="96" t="s">
        <v>2266</v>
      </c>
      <c r="B6597" s="61" t="str">
        <f>+VLOOKUP(Tabla1[[#This Row],[sector]],SECTORES,2,FALSE)</f>
        <v>INCLUSIÓN SOCIAL Y RECONCILIACIÓN</v>
      </c>
      <c r="C6597" s="63" t="s">
        <v>2593</v>
      </c>
      <c r="D6597" s="62" t="s">
        <v>2594</v>
      </c>
      <c r="E6597" s="60" t="s">
        <v>22002</v>
      </c>
      <c r="F6597" s="60" t="s">
        <v>22003</v>
      </c>
      <c r="G6597" s="60" t="s">
        <v>22004</v>
      </c>
      <c r="H6597" s="60" t="s">
        <v>4503</v>
      </c>
      <c r="I6597" s="60" t="s">
        <v>22008</v>
      </c>
      <c r="J6597" s="60" t="s">
        <v>22009</v>
      </c>
      <c r="K6597" s="60" t="s">
        <v>4470</v>
      </c>
      <c r="L6597" s="60" t="s">
        <v>2654</v>
      </c>
      <c r="M6597" s="60" t="s">
        <v>2655</v>
      </c>
      <c r="N6597" s="60" t="s">
        <v>2655</v>
      </c>
    </row>
    <row r="6598" spans="1:14" ht="25.5">
      <c r="A6598" s="96" t="s">
        <v>2266</v>
      </c>
      <c r="B6598" s="61" t="str">
        <f>+VLOOKUP(Tabla1[[#This Row],[sector]],SECTORES,2,FALSE)</f>
        <v>INCLUSIÓN SOCIAL Y RECONCILIACIÓN</v>
      </c>
      <c r="C6598" s="63" t="s">
        <v>2593</v>
      </c>
      <c r="D6598" s="62" t="s">
        <v>2594</v>
      </c>
      <c r="E6598" s="60" t="s">
        <v>22002</v>
      </c>
      <c r="F6598" s="60" t="s">
        <v>22003</v>
      </c>
      <c r="G6598" s="60" t="s">
        <v>22004</v>
      </c>
      <c r="H6598" s="60" t="s">
        <v>4503</v>
      </c>
      <c r="I6598" s="60" t="s">
        <v>22010</v>
      </c>
      <c r="J6598" s="60" t="s">
        <v>22011</v>
      </c>
      <c r="K6598" s="60" t="s">
        <v>4470</v>
      </c>
      <c r="L6598" s="60" t="s">
        <v>2655</v>
      </c>
      <c r="M6598" s="60" t="s">
        <v>2655</v>
      </c>
      <c r="N6598" s="60" t="s">
        <v>2655</v>
      </c>
    </row>
    <row r="6599" spans="1:14" ht="25.5">
      <c r="A6599" s="96" t="s">
        <v>2266</v>
      </c>
      <c r="B6599" s="61" t="str">
        <f>+VLOOKUP(Tabla1[[#This Row],[sector]],SECTORES,2,FALSE)</f>
        <v>INCLUSIÓN SOCIAL Y RECONCILIACIÓN</v>
      </c>
      <c r="C6599" s="63" t="s">
        <v>2593</v>
      </c>
      <c r="D6599" s="62" t="s">
        <v>2594</v>
      </c>
      <c r="E6599" s="60" t="s">
        <v>22002</v>
      </c>
      <c r="F6599" s="60" t="s">
        <v>22003</v>
      </c>
      <c r="G6599" s="60" t="s">
        <v>22004</v>
      </c>
      <c r="H6599" s="60" t="s">
        <v>4503</v>
      </c>
      <c r="I6599" s="60" t="s">
        <v>22012</v>
      </c>
      <c r="J6599" s="60" t="s">
        <v>22013</v>
      </c>
      <c r="K6599" s="60" t="s">
        <v>4470</v>
      </c>
      <c r="L6599" s="60" t="s">
        <v>2654</v>
      </c>
      <c r="M6599" s="60" t="s">
        <v>2655</v>
      </c>
      <c r="N6599" s="60" t="s">
        <v>2655</v>
      </c>
    </row>
    <row r="6600" spans="1:14" ht="25.5">
      <c r="A6600" s="96" t="s">
        <v>2266</v>
      </c>
      <c r="B6600" s="61" t="str">
        <f>+VLOOKUP(Tabla1[[#This Row],[sector]],SECTORES,2,FALSE)</f>
        <v>INCLUSIÓN SOCIAL Y RECONCILIACIÓN</v>
      </c>
      <c r="C6600" s="63" t="s">
        <v>2593</v>
      </c>
      <c r="D6600" s="62" t="s">
        <v>2594</v>
      </c>
      <c r="E6600" s="60" t="s">
        <v>22002</v>
      </c>
      <c r="F6600" s="60" t="s">
        <v>22003</v>
      </c>
      <c r="G6600" s="60" t="s">
        <v>22004</v>
      </c>
      <c r="H6600" s="60" t="s">
        <v>4503</v>
      </c>
      <c r="I6600" s="60" t="s">
        <v>22014</v>
      </c>
      <c r="J6600" s="60" t="s">
        <v>20822</v>
      </c>
      <c r="K6600" s="60" t="s">
        <v>4470</v>
      </c>
      <c r="L6600" s="60" t="s">
        <v>2654</v>
      </c>
      <c r="M6600" s="60" t="s">
        <v>2655</v>
      </c>
      <c r="N6600" s="60" t="s">
        <v>2655</v>
      </c>
    </row>
    <row r="6601" spans="1:14" ht="25.5">
      <c r="A6601" s="96" t="s">
        <v>2266</v>
      </c>
      <c r="B6601" s="61" t="str">
        <f>+VLOOKUP(Tabla1[[#This Row],[sector]],SECTORES,2,FALSE)</f>
        <v>INCLUSIÓN SOCIAL Y RECONCILIACIÓN</v>
      </c>
      <c r="C6601" s="63" t="s">
        <v>2593</v>
      </c>
      <c r="D6601" s="62" t="s">
        <v>2594</v>
      </c>
      <c r="E6601" s="60" t="s">
        <v>22002</v>
      </c>
      <c r="F6601" s="60" t="s">
        <v>22003</v>
      </c>
      <c r="G6601" s="60" t="s">
        <v>22004</v>
      </c>
      <c r="H6601" s="60" t="s">
        <v>4503</v>
      </c>
      <c r="I6601" s="60" t="s">
        <v>22015</v>
      </c>
      <c r="J6601" s="60" t="s">
        <v>22016</v>
      </c>
      <c r="K6601" s="60" t="s">
        <v>4470</v>
      </c>
      <c r="L6601" s="60" t="s">
        <v>2654</v>
      </c>
      <c r="M6601" s="60" t="s">
        <v>2655</v>
      </c>
      <c r="N6601" s="60" t="s">
        <v>2655</v>
      </c>
    </row>
    <row r="6602" spans="1:14" ht="25.5">
      <c r="A6602" s="96" t="s">
        <v>2266</v>
      </c>
      <c r="B6602" s="61" t="str">
        <f>+VLOOKUP(Tabla1[[#This Row],[sector]],SECTORES,2,FALSE)</f>
        <v>INCLUSIÓN SOCIAL Y RECONCILIACIÓN</v>
      </c>
      <c r="C6602" s="63" t="s">
        <v>2593</v>
      </c>
      <c r="D6602" s="62" t="s">
        <v>2594</v>
      </c>
      <c r="E6602" s="60" t="s">
        <v>22017</v>
      </c>
      <c r="F6602" s="60" t="s">
        <v>22018</v>
      </c>
      <c r="G6602" s="60" t="s">
        <v>22019</v>
      </c>
      <c r="H6602" s="60" t="s">
        <v>11755</v>
      </c>
      <c r="I6602" s="60" t="s">
        <v>22020</v>
      </c>
      <c r="J6602" s="60" t="s">
        <v>22021</v>
      </c>
      <c r="K6602" s="60" t="s">
        <v>4470</v>
      </c>
      <c r="L6602" s="60" t="s">
        <v>2655</v>
      </c>
      <c r="M6602" s="60" t="s">
        <v>2655</v>
      </c>
      <c r="N6602" s="60" t="s">
        <v>2654</v>
      </c>
    </row>
    <row r="6603" spans="1:14" ht="25.5">
      <c r="A6603" s="96" t="s">
        <v>2266</v>
      </c>
      <c r="B6603" s="61" t="str">
        <f>+VLOOKUP(Tabla1[[#This Row],[sector]],SECTORES,2,FALSE)</f>
        <v>INCLUSIÓN SOCIAL Y RECONCILIACIÓN</v>
      </c>
      <c r="C6603" s="63" t="s">
        <v>2593</v>
      </c>
      <c r="D6603" s="62" t="s">
        <v>2594</v>
      </c>
      <c r="E6603" s="60" t="s">
        <v>22017</v>
      </c>
      <c r="F6603" s="60" t="s">
        <v>22018</v>
      </c>
      <c r="G6603" s="60" t="s">
        <v>22019</v>
      </c>
      <c r="H6603" s="60" t="s">
        <v>11755</v>
      </c>
      <c r="I6603" s="60" t="s">
        <v>22022</v>
      </c>
      <c r="J6603" s="60" t="s">
        <v>22023</v>
      </c>
      <c r="K6603" s="60" t="s">
        <v>4470</v>
      </c>
      <c r="L6603" s="60" t="s">
        <v>2654</v>
      </c>
      <c r="M6603" s="60" t="s">
        <v>2655</v>
      </c>
      <c r="N6603" s="60" t="s">
        <v>2654</v>
      </c>
    </row>
    <row r="6604" spans="1:14" ht="25.5">
      <c r="A6604" s="96" t="s">
        <v>2266</v>
      </c>
      <c r="B6604" s="61" t="str">
        <f>+VLOOKUP(Tabla1[[#This Row],[sector]],SECTORES,2,FALSE)</f>
        <v>INCLUSIÓN SOCIAL Y RECONCILIACIÓN</v>
      </c>
      <c r="C6604" s="63" t="s">
        <v>2593</v>
      </c>
      <c r="D6604" s="62" t="s">
        <v>2594</v>
      </c>
      <c r="E6604" s="60" t="s">
        <v>22017</v>
      </c>
      <c r="F6604" s="60" t="s">
        <v>22018</v>
      </c>
      <c r="G6604" s="60" t="s">
        <v>22019</v>
      </c>
      <c r="H6604" s="60" t="s">
        <v>11755</v>
      </c>
      <c r="I6604" s="60" t="s">
        <v>22024</v>
      </c>
      <c r="J6604" s="60" t="s">
        <v>22025</v>
      </c>
      <c r="K6604" s="60" t="s">
        <v>4470</v>
      </c>
      <c r="L6604" s="60" t="s">
        <v>2654</v>
      </c>
      <c r="M6604" s="60" t="s">
        <v>2655</v>
      </c>
      <c r="N6604" s="60" t="s">
        <v>2654</v>
      </c>
    </row>
    <row r="6605" spans="1:14" ht="25.5">
      <c r="A6605" s="96" t="s">
        <v>2266</v>
      </c>
      <c r="B6605" s="61" t="str">
        <f>+VLOOKUP(Tabla1[[#This Row],[sector]],SECTORES,2,FALSE)</f>
        <v>INCLUSIÓN SOCIAL Y RECONCILIACIÓN</v>
      </c>
      <c r="C6605" s="63" t="s">
        <v>2593</v>
      </c>
      <c r="D6605" s="62" t="s">
        <v>2594</v>
      </c>
      <c r="E6605" s="60" t="s">
        <v>22017</v>
      </c>
      <c r="F6605" s="60" t="s">
        <v>22018</v>
      </c>
      <c r="G6605" s="60" t="s">
        <v>22019</v>
      </c>
      <c r="H6605" s="60" t="s">
        <v>11755</v>
      </c>
      <c r="I6605" s="60" t="s">
        <v>22026</v>
      </c>
      <c r="J6605" s="60" t="s">
        <v>22027</v>
      </c>
      <c r="K6605" s="60" t="s">
        <v>4470</v>
      </c>
      <c r="L6605" s="60" t="s">
        <v>2654</v>
      </c>
      <c r="M6605" s="60" t="s">
        <v>2655</v>
      </c>
      <c r="N6605" s="60" t="s">
        <v>2654</v>
      </c>
    </row>
    <row r="6606" spans="1:14" ht="25.5">
      <c r="A6606" s="96" t="s">
        <v>2266</v>
      </c>
      <c r="B6606" s="61" t="str">
        <f>+VLOOKUP(Tabla1[[#This Row],[sector]],SECTORES,2,FALSE)</f>
        <v>INCLUSIÓN SOCIAL Y RECONCILIACIÓN</v>
      </c>
      <c r="C6606" s="63" t="s">
        <v>2593</v>
      </c>
      <c r="D6606" s="62" t="s">
        <v>2594</v>
      </c>
      <c r="E6606" s="60" t="s">
        <v>22017</v>
      </c>
      <c r="F6606" s="60" t="s">
        <v>22018</v>
      </c>
      <c r="G6606" s="60" t="s">
        <v>22019</v>
      </c>
      <c r="H6606" s="60" t="s">
        <v>11755</v>
      </c>
      <c r="I6606" s="60" t="s">
        <v>22028</v>
      </c>
      <c r="J6606" s="60" t="s">
        <v>22029</v>
      </c>
      <c r="K6606" s="60" t="s">
        <v>4470</v>
      </c>
      <c r="L6606" s="60" t="s">
        <v>2654</v>
      </c>
      <c r="M6606" s="60" t="s">
        <v>2655</v>
      </c>
      <c r="N6606" s="60" t="s">
        <v>2654</v>
      </c>
    </row>
    <row r="6607" spans="1:14" ht="25.5">
      <c r="A6607" s="96" t="s">
        <v>2266</v>
      </c>
      <c r="B6607" s="61" t="str">
        <f>+VLOOKUP(Tabla1[[#This Row],[sector]],SECTORES,2,FALSE)</f>
        <v>INCLUSIÓN SOCIAL Y RECONCILIACIÓN</v>
      </c>
      <c r="C6607" s="63" t="s">
        <v>2593</v>
      </c>
      <c r="D6607" s="62" t="s">
        <v>2594</v>
      </c>
      <c r="E6607" s="60" t="s">
        <v>22017</v>
      </c>
      <c r="F6607" s="60" t="s">
        <v>22018</v>
      </c>
      <c r="G6607" s="60" t="s">
        <v>22019</v>
      </c>
      <c r="H6607" s="60" t="s">
        <v>11755</v>
      </c>
      <c r="I6607" s="60" t="s">
        <v>22030</v>
      </c>
      <c r="J6607" s="60" t="s">
        <v>22031</v>
      </c>
      <c r="K6607" s="60" t="s">
        <v>4470</v>
      </c>
      <c r="L6607" s="60" t="s">
        <v>2654</v>
      </c>
      <c r="M6607" s="60" t="s">
        <v>2655</v>
      </c>
      <c r="N6607" s="60" t="s">
        <v>2654</v>
      </c>
    </row>
    <row r="6608" spans="1:14" ht="25.5">
      <c r="A6608" s="96" t="s">
        <v>2266</v>
      </c>
      <c r="B6608" s="61" t="str">
        <f>+VLOOKUP(Tabla1[[#This Row],[sector]],SECTORES,2,FALSE)</f>
        <v>INCLUSIÓN SOCIAL Y RECONCILIACIÓN</v>
      </c>
      <c r="C6608" s="63" t="s">
        <v>2593</v>
      </c>
      <c r="D6608" s="62" t="s">
        <v>2594</v>
      </c>
      <c r="E6608" s="60" t="s">
        <v>22017</v>
      </c>
      <c r="F6608" s="60" t="s">
        <v>22018</v>
      </c>
      <c r="G6608" s="60" t="s">
        <v>22019</v>
      </c>
      <c r="H6608" s="60" t="s">
        <v>11755</v>
      </c>
      <c r="I6608" s="60" t="s">
        <v>22032</v>
      </c>
      <c r="J6608" s="60" t="s">
        <v>22033</v>
      </c>
      <c r="K6608" s="60" t="s">
        <v>4470</v>
      </c>
      <c r="L6608" s="60" t="s">
        <v>2654</v>
      </c>
      <c r="M6608" s="60" t="s">
        <v>2655</v>
      </c>
      <c r="N6608" s="60" t="s">
        <v>2654</v>
      </c>
    </row>
    <row r="6609" spans="1:14" ht="25.5">
      <c r="A6609" s="96" t="s">
        <v>2266</v>
      </c>
      <c r="B6609" s="61" t="str">
        <f>+VLOOKUP(Tabla1[[#This Row],[sector]],SECTORES,2,FALSE)</f>
        <v>INCLUSIÓN SOCIAL Y RECONCILIACIÓN</v>
      </c>
      <c r="C6609" s="63" t="s">
        <v>2593</v>
      </c>
      <c r="D6609" s="62" t="s">
        <v>2594</v>
      </c>
      <c r="E6609" s="60" t="s">
        <v>22017</v>
      </c>
      <c r="F6609" s="60" t="s">
        <v>22018</v>
      </c>
      <c r="G6609" s="60" t="s">
        <v>22019</v>
      </c>
      <c r="H6609" s="60" t="s">
        <v>11755</v>
      </c>
      <c r="I6609" s="60" t="s">
        <v>22034</v>
      </c>
      <c r="J6609" s="60" t="s">
        <v>22035</v>
      </c>
      <c r="K6609" s="60" t="s">
        <v>4470</v>
      </c>
      <c r="L6609" s="60" t="s">
        <v>2654</v>
      </c>
      <c r="M6609" s="60" t="s">
        <v>2655</v>
      </c>
      <c r="N6609" s="60" t="s">
        <v>2654</v>
      </c>
    </row>
    <row r="6610" spans="1:14" ht="25.5">
      <c r="A6610" s="96" t="s">
        <v>2266</v>
      </c>
      <c r="B6610" s="61" t="str">
        <f>+VLOOKUP(Tabla1[[#This Row],[sector]],SECTORES,2,FALSE)</f>
        <v>INCLUSIÓN SOCIAL Y RECONCILIACIÓN</v>
      </c>
      <c r="C6610" s="63" t="s">
        <v>2593</v>
      </c>
      <c r="D6610" s="62" t="s">
        <v>2594</v>
      </c>
      <c r="E6610" s="60" t="s">
        <v>22017</v>
      </c>
      <c r="F6610" s="60" t="s">
        <v>22018</v>
      </c>
      <c r="G6610" s="60" t="s">
        <v>22019</v>
      </c>
      <c r="H6610" s="60" t="s">
        <v>11755</v>
      </c>
      <c r="I6610" s="60" t="s">
        <v>22036</v>
      </c>
      <c r="J6610" s="60" t="s">
        <v>22037</v>
      </c>
      <c r="K6610" s="60" t="s">
        <v>4470</v>
      </c>
      <c r="L6610" s="60" t="s">
        <v>2654</v>
      </c>
      <c r="M6610" s="60" t="s">
        <v>2655</v>
      </c>
      <c r="N6610" s="60" t="s">
        <v>2654</v>
      </c>
    </row>
    <row r="6611" spans="1:14" ht="25.5">
      <c r="A6611" s="96" t="s">
        <v>2266</v>
      </c>
      <c r="B6611" s="61" t="str">
        <f>+VLOOKUP(Tabla1[[#This Row],[sector]],SECTORES,2,FALSE)</f>
        <v>INCLUSIÓN SOCIAL Y RECONCILIACIÓN</v>
      </c>
      <c r="C6611" s="63" t="s">
        <v>2593</v>
      </c>
      <c r="D6611" s="62" t="s">
        <v>2594</v>
      </c>
      <c r="E6611" s="60" t="s">
        <v>22017</v>
      </c>
      <c r="F6611" s="60" t="s">
        <v>22018</v>
      </c>
      <c r="G6611" s="60" t="s">
        <v>22019</v>
      </c>
      <c r="H6611" s="60" t="s">
        <v>11755</v>
      </c>
      <c r="I6611" s="60" t="s">
        <v>22038</v>
      </c>
      <c r="J6611" s="60" t="s">
        <v>22039</v>
      </c>
      <c r="K6611" s="60" t="s">
        <v>4470</v>
      </c>
      <c r="L6611" s="60" t="s">
        <v>2654</v>
      </c>
      <c r="M6611" s="60" t="s">
        <v>2655</v>
      </c>
      <c r="N6611" s="60" t="s">
        <v>2654</v>
      </c>
    </row>
    <row r="6612" spans="1:14" ht="25.5">
      <c r="A6612" s="96" t="s">
        <v>2266</v>
      </c>
      <c r="B6612" s="61" t="str">
        <f>+VLOOKUP(Tabla1[[#This Row],[sector]],SECTORES,2,FALSE)</f>
        <v>INCLUSIÓN SOCIAL Y RECONCILIACIÓN</v>
      </c>
      <c r="C6612" s="63" t="s">
        <v>2593</v>
      </c>
      <c r="D6612" s="62" t="s">
        <v>2594</v>
      </c>
      <c r="E6612" s="60" t="s">
        <v>22040</v>
      </c>
      <c r="F6612" s="60" t="s">
        <v>22041</v>
      </c>
      <c r="G6612" s="60" t="s">
        <v>22042</v>
      </c>
      <c r="H6612" s="60" t="s">
        <v>4705</v>
      </c>
      <c r="I6612" s="60" t="s">
        <v>22043</v>
      </c>
      <c r="J6612" s="60" t="s">
        <v>22044</v>
      </c>
      <c r="K6612" s="60" t="s">
        <v>4470</v>
      </c>
      <c r="L6612" s="60" t="s">
        <v>2654</v>
      </c>
      <c r="M6612" s="60" t="s">
        <v>2655</v>
      </c>
      <c r="N6612" s="60" t="s">
        <v>2655</v>
      </c>
    </row>
    <row r="6613" spans="1:14" ht="25.5">
      <c r="A6613" s="96" t="s">
        <v>2266</v>
      </c>
      <c r="B6613" s="61" t="str">
        <f>+VLOOKUP(Tabla1[[#This Row],[sector]],SECTORES,2,FALSE)</f>
        <v>INCLUSIÓN SOCIAL Y RECONCILIACIÓN</v>
      </c>
      <c r="C6613" s="63" t="s">
        <v>2593</v>
      </c>
      <c r="D6613" s="62" t="s">
        <v>2594</v>
      </c>
      <c r="E6613" s="60" t="s">
        <v>22040</v>
      </c>
      <c r="F6613" s="60" t="s">
        <v>22041</v>
      </c>
      <c r="G6613" s="60" t="s">
        <v>22042</v>
      </c>
      <c r="H6613" s="60" t="s">
        <v>4705</v>
      </c>
      <c r="I6613" s="60" t="s">
        <v>22045</v>
      </c>
      <c r="J6613" s="60" t="s">
        <v>22046</v>
      </c>
      <c r="K6613" s="60" t="s">
        <v>4470</v>
      </c>
      <c r="L6613" s="60" t="s">
        <v>2654</v>
      </c>
      <c r="M6613" s="60" t="s">
        <v>2655</v>
      </c>
      <c r="N6613" s="60" t="s">
        <v>2655</v>
      </c>
    </row>
    <row r="6614" spans="1:14" ht="25.5">
      <c r="A6614" s="96" t="s">
        <v>2266</v>
      </c>
      <c r="B6614" s="61" t="str">
        <f>+VLOOKUP(Tabla1[[#This Row],[sector]],SECTORES,2,FALSE)</f>
        <v>INCLUSIÓN SOCIAL Y RECONCILIACIÓN</v>
      </c>
      <c r="C6614" s="63" t="s">
        <v>2593</v>
      </c>
      <c r="D6614" s="62" t="s">
        <v>2594</v>
      </c>
      <c r="E6614" s="60" t="s">
        <v>22040</v>
      </c>
      <c r="F6614" s="60" t="s">
        <v>22041</v>
      </c>
      <c r="G6614" s="60" t="s">
        <v>22042</v>
      </c>
      <c r="H6614" s="60" t="s">
        <v>4705</v>
      </c>
      <c r="I6614" s="60" t="s">
        <v>22047</v>
      </c>
      <c r="J6614" s="60" t="s">
        <v>22048</v>
      </c>
      <c r="K6614" s="60" t="s">
        <v>4470</v>
      </c>
      <c r="L6614" s="60" t="s">
        <v>2654</v>
      </c>
      <c r="M6614" s="60" t="s">
        <v>2655</v>
      </c>
      <c r="N6614" s="60" t="s">
        <v>2655</v>
      </c>
    </row>
    <row r="6615" spans="1:14" ht="25.5">
      <c r="A6615" s="96" t="s">
        <v>2266</v>
      </c>
      <c r="B6615" s="61" t="str">
        <f>+VLOOKUP(Tabla1[[#This Row],[sector]],SECTORES,2,FALSE)</f>
        <v>INCLUSIÓN SOCIAL Y RECONCILIACIÓN</v>
      </c>
      <c r="C6615" s="63" t="s">
        <v>2593</v>
      </c>
      <c r="D6615" s="62" t="s">
        <v>2594</v>
      </c>
      <c r="E6615" s="60" t="s">
        <v>22040</v>
      </c>
      <c r="F6615" s="60" t="s">
        <v>22041</v>
      </c>
      <c r="G6615" s="60" t="s">
        <v>22042</v>
      </c>
      <c r="H6615" s="60" t="s">
        <v>4705</v>
      </c>
      <c r="I6615" s="60" t="s">
        <v>22049</v>
      </c>
      <c r="J6615" s="60" t="s">
        <v>22050</v>
      </c>
      <c r="K6615" s="60" t="s">
        <v>4470</v>
      </c>
      <c r="L6615" s="60" t="s">
        <v>2655</v>
      </c>
      <c r="M6615" s="60" t="s">
        <v>2655</v>
      </c>
      <c r="N6615" s="60" t="s">
        <v>2655</v>
      </c>
    </row>
    <row r="6616" spans="1:14" ht="25.5">
      <c r="A6616" s="96" t="s">
        <v>2266</v>
      </c>
      <c r="B6616" s="61" t="str">
        <f>+VLOOKUP(Tabla1[[#This Row],[sector]],SECTORES,2,FALSE)</f>
        <v>INCLUSIÓN SOCIAL Y RECONCILIACIÓN</v>
      </c>
      <c r="C6616" s="63" t="s">
        <v>2593</v>
      </c>
      <c r="D6616" s="62" t="s">
        <v>2594</v>
      </c>
      <c r="E6616" s="60" t="s">
        <v>22051</v>
      </c>
      <c r="F6616" s="60" t="s">
        <v>22052</v>
      </c>
      <c r="G6616" s="60" t="s">
        <v>22053</v>
      </c>
      <c r="H6616" s="60" t="s">
        <v>4705</v>
      </c>
      <c r="I6616" s="60" t="s">
        <v>22054</v>
      </c>
      <c r="J6616" s="60" t="s">
        <v>22055</v>
      </c>
      <c r="K6616" s="60" t="s">
        <v>4470</v>
      </c>
      <c r="L6616" s="60" t="s">
        <v>2655</v>
      </c>
      <c r="M6616" s="60" t="s">
        <v>2655</v>
      </c>
      <c r="N6616" s="60" t="s">
        <v>2655</v>
      </c>
    </row>
    <row r="6617" spans="1:14" ht="25.5">
      <c r="A6617" s="96" t="s">
        <v>2266</v>
      </c>
      <c r="B6617" s="61" t="str">
        <f>+VLOOKUP(Tabla1[[#This Row],[sector]],SECTORES,2,FALSE)</f>
        <v>INCLUSIÓN SOCIAL Y RECONCILIACIÓN</v>
      </c>
      <c r="C6617" s="63" t="s">
        <v>2593</v>
      </c>
      <c r="D6617" s="62" t="s">
        <v>2594</v>
      </c>
      <c r="E6617" s="60" t="s">
        <v>22051</v>
      </c>
      <c r="F6617" s="60" t="s">
        <v>22052</v>
      </c>
      <c r="G6617" s="60" t="s">
        <v>22053</v>
      </c>
      <c r="H6617" s="60" t="s">
        <v>4705</v>
      </c>
      <c r="I6617" s="60" t="s">
        <v>22056</v>
      </c>
      <c r="J6617" s="60" t="s">
        <v>22057</v>
      </c>
      <c r="K6617" s="60" t="s">
        <v>4470</v>
      </c>
      <c r="L6617" s="60" t="s">
        <v>2654</v>
      </c>
      <c r="M6617" s="60" t="s">
        <v>2655</v>
      </c>
      <c r="N6617" s="60" t="s">
        <v>2655</v>
      </c>
    </row>
    <row r="6618" spans="1:14" ht="25.5">
      <c r="A6618" s="96" t="s">
        <v>2266</v>
      </c>
      <c r="B6618" s="61" t="str">
        <f>+VLOOKUP(Tabla1[[#This Row],[sector]],SECTORES,2,FALSE)</f>
        <v>INCLUSIÓN SOCIAL Y RECONCILIACIÓN</v>
      </c>
      <c r="C6618" s="63" t="s">
        <v>2593</v>
      </c>
      <c r="D6618" s="62" t="s">
        <v>2594</v>
      </c>
      <c r="E6618" s="60" t="s">
        <v>22051</v>
      </c>
      <c r="F6618" s="60" t="s">
        <v>22052</v>
      </c>
      <c r="G6618" s="60" t="s">
        <v>22053</v>
      </c>
      <c r="H6618" s="60" t="s">
        <v>4705</v>
      </c>
      <c r="I6618" s="60" t="s">
        <v>22058</v>
      </c>
      <c r="J6618" s="60" t="s">
        <v>22059</v>
      </c>
      <c r="K6618" s="60" t="s">
        <v>4470</v>
      </c>
      <c r="L6618" s="60" t="s">
        <v>2654</v>
      </c>
      <c r="M6618" s="60" t="s">
        <v>2655</v>
      </c>
      <c r="N6618" s="60" t="s">
        <v>2655</v>
      </c>
    </row>
    <row r="6619" spans="1:14" ht="25.5">
      <c r="A6619" s="96" t="s">
        <v>2266</v>
      </c>
      <c r="B6619" s="61" t="str">
        <f>+VLOOKUP(Tabla1[[#This Row],[sector]],SECTORES,2,FALSE)</f>
        <v>INCLUSIÓN SOCIAL Y RECONCILIACIÓN</v>
      </c>
      <c r="C6619" s="63" t="s">
        <v>2593</v>
      </c>
      <c r="D6619" s="62" t="s">
        <v>2594</v>
      </c>
      <c r="E6619" s="60" t="s">
        <v>22051</v>
      </c>
      <c r="F6619" s="60" t="s">
        <v>22052</v>
      </c>
      <c r="G6619" s="60" t="s">
        <v>22053</v>
      </c>
      <c r="H6619" s="60" t="s">
        <v>4705</v>
      </c>
      <c r="I6619" s="60" t="s">
        <v>22060</v>
      </c>
      <c r="J6619" s="60" t="s">
        <v>22061</v>
      </c>
      <c r="K6619" s="60" t="s">
        <v>4470</v>
      </c>
      <c r="L6619" s="60" t="s">
        <v>2654</v>
      </c>
      <c r="M6619" s="60" t="s">
        <v>2655</v>
      </c>
      <c r="N6619" s="60" t="s">
        <v>2655</v>
      </c>
    </row>
    <row r="6620" spans="1:14" ht="25.5">
      <c r="A6620" s="96" t="s">
        <v>2266</v>
      </c>
      <c r="B6620" s="61" t="str">
        <f>+VLOOKUP(Tabla1[[#This Row],[sector]],SECTORES,2,FALSE)</f>
        <v>INCLUSIÓN SOCIAL Y RECONCILIACIÓN</v>
      </c>
      <c r="C6620" s="63" t="s">
        <v>2593</v>
      </c>
      <c r="D6620" s="62" t="s">
        <v>2594</v>
      </c>
      <c r="E6620" s="60" t="s">
        <v>22062</v>
      </c>
      <c r="F6620" s="60" t="s">
        <v>22063</v>
      </c>
      <c r="G6620" s="60" t="s">
        <v>22064</v>
      </c>
      <c r="H6620" s="60" t="s">
        <v>14069</v>
      </c>
      <c r="I6620" s="60" t="s">
        <v>22065</v>
      </c>
      <c r="J6620" s="60" t="s">
        <v>22066</v>
      </c>
      <c r="K6620" s="60" t="s">
        <v>4470</v>
      </c>
      <c r="L6620" s="60" t="s">
        <v>2654</v>
      </c>
      <c r="M6620" s="60" t="s">
        <v>2655</v>
      </c>
      <c r="N6620" s="60" t="s">
        <v>2654</v>
      </c>
    </row>
    <row r="6621" spans="1:14" ht="25.5">
      <c r="A6621" s="96" t="s">
        <v>2266</v>
      </c>
      <c r="B6621" s="61" t="str">
        <f>+VLOOKUP(Tabla1[[#This Row],[sector]],SECTORES,2,FALSE)</f>
        <v>INCLUSIÓN SOCIAL Y RECONCILIACIÓN</v>
      </c>
      <c r="C6621" s="63" t="s">
        <v>2593</v>
      </c>
      <c r="D6621" s="62" t="s">
        <v>2594</v>
      </c>
      <c r="E6621" s="60" t="s">
        <v>22062</v>
      </c>
      <c r="F6621" s="60" t="s">
        <v>22063</v>
      </c>
      <c r="G6621" s="60" t="s">
        <v>22064</v>
      </c>
      <c r="H6621" s="60" t="s">
        <v>14069</v>
      </c>
      <c r="I6621" s="60" t="s">
        <v>22067</v>
      </c>
      <c r="J6621" s="60" t="s">
        <v>22068</v>
      </c>
      <c r="K6621" s="60" t="s">
        <v>4470</v>
      </c>
      <c r="L6621" s="60" t="s">
        <v>2654</v>
      </c>
      <c r="M6621" s="60" t="s">
        <v>2655</v>
      </c>
      <c r="N6621" s="60" t="s">
        <v>2654</v>
      </c>
    </row>
    <row r="6622" spans="1:14" ht="25.5">
      <c r="A6622" s="96" t="s">
        <v>2266</v>
      </c>
      <c r="B6622" s="61" t="str">
        <f>+VLOOKUP(Tabla1[[#This Row],[sector]],SECTORES,2,FALSE)</f>
        <v>INCLUSIÓN SOCIAL Y RECONCILIACIÓN</v>
      </c>
      <c r="C6622" s="63" t="s">
        <v>2593</v>
      </c>
      <c r="D6622" s="62" t="s">
        <v>2594</v>
      </c>
      <c r="E6622" s="60" t="s">
        <v>22062</v>
      </c>
      <c r="F6622" s="60" t="s">
        <v>22063</v>
      </c>
      <c r="G6622" s="60" t="s">
        <v>22064</v>
      </c>
      <c r="H6622" s="60" t="s">
        <v>14069</v>
      </c>
      <c r="I6622" s="60" t="s">
        <v>22069</v>
      </c>
      <c r="J6622" s="60" t="s">
        <v>22070</v>
      </c>
      <c r="K6622" s="60" t="s">
        <v>4470</v>
      </c>
      <c r="L6622" s="60" t="s">
        <v>2654</v>
      </c>
      <c r="M6622" s="60" t="s">
        <v>2655</v>
      </c>
      <c r="N6622" s="60" t="s">
        <v>2654</v>
      </c>
    </row>
    <row r="6623" spans="1:14" ht="25.5">
      <c r="A6623" s="96" t="s">
        <v>2266</v>
      </c>
      <c r="B6623" s="61" t="str">
        <f>+VLOOKUP(Tabla1[[#This Row],[sector]],SECTORES,2,FALSE)</f>
        <v>INCLUSIÓN SOCIAL Y RECONCILIACIÓN</v>
      </c>
      <c r="C6623" s="63" t="s">
        <v>2593</v>
      </c>
      <c r="D6623" s="62" t="s">
        <v>2594</v>
      </c>
      <c r="E6623" s="60" t="s">
        <v>22062</v>
      </c>
      <c r="F6623" s="60" t="s">
        <v>22063</v>
      </c>
      <c r="G6623" s="60" t="s">
        <v>22064</v>
      </c>
      <c r="H6623" s="60" t="s">
        <v>14069</v>
      </c>
      <c r="I6623" s="60" t="s">
        <v>22071</v>
      </c>
      <c r="J6623" s="60" t="s">
        <v>22072</v>
      </c>
      <c r="K6623" s="60" t="s">
        <v>4470</v>
      </c>
      <c r="L6623" s="60" t="s">
        <v>2655</v>
      </c>
      <c r="M6623" s="60" t="s">
        <v>2655</v>
      </c>
      <c r="N6623" s="60" t="s">
        <v>2654</v>
      </c>
    </row>
    <row r="6624" spans="1:14" ht="25.5">
      <c r="A6624" s="96" t="s">
        <v>2266</v>
      </c>
      <c r="B6624" s="61" t="str">
        <f>+VLOOKUP(Tabla1[[#This Row],[sector]],SECTORES,2,FALSE)</f>
        <v>INCLUSIÓN SOCIAL Y RECONCILIACIÓN</v>
      </c>
      <c r="C6624" s="63" t="s">
        <v>2593</v>
      </c>
      <c r="D6624" s="62" t="s">
        <v>2594</v>
      </c>
      <c r="E6624" s="60" t="s">
        <v>22062</v>
      </c>
      <c r="F6624" s="60" t="s">
        <v>22063</v>
      </c>
      <c r="G6624" s="60" t="s">
        <v>22064</v>
      </c>
      <c r="H6624" s="60" t="s">
        <v>14069</v>
      </c>
      <c r="I6624" s="60" t="s">
        <v>22073</v>
      </c>
      <c r="J6624" s="60" t="s">
        <v>22074</v>
      </c>
      <c r="K6624" s="60" t="s">
        <v>4470</v>
      </c>
      <c r="L6624" s="60" t="s">
        <v>2654</v>
      </c>
      <c r="M6624" s="60" t="s">
        <v>2655</v>
      </c>
      <c r="N6624" s="60" t="s">
        <v>2654</v>
      </c>
    </row>
    <row r="6625" spans="1:14" ht="25.5">
      <c r="A6625" s="96" t="s">
        <v>2266</v>
      </c>
      <c r="B6625" s="61" t="str">
        <f>+VLOOKUP(Tabla1[[#This Row],[sector]],SECTORES,2,FALSE)</f>
        <v>INCLUSIÓN SOCIAL Y RECONCILIACIÓN</v>
      </c>
      <c r="C6625" s="63" t="s">
        <v>2593</v>
      </c>
      <c r="D6625" s="62" t="s">
        <v>2594</v>
      </c>
      <c r="E6625" s="60" t="s">
        <v>22062</v>
      </c>
      <c r="F6625" s="60" t="s">
        <v>22063</v>
      </c>
      <c r="G6625" s="60" t="s">
        <v>22064</v>
      </c>
      <c r="H6625" s="60" t="s">
        <v>14069</v>
      </c>
      <c r="I6625" s="60" t="s">
        <v>22075</v>
      </c>
      <c r="J6625" s="60" t="s">
        <v>22076</v>
      </c>
      <c r="K6625" s="60" t="s">
        <v>4470</v>
      </c>
      <c r="L6625" s="60" t="s">
        <v>2654</v>
      </c>
      <c r="M6625" s="60" t="s">
        <v>2655</v>
      </c>
      <c r="N6625" s="60" t="s">
        <v>2654</v>
      </c>
    </row>
    <row r="6626" spans="1:14" ht="25.5">
      <c r="A6626" s="96" t="s">
        <v>2266</v>
      </c>
      <c r="B6626" s="61" t="str">
        <f>+VLOOKUP(Tabla1[[#This Row],[sector]],SECTORES,2,FALSE)</f>
        <v>INCLUSIÓN SOCIAL Y RECONCILIACIÓN</v>
      </c>
      <c r="C6626" s="63" t="s">
        <v>2593</v>
      </c>
      <c r="D6626" s="62" t="s">
        <v>2594</v>
      </c>
      <c r="E6626" s="60" t="s">
        <v>22062</v>
      </c>
      <c r="F6626" s="60" t="s">
        <v>22063</v>
      </c>
      <c r="G6626" s="60" t="s">
        <v>22064</v>
      </c>
      <c r="H6626" s="60" t="s">
        <v>14069</v>
      </c>
      <c r="I6626" s="60" t="s">
        <v>22077</v>
      </c>
      <c r="J6626" s="60" t="s">
        <v>22078</v>
      </c>
      <c r="K6626" s="60" t="s">
        <v>4470</v>
      </c>
      <c r="L6626" s="60" t="s">
        <v>2654</v>
      </c>
      <c r="M6626" s="60" t="s">
        <v>2655</v>
      </c>
      <c r="N6626" s="60" t="s">
        <v>2654</v>
      </c>
    </row>
    <row r="6627" spans="1:14" ht="25.5">
      <c r="A6627" s="96" t="s">
        <v>2266</v>
      </c>
      <c r="B6627" s="61" t="str">
        <f>+VLOOKUP(Tabla1[[#This Row],[sector]],SECTORES,2,FALSE)</f>
        <v>INCLUSIÓN SOCIAL Y RECONCILIACIÓN</v>
      </c>
      <c r="C6627" s="63" t="s">
        <v>2593</v>
      </c>
      <c r="D6627" s="62" t="s">
        <v>2594</v>
      </c>
      <c r="E6627" s="60" t="s">
        <v>22062</v>
      </c>
      <c r="F6627" s="60" t="s">
        <v>22063</v>
      </c>
      <c r="G6627" s="60" t="s">
        <v>22064</v>
      </c>
      <c r="H6627" s="60" t="s">
        <v>14069</v>
      </c>
      <c r="I6627" s="60" t="s">
        <v>22079</v>
      </c>
      <c r="J6627" s="60" t="s">
        <v>22080</v>
      </c>
      <c r="K6627" s="60" t="s">
        <v>4470</v>
      </c>
      <c r="L6627" s="60" t="s">
        <v>2654</v>
      </c>
      <c r="M6627" s="60" t="s">
        <v>2655</v>
      </c>
      <c r="N6627" s="60" t="s">
        <v>2654</v>
      </c>
    </row>
    <row r="6628" spans="1:14" ht="25.5">
      <c r="A6628" s="96" t="s">
        <v>2266</v>
      </c>
      <c r="B6628" s="61" t="str">
        <f>+VLOOKUP(Tabla1[[#This Row],[sector]],SECTORES,2,FALSE)</f>
        <v>INCLUSIÓN SOCIAL Y RECONCILIACIÓN</v>
      </c>
      <c r="C6628" s="63" t="s">
        <v>2593</v>
      </c>
      <c r="D6628" s="62" t="s">
        <v>2594</v>
      </c>
      <c r="E6628" s="60" t="s">
        <v>22062</v>
      </c>
      <c r="F6628" s="60" t="s">
        <v>22063</v>
      </c>
      <c r="G6628" s="60" t="s">
        <v>22064</v>
      </c>
      <c r="H6628" s="60" t="s">
        <v>14069</v>
      </c>
      <c r="I6628" s="60" t="s">
        <v>22081</v>
      </c>
      <c r="J6628" s="60" t="s">
        <v>22082</v>
      </c>
      <c r="K6628" s="60" t="s">
        <v>4470</v>
      </c>
      <c r="L6628" s="60" t="s">
        <v>2654</v>
      </c>
      <c r="M6628" s="60" t="s">
        <v>2655</v>
      </c>
      <c r="N6628" s="60" t="s">
        <v>2654</v>
      </c>
    </row>
    <row r="6629" spans="1:14" ht="25.5">
      <c r="A6629" s="96" t="s">
        <v>2266</v>
      </c>
      <c r="B6629" s="61" t="str">
        <f>+VLOOKUP(Tabla1[[#This Row],[sector]],SECTORES,2,FALSE)</f>
        <v>INCLUSIÓN SOCIAL Y RECONCILIACIÓN</v>
      </c>
      <c r="C6629" s="63" t="s">
        <v>2593</v>
      </c>
      <c r="D6629" s="62" t="s">
        <v>2594</v>
      </c>
      <c r="E6629" s="60" t="s">
        <v>22083</v>
      </c>
      <c r="F6629" s="60" t="s">
        <v>22084</v>
      </c>
      <c r="G6629" s="60" t="s">
        <v>22085</v>
      </c>
      <c r="H6629" s="60" t="s">
        <v>20792</v>
      </c>
      <c r="I6629" s="60" t="s">
        <v>22086</v>
      </c>
      <c r="J6629" s="60" t="s">
        <v>22087</v>
      </c>
      <c r="K6629" s="60" t="s">
        <v>4470</v>
      </c>
      <c r="L6629" s="60" t="s">
        <v>2655</v>
      </c>
      <c r="M6629" s="60" t="s">
        <v>2655</v>
      </c>
      <c r="N6629" s="60" t="s">
        <v>2655</v>
      </c>
    </row>
    <row r="6630" spans="1:14" ht="25.5">
      <c r="A6630" s="96" t="s">
        <v>2266</v>
      </c>
      <c r="B6630" s="61" t="str">
        <f>+VLOOKUP(Tabla1[[#This Row],[sector]],SECTORES,2,FALSE)</f>
        <v>INCLUSIÓN SOCIAL Y RECONCILIACIÓN</v>
      </c>
      <c r="C6630" s="63" t="s">
        <v>2593</v>
      </c>
      <c r="D6630" s="62" t="s">
        <v>2594</v>
      </c>
      <c r="E6630" s="60" t="s">
        <v>22083</v>
      </c>
      <c r="F6630" s="60" t="s">
        <v>22084</v>
      </c>
      <c r="G6630" s="60" t="s">
        <v>22085</v>
      </c>
      <c r="H6630" s="60" t="s">
        <v>20792</v>
      </c>
      <c r="I6630" s="60" t="s">
        <v>22088</v>
      </c>
      <c r="J6630" s="60" t="s">
        <v>22089</v>
      </c>
      <c r="K6630" s="60" t="s">
        <v>4470</v>
      </c>
      <c r="L6630" s="60" t="s">
        <v>2654</v>
      </c>
      <c r="M6630" s="60" t="s">
        <v>2655</v>
      </c>
      <c r="N6630" s="60" t="s">
        <v>2655</v>
      </c>
    </row>
    <row r="6631" spans="1:14" ht="25.5">
      <c r="A6631" s="96" t="s">
        <v>2266</v>
      </c>
      <c r="B6631" s="61" t="str">
        <f>+VLOOKUP(Tabla1[[#This Row],[sector]],SECTORES,2,FALSE)</f>
        <v>INCLUSIÓN SOCIAL Y RECONCILIACIÓN</v>
      </c>
      <c r="C6631" s="63" t="s">
        <v>2593</v>
      </c>
      <c r="D6631" s="62" t="s">
        <v>2594</v>
      </c>
      <c r="E6631" s="60" t="s">
        <v>22083</v>
      </c>
      <c r="F6631" s="60" t="s">
        <v>22084</v>
      </c>
      <c r="G6631" s="60" t="s">
        <v>22085</v>
      </c>
      <c r="H6631" s="60" t="s">
        <v>20792</v>
      </c>
      <c r="I6631" s="60" t="s">
        <v>22090</v>
      </c>
      <c r="J6631" s="60" t="s">
        <v>22091</v>
      </c>
      <c r="K6631" s="60" t="s">
        <v>4470</v>
      </c>
      <c r="L6631" s="60" t="s">
        <v>2654</v>
      </c>
      <c r="M6631" s="60" t="s">
        <v>2655</v>
      </c>
      <c r="N6631" s="60" t="s">
        <v>2655</v>
      </c>
    </row>
    <row r="6632" spans="1:14" ht="25.5">
      <c r="A6632" s="96" t="s">
        <v>2266</v>
      </c>
      <c r="B6632" s="61" t="str">
        <f>+VLOOKUP(Tabla1[[#This Row],[sector]],SECTORES,2,FALSE)</f>
        <v>INCLUSIÓN SOCIAL Y RECONCILIACIÓN</v>
      </c>
      <c r="C6632" s="63" t="s">
        <v>2593</v>
      </c>
      <c r="D6632" s="62" t="s">
        <v>2594</v>
      </c>
      <c r="E6632" s="60" t="s">
        <v>22092</v>
      </c>
      <c r="F6632" s="60" t="s">
        <v>22093</v>
      </c>
      <c r="G6632" s="60" t="s">
        <v>22094</v>
      </c>
      <c r="H6632" s="60" t="s">
        <v>2925</v>
      </c>
      <c r="I6632" s="60" t="s">
        <v>22095</v>
      </c>
      <c r="J6632" s="60" t="s">
        <v>22096</v>
      </c>
      <c r="K6632" s="60" t="s">
        <v>4470</v>
      </c>
      <c r="L6632" s="60" t="s">
        <v>2655</v>
      </c>
      <c r="M6632" s="60" t="s">
        <v>2655</v>
      </c>
      <c r="N6632" s="60" t="s">
        <v>2655</v>
      </c>
    </row>
    <row r="6633" spans="1:14" ht="25.5">
      <c r="A6633" s="96" t="s">
        <v>2266</v>
      </c>
      <c r="B6633" s="61" t="str">
        <f>+VLOOKUP(Tabla1[[#This Row],[sector]],SECTORES,2,FALSE)</f>
        <v>INCLUSIÓN SOCIAL Y RECONCILIACIÓN</v>
      </c>
      <c r="C6633" s="63" t="s">
        <v>2593</v>
      </c>
      <c r="D6633" s="62" t="s">
        <v>2594</v>
      </c>
      <c r="E6633" s="60" t="s">
        <v>22097</v>
      </c>
      <c r="F6633" s="60" t="s">
        <v>22098</v>
      </c>
      <c r="G6633" s="60" t="s">
        <v>22099</v>
      </c>
      <c r="H6633" s="60" t="s">
        <v>22100</v>
      </c>
      <c r="I6633" s="60" t="s">
        <v>22101</v>
      </c>
      <c r="J6633" s="60" t="s">
        <v>22102</v>
      </c>
      <c r="K6633" s="60" t="s">
        <v>4470</v>
      </c>
      <c r="L6633" s="60" t="s">
        <v>2655</v>
      </c>
      <c r="M6633" s="60" t="s">
        <v>2655</v>
      </c>
      <c r="N6633" s="60" t="s">
        <v>2655</v>
      </c>
    </row>
    <row r="6634" spans="1:14" ht="25.5">
      <c r="A6634" s="96" t="s">
        <v>2266</v>
      </c>
      <c r="B6634" s="61" t="str">
        <f>+VLOOKUP(Tabla1[[#This Row],[sector]],SECTORES,2,FALSE)</f>
        <v>INCLUSIÓN SOCIAL Y RECONCILIACIÓN</v>
      </c>
      <c r="C6634" s="63" t="s">
        <v>2593</v>
      </c>
      <c r="D6634" s="62" t="s">
        <v>2594</v>
      </c>
      <c r="E6634" s="60" t="s">
        <v>22097</v>
      </c>
      <c r="F6634" s="60" t="s">
        <v>22098</v>
      </c>
      <c r="G6634" s="60" t="s">
        <v>22099</v>
      </c>
      <c r="H6634" s="60" t="s">
        <v>22100</v>
      </c>
      <c r="I6634" s="60" t="s">
        <v>22103</v>
      </c>
      <c r="J6634" s="60" t="s">
        <v>22104</v>
      </c>
      <c r="K6634" s="60" t="s">
        <v>4470</v>
      </c>
      <c r="L6634" s="60" t="s">
        <v>2654</v>
      </c>
      <c r="M6634" s="60" t="s">
        <v>2655</v>
      </c>
      <c r="N6634" s="60" t="s">
        <v>2655</v>
      </c>
    </row>
    <row r="6635" spans="1:14" ht="25.5">
      <c r="A6635" s="96" t="s">
        <v>2266</v>
      </c>
      <c r="B6635" s="61" t="str">
        <f>+VLOOKUP(Tabla1[[#This Row],[sector]],SECTORES,2,FALSE)</f>
        <v>INCLUSIÓN SOCIAL Y RECONCILIACIÓN</v>
      </c>
      <c r="C6635" s="63" t="s">
        <v>2593</v>
      </c>
      <c r="D6635" s="62" t="s">
        <v>2594</v>
      </c>
      <c r="E6635" s="60" t="s">
        <v>22097</v>
      </c>
      <c r="F6635" s="60" t="s">
        <v>22098</v>
      </c>
      <c r="G6635" s="60" t="s">
        <v>22099</v>
      </c>
      <c r="H6635" s="60" t="s">
        <v>22100</v>
      </c>
      <c r="I6635" s="60" t="s">
        <v>22105</v>
      </c>
      <c r="J6635" s="60" t="s">
        <v>22106</v>
      </c>
      <c r="K6635" s="60" t="s">
        <v>4470</v>
      </c>
      <c r="L6635" s="60" t="s">
        <v>2654</v>
      </c>
      <c r="M6635" s="60" t="s">
        <v>2655</v>
      </c>
      <c r="N6635" s="60" t="s">
        <v>2655</v>
      </c>
    </row>
    <row r="6636" spans="1:14" ht="25.5">
      <c r="A6636" s="96" t="s">
        <v>2266</v>
      </c>
      <c r="B6636" s="61" t="str">
        <f>+VLOOKUP(Tabla1[[#This Row],[sector]],SECTORES,2,FALSE)</f>
        <v>INCLUSIÓN SOCIAL Y RECONCILIACIÓN</v>
      </c>
      <c r="C6636" s="63" t="s">
        <v>2593</v>
      </c>
      <c r="D6636" s="62" t="s">
        <v>2594</v>
      </c>
      <c r="E6636" s="60" t="s">
        <v>22097</v>
      </c>
      <c r="F6636" s="60" t="s">
        <v>22098</v>
      </c>
      <c r="G6636" s="60" t="s">
        <v>22099</v>
      </c>
      <c r="H6636" s="60" t="s">
        <v>22100</v>
      </c>
      <c r="I6636" s="60" t="s">
        <v>22107</v>
      </c>
      <c r="J6636" s="60" t="s">
        <v>22108</v>
      </c>
      <c r="K6636" s="60" t="s">
        <v>4470</v>
      </c>
      <c r="L6636" s="60" t="s">
        <v>2654</v>
      </c>
      <c r="M6636" s="60" t="s">
        <v>2655</v>
      </c>
      <c r="N6636" s="60" t="s">
        <v>2655</v>
      </c>
    </row>
    <row r="6637" spans="1:14" ht="25.5">
      <c r="A6637" s="96" t="s">
        <v>2266</v>
      </c>
      <c r="B6637" s="61" t="str">
        <f>+VLOOKUP(Tabla1[[#This Row],[sector]],SECTORES,2,FALSE)</f>
        <v>INCLUSIÓN SOCIAL Y RECONCILIACIÓN</v>
      </c>
      <c r="C6637" s="63" t="s">
        <v>2593</v>
      </c>
      <c r="D6637" s="62" t="s">
        <v>2594</v>
      </c>
      <c r="E6637" s="60" t="s">
        <v>22109</v>
      </c>
      <c r="F6637" s="60" t="s">
        <v>22110</v>
      </c>
      <c r="G6637" s="60" t="s">
        <v>22111</v>
      </c>
      <c r="H6637" s="60" t="s">
        <v>2905</v>
      </c>
      <c r="I6637" s="60" t="s">
        <v>22112</v>
      </c>
      <c r="J6637" s="60" t="s">
        <v>8736</v>
      </c>
      <c r="K6637" s="60" t="s">
        <v>4470</v>
      </c>
      <c r="L6637" s="60" t="s">
        <v>2655</v>
      </c>
      <c r="M6637" s="60" t="s">
        <v>2655</v>
      </c>
      <c r="N6637" s="60" t="s">
        <v>2654</v>
      </c>
    </row>
    <row r="6638" spans="1:14" ht="25.5">
      <c r="A6638" s="96" t="s">
        <v>2266</v>
      </c>
      <c r="B6638" s="61" t="str">
        <f>+VLOOKUP(Tabla1[[#This Row],[sector]],SECTORES,2,FALSE)</f>
        <v>INCLUSIÓN SOCIAL Y RECONCILIACIÓN</v>
      </c>
      <c r="C6638" s="63" t="s">
        <v>2593</v>
      </c>
      <c r="D6638" s="62" t="s">
        <v>2594</v>
      </c>
      <c r="E6638" s="60" t="s">
        <v>22113</v>
      </c>
      <c r="F6638" s="60" t="s">
        <v>21579</v>
      </c>
      <c r="G6638" s="60" t="s">
        <v>22114</v>
      </c>
      <c r="H6638" s="60" t="s">
        <v>22115</v>
      </c>
      <c r="I6638" s="60" t="s">
        <v>22116</v>
      </c>
      <c r="J6638" s="60" t="s">
        <v>21579</v>
      </c>
      <c r="K6638" s="60" t="s">
        <v>4470</v>
      </c>
      <c r="L6638" s="60" t="s">
        <v>2655</v>
      </c>
      <c r="M6638" s="60" t="s">
        <v>2655</v>
      </c>
      <c r="N6638" s="60" t="s">
        <v>2654</v>
      </c>
    </row>
    <row r="6639" spans="1:14" ht="25.5">
      <c r="A6639" s="96" t="s">
        <v>2266</v>
      </c>
      <c r="B6639" s="61" t="str">
        <f>+VLOOKUP(Tabla1[[#This Row],[sector]],SECTORES,2,FALSE)</f>
        <v>INCLUSIÓN SOCIAL Y RECONCILIACIÓN</v>
      </c>
      <c r="C6639" s="63" t="s">
        <v>2593</v>
      </c>
      <c r="D6639" s="62" t="s">
        <v>2594</v>
      </c>
      <c r="E6639" s="60" t="s">
        <v>22117</v>
      </c>
      <c r="F6639" s="60" t="s">
        <v>21583</v>
      </c>
      <c r="G6639" s="60" t="s">
        <v>22118</v>
      </c>
      <c r="H6639" s="60" t="s">
        <v>22115</v>
      </c>
      <c r="I6639" s="60" t="s">
        <v>22119</v>
      </c>
      <c r="J6639" s="60" t="s">
        <v>21583</v>
      </c>
      <c r="K6639" s="60" t="s">
        <v>4470</v>
      </c>
      <c r="L6639" s="60" t="s">
        <v>2655</v>
      </c>
      <c r="M6639" s="60" t="s">
        <v>2655</v>
      </c>
      <c r="N6639" s="60" t="s">
        <v>2654</v>
      </c>
    </row>
    <row r="6640" spans="1:14" ht="25.5">
      <c r="A6640" s="96" t="s">
        <v>2266</v>
      </c>
      <c r="B6640" s="61" t="str">
        <f>+VLOOKUP(Tabla1[[#This Row],[sector]],SECTORES,2,FALSE)</f>
        <v>INCLUSIÓN SOCIAL Y RECONCILIACIÓN</v>
      </c>
      <c r="C6640" s="63" t="s">
        <v>2593</v>
      </c>
      <c r="D6640" s="62" t="s">
        <v>2594</v>
      </c>
      <c r="E6640" s="60" t="s">
        <v>22120</v>
      </c>
      <c r="F6640" s="60" t="s">
        <v>21587</v>
      </c>
      <c r="G6640" s="60" t="s">
        <v>22121</v>
      </c>
      <c r="H6640" s="60" t="s">
        <v>22115</v>
      </c>
      <c r="I6640" s="60" t="s">
        <v>22122</v>
      </c>
      <c r="J6640" s="60" t="s">
        <v>21587</v>
      </c>
      <c r="K6640" s="60" t="s">
        <v>4470</v>
      </c>
      <c r="L6640" s="60" t="s">
        <v>2655</v>
      </c>
      <c r="M6640" s="60" t="s">
        <v>2655</v>
      </c>
      <c r="N6640" s="60" t="s">
        <v>2654</v>
      </c>
    </row>
    <row r="6641" spans="1:14" ht="25.5">
      <c r="A6641" s="96" t="s">
        <v>2266</v>
      </c>
      <c r="B6641" s="61" t="str">
        <f>+VLOOKUP(Tabla1[[#This Row],[sector]],SECTORES,2,FALSE)</f>
        <v>INCLUSIÓN SOCIAL Y RECONCILIACIÓN</v>
      </c>
      <c r="C6641" s="63" t="s">
        <v>2593</v>
      </c>
      <c r="D6641" s="62" t="s">
        <v>2594</v>
      </c>
      <c r="E6641" s="60" t="s">
        <v>22123</v>
      </c>
      <c r="F6641" s="60" t="s">
        <v>21591</v>
      </c>
      <c r="G6641" s="60" t="s">
        <v>22124</v>
      </c>
      <c r="H6641" s="60" t="s">
        <v>22115</v>
      </c>
      <c r="I6641" s="60" t="s">
        <v>22125</v>
      </c>
      <c r="J6641" s="60" t="s">
        <v>21591</v>
      </c>
      <c r="K6641" s="60" t="s">
        <v>4470</v>
      </c>
      <c r="L6641" s="60" t="s">
        <v>2655</v>
      </c>
      <c r="M6641" s="60" t="s">
        <v>2655</v>
      </c>
      <c r="N6641" s="60" t="s">
        <v>2654</v>
      </c>
    </row>
    <row r="6642" spans="1:14" ht="25.5">
      <c r="A6642" s="96" t="s">
        <v>2266</v>
      </c>
      <c r="B6642" s="61" t="str">
        <f>+VLOOKUP(Tabla1[[#This Row],[sector]],SECTORES,2,FALSE)</f>
        <v>INCLUSIÓN SOCIAL Y RECONCILIACIÓN</v>
      </c>
      <c r="C6642" s="63" t="s">
        <v>2593</v>
      </c>
      <c r="D6642" s="62" t="s">
        <v>2594</v>
      </c>
      <c r="E6642" s="60" t="s">
        <v>22126</v>
      </c>
      <c r="F6642" s="60" t="s">
        <v>21595</v>
      </c>
      <c r="G6642" s="60" t="s">
        <v>22127</v>
      </c>
      <c r="H6642" s="60" t="s">
        <v>22115</v>
      </c>
      <c r="I6642" s="60" t="s">
        <v>22128</v>
      </c>
      <c r="J6642" s="60" t="s">
        <v>21595</v>
      </c>
      <c r="K6642" s="60" t="s">
        <v>4470</v>
      </c>
      <c r="L6642" s="60" t="s">
        <v>2655</v>
      </c>
      <c r="M6642" s="60" t="s">
        <v>2655</v>
      </c>
      <c r="N6642" s="60" t="s">
        <v>2654</v>
      </c>
    </row>
    <row r="6643" spans="1:14" ht="25.5">
      <c r="A6643" s="96" t="s">
        <v>2266</v>
      </c>
      <c r="B6643" s="61" t="str">
        <f>+VLOOKUP(Tabla1[[#This Row],[sector]],SECTORES,2,FALSE)</f>
        <v>INCLUSIÓN SOCIAL Y RECONCILIACIÓN</v>
      </c>
      <c r="C6643" s="63" t="s">
        <v>2593</v>
      </c>
      <c r="D6643" s="62" t="s">
        <v>2594</v>
      </c>
      <c r="E6643" s="60" t="s">
        <v>22129</v>
      </c>
      <c r="F6643" s="60" t="s">
        <v>21599</v>
      </c>
      <c r="G6643" s="60" t="s">
        <v>22130</v>
      </c>
      <c r="H6643" s="60" t="s">
        <v>22115</v>
      </c>
      <c r="I6643" s="60" t="s">
        <v>22131</v>
      </c>
      <c r="J6643" s="60" t="s">
        <v>21602</v>
      </c>
      <c r="K6643" s="60" t="s">
        <v>4470</v>
      </c>
      <c r="L6643" s="60" t="s">
        <v>2655</v>
      </c>
      <c r="M6643" s="60" t="s">
        <v>2655</v>
      </c>
      <c r="N6643" s="60" t="s">
        <v>2654</v>
      </c>
    </row>
    <row r="6644" spans="1:14" ht="25.5">
      <c r="A6644" s="96" t="s">
        <v>2266</v>
      </c>
      <c r="B6644" s="61" t="str">
        <f>+VLOOKUP(Tabla1[[#This Row],[sector]],SECTORES,2,FALSE)</f>
        <v>INCLUSIÓN SOCIAL Y RECONCILIACIÓN</v>
      </c>
      <c r="C6644" s="63" t="s">
        <v>2593</v>
      </c>
      <c r="D6644" s="62" t="s">
        <v>2594</v>
      </c>
      <c r="E6644" s="60" t="s">
        <v>22132</v>
      </c>
      <c r="F6644" s="60" t="s">
        <v>21604</v>
      </c>
      <c r="G6644" s="60" t="s">
        <v>22133</v>
      </c>
      <c r="H6644" s="60" t="s">
        <v>22115</v>
      </c>
      <c r="I6644" s="60" t="s">
        <v>22134</v>
      </c>
      <c r="J6644" s="60" t="s">
        <v>21604</v>
      </c>
      <c r="K6644" s="60" t="s">
        <v>4470</v>
      </c>
      <c r="L6644" s="60" t="s">
        <v>2655</v>
      </c>
      <c r="M6644" s="60" t="s">
        <v>2655</v>
      </c>
      <c r="N6644" s="60" t="s">
        <v>2654</v>
      </c>
    </row>
    <row r="6645" spans="1:14">
      <c r="A6645" s="96" t="s">
        <v>2234</v>
      </c>
      <c r="B6645" s="61" t="str">
        <f>+VLOOKUP(Tabla1[[#This Row],[sector]],SECTORES,2,FALSE)</f>
        <v>SALUD Y PROTECCIÓN SOCIAL</v>
      </c>
      <c r="C6645" s="63" t="s">
        <v>2411</v>
      </c>
      <c r="D6645" s="62" t="s">
        <v>2412</v>
      </c>
      <c r="E6645" s="60" t="s">
        <v>22135</v>
      </c>
      <c r="F6645" s="60" t="s">
        <v>11869</v>
      </c>
      <c r="G6645" s="60" t="s">
        <v>22136</v>
      </c>
      <c r="H6645" s="60" t="s">
        <v>2925</v>
      </c>
      <c r="I6645" s="60" t="s">
        <v>22137</v>
      </c>
      <c r="J6645" s="60" t="s">
        <v>22138</v>
      </c>
      <c r="K6645" s="60" t="s">
        <v>4470</v>
      </c>
      <c r="L6645" s="60" t="s">
        <v>2654</v>
      </c>
      <c r="M6645" s="60" t="s">
        <v>2655</v>
      </c>
      <c r="N6645" s="60" t="s">
        <v>2654</v>
      </c>
    </row>
    <row r="6646" spans="1:14">
      <c r="A6646" s="96" t="s">
        <v>2234</v>
      </c>
      <c r="B6646" s="61" t="str">
        <f>+VLOOKUP(Tabla1[[#This Row],[sector]],SECTORES,2,FALSE)</f>
        <v>SALUD Y PROTECCIÓN SOCIAL</v>
      </c>
      <c r="C6646" s="63" t="s">
        <v>2411</v>
      </c>
      <c r="D6646" s="62" t="s">
        <v>2412</v>
      </c>
      <c r="E6646" s="60" t="s">
        <v>22135</v>
      </c>
      <c r="F6646" s="60" t="s">
        <v>11869</v>
      </c>
      <c r="G6646" s="60" t="s">
        <v>22136</v>
      </c>
      <c r="H6646" s="60" t="s">
        <v>2925</v>
      </c>
      <c r="I6646" s="60" t="s">
        <v>22139</v>
      </c>
      <c r="J6646" s="60" t="s">
        <v>22140</v>
      </c>
      <c r="K6646" s="60" t="s">
        <v>4470</v>
      </c>
      <c r="L6646" s="60" t="s">
        <v>2654</v>
      </c>
      <c r="M6646" s="60" t="s">
        <v>2655</v>
      </c>
      <c r="N6646" s="60" t="s">
        <v>2654</v>
      </c>
    </row>
    <row r="6647" spans="1:14">
      <c r="A6647" s="96" t="s">
        <v>2234</v>
      </c>
      <c r="B6647" s="61" t="str">
        <f>+VLOOKUP(Tabla1[[#This Row],[sector]],SECTORES,2,FALSE)</f>
        <v>SALUD Y PROTECCIÓN SOCIAL</v>
      </c>
      <c r="C6647" s="63" t="s">
        <v>2411</v>
      </c>
      <c r="D6647" s="62" t="s">
        <v>2412</v>
      </c>
      <c r="E6647" s="60" t="s">
        <v>22135</v>
      </c>
      <c r="F6647" s="60" t="s">
        <v>11869</v>
      </c>
      <c r="G6647" s="60" t="s">
        <v>22136</v>
      </c>
      <c r="H6647" s="60" t="s">
        <v>2925</v>
      </c>
      <c r="I6647" s="60" t="s">
        <v>22141</v>
      </c>
      <c r="J6647" s="60" t="s">
        <v>22142</v>
      </c>
      <c r="K6647" s="60" t="s">
        <v>4470</v>
      </c>
      <c r="L6647" s="60" t="s">
        <v>2654</v>
      </c>
      <c r="M6647" s="60" t="s">
        <v>2655</v>
      </c>
      <c r="N6647" s="60" t="s">
        <v>2654</v>
      </c>
    </row>
    <row r="6648" spans="1:14">
      <c r="A6648" s="96" t="s">
        <v>2234</v>
      </c>
      <c r="B6648" s="61" t="str">
        <f>+VLOOKUP(Tabla1[[#This Row],[sector]],SECTORES,2,FALSE)</f>
        <v>SALUD Y PROTECCIÓN SOCIAL</v>
      </c>
      <c r="C6648" s="63" t="s">
        <v>2411</v>
      </c>
      <c r="D6648" s="62" t="s">
        <v>2412</v>
      </c>
      <c r="E6648" s="60" t="s">
        <v>22135</v>
      </c>
      <c r="F6648" s="60" t="s">
        <v>11869</v>
      </c>
      <c r="G6648" s="60" t="s">
        <v>22136</v>
      </c>
      <c r="H6648" s="60" t="s">
        <v>2925</v>
      </c>
      <c r="I6648" s="60" t="s">
        <v>22143</v>
      </c>
      <c r="J6648" s="60" t="s">
        <v>13077</v>
      </c>
      <c r="K6648" s="60" t="s">
        <v>4470</v>
      </c>
      <c r="L6648" s="60" t="s">
        <v>2655</v>
      </c>
      <c r="M6648" s="60" t="s">
        <v>2655</v>
      </c>
      <c r="N6648" s="60" t="s">
        <v>2654</v>
      </c>
    </row>
    <row r="6649" spans="1:14">
      <c r="A6649" s="96" t="s">
        <v>2234</v>
      </c>
      <c r="B6649" s="61" t="str">
        <f>+VLOOKUP(Tabla1[[#This Row],[sector]],SECTORES,2,FALSE)</f>
        <v>SALUD Y PROTECCIÓN SOCIAL</v>
      </c>
      <c r="C6649" s="63" t="s">
        <v>2411</v>
      </c>
      <c r="D6649" s="62" t="s">
        <v>2412</v>
      </c>
      <c r="E6649" s="60" t="s">
        <v>22144</v>
      </c>
      <c r="F6649" s="60" t="s">
        <v>4566</v>
      </c>
      <c r="G6649" s="60" t="s">
        <v>22145</v>
      </c>
      <c r="H6649" s="60" t="s">
        <v>2925</v>
      </c>
      <c r="I6649" s="60" t="s">
        <v>22146</v>
      </c>
      <c r="J6649" s="60" t="s">
        <v>22147</v>
      </c>
      <c r="K6649" s="60" t="s">
        <v>4470</v>
      </c>
      <c r="L6649" s="60" t="s">
        <v>2655</v>
      </c>
      <c r="M6649" s="60" t="s">
        <v>2655</v>
      </c>
      <c r="N6649" s="60" t="s">
        <v>2654</v>
      </c>
    </row>
    <row r="6650" spans="1:14">
      <c r="A6650" s="96" t="s">
        <v>2234</v>
      </c>
      <c r="B6650" s="61" t="str">
        <f>+VLOOKUP(Tabla1[[#This Row],[sector]],SECTORES,2,FALSE)</f>
        <v>SALUD Y PROTECCIÓN SOCIAL</v>
      </c>
      <c r="C6650" s="63" t="s">
        <v>2411</v>
      </c>
      <c r="D6650" s="62" t="s">
        <v>2412</v>
      </c>
      <c r="E6650" s="60" t="s">
        <v>22144</v>
      </c>
      <c r="F6650" s="60" t="s">
        <v>4566</v>
      </c>
      <c r="G6650" s="60" t="s">
        <v>22145</v>
      </c>
      <c r="H6650" s="60" t="s">
        <v>2925</v>
      </c>
      <c r="I6650" s="60" t="s">
        <v>22148</v>
      </c>
      <c r="J6650" s="60" t="s">
        <v>22149</v>
      </c>
      <c r="K6650" s="60" t="s">
        <v>4470</v>
      </c>
      <c r="L6650" s="60" t="s">
        <v>2654</v>
      </c>
      <c r="M6650" s="60" t="s">
        <v>2655</v>
      </c>
      <c r="N6650" s="60" t="s">
        <v>2654</v>
      </c>
    </row>
    <row r="6651" spans="1:14">
      <c r="A6651" s="96" t="s">
        <v>2234</v>
      </c>
      <c r="B6651" s="61" t="str">
        <f>+VLOOKUP(Tabla1[[#This Row],[sector]],SECTORES,2,FALSE)</f>
        <v>SALUD Y PROTECCIÓN SOCIAL</v>
      </c>
      <c r="C6651" s="63" t="s">
        <v>2411</v>
      </c>
      <c r="D6651" s="62" t="s">
        <v>2412</v>
      </c>
      <c r="E6651" s="60" t="s">
        <v>22144</v>
      </c>
      <c r="F6651" s="60" t="s">
        <v>4566</v>
      </c>
      <c r="G6651" s="60" t="s">
        <v>22145</v>
      </c>
      <c r="H6651" s="60" t="s">
        <v>2925</v>
      </c>
      <c r="I6651" s="60" t="s">
        <v>22150</v>
      </c>
      <c r="J6651" s="60" t="s">
        <v>22151</v>
      </c>
      <c r="K6651" s="60" t="s">
        <v>4470</v>
      </c>
      <c r="L6651" s="60" t="s">
        <v>2654</v>
      </c>
      <c r="M6651" s="60" t="s">
        <v>2655</v>
      </c>
      <c r="N6651" s="60" t="s">
        <v>2654</v>
      </c>
    </row>
    <row r="6652" spans="1:14">
      <c r="A6652" s="96" t="s">
        <v>2234</v>
      </c>
      <c r="B6652" s="61" t="str">
        <f>+VLOOKUP(Tabla1[[#This Row],[sector]],SECTORES,2,FALSE)</f>
        <v>SALUD Y PROTECCIÓN SOCIAL</v>
      </c>
      <c r="C6652" s="63" t="s">
        <v>2411</v>
      </c>
      <c r="D6652" s="62" t="s">
        <v>2412</v>
      </c>
      <c r="E6652" s="60" t="s">
        <v>22144</v>
      </c>
      <c r="F6652" s="60" t="s">
        <v>4566</v>
      </c>
      <c r="G6652" s="60" t="s">
        <v>22145</v>
      </c>
      <c r="H6652" s="60" t="s">
        <v>2925</v>
      </c>
      <c r="I6652" s="60" t="s">
        <v>22152</v>
      </c>
      <c r="J6652" s="60" t="s">
        <v>22153</v>
      </c>
      <c r="K6652" s="60" t="s">
        <v>4470</v>
      </c>
      <c r="L6652" s="60" t="s">
        <v>2654</v>
      </c>
      <c r="M6652" s="60" t="s">
        <v>2655</v>
      </c>
      <c r="N6652" s="60" t="s">
        <v>2654</v>
      </c>
    </row>
    <row r="6653" spans="1:14">
      <c r="A6653" s="96" t="s">
        <v>2234</v>
      </c>
      <c r="B6653" s="61" t="str">
        <f>+VLOOKUP(Tabla1[[#This Row],[sector]],SECTORES,2,FALSE)</f>
        <v>SALUD Y PROTECCIÓN SOCIAL</v>
      </c>
      <c r="C6653" s="63" t="s">
        <v>2411</v>
      </c>
      <c r="D6653" s="62" t="s">
        <v>2412</v>
      </c>
      <c r="E6653" s="60" t="s">
        <v>22144</v>
      </c>
      <c r="F6653" s="60" t="s">
        <v>4566</v>
      </c>
      <c r="G6653" s="60" t="s">
        <v>22145</v>
      </c>
      <c r="H6653" s="60" t="s">
        <v>2925</v>
      </c>
      <c r="I6653" s="60" t="s">
        <v>22154</v>
      </c>
      <c r="J6653" s="60" t="s">
        <v>22155</v>
      </c>
      <c r="K6653" s="60" t="s">
        <v>4470</v>
      </c>
      <c r="L6653" s="60" t="s">
        <v>2654</v>
      </c>
      <c r="M6653" s="60" t="s">
        <v>2655</v>
      </c>
      <c r="N6653" s="60" t="s">
        <v>2654</v>
      </c>
    </row>
    <row r="6654" spans="1:14">
      <c r="A6654" s="96" t="s">
        <v>2234</v>
      </c>
      <c r="B6654" s="61" t="str">
        <f>+VLOOKUP(Tabla1[[#This Row],[sector]],SECTORES,2,FALSE)</f>
        <v>SALUD Y PROTECCIÓN SOCIAL</v>
      </c>
      <c r="C6654" s="63" t="s">
        <v>2411</v>
      </c>
      <c r="D6654" s="62" t="s">
        <v>2412</v>
      </c>
      <c r="E6654" s="60" t="s">
        <v>22144</v>
      </c>
      <c r="F6654" s="60" t="s">
        <v>4566</v>
      </c>
      <c r="G6654" s="60" t="s">
        <v>22145</v>
      </c>
      <c r="H6654" s="60" t="s">
        <v>2925</v>
      </c>
      <c r="I6654" s="60" t="s">
        <v>22156</v>
      </c>
      <c r="J6654" s="60" t="s">
        <v>22157</v>
      </c>
      <c r="K6654" s="60" t="s">
        <v>4470</v>
      </c>
      <c r="L6654" s="60" t="s">
        <v>2654</v>
      </c>
      <c r="M6654" s="60" t="s">
        <v>2655</v>
      </c>
      <c r="N6654" s="60" t="s">
        <v>2654</v>
      </c>
    </row>
    <row r="6655" spans="1:14">
      <c r="A6655" s="96" t="s">
        <v>2234</v>
      </c>
      <c r="B6655" s="61" t="str">
        <f>+VLOOKUP(Tabla1[[#This Row],[sector]],SECTORES,2,FALSE)</f>
        <v>SALUD Y PROTECCIÓN SOCIAL</v>
      </c>
      <c r="C6655" s="63" t="s">
        <v>2411</v>
      </c>
      <c r="D6655" s="62" t="s">
        <v>2412</v>
      </c>
      <c r="E6655" s="60" t="s">
        <v>22144</v>
      </c>
      <c r="F6655" s="60" t="s">
        <v>4566</v>
      </c>
      <c r="G6655" s="60" t="s">
        <v>22145</v>
      </c>
      <c r="H6655" s="60" t="s">
        <v>2925</v>
      </c>
      <c r="I6655" s="60" t="s">
        <v>22158</v>
      </c>
      <c r="J6655" s="60" t="s">
        <v>22159</v>
      </c>
      <c r="K6655" s="60" t="s">
        <v>4470</v>
      </c>
      <c r="L6655" s="60" t="s">
        <v>2654</v>
      </c>
      <c r="M6655" s="60" t="s">
        <v>2655</v>
      </c>
      <c r="N6655" s="60" t="s">
        <v>2654</v>
      </c>
    </row>
    <row r="6656" spans="1:14">
      <c r="A6656" s="96" t="s">
        <v>2234</v>
      </c>
      <c r="B6656" s="61" t="str">
        <f>+VLOOKUP(Tabla1[[#This Row],[sector]],SECTORES,2,FALSE)</f>
        <v>SALUD Y PROTECCIÓN SOCIAL</v>
      </c>
      <c r="C6656" s="63" t="s">
        <v>2411</v>
      </c>
      <c r="D6656" s="62" t="s">
        <v>2412</v>
      </c>
      <c r="E6656" s="60" t="s">
        <v>22144</v>
      </c>
      <c r="F6656" s="60" t="s">
        <v>4566</v>
      </c>
      <c r="G6656" s="60" t="s">
        <v>22145</v>
      </c>
      <c r="H6656" s="60" t="s">
        <v>2925</v>
      </c>
      <c r="I6656" s="60" t="s">
        <v>22160</v>
      </c>
      <c r="J6656" s="60" t="s">
        <v>22161</v>
      </c>
      <c r="K6656" s="60" t="s">
        <v>4470</v>
      </c>
      <c r="L6656" s="60" t="s">
        <v>2654</v>
      </c>
      <c r="M6656" s="60" t="s">
        <v>2655</v>
      </c>
      <c r="N6656" s="60" t="s">
        <v>2654</v>
      </c>
    </row>
    <row r="6657" spans="1:14">
      <c r="A6657" s="96" t="s">
        <v>2234</v>
      </c>
      <c r="B6657" s="61" t="str">
        <f>+VLOOKUP(Tabla1[[#This Row],[sector]],SECTORES,2,FALSE)</f>
        <v>SALUD Y PROTECCIÓN SOCIAL</v>
      </c>
      <c r="C6657" s="63" t="s">
        <v>2411</v>
      </c>
      <c r="D6657" s="62" t="s">
        <v>2412</v>
      </c>
      <c r="E6657" s="60" t="s">
        <v>22144</v>
      </c>
      <c r="F6657" s="60" t="s">
        <v>4566</v>
      </c>
      <c r="G6657" s="60" t="s">
        <v>22145</v>
      </c>
      <c r="H6657" s="60" t="s">
        <v>2925</v>
      </c>
      <c r="I6657" s="60" t="s">
        <v>22162</v>
      </c>
      <c r="J6657" s="60" t="s">
        <v>22163</v>
      </c>
      <c r="K6657" s="60" t="s">
        <v>4470</v>
      </c>
      <c r="L6657" s="60" t="s">
        <v>2654</v>
      </c>
      <c r="M6657" s="60" t="s">
        <v>2655</v>
      </c>
      <c r="N6657" s="60" t="s">
        <v>2654</v>
      </c>
    </row>
    <row r="6658" spans="1:14">
      <c r="A6658" s="96" t="s">
        <v>2234</v>
      </c>
      <c r="B6658" s="61" t="str">
        <f>+VLOOKUP(Tabla1[[#This Row],[sector]],SECTORES,2,FALSE)</f>
        <v>SALUD Y PROTECCIÓN SOCIAL</v>
      </c>
      <c r="C6658" s="63" t="s">
        <v>2411</v>
      </c>
      <c r="D6658" s="62" t="s">
        <v>2412</v>
      </c>
      <c r="E6658" s="60" t="s">
        <v>22144</v>
      </c>
      <c r="F6658" s="60" t="s">
        <v>4566</v>
      </c>
      <c r="G6658" s="60" t="s">
        <v>22145</v>
      </c>
      <c r="H6658" s="60" t="s">
        <v>2925</v>
      </c>
      <c r="I6658" s="60" t="s">
        <v>22164</v>
      </c>
      <c r="J6658" s="60" t="s">
        <v>22165</v>
      </c>
      <c r="K6658" s="60" t="s">
        <v>4470</v>
      </c>
      <c r="L6658" s="60" t="s">
        <v>2654</v>
      </c>
      <c r="M6658" s="60" t="s">
        <v>2655</v>
      </c>
      <c r="N6658" s="60" t="s">
        <v>2654</v>
      </c>
    </row>
    <row r="6659" spans="1:14">
      <c r="A6659" s="96" t="s">
        <v>2234</v>
      </c>
      <c r="B6659" s="61" t="str">
        <f>+VLOOKUP(Tabla1[[#This Row],[sector]],SECTORES,2,FALSE)</f>
        <v>SALUD Y PROTECCIÓN SOCIAL</v>
      </c>
      <c r="C6659" s="63" t="s">
        <v>2411</v>
      </c>
      <c r="D6659" s="62" t="s">
        <v>2412</v>
      </c>
      <c r="E6659" s="60" t="s">
        <v>22144</v>
      </c>
      <c r="F6659" s="60" t="s">
        <v>4566</v>
      </c>
      <c r="G6659" s="60" t="s">
        <v>22145</v>
      </c>
      <c r="H6659" s="60" t="s">
        <v>2925</v>
      </c>
      <c r="I6659" s="60" t="s">
        <v>22166</v>
      </c>
      <c r="J6659" s="60" t="s">
        <v>22167</v>
      </c>
      <c r="K6659" s="60" t="s">
        <v>4470</v>
      </c>
      <c r="L6659" s="60" t="s">
        <v>2654</v>
      </c>
      <c r="M6659" s="60" t="s">
        <v>2655</v>
      </c>
      <c r="N6659" s="60" t="s">
        <v>2654</v>
      </c>
    </row>
    <row r="6660" spans="1:14">
      <c r="A6660" s="96" t="s">
        <v>2234</v>
      </c>
      <c r="B6660" s="61" t="str">
        <f>+VLOOKUP(Tabla1[[#This Row],[sector]],SECTORES,2,FALSE)</f>
        <v>SALUD Y PROTECCIÓN SOCIAL</v>
      </c>
      <c r="C6660" s="63" t="s">
        <v>2411</v>
      </c>
      <c r="D6660" s="62" t="s">
        <v>2412</v>
      </c>
      <c r="E6660" s="60" t="s">
        <v>22144</v>
      </c>
      <c r="F6660" s="60" t="s">
        <v>4566</v>
      </c>
      <c r="G6660" s="60" t="s">
        <v>22145</v>
      </c>
      <c r="H6660" s="60" t="s">
        <v>2925</v>
      </c>
      <c r="I6660" s="60" t="s">
        <v>22168</v>
      </c>
      <c r="J6660" s="60" t="s">
        <v>22169</v>
      </c>
      <c r="K6660" s="60" t="s">
        <v>4470</v>
      </c>
      <c r="L6660" s="60" t="s">
        <v>2654</v>
      </c>
      <c r="M6660" s="60" t="s">
        <v>2655</v>
      </c>
      <c r="N6660" s="60" t="s">
        <v>2654</v>
      </c>
    </row>
    <row r="6661" spans="1:14">
      <c r="A6661" s="96" t="s">
        <v>2234</v>
      </c>
      <c r="B6661" s="61" t="str">
        <f>+VLOOKUP(Tabla1[[#This Row],[sector]],SECTORES,2,FALSE)</f>
        <v>SALUD Y PROTECCIÓN SOCIAL</v>
      </c>
      <c r="C6661" s="63" t="s">
        <v>2411</v>
      </c>
      <c r="D6661" s="62" t="s">
        <v>2412</v>
      </c>
      <c r="E6661" s="60" t="s">
        <v>22144</v>
      </c>
      <c r="F6661" s="60" t="s">
        <v>4566</v>
      </c>
      <c r="G6661" s="60" t="s">
        <v>22145</v>
      </c>
      <c r="H6661" s="60" t="s">
        <v>2925</v>
      </c>
      <c r="I6661" s="60" t="s">
        <v>22170</v>
      </c>
      <c r="J6661" s="60" t="s">
        <v>22171</v>
      </c>
      <c r="K6661" s="60" t="s">
        <v>4470</v>
      </c>
      <c r="L6661" s="60" t="s">
        <v>2654</v>
      </c>
      <c r="M6661" s="60" t="s">
        <v>2655</v>
      </c>
      <c r="N6661" s="60" t="s">
        <v>2654</v>
      </c>
    </row>
    <row r="6662" spans="1:14">
      <c r="A6662" s="96" t="s">
        <v>2234</v>
      </c>
      <c r="B6662" s="61" t="str">
        <f>+VLOOKUP(Tabla1[[#This Row],[sector]],SECTORES,2,FALSE)</f>
        <v>SALUD Y PROTECCIÓN SOCIAL</v>
      </c>
      <c r="C6662" s="63" t="s">
        <v>2411</v>
      </c>
      <c r="D6662" s="62" t="s">
        <v>2412</v>
      </c>
      <c r="E6662" s="60" t="s">
        <v>22144</v>
      </c>
      <c r="F6662" s="60" t="s">
        <v>4566</v>
      </c>
      <c r="G6662" s="60" t="s">
        <v>22145</v>
      </c>
      <c r="H6662" s="60" t="s">
        <v>2925</v>
      </c>
      <c r="I6662" s="60" t="s">
        <v>22172</v>
      </c>
      <c r="J6662" s="60" t="s">
        <v>22173</v>
      </c>
      <c r="K6662" s="60" t="s">
        <v>4470</v>
      </c>
      <c r="L6662" s="60" t="s">
        <v>2654</v>
      </c>
      <c r="M6662" s="60" t="s">
        <v>2655</v>
      </c>
      <c r="N6662" s="60" t="s">
        <v>2654</v>
      </c>
    </row>
    <row r="6663" spans="1:14">
      <c r="A6663" s="96" t="s">
        <v>2234</v>
      </c>
      <c r="B6663" s="61" t="str">
        <f>+VLOOKUP(Tabla1[[#This Row],[sector]],SECTORES,2,FALSE)</f>
        <v>SALUD Y PROTECCIÓN SOCIAL</v>
      </c>
      <c r="C6663" s="63" t="s">
        <v>2411</v>
      </c>
      <c r="D6663" s="62" t="s">
        <v>2412</v>
      </c>
      <c r="E6663" s="60" t="s">
        <v>20810</v>
      </c>
      <c r="F6663" s="60" t="s">
        <v>4756</v>
      </c>
      <c r="G6663" s="60" t="s">
        <v>20811</v>
      </c>
      <c r="H6663" s="60" t="s">
        <v>2925</v>
      </c>
      <c r="I6663" s="60" t="s">
        <v>22174</v>
      </c>
      <c r="J6663" s="60" t="s">
        <v>22175</v>
      </c>
      <c r="K6663" s="60" t="s">
        <v>4470</v>
      </c>
      <c r="L6663" s="60" t="s">
        <v>2654</v>
      </c>
      <c r="M6663" s="60" t="s">
        <v>2655</v>
      </c>
      <c r="N6663" s="60" t="s">
        <v>2654</v>
      </c>
    </row>
    <row r="6664" spans="1:14">
      <c r="A6664" s="96" t="s">
        <v>2234</v>
      </c>
      <c r="B6664" s="61" t="str">
        <f>+VLOOKUP(Tabla1[[#This Row],[sector]],SECTORES,2,FALSE)</f>
        <v>SALUD Y PROTECCIÓN SOCIAL</v>
      </c>
      <c r="C6664" s="63" t="s">
        <v>2411</v>
      </c>
      <c r="D6664" s="62" t="s">
        <v>2412</v>
      </c>
      <c r="E6664" s="60" t="s">
        <v>20810</v>
      </c>
      <c r="F6664" s="60" t="s">
        <v>4756</v>
      </c>
      <c r="G6664" s="60" t="s">
        <v>20811</v>
      </c>
      <c r="H6664" s="60" t="s">
        <v>2925</v>
      </c>
      <c r="I6664" s="60" t="s">
        <v>22176</v>
      </c>
      <c r="J6664" s="60" t="s">
        <v>22177</v>
      </c>
      <c r="K6664" s="60" t="s">
        <v>4470</v>
      </c>
      <c r="L6664" s="60" t="s">
        <v>2654</v>
      </c>
      <c r="M6664" s="60" t="s">
        <v>2655</v>
      </c>
      <c r="N6664" s="60" t="s">
        <v>2654</v>
      </c>
    </row>
    <row r="6665" spans="1:14">
      <c r="A6665" s="96" t="s">
        <v>2234</v>
      </c>
      <c r="B6665" s="61" t="str">
        <f>+VLOOKUP(Tabla1[[#This Row],[sector]],SECTORES,2,FALSE)</f>
        <v>SALUD Y PROTECCIÓN SOCIAL</v>
      </c>
      <c r="C6665" s="63" t="s">
        <v>2411</v>
      </c>
      <c r="D6665" s="62" t="s">
        <v>2412</v>
      </c>
      <c r="E6665" s="60" t="s">
        <v>20810</v>
      </c>
      <c r="F6665" s="60" t="s">
        <v>4756</v>
      </c>
      <c r="G6665" s="60" t="s">
        <v>20811</v>
      </c>
      <c r="H6665" s="60" t="s">
        <v>2925</v>
      </c>
      <c r="I6665" s="60" t="s">
        <v>22178</v>
      </c>
      <c r="J6665" s="60" t="s">
        <v>22179</v>
      </c>
      <c r="K6665" s="60" t="s">
        <v>4470</v>
      </c>
      <c r="L6665" s="60" t="s">
        <v>2654</v>
      </c>
      <c r="M6665" s="60" t="s">
        <v>2655</v>
      </c>
      <c r="N6665" s="60" t="s">
        <v>2654</v>
      </c>
    </row>
    <row r="6666" spans="1:14">
      <c r="A6666" s="96" t="s">
        <v>2234</v>
      </c>
      <c r="B6666" s="61" t="str">
        <f>+VLOOKUP(Tabla1[[#This Row],[sector]],SECTORES,2,FALSE)</f>
        <v>SALUD Y PROTECCIÓN SOCIAL</v>
      </c>
      <c r="C6666" s="63" t="s">
        <v>2411</v>
      </c>
      <c r="D6666" s="62" t="s">
        <v>2412</v>
      </c>
      <c r="E6666" s="60" t="s">
        <v>20810</v>
      </c>
      <c r="F6666" s="60" t="s">
        <v>4756</v>
      </c>
      <c r="G6666" s="60" t="s">
        <v>20811</v>
      </c>
      <c r="H6666" s="60" t="s">
        <v>2925</v>
      </c>
      <c r="I6666" s="60" t="s">
        <v>22180</v>
      </c>
      <c r="J6666" s="60" t="s">
        <v>22181</v>
      </c>
      <c r="K6666" s="60" t="s">
        <v>4470</v>
      </c>
      <c r="L6666" s="60" t="s">
        <v>2654</v>
      </c>
      <c r="M6666" s="60" t="s">
        <v>2655</v>
      </c>
      <c r="N6666" s="60" t="s">
        <v>2654</v>
      </c>
    </row>
    <row r="6667" spans="1:14">
      <c r="A6667" s="96" t="s">
        <v>2234</v>
      </c>
      <c r="B6667" s="61" t="str">
        <f>+VLOOKUP(Tabla1[[#This Row],[sector]],SECTORES,2,FALSE)</f>
        <v>SALUD Y PROTECCIÓN SOCIAL</v>
      </c>
      <c r="C6667" s="63" t="s">
        <v>2411</v>
      </c>
      <c r="D6667" s="62" t="s">
        <v>2412</v>
      </c>
      <c r="E6667" s="60" t="s">
        <v>20810</v>
      </c>
      <c r="F6667" s="60" t="s">
        <v>4756</v>
      </c>
      <c r="G6667" s="60" t="s">
        <v>20811</v>
      </c>
      <c r="H6667" s="60" t="s">
        <v>2925</v>
      </c>
      <c r="I6667" s="60" t="s">
        <v>22182</v>
      </c>
      <c r="J6667" s="60" t="s">
        <v>22183</v>
      </c>
      <c r="K6667" s="60" t="s">
        <v>4470</v>
      </c>
      <c r="L6667" s="60" t="s">
        <v>2654</v>
      </c>
      <c r="M6667" s="60" t="s">
        <v>2655</v>
      </c>
      <c r="N6667" s="60" t="s">
        <v>2654</v>
      </c>
    </row>
    <row r="6668" spans="1:14">
      <c r="A6668" s="96" t="s">
        <v>2234</v>
      </c>
      <c r="B6668" s="61" t="str">
        <f>+VLOOKUP(Tabla1[[#This Row],[sector]],SECTORES,2,FALSE)</f>
        <v>SALUD Y PROTECCIÓN SOCIAL</v>
      </c>
      <c r="C6668" s="63" t="s">
        <v>2411</v>
      </c>
      <c r="D6668" s="62" t="s">
        <v>2412</v>
      </c>
      <c r="E6668" s="60" t="s">
        <v>20810</v>
      </c>
      <c r="F6668" s="60" t="s">
        <v>4756</v>
      </c>
      <c r="G6668" s="60" t="s">
        <v>20811</v>
      </c>
      <c r="H6668" s="60" t="s">
        <v>2925</v>
      </c>
      <c r="I6668" s="60" t="s">
        <v>22184</v>
      </c>
      <c r="J6668" s="60" t="s">
        <v>22185</v>
      </c>
      <c r="K6668" s="60" t="s">
        <v>4470</v>
      </c>
      <c r="L6668" s="60" t="s">
        <v>2654</v>
      </c>
      <c r="M6668" s="60" t="s">
        <v>2655</v>
      </c>
      <c r="N6668" s="60" t="s">
        <v>2654</v>
      </c>
    </row>
    <row r="6669" spans="1:14" ht="38.25">
      <c r="A6669" s="96" t="s">
        <v>2215</v>
      </c>
      <c r="B6669" s="61" t="str">
        <f>+VLOOKUP(Tabla1[[#This Row],[sector]],SECTORES,2,FALSE)</f>
        <v>PRESIDENCIA DE LA REPÚBLICA</v>
      </c>
      <c r="C6669" s="63" t="s">
        <v>2296</v>
      </c>
      <c r="D6669" s="62" t="s">
        <v>2297</v>
      </c>
      <c r="E6669" s="60" t="s">
        <v>22186</v>
      </c>
      <c r="F6669" s="60" t="s">
        <v>22187</v>
      </c>
      <c r="G6669" s="60" t="s">
        <v>22188</v>
      </c>
      <c r="H6669" s="60" t="s">
        <v>4503</v>
      </c>
      <c r="I6669" s="60" t="s">
        <v>22189</v>
      </c>
      <c r="J6669" s="60" t="s">
        <v>22190</v>
      </c>
      <c r="K6669" s="60" t="s">
        <v>4470</v>
      </c>
      <c r="L6669" s="60" t="s">
        <v>2655</v>
      </c>
      <c r="M6669" s="60" t="s">
        <v>2655</v>
      </c>
      <c r="N6669" s="60" t="s">
        <v>2654</v>
      </c>
    </row>
    <row r="6670" spans="1:14" ht="38.25">
      <c r="A6670" s="96" t="s">
        <v>2215</v>
      </c>
      <c r="B6670" s="61" t="str">
        <f>+VLOOKUP(Tabla1[[#This Row],[sector]],SECTORES,2,FALSE)</f>
        <v>PRESIDENCIA DE LA REPÚBLICA</v>
      </c>
      <c r="C6670" s="63" t="s">
        <v>2296</v>
      </c>
      <c r="D6670" s="62" t="s">
        <v>2297</v>
      </c>
      <c r="E6670" s="60" t="s">
        <v>22186</v>
      </c>
      <c r="F6670" s="60" t="s">
        <v>22187</v>
      </c>
      <c r="G6670" s="60" t="s">
        <v>22188</v>
      </c>
      <c r="H6670" s="60" t="s">
        <v>4503</v>
      </c>
      <c r="I6670" s="60" t="s">
        <v>22191</v>
      </c>
      <c r="J6670" s="60" t="s">
        <v>22192</v>
      </c>
      <c r="K6670" s="60" t="s">
        <v>4470</v>
      </c>
      <c r="L6670" s="60" t="s">
        <v>2654</v>
      </c>
      <c r="M6670" s="60" t="s">
        <v>2655</v>
      </c>
      <c r="N6670" s="60" t="s">
        <v>2654</v>
      </c>
    </row>
    <row r="6671" spans="1:14" ht="38.25">
      <c r="A6671" s="96" t="s">
        <v>2215</v>
      </c>
      <c r="B6671" s="61" t="str">
        <f>+VLOOKUP(Tabla1[[#This Row],[sector]],SECTORES,2,FALSE)</f>
        <v>PRESIDENCIA DE LA REPÚBLICA</v>
      </c>
      <c r="C6671" s="63" t="s">
        <v>2296</v>
      </c>
      <c r="D6671" s="62" t="s">
        <v>2297</v>
      </c>
      <c r="E6671" s="60" t="s">
        <v>22193</v>
      </c>
      <c r="F6671" s="60" t="s">
        <v>22194</v>
      </c>
      <c r="G6671" s="60" t="s">
        <v>22195</v>
      </c>
      <c r="H6671" s="60" t="s">
        <v>8480</v>
      </c>
      <c r="I6671" s="60" t="s">
        <v>22196</v>
      </c>
      <c r="J6671" s="60" t="s">
        <v>22197</v>
      </c>
      <c r="K6671" s="60" t="s">
        <v>4470</v>
      </c>
      <c r="L6671" s="60" t="s">
        <v>2655</v>
      </c>
      <c r="M6671" s="60" t="s">
        <v>2655</v>
      </c>
      <c r="N6671" s="60" t="s">
        <v>2654</v>
      </c>
    </row>
    <row r="6672" spans="1:14" ht="38.25">
      <c r="A6672" s="96" t="s">
        <v>2215</v>
      </c>
      <c r="B6672" s="61" t="str">
        <f>+VLOOKUP(Tabla1[[#This Row],[sector]],SECTORES,2,FALSE)</f>
        <v>PRESIDENCIA DE LA REPÚBLICA</v>
      </c>
      <c r="C6672" s="63" t="s">
        <v>2296</v>
      </c>
      <c r="D6672" s="62" t="s">
        <v>2297</v>
      </c>
      <c r="E6672" s="60" t="s">
        <v>22193</v>
      </c>
      <c r="F6672" s="60" t="s">
        <v>22194</v>
      </c>
      <c r="G6672" s="60" t="s">
        <v>22195</v>
      </c>
      <c r="H6672" s="60" t="s">
        <v>8480</v>
      </c>
      <c r="I6672" s="60" t="s">
        <v>22198</v>
      </c>
      <c r="J6672" s="60" t="s">
        <v>22199</v>
      </c>
      <c r="K6672" s="60" t="s">
        <v>4470</v>
      </c>
      <c r="L6672" s="60" t="s">
        <v>2654</v>
      </c>
      <c r="M6672" s="60" t="s">
        <v>2655</v>
      </c>
      <c r="N6672" s="60" t="s">
        <v>2654</v>
      </c>
    </row>
    <row r="6673" spans="1:14" ht="38.25">
      <c r="A6673" s="96" t="s">
        <v>2215</v>
      </c>
      <c r="B6673" s="61" t="str">
        <f>+VLOOKUP(Tabla1[[#This Row],[sector]],SECTORES,2,FALSE)</f>
        <v>PRESIDENCIA DE LA REPÚBLICA</v>
      </c>
      <c r="C6673" s="63" t="s">
        <v>2296</v>
      </c>
      <c r="D6673" s="62" t="s">
        <v>2297</v>
      </c>
      <c r="E6673" s="60" t="s">
        <v>22193</v>
      </c>
      <c r="F6673" s="60" t="s">
        <v>22194</v>
      </c>
      <c r="G6673" s="60" t="s">
        <v>22195</v>
      </c>
      <c r="H6673" s="60" t="s">
        <v>8480</v>
      </c>
      <c r="I6673" s="60" t="s">
        <v>22200</v>
      </c>
      <c r="J6673" s="60" t="s">
        <v>22201</v>
      </c>
      <c r="K6673" s="60" t="s">
        <v>4470</v>
      </c>
      <c r="L6673" s="60" t="s">
        <v>2654</v>
      </c>
      <c r="M6673" s="60" t="s">
        <v>2655</v>
      </c>
      <c r="N6673" s="60" t="s">
        <v>2654</v>
      </c>
    </row>
    <row r="6674" spans="1:14" ht="38.25">
      <c r="A6674" s="96" t="s">
        <v>2215</v>
      </c>
      <c r="B6674" s="61" t="str">
        <f>+VLOOKUP(Tabla1[[#This Row],[sector]],SECTORES,2,FALSE)</f>
        <v>PRESIDENCIA DE LA REPÚBLICA</v>
      </c>
      <c r="C6674" s="63" t="s">
        <v>2296</v>
      </c>
      <c r="D6674" s="62" t="s">
        <v>2297</v>
      </c>
      <c r="E6674" s="60" t="s">
        <v>22193</v>
      </c>
      <c r="F6674" s="60" t="s">
        <v>22194</v>
      </c>
      <c r="G6674" s="60" t="s">
        <v>22195</v>
      </c>
      <c r="H6674" s="60" t="s">
        <v>8480</v>
      </c>
      <c r="I6674" s="60" t="s">
        <v>22202</v>
      </c>
      <c r="J6674" s="60" t="s">
        <v>22203</v>
      </c>
      <c r="K6674" s="60" t="s">
        <v>4470</v>
      </c>
      <c r="L6674" s="60" t="s">
        <v>2654</v>
      </c>
      <c r="M6674" s="60" t="s">
        <v>2655</v>
      </c>
      <c r="N6674" s="60" t="s">
        <v>2654</v>
      </c>
    </row>
    <row r="6675" spans="1:14" ht="38.25">
      <c r="A6675" s="96" t="s">
        <v>2215</v>
      </c>
      <c r="B6675" s="61" t="str">
        <f>+VLOOKUP(Tabla1[[#This Row],[sector]],SECTORES,2,FALSE)</f>
        <v>PRESIDENCIA DE LA REPÚBLICA</v>
      </c>
      <c r="C6675" s="63" t="s">
        <v>2296</v>
      </c>
      <c r="D6675" s="62" t="s">
        <v>2297</v>
      </c>
      <c r="E6675" s="60" t="s">
        <v>22204</v>
      </c>
      <c r="F6675" s="60" t="s">
        <v>22205</v>
      </c>
      <c r="G6675" s="60" t="s">
        <v>22206</v>
      </c>
      <c r="H6675" s="60" t="s">
        <v>2905</v>
      </c>
      <c r="I6675" s="60" t="s">
        <v>22207</v>
      </c>
      <c r="J6675" s="60" t="s">
        <v>8613</v>
      </c>
      <c r="K6675" s="60" t="s">
        <v>4470</v>
      </c>
      <c r="L6675" s="60" t="s">
        <v>2655</v>
      </c>
      <c r="M6675" s="60" t="s">
        <v>2655</v>
      </c>
      <c r="N6675" s="60" t="s">
        <v>2654</v>
      </c>
    </row>
    <row r="6676" spans="1:14" ht="25.5">
      <c r="A6676" s="96" t="s">
        <v>2254</v>
      </c>
      <c r="B6676" s="61" t="str">
        <f>+VLOOKUP(Tabla1[[#This Row],[sector]],SECTORES,2,FALSE)</f>
        <v>CULTURA</v>
      </c>
      <c r="C6676" s="63" t="s">
        <v>2526</v>
      </c>
      <c r="D6676" s="62" t="s">
        <v>2527</v>
      </c>
      <c r="E6676" s="60" t="s">
        <v>22208</v>
      </c>
      <c r="F6676" s="60" t="s">
        <v>22209</v>
      </c>
      <c r="G6676" s="60" t="s">
        <v>22210</v>
      </c>
      <c r="H6676" s="60" t="s">
        <v>22211</v>
      </c>
      <c r="I6676" s="60" t="s">
        <v>22212</v>
      </c>
      <c r="J6676" s="60" t="s">
        <v>22213</v>
      </c>
      <c r="K6676" s="60" t="s">
        <v>4470</v>
      </c>
      <c r="L6676" s="60" t="s">
        <v>2655</v>
      </c>
      <c r="M6676" s="60" t="s">
        <v>2655</v>
      </c>
      <c r="N6676" s="60" t="s">
        <v>2655</v>
      </c>
    </row>
    <row r="6677" spans="1:14" ht="38.25">
      <c r="A6677" s="96" t="s">
        <v>2226</v>
      </c>
      <c r="B6677" s="61" t="str">
        <f>+VLOOKUP(Tabla1[[#This Row],[sector]],SECTORES,2,FALSE)</f>
        <v>JUSTICIA Y DEL DERECHO</v>
      </c>
      <c r="C6677" s="63" t="s">
        <v>2358</v>
      </c>
      <c r="D6677" s="62" t="s">
        <v>2359</v>
      </c>
      <c r="E6677" s="60" t="s">
        <v>22214</v>
      </c>
      <c r="F6677" s="60" t="s">
        <v>5042</v>
      </c>
      <c r="G6677" s="60" t="s">
        <v>22215</v>
      </c>
      <c r="H6677" s="60" t="s">
        <v>2925</v>
      </c>
      <c r="I6677" s="60" t="s">
        <v>22216</v>
      </c>
      <c r="J6677" s="60" t="s">
        <v>15847</v>
      </c>
      <c r="K6677" s="60" t="s">
        <v>4470</v>
      </c>
      <c r="L6677" s="60" t="s">
        <v>2655</v>
      </c>
      <c r="M6677" s="60" t="s">
        <v>2655</v>
      </c>
      <c r="N6677" s="60" t="s">
        <v>2654</v>
      </c>
    </row>
    <row r="6678" spans="1:14" ht="38.25">
      <c r="A6678" s="96" t="s">
        <v>2226</v>
      </c>
      <c r="B6678" s="61" t="str">
        <f>+VLOOKUP(Tabla1[[#This Row],[sector]],SECTORES,2,FALSE)</f>
        <v>JUSTICIA Y DEL DERECHO</v>
      </c>
      <c r="C6678" s="63" t="s">
        <v>2358</v>
      </c>
      <c r="D6678" s="62" t="s">
        <v>2359</v>
      </c>
      <c r="E6678" s="60" t="s">
        <v>22214</v>
      </c>
      <c r="F6678" s="60" t="s">
        <v>5042</v>
      </c>
      <c r="G6678" s="60" t="s">
        <v>22215</v>
      </c>
      <c r="H6678" s="60" t="s">
        <v>2925</v>
      </c>
      <c r="I6678" s="60" t="s">
        <v>22217</v>
      </c>
      <c r="J6678" s="60" t="s">
        <v>22218</v>
      </c>
      <c r="K6678" s="60" t="s">
        <v>4470</v>
      </c>
      <c r="L6678" s="60" t="s">
        <v>2654</v>
      </c>
      <c r="M6678" s="60" t="s">
        <v>2655</v>
      </c>
      <c r="N6678" s="60" t="s">
        <v>2654</v>
      </c>
    </row>
    <row r="6679" spans="1:14" ht="38.25">
      <c r="A6679" s="96" t="s">
        <v>2226</v>
      </c>
      <c r="B6679" s="61" t="str">
        <f>+VLOOKUP(Tabla1[[#This Row],[sector]],SECTORES,2,FALSE)</f>
        <v>JUSTICIA Y DEL DERECHO</v>
      </c>
      <c r="C6679" s="63" t="s">
        <v>2358</v>
      </c>
      <c r="D6679" s="62" t="s">
        <v>2359</v>
      </c>
      <c r="E6679" s="60" t="s">
        <v>22214</v>
      </c>
      <c r="F6679" s="60" t="s">
        <v>5042</v>
      </c>
      <c r="G6679" s="60" t="s">
        <v>22215</v>
      </c>
      <c r="H6679" s="60" t="s">
        <v>2925</v>
      </c>
      <c r="I6679" s="60" t="s">
        <v>22219</v>
      </c>
      <c r="J6679" s="60" t="s">
        <v>22220</v>
      </c>
      <c r="K6679" s="60" t="s">
        <v>4470</v>
      </c>
      <c r="L6679" s="60" t="s">
        <v>2654</v>
      </c>
      <c r="M6679" s="60" t="s">
        <v>2655</v>
      </c>
      <c r="N6679" s="60" t="s">
        <v>2654</v>
      </c>
    </row>
    <row r="6680" spans="1:14" ht="38.25">
      <c r="A6680" s="96" t="s">
        <v>2226</v>
      </c>
      <c r="B6680" s="61" t="str">
        <f>+VLOOKUP(Tabla1[[#This Row],[sector]],SECTORES,2,FALSE)</f>
        <v>JUSTICIA Y DEL DERECHO</v>
      </c>
      <c r="C6680" s="63" t="s">
        <v>2358</v>
      </c>
      <c r="D6680" s="62" t="s">
        <v>2359</v>
      </c>
      <c r="E6680" s="60" t="s">
        <v>22214</v>
      </c>
      <c r="F6680" s="60" t="s">
        <v>5042</v>
      </c>
      <c r="G6680" s="60" t="s">
        <v>22215</v>
      </c>
      <c r="H6680" s="60" t="s">
        <v>2925</v>
      </c>
      <c r="I6680" s="60" t="s">
        <v>22221</v>
      </c>
      <c r="J6680" s="60" t="s">
        <v>22222</v>
      </c>
      <c r="K6680" s="60" t="s">
        <v>4470</v>
      </c>
      <c r="L6680" s="60" t="s">
        <v>2654</v>
      </c>
      <c r="M6680" s="60" t="s">
        <v>2655</v>
      </c>
      <c r="N6680" s="60" t="s">
        <v>2654</v>
      </c>
    </row>
    <row r="6681" spans="1:14" ht="38.25">
      <c r="A6681" s="96" t="s">
        <v>2226</v>
      </c>
      <c r="B6681" s="61" t="str">
        <f>+VLOOKUP(Tabla1[[#This Row],[sector]],SECTORES,2,FALSE)</f>
        <v>JUSTICIA Y DEL DERECHO</v>
      </c>
      <c r="C6681" s="63" t="s">
        <v>2358</v>
      </c>
      <c r="D6681" s="62" t="s">
        <v>2359</v>
      </c>
      <c r="E6681" s="60" t="s">
        <v>22214</v>
      </c>
      <c r="F6681" s="60" t="s">
        <v>5042</v>
      </c>
      <c r="G6681" s="60" t="s">
        <v>22215</v>
      </c>
      <c r="H6681" s="60" t="s">
        <v>2925</v>
      </c>
      <c r="I6681" s="60" t="s">
        <v>22223</v>
      </c>
      <c r="J6681" s="60" t="s">
        <v>22224</v>
      </c>
      <c r="K6681" s="60" t="s">
        <v>4470</v>
      </c>
      <c r="L6681" s="60" t="s">
        <v>2654</v>
      </c>
      <c r="M6681" s="60" t="s">
        <v>2655</v>
      </c>
      <c r="N6681" s="60" t="s">
        <v>2654</v>
      </c>
    </row>
    <row r="6682" spans="1:14" ht="38.25">
      <c r="A6682" s="96" t="s">
        <v>2226</v>
      </c>
      <c r="B6682" s="61" t="str">
        <f>+VLOOKUP(Tabla1[[#This Row],[sector]],SECTORES,2,FALSE)</f>
        <v>JUSTICIA Y DEL DERECHO</v>
      </c>
      <c r="C6682" s="63" t="s">
        <v>2358</v>
      </c>
      <c r="D6682" s="62" t="s">
        <v>2359</v>
      </c>
      <c r="E6682" s="60" t="s">
        <v>22214</v>
      </c>
      <c r="F6682" s="60" t="s">
        <v>5042</v>
      </c>
      <c r="G6682" s="60" t="s">
        <v>22215</v>
      </c>
      <c r="H6682" s="60" t="s">
        <v>2925</v>
      </c>
      <c r="I6682" s="60" t="s">
        <v>22225</v>
      </c>
      <c r="J6682" s="60" t="s">
        <v>22226</v>
      </c>
      <c r="K6682" s="60" t="s">
        <v>4470</v>
      </c>
      <c r="L6682" s="60" t="s">
        <v>2654</v>
      </c>
      <c r="M6682" s="60" t="s">
        <v>2655</v>
      </c>
      <c r="N6682" s="60" t="s">
        <v>2654</v>
      </c>
    </row>
    <row r="6683" spans="1:14" ht="38.25">
      <c r="A6683" s="96" t="s">
        <v>2226</v>
      </c>
      <c r="B6683" s="61" t="str">
        <f>+VLOOKUP(Tabla1[[#This Row],[sector]],SECTORES,2,FALSE)</f>
        <v>JUSTICIA Y DEL DERECHO</v>
      </c>
      <c r="C6683" s="63" t="s">
        <v>2358</v>
      </c>
      <c r="D6683" s="62" t="s">
        <v>2359</v>
      </c>
      <c r="E6683" s="60" t="s">
        <v>22214</v>
      </c>
      <c r="F6683" s="60" t="s">
        <v>5042</v>
      </c>
      <c r="G6683" s="60" t="s">
        <v>22215</v>
      </c>
      <c r="H6683" s="60" t="s">
        <v>2925</v>
      </c>
      <c r="I6683" s="60" t="s">
        <v>22227</v>
      </c>
      <c r="J6683" s="60" t="s">
        <v>22228</v>
      </c>
      <c r="K6683" s="60" t="s">
        <v>4470</v>
      </c>
      <c r="L6683" s="60" t="s">
        <v>2654</v>
      </c>
      <c r="M6683" s="60" t="s">
        <v>2655</v>
      </c>
      <c r="N6683" s="60" t="s">
        <v>2654</v>
      </c>
    </row>
    <row r="6684" spans="1:14" ht="38.25">
      <c r="A6684" s="96" t="s">
        <v>2226</v>
      </c>
      <c r="B6684" s="61" t="str">
        <f>+VLOOKUP(Tabla1[[#This Row],[sector]],SECTORES,2,FALSE)</f>
        <v>JUSTICIA Y DEL DERECHO</v>
      </c>
      <c r="C6684" s="63" t="s">
        <v>2358</v>
      </c>
      <c r="D6684" s="62" t="s">
        <v>2359</v>
      </c>
      <c r="E6684" s="60" t="s">
        <v>22214</v>
      </c>
      <c r="F6684" s="60" t="s">
        <v>5042</v>
      </c>
      <c r="G6684" s="60" t="s">
        <v>22215</v>
      </c>
      <c r="H6684" s="60" t="s">
        <v>2925</v>
      </c>
      <c r="I6684" s="60" t="s">
        <v>22229</v>
      </c>
      <c r="J6684" s="60" t="s">
        <v>22230</v>
      </c>
      <c r="K6684" s="60" t="s">
        <v>4470</v>
      </c>
      <c r="L6684" s="60" t="s">
        <v>2654</v>
      </c>
      <c r="M6684" s="60" t="s">
        <v>2655</v>
      </c>
      <c r="N6684" s="60" t="s">
        <v>2654</v>
      </c>
    </row>
    <row r="6685" spans="1:14" ht="38.25">
      <c r="A6685" s="96" t="s">
        <v>2226</v>
      </c>
      <c r="B6685" s="61" t="str">
        <f>+VLOOKUP(Tabla1[[#This Row],[sector]],SECTORES,2,FALSE)</f>
        <v>JUSTICIA Y DEL DERECHO</v>
      </c>
      <c r="C6685" s="63" t="s">
        <v>2358</v>
      </c>
      <c r="D6685" s="62" t="s">
        <v>2359</v>
      </c>
      <c r="E6685" s="60" t="s">
        <v>22231</v>
      </c>
      <c r="F6685" s="60" t="s">
        <v>4756</v>
      </c>
      <c r="G6685" s="60" t="s">
        <v>14443</v>
      </c>
      <c r="H6685" s="60" t="s">
        <v>2925</v>
      </c>
      <c r="I6685" s="60" t="s">
        <v>22232</v>
      </c>
      <c r="J6685" s="60" t="s">
        <v>4759</v>
      </c>
      <c r="K6685" s="60" t="s">
        <v>4470</v>
      </c>
      <c r="L6685" s="60" t="s">
        <v>2655</v>
      </c>
      <c r="M6685" s="60" t="s">
        <v>2655</v>
      </c>
      <c r="N6685" s="60" t="s">
        <v>2654</v>
      </c>
    </row>
    <row r="6686" spans="1:14" ht="38.25">
      <c r="A6686" s="96" t="s">
        <v>2226</v>
      </c>
      <c r="B6686" s="61" t="str">
        <f>+VLOOKUP(Tabla1[[#This Row],[sector]],SECTORES,2,FALSE)</f>
        <v>JUSTICIA Y DEL DERECHO</v>
      </c>
      <c r="C6686" s="63" t="s">
        <v>2358</v>
      </c>
      <c r="D6686" s="62" t="s">
        <v>2359</v>
      </c>
      <c r="E6686" s="60" t="s">
        <v>22231</v>
      </c>
      <c r="F6686" s="60" t="s">
        <v>4756</v>
      </c>
      <c r="G6686" s="60" t="s">
        <v>14443</v>
      </c>
      <c r="H6686" s="60" t="s">
        <v>2925</v>
      </c>
      <c r="I6686" s="60" t="s">
        <v>22233</v>
      </c>
      <c r="J6686" s="60" t="s">
        <v>22234</v>
      </c>
      <c r="K6686" s="60" t="s">
        <v>4470</v>
      </c>
      <c r="L6686" s="60" t="s">
        <v>2654</v>
      </c>
      <c r="M6686" s="60" t="s">
        <v>2655</v>
      </c>
      <c r="N6686" s="60" t="s">
        <v>2654</v>
      </c>
    </row>
    <row r="6687" spans="1:14" ht="38.25">
      <c r="A6687" s="96" t="s">
        <v>2226</v>
      </c>
      <c r="B6687" s="61" t="str">
        <f>+VLOOKUP(Tabla1[[#This Row],[sector]],SECTORES,2,FALSE)</f>
        <v>JUSTICIA Y DEL DERECHO</v>
      </c>
      <c r="C6687" s="63" t="s">
        <v>2358</v>
      </c>
      <c r="D6687" s="62" t="s">
        <v>2359</v>
      </c>
      <c r="E6687" s="60" t="s">
        <v>22231</v>
      </c>
      <c r="F6687" s="60" t="s">
        <v>4756</v>
      </c>
      <c r="G6687" s="60" t="s">
        <v>14443</v>
      </c>
      <c r="H6687" s="60" t="s">
        <v>2925</v>
      </c>
      <c r="I6687" s="60" t="s">
        <v>22235</v>
      </c>
      <c r="J6687" s="60" t="s">
        <v>22236</v>
      </c>
      <c r="K6687" s="60" t="s">
        <v>4470</v>
      </c>
      <c r="L6687" s="60" t="s">
        <v>2654</v>
      </c>
      <c r="M6687" s="60" t="s">
        <v>2655</v>
      </c>
      <c r="N6687" s="60" t="s">
        <v>2654</v>
      </c>
    </row>
    <row r="6688" spans="1:14" ht="38.25">
      <c r="A6688" s="96" t="s">
        <v>2226</v>
      </c>
      <c r="B6688" s="61" t="str">
        <f>+VLOOKUP(Tabla1[[#This Row],[sector]],SECTORES,2,FALSE)</f>
        <v>JUSTICIA Y DEL DERECHO</v>
      </c>
      <c r="C6688" s="63" t="s">
        <v>2358</v>
      </c>
      <c r="D6688" s="62" t="s">
        <v>2359</v>
      </c>
      <c r="E6688" s="60" t="s">
        <v>22231</v>
      </c>
      <c r="F6688" s="60" t="s">
        <v>4756</v>
      </c>
      <c r="G6688" s="60" t="s">
        <v>14443</v>
      </c>
      <c r="H6688" s="60" t="s">
        <v>2925</v>
      </c>
      <c r="I6688" s="60" t="s">
        <v>22237</v>
      </c>
      <c r="J6688" s="60" t="s">
        <v>22238</v>
      </c>
      <c r="K6688" s="60" t="s">
        <v>4470</v>
      </c>
      <c r="L6688" s="60" t="s">
        <v>2654</v>
      </c>
      <c r="M6688" s="60" t="s">
        <v>2655</v>
      </c>
      <c r="N6688" s="60" t="s">
        <v>2654</v>
      </c>
    </row>
    <row r="6689" spans="1:14" ht="38.25">
      <c r="A6689" s="96" t="s">
        <v>2226</v>
      </c>
      <c r="B6689" s="61" t="str">
        <f>+VLOOKUP(Tabla1[[#This Row],[sector]],SECTORES,2,FALSE)</f>
        <v>JUSTICIA Y DEL DERECHO</v>
      </c>
      <c r="C6689" s="63" t="s">
        <v>2358</v>
      </c>
      <c r="D6689" s="62" t="s">
        <v>2359</v>
      </c>
      <c r="E6689" s="60" t="s">
        <v>22231</v>
      </c>
      <c r="F6689" s="60" t="s">
        <v>4756</v>
      </c>
      <c r="G6689" s="60" t="s">
        <v>14443</v>
      </c>
      <c r="H6689" s="60" t="s">
        <v>2925</v>
      </c>
      <c r="I6689" s="60" t="s">
        <v>22239</v>
      </c>
      <c r="J6689" s="60" t="s">
        <v>22240</v>
      </c>
      <c r="K6689" s="60" t="s">
        <v>4470</v>
      </c>
      <c r="L6689" s="60" t="s">
        <v>2654</v>
      </c>
      <c r="M6689" s="60" t="s">
        <v>2655</v>
      </c>
      <c r="N6689" s="60" t="s">
        <v>2654</v>
      </c>
    </row>
    <row r="6690" spans="1:14" ht="38.25">
      <c r="A6690" s="96" t="s">
        <v>2226</v>
      </c>
      <c r="B6690" s="61" t="str">
        <f>+VLOOKUP(Tabla1[[#This Row],[sector]],SECTORES,2,FALSE)</f>
        <v>JUSTICIA Y DEL DERECHO</v>
      </c>
      <c r="C6690" s="63" t="s">
        <v>2358</v>
      </c>
      <c r="D6690" s="62" t="s">
        <v>2359</v>
      </c>
      <c r="E6690" s="60" t="s">
        <v>22231</v>
      </c>
      <c r="F6690" s="60" t="s">
        <v>4756</v>
      </c>
      <c r="G6690" s="60" t="s">
        <v>14443</v>
      </c>
      <c r="H6690" s="60" t="s">
        <v>2925</v>
      </c>
      <c r="I6690" s="60" t="s">
        <v>22241</v>
      </c>
      <c r="J6690" s="60" t="s">
        <v>22242</v>
      </c>
      <c r="K6690" s="60" t="s">
        <v>4470</v>
      </c>
      <c r="L6690" s="60" t="s">
        <v>2654</v>
      </c>
      <c r="M6690" s="60" t="s">
        <v>2655</v>
      </c>
      <c r="N6690" s="60" t="s">
        <v>2654</v>
      </c>
    </row>
    <row r="6691" spans="1:14" ht="38.25">
      <c r="A6691" s="96" t="s">
        <v>2226</v>
      </c>
      <c r="B6691" s="61" t="str">
        <f>+VLOOKUP(Tabla1[[#This Row],[sector]],SECTORES,2,FALSE)</f>
        <v>JUSTICIA Y DEL DERECHO</v>
      </c>
      <c r="C6691" s="63" t="s">
        <v>2358</v>
      </c>
      <c r="D6691" s="62" t="s">
        <v>2359</v>
      </c>
      <c r="E6691" s="60" t="s">
        <v>22231</v>
      </c>
      <c r="F6691" s="60" t="s">
        <v>4756</v>
      </c>
      <c r="G6691" s="60" t="s">
        <v>14443</v>
      </c>
      <c r="H6691" s="60" t="s">
        <v>2925</v>
      </c>
      <c r="I6691" s="60" t="s">
        <v>22243</v>
      </c>
      <c r="J6691" s="60" t="s">
        <v>12442</v>
      </c>
      <c r="K6691" s="60" t="s">
        <v>4470</v>
      </c>
      <c r="L6691" s="60" t="s">
        <v>2654</v>
      </c>
      <c r="M6691" s="60" t="s">
        <v>2655</v>
      </c>
      <c r="N6691" s="60" t="s">
        <v>2654</v>
      </c>
    </row>
    <row r="6692" spans="1:14" ht="38.25">
      <c r="A6692" s="96" t="s">
        <v>2226</v>
      </c>
      <c r="B6692" s="61" t="str">
        <f>+VLOOKUP(Tabla1[[#This Row],[sector]],SECTORES,2,FALSE)</f>
        <v>JUSTICIA Y DEL DERECHO</v>
      </c>
      <c r="C6692" s="63" t="s">
        <v>2358</v>
      </c>
      <c r="D6692" s="62" t="s">
        <v>2359</v>
      </c>
      <c r="E6692" s="60" t="s">
        <v>22244</v>
      </c>
      <c r="F6692" s="60" t="s">
        <v>4566</v>
      </c>
      <c r="G6692" s="60"/>
      <c r="H6692" s="60" t="s">
        <v>2925</v>
      </c>
      <c r="I6692" s="60" t="s">
        <v>22245</v>
      </c>
      <c r="J6692" s="60" t="s">
        <v>22246</v>
      </c>
      <c r="K6692" s="60" t="s">
        <v>4470</v>
      </c>
      <c r="L6692" s="60" t="s">
        <v>2655</v>
      </c>
      <c r="M6692" s="60" t="s">
        <v>2655</v>
      </c>
      <c r="N6692" s="60" t="s">
        <v>2654</v>
      </c>
    </row>
    <row r="6693" spans="1:14" ht="38.25">
      <c r="A6693" s="96" t="s">
        <v>2226</v>
      </c>
      <c r="B6693" s="61" t="str">
        <f>+VLOOKUP(Tabla1[[#This Row],[sector]],SECTORES,2,FALSE)</f>
        <v>JUSTICIA Y DEL DERECHO</v>
      </c>
      <c r="C6693" s="63" t="s">
        <v>2358</v>
      </c>
      <c r="D6693" s="62" t="s">
        <v>2359</v>
      </c>
      <c r="E6693" s="60" t="s">
        <v>22244</v>
      </c>
      <c r="F6693" s="60" t="s">
        <v>4566</v>
      </c>
      <c r="G6693" s="60"/>
      <c r="H6693" s="60" t="s">
        <v>2925</v>
      </c>
      <c r="I6693" s="60" t="s">
        <v>22247</v>
      </c>
      <c r="J6693" s="60" t="s">
        <v>22248</v>
      </c>
      <c r="K6693" s="60" t="s">
        <v>4470</v>
      </c>
      <c r="L6693" s="60" t="s">
        <v>2654</v>
      </c>
      <c r="M6693" s="60" t="s">
        <v>2655</v>
      </c>
      <c r="N6693" s="60" t="s">
        <v>2654</v>
      </c>
    </row>
    <row r="6694" spans="1:14" ht="38.25">
      <c r="A6694" s="96" t="s">
        <v>2226</v>
      </c>
      <c r="B6694" s="61" t="str">
        <f>+VLOOKUP(Tabla1[[#This Row],[sector]],SECTORES,2,FALSE)</f>
        <v>JUSTICIA Y DEL DERECHO</v>
      </c>
      <c r="C6694" s="63" t="s">
        <v>2358</v>
      </c>
      <c r="D6694" s="62" t="s">
        <v>2359</v>
      </c>
      <c r="E6694" s="60" t="s">
        <v>22244</v>
      </c>
      <c r="F6694" s="60" t="s">
        <v>4566</v>
      </c>
      <c r="G6694" s="60"/>
      <c r="H6694" s="60" t="s">
        <v>2925</v>
      </c>
      <c r="I6694" s="60" t="s">
        <v>22249</v>
      </c>
      <c r="J6694" s="60" t="s">
        <v>22250</v>
      </c>
      <c r="K6694" s="60" t="s">
        <v>4470</v>
      </c>
      <c r="L6694" s="60" t="s">
        <v>2654</v>
      </c>
      <c r="M6694" s="60" t="s">
        <v>2655</v>
      </c>
      <c r="N6694" s="60" t="s">
        <v>2654</v>
      </c>
    </row>
    <row r="6695" spans="1:14" ht="38.25">
      <c r="A6695" s="96" t="s">
        <v>2226</v>
      </c>
      <c r="B6695" s="61" t="str">
        <f>+VLOOKUP(Tabla1[[#This Row],[sector]],SECTORES,2,FALSE)</f>
        <v>JUSTICIA Y DEL DERECHO</v>
      </c>
      <c r="C6695" s="63" t="s">
        <v>2358</v>
      </c>
      <c r="D6695" s="62" t="s">
        <v>2359</v>
      </c>
      <c r="E6695" s="60" t="s">
        <v>22244</v>
      </c>
      <c r="F6695" s="60" t="s">
        <v>4566</v>
      </c>
      <c r="G6695" s="60"/>
      <c r="H6695" s="60" t="s">
        <v>2925</v>
      </c>
      <c r="I6695" s="60" t="s">
        <v>22251</v>
      </c>
      <c r="J6695" s="60" t="s">
        <v>22252</v>
      </c>
      <c r="K6695" s="60" t="s">
        <v>4470</v>
      </c>
      <c r="L6695" s="60" t="s">
        <v>2654</v>
      </c>
      <c r="M6695" s="60" t="s">
        <v>2655</v>
      </c>
      <c r="N6695" s="60" t="s">
        <v>2654</v>
      </c>
    </row>
    <row r="6696" spans="1:14" ht="38.25">
      <c r="A6696" s="96" t="s">
        <v>2226</v>
      </c>
      <c r="B6696" s="61" t="str">
        <f>+VLOOKUP(Tabla1[[#This Row],[sector]],SECTORES,2,FALSE)</f>
        <v>JUSTICIA Y DEL DERECHO</v>
      </c>
      <c r="C6696" s="63" t="s">
        <v>2358</v>
      </c>
      <c r="D6696" s="62" t="s">
        <v>2359</v>
      </c>
      <c r="E6696" s="60" t="s">
        <v>22244</v>
      </c>
      <c r="F6696" s="60" t="s">
        <v>4566</v>
      </c>
      <c r="G6696" s="60"/>
      <c r="H6696" s="60" t="s">
        <v>2925</v>
      </c>
      <c r="I6696" s="60" t="s">
        <v>22253</v>
      </c>
      <c r="J6696" s="60" t="s">
        <v>22254</v>
      </c>
      <c r="K6696" s="60" t="s">
        <v>4470</v>
      </c>
      <c r="L6696" s="60" t="s">
        <v>2654</v>
      </c>
      <c r="M6696" s="60" t="s">
        <v>2655</v>
      </c>
      <c r="N6696" s="60" t="s">
        <v>2654</v>
      </c>
    </row>
    <row r="6697" spans="1:14" ht="38.25">
      <c r="A6697" s="96" t="s">
        <v>2226</v>
      </c>
      <c r="B6697" s="61" t="str">
        <f>+VLOOKUP(Tabla1[[#This Row],[sector]],SECTORES,2,FALSE)</f>
        <v>JUSTICIA Y DEL DERECHO</v>
      </c>
      <c r="C6697" s="63" t="s">
        <v>2358</v>
      </c>
      <c r="D6697" s="62" t="s">
        <v>2359</v>
      </c>
      <c r="E6697" s="60" t="s">
        <v>22255</v>
      </c>
      <c r="F6697" s="60" t="s">
        <v>4511</v>
      </c>
      <c r="G6697" s="60" t="s">
        <v>14761</v>
      </c>
      <c r="H6697" s="60" t="s">
        <v>2925</v>
      </c>
      <c r="I6697" s="60" t="s">
        <v>22256</v>
      </c>
      <c r="J6697" s="60" t="s">
        <v>22257</v>
      </c>
      <c r="K6697" s="60" t="s">
        <v>4470</v>
      </c>
      <c r="L6697" s="60" t="s">
        <v>2655</v>
      </c>
      <c r="M6697" s="60" t="s">
        <v>2655</v>
      </c>
      <c r="N6697" s="60" t="s">
        <v>2654</v>
      </c>
    </row>
    <row r="6698" spans="1:14" ht="38.25">
      <c r="A6698" s="96" t="s">
        <v>2226</v>
      </c>
      <c r="B6698" s="61" t="str">
        <f>+VLOOKUP(Tabla1[[#This Row],[sector]],SECTORES,2,FALSE)</f>
        <v>JUSTICIA Y DEL DERECHO</v>
      </c>
      <c r="C6698" s="63" t="s">
        <v>2358</v>
      </c>
      <c r="D6698" s="62" t="s">
        <v>2359</v>
      </c>
      <c r="E6698" s="60" t="s">
        <v>22255</v>
      </c>
      <c r="F6698" s="60" t="s">
        <v>4511</v>
      </c>
      <c r="G6698" s="60" t="s">
        <v>14761</v>
      </c>
      <c r="H6698" s="60" t="s">
        <v>2925</v>
      </c>
      <c r="I6698" s="60" t="s">
        <v>22258</v>
      </c>
      <c r="J6698" s="60" t="s">
        <v>22259</v>
      </c>
      <c r="K6698" s="60" t="s">
        <v>4470</v>
      </c>
      <c r="L6698" s="60" t="s">
        <v>2654</v>
      </c>
      <c r="M6698" s="60" t="s">
        <v>2655</v>
      </c>
      <c r="N6698" s="60" t="s">
        <v>2654</v>
      </c>
    </row>
    <row r="6699" spans="1:14" ht="38.25">
      <c r="A6699" s="96" t="s">
        <v>2226</v>
      </c>
      <c r="B6699" s="61" t="str">
        <f>+VLOOKUP(Tabla1[[#This Row],[sector]],SECTORES,2,FALSE)</f>
        <v>JUSTICIA Y DEL DERECHO</v>
      </c>
      <c r="C6699" s="63" t="s">
        <v>2358</v>
      </c>
      <c r="D6699" s="62" t="s">
        <v>2359</v>
      </c>
      <c r="E6699" s="60" t="s">
        <v>22255</v>
      </c>
      <c r="F6699" s="60" t="s">
        <v>4511</v>
      </c>
      <c r="G6699" s="60" t="s">
        <v>14761</v>
      </c>
      <c r="H6699" s="60" t="s">
        <v>2925</v>
      </c>
      <c r="I6699" s="60" t="s">
        <v>22260</v>
      </c>
      <c r="J6699" s="60" t="s">
        <v>22261</v>
      </c>
      <c r="K6699" s="60" t="s">
        <v>4470</v>
      </c>
      <c r="L6699" s="60" t="s">
        <v>2654</v>
      </c>
      <c r="M6699" s="60" t="s">
        <v>2655</v>
      </c>
      <c r="N6699" s="60" t="s">
        <v>2654</v>
      </c>
    </row>
    <row r="6700" spans="1:14" ht="38.25">
      <c r="A6700" s="96" t="s">
        <v>2226</v>
      </c>
      <c r="B6700" s="61" t="str">
        <f>+VLOOKUP(Tabla1[[#This Row],[sector]],SECTORES,2,FALSE)</f>
        <v>JUSTICIA Y DEL DERECHO</v>
      </c>
      <c r="C6700" s="63" t="s">
        <v>2358</v>
      </c>
      <c r="D6700" s="62" t="s">
        <v>2359</v>
      </c>
      <c r="E6700" s="60" t="s">
        <v>22255</v>
      </c>
      <c r="F6700" s="60" t="s">
        <v>4511</v>
      </c>
      <c r="G6700" s="60" t="s">
        <v>14761</v>
      </c>
      <c r="H6700" s="60" t="s">
        <v>2925</v>
      </c>
      <c r="I6700" s="60" t="s">
        <v>22262</v>
      </c>
      <c r="J6700" s="60" t="s">
        <v>22263</v>
      </c>
      <c r="K6700" s="60" t="s">
        <v>4470</v>
      </c>
      <c r="L6700" s="60" t="s">
        <v>2654</v>
      </c>
      <c r="M6700" s="60" t="s">
        <v>2655</v>
      </c>
      <c r="N6700" s="60" t="s">
        <v>2654</v>
      </c>
    </row>
    <row r="6701" spans="1:14" ht="38.25">
      <c r="A6701" s="96" t="s">
        <v>2226</v>
      </c>
      <c r="B6701" s="61" t="str">
        <f>+VLOOKUP(Tabla1[[#This Row],[sector]],SECTORES,2,FALSE)</f>
        <v>JUSTICIA Y DEL DERECHO</v>
      </c>
      <c r="C6701" s="63" t="s">
        <v>2358</v>
      </c>
      <c r="D6701" s="62" t="s">
        <v>2359</v>
      </c>
      <c r="E6701" s="60" t="s">
        <v>22255</v>
      </c>
      <c r="F6701" s="60" t="s">
        <v>4511</v>
      </c>
      <c r="G6701" s="60" t="s">
        <v>14761</v>
      </c>
      <c r="H6701" s="60" t="s">
        <v>2925</v>
      </c>
      <c r="I6701" s="60" t="s">
        <v>22264</v>
      </c>
      <c r="J6701" s="60" t="s">
        <v>22265</v>
      </c>
      <c r="K6701" s="60" t="s">
        <v>4470</v>
      </c>
      <c r="L6701" s="60" t="s">
        <v>2654</v>
      </c>
      <c r="M6701" s="60" t="s">
        <v>2655</v>
      </c>
      <c r="N6701" s="60" t="s">
        <v>2654</v>
      </c>
    </row>
    <row r="6702" spans="1:14" ht="38.25">
      <c r="A6702" s="96" t="s">
        <v>2226</v>
      </c>
      <c r="B6702" s="61" t="str">
        <f>+VLOOKUP(Tabla1[[#This Row],[sector]],SECTORES,2,FALSE)</f>
        <v>JUSTICIA Y DEL DERECHO</v>
      </c>
      <c r="C6702" s="63" t="s">
        <v>2358</v>
      </c>
      <c r="D6702" s="62" t="s">
        <v>2359</v>
      </c>
      <c r="E6702" s="60" t="s">
        <v>22255</v>
      </c>
      <c r="F6702" s="60" t="s">
        <v>4511</v>
      </c>
      <c r="G6702" s="60" t="s">
        <v>14761</v>
      </c>
      <c r="H6702" s="60" t="s">
        <v>2925</v>
      </c>
      <c r="I6702" s="60" t="s">
        <v>22266</v>
      </c>
      <c r="J6702" s="60" t="s">
        <v>22267</v>
      </c>
      <c r="K6702" s="60" t="s">
        <v>4470</v>
      </c>
      <c r="L6702" s="60" t="s">
        <v>2654</v>
      </c>
      <c r="M6702" s="60" t="s">
        <v>2655</v>
      </c>
      <c r="N6702" s="60" t="s">
        <v>2654</v>
      </c>
    </row>
    <row r="6703" spans="1:14" ht="38.25">
      <c r="A6703" s="96" t="s">
        <v>2226</v>
      </c>
      <c r="B6703" s="61" t="str">
        <f>+VLOOKUP(Tabla1[[#This Row],[sector]],SECTORES,2,FALSE)</f>
        <v>JUSTICIA Y DEL DERECHO</v>
      </c>
      <c r="C6703" s="63" t="s">
        <v>2358</v>
      </c>
      <c r="D6703" s="62" t="s">
        <v>2359</v>
      </c>
      <c r="E6703" s="60" t="s">
        <v>22268</v>
      </c>
      <c r="F6703" s="60" t="s">
        <v>22269</v>
      </c>
      <c r="G6703" s="60" t="s">
        <v>22270</v>
      </c>
      <c r="H6703" s="60" t="s">
        <v>5187</v>
      </c>
      <c r="I6703" s="60" t="s">
        <v>22271</v>
      </c>
      <c r="J6703" s="60" t="s">
        <v>5935</v>
      </c>
      <c r="K6703" s="60" t="s">
        <v>4470</v>
      </c>
      <c r="L6703" s="60" t="s">
        <v>2655</v>
      </c>
      <c r="M6703" s="60" t="s">
        <v>2655</v>
      </c>
      <c r="N6703" s="60" t="s">
        <v>2654</v>
      </c>
    </row>
    <row r="6704" spans="1:14" ht="38.25">
      <c r="A6704" s="96" t="s">
        <v>2226</v>
      </c>
      <c r="B6704" s="61" t="str">
        <f>+VLOOKUP(Tabla1[[#This Row],[sector]],SECTORES,2,FALSE)</f>
        <v>JUSTICIA Y DEL DERECHO</v>
      </c>
      <c r="C6704" s="63" t="s">
        <v>2358</v>
      </c>
      <c r="D6704" s="62" t="s">
        <v>2359</v>
      </c>
      <c r="E6704" s="60" t="s">
        <v>22268</v>
      </c>
      <c r="F6704" s="60" t="s">
        <v>22269</v>
      </c>
      <c r="G6704" s="60" t="s">
        <v>22270</v>
      </c>
      <c r="H6704" s="60" t="s">
        <v>5187</v>
      </c>
      <c r="I6704" s="60" t="s">
        <v>22272</v>
      </c>
      <c r="J6704" s="60" t="s">
        <v>22273</v>
      </c>
      <c r="K6704" s="60" t="s">
        <v>4470</v>
      </c>
      <c r="L6704" s="60" t="s">
        <v>2654</v>
      </c>
      <c r="M6704" s="60" t="s">
        <v>2655</v>
      </c>
      <c r="N6704" s="60" t="s">
        <v>2654</v>
      </c>
    </row>
    <row r="6705" spans="1:14" ht="38.25">
      <c r="A6705" s="96" t="s">
        <v>2226</v>
      </c>
      <c r="B6705" s="61" t="str">
        <f>+VLOOKUP(Tabla1[[#This Row],[sector]],SECTORES,2,FALSE)</f>
        <v>JUSTICIA Y DEL DERECHO</v>
      </c>
      <c r="C6705" s="63" t="s">
        <v>2358</v>
      </c>
      <c r="D6705" s="62" t="s">
        <v>2359</v>
      </c>
      <c r="E6705" s="60" t="s">
        <v>22268</v>
      </c>
      <c r="F6705" s="60" t="s">
        <v>22269</v>
      </c>
      <c r="G6705" s="60" t="s">
        <v>22270</v>
      </c>
      <c r="H6705" s="60" t="s">
        <v>5187</v>
      </c>
      <c r="I6705" s="60" t="s">
        <v>22274</v>
      </c>
      <c r="J6705" s="60" t="s">
        <v>22275</v>
      </c>
      <c r="K6705" s="60" t="s">
        <v>4470</v>
      </c>
      <c r="L6705" s="60" t="s">
        <v>2654</v>
      </c>
      <c r="M6705" s="60" t="s">
        <v>2655</v>
      </c>
      <c r="N6705" s="60" t="s">
        <v>2654</v>
      </c>
    </row>
    <row r="6706" spans="1:14" ht="38.25">
      <c r="A6706" s="96" t="s">
        <v>2226</v>
      </c>
      <c r="B6706" s="61" t="str">
        <f>+VLOOKUP(Tabla1[[#This Row],[sector]],SECTORES,2,FALSE)</f>
        <v>JUSTICIA Y DEL DERECHO</v>
      </c>
      <c r="C6706" s="63" t="s">
        <v>2358</v>
      </c>
      <c r="D6706" s="62" t="s">
        <v>2359</v>
      </c>
      <c r="E6706" s="60" t="s">
        <v>22276</v>
      </c>
      <c r="F6706" s="60" t="s">
        <v>22277</v>
      </c>
      <c r="G6706" s="60"/>
      <c r="H6706" s="60" t="s">
        <v>11755</v>
      </c>
      <c r="I6706" s="60" t="s">
        <v>22278</v>
      </c>
      <c r="J6706" s="60" t="s">
        <v>22279</v>
      </c>
      <c r="K6706" s="60" t="s">
        <v>4470</v>
      </c>
      <c r="L6706" s="60" t="s">
        <v>2655</v>
      </c>
      <c r="M6706" s="60" t="s">
        <v>2655</v>
      </c>
      <c r="N6706" s="60" t="s">
        <v>2654</v>
      </c>
    </row>
    <row r="6707" spans="1:14" ht="38.25">
      <c r="A6707" s="96" t="s">
        <v>2226</v>
      </c>
      <c r="B6707" s="61" t="str">
        <f>+VLOOKUP(Tabla1[[#This Row],[sector]],SECTORES,2,FALSE)</f>
        <v>JUSTICIA Y DEL DERECHO</v>
      </c>
      <c r="C6707" s="63" t="s">
        <v>2358</v>
      </c>
      <c r="D6707" s="62" t="s">
        <v>2359</v>
      </c>
      <c r="E6707" s="60" t="s">
        <v>22276</v>
      </c>
      <c r="F6707" s="60" t="s">
        <v>22277</v>
      </c>
      <c r="G6707" s="60"/>
      <c r="H6707" s="60" t="s">
        <v>11755</v>
      </c>
      <c r="I6707" s="60" t="s">
        <v>22280</v>
      </c>
      <c r="J6707" s="60" t="s">
        <v>22281</v>
      </c>
      <c r="K6707" s="60" t="s">
        <v>4470</v>
      </c>
      <c r="L6707" s="60" t="s">
        <v>2654</v>
      </c>
      <c r="M6707" s="60" t="s">
        <v>2655</v>
      </c>
      <c r="N6707" s="60" t="s">
        <v>2654</v>
      </c>
    </row>
    <row r="6708" spans="1:14" ht="38.25">
      <c r="A6708" s="96" t="s">
        <v>2226</v>
      </c>
      <c r="B6708" s="61" t="str">
        <f>+VLOOKUP(Tabla1[[#This Row],[sector]],SECTORES,2,FALSE)</f>
        <v>JUSTICIA Y DEL DERECHO</v>
      </c>
      <c r="C6708" s="63" t="s">
        <v>2358</v>
      </c>
      <c r="D6708" s="62" t="s">
        <v>2359</v>
      </c>
      <c r="E6708" s="60" t="s">
        <v>22282</v>
      </c>
      <c r="F6708" s="60" t="s">
        <v>5252</v>
      </c>
      <c r="G6708" s="60" t="s">
        <v>8514</v>
      </c>
      <c r="H6708" s="60" t="s">
        <v>2925</v>
      </c>
      <c r="I6708" s="60" t="s">
        <v>22283</v>
      </c>
      <c r="J6708" s="60" t="s">
        <v>15258</v>
      </c>
      <c r="K6708" s="60" t="s">
        <v>4470</v>
      </c>
      <c r="L6708" s="60" t="s">
        <v>2655</v>
      </c>
      <c r="M6708" s="60" t="s">
        <v>2655</v>
      </c>
      <c r="N6708" s="60" t="s">
        <v>2654</v>
      </c>
    </row>
    <row r="6709" spans="1:14" ht="38.25">
      <c r="A6709" s="96" t="s">
        <v>2226</v>
      </c>
      <c r="B6709" s="61" t="str">
        <f>+VLOOKUP(Tabla1[[#This Row],[sector]],SECTORES,2,FALSE)</f>
        <v>JUSTICIA Y DEL DERECHO</v>
      </c>
      <c r="C6709" s="63" t="s">
        <v>2358</v>
      </c>
      <c r="D6709" s="62" t="s">
        <v>2359</v>
      </c>
      <c r="E6709" s="60" t="s">
        <v>22282</v>
      </c>
      <c r="F6709" s="60" t="s">
        <v>5252</v>
      </c>
      <c r="G6709" s="60" t="s">
        <v>8514</v>
      </c>
      <c r="H6709" s="60" t="s">
        <v>2925</v>
      </c>
      <c r="I6709" s="60" t="s">
        <v>22284</v>
      </c>
      <c r="J6709" s="60" t="s">
        <v>22285</v>
      </c>
      <c r="K6709" s="60" t="s">
        <v>4470</v>
      </c>
      <c r="L6709" s="60" t="s">
        <v>2654</v>
      </c>
      <c r="M6709" s="60" t="s">
        <v>2655</v>
      </c>
      <c r="N6709" s="60" t="s">
        <v>2654</v>
      </c>
    </row>
    <row r="6710" spans="1:14" ht="38.25">
      <c r="A6710" s="96" t="s">
        <v>2226</v>
      </c>
      <c r="B6710" s="61" t="str">
        <f>+VLOOKUP(Tabla1[[#This Row],[sector]],SECTORES,2,FALSE)</f>
        <v>JUSTICIA Y DEL DERECHO</v>
      </c>
      <c r="C6710" s="63" t="s">
        <v>2358</v>
      </c>
      <c r="D6710" s="62" t="s">
        <v>2359</v>
      </c>
      <c r="E6710" s="60" t="s">
        <v>22282</v>
      </c>
      <c r="F6710" s="60" t="s">
        <v>5252</v>
      </c>
      <c r="G6710" s="60" t="s">
        <v>8514</v>
      </c>
      <c r="H6710" s="60" t="s">
        <v>2925</v>
      </c>
      <c r="I6710" s="60" t="s">
        <v>22286</v>
      </c>
      <c r="J6710" s="60" t="s">
        <v>22287</v>
      </c>
      <c r="K6710" s="60" t="s">
        <v>4470</v>
      </c>
      <c r="L6710" s="60" t="s">
        <v>2654</v>
      </c>
      <c r="M6710" s="60" t="s">
        <v>2655</v>
      </c>
      <c r="N6710" s="60" t="s">
        <v>2654</v>
      </c>
    </row>
    <row r="6711" spans="1:14" ht="38.25">
      <c r="A6711" s="96" t="s">
        <v>2226</v>
      </c>
      <c r="B6711" s="61" t="str">
        <f>+VLOOKUP(Tabla1[[#This Row],[sector]],SECTORES,2,FALSE)</f>
        <v>JUSTICIA Y DEL DERECHO</v>
      </c>
      <c r="C6711" s="63" t="s">
        <v>2358</v>
      </c>
      <c r="D6711" s="62" t="s">
        <v>2359</v>
      </c>
      <c r="E6711" s="60" t="s">
        <v>22282</v>
      </c>
      <c r="F6711" s="60" t="s">
        <v>5252</v>
      </c>
      <c r="G6711" s="60" t="s">
        <v>8514</v>
      </c>
      <c r="H6711" s="60" t="s">
        <v>2925</v>
      </c>
      <c r="I6711" s="60" t="s">
        <v>22288</v>
      </c>
      <c r="J6711" s="60" t="s">
        <v>22289</v>
      </c>
      <c r="K6711" s="60" t="s">
        <v>4470</v>
      </c>
      <c r="L6711" s="60" t="s">
        <v>2654</v>
      </c>
      <c r="M6711" s="60" t="s">
        <v>2655</v>
      </c>
      <c r="N6711" s="60" t="s">
        <v>2654</v>
      </c>
    </row>
    <row r="6712" spans="1:14" ht="38.25">
      <c r="A6712" s="96" t="s">
        <v>2226</v>
      </c>
      <c r="B6712" s="61" t="str">
        <f>+VLOOKUP(Tabla1[[#This Row],[sector]],SECTORES,2,FALSE)</f>
        <v>JUSTICIA Y DEL DERECHO</v>
      </c>
      <c r="C6712" s="63" t="s">
        <v>2358</v>
      </c>
      <c r="D6712" s="62" t="s">
        <v>2359</v>
      </c>
      <c r="E6712" s="60" t="s">
        <v>22290</v>
      </c>
      <c r="F6712" s="60" t="s">
        <v>22291</v>
      </c>
      <c r="G6712" s="60" t="s">
        <v>22292</v>
      </c>
      <c r="H6712" s="60" t="s">
        <v>4722</v>
      </c>
      <c r="I6712" s="60" t="s">
        <v>22293</v>
      </c>
      <c r="J6712" s="60" t="s">
        <v>22294</v>
      </c>
      <c r="K6712" s="60" t="s">
        <v>4470</v>
      </c>
      <c r="L6712" s="60" t="s">
        <v>2655</v>
      </c>
      <c r="M6712" s="60" t="s">
        <v>2655</v>
      </c>
      <c r="N6712" s="60" t="s">
        <v>2654</v>
      </c>
    </row>
    <row r="6713" spans="1:14" ht="38.25">
      <c r="A6713" s="96" t="s">
        <v>2226</v>
      </c>
      <c r="B6713" s="61" t="str">
        <f>+VLOOKUP(Tabla1[[#This Row],[sector]],SECTORES,2,FALSE)</f>
        <v>JUSTICIA Y DEL DERECHO</v>
      </c>
      <c r="C6713" s="63" t="s">
        <v>2358</v>
      </c>
      <c r="D6713" s="62" t="s">
        <v>2359</v>
      </c>
      <c r="E6713" s="60" t="s">
        <v>22290</v>
      </c>
      <c r="F6713" s="60" t="s">
        <v>22291</v>
      </c>
      <c r="G6713" s="60" t="s">
        <v>22292</v>
      </c>
      <c r="H6713" s="60" t="s">
        <v>4722</v>
      </c>
      <c r="I6713" s="60" t="s">
        <v>22295</v>
      </c>
      <c r="J6713" s="60" t="s">
        <v>22296</v>
      </c>
      <c r="K6713" s="60" t="s">
        <v>4470</v>
      </c>
      <c r="L6713" s="60" t="s">
        <v>2654</v>
      </c>
      <c r="M6713" s="60" t="s">
        <v>2655</v>
      </c>
      <c r="N6713" s="60" t="s">
        <v>2654</v>
      </c>
    </row>
    <row r="6714" spans="1:14" ht="38.25">
      <c r="A6714" s="96" t="s">
        <v>2226</v>
      </c>
      <c r="B6714" s="61" t="str">
        <f>+VLOOKUP(Tabla1[[#This Row],[sector]],SECTORES,2,FALSE)</f>
        <v>JUSTICIA Y DEL DERECHO</v>
      </c>
      <c r="C6714" s="63" t="s">
        <v>2358</v>
      </c>
      <c r="D6714" s="62" t="s">
        <v>2359</v>
      </c>
      <c r="E6714" s="60" t="s">
        <v>22297</v>
      </c>
      <c r="F6714" s="60" t="s">
        <v>22298</v>
      </c>
      <c r="G6714" s="60" t="s">
        <v>22299</v>
      </c>
      <c r="H6714" s="60" t="s">
        <v>4517</v>
      </c>
      <c r="I6714" s="60" t="s">
        <v>22300</v>
      </c>
      <c r="J6714" s="60" t="s">
        <v>4519</v>
      </c>
      <c r="K6714" s="60" t="s">
        <v>4470</v>
      </c>
      <c r="L6714" s="60" t="s">
        <v>2655</v>
      </c>
      <c r="M6714" s="60" t="s">
        <v>2655</v>
      </c>
      <c r="N6714" s="60" t="s">
        <v>2654</v>
      </c>
    </row>
    <row r="6715" spans="1:14" ht="38.25">
      <c r="A6715" s="96" t="s">
        <v>2226</v>
      </c>
      <c r="B6715" s="61" t="str">
        <f>+VLOOKUP(Tabla1[[#This Row],[sector]],SECTORES,2,FALSE)</f>
        <v>JUSTICIA Y DEL DERECHO</v>
      </c>
      <c r="C6715" s="63" t="s">
        <v>2358</v>
      </c>
      <c r="D6715" s="62" t="s">
        <v>2359</v>
      </c>
      <c r="E6715" s="60" t="s">
        <v>22297</v>
      </c>
      <c r="F6715" s="60" t="s">
        <v>22298</v>
      </c>
      <c r="G6715" s="60" t="s">
        <v>22299</v>
      </c>
      <c r="H6715" s="60" t="s">
        <v>4517</v>
      </c>
      <c r="I6715" s="60" t="s">
        <v>22301</v>
      </c>
      <c r="J6715" s="60" t="s">
        <v>22302</v>
      </c>
      <c r="K6715" s="60" t="s">
        <v>4470</v>
      </c>
      <c r="L6715" s="60" t="s">
        <v>2654</v>
      </c>
      <c r="M6715" s="60" t="s">
        <v>2655</v>
      </c>
      <c r="N6715" s="60" t="s">
        <v>2654</v>
      </c>
    </row>
    <row r="6716" spans="1:14" ht="38.25">
      <c r="A6716" s="96" t="s">
        <v>2226</v>
      </c>
      <c r="B6716" s="61" t="str">
        <f>+VLOOKUP(Tabla1[[#This Row],[sector]],SECTORES,2,FALSE)</f>
        <v>JUSTICIA Y DEL DERECHO</v>
      </c>
      <c r="C6716" s="63" t="s">
        <v>2358</v>
      </c>
      <c r="D6716" s="62" t="s">
        <v>2359</v>
      </c>
      <c r="E6716" s="60" t="s">
        <v>22303</v>
      </c>
      <c r="F6716" s="60" t="s">
        <v>22304</v>
      </c>
      <c r="G6716" s="60"/>
      <c r="H6716" s="60" t="s">
        <v>4517</v>
      </c>
      <c r="I6716" s="60" t="s">
        <v>22305</v>
      </c>
      <c r="J6716" s="60" t="s">
        <v>22306</v>
      </c>
      <c r="K6716" s="60" t="s">
        <v>4470</v>
      </c>
      <c r="L6716" s="60" t="s">
        <v>2655</v>
      </c>
      <c r="M6716" s="60" t="s">
        <v>2655</v>
      </c>
      <c r="N6716" s="60" t="s">
        <v>2654</v>
      </c>
    </row>
    <row r="6717" spans="1:14" ht="38.25">
      <c r="A6717" s="96" t="s">
        <v>2226</v>
      </c>
      <c r="B6717" s="61" t="str">
        <f>+VLOOKUP(Tabla1[[#This Row],[sector]],SECTORES,2,FALSE)</f>
        <v>JUSTICIA Y DEL DERECHO</v>
      </c>
      <c r="C6717" s="63" t="s">
        <v>2358</v>
      </c>
      <c r="D6717" s="62" t="s">
        <v>2359</v>
      </c>
      <c r="E6717" s="60" t="s">
        <v>22303</v>
      </c>
      <c r="F6717" s="60" t="s">
        <v>22304</v>
      </c>
      <c r="G6717" s="60"/>
      <c r="H6717" s="60" t="s">
        <v>4517</v>
      </c>
      <c r="I6717" s="60" t="s">
        <v>22307</v>
      </c>
      <c r="J6717" s="60" t="s">
        <v>22308</v>
      </c>
      <c r="K6717" s="60" t="s">
        <v>4470</v>
      </c>
      <c r="L6717" s="60" t="s">
        <v>2654</v>
      </c>
      <c r="M6717" s="60" t="s">
        <v>2655</v>
      </c>
      <c r="N6717" s="60" t="s">
        <v>2654</v>
      </c>
    </row>
    <row r="6718" spans="1:14" ht="38.25">
      <c r="A6718" s="96" t="s">
        <v>2226</v>
      </c>
      <c r="B6718" s="61" t="str">
        <f>+VLOOKUP(Tabla1[[#This Row],[sector]],SECTORES,2,FALSE)</f>
        <v>JUSTICIA Y DEL DERECHO</v>
      </c>
      <c r="C6718" s="63" t="s">
        <v>2358</v>
      </c>
      <c r="D6718" s="62" t="s">
        <v>2359</v>
      </c>
      <c r="E6718" s="60" t="s">
        <v>22303</v>
      </c>
      <c r="F6718" s="60" t="s">
        <v>22304</v>
      </c>
      <c r="G6718" s="60"/>
      <c r="H6718" s="60" t="s">
        <v>4517</v>
      </c>
      <c r="I6718" s="60" t="s">
        <v>22309</v>
      </c>
      <c r="J6718" s="60" t="s">
        <v>22310</v>
      </c>
      <c r="K6718" s="60" t="s">
        <v>4470</v>
      </c>
      <c r="L6718" s="60" t="s">
        <v>2654</v>
      </c>
      <c r="M6718" s="60" t="s">
        <v>2655</v>
      </c>
      <c r="N6718" s="60" t="s">
        <v>2654</v>
      </c>
    </row>
    <row r="6719" spans="1:14" ht="25.5">
      <c r="A6719" s="96" t="s">
        <v>2264</v>
      </c>
      <c r="B6719" s="61" t="str">
        <f>+VLOOKUP(Tabla1[[#This Row],[sector]],SECTORES,2,FALSE)</f>
        <v>VIVIENDA, CIUDAD Y TERRITORIO</v>
      </c>
      <c r="C6719" s="63" t="s">
        <v>2589</v>
      </c>
      <c r="D6719" s="62" t="s">
        <v>2590</v>
      </c>
      <c r="E6719" s="60" t="s">
        <v>22311</v>
      </c>
      <c r="F6719" s="60" t="s">
        <v>22312</v>
      </c>
      <c r="G6719" s="60" t="s">
        <v>22313</v>
      </c>
      <c r="H6719" s="60" t="s">
        <v>2918</v>
      </c>
      <c r="I6719" s="60" t="s">
        <v>22314</v>
      </c>
      <c r="J6719" s="60" t="s">
        <v>22315</v>
      </c>
      <c r="K6719" s="60" t="s">
        <v>4470</v>
      </c>
      <c r="L6719" s="60" t="s">
        <v>2655</v>
      </c>
      <c r="M6719" s="60" t="s">
        <v>2655</v>
      </c>
      <c r="N6719" s="60" t="s">
        <v>2655</v>
      </c>
    </row>
    <row r="6720" spans="1:14" ht="25.5">
      <c r="A6720" s="96" t="s">
        <v>2264</v>
      </c>
      <c r="B6720" s="61" t="str">
        <f>+VLOOKUP(Tabla1[[#This Row],[sector]],SECTORES,2,FALSE)</f>
        <v>VIVIENDA, CIUDAD Y TERRITORIO</v>
      </c>
      <c r="C6720" s="63" t="s">
        <v>2589</v>
      </c>
      <c r="D6720" s="62" t="s">
        <v>2590</v>
      </c>
      <c r="E6720" s="60" t="s">
        <v>22316</v>
      </c>
      <c r="F6720" s="60" t="s">
        <v>22317</v>
      </c>
      <c r="G6720" s="60" t="s">
        <v>22318</v>
      </c>
      <c r="H6720" s="60" t="s">
        <v>2918</v>
      </c>
      <c r="I6720" s="60" t="s">
        <v>22319</v>
      </c>
      <c r="J6720" s="60" t="s">
        <v>22320</v>
      </c>
      <c r="K6720" s="60" t="s">
        <v>4470</v>
      </c>
      <c r="L6720" s="60" t="s">
        <v>2655</v>
      </c>
      <c r="M6720" s="60" t="s">
        <v>2655</v>
      </c>
      <c r="N6720" s="60" t="s">
        <v>2655</v>
      </c>
    </row>
    <row r="6721" spans="1:14" ht="25.5">
      <c r="A6721" s="96" t="s">
        <v>2260</v>
      </c>
      <c r="B6721" s="61" t="str">
        <f>+VLOOKUP(Tabla1[[#This Row],[sector]],SECTORES,2,FALSE)</f>
        <v>INTERIOR</v>
      </c>
      <c r="C6721" s="63" t="s">
        <v>2566</v>
      </c>
      <c r="D6721" s="62" t="s">
        <v>2567</v>
      </c>
      <c r="E6721" s="60" t="s">
        <v>22321</v>
      </c>
      <c r="F6721" s="60" t="s">
        <v>22322</v>
      </c>
      <c r="G6721" s="60" t="s">
        <v>22323</v>
      </c>
      <c r="H6721" s="60" t="s">
        <v>4517</v>
      </c>
      <c r="I6721" s="60" t="s">
        <v>22324</v>
      </c>
      <c r="J6721" s="60" t="s">
        <v>22325</v>
      </c>
      <c r="K6721" s="60" t="s">
        <v>4470</v>
      </c>
      <c r="L6721" s="60" t="s">
        <v>2655</v>
      </c>
      <c r="M6721" s="60" t="s">
        <v>2655</v>
      </c>
      <c r="N6721" s="60" t="s">
        <v>2654</v>
      </c>
    </row>
    <row r="6722" spans="1:14" ht="25.5">
      <c r="A6722" s="96" t="s">
        <v>2260</v>
      </c>
      <c r="B6722" s="61" t="str">
        <f>+VLOOKUP(Tabla1[[#This Row],[sector]],SECTORES,2,FALSE)</f>
        <v>INTERIOR</v>
      </c>
      <c r="C6722" s="63" t="s">
        <v>2566</v>
      </c>
      <c r="D6722" s="62" t="s">
        <v>2567</v>
      </c>
      <c r="E6722" s="60" t="s">
        <v>22321</v>
      </c>
      <c r="F6722" s="60" t="s">
        <v>22322</v>
      </c>
      <c r="G6722" s="60" t="s">
        <v>22323</v>
      </c>
      <c r="H6722" s="60" t="s">
        <v>4517</v>
      </c>
      <c r="I6722" s="60" t="s">
        <v>22326</v>
      </c>
      <c r="J6722" s="60" t="s">
        <v>22327</v>
      </c>
      <c r="K6722" s="60" t="s">
        <v>4470</v>
      </c>
      <c r="L6722" s="60" t="s">
        <v>2654</v>
      </c>
      <c r="M6722" s="60" t="s">
        <v>2655</v>
      </c>
      <c r="N6722" s="60" t="s">
        <v>2654</v>
      </c>
    </row>
    <row r="6723" spans="1:14" ht="25.5">
      <c r="A6723" s="96" t="s">
        <v>2260</v>
      </c>
      <c r="B6723" s="61" t="str">
        <f>+VLOOKUP(Tabla1[[#This Row],[sector]],SECTORES,2,FALSE)</f>
        <v>INTERIOR</v>
      </c>
      <c r="C6723" s="63" t="s">
        <v>2566</v>
      </c>
      <c r="D6723" s="62" t="s">
        <v>2567</v>
      </c>
      <c r="E6723" s="60" t="s">
        <v>22321</v>
      </c>
      <c r="F6723" s="60" t="s">
        <v>22322</v>
      </c>
      <c r="G6723" s="60" t="s">
        <v>22323</v>
      </c>
      <c r="H6723" s="60" t="s">
        <v>4517</v>
      </c>
      <c r="I6723" s="60" t="s">
        <v>22328</v>
      </c>
      <c r="J6723" s="60" t="s">
        <v>22329</v>
      </c>
      <c r="K6723" s="60" t="s">
        <v>4470</v>
      </c>
      <c r="L6723" s="60" t="s">
        <v>2654</v>
      </c>
      <c r="M6723" s="60" t="s">
        <v>2655</v>
      </c>
      <c r="N6723" s="60" t="s">
        <v>2654</v>
      </c>
    </row>
    <row r="6724" spans="1:14" ht="25.5">
      <c r="A6724" s="96" t="s">
        <v>2260</v>
      </c>
      <c r="B6724" s="61" t="str">
        <f>+VLOOKUP(Tabla1[[#This Row],[sector]],SECTORES,2,FALSE)</f>
        <v>INTERIOR</v>
      </c>
      <c r="C6724" s="63" t="s">
        <v>2566</v>
      </c>
      <c r="D6724" s="62" t="s">
        <v>2567</v>
      </c>
      <c r="E6724" s="60" t="s">
        <v>22330</v>
      </c>
      <c r="F6724" s="60" t="s">
        <v>22331</v>
      </c>
      <c r="G6724" s="60"/>
      <c r="H6724" s="60" t="s">
        <v>4503</v>
      </c>
      <c r="I6724" s="60" t="s">
        <v>22332</v>
      </c>
      <c r="J6724" s="60" t="s">
        <v>22333</v>
      </c>
      <c r="K6724" s="60" t="s">
        <v>4470</v>
      </c>
      <c r="L6724" s="60" t="s">
        <v>2655</v>
      </c>
      <c r="M6724" s="60" t="s">
        <v>2655</v>
      </c>
      <c r="N6724" s="60" t="s">
        <v>2654</v>
      </c>
    </row>
    <row r="6725" spans="1:14" ht="25.5">
      <c r="A6725" s="96" t="s">
        <v>2260</v>
      </c>
      <c r="B6725" s="61" t="str">
        <f>+VLOOKUP(Tabla1[[#This Row],[sector]],SECTORES,2,FALSE)</f>
        <v>INTERIOR</v>
      </c>
      <c r="C6725" s="63" t="s">
        <v>2566</v>
      </c>
      <c r="D6725" s="62" t="s">
        <v>2567</v>
      </c>
      <c r="E6725" s="60" t="s">
        <v>22334</v>
      </c>
      <c r="F6725" s="60" t="s">
        <v>22335</v>
      </c>
      <c r="G6725" s="60" t="s">
        <v>22336</v>
      </c>
      <c r="H6725" s="60" t="s">
        <v>22337</v>
      </c>
      <c r="I6725" s="60" t="s">
        <v>22338</v>
      </c>
      <c r="J6725" s="60" t="s">
        <v>22339</v>
      </c>
      <c r="K6725" s="60" t="s">
        <v>4470</v>
      </c>
      <c r="L6725" s="60" t="s">
        <v>2655</v>
      </c>
      <c r="M6725" s="60" t="s">
        <v>2655</v>
      </c>
      <c r="N6725" s="60" t="s">
        <v>2654</v>
      </c>
    </row>
    <row r="6726" spans="1:14" ht="25.5">
      <c r="A6726" s="96" t="s">
        <v>2260</v>
      </c>
      <c r="B6726" s="61" t="str">
        <f>+VLOOKUP(Tabla1[[#This Row],[sector]],SECTORES,2,FALSE)</f>
        <v>INTERIOR</v>
      </c>
      <c r="C6726" s="63" t="s">
        <v>2566</v>
      </c>
      <c r="D6726" s="62" t="s">
        <v>2567</v>
      </c>
      <c r="E6726" s="60" t="s">
        <v>22334</v>
      </c>
      <c r="F6726" s="60" t="s">
        <v>22335</v>
      </c>
      <c r="G6726" s="60" t="s">
        <v>22336</v>
      </c>
      <c r="H6726" s="60" t="s">
        <v>22337</v>
      </c>
      <c r="I6726" s="60" t="s">
        <v>22340</v>
      </c>
      <c r="J6726" s="60" t="s">
        <v>22341</v>
      </c>
      <c r="K6726" s="60" t="s">
        <v>4470</v>
      </c>
      <c r="L6726" s="60" t="s">
        <v>2654</v>
      </c>
      <c r="M6726" s="60" t="s">
        <v>2655</v>
      </c>
      <c r="N6726" s="60" t="s">
        <v>2654</v>
      </c>
    </row>
    <row r="6727" spans="1:14" ht="25.5">
      <c r="A6727" s="96" t="s">
        <v>2260</v>
      </c>
      <c r="B6727" s="61" t="str">
        <f>+VLOOKUP(Tabla1[[#This Row],[sector]],SECTORES,2,FALSE)</f>
        <v>INTERIOR</v>
      </c>
      <c r="C6727" s="63" t="s">
        <v>2566</v>
      </c>
      <c r="D6727" s="62" t="s">
        <v>2567</v>
      </c>
      <c r="E6727" s="60" t="s">
        <v>22342</v>
      </c>
      <c r="F6727" s="60" t="s">
        <v>22343</v>
      </c>
      <c r="G6727" s="60" t="s">
        <v>22344</v>
      </c>
      <c r="H6727" s="60" t="s">
        <v>4517</v>
      </c>
      <c r="I6727" s="60" t="s">
        <v>22345</v>
      </c>
      <c r="J6727" s="60" t="s">
        <v>22346</v>
      </c>
      <c r="K6727" s="60" t="s">
        <v>4470</v>
      </c>
      <c r="L6727" s="60" t="s">
        <v>2655</v>
      </c>
      <c r="M6727" s="60" t="s">
        <v>2655</v>
      </c>
      <c r="N6727" s="60" t="s">
        <v>2654</v>
      </c>
    </row>
    <row r="6728" spans="1:14" ht="25.5">
      <c r="A6728" s="96" t="s">
        <v>2260</v>
      </c>
      <c r="B6728" s="61" t="str">
        <f>+VLOOKUP(Tabla1[[#This Row],[sector]],SECTORES,2,FALSE)</f>
        <v>INTERIOR</v>
      </c>
      <c r="C6728" s="63" t="s">
        <v>2566</v>
      </c>
      <c r="D6728" s="62" t="s">
        <v>2567</v>
      </c>
      <c r="E6728" s="60" t="s">
        <v>22342</v>
      </c>
      <c r="F6728" s="60" t="s">
        <v>22343</v>
      </c>
      <c r="G6728" s="60" t="s">
        <v>22344</v>
      </c>
      <c r="H6728" s="60" t="s">
        <v>4517</v>
      </c>
      <c r="I6728" s="60" t="s">
        <v>22347</v>
      </c>
      <c r="J6728" s="60" t="s">
        <v>22348</v>
      </c>
      <c r="K6728" s="60" t="s">
        <v>4470</v>
      </c>
      <c r="L6728" s="60" t="s">
        <v>2654</v>
      </c>
      <c r="M6728" s="60" t="s">
        <v>2655</v>
      </c>
      <c r="N6728" s="60" t="s">
        <v>2654</v>
      </c>
    </row>
    <row r="6729" spans="1:14" ht="25.5">
      <c r="A6729" s="96" t="s">
        <v>2260</v>
      </c>
      <c r="B6729" s="61" t="str">
        <f>+VLOOKUP(Tabla1[[#This Row],[sector]],SECTORES,2,FALSE)</f>
        <v>INTERIOR</v>
      </c>
      <c r="C6729" s="63" t="s">
        <v>2566</v>
      </c>
      <c r="D6729" s="62" t="s">
        <v>2567</v>
      </c>
      <c r="E6729" s="60" t="s">
        <v>22349</v>
      </c>
      <c r="F6729" s="60" t="s">
        <v>22350</v>
      </c>
      <c r="G6729" s="60" t="s">
        <v>22351</v>
      </c>
      <c r="H6729" s="60" t="s">
        <v>18421</v>
      </c>
      <c r="I6729" s="60" t="s">
        <v>22352</v>
      </c>
      <c r="J6729" s="60" t="s">
        <v>22353</v>
      </c>
      <c r="K6729" s="60" t="s">
        <v>4470</v>
      </c>
      <c r="L6729" s="60" t="s">
        <v>2655</v>
      </c>
      <c r="M6729" s="60" t="s">
        <v>2655</v>
      </c>
      <c r="N6729" s="60" t="s">
        <v>2654</v>
      </c>
    </row>
    <row r="6730" spans="1:14" ht="25.5">
      <c r="A6730" s="96" t="s">
        <v>2260</v>
      </c>
      <c r="B6730" s="61" t="str">
        <f>+VLOOKUP(Tabla1[[#This Row],[sector]],SECTORES,2,FALSE)</f>
        <v>INTERIOR</v>
      </c>
      <c r="C6730" s="63" t="s">
        <v>2566</v>
      </c>
      <c r="D6730" s="62" t="s">
        <v>2567</v>
      </c>
      <c r="E6730" s="60" t="s">
        <v>22349</v>
      </c>
      <c r="F6730" s="60" t="s">
        <v>22350</v>
      </c>
      <c r="G6730" s="60" t="s">
        <v>22351</v>
      </c>
      <c r="H6730" s="60" t="s">
        <v>18421</v>
      </c>
      <c r="I6730" s="60" t="s">
        <v>22354</v>
      </c>
      <c r="J6730" s="60" t="s">
        <v>22355</v>
      </c>
      <c r="K6730" s="60" t="s">
        <v>4470</v>
      </c>
      <c r="L6730" s="60" t="s">
        <v>2654</v>
      </c>
      <c r="M6730" s="60" t="s">
        <v>2655</v>
      </c>
      <c r="N6730" s="60" t="s">
        <v>2654</v>
      </c>
    </row>
    <row r="6731" spans="1:14" ht="25.5">
      <c r="A6731" s="96" t="s">
        <v>2260</v>
      </c>
      <c r="B6731" s="61" t="str">
        <f>+VLOOKUP(Tabla1[[#This Row],[sector]],SECTORES,2,FALSE)</f>
        <v>INTERIOR</v>
      </c>
      <c r="C6731" s="63" t="s">
        <v>2566</v>
      </c>
      <c r="D6731" s="62" t="s">
        <v>2567</v>
      </c>
      <c r="E6731" s="60" t="s">
        <v>22349</v>
      </c>
      <c r="F6731" s="60" t="s">
        <v>22350</v>
      </c>
      <c r="G6731" s="60" t="s">
        <v>22351</v>
      </c>
      <c r="H6731" s="60" t="s">
        <v>18421</v>
      </c>
      <c r="I6731" s="60" t="s">
        <v>22356</v>
      </c>
      <c r="J6731" s="60" t="s">
        <v>22357</v>
      </c>
      <c r="K6731" s="60" t="s">
        <v>4470</v>
      </c>
      <c r="L6731" s="60" t="s">
        <v>2654</v>
      </c>
      <c r="M6731" s="60" t="s">
        <v>2655</v>
      </c>
      <c r="N6731" s="60" t="s">
        <v>2654</v>
      </c>
    </row>
    <row r="6732" spans="1:14" ht="25.5">
      <c r="A6732" s="96" t="s">
        <v>2260</v>
      </c>
      <c r="B6732" s="61" t="str">
        <f>+VLOOKUP(Tabla1[[#This Row],[sector]],SECTORES,2,FALSE)</f>
        <v>INTERIOR</v>
      </c>
      <c r="C6732" s="63" t="s">
        <v>2566</v>
      </c>
      <c r="D6732" s="62" t="s">
        <v>2567</v>
      </c>
      <c r="E6732" s="60" t="s">
        <v>22358</v>
      </c>
      <c r="F6732" s="60" t="s">
        <v>22359</v>
      </c>
      <c r="G6732" s="60" t="s">
        <v>22360</v>
      </c>
      <c r="H6732" s="60" t="s">
        <v>10685</v>
      </c>
      <c r="I6732" s="60" t="s">
        <v>22361</v>
      </c>
      <c r="J6732" s="60" t="s">
        <v>22362</v>
      </c>
      <c r="K6732" s="60" t="s">
        <v>4470</v>
      </c>
      <c r="L6732" s="60" t="s">
        <v>2655</v>
      </c>
      <c r="M6732" s="60" t="s">
        <v>2655</v>
      </c>
      <c r="N6732" s="60" t="s">
        <v>2654</v>
      </c>
    </row>
    <row r="6733" spans="1:14" ht="25.5">
      <c r="A6733" s="96" t="s">
        <v>2260</v>
      </c>
      <c r="B6733" s="61" t="str">
        <f>+VLOOKUP(Tabla1[[#This Row],[sector]],SECTORES,2,FALSE)</f>
        <v>INTERIOR</v>
      </c>
      <c r="C6733" s="63" t="s">
        <v>2566</v>
      </c>
      <c r="D6733" s="62" t="s">
        <v>2567</v>
      </c>
      <c r="E6733" s="60" t="s">
        <v>22358</v>
      </c>
      <c r="F6733" s="60" t="s">
        <v>22359</v>
      </c>
      <c r="G6733" s="60" t="s">
        <v>22360</v>
      </c>
      <c r="H6733" s="60" t="s">
        <v>10685</v>
      </c>
      <c r="I6733" s="60" t="s">
        <v>22363</v>
      </c>
      <c r="J6733" s="60" t="s">
        <v>22364</v>
      </c>
      <c r="K6733" s="60" t="s">
        <v>4470</v>
      </c>
      <c r="L6733" s="60" t="s">
        <v>2654</v>
      </c>
      <c r="M6733" s="60" t="s">
        <v>2655</v>
      </c>
      <c r="N6733" s="60" t="s">
        <v>2654</v>
      </c>
    </row>
    <row r="6734" spans="1:14" ht="25.5">
      <c r="A6734" s="96" t="s">
        <v>2260</v>
      </c>
      <c r="B6734" s="61" t="str">
        <f>+VLOOKUP(Tabla1[[#This Row],[sector]],SECTORES,2,FALSE)</f>
        <v>INTERIOR</v>
      </c>
      <c r="C6734" s="63" t="s">
        <v>2566</v>
      </c>
      <c r="D6734" s="62" t="s">
        <v>2567</v>
      </c>
      <c r="E6734" s="60" t="s">
        <v>22358</v>
      </c>
      <c r="F6734" s="60" t="s">
        <v>22359</v>
      </c>
      <c r="G6734" s="60" t="s">
        <v>22360</v>
      </c>
      <c r="H6734" s="60" t="s">
        <v>10685</v>
      </c>
      <c r="I6734" s="60" t="s">
        <v>22365</v>
      </c>
      <c r="J6734" s="60" t="s">
        <v>22366</v>
      </c>
      <c r="K6734" s="60" t="s">
        <v>4470</v>
      </c>
      <c r="L6734" s="60" t="s">
        <v>2654</v>
      </c>
      <c r="M6734" s="60" t="s">
        <v>2655</v>
      </c>
      <c r="N6734" s="60" t="s">
        <v>2654</v>
      </c>
    </row>
    <row r="6735" spans="1:14" ht="25.5">
      <c r="A6735" s="96" t="s">
        <v>2260</v>
      </c>
      <c r="B6735" s="61" t="str">
        <f>+VLOOKUP(Tabla1[[#This Row],[sector]],SECTORES,2,FALSE)</f>
        <v>INTERIOR</v>
      </c>
      <c r="C6735" s="63" t="s">
        <v>2566</v>
      </c>
      <c r="D6735" s="62" t="s">
        <v>2567</v>
      </c>
      <c r="E6735" s="60" t="s">
        <v>22367</v>
      </c>
      <c r="F6735" s="60" t="s">
        <v>22368</v>
      </c>
      <c r="G6735" s="60"/>
      <c r="H6735" s="60" t="s">
        <v>4873</v>
      </c>
      <c r="I6735" s="60" t="s">
        <v>22369</v>
      </c>
      <c r="J6735" s="60" t="s">
        <v>22368</v>
      </c>
      <c r="K6735" s="60" t="s">
        <v>4470</v>
      </c>
      <c r="L6735" s="60" t="s">
        <v>2655</v>
      </c>
      <c r="M6735" s="60" t="s">
        <v>2655</v>
      </c>
      <c r="N6735" s="60" t="s">
        <v>2654</v>
      </c>
    </row>
    <row r="6736" spans="1:14" ht="25.5">
      <c r="A6736" s="96" t="s">
        <v>2260</v>
      </c>
      <c r="B6736" s="61" t="str">
        <f>+VLOOKUP(Tabla1[[#This Row],[sector]],SECTORES,2,FALSE)</f>
        <v>INTERIOR</v>
      </c>
      <c r="C6736" s="63" t="s">
        <v>2566</v>
      </c>
      <c r="D6736" s="62" t="s">
        <v>2567</v>
      </c>
      <c r="E6736" s="60" t="s">
        <v>22370</v>
      </c>
      <c r="F6736" s="60" t="s">
        <v>22371</v>
      </c>
      <c r="G6736" s="60" t="s">
        <v>22372</v>
      </c>
      <c r="H6736" s="60" t="s">
        <v>22373</v>
      </c>
      <c r="I6736" s="60" t="s">
        <v>22374</v>
      </c>
      <c r="J6736" s="60" t="s">
        <v>22375</v>
      </c>
      <c r="K6736" s="60" t="s">
        <v>4470</v>
      </c>
      <c r="L6736" s="60" t="s">
        <v>2655</v>
      </c>
      <c r="M6736" s="60" t="s">
        <v>2655</v>
      </c>
      <c r="N6736" s="60" t="s">
        <v>2654</v>
      </c>
    </row>
    <row r="6737" spans="1:14" ht="25.5">
      <c r="A6737" s="96" t="s">
        <v>2260</v>
      </c>
      <c r="B6737" s="61" t="str">
        <f>+VLOOKUP(Tabla1[[#This Row],[sector]],SECTORES,2,FALSE)</f>
        <v>INTERIOR</v>
      </c>
      <c r="C6737" s="63" t="s">
        <v>2566</v>
      </c>
      <c r="D6737" s="62" t="s">
        <v>2567</v>
      </c>
      <c r="E6737" s="60" t="s">
        <v>22370</v>
      </c>
      <c r="F6737" s="60" t="s">
        <v>22371</v>
      </c>
      <c r="G6737" s="60" t="s">
        <v>22372</v>
      </c>
      <c r="H6737" s="60" t="s">
        <v>22373</v>
      </c>
      <c r="I6737" s="60" t="s">
        <v>22376</v>
      </c>
      <c r="J6737" s="60" t="s">
        <v>22377</v>
      </c>
      <c r="K6737" s="60" t="s">
        <v>4470</v>
      </c>
      <c r="L6737" s="60" t="s">
        <v>2654</v>
      </c>
      <c r="M6737" s="60" t="s">
        <v>2655</v>
      </c>
      <c r="N6737" s="60" t="s">
        <v>2654</v>
      </c>
    </row>
    <row r="6738" spans="1:14" ht="25.5">
      <c r="A6738" s="96" t="s">
        <v>2260</v>
      </c>
      <c r="B6738" s="61" t="str">
        <f>+VLOOKUP(Tabla1[[#This Row],[sector]],SECTORES,2,FALSE)</f>
        <v>INTERIOR</v>
      </c>
      <c r="C6738" s="63" t="s">
        <v>2566</v>
      </c>
      <c r="D6738" s="62" t="s">
        <v>2567</v>
      </c>
      <c r="E6738" s="60" t="s">
        <v>22370</v>
      </c>
      <c r="F6738" s="60" t="s">
        <v>22371</v>
      </c>
      <c r="G6738" s="60" t="s">
        <v>22372</v>
      </c>
      <c r="H6738" s="60" t="s">
        <v>22373</v>
      </c>
      <c r="I6738" s="60" t="s">
        <v>22378</v>
      </c>
      <c r="J6738" s="60" t="s">
        <v>22379</v>
      </c>
      <c r="K6738" s="60" t="s">
        <v>4470</v>
      </c>
      <c r="L6738" s="60" t="s">
        <v>2654</v>
      </c>
      <c r="M6738" s="60" t="s">
        <v>2655</v>
      </c>
      <c r="N6738" s="60" t="s">
        <v>2654</v>
      </c>
    </row>
    <row r="6739" spans="1:14" ht="25.5">
      <c r="A6739" s="96" t="s">
        <v>2260</v>
      </c>
      <c r="B6739" s="61" t="str">
        <f>+VLOOKUP(Tabla1[[#This Row],[sector]],SECTORES,2,FALSE)</f>
        <v>INTERIOR</v>
      </c>
      <c r="C6739" s="63" t="s">
        <v>2566</v>
      </c>
      <c r="D6739" s="62" t="s">
        <v>2567</v>
      </c>
      <c r="E6739" s="60" t="s">
        <v>22370</v>
      </c>
      <c r="F6739" s="60" t="s">
        <v>22371</v>
      </c>
      <c r="G6739" s="60" t="s">
        <v>22372</v>
      </c>
      <c r="H6739" s="60" t="s">
        <v>22373</v>
      </c>
      <c r="I6739" s="60" t="s">
        <v>22380</v>
      </c>
      <c r="J6739" s="60" t="s">
        <v>22381</v>
      </c>
      <c r="K6739" s="60" t="s">
        <v>4470</v>
      </c>
      <c r="L6739" s="60" t="s">
        <v>2654</v>
      </c>
      <c r="M6739" s="60" t="s">
        <v>2655</v>
      </c>
      <c r="N6739" s="60" t="s">
        <v>2654</v>
      </c>
    </row>
    <row r="6740" spans="1:14" ht="25.5">
      <c r="A6740" s="96" t="s">
        <v>2260</v>
      </c>
      <c r="B6740" s="61" t="str">
        <f>+VLOOKUP(Tabla1[[#This Row],[sector]],SECTORES,2,FALSE)</f>
        <v>INTERIOR</v>
      </c>
      <c r="C6740" s="63" t="s">
        <v>2570</v>
      </c>
      <c r="D6740" s="62" t="s">
        <v>2571</v>
      </c>
      <c r="E6740" s="60" t="s">
        <v>22382</v>
      </c>
      <c r="F6740" s="60" t="s">
        <v>22383</v>
      </c>
      <c r="G6740" s="60" t="s">
        <v>22384</v>
      </c>
      <c r="H6740" s="60" t="s">
        <v>22385</v>
      </c>
      <c r="I6740" s="60" t="s">
        <v>22386</v>
      </c>
      <c r="J6740" s="60" t="s">
        <v>22387</v>
      </c>
      <c r="K6740" s="60" t="s">
        <v>4470</v>
      </c>
      <c r="L6740" s="60" t="s">
        <v>2655</v>
      </c>
      <c r="M6740" s="60" t="s">
        <v>2655</v>
      </c>
      <c r="N6740" s="60" t="s">
        <v>2654</v>
      </c>
    </row>
    <row r="6741" spans="1:14" ht="25.5">
      <c r="A6741" s="96" t="s">
        <v>2260</v>
      </c>
      <c r="B6741" s="61" t="str">
        <f>+VLOOKUP(Tabla1[[#This Row],[sector]],SECTORES,2,FALSE)</f>
        <v>INTERIOR</v>
      </c>
      <c r="C6741" s="63" t="s">
        <v>2570</v>
      </c>
      <c r="D6741" s="62" t="s">
        <v>2571</v>
      </c>
      <c r="E6741" s="60" t="s">
        <v>22382</v>
      </c>
      <c r="F6741" s="60" t="s">
        <v>22383</v>
      </c>
      <c r="G6741" s="60" t="s">
        <v>22384</v>
      </c>
      <c r="H6741" s="60" t="s">
        <v>22385</v>
      </c>
      <c r="I6741" s="60" t="s">
        <v>22388</v>
      </c>
      <c r="J6741" s="60" t="s">
        <v>17553</v>
      </c>
      <c r="K6741" s="60" t="s">
        <v>4470</v>
      </c>
      <c r="L6741" s="60" t="s">
        <v>2654</v>
      </c>
      <c r="M6741" s="60" t="s">
        <v>2655</v>
      </c>
      <c r="N6741" s="60" t="s">
        <v>2654</v>
      </c>
    </row>
    <row r="6742" spans="1:14" ht="25.5">
      <c r="A6742" s="96" t="s">
        <v>2215</v>
      </c>
      <c r="B6742" s="61" t="str">
        <f>+VLOOKUP(Tabla1[[#This Row],[sector]],SECTORES,2,FALSE)</f>
        <v>PRESIDENCIA DE LA REPÚBLICA</v>
      </c>
      <c r="C6742" s="63" t="s">
        <v>2290</v>
      </c>
      <c r="D6742" s="62" t="s">
        <v>2291</v>
      </c>
      <c r="E6742" s="60" t="s">
        <v>22389</v>
      </c>
      <c r="F6742" s="60" t="s">
        <v>22390</v>
      </c>
      <c r="G6742" s="60"/>
      <c r="H6742" s="60" t="s">
        <v>15549</v>
      </c>
      <c r="I6742" s="60" t="s">
        <v>22391</v>
      </c>
      <c r="J6742" s="60" t="s">
        <v>8531</v>
      </c>
      <c r="K6742" s="60" t="s">
        <v>4470</v>
      </c>
      <c r="L6742" s="60" t="s">
        <v>2655</v>
      </c>
      <c r="M6742" s="60" t="s">
        <v>2655</v>
      </c>
      <c r="N6742" s="60" t="s">
        <v>2654</v>
      </c>
    </row>
    <row r="6743" spans="1:14" ht="25.5">
      <c r="A6743" s="96" t="s">
        <v>2215</v>
      </c>
      <c r="B6743" s="61" t="str">
        <f>+VLOOKUP(Tabla1[[#This Row],[sector]],SECTORES,2,FALSE)</f>
        <v>PRESIDENCIA DE LA REPÚBLICA</v>
      </c>
      <c r="C6743" s="63" t="s">
        <v>2290</v>
      </c>
      <c r="D6743" s="62" t="s">
        <v>2291</v>
      </c>
      <c r="E6743" s="60" t="s">
        <v>22392</v>
      </c>
      <c r="F6743" s="60" t="s">
        <v>22393</v>
      </c>
      <c r="G6743" s="60"/>
      <c r="H6743" s="60" t="s">
        <v>22394</v>
      </c>
      <c r="I6743" s="60" t="s">
        <v>22395</v>
      </c>
      <c r="J6743" s="60" t="s">
        <v>22396</v>
      </c>
      <c r="K6743" s="60" t="s">
        <v>4470</v>
      </c>
      <c r="L6743" s="60" t="s">
        <v>2655</v>
      </c>
      <c r="M6743" s="60" t="s">
        <v>2655</v>
      </c>
      <c r="N6743" s="60" t="s">
        <v>2654</v>
      </c>
    </row>
    <row r="6744" spans="1:14" ht="25.5">
      <c r="A6744" s="96" t="s">
        <v>2215</v>
      </c>
      <c r="B6744" s="61" t="str">
        <f>+VLOOKUP(Tabla1[[#This Row],[sector]],SECTORES,2,FALSE)</f>
        <v>PRESIDENCIA DE LA REPÚBLICA</v>
      </c>
      <c r="C6744" s="63" t="s">
        <v>2292</v>
      </c>
      <c r="D6744" s="62" t="s">
        <v>2293</v>
      </c>
      <c r="E6744" s="60" t="s">
        <v>22397</v>
      </c>
      <c r="F6744" s="60" t="s">
        <v>22398</v>
      </c>
      <c r="G6744" s="60" t="s">
        <v>22399</v>
      </c>
      <c r="H6744" s="60" t="s">
        <v>5187</v>
      </c>
      <c r="I6744" s="60" t="s">
        <v>22400</v>
      </c>
      <c r="J6744" s="60" t="s">
        <v>5935</v>
      </c>
      <c r="K6744" s="60" t="s">
        <v>4470</v>
      </c>
      <c r="L6744" s="60" t="s">
        <v>2655</v>
      </c>
      <c r="M6744" s="60" t="s">
        <v>2655</v>
      </c>
      <c r="N6744" s="60" t="s">
        <v>2654</v>
      </c>
    </row>
    <row r="6745" spans="1:14" ht="25.5">
      <c r="A6745" s="96" t="s">
        <v>2215</v>
      </c>
      <c r="B6745" s="61" t="str">
        <f>+VLOOKUP(Tabla1[[#This Row],[sector]],SECTORES,2,FALSE)</f>
        <v>PRESIDENCIA DE LA REPÚBLICA</v>
      </c>
      <c r="C6745" s="63" t="s">
        <v>2292</v>
      </c>
      <c r="D6745" s="62" t="s">
        <v>2293</v>
      </c>
      <c r="E6745" s="60" t="s">
        <v>22397</v>
      </c>
      <c r="F6745" s="60" t="s">
        <v>22398</v>
      </c>
      <c r="G6745" s="60" t="s">
        <v>22399</v>
      </c>
      <c r="H6745" s="60" t="s">
        <v>5187</v>
      </c>
      <c r="I6745" s="60" t="s">
        <v>22401</v>
      </c>
      <c r="J6745" s="60" t="s">
        <v>6696</v>
      </c>
      <c r="K6745" s="60" t="s">
        <v>4470</v>
      </c>
      <c r="L6745" s="60" t="s">
        <v>2654</v>
      </c>
      <c r="M6745" s="60" t="s">
        <v>2655</v>
      </c>
      <c r="N6745" s="60" t="s">
        <v>2654</v>
      </c>
    </row>
    <row r="6746" spans="1:14" ht="25.5">
      <c r="A6746" s="96" t="s">
        <v>2215</v>
      </c>
      <c r="B6746" s="61" t="str">
        <f>+VLOOKUP(Tabla1[[#This Row],[sector]],SECTORES,2,FALSE)</f>
        <v>PRESIDENCIA DE LA REPÚBLICA</v>
      </c>
      <c r="C6746" s="63" t="s">
        <v>2292</v>
      </c>
      <c r="D6746" s="62" t="s">
        <v>2293</v>
      </c>
      <c r="E6746" s="60" t="s">
        <v>22402</v>
      </c>
      <c r="F6746" s="60" t="s">
        <v>22403</v>
      </c>
      <c r="G6746" s="60" t="s">
        <v>22404</v>
      </c>
      <c r="H6746" s="60" t="s">
        <v>5187</v>
      </c>
      <c r="I6746" s="60" t="s">
        <v>22405</v>
      </c>
      <c r="J6746" s="60" t="s">
        <v>5935</v>
      </c>
      <c r="K6746" s="60" t="s">
        <v>4470</v>
      </c>
      <c r="L6746" s="60" t="s">
        <v>2655</v>
      </c>
      <c r="M6746" s="60" t="s">
        <v>2655</v>
      </c>
      <c r="N6746" s="60" t="s">
        <v>2654</v>
      </c>
    </row>
    <row r="6747" spans="1:14" ht="25.5">
      <c r="A6747" s="96" t="s">
        <v>2215</v>
      </c>
      <c r="B6747" s="61" t="str">
        <f>+VLOOKUP(Tabla1[[#This Row],[sector]],SECTORES,2,FALSE)</f>
        <v>PRESIDENCIA DE LA REPÚBLICA</v>
      </c>
      <c r="C6747" s="63" t="s">
        <v>2292</v>
      </c>
      <c r="D6747" s="62" t="s">
        <v>2293</v>
      </c>
      <c r="E6747" s="60" t="s">
        <v>22406</v>
      </c>
      <c r="F6747" s="60" t="s">
        <v>22407</v>
      </c>
      <c r="G6747" s="60"/>
      <c r="H6747" s="60" t="s">
        <v>4503</v>
      </c>
      <c r="I6747" s="60" t="s">
        <v>22408</v>
      </c>
      <c r="J6747" s="60" t="s">
        <v>22409</v>
      </c>
      <c r="K6747" s="60" t="s">
        <v>4470</v>
      </c>
      <c r="L6747" s="60" t="s">
        <v>2655</v>
      </c>
      <c r="M6747" s="60" t="s">
        <v>2655</v>
      </c>
      <c r="N6747" s="60" t="s">
        <v>2654</v>
      </c>
    </row>
    <row r="6748" spans="1:14" ht="25.5">
      <c r="A6748" s="96" t="s">
        <v>2215</v>
      </c>
      <c r="B6748" s="61" t="str">
        <f>+VLOOKUP(Tabla1[[#This Row],[sector]],SECTORES,2,FALSE)</f>
        <v>PRESIDENCIA DE LA REPÚBLICA</v>
      </c>
      <c r="C6748" s="63" t="s">
        <v>2292</v>
      </c>
      <c r="D6748" s="62" t="s">
        <v>2293</v>
      </c>
      <c r="E6748" s="60" t="s">
        <v>22410</v>
      </c>
      <c r="F6748" s="60" t="s">
        <v>22411</v>
      </c>
      <c r="G6748" s="60" t="s">
        <v>22412</v>
      </c>
      <c r="H6748" s="60" t="s">
        <v>9875</v>
      </c>
      <c r="I6748" s="60" t="s">
        <v>22413</v>
      </c>
      <c r="J6748" s="60" t="s">
        <v>22414</v>
      </c>
      <c r="K6748" s="60" t="s">
        <v>4470</v>
      </c>
      <c r="L6748" s="60" t="s">
        <v>2655</v>
      </c>
      <c r="M6748" s="60" t="s">
        <v>2655</v>
      </c>
      <c r="N6748" s="60" t="s">
        <v>2654</v>
      </c>
    </row>
    <row r="6749" spans="1:14" ht="25.5">
      <c r="A6749" s="96" t="s">
        <v>2215</v>
      </c>
      <c r="B6749" s="61" t="str">
        <f>+VLOOKUP(Tabla1[[#This Row],[sector]],SECTORES,2,FALSE)</f>
        <v>PRESIDENCIA DE LA REPÚBLICA</v>
      </c>
      <c r="C6749" s="63" t="s">
        <v>2292</v>
      </c>
      <c r="D6749" s="62" t="s">
        <v>2293</v>
      </c>
      <c r="E6749" s="60" t="s">
        <v>22410</v>
      </c>
      <c r="F6749" s="60" t="s">
        <v>22411</v>
      </c>
      <c r="G6749" s="60" t="s">
        <v>22412</v>
      </c>
      <c r="H6749" s="60" t="s">
        <v>9875</v>
      </c>
      <c r="I6749" s="60" t="s">
        <v>22415</v>
      </c>
      <c r="J6749" s="60" t="s">
        <v>22416</v>
      </c>
      <c r="K6749" s="60" t="s">
        <v>4470</v>
      </c>
      <c r="L6749" s="60" t="s">
        <v>2654</v>
      </c>
      <c r="M6749" s="60" t="s">
        <v>2655</v>
      </c>
      <c r="N6749" s="60" t="s">
        <v>2654</v>
      </c>
    </row>
    <row r="6750" spans="1:14" ht="25.5">
      <c r="A6750" s="96" t="s">
        <v>2215</v>
      </c>
      <c r="B6750" s="61" t="str">
        <f>+VLOOKUP(Tabla1[[#This Row],[sector]],SECTORES,2,FALSE)</f>
        <v>PRESIDENCIA DE LA REPÚBLICA</v>
      </c>
      <c r="C6750" s="63" t="s">
        <v>2292</v>
      </c>
      <c r="D6750" s="62" t="s">
        <v>2293</v>
      </c>
      <c r="E6750" s="60" t="s">
        <v>22417</v>
      </c>
      <c r="F6750" s="60" t="s">
        <v>22418</v>
      </c>
      <c r="G6750" s="60"/>
      <c r="H6750" s="60" t="s">
        <v>22419</v>
      </c>
      <c r="I6750" s="60" t="s">
        <v>22420</v>
      </c>
      <c r="J6750" s="60" t="s">
        <v>22421</v>
      </c>
      <c r="K6750" s="60" t="s">
        <v>4470</v>
      </c>
      <c r="L6750" s="60" t="s">
        <v>2655</v>
      </c>
      <c r="M6750" s="60" t="s">
        <v>2655</v>
      </c>
      <c r="N6750" s="60" t="s">
        <v>2654</v>
      </c>
    </row>
    <row r="6751" spans="1:14" ht="25.5">
      <c r="A6751" s="96" t="s">
        <v>2256</v>
      </c>
      <c r="B6751" s="61" t="str">
        <f>+VLOOKUP(Tabla1[[#This Row],[sector]],SECTORES,2,FALSE)</f>
        <v>COMERCIO, INDUSTRIA Y TURISMO</v>
      </c>
      <c r="C6751" s="63" t="s">
        <v>2537</v>
      </c>
      <c r="D6751" s="62" t="s">
        <v>2538</v>
      </c>
      <c r="E6751" s="60" t="s">
        <v>22422</v>
      </c>
      <c r="F6751" s="60" t="s">
        <v>22423</v>
      </c>
      <c r="G6751" s="60" t="s">
        <v>22424</v>
      </c>
      <c r="H6751" s="60" t="s">
        <v>22425</v>
      </c>
      <c r="I6751" s="60" t="s">
        <v>22426</v>
      </c>
      <c r="J6751" s="60" t="s">
        <v>22427</v>
      </c>
      <c r="K6751" s="60" t="s">
        <v>4470</v>
      </c>
      <c r="L6751" s="60" t="s">
        <v>2655</v>
      </c>
      <c r="M6751" s="60" t="s">
        <v>2655</v>
      </c>
      <c r="N6751" s="60" t="s">
        <v>2654</v>
      </c>
    </row>
    <row r="6752" spans="1:14" ht="25.5">
      <c r="A6752" s="96" t="s">
        <v>2256</v>
      </c>
      <c r="B6752" s="61" t="str">
        <f>+VLOOKUP(Tabla1[[#This Row],[sector]],SECTORES,2,FALSE)</f>
        <v>COMERCIO, INDUSTRIA Y TURISMO</v>
      </c>
      <c r="C6752" s="63" t="s">
        <v>2537</v>
      </c>
      <c r="D6752" s="62" t="s">
        <v>2538</v>
      </c>
      <c r="E6752" s="60" t="s">
        <v>22428</v>
      </c>
      <c r="F6752" s="60" t="s">
        <v>22429</v>
      </c>
      <c r="G6752" s="60" t="s">
        <v>22430</v>
      </c>
      <c r="H6752" s="60" t="s">
        <v>4503</v>
      </c>
      <c r="I6752" s="60" t="s">
        <v>22431</v>
      </c>
      <c r="J6752" s="60" t="s">
        <v>22432</v>
      </c>
      <c r="K6752" s="60" t="s">
        <v>4470</v>
      </c>
      <c r="L6752" s="60" t="s">
        <v>2655</v>
      </c>
      <c r="M6752" s="60" t="s">
        <v>2655</v>
      </c>
      <c r="N6752" s="60" t="s">
        <v>2654</v>
      </c>
    </row>
    <row r="6753" spans="1:14" ht="25.5">
      <c r="A6753" s="96" t="s">
        <v>2256</v>
      </c>
      <c r="B6753" s="61" t="str">
        <f>+VLOOKUP(Tabla1[[#This Row],[sector]],SECTORES,2,FALSE)</f>
        <v>COMERCIO, INDUSTRIA Y TURISMO</v>
      </c>
      <c r="C6753" s="63" t="s">
        <v>2537</v>
      </c>
      <c r="D6753" s="62" t="s">
        <v>2538</v>
      </c>
      <c r="E6753" s="60" t="s">
        <v>22428</v>
      </c>
      <c r="F6753" s="60" t="s">
        <v>22429</v>
      </c>
      <c r="G6753" s="60" t="s">
        <v>22430</v>
      </c>
      <c r="H6753" s="60" t="s">
        <v>4503</v>
      </c>
      <c r="I6753" s="60" t="s">
        <v>22433</v>
      </c>
      <c r="J6753" s="60" t="s">
        <v>22434</v>
      </c>
      <c r="K6753" s="60" t="s">
        <v>4470</v>
      </c>
      <c r="L6753" s="60" t="s">
        <v>2654</v>
      </c>
      <c r="M6753" s="60" t="s">
        <v>2655</v>
      </c>
      <c r="N6753" s="60" t="s">
        <v>2654</v>
      </c>
    </row>
    <row r="6754" spans="1:14" ht="25.5">
      <c r="A6754" s="96" t="s">
        <v>2256</v>
      </c>
      <c r="B6754" s="61" t="str">
        <f>+VLOOKUP(Tabla1[[#This Row],[sector]],SECTORES,2,FALSE)</f>
        <v>COMERCIO, INDUSTRIA Y TURISMO</v>
      </c>
      <c r="C6754" s="63" t="s">
        <v>2537</v>
      </c>
      <c r="D6754" s="62" t="s">
        <v>2538</v>
      </c>
      <c r="E6754" s="60" t="s">
        <v>22435</v>
      </c>
      <c r="F6754" s="60" t="s">
        <v>22436</v>
      </c>
      <c r="G6754" s="60" t="s">
        <v>22437</v>
      </c>
      <c r="H6754" s="60" t="s">
        <v>4503</v>
      </c>
      <c r="I6754" s="60" t="s">
        <v>22438</v>
      </c>
      <c r="J6754" s="60" t="s">
        <v>22432</v>
      </c>
      <c r="K6754" s="60" t="s">
        <v>4470</v>
      </c>
      <c r="L6754" s="60" t="s">
        <v>2655</v>
      </c>
      <c r="M6754" s="60" t="s">
        <v>2655</v>
      </c>
      <c r="N6754" s="60" t="s">
        <v>2654</v>
      </c>
    </row>
    <row r="6755" spans="1:14" ht="25.5">
      <c r="A6755" s="96" t="s">
        <v>2256</v>
      </c>
      <c r="B6755" s="61" t="str">
        <f>+VLOOKUP(Tabla1[[#This Row],[sector]],SECTORES,2,FALSE)</f>
        <v>COMERCIO, INDUSTRIA Y TURISMO</v>
      </c>
      <c r="C6755" s="63" t="s">
        <v>2537</v>
      </c>
      <c r="D6755" s="62" t="s">
        <v>2538</v>
      </c>
      <c r="E6755" s="60" t="s">
        <v>22435</v>
      </c>
      <c r="F6755" s="60" t="s">
        <v>22436</v>
      </c>
      <c r="G6755" s="60" t="s">
        <v>22437</v>
      </c>
      <c r="H6755" s="60" t="s">
        <v>4503</v>
      </c>
      <c r="I6755" s="60" t="s">
        <v>22439</v>
      </c>
      <c r="J6755" s="60" t="s">
        <v>22434</v>
      </c>
      <c r="K6755" s="60" t="s">
        <v>4470</v>
      </c>
      <c r="L6755" s="60" t="s">
        <v>2654</v>
      </c>
      <c r="M6755" s="60" t="s">
        <v>2655</v>
      </c>
      <c r="N6755" s="60" t="s">
        <v>2654</v>
      </c>
    </row>
    <row r="6756" spans="1:14" ht="25.5">
      <c r="A6756" s="96" t="s">
        <v>2256</v>
      </c>
      <c r="B6756" s="61" t="str">
        <f>+VLOOKUP(Tabla1[[#This Row],[sector]],SECTORES,2,FALSE)</f>
        <v>COMERCIO, INDUSTRIA Y TURISMO</v>
      </c>
      <c r="C6756" s="63" t="s">
        <v>2537</v>
      </c>
      <c r="D6756" s="62" t="s">
        <v>2538</v>
      </c>
      <c r="E6756" s="60" t="s">
        <v>22440</v>
      </c>
      <c r="F6756" s="60" t="s">
        <v>22441</v>
      </c>
      <c r="G6756" s="60" t="s">
        <v>22442</v>
      </c>
      <c r="H6756" s="60" t="s">
        <v>2905</v>
      </c>
      <c r="I6756" s="60" t="s">
        <v>22443</v>
      </c>
      <c r="J6756" s="60" t="s">
        <v>22444</v>
      </c>
      <c r="K6756" s="60" t="s">
        <v>4470</v>
      </c>
      <c r="L6756" s="60" t="s">
        <v>2655</v>
      </c>
      <c r="M6756" s="60" t="s">
        <v>2655</v>
      </c>
      <c r="N6756" s="60" t="s">
        <v>2655</v>
      </c>
    </row>
    <row r="6757" spans="1:14" ht="25.5">
      <c r="A6757" s="96" t="s">
        <v>2256</v>
      </c>
      <c r="B6757" s="61" t="str">
        <f>+VLOOKUP(Tabla1[[#This Row],[sector]],SECTORES,2,FALSE)</f>
        <v>COMERCIO, INDUSTRIA Y TURISMO</v>
      </c>
      <c r="C6757" s="63" t="s">
        <v>2537</v>
      </c>
      <c r="D6757" s="62" t="s">
        <v>2538</v>
      </c>
      <c r="E6757" s="60" t="s">
        <v>22440</v>
      </c>
      <c r="F6757" s="60" t="s">
        <v>22441</v>
      </c>
      <c r="G6757" s="60" t="s">
        <v>22442</v>
      </c>
      <c r="H6757" s="60" t="s">
        <v>2905</v>
      </c>
      <c r="I6757" s="60" t="s">
        <v>22445</v>
      </c>
      <c r="J6757" s="60" t="s">
        <v>22446</v>
      </c>
      <c r="K6757" s="60" t="s">
        <v>4470</v>
      </c>
      <c r="L6757" s="60" t="s">
        <v>2654</v>
      </c>
      <c r="M6757" s="60" t="s">
        <v>2655</v>
      </c>
      <c r="N6757" s="60" t="s">
        <v>2655</v>
      </c>
    </row>
    <row r="6758" spans="1:14" ht="25.5">
      <c r="A6758" s="96" t="s">
        <v>2256</v>
      </c>
      <c r="B6758" s="61" t="str">
        <f>+VLOOKUP(Tabla1[[#This Row],[sector]],SECTORES,2,FALSE)</f>
        <v>COMERCIO, INDUSTRIA Y TURISMO</v>
      </c>
      <c r="C6758" s="63" t="s">
        <v>2537</v>
      </c>
      <c r="D6758" s="62" t="s">
        <v>2538</v>
      </c>
      <c r="E6758" s="60" t="s">
        <v>22447</v>
      </c>
      <c r="F6758" s="60" t="s">
        <v>22448</v>
      </c>
      <c r="G6758" s="60" t="s">
        <v>22449</v>
      </c>
      <c r="H6758" s="60" t="s">
        <v>2905</v>
      </c>
      <c r="I6758" s="60" t="s">
        <v>22450</v>
      </c>
      <c r="J6758" s="60" t="s">
        <v>22451</v>
      </c>
      <c r="K6758" s="60" t="s">
        <v>4470</v>
      </c>
      <c r="L6758" s="60" t="s">
        <v>2655</v>
      </c>
      <c r="M6758" s="60" t="s">
        <v>2655</v>
      </c>
      <c r="N6758" s="60" t="s">
        <v>2655</v>
      </c>
    </row>
    <row r="6759" spans="1:14" ht="25.5">
      <c r="A6759" s="96" t="s">
        <v>2256</v>
      </c>
      <c r="B6759" s="61" t="str">
        <f>+VLOOKUP(Tabla1[[#This Row],[sector]],SECTORES,2,FALSE)</f>
        <v>COMERCIO, INDUSTRIA Y TURISMO</v>
      </c>
      <c r="C6759" s="63" t="s">
        <v>2537</v>
      </c>
      <c r="D6759" s="62" t="s">
        <v>2538</v>
      </c>
      <c r="E6759" s="60" t="s">
        <v>22447</v>
      </c>
      <c r="F6759" s="60" t="s">
        <v>22448</v>
      </c>
      <c r="G6759" s="60" t="s">
        <v>22449</v>
      </c>
      <c r="H6759" s="60" t="s">
        <v>2905</v>
      </c>
      <c r="I6759" s="60" t="s">
        <v>22452</v>
      </c>
      <c r="J6759" s="60" t="s">
        <v>22453</v>
      </c>
      <c r="K6759" s="60" t="s">
        <v>4470</v>
      </c>
      <c r="L6759" s="60" t="s">
        <v>2654</v>
      </c>
      <c r="M6759" s="60" t="s">
        <v>2655</v>
      </c>
      <c r="N6759" s="60" t="s">
        <v>2655</v>
      </c>
    </row>
    <row r="6760" spans="1:14" ht="25.5">
      <c r="A6760" s="96" t="s">
        <v>2256</v>
      </c>
      <c r="B6760" s="61" t="str">
        <f>+VLOOKUP(Tabla1[[#This Row],[sector]],SECTORES,2,FALSE)</f>
        <v>COMERCIO, INDUSTRIA Y TURISMO</v>
      </c>
      <c r="C6760" s="63" t="s">
        <v>2537</v>
      </c>
      <c r="D6760" s="62" t="s">
        <v>2538</v>
      </c>
      <c r="E6760" s="60" t="s">
        <v>22454</v>
      </c>
      <c r="F6760" s="60" t="s">
        <v>22455</v>
      </c>
      <c r="G6760" s="60" t="s">
        <v>22456</v>
      </c>
      <c r="H6760" s="60" t="s">
        <v>2905</v>
      </c>
      <c r="I6760" s="60" t="s">
        <v>22457</v>
      </c>
      <c r="J6760" s="60" t="s">
        <v>22458</v>
      </c>
      <c r="K6760" s="60" t="s">
        <v>4470</v>
      </c>
      <c r="L6760" s="60" t="s">
        <v>2655</v>
      </c>
      <c r="M6760" s="60" t="s">
        <v>2655</v>
      </c>
      <c r="N6760" s="60" t="s">
        <v>2654</v>
      </c>
    </row>
    <row r="6761" spans="1:14" ht="25.5">
      <c r="A6761" s="96" t="s">
        <v>2256</v>
      </c>
      <c r="B6761" s="61" t="str">
        <f>+VLOOKUP(Tabla1[[#This Row],[sector]],SECTORES,2,FALSE)</f>
        <v>COMERCIO, INDUSTRIA Y TURISMO</v>
      </c>
      <c r="C6761" s="63" t="s">
        <v>2537</v>
      </c>
      <c r="D6761" s="62" t="s">
        <v>2538</v>
      </c>
      <c r="E6761" s="60" t="s">
        <v>22454</v>
      </c>
      <c r="F6761" s="60" t="s">
        <v>22455</v>
      </c>
      <c r="G6761" s="60" t="s">
        <v>22456</v>
      </c>
      <c r="H6761" s="60" t="s">
        <v>2905</v>
      </c>
      <c r="I6761" s="60" t="s">
        <v>22459</v>
      </c>
      <c r="J6761" s="60" t="s">
        <v>20766</v>
      </c>
      <c r="K6761" s="60" t="s">
        <v>4470</v>
      </c>
      <c r="L6761" s="60" t="s">
        <v>2654</v>
      </c>
      <c r="M6761" s="60" t="s">
        <v>2655</v>
      </c>
      <c r="N6761" s="60" t="s">
        <v>2654</v>
      </c>
    </row>
    <row r="6762" spans="1:14" ht="25.5">
      <c r="A6762" s="96" t="s">
        <v>2256</v>
      </c>
      <c r="B6762" s="61" t="str">
        <f>+VLOOKUP(Tabla1[[#This Row],[sector]],SECTORES,2,FALSE)</f>
        <v>COMERCIO, INDUSTRIA Y TURISMO</v>
      </c>
      <c r="C6762" s="63" t="s">
        <v>2537</v>
      </c>
      <c r="D6762" s="62" t="s">
        <v>2538</v>
      </c>
      <c r="E6762" s="60" t="s">
        <v>22460</v>
      </c>
      <c r="F6762" s="60" t="s">
        <v>22461</v>
      </c>
      <c r="G6762" s="60" t="s">
        <v>22462</v>
      </c>
      <c r="H6762" s="60" t="s">
        <v>4523</v>
      </c>
      <c r="I6762" s="60" t="s">
        <v>22463</v>
      </c>
      <c r="J6762" s="60" t="s">
        <v>4525</v>
      </c>
      <c r="K6762" s="60" t="s">
        <v>4470</v>
      </c>
      <c r="L6762" s="60" t="s">
        <v>2655</v>
      </c>
      <c r="M6762" s="60" t="s">
        <v>2655</v>
      </c>
      <c r="N6762" s="60" t="s">
        <v>2655</v>
      </c>
    </row>
    <row r="6763" spans="1:14" ht="25.5">
      <c r="A6763" s="96" t="s">
        <v>2256</v>
      </c>
      <c r="B6763" s="61" t="str">
        <f>+VLOOKUP(Tabla1[[#This Row],[sector]],SECTORES,2,FALSE)</f>
        <v>COMERCIO, INDUSTRIA Y TURISMO</v>
      </c>
      <c r="C6763" s="63" t="s">
        <v>2537</v>
      </c>
      <c r="D6763" s="62" t="s">
        <v>2538</v>
      </c>
      <c r="E6763" s="60" t="s">
        <v>22460</v>
      </c>
      <c r="F6763" s="60" t="s">
        <v>22461</v>
      </c>
      <c r="G6763" s="60" t="s">
        <v>22462</v>
      </c>
      <c r="H6763" s="60" t="s">
        <v>4523</v>
      </c>
      <c r="I6763" s="60" t="s">
        <v>22464</v>
      </c>
      <c r="J6763" s="60" t="s">
        <v>22465</v>
      </c>
      <c r="K6763" s="60" t="s">
        <v>4470</v>
      </c>
      <c r="L6763" s="60" t="s">
        <v>2654</v>
      </c>
      <c r="M6763" s="60" t="s">
        <v>2655</v>
      </c>
      <c r="N6763" s="60" t="s">
        <v>2655</v>
      </c>
    </row>
    <row r="6764" spans="1:14" ht="25.5">
      <c r="A6764" s="96" t="s">
        <v>2256</v>
      </c>
      <c r="B6764" s="61" t="str">
        <f>+VLOOKUP(Tabla1[[#This Row],[sector]],SECTORES,2,FALSE)</f>
        <v>COMERCIO, INDUSTRIA Y TURISMO</v>
      </c>
      <c r="C6764" s="63" t="s">
        <v>2537</v>
      </c>
      <c r="D6764" s="62" t="s">
        <v>2538</v>
      </c>
      <c r="E6764" s="60" t="s">
        <v>22460</v>
      </c>
      <c r="F6764" s="60" t="s">
        <v>22461</v>
      </c>
      <c r="G6764" s="60" t="s">
        <v>22462</v>
      </c>
      <c r="H6764" s="60" t="s">
        <v>4523</v>
      </c>
      <c r="I6764" s="60" t="s">
        <v>22466</v>
      </c>
      <c r="J6764" s="60" t="s">
        <v>22467</v>
      </c>
      <c r="K6764" s="60" t="s">
        <v>4470</v>
      </c>
      <c r="L6764" s="60" t="s">
        <v>2654</v>
      </c>
      <c r="M6764" s="60" t="s">
        <v>2655</v>
      </c>
      <c r="N6764" s="60" t="s">
        <v>2655</v>
      </c>
    </row>
    <row r="6765" spans="1:14" ht="25.5">
      <c r="A6765" s="96" t="s">
        <v>2256</v>
      </c>
      <c r="B6765" s="61" t="str">
        <f>+VLOOKUP(Tabla1[[#This Row],[sector]],SECTORES,2,FALSE)</f>
        <v>COMERCIO, INDUSTRIA Y TURISMO</v>
      </c>
      <c r="C6765" s="63" t="s">
        <v>2537</v>
      </c>
      <c r="D6765" s="62" t="s">
        <v>2538</v>
      </c>
      <c r="E6765" s="60" t="s">
        <v>22460</v>
      </c>
      <c r="F6765" s="60" t="s">
        <v>22461</v>
      </c>
      <c r="G6765" s="60" t="s">
        <v>22462</v>
      </c>
      <c r="H6765" s="60" t="s">
        <v>4523</v>
      </c>
      <c r="I6765" s="60" t="s">
        <v>22468</v>
      </c>
      <c r="J6765" s="60" t="s">
        <v>22469</v>
      </c>
      <c r="K6765" s="60" t="s">
        <v>4470</v>
      </c>
      <c r="L6765" s="60" t="s">
        <v>2654</v>
      </c>
      <c r="M6765" s="60" t="s">
        <v>2655</v>
      </c>
      <c r="N6765" s="60" t="s">
        <v>2655</v>
      </c>
    </row>
    <row r="6766" spans="1:14" ht="25.5">
      <c r="A6766" s="96" t="s">
        <v>2256</v>
      </c>
      <c r="B6766" s="61" t="str">
        <f>+VLOOKUP(Tabla1[[#This Row],[sector]],SECTORES,2,FALSE)</f>
        <v>COMERCIO, INDUSTRIA Y TURISMO</v>
      </c>
      <c r="C6766" s="63" t="s">
        <v>2537</v>
      </c>
      <c r="D6766" s="62" t="s">
        <v>2538</v>
      </c>
      <c r="E6766" s="60" t="s">
        <v>22460</v>
      </c>
      <c r="F6766" s="60" t="s">
        <v>22461</v>
      </c>
      <c r="G6766" s="60" t="s">
        <v>22462</v>
      </c>
      <c r="H6766" s="60" t="s">
        <v>4523</v>
      </c>
      <c r="I6766" s="60" t="s">
        <v>22470</v>
      </c>
      <c r="J6766" s="60" t="s">
        <v>22471</v>
      </c>
      <c r="K6766" s="60" t="s">
        <v>4470</v>
      </c>
      <c r="L6766" s="60" t="s">
        <v>2654</v>
      </c>
      <c r="M6766" s="60" t="s">
        <v>2655</v>
      </c>
      <c r="N6766" s="60" t="s">
        <v>2655</v>
      </c>
    </row>
    <row r="6767" spans="1:14" ht="25.5">
      <c r="A6767" s="96" t="s">
        <v>2256</v>
      </c>
      <c r="B6767" s="61" t="str">
        <f>+VLOOKUP(Tabla1[[#This Row],[sector]],SECTORES,2,FALSE)</f>
        <v>COMERCIO, INDUSTRIA Y TURISMO</v>
      </c>
      <c r="C6767" s="63" t="s">
        <v>2537</v>
      </c>
      <c r="D6767" s="62" t="s">
        <v>2538</v>
      </c>
      <c r="E6767" s="60" t="s">
        <v>22460</v>
      </c>
      <c r="F6767" s="60" t="s">
        <v>22461</v>
      </c>
      <c r="G6767" s="60" t="s">
        <v>22462</v>
      </c>
      <c r="H6767" s="60" t="s">
        <v>4523</v>
      </c>
      <c r="I6767" s="60" t="s">
        <v>22472</v>
      </c>
      <c r="J6767" s="60" t="s">
        <v>22473</v>
      </c>
      <c r="K6767" s="60" t="s">
        <v>4470</v>
      </c>
      <c r="L6767" s="60" t="s">
        <v>2654</v>
      </c>
      <c r="M6767" s="60" t="s">
        <v>2655</v>
      </c>
      <c r="N6767" s="60" t="s">
        <v>2655</v>
      </c>
    </row>
    <row r="6768" spans="1:14" ht="25.5">
      <c r="A6768" s="96" t="s">
        <v>2256</v>
      </c>
      <c r="B6768" s="61" t="str">
        <f>+VLOOKUP(Tabla1[[#This Row],[sector]],SECTORES,2,FALSE)</f>
        <v>COMERCIO, INDUSTRIA Y TURISMO</v>
      </c>
      <c r="C6768" s="63" t="s">
        <v>2537</v>
      </c>
      <c r="D6768" s="62" t="s">
        <v>2538</v>
      </c>
      <c r="E6768" s="60" t="s">
        <v>22460</v>
      </c>
      <c r="F6768" s="60" t="s">
        <v>22461</v>
      </c>
      <c r="G6768" s="60" t="s">
        <v>22462</v>
      </c>
      <c r="H6768" s="60" t="s">
        <v>4523</v>
      </c>
      <c r="I6768" s="60" t="s">
        <v>22474</v>
      </c>
      <c r="J6768" s="60" t="s">
        <v>22475</v>
      </c>
      <c r="K6768" s="60" t="s">
        <v>4470</v>
      </c>
      <c r="L6768" s="60" t="s">
        <v>2654</v>
      </c>
      <c r="M6768" s="60" t="s">
        <v>2655</v>
      </c>
      <c r="N6768" s="60" t="s">
        <v>2655</v>
      </c>
    </row>
    <row r="6769" spans="1:14" ht="25.5">
      <c r="A6769" s="96" t="s">
        <v>2256</v>
      </c>
      <c r="B6769" s="61" t="str">
        <f>+VLOOKUP(Tabla1[[#This Row],[sector]],SECTORES,2,FALSE)</f>
        <v>COMERCIO, INDUSTRIA Y TURISMO</v>
      </c>
      <c r="C6769" s="63" t="s">
        <v>2537</v>
      </c>
      <c r="D6769" s="62" t="s">
        <v>2538</v>
      </c>
      <c r="E6769" s="60" t="s">
        <v>22460</v>
      </c>
      <c r="F6769" s="60" t="s">
        <v>22461</v>
      </c>
      <c r="G6769" s="60" t="s">
        <v>22462</v>
      </c>
      <c r="H6769" s="60" t="s">
        <v>4523</v>
      </c>
      <c r="I6769" s="60" t="s">
        <v>22476</v>
      </c>
      <c r="J6769" s="60" t="s">
        <v>22477</v>
      </c>
      <c r="K6769" s="60" t="s">
        <v>4470</v>
      </c>
      <c r="L6769" s="60" t="s">
        <v>2654</v>
      </c>
      <c r="M6769" s="60" t="s">
        <v>2655</v>
      </c>
      <c r="N6769" s="60" t="s">
        <v>2655</v>
      </c>
    </row>
    <row r="6770" spans="1:14" ht="25.5">
      <c r="A6770" s="96" t="s">
        <v>2256</v>
      </c>
      <c r="B6770" s="61" t="str">
        <f>+VLOOKUP(Tabla1[[#This Row],[sector]],SECTORES,2,FALSE)</f>
        <v>COMERCIO, INDUSTRIA Y TURISMO</v>
      </c>
      <c r="C6770" s="63" t="s">
        <v>2537</v>
      </c>
      <c r="D6770" s="62" t="s">
        <v>2538</v>
      </c>
      <c r="E6770" s="60" t="s">
        <v>22460</v>
      </c>
      <c r="F6770" s="60" t="s">
        <v>22461</v>
      </c>
      <c r="G6770" s="60" t="s">
        <v>22462</v>
      </c>
      <c r="H6770" s="60" t="s">
        <v>4523</v>
      </c>
      <c r="I6770" s="60" t="s">
        <v>22478</v>
      </c>
      <c r="J6770" s="60" t="s">
        <v>22479</v>
      </c>
      <c r="K6770" s="60" t="s">
        <v>4470</v>
      </c>
      <c r="L6770" s="60" t="s">
        <v>2654</v>
      </c>
      <c r="M6770" s="60" t="s">
        <v>2655</v>
      </c>
      <c r="N6770" s="60" t="s">
        <v>2655</v>
      </c>
    </row>
    <row r="6771" spans="1:14" ht="25.5">
      <c r="A6771" s="96" t="s">
        <v>2256</v>
      </c>
      <c r="B6771" s="61" t="str">
        <f>+VLOOKUP(Tabla1[[#This Row],[sector]],SECTORES,2,FALSE)</f>
        <v>COMERCIO, INDUSTRIA Y TURISMO</v>
      </c>
      <c r="C6771" s="63" t="s">
        <v>2537</v>
      </c>
      <c r="D6771" s="62" t="s">
        <v>2538</v>
      </c>
      <c r="E6771" s="60" t="s">
        <v>22460</v>
      </c>
      <c r="F6771" s="60" t="s">
        <v>22461</v>
      </c>
      <c r="G6771" s="60" t="s">
        <v>22462</v>
      </c>
      <c r="H6771" s="60" t="s">
        <v>4523</v>
      </c>
      <c r="I6771" s="60" t="s">
        <v>22480</v>
      </c>
      <c r="J6771" s="60" t="s">
        <v>22481</v>
      </c>
      <c r="K6771" s="60" t="s">
        <v>4470</v>
      </c>
      <c r="L6771" s="60" t="s">
        <v>2654</v>
      </c>
      <c r="M6771" s="60" t="s">
        <v>2655</v>
      </c>
      <c r="N6771" s="60" t="s">
        <v>2655</v>
      </c>
    </row>
    <row r="6772" spans="1:14" ht="25.5">
      <c r="A6772" s="96" t="s">
        <v>2256</v>
      </c>
      <c r="B6772" s="61" t="str">
        <f>+VLOOKUP(Tabla1[[#This Row],[sector]],SECTORES,2,FALSE)</f>
        <v>COMERCIO, INDUSTRIA Y TURISMO</v>
      </c>
      <c r="C6772" s="63" t="s">
        <v>2537</v>
      </c>
      <c r="D6772" s="62" t="s">
        <v>2538</v>
      </c>
      <c r="E6772" s="60" t="s">
        <v>22460</v>
      </c>
      <c r="F6772" s="60" t="s">
        <v>22461</v>
      </c>
      <c r="G6772" s="60" t="s">
        <v>22462</v>
      </c>
      <c r="H6772" s="60" t="s">
        <v>4523</v>
      </c>
      <c r="I6772" s="60" t="s">
        <v>22482</v>
      </c>
      <c r="J6772" s="60" t="s">
        <v>22458</v>
      </c>
      <c r="K6772" s="60" t="s">
        <v>4470</v>
      </c>
      <c r="L6772" s="60" t="s">
        <v>2654</v>
      </c>
      <c r="M6772" s="60" t="s">
        <v>2655</v>
      </c>
      <c r="N6772" s="60" t="s">
        <v>2655</v>
      </c>
    </row>
    <row r="6773" spans="1:14" ht="25.5">
      <c r="A6773" s="96" t="s">
        <v>2256</v>
      </c>
      <c r="B6773" s="61" t="str">
        <f>+VLOOKUP(Tabla1[[#This Row],[sector]],SECTORES,2,FALSE)</f>
        <v>COMERCIO, INDUSTRIA Y TURISMO</v>
      </c>
      <c r="C6773" s="63" t="s">
        <v>2539</v>
      </c>
      <c r="D6773" s="62" t="s">
        <v>2540</v>
      </c>
      <c r="E6773" s="60" t="s">
        <v>22483</v>
      </c>
      <c r="F6773" s="60" t="s">
        <v>22484</v>
      </c>
      <c r="G6773" s="60" t="s">
        <v>22485</v>
      </c>
      <c r="H6773" s="60" t="s">
        <v>22486</v>
      </c>
      <c r="I6773" s="60" t="s">
        <v>22487</v>
      </c>
      <c r="J6773" s="60" t="s">
        <v>22488</v>
      </c>
      <c r="K6773" s="60" t="s">
        <v>4470</v>
      </c>
      <c r="L6773" s="60" t="s">
        <v>2655</v>
      </c>
      <c r="M6773" s="60" t="s">
        <v>2655</v>
      </c>
      <c r="N6773" s="60" t="s">
        <v>2654</v>
      </c>
    </row>
    <row r="6774" spans="1:14" ht="25.5">
      <c r="A6774" s="96" t="s">
        <v>2256</v>
      </c>
      <c r="B6774" s="61" t="str">
        <f>+VLOOKUP(Tabla1[[#This Row],[sector]],SECTORES,2,FALSE)</f>
        <v>COMERCIO, INDUSTRIA Y TURISMO</v>
      </c>
      <c r="C6774" s="63" t="s">
        <v>2539</v>
      </c>
      <c r="D6774" s="62" t="s">
        <v>2540</v>
      </c>
      <c r="E6774" s="60" t="s">
        <v>22489</v>
      </c>
      <c r="F6774" s="60" t="s">
        <v>22490</v>
      </c>
      <c r="G6774" s="60" t="s">
        <v>22491</v>
      </c>
      <c r="H6774" s="60" t="s">
        <v>2925</v>
      </c>
      <c r="I6774" s="60" t="s">
        <v>22492</v>
      </c>
      <c r="J6774" s="60" t="s">
        <v>22493</v>
      </c>
      <c r="K6774" s="60" t="s">
        <v>4470</v>
      </c>
      <c r="L6774" s="60" t="s">
        <v>2655</v>
      </c>
      <c r="M6774" s="60" t="s">
        <v>2655</v>
      </c>
      <c r="N6774" s="60" t="s">
        <v>2654</v>
      </c>
    </row>
    <row r="6775" spans="1:14" ht="25.5">
      <c r="A6775" s="96" t="s">
        <v>2256</v>
      </c>
      <c r="B6775" s="61" t="str">
        <f>+VLOOKUP(Tabla1[[#This Row],[sector]],SECTORES,2,FALSE)</f>
        <v>COMERCIO, INDUSTRIA Y TURISMO</v>
      </c>
      <c r="C6775" s="63" t="s">
        <v>2539</v>
      </c>
      <c r="D6775" s="62" t="s">
        <v>2540</v>
      </c>
      <c r="E6775" s="60" t="s">
        <v>22489</v>
      </c>
      <c r="F6775" s="60" t="s">
        <v>22490</v>
      </c>
      <c r="G6775" s="60" t="s">
        <v>22491</v>
      </c>
      <c r="H6775" s="60" t="s">
        <v>2925</v>
      </c>
      <c r="I6775" s="60" t="s">
        <v>22494</v>
      </c>
      <c r="J6775" s="60" t="s">
        <v>22495</v>
      </c>
      <c r="K6775" s="60" t="s">
        <v>4470</v>
      </c>
      <c r="L6775" s="60" t="s">
        <v>2654</v>
      </c>
      <c r="M6775" s="60" t="s">
        <v>2655</v>
      </c>
      <c r="N6775" s="60" t="s">
        <v>2654</v>
      </c>
    </row>
    <row r="6776" spans="1:14" ht="25.5">
      <c r="A6776" s="96" t="s">
        <v>2256</v>
      </c>
      <c r="B6776" s="61" t="str">
        <f>+VLOOKUP(Tabla1[[#This Row],[sector]],SECTORES,2,FALSE)</f>
        <v>COMERCIO, INDUSTRIA Y TURISMO</v>
      </c>
      <c r="C6776" s="63" t="s">
        <v>2539</v>
      </c>
      <c r="D6776" s="62" t="s">
        <v>2540</v>
      </c>
      <c r="E6776" s="60" t="s">
        <v>22496</v>
      </c>
      <c r="F6776" s="60" t="s">
        <v>22497</v>
      </c>
      <c r="G6776" s="60" t="s">
        <v>22498</v>
      </c>
      <c r="H6776" s="60" t="s">
        <v>4517</v>
      </c>
      <c r="I6776" s="60" t="s">
        <v>22499</v>
      </c>
      <c r="J6776" s="60" t="s">
        <v>22500</v>
      </c>
      <c r="K6776" s="60" t="s">
        <v>4470</v>
      </c>
      <c r="L6776" s="60" t="s">
        <v>2655</v>
      </c>
      <c r="M6776" s="60" t="s">
        <v>2655</v>
      </c>
      <c r="N6776" s="60" t="s">
        <v>2654</v>
      </c>
    </row>
    <row r="6777" spans="1:14" ht="25.5">
      <c r="A6777" s="96" t="s">
        <v>2256</v>
      </c>
      <c r="B6777" s="61" t="str">
        <f>+VLOOKUP(Tabla1[[#This Row],[sector]],SECTORES,2,FALSE)</f>
        <v>COMERCIO, INDUSTRIA Y TURISMO</v>
      </c>
      <c r="C6777" s="63" t="s">
        <v>2539</v>
      </c>
      <c r="D6777" s="62" t="s">
        <v>2540</v>
      </c>
      <c r="E6777" s="60" t="s">
        <v>22496</v>
      </c>
      <c r="F6777" s="60" t="s">
        <v>22497</v>
      </c>
      <c r="G6777" s="60" t="s">
        <v>22498</v>
      </c>
      <c r="H6777" s="60" t="s">
        <v>4517</v>
      </c>
      <c r="I6777" s="60" t="s">
        <v>22501</v>
      </c>
      <c r="J6777" s="60" t="s">
        <v>22502</v>
      </c>
      <c r="K6777" s="60" t="s">
        <v>4470</v>
      </c>
      <c r="L6777" s="60" t="s">
        <v>2654</v>
      </c>
      <c r="M6777" s="60" t="s">
        <v>2655</v>
      </c>
      <c r="N6777" s="60" t="s">
        <v>2654</v>
      </c>
    </row>
    <row r="6778" spans="1:14" ht="25.5">
      <c r="A6778" s="96" t="s">
        <v>2212</v>
      </c>
      <c r="B6778" s="61" t="str">
        <f>+VLOOKUP(Tabla1[[#This Row],[sector]],SECTORES,2,FALSE)</f>
        <v>CONGRESO</v>
      </c>
      <c r="C6778" s="63" t="s">
        <v>2283</v>
      </c>
      <c r="D6778" s="62" t="s">
        <v>2284</v>
      </c>
      <c r="E6778" s="60" t="s">
        <v>22503</v>
      </c>
      <c r="F6778" s="60" t="s">
        <v>4566</v>
      </c>
      <c r="G6778" s="60" t="s">
        <v>22504</v>
      </c>
      <c r="H6778" s="60" t="s">
        <v>22505</v>
      </c>
      <c r="I6778" s="60" t="s">
        <v>22506</v>
      </c>
      <c r="J6778" s="60" t="s">
        <v>22507</v>
      </c>
      <c r="K6778" s="60" t="s">
        <v>4470</v>
      </c>
      <c r="L6778" s="60" t="s">
        <v>2655</v>
      </c>
      <c r="M6778" s="60" t="s">
        <v>2655</v>
      </c>
      <c r="N6778" s="60" t="s">
        <v>2654</v>
      </c>
    </row>
    <row r="6779" spans="1:14" ht="25.5">
      <c r="A6779" s="96" t="s">
        <v>2212</v>
      </c>
      <c r="B6779" s="61" t="str">
        <f>+VLOOKUP(Tabla1[[#This Row],[sector]],SECTORES,2,FALSE)</f>
        <v>CONGRESO</v>
      </c>
      <c r="C6779" s="63" t="s">
        <v>2283</v>
      </c>
      <c r="D6779" s="62" t="s">
        <v>2284</v>
      </c>
      <c r="E6779" s="60" t="s">
        <v>22503</v>
      </c>
      <c r="F6779" s="60" t="s">
        <v>4566</v>
      </c>
      <c r="G6779" s="60" t="s">
        <v>22504</v>
      </c>
      <c r="H6779" s="60" t="s">
        <v>22505</v>
      </c>
      <c r="I6779" s="60" t="s">
        <v>22508</v>
      </c>
      <c r="J6779" s="60" t="s">
        <v>22509</v>
      </c>
      <c r="K6779" s="60" t="s">
        <v>4470</v>
      </c>
      <c r="L6779" s="60" t="s">
        <v>2654</v>
      </c>
      <c r="M6779" s="60" t="s">
        <v>2655</v>
      </c>
      <c r="N6779" s="60" t="s">
        <v>2654</v>
      </c>
    </row>
    <row r="6780" spans="1:14" ht="25.5">
      <c r="A6780" s="96" t="s">
        <v>2212</v>
      </c>
      <c r="B6780" s="61" t="str">
        <f>+VLOOKUP(Tabla1[[#This Row],[sector]],SECTORES,2,FALSE)</f>
        <v>CONGRESO</v>
      </c>
      <c r="C6780" s="63" t="s">
        <v>2283</v>
      </c>
      <c r="D6780" s="62" t="s">
        <v>2284</v>
      </c>
      <c r="E6780" s="60" t="s">
        <v>22510</v>
      </c>
      <c r="F6780" s="60" t="s">
        <v>4756</v>
      </c>
      <c r="G6780" s="60" t="s">
        <v>14443</v>
      </c>
      <c r="H6780" s="60" t="s">
        <v>2925</v>
      </c>
      <c r="I6780" s="60" t="s">
        <v>22511</v>
      </c>
      <c r="J6780" s="60" t="s">
        <v>22512</v>
      </c>
      <c r="K6780" s="60" t="s">
        <v>4470</v>
      </c>
      <c r="L6780" s="60" t="s">
        <v>2655</v>
      </c>
      <c r="M6780" s="60" t="s">
        <v>2655</v>
      </c>
      <c r="N6780" s="60" t="s">
        <v>2654</v>
      </c>
    </row>
    <row r="6781" spans="1:14" ht="25.5">
      <c r="A6781" s="96" t="s">
        <v>2212</v>
      </c>
      <c r="B6781" s="61" t="str">
        <f>+VLOOKUP(Tabla1[[#This Row],[sector]],SECTORES,2,FALSE)</f>
        <v>CONGRESO</v>
      </c>
      <c r="C6781" s="63" t="s">
        <v>2283</v>
      </c>
      <c r="D6781" s="62" t="s">
        <v>2284</v>
      </c>
      <c r="E6781" s="60" t="s">
        <v>22510</v>
      </c>
      <c r="F6781" s="60" t="s">
        <v>4756</v>
      </c>
      <c r="G6781" s="60" t="s">
        <v>14443</v>
      </c>
      <c r="H6781" s="60" t="s">
        <v>2925</v>
      </c>
      <c r="I6781" s="60" t="s">
        <v>22513</v>
      </c>
      <c r="J6781" s="60" t="s">
        <v>22514</v>
      </c>
      <c r="K6781" s="60" t="s">
        <v>4470</v>
      </c>
      <c r="L6781" s="60" t="s">
        <v>2654</v>
      </c>
      <c r="M6781" s="60" t="s">
        <v>2655</v>
      </c>
      <c r="N6781" s="60" t="s">
        <v>2654</v>
      </c>
    </row>
    <row r="6782" spans="1:14" ht="25.5">
      <c r="A6782" s="96" t="s">
        <v>2217</v>
      </c>
      <c r="B6782" s="61" t="str">
        <f>+VLOOKUP(Tabla1[[#This Row],[sector]],SECTORES,2,FALSE)</f>
        <v>PLANEACIÓN</v>
      </c>
      <c r="C6782" s="63" t="s">
        <v>2306</v>
      </c>
      <c r="D6782" s="62" t="s">
        <v>2307</v>
      </c>
      <c r="E6782" s="60" t="s">
        <v>22515</v>
      </c>
      <c r="F6782" s="60" t="s">
        <v>5252</v>
      </c>
      <c r="G6782" s="60" t="s">
        <v>8514</v>
      </c>
      <c r="H6782" s="60" t="s">
        <v>2925</v>
      </c>
      <c r="I6782" s="60" t="s">
        <v>22516</v>
      </c>
      <c r="J6782" s="60" t="s">
        <v>5255</v>
      </c>
      <c r="K6782" s="60" t="s">
        <v>4470</v>
      </c>
      <c r="L6782" s="60" t="s">
        <v>2655</v>
      </c>
      <c r="M6782" s="60" t="s">
        <v>2655</v>
      </c>
      <c r="N6782" s="60" t="s">
        <v>2654</v>
      </c>
    </row>
    <row r="6783" spans="1:14" ht="25.5">
      <c r="A6783" s="96" t="s">
        <v>2217</v>
      </c>
      <c r="B6783" s="61" t="str">
        <f>+VLOOKUP(Tabla1[[#This Row],[sector]],SECTORES,2,FALSE)</f>
        <v>PLANEACIÓN</v>
      </c>
      <c r="C6783" s="63" t="s">
        <v>2306</v>
      </c>
      <c r="D6783" s="62" t="s">
        <v>2307</v>
      </c>
      <c r="E6783" s="60" t="s">
        <v>22515</v>
      </c>
      <c r="F6783" s="60" t="s">
        <v>5252</v>
      </c>
      <c r="G6783" s="60" t="s">
        <v>8514</v>
      </c>
      <c r="H6783" s="60" t="s">
        <v>2925</v>
      </c>
      <c r="I6783" s="60" t="s">
        <v>22517</v>
      </c>
      <c r="J6783" s="60" t="s">
        <v>22518</v>
      </c>
      <c r="K6783" s="60" t="s">
        <v>4470</v>
      </c>
      <c r="L6783" s="60" t="s">
        <v>2654</v>
      </c>
      <c r="M6783" s="60" t="s">
        <v>2655</v>
      </c>
      <c r="N6783" s="60" t="s">
        <v>2654</v>
      </c>
    </row>
    <row r="6784" spans="1:14" ht="25.5">
      <c r="A6784" s="96" t="s">
        <v>2217</v>
      </c>
      <c r="B6784" s="61" t="str">
        <f>+VLOOKUP(Tabla1[[#This Row],[sector]],SECTORES,2,FALSE)</f>
        <v>PLANEACIÓN</v>
      </c>
      <c r="C6784" s="63" t="s">
        <v>2306</v>
      </c>
      <c r="D6784" s="62" t="s">
        <v>2307</v>
      </c>
      <c r="E6784" s="60" t="s">
        <v>22515</v>
      </c>
      <c r="F6784" s="60" t="s">
        <v>5252</v>
      </c>
      <c r="G6784" s="60" t="s">
        <v>8514</v>
      </c>
      <c r="H6784" s="60" t="s">
        <v>2925</v>
      </c>
      <c r="I6784" s="60" t="s">
        <v>22519</v>
      </c>
      <c r="J6784" s="60" t="s">
        <v>22520</v>
      </c>
      <c r="K6784" s="60" t="s">
        <v>4470</v>
      </c>
      <c r="L6784" s="60" t="s">
        <v>2654</v>
      </c>
      <c r="M6784" s="60" t="s">
        <v>2655</v>
      </c>
      <c r="N6784" s="60" t="s">
        <v>2654</v>
      </c>
    </row>
    <row r="6785" spans="1:14" ht="25.5">
      <c r="A6785" s="96" t="s">
        <v>2217</v>
      </c>
      <c r="B6785" s="61" t="str">
        <f>+VLOOKUP(Tabla1[[#This Row],[sector]],SECTORES,2,FALSE)</f>
        <v>PLANEACIÓN</v>
      </c>
      <c r="C6785" s="63" t="s">
        <v>2306</v>
      </c>
      <c r="D6785" s="62" t="s">
        <v>2307</v>
      </c>
      <c r="E6785" s="60" t="s">
        <v>22515</v>
      </c>
      <c r="F6785" s="60" t="s">
        <v>5252</v>
      </c>
      <c r="G6785" s="60" t="s">
        <v>8514</v>
      </c>
      <c r="H6785" s="60" t="s">
        <v>2925</v>
      </c>
      <c r="I6785" s="60" t="s">
        <v>22521</v>
      </c>
      <c r="J6785" s="60" t="s">
        <v>22522</v>
      </c>
      <c r="K6785" s="60" t="s">
        <v>4470</v>
      </c>
      <c r="L6785" s="60" t="s">
        <v>2654</v>
      </c>
      <c r="M6785" s="60" t="s">
        <v>2655</v>
      </c>
      <c r="N6785" s="60" t="s">
        <v>2654</v>
      </c>
    </row>
    <row r="6786" spans="1:14" ht="25.5">
      <c r="A6786" s="96" t="s">
        <v>2217</v>
      </c>
      <c r="B6786" s="61" t="str">
        <f>+VLOOKUP(Tabla1[[#This Row],[sector]],SECTORES,2,FALSE)</f>
        <v>PLANEACIÓN</v>
      </c>
      <c r="C6786" s="63" t="s">
        <v>2306</v>
      </c>
      <c r="D6786" s="62" t="s">
        <v>2307</v>
      </c>
      <c r="E6786" s="60" t="s">
        <v>22515</v>
      </c>
      <c r="F6786" s="60" t="s">
        <v>5252</v>
      </c>
      <c r="G6786" s="60" t="s">
        <v>8514</v>
      </c>
      <c r="H6786" s="60" t="s">
        <v>2925</v>
      </c>
      <c r="I6786" s="60" t="s">
        <v>22523</v>
      </c>
      <c r="J6786" s="60" t="s">
        <v>22524</v>
      </c>
      <c r="K6786" s="60" t="s">
        <v>4470</v>
      </c>
      <c r="L6786" s="60" t="s">
        <v>2654</v>
      </c>
      <c r="M6786" s="60" t="s">
        <v>2655</v>
      </c>
      <c r="N6786" s="60" t="s">
        <v>2654</v>
      </c>
    </row>
    <row r="6787" spans="1:14" ht="25.5">
      <c r="A6787" s="96" t="s">
        <v>2217</v>
      </c>
      <c r="B6787" s="61" t="str">
        <f>+VLOOKUP(Tabla1[[#This Row],[sector]],SECTORES,2,FALSE)</f>
        <v>PLANEACIÓN</v>
      </c>
      <c r="C6787" s="63" t="s">
        <v>2306</v>
      </c>
      <c r="D6787" s="62" t="s">
        <v>2307</v>
      </c>
      <c r="E6787" s="60" t="s">
        <v>22525</v>
      </c>
      <c r="F6787" s="60" t="s">
        <v>4511</v>
      </c>
      <c r="G6787" s="60" t="s">
        <v>4554</v>
      </c>
      <c r="H6787" s="60" t="s">
        <v>2925</v>
      </c>
      <c r="I6787" s="60" t="s">
        <v>22526</v>
      </c>
      <c r="J6787" s="60" t="s">
        <v>19124</v>
      </c>
      <c r="K6787" s="60" t="s">
        <v>4470</v>
      </c>
      <c r="L6787" s="60" t="s">
        <v>2655</v>
      </c>
      <c r="M6787" s="60" t="s">
        <v>2655</v>
      </c>
      <c r="N6787" s="60" t="s">
        <v>2654</v>
      </c>
    </row>
    <row r="6788" spans="1:14" ht="25.5">
      <c r="A6788" s="96" t="s">
        <v>2217</v>
      </c>
      <c r="B6788" s="61" t="str">
        <f>+VLOOKUP(Tabla1[[#This Row],[sector]],SECTORES,2,FALSE)</f>
        <v>PLANEACIÓN</v>
      </c>
      <c r="C6788" s="63" t="s">
        <v>2306</v>
      </c>
      <c r="D6788" s="62" t="s">
        <v>2307</v>
      </c>
      <c r="E6788" s="60" t="s">
        <v>22525</v>
      </c>
      <c r="F6788" s="60" t="s">
        <v>4511</v>
      </c>
      <c r="G6788" s="60" t="s">
        <v>4554</v>
      </c>
      <c r="H6788" s="60" t="s">
        <v>2925</v>
      </c>
      <c r="I6788" s="60" t="s">
        <v>22527</v>
      </c>
      <c r="J6788" s="60" t="s">
        <v>22528</v>
      </c>
      <c r="K6788" s="60" t="s">
        <v>4470</v>
      </c>
      <c r="L6788" s="60" t="s">
        <v>2654</v>
      </c>
      <c r="M6788" s="60" t="s">
        <v>2655</v>
      </c>
      <c r="N6788" s="60" t="s">
        <v>2654</v>
      </c>
    </row>
    <row r="6789" spans="1:14" ht="25.5">
      <c r="A6789" s="96" t="s">
        <v>2217</v>
      </c>
      <c r="B6789" s="61" t="str">
        <f>+VLOOKUP(Tabla1[[#This Row],[sector]],SECTORES,2,FALSE)</f>
        <v>PLANEACIÓN</v>
      </c>
      <c r="C6789" s="63" t="s">
        <v>2306</v>
      </c>
      <c r="D6789" s="62" t="s">
        <v>2307</v>
      </c>
      <c r="E6789" s="60" t="s">
        <v>22525</v>
      </c>
      <c r="F6789" s="60" t="s">
        <v>4511</v>
      </c>
      <c r="G6789" s="60" t="s">
        <v>4554</v>
      </c>
      <c r="H6789" s="60" t="s">
        <v>2925</v>
      </c>
      <c r="I6789" s="60" t="s">
        <v>22529</v>
      </c>
      <c r="J6789" s="60" t="s">
        <v>22530</v>
      </c>
      <c r="K6789" s="60" t="s">
        <v>4470</v>
      </c>
      <c r="L6789" s="60" t="s">
        <v>2654</v>
      </c>
      <c r="M6789" s="60" t="s">
        <v>2655</v>
      </c>
      <c r="N6789" s="60" t="s">
        <v>2654</v>
      </c>
    </row>
    <row r="6790" spans="1:14" ht="25.5">
      <c r="A6790" s="96" t="s">
        <v>2217</v>
      </c>
      <c r="B6790" s="61" t="str">
        <f>+VLOOKUP(Tabla1[[#This Row],[sector]],SECTORES,2,FALSE)</f>
        <v>PLANEACIÓN</v>
      </c>
      <c r="C6790" s="63" t="s">
        <v>2306</v>
      </c>
      <c r="D6790" s="62" t="s">
        <v>2307</v>
      </c>
      <c r="E6790" s="60" t="s">
        <v>22525</v>
      </c>
      <c r="F6790" s="60" t="s">
        <v>4511</v>
      </c>
      <c r="G6790" s="60" t="s">
        <v>4554</v>
      </c>
      <c r="H6790" s="60" t="s">
        <v>2925</v>
      </c>
      <c r="I6790" s="60" t="s">
        <v>22531</v>
      </c>
      <c r="J6790" s="60" t="s">
        <v>22532</v>
      </c>
      <c r="K6790" s="60" t="s">
        <v>4470</v>
      </c>
      <c r="L6790" s="60" t="s">
        <v>2654</v>
      </c>
      <c r="M6790" s="60" t="s">
        <v>2655</v>
      </c>
      <c r="N6790" s="60" t="s">
        <v>2654</v>
      </c>
    </row>
    <row r="6791" spans="1:14" ht="25.5">
      <c r="A6791" s="96" t="s">
        <v>2217</v>
      </c>
      <c r="B6791" s="61" t="str">
        <f>+VLOOKUP(Tabla1[[#This Row],[sector]],SECTORES,2,FALSE)</f>
        <v>PLANEACIÓN</v>
      </c>
      <c r="C6791" s="63" t="s">
        <v>2306</v>
      </c>
      <c r="D6791" s="62" t="s">
        <v>2307</v>
      </c>
      <c r="E6791" s="60" t="s">
        <v>22525</v>
      </c>
      <c r="F6791" s="60" t="s">
        <v>4511</v>
      </c>
      <c r="G6791" s="60" t="s">
        <v>4554</v>
      </c>
      <c r="H6791" s="60" t="s">
        <v>2925</v>
      </c>
      <c r="I6791" s="60" t="s">
        <v>22533</v>
      </c>
      <c r="J6791" s="60" t="s">
        <v>22534</v>
      </c>
      <c r="K6791" s="60" t="s">
        <v>4470</v>
      </c>
      <c r="L6791" s="60" t="s">
        <v>2654</v>
      </c>
      <c r="M6791" s="60" t="s">
        <v>2655</v>
      </c>
      <c r="N6791" s="60" t="s">
        <v>2654</v>
      </c>
    </row>
    <row r="6792" spans="1:14" ht="25.5">
      <c r="A6792" s="96" t="s">
        <v>2217</v>
      </c>
      <c r="B6792" s="61" t="str">
        <f>+VLOOKUP(Tabla1[[#This Row],[sector]],SECTORES,2,FALSE)</f>
        <v>PLANEACIÓN</v>
      </c>
      <c r="C6792" s="63" t="s">
        <v>2306</v>
      </c>
      <c r="D6792" s="62" t="s">
        <v>2307</v>
      </c>
      <c r="E6792" s="60" t="s">
        <v>22535</v>
      </c>
      <c r="F6792" s="60" t="s">
        <v>4756</v>
      </c>
      <c r="G6792" s="60" t="s">
        <v>14443</v>
      </c>
      <c r="H6792" s="60" t="s">
        <v>2925</v>
      </c>
      <c r="I6792" s="60" t="s">
        <v>22536</v>
      </c>
      <c r="J6792" s="60" t="s">
        <v>4756</v>
      </c>
      <c r="K6792" s="60" t="s">
        <v>4470</v>
      </c>
      <c r="L6792" s="60" t="s">
        <v>2655</v>
      </c>
      <c r="M6792" s="60" t="s">
        <v>2655</v>
      </c>
      <c r="N6792" s="60" t="s">
        <v>2654</v>
      </c>
    </row>
    <row r="6793" spans="1:14" ht="25.5">
      <c r="A6793" s="96" t="s">
        <v>2217</v>
      </c>
      <c r="B6793" s="61" t="str">
        <f>+VLOOKUP(Tabla1[[#This Row],[sector]],SECTORES,2,FALSE)</f>
        <v>PLANEACIÓN</v>
      </c>
      <c r="C6793" s="63" t="s">
        <v>2306</v>
      </c>
      <c r="D6793" s="62" t="s">
        <v>2307</v>
      </c>
      <c r="E6793" s="60" t="s">
        <v>22535</v>
      </c>
      <c r="F6793" s="60" t="s">
        <v>4756</v>
      </c>
      <c r="G6793" s="60" t="s">
        <v>14443</v>
      </c>
      <c r="H6793" s="60" t="s">
        <v>2925</v>
      </c>
      <c r="I6793" s="60" t="s">
        <v>22537</v>
      </c>
      <c r="J6793" s="60" t="s">
        <v>22538</v>
      </c>
      <c r="K6793" s="60" t="s">
        <v>4470</v>
      </c>
      <c r="L6793" s="60" t="s">
        <v>2654</v>
      </c>
      <c r="M6793" s="60" t="s">
        <v>2655</v>
      </c>
      <c r="N6793" s="60" t="s">
        <v>2654</v>
      </c>
    </row>
    <row r="6794" spans="1:14" ht="25.5">
      <c r="A6794" s="96" t="s">
        <v>2217</v>
      </c>
      <c r="B6794" s="61" t="str">
        <f>+VLOOKUP(Tabla1[[#This Row],[sector]],SECTORES,2,FALSE)</f>
        <v>PLANEACIÓN</v>
      </c>
      <c r="C6794" s="63" t="s">
        <v>2306</v>
      </c>
      <c r="D6794" s="62" t="s">
        <v>2307</v>
      </c>
      <c r="E6794" s="60" t="s">
        <v>22539</v>
      </c>
      <c r="F6794" s="60" t="s">
        <v>22540</v>
      </c>
      <c r="G6794" s="60" t="s">
        <v>22541</v>
      </c>
      <c r="H6794" s="60" t="s">
        <v>2925</v>
      </c>
      <c r="I6794" s="60" t="s">
        <v>22542</v>
      </c>
      <c r="J6794" s="60" t="s">
        <v>22543</v>
      </c>
      <c r="K6794" s="60" t="s">
        <v>4470</v>
      </c>
      <c r="L6794" s="60" t="s">
        <v>2655</v>
      </c>
      <c r="M6794" s="60" t="s">
        <v>2655</v>
      </c>
      <c r="N6794" s="60" t="s">
        <v>2654</v>
      </c>
    </row>
    <row r="6795" spans="1:14" ht="25.5">
      <c r="A6795" s="96" t="s">
        <v>2217</v>
      </c>
      <c r="B6795" s="61" t="str">
        <f>+VLOOKUP(Tabla1[[#This Row],[sector]],SECTORES,2,FALSE)</f>
        <v>PLANEACIÓN</v>
      </c>
      <c r="C6795" s="63" t="s">
        <v>2306</v>
      </c>
      <c r="D6795" s="62" t="s">
        <v>2307</v>
      </c>
      <c r="E6795" s="60" t="s">
        <v>22539</v>
      </c>
      <c r="F6795" s="60" t="s">
        <v>22540</v>
      </c>
      <c r="G6795" s="60" t="s">
        <v>22541</v>
      </c>
      <c r="H6795" s="60" t="s">
        <v>2925</v>
      </c>
      <c r="I6795" s="60" t="s">
        <v>22544</v>
      </c>
      <c r="J6795" s="60" t="s">
        <v>22545</v>
      </c>
      <c r="K6795" s="60" t="s">
        <v>4470</v>
      </c>
      <c r="L6795" s="60" t="s">
        <v>2654</v>
      </c>
      <c r="M6795" s="60" t="s">
        <v>2655</v>
      </c>
      <c r="N6795" s="60" t="s">
        <v>2654</v>
      </c>
    </row>
    <row r="6796" spans="1:14" ht="25.5">
      <c r="A6796" s="96" t="s">
        <v>2217</v>
      </c>
      <c r="B6796" s="61" t="str">
        <f>+VLOOKUP(Tabla1[[#This Row],[sector]],SECTORES,2,FALSE)</f>
        <v>PLANEACIÓN</v>
      </c>
      <c r="C6796" s="63" t="s">
        <v>2306</v>
      </c>
      <c r="D6796" s="62" t="s">
        <v>2307</v>
      </c>
      <c r="E6796" s="60" t="s">
        <v>22539</v>
      </c>
      <c r="F6796" s="60" t="s">
        <v>22540</v>
      </c>
      <c r="G6796" s="60" t="s">
        <v>22541</v>
      </c>
      <c r="H6796" s="60" t="s">
        <v>2925</v>
      </c>
      <c r="I6796" s="60" t="s">
        <v>22546</v>
      </c>
      <c r="J6796" s="60" t="s">
        <v>22547</v>
      </c>
      <c r="K6796" s="60" t="s">
        <v>4470</v>
      </c>
      <c r="L6796" s="60" t="s">
        <v>2654</v>
      </c>
      <c r="M6796" s="60" t="s">
        <v>2655</v>
      </c>
      <c r="N6796" s="60" t="s">
        <v>2654</v>
      </c>
    </row>
    <row r="6797" spans="1:14" ht="25.5">
      <c r="A6797" s="96" t="s">
        <v>2217</v>
      </c>
      <c r="B6797" s="61" t="str">
        <f>+VLOOKUP(Tabla1[[#This Row],[sector]],SECTORES,2,FALSE)</f>
        <v>PLANEACIÓN</v>
      </c>
      <c r="C6797" s="63" t="s">
        <v>2306</v>
      </c>
      <c r="D6797" s="62" t="s">
        <v>2307</v>
      </c>
      <c r="E6797" s="60" t="s">
        <v>22539</v>
      </c>
      <c r="F6797" s="60" t="s">
        <v>22540</v>
      </c>
      <c r="G6797" s="60" t="s">
        <v>22541</v>
      </c>
      <c r="H6797" s="60" t="s">
        <v>2925</v>
      </c>
      <c r="I6797" s="60" t="s">
        <v>22548</v>
      </c>
      <c r="J6797" s="60" t="s">
        <v>22549</v>
      </c>
      <c r="K6797" s="60" t="s">
        <v>4470</v>
      </c>
      <c r="L6797" s="60" t="s">
        <v>2654</v>
      </c>
      <c r="M6797" s="60" t="s">
        <v>2655</v>
      </c>
      <c r="N6797" s="60" t="s">
        <v>2654</v>
      </c>
    </row>
    <row r="6798" spans="1:14" ht="25.5">
      <c r="A6798" s="96" t="s">
        <v>2217</v>
      </c>
      <c r="B6798" s="61" t="str">
        <f>+VLOOKUP(Tabla1[[#This Row],[sector]],SECTORES,2,FALSE)</f>
        <v>PLANEACIÓN</v>
      </c>
      <c r="C6798" s="63" t="s">
        <v>2306</v>
      </c>
      <c r="D6798" s="62" t="s">
        <v>2307</v>
      </c>
      <c r="E6798" s="60" t="s">
        <v>22550</v>
      </c>
      <c r="F6798" s="60" t="s">
        <v>22551</v>
      </c>
      <c r="G6798" s="60" t="s">
        <v>22552</v>
      </c>
      <c r="H6798" s="60" t="s">
        <v>2925</v>
      </c>
      <c r="I6798" s="60" t="s">
        <v>22553</v>
      </c>
      <c r="J6798" s="60" t="s">
        <v>22554</v>
      </c>
      <c r="K6798" s="60" t="s">
        <v>4470</v>
      </c>
      <c r="L6798" s="60" t="s">
        <v>2655</v>
      </c>
      <c r="M6798" s="60" t="s">
        <v>2655</v>
      </c>
      <c r="N6798" s="60" t="s">
        <v>2654</v>
      </c>
    </row>
    <row r="6799" spans="1:14" ht="25.5">
      <c r="A6799" s="96" t="s">
        <v>2217</v>
      </c>
      <c r="B6799" s="61" t="str">
        <f>+VLOOKUP(Tabla1[[#This Row],[sector]],SECTORES,2,FALSE)</f>
        <v>PLANEACIÓN</v>
      </c>
      <c r="C6799" s="63" t="s">
        <v>2306</v>
      </c>
      <c r="D6799" s="62" t="s">
        <v>2307</v>
      </c>
      <c r="E6799" s="60" t="s">
        <v>22555</v>
      </c>
      <c r="F6799" s="60" t="s">
        <v>4566</v>
      </c>
      <c r="G6799" s="60"/>
      <c r="H6799" s="60" t="s">
        <v>2925</v>
      </c>
      <c r="I6799" s="60" t="s">
        <v>22556</v>
      </c>
      <c r="J6799" s="60" t="s">
        <v>4569</v>
      </c>
      <c r="K6799" s="60" t="s">
        <v>4470</v>
      </c>
      <c r="L6799" s="60" t="s">
        <v>2655</v>
      </c>
      <c r="M6799" s="60" t="s">
        <v>2655</v>
      </c>
      <c r="N6799" s="60" t="s">
        <v>2654</v>
      </c>
    </row>
    <row r="6800" spans="1:14" ht="25.5">
      <c r="A6800" s="96" t="s">
        <v>2217</v>
      </c>
      <c r="B6800" s="61" t="str">
        <f>+VLOOKUP(Tabla1[[#This Row],[sector]],SECTORES,2,FALSE)</f>
        <v>PLANEACIÓN</v>
      </c>
      <c r="C6800" s="63" t="s">
        <v>2306</v>
      </c>
      <c r="D6800" s="62" t="s">
        <v>2307</v>
      </c>
      <c r="E6800" s="60" t="s">
        <v>22555</v>
      </c>
      <c r="F6800" s="60" t="s">
        <v>4566</v>
      </c>
      <c r="G6800" s="60"/>
      <c r="H6800" s="60" t="s">
        <v>2925</v>
      </c>
      <c r="I6800" s="60" t="s">
        <v>22557</v>
      </c>
      <c r="J6800" s="60" t="s">
        <v>22558</v>
      </c>
      <c r="K6800" s="60" t="s">
        <v>4470</v>
      </c>
      <c r="L6800" s="60" t="s">
        <v>2654</v>
      </c>
      <c r="M6800" s="60" t="s">
        <v>2655</v>
      </c>
      <c r="N6800" s="60" t="s">
        <v>2654</v>
      </c>
    </row>
    <row r="6801" spans="1:14" ht="25.5">
      <c r="A6801" s="96" t="s">
        <v>2217</v>
      </c>
      <c r="B6801" s="61" t="str">
        <f>+VLOOKUP(Tabla1[[#This Row],[sector]],SECTORES,2,FALSE)</f>
        <v>PLANEACIÓN</v>
      </c>
      <c r="C6801" s="63" t="s">
        <v>2306</v>
      </c>
      <c r="D6801" s="62" t="s">
        <v>2307</v>
      </c>
      <c r="E6801" s="60" t="s">
        <v>22555</v>
      </c>
      <c r="F6801" s="60" t="s">
        <v>4566</v>
      </c>
      <c r="G6801" s="60"/>
      <c r="H6801" s="60" t="s">
        <v>2925</v>
      </c>
      <c r="I6801" s="60" t="s">
        <v>22559</v>
      </c>
      <c r="J6801" s="60" t="s">
        <v>22560</v>
      </c>
      <c r="K6801" s="60" t="s">
        <v>4470</v>
      </c>
      <c r="L6801" s="60" t="s">
        <v>2654</v>
      </c>
      <c r="M6801" s="60" t="s">
        <v>2655</v>
      </c>
      <c r="N6801" s="60" t="s">
        <v>2654</v>
      </c>
    </row>
    <row r="6802" spans="1:14" ht="25.5">
      <c r="A6802" s="96" t="s">
        <v>2217</v>
      </c>
      <c r="B6802" s="61" t="str">
        <f>+VLOOKUP(Tabla1[[#This Row],[sector]],SECTORES,2,FALSE)</f>
        <v>PLANEACIÓN</v>
      </c>
      <c r="C6802" s="63" t="s">
        <v>2306</v>
      </c>
      <c r="D6802" s="62" t="s">
        <v>2307</v>
      </c>
      <c r="E6802" s="60" t="s">
        <v>22555</v>
      </c>
      <c r="F6802" s="60" t="s">
        <v>4566</v>
      </c>
      <c r="G6802" s="60"/>
      <c r="H6802" s="60" t="s">
        <v>2925</v>
      </c>
      <c r="I6802" s="60" t="s">
        <v>22561</v>
      </c>
      <c r="J6802" s="60" t="s">
        <v>22562</v>
      </c>
      <c r="K6802" s="60" t="s">
        <v>4470</v>
      </c>
      <c r="L6802" s="60" t="s">
        <v>2654</v>
      </c>
      <c r="M6802" s="60" t="s">
        <v>2655</v>
      </c>
      <c r="N6802" s="60" t="s">
        <v>2654</v>
      </c>
    </row>
    <row r="6803" spans="1:14" ht="25.5">
      <c r="A6803" s="96" t="s">
        <v>2217</v>
      </c>
      <c r="B6803" s="61" t="str">
        <f>+VLOOKUP(Tabla1[[#This Row],[sector]],SECTORES,2,FALSE)</f>
        <v>PLANEACIÓN</v>
      </c>
      <c r="C6803" s="63" t="s">
        <v>2306</v>
      </c>
      <c r="D6803" s="62" t="s">
        <v>2307</v>
      </c>
      <c r="E6803" s="60" t="s">
        <v>22563</v>
      </c>
      <c r="F6803" s="60" t="s">
        <v>22564</v>
      </c>
      <c r="G6803" s="60" t="s">
        <v>22565</v>
      </c>
      <c r="H6803" s="60" t="s">
        <v>2925</v>
      </c>
      <c r="I6803" s="60" t="s">
        <v>22566</v>
      </c>
      <c r="J6803" s="60" t="s">
        <v>22564</v>
      </c>
      <c r="K6803" s="60" t="s">
        <v>4470</v>
      </c>
      <c r="L6803" s="60" t="s">
        <v>2654</v>
      </c>
      <c r="M6803" s="60" t="s">
        <v>2655</v>
      </c>
      <c r="N6803" s="60" t="s">
        <v>2654</v>
      </c>
    </row>
    <row r="6804" spans="1:14" ht="25.5">
      <c r="A6804" s="96" t="s">
        <v>2217</v>
      </c>
      <c r="B6804" s="61" t="str">
        <f>+VLOOKUP(Tabla1[[#This Row],[sector]],SECTORES,2,FALSE)</f>
        <v>PLANEACIÓN</v>
      </c>
      <c r="C6804" s="63" t="s">
        <v>2306</v>
      </c>
      <c r="D6804" s="62" t="s">
        <v>2307</v>
      </c>
      <c r="E6804" s="60" t="s">
        <v>22563</v>
      </c>
      <c r="F6804" s="60" t="s">
        <v>22564</v>
      </c>
      <c r="G6804" s="60" t="s">
        <v>22565</v>
      </c>
      <c r="H6804" s="60" t="s">
        <v>2925</v>
      </c>
      <c r="I6804" s="60" t="s">
        <v>22567</v>
      </c>
      <c r="J6804" s="60" t="s">
        <v>22568</v>
      </c>
      <c r="K6804" s="60" t="s">
        <v>4470</v>
      </c>
      <c r="L6804" s="60" t="s">
        <v>2655</v>
      </c>
      <c r="M6804" s="60" t="s">
        <v>2655</v>
      </c>
      <c r="N6804" s="60" t="s">
        <v>2654</v>
      </c>
    </row>
    <row r="6805" spans="1:14" ht="25.5">
      <c r="A6805" s="96" t="s">
        <v>2217</v>
      </c>
      <c r="B6805" s="61" t="str">
        <f>+VLOOKUP(Tabla1[[#This Row],[sector]],SECTORES,2,FALSE)</f>
        <v>PLANEACIÓN</v>
      </c>
      <c r="C6805" s="63" t="s">
        <v>2306</v>
      </c>
      <c r="D6805" s="62" t="s">
        <v>2307</v>
      </c>
      <c r="E6805" s="60" t="s">
        <v>22569</v>
      </c>
      <c r="F6805" s="60" t="s">
        <v>22570</v>
      </c>
      <c r="G6805" s="60"/>
      <c r="H6805" s="60" t="s">
        <v>7317</v>
      </c>
      <c r="I6805" s="60" t="s">
        <v>22571</v>
      </c>
      <c r="J6805" s="60" t="s">
        <v>22572</v>
      </c>
      <c r="K6805" s="60" t="s">
        <v>4470</v>
      </c>
      <c r="L6805" s="60" t="s">
        <v>2655</v>
      </c>
      <c r="M6805" s="60" t="s">
        <v>2655</v>
      </c>
      <c r="N6805" s="60" t="s">
        <v>2654</v>
      </c>
    </row>
    <row r="6806" spans="1:14">
      <c r="A6806" s="96" t="s">
        <v>2256</v>
      </c>
      <c r="B6806" s="61" t="str">
        <f>+VLOOKUP(Tabla1[[#This Row],[sector]],SECTORES,2,FALSE)</f>
        <v>COMERCIO, INDUSTRIA Y TURISMO</v>
      </c>
      <c r="C6806" s="63" t="s">
        <v>2533</v>
      </c>
      <c r="D6806" s="62" t="s">
        <v>2534</v>
      </c>
      <c r="E6806" s="60" t="s">
        <v>22573</v>
      </c>
      <c r="F6806" s="60" t="s">
        <v>22574</v>
      </c>
      <c r="G6806" s="60" t="s">
        <v>22575</v>
      </c>
      <c r="H6806" s="60" t="s">
        <v>22576</v>
      </c>
      <c r="I6806" s="60" t="s">
        <v>22577</v>
      </c>
      <c r="J6806" s="60" t="s">
        <v>22578</v>
      </c>
      <c r="K6806" s="60" t="s">
        <v>4470</v>
      </c>
      <c r="L6806" s="60" t="s">
        <v>2654</v>
      </c>
      <c r="M6806" s="60" t="s">
        <v>2655</v>
      </c>
      <c r="N6806" s="60" t="s">
        <v>2654</v>
      </c>
    </row>
    <row r="6807" spans="1:14">
      <c r="A6807" s="96" t="s">
        <v>2256</v>
      </c>
      <c r="B6807" s="61" t="str">
        <f>+VLOOKUP(Tabla1[[#This Row],[sector]],SECTORES,2,FALSE)</f>
        <v>COMERCIO, INDUSTRIA Y TURISMO</v>
      </c>
      <c r="C6807" s="63" t="s">
        <v>2533</v>
      </c>
      <c r="D6807" s="62" t="s">
        <v>2534</v>
      </c>
      <c r="E6807" s="60" t="s">
        <v>22579</v>
      </c>
      <c r="F6807" s="60" t="s">
        <v>22580</v>
      </c>
      <c r="G6807" s="60" t="s">
        <v>22581</v>
      </c>
      <c r="H6807" s="60" t="s">
        <v>22582</v>
      </c>
      <c r="I6807" s="60" t="s">
        <v>22583</v>
      </c>
      <c r="J6807" s="60" t="s">
        <v>22584</v>
      </c>
      <c r="K6807" s="60" t="s">
        <v>4470</v>
      </c>
      <c r="L6807" s="60" t="s">
        <v>2655</v>
      </c>
      <c r="M6807" s="60" t="s">
        <v>2655</v>
      </c>
      <c r="N6807" s="60" t="s">
        <v>2654</v>
      </c>
    </row>
    <row r="6808" spans="1:14">
      <c r="A6808" s="96" t="s">
        <v>2256</v>
      </c>
      <c r="B6808" s="61" t="str">
        <f>+VLOOKUP(Tabla1[[#This Row],[sector]],SECTORES,2,FALSE)</f>
        <v>COMERCIO, INDUSTRIA Y TURISMO</v>
      </c>
      <c r="C6808" s="63" t="s">
        <v>2533</v>
      </c>
      <c r="D6808" s="62" t="s">
        <v>2534</v>
      </c>
      <c r="E6808" s="60" t="s">
        <v>22579</v>
      </c>
      <c r="F6808" s="60" t="s">
        <v>22580</v>
      </c>
      <c r="G6808" s="60" t="s">
        <v>22581</v>
      </c>
      <c r="H6808" s="60" t="s">
        <v>22582</v>
      </c>
      <c r="I6808" s="60" t="s">
        <v>22585</v>
      </c>
      <c r="J6808" s="60" t="s">
        <v>22586</v>
      </c>
      <c r="K6808" s="60" t="s">
        <v>4470</v>
      </c>
      <c r="L6808" s="60" t="s">
        <v>2654</v>
      </c>
      <c r="M6808" s="60" t="s">
        <v>2655</v>
      </c>
      <c r="N6808" s="60" t="s">
        <v>2654</v>
      </c>
    </row>
    <row r="6809" spans="1:14">
      <c r="A6809" s="96" t="s">
        <v>2256</v>
      </c>
      <c r="B6809" s="61" t="str">
        <f>+VLOOKUP(Tabla1[[#This Row],[sector]],SECTORES,2,FALSE)</f>
        <v>COMERCIO, INDUSTRIA Y TURISMO</v>
      </c>
      <c r="C6809" s="63" t="s">
        <v>2533</v>
      </c>
      <c r="D6809" s="62" t="s">
        <v>2534</v>
      </c>
      <c r="E6809" s="60" t="s">
        <v>22579</v>
      </c>
      <c r="F6809" s="60" t="s">
        <v>22580</v>
      </c>
      <c r="G6809" s="60" t="s">
        <v>22581</v>
      </c>
      <c r="H6809" s="60" t="s">
        <v>22582</v>
      </c>
      <c r="I6809" s="60" t="s">
        <v>22587</v>
      </c>
      <c r="J6809" s="60" t="s">
        <v>22588</v>
      </c>
      <c r="K6809" s="60" t="s">
        <v>4470</v>
      </c>
      <c r="L6809" s="60" t="s">
        <v>2654</v>
      </c>
      <c r="M6809" s="60" t="s">
        <v>2655</v>
      </c>
      <c r="N6809" s="60" t="s">
        <v>2654</v>
      </c>
    </row>
    <row r="6810" spans="1:14">
      <c r="A6810" s="96" t="s">
        <v>2256</v>
      </c>
      <c r="B6810" s="61" t="str">
        <f>+VLOOKUP(Tabla1[[#This Row],[sector]],SECTORES,2,FALSE)</f>
        <v>COMERCIO, INDUSTRIA Y TURISMO</v>
      </c>
      <c r="C6810" s="63" t="s">
        <v>2533</v>
      </c>
      <c r="D6810" s="62" t="s">
        <v>2534</v>
      </c>
      <c r="E6810" s="60" t="s">
        <v>22579</v>
      </c>
      <c r="F6810" s="60" t="s">
        <v>22580</v>
      </c>
      <c r="G6810" s="60" t="s">
        <v>22581</v>
      </c>
      <c r="H6810" s="60" t="s">
        <v>22582</v>
      </c>
      <c r="I6810" s="60" t="s">
        <v>22589</v>
      </c>
      <c r="J6810" s="60" t="s">
        <v>22590</v>
      </c>
      <c r="K6810" s="60" t="s">
        <v>4470</v>
      </c>
      <c r="L6810" s="60" t="s">
        <v>2654</v>
      </c>
      <c r="M6810" s="60" t="s">
        <v>2655</v>
      </c>
      <c r="N6810" s="60" t="s">
        <v>2654</v>
      </c>
    </row>
    <row r="6811" spans="1:14" ht="25.5">
      <c r="A6811" s="96" t="s">
        <v>2256</v>
      </c>
      <c r="B6811" s="61" t="str">
        <f>+VLOOKUP(Tabla1[[#This Row],[sector]],SECTORES,2,FALSE)</f>
        <v>COMERCIO, INDUSTRIA Y TURISMO</v>
      </c>
      <c r="C6811" s="63" t="s">
        <v>2537</v>
      </c>
      <c r="D6811" s="62" t="s">
        <v>2538</v>
      </c>
      <c r="E6811" s="60" t="s">
        <v>22591</v>
      </c>
      <c r="F6811" s="60" t="s">
        <v>22592</v>
      </c>
      <c r="G6811" s="60" t="s">
        <v>22593</v>
      </c>
      <c r="H6811" s="60" t="s">
        <v>22594</v>
      </c>
      <c r="I6811" s="60" t="s">
        <v>22595</v>
      </c>
      <c r="J6811" s="60" t="s">
        <v>22596</v>
      </c>
      <c r="K6811" s="60" t="s">
        <v>4470</v>
      </c>
      <c r="L6811" s="60" t="s">
        <v>2655</v>
      </c>
      <c r="M6811" s="60" t="s">
        <v>2655</v>
      </c>
      <c r="N6811" s="60" t="s">
        <v>2654</v>
      </c>
    </row>
    <row r="6812" spans="1:14" ht="25.5">
      <c r="A6812" s="96" t="s">
        <v>2256</v>
      </c>
      <c r="B6812" s="61" t="str">
        <f>+VLOOKUP(Tabla1[[#This Row],[sector]],SECTORES,2,FALSE)</f>
        <v>COMERCIO, INDUSTRIA Y TURISMO</v>
      </c>
      <c r="C6812" s="63" t="s">
        <v>2537</v>
      </c>
      <c r="D6812" s="62" t="s">
        <v>2538</v>
      </c>
      <c r="E6812" s="60" t="s">
        <v>22591</v>
      </c>
      <c r="F6812" s="60" t="s">
        <v>22592</v>
      </c>
      <c r="G6812" s="60" t="s">
        <v>22593</v>
      </c>
      <c r="H6812" s="60" t="s">
        <v>22594</v>
      </c>
      <c r="I6812" s="60" t="s">
        <v>22597</v>
      </c>
      <c r="J6812" s="60" t="s">
        <v>10188</v>
      </c>
      <c r="K6812" s="60" t="s">
        <v>4470</v>
      </c>
      <c r="L6812" s="60" t="s">
        <v>2654</v>
      </c>
      <c r="M6812" s="60" t="s">
        <v>2655</v>
      </c>
      <c r="N6812" s="60" t="s">
        <v>2654</v>
      </c>
    </row>
    <row r="6813" spans="1:14" ht="25.5">
      <c r="A6813" s="96" t="s">
        <v>2256</v>
      </c>
      <c r="B6813" s="61" t="str">
        <f>+VLOOKUP(Tabla1[[#This Row],[sector]],SECTORES,2,FALSE)</f>
        <v>COMERCIO, INDUSTRIA Y TURISMO</v>
      </c>
      <c r="C6813" s="63" t="s">
        <v>2537</v>
      </c>
      <c r="D6813" s="62" t="s">
        <v>2538</v>
      </c>
      <c r="E6813" s="60" t="s">
        <v>22591</v>
      </c>
      <c r="F6813" s="60" t="s">
        <v>22592</v>
      </c>
      <c r="G6813" s="60" t="s">
        <v>22593</v>
      </c>
      <c r="H6813" s="60" t="s">
        <v>22594</v>
      </c>
      <c r="I6813" s="60" t="s">
        <v>22598</v>
      </c>
      <c r="J6813" s="60" t="s">
        <v>22599</v>
      </c>
      <c r="K6813" s="60" t="s">
        <v>4470</v>
      </c>
      <c r="L6813" s="60" t="s">
        <v>2654</v>
      </c>
      <c r="M6813" s="60" t="s">
        <v>2655</v>
      </c>
      <c r="N6813" s="60" t="s">
        <v>2654</v>
      </c>
    </row>
    <row r="6814" spans="1:14" ht="25.5">
      <c r="A6814" s="96" t="s">
        <v>2256</v>
      </c>
      <c r="B6814" s="61" t="str">
        <f>+VLOOKUP(Tabla1[[#This Row],[sector]],SECTORES,2,FALSE)</f>
        <v>COMERCIO, INDUSTRIA Y TURISMO</v>
      </c>
      <c r="C6814" s="63" t="s">
        <v>2537</v>
      </c>
      <c r="D6814" s="62" t="s">
        <v>2538</v>
      </c>
      <c r="E6814" s="60" t="s">
        <v>22591</v>
      </c>
      <c r="F6814" s="60" t="s">
        <v>22592</v>
      </c>
      <c r="G6814" s="60" t="s">
        <v>22593</v>
      </c>
      <c r="H6814" s="60" t="s">
        <v>22594</v>
      </c>
      <c r="I6814" s="60" t="s">
        <v>22600</v>
      </c>
      <c r="J6814" s="60" t="s">
        <v>22601</v>
      </c>
      <c r="K6814" s="60" t="s">
        <v>4470</v>
      </c>
      <c r="L6814" s="60" t="s">
        <v>2654</v>
      </c>
      <c r="M6814" s="60" t="s">
        <v>2655</v>
      </c>
      <c r="N6814" s="60" t="s">
        <v>2654</v>
      </c>
    </row>
    <row r="6815" spans="1:14" ht="25.5">
      <c r="A6815" s="96" t="s">
        <v>2256</v>
      </c>
      <c r="B6815" s="61" t="str">
        <f>+VLOOKUP(Tabla1[[#This Row],[sector]],SECTORES,2,FALSE)</f>
        <v>COMERCIO, INDUSTRIA Y TURISMO</v>
      </c>
      <c r="C6815" s="63" t="s">
        <v>2537</v>
      </c>
      <c r="D6815" s="62" t="s">
        <v>2538</v>
      </c>
      <c r="E6815" s="60" t="s">
        <v>22591</v>
      </c>
      <c r="F6815" s="60" t="s">
        <v>22592</v>
      </c>
      <c r="G6815" s="60" t="s">
        <v>22593</v>
      </c>
      <c r="H6815" s="60" t="s">
        <v>22594</v>
      </c>
      <c r="I6815" s="60" t="s">
        <v>22602</v>
      </c>
      <c r="J6815" s="60" t="s">
        <v>22603</v>
      </c>
      <c r="K6815" s="60" t="s">
        <v>4470</v>
      </c>
      <c r="L6815" s="60" t="s">
        <v>2654</v>
      </c>
      <c r="M6815" s="60" t="s">
        <v>2655</v>
      </c>
      <c r="N6815" s="60" t="s">
        <v>2654</v>
      </c>
    </row>
    <row r="6816" spans="1:14" ht="25.5">
      <c r="A6816" s="96" t="s">
        <v>2256</v>
      </c>
      <c r="B6816" s="61" t="str">
        <f>+VLOOKUP(Tabla1[[#This Row],[sector]],SECTORES,2,FALSE)</f>
        <v>COMERCIO, INDUSTRIA Y TURISMO</v>
      </c>
      <c r="C6816" s="63" t="s">
        <v>2537</v>
      </c>
      <c r="D6816" s="62" t="s">
        <v>2538</v>
      </c>
      <c r="E6816" s="60" t="s">
        <v>22604</v>
      </c>
      <c r="F6816" s="60" t="s">
        <v>4756</v>
      </c>
      <c r="G6816" s="60" t="s">
        <v>14443</v>
      </c>
      <c r="H6816" s="60" t="s">
        <v>2925</v>
      </c>
      <c r="I6816" s="60" t="s">
        <v>22605</v>
      </c>
      <c r="J6816" s="60" t="s">
        <v>7018</v>
      </c>
      <c r="K6816" s="60" t="s">
        <v>4470</v>
      </c>
      <c r="L6816" s="60" t="s">
        <v>2655</v>
      </c>
      <c r="M6816" s="60" t="s">
        <v>2655</v>
      </c>
      <c r="N6816" s="60" t="s">
        <v>2655</v>
      </c>
    </row>
    <row r="6817" spans="1:14" ht="25.5">
      <c r="A6817" s="96" t="s">
        <v>2256</v>
      </c>
      <c r="B6817" s="61" t="str">
        <f>+VLOOKUP(Tabla1[[#This Row],[sector]],SECTORES,2,FALSE)</f>
        <v>COMERCIO, INDUSTRIA Y TURISMO</v>
      </c>
      <c r="C6817" s="63" t="s">
        <v>2537</v>
      </c>
      <c r="D6817" s="62" t="s">
        <v>2538</v>
      </c>
      <c r="E6817" s="60" t="s">
        <v>22604</v>
      </c>
      <c r="F6817" s="60" t="s">
        <v>4756</v>
      </c>
      <c r="G6817" s="60" t="s">
        <v>14443</v>
      </c>
      <c r="H6817" s="60" t="s">
        <v>2925</v>
      </c>
      <c r="I6817" s="60" t="s">
        <v>22606</v>
      </c>
      <c r="J6817" s="60" t="s">
        <v>22607</v>
      </c>
      <c r="K6817" s="60" t="s">
        <v>4470</v>
      </c>
      <c r="L6817" s="60" t="s">
        <v>2654</v>
      </c>
      <c r="M6817" s="60" t="s">
        <v>2655</v>
      </c>
      <c r="N6817" s="60" t="s">
        <v>2655</v>
      </c>
    </row>
    <row r="6818" spans="1:14" ht="25.5">
      <c r="A6818" s="96" t="s">
        <v>2256</v>
      </c>
      <c r="B6818" s="61" t="str">
        <f>+VLOOKUP(Tabla1[[#This Row],[sector]],SECTORES,2,FALSE)</f>
        <v>COMERCIO, INDUSTRIA Y TURISMO</v>
      </c>
      <c r="C6818" s="63" t="s">
        <v>2537</v>
      </c>
      <c r="D6818" s="62" t="s">
        <v>2538</v>
      </c>
      <c r="E6818" s="60" t="s">
        <v>22604</v>
      </c>
      <c r="F6818" s="60" t="s">
        <v>4756</v>
      </c>
      <c r="G6818" s="60" t="s">
        <v>14443</v>
      </c>
      <c r="H6818" s="60" t="s">
        <v>2925</v>
      </c>
      <c r="I6818" s="60" t="s">
        <v>22608</v>
      </c>
      <c r="J6818" s="60" t="s">
        <v>22609</v>
      </c>
      <c r="K6818" s="60" t="s">
        <v>4470</v>
      </c>
      <c r="L6818" s="60" t="s">
        <v>2654</v>
      </c>
      <c r="M6818" s="60" t="s">
        <v>2655</v>
      </c>
      <c r="N6818" s="60" t="s">
        <v>2655</v>
      </c>
    </row>
    <row r="6819" spans="1:14" ht="25.5">
      <c r="A6819" s="96" t="s">
        <v>2256</v>
      </c>
      <c r="B6819" s="61" t="str">
        <f>+VLOOKUP(Tabla1[[#This Row],[sector]],SECTORES,2,FALSE)</f>
        <v>COMERCIO, INDUSTRIA Y TURISMO</v>
      </c>
      <c r="C6819" s="63" t="s">
        <v>2537</v>
      </c>
      <c r="D6819" s="62" t="s">
        <v>2538</v>
      </c>
      <c r="E6819" s="60" t="s">
        <v>22604</v>
      </c>
      <c r="F6819" s="60" t="s">
        <v>4756</v>
      </c>
      <c r="G6819" s="60" t="s">
        <v>14443</v>
      </c>
      <c r="H6819" s="60" t="s">
        <v>2925</v>
      </c>
      <c r="I6819" s="60" t="s">
        <v>22610</v>
      </c>
      <c r="J6819" s="60" t="s">
        <v>22611</v>
      </c>
      <c r="K6819" s="60" t="s">
        <v>4470</v>
      </c>
      <c r="L6819" s="60" t="s">
        <v>2654</v>
      </c>
      <c r="M6819" s="60" t="s">
        <v>2655</v>
      </c>
      <c r="N6819" s="60" t="s">
        <v>2655</v>
      </c>
    </row>
    <row r="6820" spans="1:14" ht="25.5">
      <c r="A6820" s="96" t="s">
        <v>2256</v>
      </c>
      <c r="B6820" s="61" t="str">
        <f>+VLOOKUP(Tabla1[[#This Row],[sector]],SECTORES,2,FALSE)</f>
        <v>COMERCIO, INDUSTRIA Y TURISMO</v>
      </c>
      <c r="C6820" s="63" t="s">
        <v>2537</v>
      </c>
      <c r="D6820" s="62" t="s">
        <v>2538</v>
      </c>
      <c r="E6820" s="60" t="s">
        <v>22612</v>
      </c>
      <c r="F6820" s="60" t="s">
        <v>13387</v>
      </c>
      <c r="G6820" s="60" t="s">
        <v>13388</v>
      </c>
      <c r="H6820" s="60" t="s">
        <v>7754</v>
      </c>
      <c r="I6820" s="60" t="s">
        <v>22613</v>
      </c>
      <c r="J6820" s="60" t="s">
        <v>13390</v>
      </c>
      <c r="K6820" s="60" t="s">
        <v>4470</v>
      </c>
      <c r="L6820" s="60" t="s">
        <v>2655</v>
      </c>
      <c r="M6820" s="60" t="s">
        <v>2655</v>
      </c>
      <c r="N6820" s="60" t="s">
        <v>2655</v>
      </c>
    </row>
    <row r="6821" spans="1:14" ht="25.5">
      <c r="A6821" s="96" t="s">
        <v>2256</v>
      </c>
      <c r="B6821" s="61" t="str">
        <f>+VLOOKUP(Tabla1[[#This Row],[sector]],SECTORES,2,FALSE)</f>
        <v>COMERCIO, INDUSTRIA Y TURISMO</v>
      </c>
      <c r="C6821" s="63" t="s">
        <v>2537</v>
      </c>
      <c r="D6821" s="62" t="s">
        <v>2538</v>
      </c>
      <c r="E6821" s="60" t="s">
        <v>22612</v>
      </c>
      <c r="F6821" s="60" t="s">
        <v>13387</v>
      </c>
      <c r="G6821" s="60" t="s">
        <v>13388</v>
      </c>
      <c r="H6821" s="60" t="s">
        <v>7754</v>
      </c>
      <c r="I6821" s="60" t="s">
        <v>22614</v>
      </c>
      <c r="J6821" s="60" t="s">
        <v>22615</v>
      </c>
      <c r="K6821" s="60" t="s">
        <v>4470</v>
      </c>
      <c r="L6821" s="60" t="s">
        <v>2654</v>
      </c>
      <c r="M6821" s="60" t="s">
        <v>2655</v>
      </c>
      <c r="N6821" s="60" t="s">
        <v>2655</v>
      </c>
    </row>
    <row r="6822" spans="1:14" ht="25.5">
      <c r="A6822" s="96" t="s">
        <v>2256</v>
      </c>
      <c r="B6822" s="61" t="str">
        <f>+VLOOKUP(Tabla1[[#This Row],[sector]],SECTORES,2,FALSE)</f>
        <v>COMERCIO, INDUSTRIA Y TURISMO</v>
      </c>
      <c r="C6822" s="63" t="s">
        <v>2537</v>
      </c>
      <c r="D6822" s="62" t="s">
        <v>2538</v>
      </c>
      <c r="E6822" s="60" t="s">
        <v>22616</v>
      </c>
      <c r="F6822" s="60" t="s">
        <v>22617</v>
      </c>
      <c r="G6822" s="60" t="s">
        <v>22618</v>
      </c>
      <c r="H6822" s="60" t="s">
        <v>12548</v>
      </c>
      <c r="I6822" s="60" t="s">
        <v>22619</v>
      </c>
      <c r="J6822" s="60" t="s">
        <v>4438</v>
      </c>
      <c r="K6822" s="60" t="s">
        <v>4470</v>
      </c>
      <c r="L6822" s="60" t="s">
        <v>2655</v>
      </c>
      <c r="M6822" s="60" t="s">
        <v>2655</v>
      </c>
      <c r="N6822" s="60" t="s">
        <v>2655</v>
      </c>
    </row>
    <row r="6823" spans="1:14" ht="25.5">
      <c r="A6823" s="96" t="s">
        <v>2256</v>
      </c>
      <c r="B6823" s="61" t="str">
        <f>+VLOOKUP(Tabla1[[#This Row],[sector]],SECTORES,2,FALSE)</f>
        <v>COMERCIO, INDUSTRIA Y TURISMO</v>
      </c>
      <c r="C6823" s="63" t="s">
        <v>2537</v>
      </c>
      <c r="D6823" s="62" t="s">
        <v>2538</v>
      </c>
      <c r="E6823" s="60" t="s">
        <v>22616</v>
      </c>
      <c r="F6823" s="60" t="s">
        <v>22617</v>
      </c>
      <c r="G6823" s="60" t="s">
        <v>22618</v>
      </c>
      <c r="H6823" s="60" t="s">
        <v>12548</v>
      </c>
      <c r="I6823" s="60" t="s">
        <v>22620</v>
      </c>
      <c r="J6823" s="60" t="s">
        <v>22621</v>
      </c>
      <c r="K6823" s="60" t="s">
        <v>4470</v>
      </c>
      <c r="L6823" s="60" t="s">
        <v>2654</v>
      </c>
      <c r="M6823" s="60" t="s">
        <v>2655</v>
      </c>
      <c r="N6823" s="60" t="s">
        <v>2655</v>
      </c>
    </row>
    <row r="6824" spans="1:14" ht="25.5">
      <c r="A6824" s="96" t="s">
        <v>2256</v>
      </c>
      <c r="B6824" s="61" t="str">
        <f>+VLOOKUP(Tabla1[[#This Row],[sector]],SECTORES,2,FALSE)</f>
        <v>COMERCIO, INDUSTRIA Y TURISMO</v>
      </c>
      <c r="C6824" s="63" t="s">
        <v>2537</v>
      </c>
      <c r="D6824" s="62" t="s">
        <v>2538</v>
      </c>
      <c r="E6824" s="60" t="s">
        <v>22616</v>
      </c>
      <c r="F6824" s="60" t="s">
        <v>22617</v>
      </c>
      <c r="G6824" s="60" t="s">
        <v>22618</v>
      </c>
      <c r="H6824" s="60" t="s">
        <v>12548</v>
      </c>
      <c r="I6824" s="60" t="s">
        <v>22622</v>
      </c>
      <c r="J6824" s="60" t="s">
        <v>22623</v>
      </c>
      <c r="K6824" s="60" t="s">
        <v>4470</v>
      </c>
      <c r="L6824" s="60" t="s">
        <v>2654</v>
      </c>
      <c r="M6824" s="60" t="s">
        <v>2655</v>
      </c>
      <c r="N6824" s="60" t="s">
        <v>2655</v>
      </c>
    </row>
    <row r="6825" spans="1:14" ht="25.5">
      <c r="A6825" s="96" t="s">
        <v>2256</v>
      </c>
      <c r="B6825" s="61" t="str">
        <f>+VLOOKUP(Tabla1[[#This Row],[sector]],SECTORES,2,FALSE)</f>
        <v>COMERCIO, INDUSTRIA Y TURISMO</v>
      </c>
      <c r="C6825" s="63" t="s">
        <v>2537</v>
      </c>
      <c r="D6825" s="62" t="s">
        <v>2538</v>
      </c>
      <c r="E6825" s="60" t="s">
        <v>22616</v>
      </c>
      <c r="F6825" s="60" t="s">
        <v>22617</v>
      </c>
      <c r="G6825" s="60" t="s">
        <v>22618</v>
      </c>
      <c r="H6825" s="60" t="s">
        <v>12548</v>
      </c>
      <c r="I6825" s="60" t="s">
        <v>22624</v>
      </c>
      <c r="J6825" s="60" t="s">
        <v>22625</v>
      </c>
      <c r="K6825" s="60" t="s">
        <v>4470</v>
      </c>
      <c r="L6825" s="60" t="s">
        <v>2654</v>
      </c>
      <c r="M6825" s="60" t="s">
        <v>2655</v>
      </c>
      <c r="N6825" s="60" t="s">
        <v>2655</v>
      </c>
    </row>
    <row r="6826" spans="1:14" ht="25.5">
      <c r="A6826" s="96" t="s">
        <v>2256</v>
      </c>
      <c r="B6826" s="61" t="str">
        <f>+VLOOKUP(Tabla1[[#This Row],[sector]],SECTORES,2,FALSE)</f>
        <v>COMERCIO, INDUSTRIA Y TURISMO</v>
      </c>
      <c r="C6826" s="63" t="s">
        <v>2537</v>
      </c>
      <c r="D6826" s="62" t="s">
        <v>2538</v>
      </c>
      <c r="E6826" s="60" t="s">
        <v>22616</v>
      </c>
      <c r="F6826" s="60" t="s">
        <v>22617</v>
      </c>
      <c r="G6826" s="60" t="s">
        <v>22618</v>
      </c>
      <c r="H6826" s="60" t="s">
        <v>12548</v>
      </c>
      <c r="I6826" s="60" t="s">
        <v>22626</v>
      </c>
      <c r="J6826" s="60" t="s">
        <v>22627</v>
      </c>
      <c r="K6826" s="60" t="s">
        <v>4470</v>
      </c>
      <c r="L6826" s="60" t="s">
        <v>2654</v>
      </c>
      <c r="M6826" s="60" t="s">
        <v>2655</v>
      </c>
      <c r="N6826" s="60" t="s">
        <v>2655</v>
      </c>
    </row>
    <row r="6827" spans="1:14" ht="25.5">
      <c r="A6827" s="96" t="s">
        <v>2256</v>
      </c>
      <c r="B6827" s="61" t="str">
        <f>+VLOOKUP(Tabla1[[#This Row],[sector]],SECTORES,2,FALSE)</f>
        <v>COMERCIO, INDUSTRIA Y TURISMO</v>
      </c>
      <c r="C6827" s="63" t="s">
        <v>2537</v>
      </c>
      <c r="D6827" s="62" t="s">
        <v>2538</v>
      </c>
      <c r="E6827" s="60" t="s">
        <v>22616</v>
      </c>
      <c r="F6827" s="60" t="s">
        <v>22617</v>
      </c>
      <c r="G6827" s="60" t="s">
        <v>22618</v>
      </c>
      <c r="H6827" s="60" t="s">
        <v>12548</v>
      </c>
      <c r="I6827" s="60" t="s">
        <v>22628</v>
      </c>
      <c r="J6827" s="60" t="s">
        <v>22629</v>
      </c>
      <c r="K6827" s="60" t="s">
        <v>4470</v>
      </c>
      <c r="L6827" s="60" t="s">
        <v>2654</v>
      </c>
      <c r="M6827" s="60" t="s">
        <v>2655</v>
      </c>
      <c r="N6827" s="60" t="s">
        <v>2655</v>
      </c>
    </row>
    <row r="6828" spans="1:14" ht="25.5">
      <c r="A6828" s="96" t="s">
        <v>2256</v>
      </c>
      <c r="B6828" s="61" t="str">
        <f>+VLOOKUP(Tabla1[[#This Row],[sector]],SECTORES,2,FALSE)</f>
        <v>COMERCIO, INDUSTRIA Y TURISMO</v>
      </c>
      <c r="C6828" s="63" t="s">
        <v>2537</v>
      </c>
      <c r="D6828" s="62" t="s">
        <v>2538</v>
      </c>
      <c r="E6828" s="60" t="s">
        <v>22616</v>
      </c>
      <c r="F6828" s="60" t="s">
        <v>22617</v>
      </c>
      <c r="G6828" s="60" t="s">
        <v>22618</v>
      </c>
      <c r="H6828" s="60" t="s">
        <v>12548</v>
      </c>
      <c r="I6828" s="60" t="s">
        <v>22630</v>
      </c>
      <c r="J6828" s="60" t="s">
        <v>22631</v>
      </c>
      <c r="K6828" s="60" t="s">
        <v>4470</v>
      </c>
      <c r="L6828" s="60" t="s">
        <v>2654</v>
      </c>
      <c r="M6828" s="60" t="s">
        <v>2655</v>
      </c>
      <c r="N6828" s="60" t="s">
        <v>2655</v>
      </c>
    </row>
    <row r="6829" spans="1:14" ht="25.5">
      <c r="A6829" s="96" t="s">
        <v>2256</v>
      </c>
      <c r="B6829" s="61" t="str">
        <f>+VLOOKUP(Tabla1[[#This Row],[sector]],SECTORES,2,FALSE)</f>
        <v>COMERCIO, INDUSTRIA Y TURISMO</v>
      </c>
      <c r="C6829" s="63" t="s">
        <v>2537</v>
      </c>
      <c r="D6829" s="62" t="s">
        <v>2538</v>
      </c>
      <c r="E6829" s="60" t="s">
        <v>22632</v>
      </c>
      <c r="F6829" s="60" t="s">
        <v>22633</v>
      </c>
      <c r="G6829" s="60" t="s">
        <v>22634</v>
      </c>
      <c r="H6829" s="60" t="s">
        <v>22635</v>
      </c>
      <c r="I6829" s="60" t="s">
        <v>22636</v>
      </c>
      <c r="J6829" s="60" t="s">
        <v>8598</v>
      </c>
      <c r="K6829" s="60" t="s">
        <v>4470</v>
      </c>
      <c r="L6829" s="60" t="s">
        <v>2655</v>
      </c>
      <c r="M6829" s="60" t="s">
        <v>2655</v>
      </c>
      <c r="N6829" s="60" t="s">
        <v>2654</v>
      </c>
    </row>
    <row r="6830" spans="1:14" ht="25.5">
      <c r="A6830" s="96" t="s">
        <v>2256</v>
      </c>
      <c r="B6830" s="61" t="str">
        <f>+VLOOKUP(Tabla1[[#This Row],[sector]],SECTORES,2,FALSE)</f>
        <v>COMERCIO, INDUSTRIA Y TURISMO</v>
      </c>
      <c r="C6830" s="63" t="s">
        <v>2537</v>
      </c>
      <c r="D6830" s="62" t="s">
        <v>2538</v>
      </c>
      <c r="E6830" s="60" t="s">
        <v>22632</v>
      </c>
      <c r="F6830" s="60" t="s">
        <v>22633</v>
      </c>
      <c r="G6830" s="60" t="s">
        <v>22634</v>
      </c>
      <c r="H6830" s="60" t="s">
        <v>22635</v>
      </c>
      <c r="I6830" s="60" t="s">
        <v>22637</v>
      </c>
      <c r="J6830" s="60" t="s">
        <v>22638</v>
      </c>
      <c r="K6830" s="60" t="s">
        <v>4470</v>
      </c>
      <c r="L6830" s="60" t="s">
        <v>2654</v>
      </c>
      <c r="M6830" s="60" t="s">
        <v>2655</v>
      </c>
      <c r="N6830" s="60" t="s">
        <v>2654</v>
      </c>
    </row>
    <row r="6831" spans="1:14" ht="25.5">
      <c r="A6831" s="96" t="s">
        <v>2256</v>
      </c>
      <c r="B6831" s="61" t="str">
        <f>+VLOOKUP(Tabla1[[#This Row],[sector]],SECTORES,2,FALSE)</f>
        <v>COMERCIO, INDUSTRIA Y TURISMO</v>
      </c>
      <c r="C6831" s="63" t="s">
        <v>2537</v>
      </c>
      <c r="D6831" s="62" t="s">
        <v>2538</v>
      </c>
      <c r="E6831" s="60" t="s">
        <v>22632</v>
      </c>
      <c r="F6831" s="60" t="s">
        <v>22633</v>
      </c>
      <c r="G6831" s="60" t="s">
        <v>22634</v>
      </c>
      <c r="H6831" s="60" t="s">
        <v>22635</v>
      </c>
      <c r="I6831" s="60" t="s">
        <v>22639</v>
      </c>
      <c r="J6831" s="60" t="s">
        <v>22640</v>
      </c>
      <c r="K6831" s="60" t="s">
        <v>4470</v>
      </c>
      <c r="L6831" s="60" t="s">
        <v>2654</v>
      </c>
      <c r="M6831" s="60" t="s">
        <v>2655</v>
      </c>
      <c r="N6831" s="60" t="s">
        <v>2654</v>
      </c>
    </row>
    <row r="6832" spans="1:14" ht="25.5">
      <c r="A6832" s="96" t="s">
        <v>2256</v>
      </c>
      <c r="B6832" s="61" t="str">
        <f>+VLOOKUP(Tabla1[[#This Row],[sector]],SECTORES,2,FALSE)</f>
        <v>COMERCIO, INDUSTRIA Y TURISMO</v>
      </c>
      <c r="C6832" s="63" t="s">
        <v>2537</v>
      </c>
      <c r="D6832" s="62" t="s">
        <v>2538</v>
      </c>
      <c r="E6832" s="60" t="s">
        <v>22641</v>
      </c>
      <c r="F6832" s="60" t="s">
        <v>22642</v>
      </c>
      <c r="G6832" s="60" t="s">
        <v>22643</v>
      </c>
      <c r="H6832" s="60" t="s">
        <v>22644</v>
      </c>
      <c r="I6832" s="60" t="s">
        <v>22645</v>
      </c>
      <c r="J6832" s="60" t="s">
        <v>22646</v>
      </c>
      <c r="K6832" s="60" t="s">
        <v>4470</v>
      </c>
      <c r="L6832" s="60" t="s">
        <v>2655</v>
      </c>
      <c r="M6832" s="60" t="s">
        <v>2655</v>
      </c>
      <c r="N6832" s="60" t="s">
        <v>2655</v>
      </c>
    </row>
    <row r="6833" spans="1:14" ht="25.5">
      <c r="A6833" s="96" t="s">
        <v>2256</v>
      </c>
      <c r="B6833" s="61" t="str">
        <f>+VLOOKUP(Tabla1[[#This Row],[sector]],SECTORES,2,FALSE)</f>
        <v>COMERCIO, INDUSTRIA Y TURISMO</v>
      </c>
      <c r="C6833" s="63" t="s">
        <v>2537</v>
      </c>
      <c r="D6833" s="62" t="s">
        <v>2538</v>
      </c>
      <c r="E6833" s="60" t="s">
        <v>22641</v>
      </c>
      <c r="F6833" s="60" t="s">
        <v>22642</v>
      </c>
      <c r="G6833" s="60" t="s">
        <v>22643</v>
      </c>
      <c r="H6833" s="60" t="s">
        <v>22644</v>
      </c>
      <c r="I6833" s="60" t="s">
        <v>22647</v>
      </c>
      <c r="J6833" s="60" t="s">
        <v>22648</v>
      </c>
      <c r="K6833" s="60" t="s">
        <v>4470</v>
      </c>
      <c r="L6833" s="60" t="s">
        <v>2654</v>
      </c>
      <c r="M6833" s="60" t="s">
        <v>2655</v>
      </c>
      <c r="N6833" s="60" t="s">
        <v>2655</v>
      </c>
    </row>
    <row r="6834" spans="1:14" ht="25.5">
      <c r="A6834" s="96" t="s">
        <v>2256</v>
      </c>
      <c r="B6834" s="61" t="str">
        <f>+VLOOKUP(Tabla1[[#This Row],[sector]],SECTORES,2,FALSE)</f>
        <v>COMERCIO, INDUSTRIA Y TURISMO</v>
      </c>
      <c r="C6834" s="63" t="s">
        <v>2537</v>
      </c>
      <c r="D6834" s="62" t="s">
        <v>2538</v>
      </c>
      <c r="E6834" s="60" t="s">
        <v>22641</v>
      </c>
      <c r="F6834" s="60" t="s">
        <v>22642</v>
      </c>
      <c r="G6834" s="60" t="s">
        <v>22643</v>
      </c>
      <c r="H6834" s="60" t="s">
        <v>22644</v>
      </c>
      <c r="I6834" s="60" t="s">
        <v>22649</v>
      </c>
      <c r="J6834" s="60" t="s">
        <v>22650</v>
      </c>
      <c r="K6834" s="60" t="s">
        <v>4470</v>
      </c>
      <c r="L6834" s="60" t="s">
        <v>2654</v>
      </c>
      <c r="M6834" s="60" t="s">
        <v>2655</v>
      </c>
      <c r="N6834" s="60" t="s">
        <v>2655</v>
      </c>
    </row>
    <row r="6835" spans="1:14" ht="25.5">
      <c r="A6835" s="96" t="s">
        <v>2256</v>
      </c>
      <c r="B6835" s="61" t="str">
        <f>+VLOOKUP(Tabla1[[#This Row],[sector]],SECTORES,2,FALSE)</f>
        <v>COMERCIO, INDUSTRIA Y TURISMO</v>
      </c>
      <c r="C6835" s="63" t="s">
        <v>2537</v>
      </c>
      <c r="D6835" s="62" t="s">
        <v>2538</v>
      </c>
      <c r="E6835" s="60" t="s">
        <v>22641</v>
      </c>
      <c r="F6835" s="60" t="s">
        <v>22642</v>
      </c>
      <c r="G6835" s="60" t="s">
        <v>22643</v>
      </c>
      <c r="H6835" s="60" t="s">
        <v>22644</v>
      </c>
      <c r="I6835" s="60" t="s">
        <v>22651</v>
      </c>
      <c r="J6835" s="60" t="s">
        <v>22652</v>
      </c>
      <c r="K6835" s="60" t="s">
        <v>4470</v>
      </c>
      <c r="L6835" s="60" t="s">
        <v>2654</v>
      </c>
      <c r="M6835" s="60" t="s">
        <v>2655</v>
      </c>
      <c r="N6835" s="60" t="s">
        <v>2655</v>
      </c>
    </row>
    <row r="6836" spans="1:14" ht="25.5">
      <c r="A6836" s="96" t="s">
        <v>2256</v>
      </c>
      <c r="B6836" s="61" t="str">
        <f>+VLOOKUP(Tabla1[[#This Row],[sector]],SECTORES,2,FALSE)</f>
        <v>COMERCIO, INDUSTRIA Y TURISMO</v>
      </c>
      <c r="C6836" s="63" t="s">
        <v>2537</v>
      </c>
      <c r="D6836" s="62" t="s">
        <v>2538</v>
      </c>
      <c r="E6836" s="60" t="s">
        <v>22653</v>
      </c>
      <c r="F6836" s="60" t="s">
        <v>22654</v>
      </c>
      <c r="G6836" s="60" t="s">
        <v>22655</v>
      </c>
      <c r="H6836" s="60" t="s">
        <v>22656</v>
      </c>
      <c r="I6836" s="60" t="s">
        <v>22657</v>
      </c>
      <c r="J6836" s="60" t="s">
        <v>22658</v>
      </c>
      <c r="K6836" s="60" t="s">
        <v>4470</v>
      </c>
      <c r="L6836" s="60" t="s">
        <v>2655</v>
      </c>
      <c r="M6836" s="60" t="s">
        <v>2655</v>
      </c>
      <c r="N6836" s="60" t="s">
        <v>2655</v>
      </c>
    </row>
    <row r="6837" spans="1:14" ht="25.5">
      <c r="A6837" s="96" t="s">
        <v>2256</v>
      </c>
      <c r="B6837" s="61" t="str">
        <f>+VLOOKUP(Tabla1[[#This Row],[sector]],SECTORES,2,FALSE)</f>
        <v>COMERCIO, INDUSTRIA Y TURISMO</v>
      </c>
      <c r="C6837" s="63" t="s">
        <v>2537</v>
      </c>
      <c r="D6837" s="62" t="s">
        <v>2538</v>
      </c>
      <c r="E6837" s="60" t="s">
        <v>22653</v>
      </c>
      <c r="F6837" s="60" t="s">
        <v>22654</v>
      </c>
      <c r="G6837" s="60" t="s">
        <v>22655</v>
      </c>
      <c r="H6837" s="60" t="s">
        <v>22656</v>
      </c>
      <c r="I6837" s="60" t="s">
        <v>22659</v>
      </c>
      <c r="J6837" s="60" t="s">
        <v>22660</v>
      </c>
      <c r="K6837" s="60" t="s">
        <v>4470</v>
      </c>
      <c r="L6837" s="60" t="s">
        <v>2654</v>
      </c>
      <c r="M6837" s="60" t="s">
        <v>2655</v>
      </c>
      <c r="N6837" s="60" t="s">
        <v>2655</v>
      </c>
    </row>
    <row r="6838" spans="1:14" ht="25.5">
      <c r="A6838" s="96" t="s">
        <v>2256</v>
      </c>
      <c r="B6838" s="61" t="str">
        <f>+VLOOKUP(Tabla1[[#This Row],[sector]],SECTORES,2,FALSE)</f>
        <v>COMERCIO, INDUSTRIA Y TURISMO</v>
      </c>
      <c r="C6838" s="63" t="s">
        <v>2537</v>
      </c>
      <c r="D6838" s="62" t="s">
        <v>2538</v>
      </c>
      <c r="E6838" s="60" t="s">
        <v>22661</v>
      </c>
      <c r="F6838" s="60" t="s">
        <v>22662</v>
      </c>
      <c r="G6838" s="60" t="s">
        <v>22663</v>
      </c>
      <c r="H6838" s="60" t="s">
        <v>2905</v>
      </c>
      <c r="I6838" s="60" t="s">
        <v>22664</v>
      </c>
      <c r="J6838" s="60" t="s">
        <v>22665</v>
      </c>
      <c r="K6838" s="60" t="s">
        <v>4470</v>
      </c>
      <c r="L6838" s="60" t="s">
        <v>2655</v>
      </c>
      <c r="M6838" s="60" t="s">
        <v>2655</v>
      </c>
      <c r="N6838" s="60" t="s">
        <v>2655</v>
      </c>
    </row>
    <row r="6839" spans="1:14" ht="25.5">
      <c r="A6839" s="96" t="s">
        <v>2256</v>
      </c>
      <c r="B6839" s="61" t="str">
        <f>+VLOOKUP(Tabla1[[#This Row],[sector]],SECTORES,2,FALSE)</f>
        <v>COMERCIO, INDUSTRIA Y TURISMO</v>
      </c>
      <c r="C6839" s="63" t="s">
        <v>2537</v>
      </c>
      <c r="D6839" s="62" t="s">
        <v>2538</v>
      </c>
      <c r="E6839" s="60" t="s">
        <v>22661</v>
      </c>
      <c r="F6839" s="60" t="s">
        <v>22662</v>
      </c>
      <c r="G6839" s="60" t="s">
        <v>22663</v>
      </c>
      <c r="H6839" s="60" t="s">
        <v>2905</v>
      </c>
      <c r="I6839" s="60" t="s">
        <v>22666</v>
      </c>
      <c r="J6839" s="60" t="s">
        <v>22667</v>
      </c>
      <c r="K6839" s="60" t="s">
        <v>4470</v>
      </c>
      <c r="L6839" s="60" t="s">
        <v>2654</v>
      </c>
      <c r="M6839" s="60" t="s">
        <v>2655</v>
      </c>
      <c r="N6839" s="60" t="s">
        <v>2655</v>
      </c>
    </row>
    <row r="6840" spans="1:14" ht="25.5">
      <c r="A6840" s="96" t="s">
        <v>2256</v>
      </c>
      <c r="B6840" s="61" t="str">
        <f>+VLOOKUP(Tabla1[[#This Row],[sector]],SECTORES,2,FALSE)</f>
        <v>COMERCIO, INDUSTRIA Y TURISMO</v>
      </c>
      <c r="C6840" s="63" t="s">
        <v>2537</v>
      </c>
      <c r="D6840" s="62" t="s">
        <v>2538</v>
      </c>
      <c r="E6840" s="60" t="s">
        <v>22661</v>
      </c>
      <c r="F6840" s="60" t="s">
        <v>22662</v>
      </c>
      <c r="G6840" s="60" t="s">
        <v>22663</v>
      </c>
      <c r="H6840" s="60" t="s">
        <v>2905</v>
      </c>
      <c r="I6840" s="60" t="s">
        <v>22668</v>
      </c>
      <c r="J6840" s="60" t="s">
        <v>22669</v>
      </c>
      <c r="K6840" s="60" t="s">
        <v>4470</v>
      </c>
      <c r="L6840" s="60" t="s">
        <v>2654</v>
      </c>
      <c r="M6840" s="60" t="s">
        <v>2655</v>
      </c>
      <c r="N6840" s="60" t="s">
        <v>2655</v>
      </c>
    </row>
    <row r="6841" spans="1:14" ht="25.5">
      <c r="A6841" s="96" t="s">
        <v>2256</v>
      </c>
      <c r="B6841" s="61" t="str">
        <f>+VLOOKUP(Tabla1[[#This Row],[sector]],SECTORES,2,FALSE)</f>
        <v>COMERCIO, INDUSTRIA Y TURISMO</v>
      </c>
      <c r="C6841" s="63" t="s">
        <v>2537</v>
      </c>
      <c r="D6841" s="62" t="s">
        <v>2538</v>
      </c>
      <c r="E6841" s="60" t="s">
        <v>22661</v>
      </c>
      <c r="F6841" s="60" t="s">
        <v>22662</v>
      </c>
      <c r="G6841" s="60" t="s">
        <v>22663</v>
      </c>
      <c r="H6841" s="60" t="s">
        <v>2905</v>
      </c>
      <c r="I6841" s="60" t="s">
        <v>22670</v>
      </c>
      <c r="J6841" s="60" t="s">
        <v>22671</v>
      </c>
      <c r="K6841" s="60" t="s">
        <v>4470</v>
      </c>
      <c r="L6841" s="60" t="s">
        <v>2654</v>
      </c>
      <c r="M6841" s="60" t="s">
        <v>2655</v>
      </c>
      <c r="N6841" s="60" t="s">
        <v>2655</v>
      </c>
    </row>
    <row r="6842" spans="1:14" ht="25.5">
      <c r="A6842" s="96" t="s">
        <v>2256</v>
      </c>
      <c r="B6842" s="61" t="str">
        <f>+VLOOKUP(Tabla1[[#This Row],[sector]],SECTORES,2,FALSE)</f>
        <v>COMERCIO, INDUSTRIA Y TURISMO</v>
      </c>
      <c r="C6842" s="63" t="s">
        <v>2537</v>
      </c>
      <c r="D6842" s="62" t="s">
        <v>2538</v>
      </c>
      <c r="E6842" s="60" t="s">
        <v>22672</v>
      </c>
      <c r="F6842" s="60" t="s">
        <v>22673</v>
      </c>
      <c r="G6842" s="60" t="s">
        <v>22674</v>
      </c>
      <c r="H6842" s="60" t="s">
        <v>7024</v>
      </c>
      <c r="I6842" s="60" t="s">
        <v>22675</v>
      </c>
      <c r="J6842" s="60" t="s">
        <v>22676</v>
      </c>
      <c r="K6842" s="60" t="s">
        <v>4470</v>
      </c>
      <c r="L6842" s="60" t="s">
        <v>2655</v>
      </c>
      <c r="M6842" s="60" t="s">
        <v>2655</v>
      </c>
      <c r="N6842" s="60" t="s">
        <v>2655</v>
      </c>
    </row>
    <row r="6843" spans="1:14" ht="25.5">
      <c r="A6843" s="96" t="s">
        <v>2256</v>
      </c>
      <c r="B6843" s="61" t="str">
        <f>+VLOOKUP(Tabla1[[#This Row],[sector]],SECTORES,2,FALSE)</f>
        <v>COMERCIO, INDUSTRIA Y TURISMO</v>
      </c>
      <c r="C6843" s="63" t="s">
        <v>2537</v>
      </c>
      <c r="D6843" s="62" t="s">
        <v>2538</v>
      </c>
      <c r="E6843" s="60" t="s">
        <v>22672</v>
      </c>
      <c r="F6843" s="60" t="s">
        <v>22673</v>
      </c>
      <c r="G6843" s="60" t="s">
        <v>22674</v>
      </c>
      <c r="H6843" s="60" t="s">
        <v>7024</v>
      </c>
      <c r="I6843" s="60" t="s">
        <v>22677</v>
      </c>
      <c r="J6843" s="60" t="s">
        <v>22678</v>
      </c>
      <c r="K6843" s="60" t="s">
        <v>4470</v>
      </c>
      <c r="L6843" s="60" t="s">
        <v>2654</v>
      </c>
      <c r="M6843" s="60" t="s">
        <v>2655</v>
      </c>
      <c r="N6843" s="60" t="s">
        <v>2655</v>
      </c>
    </row>
    <row r="6844" spans="1:14" ht="25.5">
      <c r="A6844" s="96" t="s">
        <v>2256</v>
      </c>
      <c r="B6844" s="61" t="str">
        <f>+VLOOKUP(Tabla1[[#This Row],[sector]],SECTORES,2,FALSE)</f>
        <v>COMERCIO, INDUSTRIA Y TURISMO</v>
      </c>
      <c r="C6844" s="63" t="s">
        <v>2537</v>
      </c>
      <c r="D6844" s="62" t="s">
        <v>2538</v>
      </c>
      <c r="E6844" s="60" t="s">
        <v>22672</v>
      </c>
      <c r="F6844" s="60" t="s">
        <v>22673</v>
      </c>
      <c r="G6844" s="60" t="s">
        <v>22674</v>
      </c>
      <c r="H6844" s="60" t="s">
        <v>7024</v>
      </c>
      <c r="I6844" s="60" t="s">
        <v>22679</v>
      </c>
      <c r="J6844" s="60" t="s">
        <v>22680</v>
      </c>
      <c r="K6844" s="60" t="s">
        <v>4470</v>
      </c>
      <c r="L6844" s="60" t="s">
        <v>2654</v>
      </c>
      <c r="M6844" s="60" t="s">
        <v>2655</v>
      </c>
      <c r="N6844" s="60" t="s">
        <v>2655</v>
      </c>
    </row>
    <row r="6845" spans="1:14" ht="25.5">
      <c r="A6845" s="96" t="s">
        <v>2256</v>
      </c>
      <c r="B6845" s="61" t="str">
        <f>+VLOOKUP(Tabla1[[#This Row],[sector]],SECTORES,2,FALSE)</f>
        <v>COMERCIO, INDUSTRIA Y TURISMO</v>
      </c>
      <c r="C6845" s="63" t="s">
        <v>2537</v>
      </c>
      <c r="D6845" s="62" t="s">
        <v>2538</v>
      </c>
      <c r="E6845" s="60" t="s">
        <v>22681</v>
      </c>
      <c r="F6845" s="60" t="s">
        <v>22682</v>
      </c>
      <c r="G6845" s="60" t="s">
        <v>22683</v>
      </c>
      <c r="H6845" s="60" t="s">
        <v>2905</v>
      </c>
      <c r="I6845" s="60" t="s">
        <v>22684</v>
      </c>
      <c r="J6845" s="60" t="s">
        <v>22685</v>
      </c>
      <c r="K6845" s="60" t="s">
        <v>4470</v>
      </c>
      <c r="L6845" s="60" t="s">
        <v>2655</v>
      </c>
      <c r="M6845" s="60" t="s">
        <v>2655</v>
      </c>
      <c r="N6845" s="60" t="s">
        <v>2655</v>
      </c>
    </row>
    <row r="6846" spans="1:14" ht="25.5">
      <c r="A6846" s="96" t="s">
        <v>2256</v>
      </c>
      <c r="B6846" s="61" t="str">
        <f>+VLOOKUP(Tabla1[[#This Row],[sector]],SECTORES,2,FALSE)</f>
        <v>COMERCIO, INDUSTRIA Y TURISMO</v>
      </c>
      <c r="C6846" s="63" t="s">
        <v>2537</v>
      </c>
      <c r="D6846" s="62" t="s">
        <v>2538</v>
      </c>
      <c r="E6846" s="60" t="s">
        <v>22686</v>
      </c>
      <c r="F6846" s="60" t="s">
        <v>22687</v>
      </c>
      <c r="G6846" s="60" t="s">
        <v>22688</v>
      </c>
      <c r="H6846" s="60" t="s">
        <v>4517</v>
      </c>
      <c r="I6846" s="60" t="s">
        <v>22689</v>
      </c>
      <c r="J6846" s="60" t="s">
        <v>22690</v>
      </c>
      <c r="K6846" s="60" t="s">
        <v>4470</v>
      </c>
      <c r="L6846" s="60" t="s">
        <v>2655</v>
      </c>
      <c r="M6846" s="60" t="s">
        <v>2655</v>
      </c>
      <c r="N6846" s="60" t="s">
        <v>2655</v>
      </c>
    </row>
    <row r="6847" spans="1:14" ht="25.5">
      <c r="A6847" s="96" t="s">
        <v>2256</v>
      </c>
      <c r="B6847" s="61" t="str">
        <f>+VLOOKUP(Tabla1[[#This Row],[sector]],SECTORES,2,FALSE)</f>
        <v>COMERCIO, INDUSTRIA Y TURISMO</v>
      </c>
      <c r="C6847" s="63" t="s">
        <v>2537</v>
      </c>
      <c r="D6847" s="62" t="s">
        <v>2538</v>
      </c>
      <c r="E6847" s="60" t="s">
        <v>22686</v>
      </c>
      <c r="F6847" s="60" t="s">
        <v>22687</v>
      </c>
      <c r="G6847" s="60" t="s">
        <v>22688</v>
      </c>
      <c r="H6847" s="60" t="s">
        <v>4517</v>
      </c>
      <c r="I6847" s="60" t="s">
        <v>22691</v>
      </c>
      <c r="J6847" s="60" t="s">
        <v>22692</v>
      </c>
      <c r="K6847" s="60" t="s">
        <v>4470</v>
      </c>
      <c r="L6847" s="60" t="s">
        <v>2654</v>
      </c>
      <c r="M6847" s="60" t="s">
        <v>2655</v>
      </c>
      <c r="N6847" s="60" t="s">
        <v>2655</v>
      </c>
    </row>
    <row r="6848" spans="1:14" ht="25.5">
      <c r="A6848" s="96" t="s">
        <v>2256</v>
      </c>
      <c r="B6848" s="61" t="str">
        <f>+VLOOKUP(Tabla1[[#This Row],[sector]],SECTORES,2,FALSE)</f>
        <v>COMERCIO, INDUSTRIA Y TURISMO</v>
      </c>
      <c r="C6848" s="63" t="s">
        <v>2537</v>
      </c>
      <c r="D6848" s="62" t="s">
        <v>2538</v>
      </c>
      <c r="E6848" s="60" t="s">
        <v>22693</v>
      </c>
      <c r="F6848" s="60" t="s">
        <v>22694</v>
      </c>
      <c r="G6848" s="60" t="s">
        <v>22695</v>
      </c>
      <c r="H6848" s="60" t="s">
        <v>2905</v>
      </c>
      <c r="I6848" s="60" t="s">
        <v>22696</v>
      </c>
      <c r="J6848" s="60" t="s">
        <v>22697</v>
      </c>
      <c r="K6848" s="60" t="s">
        <v>4470</v>
      </c>
      <c r="L6848" s="60" t="s">
        <v>2655</v>
      </c>
      <c r="M6848" s="60" t="s">
        <v>2655</v>
      </c>
      <c r="N6848" s="60" t="s">
        <v>2655</v>
      </c>
    </row>
    <row r="6849" spans="1:14" ht="25.5">
      <c r="A6849" s="96" t="s">
        <v>2256</v>
      </c>
      <c r="B6849" s="61" t="str">
        <f>+VLOOKUP(Tabla1[[#This Row],[sector]],SECTORES,2,FALSE)</f>
        <v>COMERCIO, INDUSTRIA Y TURISMO</v>
      </c>
      <c r="C6849" s="63" t="s">
        <v>2537</v>
      </c>
      <c r="D6849" s="62" t="s">
        <v>2538</v>
      </c>
      <c r="E6849" s="60" t="s">
        <v>22693</v>
      </c>
      <c r="F6849" s="60" t="s">
        <v>22694</v>
      </c>
      <c r="G6849" s="60" t="s">
        <v>22695</v>
      </c>
      <c r="H6849" s="60" t="s">
        <v>2905</v>
      </c>
      <c r="I6849" s="60" t="s">
        <v>22698</v>
      </c>
      <c r="J6849" s="60" t="s">
        <v>22699</v>
      </c>
      <c r="K6849" s="60" t="s">
        <v>4470</v>
      </c>
      <c r="L6849" s="60" t="s">
        <v>2654</v>
      </c>
      <c r="M6849" s="60" t="s">
        <v>2655</v>
      </c>
      <c r="N6849" s="60" t="s">
        <v>2655</v>
      </c>
    </row>
    <row r="6850" spans="1:14" ht="25.5">
      <c r="A6850" s="96" t="s">
        <v>2256</v>
      </c>
      <c r="B6850" s="61" t="str">
        <f>+VLOOKUP(Tabla1[[#This Row],[sector]],SECTORES,2,FALSE)</f>
        <v>COMERCIO, INDUSTRIA Y TURISMO</v>
      </c>
      <c r="C6850" s="63" t="s">
        <v>2537</v>
      </c>
      <c r="D6850" s="62" t="s">
        <v>2538</v>
      </c>
      <c r="E6850" s="60" t="s">
        <v>22693</v>
      </c>
      <c r="F6850" s="60" t="s">
        <v>22694</v>
      </c>
      <c r="G6850" s="60" t="s">
        <v>22695</v>
      </c>
      <c r="H6850" s="60" t="s">
        <v>2905</v>
      </c>
      <c r="I6850" s="60" t="s">
        <v>22700</v>
      </c>
      <c r="J6850" s="60" t="s">
        <v>22701</v>
      </c>
      <c r="K6850" s="60" t="s">
        <v>4470</v>
      </c>
      <c r="L6850" s="60" t="s">
        <v>2654</v>
      </c>
      <c r="M6850" s="60" t="s">
        <v>2655</v>
      </c>
      <c r="N6850" s="60" t="s">
        <v>2655</v>
      </c>
    </row>
    <row r="6851" spans="1:14" ht="25.5">
      <c r="A6851" s="96" t="s">
        <v>2256</v>
      </c>
      <c r="B6851" s="61" t="str">
        <f>+VLOOKUP(Tabla1[[#This Row],[sector]],SECTORES,2,FALSE)</f>
        <v>COMERCIO, INDUSTRIA Y TURISMO</v>
      </c>
      <c r="C6851" s="63" t="s">
        <v>2537</v>
      </c>
      <c r="D6851" s="62" t="s">
        <v>2538</v>
      </c>
      <c r="E6851" s="60" t="s">
        <v>22693</v>
      </c>
      <c r="F6851" s="60" t="s">
        <v>22694</v>
      </c>
      <c r="G6851" s="60" t="s">
        <v>22695</v>
      </c>
      <c r="H6851" s="60" t="s">
        <v>2905</v>
      </c>
      <c r="I6851" s="60" t="s">
        <v>22702</v>
      </c>
      <c r="J6851" s="60" t="s">
        <v>22703</v>
      </c>
      <c r="K6851" s="60" t="s">
        <v>4470</v>
      </c>
      <c r="L6851" s="60" t="s">
        <v>2654</v>
      </c>
      <c r="M6851" s="60" t="s">
        <v>2655</v>
      </c>
      <c r="N6851" s="60" t="s">
        <v>2655</v>
      </c>
    </row>
    <row r="6852" spans="1:14" ht="25.5">
      <c r="A6852" s="96" t="s">
        <v>2256</v>
      </c>
      <c r="B6852" s="61" t="str">
        <f>+VLOOKUP(Tabla1[[#This Row],[sector]],SECTORES,2,FALSE)</f>
        <v>COMERCIO, INDUSTRIA Y TURISMO</v>
      </c>
      <c r="C6852" s="63" t="s">
        <v>2537</v>
      </c>
      <c r="D6852" s="62" t="s">
        <v>2538</v>
      </c>
      <c r="E6852" s="60" t="s">
        <v>22693</v>
      </c>
      <c r="F6852" s="60" t="s">
        <v>22694</v>
      </c>
      <c r="G6852" s="60" t="s">
        <v>22695</v>
      </c>
      <c r="H6852" s="60" t="s">
        <v>2905</v>
      </c>
      <c r="I6852" s="60" t="s">
        <v>22704</v>
      </c>
      <c r="J6852" s="60" t="s">
        <v>22705</v>
      </c>
      <c r="K6852" s="60" t="s">
        <v>4470</v>
      </c>
      <c r="L6852" s="60" t="s">
        <v>2654</v>
      </c>
      <c r="M6852" s="60" t="s">
        <v>2655</v>
      </c>
      <c r="N6852" s="60" t="s">
        <v>2655</v>
      </c>
    </row>
    <row r="6853" spans="1:14" ht="25.5">
      <c r="A6853" s="96" t="s">
        <v>2256</v>
      </c>
      <c r="B6853" s="61" t="str">
        <f>+VLOOKUP(Tabla1[[#This Row],[sector]],SECTORES,2,FALSE)</f>
        <v>COMERCIO, INDUSTRIA Y TURISMO</v>
      </c>
      <c r="C6853" s="63" t="s">
        <v>2537</v>
      </c>
      <c r="D6853" s="62" t="s">
        <v>2538</v>
      </c>
      <c r="E6853" s="60" t="s">
        <v>22693</v>
      </c>
      <c r="F6853" s="60" t="s">
        <v>22694</v>
      </c>
      <c r="G6853" s="60" t="s">
        <v>22695</v>
      </c>
      <c r="H6853" s="60" t="s">
        <v>2905</v>
      </c>
      <c r="I6853" s="60" t="s">
        <v>22706</v>
      </c>
      <c r="J6853" s="60" t="s">
        <v>22707</v>
      </c>
      <c r="K6853" s="60" t="s">
        <v>4470</v>
      </c>
      <c r="L6853" s="60" t="s">
        <v>2654</v>
      </c>
      <c r="M6853" s="60" t="s">
        <v>2655</v>
      </c>
      <c r="N6853" s="60" t="s">
        <v>2655</v>
      </c>
    </row>
    <row r="6854" spans="1:14" ht="25.5">
      <c r="A6854" s="96" t="s">
        <v>2256</v>
      </c>
      <c r="B6854" s="61" t="str">
        <f>+VLOOKUP(Tabla1[[#This Row],[sector]],SECTORES,2,FALSE)</f>
        <v>COMERCIO, INDUSTRIA Y TURISMO</v>
      </c>
      <c r="C6854" s="63" t="s">
        <v>2537</v>
      </c>
      <c r="D6854" s="62" t="s">
        <v>2538</v>
      </c>
      <c r="E6854" s="60" t="s">
        <v>22693</v>
      </c>
      <c r="F6854" s="60" t="s">
        <v>22694</v>
      </c>
      <c r="G6854" s="60" t="s">
        <v>22695</v>
      </c>
      <c r="H6854" s="60" t="s">
        <v>2905</v>
      </c>
      <c r="I6854" s="60" t="s">
        <v>22708</v>
      </c>
      <c r="J6854" s="60" t="s">
        <v>22709</v>
      </c>
      <c r="K6854" s="60" t="s">
        <v>4470</v>
      </c>
      <c r="L6854" s="60" t="s">
        <v>2654</v>
      </c>
      <c r="M6854" s="60" t="s">
        <v>2655</v>
      </c>
      <c r="N6854" s="60" t="s">
        <v>2655</v>
      </c>
    </row>
    <row r="6855" spans="1:14" ht="25.5">
      <c r="A6855" s="96" t="s">
        <v>2256</v>
      </c>
      <c r="B6855" s="61" t="str">
        <f>+VLOOKUP(Tabla1[[#This Row],[sector]],SECTORES,2,FALSE)</f>
        <v>COMERCIO, INDUSTRIA Y TURISMO</v>
      </c>
      <c r="C6855" s="63" t="s">
        <v>2537</v>
      </c>
      <c r="D6855" s="62" t="s">
        <v>2538</v>
      </c>
      <c r="E6855" s="60" t="s">
        <v>22693</v>
      </c>
      <c r="F6855" s="60" t="s">
        <v>22694</v>
      </c>
      <c r="G6855" s="60" t="s">
        <v>22695</v>
      </c>
      <c r="H6855" s="60" t="s">
        <v>2905</v>
      </c>
      <c r="I6855" s="60" t="s">
        <v>22710</v>
      </c>
      <c r="J6855" s="60" t="s">
        <v>22711</v>
      </c>
      <c r="K6855" s="60" t="s">
        <v>4470</v>
      </c>
      <c r="L6855" s="60" t="s">
        <v>2654</v>
      </c>
      <c r="M6855" s="60" t="s">
        <v>2655</v>
      </c>
      <c r="N6855" s="60" t="s">
        <v>2655</v>
      </c>
    </row>
    <row r="6856" spans="1:14" ht="25.5">
      <c r="A6856" s="96" t="s">
        <v>2256</v>
      </c>
      <c r="B6856" s="61" t="str">
        <f>+VLOOKUP(Tabla1[[#This Row],[sector]],SECTORES,2,FALSE)</f>
        <v>COMERCIO, INDUSTRIA Y TURISMO</v>
      </c>
      <c r="C6856" s="63" t="s">
        <v>2537</v>
      </c>
      <c r="D6856" s="62" t="s">
        <v>2538</v>
      </c>
      <c r="E6856" s="60" t="s">
        <v>22693</v>
      </c>
      <c r="F6856" s="60" t="s">
        <v>22694</v>
      </c>
      <c r="G6856" s="60" t="s">
        <v>22695</v>
      </c>
      <c r="H6856" s="60" t="s">
        <v>2905</v>
      </c>
      <c r="I6856" s="60" t="s">
        <v>22712</v>
      </c>
      <c r="J6856" s="60" t="s">
        <v>22713</v>
      </c>
      <c r="K6856" s="60" t="s">
        <v>4470</v>
      </c>
      <c r="L6856" s="60" t="s">
        <v>2654</v>
      </c>
      <c r="M6856" s="60" t="s">
        <v>2655</v>
      </c>
      <c r="N6856" s="60" t="s">
        <v>2655</v>
      </c>
    </row>
    <row r="6857" spans="1:14" ht="25.5">
      <c r="A6857" s="96" t="s">
        <v>2256</v>
      </c>
      <c r="B6857" s="61" t="str">
        <f>+VLOOKUP(Tabla1[[#This Row],[sector]],SECTORES,2,FALSE)</f>
        <v>COMERCIO, INDUSTRIA Y TURISMO</v>
      </c>
      <c r="C6857" s="63" t="s">
        <v>2537</v>
      </c>
      <c r="D6857" s="62" t="s">
        <v>2538</v>
      </c>
      <c r="E6857" s="60" t="s">
        <v>22714</v>
      </c>
      <c r="F6857" s="60" t="s">
        <v>22715</v>
      </c>
      <c r="G6857" s="60" t="s">
        <v>22716</v>
      </c>
      <c r="H6857" s="60" t="s">
        <v>2905</v>
      </c>
      <c r="I6857" s="60" t="s">
        <v>22717</v>
      </c>
      <c r="J6857" s="60" t="s">
        <v>22718</v>
      </c>
      <c r="K6857" s="60" t="s">
        <v>4470</v>
      </c>
      <c r="L6857" s="60" t="s">
        <v>2655</v>
      </c>
      <c r="M6857" s="60" t="s">
        <v>2655</v>
      </c>
      <c r="N6857" s="60" t="s">
        <v>2655</v>
      </c>
    </row>
    <row r="6858" spans="1:14" ht="25.5">
      <c r="A6858" s="96" t="s">
        <v>2256</v>
      </c>
      <c r="B6858" s="61" t="str">
        <f>+VLOOKUP(Tabla1[[#This Row],[sector]],SECTORES,2,FALSE)</f>
        <v>COMERCIO, INDUSTRIA Y TURISMO</v>
      </c>
      <c r="C6858" s="63" t="s">
        <v>2537</v>
      </c>
      <c r="D6858" s="62" t="s">
        <v>2538</v>
      </c>
      <c r="E6858" s="60" t="s">
        <v>22714</v>
      </c>
      <c r="F6858" s="60" t="s">
        <v>22715</v>
      </c>
      <c r="G6858" s="60" t="s">
        <v>22716</v>
      </c>
      <c r="H6858" s="60" t="s">
        <v>2905</v>
      </c>
      <c r="I6858" s="60" t="s">
        <v>22719</v>
      </c>
      <c r="J6858" s="60" t="s">
        <v>22720</v>
      </c>
      <c r="K6858" s="60" t="s">
        <v>4470</v>
      </c>
      <c r="L6858" s="60" t="s">
        <v>2654</v>
      </c>
      <c r="M6858" s="60" t="s">
        <v>2655</v>
      </c>
      <c r="N6858" s="60" t="s">
        <v>2655</v>
      </c>
    </row>
    <row r="6859" spans="1:14" ht="25.5">
      <c r="A6859" s="96" t="s">
        <v>2256</v>
      </c>
      <c r="B6859" s="61" t="str">
        <f>+VLOOKUP(Tabla1[[#This Row],[sector]],SECTORES,2,FALSE)</f>
        <v>COMERCIO, INDUSTRIA Y TURISMO</v>
      </c>
      <c r="C6859" s="63" t="s">
        <v>2537</v>
      </c>
      <c r="D6859" s="62" t="s">
        <v>2538</v>
      </c>
      <c r="E6859" s="60" t="s">
        <v>22721</v>
      </c>
      <c r="F6859" s="60" t="s">
        <v>22722</v>
      </c>
      <c r="G6859" s="60" t="s">
        <v>22723</v>
      </c>
      <c r="H6859" s="60" t="s">
        <v>22724</v>
      </c>
      <c r="I6859" s="60" t="s">
        <v>22725</v>
      </c>
      <c r="J6859" s="60" t="s">
        <v>22726</v>
      </c>
      <c r="K6859" s="60" t="s">
        <v>4470</v>
      </c>
      <c r="L6859" s="60" t="s">
        <v>2654</v>
      </c>
      <c r="M6859" s="60" t="s">
        <v>2655</v>
      </c>
      <c r="N6859" s="60" t="s">
        <v>2655</v>
      </c>
    </row>
    <row r="6860" spans="1:14" ht="25.5">
      <c r="A6860" s="96" t="s">
        <v>2256</v>
      </c>
      <c r="B6860" s="61" t="str">
        <f>+VLOOKUP(Tabla1[[#This Row],[sector]],SECTORES,2,FALSE)</f>
        <v>COMERCIO, INDUSTRIA Y TURISMO</v>
      </c>
      <c r="C6860" s="63" t="s">
        <v>2537</v>
      </c>
      <c r="D6860" s="62" t="s">
        <v>2538</v>
      </c>
      <c r="E6860" s="60" t="s">
        <v>22721</v>
      </c>
      <c r="F6860" s="60" t="s">
        <v>22722</v>
      </c>
      <c r="G6860" s="60" t="s">
        <v>22723</v>
      </c>
      <c r="H6860" s="60" t="s">
        <v>22724</v>
      </c>
      <c r="I6860" s="60" t="s">
        <v>22727</v>
      </c>
      <c r="J6860" s="60" t="s">
        <v>22728</v>
      </c>
      <c r="K6860" s="60" t="s">
        <v>4470</v>
      </c>
      <c r="L6860" s="60" t="s">
        <v>2654</v>
      </c>
      <c r="M6860" s="60" t="s">
        <v>2655</v>
      </c>
      <c r="N6860" s="60" t="s">
        <v>2655</v>
      </c>
    </row>
    <row r="6861" spans="1:14" ht="25.5">
      <c r="A6861" s="96" t="s">
        <v>2256</v>
      </c>
      <c r="B6861" s="61" t="str">
        <f>+VLOOKUP(Tabla1[[#This Row],[sector]],SECTORES,2,FALSE)</f>
        <v>COMERCIO, INDUSTRIA Y TURISMO</v>
      </c>
      <c r="C6861" s="63" t="s">
        <v>2537</v>
      </c>
      <c r="D6861" s="62" t="s">
        <v>2538</v>
      </c>
      <c r="E6861" s="60" t="s">
        <v>22721</v>
      </c>
      <c r="F6861" s="60" t="s">
        <v>22722</v>
      </c>
      <c r="G6861" s="60" t="s">
        <v>22723</v>
      </c>
      <c r="H6861" s="60" t="s">
        <v>22724</v>
      </c>
      <c r="I6861" s="60" t="s">
        <v>22729</v>
      </c>
      <c r="J6861" s="60" t="s">
        <v>22730</v>
      </c>
      <c r="K6861" s="60" t="s">
        <v>4470</v>
      </c>
      <c r="L6861" s="60" t="s">
        <v>2654</v>
      </c>
      <c r="M6861" s="60" t="s">
        <v>2655</v>
      </c>
      <c r="N6861" s="60" t="s">
        <v>2655</v>
      </c>
    </row>
    <row r="6862" spans="1:14" ht="25.5">
      <c r="A6862" s="96" t="s">
        <v>2256</v>
      </c>
      <c r="B6862" s="61" t="str">
        <f>+VLOOKUP(Tabla1[[#This Row],[sector]],SECTORES,2,FALSE)</f>
        <v>COMERCIO, INDUSTRIA Y TURISMO</v>
      </c>
      <c r="C6862" s="63" t="s">
        <v>2537</v>
      </c>
      <c r="D6862" s="62" t="s">
        <v>2538</v>
      </c>
      <c r="E6862" s="60" t="s">
        <v>22731</v>
      </c>
      <c r="F6862" s="60" t="s">
        <v>22732</v>
      </c>
      <c r="G6862" s="60" t="s">
        <v>22733</v>
      </c>
      <c r="H6862" s="60" t="s">
        <v>12548</v>
      </c>
      <c r="I6862" s="60" t="s">
        <v>22734</v>
      </c>
      <c r="J6862" s="60" t="s">
        <v>22735</v>
      </c>
      <c r="K6862" s="60" t="s">
        <v>4470</v>
      </c>
      <c r="L6862" s="60" t="s">
        <v>2654</v>
      </c>
      <c r="M6862" s="60" t="s">
        <v>2655</v>
      </c>
      <c r="N6862" s="60" t="s">
        <v>2655</v>
      </c>
    </row>
    <row r="6863" spans="1:14" ht="25.5">
      <c r="A6863" s="96" t="s">
        <v>2256</v>
      </c>
      <c r="B6863" s="61" t="str">
        <f>+VLOOKUP(Tabla1[[#This Row],[sector]],SECTORES,2,FALSE)</f>
        <v>COMERCIO, INDUSTRIA Y TURISMO</v>
      </c>
      <c r="C6863" s="63" t="s">
        <v>2537</v>
      </c>
      <c r="D6863" s="62" t="s">
        <v>2538</v>
      </c>
      <c r="E6863" s="60" t="s">
        <v>22731</v>
      </c>
      <c r="F6863" s="60" t="s">
        <v>22732</v>
      </c>
      <c r="G6863" s="60" t="s">
        <v>22733</v>
      </c>
      <c r="H6863" s="60" t="s">
        <v>12548</v>
      </c>
      <c r="I6863" s="60" t="s">
        <v>22736</v>
      </c>
      <c r="J6863" s="60" t="s">
        <v>22737</v>
      </c>
      <c r="K6863" s="60" t="s">
        <v>4470</v>
      </c>
      <c r="L6863" s="60" t="s">
        <v>2654</v>
      </c>
      <c r="M6863" s="60" t="s">
        <v>2655</v>
      </c>
      <c r="N6863" s="60" t="s">
        <v>2655</v>
      </c>
    </row>
    <row r="6864" spans="1:14" ht="25.5">
      <c r="A6864" s="96" t="s">
        <v>2256</v>
      </c>
      <c r="B6864" s="61" t="str">
        <f>+VLOOKUP(Tabla1[[#This Row],[sector]],SECTORES,2,FALSE)</f>
        <v>COMERCIO, INDUSTRIA Y TURISMO</v>
      </c>
      <c r="C6864" s="63" t="s">
        <v>2537</v>
      </c>
      <c r="D6864" s="62" t="s">
        <v>2538</v>
      </c>
      <c r="E6864" s="60" t="s">
        <v>22731</v>
      </c>
      <c r="F6864" s="60" t="s">
        <v>22732</v>
      </c>
      <c r="G6864" s="60" t="s">
        <v>22733</v>
      </c>
      <c r="H6864" s="60" t="s">
        <v>12548</v>
      </c>
      <c r="I6864" s="60" t="s">
        <v>22738</v>
      </c>
      <c r="J6864" s="60" t="s">
        <v>22739</v>
      </c>
      <c r="K6864" s="60" t="s">
        <v>4470</v>
      </c>
      <c r="L6864" s="60" t="s">
        <v>2655</v>
      </c>
      <c r="M6864" s="60" t="s">
        <v>2655</v>
      </c>
      <c r="N6864" s="60" t="s">
        <v>2655</v>
      </c>
    </row>
    <row r="6865" spans="1:14" ht="25.5">
      <c r="A6865" s="96" t="s">
        <v>2256</v>
      </c>
      <c r="B6865" s="61" t="str">
        <f>+VLOOKUP(Tabla1[[#This Row],[sector]],SECTORES,2,FALSE)</f>
        <v>COMERCIO, INDUSTRIA Y TURISMO</v>
      </c>
      <c r="C6865" s="63" t="s">
        <v>2537</v>
      </c>
      <c r="D6865" s="62" t="s">
        <v>2538</v>
      </c>
      <c r="E6865" s="60" t="s">
        <v>22731</v>
      </c>
      <c r="F6865" s="60" t="s">
        <v>22732</v>
      </c>
      <c r="G6865" s="60" t="s">
        <v>22733</v>
      </c>
      <c r="H6865" s="60" t="s">
        <v>12548</v>
      </c>
      <c r="I6865" s="60" t="s">
        <v>22740</v>
      </c>
      <c r="J6865" s="60" t="s">
        <v>22741</v>
      </c>
      <c r="K6865" s="60" t="s">
        <v>4470</v>
      </c>
      <c r="L6865" s="60" t="s">
        <v>2654</v>
      </c>
      <c r="M6865" s="60" t="s">
        <v>2655</v>
      </c>
      <c r="N6865" s="60" t="s">
        <v>2655</v>
      </c>
    </row>
    <row r="6866" spans="1:14" ht="25.5">
      <c r="A6866" s="96" t="s">
        <v>2256</v>
      </c>
      <c r="B6866" s="61" t="str">
        <f>+VLOOKUP(Tabla1[[#This Row],[sector]],SECTORES,2,FALSE)</f>
        <v>COMERCIO, INDUSTRIA Y TURISMO</v>
      </c>
      <c r="C6866" s="63" t="s">
        <v>2537</v>
      </c>
      <c r="D6866" s="62" t="s">
        <v>2538</v>
      </c>
      <c r="E6866" s="60" t="s">
        <v>22742</v>
      </c>
      <c r="F6866" s="60" t="s">
        <v>22743</v>
      </c>
      <c r="G6866" s="60" t="s">
        <v>22744</v>
      </c>
      <c r="H6866" s="60" t="s">
        <v>4947</v>
      </c>
      <c r="I6866" s="60" t="s">
        <v>22745</v>
      </c>
      <c r="J6866" s="60" t="s">
        <v>22746</v>
      </c>
      <c r="K6866" s="60" t="s">
        <v>4470</v>
      </c>
      <c r="L6866" s="60" t="s">
        <v>2655</v>
      </c>
      <c r="M6866" s="60" t="s">
        <v>2655</v>
      </c>
      <c r="N6866" s="60" t="s">
        <v>2654</v>
      </c>
    </row>
    <row r="6867" spans="1:14" ht="25.5">
      <c r="A6867" s="96" t="s">
        <v>2256</v>
      </c>
      <c r="B6867" s="61" t="str">
        <f>+VLOOKUP(Tabla1[[#This Row],[sector]],SECTORES,2,FALSE)</f>
        <v>COMERCIO, INDUSTRIA Y TURISMO</v>
      </c>
      <c r="C6867" s="63" t="s">
        <v>2537</v>
      </c>
      <c r="D6867" s="62" t="s">
        <v>2538</v>
      </c>
      <c r="E6867" s="60" t="s">
        <v>22742</v>
      </c>
      <c r="F6867" s="60" t="s">
        <v>22743</v>
      </c>
      <c r="G6867" s="60" t="s">
        <v>22744</v>
      </c>
      <c r="H6867" s="60" t="s">
        <v>4947</v>
      </c>
      <c r="I6867" s="60" t="s">
        <v>22747</v>
      </c>
      <c r="J6867" s="60" t="s">
        <v>22748</v>
      </c>
      <c r="K6867" s="60" t="s">
        <v>4470</v>
      </c>
      <c r="L6867" s="60" t="s">
        <v>2654</v>
      </c>
      <c r="M6867" s="60" t="s">
        <v>2655</v>
      </c>
      <c r="N6867" s="60" t="s">
        <v>2654</v>
      </c>
    </row>
    <row r="6868" spans="1:14" ht="25.5">
      <c r="A6868" s="96" t="s">
        <v>2256</v>
      </c>
      <c r="B6868" s="61" t="str">
        <f>+VLOOKUP(Tabla1[[#This Row],[sector]],SECTORES,2,FALSE)</f>
        <v>COMERCIO, INDUSTRIA Y TURISMO</v>
      </c>
      <c r="C6868" s="63" t="s">
        <v>2537</v>
      </c>
      <c r="D6868" s="62" t="s">
        <v>2538</v>
      </c>
      <c r="E6868" s="60" t="s">
        <v>22749</v>
      </c>
      <c r="F6868" s="60" t="s">
        <v>22750</v>
      </c>
      <c r="G6868" s="60" t="s">
        <v>22751</v>
      </c>
      <c r="H6868" s="60" t="s">
        <v>12548</v>
      </c>
      <c r="I6868" s="60" t="s">
        <v>22752</v>
      </c>
      <c r="J6868" s="60" t="s">
        <v>22753</v>
      </c>
      <c r="K6868" s="60" t="s">
        <v>4470</v>
      </c>
      <c r="L6868" s="60" t="s">
        <v>2655</v>
      </c>
      <c r="M6868" s="60" t="s">
        <v>2655</v>
      </c>
      <c r="N6868" s="60" t="s">
        <v>2655</v>
      </c>
    </row>
    <row r="6869" spans="1:14" ht="25.5">
      <c r="A6869" s="96" t="s">
        <v>2256</v>
      </c>
      <c r="B6869" s="61" t="str">
        <f>+VLOOKUP(Tabla1[[#This Row],[sector]],SECTORES,2,FALSE)</f>
        <v>COMERCIO, INDUSTRIA Y TURISMO</v>
      </c>
      <c r="C6869" s="63" t="s">
        <v>2537</v>
      </c>
      <c r="D6869" s="62" t="s">
        <v>2538</v>
      </c>
      <c r="E6869" s="60" t="s">
        <v>22749</v>
      </c>
      <c r="F6869" s="60" t="s">
        <v>22750</v>
      </c>
      <c r="G6869" s="60" t="s">
        <v>22751</v>
      </c>
      <c r="H6869" s="60" t="s">
        <v>12548</v>
      </c>
      <c r="I6869" s="60" t="s">
        <v>22754</v>
      </c>
      <c r="J6869" s="60" t="s">
        <v>22755</v>
      </c>
      <c r="K6869" s="60" t="s">
        <v>4470</v>
      </c>
      <c r="L6869" s="60" t="s">
        <v>2654</v>
      </c>
      <c r="M6869" s="60" t="s">
        <v>2655</v>
      </c>
      <c r="N6869" s="60" t="s">
        <v>2655</v>
      </c>
    </row>
    <row r="6870" spans="1:14" ht="25.5">
      <c r="A6870" s="96" t="s">
        <v>2256</v>
      </c>
      <c r="B6870" s="61" t="str">
        <f>+VLOOKUP(Tabla1[[#This Row],[sector]],SECTORES,2,FALSE)</f>
        <v>COMERCIO, INDUSTRIA Y TURISMO</v>
      </c>
      <c r="C6870" s="63" t="s">
        <v>2537</v>
      </c>
      <c r="D6870" s="62" t="s">
        <v>2538</v>
      </c>
      <c r="E6870" s="60" t="s">
        <v>22749</v>
      </c>
      <c r="F6870" s="60" t="s">
        <v>22750</v>
      </c>
      <c r="G6870" s="60" t="s">
        <v>22751</v>
      </c>
      <c r="H6870" s="60" t="s">
        <v>12548</v>
      </c>
      <c r="I6870" s="60" t="s">
        <v>22756</v>
      </c>
      <c r="J6870" s="60" t="s">
        <v>22757</v>
      </c>
      <c r="K6870" s="60" t="s">
        <v>4470</v>
      </c>
      <c r="L6870" s="60" t="s">
        <v>2654</v>
      </c>
      <c r="M6870" s="60" t="s">
        <v>2655</v>
      </c>
      <c r="N6870" s="60" t="s">
        <v>2655</v>
      </c>
    </row>
    <row r="6871" spans="1:14" ht="25.5">
      <c r="A6871" s="96" t="s">
        <v>2256</v>
      </c>
      <c r="B6871" s="61" t="str">
        <f>+VLOOKUP(Tabla1[[#This Row],[sector]],SECTORES,2,FALSE)</f>
        <v>COMERCIO, INDUSTRIA Y TURISMO</v>
      </c>
      <c r="C6871" s="63" t="s">
        <v>2537</v>
      </c>
      <c r="D6871" s="62" t="s">
        <v>2538</v>
      </c>
      <c r="E6871" s="60" t="s">
        <v>22749</v>
      </c>
      <c r="F6871" s="60" t="s">
        <v>22750</v>
      </c>
      <c r="G6871" s="60" t="s">
        <v>22751</v>
      </c>
      <c r="H6871" s="60" t="s">
        <v>12548</v>
      </c>
      <c r="I6871" s="60" t="s">
        <v>22758</v>
      </c>
      <c r="J6871" s="60" t="s">
        <v>22759</v>
      </c>
      <c r="K6871" s="60" t="s">
        <v>4470</v>
      </c>
      <c r="L6871" s="60" t="s">
        <v>2654</v>
      </c>
      <c r="M6871" s="60" t="s">
        <v>2655</v>
      </c>
      <c r="N6871" s="60" t="s">
        <v>2655</v>
      </c>
    </row>
    <row r="6872" spans="1:14" ht="25.5">
      <c r="A6872" s="96" t="s">
        <v>2256</v>
      </c>
      <c r="B6872" s="61" t="str">
        <f>+VLOOKUP(Tabla1[[#This Row],[sector]],SECTORES,2,FALSE)</f>
        <v>COMERCIO, INDUSTRIA Y TURISMO</v>
      </c>
      <c r="C6872" s="63" t="s">
        <v>2537</v>
      </c>
      <c r="D6872" s="62" t="s">
        <v>2538</v>
      </c>
      <c r="E6872" s="60" t="s">
        <v>22760</v>
      </c>
      <c r="F6872" s="60" t="s">
        <v>22761</v>
      </c>
      <c r="G6872" s="60" t="s">
        <v>22762</v>
      </c>
      <c r="H6872" s="60" t="s">
        <v>22763</v>
      </c>
      <c r="I6872" s="60" t="s">
        <v>22764</v>
      </c>
      <c r="J6872" s="60" t="s">
        <v>22765</v>
      </c>
      <c r="K6872" s="60" t="s">
        <v>4470</v>
      </c>
      <c r="L6872" s="60" t="s">
        <v>2655</v>
      </c>
      <c r="M6872" s="60" t="s">
        <v>2655</v>
      </c>
      <c r="N6872" s="60" t="s">
        <v>2655</v>
      </c>
    </row>
    <row r="6873" spans="1:14" ht="25.5">
      <c r="A6873" s="96" t="s">
        <v>2256</v>
      </c>
      <c r="B6873" s="61" t="str">
        <f>+VLOOKUP(Tabla1[[#This Row],[sector]],SECTORES,2,FALSE)</f>
        <v>COMERCIO, INDUSTRIA Y TURISMO</v>
      </c>
      <c r="C6873" s="63" t="s">
        <v>2537</v>
      </c>
      <c r="D6873" s="62" t="s">
        <v>2538</v>
      </c>
      <c r="E6873" s="60" t="s">
        <v>22760</v>
      </c>
      <c r="F6873" s="60" t="s">
        <v>22761</v>
      </c>
      <c r="G6873" s="60" t="s">
        <v>22762</v>
      </c>
      <c r="H6873" s="60" t="s">
        <v>22763</v>
      </c>
      <c r="I6873" s="60" t="s">
        <v>22766</v>
      </c>
      <c r="J6873" s="60" t="s">
        <v>22767</v>
      </c>
      <c r="K6873" s="60" t="s">
        <v>4470</v>
      </c>
      <c r="L6873" s="60" t="s">
        <v>2654</v>
      </c>
      <c r="M6873" s="60" t="s">
        <v>2655</v>
      </c>
      <c r="N6873" s="60" t="s">
        <v>2655</v>
      </c>
    </row>
    <row r="6874" spans="1:14" ht="25.5">
      <c r="A6874" s="96" t="s">
        <v>2256</v>
      </c>
      <c r="B6874" s="61" t="str">
        <f>+VLOOKUP(Tabla1[[#This Row],[sector]],SECTORES,2,FALSE)</f>
        <v>COMERCIO, INDUSTRIA Y TURISMO</v>
      </c>
      <c r="C6874" s="63" t="s">
        <v>2537</v>
      </c>
      <c r="D6874" s="62" t="s">
        <v>2538</v>
      </c>
      <c r="E6874" s="60" t="s">
        <v>22760</v>
      </c>
      <c r="F6874" s="60" t="s">
        <v>22761</v>
      </c>
      <c r="G6874" s="60" t="s">
        <v>22762</v>
      </c>
      <c r="H6874" s="60" t="s">
        <v>22763</v>
      </c>
      <c r="I6874" s="60" t="s">
        <v>22768</v>
      </c>
      <c r="J6874" s="60" t="s">
        <v>22769</v>
      </c>
      <c r="K6874" s="60" t="s">
        <v>4470</v>
      </c>
      <c r="L6874" s="60" t="s">
        <v>2654</v>
      </c>
      <c r="M6874" s="60" t="s">
        <v>2655</v>
      </c>
      <c r="N6874" s="60" t="s">
        <v>2655</v>
      </c>
    </row>
    <row r="6875" spans="1:14" ht="25.5">
      <c r="A6875" s="96" t="s">
        <v>2256</v>
      </c>
      <c r="B6875" s="61" t="str">
        <f>+VLOOKUP(Tabla1[[#This Row],[sector]],SECTORES,2,FALSE)</f>
        <v>COMERCIO, INDUSTRIA Y TURISMO</v>
      </c>
      <c r="C6875" s="63" t="s">
        <v>2537</v>
      </c>
      <c r="D6875" s="62" t="s">
        <v>2538</v>
      </c>
      <c r="E6875" s="60" t="s">
        <v>22760</v>
      </c>
      <c r="F6875" s="60" t="s">
        <v>22761</v>
      </c>
      <c r="G6875" s="60" t="s">
        <v>22762</v>
      </c>
      <c r="H6875" s="60" t="s">
        <v>22763</v>
      </c>
      <c r="I6875" s="60" t="s">
        <v>22770</v>
      </c>
      <c r="J6875" s="60" t="s">
        <v>22771</v>
      </c>
      <c r="K6875" s="60" t="s">
        <v>4470</v>
      </c>
      <c r="L6875" s="60" t="s">
        <v>2654</v>
      </c>
      <c r="M6875" s="60" t="s">
        <v>2655</v>
      </c>
      <c r="N6875" s="60" t="s">
        <v>2655</v>
      </c>
    </row>
    <row r="6876" spans="1:14" ht="25.5">
      <c r="A6876" s="96" t="s">
        <v>2256</v>
      </c>
      <c r="B6876" s="61" t="str">
        <f>+VLOOKUP(Tabla1[[#This Row],[sector]],SECTORES,2,FALSE)</f>
        <v>COMERCIO, INDUSTRIA Y TURISMO</v>
      </c>
      <c r="C6876" s="63" t="s">
        <v>2537</v>
      </c>
      <c r="D6876" s="62" t="s">
        <v>2538</v>
      </c>
      <c r="E6876" s="60" t="s">
        <v>22760</v>
      </c>
      <c r="F6876" s="60" t="s">
        <v>22761</v>
      </c>
      <c r="G6876" s="60" t="s">
        <v>22762</v>
      </c>
      <c r="H6876" s="60" t="s">
        <v>22763</v>
      </c>
      <c r="I6876" s="60" t="s">
        <v>22772</v>
      </c>
      <c r="J6876" s="60" t="s">
        <v>22773</v>
      </c>
      <c r="K6876" s="60" t="s">
        <v>4470</v>
      </c>
      <c r="L6876" s="60" t="s">
        <v>2654</v>
      </c>
      <c r="M6876" s="60" t="s">
        <v>2655</v>
      </c>
      <c r="N6876" s="60" t="s">
        <v>2655</v>
      </c>
    </row>
    <row r="6877" spans="1:14" ht="25.5">
      <c r="A6877" s="96" t="s">
        <v>2256</v>
      </c>
      <c r="B6877" s="61" t="str">
        <f>+VLOOKUP(Tabla1[[#This Row],[sector]],SECTORES,2,FALSE)</f>
        <v>COMERCIO, INDUSTRIA Y TURISMO</v>
      </c>
      <c r="C6877" s="63" t="s">
        <v>2537</v>
      </c>
      <c r="D6877" s="62" t="s">
        <v>2538</v>
      </c>
      <c r="E6877" s="60" t="s">
        <v>22774</v>
      </c>
      <c r="F6877" s="60" t="s">
        <v>13709</v>
      </c>
      <c r="G6877" s="60" t="s">
        <v>22775</v>
      </c>
      <c r="H6877" s="60" t="s">
        <v>4517</v>
      </c>
      <c r="I6877" s="60" t="s">
        <v>22776</v>
      </c>
      <c r="J6877" s="60" t="s">
        <v>22777</v>
      </c>
      <c r="K6877" s="60" t="s">
        <v>4470</v>
      </c>
      <c r="L6877" s="60" t="s">
        <v>2654</v>
      </c>
      <c r="M6877" s="60" t="s">
        <v>2655</v>
      </c>
      <c r="N6877" s="60" t="s">
        <v>2655</v>
      </c>
    </row>
    <row r="6878" spans="1:14" ht="25.5">
      <c r="A6878" s="96" t="s">
        <v>2256</v>
      </c>
      <c r="B6878" s="61" t="str">
        <f>+VLOOKUP(Tabla1[[#This Row],[sector]],SECTORES,2,FALSE)</f>
        <v>COMERCIO, INDUSTRIA Y TURISMO</v>
      </c>
      <c r="C6878" s="63" t="s">
        <v>2537</v>
      </c>
      <c r="D6878" s="62" t="s">
        <v>2538</v>
      </c>
      <c r="E6878" s="60" t="s">
        <v>22774</v>
      </c>
      <c r="F6878" s="60" t="s">
        <v>13709</v>
      </c>
      <c r="G6878" s="60" t="s">
        <v>22775</v>
      </c>
      <c r="H6878" s="60" t="s">
        <v>4517</v>
      </c>
      <c r="I6878" s="60" t="s">
        <v>22778</v>
      </c>
      <c r="J6878" s="60" t="s">
        <v>22671</v>
      </c>
      <c r="K6878" s="60" t="s">
        <v>4470</v>
      </c>
      <c r="L6878" s="60" t="s">
        <v>2654</v>
      </c>
      <c r="M6878" s="60" t="s">
        <v>2655</v>
      </c>
      <c r="N6878" s="60" t="s">
        <v>2655</v>
      </c>
    </row>
    <row r="6879" spans="1:14" ht="25.5">
      <c r="A6879" s="96" t="s">
        <v>2256</v>
      </c>
      <c r="B6879" s="61" t="str">
        <f>+VLOOKUP(Tabla1[[#This Row],[sector]],SECTORES,2,FALSE)</f>
        <v>COMERCIO, INDUSTRIA Y TURISMO</v>
      </c>
      <c r="C6879" s="63" t="s">
        <v>2537</v>
      </c>
      <c r="D6879" s="62" t="s">
        <v>2538</v>
      </c>
      <c r="E6879" s="60" t="s">
        <v>22774</v>
      </c>
      <c r="F6879" s="60" t="s">
        <v>13709</v>
      </c>
      <c r="G6879" s="60" t="s">
        <v>22775</v>
      </c>
      <c r="H6879" s="60" t="s">
        <v>4517</v>
      </c>
      <c r="I6879" s="60" t="s">
        <v>22779</v>
      </c>
      <c r="J6879" s="60" t="s">
        <v>6665</v>
      </c>
      <c r="K6879" s="60" t="s">
        <v>4470</v>
      </c>
      <c r="L6879" s="60" t="s">
        <v>2655</v>
      </c>
      <c r="M6879" s="60" t="s">
        <v>2655</v>
      </c>
      <c r="N6879" s="60" t="s">
        <v>2655</v>
      </c>
    </row>
    <row r="6880" spans="1:14" ht="25.5">
      <c r="A6880" s="96" t="s">
        <v>2256</v>
      </c>
      <c r="B6880" s="61" t="str">
        <f>+VLOOKUP(Tabla1[[#This Row],[sector]],SECTORES,2,FALSE)</f>
        <v>COMERCIO, INDUSTRIA Y TURISMO</v>
      </c>
      <c r="C6880" s="63" t="s">
        <v>2537</v>
      </c>
      <c r="D6880" s="62" t="s">
        <v>2538</v>
      </c>
      <c r="E6880" s="60" t="s">
        <v>22774</v>
      </c>
      <c r="F6880" s="60" t="s">
        <v>13709</v>
      </c>
      <c r="G6880" s="60" t="s">
        <v>22775</v>
      </c>
      <c r="H6880" s="60" t="s">
        <v>4517</v>
      </c>
      <c r="I6880" s="60" t="s">
        <v>22780</v>
      </c>
      <c r="J6880" s="60" t="s">
        <v>22781</v>
      </c>
      <c r="K6880" s="60" t="s">
        <v>4470</v>
      </c>
      <c r="L6880" s="60" t="s">
        <v>2654</v>
      </c>
      <c r="M6880" s="60" t="s">
        <v>2655</v>
      </c>
      <c r="N6880" s="60" t="s">
        <v>2655</v>
      </c>
    </row>
    <row r="6881" spans="1:14" ht="25.5">
      <c r="A6881" s="96" t="s">
        <v>2256</v>
      </c>
      <c r="B6881" s="61" t="str">
        <f>+VLOOKUP(Tabla1[[#This Row],[sector]],SECTORES,2,FALSE)</f>
        <v>COMERCIO, INDUSTRIA Y TURISMO</v>
      </c>
      <c r="C6881" s="63" t="s">
        <v>2537</v>
      </c>
      <c r="D6881" s="62" t="s">
        <v>2538</v>
      </c>
      <c r="E6881" s="60" t="s">
        <v>22774</v>
      </c>
      <c r="F6881" s="60" t="s">
        <v>13709</v>
      </c>
      <c r="G6881" s="60" t="s">
        <v>22775</v>
      </c>
      <c r="H6881" s="60" t="s">
        <v>4517</v>
      </c>
      <c r="I6881" s="60" t="s">
        <v>22782</v>
      </c>
      <c r="J6881" s="60" t="s">
        <v>22711</v>
      </c>
      <c r="K6881" s="60" t="s">
        <v>4470</v>
      </c>
      <c r="L6881" s="60" t="s">
        <v>2654</v>
      </c>
      <c r="M6881" s="60" t="s">
        <v>2655</v>
      </c>
      <c r="N6881" s="60" t="s">
        <v>2655</v>
      </c>
    </row>
    <row r="6882" spans="1:14" ht="25.5">
      <c r="A6882" s="96" t="s">
        <v>2256</v>
      </c>
      <c r="B6882" s="61" t="str">
        <f>+VLOOKUP(Tabla1[[#This Row],[sector]],SECTORES,2,FALSE)</f>
        <v>COMERCIO, INDUSTRIA Y TURISMO</v>
      </c>
      <c r="C6882" s="63" t="s">
        <v>2537</v>
      </c>
      <c r="D6882" s="62" t="s">
        <v>2538</v>
      </c>
      <c r="E6882" s="60" t="s">
        <v>22783</v>
      </c>
      <c r="F6882" s="60" t="s">
        <v>22784</v>
      </c>
      <c r="G6882" s="60" t="s">
        <v>22785</v>
      </c>
      <c r="H6882" s="60" t="s">
        <v>7024</v>
      </c>
      <c r="I6882" s="60" t="s">
        <v>22786</v>
      </c>
      <c r="J6882" s="60" t="s">
        <v>22787</v>
      </c>
      <c r="K6882" s="60" t="s">
        <v>4470</v>
      </c>
      <c r="L6882" s="60" t="s">
        <v>2655</v>
      </c>
      <c r="M6882" s="60" t="s">
        <v>2655</v>
      </c>
      <c r="N6882" s="60" t="s">
        <v>2655</v>
      </c>
    </row>
    <row r="6883" spans="1:14" ht="25.5">
      <c r="A6883" s="96" t="s">
        <v>2256</v>
      </c>
      <c r="B6883" s="61" t="str">
        <f>+VLOOKUP(Tabla1[[#This Row],[sector]],SECTORES,2,FALSE)</f>
        <v>COMERCIO, INDUSTRIA Y TURISMO</v>
      </c>
      <c r="C6883" s="63" t="s">
        <v>2537</v>
      </c>
      <c r="D6883" s="62" t="s">
        <v>2538</v>
      </c>
      <c r="E6883" s="60" t="s">
        <v>22783</v>
      </c>
      <c r="F6883" s="60" t="s">
        <v>22784</v>
      </c>
      <c r="G6883" s="60" t="s">
        <v>22785</v>
      </c>
      <c r="H6883" s="60" t="s">
        <v>7024</v>
      </c>
      <c r="I6883" s="60" t="s">
        <v>22788</v>
      </c>
      <c r="J6883" s="60" t="s">
        <v>22789</v>
      </c>
      <c r="K6883" s="60" t="s">
        <v>4470</v>
      </c>
      <c r="L6883" s="60" t="s">
        <v>2654</v>
      </c>
      <c r="M6883" s="60" t="s">
        <v>2655</v>
      </c>
      <c r="N6883" s="60" t="s">
        <v>2655</v>
      </c>
    </row>
    <row r="6884" spans="1:14" ht="25.5">
      <c r="A6884" s="96" t="s">
        <v>2256</v>
      </c>
      <c r="B6884" s="61" t="str">
        <f>+VLOOKUP(Tabla1[[#This Row],[sector]],SECTORES,2,FALSE)</f>
        <v>COMERCIO, INDUSTRIA Y TURISMO</v>
      </c>
      <c r="C6884" s="63" t="s">
        <v>2537</v>
      </c>
      <c r="D6884" s="62" t="s">
        <v>2538</v>
      </c>
      <c r="E6884" s="60" t="s">
        <v>22783</v>
      </c>
      <c r="F6884" s="60" t="s">
        <v>22784</v>
      </c>
      <c r="G6884" s="60" t="s">
        <v>22785</v>
      </c>
      <c r="H6884" s="60" t="s">
        <v>7024</v>
      </c>
      <c r="I6884" s="60" t="s">
        <v>22790</v>
      </c>
      <c r="J6884" s="60" t="s">
        <v>22791</v>
      </c>
      <c r="K6884" s="60" t="s">
        <v>4470</v>
      </c>
      <c r="L6884" s="60" t="s">
        <v>2654</v>
      </c>
      <c r="M6884" s="60" t="s">
        <v>2655</v>
      </c>
      <c r="N6884" s="60" t="s">
        <v>2655</v>
      </c>
    </row>
    <row r="6885" spans="1:14" ht="25.5">
      <c r="A6885" s="96" t="s">
        <v>2256</v>
      </c>
      <c r="B6885" s="61" t="str">
        <f>+VLOOKUP(Tabla1[[#This Row],[sector]],SECTORES,2,FALSE)</f>
        <v>COMERCIO, INDUSTRIA Y TURISMO</v>
      </c>
      <c r="C6885" s="63" t="s">
        <v>2537</v>
      </c>
      <c r="D6885" s="62" t="s">
        <v>2538</v>
      </c>
      <c r="E6885" s="60" t="s">
        <v>22792</v>
      </c>
      <c r="F6885" s="60" t="s">
        <v>22793</v>
      </c>
      <c r="G6885" s="60" t="s">
        <v>22794</v>
      </c>
      <c r="H6885" s="60" t="s">
        <v>7024</v>
      </c>
      <c r="I6885" s="60" t="s">
        <v>22795</v>
      </c>
      <c r="J6885" s="60" t="s">
        <v>22787</v>
      </c>
      <c r="K6885" s="60" t="s">
        <v>4470</v>
      </c>
      <c r="L6885" s="60" t="s">
        <v>2655</v>
      </c>
      <c r="M6885" s="60" t="s">
        <v>2655</v>
      </c>
      <c r="N6885" s="60" t="s">
        <v>2655</v>
      </c>
    </row>
    <row r="6886" spans="1:14" ht="25.5">
      <c r="A6886" s="96" t="s">
        <v>2256</v>
      </c>
      <c r="B6886" s="61" t="str">
        <f>+VLOOKUP(Tabla1[[#This Row],[sector]],SECTORES,2,FALSE)</f>
        <v>COMERCIO, INDUSTRIA Y TURISMO</v>
      </c>
      <c r="C6886" s="63" t="s">
        <v>2537</v>
      </c>
      <c r="D6886" s="62" t="s">
        <v>2538</v>
      </c>
      <c r="E6886" s="60" t="s">
        <v>22792</v>
      </c>
      <c r="F6886" s="60" t="s">
        <v>22793</v>
      </c>
      <c r="G6886" s="60" t="s">
        <v>22794</v>
      </c>
      <c r="H6886" s="60" t="s">
        <v>7024</v>
      </c>
      <c r="I6886" s="60" t="s">
        <v>22796</v>
      </c>
      <c r="J6886" s="60" t="s">
        <v>22797</v>
      </c>
      <c r="K6886" s="60" t="s">
        <v>4470</v>
      </c>
      <c r="L6886" s="60" t="s">
        <v>2654</v>
      </c>
      <c r="M6886" s="60" t="s">
        <v>2655</v>
      </c>
      <c r="N6886" s="60" t="s">
        <v>2655</v>
      </c>
    </row>
    <row r="6887" spans="1:14" ht="25.5">
      <c r="A6887" s="96" t="s">
        <v>2256</v>
      </c>
      <c r="B6887" s="61" t="str">
        <f>+VLOOKUP(Tabla1[[#This Row],[sector]],SECTORES,2,FALSE)</f>
        <v>COMERCIO, INDUSTRIA Y TURISMO</v>
      </c>
      <c r="C6887" s="63" t="s">
        <v>2537</v>
      </c>
      <c r="D6887" s="62" t="s">
        <v>2538</v>
      </c>
      <c r="E6887" s="60" t="s">
        <v>22792</v>
      </c>
      <c r="F6887" s="60" t="s">
        <v>22793</v>
      </c>
      <c r="G6887" s="60" t="s">
        <v>22794</v>
      </c>
      <c r="H6887" s="60" t="s">
        <v>7024</v>
      </c>
      <c r="I6887" s="60" t="s">
        <v>22798</v>
      </c>
      <c r="J6887" s="60" t="s">
        <v>22799</v>
      </c>
      <c r="K6887" s="60" t="s">
        <v>4470</v>
      </c>
      <c r="L6887" s="60" t="s">
        <v>2654</v>
      </c>
      <c r="M6887" s="60" t="s">
        <v>2655</v>
      </c>
      <c r="N6887" s="60" t="s">
        <v>2655</v>
      </c>
    </row>
    <row r="6888" spans="1:14" ht="25.5">
      <c r="A6888" s="96" t="s">
        <v>2256</v>
      </c>
      <c r="B6888" s="61" t="str">
        <f>+VLOOKUP(Tabla1[[#This Row],[sector]],SECTORES,2,FALSE)</f>
        <v>COMERCIO, INDUSTRIA Y TURISMO</v>
      </c>
      <c r="C6888" s="63" t="s">
        <v>2537</v>
      </c>
      <c r="D6888" s="62" t="s">
        <v>2538</v>
      </c>
      <c r="E6888" s="60" t="s">
        <v>22800</v>
      </c>
      <c r="F6888" s="60" t="s">
        <v>22801</v>
      </c>
      <c r="G6888" s="60" t="s">
        <v>22802</v>
      </c>
      <c r="H6888" s="60" t="s">
        <v>12548</v>
      </c>
      <c r="I6888" s="60" t="s">
        <v>22803</v>
      </c>
      <c r="J6888" s="60" t="s">
        <v>22753</v>
      </c>
      <c r="K6888" s="60" t="s">
        <v>4470</v>
      </c>
      <c r="L6888" s="60" t="s">
        <v>2655</v>
      </c>
      <c r="M6888" s="60" t="s">
        <v>2655</v>
      </c>
      <c r="N6888" s="60" t="s">
        <v>2655</v>
      </c>
    </row>
    <row r="6889" spans="1:14" ht="25.5">
      <c r="A6889" s="96" t="s">
        <v>2256</v>
      </c>
      <c r="B6889" s="61" t="str">
        <f>+VLOOKUP(Tabla1[[#This Row],[sector]],SECTORES,2,FALSE)</f>
        <v>COMERCIO, INDUSTRIA Y TURISMO</v>
      </c>
      <c r="C6889" s="63" t="s">
        <v>2537</v>
      </c>
      <c r="D6889" s="62" t="s">
        <v>2538</v>
      </c>
      <c r="E6889" s="60" t="s">
        <v>22804</v>
      </c>
      <c r="F6889" s="60" t="s">
        <v>22805</v>
      </c>
      <c r="G6889" s="60" t="s">
        <v>22806</v>
      </c>
      <c r="H6889" s="60" t="s">
        <v>12548</v>
      </c>
      <c r="I6889" s="60" t="s">
        <v>22807</v>
      </c>
      <c r="J6889" s="60" t="s">
        <v>22808</v>
      </c>
      <c r="K6889" s="60" t="s">
        <v>4470</v>
      </c>
      <c r="L6889" s="60" t="s">
        <v>2655</v>
      </c>
      <c r="M6889" s="60" t="s">
        <v>2655</v>
      </c>
      <c r="N6889" s="60" t="s">
        <v>2654</v>
      </c>
    </row>
    <row r="6890" spans="1:14" ht="25.5">
      <c r="A6890" s="96" t="s">
        <v>2256</v>
      </c>
      <c r="B6890" s="61" t="str">
        <f>+VLOOKUP(Tabla1[[#This Row],[sector]],SECTORES,2,FALSE)</f>
        <v>COMERCIO, INDUSTRIA Y TURISMO</v>
      </c>
      <c r="C6890" s="63" t="s">
        <v>2537</v>
      </c>
      <c r="D6890" s="62" t="s">
        <v>2538</v>
      </c>
      <c r="E6890" s="60" t="s">
        <v>22804</v>
      </c>
      <c r="F6890" s="60" t="s">
        <v>22805</v>
      </c>
      <c r="G6890" s="60" t="s">
        <v>22806</v>
      </c>
      <c r="H6890" s="60" t="s">
        <v>12548</v>
      </c>
      <c r="I6890" s="60" t="s">
        <v>22809</v>
      </c>
      <c r="J6890" s="60" t="s">
        <v>22810</v>
      </c>
      <c r="K6890" s="60" t="s">
        <v>4470</v>
      </c>
      <c r="L6890" s="60" t="s">
        <v>2654</v>
      </c>
      <c r="M6890" s="60" t="s">
        <v>2655</v>
      </c>
      <c r="N6890" s="60" t="s">
        <v>2654</v>
      </c>
    </row>
    <row r="6891" spans="1:14" ht="25.5">
      <c r="A6891" s="96" t="s">
        <v>2256</v>
      </c>
      <c r="B6891" s="61" t="str">
        <f>+VLOOKUP(Tabla1[[#This Row],[sector]],SECTORES,2,FALSE)</f>
        <v>COMERCIO, INDUSTRIA Y TURISMO</v>
      </c>
      <c r="C6891" s="63" t="s">
        <v>2537</v>
      </c>
      <c r="D6891" s="62" t="s">
        <v>2538</v>
      </c>
      <c r="E6891" s="60" t="s">
        <v>22811</v>
      </c>
      <c r="F6891" s="60" t="s">
        <v>22812</v>
      </c>
      <c r="G6891" s="60" t="s">
        <v>22813</v>
      </c>
      <c r="H6891" s="60" t="s">
        <v>4517</v>
      </c>
      <c r="I6891" s="60" t="s">
        <v>22814</v>
      </c>
      <c r="J6891" s="60" t="s">
        <v>20877</v>
      </c>
      <c r="K6891" s="60" t="s">
        <v>4470</v>
      </c>
      <c r="L6891" s="60" t="s">
        <v>2655</v>
      </c>
      <c r="M6891" s="60" t="s">
        <v>2655</v>
      </c>
      <c r="N6891" s="60" t="s">
        <v>2655</v>
      </c>
    </row>
    <row r="6892" spans="1:14" ht="25.5">
      <c r="A6892" s="96" t="s">
        <v>2256</v>
      </c>
      <c r="B6892" s="61" t="str">
        <f>+VLOOKUP(Tabla1[[#This Row],[sector]],SECTORES,2,FALSE)</f>
        <v>COMERCIO, INDUSTRIA Y TURISMO</v>
      </c>
      <c r="C6892" s="63" t="s">
        <v>2537</v>
      </c>
      <c r="D6892" s="62" t="s">
        <v>2538</v>
      </c>
      <c r="E6892" s="60" t="s">
        <v>22811</v>
      </c>
      <c r="F6892" s="60" t="s">
        <v>22812</v>
      </c>
      <c r="G6892" s="60" t="s">
        <v>22813</v>
      </c>
      <c r="H6892" s="60" t="s">
        <v>4517</v>
      </c>
      <c r="I6892" s="60" t="s">
        <v>22815</v>
      </c>
      <c r="J6892" s="60" t="s">
        <v>22816</v>
      </c>
      <c r="K6892" s="60" t="s">
        <v>4470</v>
      </c>
      <c r="L6892" s="60" t="s">
        <v>2654</v>
      </c>
      <c r="M6892" s="60" t="s">
        <v>2655</v>
      </c>
      <c r="N6892" s="60" t="s">
        <v>2655</v>
      </c>
    </row>
    <row r="6893" spans="1:14" ht="25.5">
      <c r="A6893" s="96" t="s">
        <v>2256</v>
      </c>
      <c r="B6893" s="61" t="str">
        <f>+VLOOKUP(Tabla1[[#This Row],[sector]],SECTORES,2,FALSE)</f>
        <v>COMERCIO, INDUSTRIA Y TURISMO</v>
      </c>
      <c r="C6893" s="63" t="s">
        <v>2537</v>
      </c>
      <c r="D6893" s="62" t="s">
        <v>2538</v>
      </c>
      <c r="E6893" s="60" t="s">
        <v>22811</v>
      </c>
      <c r="F6893" s="60" t="s">
        <v>22812</v>
      </c>
      <c r="G6893" s="60" t="s">
        <v>22813</v>
      </c>
      <c r="H6893" s="60" t="s">
        <v>4517</v>
      </c>
      <c r="I6893" s="60" t="s">
        <v>22817</v>
      </c>
      <c r="J6893" s="60" t="s">
        <v>22818</v>
      </c>
      <c r="K6893" s="60" t="s">
        <v>4470</v>
      </c>
      <c r="L6893" s="60" t="s">
        <v>2654</v>
      </c>
      <c r="M6893" s="60" t="s">
        <v>2655</v>
      </c>
      <c r="N6893" s="60" t="s">
        <v>2655</v>
      </c>
    </row>
    <row r="6894" spans="1:14" ht="25.5">
      <c r="A6894" s="96" t="s">
        <v>2256</v>
      </c>
      <c r="B6894" s="61" t="str">
        <f>+VLOOKUP(Tabla1[[#This Row],[sector]],SECTORES,2,FALSE)</f>
        <v>COMERCIO, INDUSTRIA Y TURISMO</v>
      </c>
      <c r="C6894" s="63" t="s">
        <v>2537</v>
      </c>
      <c r="D6894" s="62" t="s">
        <v>2538</v>
      </c>
      <c r="E6894" s="60" t="s">
        <v>22811</v>
      </c>
      <c r="F6894" s="60" t="s">
        <v>22812</v>
      </c>
      <c r="G6894" s="60" t="s">
        <v>22813</v>
      </c>
      <c r="H6894" s="60" t="s">
        <v>4517</v>
      </c>
      <c r="I6894" s="60" t="s">
        <v>22819</v>
      </c>
      <c r="J6894" s="60" t="s">
        <v>22820</v>
      </c>
      <c r="K6894" s="60" t="s">
        <v>4470</v>
      </c>
      <c r="L6894" s="60" t="s">
        <v>2654</v>
      </c>
      <c r="M6894" s="60" t="s">
        <v>2655</v>
      </c>
      <c r="N6894" s="60" t="s">
        <v>2655</v>
      </c>
    </row>
    <row r="6895" spans="1:14" ht="25.5">
      <c r="A6895" s="96" t="s">
        <v>2256</v>
      </c>
      <c r="B6895" s="61" t="str">
        <f>+VLOOKUP(Tabla1[[#This Row],[sector]],SECTORES,2,FALSE)</f>
        <v>COMERCIO, INDUSTRIA Y TURISMO</v>
      </c>
      <c r="C6895" s="63" t="s">
        <v>2537</v>
      </c>
      <c r="D6895" s="62" t="s">
        <v>2538</v>
      </c>
      <c r="E6895" s="60" t="s">
        <v>22821</v>
      </c>
      <c r="F6895" s="60" t="s">
        <v>22822</v>
      </c>
      <c r="G6895" s="60" t="s">
        <v>22823</v>
      </c>
      <c r="H6895" s="60" t="s">
        <v>4517</v>
      </c>
      <c r="I6895" s="60" t="s">
        <v>22824</v>
      </c>
      <c r="J6895" s="60" t="s">
        <v>6665</v>
      </c>
      <c r="K6895" s="60" t="s">
        <v>4470</v>
      </c>
      <c r="L6895" s="60" t="s">
        <v>2655</v>
      </c>
      <c r="M6895" s="60" t="s">
        <v>2655</v>
      </c>
      <c r="N6895" s="60" t="s">
        <v>2655</v>
      </c>
    </row>
    <row r="6896" spans="1:14" ht="25.5">
      <c r="A6896" s="96" t="s">
        <v>2256</v>
      </c>
      <c r="B6896" s="61" t="str">
        <f>+VLOOKUP(Tabla1[[#This Row],[sector]],SECTORES,2,FALSE)</f>
        <v>COMERCIO, INDUSTRIA Y TURISMO</v>
      </c>
      <c r="C6896" s="63" t="s">
        <v>2537</v>
      </c>
      <c r="D6896" s="62" t="s">
        <v>2538</v>
      </c>
      <c r="E6896" s="60" t="s">
        <v>22821</v>
      </c>
      <c r="F6896" s="60" t="s">
        <v>22822</v>
      </c>
      <c r="G6896" s="60" t="s">
        <v>22823</v>
      </c>
      <c r="H6896" s="60" t="s">
        <v>4517</v>
      </c>
      <c r="I6896" s="60" t="s">
        <v>22825</v>
      </c>
      <c r="J6896" s="60" t="s">
        <v>22826</v>
      </c>
      <c r="K6896" s="60" t="s">
        <v>4470</v>
      </c>
      <c r="L6896" s="60" t="s">
        <v>2654</v>
      </c>
      <c r="M6896" s="60" t="s">
        <v>2655</v>
      </c>
      <c r="N6896" s="60" t="s">
        <v>2655</v>
      </c>
    </row>
    <row r="6897" spans="1:14" ht="25.5">
      <c r="A6897" s="96" t="s">
        <v>2256</v>
      </c>
      <c r="B6897" s="61" t="str">
        <f>+VLOOKUP(Tabla1[[#This Row],[sector]],SECTORES,2,FALSE)</f>
        <v>COMERCIO, INDUSTRIA Y TURISMO</v>
      </c>
      <c r="C6897" s="63" t="s">
        <v>2537</v>
      </c>
      <c r="D6897" s="62" t="s">
        <v>2538</v>
      </c>
      <c r="E6897" s="60" t="s">
        <v>22821</v>
      </c>
      <c r="F6897" s="60" t="s">
        <v>22822</v>
      </c>
      <c r="G6897" s="60" t="s">
        <v>22823</v>
      </c>
      <c r="H6897" s="60" t="s">
        <v>4517</v>
      </c>
      <c r="I6897" s="60" t="s">
        <v>22827</v>
      </c>
      <c r="J6897" s="60" t="s">
        <v>22828</v>
      </c>
      <c r="K6897" s="60" t="s">
        <v>4470</v>
      </c>
      <c r="L6897" s="60" t="s">
        <v>2654</v>
      </c>
      <c r="M6897" s="60" t="s">
        <v>2655</v>
      </c>
      <c r="N6897" s="60" t="s">
        <v>2655</v>
      </c>
    </row>
    <row r="6898" spans="1:14" ht="25.5">
      <c r="A6898" s="96" t="s">
        <v>2256</v>
      </c>
      <c r="B6898" s="61" t="str">
        <f>+VLOOKUP(Tabla1[[#This Row],[sector]],SECTORES,2,FALSE)</f>
        <v>COMERCIO, INDUSTRIA Y TURISMO</v>
      </c>
      <c r="C6898" s="63" t="s">
        <v>2537</v>
      </c>
      <c r="D6898" s="62" t="s">
        <v>2538</v>
      </c>
      <c r="E6898" s="60" t="s">
        <v>22821</v>
      </c>
      <c r="F6898" s="60" t="s">
        <v>22822</v>
      </c>
      <c r="G6898" s="60" t="s">
        <v>22823</v>
      </c>
      <c r="H6898" s="60" t="s">
        <v>4517</v>
      </c>
      <c r="I6898" s="60" t="s">
        <v>22829</v>
      </c>
      <c r="J6898" s="60" t="s">
        <v>22830</v>
      </c>
      <c r="K6898" s="60" t="s">
        <v>4470</v>
      </c>
      <c r="L6898" s="60" t="s">
        <v>2654</v>
      </c>
      <c r="M6898" s="60" t="s">
        <v>2655</v>
      </c>
      <c r="N6898" s="60" t="s">
        <v>2655</v>
      </c>
    </row>
    <row r="6899" spans="1:14" ht="25.5">
      <c r="A6899" s="96" t="s">
        <v>2256</v>
      </c>
      <c r="B6899" s="61" t="str">
        <f>+VLOOKUP(Tabla1[[#This Row],[sector]],SECTORES,2,FALSE)</f>
        <v>COMERCIO, INDUSTRIA Y TURISMO</v>
      </c>
      <c r="C6899" s="63" t="s">
        <v>2537</v>
      </c>
      <c r="D6899" s="62" t="s">
        <v>2538</v>
      </c>
      <c r="E6899" s="60" t="s">
        <v>22831</v>
      </c>
      <c r="F6899" s="60" t="s">
        <v>22832</v>
      </c>
      <c r="G6899" s="60" t="s">
        <v>22833</v>
      </c>
      <c r="H6899" s="60" t="s">
        <v>4676</v>
      </c>
      <c r="I6899" s="60" t="s">
        <v>22834</v>
      </c>
      <c r="J6899" s="60" t="s">
        <v>22835</v>
      </c>
      <c r="K6899" s="60" t="s">
        <v>4470</v>
      </c>
      <c r="L6899" s="60" t="s">
        <v>2655</v>
      </c>
      <c r="M6899" s="60" t="s">
        <v>2655</v>
      </c>
      <c r="N6899" s="60" t="s">
        <v>2655</v>
      </c>
    </row>
    <row r="6900" spans="1:14" ht="25.5">
      <c r="A6900" s="96" t="s">
        <v>2256</v>
      </c>
      <c r="B6900" s="61" t="str">
        <f>+VLOOKUP(Tabla1[[#This Row],[sector]],SECTORES,2,FALSE)</f>
        <v>COMERCIO, INDUSTRIA Y TURISMO</v>
      </c>
      <c r="C6900" s="63" t="s">
        <v>2537</v>
      </c>
      <c r="D6900" s="62" t="s">
        <v>2538</v>
      </c>
      <c r="E6900" s="60" t="s">
        <v>22831</v>
      </c>
      <c r="F6900" s="60" t="s">
        <v>22832</v>
      </c>
      <c r="G6900" s="60" t="s">
        <v>22833</v>
      </c>
      <c r="H6900" s="60" t="s">
        <v>4676</v>
      </c>
      <c r="I6900" s="60" t="s">
        <v>22836</v>
      </c>
      <c r="J6900" s="60" t="s">
        <v>22837</v>
      </c>
      <c r="K6900" s="60" t="s">
        <v>4470</v>
      </c>
      <c r="L6900" s="60" t="s">
        <v>2654</v>
      </c>
      <c r="M6900" s="60" t="s">
        <v>2655</v>
      </c>
      <c r="N6900" s="60" t="s">
        <v>2655</v>
      </c>
    </row>
    <row r="6901" spans="1:14" ht="25.5">
      <c r="A6901" s="96" t="s">
        <v>2256</v>
      </c>
      <c r="B6901" s="61" t="str">
        <f>+VLOOKUP(Tabla1[[#This Row],[sector]],SECTORES,2,FALSE)</f>
        <v>COMERCIO, INDUSTRIA Y TURISMO</v>
      </c>
      <c r="C6901" s="63" t="s">
        <v>2537</v>
      </c>
      <c r="D6901" s="62" t="s">
        <v>2538</v>
      </c>
      <c r="E6901" s="60" t="s">
        <v>22838</v>
      </c>
      <c r="F6901" s="60" t="s">
        <v>22839</v>
      </c>
      <c r="G6901" s="60" t="s">
        <v>22840</v>
      </c>
      <c r="H6901" s="60" t="s">
        <v>4503</v>
      </c>
      <c r="I6901" s="60" t="s">
        <v>22841</v>
      </c>
      <c r="J6901" s="60" t="s">
        <v>22842</v>
      </c>
      <c r="K6901" s="60" t="s">
        <v>4470</v>
      </c>
      <c r="L6901" s="60" t="s">
        <v>2655</v>
      </c>
      <c r="M6901" s="60" t="s">
        <v>2655</v>
      </c>
      <c r="N6901" s="60" t="s">
        <v>2655</v>
      </c>
    </row>
    <row r="6902" spans="1:14">
      <c r="A6902" s="96" t="s">
        <v>2236</v>
      </c>
      <c r="B6902" s="61" t="str">
        <f>+VLOOKUP(Tabla1[[#This Row],[sector]],SECTORES,2,FALSE)</f>
        <v>MINAS Y ENERGÍA</v>
      </c>
      <c r="C6902" s="63" t="s">
        <v>2432</v>
      </c>
      <c r="D6902" s="62" t="s">
        <v>2433</v>
      </c>
      <c r="E6902" s="60" t="s">
        <v>2731</v>
      </c>
      <c r="F6902" s="60" t="s">
        <v>2732</v>
      </c>
      <c r="G6902" s="60" t="s">
        <v>2733</v>
      </c>
      <c r="H6902" s="60" t="s">
        <v>2734</v>
      </c>
      <c r="I6902" s="60" t="s">
        <v>22843</v>
      </c>
      <c r="J6902" s="60" t="s">
        <v>22844</v>
      </c>
      <c r="K6902" s="60" t="s">
        <v>4470</v>
      </c>
      <c r="L6902" s="60" t="s">
        <v>2654</v>
      </c>
      <c r="M6902" s="60" t="s">
        <v>2655</v>
      </c>
      <c r="N6902" s="60" t="s">
        <v>2655</v>
      </c>
    </row>
    <row r="6903" spans="1:14">
      <c r="A6903" s="96" t="s">
        <v>2236</v>
      </c>
      <c r="B6903" s="61" t="str">
        <f>+VLOOKUP(Tabla1[[#This Row],[sector]],SECTORES,2,FALSE)</f>
        <v>MINAS Y ENERGÍA</v>
      </c>
      <c r="C6903" s="63" t="s">
        <v>2432</v>
      </c>
      <c r="D6903" s="62" t="s">
        <v>2433</v>
      </c>
      <c r="E6903" s="60" t="s">
        <v>22845</v>
      </c>
      <c r="F6903" s="60" t="s">
        <v>4756</v>
      </c>
      <c r="G6903" s="60" t="s">
        <v>14443</v>
      </c>
      <c r="H6903" s="60" t="s">
        <v>2925</v>
      </c>
      <c r="I6903" s="60" t="s">
        <v>22846</v>
      </c>
      <c r="J6903" s="60" t="s">
        <v>22847</v>
      </c>
      <c r="K6903" s="60" t="s">
        <v>4470</v>
      </c>
      <c r="L6903" s="60" t="s">
        <v>2655</v>
      </c>
      <c r="M6903" s="60" t="s">
        <v>2655</v>
      </c>
      <c r="N6903" s="60" t="s">
        <v>2655</v>
      </c>
    </row>
    <row r="6904" spans="1:14">
      <c r="A6904" s="96" t="s">
        <v>2236</v>
      </c>
      <c r="B6904" s="61" t="str">
        <f>+VLOOKUP(Tabla1[[#This Row],[sector]],SECTORES,2,FALSE)</f>
        <v>MINAS Y ENERGÍA</v>
      </c>
      <c r="C6904" s="63" t="s">
        <v>2432</v>
      </c>
      <c r="D6904" s="62" t="s">
        <v>2433</v>
      </c>
      <c r="E6904" s="60" t="s">
        <v>22848</v>
      </c>
      <c r="F6904" s="60" t="s">
        <v>22849</v>
      </c>
      <c r="G6904" s="60" t="s">
        <v>22850</v>
      </c>
      <c r="H6904" s="60" t="s">
        <v>22851</v>
      </c>
      <c r="I6904" s="60" t="s">
        <v>22852</v>
      </c>
      <c r="J6904" s="60" t="s">
        <v>22853</v>
      </c>
      <c r="K6904" s="60" t="s">
        <v>4470</v>
      </c>
      <c r="L6904" s="60" t="s">
        <v>2655</v>
      </c>
      <c r="M6904" s="60" t="s">
        <v>2655</v>
      </c>
      <c r="N6904" s="60" t="s">
        <v>2655</v>
      </c>
    </row>
    <row r="6905" spans="1:14">
      <c r="A6905" s="96" t="s">
        <v>2236</v>
      </c>
      <c r="B6905" s="61" t="str">
        <f>+VLOOKUP(Tabla1[[#This Row],[sector]],SECTORES,2,FALSE)</f>
        <v>MINAS Y ENERGÍA</v>
      </c>
      <c r="C6905" s="63" t="s">
        <v>2432</v>
      </c>
      <c r="D6905" s="62" t="s">
        <v>2433</v>
      </c>
      <c r="E6905" s="60" t="s">
        <v>22854</v>
      </c>
      <c r="F6905" s="60" t="s">
        <v>22855</v>
      </c>
      <c r="G6905" s="60" t="s">
        <v>22856</v>
      </c>
      <c r="H6905" s="60" t="s">
        <v>4517</v>
      </c>
      <c r="I6905" s="60" t="s">
        <v>22857</v>
      </c>
      <c r="J6905" s="60" t="s">
        <v>17601</v>
      </c>
      <c r="K6905" s="60" t="s">
        <v>4470</v>
      </c>
      <c r="L6905" s="60" t="s">
        <v>2655</v>
      </c>
      <c r="M6905" s="60" t="s">
        <v>2655</v>
      </c>
      <c r="N6905" s="60" t="s">
        <v>2655</v>
      </c>
    </row>
    <row r="6906" spans="1:14">
      <c r="A6906" s="96" t="s">
        <v>2236</v>
      </c>
      <c r="B6906" s="61" t="str">
        <f>+VLOOKUP(Tabla1[[#This Row],[sector]],SECTORES,2,FALSE)</f>
        <v>MINAS Y ENERGÍA</v>
      </c>
      <c r="C6906" s="63" t="s">
        <v>2432</v>
      </c>
      <c r="D6906" s="62" t="s">
        <v>2433</v>
      </c>
      <c r="E6906" s="60" t="s">
        <v>22854</v>
      </c>
      <c r="F6906" s="60" t="s">
        <v>22855</v>
      </c>
      <c r="G6906" s="60" t="s">
        <v>22856</v>
      </c>
      <c r="H6906" s="60" t="s">
        <v>4517</v>
      </c>
      <c r="I6906" s="60" t="s">
        <v>22858</v>
      </c>
      <c r="J6906" s="60" t="s">
        <v>5467</v>
      </c>
      <c r="K6906" s="60" t="s">
        <v>4470</v>
      </c>
      <c r="L6906" s="60" t="s">
        <v>2654</v>
      </c>
      <c r="M6906" s="60" t="s">
        <v>2655</v>
      </c>
      <c r="N6906" s="60" t="s">
        <v>2655</v>
      </c>
    </row>
    <row r="6907" spans="1:14">
      <c r="A6907" s="96" t="s">
        <v>2236</v>
      </c>
      <c r="B6907" s="61" t="str">
        <f>+VLOOKUP(Tabla1[[#This Row],[sector]],SECTORES,2,FALSE)</f>
        <v>MINAS Y ENERGÍA</v>
      </c>
      <c r="C6907" s="63" t="s">
        <v>2432</v>
      </c>
      <c r="D6907" s="62" t="s">
        <v>2433</v>
      </c>
      <c r="E6907" s="60" t="s">
        <v>22854</v>
      </c>
      <c r="F6907" s="60" t="s">
        <v>22855</v>
      </c>
      <c r="G6907" s="60" t="s">
        <v>22856</v>
      </c>
      <c r="H6907" s="60" t="s">
        <v>4517</v>
      </c>
      <c r="I6907" s="60" t="s">
        <v>22859</v>
      </c>
      <c r="J6907" s="60" t="s">
        <v>22860</v>
      </c>
      <c r="K6907" s="60" t="s">
        <v>4470</v>
      </c>
      <c r="L6907" s="60" t="s">
        <v>2654</v>
      </c>
      <c r="M6907" s="60" t="s">
        <v>2655</v>
      </c>
      <c r="N6907" s="60" t="s">
        <v>2655</v>
      </c>
    </row>
    <row r="6908" spans="1:14">
      <c r="A6908" s="96" t="s">
        <v>2236</v>
      </c>
      <c r="B6908" s="61" t="str">
        <f>+VLOOKUP(Tabla1[[#This Row],[sector]],SECTORES,2,FALSE)</f>
        <v>MINAS Y ENERGÍA</v>
      </c>
      <c r="C6908" s="63" t="s">
        <v>2432</v>
      </c>
      <c r="D6908" s="62" t="s">
        <v>2433</v>
      </c>
      <c r="E6908" s="60" t="s">
        <v>22854</v>
      </c>
      <c r="F6908" s="60" t="s">
        <v>22855</v>
      </c>
      <c r="G6908" s="60" t="s">
        <v>22856</v>
      </c>
      <c r="H6908" s="60" t="s">
        <v>4517</v>
      </c>
      <c r="I6908" s="60" t="s">
        <v>22861</v>
      </c>
      <c r="J6908" s="60" t="s">
        <v>22862</v>
      </c>
      <c r="K6908" s="60" t="s">
        <v>4470</v>
      </c>
      <c r="L6908" s="60" t="s">
        <v>2654</v>
      </c>
      <c r="M6908" s="60" t="s">
        <v>2655</v>
      </c>
      <c r="N6908" s="60" t="s">
        <v>2655</v>
      </c>
    </row>
    <row r="6909" spans="1:14">
      <c r="A6909" s="96" t="s">
        <v>2236</v>
      </c>
      <c r="B6909" s="61" t="str">
        <f>+VLOOKUP(Tabla1[[#This Row],[sector]],SECTORES,2,FALSE)</f>
        <v>MINAS Y ENERGÍA</v>
      </c>
      <c r="C6909" s="63" t="s">
        <v>2432</v>
      </c>
      <c r="D6909" s="62" t="s">
        <v>2433</v>
      </c>
      <c r="E6909" s="60" t="s">
        <v>22854</v>
      </c>
      <c r="F6909" s="60" t="s">
        <v>22855</v>
      </c>
      <c r="G6909" s="60" t="s">
        <v>22856</v>
      </c>
      <c r="H6909" s="60" t="s">
        <v>4517</v>
      </c>
      <c r="I6909" s="60" t="s">
        <v>22863</v>
      </c>
      <c r="J6909" s="60" t="s">
        <v>22864</v>
      </c>
      <c r="K6909" s="60" t="s">
        <v>4470</v>
      </c>
      <c r="L6909" s="60" t="s">
        <v>2654</v>
      </c>
      <c r="M6909" s="60" t="s">
        <v>2655</v>
      </c>
      <c r="N6909" s="60" t="s">
        <v>2655</v>
      </c>
    </row>
    <row r="6910" spans="1:14">
      <c r="A6910" s="96" t="s">
        <v>2236</v>
      </c>
      <c r="B6910" s="61" t="str">
        <f>+VLOOKUP(Tabla1[[#This Row],[sector]],SECTORES,2,FALSE)</f>
        <v>MINAS Y ENERGÍA</v>
      </c>
      <c r="C6910" s="63" t="s">
        <v>2432</v>
      </c>
      <c r="D6910" s="62" t="s">
        <v>2433</v>
      </c>
      <c r="E6910" s="60" t="s">
        <v>22854</v>
      </c>
      <c r="F6910" s="60" t="s">
        <v>22855</v>
      </c>
      <c r="G6910" s="60" t="s">
        <v>22856</v>
      </c>
      <c r="H6910" s="60" t="s">
        <v>4517</v>
      </c>
      <c r="I6910" s="60" t="s">
        <v>22865</v>
      </c>
      <c r="J6910" s="60" t="s">
        <v>22866</v>
      </c>
      <c r="K6910" s="60" t="s">
        <v>4470</v>
      </c>
      <c r="L6910" s="60" t="s">
        <v>2654</v>
      </c>
      <c r="M6910" s="60" t="s">
        <v>2655</v>
      </c>
      <c r="N6910" s="60" t="s">
        <v>2655</v>
      </c>
    </row>
    <row r="6911" spans="1:14">
      <c r="A6911" s="96" t="s">
        <v>2236</v>
      </c>
      <c r="B6911" s="61" t="str">
        <f>+VLOOKUP(Tabla1[[#This Row],[sector]],SECTORES,2,FALSE)</f>
        <v>MINAS Y ENERGÍA</v>
      </c>
      <c r="C6911" s="63" t="s">
        <v>2432</v>
      </c>
      <c r="D6911" s="62" t="s">
        <v>2433</v>
      </c>
      <c r="E6911" s="60" t="s">
        <v>22854</v>
      </c>
      <c r="F6911" s="60" t="s">
        <v>22855</v>
      </c>
      <c r="G6911" s="60" t="s">
        <v>22856</v>
      </c>
      <c r="H6911" s="60" t="s">
        <v>4517</v>
      </c>
      <c r="I6911" s="60" t="s">
        <v>22867</v>
      </c>
      <c r="J6911" s="60" t="s">
        <v>22868</v>
      </c>
      <c r="K6911" s="60" t="s">
        <v>4470</v>
      </c>
      <c r="L6911" s="60" t="s">
        <v>2654</v>
      </c>
      <c r="M6911" s="60" t="s">
        <v>2655</v>
      </c>
      <c r="N6911" s="60" t="s">
        <v>2655</v>
      </c>
    </row>
    <row r="6912" spans="1:14">
      <c r="A6912" s="96" t="s">
        <v>2236</v>
      </c>
      <c r="B6912" s="61" t="str">
        <f>+VLOOKUP(Tabla1[[#This Row],[sector]],SECTORES,2,FALSE)</f>
        <v>MINAS Y ENERGÍA</v>
      </c>
      <c r="C6912" s="63" t="s">
        <v>2432</v>
      </c>
      <c r="D6912" s="62" t="s">
        <v>2433</v>
      </c>
      <c r="E6912" s="60" t="s">
        <v>22869</v>
      </c>
      <c r="F6912" s="60" t="s">
        <v>22870</v>
      </c>
      <c r="G6912" s="60" t="s">
        <v>22871</v>
      </c>
      <c r="H6912" s="60" t="s">
        <v>4503</v>
      </c>
      <c r="I6912" s="60" t="s">
        <v>22872</v>
      </c>
      <c r="J6912" s="60" t="s">
        <v>7074</v>
      </c>
      <c r="K6912" s="60" t="s">
        <v>4470</v>
      </c>
      <c r="L6912" s="60" t="s">
        <v>2655</v>
      </c>
      <c r="M6912" s="60" t="s">
        <v>2655</v>
      </c>
      <c r="N6912" s="60" t="s">
        <v>2655</v>
      </c>
    </row>
    <row r="6913" spans="1:14">
      <c r="A6913" s="96" t="s">
        <v>2236</v>
      </c>
      <c r="B6913" s="61" t="str">
        <f>+VLOOKUP(Tabla1[[#This Row],[sector]],SECTORES,2,FALSE)</f>
        <v>MINAS Y ENERGÍA</v>
      </c>
      <c r="C6913" s="63" t="s">
        <v>2432</v>
      </c>
      <c r="D6913" s="62" t="s">
        <v>2433</v>
      </c>
      <c r="E6913" s="60" t="s">
        <v>22869</v>
      </c>
      <c r="F6913" s="60" t="s">
        <v>22870</v>
      </c>
      <c r="G6913" s="60" t="s">
        <v>22871</v>
      </c>
      <c r="H6913" s="60" t="s">
        <v>4503</v>
      </c>
      <c r="I6913" s="60" t="s">
        <v>22873</v>
      </c>
      <c r="J6913" s="60" t="s">
        <v>10376</v>
      </c>
      <c r="K6913" s="60" t="s">
        <v>4470</v>
      </c>
      <c r="L6913" s="60" t="s">
        <v>2654</v>
      </c>
      <c r="M6913" s="60" t="s">
        <v>2655</v>
      </c>
      <c r="N6913" s="60" t="s">
        <v>2655</v>
      </c>
    </row>
    <row r="6914" spans="1:14">
      <c r="A6914" s="96" t="s">
        <v>2236</v>
      </c>
      <c r="B6914" s="61" t="str">
        <f>+VLOOKUP(Tabla1[[#This Row],[sector]],SECTORES,2,FALSE)</f>
        <v>MINAS Y ENERGÍA</v>
      </c>
      <c r="C6914" s="63" t="s">
        <v>2432</v>
      </c>
      <c r="D6914" s="62" t="s">
        <v>2433</v>
      </c>
      <c r="E6914" s="60" t="s">
        <v>22869</v>
      </c>
      <c r="F6914" s="60" t="s">
        <v>22870</v>
      </c>
      <c r="G6914" s="60" t="s">
        <v>22871</v>
      </c>
      <c r="H6914" s="60" t="s">
        <v>4503</v>
      </c>
      <c r="I6914" s="60" t="s">
        <v>22874</v>
      </c>
      <c r="J6914" s="60" t="s">
        <v>22875</v>
      </c>
      <c r="K6914" s="60" t="s">
        <v>4470</v>
      </c>
      <c r="L6914" s="60" t="s">
        <v>2654</v>
      </c>
      <c r="M6914" s="60" t="s">
        <v>2655</v>
      </c>
      <c r="N6914" s="60" t="s">
        <v>2655</v>
      </c>
    </row>
    <row r="6915" spans="1:14">
      <c r="A6915" s="96" t="s">
        <v>2236</v>
      </c>
      <c r="B6915" s="61" t="str">
        <f>+VLOOKUP(Tabla1[[#This Row],[sector]],SECTORES,2,FALSE)</f>
        <v>MINAS Y ENERGÍA</v>
      </c>
      <c r="C6915" s="63" t="s">
        <v>2432</v>
      </c>
      <c r="D6915" s="62" t="s">
        <v>2433</v>
      </c>
      <c r="E6915" s="60" t="s">
        <v>22869</v>
      </c>
      <c r="F6915" s="60" t="s">
        <v>22870</v>
      </c>
      <c r="G6915" s="60" t="s">
        <v>22871</v>
      </c>
      <c r="H6915" s="60" t="s">
        <v>4503</v>
      </c>
      <c r="I6915" s="60" t="s">
        <v>22876</v>
      </c>
      <c r="J6915" s="60" t="s">
        <v>22877</v>
      </c>
      <c r="K6915" s="60" t="s">
        <v>4470</v>
      </c>
      <c r="L6915" s="60" t="s">
        <v>2654</v>
      </c>
      <c r="M6915" s="60" t="s">
        <v>2655</v>
      </c>
      <c r="N6915" s="60" t="s">
        <v>2655</v>
      </c>
    </row>
    <row r="6916" spans="1:14">
      <c r="A6916" s="96" t="s">
        <v>2236</v>
      </c>
      <c r="B6916" s="61" t="str">
        <f>+VLOOKUP(Tabla1[[#This Row],[sector]],SECTORES,2,FALSE)</f>
        <v>MINAS Y ENERGÍA</v>
      </c>
      <c r="C6916" s="63" t="s">
        <v>2432</v>
      </c>
      <c r="D6916" s="62" t="s">
        <v>2433</v>
      </c>
      <c r="E6916" s="60" t="s">
        <v>22869</v>
      </c>
      <c r="F6916" s="60" t="s">
        <v>22870</v>
      </c>
      <c r="G6916" s="60" t="s">
        <v>22871</v>
      </c>
      <c r="H6916" s="60" t="s">
        <v>4503</v>
      </c>
      <c r="I6916" s="60" t="s">
        <v>22878</v>
      </c>
      <c r="J6916" s="60" t="s">
        <v>22879</v>
      </c>
      <c r="K6916" s="60" t="s">
        <v>4470</v>
      </c>
      <c r="L6916" s="60" t="s">
        <v>2654</v>
      </c>
      <c r="M6916" s="60" t="s">
        <v>2655</v>
      </c>
      <c r="N6916" s="60" t="s">
        <v>2655</v>
      </c>
    </row>
    <row r="6917" spans="1:14">
      <c r="A6917" s="96" t="s">
        <v>2236</v>
      </c>
      <c r="B6917" s="61" t="str">
        <f>+VLOOKUP(Tabla1[[#This Row],[sector]],SECTORES,2,FALSE)</f>
        <v>MINAS Y ENERGÍA</v>
      </c>
      <c r="C6917" s="63" t="s">
        <v>2432</v>
      </c>
      <c r="D6917" s="62" t="s">
        <v>2433</v>
      </c>
      <c r="E6917" s="60" t="s">
        <v>22880</v>
      </c>
      <c r="F6917" s="60" t="s">
        <v>4566</v>
      </c>
      <c r="G6917" s="60" t="s">
        <v>22881</v>
      </c>
      <c r="H6917" s="60" t="s">
        <v>4617</v>
      </c>
      <c r="I6917" s="60" t="s">
        <v>22882</v>
      </c>
      <c r="J6917" s="60" t="s">
        <v>22883</v>
      </c>
      <c r="K6917" s="60" t="s">
        <v>4470</v>
      </c>
      <c r="L6917" s="60" t="s">
        <v>2655</v>
      </c>
      <c r="M6917" s="60" t="s">
        <v>2655</v>
      </c>
      <c r="N6917" s="60" t="s">
        <v>2655</v>
      </c>
    </row>
    <row r="6918" spans="1:14">
      <c r="A6918" s="96" t="s">
        <v>2236</v>
      </c>
      <c r="B6918" s="61" t="str">
        <f>+VLOOKUP(Tabla1[[#This Row],[sector]],SECTORES,2,FALSE)</f>
        <v>MINAS Y ENERGÍA</v>
      </c>
      <c r="C6918" s="63" t="s">
        <v>2432</v>
      </c>
      <c r="D6918" s="62" t="s">
        <v>2433</v>
      </c>
      <c r="E6918" s="60" t="s">
        <v>22884</v>
      </c>
      <c r="F6918" s="60" t="s">
        <v>22885</v>
      </c>
      <c r="G6918" s="60" t="s">
        <v>22886</v>
      </c>
      <c r="H6918" s="60" t="s">
        <v>22887</v>
      </c>
      <c r="I6918" s="60" t="s">
        <v>22888</v>
      </c>
      <c r="J6918" s="60" t="s">
        <v>22889</v>
      </c>
      <c r="K6918" s="60" t="s">
        <v>4470</v>
      </c>
      <c r="L6918" s="60" t="s">
        <v>2655</v>
      </c>
      <c r="M6918" s="60" t="s">
        <v>2655</v>
      </c>
      <c r="N6918" s="60" t="s">
        <v>2655</v>
      </c>
    </row>
    <row r="6919" spans="1:14" ht="25.5">
      <c r="A6919" s="96" t="s">
        <v>2236</v>
      </c>
      <c r="B6919" s="61" t="str">
        <f>+VLOOKUP(Tabla1[[#This Row],[sector]],SECTORES,2,FALSE)</f>
        <v>MINAS Y ENERGÍA</v>
      </c>
      <c r="C6919" s="63" t="s">
        <v>2434</v>
      </c>
      <c r="D6919" s="62" t="s">
        <v>2435</v>
      </c>
      <c r="E6919" s="60" t="s">
        <v>22890</v>
      </c>
      <c r="F6919" s="60" t="s">
        <v>22891</v>
      </c>
      <c r="G6919" s="60" t="s">
        <v>22892</v>
      </c>
      <c r="H6919" s="60" t="s">
        <v>4517</v>
      </c>
      <c r="I6919" s="60" t="s">
        <v>22893</v>
      </c>
      <c r="J6919" s="60" t="s">
        <v>6699</v>
      </c>
      <c r="K6919" s="60" t="s">
        <v>4470</v>
      </c>
      <c r="L6919" s="60" t="s">
        <v>2655</v>
      </c>
      <c r="M6919" s="60" t="s">
        <v>2655</v>
      </c>
      <c r="N6919" s="60" t="s">
        <v>2654</v>
      </c>
    </row>
    <row r="6920" spans="1:14" ht="25.5">
      <c r="A6920" s="96" t="s">
        <v>2236</v>
      </c>
      <c r="B6920" s="61" t="str">
        <f>+VLOOKUP(Tabla1[[#This Row],[sector]],SECTORES,2,FALSE)</f>
        <v>MINAS Y ENERGÍA</v>
      </c>
      <c r="C6920" s="63" t="s">
        <v>2434</v>
      </c>
      <c r="D6920" s="62" t="s">
        <v>2435</v>
      </c>
      <c r="E6920" s="60" t="s">
        <v>22890</v>
      </c>
      <c r="F6920" s="60" t="s">
        <v>22891</v>
      </c>
      <c r="G6920" s="60" t="s">
        <v>22892</v>
      </c>
      <c r="H6920" s="60" t="s">
        <v>4517</v>
      </c>
      <c r="I6920" s="60" t="s">
        <v>22894</v>
      </c>
      <c r="J6920" s="60" t="s">
        <v>22895</v>
      </c>
      <c r="K6920" s="60" t="s">
        <v>4470</v>
      </c>
      <c r="L6920" s="60" t="s">
        <v>2654</v>
      </c>
      <c r="M6920" s="60" t="s">
        <v>2655</v>
      </c>
      <c r="N6920" s="60" t="s">
        <v>2654</v>
      </c>
    </row>
    <row r="6921" spans="1:14" ht="25.5">
      <c r="A6921" s="96" t="s">
        <v>2236</v>
      </c>
      <c r="B6921" s="61" t="str">
        <f>+VLOOKUP(Tabla1[[#This Row],[sector]],SECTORES,2,FALSE)</f>
        <v>MINAS Y ENERGÍA</v>
      </c>
      <c r="C6921" s="63" t="s">
        <v>2434</v>
      </c>
      <c r="D6921" s="62" t="s">
        <v>2435</v>
      </c>
      <c r="E6921" s="60" t="s">
        <v>22896</v>
      </c>
      <c r="F6921" s="60" t="s">
        <v>4566</v>
      </c>
      <c r="G6921" s="60" t="s">
        <v>22897</v>
      </c>
      <c r="H6921" s="60" t="s">
        <v>2925</v>
      </c>
      <c r="I6921" s="60" t="s">
        <v>22898</v>
      </c>
      <c r="J6921" s="60" t="s">
        <v>8196</v>
      </c>
      <c r="K6921" s="60" t="s">
        <v>4470</v>
      </c>
      <c r="L6921" s="60" t="s">
        <v>2655</v>
      </c>
      <c r="M6921" s="60" t="s">
        <v>2655</v>
      </c>
      <c r="N6921" s="60" t="s">
        <v>2654</v>
      </c>
    </row>
    <row r="6922" spans="1:14" ht="25.5">
      <c r="A6922" s="96" t="s">
        <v>2236</v>
      </c>
      <c r="B6922" s="61" t="str">
        <f>+VLOOKUP(Tabla1[[#This Row],[sector]],SECTORES,2,FALSE)</f>
        <v>MINAS Y ENERGÍA</v>
      </c>
      <c r="C6922" s="63" t="s">
        <v>2434</v>
      </c>
      <c r="D6922" s="62" t="s">
        <v>2435</v>
      </c>
      <c r="E6922" s="60" t="s">
        <v>22896</v>
      </c>
      <c r="F6922" s="60" t="s">
        <v>4566</v>
      </c>
      <c r="G6922" s="60" t="s">
        <v>22897</v>
      </c>
      <c r="H6922" s="60" t="s">
        <v>2925</v>
      </c>
      <c r="I6922" s="60" t="s">
        <v>22899</v>
      </c>
      <c r="J6922" s="60" t="s">
        <v>22900</v>
      </c>
      <c r="K6922" s="60" t="s">
        <v>4470</v>
      </c>
      <c r="L6922" s="60" t="s">
        <v>2654</v>
      </c>
      <c r="M6922" s="60" t="s">
        <v>2655</v>
      </c>
      <c r="N6922" s="60" t="s">
        <v>2654</v>
      </c>
    </row>
    <row r="6923" spans="1:14" ht="25.5">
      <c r="A6923" s="96" t="s">
        <v>2236</v>
      </c>
      <c r="B6923" s="61" t="str">
        <f>+VLOOKUP(Tabla1[[#This Row],[sector]],SECTORES,2,FALSE)</f>
        <v>MINAS Y ENERGÍA</v>
      </c>
      <c r="C6923" s="63" t="s">
        <v>2434</v>
      </c>
      <c r="D6923" s="62" t="s">
        <v>2435</v>
      </c>
      <c r="E6923" s="60" t="s">
        <v>22901</v>
      </c>
      <c r="F6923" s="60" t="s">
        <v>4756</v>
      </c>
      <c r="G6923" s="60" t="s">
        <v>14443</v>
      </c>
      <c r="H6923" s="60" t="s">
        <v>2925</v>
      </c>
      <c r="I6923" s="60" t="s">
        <v>22902</v>
      </c>
      <c r="J6923" s="60" t="s">
        <v>4759</v>
      </c>
      <c r="K6923" s="60" t="s">
        <v>4470</v>
      </c>
      <c r="L6923" s="60" t="s">
        <v>2655</v>
      </c>
      <c r="M6923" s="60" t="s">
        <v>2655</v>
      </c>
      <c r="N6923" s="60" t="s">
        <v>2655</v>
      </c>
    </row>
    <row r="6924" spans="1:14" ht="25.5">
      <c r="A6924" s="96" t="s">
        <v>2236</v>
      </c>
      <c r="B6924" s="61" t="str">
        <f>+VLOOKUP(Tabla1[[#This Row],[sector]],SECTORES,2,FALSE)</f>
        <v>MINAS Y ENERGÍA</v>
      </c>
      <c r="C6924" s="63" t="s">
        <v>2434</v>
      </c>
      <c r="D6924" s="62" t="s">
        <v>2435</v>
      </c>
      <c r="E6924" s="60" t="s">
        <v>22901</v>
      </c>
      <c r="F6924" s="60" t="s">
        <v>4756</v>
      </c>
      <c r="G6924" s="60" t="s">
        <v>14443</v>
      </c>
      <c r="H6924" s="60" t="s">
        <v>2925</v>
      </c>
      <c r="I6924" s="60" t="s">
        <v>22903</v>
      </c>
      <c r="J6924" s="60" t="s">
        <v>22904</v>
      </c>
      <c r="K6924" s="60" t="s">
        <v>4470</v>
      </c>
      <c r="L6924" s="60" t="s">
        <v>2654</v>
      </c>
      <c r="M6924" s="60" t="s">
        <v>2655</v>
      </c>
      <c r="N6924" s="60" t="s">
        <v>2655</v>
      </c>
    </row>
    <row r="6925" spans="1:14" ht="25.5">
      <c r="A6925" s="96" t="s">
        <v>2236</v>
      </c>
      <c r="B6925" s="61" t="str">
        <f>+VLOOKUP(Tabla1[[#This Row],[sector]],SECTORES,2,FALSE)</f>
        <v>MINAS Y ENERGÍA</v>
      </c>
      <c r="C6925" s="63" t="s">
        <v>2434</v>
      </c>
      <c r="D6925" s="62" t="s">
        <v>2435</v>
      </c>
      <c r="E6925" s="60" t="s">
        <v>22901</v>
      </c>
      <c r="F6925" s="60" t="s">
        <v>4756</v>
      </c>
      <c r="G6925" s="60" t="s">
        <v>14443</v>
      </c>
      <c r="H6925" s="60" t="s">
        <v>2925</v>
      </c>
      <c r="I6925" s="60" t="s">
        <v>22905</v>
      </c>
      <c r="J6925" s="60" t="s">
        <v>22906</v>
      </c>
      <c r="K6925" s="60" t="s">
        <v>4470</v>
      </c>
      <c r="L6925" s="60" t="s">
        <v>2654</v>
      </c>
      <c r="M6925" s="60" t="s">
        <v>2655</v>
      </c>
      <c r="N6925" s="60" t="s">
        <v>2655</v>
      </c>
    </row>
    <row r="6926" spans="1:14" ht="25.5">
      <c r="A6926" s="96" t="s">
        <v>2236</v>
      </c>
      <c r="B6926" s="61" t="str">
        <f>+VLOOKUP(Tabla1[[#This Row],[sector]],SECTORES,2,FALSE)</f>
        <v>MINAS Y ENERGÍA</v>
      </c>
      <c r="C6926" s="63" t="s">
        <v>2434</v>
      </c>
      <c r="D6926" s="62" t="s">
        <v>2435</v>
      </c>
      <c r="E6926" s="60" t="s">
        <v>22907</v>
      </c>
      <c r="F6926" s="60" t="s">
        <v>5042</v>
      </c>
      <c r="G6926" s="60" t="s">
        <v>22908</v>
      </c>
      <c r="H6926" s="60" t="s">
        <v>2925</v>
      </c>
      <c r="I6926" s="60" t="s">
        <v>22909</v>
      </c>
      <c r="J6926" s="60" t="s">
        <v>4574</v>
      </c>
      <c r="K6926" s="60" t="s">
        <v>4470</v>
      </c>
      <c r="L6926" s="60" t="s">
        <v>2655</v>
      </c>
      <c r="M6926" s="60" t="s">
        <v>2655</v>
      </c>
      <c r="N6926" s="60" t="s">
        <v>2654</v>
      </c>
    </row>
    <row r="6927" spans="1:14" ht="25.5">
      <c r="A6927" s="96" t="s">
        <v>2236</v>
      </c>
      <c r="B6927" s="61" t="str">
        <f>+VLOOKUP(Tabla1[[#This Row],[sector]],SECTORES,2,FALSE)</f>
        <v>MINAS Y ENERGÍA</v>
      </c>
      <c r="C6927" s="63" t="s">
        <v>2434</v>
      </c>
      <c r="D6927" s="62" t="s">
        <v>2435</v>
      </c>
      <c r="E6927" s="60" t="s">
        <v>22907</v>
      </c>
      <c r="F6927" s="60" t="s">
        <v>5042</v>
      </c>
      <c r="G6927" s="60" t="s">
        <v>22908</v>
      </c>
      <c r="H6927" s="60" t="s">
        <v>2925</v>
      </c>
      <c r="I6927" s="60" t="s">
        <v>22910</v>
      </c>
      <c r="J6927" s="60" t="s">
        <v>22911</v>
      </c>
      <c r="K6927" s="60" t="s">
        <v>4470</v>
      </c>
      <c r="L6927" s="60" t="s">
        <v>2654</v>
      </c>
      <c r="M6927" s="60" t="s">
        <v>2655</v>
      </c>
      <c r="N6927" s="60" t="s">
        <v>2654</v>
      </c>
    </row>
    <row r="6928" spans="1:14" ht="25.5">
      <c r="A6928" s="96" t="s">
        <v>2236</v>
      </c>
      <c r="B6928" s="61" t="str">
        <f>+VLOOKUP(Tabla1[[#This Row],[sector]],SECTORES,2,FALSE)</f>
        <v>MINAS Y ENERGÍA</v>
      </c>
      <c r="C6928" s="63" t="s">
        <v>2434</v>
      </c>
      <c r="D6928" s="62" t="s">
        <v>2435</v>
      </c>
      <c r="E6928" s="60" t="s">
        <v>22907</v>
      </c>
      <c r="F6928" s="60" t="s">
        <v>5042</v>
      </c>
      <c r="G6928" s="60" t="s">
        <v>22908</v>
      </c>
      <c r="H6928" s="60" t="s">
        <v>2925</v>
      </c>
      <c r="I6928" s="60" t="s">
        <v>22912</v>
      </c>
      <c r="J6928" s="60" t="s">
        <v>22913</v>
      </c>
      <c r="K6928" s="60" t="s">
        <v>4470</v>
      </c>
      <c r="L6928" s="60" t="s">
        <v>2654</v>
      </c>
      <c r="M6928" s="60" t="s">
        <v>2655</v>
      </c>
      <c r="N6928" s="60" t="s">
        <v>2654</v>
      </c>
    </row>
    <row r="6929" spans="1:14" ht="25.5">
      <c r="A6929" s="96" t="s">
        <v>2236</v>
      </c>
      <c r="B6929" s="61" t="str">
        <f>+VLOOKUP(Tabla1[[#This Row],[sector]],SECTORES,2,FALSE)</f>
        <v>MINAS Y ENERGÍA</v>
      </c>
      <c r="C6929" s="63" t="s">
        <v>2434</v>
      </c>
      <c r="D6929" s="62" t="s">
        <v>2435</v>
      </c>
      <c r="E6929" s="60" t="s">
        <v>22914</v>
      </c>
      <c r="F6929" s="60" t="s">
        <v>22915</v>
      </c>
      <c r="G6929" s="60" t="s">
        <v>22916</v>
      </c>
      <c r="H6929" s="60" t="s">
        <v>15809</v>
      </c>
      <c r="I6929" s="60" t="s">
        <v>22917</v>
      </c>
      <c r="J6929" s="60" t="s">
        <v>22918</v>
      </c>
      <c r="K6929" s="60" t="s">
        <v>4470</v>
      </c>
      <c r="L6929" s="60" t="s">
        <v>2655</v>
      </c>
      <c r="M6929" s="60" t="s">
        <v>2655</v>
      </c>
      <c r="N6929" s="60" t="s">
        <v>2655</v>
      </c>
    </row>
    <row r="6930" spans="1:14" ht="25.5">
      <c r="A6930" s="96" t="s">
        <v>2236</v>
      </c>
      <c r="B6930" s="61" t="str">
        <f>+VLOOKUP(Tabla1[[#This Row],[sector]],SECTORES,2,FALSE)</f>
        <v>MINAS Y ENERGÍA</v>
      </c>
      <c r="C6930" s="63" t="s">
        <v>2434</v>
      </c>
      <c r="D6930" s="62" t="s">
        <v>2435</v>
      </c>
      <c r="E6930" s="60" t="s">
        <v>22914</v>
      </c>
      <c r="F6930" s="60" t="s">
        <v>22915</v>
      </c>
      <c r="G6930" s="60" t="s">
        <v>22916</v>
      </c>
      <c r="H6930" s="60" t="s">
        <v>15809</v>
      </c>
      <c r="I6930" s="60" t="s">
        <v>22919</v>
      </c>
      <c r="J6930" s="60" t="s">
        <v>22920</v>
      </c>
      <c r="K6930" s="60" t="s">
        <v>4470</v>
      </c>
      <c r="L6930" s="60" t="s">
        <v>2654</v>
      </c>
      <c r="M6930" s="60" t="s">
        <v>2655</v>
      </c>
      <c r="N6930" s="60" t="s">
        <v>2655</v>
      </c>
    </row>
    <row r="6931" spans="1:14" ht="25.5">
      <c r="A6931" s="96" t="s">
        <v>2236</v>
      </c>
      <c r="B6931" s="61" t="str">
        <f>+VLOOKUP(Tabla1[[#This Row],[sector]],SECTORES,2,FALSE)</f>
        <v>MINAS Y ENERGÍA</v>
      </c>
      <c r="C6931" s="63" t="s">
        <v>2434</v>
      </c>
      <c r="D6931" s="62" t="s">
        <v>2435</v>
      </c>
      <c r="E6931" s="60" t="s">
        <v>22914</v>
      </c>
      <c r="F6931" s="60" t="s">
        <v>22915</v>
      </c>
      <c r="G6931" s="60" t="s">
        <v>22916</v>
      </c>
      <c r="H6931" s="60" t="s">
        <v>15809</v>
      </c>
      <c r="I6931" s="60" t="s">
        <v>22921</v>
      </c>
      <c r="J6931" s="60" t="s">
        <v>22922</v>
      </c>
      <c r="K6931" s="60" t="s">
        <v>4470</v>
      </c>
      <c r="L6931" s="60" t="s">
        <v>2654</v>
      </c>
      <c r="M6931" s="60" t="s">
        <v>2655</v>
      </c>
      <c r="N6931" s="60" t="s">
        <v>2655</v>
      </c>
    </row>
    <row r="6932" spans="1:14" ht="25.5">
      <c r="A6932" s="96" t="s">
        <v>2236</v>
      </c>
      <c r="B6932" s="61" t="str">
        <f>+VLOOKUP(Tabla1[[#This Row],[sector]],SECTORES,2,FALSE)</f>
        <v>MINAS Y ENERGÍA</v>
      </c>
      <c r="C6932" s="63" t="s">
        <v>2434</v>
      </c>
      <c r="D6932" s="62" t="s">
        <v>2435</v>
      </c>
      <c r="E6932" s="60" t="s">
        <v>22923</v>
      </c>
      <c r="F6932" s="60" t="s">
        <v>22924</v>
      </c>
      <c r="G6932" s="60" t="s">
        <v>22925</v>
      </c>
      <c r="H6932" s="60" t="s">
        <v>12548</v>
      </c>
      <c r="I6932" s="60" t="s">
        <v>22926</v>
      </c>
      <c r="J6932" s="60" t="s">
        <v>22927</v>
      </c>
      <c r="K6932" s="60" t="s">
        <v>4470</v>
      </c>
      <c r="L6932" s="60" t="s">
        <v>2655</v>
      </c>
      <c r="M6932" s="60" t="s">
        <v>2655</v>
      </c>
      <c r="N6932" s="60" t="s">
        <v>2655</v>
      </c>
    </row>
    <row r="6933" spans="1:14" ht="25.5">
      <c r="A6933" s="96" t="s">
        <v>2236</v>
      </c>
      <c r="B6933" s="61" t="str">
        <f>+VLOOKUP(Tabla1[[#This Row],[sector]],SECTORES,2,FALSE)</f>
        <v>MINAS Y ENERGÍA</v>
      </c>
      <c r="C6933" s="63" t="s">
        <v>2434</v>
      </c>
      <c r="D6933" s="62" t="s">
        <v>2435</v>
      </c>
      <c r="E6933" s="60" t="s">
        <v>22928</v>
      </c>
      <c r="F6933" s="60" t="s">
        <v>22929</v>
      </c>
      <c r="G6933" s="60" t="s">
        <v>22930</v>
      </c>
      <c r="H6933" s="60" t="s">
        <v>4503</v>
      </c>
      <c r="I6933" s="60" t="s">
        <v>22931</v>
      </c>
      <c r="J6933" s="60" t="s">
        <v>7074</v>
      </c>
      <c r="K6933" s="60" t="s">
        <v>4470</v>
      </c>
      <c r="L6933" s="60" t="s">
        <v>2655</v>
      </c>
      <c r="M6933" s="60" t="s">
        <v>2655</v>
      </c>
      <c r="N6933" s="60" t="s">
        <v>2655</v>
      </c>
    </row>
    <row r="6934" spans="1:14" ht="25.5">
      <c r="A6934" s="96" t="s">
        <v>2236</v>
      </c>
      <c r="B6934" s="61" t="str">
        <f>+VLOOKUP(Tabla1[[#This Row],[sector]],SECTORES,2,FALSE)</f>
        <v>MINAS Y ENERGÍA</v>
      </c>
      <c r="C6934" s="63" t="s">
        <v>2434</v>
      </c>
      <c r="D6934" s="62" t="s">
        <v>2435</v>
      </c>
      <c r="E6934" s="60" t="s">
        <v>22932</v>
      </c>
      <c r="F6934" s="60" t="s">
        <v>22933</v>
      </c>
      <c r="G6934" s="60" t="s">
        <v>22934</v>
      </c>
      <c r="H6934" s="60" t="s">
        <v>22935</v>
      </c>
      <c r="I6934" s="60" t="s">
        <v>22936</v>
      </c>
      <c r="J6934" s="60" t="s">
        <v>22937</v>
      </c>
      <c r="K6934" s="60" t="s">
        <v>4470</v>
      </c>
      <c r="L6934" s="60" t="s">
        <v>2655</v>
      </c>
      <c r="M6934" s="60" t="s">
        <v>2655</v>
      </c>
      <c r="N6934" s="60" t="s">
        <v>2654</v>
      </c>
    </row>
    <row r="6935" spans="1:14" ht="25.5">
      <c r="A6935" s="96" t="s">
        <v>2236</v>
      </c>
      <c r="B6935" s="61" t="str">
        <f>+VLOOKUP(Tabla1[[#This Row],[sector]],SECTORES,2,FALSE)</f>
        <v>MINAS Y ENERGÍA</v>
      </c>
      <c r="C6935" s="63" t="s">
        <v>2436</v>
      </c>
      <c r="D6935" s="62" t="s">
        <v>2437</v>
      </c>
      <c r="E6935" s="60" t="s">
        <v>22938</v>
      </c>
      <c r="F6935" s="60" t="s">
        <v>5042</v>
      </c>
      <c r="G6935" s="60" t="s">
        <v>22939</v>
      </c>
      <c r="H6935" s="60" t="s">
        <v>2925</v>
      </c>
      <c r="I6935" s="60" t="s">
        <v>22940</v>
      </c>
      <c r="J6935" s="60" t="s">
        <v>4574</v>
      </c>
      <c r="K6935" s="60" t="s">
        <v>4470</v>
      </c>
      <c r="L6935" s="60" t="s">
        <v>2655</v>
      </c>
      <c r="M6935" s="60" t="s">
        <v>2655</v>
      </c>
      <c r="N6935" s="60" t="s">
        <v>2655</v>
      </c>
    </row>
    <row r="6936" spans="1:14" ht="25.5">
      <c r="A6936" s="96" t="s">
        <v>2236</v>
      </c>
      <c r="B6936" s="61" t="str">
        <f>+VLOOKUP(Tabla1[[#This Row],[sector]],SECTORES,2,FALSE)</f>
        <v>MINAS Y ENERGÍA</v>
      </c>
      <c r="C6936" s="63" t="s">
        <v>2436</v>
      </c>
      <c r="D6936" s="62" t="s">
        <v>2437</v>
      </c>
      <c r="E6936" s="60" t="s">
        <v>22938</v>
      </c>
      <c r="F6936" s="60" t="s">
        <v>5042</v>
      </c>
      <c r="G6936" s="60" t="s">
        <v>22939</v>
      </c>
      <c r="H6936" s="60" t="s">
        <v>2925</v>
      </c>
      <c r="I6936" s="60" t="s">
        <v>22941</v>
      </c>
      <c r="J6936" s="60" t="s">
        <v>22942</v>
      </c>
      <c r="K6936" s="60" t="s">
        <v>4470</v>
      </c>
      <c r="L6936" s="60" t="s">
        <v>2654</v>
      </c>
      <c r="M6936" s="60" t="s">
        <v>2655</v>
      </c>
      <c r="N6936" s="60" t="s">
        <v>2655</v>
      </c>
    </row>
    <row r="6937" spans="1:14" ht="25.5">
      <c r="A6937" s="96" t="s">
        <v>2236</v>
      </c>
      <c r="B6937" s="61" t="str">
        <f>+VLOOKUP(Tabla1[[#This Row],[sector]],SECTORES,2,FALSE)</f>
        <v>MINAS Y ENERGÍA</v>
      </c>
      <c r="C6937" s="63" t="s">
        <v>2436</v>
      </c>
      <c r="D6937" s="62" t="s">
        <v>2437</v>
      </c>
      <c r="E6937" s="60" t="s">
        <v>22938</v>
      </c>
      <c r="F6937" s="60" t="s">
        <v>5042</v>
      </c>
      <c r="G6937" s="60" t="s">
        <v>22939</v>
      </c>
      <c r="H6937" s="60" t="s">
        <v>2925</v>
      </c>
      <c r="I6937" s="60" t="s">
        <v>22943</v>
      </c>
      <c r="J6937" s="60" t="s">
        <v>22944</v>
      </c>
      <c r="K6937" s="60" t="s">
        <v>4470</v>
      </c>
      <c r="L6937" s="60" t="s">
        <v>2654</v>
      </c>
      <c r="M6937" s="60" t="s">
        <v>2655</v>
      </c>
      <c r="N6937" s="60" t="s">
        <v>2655</v>
      </c>
    </row>
    <row r="6938" spans="1:14" ht="25.5">
      <c r="A6938" s="96" t="s">
        <v>2236</v>
      </c>
      <c r="B6938" s="61" t="str">
        <f>+VLOOKUP(Tabla1[[#This Row],[sector]],SECTORES,2,FALSE)</f>
        <v>MINAS Y ENERGÍA</v>
      </c>
      <c r="C6938" s="63" t="s">
        <v>2436</v>
      </c>
      <c r="D6938" s="62" t="s">
        <v>2437</v>
      </c>
      <c r="E6938" s="60" t="s">
        <v>22938</v>
      </c>
      <c r="F6938" s="60" t="s">
        <v>5042</v>
      </c>
      <c r="G6938" s="60" t="s">
        <v>22939</v>
      </c>
      <c r="H6938" s="60" t="s">
        <v>2925</v>
      </c>
      <c r="I6938" s="60" t="s">
        <v>22945</v>
      </c>
      <c r="J6938" s="60" t="s">
        <v>22946</v>
      </c>
      <c r="K6938" s="60" t="s">
        <v>4470</v>
      </c>
      <c r="L6938" s="60" t="s">
        <v>2654</v>
      </c>
      <c r="M6938" s="60" t="s">
        <v>2655</v>
      </c>
      <c r="N6938" s="60" t="s">
        <v>2655</v>
      </c>
    </row>
    <row r="6939" spans="1:14" ht="25.5">
      <c r="A6939" s="96" t="s">
        <v>2236</v>
      </c>
      <c r="B6939" s="61" t="str">
        <f>+VLOOKUP(Tabla1[[#This Row],[sector]],SECTORES,2,FALSE)</f>
        <v>MINAS Y ENERGÍA</v>
      </c>
      <c r="C6939" s="63" t="s">
        <v>2436</v>
      </c>
      <c r="D6939" s="62" t="s">
        <v>2437</v>
      </c>
      <c r="E6939" s="60" t="s">
        <v>22938</v>
      </c>
      <c r="F6939" s="60" t="s">
        <v>5042</v>
      </c>
      <c r="G6939" s="60" t="s">
        <v>22939</v>
      </c>
      <c r="H6939" s="60" t="s">
        <v>2925</v>
      </c>
      <c r="I6939" s="60" t="s">
        <v>22947</v>
      </c>
      <c r="J6939" s="60" t="s">
        <v>22948</v>
      </c>
      <c r="K6939" s="60" t="s">
        <v>4470</v>
      </c>
      <c r="L6939" s="60" t="s">
        <v>2654</v>
      </c>
      <c r="M6939" s="60" t="s">
        <v>2655</v>
      </c>
      <c r="N6939" s="60" t="s">
        <v>2655</v>
      </c>
    </row>
    <row r="6940" spans="1:14" ht="25.5">
      <c r="A6940" s="96" t="s">
        <v>2236</v>
      </c>
      <c r="B6940" s="61" t="str">
        <f>+VLOOKUP(Tabla1[[#This Row],[sector]],SECTORES,2,FALSE)</f>
        <v>MINAS Y ENERGÍA</v>
      </c>
      <c r="C6940" s="63" t="s">
        <v>2436</v>
      </c>
      <c r="D6940" s="62" t="s">
        <v>2437</v>
      </c>
      <c r="E6940" s="60" t="s">
        <v>22938</v>
      </c>
      <c r="F6940" s="60" t="s">
        <v>5042</v>
      </c>
      <c r="G6940" s="60" t="s">
        <v>22939</v>
      </c>
      <c r="H6940" s="60" t="s">
        <v>2925</v>
      </c>
      <c r="I6940" s="60" t="s">
        <v>22949</v>
      </c>
      <c r="J6940" s="60" t="s">
        <v>22950</v>
      </c>
      <c r="K6940" s="60" t="s">
        <v>4470</v>
      </c>
      <c r="L6940" s="60" t="s">
        <v>2654</v>
      </c>
      <c r="M6940" s="60" t="s">
        <v>2655</v>
      </c>
      <c r="N6940" s="60" t="s">
        <v>2655</v>
      </c>
    </row>
    <row r="6941" spans="1:14" ht="25.5">
      <c r="A6941" s="96" t="s">
        <v>2236</v>
      </c>
      <c r="B6941" s="61" t="str">
        <f>+VLOOKUP(Tabla1[[#This Row],[sector]],SECTORES,2,FALSE)</f>
        <v>MINAS Y ENERGÍA</v>
      </c>
      <c r="C6941" s="63" t="s">
        <v>2436</v>
      </c>
      <c r="D6941" s="62" t="s">
        <v>2437</v>
      </c>
      <c r="E6941" s="60" t="s">
        <v>22938</v>
      </c>
      <c r="F6941" s="60" t="s">
        <v>5042</v>
      </c>
      <c r="G6941" s="60" t="s">
        <v>22939</v>
      </c>
      <c r="H6941" s="60" t="s">
        <v>2925</v>
      </c>
      <c r="I6941" s="60" t="s">
        <v>22951</v>
      </c>
      <c r="J6941" s="60" t="s">
        <v>22952</v>
      </c>
      <c r="K6941" s="60" t="s">
        <v>4470</v>
      </c>
      <c r="L6941" s="60" t="s">
        <v>2654</v>
      </c>
      <c r="M6941" s="60" t="s">
        <v>2655</v>
      </c>
      <c r="N6941" s="60" t="s">
        <v>2655</v>
      </c>
    </row>
    <row r="6942" spans="1:14" ht="25.5">
      <c r="A6942" s="96" t="s">
        <v>2236</v>
      </c>
      <c r="B6942" s="61" t="str">
        <f>+VLOOKUP(Tabla1[[#This Row],[sector]],SECTORES,2,FALSE)</f>
        <v>MINAS Y ENERGÍA</v>
      </c>
      <c r="C6942" s="63" t="s">
        <v>2436</v>
      </c>
      <c r="D6942" s="62" t="s">
        <v>2437</v>
      </c>
      <c r="E6942" s="60" t="s">
        <v>22938</v>
      </c>
      <c r="F6942" s="60" t="s">
        <v>5042</v>
      </c>
      <c r="G6942" s="60" t="s">
        <v>22939</v>
      </c>
      <c r="H6942" s="60" t="s">
        <v>2925</v>
      </c>
      <c r="I6942" s="60" t="s">
        <v>22953</v>
      </c>
      <c r="J6942" s="60" t="s">
        <v>22954</v>
      </c>
      <c r="K6942" s="60" t="s">
        <v>4470</v>
      </c>
      <c r="L6942" s="60" t="s">
        <v>2654</v>
      </c>
      <c r="M6942" s="60" t="s">
        <v>2655</v>
      </c>
      <c r="N6942" s="60" t="s">
        <v>2655</v>
      </c>
    </row>
    <row r="6943" spans="1:14" ht="25.5">
      <c r="A6943" s="96" t="s">
        <v>2236</v>
      </c>
      <c r="B6943" s="61" t="str">
        <f>+VLOOKUP(Tabla1[[#This Row],[sector]],SECTORES,2,FALSE)</f>
        <v>MINAS Y ENERGÍA</v>
      </c>
      <c r="C6943" s="63" t="s">
        <v>2436</v>
      </c>
      <c r="D6943" s="62" t="s">
        <v>2437</v>
      </c>
      <c r="E6943" s="60" t="s">
        <v>22938</v>
      </c>
      <c r="F6943" s="60" t="s">
        <v>5042</v>
      </c>
      <c r="G6943" s="60" t="s">
        <v>22939</v>
      </c>
      <c r="H6943" s="60" t="s">
        <v>2925</v>
      </c>
      <c r="I6943" s="60" t="s">
        <v>22955</v>
      </c>
      <c r="J6943" s="60" t="s">
        <v>22956</v>
      </c>
      <c r="K6943" s="60" t="s">
        <v>4470</v>
      </c>
      <c r="L6943" s="60" t="s">
        <v>2654</v>
      </c>
      <c r="M6943" s="60" t="s">
        <v>2655</v>
      </c>
      <c r="N6943" s="60" t="s">
        <v>2655</v>
      </c>
    </row>
    <row r="6944" spans="1:14" ht="25.5">
      <c r="A6944" s="96" t="s">
        <v>2236</v>
      </c>
      <c r="B6944" s="61" t="str">
        <f>+VLOOKUP(Tabla1[[#This Row],[sector]],SECTORES,2,FALSE)</f>
        <v>MINAS Y ENERGÍA</v>
      </c>
      <c r="C6944" s="63" t="s">
        <v>2436</v>
      </c>
      <c r="D6944" s="62" t="s">
        <v>2437</v>
      </c>
      <c r="E6944" s="60" t="s">
        <v>22938</v>
      </c>
      <c r="F6944" s="60" t="s">
        <v>5042</v>
      </c>
      <c r="G6944" s="60" t="s">
        <v>22939</v>
      </c>
      <c r="H6944" s="60" t="s">
        <v>2925</v>
      </c>
      <c r="I6944" s="60" t="s">
        <v>22957</v>
      </c>
      <c r="J6944" s="60" t="s">
        <v>22958</v>
      </c>
      <c r="K6944" s="60" t="s">
        <v>4470</v>
      </c>
      <c r="L6944" s="60" t="s">
        <v>2654</v>
      </c>
      <c r="M6944" s="60" t="s">
        <v>2655</v>
      </c>
      <c r="N6944" s="60" t="s">
        <v>2655</v>
      </c>
    </row>
    <row r="6945" spans="1:14" ht="25.5">
      <c r="A6945" s="96" t="s">
        <v>2236</v>
      </c>
      <c r="B6945" s="61" t="str">
        <f>+VLOOKUP(Tabla1[[#This Row],[sector]],SECTORES,2,FALSE)</f>
        <v>MINAS Y ENERGÍA</v>
      </c>
      <c r="C6945" s="63" t="s">
        <v>2436</v>
      </c>
      <c r="D6945" s="62" t="s">
        <v>2437</v>
      </c>
      <c r="E6945" s="60" t="s">
        <v>22938</v>
      </c>
      <c r="F6945" s="60" t="s">
        <v>5042</v>
      </c>
      <c r="G6945" s="60" t="s">
        <v>22939</v>
      </c>
      <c r="H6945" s="60" t="s">
        <v>2925</v>
      </c>
      <c r="I6945" s="60" t="s">
        <v>22959</v>
      </c>
      <c r="J6945" s="60" t="s">
        <v>22960</v>
      </c>
      <c r="K6945" s="60" t="s">
        <v>4470</v>
      </c>
      <c r="L6945" s="60" t="s">
        <v>2654</v>
      </c>
      <c r="M6945" s="60" t="s">
        <v>2655</v>
      </c>
      <c r="N6945" s="60" t="s">
        <v>2655</v>
      </c>
    </row>
    <row r="6946" spans="1:14" ht="25.5">
      <c r="A6946" s="96" t="s">
        <v>2236</v>
      </c>
      <c r="B6946" s="61" t="str">
        <f>+VLOOKUP(Tabla1[[#This Row],[sector]],SECTORES,2,FALSE)</f>
        <v>MINAS Y ENERGÍA</v>
      </c>
      <c r="C6946" s="63" t="s">
        <v>2436</v>
      </c>
      <c r="D6946" s="62" t="s">
        <v>2437</v>
      </c>
      <c r="E6946" s="60" t="s">
        <v>22938</v>
      </c>
      <c r="F6946" s="60" t="s">
        <v>5042</v>
      </c>
      <c r="G6946" s="60" t="s">
        <v>22939</v>
      </c>
      <c r="H6946" s="60" t="s">
        <v>2925</v>
      </c>
      <c r="I6946" s="60" t="s">
        <v>22961</v>
      </c>
      <c r="J6946" s="60" t="s">
        <v>22962</v>
      </c>
      <c r="K6946" s="60" t="s">
        <v>4470</v>
      </c>
      <c r="L6946" s="60" t="s">
        <v>2654</v>
      </c>
      <c r="M6946" s="60" t="s">
        <v>2655</v>
      </c>
      <c r="N6946" s="60" t="s">
        <v>2655</v>
      </c>
    </row>
    <row r="6947" spans="1:14" ht="25.5">
      <c r="A6947" s="96" t="s">
        <v>2236</v>
      </c>
      <c r="B6947" s="61" t="str">
        <f>+VLOOKUP(Tabla1[[#This Row],[sector]],SECTORES,2,FALSE)</f>
        <v>MINAS Y ENERGÍA</v>
      </c>
      <c r="C6947" s="63" t="s">
        <v>2436</v>
      </c>
      <c r="D6947" s="62" t="s">
        <v>2437</v>
      </c>
      <c r="E6947" s="60" t="s">
        <v>22938</v>
      </c>
      <c r="F6947" s="60" t="s">
        <v>5042</v>
      </c>
      <c r="G6947" s="60" t="s">
        <v>22939</v>
      </c>
      <c r="H6947" s="60" t="s">
        <v>2925</v>
      </c>
      <c r="I6947" s="60" t="s">
        <v>22963</v>
      </c>
      <c r="J6947" s="60" t="s">
        <v>22964</v>
      </c>
      <c r="K6947" s="60" t="s">
        <v>4470</v>
      </c>
      <c r="L6947" s="60" t="s">
        <v>2654</v>
      </c>
      <c r="M6947" s="60" t="s">
        <v>2655</v>
      </c>
      <c r="N6947" s="60" t="s">
        <v>2655</v>
      </c>
    </row>
    <row r="6948" spans="1:14" ht="25.5">
      <c r="A6948" s="96" t="s">
        <v>2236</v>
      </c>
      <c r="B6948" s="61" t="str">
        <f>+VLOOKUP(Tabla1[[#This Row],[sector]],SECTORES,2,FALSE)</f>
        <v>MINAS Y ENERGÍA</v>
      </c>
      <c r="C6948" s="63" t="s">
        <v>2436</v>
      </c>
      <c r="D6948" s="62" t="s">
        <v>2437</v>
      </c>
      <c r="E6948" s="60" t="s">
        <v>22938</v>
      </c>
      <c r="F6948" s="60" t="s">
        <v>5042</v>
      </c>
      <c r="G6948" s="60" t="s">
        <v>22939</v>
      </c>
      <c r="H6948" s="60" t="s">
        <v>2925</v>
      </c>
      <c r="I6948" s="60" t="s">
        <v>22965</v>
      </c>
      <c r="J6948" s="60" t="s">
        <v>22966</v>
      </c>
      <c r="K6948" s="60" t="s">
        <v>4470</v>
      </c>
      <c r="L6948" s="60" t="s">
        <v>2654</v>
      </c>
      <c r="M6948" s="60" t="s">
        <v>2655</v>
      </c>
      <c r="N6948" s="60" t="s">
        <v>2655</v>
      </c>
    </row>
    <row r="6949" spans="1:14" ht="25.5">
      <c r="A6949" s="96" t="s">
        <v>2236</v>
      </c>
      <c r="B6949" s="61" t="str">
        <f>+VLOOKUP(Tabla1[[#This Row],[sector]],SECTORES,2,FALSE)</f>
        <v>MINAS Y ENERGÍA</v>
      </c>
      <c r="C6949" s="63" t="s">
        <v>2436</v>
      </c>
      <c r="D6949" s="62" t="s">
        <v>2437</v>
      </c>
      <c r="E6949" s="60" t="s">
        <v>22938</v>
      </c>
      <c r="F6949" s="60" t="s">
        <v>5042</v>
      </c>
      <c r="G6949" s="60" t="s">
        <v>22939</v>
      </c>
      <c r="H6949" s="60" t="s">
        <v>2925</v>
      </c>
      <c r="I6949" s="60" t="s">
        <v>22967</v>
      </c>
      <c r="J6949" s="60" t="s">
        <v>22968</v>
      </c>
      <c r="K6949" s="60" t="s">
        <v>4470</v>
      </c>
      <c r="L6949" s="60" t="s">
        <v>2654</v>
      </c>
      <c r="M6949" s="60" t="s">
        <v>2655</v>
      </c>
      <c r="N6949" s="60" t="s">
        <v>2655</v>
      </c>
    </row>
    <row r="6950" spans="1:14" ht="25.5">
      <c r="A6950" s="96" t="s">
        <v>2236</v>
      </c>
      <c r="B6950" s="61" t="str">
        <f>+VLOOKUP(Tabla1[[#This Row],[sector]],SECTORES,2,FALSE)</f>
        <v>MINAS Y ENERGÍA</v>
      </c>
      <c r="C6950" s="63" t="s">
        <v>2436</v>
      </c>
      <c r="D6950" s="62" t="s">
        <v>2437</v>
      </c>
      <c r="E6950" s="60" t="s">
        <v>22938</v>
      </c>
      <c r="F6950" s="60" t="s">
        <v>5042</v>
      </c>
      <c r="G6950" s="60" t="s">
        <v>22939</v>
      </c>
      <c r="H6950" s="60" t="s">
        <v>2925</v>
      </c>
      <c r="I6950" s="60" t="s">
        <v>22969</v>
      </c>
      <c r="J6950" s="60" t="s">
        <v>22970</v>
      </c>
      <c r="K6950" s="60" t="s">
        <v>4470</v>
      </c>
      <c r="L6950" s="60" t="s">
        <v>2654</v>
      </c>
      <c r="M6950" s="60" t="s">
        <v>2655</v>
      </c>
      <c r="N6950" s="60" t="s">
        <v>2655</v>
      </c>
    </row>
    <row r="6951" spans="1:14" ht="25.5">
      <c r="A6951" s="96" t="s">
        <v>2236</v>
      </c>
      <c r="B6951" s="61" t="str">
        <f>+VLOOKUP(Tabla1[[#This Row],[sector]],SECTORES,2,FALSE)</f>
        <v>MINAS Y ENERGÍA</v>
      </c>
      <c r="C6951" s="63" t="s">
        <v>2436</v>
      </c>
      <c r="D6951" s="62" t="s">
        <v>2437</v>
      </c>
      <c r="E6951" s="60" t="s">
        <v>22971</v>
      </c>
      <c r="F6951" s="60" t="s">
        <v>22972</v>
      </c>
      <c r="G6951" s="60" t="s">
        <v>22973</v>
      </c>
      <c r="H6951" s="60" t="s">
        <v>13548</v>
      </c>
      <c r="I6951" s="60" t="s">
        <v>22974</v>
      </c>
      <c r="J6951" s="60" t="s">
        <v>22975</v>
      </c>
      <c r="K6951" s="60" t="s">
        <v>4470</v>
      </c>
      <c r="L6951" s="60" t="s">
        <v>2655</v>
      </c>
      <c r="M6951" s="60" t="s">
        <v>2655</v>
      </c>
      <c r="N6951" s="60" t="s">
        <v>2655</v>
      </c>
    </row>
    <row r="6952" spans="1:14" ht="25.5">
      <c r="A6952" s="96" t="s">
        <v>2236</v>
      </c>
      <c r="B6952" s="61" t="str">
        <f>+VLOOKUP(Tabla1[[#This Row],[sector]],SECTORES,2,FALSE)</f>
        <v>MINAS Y ENERGÍA</v>
      </c>
      <c r="C6952" s="63" t="s">
        <v>2436</v>
      </c>
      <c r="D6952" s="62" t="s">
        <v>2437</v>
      </c>
      <c r="E6952" s="60" t="s">
        <v>22971</v>
      </c>
      <c r="F6952" s="60" t="s">
        <v>22972</v>
      </c>
      <c r="G6952" s="60" t="s">
        <v>22973</v>
      </c>
      <c r="H6952" s="60" t="s">
        <v>13548</v>
      </c>
      <c r="I6952" s="60" t="s">
        <v>22976</v>
      </c>
      <c r="J6952" s="60" t="s">
        <v>22977</v>
      </c>
      <c r="K6952" s="60" t="s">
        <v>4470</v>
      </c>
      <c r="L6952" s="60" t="s">
        <v>2654</v>
      </c>
      <c r="M6952" s="60" t="s">
        <v>2655</v>
      </c>
      <c r="N6952" s="60" t="s">
        <v>2655</v>
      </c>
    </row>
    <row r="6953" spans="1:14" ht="25.5">
      <c r="A6953" s="96" t="s">
        <v>2236</v>
      </c>
      <c r="B6953" s="61" t="str">
        <f>+VLOOKUP(Tabla1[[#This Row],[sector]],SECTORES,2,FALSE)</f>
        <v>MINAS Y ENERGÍA</v>
      </c>
      <c r="C6953" s="63" t="s">
        <v>2436</v>
      </c>
      <c r="D6953" s="62" t="s">
        <v>2437</v>
      </c>
      <c r="E6953" s="60" t="s">
        <v>22971</v>
      </c>
      <c r="F6953" s="60" t="s">
        <v>22972</v>
      </c>
      <c r="G6953" s="60" t="s">
        <v>22973</v>
      </c>
      <c r="H6953" s="60" t="s">
        <v>13548</v>
      </c>
      <c r="I6953" s="60" t="s">
        <v>22978</v>
      </c>
      <c r="J6953" s="60" t="s">
        <v>22979</v>
      </c>
      <c r="K6953" s="60" t="s">
        <v>4470</v>
      </c>
      <c r="L6953" s="60" t="s">
        <v>2654</v>
      </c>
      <c r="M6953" s="60" t="s">
        <v>2655</v>
      </c>
      <c r="N6953" s="60" t="s">
        <v>2655</v>
      </c>
    </row>
    <row r="6954" spans="1:14" ht="25.5">
      <c r="A6954" s="96" t="s">
        <v>2236</v>
      </c>
      <c r="B6954" s="61" t="str">
        <f>+VLOOKUP(Tabla1[[#This Row],[sector]],SECTORES,2,FALSE)</f>
        <v>MINAS Y ENERGÍA</v>
      </c>
      <c r="C6954" s="63" t="s">
        <v>2436</v>
      </c>
      <c r="D6954" s="62" t="s">
        <v>2437</v>
      </c>
      <c r="E6954" s="60" t="s">
        <v>22971</v>
      </c>
      <c r="F6954" s="60" t="s">
        <v>22972</v>
      </c>
      <c r="G6954" s="60" t="s">
        <v>22973</v>
      </c>
      <c r="H6954" s="60" t="s">
        <v>13548</v>
      </c>
      <c r="I6954" s="60" t="s">
        <v>22980</v>
      </c>
      <c r="J6954" s="60" t="s">
        <v>22981</v>
      </c>
      <c r="K6954" s="60" t="s">
        <v>4470</v>
      </c>
      <c r="L6954" s="60" t="s">
        <v>2654</v>
      </c>
      <c r="M6954" s="60" t="s">
        <v>2655</v>
      </c>
      <c r="N6954" s="60" t="s">
        <v>2655</v>
      </c>
    </row>
    <row r="6955" spans="1:14" ht="25.5">
      <c r="A6955" s="96" t="s">
        <v>2236</v>
      </c>
      <c r="B6955" s="61" t="str">
        <f>+VLOOKUP(Tabla1[[#This Row],[sector]],SECTORES,2,FALSE)</f>
        <v>MINAS Y ENERGÍA</v>
      </c>
      <c r="C6955" s="63" t="s">
        <v>2436</v>
      </c>
      <c r="D6955" s="62" t="s">
        <v>2437</v>
      </c>
      <c r="E6955" s="60" t="s">
        <v>22971</v>
      </c>
      <c r="F6955" s="60" t="s">
        <v>22972</v>
      </c>
      <c r="G6955" s="60" t="s">
        <v>22973</v>
      </c>
      <c r="H6955" s="60" t="s">
        <v>13548</v>
      </c>
      <c r="I6955" s="60" t="s">
        <v>22982</v>
      </c>
      <c r="J6955" s="60" t="s">
        <v>22983</v>
      </c>
      <c r="K6955" s="60" t="s">
        <v>4470</v>
      </c>
      <c r="L6955" s="60" t="s">
        <v>2654</v>
      </c>
      <c r="M6955" s="60" t="s">
        <v>2655</v>
      </c>
      <c r="N6955" s="60" t="s">
        <v>2655</v>
      </c>
    </row>
    <row r="6956" spans="1:14" ht="25.5">
      <c r="A6956" s="96" t="s">
        <v>2236</v>
      </c>
      <c r="B6956" s="61" t="str">
        <f>+VLOOKUP(Tabla1[[#This Row],[sector]],SECTORES,2,FALSE)</f>
        <v>MINAS Y ENERGÍA</v>
      </c>
      <c r="C6956" s="63" t="s">
        <v>2436</v>
      </c>
      <c r="D6956" s="62" t="s">
        <v>2437</v>
      </c>
      <c r="E6956" s="60" t="s">
        <v>22984</v>
      </c>
      <c r="F6956" s="60" t="s">
        <v>5252</v>
      </c>
      <c r="G6956" s="60" t="s">
        <v>8514</v>
      </c>
      <c r="H6956" s="60" t="s">
        <v>2925</v>
      </c>
      <c r="I6956" s="60" t="s">
        <v>22985</v>
      </c>
      <c r="J6956" s="60" t="s">
        <v>5446</v>
      </c>
      <c r="K6956" s="60" t="s">
        <v>4470</v>
      </c>
      <c r="L6956" s="60" t="s">
        <v>2655</v>
      </c>
      <c r="M6956" s="60" t="s">
        <v>2655</v>
      </c>
      <c r="N6956" s="60" t="s">
        <v>2655</v>
      </c>
    </row>
    <row r="6957" spans="1:14" ht="25.5">
      <c r="A6957" s="96" t="s">
        <v>2236</v>
      </c>
      <c r="B6957" s="61" t="str">
        <f>+VLOOKUP(Tabla1[[#This Row],[sector]],SECTORES,2,FALSE)</f>
        <v>MINAS Y ENERGÍA</v>
      </c>
      <c r="C6957" s="63" t="s">
        <v>2436</v>
      </c>
      <c r="D6957" s="62" t="s">
        <v>2437</v>
      </c>
      <c r="E6957" s="60" t="s">
        <v>22984</v>
      </c>
      <c r="F6957" s="60" t="s">
        <v>5252</v>
      </c>
      <c r="G6957" s="60" t="s">
        <v>8514</v>
      </c>
      <c r="H6957" s="60" t="s">
        <v>2925</v>
      </c>
      <c r="I6957" s="60" t="s">
        <v>22986</v>
      </c>
      <c r="J6957" s="60" t="s">
        <v>22987</v>
      </c>
      <c r="K6957" s="60" t="s">
        <v>4470</v>
      </c>
      <c r="L6957" s="60" t="s">
        <v>2654</v>
      </c>
      <c r="M6957" s="60" t="s">
        <v>2655</v>
      </c>
      <c r="N6957" s="60" t="s">
        <v>2655</v>
      </c>
    </row>
    <row r="6958" spans="1:14" ht="25.5">
      <c r="A6958" s="96" t="s">
        <v>2236</v>
      </c>
      <c r="B6958" s="61" t="str">
        <f>+VLOOKUP(Tabla1[[#This Row],[sector]],SECTORES,2,FALSE)</f>
        <v>MINAS Y ENERGÍA</v>
      </c>
      <c r="C6958" s="63" t="s">
        <v>2436</v>
      </c>
      <c r="D6958" s="62" t="s">
        <v>2437</v>
      </c>
      <c r="E6958" s="60" t="s">
        <v>22988</v>
      </c>
      <c r="F6958" s="60" t="s">
        <v>4511</v>
      </c>
      <c r="G6958" s="60" t="s">
        <v>7654</v>
      </c>
      <c r="H6958" s="60" t="s">
        <v>2925</v>
      </c>
      <c r="I6958" s="60" t="s">
        <v>22989</v>
      </c>
      <c r="J6958" s="60" t="s">
        <v>5439</v>
      </c>
      <c r="K6958" s="60" t="s">
        <v>4470</v>
      </c>
      <c r="L6958" s="60" t="s">
        <v>2655</v>
      </c>
      <c r="M6958" s="60" t="s">
        <v>2655</v>
      </c>
      <c r="N6958" s="60" t="s">
        <v>2655</v>
      </c>
    </row>
    <row r="6959" spans="1:14" ht="25.5">
      <c r="A6959" s="96" t="s">
        <v>2236</v>
      </c>
      <c r="B6959" s="61" t="str">
        <f>+VLOOKUP(Tabla1[[#This Row],[sector]],SECTORES,2,FALSE)</f>
        <v>MINAS Y ENERGÍA</v>
      </c>
      <c r="C6959" s="63" t="s">
        <v>2436</v>
      </c>
      <c r="D6959" s="62" t="s">
        <v>2437</v>
      </c>
      <c r="E6959" s="60" t="s">
        <v>22988</v>
      </c>
      <c r="F6959" s="60" t="s">
        <v>4511</v>
      </c>
      <c r="G6959" s="60" t="s">
        <v>7654</v>
      </c>
      <c r="H6959" s="60" t="s">
        <v>2925</v>
      </c>
      <c r="I6959" s="60" t="s">
        <v>22990</v>
      </c>
      <c r="J6959" s="60" t="s">
        <v>22991</v>
      </c>
      <c r="K6959" s="60" t="s">
        <v>4470</v>
      </c>
      <c r="L6959" s="60" t="s">
        <v>2654</v>
      </c>
      <c r="M6959" s="60" t="s">
        <v>2655</v>
      </c>
      <c r="N6959" s="60" t="s">
        <v>2655</v>
      </c>
    </row>
    <row r="6960" spans="1:14" ht="25.5">
      <c r="A6960" s="96" t="s">
        <v>2236</v>
      </c>
      <c r="B6960" s="61" t="str">
        <f>+VLOOKUP(Tabla1[[#This Row],[sector]],SECTORES,2,FALSE)</f>
        <v>MINAS Y ENERGÍA</v>
      </c>
      <c r="C6960" s="63" t="s">
        <v>2436</v>
      </c>
      <c r="D6960" s="62" t="s">
        <v>2437</v>
      </c>
      <c r="E6960" s="60" t="s">
        <v>22992</v>
      </c>
      <c r="F6960" s="60" t="s">
        <v>22993</v>
      </c>
      <c r="G6960" s="60" t="s">
        <v>22994</v>
      </c>
      <c r="H6960" s="60" t="s">
        <v>4503</v>
      </c>
      <c r="I6960" s="60" t="s">
        <v>22995</v>
      </c>
      <c r="J6960" s="60" t="s">
        <v>22996</v>
      </c>
      <c r="K6960" s="60" t="s">
        <v>4470</v>
      </c>
      <c r="L6960" s="60" t="s">
        <v>2655</v>
      </c>
      <c r="M6960" s="60" t="s">
        <v>2655</v>
      </c>
      <c r="N6960" s="60" t="s">
        <v>2655</v>
      </c>
    </row>
    <row r="6961" spans="1:14" ht="25.5">
      <c r="A6961" s="96" t="s">
        <v>2236</v>
      </c>
      <c r="B6961" s="61" t="str">
        <f>+VLOOKUP(Tabla1[[#This Row],[sector]],SECTORES,2,FALSE)</f>
        <v>MINAS Y ENERGÍA</v>
      </c>
      <c r="C6961" s="63" t="s">
        <v>2436</v>
      </c>
      <c r="D6961" s="62" t="s">
        <v>2437</v>
      </c>
      <c r="E6961" s="60" t="s">
        <v>22997</v>
      </c>
      <c r="F6961" s="60" t="s">
        <v>22998</v>
      </c>
      <c r="G6961" s="60" t="s">
        <v>22999</v>
      </c>
      <c r="H6961" s="60" t="s">
        <v>2925</v>
      </c>
      <c r="I6961" s="60" t="s">
        <v>23000</v>
      </c>
      <c r="J6961" s="60" t="s">
        <v>23001</v>
      </c>
      <c r="K6961" s="60" t="s">
        <v>4470</v>
      </c>
      <c r="L6961" s="60" t="s">
        <v>2655</v>
      </c>
      <c r="M6961" s="60" t="s">
        <v>2655</v>
      </c>
      <c r="N6961" s="60" t="s">
        <v>2654</v>
      </c>
    </row>
    <row r="6962" spans="1:14" ht="38.25">
      <c r="A6962" s="96" t="s">
        <v>2215</v>
      </c>
      <c r="B6962" s="61" t="str">
        <f>+VLOOKUP(Tabla1[[#This Row],[sector]],SECTORES,2,FALSE)</f>
        <v>PRESIDENCIA DE LA REPÚBLICA</v>
      </c>
      <c r="C6962" s="63" t="s">
        <v>2288</v>
      </c>
      <c r="D6962" s="62" t="s">
        <v>2289</v>
      </c>
      <c r="E6962" s="60" t="s">
        <v>23002</v>
      </c>
      <c r="F6962" s="60" t="s">
        <v>23003</v>
      </c>
      <c r="G6962" s="60"/>
      <c r="H6962" s="60" t="s">
        <v>4523</v>
      </c>
      <c r="I6962" s="60" t="s">
        <v>23004</v>
      </c>
      <c r="J6962" s="60" t="s">
        <v>4525</v>
      </c>
      <c r="K6962" s="60" t="s">
        <v>4470</v>
      </c>
      <c r="L6962" s="60" t="s">
        <v>2655</v>
      </c>
      <c r="M6962" s="60" t="s">
        <v>2655</v>
      </c>
      <c r="N6962" s="60" t="s">
        <v>2654</v>
      </c>
    </row>
    <row r="6963" spans="1:14" ht="38.25">
      <c r="A6963" s="96" t="s">
        <v>2215</v>
      </c>
      <c r="B6963" s="61" t="str">
        <f>+VLOOKUP(Tabla1[[#This Row],[sector]],SECTORES,2,FALSE)</f>
        <v>PRESIDENCIA DE LA REPÚBLICA</v>
      </c>
      <c r="C6963" s="63" t="s">
        <v>2288</v>
      </c>
      <c r="D6963" s="62" t="s">
        <v>2289</v>
      </c>
      <c r="E6963" s="60" t="s">
        <v>23005</v>
      </c>
      <c r="F6963" s="60" t="s">
        <v>23006</v>
      </c>
      <c r="G6963" s="60"/>
      <c r="H6963" s="60" t="s">
        <v>4523</v>
      </c>
      <c r="I6963" s="60" t="s">
        <v>23007</v>
      </c>
      <c r="J6963" s="60" t="s">
        <v>4525</v>
      </c>
      <c r="K6963" s="60" t="s">
        <v>4470</v>
      </c>
      <c r="L6963" s="60" t="s">
        <v>2655</v>
      </c>
      <c r="M6963" s="60" t="s">
        <v>2655</v>
      </c>
      <c r="N6963" s="60" t="s">
        <v>2654</v>
      </c>
    </row>
    <row r="6964" spans="1:14" ht="38.25">
      <c r="A6964" s="96" t="s">
        <v>2215</v>
      </c>
      <c r="B6964" s="61" t="str">
        <f>+VLOOKUP(Tabla1[[#This Row],[sector]],SECTORES,2,FALSE)</f>
        <v>PRESIDENCIA DE LA REPÚBLICA</v>
      </c>
      <c r="C6964" s="63" t="s">
        <v>2288</v>
      </c>
      <c r="D6964" s="62" t="s">
        <v>2289</v>
      </c>
      <c r="E6964" s="60" t="s">
        <v>23008</v>
      </c>
      <c r="F6964" s="60" t="s">
        <v>23009</v>
      </c>
      <c r="G6964" s="60"/>
      <c r="H6964" s="60" t="s">
        <v>4523</v>
      </c>
      <c r="I6964" s="60" t="s">
        <v>23010</v>
      </c>
      <c r="J6964" s="60" t="s">
        <v>4525</v>
      </c>
      <c r="K6964" s="60" t="s">
        <v>4470</v>
      </c>
      <c r="L6964" s="60" t="s">
        <v>2655</v>
      </c>
      <c r="M6964" s="60" t="s">
        <v>2655</v>
      </c>
      <c r="N6964" s="60" t="s">
        <v>2654</v>
      </c>
    </row>
    <row r="6965" spans="1:14" ht="38.25">
      <c r="A6965" s="96" t="s">
        <v>2215</v>
      </c>
      <c r="B6965" s="61" t="str">
        <f>+VLOOKUP(Tabla1[[#This Row],[sector]],SECTORES,2,FALSE)</f>
        <v>PRESIDENCIA DE LA REPÚBLICA</v>
      </c>
      <c r="C6965" s="63" t="s">
        <v>2288</v>
      </c>
      <c r="D6965" s="62" t="s">
        <v>2289</v>
      </c>
      <c r="E6965" s="60" t="s">
        <v>23011</v>
      </c>
      <c r="F6965" s="60" t="s">
        <v>23012</v>
      </c>
      <c r="G6965" s="60"/>
      <c r="H6965" s="60" t="s">
        <v>4523</v>
      </c>
      <c r="I6965" s="60" t="s">
        <v>23013</v>
      </c>
      <c r="J6965" s="60" t="s">
        <v>4525</v>
      </c>
      <c r="K6965" s="60" t="s">
        <v>4470</v>
      </c>
      <c r="L6965" s="60" t="s">
        <v>2655</v>
      </c>
      <c r="M6965" s="60" t="s">
        <v>2655</v>
      </c>
      <c r="N6965" s="60" t="s">
        <v>2654</v>
      </c>
    </row>
    <row r="6966" spans="1:14" ht="38.25">
      <c r="A6966" s="96" t="s">
        <v>2215</v>
      </c>
      <c r="B6966" s="61" t="str">
        <f>+VLOOKUP(Tabla1[[#This Row],[sector]],SECTORES,2,FALSE)</f>
        <v>PRESIDENCIA DE LA REPÚBLICA</v>
      </c>
      <c r="C6966" s="63" t="s">
        <v>2288</v>
      </c>
      <c r="D6966" s="62" t="s">
        <v>2289</v>
      </c>
      <c r="E6966" s="60" t="s">
        <v>23011</v>
      </c>
      <c r="F6966" s="60" t="s">
        <v>23012</v>
      </c>
      <c r="G6966" s="60"/>
      <c r="H6966" s="60" t="s">
        <v>4523</v>
      </c>
      <c r="I6966" s="60" t="s">
        <v>23014</v>
      </c>
      <c r="J6966" s="60" t="s">
        <v>23015</v>
      </c>
      <c r="K6966" s="60" t="s">
        <v>4470</v>
      </c>
      <c r="L6966" s="60" t="s">
        <v>2654</v>
      </c>
      <c r="M6966" s="60" t="s">
        <v>2655</v>
      </c>
      <c r="N6966" s="60" t="s">
        <v>2654</v>
      </c>
    </row>
    <row r="6967" spans="1:14" ht="38.25">
      <c r="A6967" s="96" t="s">
        <v>2215</v>
      </c>
      <c r="B6967" s="61" t="str">
        <f>+VLOOKUP(Tabla1[[#This Row],[sector]],SECTORES,2,FALSE)</f>
        <v>PRESIDENCIA DE LA REPÚBLICA</v>
      </c>
      <c r="C6967" s="63" t="s">
        <v>2288</v>
      </c>
      <c r="D6967" s="62" t="s">
        <v>2289</v>
      </c>
      <c r="E6967" s="60" t="s">
        <v>23016</v>
      </c>
      <c r="F6967" s="60" t="s">
        <v>23017</v>
      </c>
      <c r="G6967" s="60"/>
      <c r="H6967" s="60" t="s">
        <v>4517</v>
      </c>
      <c r="I6967" s="60" t="s">
        <v>23018</v>
      </c>
      <c r="J6967" s="60" t="s">
        <v>4519</v>
      </c>
      <c r="K6967" s="60" t="s">
        <v>4470</v>
      </c>
      <c r="L6967" s="60" t="s">
        <v>2655</v>
      </c>
      <c r="M6967" s="60" t="s">
        <v>2655</v>
      </c>
      <c r="N6967" s="60" t="s">
        <v>2654</v>
      </c>
    </row>
    <row r="6968" spans="1:14" ht="38.25">
      <c r="A6968" s="96" t="s">
        <v>2215</v>
      </c>
      <c r="B6968" s="61" t="str">
        <f>+VLOOKUP(Tabla1[[#This Row],[sector]],SECTORES,2,FALSE)</f>
        <v>PRESIDENCIA DE LA REPÚBLICA</v>
      </c>
      <c r="C6968" s="63" t="s">
        <v>2288</v>
      </c>
      <c r="D6968" s="62" t="s">
        <v>2289</v>
      </c>
      <c r="E6968" s="60" t="s">
        <v>23019</v>
      </c>
      <c r="F6968" s="60" t="s">
        <v>4756</v>
      </c>
      <c r="G6968" s="60" t="s">
        <v>14443</v>
      </c>
      <c r="H6968" s="60" t="s">
        <v>2925</v>
      </c>
      <c r="I6968" s="60" t="s">
        <v>23020</v>
      </c>
      <c r="J6968" s="60" t="s">
        <v>4759</v>
      </c>
      <c r="K6968" s="60" t="s">
        <v>4470</v>
      </c>
      <c r="L6968" s="60" t="s">
        <v>2655</v>
      </c>
      <c r="M6968" s="60" t="s">
        <v>2655</v>
      </c>
      <c r="N6968" s="60" t="s">
        <v>2654</v>
      </c>
    </row>
    <row r="6969" spans="1:14" ht="38.25">
      <c r="A6969" s="96" t="s">
        <v>2215</v>
      </c>
      <c r="B6969" s="61" t="str">
        <f>+VLOOKUP(Tabla1[[#This Row],[sector]],SECTORES,2,FALSE)</f>
        <v>PRESIDENCIA DE LA REPÚBLICA</v>
      </c>
      <c r="C6969" s="63" t="s">
        <v>2288</v>
      </c>
      <c r="D6969" s="62" t="s">
        <v>2289</v>
      </c>
      <c r="E6969" s="60" t="s">
        <v>23019</v>
      </c>
      <c r="F6969" s="60" t="s">
        <v>4756</v>
      </c>
      <c r="G6969" s="60" t="s">
        <v>14443</v>
      </c>
      <c r="H6969" s="60" t="s">
        <v>2925</v>
      </c>
      <c r="I6969" s="60" t="s">
        <v>23021</v>
      </c>
      <c r="J6969" s="60" t="s">
        <v>23022</v>
      </c>
      <c r="K6969" s="60" t="s">
        <v>4470</v>
      </c>
      <c r="L6969" s="60" t="s">
        <v>2654</v>
      </c>
      <c r="M6969" s="60" t="s">
        <v>2655</v>
      </c>
      <c r="N6969" s="60" t="s">
        <v>2654</v>
      </c>
    </row>
    <row r="6970" spans="1:14" ht="38.25">
      <c r="A6970" s="96" t="s">
        <v>2215</v>
      </c>
      <c r="B6970" s="61" t="str">
        <f>+VLOOKUP(Tabla1[[#This Row],[sector]],SECTORES,2,FALSE)</f>
        <v>PRESIDENCIA DE LA REPÚBLICA</v>
      </c>
      <c r="C6970" s="63" t="s">
        <v>2288</v>
      </c>
      <c r="D6970" s="62" t="s">
        <v>2289</v>
      </c>
      <c r="E6970" s="60" t="s">
        <v>23023</v>
      </c>
      <c r="F6970" s="60" t="s">
        <v>5042</v>
      </c>
      <c r="G6970" s="60"/>
      <c r="H6970" s="60" t="s">
        <v>2925</v>
      </c>
      <c r="I6970" s="60" t="s">
        <v>23024</v>
      </c>
      <c r="J6970" s="60" t="s">
        <v>4574</v>
      </c>
      <c r="K6970" s="60" t="s">
        <v>4470</v>
      </c>
      <c r="L6970" s="60" t="s">
        <v>2655</v>
      </c>
      <c r="M6970" s="60" t="s">
        <v>2655</v>
      </c>
      <c r="N6970" s="60" t="s">
        <v>2654</v>
      </c>
    </row>
    <row r="6971" spans="1:14" ht="38.25">
      <c r="A6971" s="96" t="s">
        <v>2215</v>
      </c>
      <c r="B6971" s="61" t="str">
        <f>+VLOOKUP(Tabla1[[#This Row],[sector]],SECTORES,2,FALSE)</f>
        <v>PRESIDENCIA DE LA REPÚBLICA</v>
      </c>
      <c r="C6971" s="63" t="s">
        <v>2288</v>
      </c>
      <c r="D6971" s="62" t="s">
        <v>2289</v>
      </c>
      <c r="E6971" s="60" t="s">
        <v>23023</v>
      </c>
      <c r="F6971" s="60" t="s">
        <v>5042</v>
      </c>
      <c r="G6971" s="60"/>
      <c r="H6971" s="60" t="s">
        <v>2925</v>
      </c>
      <c r="I6971" s="60" t="s">
        <v>23025</v>
      </c>
      <c r="J6971" s="60" t="s">
        <v>23026</v>
      </c>
      <c r="K6971" s="60" t="s">
        <v>4470</v>
      </c>
      <c r="L6971" s="60" t="s">
        <v>2654</v>
      </c>
      <c r="M6971" s="60" t="s">
        <v>2655</v>
      </c>
      <c r="N6971" s="60" t="s">
        <v>2654</v>
      </c>
    </row>
    <row r="6972" spans="1:14" ht="38.25">
      <c r="A6972" s="96" t="s">
        <v>2215</v>
      </c>
      <c r="B6972" s="61" t="str">
        <f>+VLOOKUP(Tabla1[[#This Row],[sector]],SECTORES,2,FALSE)</f>
        <v>PRESIDENCIA DE LA REPÚBLICA</v>
      </c>
      <c r="C6972" s="63" t="s">
        <v>2288</v>
      </c>
      <c r="D6972" s="62" t="s">
        <v>2289</v>
      </c>
      <c r="E6972" s="60" t="s">
        <v>23027</v>
      </c>
      <c r="F6972" s="60" t="s">
        <v>23028</v>
      </c>
      <c r="G6972" s="60"/>
      <c r="H6972" s="60" t="s">
        <v>4503</v>
      </c>
      <c r="I6972" s="60" t="s">
        <v>23029</v>
      </c>
      <c r="J6972" s="60" t="s">
        <v>7074</v>
      </c>
      <c r="K6972" s="60" t="s">
        <v>4470</v>
      </c>
      <c r="L6972" s="60" t="s">
        <v>2655</v>
      </c>
      <c r="M6972" s="60" t="s">
        <v>2655</v>
      </c>
      <c r="N6972" s="60" t="s">
        <v>2654</v>
      </c>
    </row>
    <row r="6973" spans="1:14" ht="38.25">
      <c r="A6973" s="96" t="s">
        <v>2215</v>
      </c>
      <c r="B6973" s="61" t="str">
        <f>+VLOOKUP(Tabla1[[#This Row],[sector]],SECTORES,2,FALSE)</f>
        <v>PRESIDENCIA DE LA REPÚBLICA</v>
      </c>
      <c r="C6973" s="63" t="s">
        <v>2288</v>
      </c>
      <c r="D6973" s="62" t="s">
        <v>2289</v>
      </c>
      <c r="E6973" s="60" t="s">
        <v>23027</v>
      </c>
      <c r="F6973" s="60" t="s">
        <v>23028</v>
      </c>
      <c r="G6973" s="60"/>
      <c r="H6973" s="60" t="s">
        <v>4503</v>
      </c>
      <c r="I6973" s="60" t="s">
        <v>23030</v>
      </c>
      <c r="J6973" s="60" t="s">
        <v>10376</v>
      </c>
      <c r="K6973" s="60" t="s">
        <v>4470</v>
      </c>
      <c r="L6973" s="60" t="s">
        <v>2654</v>
      </c>
      <c r="M6973" s="60" t="s">
        <v>2655</v>
      </c>
      <c r="N6973" s="60" t="s">
        <v>2654</v>
      </c>
    </row>
    <row r="6974" spans="1:14" ht="38.25">
      <c r="A6974" s="96" t="s">
        <v>2215</v>
      </c>
      <c r="B6974" s="61" t="str">
        <f>+VLOOKUP(Tabla1[[#This Row],[sector]],SECTORES,2,FALSE)</f>
        <v>PRESIDENCIA DE LA REPÚBLICA</v>
      </c>
      <c r="C6974" s="63" t="s">
        <v>2288</v>
      </c>
      <c r="D6974" s="62" t="s">
        <v>2289</v>
      </c>
      <c r="E6974" s="60" t="s">
        <v>23027</v>
      </c>
      <c r="F6974" s="60" t="s">
        <v>23028</v>
      </c>
      <c r="G6974" s="60"/>
      <c r="H6974" s="60" t="s">
        <v>4503</v>
      </c>
      <c r="I6974" s="60" t="s">
        <v>23031</v>
      </c>
      <c r="J6974" s="60" t="s">
        <v>23032</v>
      </c>
      <c r="K6974" s="60" t="s">
        <v>4470</v>
      </c>
      <c r="L6974" s="60" t="s">
        <v>2654</v>
      </c>
      <c r="M6974" s="60" t="s">
        <v>2655</v>
      </c>
      <c r="N6974" s="60" t="s">
        <v>2654</v>
      </c>
    </row>
    <row r="6975" spans="1:14" ht="38.25">
      <c r="A6975" s="96" t="s">
        <v>2215</v>
      </c>
      <c r="B6975" s="61" t="str">
        <f>+VLOOKUP(Tabla1[[#This Row],[sector]],SECTORES,2,FALSE)</f>
        <v>PRESIDENCIA DE LA REPÚBLICA</v>
      </c>
      <c r="C6975" s="63" t="s">
        <v>2288</v>
      </c>
      <c r="D6975" s="62" t="s">
        <v>2289</v>
      </c>
      <c r="E6975" s="60" t="s">
        <v>23033</v>
      </c>
      <c r="F6975" s="60" t="s">
        <v>23034</v>
      </c>
      <c r="G6975" s="60"/>
      <c r="H6975" s="60" t="s">
        <v>2905</v>
      </c>
      <c r="I6975" s="60" t="s">
        <v>23035</v>
      </c>
      <c r="J6975" s="60" t="s">
        <v>23036</v>
      </c>
      <c r="K6975" s="60" t="s">
        <v>4470</v>
      </c>
      <c r="L6975" s="60" t="s">
        <v>2655</v>
      </c>
      <c r="M6975" s="60" t="s">
        <v>2655</v>
      </c>
      <c r="N6975" s="60" t="s">
        <v>2654</v>
      </c>
    </row>
    <row r="6976" spans="1:14" ht="38.25">
      <c r="A6976" s="96" t="s">
        <v>2215</v>
      </c>
      <c r="B6976" s="61" t="str">
        <f>+VLOOKUP(Tabla1[[#This Row],[sector]],SECTORES,2,FALSE)</f>
        <v>PRESIDENCIA DE LA REPÚBLICA</v>
      </c>
      <c r="C6976" s="63" t="s">
        <v>2288</v>
      </c>
      <c r="D6976" s="62" t="s">
        <v>2289</v>
      </c>
      <c r="E6976" s="60" t="s">
        <v>23037</v>
      </c>
      <c r="F6976" s="60" t="s">
        <v>23038</v>
      </c>
      <c r="G6976" s="60"/>
      <c r="H6976" s="60" t="s">
        <v>2925</v>
      </c>
      <c r="I6976" s="60" t="s">
        <v>23039</v>
      </c>
      <c r="J6976" s="60" t="s">
        <v>23040</v>
      </c>
      <c r="K6976" s="60" t="s">
        <v>4470</v>
      </c>
      <c r="L6976" s="60" t="s">
        <v>2655</v>
      </c>
      <c r="M6976" s="60" t="s">
        <v>2655</v>
      </c>
      <c r="N6976" s="60" t="s">
        <v>2654</v>
      </c>
    </row>
    <row r="6977" spans="1:14" ht="38.25">
      <c r="A6977" s="96" t="s">
        <v>2215</v>
      </c>
      <c r="B6977" s="61" t="str">
        <f>+VLOOKUP(Tabla1[[#This Row],[sector]],SECTORES,2,FALSE)</f>
        <v>PRESIDENCIA DE LA REPÚBLICA</v>
      </c>
      <c r="C6977" s="63" t="s">
        <v>2288</v>
      </c>
      <c r="D6977" s="62" t="s">
        <v>2289</v>
      </c>
      <c r="E6977" s="60" t="s">
        <v>23041</v>
      </c>
      <c r="F6977" s="60" t="s">
        <v>23042</v>
      </c>
      <c r="G6977" s="60"/>
      <c r="H6977" s="60" t="s">
        <v>7891</v>
      </c>
      <c r="I6977" s="60" t="s">
        <v>23043</v>
      </c>
      <c r="J6977" s="60" t="s">
        <v>6182</v>
      </c>
      <c r="K6977" s="60" t="s">
        <v>4470</v>
      </c>
      <c r="L6977" s="60" t="s">
        <v>2655</v>
      </c>
      <c r="M6977" s="60" t="s">
        <v>2655</v>
      </c>
      <c r="N6977" s="60" t="s">
        <v>2654</v>
      </c>
    </row>
    <row r="6978" spans="1:14" ht="38.25">
      <c r="A6978" s="96" t="s">
        <v>2215</v>
      </c>
      <c r="B6978" s="61" t="str">
        <f>+VLOOKUP(Tabla1[[#This Row],[sector]],SECTORES,2,FALSE)</f>
        <v>PRESIDENCIA DE LA REPÚBLICA</v>
      </c>
      <c r="C6978" s="63" t="s">
        <v>2288</v>
      </c>
      <c r="D6978" s="62" t="s">
        <v>2289</v>
      </c>
      <c r="E6978" s="60" t="s">
        <v>23041</v>
      </c>
      <c r="F6978" s="60" t="s">
        <v>23042</v>
      </c>
      <c r="G6978" s="60"/>
      <c r="H6978" s="60" t="s">
        <v>7891</v>
      </c>
      <c r="I6978" s="60" t="s">
        <v>23044</v>
      </c>
      <c r="J6978" s="60" t="s">
        <v>6196</v>
      </c>
      <c r="K6978" s="60" t="s">
        <v>4470</v>
      </c>
      <c r="L6978" s="60" t="s">
        <v>2654</v>
      </c>
      <c r="M6978" s="60" t="s">
        <v>2655</v>
      </c>
      <c r="N6978" s="60" t="s">
        <v>2654</v>
      </c>
    </row>
    <row r="6979" spans="1:14" ht="38.25">
      <c r="A6979" s="96" t="s">
        <v>2215</v>
      </c>
      <c r="B6979" s="61" t="str">
        <f>+VLOOKUP(Tabla1[[#This Row],[sector]],SECTORES,2,FALSE)</f>
        <v>PRESIDENCIA DE LA REPÚBLICA</v>
      </c>
      <c r="C6979" s="63" t="s">
        <v>2288</v>
      </c>
      <c r="D6979" s="62" t="s">
        <v>2289</v>
      </c>
      <c r="E6979" s="60" t="s">
        <v>23041</v>
      </c>
      <c r="F6979" s="60" t="s">
        <v>23042</v>
      </c>
      <c r="G6979" s="60"/>
      <c r="H6979" s="60" t="s">
        <v>7891</v>
      </c>
      <c r="I6979" s="60" t="s">
        <v>23045</v>
      </c>
      <c r="J6979" s="60" t="s">
        <v>23046</v>
      </c>
      <c r="K6979" s="60" t="s">
        <v>4470</v>
      </c>
      <c r="L6979" s="60" t="s">
        <v>2654</v>
      </c>
      <c r="M6979" s="60" t="s">
        <v>2655</v>
      </c>
      <c r="N6979" s="60" t="s">
        <v>2654</v>
      </c>
    </row>
    <row r="6980" spans="1:14" ht="38.25">
      <c r="A6980" s="96" t="s">
        <v>2215</v>
      </c>
      <c r="B6980" s="61" t="str">
        <f>+VLOOKUP(Tabla1[[#This Row],[sector]],SECTORES,2,FALSE)</f>
        <v>PRESIDENCIA DE LA REPÚBLICA</v>
      </c>
      <c r="C6980" s="63" t="s">
        <v>2288</v>
      </c>
      <c r="D6980" s="62" t="s">
        <v>2289</v>
      </c>
      <c r="E6980" s="60" t="s">
        <v>23041</v>
      </c>
      <c r="F6980" s="60" t="s">
        <v>23042</v>
      </c>
      <c r="G6980" s="60"/>
      <c r="H6980" s="60" t="s">
        <v>7891</v>
      </c>
      <c r="I6980" s="60" t="s">
        <v>23047</v>
      </c>
      <c r="J6980" s="60" t="s">
        <v>23048</v>
      </c>
      <c r="K6980" s="60" t="s">
        <v>4470</v>
      </c>
      <c r="L6980" s="60" t="s">
        <v>2654</v>
      </c>
      <c r="M6980" s="60" t="s">
        <v>2655</v>
      </c>
      <c r="N6980" s="60" t="s">
        <v>2654</v>
      </c>
    </row>
    <row r="6981" spans="1:14" ht="38.25">
      <c r="A6981" s="96" t="s">
        <v>2215</v>
      </c>
      <c r="B6981" s="61" t="str">
        <f>+VLOOKUP(Tabla1[[#This Row],[sector]],SECTORES,2,FALSE)</f>
        <v>PRESIDENCIA DE LA REPÚBLICA</v>
      </c>
      <c r="C6981" s="63" t="s">
        <v>2288</v>
      </c>
      <c r="D6981" s="62" t="s">
        <v>2289</v>
      </c>
      <c r="E6981" s="60" t="s">
        <v>23049</v>
      </c>
      <c r="F6981" s="60" t="s">
        <v>23050</v>
      </c>
      <c r="G6981" s="60" t="s">
        <v>8339</v>
      </c>
      <c r="H6981" s="60" t="s">
        <v>8340</v>
      </c>
      <c r="I6981" s="60" t="s">
        <v>23051</v>
      </c>
      <c r="J6981" s="60" t="s">
        <v>8342</v>
      </c>
      <c r="K6981" s="60" t="s">
        <v>4470</v>
      </c>
      <c r="L6981" s="60" t="s">
        <v>2655</v>
      </c>
      <c r="M6981" s="60" t="s">
        <v>2655</v>
      </c>
      <c r="N6981" s="60" t="s">
        <v>2654</v>
      </c>
    </row>
    <row r="6982" spans="1:14" ht="38.25">
      <c r="A6982" s="96" t="s">
        <v>2215</v>
      </c>
      <c r="B6982" s="61" t="str">
        <f>+VLOOKUP(Tabla1[[#This Row],[sector]],SECTORES,2,FALSE)</f>
        <v>PRESIDENCIA DE LA REPÚBLICA</v>
      </c>
      <c r="C6982" s="63" t="s">
        <v>2288</v>
      </c>
      <c r="D6982" s="62" t="s">
        <v>2289</v>
      </c>
      <c r="E6982" s="60" t="s">
        <v>23049</v>
      </c>
      <c r="F6982" s="60" t="s">
        <v>23050</v>
      </c>
      <c r="G6982" s="60" t="s">
        <v>8339</v>
      </c>
      <c r="H6982" s="60" t="s">
        <v>8340</v>
      </c>
      <c r="I6982" s="60" t="s">
        <v>23052</v>
      </c>
      <c r="J6982" s="60" t="s">
        <v>8344</v>
      </c>
      <c r="K6982" s="60" t="s">
        <v>4470</v>
      </c>
      <c r="L6982" s="60" t="s">
        <v>2654</v>
      </c>
      <c r="M6982" s="60" t="s">
        <v>2655</v>
      </c>
      <c r="N6982" s="60" t="s">
        <v>2654</v>
      </c>
    </row>
    <row r="6983" spans="1:14" ht="38.25">
      <c r="A6983" s="96" t="s">
        <v>2215</v>
      </c>
      <c r="B6983" s="61" t="str">
        <f>+VLOOKUP(Tabla1[[#This Row],[sector]],SECTORES,2,FALSE)</f>
        <v>PRESIDENCIA DE LA REPÚBLICA</v>
      </c>
      <c r="C6983" s="63" t="s">
        <v>2288</v>
      </c>
      <c r="D6983" s="62" t="s">
        <v>2289</v>
      </c>
      <c r="E6983" s="60" t="s">
        <v>23053</v>
      </c>
      <c r="F6983" s="60" t="s">
        <v>23054</v>
      </c>
      <c r="G6983" s="60" t="s">
        <v>23055</v>
      </c>
      <c r="H6983" s="60" t="s">
        <v>23056</v>
      </c>
      <c r="I6983" s="60" t="s">
        <v>23057</v>
      </c>
      <c r="J6983" s="60" t="s">
        <v>23058</v>
      </c>
      <c r="K6983" s="60" t="s">
        <v>4470</v>
      </c>
      <c r="L6983" s="60" t="s">
        <v>2655</v>
      </c>
      <c r="M6983" s="60" t="s">
        <v>2655</v>
      </c>
      <c r="N6983" s="60" t="s">
        <v>2654</v>
      </c>
    </row>
    <row r="6984" spans="1:14" ht="25.5">
      <c r="A6984" s="96" t="s">
        <v>2215</v>
      </c>
      <c r="B6984" s="61" t="str">
        <f>+VLOOKUP(Tabla1[[#This Row],[sector]],SECTORES,2,FALSE)</f>
        <v>PRESIDENCIA DE LA REPÚBLICA</v>
      </c>
      <c r="C6984" s="63" t="s">
        <v>2290</v>
      </c>
      <c r="D6984" s="62" t="s">
        <v>2291</v>
      </c>
      <c r="E6984" s="60" t="s">
        <v>23059</v>
      </c>
      <c r="F6984" s="60" t="s">
        <v>4566</v>
      </c>
      <c r="G6984" s="60"/>
      <c r="H6984" s="60" t="s">
        <v>2925</v>
      </c>
      <c r="I6984" s="60" t="s">
        <v>23060</v>
      </c>
      <c r="J6984" s="60" t="s">
        <v>8196</v>
      </c>
      <c r="K6984" s="60" t="s">
        <v>4470</v>
      </c>
      <c r="L6984" s="60" t="s">
        <v>2655</v>
      </c>
      <c r="M6984" s="60" t="s">
        <v>2655</v>
      </c>
      <c r="N6984" s="60" t="s">
        <v>2654</v>
      </c>
    </row>
    <row r="6985" spans="1:14" ht="25.5">
      <c r="A6985" s="96" t="s">
        <v>2215</v>
      </c>
      <c r="B6985" s="61" t="str">
        <f>+VLOOKUP(Tabla1[[#This Row],[sector]],SECTORES,2,FALSE)</f>
        <v>PRESIDENCIA DE LA REPÚBLICA</v>
      </c>
      <c r="C6985" s="63" t="s">
        <v>2290</v>
      </c>
      <c r="D6985" s="62" t="s">
        <v>2291</v>
      </c>
      <c r="E6985" s="60" t="s">
        <v>23059</v>
      </c>
      <c r="F6985" s="60" t="s">
        <v>4566</v>
      </c>
      <c r="G6985" s="60"/>
      <c r="H6985" s="60" t="s">
        <v>2925</v>
      </c>
      <c r="I6985" s="60" t="s">
        <v>23061</v>
      </c>
      <c r="J6985" s="60" t="s">
        <v>8525</v>
      </c>
      <c r="K6985" s="60" t="s">
        <v>4470</v>
      </c>
      <c r="L6985" s="60" t="s">
        <v>2654</v>
      </c>
      <c r="M6985" s="60" t="s">
        <v>2655</v>
      </c>
      <c r="N6985" s="60" t="s">
        <v>2654</v>
      </c>
    </row>
    <row r="6986" spans="1:14" ht="25.5">
      <c r="A6986" s="96" t="s">
        <v>2215</v>
      </c>
      <c r="B6986" s="61" t="str">
        <f>+VLOOKUP(Tabla1[[#This Row],[sector]],SECTORES,2,FALSE)</f>
        <v>PRESIDENCIA DE LA REPÚBLICA</v>
      </c>
      <c r="C6986" s="63" t="s">
        <v>2290</v>
      </c>
      <c r="D6986" s="62" t="s">
        <v>2291</v>
      </c>
      <c r="E6986" s="60" t="s">
        <v>23062</v>
      </c>
      <c r="F6986" s="60" t="s">
        <v>11869</v>
      </c>
      <c r="G6986" s="60"/>
      <c r="H6986" s="60" t="s">
        <v>2925</v>
      </c>
      <c r="I6986" s="60" t="s">
        <v>23063</v>
      </c>
      <c r="J6986" s="60" t="s">
        <v>23064</v>
      </c>
      <c r="K6986" s="60" t="s">
        <v>4470</v>
      </c>
      <c r="L6986" s="60" t="s">
        <v>2655</v>
      </c>
      <c r="M6986" s="60" t="s">
        <v>2655</v>
      </c>
      <c r="N6986" s="60" t="s">
        <v>2654</v>
      </c>
    </row>
    <row r="6987" spans="1:14" ht="25.5">
      <c r="A6987" s="96" t="s">
        <v>2215</v>
      </c>
      <c r="B6987" s="61" t="str">
        <f>+VLOOKUP(Tabla1[[#This Row],[sector]],SECTORES,2,FALSE)</f>
        <v>PRESIDENCIA DE LA REPÚBLICA</v>
      </c>
      <c r="C6987" s="63" t="s">
        <v>2290</v>
      </c>
      <c r="D6987" s="62" t="s">
        <v>2291</v>
      </c>
      <c r="E6987" s="60" t="s">
        <v>23062</v>
      </c>
      <c r="F6987" s="60" t="s">
        <v>11869</v>
      </c>
      <c r="G6987" s="60"/>
      <c r="H6987" s="60" t="s">
        <v>2925</v>
      </c>
      <c r="I6987" s="60" t="s">
        <v>23065</v>
      </c>
      <c r="J6987" s="60" t="s">
        <v>23066</v>
      </c>
      <c r="K6987" s="60" t="s">
        <v>4470</v>
      </c>
      <c r="L6987" s="60" t="s">
        <v>2654</v>
      </c>
      <c r="M6987" s="60" t="s">
        <v>2655</v>
      </c>
      <c r="N6987" s="60" t="s">
        <v>2654</v>
      </c>
    </row>
    <row r="6988" spans="1:14" ht="25.5">
      <c r="A6988" s="96" t="s">
        <v>2215</v>
      </c>
      <c r="B6988" s="61" t="str">
        <f>+VLOOKUP(Tabla1[[#This Row],[sector]],SECTORES,2,FALSE)</f>
        <v>PRESIDENCIA DE LA REPÚBLICA</v>
      </c>
      <c r="C6988" s="63" t="s">
        <v>2290</v>
      </c>
      <c r="D6988" s="62" t="s">
        <v>2291</v>
      </c>
      <c r="E6988" s="60" t="s">
        <v>23067</v>
      </c>
      <c r="F6988" s="60" t="s">
        <v>5252</v>
      </c>
      <c r="G6988" s="60" t="s">
        <v>8514</v>
      </c>
      <c r="H6988" s="60" t="s">
        <v>2925</v>
      </c>
      <c r="I6988" s="60" t="s">
        <v>23068</v>
      </c>
      <c r="J6988" s="60" t="s">
        <v>5446</v>
      </c>
      <c r="K6988" s="60" t="s">
        <v>4470</v>
      </c>
      <c r="L6988" s="60" t="s">
        <v>2655</v>
      </c>
      <c r="M6988" s="60" t="s">
        <v>2655</v>
      </c>
      <c r="N6988" s="60" t="s">
        <v>2654</v>
      </c>
    </row>
    <row r="6989" spans="1:14" ht="25.5">
      <c r="A6989" s="96" t="s">
        <v>2215</v>
      </c>
      <c r="B6989" s="61" t="str">
        <f>+VLOOKUP(Tabla1[[#This Row],[sector]],SECTORES,2,FALSE)</f>
        <v>PRESIDENCIA DE LA REPÚBLICA</v>
      </c>
      <c r="C6989" s="63" t="s">
        <v>2290</v>
      </c>
      <c r="D6989" s="62" t="s">
        <v>2291</v>
      </c>
      <c r="E6989" s="60" t="s">
        <v>23067</v>
      </c>
      <c r="F6989" s="60" t="s">
        <v>5252</v>
      </c>
      <c r="G6989" s="60" t="s">
        <v>8514</v>
      </c>
      <c r="H6989" s="60" t="s">
        <v>2925</v>
      </c>
      <c r="I6989" s="60" t="s">
        <v>23069</v>
      </c>
      <c r="J6989" s="60" t="s">
        <v>23070</v>
      </c>
      <c r="K6989" s="60" t="s">
        <v>4470</v>
      </c>
      <c r="L6989" s="60" t="s">
        <v>2654</v>
      </c>
      <c r="M6989" s="60" t="s">
        <v>2655</v>
      </c>
      <c r="N6989" s="60" t="s">
        <v>2654</v>
      </c>
    </row>
    <row r="6990" spans="1:14" ht="25.5">
      <c r="A6990" s="96" t="s">
        <v>2215</v>
      </c>
      <c r="B6990" s="61" t="str">
        <f>+VLOOKUP(Tabla1[[#This Row],[sector]],SECTORES,2,FALSE)</f>
        <v>PRESIDENCIA DE LA REPÚBLICA</v>
      </c>
      <c r="C6990" s="63" t="s">
        <v>2290</v>
      </c>
      <c r="D6990" s="62" t="s">
        <v>2291</v>
      </c>
      <c r="E6990" s="60" t="s">
        <v>23067</v>
      </c>
      <c r="F6990" s="60" t="s">
        <v>5252</v>
      </c>
      <c r="G6990" s="60" t="s">
        <v>8514</v>
      </c>
      <c r="H6990" s="60" t="s">
        <v>2925</v>
      </c>
      <c r="I6990" s="60" t="s">
        <v>23071</v>
      </c>
      <c r="J6990" s="60" t="s">
        <v>23072</v>
      </c>
      <c r="K6990" s="60" t="s">
        <v>4470</v>
      </c>
      <c r="L6990" s="60" t="s">
        <v>2654</v>
      </c>
      <c r="M6990" s="60" t="s">
        <v>2655</v>
      </c>
      <c r="N6990" s="60" t="s">
        <v>2654</v>
      </c>
    </row>
    <row r="6991" spans="1:14" ht="25.5">
      <c r="A6991" s="96" t="s">
        <v>2215</v>
      </c>
      <c r="B6991" s="61" t="str">
        <f>+VLOOKUP(Tabla1[[#This Row],[sector]],SECTORES,2,FALSE)</f>
        <v>PRESIDENCIA DE LA REPÚBLICA</v>
      </c>
      <c r="C6991" s="63" t="s">
        <v>2290</v>
      </c>
      <c r="D6991" s="62" t="s">
        <v>2291</v>
      </c>
      <c r="E6991" s="60" t="s">
        <v>23073</v>
      </c>
      <c r="F6991" s="60" t="s">
        <v>4756</v>
      </c>
      <c r="G6991" s="60" t="s">
        <v>14443</v>
      </c>
      <c r="H6991" s="60" t="s">
        <v>2925</v>
      </c>
      <c r="I6991" s="60" t="s">
        <v>23074</v>
      </c>
      <c r="J6991" s="60" t="s">
        <v>23075</v>
      </c>
      <c r="K6991" s="60" t="s">
        <v>4470</v>
      </c>
      <c r="L6991" s="60" t="s">
        <v>2654</v>
      </c>
      <c r="M6991" s="60" t="s">
        <v>2655</v>
      </c>
      <c r="N6991" s="60" t="s">
        <v>2654</v>
      </c>
    </row>
    <row r="6992" spans="1:14" ht="25.5">
      <c r="A6992" s="96" t="s">
        <v>2215</v>
      </c>
      <c r="B6992" s="61" t="str">
        <f>+VLOOKUP(Tabla1[[#This Row],[sector]],SECTORES,2,FALSE)</f>
        <v>PRESIDENCIA DE LA REPÚBLICA</v>
      </c>
      <c r="C6992" s="63" t="s">
        <v>2290</v>
      </c>
      <c r="D6992" s="62" t="s">
        <v>2291</v>
      </c>
      <c r="E6992" s="60" t="s">
        <v>23073</v>
      </c>
      <c r="F6992" s="60" t="s">
        <v>4756</v>
      </c>
      <c r="G6992" s="60" t="s">
        <v>14443</v>
      </c>
      <c r="H6992" s="60" t="s">
        <v>2925</v>
      </c>
      <c r="I6992" s="60" t="s">
        <v>23076</v>
      </c>
      <c r="J6992" s="60" t="s">
        <v>16784</v>
      </c>
      <c r="K6992" s="60" t="s">
        <v>4470</v>
      </c>
      <c r="L6992" s="60" t="s">
        <v>2655</v>
      </c>
      <c r="M6992" s="60" t="s">
        <v>2655</v>
      </c>
      <c r="N6992" s="60" t="s">
        <v>2654</v>
      </c>
    </row>
    <row r="6993" spans="1:14" ht="25.5">
      <c r="A6993" s="96" t="s">
        <v>2215</v>
      </c>
      <c r="B6993" s="61" t="str">
        <f>+VLOOKUP(Tabla1[[#This Row],[sector]],SECTORES,2,FALSE)</f>
        <v>PRESIDENCIA DE LA REPÚBLICA</v>
      </c>
      <c r="C6993" s="63" t="s">
        <v>2290</v>
      </c>
      <c r="D6993" s="62" t="s">
        <v>2291</v>
      </c>
      <c r="E6993" s="60" t="s">
        <v>23073</v>
      </c>
      <c r="F6993" s="60" t="s">
        <v>4756</v>
      </c>
      <c r="G6993" s="60" t="s">
        <v>14443</v>
      </c>
      <c r="H6993" s="60" t="s">
        <v>2925</v>
      </c>
      <c r="I6993" s="60" t="s">
        <v>23077</v>
      </c>
      <c r="J6993" s="60" t="s">
        <v>23078</v>
      </c>
      <c r="K6993" s="60" t="s">
        <v>4470</v>
      </c>
      <c r="L6993" s="60" t="s">
        <v>2654</v>
      </c>
      <c r="M6993" s="60" t="s">
        <v>2655</v>
      </c>
      <c r="N6993" s="60" t="s">
        <v>2654</v>
      </c>
    </row>
    <row r="6994" spans="1:14" ht="25.5">
      <c r="A6994" s="96" t="s">
        <v>2215</v>
      </c>
      <c r="B6994" s="61" t="str">
        <f>+VLOOKUP(Tabla1[[#This Row],[sector]],SECTORES,2,FALSE)</f>
        <v>PRESIDENCIA DE LA REPÚBLICA</v>
      </c>
      <c r="C6994" s="63" t="s">
        <v>2290</v>
      </c>
      <c r="D6994" s="62" t="s">
        <v>2291</v>
      </c>
      <c r="E6994" s="60" t="s">
        <v>23073</v>
      </c>
      <c r="F6994" s="60" t="s">
        <v>4756</v>
      </c>
      <c r="G6994" s="60" t="s">
        <v>14443</v>
      </c>
      <c r="H6994" s="60" t="s">
        <v>2925</v>
      </c>
      <c r="I6994" s="60" t="s">
        <v>23079</v>
      </c>
      <c r="J6994" s="60" t="s">
        <v>23080</v>
      </c>
      <c r="K6994" s="60" t="s">
        <v>4470</v>
      </c>
      <c r="L6994" s="60" t="s">
        <v>2654</v>
      </c>
      <c r="M6994" s="60" t="s">
        <v>2655</v>
      </c>
      <c r="N6994" s="60" t="s">
        <v>2654</v>
      </c>
    </row>
    <row r="6995" spans="1:14" ht="25.5">
      <c r="A6995" s="96" t="s">
        <v>2215</v>
      </c>
      <c r="B6995" s="61" t="str">
        <f>+VLOOKUP(Tabla1[[#This Row],[sector]],SECTORES,2,FALSE)</f>
        <v>PRESIDENCIA DE LA REPÚBLICA</v>
      </c>
      <c r="C6995" s="63" t="s">
        <v>2290</v>
      </c>
      <c r="D6995" s="62" t="s">
        <v>2291</v>
      </c>
      <c r="E6995" s="60" t="s">
        <v>23073</v>
      </c>
      <c r="F6995" s="60" t="s">
        <v>4756</v>
      </c>
      <c r="G6995" s="60" t="s">
        <v>14443</v>
      </c>
      <c r="H6995" s="60" t="s">
        <v>2925</v>
      </c>
      <c r="I6995" s="60" t="s">
        <v>23081</v>
      </c>
      <c r="J6995" s="60" t="s">
        <v>23082</v>
      </c>
      <c r="K6995" s="60" t="s">
        <v>4470</v>
      </c>
      <c r="L6995" s="60" t="s">
        <v>2654</v>
      </c>
      <c r="M6995" s="60" t="s">
        <v>2655</v>
      </c>
      <c r="N6995" s="60" t="s">
        <v>2654</v>
      </c>
    </row>
    <row r="6996" spans="1:14" ht="25.5">
      <c r="A6996" s="96" t="s">
        <v>2215</v>
      </c>
      <c r="B6996" s="61" t="str">
        <f>+VLOOKUP(Tabla1[[#This Row],[sector]],SECTORES,2,FALSE)</f>
        <v>PRESIDENCIA DE LA REPÚBLICA</v>
      </c>
      <c r="C6996" s="63" t="s">
        <v>2290</v>
      </c>
      <c r="D6996" s="62" t="s">
        <v>2291</v>
      </c>
      <c r="E6996" s="60" t="s">
        <v>23083</v>
      </c>
      <c r="F6996" s="60" t="s">
        <v>10861</v>
      </c>
      <c r="G6996" s="60"/>
      <c r="H6996" s="60" t="s">
        <v>4503</v>
      </c>
      <c r="I6996" s="60" t="s">
        <v>23084</v>
      </c>
      <c r="J6996" s="60" t="s">
        <v>7074</v>
      </c>
      <c r="K6996" s="60" t="s">
        <v>4470</v>
      </c>
      <c r="L6996" s="60" t="s">
        <v>2655</v>
      </c>
      <c r="M6996" s="60" t="s">
        <v>2655</v>
      </c>
      <c r="N6996" s="60" t="s">
        <v>2654</v>
      </c>
    </row>
    <row r="6997" spans="1:14" ht="25.5">
      <c r="A6997" s="96" t="s">
        <v>2215</v>
      </c>
      <c r="B6997" s="61" t="str">
        <f>+VLOOKUP(Tabla1[[#This Row],[sector]],SECTORES,2,FALSE)</f>
        <v>PRESIDENCIA DE LA REPÚBLICA</v>
      </c>
      <c r="C6997" s="63" t="s">
        <v>2290</v>
      </c>
      <c r="D6997" s="62" t="s">
        <v>2291</v>
      </c>
      <c r="E6997" s="60" t="s">
        <v>23083</v>
      </c>
      <c r="F6997" s="60" t="s">
        <v>10861</v>
      </c>
      <c r="G6997" s="60"/>
      <c r="H6997" s="60" t="s">
        <v>4503</v>
      </c>
      <c r="I6997" s="60" t="s">
        <v>23085</v>
      </c>
      <c r="J6997" s="60" t="s">
        <v>23086</v>
      </c>
      <c r="K6997" s="60" t="s">
        <v>4470</v>
      </c>
      <c r="L6997" s="60" t="s">
        <v>2654</v>
      </c>
      <c r="M6997" s="60" t="s">
        <v>2655</v>
      </c>
      <c r="N6997" s="60" t="s">
        <v>2654</v>
      </c>
    </row>
    <row r="6998" spans="1:14" ht="25.5">
      <c r="A6998" s="96" t="s">
        <v>2215</v>
      </c>
      <c r="B6998" s="61" t="str">
        <f>+VLOOKUP(Tabla1[[#This Row],[sector]],SECTORES,2,FALSE)</f>
        <v>PRESIDENCIA DE LA REPÚBLICA</v>
      </c>
      <c r="C6998" s="63" t="s">
        <v>2290</v>
      </c>
      <c r="D6998" s="62" t="s">
        <v>2291</v>
      </c>
      <c r="E6998" s="60" t="s">
        <v>23087</v>
      </c>
      <c r="F6998" s="60" t="s">
        <v>23088</v>
      </c>
      <c r="G6998" s="60"/>
      <c r="H6998" s="60" t="s">
        <v>8340</v>
      </c>
      <c r="I6998" s="60" t="s">
        <v>23089</v>
      </c>
      <c r="J6998" s="60" t="s">
        <v>23090</v>
      </c>
      <c r="K6998" s="60" t="s">
        <v>4470</v>
      </c>
      <c r="L6998" s="60" t="s">
        <v>2655</v>
      </c>
      <c r="M6998" s="60" t="s">
        <v>2655</v>
      </c>
      <c r="N6998" s="60" t="s">
        <v>2654</v>
      </c>
    </row>
    <row r="6999" spans="1:14" ht="51">
      <c r="A6999" s="96" t="s">
        <v>2260</v>
      </c>
      <c r="B6999" s="61" t="str">
        <f>+VLOOKUP(Tabla1[[#This Row],[sector]],SECTORES,2,FALSE)</f>
        <v>INTERIOR</v>
      </c>
      <c r="C6999" s="63" t="s">
        <v>2556</v>
      </c>
      <c r="D6999" s="62" t="s">
        <v>2557</v>
      </c>
      <c r="E6999" s="60" t="s">
        <v>23091</v>
      </c>
      <c r="F6999" s="60" t="s">
        <v>5042</v>
      </c>
      <c r="G6999" s="60" t="s">
        <v>23092</v>
      </c>
      <c r="H6999" s="60" t="s">
        <v>2925</v>
      </c>
      <c r="I6999" s="60" t="s">
        <v>23093</v>
      </c>
      <c r="J6999" s="60" t="s">
        <v>4574</v>
      </c>
      <c r="K6999" s="60" t="s">
        <v>4470</v>
      </c>
      <c r="L6999" s="60" t="s">
        <v>2655</v>
      </c>
      <c r="M6999" s="60" t="s">
        <v>2655</v>
      </c>
      <c r="N6999" s="60" t="s">
        <v>2654</v>
      </c>
    </row>
    <row r="7000" spans="1:14" ht="51">
      <c r="A7000" s="96" t="s">
        <v>2260</v>
      </c>
      <c r="B7000" s="61" t="str">
        <f>+VLOOKUP(Tabla1[[#This Row],[sector]],SECTORES,2,FALSE)</f>
        <v>INTERIOR</v>
      </c>
      <c r="C7000" s="63" t="s">
        <v>2556</v>
      </c>
      <c r="D7000" s="62" t="s">
        <v>2557</v>
      </c>
      <c r="E7000" s="60" t="s">
        <v>23091</v>
      </c>
      <c r="F7000" s="60" t="s">
        <v>5042</v>
      </c>
      <c r="G7000" s="60" t="s">
        <v>23092</v>
      </c>
      <c r="H7000" s="60" t="s">
        <v>2925</v>
      </c>
      <c r="I7000" s="60" t="s">
        <v>23094</v>
      </c>
      <c r="J7000" s="60" t="s">
        <v>23095</v>
      </c>
      <c r="K7000" s="60" t="s">
        <v>4470</v>
      </c>
      <c r="L7000" s="60" t="s">
        <v>2654</v>
      </c>
      <c r="M7000" s="60" t="s">
        <v>2655</v>
      </c>
      <c r="N7000" s="60" t="s">
        <v>2654</v>
      </c>
    </row>
    <row r="7001" spans="1:14" ht="51">
      <c r="A7001" s="96" t="s">
        <v>2260</v>
      </c>
      <c r="B7001" s="61" t="str">
        <f>+VLOOKUP(Tabla1[[#This Row],[sector]],SECTORES,2,FALSE)</f>
        <v>INTERIOR</v>
      </c>
      <c r="C7001" s="63" t="s">
        <v>2556</v>
      </c>
      <c r="D7001" s="62" t="s">
        <v>2557</v>
      </c>
      <c r="E7001" s="60" t="s">
        <v>23091</v>
      </c>
      <c r="F7001" s="60" t="s">
        <v>5042</v>
      </c>
      <c r="G7001" s="60" t="s">
        <v>23092</v>
      </c>
      <c r="H7001" s="60" t="s">
        <v>2925</v>
      </c>
      <c r="I7001" s="60" t="s">
        <v>23096</v>
      </c>
      <c r="J7001" s="60" t="s">
        <v>23097</v>
      </c>
      <c r="K7001" s="60" t="s">
        <v>4470</v>
      </c>
      <c r="L7001" s="60" t="s">
        <v>2654</v>
      </c>
      <c r="M7001" s="60" t="s">
        <v>2655</v>
      </c>
      <c r="N7001" s="60" t="s">
        <v>2654</v>
      </c>
    </row>
    <row r="7002" spans="1:14" ht="51">
      <c r="A7002" s="96" t="s">
        <v>2260</v>
      </c>
      <c r="B7002" s="61" t="str">
        <f>+VLOOKUP(Tabla1[[#This Row],[sector]],SECTORES,2,FALSE)</f>
        <v>INTERIOR</v>
      </c>
      <c r="C7002" s="63" t="s">
        <v>2556</v>
      </c>
      <c r="D7002" s="62" t="s">
        <v>2557</v>
      </c>
      <c r="E7002" s="60" t="s">
        <v>23091</v>
      </c>
      <c r="F7002" s="60" t="s">
        <v>5042</v>
      </c>
      <c r="G7002" s="60" t="s">
        <v>23092</v>
      </c>
      <c r="H7002" s="60" t="s">
        <v>2925</v>
      </c>
      <c r="I7002" s="60" t="s">
        <v>23098</v>
      </c>
      <c r="J7002" s="60" t="s">
        <v>23099</v>
      </c>
      <c r="K7002" s="60" t="s">
        <v>4470</v>
      </c>
      <c r="L7002" s="60" t="s">
        <v>2654</v>
      </c>
      <c r="M7002" s="60" t="s">
        <v>2655</v>
      </c>
      <c r="N7002" s="60" t="s">
        <v>2654</v>
      </c>
    </row>
    <row r="7003" spans="1:14" ht="51">
      <c r="A7003" s="96" t="s">
        <v>2260</v>
      </c>
      <c r="B7003" s="61" t="str">
        <f>+VLOOKUP(Tabla1[[#This Row],[sector]],SECTORES,2,FALSE)</f>
        <v>INTERIOR</v>
      </c>
      <c r="C7003" s="63" t="s">
        <v>2556</v>
      </c>
      <c r="D7003" s="62" t="s">
        <v>2557</v>
      </c>
      <c r="E7003" s="60" t="s">
        <v>23091</v>
      </c>
      <c r="F7003" s="60" t="s">
        <v>5042</v>
      </c>
      <c r="G7003" s="60" t="s">
        <v>23092</v>
      </c>
      <c r="H7003" s="60" t="s">
        <v>2925</v>
      </c>
      <c r="I7003" s="60" t="s">
        <v>23100</v>
      </c>
      <c r="J7003" s="60" t="s">
        <v>23101</v>
      </c>
      <c r="K7003" s="60" t="s">
        <v>4470</v>
      </c>
      <c r="L7003" s="60" t="s">
        <v>2654</v>
      </c>
      <c r="M7003" s="60" t="s">
        <v>2655</v>
      </c>
      <c r="N7003" s="60" t="s">
        <v>2654</v>
      </c>
    </row>
    <row r="7004" spans="1:14" ht="51">
      <c r="A7004" s="96" t="s">
        <v>2260</v>
      </c>
      <c r="B7004" s="61" t="str">
        <f>+VLOOKUP(Tabla1[[#This Row],[sector]],SECTORES,2,FALSE)</f>
        <v>INTERIOR</v>
      </c>
      <c r="C7004" s="63" t="s">
        <v>2556</v>
      </c>
      <c r="D7004" s="62" t="s">
        <v>2557</v>
      </c>
      <c r="E7004" s="60" t="s">
        <v>23091</v>
      </c>
      <c r="F7004" s="60" t="s">
        <v>5042</v>
      </c>
      <c r="G7004" s="60" t="s">
        <v>23092</v>
      </c>
      <c r="H7004" s="60" t="s">
        <v>2925</v>
      </c>
      <c r="I7004" s="60" t="s">
        <v>23102</v>
      </c>
      <c r="J7004" s="60" t="s">
        <v>23103</v>
      </c>
      <c r="K7004" s="60" t="s">
        <v>4470</v>
      </c>
      <c r="L7004" s="60" t="s">
        <v>2654</v>
      </c>
      <c r="M7004" s="60" t="s">
        <v>2655</v>
      </c>
      <c r="N7004" s="60" t="s">
        <v>2654</v>
      </c>
    </row>
    <row r="7005" spans="1:14" ht="51">
      <c r="A7005" s="96" t="s">
        <v>2260</v>
      </c>
      <c r="B7005" s="61" t="str">
        <f>+VLOOKUP(Tabla1[[#This Row],[sector]],SECTORES,2,FALSE)</f>
        <v>INTERIOR</v>
      </c>
      <c r="C7005" s="63" t="s">
        <v>2556</v>
      </c>
      <c r="D7005" s="62" t="s">
        <v>2557</v>
      </c>
      <c r="E7005" s="60" t="s">
        <v>23091</v>
      </c>
      <c r="F7005" s="60" t="s">
        <v>5042</v>
      </c>
      <c r="G7005" s="60" t="s">
        <v>23092</v>
      </c>
      <c r="H7005" s="60" t="s">
        <v>2925</v>
      </c>
      <c r="I7005" s="60" t="s">
        <v>23104</v>
      </c>
      <c r="J7005" s="60" t="s">
        <v>23105</v>
      </c>
      <c r="K7005" s="60" t="s">
        <v>4470</v>
      </c>
      <c r="L7005" s="60" t="s">
        <v>2654</v>
      </c>
      <c r="M7005" s="60" t="s">
        <v>2655</v>
      </c>
      <c r="N7005" s="60" t="s">
        <v>2654</v>
      </c>
    </row>
    <row r="7006" spans="1:14" ht="51">
      <c r="A7006" s="96" t="s">
        <v>2260</v>
      </c>
      <c r="B7006" s="61" t="str">
        <f>+VLOOKUP(Tabla1[[#This Row],[sector]],SECTORES,2,FALSE)</f>
        <v>INTERIOR</v>
      </c>
      <c r="C7006" s="63" t="s">
        <v>2556</v>
      </c>
      <c r="D7006" s="62" t="s">
        <v>2557</v>
      </c>
      <c r="E7006" s="60" t="s">
        <v>23091</v>
      </c>
      <c r="F7006" s="60" t="s">
        <v>5042</v>
      </c>
      <c r="G7006" s="60" t="s">
        <v>23092</v>
      </c>
      <c r="H7006" s="60" t="s">
        <v>2925</v>
      </c>
      <c r="I7006" s="60" t="s">
        <v>23106</v>
      </c>
      <c r="J7006" s="60" t="s">
        <v>23107</v>
      </c>
      <c r="K7006" s="60" t="s">
        <v>4470</v>
      </c>
      <c r="L7006" s="60" t="s">
        <v>2654</v>
      </c>
      <c r="M7006" s="60" t="s">
        <v>2655</v>
      </c>
      <c r="N7006" s="60" t="s">
        <v>2654</v>
      </c>
    </row>
    <row r="7007" spans="1:14" ht="51">
      <c r="A7007" s="96" t="s">
        <v>2260</v>
      </c>
      <c r="B7007" s="61" t="str">
        <f>+VLOOKUP(Tabla1[[#This Row],[sector]],SECTORES,2,FALSE)</f>
        <v>INTERIOR</v>
      </c>
      <c r="C7007" s="63" t="s">
        <v>2556</v>
      </c>
      <c r="D7007" s="62" t="s">
        <v>2557</v>
      </c>
      <c r="E7007" s="60" t="s">
        <v>23091</v>
      </c>
      <c r="F7007" s="60" t="s">
        <v>5042</v>
      </c>
      <c r="G7007" s="60" t="s">
        <v>23092</v>
      </c>
      <c r="H7007" s="60" t="s">
        <v>2925</v>
      </c>
      <c r="I7007" s="60" t="s">
        <v>23108</v>
      </c>
      <c r="J7007" s="60" t="s">
        <v>23109</v>
      </c>
      <c r="K7007" s="60" t="s">
        <v>4470</v>
      </c>
      <c r="L7007" s="60" t="s">
        <v>2654</v>
      </c>
      <c r="M7007" s="60" t="s">
        <v>2655</v>
      </c>
      <c r="N7007" s="60" t="s">
        <v>2654</v>
      </c>
    </row>
    <row r="7008" spans="1:14" ht="51">
      <c r="A7008" s="96" t="s">
        <v>2260</v>
      </c>
      <c r="B7008" s="61" t="str">
        <f>+VLOOKUP(Tabla1[[#This Row],[sector]],SECTORES,2,FALSE)</f>
        <v>INTERIOR</v>
      </c>
      <c r="C7008" s="63" t="s">
        <v>2556</v>
      </c>
      <c r="D7008" s="62" t="s">
        <v>2557</v>
      </c>
      <c r="E7008" s="60" t="s">
        <v>23091</v>
      </c>
      <c r="F7008" s="60" t="s">
        <v>5042</v>
      </c>
      <c r="G7008" s="60" t="s">
        <v>23092</v>
      </c>
      <c r="H7008" s="60" t="s">
        <v>2925</v>
      </c>
      <c r="I7008" s="60" t="s">
        <v>23110</v>
      </c>
      <c r="J7008" s="60" t="s">
        <v>23111</v>
      </c>
      <c r="K7008" s="60" t="s">
        <v>4470</v>
      </c>
      <c r="L7008" s="60" t="s">
        <v>2654</v>
      </c>
      <c r="M7008" s="60" t="s">
        <v>2655</v>
      </c>
      <c r="N7008" s="60" t="s">
        <v>2654</v>
      </c>
    </row>
    <row r="7009" spans="1:14" ht="51">
      <c r="A7009" s="96" t="s">
        <v>2260</v>
      </c>
      <c r="B7009" s="61" t="str">
        <f>+VLOOKUP(Tabla1[[#This Row],[sector]],SECTORES,2,FALSE)</f>
        <v>INTERIOR</v>
      </c>
      <c r="C7009" s="63" t="s">
        <v>2556</v>
      </c>
      <c r="D7009" s="62" t="s">
        <v>2557</v>
      </c>
      <c r="E7009" s="60" t="s">
        <v>23091</v>
      </c>
      <c r="F7009" s="60" t="s">
        <v>5042</v>
      </c>
      <c r="G7009" s="60" t="s">
        <v>23092</v>
      </c>
      <c r="H7009" s="60" t="s">
        <v>2925</v>
      </c>
      <c r="I7009" s="60" t="s">
        <v>23112</v>
      </c>
      <c r="J7009" s="60" t="s">
        <v>23113</v>
      </c>
      <c r="K7009" s="60" t="s">
        <v>4470</v>
      </c>
      <c r="L7009" s="60" t="s">
        <v>2654</v>
      </c>
      <c r="M7009" s="60" t="s">
        <v>2655</v>
      </c>
      <c r="N7009" s="60" t="s">
        <v>2654</v>
      </c>
    </row>
    <row r="7010" spans="1:14" ht="51">
      <c r="A7010" s="96" t="s">
        <v>2260</v>
      </c>
      <c r="B7010" s="61" t="str">
        <f>+VLOOKUP(Tabla1[[#This Row],[sector]],SECTORES,2,FALSE)</f>
        <v>INTERIOR</v>
      </c>
      <c r="C7010" s="63" t="s">
        <v>2556</v>
      </c>
      <c r="D7010" s="62" t="s">
        <v>2557</v>
      </c>
      <c r="E7010" s="60" t="s">
        <v>23114</v>
      </c>
      <c r="F7010" s="60" t="s">
        <v>4756</v>
      </c>
      <c r="G7010" s="60" t="s">
        <v>14443</v>
      </c>
      <c r="H7010" s="60" t="s">
        <v>2925</v>
      </c>
      <c r="I7010" s="60" t="s">
        <v>23115</v>
      </c>
      <c r="J7010" s="60" t="s">
        <v>23116</v>
      </c>
      <c r="K7010" s="60" t="s">
        <v>4470</v>
      </c>
      <c r="L7010" s="60" t="s">
        <v>2655</v>
      </c>
      <c r="M7010" s="60" t="s">
        <v>2655</v>
      </c>
      <c r="N7010" s="60" t="s">
        <v>2654</v>
      </c>
    </row>
    <row r="7011" spans="1:14" ht="51">
      <c r="A7011" s="96" t="s">
        <v>2260</v>
      </c>
      <c r="B7011" s="61" t="str">
        <f>+VLOOKUP(Tabla1[[#This Row],[sector]],SECTORES,2,FALSE)</f>
        <v>INTERIOR</v>
      </c>
      <c r="C7011" s="63" t="s">
        <v>2556</v>
      </c>
      <c r="D7011" s="62" t="s">
        <v>2557</v>
      </c>
      <c r="E7011" s="60" t="s">
        <v>23114</v>
      </c>
      <c r="F7011" s="60" t="s">
        <v>4756</v>
      </c>
      <c r="G7011" s="60" t="s">
        <v>14443</v>
      </c>
      <c r="H7011" s="60" t="s">
        <v>2925</v>
      </c>
      <c r="I7011" s="60" t="s">
        <v>23117</v>
      </c>
      <c r="J7011" s="60" t="s">
        <v>23118</v>
      </c>
      <c r="K7011" s="60" t="s">
        <v>4470</v>
      </c>
      <c r="L7011" s="60" t="s">
        <v>2654</v>
      </c>
      <c r="M7011" s="60" t="s">
        <v>2655</v>
      </c>
      <c r="N7011" s="60" t="s">
        <v>2654</v>
      </c>
    </row>
    <row r="7012" spans="1:14" ht="51">
      <c r="A7012" s="96" t="s">
        <v>2260</v>
      </c>
      <c r="B7012" s="61" t="str">
        <f>+VLOOKUP(Tabla1[[#This Row],[sector]],SECTORES,2,FALSE)</f>
        <v>INTERIOR</v>
      </c>
      <c r="C7012" s="63" t="s">
        <v>2556</v>
      </c>
      <c r="D7012" s="62" t="s">
        <v>2557</v>
      </c>
      <c r="E7012" s="60" t="s">
        <v>23114</v>
      </c>
      <c r="F7012" s="60" t="s">
        <v>4756</v>
      </c>
      <c r="G7012" s="60" t="s">
        <v>14443</v>
      </c>
      <c r="H7012" s="60" t="s">
        <v>2925</v>
      </c>
      <c r="I7012" s="60" t="s">
        <v>23119</v>
      </c>
      <c r="J7012" s="60" t="s">
        <v>23120</v>
      </c>
      <c r="K7012" s="60" t="s">
        <v>4470</v>
      </c>
      <c r="L7012" s="60" t="s">
        <v>2654</v>
      </c>
      <c r="M7012" s="60" t="s">
        <v>2655</v>
      </c>
      <c r="N7012" s="60" t="s">
        <v>2654</v>
      </c>
    </row>
    <row r="7013" spans="1:14" ht="51">
      <c r="A7013" s="96" t="s">
        <v>2260</v>
      </c>
      <c r="B7013" s="61" t="str">
        <f>+VLOOKUP(Tabla1[[#This Row],[sector]],SECTORES,2,FALSE)</f>
        <v>INTERIOR</v>
      </c>
      <c r="C7013" s="63" t="s">
        <v>2556</v>
      </c>
      <c r="D7013" s="62" t="s">
        <v>2557</v>
      </c>
      <c r="E7013" s="60" t="s">
        <v>23114</v>
      </c>
      <c r="F7013" s="60" t="s">
        <v>4756</v>
      </c>
      <c r="G7013" s="60" t="s">
        <v>14443</v>
      </c>
      <c r="H7013" s="60" t="s">
        <v>2925</v>
      </c>
      <c r="I7013" s="60" t="s">
        <v>23121</v>
      </c>
      <c r="J7013" s="60" t="s">
        <v>23122</v>
      </c>
      <c r="K7013" s="60" t="s">
        <v>4470</v>
      </c>
      <c r="L7013" s="60" t="s">
        <v>2654</v>
      </c>
      <c r="M7013" s="60" t="s">
        <v>2655</v>
      </c>
      <c r="N7013" s="60" t="s">
        <v>2654</v>
      </c>
    </row>
    <row r="7014" spans="1:14" ht="51">
      <c r="A7014" s="96" t="s">
        <v>2260</v>
      </c>
      <c r="B7014" s="61" t="str">
        <f>+VLOOKUP(Tabla1[[#This Row],[sector]],SECTORES,2,FALSE)</f>
        <v>INTERIOR</v>
      </c>
      <c r="C7014" s="63" t="s">
        <v>2556</v>
      </c>
      <c r="D7014" s="62" t="s">
        <v>2557</v>
      </c>
      <c r="E7014" s="60" t="s">
        <v>23114</v>
      </c>
      <c r="F7014" s="60" t="s">
        <v>4756</v>
      </c>
      <c r="G7014" s="60" t="s">
        <v>14443</v>
      </c>
      <c r="H7014" s="60" t="s">
        <v>2925</v>
      </c>
      <c r="I7014" s="60" t="s">
        <v>23123</v>
      </c>
      <c r="J7014" s="60" t="s">
        <v>23124</v>
      </c>
      <c r="K7014" s="60" t="s">
        <v>4470</v>
      </c>
      <c r="L7014" s="60" t="s">
        <v>2654</v>
      </c>
      <c r="M7014" s="60" t="s">
        <v>2655</v>
      </c>
      <c r="N7014" s="60" t="s">
        <v>2654</v>
      </c>
    </row>
    <row r="7015" spans="1:14" ht="51">
      <c r="A7015" s="96" t="s">
        <v>2260</v>
      </c>
      <c r="B7015" s="61" t="str">
        <f>+VLOOKUP(Tabla1[[#This Row],[sector]],SECTORES,2,FALSE)</f>
        <v>INTERIOR</v>
      </c>
      <c r="C7015" s="63" t="s">
        <v>2556</v>
      </c>
      <c r="D7015" s="62" t="s">
        <v>2557</v>
      </c>
      <c r="E7015" s="60" t="s">
        <v>23114</v>
      </c>
      <c r="F7015" s="60" t="s">
        <v>4756</v>
      </c>
      <c r="G7015" s="60" t="s">
        <v>14443</v>
      </c>
      <c r="H7015" s="60" t="s">
        <v>2925</v>
      </c>
      <c r="I7015" s="60" t="s">
        <v>23125</v>
      </c>
      <c r="J7015" s="60" t="s">
        <v>23126</v>
      </c>
      <c r="K7015" s="60" t="s">
        <v>4470</v>
      </c>
      <c r="L7015" s="60" t="s">
        <v>2654</v>
      </c>
      <c r="M7015" s="60" t="s">
        <v>2655</v>
      </c>
      <c r="N7015" s="60" t="s">
        <v>2654</v>
      </c>
    </row>
    <row r="7016" spans="1:14" ht="51">
      <c r="A7016" s="96" t="s">
        <v>2260</v>
      </c>
      <c r="B7016" s="61" t="str">
        <f>+VLOOKUP(Tabla1[[#This Row],[sector]],SECTORES,2,FALSE)</f>
        <v>INTERIOR</v>
      </c>
      <c r="C7016" s="63" t="s">
        <v>2556</v>
      </c>
      <c r="D7016" s="62" t="s">
        <v>2557</v>
      </c>
      <c r="E7016" s="60" t="s">
        <v>23114</v>
      </c>
      <c r="F7016" s="60" t="s">
        <v>4756</v>
      </c>
      <c r="G7016" s="60" t="s">
        <v>14443</v>
      </c>
      <c r="H7016" s="60" t="s">
        <v>2925</v>
      </c>
      <c r="I7016" s="60" t="s">
        <v>23127</v>
      </c>
      <c r="J7016" s="60" t="s">
        <v>23128</v>
      </c>
      <c r="K7016" s="60" t="s">
        <v>4470</v>
      </c>
      <c r="L7016" s="60" t="s">
        <v>2654</v>
      </c>
      <c r="M7016" s="60" t="s">
        <v>2655</v>
      </c>
      <c r="N7016" s="60" t="s">
        <v>2654</v>
      </c>
    </row>
    <row r="7017" spans="1:14" ht="51">
      <c r="A7017" s="96" t="s">
        <v>2260</v>
      </c>
      <c r="B7017" s="61" t="str">
        <f>+VLOOKUP(Tabla1[[#This Row],[sector]],SECTORES,2,FALSE)</f>
        <v>INTERIOR</v>
      </c>
      <c r="C7017" s="63" t="s">
        <v>2556</v>
      </c>
      <c r="D7017" s="62" t="s">
        <v>2557</v>
      </c>
      <c r="E7017" s="60" t="s">
        <v>23114</v>
      </c>
      <c r="F7017" s="60" t="s">
        <v>4756</v>
      </c>
      <c r="G7017" s="60" t="s">
        <v>14443</v>
      </c>
      <c r="H7017" s="60" t="s">
        <v>2925</v>
      </c>
      <c r="I7017" s="60" t="s">
        <v>23129</v>
      </c>
      <c r="J7017" s="60" t="s">
        <v>23130</v>
      </c>
      <c r="K7017" s="60" t="s">
        <v>4470</v>
      </c>
      <c r="L7017" s="60" t="s">
        <v>2654</v>
      </c>
      <c r="M7017" s="60" t="s">
        <v>2655</v>
      </c>
      <c r="N7017" s="60" t="s">
        <v>2654</v>
      </c>
    </row>
    <row r="7018" spans="1:14" ht="51">
      <c r="A7018" s="96" t="s">
        <v>2260</v>
      </c>
      <c r="B7018" s="61" t="str">
        <f>+VLOOKUP(Tabla1[[#This Row],[sector]],SECTORES,2,FALSE)</f>
        <v>INTERIOR</v>
      </c>
      <c r="C7018" s="63" t="s">
        <v>2556</v>
      </c>
      <c r="D7018" s="62" t="s">
        <v>2557</v>
      </c>
      <c r="E7018" s="60" t="s">
        <v>23114</v>
      </c>
      <c r="F7018" s="60" t="s">
        <v>4756</v>
      </c>
      <c r="G7018" s="60" t="s">
        <v>14443</v>
      </c>
      <c r="H7018" s="60" t="s">
        <v>2925</v>
      </c>
      <c r="I7018" s="60" t="s">
        <v>23131</v>
      </c>
      <c r="J7018" s="60" t="s">
        <v>23132</v>
      </c>
      <c r="K7018" s="60" t="s">
        <v>4470</v>
      </c>
      <c r="L7018" s="60" t="s">
        <v>2654</v>
      </c>
      <c r="M7018" s="60" t="s">
        <v>2655</v>
      </c>
      <c r="N7018" s="60" t="s">
        <v>2654</v>
      </c>
    </row>
    <row r="7019" spans="1:14" ht="51">
      <c r="A7019" s="96" t="s">
        <v>2260</v>
      </c>
      <c r="B7019" s="61" t="str">
        <f>+VLOOKUP(Tabla1[[#This Row],[sector]],SECTORES,2,FALSE)</f>
        <v>INTERIOR</v>
      </c>
      <c r="C7019" s="63" t="s">
        <v>2556</v>
      </c>
      <c r="D7019" s="62" t="s">
        <v>2557</v>
      </c>
      <c r="E7019" s="60" t="s">
        <v>23114</v>
      </c>
      <c r="F7019" s="60" t="s">
        <v>4756</v>
      </c>
      <c r="G7019" s="60" t="s">
        <v>14443</v>
      </c>
      <c r="H7019" s="60" t="s">
        <v>2925</v>
      </c>
      <c r="I7019" s="60" t="s">
        <v>23133</v>
      </c>
      <c r="J7019" s="60" t="s">
        <v>23134</v>
      </c>
      <c r="K7019" s="60" t="s">
        <v>4470</v>
      </c>
      <c r="L7019" s="60" t="s">
        <v>2654</v>
      </c>
      <c r="M7019" s="60" t="s">
        <v>2655</v>
      </c>
      <c r="N7019" s="60" t="s">
        <v>2654</v>
      </c>
    </row>
    <row r="7020" spans="1:14" ht="51">
      <c r="A7020" s="96" t="s">
        <v>2260</v>
      </c>
      <c r="B7020" s="61" t="str">
        <f>+VLOOKUP(Tabla1[[#This Row],[sector]],SECTORES,2,FALSE)</f>
        <v>INTERIOR</v>
      </c>
      <c r="C7020" s="63" t="s">
        <v>2556</v>
      </c>
      <c r="D7020" s="62" t="s">
        <v>2557</v>
      </c>
      <c r="E7020" s="60" t="s">
        <v>23114</v>
      </c>
      <c r="F7020" s="60" t="s">
        <v>4756</v>
      </c>
      <c r="G7020" s="60" t="s">
        <v>14443</v>
      </c>
      <c r="H7020" s="60" t="s">
        <v>2925</v>
      </c>
      <c r="I7020" s="60" t="s">
        <v>23135</v>
      </c>
      <c r="J7020" s="60" t="s">
        <v>23136</v>
      </c>
      <c r="K7020" s="60" t="s">
        <v>4470</v>
      </c>
      <c r="L7020" s="60" t="s">
        <v>2654</v>
      </c>
      <c r="M7020" s="60" t="s">
        <v>2655</v>
      </c>
      <c r="N7020" s="60" t="s">
        <v>2654</v>
      </c>
    </row>
    <row r="7021" spans="1:14" ht="51">
      <c r="A7021" s="96" t="s">
        <v>2260</v>
      </c>
      <c r="B7021" s="61" t="str">
        <f>+VLOOKUP(Tabla1[[#This Row],[sector]],SECTORES,2,FALSE)</f>
        <v>INTERIOR</v>
      </c>
      <c r="C7021" s="63" t="s">
        <v>2556</v>
      </c>
      <c r="D7021" s="62" t="s">
        <v>2557</v>
      </c>
      <c r="E7021" s="60" t="s">
        <v>23137</v>
      </c>
      <c r="F7021" s="60" t="s">
        <v>4511</v>
      </c>
      <c r="G7021" s="60" t="s">
        <v>14761</v>
      </c>
      <c r="H7021" s="60" t="s">
        <v>2925</v>
      </c>
      <c r="I7021" s="60" t="s">
        <v>23138</v>
      </c>
      <c r="J7021" s="60" t="s">
        <v>5439</v>
      </c>
      <c r="K7021" s="60" t="s">
        <v>4470</v>
      </c>
      <c r="L7021" s="60" t="s">
        <v>2655</v>
      </c>
      <c r="M7021" s="60" t="s">
        <v>2655</v>
      </c>
      <c r="N7021" s="60" t="s">
        <v>2654</v>
      </c>
    </row>
    <row r="7022" spans="1:14" ht="51">
      <c r="A7022" s="96" t="s">
        <v>2260</v>
      </c>
      <c r="B7022" s="61" t="str">
        <f>+VLOOKUP(Tabla1[[#This Row],[sector]],SECTORES,2,FALSE)</f>
        <v>INTERIOR</v>
      </c>
      <c r="C7022" s="63" t="s">
        <v>2556</v>
      </c>
      <c r="D7022" s="62" t="s">
        <v>2557</v>
      </c>
      <c r="E7022" s="60" t="s">
        <v>23137</v>
      </c>
      <c r="F7022" s="60" t="s">
        <v>4511</v>
      </c>
      <c r="G7022" s="60" t="s">
        <v>14761</v>
      </c>
      <c r="H7022" s="60" t="s">
        <v>2925</v>
      </c>
      <c r="I7022" s="60" t="s">
        <v>23139</v>
      </c>
      <c r="J7022" s="60" t="s">
        <v>23140</v>
      </c>
      <c r="K7022" s="60" t="s">
        <v>4470</v>
      </c>
      <c r="L7022" s="60" t="s">
        <v>2654</v>
      </c>
      <c r="M7022" s="60" t="s">
        <v>2655</v>
      </c>
      <c r="N7022" s="60" t="s">
        <v>2654</v>
      </c>
    </row>
    <row r="7023" spans="1:14" ht="51">
      <c r="A7023" s="96" t="s">
        <v>2260</v>
      </c>
      <c r="B7023" s="61" t="str">
        <f>+VLOOKUP(Tabla1[[#This Row],[sector]],SECTORES,2,FALSE)</f>
        <v>INTERIOR</v>
      </c>
      <c r="C7023" s="63" t="s">
        <v>2556</v>
      </c>
      <c r="D7023" s="62" t="s">
        <v>2557</v>
      </c>
      <c r="E7023" s="60" t="s">
        <v>23137</v>
      </c>
      <c r="F7023" s="60" t="s">
        <v>4511</v>
      </c>
      <c r="G7023" s="60" t="s">
        <v>14761</v>
      </c>
      <c r="H7023" s="60" t="s">
        <v>2925</v>
      </c>
      <c r="I7023" s="60" t="s">
        <v>23141</v>
      </c>
      <c r="J7023" s="60" t="s">
        <v>23142</v>
      </c>
      <c r="K7023" s="60" t="s">
        <v>4470</v>
      </c>
      <c r="L7023" s="60" t="s">
        <v>2654</v>
      </c>
      <c r="M7023" s="60" t="s">
        <v>2655</v>
      </c>
      <c r="N7023" s="60" t="s">
        <v>2654</v>
      </c>
    </row>
    <row r="7024" spans="1:14" ht="51">
      <c r="A7024" s="96" t="s">
        <v>2260</v>
      </c>
      <c r="B7024" s="61" t="str">
        <f>+VLOOKUP(Tabla1[[#This Row],[sector]],SECTORES,2,FALSE)</f>
        <v>INTERIOR</v>
      </c>
      <c r="C7024" s="63" t="s">
        <v>2556</v>
      </c>
      <c r="D7024" s="62" t="s">
        <v>2557</v>
      </c>
      <c r="E7024" s="60" t="s">
        <v>23137</v>
      </c>
      <c r="F7024" s="60" t="s">
        <v>4511</v>
      </c>
      <c r="G7024" s="60" t="s">
        <v>14761</v>
      </c>
      <c r="H7024" s="60" t="s">
        <v>2925</v>
      </c>
      <c r="I7024" s="60" t="s">
        <v>23143</v>
      </c>
      <c r="J7024" s="60" t="s">
        <v>23144</v>
      </c>
      <c r="K7024" s="60" t="s">
        <v>4470</v>
      </c>
      <c r="L7024" s="60" t="s">
        <v>2654</v>
      </c>
      <c r="M7024" s="60" t="s">
        <v>2655</v>
      </c>
      <c r="N7024" s="60" t="s">
        <v>2654</v>
      </c>
    </row>
    <row r="7025" spans="1:14" ht="51">
      <c r="A7025" s="96" t="s">
        <v>2260</v>
      </c>
      <c r="B7025" s="61" t="str">
        <f>+VLOOKUP(Tabla1[[#This Row],[sector]],SECTORES,2,FALSE)</f>
        <v>INTERIOR</v>
      </c>
      <c r="C7025" s="63" t="s">
        <v>2556</v>
      </c>
      <c r="D7025" s="62" t="s">
        <v>2557</v>
      </c>
      <c r="E7025" s="60" t="s">
        <v>23145</v>
      </c>
      <c r="F7025" s="60" t="s">
        <v>5252</v>
      </c>
      <c r="G7025" s="60" t="s">
        <v>8514</v>
      </c>
      <c r="H7025" s="60" t="s">
        <v>2925</v>
      </c>
      <c r="I7025" s="60" t="s">
        <v>23146</v>
      </c>
      <c r="J7025" s="60" t="s">
        <v>5446</v>
      </c>
      <c r="K7025" s="60" t="s">
        <v>4470</v>
      </c>
      <c r="L7025" s="60" t="s">
        <v>2655</v>
      </c>
      <c r="M7025" s="60" t="s">
        <v>2655</v>
      </c>
      <c r="N7025" s="60" t="s">
        <v>2654</v>
      </c>
    </row>
    <row r="7026" spans="1:14" ht="51">
      <c r="A7026" s="96" t="s">
        <v>2260</v>
      </c>
      <c r="B7026" s="61" t="str">
        <f>+VLOOKUP(Tabla1[[#This Row],[sector]],SECTORES,2,FALSE)</f>
        <v>INTERIOR</v>
      </c>
      <c r="C7026" s="63" t="s">
        <v>2556</v>
      </c>
      <c r="D7026" s="62" t="s">
        <v>2557</v>
      </c>
      <c r="E7026" s="60" t="s">
        <v>23145</v>
      </c>
      <c r="F7026" s="60" t="s">
        <v>5252</v>
      </c>
      <c r="G7026" s="60" t="s">
        <v>8514</v>
      </c>
      <c r="H7026" s="60" t="s">
        <v>2925</v>
      </c>
      <c r="I7026" s="60" t="s">
        <v>23147</v>
      </c>
      <c r="J7026" s="60" t="s">
        <v>23148</v>
      </c>
      <c r="K7026" s="60" t="s">
        <v>4470</v>
      </c>
      <c r="L7026" s="60" t="s">
        <v>2654</v>
      </c>
      <c r="M7026" s="60" t="s">
        <v>2655</v>
      </c>
      <c r="N7026" s="60" t="s">
        <v>2654</v>
      </c>
    </row>
    <row r="7027" spans="1:14" ht="51">
      <c r="A7027" s="96" t="s">
        <v>2260</v>
      </c>
      <c r="B7027" s="61" t="str">
        <f>+VLOOKUP(Tabla1[[#This Row],[sector]],SECTORES,2,FALSE)</f>
        <v>INTERIOR</v>
      </c>
      <c r="C7027" s="63" t="s">
        <v>2556</v>
      </c>
      <c r="D7027" s="62" t="s">
        <v>2557</v>
      </c>
      <c r="E7027" s="60" t="s">
        <v>23145</v>
      </c>
      <c r="F7027" s="60" t="s">
        <v>5252</v>
      </c>
      <c r="G7027" s="60" t="s">
        <v>8514</v>
      </c>
      <c r="H7027" s="60" t="s">
        <v>2925</v>
      </c>
      <c r="I7027" s="60" t="s">
        <v>23149</v>
      </c>
      <c r="J7027" s="60" t="s">
        <v>23150</v>
      </c>
      <c r="K7027" s="60" t="s">
        <v>4470</v>
      </c>
      <c r="L7027" s="60" t="s">
        <v>2654</v>
      </c>
      <c r="M7027" s="60" t="s">
        <v>2655</v>
      </c>
      <c r="N7027" s="60" t="s">
        <v>2654</v>
      </c>
    </row>
    <row r="7028" spans="1:14" ht="51">
      <c r="A7028" s="96" t="s">
        <v>2260</v>
      </c>
      <c r="B7028" s="61" t="str">
        <f>+VLOOKUP(Tabla1[[#This Row],[sector]],SECTORES,2,FALSE)</f>
        <v>INTERIOR</v>
      </c>
      <c r="C7028" s="63" t="s">
        <v>2556</v>
      </c>
      <c r="D7028" s="62" t="s">
        <v>2557</v>
      </c>
      <c r="E7028" s="60" t="s">
        <v>23145</v>
      </c>
      <c r="F7028" s="60" t="s">
        <v>5252</v>
      </c>
      <c r="G7028" s="60" t="s">
        <v>8514</v>
      </c>
      <c r="H7028" s="60" t="s">
        <v>2925</v>
      </c>
      <c r="I7028" s="60" t="s">
        <v>23151</v>
      </c>
      <c r="J7028" s="60" t="s">
        <v>23152</v>
      </c>
      <c r="K7028" s="60" t="s">
        <v>4470</v>
      </c>
      <c r="L7028" s="60" t="s">
        <v>2654</v>
      </c>
      <c r="M7028" s="60" t="s">
        <v>2655</v>
      </c>
      <c r="N7028" s="60" t="s">
        <v>2654</v>
      </c>
    </row>
    <row r="7029" spans="1:14" ht="51">
      <c r="A7029" s="96" t="s">
        <v>2260</v>
      </c>
      <c r="B7029" s="61" t="str">
        <f>+VLOOKUP(Tabla1[[#This Row],[sector]],SECTORES,2,FALSE)</f>
        <v>INTERIOR</v>
      </c>
      <c r="C7029" s="63" t="s">
        <v>2556</v>
      </c>
      <c r="D7029" s="62" t="s">
        <v>2557</v>
      </c>
      <c r="E7029" s="60" t="s">
        <v>23145</v>
      </c>
      <c r="F7029" s="60" t="s">
        <v>5252</v>
      </c>
      <c r="G7029" s="60" t="s">
        <v>8514</v>
      </c>
      <c r="H7029" s="60" t="s">
        <v>2925</v>
      </c>
      <c r="I7029" s="60" t="s">
        <v>23153</v>
      </c>
      <c r="J7029" s="60" t="s">
        <v>23154</v>
      </c>
      <c r="K7029" s="60" t="s">
        <v>4470</v>
      </c>
      <c r="L7029" s="60" t="s">
        <v>2654</v>
      </c>
      <c r="M7029" s="60" t="s">
        <v>2655</v>
      </c>
      <c r="N7029" s="60" t="s">
        <v>2654</v>
      </c>
    </row>
    <row r="7030" spans="1:14" ht="51">
      <c r="A7030" s="96" t="s">
        <v>2260</v>
      </c>
      <c r="B7030" s="61" t="str">
        <f>+VLOOKUP(Tabla1[[#This Row],[sector]],SECTORES,2,FALSE)</f>
        <v>INTERIOR</v>
      </c>
      <c r="C7030" s="63" t="s">
        <v>2556</v>
      </c>
      <c r="D7030" s="62" t="s">
        <v>2557</v>
      </c>
      <c r="E7030" s="60" t="s">
        <v>23145</v>
      </c>
      <c r="F7030" s="60" t="s">
        <v>5252</v>
      </c>
      <c r="G7030" s="60" t="s">
        <v>8514</v>
      </c>
      <c r="H7030" s="60" t="s">
        <v>2925</v>
      </c>
      <c r="I7030" s="60" t="s">
        <v>23155</v>
      </c>
      <c r="J7030" s="60" t="s">
        <v>23156</v>
      </c>
      <c r="K7030" s="60" t="s">
        <v>4470</v>
      </c>
      <c r="L7030" s="60" t="s">
        <v>2654</v>
      </c>
      <c r="M7030" s="60" t="s">
        <v>2655</v>
      </c>
      <c r="N7030" s="60" t="s">
        <v>2654</v>
      </c>
    </row>
    <row r="7031" spans="1:14" ht="51">
      <c r="A7031" s="96" t="s">
        <v>2260</v>
      </c>
      <c r="B7031" s="61" t="str">
        <f>+VLOOKUP(Tabla1[[#This Row],[sector]],SECTORES,2,FALSE)</f>
        <v>INTERIOR</v>
      </c>
      <c r="C7031" s="63" t="s">
        <v>2556</v>
      </c>
      <c r="D7031" s="62" t="s">
        <v>2557</v>
      </c>
      <c r="E7031" s="60" t="s">
        <v>23157</v>
      </c>
      <c r="F7031" s="60" t="s">
        <v>23158</v>
      </c>
      <c r="G7031" s="60" t="s">
        <v>23159</v>
      </c>
      <c r="H7031" s="60" t="s">
        <v>4523</v>
      </c>
      <c r="I7031" s="60" t="s">
        <v>23160</v>
      </c>
      <c r="J7031" s="60" t="s">
        <v>6696</v>
      </c>
      <c r="K7031" s="60" t="s">
        <v>4470</v>
      </c>
      <c r="L7031" s="60" t="s">
        <v>2654</v>
      </c>
      <c r="M7031" s="60" t="s">
        <v>2655</v>
      </c>
      <c r="N7031" s="60" t="s">
        <v>2654</v>
      </c>
    </row>
    <row r="7032" spans="1:14" ht="51">
      <c r="A7032" s="96" t="s">
        <v>2260</v>
      </c>
      <c r="B7032" s="61" t="str">
        <f>+VLOOKUP(Tabla1[[#This Row],[sector]],SECTORES,2,FALSE)</f>
        <v>INTERIOR</v>
      </c>
      <c r="C7032" s="63" t="s">
        <v>2556</v>
      </c>
      <c r="D7032" s="62" t="s">
        <v>2557</v>
      </c>
      <c r="E7032" s="60" t="s">
        <v>23157</v>
      </c>
      <c r="F7032" s="60" t="s">
        <v>23158</v>
      </c>
      <c r="G7032" s="60" t="s">
        <v>23159</v>
      </c>
      <c r="H7032" s="60" t="s">
        <v>4523</v>
      </c>
      <c r="I7032" s="60" t="s">
        <v>23161</v>
      </c>
      <c r="J7032" s="60" t="s">
        <v>14883</v>
      </c>
      <c r="K7032" s="60" t="s">
        <v>4470</v>
      </c>
      <c r="L7032" s="60" t="s">
        <v>2655</v>
      </c>
      <c r="M7032" s="60" t="s">
        <v>2655</v>
      </c>
      <c r="N7032" s="60" t="s">
        <v>2654</v>
      </c>
    </row>
    <row r="7033" spans="1:14" ht="51">
      <c r="A7033" s="96" t="s">
        <v>2260</v>
      </c>
      <c r="B7033" s="61" t="str">
        <f>+VLOOKUP(Tabla1[[#This Row],[sector]],SECTORES,2,FALSE)</f>
        <v>INTERIOR</v>
      </c>
      <c r="C7033" s="63" t="s">
        <v>2556</v>
      </c>
      <c r="D7033" s="62" t="s">
        <v>2557</v>
      </c>
      <c r="E7033" s="60" t="s">
        <v>23157</v>
      </c>
      <c r="F7033" s="60" t="s">
        <v>23158</v>
      </c>
      <c r="G7033" s="60" t="s">
        <v>23159</v>
      </c>
      <c r="H7033" s="60" t="s">
        <v>4523</v>
      </c>
      <c r="I7033" s="60" t="s">
        <v>23162</v>
      </c>
      <c r="J7033" s="60" t="s">
        <v>23163</v>
      </c>
      <c r="K7033" s="60" t="s">
        <v>4470</v>
      </c>
      <c r="L7033" s="60" t="s">
        <v>2654</v>
      </c>
      <c r="M7033" s="60" t="s">
        <v>2655</v>
      </c>
      <c r="N7033" s="60" t="s">
        <v>2654</v>
      </c>
    </row>
    <row r="7034" spans="1:14" ht="51">
      <c r="A7034" s="96" t="s">
        <v>2260</v>
      </c>
      <c r="B7034" s="61" t="str">
        <f>+VLOOKUP(Tabla1[[#This Row],[sector]],SECTORES,2,FALSE)</f>
        <v>INTERIOR</v>
      </c>
      <c r="C7034" s="63" t="s">
        <v>2556</v>
      </c>
      <c r="D7034" s="62" t="s">
        <v>2557</v>
      </c>
      <c r="E7034" s="60" t="s">
        <v>23157</v>
      </c>
      <c r="F7034" s="60" t="s">
        <v>23158</v>
      </c>
      <c r="G7034" s="60" t="s">
        <v>23159</v>
      </c>
      <c r="H7034" s="60" t="s">
        <v>4523</v>
      </c>
      <c r="I7034" s="60" t="s">
        <v>23164</v>
      </c>
      <c r="J7034" s="60" t="s">
        <v>23165</v>
      </c>
      <c r="K7034" s="60" t="s">
        <v>4470</v>
      </c>
      <c r="L7034" s="60" t="s">
        <v>2654</v>
      </c>
      <c r="M7034" s="60" t="s">
        <v>2655</v>
      </c>
      <c r="N7034" s="60" t="s">
        <v>2654</v>
      </c>
    </row>
    <row r="7035" spans="1:14" ht="51">
      <c r="A7035" s="96" t="s">
        <v>2260</v>
      </c>
      <c r="B7035" s="61" t="str">
        <f>+VLOOKUP(Tabla1[[#This Row],[sector]],SECTORES,2,FALSE)</f>
        <v>INTERIOR</v>
      </c>
      <c r="C7035" s="63" t="s">
        <v>2556</v>
      </c>
      <c r="D7035" s="62" t="s">
        <v>2557</v>
      </c>
      <c r="E7035" s="60" t="s">
        <v>23157</v>
      </c>
      <c r="F7035" s="60" t="s">
        <v>23158</v>
      </c>
      <c r="G7035" s="60" t="s">
        <v>23159</v>
      </c>
      <c r="H7035" s="60" t="s">
        <v>4523</v>
      </c>
      <c r="I7035" s="60" t="s">
        <v>23166</v>
      </c>
      <c r="J7035" s="60" t="s">
        <v>23167</v>
      </c>
      <c r="K7035" s="60" t="s">
        <v>4470</v>
      </c>
      <c r="L7035" s="60" t="s">
        <v>2654</v>
      </c>
      <c r="M7035" s="60" t="s">
        <v>2655</v>
      </c>
      <c r="N7035" s="60" t="s">
        <v>2654</v>
      </c>
    </row>
    <row r="7036" spans="1:14" ht="51">
      <c r="A7036" s="96" t="s">
        <v>2260</v>
      </c>
      <c r="B7036" s="61" t="str">
        <f>+VLOOKUP(Tabla1[[#This Row],[sector]],SECTORES,2,FALSE)</f>
        <v>INTERIOR</v>
      </c>
      <c r="C7036" s="63" t="s">
        <v>2556</v>
      </c>
      <c r="D7036" s="62" t="s">
        <v>2557</v>
      </c>
      <c r="E7036" s="60" t="s">
        <v>23157</v>
      </c>
      <c r="F7036" s="60" t="s">
        <v>23158</v>
      </c>
      <c r="G7036" s="60" t="s">
        <v>23159</v>
      </c>
      <c r="H7036" s="60" t="s">
        <v>4523</v>
      </c>
      <c r="I7036" s="60" t="s">
        <v>23168</v>
      </c>
      <c r="J7036" s="60" t="s">
        <v>23169</v>
      </c>
      <c r="K7036" s="60" t="s">
        <v>4470</v>
      </c>
      <c r="L7036" s="60" t="s">
        <v>2654</v>
      </c>
      <c r="M7036" s="60" t="s">
        <v>2655</v>
      </c>
      <c r="N7036" s="60" t="s">
        <v>2654</v>
      </c>
    </row>
    <row r="7037" spans="1:14" ht="51">
      <c r="A7037" s="96" t="s">
        <v>2260</v>
      </c>
      <c r="B7037" s="61" t="str">
        <f>+VLOOKUP(Tabla1[[#This Row],[sector]],SECTORES,2,FALSE)</f>
        <v>INTERIOR</v>
      </c>
      <c r="C7037" s="63" t="s">
        <v>2556</v>
      </c>
      <c r="D7037" s="62" t="s">
        <v>2557</v>
      </c>
      <c r="E7037" s="60" t="s">
        <v>23157</v>
      </c>
      <c r="F7037" s="60" t="s">
        <v>23158</v>
      </c>
      <c r="G7037" s="60" t="s">
        <v>23159</v>
      </c>
      <c r="H7037" s="60" t="s">
        <v>4523</v>
      </c>
      <c r="I7037" s="60" t="s">
        <v>23170</v>
      </c>
      <c r="J7037" s="60" t="s">
        <v>23171</v>
      </c>
      <c r="K7037" s="60" t="s">
        <v>4470</v>
      </c>
      <c r="L7037" s="60" t="s">
        <v>2654</v>
      </c>
      <c r="M7037" s="60" t="s">
        <v>2655</v>
      </c>
      <c r="N7037" s="60" t="s">
        <v>2654</v>
      </c>
    </row>
    <row r="7038" spans="1:14" ht="51">
      <c r="A7038" s="96" t="s">
        <v>2260</v>
      </c>
      <c r="B7038" s="61" t="str">
        <f>+VLOOKUP(Tabla1[[#This Row],[sector]],SECTORES,2,FALSE)</f>
        <v>INTERIOR</v>
      </c>
      <c r="C7038" s="63" t="s">
        <v>2556</v>
      </c>
      <c r="D7038" s="62" t="s">
        <v>2557</v>
      </c>
      <c r="E7038" s="60" t="s">
        <v>23172</v>
      </c>
      <c r="F7038" s="60" t="s">
        <v>23173</v>
      </c>
      <c r="G7038" s="60" t="s">
        <v>23174</v>
      </c>
      <c r="H7038" s="60" t="s">
        <v>23175</v>
      </c>
      <c r="I7038" s="60" t="s">
        <v>23176</v>
      </c>
      <c r="J7038" s="60" t="s">
        <v>23177</v>
      </c>
      <c r="K7038" s="60" t="s">
        <v>4470</v>
      </c>
      <c r="L7038" s="60" t="s">
        <v>2655</v>
      </c>
      <c r="M7038" s="60" t="s">
        <v>2655</v>
      </c>
      <c r="N7038" s="60" t="s">
        <v>2654</v>
      </c>
    </row>
    <row r="7039" spans="1:14" ht="51">
      <c r="A7039" s="96" t="s">
        <v>2260</v>
      </c>
      <c r="B7039" s="61" t="str">
        <f>+VLOOKUP(Tabla1[[#This Row],[sector]],SECTORES,2,FALSE)</f>
        <v>INTERIOR</v>
      </c>
      <c r="C7039" s="63" t="s">
        <v>2556</v>
      </c>
      <c r="D7039" s="62" t="s">
        <v>2557</v>
      </c>
      <c r="E7039" s="60" t="s">
        <v>23172</v>
      </c>
      <c r="F7039" s="60" t="s">
        <v>23173</v>
      </c>
      <c r="G7039" s="60" t="s">
        <v>23174</v>
      </c>
      <c r="H7039" s="60" t="s">
        <v>23175</v>
      </c>
      <c r="I7039" s="60" t="s">
        <v>23178</v>
      </c>
      <c r="J7039" s="60" t="s">
        <v>23179</v>
      </c>
      <c r="K7039" s="60" t="s">
        <v>4470</v>
      </c>
      <c r="L7039" s="60" t="s">
        <v>2654</v>
      </c>
      <c r="M7039" s="60" t="s">
        <v>2655</v>
      </c>
      <c r="N7039" s="60" t="s">
        <v>2654</v>
      </c>
    </row>
    <row r="7040" spans="1:14" ht="51">
      <c r="A7040" s="96" t="s">
        <v>2260</v>
      </c>
      <c r="B7040" s="61" t="str">
        <f>+VLOOKUP(Tabla1[[#This Row],[sector]],SECTORES,2,FALSE)</f>
        <v>INTERIOR</v>
      </c>
      <c r="C7040" s="63" t="s">
        <v>2556</v>
      </c>
      <c r="D7040" s="62" t="s">
        <v>2557</v>
      </c>
      <c r="E7040" s="60" t="s">
        <v>23172</v>
      </c>
      <c r="F7040" s="60" t="s">
        <v>23173</v>
      </c>
      <c r="G7040" s="60" t="s">
        <v>23174</v>
      </c>
      <c r="H7040" s="60" t="s">
        <v>23175</v>
      </c>
      <c r="I7040" s="60" t="s">
        <v>23180</v>
      </c>
      <c r="J7040" s="60" t="s">
        <v>23181</v>
      </c>
      <c r="K7040" s="60" t="s">
        <v>4470</v>
      </c>
      <c r="L7040" s="60" t="s">
        <v>2654</v>
      </c>
      <c r="M7040" s="60" t="s">
        <v>2655</v>
      </c>
      <c r="N7040" s="60" t="s">
        <v>2654</v>
      </c>
    </row>
    <row r="7041" spans="1:14" ht="51">
      <c r="A7041" s="96" t="s">
        <v>2260</v>
      </c>
      <c r="B7041" s="61" t="str">
        <f>+VLOOKUP(Tabla1[[#This Row],[sector]],SECTORES,2,FALSE)</f>
        <v>INTERIOR</v>
      </c>
      <c r="C7041" s="63" t="s">
        <v>2556</v>
      </c>
      <c r="D7041" s="62" t="s">
        <v>2557</v>
      </c>
      <c r="E7041" s="60" t="s">
        <v>23182</v>
      </c>
      <c r="F7041" s="60" t="s">
        <v>23183</v>
      </c>
      <c r="G7041" s="60" t="s">
        <v>23184</v>
      </c>
      <c r="H7041" s="60" t="s">
        <v>4517</v>
      </c>
      <c r="I7041" s="60" t="s">
        <v>23185</v>
      </c>
      <c r="J7041" s="60" t="s">
        <v>4519</v>
      </c>
      <c r="K7041" s="60" t="s">
        <v>4470</v>
      </c>
      <c r="L7041" s="60" t="s">
        <v>2655</v>
      </c>
      <c r="M7041" s="60" t="s">
        <v>2655</v>
      </c>
      <c r="N7041" s="60" t="s">
        <v>2654</v>
      </c>
    </row>
    <row r="7042" spans="1:14" ht="51">
      <c r="A7042" s="96" t="s">
        <v>2260</v>
      </c>
      <c r="B7042" s="61" t="str">
        <f>+VLOOKUP(Tabla1[[#This Row],[sector]],SECTORES,2,FALSE)</f>
        <v>INTERIOR</v>
      </c>
      <c r="C7042" s="63" t="s">
        <v>2556</v>
      </c>
      <c r="D7042" s="62" t="s">
        <v>2557</v>
      </c>
      <c r="E7042" s="60" t="s">
        <v>23182</v>
      </c>
      <c r="F7042" s="60" t="s">
        <v>23183</v>
      </c>
      <c r="G7042" s="60" t="s">
        <v>23184</v>
      </c>
      <c r="H7042" s="60" t="s">
        <v>4517</v>
      </c>
      <c r="I7042" s="60" t="s">
        <v>23186</v>
      </c>
      <c r="J7042" s="60" t="s">
        <v>23187</v>
      </c>
      <c r="K7042" s="60" t="s">
        <v>4470</v>
      </c>
      <c r="L7042" s="60" t="s">
        <v>2654</v>
      </c>
      <c r="M7042" s="60" t="s">
        <v>2655</v>
      </c>
      <c r="N7042" s="60" t="s">
        <v>2654</v>
      </c>
    </row>
    <row r="7043" spans="1:14" ht="51">
      <c r="A7043" s="96" t="s">
        <v>2260</v>
      </c>
      <c r="B7043" s="61" t="str">
        <f>+VLOOKUP(Tabla1[[#This Row],[sector]],SECTORES,2,FALSE)</f>
        <v>INTERIOR</v>
      </c>
      <c r="C7043" s="63" t="s">
        <v>2556</v>
      </c>
      <c r="D7043" s="62" t="s">
        <v>2557</v>
      </c>
      <c r="E7043" s="60" t="s">
        <v>23182</v>
      </c>
      <c r="F7043" s="60" t="s">
        <v>23183</v>
      </c>
      <c r="G7043" s="60" t="s">
        <v>23184</v>
      </c>
      <c r="H7043" s="60" t="s">
        <v>4517</v>
      </c>
      <c r="I7043" s="60" t="s">
        <v>23188</v>
      </c>
      <c r="J7043" s="60" t="s">
        <v>23189</v>
      </c>
      <c r="K7043" s="60" t="s">
        <v>4470</v>
      </c>
      <c r="L7043" s="60" t="s">
        <v>2654</v>
      </c>
      <c r="M7043" s="60" t="s">
        <v>2655</v>
      </c>
      <c r="N7043" s="60" t="s">
        <v>2654</v>
      </c>
    </row>
    <row r="7044" spans="1:14" ht="51">
      <c r="A7044" s="96" t="s">
        <v>2260</v>
      </c>
      <c r="B7044" s="61" t="str">
        <f>+VLOOKUP(Tabla1[[#This Row],[sector]],SECTORES,2,FALSE)</f>
        <v>INTERIOR</v>
      </c>
      <c r="C7044" s="63" t="s">
        <v>2556</v>
      </c>
      <c r="D7044" s="62" t="s">
        <v>2557</v>
      </c>
      <c r="E7044" s="60" t="s">
        <v>23182</v>
      </c>
      <c r="F7044" s="60" t="s">
        <v>23183</v>
      </c>
      <c r="G7044" s="60" t="s">
        <v>23184</v>
      </c>
      <c r="H7044" s="60" t="s">
        <v>4517</v>
      </c>
      <c r="I7044" s="60" t="s">
        <v>23190</v>
      </c>
      <c r="J7044" s="60" t="s">
        <v>23191</v>
      </c>
      <c r="K7044" s="60" t="s">
        <v>4470</v>
      </c>
      <c r="L7044" s="60" t="s">
        <v>2654</v>
      </c>
      <c r="M7044" s="60" t="s">
        <v>2655</v>
      </c>
      <c r="N7044" s="60" t="s">
        <v>2654</v>
      </c>
    </row>
    <row r="7045" spans="1:14" ht="51">
      <c r="A7045" s="96" t="s">
        <v>2260</v>
      </c>
      <c r="B7045" s="61" t="str">
        <f>+VLOOKUP(Tabla1[[#This Row],[sector]],SECTORES,2,FALSE)</f>
        <v>INTERIOR</v>
      </c>
      <c r="C7045" s="63" t="s">
        <v>2556</v>
      </c>
      <c r="D7045" s="62" t="s">
        <v>2557</v>
      </c>
      <c r="E7045" s="60" t="s">
        <v>23182</v>
      </c>
      <c r="F7045" s="60" t="s">
        <v>23183</v>
      </c>
      <c r="G7045" s="60" t="s">
        <v>23184</v>
      </c>
      <c r="H7045" s="60" t="s">
        <v>4517</v>
      </c>
      <c r="I7045" s="60" t="s">
        <v>23192</v>
      </c>
      <c r="J7045" s="60" t="s">
        <v>23193</v>
      </c>
      <c r="K7045" s="60" t="s">
        <v>4470</v>
      </c>
      <c r="L7045" s="60" t="s">
        <v>2654</v>
      </c>
      <c r="M7045" s="60" t="s">
        <v>2655</v>
      </c>
      <c r="N7045" s="60" t="s">
        <v>2654</v>
      </c>
    </row>
    <row r="7046" spans="1:14" ht="51">
      <c r="A7046" s="96" t="s">
        <v>2260</v>
      </c>
      <c r="B7046" s="61" t="str">
        <f>+VLOOKUP(Tabla1[[#This Row],[sector]],SECTORES,2,FALSE)</f>
        <v>INTERIOR</v>
      </c>
      <c r="C7046" s="63" t="s">
        <v>2556</v>
      </c>
      <c r="D7046" s="62" t="s">
        <v>2557</v>
      </c>
      <c r="E7046" s="60" t="s">
        <v>23182</v>
      </c>
      <c r="F7046" s="60" t="s">
        <v>23183</v>
      </c>
      <c r="G7046" s="60" t="s">
        <v>23184</v>
      </c>
      <c r="H7046" s="60" t="s">
        <v>4517</v>
      </c>
      <c r="I7046" s="60" t="s">
        <v>23194</v>
      </c>
      <c r="J7046" s="60" t="s">
        <v>23195</v>
      </c>
      <c r="K7046" s="60" t="s">
        <v>4470</v>
      </c>
      <c r="L7046" s="60" t="s">
        <v>2654</v>
      </c>
      <c r="M7046" s="60" t="s">
        <v>2655</v>
      </c>
      <c r="N7046" s="60" t="s">
        <v>2654</v>
      </c>
    </row>
    <row r="7047" spans="1:14" ht="51">
      <c r="A7047" s="96" t="s">
        <v>2260</v>
      </c>
      <c r="B7047" s="61" t="str">
        <f>+VLOOKUP(Tabla1[[#This Row],[sector]],SECTORES,2,FALSE)</f>
        <v>INTERIOR</v>
      </c>
      <c r="C7047" s="63" t="s">
        <v>2556</v>
      </c>
      <c r="D7047" s="62" t="s">
        <v>2557</v>
      </c>
      <c r="E7047" s="60" t="s">
        <v>23182</v>
      </c>
      <c r="F7047" s="60" t="s">
        <v>23183</v>
      </c>
      <c r="G7047" s="60" t="s">
        <v>23184</v>
      </c>
      <c r="H7047" s="60" t="s">
        <v>4517</v>
      </c>
      <c r="I7047" s="60" t="s">
        <v>23196</v>
      </c>
      <c r="J7047" s="60" t="s">
        <v>23197</v>
      </c>
      <c r="K7047" s="60" t="s">
        <v>4470</v>
      </c>
      <c r="L7047" s="60" t="s">
        <v>2654</v>
      </c>
      <c r="M7047" s="60" t="s">
        <v>2655</v>
      </c>
      <c r="N7047" s="60" t="s">
        <v>2654</v>
      </c>
    </row>
    <row r="7048" spans="1:14" ht="51">
      <c r="A7048" s="96" t="s">
        <v>2260</v>
      </c>
      <c r="B7048" s="61" t="str">
        <f>+VLOOKUP(Tabla1[[#This Row],[sector]],SECTORES,2,FALSE)</f>
        <v>INTERIOR</v>
      </c>
      <c r="C7048" s="63" t="s">
        <v>2556</v>
      </c>
      <c r="D7048" s="62" t="s">
        <v>2557</v>
      </c>
      <c r="E7048" s="60" t="s">
        <v>23182</v>
      </c>
      <c r="F7048" s="60" t="s">
        <v>23183</v>
      </c>
      <c r="G7048" s="60" t="s">
        <v>23184</v>
      </c>
      <c r="H7048" s="60" t="s">
        <v>4517</v>
      </c>
      <c r="I7048" s="60" t="s">
        <v>23198</v>
      </c>
      <c r="J7048" s="60" t="s">
        <v>23199</v>
      </c>
      <c r="K7048" s="60" t="s">
        <v>4470</v>
      </c>
      <c r="L7048" s="60" t="s">
        <v>2654</v>
      </c>
      <c r="M7048" s="60" t="s">
        <v>2655</v>
      </c>
      <c r="N7048" s="60" t="s">
        <v>2654</v>
      </c>
    </row>
    <row r="7049" spans="1:14" ht="51">
      <c r="A7049" s="96" t="s">
        <v>2260</v>
      </c>
      <c r="B7049" s="61" t="str">
        <f>+VLOOKUP(Tabla1[[#This Row],[sector]],SECTORES,2,FALSE)</f>
        <v>INTERIOR</v>
      </c>
      <c r="C7049" s="63" t="s">
        <v>2556</v>
      </c>
      <c r="D7049" s="62" t="s">
        <v>2557</v>
      </c>
      <c r="E7049" s="60" t="s">
        <v>23182</v>
      </c>
      <c r="F7049" s="60" t="s">
        <v>23183</v>
      </c>
      <c r="G7049" s="60" t="s">
        <v>23184</v>
      </c>
      <c r="H7049" s="60" t="s">
        <v>4517</v>
      </c>
      <c r="I7049" s="60" t="s">
        <v>23200</v>
      </c>
      <c r="J7049" s="60" t="s">
        <v>23201</v>
      </c>
      <c r="K7049" s="60" t="s">
        <v>4470</v>
      </c>
      <c r="L7049" s="60" t="s">
        <v>2654</v>
      </c>
      <c r="M7049" s="60" t="s">
        <v>2655</v>
      </c>
      <c r="N7049" s="60" t="s">
        <v>2654</v>
      </c>
    </row>
    <row r="7050" spans="1:14" ht="51">
      <c r="A7050" s="96" t="s">
        <v>2260</v>
      </c>
      <c r="B7050" s="61" t="str">
        <f>+VLOOKUP(Tabla1[[#This Row],[sector]],SECTORES,2,FALSE)</f>
        <v>INTERIOR</v>
      </c>
      <c r="C7050" s="63" t="s">
        <v>2556</v>
      </c>
      <c r="D7050" s="62" t="s">
        <v>2557</v>
      </c>
      <c r="E7050" s="60" t="s">
        <v>23202</v>
      </c>
      <c r="F7050" s="60" t="s">
        <v>23203</v>
      </c>
      <c r="G7050" s="60"/>
      <c r="H7050" s="60" t="s">
        <v>4503</v>
      </c>
      <c r="I7050" s="60" t="s">
        <v>23204</v>
      </c>
      <c r="J7050" s="60" t="s">
        <v>7074</v>
      </c>
      <c r="K7050" s="60" t="s">
        <v>4470</v>
      </c>
      <c r="L7050" s="60" t="s">
        <v>2655</v>
      </c>
      <c r="M7050" s="60" t="s">
        <v>2655</v>
      </c>
      <c r="N7050" s="60" t="s">
        <v>2654</v>
      </c>
    </row>
    <row r="7051" spans="1:14" ht="51">
      <c r="A7051" s="96" t="s">
        <v>2260</v>
      </c>
      <c r="B7051" s="61" t="str">
        <f>+VLOOKUP(Tabla1[[#This Row],[sector]],SECTORES,2,FALSE)</f>
        <v>INTERIOR</v>
      </c>
      <c r="C7051" s="63" t="s">
        <v>2556</v>
      </c>
      <c r="D7051" s="62" t="s">
        <v>2557</v>
      </c>
      <c r="E7051" s="60" t="s">
        <v>23202</v>
      </c>
      <c r="F7051" s="60" t="s">
        <v>23203</v>
      </c>
      <c r="G7051" s="60"/>
      <c r="H7051" s="60" t="s">
        <v>4503</v>
      </c>
      <c r="I7051" s="60" t="s">
        <v>23205</v>
      </c>
      <c r="J7051" s="60" t="s">
        <v>23206</v>
      </c>
      <c r="K7051" s="60" t="s">
        <v>4470</v>
      </c>
      <c r="L7051" s="60" t="s">
        <v>2654</v>
      </c>
      <c r="M7051" s="60" t="s">
        <v>2655</v>
      </c>
      <c r="N7051" s="60" t="s">
        <v>2654</v>
      </c>
    </row>
    <row r="7052" spans="1:14" ht="51">
      <c r="A7052" s="96" t="s">
        <v>2260</v>
      </c>
      <c r="B7052" s="61" t="str">
        <f>+VLOOKUP(Tabla1[[#This Row],[sector]],SECTORES,2,FALSE)</f>
        <v>INTERIOR</v>
      </c>
      <c r="C7052" s="63" t="s">
        <v>2556</v>
      </c>
      <c r="D7052" s="62" t="s">
        <v>2557</v>
      </c>
      <c r="E7052" s="60" t="s">
        <v>23202</v>
      </c>
      <c r="F7052" s="60" t="s">
        <v>23203</v>
      </c>
      <c r="G7052" s="60"/>
      <c r="H7052" s="60" t="s">
        <v>4503</v>
      </c>
      <c r="I7052" s="60" t="s">
        <v>23207</v>
      </c>
      <c r="J7052" s="60" t="s">
        <v>23208</v>
      </c>
      <c r="K7052" s="60" t="s">
        <v>4470</v>
      </c>
      <c r="L7052" s="60" t="s">
        <v>2654</v>
      </c>
      <c r="M7052" s="60" t="s">
        <v>2655</v>
      </c>
      <c r="N7052" s="60" t="s">
        <v>2654</v>
      </c>
    </row>
    <row r="7053" spans="1:14" ht="51">
      <c r="A7053" s="96" t="s">
        <v>2260</v>
      </c>
      <c r="B7053" s="61" t="str">
        <f>+VLOOKUP(Tabla1[[#This Row],[sector]],SECTORES,2,FALSE)</f>
        <v>INTERIOR</v>
      </c>
      <c r="C7053" s="63" t="s">
        <v>2556</v>
      </c>
      <c r="D7053" s="62" t="s">
        <v>2557</v>
      </c>
      <c r="E7053" s="60" t="s">
        <v>23202</v>
      </c>
      <c r="F7053" s="60" t="s">
        <v>23203</v>
      </c>
      <c r="G7053" s="60"/>
      <c r="H7053" s="60" t="s">
        <v>4503</v>
      </c>
      <c r="I7053" s="60" t="s">
        <v>23209</v>
      </c>
      <c r="J7053" s="60" t="s">
        <v>23210</v>
      </c>
      <c r="K7053" s="60" t="s">
        <v>4470</v>
      </c>
      <c r="L7053" s="60" t="s">
        <v>2654</v>
      </c>
      <c r="M7053" s="60" t="s">
        <v>2655</v>
      </c>
      <c r="N7053" s="60" t="s">
        <v>2654</v>
      </c>
    </row>
    <row r="7054" spans="1:14" ht="51">
      <c r="A7054" s="96" t="s">
        <v>2260</v>
      </c>
      <c r="B7054" s="61" t="str">
        <f>+VLOOKUP(Tabla1[[#This Row],[sector]],SECTORES,2,FALSE)</f>
        <v>INTERIOR</v>
      </c>
      <c r="C7054" s="63" t="s">
        <v>2556</v>
      </c>
      <c r="D7054" s="62" t="s">
        <v>2557</v>
      </c>
      <c r="E7054" s="60" t="s">
        <v>23211</v>
      </c>
      <c r="F7054" s="60" t="s">
        <v>23212</v>
      </c>
      <c r="G7054" s="60"/>
      <c r="H7054" s="60" t="s">
        <v>3983</v>
      </c>
      <c r="I7054" s="60" t="s">
        <v>23213</v>
      </c>
      <c r="J7054" s="60" t="s">
        <v>23214</v>
      </c>
      <c r="K7054" s="60" t="s">
        <v>4470</v>
      </c>
      <c r="L7054" s="60" t="s">
        <v>2655</v>
      </c>
      <c r="M7054" s="60" t="s">
        <v>2655</v>
      </c>
      <c r="N7054" s="60" t="s">
        <v>2654</v>
      </c>
    </row>
    <row r="7055" spans="1:14" ht="51">
      <c r="A7055" s="96" t="s">
        <v>2260</v>
      </c>
      <c r="B7055" s="61" t="str">
        <f>+VLOOKUP(Tabla1[[#This Row],[sector]],SECTORES,2,FALSE)</f>
        <v>INTERIOR</v>
      </c>
      <c r="C7055" s="63" t="s">
        <v>2556</v>
      </c>
      <c r="D7055" s="62" t="s">
        <v>2557</v>
      </c>
      <c r="E7055" s="60" t="s">
        <v>23211</v>
      </c>
      <c r="F7055" s="60" t="s">
        <v>23212</v>
      </c>
      <c r="G7055" s="60"/>
      <c r="H7055" s="60" t="s">
        <v>3983</v>
      </c>
      <c r="I7055" s="60" t="s">
        <v>23215</v>
      </c>
      <c r="J7055" s="60" t="s">
        <v>23216</v>
      </c>
      <c r="K7055" s="60" t="s">
        <v>4470</v>
      </c>
      <c r="L7055" s="60" t="s">
        <v>2654</v>
      </c>
      <c r="M7055" s="60" t="s">
        <v>2655</v>
      </c>
      <c r="N7055" s="60" t="s">
        <v>2654</v>
      </c>
    </row>
    <row r="7056" spans="1:14" ht="51">
      <c r="A7056" s="96" t="s">
        <v>2260</v>
      </c>
      <c r="B7056" s="61" t="str">
        <f>+VLOOKUP(Tabla1[[#This Row],[sector]],SECTORES,2,FALSE)</f>
        <v>INTERIOR</v>
      </c>
      <c r="C7056" s="63" t="s">
        <v>2556</v>
      </c>
      <c r="D7056" s="62" t="s">
        <v>2557</v>
      </c>
      <c r="E7056" s="60" t="s">
        <v>23217</v>
      </c>
      <c r="F7056" s="60" t="s">
        <v>23218</v>
      </c>
      <c r="G7056" s="60"/>
      <c r="H7056" s="60" t="s">
        <v>3983</v>
      </c>
      <c r="I7056" s="60" t="s">
        <v>23219</v>
      </c>
      <c r="J7056" s="60" t="s">
        <v>23220</v>
      </c>
      <c r="K7056" s="60" t="s">
        <v>4470</v>
      </c>
      <c r="L7056" s="60" t="s">
        <v>2655</v>
      </c>
      <c r="M7056" s="60" t="s">
        <v>2655</v>
      </c>
      <c r="N7056" s="60" t="s">
        <v>2654</v>
      </c>
    </row>
    <row r="7057" spans="1:14" ht="51">
      <c r="A7057" s="96" t="s">
        <v>2260</v>
      </c>
      <c r="B7057" s="61" t="str">
        <f>+VLOOKUP(Tabla1[[#This Row],[sector]],SECTORES,2,FALSE)</f>
        <v>INTERIOR</v>
      </c>
      <c r="C7057" s="63" t="s">
        <v>2556</v>
      </c>
      <c r="D7057" s="62" t="s">
        <v>2557</v>
      </c>
      <c r="E7057" s="60" t="s">
        <v>23217</v>
      </c>
      <c r="F7057" s="60" t="s">
        <v>23218</v>
      </c>
      <c r="G7057" s="60"/>
      <c r="H7057" s="60" t="s">
        <v>3983</v>
      </c>
      <c r="I7057" s="60" t="s">
        <v>23221</v>
      </c>
      <c r="J7057" s="60" t="s">
        <v>23222</v>
      </c>
      <c r="K7057" s="60" t="s">
        <v>4470</v>
      </c>
      <c r="L7057" s="60" t="s">
        <v>2654</v>
      </c>
      <c r="M7057" s="60" t="s">
        <v>2655</v>
      </c>
      <c r="N7057" s="60" t="s">
        <v>2654</v>
      </c>
    </row>
    <row r="7058" spans="1:14" ht="51">
      <c r="A7058" s="96" t="s">
        <v>2260</v>
      </c>
      <c r="B7058" s="61" t="str">
        <f>+VLOOKUP(Tabla1[[#This Row],[sector]],SECTORES,2,FALSE)</f>
        <v>INTERIOR</v>
      </c>
      <c r="C7058" s="63" t="s">
        <v>2556</v>
      </c>
      <c r="D7058" s="62" t="s">
        <v>2557</v>
      </c>
      <c r="E7058" s="60" t="s">
        <v>23223</v>
      </c>
      <c r="F7058" s="60" t="s">
        <v>23224</v>
      </c>
      <c r="G7058" s="60" t="s">
        <v>23225</v>
      </c>
      <c r="H7058" s="60" t="s">
        <v>23226</v>
      </c>
      <c r="I7058" s="60" t="s">
        <v>23227</v>
      </c>
      <c r="J7058" s="60" t="s">
        <v>23228</v>
      </c>
      <c r="K7058" s="60" t="s">
        <v>4470</v>
      </c>
      <c r="L7058" s="60" t="s">
        <v>2655</v>
      </c>
      <c r="M7058" s="60" t="s">
        <v>2655</v>
      </c>
      <c r="N7058" s="60" t="s">
        <v>2654</v>
      </c>
    </row>
    <row r="7059" spans="1:14" ht="51">
      <c r="A7059" s="96" t="s">
        <v>2260</v>
      </c>
      <c r="B7059" s="61" t="str">
        <f>+VLOOKUP(Tabla1[[#This Row],[sector]],SECTORES,2,FALSE)</f>
        <v>INTERIOR</v>
      </c>
      <c r="C7059" s="63" t="s">
        <v>2556</v>
      </c>
      <c r="D7059" s="62" t="s">
        <v>2557</v>
      </c>
      <c r="E7059" s="60" t="s">
        <v>23229</v>
      </c>
      <c r="F7059" s="60" t="s">
        <v>23230</v>
      </c>
      <c r="G7059" s="60"/>
      <c r="H7059" s="60" t="s">
        <v>4503</v>
      </c>
      <c r="I7059" s="60" t="s">
        <v>23231</v>
      </c>
      <c r="J7059" s="60" t="s">
        <v>7074</v>
      </c>
      <c r="K7059" s="60" t="s">
        <v>4470</v>
      </c>
      <c r="L7059" s="60" t="s">
        <v>2655</v>
      </c>
      <c r="M7059" s="60" t="s">
        <v>2655</v>
      </c>
      <c r="N7059" s="60" t="s">
        <v>2654</v>
      </c>
    </row>
    <row r="7060" spans="1:14" ht="51">
      <c r="A7060" s="96" t="s">
        <v>2260</v>
      </c>
      <c r="B7060" s="61" t="str">
        <f>+VLOOKUP(Tabla1[[#This Row],[sector]],SECTORES,2,FALSE)</f>
        <v>INTERIOR</v>
      </c>
      <c r="C7060" s="63" t="s">
        <v>2556</v>
      </c>
      <c r="D7060" s="62" t="s">
        <v>2557</v>
      </c>
      <c r="E7060" s="60" t="s">
        <v>23229</v>
      </c>
      <c r="F7060" s="60" t="s">
        <v>23230</v>
      </c>
      <c r="G7060" s="60"/>
      <c r="H7060" s="60" t="s">
        <v>4503</v>
      </c>
      <c r="I7060" s="60" t="s">
        <v>23232</v>
      </c>
      <c r="J7060" s="60" t="s">
        <v>23233</v>
      </c>
      <c r="K7060" s="60" t="s">
        <v>4470</v>
      </c>
      <c r="L7060" s="60" t="s">
        <v>2654</v>
      </c>
      <c r="M7060" s="60" t="s">
        <v>2655</v>
      </c>
      <c r="N7060" s="60" t="s">
        <v>2654</v>
      </c>
    </row>
    <row r="7061" spans="1:14" ht="51">
      <c r="A7061" s="96" t="s">
        <v>2260</v>
      </c>
      <c r="B7061" s="61" t="str">
        <f>+VLOOKUP(Tabla1[[#This Row],[sector]],SECTORES,2,FALSE)</f>
        <v>INTERIOR</v>
      </c>
      <c r="C7061" s="63" t="s">
        <v>2556</v>
      </c>
      <c r="D7061" s="62" t="s">
        <v>2557</v>
      </c>
      <c r="E7061" s="60" t="s">
        <v>23229</v>
      </c>
      <c r="F7061" s="60" t="s">
        <v>23230</v>
      </c>
      <c r="G7061" s="60"/>
      <c r="H7061" s="60" t="s">
        <v>4503</v>
      </c>
      <c r="I7061" s="60" t="s">
        <v>23234</v>
      </c>
      <c r="J7061" s="60" t="s">
        <v>23235</v>
      </c>
      <c r="K7061" s="60" t="s">
        <v>4470</v>
      </c>
      <c r="L7061" s="60" t="s">
        <v>2654</v>
      </c>
      <c r="M7061" s="60" t="s">
        <v>2655</v>
      </c>
      <c r="N7061" s="60" t="s">
        <v>2654</v>
      </c>
    </row>
    <row r="7062" spans="1:14" ht="38.25">
      <c r="A7062" s="96" t="s">
        <v>2260</v>
      </c>
      <c r="B7062" s="61" t="str">
        <f>+VLOOKUP(Tabla1[[#This Row],[sector]],SECTORES,2,FALSE)</f>
        <v>INTERIOR</v>
      </c>
      <c r="C7062" s="63" t="s">
        <v>2558</v>
      </c>
      <c r="D7062" s="62" t="s">
        <v>2559</v>
      </c>
      <c r="E7062" s="60" t="s">
        <v>23236</v>
      </c>
      <c r="F7062" s="60" t="s">
        <v>5042</v>
      </c>
      <c r="G7062" s="60"/>
      <c r="H7062" s="60" t="s">
        <v>2925</v>
      </c>
      <c r="I7062" s="60" t="s">
        <v>23237</v>
      </c>
      <c r="J7062" s="60" t="s">
        <v>4574</v>
      </c>
      <c r="K7062" s="60" t="s">
        <v>4470</v>
      </c>
      <c r="L7062" s="60" t="s">
        <v>2655</v>
      </c>
      <c r="M7062" s="60" t="s">
        <v>2655</v>
      </c>
      <c r="N7062" s="60" t="s">
        <v>2654</v>
      </c>
    </row>
    <row r="7063" spans="1:14" ht="38.25">
      <c r="A7063" s="96" t="s">
        <v>2260</v>
      </c>
      <c r="B7063" s="61" t="str">
        <f>+VLOOKUP(Tabla1[[#This Row],[sector]],SECTORES,2,FALSE)</f>
        <v>INTERIOR</v>
      </c>
      <c r="C7063" s="63" t="s">
        <v>2558</v>
      </c>
      <c r="D7063" s="62" t="s">
        <v>2559</v>
      </c>
      <c r="E7063" s="60" t="s">
        <v>23236</v>
      </c>
      <c r="F7063" s="60" t="s">
        <v>5042</v>
      </c>
      <c r="G7063" s="60"/>
      <c r="H7063" s="60" t="s">
        <v>2925</v>
      </c>
      <c r="I7063" s="60" t="s">
        <v>23238</v>
      </c>
      <c r="J7063" s="60" t="s">
        <v>23239</v>
      </c>
      <c r="K7063" s="60" t="s">
        <v>4470</v>
      </c>
      <c r="L7063" s="60" t="s">
        <v>2654</v>
      </c>
      <c r="M7063" s="60" t="s">
        <v>2655</v>
      </c>
      <c r="N7063" s="60" t="s">
        <v>2654</v>
      </c>
    </row>
    <row r="7064" spans="1:14" ht="38.25">
      <c r="A7064" s="96" t="s">
        <v>2260</v>
      </c>
      <c r="B7064" s="61" t="str">
        <f>+VLOOKUP(Tabla1[[#This Row],[sector]],SECTORES,2,FALSE)</f>
        <v>INTERIOR</v>
      </c>
      <c r="C7064" s="63" t="s">
        <v>2558</v>
      </c>
      <c r="D7064" s="62" t="s">
        <v>2559</v>
      </c>
      <c r="E7064" s="60" t="s">
        <v>23236</v>
      </c>
      <c r="F7064" s="60" t="s">
        <v>5042</v>
      </c>
      <c r="G7064" s="60"/>
      <c r="H7064" s="60" t="s">
        <v>2925</v>
      </c>
      <c r="I7064" s="60" t="s">
        <v>23240</v>
      </c>
      <c r="J7064" s="60" t="s">
        <v>23241</v>
      </c>
      <c r="K7064" s="60" t="s">
        <v>4470</v>
      </c>
      <c r="L7064" s="60" t="s">
        <v>2654</v>
      </c>
      <c r="M7064" s="60" t="s">
        <v>2655</v>
      </c>
      <c r="N7064" s="60" t="s">
        <v>2654</v>
      </c>
    </row>
    <row r="7065" spans="1:14" ht="38.25">
      <c r="A7065" s="96" t="s">
        <v>2260</v>
      </c>
      <c r="B7065" s="61" t="str">
        <f>+VLOOKUP(Tabla1[[#This Row],[sector]],SECTORES,2,FALSE)</f>
        <v>INTERIOR</v>
      </c>
      <c r="C7065" s="63" t="s">
        <v>2558</v>
      </c>
      <c r="D7065" s="62" t="s">
        <v>2559</v>
      </c>
      <c r="E7065" s="60" t="s">
        <v>23236</v>
      </c>
      <c r="F7065" s="60" t="s">
        <v>5042</v>
      </c>
      <c r="G7065" s="60"/>
      <c r="H7065" s="60" t="s">
        <v>2925</v>
      </c>
      <c r="I7065" s="60" t="s">
        <v>23242</v>
      </c>
      <c r="J7065" s="60" t="s">
        <v>23243</v>
      </c>
      <c r="K7065" s="60" t="s">
        <v>4470</v>
      </c>
      <c r="L7065" s="60" t="s">
        <v>2654</v>
      </c>
      <c r="M7065" s="60" t="s">
        <v>2655</v>
      </c>
      <c r="N7065" s="60" t="s">
        <v>2654</v>
      </c>
    </row>
    <row r="7066" spans="1:14" ht="38.25">
      <c r="A7066" s="96" t="s">
        <v>2260</v>
      </c>
      <c r="B7066" s="61" t="str">
        <f>+VLOOKUP(Tabla1[[#This Row],[sector]],SECTORES,2,FALSE)</f>
        <v>INTERIOR</v>
      </c>
      <c r="C7066" s="63" t="s">
        <v>2558</v>
      </c>
      <c r="D7066" s="62" t="s">
        <v>2559</v>
      </c>
      <c r="E7066" s="60" t="s">
        <v>23236</v>
      </c>
      <c r="F7066" s="60" t="s">
        <v>5042</v>
      </c>
      <c r="G7066" s="60"/>
      <c r="H7066" s="60" t="s">
        <v>2925</v>
      </c>
      <c r="I7066" s="60" t="s">
        <v>23244</v>
      </c>
      <c r="J7066" s="60" t="s">
        <v>23245</v>
      </c>
      <c r="K7066" s="60" t="s">
        <v>4470</v>
      </c>
      <c r="L7066" s="60" t="s">
        <v>2654</v>
      </c>
      <c r="M7066" s="60" t="s">
        <v>2655</v>
      </c>
      <c r="N7066" s="60" t="s">
        <v>2654</v>
      </c>
    </row>
    <row r="7067" spans="1:14" ht="38.25">
      <c r="A7067" s="96" t="s">
        <v>2260</v>
      </c>
      <c r="B7067" s="61" t="str">
        <f>+VLOOKUP(Tabla1[[#This Row],[sector]],SECTORES,2,FALSE)</f>
        <v>INTERIOR</v>
      </c>
      <c r="C7067" s="63" t="s">
        <v>2558</v>
      </c>
      <c r="D7067" s="62" t="s">
        <v>2559</v>
      </c>
      <c r="E7067" s="60" t="s">
        <v>23236</v>
      </c>
      <c r="F7067" s="60" t="s">
        <v>5042</v>
      </c>
      <c r="G7067" s="60"/>
      <c r="H7067" s="60" t="s">
        <v>2925</v>
      </c>
      <c r="I7067" s="60" t="s">
        <v>23246</v>
      </c>
      <c r="J7067" s="60" t="s">
        <v>23247</v>
      </c>
      <c r="K7067" s="60" t="s">
        <v>4470</v>
      </c>
      <c r="L7067" s="60" t="s">
        <v>2654</v>
      </c>
      <c r="M7067" s="60" t="s">
        <v>2655</v>
      </c>
      <c r="N7067" s="60" t="s">
        <v>2654</v>
      </c>
    </row>
    <row r="7068" spans="1:14" ht="38.25">
      <c r="A7068" s="96" t="s">
        <v>2260</v>
      </c>
      <c r="B7068" s="61" t="str">
        <f>+VLOOKUP(Tabla1[[#This Row],[sector]],SECTORES,2,FALSE)</f>
        <v>INTERIOR</v>
      </c>
      <c r="C7068" s="63" t="s">
        <v>2558</v>
      </c>
      <c r="D7068" s="62" t="s">
        <v>2559</v>
      </c>
      <c r="E7068" s="60" t="s">
        <v>23236</v>
      </c>
      <c r="F7068" s="60" t="s">
        <v>5042</v>
      </c>
      <c r="G7068" s="60"/>
      <c r="H7068" s="60" t="s">
        <v>2925</v>
      </c>
      <c r="I7068" s="60" t="s">
        <v>23248</v>
      </c>
      <c r="J7068" s="60" t="s">
        <v>23249</v>
      </c>
      <c r="K7068" s="60" t="s">
        <v>4470</v>
      </c>
      <c r="L7068" s="60" t="s">
        <v>2654</v>
      </c>
      <c r="M7068" s="60" t="s">
        <v>2655</v>
      </c>
      <c r="N7068" s="60" t="s">
        <v>2654</v>
      </c>
    </row>
    <row r="7069" spans="1:14" ht="38.25">
      <c r="A7069" s="96" t="s">
        <v>2260</v>
      </c>
      <c r="B7069" s="61" t="str">
        <f>+VLOOKUP(Tabla1[[#This Row],[sector]],SECTORES,2,FALSE)</f>
        <v>INTERIOR</v>
      </c>
      <c r="C7069" s="63" t="s">
        <v>2558</v>
      </c>
      <c r="D7069" s="62" t="s">
        <v>2559</v>
      </c>
      <c r="E7069" s="60" t="s">
        <v>23236</v>
      </c>
      <c r="F7069" s="60" t="s">
        <v>5042</v>
      </c>
      <c r="G7069" s="60"/>
      <c r="H7069" s="60" t="s">
        <v>2925</v>
      </c>
      <c r="I7069" s="60" t="s">
        <v>23250</v>
      </c>
      <c r="J7069" s="60" t="s">
        <v>23251</v>
      </c>
      <c r="K7069" s="60" t="s">
        <v>4470</v>
      </c>
      <c r="L7069" s="60" t="s">
        <v>2654</v>
      </c>
      <c r="M7069" s="60" t="s">
        <v>2655</v>
      </c>
      <c r="N7069" s="60" t="s">
        <v>2654</v>
      </c>
    </row>
    <row r="7070" spans="1:14" ht="38.25">
      <c r="A7070" s="96" t="s">
        <v>2260</v>
      </c>
      <c r="B7070" s="61" t="str">
        <f>+VLOOKUP(Tabla1[[#This Row],[sector]],SECTORES,2,FALSE)</f>
        <v>INTERIOR</v>
      </c>
      <c r="C7070" s="63" t="s">
        <v>2558</v>
      </c>
      <c r="D7070" s="62" t="s">
        <v>2559</v>
      </c>
      <c r="E7070" s="60" t="s">
        <v>23236</v>
      </c>
      <c r="F7070" s="60" t="s">
        <v>5042</v>
      </c>
      <c r="G7070" s="60"/>
      <c r="H7070" s="60" t="s">
        <v>2925</v>
      </c>
      <c r="I7070" s="60" t="s">
        <v>23252</v>
      </c>
      <c r="J7070" s="60" t="s">
        <v>23253</v>
      </c>
      <c r="K7070" s="60" t="s">
        <v>4470</v>
      </c>
      <c r="L7070" s="60" t="s">
        <v>2654</v>
      </c>
      <c r="M7070" s="60" t="s">
        <v>2655</v>
      </c>
      <c r="N7070" s="60" t="s">
        <v>2654</v>
      </c>
    </row>
    <row r="7071" spans="1:14" ht="38.25">
      <c r="A7071" s="96" t="s">
        <v>2260</v>
      </c>
      <c r="B7071" s="61" t="str">
        <f>+VLOOKUP(Tabla1[[#This Row],[sector]],SECTORES,2,FALSE)</f>
        <v>INTERIOR</v>
      </c>
      <c r="C7071" s="63" t="s">
        <v>2558</v>
      </c>
      <c r="D7071" s="62" t="s">
        <v>2559</v>
      </c>
      <c r="E7071" s="60" t="s">
        <v>23236</v>
      </c>
      <c r="F7071" s="60" t="s">
        <v>5042</v>
      </c>
      <c r="G7071" s="60"/>
      <c r="H7071" s="60" t="s">
        <v>2925</v>
      </c>
      <c r="I7071" s="60" t="s">
        <v>23254</v>
      </c>
      <c r="J7071" s="60" t="s">
        <v>23255</v>
      </c>
      <c r="K7071" s="60" t="s">
        <v>4470</v>
      </c>
      <c r="L7071" s="60" t="s">
        <v>2654</v>
      </c>
      <c r="M7071" s="60" t="s">
        <v>2655</v>
      </c>
      <c r="N7071" s="60" t="s">
        <v>2654</v>
      </c>
    </row>
    <row r="7072" spans="1:14" ht="38.25">
      <c r="A7072" s="96" t="s">
        <v>2260</v>
      </c>
      <c r="B7072" s="61" t="str">
        <f>+VLOOKUP(Tabla1[[#This Row],[sector]],SECTORES,2,FALSE)</f>
        <v>INTERIOR</v>
      </c>
      <c r="C7072" s="63" t="s">
        <v>2558</v>
      </c>
      <c r="D7072" s="62" t="s">
        <v>2559</v>
      </c>
      <c r="E7072" s="60" t="s">
        <v>23236</v>
      </c>
      <c r="F7072" s="60" t="s">
        <v>5042</v>
      </c>
      <c r="G7072" s="60"/>
      <c r="H7072" s="60" t="s">
        <v>2925</v>
      </c>
      <c r="I7072" s="60" t="s">
        <v>23256</v>
      </c>
      <c r="J7072" s="60" t="s">
        <v>23257</v>
      </c>
      <c r="K7072" s="60" t="s">
        <v>4470</v>
      </c>
      <c r="L7072" s="60" t="s">
        <v>2654</v>
      </c>
      <c r="M7072" s="60" t="s">
        <v>2655</v>
      </c>
      <c r="N7072" s="60" t="s">
        <v>2654</v>
      </c>
    </row>
    <row r="7073" spans="1:14" ht="38.25">
      <c r="A7073" s="96" t="s">
        <v>2260</v>
      </c>
      <c r="B7073" s="61" t="str">
        <f>+VLOOKUP(Tabla1[[#This Row],[sector]],SECTORES,2,FALSE)</f>
        <v>INTERIOR</v>
      </c>
      <c r="C7073" s="63" t="s">
        <v>2558</v>
      </c>
      <c r="D7073" s="62" t="s">
        <v>2559</v>
      </c>
      <c r="E7073" s="60" t="s">
        <v>23236</v>
      </c>
      <c r="F7073" s="60" t="s">
        <v>5042</v>
      </c>
      <c r="G7073" s="60"/>
      <c r="H7073" s="60" t="s">
        <v>2925</v>
      </c>
      <c r="I7073" s="60" t="s">
        <v>23258</v>
      </c>
      <c r="J7073" s="60" t="s">
        <v>23259</v>
      </c>
      <c r="K7073" s="60" t="s">
        <v>4470</v>
      </c>
      <c r="L7073" s="60" t="s">
        <v>2654</v>
      </c>
      <c r="M7073" s="60" t="s">
        <v>2655</v>
      </c>
      <c r="N7073" s="60" t="s">
        <v>2654</v>
      </c>
    </row>
    <row r="7074" spans="1:14" ht="38.25">
      <c r="A7074" s="96" t="s">
        <v>2260</v>
      </c>
      <c r="B7074" s="61" t="str">
        <f>+VLOOKUP(Tabla1[[#This Row],[sector]],SECTORES,2,FALSE)</f>
        <v>INTERIOR</v>
      </c>
      <c r="C7074" s="63" t="s">
        <v>2558</v>
      </c>
      <c r="D7074" s="62" t="s">
        <v>2559</v>
      </c>
      <c r="E7074" s="60" t="s">
        <v>23260</v>
      </c>
      <c r="F7074" s="60" t="s">
        <v>4756</v>
      </c>
      <c r="G7074" s="60" t="s">
        <v>14443</v>
      </c>
      <c r="H7074" s="60" t="s">
        <v>2925</v>
      </c>
      <c r="I7074" s="60" t="s">
        <v>23261</v>
      </c>
      <c r="J7074" s="60" t="s">
        <v>23262</v>
      </c>
      <c r="K7074" s="60" t="s">
        <v>4470</v>
      </c>
      <c r="L7074" s="60" t="s">
        <v>2655</v>
      </c>
      <c r="M7074" s="60" t="s">
        <v>2655</v>
      </c>
      <c r="N7074" s="60" t="s">
        <v>2654</v>
      </c>
    </row>
    <row r="7075" spans="1:14" ht="38.25">
      <c r="A7075" s="96" t="s">
        <v>2260</v>
      </c>
      <c r="B7075" s="61" t="str">
        <f>+VLOOKUP(Tabla1[[#This Row],[sector]],SECTORES,2,FALSE)</f>
        <v>INTERIOR</v>
      </c>
      <c r="C7075" s="63" t="s">
        <v>2558</v>
      </c>
      <c r="D7075" s="62" t="s">
        <v>2559</v>
      </c>
      <c r="E7075" s="60" t="s">
        <v>23260</v>
      </c>
      <c r="F7075" s="60" t="s">
        <v>4756</v>
      </c>
      <c r="G7075" s="60" t="s">
        <v>14443</v>
      </c>
      <c r="H7075" s="60" t="s">
        <v>2925</v>
      </c>
      <c r="I7075" s="60" t="s">
        <v>23263</v>
      </c>
      <c r="J7075" s="60" t="s">
        <v>23264</v>
      </c>
      <c r="K7075" s="60" t="s">
        <v>4470</v>
      </c>
      <c r="L7075" s="60" t="s">
        <v>2654</v>
      </c>
      <c r="M7075" s="60" t="s">
        <v>2655</v>
      </c>
      <c r="N7075" s="60" t="s">
        <v>2654</v>
      </c>
    </row>
    <row r="7076" spans="1:14" ht="38.25">
      <c r="A7076" s="96" t="s">
        <v>2260</v>
      </c>
      <c r="B7076" s="61" t="str">
        <f>+VLOOKUP(Tabla1[[#This Row],[sector]],SECTORES,2,FALSE)</f>
        <v>INTERIOR</v>
      </c>
      <c r="C7076" s="63" t="s">
        <v>2558</v>
      </c>
      <c r="D7076" s="62" t="s">
        <v>2559</v>
      </c>
      <c r="E7076" s="60" t="s">
        <v>23260</v>
      </c>
      <c r="F7076" s="60" t="s">
        <v>4756</v>
      </c>
      <c r="G7076" s="60" t="s">
        <v>14443</v>
      </c>
      <c r="H7076" s="60" t="s">
        <v>2925</v>
      </c>
      <c r="I7076" s="60" t="s">
        <v>23265</v>
      </c>
      <c r="J7076" s="60" t="s">
        <v>23266</v>
      </c>
      <c r="K7076" s="60" t="s">
        <v>4470</v>
      </c>
      <c r="L7076" s="60" t="s">
        <v>2654</v>
      </c>
      <c r="M7076" s="60" t="s">
        <v>2655</v>
      </c>
      <c r="N7076" s="60" t="s">
        <v>2654</v>
      </c>
    </row>
    <row r="7077" spans="1:14" ht="38.25">
      <c r="A7077" s="96" t="s">
        <v>2260</v>
      </c>
      <c r="B7077" s="61" t="str">
        <f>+VLOOKUP(Tabla1[[#This Row],[sector]],SECTORES,2,FALSE)</f>
        <v>INTERIOR</v>
      </c>
      <c r="C7077" s="63" t="s">
        <v>2558</v>
      </c>
      <c r="D7077" s="62" t="s">
        <v>2559</v>
      </c>
      <c r="E7077" s="60" t="s">
        <v>23260</v>
      </c>
      <c r="F7077" s="60" t="s">
        <v>4756</v>
      </c>
      <c r="G7077" s="60" t="s">
        <v>14443</v>
      </c>
      <c r="H7077" s="60" t="s">
        <v>2925</v>
      </c>
      <c r="I7077" s="60" t="s">
        <v>23267</v>
      </c>
      <c r="J7077" s="60" t="s">
        <v>23268</v>
      </c>
      <c r="K7077" s="60" t="s">
        <v>4470</v>
      </c>
      <c r="L7077" s="60" t="s">
        <v>2654</v>
      </c>
      <c r="M7077" s="60" t="s">
        <v>2655</v>
      </c>
      <c r="N7077" s="60" t="s">
        <v>2654</v>
      </c>
    </row>
    <row r="7078" spans="1:14" ht="38.25">
      <c r="A7078" s="96" t="s">
        <v>2260</v>
      </c>
      <c r="B7078" s="61" t="str">
        <f>+VLOOKUP(Tabla1[[#This Row],[sector]],SECTORES,2,FALSE)</f>
        <v>INTERIOR</v>
      </c>
      <c r="C7078" s="63" t="s">
        <v>2558</v>
      </c>
      <c r="D7078" s="62" t="s">
        <v>2559</v>
      </c>
      <c r="E7078" s="60" t="s">
        <v>23260</v>
      </c>
      <c r="F7078" s="60" t="s">
        <v>4756</v>
      </c>
      <c r="G7078" s="60" t="s">
        <v>14443</v>
      </c>
      <c r="H7078" s="60" t="s">
        <v>2925</v>
      </c>
      <c r="I7078" s="60" t="s">
        <v>23269</v>
      </c>
      <c r="J7078" s="60" t="s">
        <v>23270</v>
      </c>
      <c r="K7078" s="60" t="s">
        <v>4470</v>
      </c>
      <c r="L7078" s="60" t="s">
        <v>2654</v>
      </c>
      <c r="M7078" s="60" t="s">
        <v>2655</v>
      </c>
      <c r="N7078" s="60" t="s">
        <v>2654</v>
      </c>
    </row>
    <row r="7079" spans="1:14" ht="38.25">
      <c r="A7079" s="96" t="s">
        <v>2260</v>
      </c>
      <c r="B7079" s="61" t="str">
        <f>+VLOOKUP(Tabla1[[#This Row],[sector]],SECTORES,2,FALSE)</f>
        <v>INTERIOR</v>
      </c>
      <c r="C7079" s="63" t="s">
        <v>2558</v>
      </c>
      <c r="D7079" s="62" t="s">
        <v>2559</v>
      </c>
      <c r="E7079" s="60" t="s">
        <v>23260</v>
      </c>
      <c r="F7079" s="60" t="s">
        <v>4756</v>
      </c>
      <c r="G7079" s="60" t="s">
        <v>14443</v>
      </c>
      <c r="H7079" s="60" t="s">
        <v>2925</v>
      </c>
      <c r="I7079" s="60" t="s">
        <v>23271</v>
      </c>
      <c r="J7079" s="60" t="s">
        <v>23272</v>
      </c>
      <c r="K7079" s="60" t="s">
        <v>4470</v>
      </c>
      <c r="L7079" s="60" t="s">
        <v>2654</v>
      </c>
      <c r="M7079" s="60" t="s">
        <v>2655</v>
      </c>
      <c r="N7079" s="60" t="s">
        <v>2654</v>
      </c>
    </row>
    <row r="7080" spans="1:14" ht="38.25">
      <c r="A7080" s="96" t="s">
        <v>2260</v>
      </c>
      <c r="B7080" s="61" t="str">
        <f>+VLOOKUP(Tabla1[[#This Row],[sector]],SECTORES,2,FALSE)</f>
        <v>INTERIOR</v>
      </c>
      <c r="C7080" s="63" t="s">
        <v>2558</v>
      </c>
      <c r="D7080" s="62" t="s">
        <v>2559</v>
      </c>
      <c r="E7080" s="60" t="s">
        <v>23260</v>
      </c>
      <c r="F7080" s="60" t="s">
        <v>4756</v>
      </c>
      <c r="G7080" s="60" t="s">
        <v>14443</v>
      </c>
      <c r="H7080" s="60" t="s">
        <v>2925</v>
      </c>
      <c r="I7080" s="60" t="s">
        <v>23273</v>
      </c>
      <c r="J7080" s="60" t="s">
        <v>23274</v>
      </c>
      <c r="K7080" s="60" t="s">
        <v>4470</v>
      </c>
      <c r="L7080" s="60" t="s">
        <v>2654</v>
      </c>
      <c r="M7080" s="60" t="s">
        <v>2655</v>
      </c>
      <c r="N7080" s="60" t="s">
        <v>2654</v>
      </c>
    </row>
    <row r="7081" spans="1:14" ht="38.25">
      <c r="A7081" s="96" t="s">
        <v>2260</v>
      </c>
      <c r="B7081" s="61" t="str">
        <f>+VLOOKUP(Tabla1[[#This Row],[sector]],SECTORES,2,FALSE)</f>
        <v>INTERIOR</v>
      </c>
      <c r="C7081" s="63" t="s">
        <v>2558</v>
      </c>
      <c r="D7081" s="62" t="s">
        <v>2559</v>
      </c>
      <c r="E7081" s="60" t="s">
        <v>23275</v>
      </c>
      <c r="F7081" s="60" t="s">
        <v>4511</v>
      </c>
      <c r="G7081" s="60" t="s">
        <v>14761</v>
      </c>
      <c r="H7081" s="60" t="s">
        <v>2925</v>
      </c>
      <c r="I7081" s="60" t="s">
        <v>23276</v>
      </c>
      <c r="J7081" s="60" t="s">
        <v>23277</v>
      </c>
      <c r="K7081" s="60" t="s">
        <v>4470</v>
      </c>
      <c r="L7081" s="60" t="s">
        <v>2655</v>
      </c>
      <c r="M7081" s="60" t="s">
        <v>2655</v>
      </c>
      <c r="N7081" s="60" t="s">
        <v>2654</v>
      </c>
    </row>
    <row r="7082" spans="1:14" ht="38.25">
      <c r="A7082" s="96" t="s">
        <v>2260</v>
      </c>
      <c r="B7082" s="61" t="str">
        <f>+VLOOKUP(Tabla1[[#This Row],[sector]],SECTORES,2,FALSE)</f>
        <v>INTERIOR</v>
      </c>
      <c r="C7082" s="63" t="s">
        <v>2558</v>
      </c>
      <c r="D7082" s="62" t="s">
        <v>2559</v>
      </c>
      <c r="E7082" s="60" t="s">
        <v>23275</v>
      </c>
      <c r="F7082" s="60" t="s">
        <v>4511</v>
      </c>
      <c r="G7082" s="60" t="s">
        <v>14761</v>
      </c>
      <c r="H7082" s="60" t="s">
        <v>2925</v>
      </c>
      <c r="I7082" s="60" t="s">
        <v>23278</v>
      </c>
      <c r="J7082" s="60" t="s">
        <v>23279</v>
      </c>
      <c r="K7082" s="60" t="s">
        <v>4470</v>
      </c>
      <c r="L7082" s="60" t="s">
        <v>2654</v>
      </c>
      <c r="M7082" s="60" t="s">
        <v>2655</v>
      </c>
      <c r="N7082" s="60" t="s">
        <v>2654</v>
      </c>
    </row>
    <row r="7083" spans="1:14" ht="38.25">
      <c r="A7083" s="96" t="s">
        <v>2260</v>
      </c>
      <c r="B7083" s="61" t="str">
        <f>+VLOOKUP(Tabla1[[#This Row],[sector]],SECTORES,2,FALSE)</f>
        <v>INTERIOR</v>
      </c>
      <c r="C7083" s="63" t="s">
        <v>2558</v>
      </c>
      <c r="D7083" s="62" t="s">
        <v>2559</v>
      </c>
      <c r="E7083" s="60" t="s">
        <v>23275</v>
      </c>
      <c r="F7083" s="60" t="s">
        <v>4511</v>
      </c>
      <c r="G7083" s="60" t="s">
        <v>14761</v>
      </c>
      <c r="H7083" s="60" t="s">
        <v>2925</v>
      </c>
      <c r="I7083" s="60" t="s">
        <v>23280</v>
      </c>
      <c r="J7083" s="60" t="s">
        <v>23281</v>
      </c>
      <c r="K7083" s="60" t="s">
        <v>4470</v>
      </c>
      <c r="L7083" s="60" t="s">
        <v>2654</v>
      </c>
      <c r="M7083" s="60" t="s">
        <v>2655</v>
      </c>
      <c r="N7083" s="60" t="s">
        <v>2654</v>
      </c>
    </row>
    <row r="7084" spans="1:14" ht="38.25">
      <c r="A7084" s="96" t="s">
        <v>2260</v>
      </c>
      <c r="B7084" s="61" t="str">
        <f>+VLOOKUP(Tabla1[[#This Row],[sector]],SECTORES,2,FALSE)</f>
        <v>INTERIOR</v>
      </c>
      <c r="C7084" s="63" t="s">
        <v>2558</v>
      </c>
      <c r="D7084" s="62" t="s">
        <v>2559</v>
      </c>
      <c r="E7084" s="60" t="s">
        <v>23275</v>
      </c>
      <c r="F7084" s="60" t="s">
        <v>4511</v>
      </c>
      <c r="G7084" s="60" t="s">
        <v>14761</v>
      </c>
      <c r="H7084" s="60" t="s">
        <v>2925</v>
      </c>
      <c r="I7084" s="60" t="s">
        <v>23282</v>
      </c>
      <c r="J7084" s="60" t="s">
        <v>23283</v>
      </c>
      <c r="K7084" s="60" t="s">
        <v>4470</v>
      </c>
      <c r="L7084" s="60" t="s">
        <v>2654</v>
      </c>
      <c r="M7084" s="60" t="s">
        <v>2655</v>
      </c>
      <c r="N7084" s="60" t="s">
        <v>2654</v>
      </c>
    </row>
    <row r="7085" spans="1:14" ht="38.25">
      <c r="A7085" s="96" t="s">
        <v>2260</v>
      </c>
      <c r="B7085" s="61" t="str">
        <f>+VLOOKUP(Tabla1[[#This Row],[sector]],SECTORES,2,FALSE)</f>
        <v>INTERIOR</v>
      </c>
      <c r="C7085" s="63" t="s">
        <v>2558</v>
      </c>
      <c r="D7085" s="62" t="s">
        <v>2559</v>
      </c>
      <c r="E7085" s="60" t="s">
        <v>23284</v>
      </c>
      <c r="F7085" s="60" t="s">
        <v>23285</v>
      </c>
      <c r="G7085" s="60"/>
      <c r="H7085" s="60" t="s">
        <v>23286</v>
      </c>
      <c r="I7085" s="60" t="s">
        <v>23287</v>
      </c>
      <c r="J7085" s="60" t="s">
        <v>23288</v>
      </c>
      <c r="K7085" s="60" t="s">
        <v>4470</v>
      </c>
      <c r="L7085" s="60" t="s">
        <v>2655</v>
      </c>
      <c r="M7085" s="60" t="s">
        <v>2655</v>
      </c>
      <c r="N7085" s="60" t="s">
        <v>2654</v>
      </c>
    </row>
    <row r="7086" spans="1:14" ht="38.25">
      <c r="A7086" s="96" t="s">
        <v>2260</v>
      </c>
      <c r="B7086" s="61" t="str">
        <f>+VLOOKUP(Tabla1[[#This Row],[sector]],SECTORES,2,FALSE)</f>
        <v>INTERIOR</v>
      </c>
      <c r="C7086" s="63" t="s">
        <v>2558</v>
      </c>
      <c r="D7086" s="62" t="s">
        <v>2559</v>
      </c>
      <c r="E7086" s="60" t="s">
        <v>23284</v>
      </c>
      <c r="F7086" s="60" t="s">
        <v>23285</v>
      </c>
      <c r="G7086" s="60"/>
      <c r="H7086" s="60" t="s">
        <v>23286</v>
      </c>
      <c r="I7086" s="60" t="s">
        <v>23289</v>
      </c>
      <c r="J7086" s="60" t="s">
        <v>20877</v>
      </c>
      <c r="K7086" s="60" t="s">
        <v>4470</v>
      </c>
      <c r="L7086" s="60" t="s">
        <v>2654</v>
      </c>
      <c r="M7086" s="60" t="s">
        <v>2655</v>
      </c>
      <c r="N7086" s="60" t="s">
        <v>2654</v>
      </c>
    </row>
    <row r="7087" spans="1:14" ht="38.25">
      <c r="A7087" s="96" t="s">
        <v>2260</v>
      </c>
      <c r="B7087" s="61" t="str">
        <f>+VLOOKUP(Tabla1[[#This Row],[sector]],SECTORES,2,FALSE)</f>
        <v>INTERIOR</v>
      </c>
      <c r="C7087" s="63" t="s">
        <v>2558</v>
      </c>
      <c r="D7087" s="62" t="s">
        <v>2559</v>
      </c>
      <c r="E7087" s="60" t="s">
        <v>23284</v>
      </c>
      <c r="F7087" s="60" t="s">
        <v>23285</v>
      </c>
      <c r="G7087" s="60"/>
      <c r="H7087" s="60" t="s">
        <v>23286</v>
      </c>
      <c r="I7087" s="60" t="s">
        <v>23290</v>
      </c>
      <c r="J7087" s="60" t="s">
        <v>23291</v>
      </c>
      <c r="K7087" s="60" t="s">
        <v>4470</v>
      </c>
      <c r="L7087" s="60" t="s">
        <v>2654</v>
      </c>
      <c r="M7087" s="60" t="s">
        <v>2655</v>
      </c>
      <c r="N7087" s="60" t="s">
        <v>2654</v>
      </c>
    </row>
    <row r="7088" spans="1:14" ht="38.25">
      <c r="A7088" s="96" t="s">
        <v>2260</v>
      </c>
      <c r="B7088" s="61" t="str">
        <f>+VLOOKUP(Tabla1[[#This Row],[sector]],SECTORES,2,FALSE)</f>
        <v>INTERIOR</v>
      </c>
      <c r="C7088" s="63" t="s">
        <v>2558</v>
      </c>
      <c r="D7088" s="62" t="s">
        <v>2559</v>
      </c>
      <c r="E7088" s="60" t="s">
        <v>23292</v>
      </c>
      <c r="F7088" s="60" t="s">
        <v>23293</v>
      </c>
      <c r="G7088" s="60"/>
      <c r="H7088" s="60" t="s">
        <v>5187</v>
      </c>
      <c r="I7088" s="60" t="s">
        <v>23294</v>
      </c>
      <c r="J7088" s="60" t="s">
        <v>5935</v>
      </c>
      <c r="K7088" s="60" t="s">
        <v>4470</v>
      </c>
      <c r="L7088" s="60" t="s">
        <v>2655</v>
      </c>
      <c r="M7088" s="60" t="s">
        <v>2655</v>
      </c>
      <c r="N7088" s="60" t="s">
        <v>2654</v>
      </c>
    </row>
    <row r="7089" spans="1:14" ht="38.25">
      <c r="A7089" s="96" t="s">
        <v>2260</v>
      </c>
      <c r="B7089" s="61" t="str">
        <f>+VLOOKUP(Tabla1[[#This Row],[sector]],SECTORES,2,FALSE)</f>
        <v>INTERIOR</v>
      </c>
      <c r="C7089" s="63" t="s">
        <v>2558</v>
      </c>
      <c r="D7089" s="62" t="s">
        <v>2559</v>
      </c>
      <c r="E7089" s="60" t="s">
        <v>23292</v>
      </c>
      <c r="F7089" s="60" t="s">
        <v>23293</v>
      </c>
      <c r="G7089" s="60"/>
      <c r="H7089" s="60" t="s">
        <v>5187</v>
      </c>
      <c r="I7089" s="60" t="s">
        <v>23295</v>
      </c>
      <c r="J7089" s="60" t="s">
        <v>23296</v>
      </c>
      <c r="K7089" s="60" t="s">
        <v>4470</v>
      </c>
      <c r="L7089" s="60" t="s">
        <v>2654</v>
      </c>
      <c r="M7089" s="60" t="s">
        <v>2655</v>
      </c>
      <c r="N7089" s="60" t="s">
        <v>2654</v>
      </c>
    </row>
    <row r="7090" spans="1:14" ht="38.25">
      <c r="A7090" s="96" t="s">
        <v>2260</v>
      </c>
      <c r="B7090" s="61" t="str">
        <f>+VLOOKUP(Tabla1[[#This Row],[sector]],SECTORES,2,FALSE)</f>
        <v>INTERIOR</v>
      </c>
      <c r="C7090" s="63" t="s">
        <v>2558</v>
      </c>
      <c r="D7090" s="62" t="s">
        <v>2559</v>
      </c>
      <c r="E7090" s="60" t="s">
        <v>23292</v>
      </c>
      <c r="F7090" s="60" t="s">
        <v>23293</v>
      </c>
      <c r="G7090" s="60"/>
      <c r="H7090" s="60" t="s">
        <v>5187</v>
      </c>
      <c r="I7090" s="60" t="s">
        <v>23297</v>
      </c>
      <c r="J7090" s="60" t="s">
        <v>23298</v>
      </c>
      <c r="K7090" s="60" t="s">
        <v>4470</v>
      </c>
      <c r="L7090" s="60" t="s">
        <v>2654</v>
      </c>
      <c r="M7090" s="60" t="s">
        <v>2655</v>
      </c>
      <c r="N7090" s="60" t="s">
        <v>2654</v>
      </c>
    </row>
    <row r="7091" spans="1:14" ht="38.25">
      <c r="A7091" s="96" t="s">
        <v>2260</v>
      </c>
      <c r="B7091" s="61" t="str">
        <f>+VLOOKUP(Tabla1[[#This Row],[sector]],SECTORES,2,FALSE)</f>
        <v>INTERIOR</v>
      </c>
      <c r="C7091" s="63" t="s">
        <v>2558</v>
      </c>
      <c r="D7091" s="62" t="s">
        <v>2559</v>
      </c>
      <c r="E7091" s="60" t="s">
        <v>23292</v>
      </c>
      <c r="F7091" s="60" t="s">
        <v>23293</v>
      </c>
      <c r="G7091" s="60"/>
      <c r="H7091" s="60" t="s">
        <v>5187</v>
      </c>
      <c r="I7091" s="60" t="s">
        <v>23299</v>
      </c>
      <c r="J7091" s="60" t="s">
        <v>23300</v>
      </c>
      <c r="K7091" s="60" t="s">
        <v>4470</v>
      </c>
      <c r="L7091" s="60" t="s">
        <v>2654</v>
      </c>
      <c r="M7091" s="60" t="s">
        <v>2655</v>
      </c>
      <c r="N7091" s="60" t="s">
        <v>2654</v>
      </c>
    </row>
    <row r="7092" spans="1:14" ht="38.25">
      <c r="A7092" s="96" t="s">
        <v>2260</v>
      </c>
      <c r="B7092" s="61" t="str">
        <f>+VLOOKUP(Tabla1[[#This Row],[sector]],SECTORES,2,FALSE)</f>
        <v>INTERIOR</v>
      </c>
      <c r="C7092" s="63" t="s">
        <v>2558</v>
      </c>
      <c r="D7092" s="62" t="s">
        <v>2559</v>
      </c>
      <c r="E7092" s="60" t="s">
        <v>23292</v>
      </c>
      <c r="F7092" s="60" t="s">
        <v>23293</v>
      </c>
      <c r="G7092" s="60"/>
      <c r="H7092" s="60" t="s">
        <v>5187</v>
      </c>
      <c r="I7092" s="60" t="s">
        <v>23301</v>
      </c>
      <c r="J7092" s="60" t="s">
        <v>23302</v>
      </c>
      <c r="K7092" s="60" t="s">
        <v>4470</v>
      </c>
      <c r="L7092" s="60" t="s">
        <v>2654</v>
      </c>
      <c r="M7092" s="60" t="s">
        <v>2655</v>
      </c>
      <c r="N7092" s="60" t="s">
        <v>2654</v>
      </c>
    </row>
    <row r="7093" spans="1:14" ht="38.25">
      <c r="A7093" s="96" t="s">
        <v>2260</v>
      </c>
      <c r="B7093" s="61" t="str">
        <f>+VLOOKUP(Tabla1[[#This Row],[sector]],SECTORES,2,FALSE)</f>
        <v>INTERIOR</v>
      </c>
      <c r="C7093" s="63" t="s">
        <v>2558</v>
      </c>
      <c r="D7093" s="62" t="s">
        <v>2559</v>
      </c>
      <c r="E7093" s="60" t="s">
        <v>23303</v>
      </c>
      <c r="F7093" s="60" t="s">
        <v>23304</v>
      </c>
      <c r="G7093" s="60"/>
      <c r="H7093" s="60" t="s">
        <v>4523</v>
      </c>
      <c r="I7093" s="60" t="s">
        <v>23305</v>
      </c>
      <c r="J7093" s="60" t="s">
        <v>4525</v>
      </c>
      <c r="K7093" s="60" t="s">
        <v>4470</v>
      </c>
      <c r="L7093" s="60" t="s">
        <v>2655</v>
      </c>
      <c r="M7093" s="60" t="s">
        <v>2655</v>
      </c>
      <c r="N7093" s="60" t="s">
        <v>2654</v>
      </c>
    </row>
    <row r="7094" spans="1:14" ht="38.25">
      <c r="A7094" s="96" t="s">
        <v>2260</v>
      </c>
      <c r="B7094" s="61" t="str">
        <f>+VLOOKUP(Tabla1[[#This Row],[sector]],SECTORES,2,FALSE)</f>
        <v>INTERIOR</v>
      </c>
      <c r="C7094" s="63" t="s">
        <v>2558</v>
      </c>
      <c r="D7094" s="62" t="s">
        <v>2559</v>
      </c>
      <c r="E7094" s="60" t="s">
        <v>23303</v>
      </c>
      <c r="F7094" s="60" t="s">
        <v>23304</v>
      </c>
      <c r="G7094" s="60"/>
      <c r="H7094" s="60" t="s">
        <v>4523</v>
      </c>
      <c r="I7094" s="60" t="s">
        <v>23306</v>
      </c>
      <c r="J7094" s="60" t="s">
        <v>23307</v>
      </c>
      <c r="K7094" s="60" t="s">
        <v>4470</v>
      </c>
      <c r="L7094" s="60" t="s">
        <v>2654</v>
      </c>
      <c r="M7094" s="60" t="s">
        <v>2655</v>
      </c>
      <c r="N7094" s="60" t="s">
        <v>2654</v>
      </c>
    </row>
    <row r="7095" spans="1:14" ht="38.25">
      <c r="A7095" s="96" t="s">
        <v>2260</v>
      </c>
      <c r="B7095" s="61" t="str">
        <f>+VLOOKUP(Tabla1[[#This Row],[sector]],SECTORES,2,FALSE)</f>
        <v>INTERIOR</v>
      </c>
      <c r="C7095" s="63" t="s">
        <v>2558</v>
      </c>
      <c r="D7095" s="62" t="s">
        <v>2559</v>
      </c>
      <c r="E7095" s="60" t="s">
        <v>23303</v>
      </c>
      <c r="F7095" s="60" t="s">
        <v>23304</v>
      </c>
      <c r="G7095" s="60"/>
      <c r="H7095" s="60" t="s">
        <v>4523</v>
      </c>
      <c r="I7095" s="60" t="s">
        <v>23308</v>
      </c>
      <c r="J7095" s="60" t="s">
        <v>23309</v>
      </c>
      <c r="K7095" s="60" t="s">
        <v>4470</v>
      </c>
      <c r="L7095" s="60" t="s">
        <v>2654</v>
      </c>
      <c r="M7095" s="60" t="s">
        <v>2655</v>
      </c>
      <c r="N7095" s="60" t="s">
        <v>2654</v>
      </c>
    </row>
    <row r="7096" spans="1:14" ht="38.25">
      <c r="A7096" s="96" t="s">
        <v>2260</v>
      </c>
      <c r="B7096" s="61" t="str">
        <f>+VLOOKUP(Tabla1[[#This Row],[sector]],SECTORES,2,FALSE)</f>
        <v>INTERIOR</v>
      </c>
      <c r="C7096" s="63" t="s">
        <v>2558</v>
      </c>
      <c r="D7096" s="62" t="s">
        <v>2559</v>
      </c>
      <c r="E7096" s="60" t="s">
        <v>23310</v>
      </c>
      <c r="F7096" s="60" t="s">
        <v>23311</v>
      </c>
      <c r="G7096" s="60"/>
      <c r="H7096" s="60" t="s">
        <v>4517</v>
      </c>
      <c r="I7096" s="60" t="s">
        <v>23312</v>
      </c>
      <c r="J7096" s="60" t="s">
        <v>9810</v>
      </c>
      <c r="K7096" s="60" t="s">
        <v>4470</v>
      </c>
      <c r="L7096" s="60" t="s">
        <v>2655</v>
      </c>
      <c r="M7096" s="60" t="s">
        <v>2655</v>
      </c>
      <c r="N7096" s="60" t="s">
        <v>2654</v>
      </c>
    </row>
    <row r="7097" spans="1:14" ht="38.25">
      <c r="A7097" s="96" t="s">
        <v>2260</v>
      </c>
      <c r="B7097" s="61" t="str">
        <f>+VLOOKUP(Tabla1[[#This Row],[sector]],SECTORES,2,FALSE)</f>
        <v>INTERIOR</v>
      </c>
      <c r="C7097" s="63" t="s">
        <v>2558</v>
      </c>
      <c r="D7097" s="62" t="s">
        <v>2559</v>
      </c>
      <c r="E7097" s="60" t="s">
        <v>23310</v>
      </c>
      <c r="F7097" s="60" t="s">
        <v>23311</v>
      </c>
      <c r="G7097" s="60"/>
      <c r="H7097" s="60" t="s">
        <v>4517</v>
      </c>
      <c r="I7097" s="60" t="s">
        <v>23313</v>
      </c>
      <c r="J7097" s="60" t="s">
        <v>23314</v>
      </c>
      <c r="K7097" s="60" t="s">
        <v>4470</v>
      </c>
      <c r="L7097" s="60" t="s">
        <v>2654</v>
      </c>
      <c r="M7097" s="60" t="s">
        <v>2655</v>
      </c>
      <c r="N7097" s="60" t="s">
        <v>2654</v>
      </c>
    </row>
    <row r="7098" spans="1:14" ht="38.25">
      <c r="A7098" s="96" t="s">
        <v>2260</v>
      </c>
      <c r="B7098" s="61" t="str">
        <f>+VLOOKUP(Tabla1[[#This Row],[sector]],SECTORES,2,FALSE)</f>
        <v>INTERIOR</v>
      </c>
      <c r="C7098" s="63" t="s">
        <v>2558</v>
      </c>
      <c r="D7098" s="62" t="s">
        <v>2559</v>
      </c>
      <c r="E7098" s="60" t="s">
        <v>23310</v>
      </c>
      <c r="F7098" s="60" t="s">
        <v>23311</v>
      </c>
      <c r="G7098" s="60"/>
      <c r="H7098" s="60" t="s">
        <v>4517</v>
      </c>
      <c r="I7098" s="60" t="s">
        <v>23315</v>
      </c>
      <c r="J7098" s="60" t="s">
        <v>23316</v>
      </c>
      <c r="K7098" s="60" t="s">
        <v>4470</v>
      </c>
      <c r="L7098" s="60" t="s">
        <v>2654</v>
      </c>
      <c r="M7098" s="60" t="s">
        <v>2655</v>
      </c>
      <c r="N7098" s="60" t="s">
        <v>2654</v>
      </c>
    </row>
    <row r="7099" spans="1:14" ht="38.25">
      <c r="A7099" s="96" t="s">
        <v>2260</v>
      </c>
      <c r="B7099" s="61" t="str">
        <f>+VLOOKUP(Tabla1[[#This Row],[sector]],SECTORES,2,FALSE)</f>
        <v>INTERIOR</v>
      </c>
      <c r="C7099" s="63" t="s">
        <v>2558</v>
      </c>
      <c r="D7099" s="62" t="s">
        <v>2559</v>
      </c>
      <c r="E7099" s="60" t="s">
        <v>23317</v>
      </c>
      <c r="F7099" s="60" t="s">
        <v>23318</v>
      </c>
      <c r="G7099" s="60"/>
      <c r="H7099" s="60" t="s">
        <v>4517</v>
      </c>
      <c r="I7099" s="60" t="s">
        <v>23319</v>
      </c>
      <c r="J7099" s="60" t="s">
        <v>9810</v>
      </c>
      <c r="K7099" s="60" t="s">
        <v>4470</v>
      </c>
      <c r="L7099" s="60" t="s">
        <v>2655</v>
      </c>
      <c r="M7099" s="60" t="s">
        <v>2655</v>
      </c>
      <c r="N7099" s="60" t="s">
        <v>2654</v>
      </c>
    </row>
    <row r="7100" spans="1:14" ht="38.25">
      <c r="A7100" s="96" t="s">
        <v>2260</v>
      </c>
      <c r="B7100" s="61" t="str">
        <f>+VLOOKUP(Tabla1[[#This Row],[sector]],SECTORES,2,FALSE)</f>
        <v>INTERIOR</v>
      </c>
      <c r="C7100" s="63" t="s">
        <v>2558</v>
      </c>
      <c r="D7100" s="62" t="s">
        <v>2559</v>
      </c>
      <c r="E7100" s="60" t="s">
        <v>23317</v>
      </c>
      <c r="F7100" s="60" t="s">
        <v>23318</v>
      </c>
      <c r="G7100" s="60"/>
      <c r="H7100" s="60" t="s">
        <v>4517</v>
      </c>
      <c r="I7100" s="60" t="s">
        <v>23320</v>
      </c>
      <c r="J7100" s="60" t="s">
        <v>23321</v>
      </c>
      <c r="K7100" s="60" t="s">
        <v>4470</v>
      </c>
      <c r="L7100" s="60" t="s">
        <v>2654</v>
      </c>
      <c r="M7100" s="60" t="s">
        <v>2655</v>
      </c>
      <c r="N7100" s="60" t="s">
        <v>2654</v>
      </c>
    </row>
    <row r="7101" spans="1:14" ht="38.25">
      <c r="A7101" s="96" t="s">
        <v>2260</v>
      </c>
      <c r="B7101" s="61" t="str">
        <f>+VLOOKUP(Tabla1[[#This Row],[sector]],SECTORES,2,FALSE)</f>
        <v>INTERIOR</v>
      </c>
      <c r="C7101" s="63" t="s">
        <v>2558</v>
      </c>
      <c r="D7101" s="62" t="s">
        <v>2559</v>
      </c>
      <c r="E7101" s="60" t="s">
        <v>23317</v>
      </c>
      <c r="F7101" s="60" t="s">
        <v>23318</v>
      </c>
      <c r="G7101" s="60"/>
      <c r="H7101" s="60" t="s">
        <v>4517</v>
      </c>
      <c r="I7101" s="60" t="s">
        <v>23322</v>
      </c>
      <c r="J7101" s="60" t="s">
        <v>23323</v>
      </c>
      <c r="K7101" s="60" t="s">
        <v>4470</v>
      </c>
      <c r="L7101" s="60" t="s">
        <v>2654</v>
      </c>
      <c r="M7101" s="60" t="s">
        <v>2655</v>
      </c>
      <c r="N7101" s="60" t="s">
        <v>2654</v>
      </c>
    </row>
    <row r="7102" spans="1:14" ht="38.25">
      <c r="A7102" s="96" t="s">
        <v>2260</v>
      </c>
      <c r="B7102" s="61" t="str">
        <f>+VLOOKUP(Tabla1[[#This Row],[sector]],SECTORES,2,FALSE)</f>
        <v>INTERIOR</v>
      </c>
      <c r="C7102" s="63" t="s">
        <v>2558</v>
      </c>
      <c r="D7102" s="62" t="s">
        <v>2559</v>
      </c>
      <c r="E7102" s="60" t="s">
        <v>23324</v>
      </c>
      <c r="F7102" s="60" t="s">
        <v>23325</v>
      </c>
      <c r="G7102" s="60"/>
      <c r="H7102" s="60" t="s">
        <v>4523</v>
      </c>
      <c r="I7102" s="60" t="s">
        <v>23326</v>
      </c>
      <c r="J7102" s="60" t="s">
        <v>6721</v>
      </c>
      <c r="K7102" s="60" t="s">
        <v>4470</v>
      </c>
      <c r="L7102" s="60" t="s">
        <v>2655</v>
      </c>
      <c r="M7102" s="60" t="s">
        <v>2655</v>
      </c>
      <c r="N7102" s="60" t="s">
        <v>2654</v>
      </c>
    </row>
    <row r="7103" spans="1:14" ht="38.25">
      <c r="A7103" s="96" t="s">
        <v>2260</v>
      </c>
      <c r="B7103" s="61" t="str">
        <f>+VLOOKUP(Tabla1[[#This Row],[sector]],SECTORES,2,FALSE)</f>
        <v>INTERIOR</v>
      </c>
      <c r="C7103" s="63" t="s">
        <v>2558</v>
      </c>
      <c r="D7103" s="62" t="s">
        <v>2559</v>
      </c>
      <c r="E7103" s="60" t="s">
        <v>23324</v>
      </c>
      <c r="F7103" s="60" t="s">
        <v>23325</v>
      </c>
      <c r="G7103" s="60"/>
      <c r="H7103" s="60" t="s">
        <v>4523</v>
      </c>
      <c r="I7103" s="60" t="s">
        <v>23327</v>
      </c>
      <c r="J7103" s="60" t="s">
        <v>23328</v>
      </c>
      <c r="K7103" s="60" t="s">
        <v>4470</v>
      </c>
      <c r="L7103" s="60" t="s">
        <v>2654</v>
      </c>
      <c r="M7103" s="60" t="s">
        <v>2655</v>
      </c>
      <c r="N7103" s="60" t="s">
        <v>2654</v>
      </c>
    </row>
    <row r="7104" spans="1:14" ht="38.25">
      <c r="A7104" s="96" t="s">
        <v>2260</v>
      </c>
      <c r="B7104" s="61" t="str">
        <f>+VLOOKUP(Tabla1[[#This Row],[sector]],SECTORES,2,FALSE)</f>
        <v>INTERIOR</v>
      </c>
      <c r="C7104" s="63" t="s">
        <v>2558</v>
      </c>
      <c r="D7104" s="62" t="s">
        <v>2559</v>
      </c>
      <c r="E7104" s="60" t="s">
        <v>23329</v>
      </c>
      <c r="F7104" s="60" t="s">
        <v>23330</v>
      </c>
      <c r="G7104" s="60"/>
      <c r="H7104" s="60" t="s">
        <v>4517</v>
      </c>
      <c r="I7104" s="60" t="s">
        <v>23331</v>
      </c>
      <c r="J7104" s="60" t="s">
        <v>9810</v>
      </c>
      <c r="K7104" s="60" t="s">
        <v>4470</v>
      </c>
      <c r="L7104" s="60" t="s">
        <v>2655</v>
      </c>
      <c r="M7104" s="60" t="s">
        <v>2655</v>
      </c>
      <c r="N7104" s="60" t="s">
        <v>2654</v>
      </c>
    </row>
    <row r="7105" spans="1:14" ht="38.25">
      <c r="A7105" s="96" t="s">
        <v>2260</v>
      </c>
      <c r="B7105" s="61" t="str">
        <f>+VLOOKUP(Tabla1[[#This Row],[sector]],SECTORES,2,FALSE)</f>
        <v>INTERIOR</v>
      </c>
      <c r="C7105" s="63" t="s">
        <v>2558</v>
      </c>
      <c r="D7105" s="62" t="s">
        <v>2559</v>
      </c>
      <c r="E7105" s="60" t="s">
        <v>23329</v>
      </c>
      <c r="F7105" s="60" t="s">
        <v>23330</v>
      </c>
      <c r="G7105" s="60"/>
      <c r="H7105" s="60" t="s">
        <v>4517</v>
      </c>
      <c r="I7105" s="60" t="s">
        <v>23332</v>
      </c>
      <c r="J7105" s="60" t="s">
        <v>23333</v>
      </c>
      <c r="K7105" s="60" t="s">
        <v>4470</v>
      </c>
      <c r="L7105" s="60" t="s">
        <v>2654</v>
      </c>
      <c r="M7105" s="60" t="s">
        <v>2655</v>
      </c>
      <c r="N7105" s="60" t="s">
        <v>2654</v>
      </c>
    </row>
    <row r="7106" spans="1:14" ht="38.25">
      <c r="A7106" s="96" t="s">
        <v>2260</v>
      </c>
      <c r="B7106" s="61" t="str">
        <f>+VLOOKUP(Tabla1[[#This Row],[sector]],SECTORES,2,FALSE)</f>
        <v>INTERIOR</v>
      </c>
      <c r="C7106" s="63" t="s">
        <v>2558</v>
      </c>
      <c r="D7106" s="62" t="s">
        <v>2559</v>
      </c>
      <c r="E7106" s="60" t="s">
        <v>23329</v>
      </c>
      <c r="F7106" s="60" t="s">
        <v>23330</v>
      </c>
      <c r="G7106" s="60"/>
      <c r="H7106" s="60" t="s">
        <v>4517</v>
      </c>
      <c r="I7106" s="60" t="s">
        <v>23334</v>
      </c>
      <c r="J7106" s="60" t="s">
        <v>23335</v>
      </c>
      <c r="K7106" s="60" t="s">
        <v>4470</v>
      </c>
      <c r="L7106" s="60" t="s">
        <v>2654</v>
      </c>
      <c r="M7106" s="60" t="s">
        <v>2655</v>
      </c>
      <c r="N7106" s="60" t="s">
        <v>2654</v>
      </c>
    </row>
    <row r="7107" spans="1:14" ht="38.25">
      <c r="A7107" s="96" t="s">
        <v>2260</v>
      </c>
      <c r="B7107" s="61" t="str">
        <f>+VLOOKUP(Tabla1[[#This Row],[sector]],SECTORES,2,FALSE)</f>
        <v>INTERIOR</v>
      </c>
      <c r="C7107" s="63" t="s">
        <v>2558</v>
      </c>
      <c r="D7107" s="62" t="s">
        <v>2559</v>
      </c>
      <c r="E7107" s="60" t="s">
        <v>23336</v>
      </c>
      <c r="F7107" s="60" t="s">
        <v>8079</v>
      </c>
      <c r="G7107" s="60"/>
      <c r="H7107" s="60" t="s">
        <v>23337</v>
      </c>
      <c r="I7107" s="60" t="s">
        <v>23338</v>
      </c>
      <c r="J7107" s="60" t="s">
        <v>8082</v>
      </c>
      <c r="K7107" s="60" t="s">
        <v>4470</v>
      </c>
      <c r="L7107" s="60" t="s">
        <v>2655</v>
      </c>
      <c r="M7107" s="60" t="s">
        <v>2655</v>
      </c>
      <c r="N7107" s="60" t="s">
        <v>2654</v>
      </c>
    </row>
    <row r="7108" spans="1:14" ht="38.25">
      <c r="A7108" s="96" t="s">
        <v>2260</v>
      </c>
      <c r="B7108" s="61" t="str">
        <f>+VLOOKUP(Tabla1[[#This Row],[sector]],SECTORES,2,FALSE)</f>
        <v>INTERIOR</v>
      </c>
      <c r="C7108" s="63" t="s">
        <v>2558</v>
      </c>
      <c r="D7108" s="62" t="s">
        <v>2559</v>
      </c>
      <c r="E7108" s="60" t="s">
        <v>23339</v>
      </c>
      <c r="F7108" s="60" t="s">
        <v>23340</v>
      </c>
      <c r="G7108" s="60"/>
      <c r="H7108" s="60" t="s">
        <v>4503</v>
      </c>
      <c r="I7108" s="60" t="s">
        <v>23341</v>
      </c>
      <c r="J7108" s="60" t="s">
        <v>23342</v>
      </c>
      <c r="K7108" s="60" t="s">
        <v>4470</v>
      </c>
      <c r="L7108" s="60" t="s">
        <v>2655</v>
      </c>
      <c r="M7108" s="60" t="s">
        <v>2655</v>
      </c>
      <c r="N7108" s="60" t="s">
        <v>2654</v>
      </c>
    </row>
    <row r="7109" spans="1:14" ht="38.25">
      <c r="A7109" s="96" t="s">
        <v>2260</v>
      </c>
      <c r="B7109" s="61" t="str">
        <f>+VLOOKUP(Tabla1[[#This Row],[sector]],SECTORES,2,FALSE)</f>
        <v>INTERIOR</v>
      </c>
      <c r="C7109" s="63" t="s">
        <v>2558</v>
      </c>
      <c r="D7109" s="62" t="s">
        <v>2559</v>
      </c>
      <c r="E7109" s="60" t="s">
        <v>23339</v>
      </c>
      <c r="F7109" s="60" t="s">
        <v>23340</v>
      </c>
      <c r="G7109" s="60"/>
      <c r="H7109" s="60" t="s">
        <v>4503</v>
      </c>
      <c r="I7109" s="60" t="s">
        <v>23343</v>
      </c>
      <c r="J7109" s="60" t="s">
        <v>23344</v>
      </c>
      <c r="K7109" s="60" t="s">
        <v>4470</v>
      </c>
      <c r="L7109" s="60" t="s">
        <v>2654</v>
      </c>
      <c r="M7109" s="60" t="s">
        <v>2655</v>
      </c>
      <c r="N7109" s="60" t="s">
        <v>2654</v>
      </c>
    </row>
    <row r="7110" spans="1:14" ht="25.5">
      <c r="A7110" s="96" t="s">
        <v>2260</v>
      </c>
      <c r="B7110" s="61" t="str">
        <f>+VLOOKUP(Tabla1[[#This Row],[sector]],SECTORES,2,FALSE)</f>
        <v>INTERIOR</v>
      </c>
      <c r="C7110" s="63" t="s">
        <v>2560</v>
      </c>
      <c r="D7110" s="62" t="s">
        <v>2561</v>
      </c>
      <c r="E7110" s="60" t="s">
        <v>23345</v>
      </c>
      <c r="F7110" s="60" t="s">
        <v>23346</v>
      </c>
      <c r="G7110" s="60" t="s">
        <v>23347</v>
      </c>
      <c r="H7110" s="60" t="s">
        <v>4523</v>
      </c>
      <c r="I7110" s="60" t="s">
        <v>23348</v>
      </c>
      <c r="J7110" s="60" t="s">
        <v>4525</v>
      </c>
      <c r="K7110" s="60" t="s">
        <v>4470</v>
      </c>
      <c r="L7110" s="60" t="s">
        <v>2655</v>
      </c>
      <c r="M7110" s="60" t="s">
        <v>2655</v>
      </c>
      <c r="N7110" s="60" t="s">
        <v>2654</v>
      </c>
    </row>
    <row r="7111" spans="1:14" ht="25.5">
      <c r="A7111" s="96" t="s">
        <v>2260</v>
      </c>
      <c r="B7111" s="61" t="str">
        <f>+VLOOKUP(Tabla1[[#This Row],[sector]],SECTORES,2,FALSE)</f>
        <v>INTERIOR</v>
      </c>
      <c r="C7111" s="63" t="s">
        <v>2560</v>
      </c>
      <c r="D7111" s="62" t="s">
        <v>2561</v>
      </c>
      <c r="E7111" s="60" t="s">
        <v>23345</v>
      </c>
      <c r="F7111" s="60" t="s">
        <v>23346</v>
      </c>
      <c r="G7111" s="60" t="s">
        <v>23347</v>
      </c>
      <c r="H7111" s="60" t="s">
        <v>4523</v>
      </c>
      <c r="I7111" s="60" t="s">
        <v>23349</v>
      </c>
      <c r="J7111" s="60" t="s">
        <v>23350</v>
      </c>
      <c r="K7111" s="60" t="s">
        <v>4470</v>
      </c>
      <c r="L7111" s="60" t="s">
        <v>2654</v>
      </c>
      <c r="M7111" s="60" t="s">
        <v>2655</v>
      </c>
      <c r="N7111" s="60" t="s">
        <v>2654</v>
      </c>
    </row>
    <row r="7112" spans="1:14" ht="25.5">
      <c r="A7112" s="96" t="s">
        <v>2260</v>
      </c>
      <c r="B7112" s="61" t="str">
        <f>+VLOOKUP(Tabla1[[#This Row],[sector]],SECTORES,2,FALSE)</f>
        <v>INTERIOR</v>
      </c>
      <c r="C7112" s="63" t="s">
        <v>2560</v>
      </c>
      <c r="D7112" s="62" t="s">
        <v>2561</v>
      </c>
      <c r="E7112" s="60" t="s">
        <v>23345</v>
      </c>
      <c r="F7112" s="60" t="s">
        <v>23346</v>
      </c>
      <c r="G7112" s="60" t="s">
        <v>23347</v>
      </c>
      <c r="H7112" s="60" t="s">
        <v>4523</v>
      </c>
      <c r="I7112" s="60" t="s">
        <v>23351</v>
      </c>
      <c r="J7112" s="60" t="s">
        <v>23352</v>
      </c>
      <c r="K7112" s="60" t="s">
        <v>4470</v>
      </c>
      <c r="L7112" s="60" t="s">
        <v>2654</v>
      </c>
      <c r="M7112" s="60" t="s">
        <v>2655</v>
      </c>
      <c r="N7112" s="60" t="s">
        <v>2654</v>
      </c>
    </row>
    <row r="7113" spans="1:14" ht="25.5">
      <c r="A7113" s="96" t="s">
        <v>2260</v>
      </c>
      <c r="B7113" s="61" t="str">
        <f>+VLOOKUP(Tabla1[[#This Row],[sector]],SECTORES,2,FALSE)</f>
        <v>INTERIOR</v>
      </c>
      <c r="C7113" s="63" t="s">
        <v>2560</v>
      </c>
      <c r="D7113" s="62" t="s">
        <v>2561</v>
      </c>
      <c r="E7113" s="60" t="s">
        <v>23345</v>
      </c>
      <c r="F7113" s="60" t="s">
        <v>23346</v>
      </c>
      <c r="G7113" s="60" t="s">
        <v>23347</v>
      </c>
      <c r="H7113" s="60" t="s">
        <v>4523</v>
      </c>
      <c r="I7113" s="60" t="s">
        <v>23353</v>
      </c>
      <c r="J7113" s="60" t="s">
        <v>23354</v>
      </c>
      <c r="K7113" s="60" t="s">
        <v>4470</v>
      </c>
      <c r="L7113" s="60" t="s">
        <v>2654</v>
      </c>
      <c r="M7113" s="60" t="s">
        <v>2655</v>
      </c>
      <c r="N7113" s="60" t="s">
        <v>2654</v>
      </c>
    </row>
    <row r="7114" spans="1:14" ht="25.5">
      <c r="A7114" s="96" t="s">
        <v>2260</v>
      </c>
      <c r="B7114" s="61" t="str">
        <f>+VLOOKUP(Tabla1[[#This Row],[sector]],SECTORES,2,FALSE)</f>
        <v>INTERIOR</v>
      </c>
      <c r="C7114" s="63" t="s">
        <v>2560</v>
      </c>
      <c r="D7114" s="62" t="s">
        <v>2561</v>
      </c>
      <c r="E7114" s="60" t="s">
        <v>23355</v>
      </c>
      <c r="F7114" s="60" t="s">
        <v>4511</v>
      </c>
      <c r="G7114" s="60" t="s">
        <v>14761</v>
      </c>
      <c r="H7114" s="60" t="s">
        <v>2925</v>
      </c>
      <c r="I7114" s="60" t="s">
        <v>23356</v>
      </c>
      <c r="J7114" s="60" t="s">
        <v>5439</v>
      </c>
      <c r="K7114" s="60" t="s">
        <v>4470</v>
      </c>
      <c r="L7114" s="60" t="s">
        <v>2655</v>
      </c>
      <c r="M7114" s="60" t="s">
        <v>2655</v>
      </c>
      <c r="N7114" s="60" t="s">
        <v>2654</v>
      </c>
    </row>
    <row r="7115" spans="1:14" ht="25.5">
      <c r="A7115" s="96" t="s">
        <v>2260</v>
      </c>
      <c r="B7115" s="61" t="str">
        <f>+VLOOKUP(Tabla1[[#This Row],[sector]],SECTORES,2,FALSE)</f>
        <v>INTERIOR</v>
      </c>
      <c r="C7115" s="63" t="s">
        <v>2560</v>
      </c>
      <c r="D7115" s="62" t="s">
        <v>2561</v>
      </c>
      <c r="E7115" s="60" t="s">
        <v>23355</v>
      </c>
      <c r="F7115" s="60" t="s">
        <v>4511</v>
      </c>
      <c r="G7115" s="60" t="s">
        <v>14761</v>
      </c>
      <c r="H7115" s="60" t="s">
        <v>2925</v>
      </c>
      <c r="I7115" s="60" t="s">
        <v>23357</v>
      </c>
      <c r="J7115" s="60" t="s">
        <v>23358</v>
      </c>
      <c r="K7115" s="60" t="s">
        <v>4470</v>
      </c>
      <c r="L7115" s="60" t="s">
        <v>2654</v>
      </c>
      <c r="M7115" s="60" t="s">
        <v>2655</v>
      </c>
      <c r="N7115" s="60" t="s">
        <v>2654</v>
      </c>
    </row>
    <row r="7116" spans="1:14" ht="25.5">
      <c r="A7116" s="96" t="s">
        <v>2260</v>
      </c>
      <c r="B7116" s="61" t="str">
        <f>+VLOOKUP(Tabla1[[#This Row],[sector]],SECTORES,2,FALSE)</f>
        <v>INTERIOR</v>
      </c>
      <c r="C7116" s="63" t="s">
        <v>2560</v>
      </c>
      <c r="D7116" s="62" t="s">
        <v>2561</v>
      </c>
      <c r="E7116" s="60" t="s">
        <v>23355</v>
      </c>
      <c r="F7116" s="60" t="s">
        <v>4511</v>
      </c>
      <c r="G7116" s="60" t="s">
        <v>14761</v>
      </c>
      <c r="H7116" s="60" t="s">
        <v>2925</v>
      </c>
      <c r="I7116" s="60" t="s">
        <v>23359</v>
      </c>
      <c r="J7116" s="60" t="s">
        <v>23360</v>
      </c>
      <c r="K7116" s="60" t="s">
        <v>4470</v>
      </c>
      <c r="L7116" s="60" t="s">
        <v>2654</v>
      </c>
      <c r="M7116" s="60" t="s">
        <v>2655</v>
      </c>
      <c r="N7116" s="60" t="s">
        <v>2654</v>
      </c>
    </row>
    <row r="7117" spans="1:14" ht="25.5">
      <c r="A7117" s="96" t="s">
        <v>2260</v>
      </c>
      <c r="B7117" s="61" t="str">
        <f>+VLOOKUP(Tabla1[[#This Row],[sector]],SECTORES,2,FALSE)</f>
        <v>INTERIOR</v>
      </c>
      <c r="C7117" s="63" t="s">
        <v>2560</v>
      </c>
      <c r="D7117" s="62" t="s">
        <v>2561</v>
      </c>
      <c r="E7117" s="60" t="s">
        <v>23355</v>
      </c>
      <c r="F7117" s="60" t="s">
        <v>4511</v>
      </c>
      <c r="G7117" s="60" t="s">
        <v>14761</v>
      </c>
      <c r="H7117" s="60" t="s">
        <v>2925</v>
      </c>
      <c r="I7117" s="60" t="s">
        <v>23361</v>
      </c>
      <c r="J7117" s="60" t="s">
        <v>23362</v>
      </c>
      <c r="K7117" s="60" t="s">
        <v>4470</v>
      </c>
      <c r="L7117" s="60" t="s">
        <v>2654</v>
      </c>
      <c r="M7117" s="60" t="s">
        <v>2655</v>
      </c>
      <c r="N7117" s="60" t="s">
        <v>2654</v>
      </c>
    </row>
    <row r="7118" spans="1:14" ht="25.5">
      <c r="A7118" s="96" t="s">
        <v>2260</v>
      </c>
      <c r="B7118" s="61" t="str">
        <f>+VLOOKUP(Tabla1[[#This Row],[sector]],SECTORES,2,FALSE)</f>
        <v>INTERIOR</v>
      </c>
      <c r="C7118" s="63" t="s">
        <v>2560</v>
      </c>
      <c r="D7118" s="62" t="s">
        <v>2561</v>
      </c>
      <c r="E7118" s="60" t="s">
        <v>23355</v>
      </c>
      <c r="F7118" s="60" t="s">
        <v>4511</v>
      </c>
      <c r="G7118" s="60" t="s">
        <v>14761</v>
      </c>
      <c r="H7118" s="60" t="s">
        <v>2925</v>
      </c>
      <c r="I7118" s="60" t="s">
        <v>23363</v>
      </c>
      <c r="J7118" s="60" t="s">
        <v>23364</v>
      </c>
      <c r="K7118" s="60" t="s">
        <v>4470</v>
      </c>
      <c r="L7118" s="60" t="s">
        <v>2654</v>
      </c>
      <c r="M7118" s="60" t="s">
        <v>2655</v>
      </c>
      <c r="N7118" s="60" t="s">
        <v>2654</v>
      </c>
    </row>
    <row r="7119" spans="1:14" ht="25.5">
      <c r="A7119" s="96" t="s">
        <v>2260</v>
      </c>
      <c r="B7119" s="61" t="str">
        <f>+VLOOKUP(Tabla1[[#This Row],[sector]],SECTORES,2,FALSE)</f>
        <v>INTERIOR</v>
      </c>
      <c r="C7119" s="63" t="s">
        <v>2560</v>
      </c>
      <c r="D7119" s="62" t="s">
        <v>2561</v>
      </c>
      <c r="E7119" s="60" t="s">
        <v>23365</v>
      </c>
      <c r="F7119" s="60" t="s">
        <v>5042</v>
      </c>
      <c r="G7119" s="60" t="s">
        <v>23366</v>
      </c>
      <c r="H7119" s="60" t="s">
        <v>2925</v>
      </c>
      <c r="I7119" s="60" t="s">
        <v>23367</v>
      </c>
      <c r="J7119" s="60" t="s">
        <v>4574</v>
      </c>
      <c r="K7119" s="60" t="s">
        <v>4470</v>
      </c>
      <c r="L7119" s="60" t="s">
        <v>2655</v>
      </c>
      <c r="M7119" s="60" t="s">
        <v>2655</v>
      </c>
      <c r="N7119" s="60" t="s">
        <v>2654</v>
      </c>
    </row>
    <row r="7120" spans="1:14" ht="25.5">
      <c r="A7120" s="96" t="s">
        <v>2260</v>
      </c>
      <c r="B7120" s="61" t="str">
        <f>+VLOOKUP(Tabla1[[#This Row],[sector]],SECTORES,2,FALSE)</f>
        <v>INTERIOR</v>
      </c>
      <c r="C7120" s="63" t="s">
        <v>2560</v>
      </c>
      <c r="D7120" s="62" t="s">
        <v>2561</v>
      </c>
      <c r="E7120" s="60" t="s">
        <v>23365</v>
      </c>
      <c r="F7120" s="60" t="s">
        <v>5042</v>
      </c>
      <c r="G7120" s="60" t="s">
        <v>23366</v>
      </c>
      <c r="H7120" s="60" t="s">
        <v>2925</v>
      </c>
      <c r="I7120" s="60" t="s">
        <v>23368</v>
      </c>
      <c r="J7120" s="60" t="s">
        <v>23369</v>
      </c>
      <c r="K7120" s="60" t="s">
        <v>4470</v>
      </c>
      <c r="L7120" s="60" t="s">
        <v>2654</v>
      </c>
      <c r="M7120" s="60" t="s">
        <v>2655</v>
      </c>
      <c r="N7120" s="60" t="s">
        <v>2654</v>
      </c>
    </row>
    <row r="7121" spans="1:14" ht="25.5">
      <c r="A7121" s="96" t="s">
        <v>2260</v>
      </c>
      <c r="B7121" s="61" t="str">
        <f>+VLOOKUP(Tabla1[[#This Row],[sector]],SECTORES,2,FALSE)</f>
        <v>INTERIOR</v>
      </c>
      <c r="C7121" s="63" t="s">
        <v>2560</v>
      </c>
      <c r="D7121" s="62" t="s">
        <v>2561</v>
      </c>
      <c r="E7121" s="60" t="s">
        <v>23370</v>
      </c>
      <c r="F7121" s="60" t="s">
        <v>4756</v>
      </c>
      <c r="G7121" s="60" t="s">
        <v>14443</v>
      </c>
      <c r="H7121" s="60" t="s">
        <v>2925</v>
      </c>
      <c r="I7121" s="60" t="s">
        <v>23371</v>
      </c>
      <c r="J7121" s="60" t="s">
        <v>23372</v>
      </c>
      <c r="K7121" s="60" t="s">
        <v>4470</v>
      </c>
      <c r="L7121" s="60" t="s">
        <v>2655</v>
      </c>
      <c r="M7121" s="60" t="s">
        <v>2655</v>
      </c>
      <c r="N7121" s="60" t="s">
        <v>2654</v>
      </c>
    </row>
    <row r="7122" spans="1:14" ht="25.5">
      <c r="A7122" s="96" t="s">
        <v>2260</v>
      </c>
      <c r="B7122" s="61" t="str">
        <f>+VLOOKUP(Tabla1[[#This Row],[sector]],SECTORES,2,FALSE)</f>
        <v>INTERIOR</v>
      </c>
      <c r="C7122" s="63" t="s">
        <v>2560</v>
      </c>
      <c r="D7122" s="62" t="s">
        <v>2561</v>
      </c>
      <c r="E7122" s="60" t="s">
        <v>23370</v>
      </c>
      <c r="F7122" s="60" t="s">
        <v>4756</v>
      </c>
      <c r="G7122" s="60" t="s">
        <v>14443</v>
      </c>
      <c r="H7122" s="60" t="s">
        <v>2925</v>
      </c>
      <c r="I7122" s="60" t="s">
        <v>23373</v>
      </c>
      <c r="J7122" s="60" t="s">
        <v>23374</v>
      </c>
      <c r="K7122" s="60" t="s">
        <v>4470</v>
      </c>
      <c r="L7122" s="60" t="s">
        <v>2654</v>
      </c>
      <c r="M7122" s="60" t="s">
        <v>2655</v>
      </c>
      <c r="N7122" s="60" t="s">
        <v>2654</v>
      </c>
    </row>
    <row r="7123" spans="1:14" ht="25.5">
      <c r="A7123" s="96" t="s">
        <v>2260</v>
      </c>
      <c r="B7123" s="61" t="str">
        <f>+VLOOKUP(Tabla1[[#This Row],[sector]],SECTORES,2,FALSE)</f>
        <v>INTERIOR</v>
      </c>
      <c r="C7123" s="63" t="s">
        <v>2560</v>
      </c>
      <c r="D7123" s="62" t="s">
        <v>2561</v>
      </c>
      <c r="E7123" s="60" t="s">
        <v>23370</v>
      </c>
      <c r="F7123" s="60" t="s">
        <v>4756</v>
      </c>
      <c r="G7123" s="60" t="s">
        <v>14443</v>
      </c>
      <c r="H7123" s="60" t="s">
        <v>2925</v>
      </c>
      <c r="I7123" s="60" t="s">
        <v>23375</v>
      </c>
      <c r="J7123" s="60" t="s">
        <v>23376</v>
      </c>
      <c r="K7123" s="60" t="s">
        <v>4470</v>
      </c>
      <c r="L7123" s="60" t="s">
        <v>2654</v>
      </c>
      <c r="M7123" s="60" t="s">
        <v>2655</v>
      </c>
      <c r="N7123" s="60" t="s">
        <v>2654</v>
      </c>
    </row>
    <row r="7124" spans="1:14" ht="25.5">
      <c r="A7124" s="96" t="s">
        <v>2260</v>
      </c>
      <c r="B7124" s="61" t="str">
        <f>+VLOOKUP(Tabla1[[#This Row],[sector]],SECTORES,2,FALSE)</f>
        <v>INTERIOR</v>
      </c>
      <c r="C7124" s="63" t="s">
        <v>2560</v>
      </c>
      <c r="D7124" s="62" t="s">
        <v>2561</v>
      </c>
      <c r="E7124" s="60" t="s">
        <v>23370</v>
      </c>
      <c r="F7124" s="60" t="s">
        <v>4756</v>
      </c>
      <c r="G7124" s="60" t="s">
        <v>14443</v>
      </c>
      <c r="H7124" s="60" t="s">
        <v>2925</v>
      </c>
      <c r="I7124" s="60" t="s">
        <v>23377</v>
      </c>
      <c r="J7124" s="60" t="s">
        <v>23378</v>
      </c>
      <c r="K7124" s="60" t="s">
        <v>4470</v>
      </c>
      <c r="L7124" s="60" t="s">
        <v>2654</v>
      </c>
      <c r="M7124" s="60" t="s">
        <v>2655</v>
      </c>
      <c r="N7124" s="60" t="s">
        <v>2654</v>
      </c>
    </row>
    <row r="7125" spans="1:14" ht="25.5">
      <c r="A7125" s="96" t="s">
        <v>2260</v>
      </c>
      <c r="B7125" s="61" t="str">
        <f>+VLOOKUP(Tabla1[[#This Row],[sector]],SECTORES,2,FALSE)</f>
        <v>INTERIOR</v>
      </c>
      <c r="C7125" s="63" t="s">
        <v>2560</v>
      </c>
      <c r="D7125" s="62" t="s">
        <v>2561</v>
      </c>
      <c r="E7125" s="60" t="s">
        <v>23370</v>
      </c>
      <c r="F7125" s="60" t="s">
        <v>4756</v>
      </c>
      <c r="G7125" s="60" t="s">
        <v>14443</v>
      </c>
      <c r="H7125" s="60" t="s">
        <v>2925</v>
      </c>
      <c r="I7125" s="60" t="s">
        <v>23379</v>
      </c>
      <c r="J7125" s="60" t="s">
        <v>23380</v>
      </c>
      <c r="K7125" s="60" t="s">
        <v>4470</v>
      </c>
      <c r="L7125" s="60" t="s">
        <v>2654</v>
      </c>
      <c r="M7125" s="60" t="s">
        <v>2655</v>
      </c>
      <c r="N7125" s="60" t="s">
        <v>2654</v>
      </c>
    </row>
    <row r="7126" spans="1:14" ht="25.5">
      <c r="A7126" s="96" t="s">
        <v>2260</v>
      </c>
      <c r="B7126" s="61" t="str">
        <f>+VLOOKUP(Tabla1[[#This Row],[sector]],SECTORES,2,FALSE)</f>
        <v>INTERIOR</v>
      </c>
      <c r="C7126" s="63" t="s">
        <v>2562</v>
      </c>
      <c r="D7126" s="62" t="s">
        <v>2563</v>
      </c>
      <c r="E7126" s="60" t="s">
        <v>23381</v>
      </c>
      <c r="F7126" s="60" t="s">
        <v>23382</v>
      </c>
      <c r="G7126" s="60" t="s">
        <v>23383</v>
      </c>
      <c r="H7126" s="60" t="s">
        <v>4503</v>
      </c>
      <c r="I7126" s="60" t="s">
        <v>23384</v>
      </c>
      <c r="J7126" s="60" t="s">
        <v>23385</v>
      </c>
      <c r="K7126" s="60" t="s">
        <v>4470</v>
      </c>
      <c r="L7126" s="60" t="s">
        <v>2655</v>
      </c>
      <c r="M7126" s="60" t="s">
        <v>2655</v>
      </c>
      <c r="N7126" s="60" t="s">
        <v>2654</v>
      </c>
    </row>
    <row r="7127" spans="1:14" ht="25.5">
      <c r="A7127" s="96" t="s">
        <v>2260</v>
      </c>
      <c r="B7127" s="61" t="str">
        <f>+VLOOKUP(Tabla1[[#This Row],[sector]],SECTORES,2,FALSE)</f>
        <v>INTERIOR</v>
      </c>
      <c r="C7127" s="63" t="s">
        <v>2562</v>
      </c>
      <c r="D7127" s="62" t="s">
        <v>2563</v>
      </c>
      <c r="E7127" s="60" t="s">
        <v>23381</v>
      </c>
      <c r="F7127" s="60" t="s">
        <v>23382</v>
      </c>
      <c r="G7127" s="60" t="s">
        <v>23383</v>
      </c>
      <c r="H7127" s="60" t="s">
        <v>4503</v>
      </c>
      <c r="I7127" s="60" t="s">
        <v>23386</v>
      </c>
      <c r="J7127" s="60" t="s">
        <v>23387</v>
      </c>
      <c r="K7127" s="60" t="s">
        <v>4470</v>
      </c>
      <c r="L7127" s="60" t="s">
        <v>2654</v>
      </c>
      <c r="M7127" s="60" t="s">
        <v>2655</v>
      </c>
      <c r="N7127" s="60" t="s">
        <v>2654</v>
      </c>
    </row>
    <row r="7128" spans="1:14" ht="38.25">
      <c r="A7128" s="96" t="s">
        <v>2260</v>
      </c>
      <c r="B7128" s="61" t="str">
        <f>+VLOOKUP(Tabla1[[#This Row],[sector]],SECTORES,2,FALSE)</f>
        <v>INTERIOR</v>
      </c>
      <c r="C7128" s="63" t="s">
        <v>2564</v>
      </c>
      <c r="D7128" s="62" t="s">
        <v>2565</v>
      </c>
      <c r="E7128" s="60" t="s">
        <v>23388</v>
      </c>
      <c r="F7128" s="60" t="s">
        <v>8091</v>
      </c>
      <c r="G7128" s="60" t="s">
        <v>8092</v>
      </c>
      <c r="H7128" s="60" t="s">
        <v>4517</v>
      </c>
      <c r="I7128" s="60" t="s">
        <v>23389</v>
      </c>
      <c r="J7128" s="60" t="s">
        <v>8094</v>
      </c>
      <c r="K7128" s="60" t="s">
        <v>4470</v>
      </c>
      <c r="L7128" s="60" t="s">
        <v>2655</v>
      </c>
      <c r="M7128" s="60" t="s">
        <v>2655</v>
      </c>
      <c r="N7128" s="60" t="s">
        <v>2654</v>
      </c>
    </row>
    <row r="7129" spans="1:14" ht="38.25">
      <c r="A7129" s="96" t="s">
        <v>2260</v>
      </c>
      <c r="B7129" s="61" t="str">
        <f>+VLOOKUP(Tabla1[[#This Row],[sector]],SECTORES,2,FALSE)</f>
        <v>INTERIOR</v>
      </c>
      <c r="C7129" s="63" t="s">
        <v>2564</v>
      </c>
      <c r="D7129" s="62" t="s">
        <v>2565</v>
      </c>
      <c r="E7129" s="60" t="s">
        <v>23390</v>
      </c>
      <c r="F7129" s="60" t="s">
        <v>23391</v>
      </c>
      <c r="G7129" s="60" t="s">
        <v>23392</v>
      </c>
      <c r="H7129" s="60" t="s">
        <v>4517</v>
      </c>
      <c r="I7129" s="60" t="s">
        <v>23393</v>
      </c>
      <c r="J7129" s="60" t="s">
        <v>9810</v>
      </c>
      <c r="K7129" s="60" t="s">
        <v>4470</v>
      </c>
      <c r="L7129" s="60" t="s">
        <v>2655</v>
      </c>
      <c r="M7129" s="60" t="s">
        <v>2655</v>
      </c>
      <c r="N7129" s="60" t="s">
        <v>2654</v>
      </c>
    </row>
    <row r="7130" spans="1:14" ht="38.25">
      <c r="A7130" s="96" t="s">
        <v>2260</v>
      </c>
      <c r="B7130" s="61" t="str">
        <f>+VLOOKUP(Tabla1[[#This Row],[sector]],SECTORES,2,FALSE)</f>
        <v>INTERIOR</v>
      </c>
      <c r="C7130" s="63" t="s">
        <v>2564</v>
      </c>
      <c r="D7130" s="62" t="s">
        <v>2565</v>
      </c>
      <c r="E7130" s="60" t="s">
        <v>23390</v>
      </c>
      <c r="F7130" s="60" t="s">
        <v>23391</v>
      </c>
      <c r="G7130" s="60" t="s">
        <v>23392</v>
      </c>
      <c r="H7130" s="60" t="s">
        <v>4517</v>
      </c>
      <c r="I7130" s="60" t="s">
        <v>23394</v>
      </c>
      <c r="J7130" s="60" t="s">
        <v>23395</v>
      </c>
      <c r="K7130" s="60" t="s">
        <v>4470</v>
      </c>
      <c r="L7130" s="60" t="s">
        <v>2654</v>
      </c>
      <c r="M7130" s="60" t="s">
        <v>2655</v>
      </c>
      <c r="N7130" s="60" t="s">
        <v>2654</v>
      </c>
    </row>
    <row r="7131" spans="1:14" ht="38.25">
      <c r="A7131" s="96" t="s">
        <v>2260</v>
      </c>
      <c r="B7131" s="61" t="str">
        <f>+VLOOKUP(Tabla1[[#This Row],[sector]],SECTORES,2,FALSE)</f>
        <v>INTERIOR</v>
      </c>
      <c r="C7131" s="63" t="s">
        <v>2564</v>
      </c>
      <c r="D7131" s="62" t="s">
        <v>2565</v>
      </c>
      <c r="E7131" s="60" t="s">
        <v>23396</v>
      </c>
      <c r="F7131" s="60" t="s">
        <v>23397</v>
      </c>
      <c r="G7131" s="60" t="s">
        <v>23398</v>
      </c>
      <c r="H7131" s="60" t="s">
        <v>5120</v>
      </c>
      <c r="I7131" s="60" t="s">
        <v>23399</v>
      </c>
      <c r="J7131" s="60" t="s">
        <v>23400</v>
      </c>
      <c r="K7131" s="60" t="s">
        <v>4470</v>
      </c>
      <c r="L7131" s="60" t="s">
        <v>2655</v>
      </c>
      <c r="M7131" s="60" t="s">
        <v>2655</v>
      </c>
      <c r="N7131" s="60" t="s">
        <v>2654</v>
      </c>
    </row>
    <row r="7132" spans="1:14" ht="38.25">
      <c r="A7132" s="96" t="s">
        <v>2260</v>
      </c>
      <c r="B7132" s="61" t="str">
        <f>+VLOOKUP(Tabla1[[#This Row],[sector]],SECTORES,2,FALSE)</f>
        <v>INTERIOR</v>
      </c>
      <c r="C7132" s="63" t="s">
        <v>2564</v>
      </c>
      <c r="D7132" s="62" t="s">
        <v>2565</v>
      </c>
      <c r="E7132" s="60" t="s">
        <v>23396</v>
      </c>
      <c r="F7132" s="60" t="s">
        <v>23397</v>
      </c>
      <c r="G7132" s="60" t="s">
        <v>23398</v>
      </c>
      <c r="H7132" s="60" t="s">
        <v>5120</v>
      </c>
      <c r="I7132" s="60" t="s">
        <v>23401</v>
      </c>
      <c r="J7132" s="60" t="s">
        <v>23402</v>
      </c>
      <c r="K7132" s="60" t="s">
        <v>4470</v>
      </c>
      <c r="L7132" s="60" t="s">
        <v>2654</v>
      </c>
      <c r="M7132" s="60" t="s">
        <v>2655</v>
      </c>
      <c r="N7132" s="60" t="s">
        <v>2654</v>
      </c>
    </row>
    <row r="7133" spans="1:14">
      <c r="A7133" s="96" t="s">
        <v>2242</v>
      </c>
      <c r="B7133" s="61" t="str">
        <f>+VLOOKUP(Tabla1[[#This Row],[sector]],SECTORES,2,FALSE)</f>
        <v>TRANSPORTE</v>
      </c>
      <c r="C7133" s="63" t="s">
        <v>2462</v>
      </c>
      <c r="D7133" s="62" t="s">
        <v>2463</v>
      </c>
      <c r="E7133" s="60" t="s">
        <v>23403</v>
      </c>
      <c r="F7133" s="60" t="s">
        <v>23404</v>
      </c>
      <c r="G7133" s="60" t="s">
        <v>23405</v>
      </c>
      <c r="H7133" s="60" t="s">
        <v>3045</v>
      </c>
      <c r="I7133" s="60" t="s">
        <v>23406</v>
      </c>
      <c r="J7133" s="60" t="s">
        <v>23407</v>
      </c>
      <c r="K7133" s="60" t="s">
        <v>4470</v>
      </c>
      <c r="L7133" s="60" t="s">
        <v>2655</v>
      </c>
      <c r="M7133" s="60" t="s">
        <v>2655</v>
      </c>
      <c r="N7133" s="60" t="s">
        <v>2655</v>
      </c>
    </row>
    <row r="7134" spans="1:14">
      <c r="A7134" s="96" t="s">
        <v>2242</v>
      </c>
      <c r="B7134" s="61" t="str">
        <f>+VLOOKUP(Tabla1[[#This Row],[sector]],SECTORES,2,FALSE)</f>
        <v>TRANSPORTE</v>
      </c>
      <c r="C7134" s="63" t="s">
        <v>2462</v>
      </c>
      <c r="D7134" s="62" t="s">
        <v>2463</v>
      </c>
      <c r="E7134" s="60" t="s">
        <v>23403</v>
      </c>
      <c r="F7134" s="60" t="s">
        <v>23404</v>
      </c>
      <c r="G7134" s="60" t="s">
        <v>23405</v>
      </c>
      <c r="H7134" s="60" t="s">
        <v>3045</v>
      </c>
      <c r="I7134" s="60" t="s">
        <v>23408</v>
      </c>
      <c r="J7134" s="60" t="s">
        <v>23409</v>
      </c>
      <c r="K7134" s="60" t="s">
        <v>4470</v>
      </c>
      <c r="L7134" s="60" t="s">
        <v>2654</v>
      </c>
      <c r="M7134" s="60" t="s">
        <v>2655</v>
      </c>
      <c r="N7134" s="60" t="s">
        <v>2655</v>
      </c>
    </row>
    <row r="7135" spans="1:14">
      <c r="A7135" s="96" t="s">
        <v>2242</v>
      </c>
      <c r="B7135" s="61" t="str">
        <f>+VLOOKUP(Tabla1[[#This Row],[sector]],SECTORES,2,FALSE)</f>
        <v>TRANSPORTE</v>
      </c>
      <c r="C7135" s="63" t="s">
        <v>2462</v>
      </c>
      <c r="D7135" s="62" t="s">
        <v>2463</v>
      </c>
      <c r="E7135" s="60" t="s">
        <v>3227</v>
      </c>
      <c r="F7135" s="60" t="s">
        <v>3228</v>
      </c>
      <c r="G7135" s="60" t="s">
        <v>3229</v>
      </c>
      <c r="H7135" s="60" t="s">
        <v>3214</v>
      </c>
      <c r="I7135" s="60" t="s">
        <v>23410</v>
      </c>
      <c r="J7135" s="60" t="s">
        <v>23411</v>
      </c>
      <c r="K7135" s="60" t="s">
        <v>4470</v>
      </c>
      <c r="L7135" s="60" t="s">
        <v>2654</v>
      </c>
      <c r="M7135" s="60" t="s">
        <v>2655</v>
      </c>
      <c r="N7135" s="60" t="s">
        <v>2655</v>
      </c>
    </row>
    <row r="7136" spans="1:14">
      <c r="A7136" s="96" t="s">
        <v>2242</v>
      </c>
      <c r="B7136" s="61" t="str">
        <f>+VLOOKUP(Tabla1[[#This Row],[sector]],SECTORES,2,FALSE)</f>
        <v>TRANSPORTE</v>
      </c>
      <c r="C7136" s="63" t="s">
        <v>2462</v>
      </c>
      <c r="D7136" s="62" t="s">
        <v>2463</v>
      </c>
      <c r="E7136" s="60" t="s">
        <v>3227</v>
      </c>
      <c r="F7136" s="60" t="s">
        <v>3228</v>
      </c>
      <c r="G7136" s="60" t="s">
        <v>3229</v>
      </c>
      <c r="H7136" s="60" t="s">
        <v>3214</v>
      </c>
      <c r="I7136" s="60" t="s">
        <v>23412</v>
      </c>
      <c r="J7136" s="60" t="s">
        <v>23413</v>
      </c>
      <c r="K7136" s="60" t="s">
        <v>4470</v>
      </c>
      <c r="L7136" s="60" t="s">
        <v>2654</v>
      </c>
      <c r="M7136" s="60" t="s">
        <v>2655</v>
      </c>
      <c r="N7136" s="60" t="s">
        <v>2655</v>
      </c>
    </row>
    <row r="7137" spans="1:14">
      <c r="A7137" s="96" t="s">
        <v>2242</v>
      </c>
      <c r="B7137" s="61" t="str">
        <f>+VLOOKUP(Tabla1[[#This Row],[sector]],SECTORES,2,FALSE)</f>
        <v>TRANSPORTE</v>
      </c>
      <c r="C7137" s="63" t="s">
        <v>2462</v>
      </c>
      <c r="D7137" s="62" t="s">
        <v>2463</v>
      </c>
      <c r="E7137" s="60" t="s">
        <v>3217</v>
      </c>
      <c r="F7137" s="60" t="s">
        <v>3218</v>
      </c>
      <c r="G7137" s="60" t="s">
        <v>3219</v>
      </c>
      <c r="H7137" s="60" t="s">
        <v>3214</v>
      </c>
      <c r="I7137" s="60" t="s">
        <v>23414</v>
      </c>
      <c r="J7137" s="60" t="s">
        <v>23415</v>
      </c>
      <c r="K7137" s="60" t="s">
        <v>4470</v>
      </c>
      <c r="L7137" s="60" t="s">
        <v>2654</v>
      </c>
      <c r="M7137" s="60" t="s">
        <v>2655</v>
      </c>
      <c r="N7137" s="60" t="s">
        <v>2655</v>
      </c>
    </row>
    <row r="7138" spans="1:14">
      <c r="A7138" s="96" t="s">
        <v>2242</v>
      </c>
      <c r="B7138" s="61" t="str">
        <f>+VLOOKUP(Tabla1[[#This Row],[sector]],SECTORES,2,FALSE)</f>
        <v>TRANSPORTE</v>
      </c>
      <c r="C7138" s="63" t="s">
        <v>2462</v>
      </c>
      <c r="D7138" s="62" t="s">
        <v>2463</v>
      </c>
      <c r="E7138" s="60" t="s">
        <v>3217</v>
      </c>
      <c r="F7138" s="60" t="s">
        <v>3218</v>
      </c>
      <c r="G7138" s="60" t="s">
        <v>3219</v>
      </c>
      <c r="H7138" s="60" t="s">
        <v>3214</v>
      </c>
      <c r="I7138" s="60" t="s">
        <v>23416</v>
      </c>
      <c r="J7138" s="60" t="s">
        <v>4328</v>
      </c>
      <c r="K7138" s="60" t="s">
        <v>4470</v>
      </c>
      <c r="L7138" s="60" t="s">
        <v>2654</v>
      </c>
      <c r="M7138" s="60" t="s">
        <v>2655</v>
      </c>
      <c r="N7138" s="60" t="s">
        <v>2655</v>
      </c>
    </row>
    <row r="7139" spans="1:14">
      <c r="A7139" s="96" t="s">
        <v>2242</v>
      </c>
      <c r="B7139" s="61" t="str">
        <f>+VLOOKUP(Tabla1[[#This Row],[sector]],SECTORES,2,FALSE)</f>
        <v>TRANSPORTE</v>
      </c>
      <c r="C7139" s="63" t="s">
        <v>2462</v>
      </c>
      <c r="D7139" s="62" t="s">
        <v>2463</v>
      </c>
      <c r="E7139" s="60" t="s">
        <v>3227</v>
      </c>
      <c r="F7139" s="60" t="s">
        <v>3228</v>
      </c>
      <c r="G7139" s="60" t="s">
        <v>3229</v>
      </c>
      <c r="H7139" s="60" t="s">
        <v>3214</v>
      </c>
      <c r="I7139" s="60" t="s">
        <v>23417</v>
      </c>
      <c r="J7139" s="60" t="s">
        <v>23418</v>
      </c>
      <c r="K7139" s="60" t="s">
        <v>4470</v>
      </c>
      <c r="L7139" s="60" t="s">
        <v>2654</v>
      </c>
      <c r="M7139" s="60" t="s">
        <v>2655</v>
      </c>
      <c r="N7139" s="60" t="s">
        <v>2655</v>
      </c>
    </row>
    <row r="7140" spans="1:14">
      <c r="A7140" s="96" t="s">
        <v>2242</v>
      </c>
      <c r="B7140" s="61" t="str">
        <f>+VLOOKUP(Tabla1[[#This Row],[sector]],SECTORES,2,FALSE)</f>
        <v>TRANSPORTE</v>
      </c>
      <c r="C7140" s="63" t="s">
        <v>2462</v>
      </c>
      <c r="D7140" s="62" t="s">
        <v>2463</v>
      </c>
      <c r="E7140" s="60" t="s">
        <v>3227</v>
      </c>
      <c r="F7140" s="60" t="s">
        <v>3228</v>
      </c>
      <c r="G7140" s="60" t="s">
        <v>3229</v>
      </c>
      <c r="H7140" s="60" t="s">
        <v>3214</v>
      </c>
      <c r="I7140" s="60" t="s">
        <v>23419</v>
      </c>
      <c r="J7140" s="60" t="s">
        <v>3766</v>
      </c>
      <c r="K7140" s="60" t="s">
        <v>4470</v>
      </c>
      <c r="L7140" s="60" t="s">
        <v>2654</v>
      </c>
      <c r="M7140" s="60" t="s">
        <v>2655</v>
      </c>
      <c r="N7140" s="60" t="s">
        <v>2655</v>
      </c>
    </row>
    <row r="7141" spans="1:14">
      <c r="A7141" s="96" t="s">
        <v>2242</v>
      </c>
      <c r="B7141" s="61" t="str">
        <f>+VLOOKUP(Tabla1[[#This Row],[sector]],SECTORES,2,FALSE)</f>
        <v>TRANSPORTE</v>
      </c>
      <c r="C7141" s="63" t="s">
        <v>2462</v>
      </c>
      <c r="D7141" s="62" t="s">
        <v>2463</v>
      </c>
      <c r="E7141" s="60" t="s">
        <v>23420</v>
      </c>
      <c r="F7141" s="60" t="s">
        <v>23421</v>
      </c>
      <c r="G7141" s="60" t="s">
        <v>23422</v>
      </c>
      <c r="H7141" s="60" t="s">
        <v>3045</v>
      </c>
      <c r="I7141" s="60" t="s">
        <v>23423</v>
      </c>
      <c r="J7141" s="60" t="s">
        <v>23424</v>
      </c>
      <c r="K7141" s="60" t="s">
        <v>4470</v>
      </c>
      <c r="L7141" s="60" t="s">
        <v>2655</v>
      </c>
      <c r="M7141" s="60" t="s">
        <v>2655</v>
      </c>
      <c r="N7141" s="60" t="s">
        <v>2655</v>
      </c>
    </row>
    <row r="7142" spans="1:14">
      <c r="A7142" s="96" t="s">
        <v>2242</v>
      </c>
      <c r="B7142" s="61" t="str">
        <f>+VLOOKUP(Tabla1[[#This Row],[sector]],SECTORES,2,FALSE)</f>
        <v>TRANSPORTE</v>
      </c>
      <c r="C7142" s="63" t="s">
        <v>2462</v>
      </c>
      <c r="D7142" s="62" t="s">
        <v>2463</v>
      </c>
      <c r="E7142" s="60" t="s">
        <v>23425</v>
      </c>
      <c r="F7142" s="60" t="s">
        <v>23426</v>
      </c>
      <c r="G7142" s="60" t="s">
        <v>23427</v>
      </c>
      <c r="H7142" s="60" t="s">
        <v>3045</v>
      </c>
      <c r="I7142" s="60" t="s">
        <v>23428</v>
      </c>
      <c r="J7142" s="60" t="s">
        <v>23426</v>
      </c>
      <c r="K7142" s="60" t="s">
        <v>4470</v>
      </c>
      <c r="L7142" s="60" t="s">
        <v>2655</v>
      </c>
      <c r="M7142" s="60" t="s">
        <v>2655</v>
      </c>
      <c r="N7142" s="60" t="s">
        <v>2655</v>
      </c>
    </row>
    <row r="7143" spans="1:14">
      <c r="A7143" s="96" t="s">
        <v>2242</v>
      </c>
      <c r="B7143" s="61" t="str">
        <f>+VLOOKUP(Tabla1[[#This Row],[sector]],SECTORES,2,FALSE)</f>
        <v>TRANSPORTE</v>
      </c>
      <c r="C7143" s="63" t="s">
        <v>2462</v>
      </c>
      <c r="D7143" s="62" t="s">
        <v>2463</v>
      </c>
      <c r="E7143" s="60" t="s">
        <v>3232</v>
      </c>
      <c r="F7143" s="60" t="s">
        <v>3233</v>
      </c>
      <c r="G7143" s="60" t="s">
        <v>3234</v>
      </c>
      <c r="H7143" s="60" t="s">
        <v>3214</v>
      </c>
      <c r="I7143" s="60" t="s">
        <v>23429</v>
      </c>
      <c r="J7143" s="60" t="s">
        <v>23430</v>
      </c>
      <c r="K7143" s="60" t="s">
        <v>4470</v>
      </c>
      <c r="L7143" s="60" t="s">
        <v>2654</v>
      </c>
      <c r="M7143" s="60" t="s">
        <v>2655</v>
      </c>
      <c r="N7143" s="60" t="s">
        <v>2655</v>
      </c>
    </row>
    <row r="7144" spans="1:14">
      <c r="A7144" s="96" t="s">
        <v>2242</v>
      </c>
      <c r="B7144" s="61" t="str">
        <f>+VLOOKUP(Tabla1[[#This Row],[sector]],SECTORES,2,FALSE)</f>
        <v>TRANSPORTE</v>
      </c>
      <c r="C7144" s="63" t="s">
        <v>2462</v>
      </c>
      <c r="D7144" s="62" t="s">
        <v>2463</v>
      </c>
      <c r="E7144" s="60" t="s">
        <v>23431</v>
      </c>
      <c r="F7144" s="60" t="s">
        <v>23432</v>
      </c>
      <c r="G7144" s="60" t="s">
        <v>23433</v>
      </c>
      <c r="H7144" s="60" t="s">
        <v>3045</v>
      </c>
      <c r="I7144" s="60" t="s">
        <v>23434</v>
      </c>
      <c r="J7144" s="60" t="s">
        <v>23435</v>
      </c>
      <c r="K7144" s="60" t="s">
        <v>4470</v>
      </c>
      <c r="L7144" s="60" t="s">
        <v>2655</v>
      </c>
      <c r="M7144" s="60" t="s">
        <v>2655</v>
      </c>
      <c r="N7144" s="60" t="s">
        <v>2655</v>
      </c>
    </row>
    <row r="7145" spans="1:14">
      <c r="A7145" s="96" t="s">
        <v>2242</v>
      </c>
      <c r="B7145" s="61" t="str">
        <f>+VLOOKUP(Tabla1[[#This Row],[sector]],SECTORES,2,FALSE)</f>
        <v>TRANSPORTE</v>
      </c>
      <c r="C7145" s="63" t="s">
        <v>2462</v>
      </c>
      <c r="D7145" s="62" t="s">
        <v>2463</v>
      </c>
      <c r="E7145" s="60" t="s">
        <v>23436</v>
      </c>
      <c r="F7145" s="60" t="s">
        <v>23437</v>
      </c>
      <c r="G7145" s="60" t="s">
        <v>23438</v>
      </c>
      <c r="H7145" s="60" t="s">
        <v>3031</v>
      </c>
      <c r="I7145" s="60" t="s">
        <v>23439</v>
      </c>
      <c r="J7145" s="60" t="s">
        <v>23440</v>
      </c>
      <c r="K7145" s="60" t="s">
        <v>4470</v>
      </c>
      <c r="L7145" s="60" t="s">
        <v>2655</v>
      </c>
      <c r="M7145" s="60" t="s">
        <v>2655</v>
      </c>
      <c r="N7145" s="60" t="s">
        <v>2655</v>
      </c>
    </row>
    <row r="7146" spans="1:14">
      <c r="A7146" s="96" t="s">
        <v>2242</v>
      </c>
      <c r="B7146" s="61" t="str">
        <f>+VLOOKUP(Tabla1[[#This Row],[sector]],SECTORES,2,FALSE)</f>
        <v>TRANSPORTE</v>
      </c>
      <c r="C7146" s="63" t="s">
        <v>2462</v>
      </c>
      <c r="D7146" s="62" t="s">
        <v>2463</v>
      </c>
      <c r="E7146" s="60" t="s">
        <v>23441</v>
      </c>
      <c r="F7146" s="60" t="s">
        <v>23442</v>
      </c>
      <c r="G7146" s="60" t="s">
        <v>23443</v>
      </c>
      <c r="H7146" s="60" t="s">
        <v>3045</v>
      </c>
      <c r="I7146" s="60" t="s">
        <v>23444</v>
      </c>
      <c r="J7146" s="60" t="s">
        <v>23445</v>
      </c>
      <c r="K7146" s="60" t="s">
        <v>4470</v>
      </c>
      <c r="L7146" s="60" t="s">
        <v>2655</v>
      </c>
      <c r="M7146" s="60" t="s">
        <v>2655</v>
      </c>
      <c r="N7146" s="60" t="s">
        <v>2655</v>
      </c>
    </row>
    <row r="7147" spans="1:14">
      <c r="A7147" s="96" t="s">
        <v>2242</v>
      </c>
      <c r="B7147" s="61" t="str">
        <f>+VLOOKUP(Tabla1[[#This Row],[sector]],SECTORES,2,FALSE)</f>
        <v>TRANSPORTE</v>
      </c>
      <c r="C7147" s="63" t="s">
        <v>2462</v>
      </c>
      <c r="D7147" s="62" t="s">
        <v>2463</v>
      </c>
      <c r="E7147" s="60" t="s">
        <v>23446</v>
      </c>
      <c r="F7147" s="60" t="s">
        <v>23447</v>
      </c>
      <c r="G7147" s="60" t="s">
        <v>23448</v>
      </c>
      <c r="H7147" s="60" t="s">
        <v>3045</v>
      </c>
      <c r="I7147" s="60" t="s">
        <v>23449</v>
      </c>
      <c r="J7147" s="60" t="s">
        <v>23447</v>
      </c>
      <c r="K7147" s="60" t="s">
        <v>4470</v>
      </c>
      <c r="L7147" s="60" t="s">
        <v>2655</v>
      </c>
      <c r="M7147" s="60" t="s">
        <v>2655</v>
      </c>
      <c r="N7147" s="60" t="s">
        <v>2655</v>
      </c>
    </row>
    <row r="7148" spans="1:14">
      <c r="A7148" s="96" t="s">
        <v>2242</v>
      </c>
      <c r="B7148" s="61" t="str">
        <f>+VLOOKUP(Tabla1[[#This Row],[sector]],SECTORES,2,FALSE)</f>
        <v>TRANSPORTE</v>
      </c>
      <c r="C7148" s="63" t="s">
        <v>2462</v>
      </c>
      <c r="D7148" s="62" t="s">
        <v>2463</v>
      </c>
      <c r="E7148" s="60" t="s">
        <v>23450</v>
      </c>
      <c r="F7148" s="60" t="s">
        <v>23451</v>
      </c>
      <c r="G7148" s="60" t="s">
        <v>23452</v>
      </c>
      <c r="H7148" s="60" t="s">
        <v>23453</v>
      </c>
      <c r="I7148" s="60" t="s">
        <v>23454</v>
      </c>
      <c r="J7148" s="60" t="s">
        <v>23455</v>
      </c>
      <c r="K7148" s="60" t="s">
        <v>4470</v>
      </c>
      <c r="L7148" s="60" t="s">
        <v>2655</v>
      </c>
      <c r="M7148" s="60" t="s">
        <v>2655</v>
      </c>
      <c r="N7148" s="60" t="s">
        <v>2655</v>
      </c>
    </row>
    <row r="7149" spans="1:14">
      <c r="A7149" s="96" t="s">
        <v>2242</v>
      </c>
      <c r="B7149" s="61" t="str">
        <f>+VLOOKUP(Tabla1[[#This Row],[sector]],SECTORES,2,FALSE)</f>
        <v>TRANSPORTE</v>
      </c>
      <c r="C7149" s="63" t="s">
        <v>2462</v>
      </c>
      <c r="D7149" s="62" t="s">
        <v>2463</v>
      </c>
      <c r="E7149" s="60" t="s">
        <v>23456</v>
      </c>
      <c r="F7149" s="60" t="s">
        <v>23457</v>
      </c>
      <c r="G7149" s="60" t="s">
        <v>23458</v>
      </c>
      <c r="H7149" s="60" t="s">
        <v>3031</v>
      </c>
      <c r="I7149" s="60" t="s">
        <v>23459</v>
      </c>
      <c r="J7149" s="60" t="s">
        <v>23457</v>
      </c>
      <c r="K7149" s="60" t="s">
        <v>4470</v>
      </c>
      <c r="L7149" s="60" t="s">
        <v>2655</v>
      </c>
      <c r="M7149" s="60" t="s">
        <v>2655</v>
      </c>
      <c r="N7149" s="60" t="s">
        <v>2655</v>
      </c>
    </row>
    <row r="7150" spans="1:14">
      <c r="A7150" s="96" t="s">
        <v>2242</v>
      </c>
      <c r="B7150" s="61" t="str">
        <f>+VLOOKUP(Tabla1[[#This Row],[sector]],SECTORES,2,FALSE)</f>
        <v>TRANSPORTE</v>
      </c>
      <c r="C7150" s="63" t="s">
        <v>2462</v>
      </c>
      <c r="D7150" s="62" t="s">
        <v>2463</v>
      </c>
      <c r="E7150" s="60" t="s">
        <v>23460</v>
      </c>
      <c r="F7150" s="60" t="s">
        <v>23461</v>
      </c>
      <c r="G7150" s="60" t="s">
        <v>23462</v>
      </c>
      <c r="H7150" s="60" t="s">
        <v>23463</v>
      </c>
      <c r="I7150" s="60" t="s">
        <v>23464</v>
      </c>
      <c r="J7150" s="60" t="s">
        <v>23465</v>
      </c>
      <c r="K7150" s="60" t="s">
        <v>4470</v>
      </c>
      <c r="L7150" s="60" t="s">
        <v>2655</v>
      </c>
      <c r="M7150" s="60" t="s">
        <v>2655</v>
      </c>
      <c r="N7150" s="60" t="s">
        <v>2655</v>
      </c>
    </row>
    <row r="7151" spans="1:14">
      <c r="A7151" s="96" t="s">
        <v>2242</v>
      </c>
      <c r="B7151" s="61" t="str">
        <f>+VLOOKUP(Tabla1[[#This Row],[sector]],SECTORES,2,FALSE)</f>
        <v>TRANSPORTE</v>
      </c>
      <c r="C7151" s="63" t="s">
        <v>2462</v>
      </c>
      <c r="D7151" s="62" t="s">
        <v>2463</v>
      </c>
      <c r="E7151" s="60" t="s">
        <v>23466</v>
      </c>
      <c r="F7151" s="60" t="s">
        <v>23467</v>
      </c>
      <c r="G7151" s="60" t="s">
        <v>23468</v>
      </c>
      <c r="H7151" s="60" t="s">
        <v>23469</v>
      </c>
      <c r="I7151" s="60" t="s">
        <v>23470</v>
      </c>
      <c r="J7151" s="60" t="s">
        <v>23471</v>
      </c>
      <c r="K7151" s="60" t="s">
        <v>4470</v>
      </c>
      <c r="L7151" s="60" t="s">
        <v>2655</v>
      </c>
      <c r="M7151" s="60" t="s">
        <v>2655</v>
      </c>
      <c r="N7151" s="60" t="s">
        <v>2655</v>
      </c>
    </row>
    <row r="7152" spans="1:14">
      <c r="A7152" s="96" t="s">
        <v>2242</v>
      </c>
      <c r="B7152" s="61" t="str">
        <f>+VLOOKUP(Tabla1[[#This Row],[sector]],SECTORES,2,FALSE)</f>
        <v>TRANSPORTE</v>
      </c>
      <c r="C7152" s="63" t="s">
        <v>2462</v>
      </c>
      <c r="D7152" s="62" t="s">
        <v>2463</v>
      </c>
      <c r="E7152" s="60" t="s">
        <v>23472</v>
      </c>
      <c r="F7152" s="60" t="s">
        <v>23473</v>
      </c>
      <c r="G7152" s="60"/>
      <c r="H7152" s="60" t="s">
        <v>23469</v>
      </c>
      <c r="I7152" s="60" t="s">
        <v>23474</v>
      </c>
      <c r="J7152" s="60" t="s">
        <v>23475</v>
      </c>
      <c r="K7152" s="60" t="s">
        <v>4470</v>
      </c>
      <c r="L7152" s="60" t="s">
        <v>2655</v>
      </c>
      <c r="M7152" s="60" t="s">
        <v>2655</v>
      </c>
      <c r="N7152" s="60" t="s">
        <v>2655</v>
      </c>
    </row>
    <row r="7153" spans="1:14">
      <c r="A7153" s="96" t="s">
        <v>2242</v>
      </c>
      <c r="B7153" s="61" t="str">
        <f>+VLOOKUP(Tabla1[[#This Row],[sector]],SECTORES,2,FALSE)</f>
        <v>TRANSPORTE</v>
      </c>
      <c r="C7153" s="63" t="s">
        <v>2462</v>
      </c>
      <c r="D7153" s="62" t="s">
        <v>2463</v>
      </c>
      <c r="E7153" s="60" t="s">
        <v>23476</v>
      </c>
      <c r="F7153" s="60" t="s">
        <v>23477</v>
      </c>
      <c r="G7153" s="60"/>
      <c r="H7153" s="60" t="s">
        <v>23469</v>
      </c>
      <c r="I7153" s="60" t="s">
        <v>23478</v>
      </c>
      <c r="J7153" s="60" t="s">
        <v>23479</v>
      </c>
      <c r="K7153" s="60" t="s">
        <v>4470</v>
      </c>
      <c r="L7153" s="60" t="s">
        <v>2655</v>
      </c>
      <c r="M7153" s="60" t="s">
        <v>2655</v>
      </c>
      <c r="N7153" s="60" t="s">
        <v>2655</v>
      </c>
    </row>
    <row r="7154" spans="1:14">
      <c r="A7154" s="96" t="s">
        <v>2242</v>
      </c>
      <c r="B7154" s="61" t="str">
        <f>+VLOOKUP(Tabla1[[#This Row],[sector]],SECTORES,2,FALSE)</f>
        <v>TRANSPORTE</v>
      </c>
      <c r="C7154" s="63" t="s">
        <v>2462</v>
      </c>
      <c r="D7154" s="62" t="s">
        <v>2463</v>
      </c>
      <c r="E7154" s="60" t="s">
        <v>23480</v>
      </c>
      <c r="F7154" s="60" t="s">
        <v>23481</v>
      </c>
      <c r="G7154" s="60" t="s">
        <v>23482</v>
      </c>
      <c r="H7154" s="60" t="s">
        <v>3045</v>
      </c>
      <c r="I7154" s="60" t="s">
        <v>23483</v>
      </c>
      <c r="J7154" s="60" t="s">
        <v>23481</v>
      </c>
      <c r="K7154" s="60" t="s">
        <v>4470</v>
      </c>
      <c r="L7154" s="60" t="s">
        <v>2655</v>
      </c>
      <c r="M7154" s="60" t="s">
        <v>2655</v>
      </c>
      <c r="N7154" s="60" t="s">
        <v>2655</v>
      </c>
    </row>
    <row r="7155" spans="1:14">
      <c r="A7155" s="96" t="s">
        <v>2242</v>
      </c>
      <c r="B7155" s="61" t="str">
        <f>+VLOOKUP(Tabla1[[#This Row],[sector]],SECTORES,2,FALSE)</f>
        <v>TRANSPORTE</v>
      </c>
      <c r="C7155" s="63" t="s">
        <v>2462</v>
      </c>
      <c r="D7155" s="62" t="s">
        <v>2463</v>
      </c>
      <c r="E7155" s="60" t="s">
        <v>23484</v>
      </c>
      <c r="F7155" s="60" t="s">
        <v>23485</v>
      </c>
      <c r="G7155" s="60" t="s">
        <v>23486</v>
      </c>
      <c r="H7155" s="60" t="s">
        <v>7553</v>
      </c>
      <c r="I7155" s="60" t="s">
        <v>23487</v>
      </c>
      <c r="J7155" s="60" t="s">
        <v>23488</v>
      </c>
      <c r="K7155" s="60" t="s">
        <v>4470</v>
      </c>
      <c r="L7155" s="60" t="s">
        <v>2655</v>
      </c>
      <c r="M7155" s="60" t="s">
        <v>2655</v>
      </c>
      <c r="N7155" s="60" t="s">
        <v>2655</v>
      </c>
    </row>
    <row r="7156" spans="1:14">
      <c r="A7156" s="96" t="s">
        <v>2242</v>
      </c>
      <c r="B7156" s="61" t="str">
        <f>+VLOOKUP(Tabla1[[#This Row],[sector]],SECTORES,2,FALSE)</f>
        <v>TRANSPORTE</v>
      </c>
      <c r="C7156" s="63" t="s">
        <v>2462</v>
      </c>
      <c r="D7156" s="62" t="s">
        <v>2463</v>
      </c>
      <c r="E7156" s="60" t="s">
        <v>23489</v>
      </c>
      <c r="F7156" s="60" t="s">
        <v>23490</v>
      </c>
      <c r="G7156" s="60" t="s">
        <v>23491</v>
      </c>
      <c r="H7156" s="60" t="s">
        <v>3031</v>
      </c>
      <c r="I7156" s="60" t="s">
        <v>23492</v>
      </c>
      <c r="J7156" s="60" t="s">
        <v>23490</v>
      </c>
      <c r="K7156" s="60" t="s">
        <v>4470</v>
      </c>
      <c r="L7156" s="60" t="s">
        <v>2655</v>
      </c>
      <c r="M7156" s="60" t="s">
        <v>2655</v>
      </c>
      <c r="N7156" s="60" t="s">
        <v>2655</v>
      </c>
    </row>
    <row r="7157" spans="1:14">
      <c r="A7157" s="96" t="s">
        <v>2242</v>
      </c>
      <c r="B7157" s="61" t="str">
        <f>+VLOOKUP(Tabla1[[#This Row],[sector]],SECTORES,2,FALSE)</f>
        <v>TRANSPORTE</v>
      </c>
      <c r="C7157" s="63" t="s">
        <v>2462</v>
      </c>
      <c r="D7157" s="62" t="s">
        <v>2463</v>
      </c>
      <c r="E7157" s="60" t="s">
        <v>23493</v>
      </c>
      <c r="F7157" s="60" t="s">
        <v>23494</v>
      </c>
      <c r="G7157" s="60" t="s">
        <v>23495</v>
      </c>
      <c r="H7157" s="60" t="s">
        <v>3045</v>
      </c>
      <c r="I7157" s="60" t="s">
        <v>23496</v>
      </c>
      <c r="J7157" s="60" t="s">
        <v>23497</v>
      </c>
      <c r="K7157" s="60" t="s">
        <v>4470</v>
      </c>
      <c r="L7157" s="60" t="s">
        <v>2655</v>
      </c>
      <c r="M7157" s="60" t="s">
        <v>2655</v>
      </c>
      <c r="N7157" s="60" t="s">
        <v>2655</v>
      </c>
    </row>
    <row r="7158" spans="1:14">
      <c r="A7158" s="96" t="s">
        <v>2242</v>
      </c>
      <c r="B7158" s="61" t="str">
        <f>+VLOOKUP(Tabla1[[#This Row],[sector]],SECTORES,2,FALSE)</f>
        <v>TRANSPORTE</v>
      </c>
      <c r="C7158" s="63" t="s">
        <v>2462</v>
      </c>
      <c r="D7158" s="62" t="s">
        <v>2463</v>
      </c>
      <c r="E7158" s="60" t="s">
        <v>23498</v>
      </c>
      <c r="F7158" s="60" t="s">
        <v>23499</v>
      </c>
      <c r="G7158" s="60" t="s">
        <v>23500</v>
      </c>
      <c r="H7158" s="60" t="s">
        <v>3037</v>
      </c>
      <c r="I7158" s="60" t="s">
        <v>23501</v>
      </c>
      <c r="J7158" s="60" t="s">
        <v>23499</v>
      </c>
      <c r="K7158" s="60" t="s">
        <v>4470</v>
      </c>
      <c r="L7158" s="60" t="s">
        <v>2655</v>
      </c>
      <c r="M7158" s="60" t="s">
        <v>2655</v>
      </c>
      <c r="N7158" s="60" t="s">
        <v>2655</v>
      </c>
    </row>
    <row r="7159" spans="1:14">
      <c r="A7159" s="96" t="s">
        <v>2242</v>
      </c>
      <c r="B7159" s="61" t="str">
        <f>+VLOOKUP(Tabla1[[#This Row],[sector]],SECTORES,2,FALSE)</f>
        <v>TRANSPORTE</v>
      </c>
      <c r="C7159" s="63" t="s">
        <v>2462</v>
      </c>
      <c r="D7159" s="62" t="s">
        <v>2463</v>
      </c>
      <c r="E7159" s="60" t="s">
        <v>23502</v>
      </c>
      <c r="F7159" s="60" t="s">
        <v>23503</v>
      </c>
      <c r="G7159" s="60" t="s">
        <v>23504</v>
      </c>
      <c r="H7159" s="60" t="s">
        <v>3045</v>
      </c>
      <c r="I7159" s="60" t="s">
        <v>23505</v>
      </c>
      <c r="J7159" s="60" t="s">
        <v>23503</v>
      </c>
      <c r="K7159" s="60" t="s">
        <v>4470</v>
      </c>
      <c r="L7159" s="60" t="s">
        <v>2655</v>
      </c>
      <c r="M7159" s="60" t="s">
        <v>2655</v>
      </c>
      <c r="N7159" s="60" t="s">
        <v>2655</v>
      </c>
    </row>
    <row r="7160" spans="1:14">
      <c r="A7160" s="96" t="s">
        <v>2242</v>
      </c>
      <c r="B7160" s="61" t="str">
        <f>+VLOOKUP(Tabla1[[#This Row],[sector]],SECTORES,2,FALSE)</f>
        <v>TRANSPORTE</v>
      </c>
      <c r="C7160" s="63" t="s">
        <v>2462</v>
      </c>
      <c r="D7160" s="62" t="s">
        <v>2463</v>
      </c>
      <c r="E7160" s="60" t="s">
        <v>23506</v>
      </c>
      <c r="F7160" s="60" t="s">
        <v>23507</v>
      </c>
      <c r="G7160" s="60" t="s">
        <v>23508</v>
      </c>
      <c r="H7160" s="60" t="s">
        <v>3031</v>
      </c>
      <c r="I7160" s="60" t="s">
        <v>23509</v>
      </c>
      <c r="J7160" s="60" t="s">
        <v>23510</v>
      </c>
      <c r="K7160" s="60" t="s">
        <v>4470</v>
      </c>
      <c r="L7160" s="60" t="s">
        <v>2655</v>
      </c>
      <c r="M7160" s="60" t="s">
        <v>2655</v>
      </c>
      <c r="N7160" s="60" t="s">
        <v>2655</v>
      </c>
    </row>
    <row r="7161" spans="1:14">
      <c r="A7161" s="96" t="s">
        <v>2242</v>
      </c>
      <c r="B7161" s="61" t="str">
        <f>+VLOOKUP(Tabla1[[#This Row],[sector]],SECTORES,2,FALSE)</f>
        <v>TRANSPORTE</v>
      </c>
      <c r="C7161" s="63" t="s">
        <v>2462</v>
      </c>
      <c r="D7161" s="62" t="s">
        <v>2463</v>
      </c>
      <c r="E7161" s="60" t="s">
        <v>3161</v>
      </c>
      <c r="F7161" s="60" t="s">
        <v>3162</v>
      </c>
      <c r="G7161" s="60" t="s">
        <v>3163</v>
      </c>
      <c r="H7161" s="60" t="s">
        <v>3158</v>
      </c>
      <c r="I7161" s="60" t="s">
        <v>23511</v>
      </c>
      <c r="J7161" s="60" t="s">
        <v>23512</v>
      </c>
      <c r="K7161" s="60" t="s">
        <v>4470</v>
      </c>
      <c r="L7161" s="60" t="s">
        <v>2654</v>
      </c>
      <c r="M7161" s="60" t="s">
        <v>2655</v>
      </c>
      <c r="N7161" s="60" t="s">
        <v>2655</v>
      </c>
    </row>
    <row r="7162" spans="1:14">
      <c r="A7162" s="96" t="s">
        <v>2242</v>
      </c>
      <c r="B7162" s="61" t="str">
        <f>+VLOOKUP(Tabla1[[#This Row],[sector]],SECTORES,2,FALSE)</f>
        <v>TRANSPORTE</v>
      </c>
      <c r="C7162" s="63" t="s">
        <v>2462</v>
      </c>
      <c r="D7162" s="62" t="s">
        <v>2463</v>
      </c>
      <c r="E7162" s="60" t="s">
        <v>3161</v>
      </c>
      <c r="F7162" s="60" t="s">
        <v>3162</v>
      </c>
      <c r="G7162" s="60" t="s">
        <v>3163</v>
      </c>
      <c r="H7162" s="60" t="s">
        <v>3158</v>
      </c>
      <c r="I7162" s="60" t="s">
        <v>23513</v>
      </c>
      <c r="J7162" s="60" t="s">
        <v>23415</v>
      </c>
      <c r="K7162" s="60" t="s">
        <v>4470</v>
      </c>
      <c r="L7162" s="60" t="s">
        <v>2654</v>
      </c>
      <c r="M7162" s="60" t="s">
        <v>2655</v>
      </c>
      <c r="N7162" s="60" t="s">
        <v>2655</v>
      </c>
    </row>
    <row r="7163" spans="1:14">
      <c r="A7163" s="96" t="s">
        <v>2242</v>
      </c>
      <c r="B7163" s="61" t="str">
        <f>+VLOOKUP(Tabla1[[#This Row],[sector]],SECTORES,2,FALSE)</f>
        <v>TRANSPORTE</v>
      </c>
      <c r="C7163" s="63" t="s">
        <v>2462</v>
      </c>
      <c r="D7163" s="62" t="s">
        <v>2463</v>
      </c>
      <c r="E7163" s="60" t="s">
        <v>3161</v>
      </c>
      <c r="F7163" s="60" t="s">
        <v>3162</v>
      </c>
      <c r="G7163" s="60" t="s">
        <v>3163</v>
      </c>
      <c r="H7163" s="60" t="s">
        <v>3158</v>
      </c>
      <c r="I7163" s="60" t="s">
        <v>23514</v>
      </c>
      <c r="J7163" s="60" t="s">
        <v>4328</v>
      </c>
      <c r="K7163" s="60" t="s">
        <v>4470</v>
      </c>
      <c r="L7163" s="60" t="s">
        <v>2654</v>
      </c>
      <c r="M7163" s="60" t="s">
        <v>2655</v>
      </c>
      <c r="N7163" s="60" t="s">
        <v>2655</v>
      </c>
    </row>
    <row r="7164" spans="1:14">
      <c r="A7164" s="96" t="s">
        <v>2242</v>
      </c>
      <c r="B7164" s="61" t="str">
        <f>+VLOOKUP(Tabla1[[#This Row],[sector]],SECTORES,2,FALSE)</f>
        <v>TRANSPORTE</v>
      </c>
      <c r="C7164" s="63" t="s">
        <v>2462</v>
      </c>
      <c r="D7164" s="62" t="s">
        <v>2463</v>
      </c>
      <c r="E7164" s="60" t="s">
        <v>3178</v>
      </c>
      <c r="F7164" s="60" t="s">
        <v>3179</v>
      </c>
      <c r="G7164" s="60" t="s">
        <v>3180</v>
      </c>
      <c r="H7164" s="60" t="s">
        <v>3158</v>
      </c>
      <c r="I7164" s="60" t="s">
        <v>23515</v>
      </c>
      <c r="J7164" s="60" t="s">
        <v>23418</v>
      </c>
      <c r="K7164" s="60" t="s">
        <v>4470</v>
      </c>
      <c r="L7164" s="60" t="s">
        <v>2654</v>
      </c>
      <c r="M7164" s="60" t="s">
        <v>2655</v>
      </c>
      <c r="N7164" s="60" t="s">
        <v>2655</v>
      </c>
    </row>
    <row r="7165" spans="1:14">
      <c r="A7165" s="96" t="s">
        <v>2242</v>
      </c>
      <c r="B7165" s="61" t="str">
        <f>+VLOOKUP(Tabla1[[#This Row],[sector]],SECTORES,2,FALSE)</f>
        <v>TRANSPORTE</v>
      </c>
      <c r="C7165" s="63" t="s">
        <v>2462</v>
      </c>
      <c r="D7165" s="62" t="s">
        <v>2463</v>
      </c>
      <c r="E7165" s="60" t="s">
        <v>3178</v>
      </c>
      <c r="F7165" s="60" t="s">
        <v>3179</v>
      </c>
      <c r="G7165" s="60" t="s">
        <v>3180</v>
      </c>
      <c r="H7165" s="60" t="s">
        <v>3158</v>
      </c>
      <c r="I7165" s="60" t="s">
        <v>23516</v>
      </c>
      <c r="J7165" s="60" t="s">
        <v>23411</v>
      </c>
      <c r="K7165" s="60" t="s">
        <v>4470</v>
      </c>
      <c r="L7165" s="60" t="s">
        <v>2654</v>
      </c>
      <c r="M7165" s="60" t="s">
        <v>2655</v>
      </c>
      <c r="N7165" s="60" t="s">
        <v>2655</v>
      </c>
    </row>
    <row r="7166" spans="1:14">
      <c r="A7166" s="96" t="s">
        <v>2242</v>
      </c>
      <c r="B7166" s="61" t="str">
        <f>+VLOOKUP(Tabla1[[#This Row],[sector]],SECTORES,2,FALSE)</f>
        <v>TRANSPORTE</v>
      </c>
      <c r="C7166" s="63" t="s">
        <v>2462</v>
      </c>
      <c r="D7166" s="62" t="s">
        <v>2463</v>
      </c>
      <c r="E7166" s="60" t="s">
        <v>3178</v>
      </c>
      <c r="F7166" s="60" t="s">
        <v>3179</v>
      </c>
      <c r="G7166" s="60" t="s">
        <v>3180</v>
      </c>
      <c r="H7166" s="60" t="s">
        <v>3158</v>
      </c>
      <c r="I7166" s="60" t="s">
        <v>23517</v>
      </c>
      <c r="J7166" s="60" t="s">
        <v>23413</v>
      </c>
      <c r="K7166" s="60" t="s">
        <v>4470</v>
      </c>
      <c r="L7166" s="60" t="s">
        <v>2654</v>
      </c>
      <c r="M7166" s="60" t="s">
        <v>2655</v>
      </c>
      <c r="N7166" s="60" t="s">
        <v>2655</v>
      </c>
    </row>
    <row r="7167" spans="1:14">
      <c r="A7167" s="96" t="s">
        <v>2242</v>
      </c>
      <c r="B7167" s="61" t="str">
        <f>+VLOOKUP(Tabla1[[#This Row],[sector]],SECTORES,2,FALSE)</f>
        <v>TRANSPORTE</v>
      </c>
      <c r="C7167" s="63" t="s">
        <v>2462</v>
      </c>
      <c r="D7167" s="62" t="s">
        <v>2463</v>
      </c>
      <c r="E7167" s="60" t="s">
        <v>23518</v>
      </c>
      <c r="F7167" s="60" t="s">
        <v>23519</v>
      </c>
      <c r="G7167" s="60" t="s">
        <v>23520</v>
      </c>
      <c r="H7167" s="60" t="s">
        <v>3045</v>
      </c>
      <c r="I7167" s="60" t="s">
        <v>23521</v>
      </c>
      <c r="J7167" s="60" t="s">
        <v>23522</v>
      </c>
      <c r="K7167" s="60" t="s">
        <v>4470</v>
      </c>
      <c r="L7167" s="60" t="s">
        <v>2655</v>
      </c>
      <c r="M7167" s="60" t="s">
        <v>2655</v>
      </c>
      <c r="N7167" s="60" t="s">
        <v>2655</v>
      </c>
    </row>
    <row r="7168" spans="1:14">
      <c r="A7168" s="96" t="s">
        <v>2242</v>
      </c>
      <c r="B7168" s="61" t="str">
        <f>+VLOOKUP(Tabla1[[#This Row],[sector]],SECTORES,2,FALSE)</f>
        <v>TRANSPORTE</v>
      </c>
      <c r="C7168" s="63" t="s">
        <v>2462</v>
      </c>
      <c r="D7168" s="62" t="s">
        <v>2463</v>
      </c>
      <c r="E7168" s="60" t="s">
        <v>23523</v>
      </c>
      <c r="F7168" s="60" t="s">
        <v>23524</v>
      </c>
      <c r="G7168" s="60" t="s">
        <v>23525</v>
      </c>
      <c r="H7168" s="60" t="s">
        <v>23453</v>
      </c>
      <c r="I7168" s="60" t="s">
        <v>23526</v>
      </c>
      <c r="J7168" s="60" t="s">
        <v>23527</v>
      </c>
      <c r="K7168" s="60" t="s">
        <v>4470</v>
      </c>
      <c r="L7168" s="60" t="s">
        <v>2655</v>
      </c>
      <c r="M7168" s="60" t="s">
        <v>2655</v>
      </c>
      <c r="N7168" s="60" t="s">
        <v>2655</v>
      </c>
    </row>
    <row r="7169" spans="1:14">
      <c r="A7169" s="96" t="s">
        <v>2242</v>
      </c>
      <c r="B7169" s="61" t="str">
        <f>+VLOOKUP(Tabla1[[#This Row],[sector]],SECTORES,2,FALSE)</f>
        <v>TRANSPORTE</v>
      </c>
      <c r="C7169" s="63" t="s">
        <v>2462</v>
      </c>
      <c r="D7169" s="62" t="s">
        <v>2463</v>
      </c>
      <c r="E7169" s="60" t="s">
        <v>23528</v>
      </c>
      <c r="F7169" s="60" t="s">
        <v>23529</v>
      </c>
      <c r="G7169" s="60" t="s">
        <v>23530</v>
      </c>
      <c r="H7169" s="60" t="s">
        <v>3031</v>
      </c>
      <c r="I7169" s="60" t="s">
        <v>23531</v>
      </c>
      <c r="J7169" s="60" t="s">
        <v>23529</v>
      </c>
      <c r="K7169" s="60" t="s">
        <v>4470</v>
      </c>
      <c r="L7169" s="60" t="s">
        <v>2655</v>
      </c>
      <c r="M7169" s="60" t="s">
        <v>2655</v>
      </c>
      <c r="N7169" s="60" t="s">
        <v>2655</v>
      </c>
    </row>
    <row r="7170" spans="1:14">
      <c r="A7170" s="96" t="s">
        <v>2242</v>
      </c>
      <c r="B7170" s="61" t="str">
        <f>+VLOOKUP(Tabla1[[#This Row],[sector]],SECTORES,2,FALSE)</f>
        <v>TRANSPORTE</v>
      </c>
      <c r="C7170" s="63" t="s">
        <v>2462</v>
      </c>
      <c r="D7170" s="62" t="s">
        <v>2463</v>
      </c>
      <c r="E7170" s="60" t="s">
        <v>23532</v>
      </c>
      <c r="F7170" s="60" t="s">
        <v>23533</v>
      </c>
      <c r="G7170" s="60" t="s">
        <v>23534</v>
      </c>
      <c r="H7170" s="60" t="s">
        <v>3037</v>
      </c>
      <c r="I7170" s="60" t="s">
        <v>23535</v>
      </c>
      <c r="J7170" s="60" t="s">
        <v>23536</v>
      </c>
      <c r="K7170" s="60" t="s">
        <v>4470</v>
      </c>
      <c r="L7170" s="60" t="s">
        <v>2655</v>
      </c>
      <c r="M7170" s="60" t="s">
        <v>2655</v>
      </c>
      <c r="N7170" s="60" t="s">
        <v>2655</v>
      </c>
    </row>
    <row r="7171" spans="1:14">
      <c r="A7171" s="96" t="s">
        <v>2242</v>
      </c>
      <c r="B7171" s="61" t="str">
        <f>+VLOOKUP(Tabla1[[#This Row],[sector]],SECTORES,2,FALSE)</f>
        <v>TRANSPORTE</v>
      </c>
      <c r="C7171" s="63" t="s">
        <v>2462</v>
      </c>
      <c r="D7171" s="62" t="s">
        <v>2463</v>
      </c>
      <c r="E7171" s="60" t="s">
        <v>23537</v>
      </c>
      <c r="F7171" s="60" t="s">
        <v>23538</v>
      </c>
      <c r="G7171" s="60" t="s">
        <v>23539</v>
      </c>
      <c r="H7171" s="60" t="s">
        <v>3037</v>
      </c>
      <c r="I7171" s="60" t="s">
        <v>23540</v>
      </c>
      <c r="J7171" s="60" t="s">
        <v>23541</v>
      </c>
      <c r="K7171" s="60" t="s">
        <v>4470</v>
      </c>
      <c r="L7171" s="60" t="s">
        <v>2655</v>
      </c>
      <c r="M7171" s="60" t="s">
        <v>2655</v>
      </c>
      <c r="N7171" s="60" t="s">
        <v>2655</v>
      </c>
    </row>
    <row r="7172" spans="1:14">
      <c r="A7172" s="96" t="s">
        <v>2242</v>
      </c>
      <c r="B7172" s="61" t="str">
        <f>+VLOOKUP(Tabla1[[#This Row],[sector]],SECTORES,2,FALSE)</f>
        <v>TRANSPORTE</v>
      </c>
      <c r="C7172" s="63" t="s">
        <v>2462</v>
      </c>
      <c r="D7172" s="62" t="s">
        <v>2463</v>
      </c>
      <c r="E7172" s="60" t="s">
        <v>23542</v>
      </c>
      <c r="F7172" s="60" t="s">
        <v>23543</v>
      </c>
      <c r="G7172" s="60" t="s">
        <v>23544</v>
      </c>
      <c r="H7172" s="60" t="s">
        <v>3045</v>
      </c>
      <c r="I7172" s="60" t="s">
        <v>23545</v>
      </c>
      <c r="J7172" s="60" t="s">
        <v>23546</v>
      </c>
      <c r="K7172" s="60" t="s">
        <v>4470</v>
      </c>
      <c r="L7172" s="60" t="s">
        <v>2655</v>
      </c>
      <c r="M7172" s="60" t="s">
        <v>2655</v>
      </c>
      <c r="N7172" s="60" t="s">
        <v>2655</v>
      </c>
    </row>
    <row r="7173" spans="1:14">
      <c r="A7173" s="96" t="s">
        <v>2242</v>
      </c>
      <c r="B7173" s="61" t="str">
        <f>+VLOOKUP(Tabla1[[#This Row],[sector]],SECTORES,2,FALSE)</f>
        <v>TRANSPORTE</v>
      </c>
      <c r="C7173" s="63" t="s">
        <v>2462</v>
      </c>
      <c r="D7173" s="62" t="s">
        <v>2463</v>
      </c>
      <c r="E7173" s="60" t="s">
        <v>23542</v>
      </c>
      <c r="F7173" s="60" t="s">
        <v>23543</v>
      </c>
      <c r="G7173" s="60" t="s">
        <v>23544</v>
      </c>
      <c r="H7173" s="60" t="s">
        <v>3045</v>
      </c>
      <c r="I7173" s="60" t="s">
        <v>23547</v>
      </c>
      <c r="J7173" s="60" t="s">
        <v>23548</v>
      </c>
      <c r="K7173" s="60" t="s">
        <v>4470</v>
      </c>
      <c r="L7173" s="60" t="s">
        <v>2654</v>
      </c>
      <c r="M7173" s="60" t="s">
        <v>2655</v>
      </c>
      <c r="N7173" s="60" t="s">
        <v>2655</v>
      </c>
    </row>
    <row r="7174" spans="1:14">
      <c r="A7174" s="96" t="s">
        <v>2242</v>
      </c>
      <c r="B7174" s="61" t="str">
        <f>+VLOOKUP(Tabla1[[#This Row],[sector]],SECTORES,2,FALSE)</f>
        <v>TRANSPORTE</v>
      </c>
      <c r="C7174" s="63" t="s">
        <v>2462</v>
      </c>
      <c r="D7174" s="62" t="s">
        <v>2463</v>
      </c>
      <c r="E7174" s="60" t="s">
        <v>23549</v>
      </c>
      <c r="F7174" s="60" t="s">
        <v>23550</v>
      </c>
      <c r="G7174" s="60" t="s">
        <v>3118</v>
      </c>
      <c r="H7174" s="60" t="s">
        <v>3045</v>
      </c>
      <c r="I7174" s="60" t="s">
        <v>23551</v>
      </c>
      <c r="J7174" s="60" t="s">
        <v>23552</v>
      </c>
      <c r="K7174" s="60" t="s">
        <v>4470</v>
      </c>
      <c r="L7174" s="60" t="s">
        <v>2655</v>
      </c>
      <c r="M7174" s="60" t="s">
        <v>2655</v>
      </c>
      <c r="N7174" s="60" t="s">
        <v>2655</v>
      </c>
    </row>
    <row r="7175" spans="1:14">
      <c r="A7175" s="96" t="s">
        <v>2242</v>
      </c>
      <c r="B7175" s="61" t="str">
        <f>+VLOOKUP(Tabla1[[#This Row],[sector]],SECTORES,2,FALSE)</f>
        <v>TRANSPORTE</v>
      </c>
      <c r="C7175" s="63" t="s">
        <v>2462</v>
      </c>
      <c r="D7175" s="62" t="s">
        <v>2463</v>
      </c>
      <c r="E7175" s="60" t="s">
        <v>23553</v>
      </c>
      <c r="F7175" s="60" t="s">
        <v>23554</v>
      </c>
      <c r="G7175" s="60" t="s">
        <v>23555</v>
      </c>
      <c r="H7175" s="60" t="s">
        <v>3045</v>
      </c>
      <c r="I7175" s="60" t="s">
        <v>23556</v>
      </c>
      <c r="J7175" s="60" t="s">
        <v>23557</v>
      </c>
      <c r="K7175" s="60" t="s">
        <v>4470</v>
      </c>
      <c r="L7175" s="60" t="s">
        <v>2655</v>
      </c>
      <c r="M7175" s="60" t="s">
        <v>2655</v>
      </c>
      <c r="N7175" s="60" t="s">
        <v>2655</v>
      </c>
    </row>
    <row r="7176" spans="1:14">
      <c r="A7176" s="96" t="s">
        <v>2242</v>
      </c>
      <c r="B7176" s="61" t="str">
        <f>+VLOOKUP(Tabla1[[#This Row],[sector]],SECTORES,2,FALSE)</f>
        <v>TRANSPORTE</v>
      </c>
      <c r="C7176" s="63" t="s">
        <v>2462</v>
      </c>
      <c r="D7176" s="62" t="s">
        <v>2463</v>
      </c>
      <c r="E7176" s="60" t="s">
        <v>23558</v>
      </c>
      <c r="F7176" s="60" t="s">
        <v>23559</v>
      </c>
      <c r="G7176" s="60" t="s">
        <v>23560</v>
      </c>
      <c r="H7176" s="60" t="s">
        <v>23561</v>
      </c>
      <c r="I7176" s="60" t="s">
        <v>23562</v>
      </c>
      <c r="J7176" s="60" t="s">
        <v>23559</v>
      </c>
      <c r="K7176" s="60" t="s">
        <v>4470</v>
      </c>
      <c r="L7176" s="60" t="s">
        <v>2655</v>
      </c>
      <c r="M7176" s="60" t="s">
        <v>2655</v>
      </c>
      <c r="N7176" s="60" t="s">
        <v>2655</v>
      </c>
    </row>
    <row r="7177" spans="1:14">
      <c r="A7177" s="96" t="s">
        <v>2242</v>
      </c>
      <c r="B7177" s="61" t="str">
        <f>+VLOOKUP(Tabla1[[#This Row],[sector]],SECTORES,2,FALSE)</f>
        <v>TRANSPORTE</v>
      </c>
      <c r="C7177" s="63" t="s">
        <v>2462</v>
      </c>
      <c r="D7177" s="62" t="s">
        <v>2463</v>
      </c>
      <c r="E7177" s="60" t="s">
        <v>23563</v>
      </c>
      <c r="F7177" s="60" t="s">
        <v>23564</v>
      </c>
      <c r="G7177" s="60" t="s">
        <v>23565</v>
      </c>
      <c r="H7177" s="60" t="s">
        <v>23561</v>
      </c>
      <c r="I7177" s="60" t="s">
        <v>23566</v>
      </c>
      <c r="J7177" s="60" t="s">
        <v>23564</v>
      </c>
      <c r="K7177" s="60" t="s">
        <v>4470</v>
      </c>
      <c r="L7177" s="60" t="s">
        <v>2655</v>
      </c>
      <c r="M7177" s="60" t="s">
        <v>2655</v>
      </c>
      <c r="N7177" s="60" t="s">
        <v>2655</v>
      </c>
    </row>
    <row r="7178" spans="1:14">
      <c r="A7178" s="96" t="s">
        <v>2242</v>
      </c>
      <c r="B7178" s="61" t="str">
        <f>+VLOOKUP(Tabla1[[#This Row],[sector]],SECTORES,2,FALSE)</f>
        <v>TRANSPORTE</v>
      </c>
      <c r="C7178" s="63" t="s">
        <v>2462</v>
      </c>
      <c r="D7178" s="62" t="s">
        <v>2463</v>
      </c>
      <c r="E7178" s="60" t="s">
        <v>23567</v>
      </c>
      <c r="F7178" s="60" t="s">
        <v>23568</v>
      </c>
      <c r="G7178" s="60" t="s">
        <v>23569</v>
      </c>
      <c r="H7178" s="60" t="s">
        <v>23561</v>
      </c>
      <c r="I7178" s="60" t="s">
        <v>23570</v>
      </c>
      <c r="J7178" s="60" t="s">
        <v>23571</v>
      </c>
      <c r="K7178" s="60" t="s">
        <v>4470</v>
      </c>
      <c r="L7178" s="60" t="s">
        <v>2655</v>
      </c>
      <c r="M7178" s="60" t="s">
        <v>2655</v>
      </c>
      <c r="N7178" s="60" t="s">
        <v>2655</v>
      </c>
    </row>
    <row r="7179" spans="1:14">
      <c r="A7179" s="96" t="s">
        <v>2242</v>
      </c>
      <c r="B7179" s="61" t="str">
        <f>+VLOOKUP(Tabla1[[#This Row],[sector]],SECTORES,2,FALSE)</f>
        <v>TRANSPORTE</v>
      </c>
      <c r="C7179" s="63" t="s">
        <v>2462</v>
      </c>
      <c r="D7179" s="62" t="s">
        <v>2463</v>
      </c>
      <c r="E7179" s="60" t="s">
        <v>23572</v>
      </c>
      <c r="F7179" s="60" t="s">
        <v>23573</v>
      </c>
      <c r="G7179" s="60" t="s">
        <v>23452</v>
      </c>
      <c r="H7179" s="60" t="s">
        <v>23453</v>
      </c>
      <c r="I7179" s="60" t="s">
        <v>23574</v>
      </c>
      <c r="J7179" s="60" t="s">
        <v>23573</v>
      </c>
      <c r="K7179" s="60" t="s">
        <v>4470</v>
      </c>
      <c r="L7179" s="60" t="s">
        <v>2655</v>
      </c>
      <c r="M7179" s="60" t="s">
        <v>2655</v>
      </c>
      <c r="N7179" s="60" t="s">
        <v>2655</v>
      </c>
    </row>
    <row r="7180" spans="1:14">
      <c r="A7180" s="96" t="s">
        <v>2242</v>
      </c>
      <c r="B7180" s="61" t="str">
        <f>+VLOOKUP(Tabla1[[#This Row],[sector]],SECTORES,2,FALSE)</f>
        <v>TRANSPORTE</v>
      </c>
      <c r="C7180" s="63" t="s">
        <v>2462</v>
      </c>
      <c r="D7180" s="62" t="s">
        <v>2463</v>
      </c>
      <c r="E7180" s="60" t="s">
        <v>23575</v>
      </c>
      <c r="F7180" s="60" t="s">
        <v>23576</v>
      </c>
      <c r="G7180" s="60" t="s">
        <v>3134</v>
      </c>
      <c r="H7180" s="60" t="s">
        <v>3037</v>
      </c>
      <c r="I7180" s="60" t="s">
        <v>23577</v>
      </c>
      <c r="J7180" s="60" t="s">
        <v>23578</v>
      </c>
      <c r="K7180" s="60" t="s">
        <v>4470</v>
      </c>
      <c r="L7180" s="60" t="s">
        <v>2655</v>
      </c>
      <c r="M7180" s="60" t="s">
        <v>2655</v>
      </c>
      <c r="N7180" s="60" t="s">
        <v>2655</v>
      </c>
    </row>
    <row r="7181" spans="1:14">
      <c r="A7181" s="96" t="s">
        <v>2242</v>
      </c>
      <c r="B7181" s="61" t="str">
        <f>+VLOOKUP(Tabla1[[#This Row],[sector]],SECTORES,2,FALSE)</f>
        <v>TRANSPORTE</v>
      </c>
      <c r="C7181" s="63" t="s">
        <v>2462</v>
      </c>
      <c r="D7181" s="62" t="s">
        <v>2463</v>
      </c>
      <c r="E7181" s="60" t="s">
        <v>23579</v>
      </c>
      <c r="F7181" s="60" t="s">
        <v>23580</v>
      </c>
      <c r="G7181" s="60" t="s">
        <v>23581</v>
      </c>
      <c r="H7181" s="60" t="s">
        <v>3037</v>
      </c>
      <c r="I7181" s="60" t="s">
        <v>23582</v>
      </c>
      <c r="J7181" s="60" t="s">
        <v>23583</v>
      </c>
      <c r="K7181" s="60" t="s">
        <v>4470</v>
      </c>
      <c r="L7181" s="60" t="s">
        <v>2655</v>
      </c>
      <c r="M7181" s="60" t="s">
        <v>2655</v>
      </c>
      <c r="N7181" s="60" t="s">
        <v>2655</v>
      </c>
    </row>
    <row r="7182" spans="1:14">
      <c r="A7182" s="96" t="s">
        <v>2242</v>
      </c>
      <c r="B7182" s="61" t="str">
        <f>+VLOOKUP(Tabla1[[#This Row],[sector]],SECTORES,2,FALSE)</f>
        <v>TRANSPORTE</v>
      </c>
      <c r="C7182" s="63" t="s">
        <v>2462</v>
      </c>
      <c r="D7182" s="62" t="s">
        <v>2463</v>
      </c>
      <c r="E7182" s="60" t="s">
        <v>3217</v>
      </c>
      <c r="F7182" s="60" t="s">
        <v>3218</v>
      </c>
      <c r="G7182" s="60" t="s">
        <v>3219</v>
      </c>
      <c r="H7182" s="60" t="s">
        <v>3214</v>
      </c>
      <c r="I7182" s="60" t="s">
        <v>23584</v>
      </c>
      <c r="J7182" s="60" t="s">
        <v>23585</v>
      </c>
      <c r="K7182" s="60" t="s">
        <v>4470</v>
      </c>
      <c r="L7182" s="60" t="s">
        <v>2654</v>
      </c>
      <c r="M7182" s="60" t="s">
        <v>2655</v>
      </c>
      <c r="N7182" s="60" t="s">
        <v>2655</v>
      </c>
    </row>
    <row r="7183" spans="1:14">
      <c r="A7183" s="96" t="s">
        <v>2242</v>
      </c>
      <c r="B7183" s="61" t="str">
        <f>+VLOOKUP(Tabla1[[#This Row],[sector]],SECTORES,2,FALSE)</f>
        <v>TRANSPORTE</v>
      </c>
      <c r="C7183" s="63" t="s">
        <v>2462</v>
      </c>
      <c r="D7183" s="62" t="s">
        <v>2463</v>
      </c>
      <c r="E7183" s="60" t="s">
        <v>23586</v>
      </c>
      <c r="F7183" s="60" t="s">
        <v>23587</v>
      </c>
      <c r="G7183" s="60" t="s">
        <v>23588</v>
      </c>
      <c r="H7183" s="60" t="s">
        <v>7553</v>
      </c>
      <c r="I7183" s="60" t="s">
        <v>23589</v>
      </c>
      <c r="J7183" s="60" t="s">
        <v>23590</v>
      </c>
      <c r="K7183" s="60" t="s">
        <v>4470</v>
      </c>
      <c r="L7183" s="60" t="s">
        <v>2655</v>
      </c>
      <c r="M7183" s="60" t="s">
        <v>2655</v>
      </c>
      <c r="N7183" s="60" t="s">
        <v>2655</v>
      </c>
    </row>
    <row r="7184" spans="1:14">
      <c r="A7184" s="96" t="s">
        <v>2242</v>
      </c>
      <c r="B7184" s="61" t="str">
        <f>+VLOOKUP(Tabla1[[#This Row],[sector]],SECTORES,2,FALSE)</f>
        <v>TRANSPORTE</v>
      </c>
      <c r="C7184" s="63" t="s">
        <v>2462</v>
      </c>
      <c r="D7184" s="62" t="s">
        <v>2463</v>
      </c>
      <c r="E7184" s="60" t="s">
        <v>3217</v>
      </c>
      <c r="F7184" s="60" t="s">
        <v>3218</v>
      </c>
      <c r="G7184" s="60" t="s">
        <v>3219</v>
      </c>
      <c r="H7184" s="60" t="s">
        <v>3214</v>
      </c>
      <c r="I7184" s="60" t="s">
        <v>23591</v>
      </c>
      <c r="J7184" s="60" t="s">
        <v>23592</v>
      </c>
      <c r="K7184" s="60" t="s">
        <v>4470</v>
      </c>
      <c r="L7184" s="60" t="s">
        <v>2654</v>
      </c>
      <c r="M7184" s="60" t="s">
        <v>2655</v>
      </c>
      <c r="N7184" s="60" t="s">
        <v>2655</v>
      </c>
    </row>
    <row r="7185" spans="1:14">
      <c r="A7185" s="96" t="s">
        <v>2242</v>
      </c>
      <c r="B7185" s="61" t="str">
        <f>+VLOOKUP(Tabla1[[#This Row],[sector]],SECTORES,2,FALSE)</f>
        <v>TRANSPORTE</v>
      </c>
      <c r="C7185" s="63" t="s">
        <v>2462</v>
      </c>
      <c r="D7185" s="62" t="s">
        <v>2463</v>
      </c>
      <c r="E7185" s="60" t="s">
        <v>23593</v>
      </c>
      <c r="F7185" s="60" t="s">
        <v>23594</v>
      </c>
      <c r="G7185" s="60" t="s">
        <v>23595</v>
      </c>
      <c r="H7185" s="60" t="s">
        <v>3045</v>
      </c>
      <c r="I7185" s="60" t="s">
        <v>23596</v>
      </c>
      <c r="J7185" s="60" t="s">
        <v>23594</v>
      </c>
      <c r="K7185" s="60" t="s">
        <v>4470</v>
      </c>
      <c r="L7185" s="60" t="s">
        <v>2655</v>
      </c>
      <c r="M7185" s="60" t="s">
        <v>2655</v>
      </c>
      <c r="N7185" s="60" t="s">
        <v>2655</v>
      </c>
    </row>
    <row r="7186" spans="1:14">
      <c r="A7186" s="96" t="s">
        <v>2242</v>
      </c>
      <c r="B7186" s="61" t="str">
        <f>+VLOOKUP(Tabla1[[#This Row],[sector]],SECTORES,2,FALSE)</f>
        <v>TRANSPORTE</v>
      </c>
      <c r="C7186" s="63" t="s">
        <v>2462</v>
      </c>
      <c r="D7186" s="62" t="s">
        <v>2463</v>
      </c>
      <c r="E7186" s="60" t="s">
        <v>23597</v>
      </c>
      <c r="F7186" s="60" t="s">
        <v>23598</v>
      </c>
      <c r="G7186" s="60" t="s">
        <v>23599</v>
      </c>
      <c r="H7186" s="60" t="s">
        <v>3045</v>
      </c>
      <c r="I7186" s="60" t="s">
        <v>23600</v>
      </c>
      <c r="J7186" s="60" t="s">
        <v>23601</v>
      </c>
      <c r="K7186" s="60" t="s">
        <v>4470</v>
      </c>
      <c r="L7186" s="60" t="s">
        <v>2655</v>
      </c>
      <c r="M7186" s="60" t="s">
        <v>2655</v>
      </c>
      <c r="N7186" s="60" t="s">
        <v>2655</v>
      </c>
    </row>
    <row r="7187" spans="1:14">
      <c r="A7187" s="96" t="s">
        <v>2242</v>
      </c>
      <c r="B7187" s="61" t="str">
        <f>+VLOOKUP(Tabla1[[#This Row],[sector]],SECTORES,2,FALSE)</f>
        <v>TRANSPORTE</v>
      </c>
      <c r="C7187" s="63" t="s">
        <v>2462</v>
      </c>
      <c r="D7187" s="62" t="s">
        <v>2463</v>
      </c>
      <c r="E7187" s="60" t="s">
        <v>23602</v>
      </c>
      <c r="F7187" s="60" t="s">
        <v>23603</v>
      </c>
      <c r="G7187" s="60" t="s">
        <v>23604</v>
      </c>
      <c r="H7187" s="60" t="s">
        <v>3037</v>
      </c>
      <c r="I7187" s="60" t="s">
        <v>23605</v>
      </c>
      <c r="J7187" s="60" t="s">
        <v>23606</v>
      </c>
      <c r="K7187" s="60" t="s">
        <v>4470</v>
      </c>
      <c r="L7187" s="60" t="s">
        <v>2655</v>
      </c>
      <c r="M7187" s="60" t="s">
        <v>2655</v>
      </c>
      <c r="N7187" s="60" t="s">
        <v>2655</v>
      </c>
    </row>
    <row r="7188" spans="1:14">
      <c r="A7188" s="96" t="s">
        <v>2242</v>
      </c>
      <c r="B7188" s="61" t="str">
        <f>+VLOOKUP(Tabla1[[#This Row],[sector]],SECTORES,2,FALSE)</f>
        <v>TRANSPORTE</v>
      </c>
      <c r="C7188" s="63" t="s">
        <v>2458</v>
      </c>
      <c r="D7188" s="62" t="s">
        <v>2459</v>
      </c>
      <c r="E7188" s="60" t="s">
        <v>3108</v>
      </c>
      <c r="F7188" s="60" t="s">
        <v>3109</v>
      </c>
      <c r="G7188" s="60" t="s">
        <v>3110</v>
      </c>
      <c r="H7188" s="60" t="s">
        <v>3021</v>
      </c>
      <c r="I7188" s="60" t="s">
        <v>23607</v>
      </c>
      <c r="J7188" s="60" t="s">
        <v>23608</v>
      </c>
      <c r="K7188" s="60" t="s">
        <v>4470</v>
      </c>
      <c r="L7188" s="60" t="s">
        <v>2654</v>
      </c>
      <c r="M7188" s="60" t="s">
        <v>2655</v>
      </c>
      <c r="N7188" s="60" t="s">
        <v>2655</v>
      </c>
    </row>
    <row r="7189" spans="1:14">
      <c r="A7189" s="96" t="s">
        <v>2242</v>
      </c>
      <c r="B7189" s="61" t="str">
        <f>+VLOOKUP(Tabla1[[#This Row],[sector]],SECTORES,2,FALSE)</f>
        <v>TRANSPORTE</v>
      </c>
      <c r="C7189" s="63" t="s">
        <v>2458</v>
      </c>
      <c r="D7189" s="62" t="s">
        <v>2459</v>
      </c>
      <c r="E7189" s="60" t="s">
        <v>23609</v>
      </c>
      <c r="F7189" s="60" t="s">
        <v>23610</v>
      </c>
      <c r="G7189" s="60" t="s">
        <v>23611</v>
      </c>
      <c r="H7189" s="60" t="s">
        <v>23453</v>
      </c>
      <c r="I7189" s="60" t="s">
        <v>23612</v>
      </c>
      <c r="J7189" s="60" t="s">
        <v>23610</v>
      </c>
      <c r="K7189" s="60" t="s">
        <v>4470</v>
      </c>
      <c r="L7189" s="60" t="s">
        <v>2655</v>
      </c>
      <c r="M7189" s="60" t="s">
        <v>2655</v>
      </c>
      <c r="N7189" s="60" t="s">
        <v>2655</v>
      </c>
    </row>
    <row r="7190" spans="1:14">
      <c r="A7190" s="96" t="s">
        <v>2242</v>
      </c>
      <c r="B7190" s="61" t="str">
        <f>+VLOOKUP(Tabla1[[#This Row],[sector]],SECTORES,2,FALSE)</f>
        <v>TRANSPORTE</v>
      </c>
      <c r="C7190" s="63" t="s">
        <v>2458</v>
      </c>
      <c r="D7190" s="62" t="s">
        <v>2459</v>
      </c>
      <c r="E7190" s="60" t="s">
        <v>3103</v>
      </c>
      <c r="F7190" s="60" t="s">
        <v>3104</v>
      </c>
      <c r="G7190" s="60" t="s">
        <v>3105</v>
      </c>
      <c r="H7190" s="60" t="s">
        <v>3045</v>
      </c>
      <c r="I7190" s="60" t="s">
        <v>23613</v>
      </c>
      <c r="J7190" s="60" t="s">
        <v>23614</v>
      </c>
      <c r="K7190" s="60" t="s">
        <v>4470</v>
      </c>
      <c r="L7190" s="60" t="s">
        <v>2654</v>
      </c>
      <c r="M7190" s="60" t="s">
        <v>2655</v>
      </c>
      <c r="N7190" s="60" t="s">
        <v>2655</v>
      </c>
    </row>
    <row r="7191" spans="1:14">
      <c r="A7191" s="96" t="s">
        <v>2242</v>
      </c>
      <c r="B7191" s="61" t="str">
        <f>+VLOOKUP(Tabla1[[#This Row],[sector]],SECTORES,2,FALSE)</f>
        <v>TRANSPORTE</v>
      </c>
      <c r="C7191" s="63" t="s">
        <v>2458</v>
      </c>
      <c r="D7191" s="62" t="s">
        <v>2459</v>
      </c>
      <c r="E7191" s="60" t="s">
        <v>3098</v>
      </c>
      <c r="F7191" s="60" t="s">
        <v>3099</v>
      </c>
      <c r="G7191" s="60" t="s">
        <v>3100</v>
      </c>
      <c r="H7191" s="60" t="s">
        <v>3037</v>
      </c>
      <c r="I7191" s="60" t="s">
        <v>23615</v>
      </c>
      <c r="J7191" s="60" t="s">
        <v>3102</v>
      </c>
      <c r="K7191" s="60" t="s">
        <v>4470</v>
      </c>
      <c r="L7191" s="60" t="s">
        <v>2655</v>
      </c>
      <c r="M7191" s="60" t="s">
        <v>2655</v>
      </c>
      <c r="N7191" s="60" t="s">
        <v>2654</v>
      </c>
    </row>
    <row r="7192" spans="1:14">
      <c r="A7192" s="96" t="s">
        <v>2242</v>
      </c>
      <c r="B7192" s="61" t="str">
        <f>+VLOOKUP(Tabla1[[#This Row],[sector]],SECTORES,2,FALSE)</f>
        <v>TRANSPORTE</v>
      </c>
      <c r="C7192" s="63" t="s">
        <v>2458</v>
      </c>
      <c r="D7192" s="62" t="s">
        <v>2459</v>
      </c>
      <c r="E7192" s="60" t="s">
        <v>3103</v>
      </c>
      <c r="F7192" s="60" t="s">
        <v>3104</v>
      </c>
      <c r="G7192" s="60" t="s">
        <v>3105</v>
      </c>
      <c r="H7192" s="60" t="s">
        <v>3045</v>
      </c>
      <c r="I7192" s="60" t="s">
        <v>23616</v>
      </c>
      <c r="J7192" s="60" t="s">
        <v>23617</v>
      </c>
      <c r="K7192" s="60" t="s">
        <v>4470</v>
      </c>
      <c r="L7192" s="60" t="s">
        <v>2655</v>
      </c>
      <c r="M7192" s="60" t="s">
        <v>2655</v>
      </c>
      <c r="N7192" s="60" t="s">
        <v>2655</v>
      </c>
    </row>
    <row r="7193" spans="1:14">
      <c r="A7193" s="96" t="s">
        <v>2242</v>
      </c>
      <c r="B7193" s="61" t="str">
        <f>+VLOOKUP(Tabla1[[#This Row],[sector]],SECTORES,2,FALSE)</f>
        <v>TRANSPORTE</v>
      </c>
      <c r="C7193" s="63" t="s">
        <v>2458</v>
      </c>
      <c r="D7193" s="62" t="s">
        <v>2459</v>
      </c>
      <c r="E7193" s="60" t="s">
        <v>3088</v>
      </c>
      <c r="F7193" s="60" t="s">
        <v>3089</v>
      </c>
      <c r="G7193" s="60" t="s">
        <v>3090</v>
      </c>
      <c r="H7193" s="60" t="s">
        <v>3031</v>
      </c>
      <c r="I7193" s="60" t="s">
        <v>23618</v>
      </c>
      <c r="J7193" s="60" t="s">
        <v>3092</v>
      </c>
      <c r="K7193" s="60" t="s">
        <v>4470</v>
      </c>
      <c r="L7193" s="60" t="s">
        <v>2655</v>
      </c>
      <c r="M7193" s="60" t="s">
        <v>2655</v>
      </c>
      <c r="N7193" s="60" t="s">
        <v>2654</v>
      </c>
    </row>
    <row r="7194" spans="1:14">
      <c r="A7194" s="96" t="s">
        <v>2242</v>
      </c>
      <c r="B7194" s="61" t="str">
        <f>+VLOOKUP(Tabla1[[#This Row],[sector]],SECTORES,2,FALSE)</f>
        <v>TRANSPORTE</v>
      </c>
      <c r="C7194" s="63" t="s">
        <v>2458</v>
      </c>
      <c r="D7194" s="62" t="s">
        <v>2459</v>
      </c>
      <c r="E7194" s="60" t="s">
        <v>3093</v>
      </c>
      <c r="F7194" s="60" t="s">
        <v>3094</v>
      </c>
      <c r="G7194" s="60" t="s">
        <v>3095</v>
      </c>
      <c r="H7194" s="60" t="s">
        <v>3037</v>
      </c>
      <c r="I7194" s="60" t="s">
        <v>23619</v>
      </c>
      <c r="J7194" s="60" t="s">
        <v>3097</v>
      </c>
      <c r="K7194" s="60" t="s">
        <v>4470</v>
      </c>
      <c r="L7194" s="60" t="s">
        <v>2655</v>
      </c>
      <c r="M7194" s="60" t="s">
        <v>2655</v>
      </c>
      <c r="N7194" s="60" t="s">
        <v>2654</v>
      </c>
    </row>
    <row r="7195" spans="1:14">
      <c r="A7195" s="96" t="s">
        <v>2242</v>
      </c>
      <c r="B7195" s="61" t="str">
        <f>+VLOOKUP(Tabla1[[#This Row],[sector]],SECTORES,2,FALSE)</f>
        <v>TRANSPORTE</v>
      </c>
      <c r="C7195" s="63" t="s">
        <v>2458</v>
      </c>
      <c r="D7195" s="62" t="s">
        <v>2459</v>
      </c>
      <c r="E7195" s="60" t="s">
        <v>3132</v>
      </c>
      <c r="F7195" s="60" t="s">
        <v>3133</v>
      </c>
      <c r="G7195" s="60" t="s">
        <v>3134</v>
      </c>
      <c r="H7195" s="60" t="s">
        <v>3037</v>
      </c>
      <c r="I7195" s="60" t="s">
        <v>23620</v>
      </c>
      <c r="J7195" s="60" t="s">
        <v>3136</v>
      </c>
      <c r="K7195" s="60" t="s">
        <v>4470</v>
      </c>
      <c r="L7195" s="60" t="s">
        <v>2655</v>
      </c>
      <c r="M7195" s="60" t="s">
        <v>2655</v>
      </c>
      <c r="N7195" s="60" t="s">
        <v>2654</v>
      </c>
    </row>
    <row r="7196" spans="1:14">
      <c r="A7196" s="96" t="s">
        <v>2242</v>
      </c>
      <c r="B7196" s="61" t="str">
        <f>+VLOOKUP(Tabla1[[#This Row],[sector]],SECTORES,2,FALSE)</f>
        <v>TRANSPORTE</v>
      </c>
      <c r="C7196" s="63" t="s">
        <v>2458</v>
      </c>
      <c r="D7196" s="62" t="s">
        <v>2459</v>
      </c>
      <c r="E7196" s="60" t="s">
        <v>23621</v>
      </c>
      <c r="F7196" s="60" t="s">
        <v>23622</v>
      </c>
      <c r="G7196" s="60" t="s">
        <v>23623</v>
      </c>
      <c r="H7196" s="60" t="s">
        <v>3037</v>
      </c>
      <c r="I7196" s="60" t="s">
        <v>23624</v>
      </c>
      <c r="J7196" s="60" t="s">
        <v>23625</v>
      </c>
      <c r="K7196" s="60" t="s">
        <v>4470</v>
      </c>
      <c r="L7196" s="60" t="s">
        <v>2655</v>
      </c>
      <c r="M7196" s="60" t="s">
        <v>2655</v>
      </c>
      <c r="N7196" s="60" t="s">
        <v>2654</v>
      </c>
    </row>
    <row r="7197" spans="1:14">
      <c r="A7197" s="96" t="s">
        <v>2242</v>
      </c>
      <c r="B7197" s="61" t="str">
        <f>+VLOOKUP(Tabla1[[#This Row],[sector]],SECTORES,2,FALSE)</f>
        <v>TRANSPORTE</v>
      </c>
      <c r="C7197" s="63" t="s">
        <v>2458</v>
      </c>
      <c r="D7197" s="62" t="s">
        <v>2459</v>
      </c>
      <c r="E7197" s="60" t="s">
        <v>3121</v>
      </c>
      <c r="F7197" s="60" t="s">
        <v>3122</v>
      </c>
      <c r="G7197" s="60" t="s">
        <v>3123</v>
      </c>
      <c r="H7197" s="60" t="s">
        <v>3021</v>
      </c>
      <c r="I7197" s="60" t="s">
        <v>23626</v>
      </c>
      <c r="J7197" s="60" t="s">
        <v>23627</v>
      </c>
      <c r="K7197" s="60" t="s">
        <v>4470</v>
      </c>
      <c r="L7197" s="60" t="s">
        <v>2654</v>
      </c>
      <c r="M7197" s="60" t="s">
        <v>2655</v>
      </c>
      <c r="N7197" s="60" t="s">
        <v>2655</v>
      </c>
    </row>
    <row r="7198" spans="1:14">
      <c r="A7198" s="96" t="s">
        <v>2242</v>
      </c>
      <c r="B7198" s="61" t="str">
        <f>+VLOOKUP(Tabla1[[#This Row],[sector]],SECTORES,2,FALSE)</f>
        <v>TRANSPORTE</v>
      </c>
      <c r="C7198" s="63" t="s">
        <v>2458</v>
      </c>
      <c r="D7198" s="62" t="s">
        <v>2459</v>
      </c>
      <c r="E7198" s="60" t="s">
        <v>3121</v>
      </c>
      <c r="F7198" s="60" t="s">
        <v>3122</v>
      </c>
      <c r="G7198" s="60" t="s">
        <v>3123</v>
      </c>
      <c r="H7198" s="60" t="s">
        <v>3021</v>
      </c>
      <c r="I7198" s="60" t="s">
        <v>23628</v>
      </c>
      <c r="J7198" s="60" t="s">
        <v>23629</v>
      </c>
      <c r="K7198" s="60" t="s">
        <v>4470</v>
      </c>
      <c r="L7198" s="60" t="s">
        <v>2654</v>
      </c>
      <c r="M7198" s="60" t="s">
        <v>2655</v>
      </c>
      <c r="N7198" s="60" t="s">
        <v>2655</v>
      </c>
    </row>
    <row r="7199" spans="1:14">
      <c r="A7199" s="96" t="s">
        <v>2242</v>
      </c>
      <c r="B7199" s="61" t="str">
        <f>+VLOOKUP(Tabla1[[#This Row],[sector]],SECTORES,2,FALSE)</f>
        <v>TRANSPORTE</v>
      </c>
      <c r="C7199" s="63" t="s">
        <v>2458</v>
      </c>
      <c r="D7199" s="62" t="s">
        <v>2459</v>
      </c>
      <c r="E7199" s="60" t="s">
        <v>23630</v>
      </c>
      <c r="F7199" s="60" t="s">
        <v>23631</v>
      </c>
      <c r="G7199" s="60" t="s">
        <v>23632</v>
      </c>
      <c r="H7199" s="60" t="s">
        <v>3045</v>
      </c>
      <c r="I7199" s="60" t="s">
        <v>23633</v>
      </c>
      <c r="J7199" s="60" t="s">
        <v>23634</v>
      </c>
      <c r="K7199" s="60" t="s">
        <v>4470</v>
      </c>
      <c r="L7199" s="60" t="s">
        <v>2655</v>
      </c>
      <c r="M7199" s="60" t="s">
        <v>2655</v>
      </c>
      <c r="N7199" s="60" t="s">
        <v>2655</v>
      </c>
    </row>
    <row r="7200" spans="1:14">
      <c r="A7200" s="96" t="s">
        <v>2242</v>
      </c>
      <c r="B7200" s="61" t="str">
        <f>+VLOOKUP(Tabla1[[#This Row],[sector]],SECTORES,2,FALSE)</f>
        <v>TRANSPORTE</v>
      </c>
      <c r="C7200" s="63" t="s">
        <v>2458</v>
      </c>
      <c r="D7200" s="62" t="s">
        <v>2459</v>
      </c>
      <c r="E7200" s="60" t="s">
        <v>3121</v>
      </c>
      <c r="F7200" s="60" t="s">
        <v>3122</v>
      </c>
      <c r="G7200" s="60" t="s">
        <v>3123</v>
      </c>
      <c r="H7200" s="60" t="s">
        <v>3021</v>
      </c>
      <c r="I7200" s="60" t="s">
        <v>23635</v>
      </c>
      <c r="J7200" s="60" t="s">
        <v>4046</v>
      </c>
      <c r="K7200" s="60" t="s">
        <v>4470</v>
      </c>
      <c r="L7200" s="60" t="s">
        <v>2654</v>
      </c>
      <c r="M7200" s="60" t="s">
        <v>2655</v>
      </c>
      <c r="N7200" s="60" t="s">
        <v>2655</v>
      </c>
    </row>
    <row r="7201" spans="1:14">
      <c r="A7201" s="96" t="s">
        <v>2242</v>
      </c>
      <c r="B7201" s="61" t="str">
        <f>+VLOOKUP(Tabla1[[#This Row],[sector]],SECTORES,2,FALSE)</f>
        <v>TRANSPORTE</v>
      </c>
      <c r="C7201" s="63" t="s">
        <v>2458</v>
      </c>
      <c r="D7201" s="62" t="s">
        <v>2459</v>
      </c>
      <c r="E7201" s="60" t="s">
        <v>3116</v>
      </c>
      <c r="F7201" s="60" t="s">
        <v>3117</v>
      </c>
      <c r="G7201" s="60" t="s">
        <v>3118</v>
      </c>
      <c r="H7201" s="60" t="s">
        <v>3045</v>
      </c>
      <c r="I7201" s="60" t="s">
        <v>23636</v>
      </c>
      <c r="J7201" s="60" t="s">
        <v>3120</v>
      </c>
      <c r="K7201" s="60" t="s">
        <v>4470</v>
      </c>
      <c r="L7201" s="60" t="s">
        <v>2655</v>
      </c>
      <c r="M7201" s="60" t="s">
        <v>2655</v>
      </c>
      <c r="N7201" s="60" t="s">
        <v>2655</v>
      </c>
    </row>
    <row r="7202" spans="1:14">
      <c r="A7202" s="96" t="s">
        <v>2242</v>
      </c>
      <c r="B7202" s="61" t="str">
        <f>+VLOOKUP(Tabla1[[#This Row],[sector]],SECTORES,2,FALSE)</f>
        <v>TRANSPORTE</v>
      </c>
      <c r="C7202" s="63" t="s">
        <v>2462</v>
      </c>
      <c r="D7202" s="62" t="s">
        <v>2463</v>
      </c>
      <c r="E7202" s="60" t="s">
        <v>23637</v>
      </c>
      <c r="F7202" s="60" t="s">
        <v>23638</v>
      </c>
      <c r="G7202" s="60" t="s">
        <v>23639</v>
      </c>
      <c r="H7202" s="60" t="s">
        <v>3031</v>
      </c>
      <c r="I7202" s="60" t="s">
        <v>23640</v>
      </c>
      <c r="J7202" s="60" t="s">
        <v>23638</v>
      </c>
      <c r="K7202" s="60" t="s">
        <v>4470</v>
      </c>
      <c r="L7202" s="60" t="s">
        <v>2655</v>
      </c>
      <c r="M7202" s="60" t="s">
        <v>2655</v>
      </c>
      <c r="N7202" s="60" t="s">
        <v>2655</v>
      </c>
    </row>
    <row r="7203" spans="1:14">
      <c r="A7203" s="96" t="s">
        <v>2242</v>
      </c>
      <c r="B7203" s="61" t="str">
        <f>+VLOOKUP(Tabla1[[#This Row],[sector]],SECTORES,2,FALSE)</f>
        <v>TRANSPORTE</v>
      </c>
      <c r="C7203" s="63" t="s">
        <v>2458</v>
      </c>
      <c r="D7203" s="62" t="s">
        <v>2459</v>
      </c>
      <c r="E7203" s="60" t="s">
        <v>23641</v>
      </c>
      <c r="F7203" s="60" t="s">
        <v>5042</v>
      </c>
      <c r="G7203" s="60"/>
      <c r="H7203" s="60" t="s">
        <v>2925</v>
      </c>
      <c r="I7203" s="60" t="s">
        <v>23642</v>
      </c>
      <c r="J7203" s="60" t="s">
        <v>4574</v>
      </c>
      <c r="K7203" s="60" t="s">
        <v>4470</v>
      </c>
      <c r="L7203" s="60" t="s">
        <v>2655</v>
      </c>
      <c r="M7203" s="60" t="s">
        <v>2655</v>
      </c>
      <c r="N7203" s="60" t="s">
        <v>2654</v>
      </c>
    </row>
    <row r="7204" spans="1:14">
      <c r="A7204" s="96" t="s">
        <v>2242</v>
      </c>
      <c r="B7204" s="61" t="str">
        <f>+VLOOKUP(Tabla1[[#This Row],[sector]],SECTORES,2,FALSE)</f>
        <v>TRANSPORTE</v>
      </c>
      <c r="C7204" s="63" t="s">
        <v>2458</v>
      </c>
      <c r="D7204" s="62" t="s">
        <v>2459</v>
      </c>
      <c r="E7204" s="60" t="s">
        <v>23641</v>
      </c>
      <c r="F7204" s="60" t="s">
        <v>5042</v>
      </c>
      <c r="G7204" s="60"/>
      <c r="H7204" s="60" t="s">
        <v>2925</v>
      </c>
      <c r="I7204" s="60" t="s">
        <v>23643</v>
      </c>
      <c r="J7204" s="60" t="s">
        <v>18790</v>
      </c>
      <c r="K7204" s="60" t="s">
        <v>4470</v>
      </c>
      <c r="L7204" s="60" t="s">
        <v>2654</v>
      </c>
      <c r="M7204" s="60" t="s">
        <v>2655</v>
      </c>
      <c r="N7204" s="60" t="s">
        <v>2654</v>
      </c>
    </row>
    <row r="7205" spans="1:14">
      <c r="A7205" s="96" t="s">
        <v>2242</v>
      </c>
      <c r="B7205" s="61" t="str">
        <f>+VLOOKUP(Tabla1[[#This Row],[sector]],SECTORES,2,FALSE)</f>
        <v>TRANSPORTE</v>
      </c>
      <c r="C7205" s="63" t="s">
        <v>2458</v>
      </c>
      <c r="D7205" s="62" t="s">
        <v>2459</v>
      </c>
      <c r="E7205" s="60" t="s">
        <v>23644</v>
      </c>
      <c r="F7205" s="60" t="s">
        <v>5252</v>
      </c>
      <c r="G7205" s="60" t="s">
        <v>8514</v>
      </c>
      <c r="H7205" s="60" t="s">
        <v>2925</v>
      </c>
      <c r="I7205" s="60" t="s">
        <v>23645</v>
      </c>
      <c r="J7205" s="60" t="s">
        <v>5446</v>
      </c>
      <c r="K7205" s="60" t="s">
        <v>4470</v>
      </c>
      <c r="L7205" s="60" t="s">
        <v>2655</v>
      </c>
      <c r="M7205" s="60" t="s">
        <v>2655</v>
      </c>
      <c r="N7205" s="60" t="s">
        <v>2654</v>
      </c>
    </row>
    <row r="7206" spans="1:14">
      <c r="A7206" s="96" t="s">
        <v>2242</v>
      </c>
      <c r="B7206" s="61" t="str">
        <f>+VLOOKUP(Tabla1[[#This Row],[sector]],SECTORES,2,FALSE)</f>
        <v>TRANSPORTE</v>
      </c>
      <c r="C7206" s="63" t="s">
        <v>2458</v>
      </c>
      <c r="D7206" s="62" t="s">
        <v>2459</v>
      </c>
      <c r="E7206" s="60" t="s">
        <v>23646</v>
      </c>
      <c r="F7206" s="60" t="s">
        <v>4756</v>
      </c>
      <c r="G7206" s="60" t="s">
        <v>14443</v>
      </c>
      <c r="H7206" s="60" t="s">
        <v>2925</v>
      </c>
      <c r="I7206" s="60" t="s">
        <v>23647</v>
      </c>
      <c r="J7206" s="60" t="s">
        <v>23648</v>
      </c>
      <c r="K7206" s="60" t="s">
        <v>4470</v>
      </c>
      <c r="L7206" s="60" t="s">
        <v>2654</v>
      </c>
      <c r="M7206" s="60" t="s">
        <v>2655</v>
      </c>
      <c r="N7206" s="60" t="s">
        <v>2654</v>
      </c>
    </row>
    <row r="7207" spans="1:14">
      <c r="A7207" s="96" t="s">
        <v>2242</v>
      </c>
      <c r="B7207" s="61" t="str">
        <f>+VLOOKUP(Tabla1[[#This Row],[sector]],SECTORES,2,FALSE)</f>
        <v>TRANSPORTE</v>
      </c>
      <c r="C7207" s="63" t="s">
        <v>2458</v>
      </c>
      <c r="D7207" s="62" t="s">
        <v>2459</v>
      </c>
      <c r="E7207" s="60" t="s">
        <v>23646</v>
      </c>
      <c r="F7207" s="60" t="s">
        <v>4756</v>
      </c>
      <c r="G7207" s="60" t="s">
        <v>14443</v>
      </c>
      <c r="H7207" s="60" t="s">
        <v>2925</v>
      </c>
      <c r="I7207" s="60" t="s">
        <v>23649</v>
      </c>
      <c r="J7207" s="60" t="s">
        <v>23648</v>
      </c>
      <c r="K7207" s="60" t="s">
        <v>4470</v>
      </c>
      <c r="L7207" s="60" t="s">
        <v>2654</v>
      </c>
      <c r="M7207" s="60" t="s">
        <v>2655</v>
      </c>
      <c r="N7207" s="60" t="s">
        <v>2654</v>
      </c>
    </row>
    <row r="7208" spans="1:14">
      <c r="A7208" s="96" t="s">
        <v>2242</v>
      </c>
      <c r="B7208" s="61" t="str">
        <f>+VLOOKUP(Tabla1[[#This Row],[sector]],SECTORES,2,FALSE)</f>
        <v>TRANSPORTE</v>
      </c>
      <c r="C7208" s="63" t="s">
        <v>2458</v>
      </c>
      <c r="D7208" s="62" t="s">
        <v>2459</v>
      </c>
      <c r="E7208" s="60" t="s">
        <v>23646</v>
      </c>
      <c r="F7208" s="60" t="s">
        <v>4756</v>
      </c>
      <c r="G7208" s="60" t="s">
        <v>14443</v>
      </c>
      <c r="H7208" s="60" t="s">
        <v>2925</v>
      </c>
      <c r="I7208" s="60" t="s">
        <v>23650</v>
      </c>
      <c r="J7208" s="60" t="s">
        <v>4759</v>
      </c>
      <c r="K7208" s="60" t="s">
        <v>4470</v>
      </c>
      <c r="L7208" s="60" t="s">
        <v>2655</v>
      </c>
      <c r="M7208" s="60" t="s">
        <v>2655</v>
      </c>
      <c r="N7208" s="60" t="s">
        <v>2654</v>
      </c>
    </row>
    <row r="7209" spans="1:14">
      <c r="A7209" s="96" t="s">
        <v>2242</v>
      </c>
      <c r="B7209" s="61" t="str">
        <f>+VLOOKUP(Tabla1[[#This Row],[sector]],SECTORES,2,FALSE)</f>
        <v>TRANSPORTE</v>
      </c>
      <c r="C7209" s="63" t="s">
        <v>2458</v>
      </c>
      <c r="D7209" s="62" t="s">
        <v>2459</v>
      </c>
      <c r="E7209" s="60" t="s">
        <v>23651</v>
      </c>
      <c r="F7209" s="60" t="s">
        <v>23652</v>
      </c>
      <c r="G7209" s="60" t="s">
        <v>23653</v>
      </c>
      <c r="H7209" s="60" t="s">
        <v>2925</v>
      </c>
      <c r="I7209" s="60" t="s">
        <v>23654</v>
      </c>
      <c r="J7209" s="60" t="s">
        <v>23655</v>
      </c>
      <c r="K7209" s="60" t="s">
        <v>4470</v>
      </c>
      <c r="L7209" s="60" t="s">
        <v>2655</v>
      </c>
      <c r="M7209" s="60" t="s">
        <v>2655</v>
      </c>
      <c r="N7209" s="60" t="s">
        <v>2654</v>
      </c>
    </row>
    <row r="7210" spans="1:14">
      <c r="A7210" s="96" t="s">
        <v>2242</v>
      </c>
      <c r="B7210" s="61" t="str">
        <f>+VLOOKUP(Tabla1[[#This Row],[sector]],SECTORES,2,FALSE)</f>
        <v>TRANSPORTE</v>
      </c>
      <c r="C7210" s="63" t="s">
        <v>2458</v>
      </c>
      <c r="D7210" s="62" t="s">
        <v>2459</v>
      </c>
      <c r="E7210" s="60" t="s">
        <v>23651</v>
      </c>
      <c r="F7210" s="60" t="s">
        <v>23652</v>
      </c>
      <c r="G7210" s="60" t="s">
        <v>23653</v>
      </c>
      <c r="H7210" s="60" t="s">
        <v>2925</v>
      </c>
      <c r="I7210" s="60" t="s">
        <v>23656</v>
      </c>
      <c r="J7210" s="60" t="s">
        <v>23657</v>
      </c>
      <c r="K7210" s="60" t="s">
        <v>4470</v>
      </c>
      <c r="L7210" s="60" t="s">
        <v>2654</v>
      </c>
      <c r="M7210" s="60" t="s">
        <v>2655</v>
      </c>
      <c r="N7210" s="60" t="s">
        <v>2654</v>
      </c>
    </row>
    <row r="7211" spans="1:14">
      <c r="A7211" s="96" t="s">
        <v>2242</v>
      </c>
      <c r="B7211" s="61" t="str">
        <f>+VLOOKUP(Tabla1[[#This Row],[sector]],SECTORES,2,FALSE)</f>
        <v>TRANSPORTE</v>
      </c>
      <c r="C7211" s="63" t="s">
        <v>2458</v>
      </c>
      <c r="D7211" s="62" t="s">
        <v>2459</v>
      </c>
      <c r="E7211" s="60" t="s">
        <v>23658</v>
      </c>
      <c r="F7211" s="60" t="s">
        <v>10630</v>
      </c>
      <c r="G7211" s="60" t="s">
        <v>23604</v>
      </c>
      <c r="H7211" s="60" t="s">
        <v>3037</v>
      </c>
      <c r="I7211" s="60" t="s">
        <v>23659</v>
      </c>
      <c r="J7211" s="60" t="s">
        <v>23660</v>
      </c>
      <c r="K7211" s="60" t="s">
        <v>4470</v>
      </c>
      <c r="L7211" s="60" t="s">
        <v>2655</v>
      </c>
      <c r="M7211" s="60" t="s">
        <v>2655</v>
      </c>
      <c r="N7211" s="60" t="s">
        <v>2654</v>
      </c>
    </row>
    <row r="7212" spans="1:14">
      <c r="A7212" s="96" t="s">
        <v>2242</v>
      </c>
      <c r="B7212" s="61" t="str">
        <f>+VLOOKUP(Tabla1[[#This Row],[sector]],SECTORES,2,FALSE)</f>
        <v>TRANSPORTE</v>
      </c>
      <c r="C7212" s="63" t="s">
        <v>2458</v>
      </c>
      <c r="D7212" s="62" t="s">
        <v>2459</v>
      </c>
      <c r="E7212" s="60" t="s">
        <v>23661</v>
      </c>
      <c r="F7212" s="60" t="s">
        <v>7551</v>
      </c>
      <c r="G7212" s="60" t="s">
        <v>7552</v>
      </c>
      <c r="H7212" s="60" t="s">
        <v>7553</v>
      </c>
      <c r="I7212" s="60" t="s">
        <v>23662</v>
      </c>
      <c r="J7212" s="60" t="s">
        <v>23590</v>
      </c>
      <c r="K7212" s="60" t="s">
        <v>4470</v>
      </c>
      <c r="L7212" s="60" t="s">
        <v>2655</v>
      </c>
      <c r="M7212" s="60" t="s">
        <v>2655</v>
      </c>
      <c r="N7212" s="60" t="s">
        <v>2655</v>
      </c>
    </row>
    <row r="7213" spans="1:14">
      <c r="A7213" s="96" t="s">
        <v>2242</v>
      </c>
      <c r="B7213" s="61" t="str">
        <f>+VLOOKUP(Tabla1[[#This Row],[sector]],SECTORES,2,FALSE)</f>
        <v>TRANSPORTE</v>
      </c>
      <c r="C7213" s="63" t="s">
        <v>2458</v>
      </c>
      <c r="D7213" s="62" t="s">
        <v>2459</v>
      </c>
      <c r="E7213" s="60" t="s">
        <v>23663</v>
      </c>
      <c r="F7213" s="60" t="s">
        <v>23664</v>
      </c>
      <c r="G7213" s="60" t="s">
        <v>23427</v>
      </c>
      <c r="H7213" s="60" t="s">
        <v>23665</v>
      </c>
      <c r="I7213" s="60" t="s">
        <v>23666</v>
      </c>
      <c r="J7213" s="60" t="s">
        <v>23664</v>
      </c>
      <c r="K7213" s="60" t="s">
        <v>4470</v>
      </c>
      <c r="L7213" s="60" t="s">
        <v>2655</v>
      </c>
      <c r="M7213" s="60" t="s">
        <v>2655</v>
      </c>
      <c r="N7213" s="60" t="s">
        <v>2655</v>
      </c>
    </row>
    <row r="7214" spans="1:14">
      <c r="A7214" s="96" t="s">
        <v>2242</v>
      </c>
      <c r="B7214" s="61" t="str">
        <f>+VLOOKUP(Tabla1[[#This Row],[sector]],SECTORES,2,FALSE)</f>
        <v>TRANSPORTE</v>
      </c>
      <c r="C7214" s="63" t="s">
        <v>2458</v>
      </c>
      <c r="D7214" s="62" t="s">
        <v>2459</v>
      </c>
      <c r="E7214" s="60" t="s">
        <v>23667</v>
      </c>
      <c r="F7214" s="60" t="s">
        <v>23668</v>
      </c>
      <c r="G7214" s="60" t="s">
        <v>23560</v>
      </c>
      <c r="H7214" s="60" t="s">
        <v>23669</v>
      </c>
      <c r="I7214" s="60" t="s">
        <v>23670</v>
      </c>
      <c r="J7214" s="60" t="s">
        <v>23671</v>
      </c>
      <c r="K7214" s="60" t="s">
        <v>4470</v>
      </c>
      <c r="L7214" s="60" t="s">
        <v>2655</v>
      </c>
      <c r="M7214" s="60" t="s">
        <v>2655</v>
      </c>
      <c r="N7214" s="60" t="s">
        <v>2654</v>
      </c>
    </row>
    <row r="7215" spans="1:14">
      <c r="A7215" s="96" t="s">
        <v>2242</v>
      </c>
      <c r="B7215" s="61" t="str">
        <f>+VLOOKUP(Tabla1[[#This Row],[sector]],SECTORES,2,FALSE)</f>
        <v>TRANSPORTE</v>
      </c>
      <c r="C7215" s="63" t="s">
        <v>2458</v>
      </c>
      <c r="D7215" s="62" t="s">
        <v>2459</v>
      </c>
      <c r="E7215" s="60" t="s">
        <v>23672</v>
      </c>
      <c r="F7215" s="60" t="s">
        <v>23673</v>
      </c>
      <c r="G7215" s="60" t="s">
        <v>23674</v>
      </c>
      <c r="H7215" s="60" t="s">
        <v>23669</v>
      </c>
      <c r="I7215" s="60" t="s">
        <v>23675</v>
      </c>
      <c r="J7215" s="60" t="s">
        <v>23676</v>
      </c>
      <c r="K7215" s="60" t="s">
        <v>4470</v>
      </c>
      <c r="L7215" s="60" t="s">
        <v>2655</v>
      </c>
      <c r="M7215" s="60" t="s">
        <v>2655</v>
      </c>
      <c r="N7215" s="60" t="s">
        <v>2654</v>
      </c>
    </row>
    <row r="7216" spans="1:14">
      <c r="A7216" s="96" t="s">
        <v>2242</v>
      </c>
      <c r="B7216" s="61" t="str">
        <f>+VLOOKUP(Tabla1[[#This Row],[sector]],SECTORES,2,FALSE)</f>
        <v>TRANSPORTE</v>
      </c>
      <c r="C7216" s="63" t="s">
        <v>2458</v>
      </c>
      <c r="D7216" s="62" t="s">
        <v>2459</v>
      </c>
      <c r="E7216" s="60" t="s">
        <v>23677</v>
      </c>
      <c r="F7216" s="60" t="s">
        <v>23678</v>
      </c>
      <c r="G7216" s="60" t="s">
        <v>23569</v>
      </c>
      <c r="H7216" s="60" t="s">
        <v>23669</v>
      </c>
      <c r="I7216" s="60" t="s">
        <v>23679</v>
      </c>
      <c r="J7216" s="60" t="s">
        <v>23680</v>
      </c>
      <c r="K7216" s="60" t="s">
        <v>4470</v>
      </c>
      <c r="L7216" s="60" t="s">
        <v>2655</v>
      </c>
      <c r="M7216" s="60" t="s">
        <v>2655</v>
      </c>
      <c r="N7216" s="60" t="s">
        <v>2655</v>
      </c>
    </row>
    <row r="7217" spans="1:14">
      <c r="A7217" s="96" t="s">
        <v>2242</v>
      </c>
      <c r="B7217" s="61" t="str">
        <f>+VLOOKUP(Tabla1[[#This Row],[sector]],SECTORES,2,FALSE)</f>
        <v>TRANSPORTE</v>
      </c>
      <c r="C7217" s="63" t="s">
        <v>2458</v>
      </c>
      <c r="D7217" s="62" t="s">
        <v>2459</v>
      </c>
      <c r="E7217" s="60" t="s">
        <v>23681</v>
      </c>
      <c r="F7217" s="60" t="s">
        <v>10636</v>
      </c>
      <c r="G7217" s="60" t="s">
        <v>23682</v>
      </c>
      <c r="H7217" s="60" t="s">
        <v>3045</v>
      </c>
      <c r="I7217" s="60" t="s">
        <v>23683</v>
      </c>
      <c r="J7217" s="60" t="s">
        <v>23684</v>
      </c>
      <c r="K7217" s="60" t="s">
        <v>4470</v>
      </c>
      <c r="L7217" s="60" t="s">
        <v>2655</v>
      </c>
      <c r="M7217" s="60" t="s">
        <v>2655</v>
      </c>
      <c r="N7217" s="60" t="s">
        <v>2655</v>
      </c>
    </row>
    <row r="7218" spans="1:14">
      <c r="A7218" s="96" t="s">
        <v>2242</v>
      </c>
      <c r="B7218" s="61" t="str">
        <f>+VLOOKUP(Tabla1[[#This Row],[sector]],SECTORES,2,FALSE)</f>
        <v>TRANSPORTE</v>
      </c>
      <c r="C7218" s="63" t="s">
        <v>2458</v>
      </c>
      <c r="D7218" s="62" t="s">
        <v>2459</v>
      </c>
      <c r="E7218" s="60" t="s">
        <v>3048</v>
      </c>
      <c r="F7218" s="60" t="s">
        <v>3049</v>
      </c>
      <c r="G7218" s="60" t="s">
        <v>3050</v>
      </c>
      <c r="H7218" s="60" t="s">
        <v>3021</v>
      </c>
      <c r="I7218" s="60" t="s">
        <v>23685</v>
      </c>
      <c r="J7218" s="60" t="s">
        <v>23686</v>
      </c>
      <c r="K7218" s="60" t="s">
        <v>4470</v>
      </c>
      <c r="L7218" s="60" t="s">
        <v>2654</v>
      </c>
      <c r="M7218" s="60" t="s">
        <v>2655</v>
      </c>
      <c r="N7218" s="60" t="s">
        <v>2655</v>
      </c>
    </row>
    <row r="7219" spans="1:14">
      <c r="A7219" s="96" t="s">
        <v>2242</v>
      </c>
      <c r="B7219" s="61" t="str">
        <f>+VLOOKUP(Tabla1[[#This Row],[sector]],SECTORES,2,FALSE)</f>
        <v>TRANSPORTE</v>
      </c>
      <c r="C7219" s="63" t="s">
        <v>2458</v>
      </c>
      <c r="D7219" s="62" t="s">
        <v>2459</v>
      </c>
      <c r="E7219" s="60" t="s">
        <v>23687</v>
      </c>
      <c r="F7219" s="60" t="s">
        <v>23688</v>
      </c>
      <c r="G7219" s="60" t="s">
        <v>23689</v>
      </c>
      <c r="H7219" s="60" t="s">
        <v>23690</v>
      </c>
      <c r="I7219" s="60" t="s">
        <v>23691</v>
      </c>
      <c r="J7219" s="60" t="s">
        <v>23692</v>
      </c>
      <c r="K7219" s="60" t="s">
        <v>4470</v>
      </c>
      <c r="L7219" s="60" t="s">
        <v>2655</v>
      </c>
      <c r="M7219" s="60" t="s">
        <v>2655</v>
      </c>
      <c r="N7219" s="60" t="s">
        <v>2654</v>
      </c>
    </row>
    <row r="7220" spans="1:14">
      <c r="A7220" s="96" t="s">
        <v>2242</v>
      </c>
      <c r="B7220" s="61" t="str">
        <f>+VLOOKUP(Tabla1[[#This Row],[sector]],SECTORES,2,FALSE)</f>
        <v>TRANSPORTE</v>
      </c>
      <c r="C7220" s="63" t="s">
        <v>2458</v>
      </c>
      <c r="D7220" s="62" t="s">
        <v>2459</v>
      </c>
      <c r="E7220" s="60" t="s">
        <v>3083</v>
      </c>
      <c r="F7220" s="60" t="s">
        <v>3084</v>
      </c>
      <c r="G7220" s="60" t="s">
        <v>3085</v>
      </c>
      <c r="H7220" s="60" t="s">
        <v>3031</v>
      </c>
      <c r="I7220" s="60" t="s">
        <v>23693</v>
      </c>
      <c r="J7220" s="60" t="s">
        <v>23614</v>
      </c>
      <c r="K7220" s="60" t="s">
        <v>4470</v>
      </c>
      <c r="L7220" s="60" t="s">
        <v>2654</v>
      </c>
      <c r="M7220" s="60" t="s">
        <v>2655</v>
      </c>
      <c r="N7220" s="60" t="s">
        <v>2654</v>
      </c>
    </row>
    <row r="7221" spans="1:14">
      <c r="A7221" s="96" t="s">
        <v>2242</v>
      </c>
      <c r="B7221" s="61" t="str">
        <f>+VLOOKUP(Tabla1[[#This Row],[sector]],SECTORES,2,FALSE)</f>
        <v>TRANSPORTE</v>
      </c>
      <c r="C7221" s="63" t="s">
        <v>2458</v>
      </c>
      <c r="D7221" s="62" t="s">
        <v>2459</v>
      </c>
      <c r="E7221" s="60" t="s">
        <v>3083</v>
      </c>
      <c r="F7221" s="60" t="s">
        <v>3084</v>
      </c>
      <c r="G7221" s="60" t="s">
        <v>3085</v>
      </c>
      <c r="H7221" s="60" t="s">
        <v>3031</v>
      </c>
      <c r="I7221" s="60" t="s">
        <v>23694</v>
      </c>
      <c r="J7221" s="60" t="s">
        <v>23695</v>
      </c>
      <c r="K7221" s="60" t="s">
        <v>4470</v>
      </c>
      <c r="L7221" s="60" t="s">
        <v>2655</v>
      </c>
      <c r="M7221" s="60" t="s">
        <v>2655</v>
      </c>
      <c r="N7221" s="60" t="s">
        <v>2654</v>
      </c>
    </row>
    <row r="7222" spans="1:14">
      <c r="A7222" s="96" t="s">
        <v>2242</v>
      </c>
      <c r="B7222" s="61" t="str">
        <f>+VLOOKUP(Tabla1[[#This Row],[sector]],SECTORES,2,FALSE)</f>
        <v>TRANSPORTE</v>
      </c>
      <c r="C7222" s="63" t="s">
        <v>2458</v>
      </c>
      <c r="D7222" s="62" t="s">
        <v>2459</v>
      </c>
      <c r="E7222" s="60" t="s">
        <v>3048</v>
      </c>
      <c r="F7222" s="60" t="s">
        <v>3049</v>
      </c>
      <c r="G7222" s="60" t="s">
        <v>3050</v>
      </c>
      <c r="H7222" s="60" t="s">
        <v>3021</v>
      </c>
      <c r="I7222" s="60" t="s">
        <v>23696</v>
      </c>
      <c r="J7222" s="60" t="s">
        <v>23697</v>
      </c>
      <c r="K7222" s="60" t="s">
        <v>4470</v>
      </c>
      <c r="L7222" s="60" t="s">
        <v>2654</v>
      </c>
      <c r="M7222" s="60" t="s">
        <v>2655</v>
      </c>
      <c r="N7222" s="60" t="s">
        <v>2655</v>
      </c>
    </row>
    <row r="7223" spans="1:14">
      <c r="A7223" s="96" t="s">
        <v>2242</v>
      </c>
      <c r="B7223" s="61" t="str">
        <f>+VLOOKUP(Tabla1[[#This Row],[sector]],SECTORES,2,FALSE)</f>
        <v>TRANSPORTE</v>
      </c>
      <c r="C7223" s="63" t="s">
        <v>2458</v>
      </c>
      <c r="D7223" s="62" t="s">
        <v>2459</v>
      </c>
      <c r="E7223" s="60" t="s">
        <v>3048</v>
      </c>
      <c r="F7223" s="60" t="s">
        <v>3049</v>
      </c>
      <c r="G7223" s="60" t="s">
        <v>3050</v>
      </c>
      <c r="H7223" s="60" t="s">
        <v>3021</v>
      </c>
      <c r="I7223" s="60" t="s">
        <v>23698</v>
      </c>
      <c r="J7223" s="60" t="s">
        <v>23699</v>
      </c>
      <c r="K7223" s="60" t="s">
        <v>4470</v>
      </c>
      <c r="L7223" s="60" t="s">
        <v>2654</v>
      </c>
      <c r="M7223" s="60" t="s">
        <v>2655</v>
      </c>
      <c r="N7223" s="60" t="s">
        <v>2655</v>
      </c>
    </row>
    <row r="7224" spans="1:14">
      <c r="A7224" s="96" t="s">
        <v>2242</v>
      </c>
      <c r="B7224" s="61" t="str">
        <f>+VLOOKUP(Tabla1[[#This Row],[sector]],SECTORES,2,FALSE)</f>
        <v>TRANSPORTE</v>
      </c>
      <c r="C7224" s="63" t="s">
        <v>2458</v>
      </c>
      <c r="D7224" s="62" t="s">
        <v>2459</v>
      </c>
      <c r="E7224" s="60" t="s">
        <v>3048</v>
      </c>
      <c r="F7224" s="60" t="s">
        <v>3049</v>
      </c>
      <c r="G7224" s="60" t="s">
        <v>3050</v>
      </c>
      <c r="H7224" s="60" t="s">
        <v>3021</v>
      </c>
      <c r="I7224" s="60" t="s">
        <v>23700</v>
      </c>
      <c r="J7224" s="60" t="s">
        <v>3104</v>
      </c>
      <c r="K7224" s="60" t="s">
        <v>4470</v>
      </c>
      <c r="L7224" s="60" t="s">
        <v>2654</v>
      </c>
      <c r="M7224" s="60" t="s">
        <v>2655</v>
      </c>
      <c r="N7224" s="60" t="s">
        <v>2655</v>
      </c>
    </row>
    <row r="7225" spans="1:14">
      <c r="A7225" s="96" t="s">
        <v>2242</v>
      </c>
      <c r="B7225" s="61" t="str">
        <f>+VLOOKUP(Tabla1[[#This Row],[sector]],SECTORES,2,FALSE)</f>
        <v>TRANSPORTE</v>
      </c>
      <c r="C7225" s="63" t="s">
        <v>2458</v>
      </c>
      <c r="D7225" s="62" t="s">
        <v>2459</v>
      </c>
      <c r="E7225" s="60" t="s">
        <v>3048</v>
      </c>
      <c r="F7225" s="60" t="s">
        <v>3049</v>
      </c>
      <c r="G7225" s="60" t="s">
        <v>3050</v>
      </c>
      <c r="H7225" s="60" t="s">
        <v>3021</v>
      </c>
      <c r="I7225" s="60" t="s">
        <v>23701</v>
      </c>
      <c r="J7225" s="60" t="s">
        <v>3084</v>
      </c>
      <c r="K7225" s="60" t="s">
        <v>4470</v>
      </c>
      <c r="L7225" s="60" t="s">
        <v>2654</v>
      </c>
      <c r="M7225" s="60" t="s">
        <v>2655</v>
      </c>
      <c r="N7225" s="60" t="s">
        <v>2655</v>
      </c>
    </row>
    <row r="7226" spans="1:14">
      <c r="A7226" s="96" t="s">
        <v>2242</v>
      </c>
      <c r="B7226" s="61" t="str">
        <f>+VLOOKUP(Tabla1[[#This Row],[sector]],SECTORES,2,FALSE)</f>
        <v>TRANSPORTE</v>
      </c>
      <c r="C7226" s="63" t="s">
        <v>2458</v>
      </c>
      <c r="D7226" s="62" t="s">
        <v>2459</v>
      </c>
      <c r="E7226" s="60" t="s">
        <v>3048</v>
      </c>
      <c r="F7226" s="60" t="s">
        <v>3049</v>
      </c>
      <c r="G7226" s="60" t="s">
        <v>3050</v>
      </c>
      <c r="H7226" s="60" t="s">
        <v>3021</v>
      </c>
      <c r="I7226" s="60" t="s">
        <v>23702</v>
      </c>
      <c r="J7226" s="60" t="s">
        <v>3094</v>
      </c>
      <c r="K7226" s="60" t="s">
        <v>4470</v>
      </c>
      <c r="L7226" s="60" t="s">
        <v>2654</v>
      </c>
      <c r="M7226" s="60" t="s">
        <v>2655</v>
      </c>
      <c r="N7226" s="60" t="s">
        <v>2655</v>
      </c>
    </row>
    <row r="7227" spans="1:14">
      <c r="A7227" s="96" t="s">
        <v>2242</v>
      </c>
      <c r="B7227" s="61" t="str">
        <f>+VLOOKUP(Tabla1[[#This Row],[sector]],SECTORES,2,FALSE)</f>
        <v>TRANSPORTE</v>
      </c>
      <c r="C7227" s="63" t="s">
        <v>2458</v>
      </c>
      <c r="D7227" s="62" t="s">
        <v>2459</v>
      </c>
      <c r="E7227" s="60" t="s">
        <v>3048</v>
      </c>
      <c r="F7227" s="60" t="s">
        <v>3049</v>
      </c>
      <c r="G7227" s="60" t="s">
        <v>3050</v>
      </c>
      <c r="H7227" s="60" t="s">
        <v>3021</v>
      </c>
      <c r="I7227" s="60" t="s">
        <v>23703</v>
      </c>
      <c r="J7227" s="60" t="s">
        <v>23627</v>
      </c>
      <c r="K7227" s="60" t="s">
        <v>4470</v>
      </c>
      <c r="L7227" s="60" t="s">
        <v>2654</v>
      </c>
      <c r="M7227" s="60" t="s">
        <v>2655</v>
      </c>
      <c r="N7227" s="60" t="s">
        <v>2655</v>
      </c>
    </row>
    <row r="7228" spans="1:14">
      <c r="A7228" s="96" t="s">
        <v>2242</v>
      </c>
      <c r="B7228" s="61" t="str">
        <f>+VLOOKUP(Tabla1[[#This Row],[sector]],SECTORES,2,FALSE)</f>
        <v>TRANSPORTE</v>
      </c>
      <c r="C7228" s="63" t="s">
        <v>2458</v>
      </c>
      <c r="D7228" s="62" t="s">
        <v>2459</v>
      </c>
      <c r="E7228" s="60" t="s">
        <v>3048</v>
      </c>
      <c r="F7228" s="60" t="s">
        <v>3049</v>
      </c>
      <c r="G7228" s="60" t="s">
        <v>3050</v>
      </c>
      <c r="H7228" s="60" t="s">
        <v>3021</v>
      </c>
      <c r="I7228" s="60" t="s">
        <v>23704</v>
      </c>
      <c r="J7228" s="60" t="s">
        <v>23629</v>
      </c>
      <c r="K7228" s="60" t="s">
        <v>4470</v>
      </c>
      <c r="L7228" s="60" t="s">
        <v>2654</v>
      </c>
      <c r="M7228" s="60" t="s">
        <v>2655</v>
      </c>
      <c r="N7228" s="60" t="s">
        <v>2655</v>
      </c>
    </row>
    <row r="7229" spans="1:14">
      <c r="A7229" s="96" t="s">
        <v>2242</v>
      </c>
      <c r="B7229" s="61" t="str">
        <f>+VLOOKUP(Tabla1[[#This Row],[sector]],SECTORES,2,FALSE)</f>
        <v>TRANSPORTE</v>
      </c>
      <c r="C7229" s="63" t="s">
        <v>2458</v>
      </c>
      <c r="D7229" s="62" t="s">
        <v>2459</v>
      </c>
      <c r="E7229" s="60" t="s">
        <v>23705</v>
      </c>
      <c r="F7229" s="60" t="s">
        <v>23706</v>
      </c>
      <c r="G7229" s="60" t="s">
        <v>23707</v>
      </c>
      <c r="H7229" s="60" t="s">
        <v>23453</v>
      </c>
      <c r="I7229" s="60" t="s">
        <v>23708</v>
      </c>
      <c r="J7229" s="60" t="s">
        <v>3023</v>
      </c>
      <c r="K7229" s="60" t="s">
        <v>4470</v>
      </c>
      <c r="L7229" s="60" t="s">
        <v>2655</v>
      </c>
      <c r="M7229" s="60" t="s">
        <v>2655</v>
      </c>
      <c r="N7229" s="60" t="s">
        <v>2654</v>
      </c>
    </row>
    <row r="7230" spans="1:14">
      <c r="A7230" s="96" t="s">
        <v>2242</v>
      </c>
      <c r="B7230" s="61" t="str">
        <f>+VLOOKUP(Tabla1[[#This Row],[sector]],SECTORES,2,FALSE)</f>
        <v>TRANSPORTE</v>
      </c>
      <c r="C7230" s="63" t="s">
        <v>2458</v>
      </c>
      <c r="D7230" s="62" t="s">
        <v>2459</v>
      </c>
      <c r="E7230" s="60" t="s">
        <v>3018</v>
      </c>
      <c r="F7230" s="60" t="s">
        <v>3019</v>
      </c>
      <c r="G7230" s="60" t="s">
        <v>3020</v>
      </c>
      <c r="H7230" s="60" t="s">
        <v>3021</v>
      </c>
      <c r="I7230" s="60" t="s">
        <v>23709</v>
      </c>
      <c r="J7230" s="60" t="s">
        <v>23627</v>
      </c>
      <c r="K7230" s="60" t="s">
        <v>4470</v>
      </c>
      <c r="L7230" s="60" t="s">
        <v>2654</v>
      </c>
      <c r="M7230" s="60" t="s">
        <v>2655</v>
      </c>
      <c r="N7230" s="60" t="s">
        <v>2654</v>
      </c>
    </row>
    <row r="7231" spans="1:14">
      <c r="A7231" s="96" t="s">
        <v>2242</v>
      </c>
      <c r="B7231" s="61" t="str">
        <f>+VLOOKUP(Tabla1[[#This Row],[sector]],SECTORES,2,FALSE)</f>
        <v>TRANSPORTE</v>
      </c>
      <c r="C7231" s="63" t="s">
        <v>2458</v>
      </c>
      <c r="D7231" s="62" t="s">
        <v>2459</v>
      </c>
      <c r="E7231" s="60" t="s">
        <v>3018</v>
      </c>
      <c r="F7231" s="60" t="s">
        <v>3019</v>
      </c>
      <c r="G7231" s="60" t="s">
        <v>3020</v>
      </c>
      <c r="H7231" s="60" t="s">
        <v>3021</v>
      </c>
      <c r="I7231" s="60" t="s">
        <v>23710</v>
      </c>
      <c r="J7231" s="60" t="s">
        <v>23629</v>
      </c>
      <c r="K7231" s="60" t="s">
        <v>4470</v>
      </c>
      <c r="L7231" s="60" t="s">
        <v>2654</v>
      </c>
      <c r="M7231" s="60" t="s">
        <v>2655</v>
      </c>
      <c r="N7231" s="60" t="s">
        <v>2654</v>
      </c>
    </row>
    <row r="7232" spans="1:14">
      <c r="A7232" s="96" t="s">
        <v>2242</v>
      </c>
      <c r="B7232" s="61" t="str">
        <f>+VLOOKUP(Tabla1[[#This Row],[sector]],SECTORES,2,FALSE)</f>
        <v>TRANSPORTE</v>
      </c>
      <c r="C7232" s="63" t="s">
        <v>2458</v>
      </c>
      <c r="D7232" s="62" t="s">
        <v>2459</v>
      </c>
      <c r="E7232" s="60" t="s">
        <v>3042</v>
      </c>
      <c r="F7232" s="60" t="s">
        <v>3043</v>
      </c>
      <c r="G7232" s="60" t="s">
        <v>3044</v>
      </c>
      <c r="H7232" s="60" t="s">
        <v>3045</v>
      </c>
      <c r="I7232" s="60" t="s">
        <v>23711</v>
      </c>
      <c r="J7232" s="60" t="s">
        <v>23614</v>
      </c>
      <c r="K7232" s="60" t="s">
        <v>4470</v>
      </c>
      <c r="L7232" s="60" t="s">
        <v>2654</v>
      </c>
      <c r="M7232" s="60" t="s">
        <v>2655</v>
      </c>
      <c r="N7232" s="60" t="s">
        <v>2654</v>
      </c>
    </row>
    <row r="7233" spans="1:14" ht="25.5">
      <c r="A7233" s="96" t="s">
        <v>2256</v>
      </c>
      <c r="B7233" s="61" t="str">
        <f>+VLOOKUP(Tabla1[[#This Row],[sector]],SECTORES,2,FALSE)</f>
        <v>COMERCIO, INDUSTRIA Y TURISMO</v>
      </c>
      <c r="C7233" s="63" t="s">
        <v>2537</v>
      </c>
      <c r="D7233" s="62" t="s">
        <v>2538</v>
      </c>
      <c r="E7233" s="60" t="s">
        <v>22838</v>
      </c>
      <c r="F7233" s="60" t="s">
        <v>22839</v>
      </c>
      <c r="G7233" s="60" t="s">
        <v>22840</v>
      </c>
      <c r="H7233" s="60" t="s">
        <v>4503</v>
      </c>
      <c r="I7233" s="60" t="s">
        <v>23712</v>
      </c>
      <c r="J7233" s="60" t="s">
        <v>23713</v>
      </c>
      <c r="K7233" s="60" t="s">
        <v>4470</v>
      </c>
      <c r="L7233" s="60" t="s">
        <v>2654</v>
      </c>
      <c r="M7233" s="60" t="s">
        <v>2655</v>
      </c>
      <c r="N7233" s="60" t="s">
        <v>2655</v>
      </c>
    </row>
    <row r="7234" spans="1:14">
      <c r="A7234" s="96" t="s">
        <v>2242</v>
      </c>
      <c r="B7234" s="61" t="str">
        <f>+VLOOKUP(Tabla1[[#This Row],[sector]],SECTORES,2,FALSE)</f>
        <v>TRANSPORTE</v>
      </c>
      <c r="C7234" s="63" t="s">
        <v>2458</v>
      </c>
      <c r="D7234" s="62" t="s">
        <v>2459</v>
      </c>
      <c r="E7234" s="60" t="s">
        <v>3034</v>
      </c>
      <c r="F7234" s="60" t="s">
        <v>3035</v>
      </c>
      <c r="G7234" s="60" t="s">
        <v>3036</v>
      </c>
      <c r="H7234" s="60" t="s">
        <v>3037</v>
      </c>
      <c r="I7234" s="60" t="s">
        <v>23714</v>
      </c>
      <c r="J7234" s="60" t="s">
        <v>3039</v>
      </c>
      <c r="K7234" s="60" t="s">
        <v>4470</v>
      </c>
      <c r="L7234" s="60" t="s">
        <v>2655</v>
      </c>
      <c r="M7234" s="60" t="s">
        <v>2655</v>
      </c>
      <c r="N7234" s="60" t="s">
        <v>2654</v>
      </c>
    </row>
    <row r="7235" spans="1:14">
      <c r="A7235" s="96" t="s">
        <v>2242</v>
      </c>
      <c r="B7235" s="61" t="str">
        <f>+VLOOKUP(Tabla1[[#This Row],[sector]],SECTORES,2,FALSE)</f>
        <v>TRANSPORTE</v>
      </c>
      <c r="C7235" s="63" t="s">
        <v>2458</v>
      </c>
      <c r="D7235" s="62" t="s">
        <v>2459</v>
      </c>
      <c r="E7235" s="60" t="s">
        <v>3042</v>
      </c>
      <c r="F7235" s="60" t="s">
        <v>3043</v>
      </c>
      <c r="G7235" s="60" t="s">
        <v>3044</v>
      </c>
      <c r="H7235" s="60" t="s">
        <v>3045</v>
      </c>
      <c r="I7235" s="60" t="s">
        <v>23715</v>
      </c>
      <c r="J7235" s="60" t="s">
        <v>3047</v>
      </c>
      <c r="K7235" s="60" t="s">
        <v>4470</v>
      </c>
      <c r="L7235" s="60" t="s">
        <v>2655</v>
      </c>
      <c r="M7235" s="60" t="s">
        <v>2655</v>
      </c>
      <c r="N7235" s="60" t="s">
        <v>2654</v>
      </c>
    </row>
    <row r="7236" spans="1:14">
      <c r="A7236" s="96" t="s">
        <v>2242</v>
      </c>
      <c r="B7236" s="61" t="str">
        <f>+VLOOKUP(Tabla1[[#This Row],[sector]],SECTORES,2,FALSE)</f>
        <v>TRANSPORTE</v>
      </c>
      <c r="C7236" s="63" t="s">
        <v>2458</v>
      </c>
      <c r="D7236" s="62" t="s">
        <v>2459</v>
      </c>
      <c r="E7236" s="60" t="s">
        <v>3018</v>
      </c>
      <c r="F7236" s="60" t="s">
        <v>3019</v>
      </c>
      <c r="G7236" s="60" t="s">
        <v>3020</v>
      </c>
      <c r="H7236" s="60" t="s">
        <v>3021</v>
      </c>
      <c r="I7236" s="60" t="s">
        <v>23716</v>
      </c>
      <c r="J7236" s="60" t="s">
        <v>3104</v>
      </c>
      <c r="K7236" s="60" t="s">
        <v>4470</v>
      </c>
      <c r="L7236" s="60" t="s">
        <v>2654</v>
      </c>
      <c r="M7236" s="60" t="s">
        <v>2655</v>
      </c>
      <c r="N7236" s="60" t="s">
        <v>2654</v>
      </c>
    </row>
    <row r="7237" spans="1:14">
      <c r="A7237" s="96" t="s">
        <v>2242</v>
      </c>
      <c r="B7237" s="61" t="str">
        <f>+VLOOKUP(Tabla1[[#This Row],[sector]],SECTORES,2,FALSE)</f>
        <v>TRANSPORTE</v>
      </c>
      <c r="C7237" s="63" t="s">
        <v>2458</v>
      </c>
      <c r="D7237" s="62" t="s">
        <v>2459</v>
      </c>
      <c r="E7237" s="60" t="s">
        <v>3018</v>
      </c>
      <c r="F7237" s="60" t="s">
        <v>3019</v>
      </c>
      <c r="G7237" s="60" t="s">
        <v>3020</v>
      </c>
      <c r="H7237" s="60" t="s">
        <v>3021</v>
      </c>
      <c r="I7237" s="60" t="s">
        <v>23717</v>
      </c>
      <c r="J7237" s="60" t="s">
        <v>3094</v>
      </c>
      <c r="K7237" s="60" t="s">
        <v>4470</v>
      </c>
      <c r="L7237" s="60" t="s">
        <v>2654</v>
      </c>
      <c r="M7237" s="60" t="s">
        <v>2655</v>
      </c>
      <c r="N7237" s="60" t="s">
        <v>2654</v>
      </c>
    </row>
    <row r="7238" spans="1:14">
      <c r="A7238" s="96" t="s">
        <v>2242</v>
      </c>
      <c r="B7238" s="61" t="str">
        <f>+VLOOKUP(Tabla1[[#This Row],[sector]],SECTORES,2,FALSE)</f>
        <v>TRANSPORTE</v>
      </c>
      <c r="C7238" s="63" t="s">
        <v>2458</v>
      </c>
      <c r="D7238" s="62" t="s">
        <v>2459</v>
      </c>
      <c r="E7238" s="60" t="s">
        <v>3018</v>
      </c>
      <c r="F7238" s="60" t="s">
        <v>3019</v>
      </c>
      <c r="G7238" s="60" t="s">
        <v>3020</v>
      </c>
      <c r="H7238" s="60" t="s">
        <v>3021</v>
      </c>
      <c r="I7238" s="60" t="s">
        <v>23718</v>
      </c>
      <c r="J7238" s="60" t="s">
        <v>23697</v>
      </c>
      <c r="K7238" s="60" t="s">
        <v>4470</v>
      </c>
      <c r="L7238" s="60" t="s">
        <v>2654</v>
      </c>
      <c r="M7238" s="60" t="s">
        <v>2655</v>
      </c>
      <c r="N7238" s="60" t="s">
        <v>2654</v>
      </c>
    </row>
    <row r="7239" spans="1:14">
      <c r="A7239" s="96" t="s">
        <v>2242</v>
      </c>
      <c r="B7239" s="61" t="str">
        <f>+VLOOKUP(Tabla1[[#This Row],[sector]],SECTORES,2,FALSE)</f>
        <v>TRANSPORTE</v>
      </c>
      <c r="C7239" s="63" t="s">
        <v>2458</v>
      </c>
      <c r="D7239" s="62" t="s">
        <v>2459</v>
      </c>
      <c r="E7239" s="60" t="s">
        <v>3018</v>
      </c>
      <c r="F7239" s="60" t="s">
        <v>3019</v>
      </c>
      <c r="G7239" s="60" t="s">
        <v>3020</v>
      </c>
      <c r="H7239" s="60" t="s">
        <v>3021</v>
      </c>
      <c r="I7239" s="60" t="s">
        <v>23719</v>
      </c>
      <c r="J7239" s="60" t="s">
        <v>23699</v>
      </c>
      <c r="K7239" s="60" t="s">
        <v>4470</v>
      </c>
      <c r="L7239" s="60" t="s">
        <v>2654</v>
      </c>
      <c r="M7239" s="60" t="s">
        <v>2655</v>
      </c>
      <c r="N7239" s="60" t="s">
        <v>2654</v>
      </c>
    </row>
    <row r="7240" spans="1:14">
      <c r="A7240" s="96" t="s">
        <v>2242</v>
      </c>
      <c r="B7240" s="61" t="str">
        <f>+VLOOKUP(Tabla1[[#This Row],[sector]],SECTORES,2,FALSE)</f>
        <v>TRANSPORTE</v>
      </c>
      <c r="C7240" s="63" t="s">
        <v>2458</v>
      </c>
      <c r="D7240" s="62" t="s">
        <v>2459</v>
      </c>
      <c r="E7240" s="60" t="s">
        <v>3028</v>
      </c>
      <c r="F7240" s="60" t="s">
        <v>3029</v>
      </c>
      <c r="G7240" s="60" t="s">
        <v>3030</v>
      </c>
      <c r="H7240" s="60" t="s">
        <v>3031</v>
      </c>
      <c r="I7240" s="60" t="s">
        <v>23720</v>
      </c>
      <c r="J7240" s="60" t="s">
        <v>23721</v>
      </c>
      <c r="K7240" s="60" t="s">
        <v>4470</v>
      </c>
      <c r="L7240" s="60" t="s">
        <v>2655</v>
      </c>
      <c r="M7240" s="60" t="s">
        <v>2655</v>
      </c>
      <c r="N7240" s="60" t="s">
        <v>2654</v>
      </c>
    </row>
    <row r="7241" spans="1:14" ht="38.25">
      <c r="A7241" s="96" t="s">
        <v>2215</v>
      </c>
      <c r="B7241" s="61" t="str">
        <f>+VLOOKUP(Tabla1[[#This Row],[sector]],SECTORES,2,FALSE)</f>
        <v>PRESIDENCIA DE LA REPÚBLICA</v>
      </c>
      <c r="C7241" s="63" t="s">
        <v>2296</v>
      </c>
      <c r="D7241" s="62" t="s">
        <v>2297</v>
      </c>
      <c r="E7241" s="60" t="s">
        <v>23722</v>
      </c>
      <c r="F7241" s="60" t="s">
        <v>23723</v>
      </c>
      <c r="G7241" s="60"/>
      <c r="H7241" s="60" t="s">
        <v>4503</v>
      </c>
      <c r="I7241" s="60" t="s">
        <v>23724</v>
      </c>
      <c r="J7241" s="60" t="s">
        <v>22409</v>
      </c>
      <c r="K7241" s="60" t="s">
        <v>4470</v>
      </c>
      <c r="L7241" s="60" t="s">
        <v>2655</v>
      </c>
      <c r="M7241" s="60" t="s">
        <v>2655</v>
      </c>
      <c r="N7241" s="60" t="s">
        <v>2654</v>
      </c>
    </row>
    <row r="7242" spans="1:14" ht="25.5">
      <c r="A7242" s="96" t="s">
        <v>2215</v>
      </c>
      <c r="B7242" s="61" t="str">
        <f>+VLOOKUP(Tabla1[[#This Row],[sector]],SECTORES,2,FALSE)</f>
        <v>PRESIDENCIA DE LA REPÚBLICA</v>
      </c>
      <c r="C7242" s="63" t="s">
        <v>2292</v>
      </c>
      <c r="D7242" s="62" t="s">
        <v>2293</v>
      </c>
      <c r="E7242" s="60" t="s">
        <v>23725</v>
      </c>
      <c r="F7242" s="60" t="s">
        <v>23726</v>
      </c>
      <c r="G7242" s="60" t="s">
        <v>23727</v>
      </c>
      <c r="H7242" s="60" t="s">
        <v>7891</v>
      </c>
      <c r="I7242" s="60" t="s">
        <v>23728</v>
      </c>
      <c r="J7242" s="60" t="s">
        <v>6182</v>
      </c>
      <c r="K7242" s="60" t="s">
        <v>4470</v>
      </c>
      <c r="L7242" s="60" t="s">
        <v>2655</v>
      </c>
      <c r="M7242" s="60" t="s">
        <v>2655</v>
      </c>
      <c r="N7242" s="60" t="s">
        <v>2654</v>
      </c>
    </row>
    <row r="7243" spans="1:14" ht="25.5">
      <c r="A7243" s="96" t="s">
        <v>2215</v>
      </c>
      <c r="B7243" s="61" t="str">
        <f>+VLOOKUP(Tabla1[[#This Row],[sector]],SECTORES,2,FALSE)</f>
        <v>PRESIDENCIA DE LA REPÚBLICA</v>
      </c>
      <c r="C7243" s="63" t="s">
        <v>2292</v>
      </c>
      <c r="D7243" s="62" t="s">
        <v>2293</v>
      </c>
      <c r="E7243" s="60" t="s">
        <v>23725</v>
      </c>
      <c r="F7243" s="60" t="s">
        <v>23726</v>
      </c>
      <c r="G7243" s="60" t="s">
        <v>23727</v>
      </c>
      <c r="H7243" s="60" t="s">
        <v>7891</v>
      </c>
      <c r="I7243" s="60" t="s">
        <v>23729</v>
      </c>
      <c r="J7243" s="60" t="s">
        <v>6196</v>
      </c>
      <c r="K7243" s="60" t="s">
        <v>4470</v>
      </c>
      <c r="L7243" s="60" t="s">
        <v>2654</v>
      </c>
      <c r="M7243" s="60" t="s">
        <v>2655</v>
      </c>
      <c r="N7243" s="60" t="s">
        <v>2654</v>
      </c>
    </row>
    <row r="7244" spans="1:14" ht="25.5">
      <c r="A7244" s="96" t="s">
        <v>2215</v>
      </c>
      <c r="B7244" s="61" t="str">
        <f>+VLOOKUP(Tabla1[[#This Row],[sector]],SECTORES,2,FALSE)</f>
        <v>PRESIDENCIA DE LA REPÚBLICA</v>
      </c>
      <c r="C7244" s="63" t="s">
        <v>2292</v>
      </c>
      <c r="D7244" s="62" t="s">
        <v>2293</v>
      </c>
      <c r="E7244" s="60" t="s">
        <v>23725</v>
      </c>
      <c r="F7244" s="60" t="s">
        <v>23726</v>
      </c>
      <c r="G7244" s="60" t="s">
        <v>23727</v>
      </c>
      <c r="H7244" s="60" t="s">
        <v>7891</v>
      </c>
      <c r="I7244" s="60" t="s">
        <v>23730</v>
      </c>
      <c r="J7244" s="60" t="s">
        <v>7601</v>
      </c>
      <c r="K7244" s="60" t="s">
        <v>4470</v>
      </c>
      <c r="L7244" s="60" t="s">
        <v>2654</v>
      </c>
      <c r="M7244" s="60" t="s">
        <v>2655</v>
      </c>
      <c r="N7244" s="60" t="s">
        <v>2654</v>
      </c>
    </row>
    <row r="7245" spans="1:14" ht="38.25">
      <c r="A7245" s="96" t="s">
        <v>2215</v>
      </c>
      <c r="B7245" s="61" t="str">
        <f>+VLOOKUP(Tabla1[[#This Row],[sector]],SECTORES,2,FALSE)</f>
        <v>PRESIDENCIA DE LA REPÚBLICA</v>
      </c>
      <c r="C7245" s="63" t="s">
        <v>2294</v>
      </c>
      <c r="D7245" s="62" t="s">
        <v>2295</v>
      </c>
      <c r="E7245" s="60" t="s">
        <v>23731</v>
      </c>
      <c r="F7245" s="60" t="s">
        <v>23732</v>
      </c>
      <c r="G7245" s="60"/>
      <c r="H7245" s="60" t="s">
        <v>5187</v>
      </c>
      <c r="I7245" s="60" t="s">
        <v>23733</v>
      </c>
      <c r="J7245" s="60" t="s">
        <v>5935</v>
      </c>
      <c r="K7245" s="60" t="s">
        <v>4470</v>
      </c>
      <c r="L7245" s="60" t="s">
        <v>2655</v>
      </c>
      <c r="M7245" s="60" t="s">
        <v>2655</v>
      </c>
      <c r="N7245" s="60" t="s">
        <v>2654</v>
      </c>
    </row>
    <row r="7246" spans="1:14" ht="38.25">
      <c r="A7246" s="96" t="s">
        <v>2215</v>
      </c>
      <c r="B7246" s="61" t="str">
        <f>+VLOOKUP(Tabla1[[#This Row],[sector]],SECTORES,2,FALSE)</f>
        <v>PRESIDENCIA DE LA REPÚBLICA</v>
      </c>
      <c r="C7246" s="63" t="s">
        <v>2294</v>
      </c>
      <c r="D7246" s="62" t="s">
        <v>2295</v>
      </c>
      <c r="E7246" s="60" t="s">
        <v>23734</v>
      </c>
      <c r="F7246" s="60" t="s">
        <v>4756</v>
      </c>
      <c r="G7246" s="60" t="s">
        <v>14443</v>
      </c>
      <c r="H7246" s="60" t="s">
        <v>2925</v>
      </c>
      <c r="I7246" s="60" t="s">
        <v>23735</v>
      </c>
      <c r="J7246" s="60" t="s">
        <v>4759</v>
      </c>
      <c r="K7246" s="60" t="s">
        <v>4470</v>
      </c>
      <c r="L7246" s="60" t="s">
        <v>2655</v>
      </c>
      <c r="M7246" s="60" t="s">
        <v>2655</v>
      </c>
      <c r="N7246" s="60" t="s">
        <v>2654</v>
      </c>
    </row>
    <row r="7247" spans="1:14" ht="38.25">
      <c r="A7247" s="96" t="s">
        <v>2215</v>
      </c>
      <c r="B7247" s="61" t="str">
        <f>+VLOOKUP(Tabla1[[#This Row],[sector]],SECTORES,2,FALSE)</f>
        <v>PRESIDENCIA DE LA REPÚBLICA</v>
      </c>
      <c r="C7247" s="63" t="s">
        <v>2294</v>
      </c>
      <c r="D7247" s="62" t="s">
        <v>2295</v>
      </c>
      <c r="E7247" s="60" t="s">
        <v>23734</v>
      </c>
      <c r="F7247" s="60" t="s">
        <v>4756</v>
      </c>
      <c r="G7247" s="60" t="s">
        <v>14443</v>
      </c>
      <c r="H7247" s="60" t="s">
        <v>2925</v>
      </c>
      <c r="I7247" s="60" t="s">
        <v>23736</v>
      </c>
      <c r="J7247" s="60" t="s">
        <v>23737</v>
      </c>
      <c r="K7247" s="60" t="s">
        <v>4470</v>
      </c>
      <c r="L7247" s="60" t="s">
        <v>2654</v>
      </c>
      <c r="M7247" s="60" t="s">
        <v>2655</v>
      </c>
      <c r="N7247" s="60" t="s">
        <v>2654</v>
      </c>
    </row>
    <row r="7248" spans="1:14">
      <c r="A7248" s="96" t="s">
        <v>2236</v>
      </c>
      <c r="B7248" s="61" t="str">
        <f>+VLOOKUP(Tabla1[[#This Row],[sector]],SECTORES,2,FALSE)</f>
        <v>MINAS Y ENERGÍA</v>
      </c>
      <c r="C7248" s="63" t="s">
        <v>2432</v>
      </c>
      <c r="D7248" s="62" t="s">
        <v>2433</v>
      </c>
      <c r="E7248" s="60" t="s">
        <v>23738</v>
      </c>
      <c r="F7248" s="60" t="s">
        <v>23739</v>
      </c>
      <c r="G7248" s="60" t="s">
        <v>23740</v>
      </c>
      <c r="H7248" s="60" t="s">
        <v>2734</v>
      </c>
      <c r="I7248" s="60" t="s">
        <v>23741</v>
      </c>
      <c r="J7248" s="60" t="s">
        <v>23742</v>
      </c>
      <c r="K7248" s="60" t="s">
        <v>4470</v>
      </c>
      <c r="L7248" s="60" t="s">
        <v>2655</v>
      </c>
      <c r="M7248" s="60" t="s">
        <v>2655</v>
      </c>
      <c r="N7248" s="60" t="s">
        <v>2655</v>
      </c>
    </row>
    <row r="7249" spans="1:14">
      <c r="A7249" s="96" t="s">
        <v>2236</v>
      </c>
      <c r="B7249" s="61" t="str">
        <f>+VLOOKUP(Tabla1[[#This Row],[sector]],SECTORES,2,FALSE)</f>
        <v>MINAS Y ENERGÍA</v>
      </c>
      <c r="C7249" s="63" t="s">
        <v>2432</v>
      </c>
      <c r="D7249" s="62" t="s">
        <v>2433</v>
      </c>
      <c r="E7249" s="60" t="s">
        <v>23743</v>
      </c>
      <c r="F7249" s="60" t="s">
        <v>23744</v>
      </c>
      <c r="G7249" s="60" t="s">
        <v>23745</v>
      </c>
      <c r="H7249" s="60" t="s">
        <v>2905</v>
      </c>
      <c r="I7249" s="60" t="s">
        <v>23746</v>
      </c>
      <c r="J7249" s="60" t="s">
        <v>23747</v>
      </c>
      <c r="K7249" s="60" t="s">
        <v>4470</v>
      </c>
      <c r="L7249" s="60" t="s">
        <v>2655</v>
      </c>
      <c r="M7249" s="60" t="s">
        <v>2655</v>
      </c>
      <c r="N7249" s="60" t="s">
        <v>2655</v>
      </c>
    </row>
    <row r="7250" spans="1:14">
      <c r="A7250" s="96" t="s">
        <v>2236</v>
      </c>
      <c r="B7250" s="61" t="str">
        <f>+VLOOKUP(Tabla1[[#This Row],[sector]],SECTORES,2,FALSE)</f>
        <v>MINAS Y ENERGÍA</v>
      </c>
      <c r="C7250" s="63" t="s">
        <v>2432</v>
      </c>
      <c r="D7250" s="62" t="s">
        <v>2433</v>
      </c>
      <c r="E7250" s="60" t="s">
        <v>23748</v>
      </c>
      <c r="F7250" s="60" t="s">
        <v>23749</v>
      </c>
      <c r="G7250" s="60" t="s">
        <v>23750</v>
      </c>
      <c r="H7250" s="60" t="s">
        <v>15809</v>
      </c>
      <c r="I7250" s="60" t="s">
        <v>23751</v>
      </c>
      <c r="J7250" s="60" t="s">
        <v>23752</v>
      </c>
      <c r="K7250" s="60" t="s">
        <v>4470</v>
      </c>
      <c r="L7250" s="60" t="s">
        <v>2655</v>
      </c>
      <c r="M7250" s="60" t="s">
        <v>2655</v>
      </c>
      <c r="N7250" s="60" t="s">
        <v>2655</v>
      </c>
    </row>
    <row r="7251" spans="1:14">
      <c r="A7251" s="96" t="s">
        <v>2242</v>
      </c>
      <c r="B7251" s="61" t="str">
        <f>+VLOOKUP(Tabla1[[#This Row],[sector]],SECTORES,2,FALSE)</f>
        <v>TRANSPORTE</v>
      </c>
      <c r="C7251" s="63" t="s">
        <v>2466</v>
      </c>
      <c r="D7251" s="62" t="s">
        <v>2467</v>
      </c>
      <c r="E7251" s="60" t="s">
        <v>23753</v>
      </c>
      <c r="F7251" s="60" t="s">
        <v>23754</v>
      </c>
      <c r="G7251" s="60"/>
      <c r="H7251" s="60" t="s">
        <v>18774</v>
      </c>
      <c r="I7251" s="60" t="s">
        <v>23755</v>
      </c>
      <c r="J7251" s="60" t="s">
        <v>23756</v>
      </c>
      <c r="K7251" s="60" t="s">
        <v>4470</v>
      </c>
      <c r="L7251" s="60" t="s">
        <v>2655</v>
      </c>
      <c r="M7251" s="60" t="s">
        <v>2655</v>
      </c>
      <c r="N7251" s="60" t="s">
        <v>2655</v>
      </c>
    </row>
    <row r="7252" spans="1:14">
      <c r="A7252" s="96" t="s">
        <v>2242</v>
      </c>
      <c r="B7252" s="61" t="str">
        <f>+VLOOKUP(Tabla1[[#This Row],[sector]],SECTORES,2,FALSE)</f>
        <v>TRANSPORTE</v>
      </c>
      <c r="C7252" s="63" t="s">
        <v>2464</v>
      </c>
      <c r="D7252" s="62" t="s">
        <v>2465</v>
      </c>
      <c r="E7252" s="60" t="s">
        <v>23757</v>
      </c>
      <c r="F7252" s="60" t="s">
        <v>23758</v>
      </c>
      <c r="G7252" s="60"/>
      <c r="H7252" s="60" t="s">
        <v>4517</v>
      </c>
      <c r="I7252" s="60" t="s">
        <v>23759</v>
      </c>
      <c r="J7252" s="60" t="s">
        <v>23760</v>
      </c>
      <c r="K7252" s="60" t="s">
        <v>4470</v>
      </c>
      <c r="L7252" s="60" t="s">
        <v>2655</v>
      </c>
      <c r="M7252" s="60" t="s">
        <v>2655</v>
      </c>
      <c r="N7252" s="60" t="s">
        <v>2654</v>
      </c>
    </row>
    <row r="7253" spans="1:14">
      <c r="A7253" s="96" t="s">
        <v>2242</v>
      </c>
      <c r="B7253" s="61" t="str">
        <f>+VLOOKUP(Tabla1[[#This Row],[sector]],SECTORES,2,FALSE)</f>
        <v>TRANSPORTE</v>
      </c>
      <c r="C7253" s="63" t="s">
        <v>2464</v>
      </c>
      <c r="D7253" s="62" t="s">
        <v>2465</v>
      </c>
      <c r="E7253" s="60" t="s">
        <v>23761</v>
      </c>
      <c r="F7253" s="60" t="s">
        <v>23762</v>
      </c>
      <c r="G7253" s="60"/>
      <c r="H7253" s="60" t="s">
        <v>4517</v>
      </c>
      <c r="I7253" s="60" t="s">
        <v>23763</v>
      </c>
      <c r="J7253" s="60" t="s">
        <v>23764</v>
      </c>
      <c r="K7253" s="60" t="s">
        <v>4470</v>
      </c>
      <c r="L7253" s="60" t="s">
        <v>2655</v>
      </c>
      <c r="M7253" s="60" t="s">
        <v>2655</v>
      </c>
      <c r="N7253" s="60" t="s">
        <v>2654</v>
      </c>
    </row>
    <row r="7254" spans="1:14">
      <c r="A7254" s="96" t="s">
        <v>2242</v>
      </c>
      <c r="B7254" s="61" t="str">
        <f>+VLOOKUP(Tabla1[[#This Row],[sector]],SECTORES,2,FALSE)</f>
        <v>TRANSPORTE</v>
      </c>
      <c r="C7254" s="63" t="s">
        <v>2464</v>
      </c>
      <c r="D7254" s="62" t="s">
        <v>2465</v>
      </c>
      <c r="E7254" s="60" t="s">
        <v>23765</v>
      </c>
      <c r="F7254" s="60" t="s">
        <v>23766</v>
      </c>
      <c r="G7254" s="60"/>
      <c r="H7254" s="60" t="s">
        <v>4517</v>
      </c>
      <c r="I7254" s="60" t="s">
        <v>23767</v>
      </c>
      <c r="J7254" s="60" t="s">
        <v>23768</v>
      </c>
      <c r="K7254" s="60" t="s">
        <v>4470</v>
      </c>
      <c r="L7254" s="60" t="s">
        <v>2655</v>
      </c>
      <c r="M7254" s="60" t="s">
        <v>2655</v>
      </c>
      <c r="N7254" s="60" t="s">
        <v>2654</v>
      </c>
    </row>
    <row r="7255" spans="1:14">
      <c r="A7255" s="96" t="s">
        <v>2242</v>
      </c>
      <c r="B7255" s="61" t="str">
        <f>+VLOOKUP(Tabla1[[#This Row],[sector]],SECTORES,2,FALSE)</f>
        <v>TRANSPORTE</v>
      </c>
      <c r="C7255" s="63" t="s">
        <v>2464</v>
      </c>
      <c r="D7255" s="62" t="s">
        <v>2465</v>
      </c>
      <c r="E7255" s="60" t="s">
        <v>23769</v>
      </c>
      <c r="F7255" s="60" t="s">
        <v>23770</v>
      </c>
      <c r="G7255" s="60"/>
      <c r="H7255" s="60" t="s">
        <v>3777</v>
      </c>
      <c r="I7255" s="60" t="s">
        <v>23771</v>
      </c>
      <c r="J7255" s="60" t="s">
        <v>23770</v>
      </c>
      <c r="K7255" s="60" t="s">
        <v>4470</v>
      </c>
      <c r="L7255" s="60" t="s">
        <v>2655</v>
      </c>
      <c r="M7255" s="60" t="s">
        <v>2655</v>
      </c>
      <c r="N7255" s="60" t="s">
        <v>2655</v>
      </c>
    </row>
    <row r="7256" spans="1:14">
      <c r="A7256" s="96" t="s">
        <v>2242</v>
      </c>
      <c r="B7256" s="61" t="str">
        <f>+VLOOKUP(Tabla1[[#This Row],[sector]],SECTORES,2,FALSE)</f>
        <v>TRANSPORTE</v>
      </c>
      <c r="C7256" s="63" t="s">
        <v>2464</v>
      </c>
      <c r="D7256" s="62" t="s">
        <v>2465</v>
      </c>
      <c r="E7256" s="60" t="s">
        <v>23772</v>
      </c>
      <c r="F7256" s="60" t="s">
        <v>23773</v>
      </c>
      <c r="G7256" s="60"/>
      <c r="H7256" s="60" t="s">
        <v>23774</v>
      </c>
      <c r="I7256" s="60" t="s">
        <v>23775</v>
      </c>
      <c r="J7256" s="60" t="s">
        <v>23773</v>
      </c>
      <c r="K7256" s="60" t="s">
        <v>4470</v>
      </c>
      <c r="L7256" s="60" t="s">
        <v>2655</v>
      </c>
      <c r="M7256" s="60" t="s">
        <v>2655</v>
      </c>
      <c r="N7256" s="60" t="s">
        <v>2655</v>
      </c>
    </row>
    <row r="7257" spans="1:14">
      <c r="A7257" s="96" t="s">
        <v>2242</v>
      </c>
      <c r="B7257" s="61" t="str">
        <f>+VLOOKUP(Tabla1[[#This Row],[sector]],SECTORES,2,FALSE)</f>
        <v>TRANSPORTE</v>
      </c>
      <c r="C7257" s="63" t="s">
        <v>2464</v>
      </c>
      <c r="D7257" s="62" t="s">
        <v>2465</v>
      </c>
      <c r="E7257" s="60" t="s">
        <v>23772</v>
      </c>
      <c r="F7257" s="60" t="s">
        <v>23773</v>
      </c>
      <c r="G7257" s="60"/>
      <c r="H7257" s="60" t="s">
        <v>23774</v>
      </c>
      <c r="I7257" s="60" t="s">
        <v>23776</v>
      </c>
      <c r="J7257" s="60" t="s">
        <v>23777</v>
      </c>
      <c r="K7257" s="60" t="s">
        <v>4470</v>
      </c>
      <c r="L7257" s="60" t="s">
        <v>2654</v>
      </c>
      <c r="M7257" s="60" t="s">
        <v>2655</v>
      </c>
      <c r="N7257" s="60" t="s">
        <v>2655</v>
      </c>
    </row>
    <row r="7258" spans="1:14">
      <c r="A7258" s="96" t="s">
        <v>2242</v>
      </c>
      <c r="B7258" s="61" t="str">
        <f>+VLOOKUP(Tabla1[[#This Row],[sector]],SECTORES,2,FALSE)</f>
        <v>TRANSPORTE</v>
      </c>
      <c r="C7258" s="63" t="s">
        <v>2464</v>
      </c>
      <c r="D7258" s="62" t="s">
        <v>2465</v>
      </c>
      <c r="E7258" s="60" t="s">
        <v>23772</v>
      </c>
      <c r="F7258" s="60" t="s">
        <v>23773</v>
      </c>
      <c r="G7258" s="60"/>
      <c r="H7258" s="60" t="s">
        <v>23774</v>
      </c>
      <c r="I7258" s="60" t="s">
        <v>23778</v>
      </c>
      <c r="J7258" s="60" t="s">
        <v>23779</v>
      </c>
      <c r="K7258" s="60" t="s">
        <v>4470</v>
      </c>
      <c r="L7258" s="60" t="s">
        <v>2654</v>
      </c>
      <c r="M7258" s="60" t="s">
        <v>2655</v>
      </c>
      <c r="N7258" s="60" t="s">
        <v>2655</v>
      </c>
    </row>
    <row r="7259" spans="1:14">
      <c r="A7259" s="96" t="s">
        <v>2242</v>
      </c>
      <c r="B7259" s="61" t="str">
        <f>+VLOOKUP(Tabla1[[#This Row],[sector]],SECTORES,2,FALSE)</f>
        <v>TRANSPORTE</v>
      </c>
      <c r="C7259" s="63" t="s">
        <v>2464</v>
      </c>
      <c r="D7259" s="62" t="s">
        <v>2465</v>
      </c>
      <c r="E7259" s="60" t="s">
        <v>23772</v>
      </c>
      <c r="F7259" s="60" t="s">
        <v>23773</v>
      </c>
      <c r="G7259" s="60"/>
      <c r="H7259" s="60" t="s">
        <v>23774</v>
      </c>
      <c r="I7259" s="60" t="s">
        <v>23780</v>
      </c>
      <c r="J7259" s="60" t="s">
        <v>23781</v>
      </c>
      <c r="K7259" s="60" t="s">
        <v>4470</v>
      </c>
      <c r="L7259" s="60" t="s">
        <v>2654</v>
      </c>
      <c r="M7259" s="60" t="s">
        <v>2655</v>
      </c>
      <c r="N7259" s="60" t="s">
        <v>2655</v>
      </c>
    </row>
    <row r="7260" spans="1:14">
      <c r="A7260" s="96" t="s">
        <v>2242</v>
      </c>
      <c r="B7260" s="61" t="str">
        <f>+VLOOKUP(Tabla1[[#This Row],[sector]],SECTORES,2,FALSE)</f>
        <v>TRANSPORTE</v>
      </c>
      <c r="C7260" s="63" t="s">
        <v>2464</v>
      </c>
      <c r="D7260" s="62" t="s">
        <v>2465</v>
      </c>
      <c r="E7260" s="60" t="s">
        <v>23772</v>
      </c>
      <c r="F7260" s="60" t="s">
        <v>23773</v>
      </c>
      <c r="G7260" s="60"/>
      <c r="H7260" s="60" t="s">
        <v>23774</v>
      </c>
      <c r="I7260" s="60" t="s">
        <v>23782</v>
      </c>
      <c r="J7260" s="60" t="s">
        <v>23783</v>
      </c>
      <c r="K7260" s="60" t="s">
        <v>4470</v>
      </c>
      <c r="L7260" s="60" t="s">
        <v>2654</v>
      </c>
      <c r="M7260" s="60" t="s">
        <v>2655</v>
      </c>
      <c r="N7260" s="60" t="s">
        <v>2655</v>
      </c>
    </row>
    <row r="7261" spans="1:14">
      <c r="A7261" s="96" t="s">
        <v>2242</v>
      </c>
      <c r="B7261" s="61" t="str">
        <f>+VLOOKUP(Tabla1[[#This Row],[sector]],SECTORES,2,FALSE)</f>
        <v>TRANSPORTE</v>
      </c>
      <c r="C7261" s="63" t="s">
        <v>2464</v>
      </c>
      <c r="D7261" s="62" t="s">
        <v>2465</v>
      </c>
      <c r="E7261" s="60" t="s">
        <v>23772</v>
      </c>
      <c r="F7261" s="60" t="s">
        <v>23773</v>
      </c>
      <c r="G7261" s="60"/>
      <c r="H7261" s="60" t="s">
        <v>23774</v>
      </c>
      <c r="I7261" s="60" t="s">
        <v>23784</v>
      </c>
      <c r="J7261" s="60" t="s">
        <v>23785</v>
      </c>
      <c r="K7261" s="60" t="s">
        <v>4470</v>
      </c>
      <c r="L7261" s="60" t="s">
        <v>2654</v>
      </c>
      <c r="M7261" s="60" t="s">
        <v>2655</v>
      </c>
      <c r="N7261" s="60" t="s">
        <v>2655</v>
      </c>
    </row>
    <row r="7262" spans="1:14">
      <c r="A7262" s="96" t="s">
        <v>2242</v>
      </c>
      <c r="B7262" s="61" t="str">
        <f>+VLOOKUP(Tabla1[[#This Row],[sector]],SECTORES,2,FALSE)</f>
        <v>TRANSPORTE</v>
      </c>
      <c r="C7262" s="63" t="s">
        <v>2464</v>
      </c>
      <c r="D7262" s="62" t="s">
        <v>2465</v>
      </c>
      <c r="E7262" s="60" t="s">
        <v>23786</v>
      </c>
      <c r="F7262" s="60" t="s">
        <v>23787</v>
      </c>
      <c r="G7262" s="60"/>
      <c r="H7262" s="60" t="s">
        <v>23774</v>
      </c>
      <c r="I7262" s="60" t="s">
        <v>23788</v>
      </c>
      <c r="J7262" s="60" t="s">
        <v>23789</v>
      </c>
      <c r="K7262" s="60" t="s">
        <v>4470</v>
      </c>
      <c r="L7262" s="60" t="s">
        <v>2655</v>
      </c>
      <c r="M7262" s="60" t="s">
        <v>2655</v>
      </c>
      <c r="N7262" s="60" t="s">
        <v>2655</v>
      </c>
    </row>
    <row r="7263" spans="1:14">
      <c r="A7263" s="96" t="s">
        <v>2242</v>
      </c>
      <c r="B7263" s="61" t="str">
        <f>+VLOOKUP(Tabla1[[#This Row],[sector]],SECTORES,2,FALSE)</f>
        <v>TRANSPORTE</v>
      </c>
      <c r="C7263" s="63" t="s">
        <v>2464</v>
      </c>
      <c r="D7263" s="62" t="s">
        <v>2465</v>
      </c>
      <c r="E7263" s="60" t="s">
        <v>23790</v>
      </c>
      <c r="F7263" s="60" t="s">
        <v>23791</v>
      </c>
      <c r="G7263" s="60"/>
      <c r="H7263" s="60" t="s">
        <v>23774</v>
      </c>
      <c r="I7263" s="60" t="s">
        <v>23792</v>
      </c>
      <c r="J7263" s="60" t="s">
        <v>23789</v>
      </c>
      <c r="K7263" s="60" t="s">
        <v>4470</v>
      </c>
      <c r="L7263" s="60" t="s">
        <v>2655</v>
      </c>
      <c r="M7263" s="60" t="s">
        <v>2655</v>
      </c>
      <c r="N7263" s="60" t="s">
        <v>2655</v>
      </c>
    </row>
    <row r="7264" spans="1:14">
      <c r="A7264" s="96" t="s">
        <v>2242</v>
      </c>
      <c r="B7264" s="61" t="str">
        <f>+VLOOKUP(Tabla1[[#This Row],[sector]],SECTORES,2,FALSE)</f>
        <v>TRANSPORTE</v>
      </c>
      <c r="C7264" s="63" t="s">
        <v>2464</v>
      </c>
      <c r="D7264" s="62" t="s">
        <v>2465</v>
      </c>
      <c r="E7264" s="60" t="s">
        <v>23793</v>
      </c>
      <c r="F7264" s="60" t="s">
        <v>23794</v>
      </c>
      <c r="G7264" s="60"/>
      <c r="H7264" s="60" t="s">
        <v>23774</v>
      </c>
      <c r="I7264" s="60" t="s">
        <v>23795</v>
      </c>
      <c r="J7264" s="60" t="s">
        <v>23789</v>
      </c>
      <c r="K7264" s="60" t="s">
        <v>4470</v>
      </c>
      <c r="L7264" s="60" t="s">
        <v>2655</v>
      </c>
      <c r="M7264" s="60" t="s">
        <v>2655</v>
      </c>
      <c r="N7264" s="60" t="s">
        <v>2655</v>
      </c>
    </row>
    <row r="7265" spans="1:14">
      <c r="A7265" s="96" t="s">
        <v>2242</v>
      </c>
      <c r="B7265" s="61" t="str">
        <f>+VLOOKUP(Tabla1[[#This Row],[sector]],SECTORES,2,FALSE)</f>
        <v>TRANSPORTE</v>
      </c>
      <c r="C7265" s="63" t="s">
        <v>2464</v>
      </c>
      <c r="D7265" s="62" t="s">
        <v>2465</v>
      </c>
      <c r="E7265" s="60" t="s">
        <v>23796</v>
      </c>
      <c r="F7265" s="60" t="s">
        <v>23797</v>
      </c>
      <c r="G7265" s="60"/>
      <c r="H7265" s="60" t="s">
        <v>23774</v>
      </c>
      <c r="I7265" s="60" t="s">
        <v>23798</v>
      </c>
      <c r="J7265" s="60" t="s">
        <v>23789</v>
      </c>
      <c r="K7265" s="60" t="s">
        <v>4470</v>
      </c>
      <c r="L7265" s="60" t="s">
        <v>2655</v>
      </c>
      <c r="M7265" s="60" t="s">
        <v>2655</v>
      </c>
      <c r="N7265" s="60" t="s">
        <v>2655</v>
      </c>
    </row>
    <row r="7266" spans="1:14">
      <c r="A7266" s="96" t="s">
        <v>2242</v>
      </c>
      <c r="B7266" s="61" t="str">
        <f>+VLOOKUP(Tabla1[[#This Row],[sector]],SECTORES,2,FALSE)</f>
        <v>TRANSPORTE</v>
      </c>
      <c r="C7266" s="63" t="s">
        <v>2464</v>
      </c>
      <c r="D7266" s="62" t="s">
        <v>2465</v>
      </c>
      <c r="E7266" s="60" t="s">
        <v>23799</v>
      </c>
      <c r="F7266" s="60" t="s">
        <v>23800</v>
      </c>
      <c r="G7266" s="60"/>
      <c r="H7266" s="60" t="s">
        <v>23774</v>
      </c>
      <c r="I7266" s="60" t="s">
        <v>23801</v>
      </c>
      <c r="J7266" s="60" t="s">
        <v>23789</v>
      </c>
      <c r="K7266" s="60" t="s">
        <v>4470</v>
      </c>
      <c r="L7266" s="60" t="s">
        <v>2655</v>
      </c>
      <c r="M7266" s="60" t="s">
        <v>2655</v>
      </c>
      <c r="N7266" s="60" t="s">
        <v>2655</v>
      </c>
    </row>
    <row r="7267" spans="1:14">
      <c r="A7267" s="96" t="s">
        <v>2242</v>
      </c>
      <c r="B7267" s="61" t="str">
        <f>+VLOOKUP(Tabla1[[#This Row],[sector]],SECTORES,2,FALSE)</f>
        <v>TRANSPORTE</v>
      </c>
      <c r="C7267" s="63" t="s">
        <v>2464</v>
      </c>
      <c r="D7267" s="62" t="s">
        <v>2465</v>
      </c>
      <c r="E7267" s="60" t="s">
        <v>23802</v>
      </c>
      <c r="F7267" s="60" t="s">
        <v>23803</v>
      </c>
      <c r="G7267" s="60"/>
      <c r="H7267" s="60" t="s">
        <v>23774</v>
      </c>
      <c r="I7267" s="60" t="s">
        <v>23804</v>
      </c>
      <c r="J7267" s="60" t="s">
        <v>23789</v>
      </c>
      <c r="K7267" s="60" t="s">
        <v>4470</v>
      </c>
      <c r="L7267" s="60" t="s">
        <v>2655</v>
      </c>
      <c r="M7267" s="60" t="s">
        <v>2655</v>
      </c>
      <c r="N7267" s="60" t="s">
        <v>2655</v>
      </c>
    </row>
    <row r="7268" spans="1:14">
      <c r="A7268" s="96" t="s">
        <v>2242</v>
      </c>
      <c r="B7268" s="61" t="str">
        <f>+VLOOKUP(Tabla1[[#This Row],[sector]],SECTORES,2,FALSE)</f>
        <v>TRANSPORTE</v>
      </c>
      <c r="C7268" s="63" t="s">
        <v>2464</v>
      </c>
      <c r="D7268" s="62" t="s">
        <v>2465</v>
      </c>
      <c r="E7268" s="60" t="s">
        <v>23805</v>
      </c>
      <c r="F7268" s="60" t="s">
        <v>23806</v>
      </c>
      <c r="G7268" s="60"/>
      <c r="H7268" s="60" t="s">
        <v>23774</v>
      </c>
      <c r="I7268" s="60" t="s">
        <v>23807</v>
      </c>
      <c r="J7268" s="60" t="s">
        <v>23789</v>
      </c>
      <c r="K7268" s="60" t="s">
        <v>4470</v>
      </c>
      <c r="L7268" s="60" t="s">
        <v>2655</v>
      </c>
      <c r="M7268" s="60" t="s">
        <v>2655</v>
      </c>
      <c r="N7268" s="60" t="s">
        <v>2655</v>
      </c>
    </row>
    <row r="7269" spans="1:14">
      <c r="A7269" s="96" t="s">
        <v>2242</v>
      </c>
      <c r="B7269" s="61" t="str">
        <f>+VLOOKUP(Tabla1[[#This Row],[sector]],SECTORES,2,FALSE)</f>
        <v>TRANSPORTE</v>
      </c>
      <c r="C7269" s="63" t="s">
        <v>2464</v>
      </c>
      <c r="D7269" s="62" t="s">
        <v>2465</v>
      </c>
      <c r="E7269" s="60" t="s">
        <v>23808</v>
      </c>
      <c r="F7269" s="60" t="s">
        <v>23809</v>
      </c>
      <c r="G7269" s="60"/>
      <c r="H7269" s="60" t="s">
        <v>23774</v>
      </c>
      <c r="I7269" s="60" t="s">
        <v>23810</v>
      </c>
      <c r="J7269" s="60" t="s">
        <v>23789</v>
      </c>
      <c r="K7269" s="60" t="s">
        <v>4470</v>
      </c>
      <c r="L7269" s="60" t="s">
        <v>2655</v>
      </c>
      <c r="M7269" s="60" t="s">
        <v>2655</v>
      </c>
      <c r="N7269" s="60" t="s">
        <v>2655</v>
      </c>
    </row>
    <row r="7270" spans="1:14">
      <c r="A7270" s="96" t="s">
        <v>2242</v>
      </c>
      <c r="B7270" s="61" t="str">
        <f>+VLOOKUP(Tabla1[[#This Row],[sector]],SECTORES,2,FALSE)</f>
        <v>TRANSPORTE</v>
      </c>
      <c r="C7270" s="63" t="s">
        <v>2464</v>
      </c>
      <c r="D7270" s="62" t="s">
        <v>2465</v>
      </c>
      <c r="E7270" s="60" t="s">
        <v>23811</v>
      </c>
      <c r="F7270" s="60" t="s">
        <v>23812</v>
      </c>
      <c r="G7270" s="60"/>
      <c r="H7270" s="60" t="s">
        <v>23774</v>
      </c>
      <c r="I7270" s="60" t="s">
        <v>23813</v>
      </c>
      <c r="J7270" s="60" t="s">
        <v>23789</v>
      </c>
      <c r="K7270" s="60" t="s">
        <v>4470</v>
      </c>
      <c r="L7270" s="60" t="s">
        <v>2655</v>
      </c>
      <c r="M7270" s="60" t="s">
        <v>2655</v>
      </c>
      <c r="N7270" s="60" t="s">
        <v>2655</v>
      </c>
    </row>
    <row r="7271" spans="1:14">
      <c r="A7271" s="96" t="s">
        <v>2242</v>
      </c>
      <c r="B7271" s="61" t="str">
        <f>+VLOOKUP(Tabla1[[#This Row],[sector]],SECTORES,2,FALSE)</f>
        <v>TRANSPORTE</v>
      </c>
      <c r="C7271" s="63" t="s">
        <v>2464</v>
      </c>
      <c r="D7271" s="62" t="s">
        <v>2465</v>
      </c>
      <c r="E7271" s="60" t="s">
        <v>23814</v>
      </c>
      <c r="F7271" s="60" t="s">
        <v>23815</v>
      </c>
      <c r="G7271" s="60"/>
      <c r="H7271" s="60" t="s">
        <v>23774</v>
      </c>
      <c r="I7271" s="60" t="s">
        <v>23816</v>
      </c>
      <c r="J7271" s="60" t="s">
        <v>23789</v>
      </c>
      <c r="K7271" s="60" t="s">
        <v>4470</v>
      </c>
      <c r="L7271" s="60" t="s">
        <v>2655</v>
      </c>
      <c r="M7271" s="60" t="s">
        <v>2655</v>
      </c>
      <c r="N7271" s="60" t="s">
        <v>2655</v>
      </c>
    </row>
    <row r="7272" spans="1:14">
      <c r="A7272" s="96" t="s">
        <v>2242</v>
      </c>
      <c r="B7272" s="61" t="str">
        <f>+VLOOKUP(Tabla1[[#This Row],[sector]],SECTORES,2,FALSE)</f>
        <v>TRANSPORTE</v>
      </c>
      <c r="C7272" s="63" t="s">
        <v>2464</v>
      </c>
      <c r="D7272" s="62" t="s">
        <v>2465</v>
      </c>
      <c r="E7272" s="60" t="s">
        <v>23817</v>
      </c>
      <c r="F7272" s="60" t="s">
        <v>23818</v>
      </c>
      <c r="G7272" s="60"/>
      <c r="H7272" s="60" t="s">
        <v>23774</v>
      </c>
      <c r="I7272" s="60" t="s">
        <v>23819</v>
      </c>
      <c r="J7272" s="60" t="s">
        <v>23789</v>
      </c>
      <c r="K7272" s="60" t="s">
        <v>4470</v>
      </c>
      <c r="L7272" s="60" t="s">
        <v>2655</v>
      </c>
      <c r="M7272" s="60" t="s">
        <v>2655</v>
      </c>
      <c r="N7272" s="60" t="s">
        <v>2655</v>
      </c>
    </row>
    <row r="7273" spans="1:14">
      <c r="A7273" s="96" t="s">
        <v>2242</v>
      </c>
      <c r="B7273" s="61" t="str">
        <f>+VLOOKUP(Tabla1[[#This Row],[sector]],SECTORES,2,FALSE)</f>
        <v>TRANSPORTE</v>
      </c>
      <c r="C7273" s="63" t="s">
        <v>2464</v>
      </c>
      <c r="D7273" s="62" t="s">
        <v>2465</v>
      </c>
      <c r="E7273" s="60" t="s">
        <v>23820</v>
      </c>
      <c r="F7273" s="60" t="s">
        <v>23821</v>
      </c>
      <c r="G7273" s="60"/>
      <c r="H7273" s="60" t="s">
        <v>23774</v>
      </c>
      <c r="I7273" s="60" t="s">
        <v>23822</v>
      </c>
      <c r="J7273" s="60" t="s">
        <v>23789</v>
      </c>
      <c r="K7273" s="60" t="s">
        <v>4470</v>
      </c>
      <c r="L7273" s="60" t="s">
        <v>2655</v>
      </c>
      <c r="M7273" s="60" t="s">
        <v>2655</v>
      </c>
      <c r="N7273" s="60" t="s">
        <v>2655</v>
      </c>
    </row>
    <row r="7274" spans="1:14">
      <c r="A7274" s="96" t="s">
        <v>2242</v>
      </c>
      <c r="B7274" s="61" t="str">
        <f>+VLOOKUP(Tabla1[[#This Row],[sector]],SECTORES,2,FALSE)</f>
        <v>TRANSPORTE</v>
      </c>
      <c r="C7274" s="63" t="s">
        <v>2464</v>
      </c>
      <c r="D7274" s="62" t="s">
        <v>2465</v>
      </c>
      <c r="E7274" s="60" t="s">
        <v>23823</v>
      </c>
      <c r="F7274" s="60" t="s">
        <v>23824</v>
      </c>
      <c r="G7274" s="60" t="s">
        <v>23825</v>
      </c>
      <c r="H7274" s="60" t="s">
        <v>23774</v>
      </c>
      <c r="I7274" s="60" t="s">
        <v>23826</v>
      </c>
      <c r="J7274" s="60" t="s">
        <v>23824</v>
      </c>
      <c r="K7274" s="60" t="s">
        <v>4470</v>
      </c>
      <c r="L7274" s="60" t="s">
        <v>2655</v>
      </c>
      <c r="M7274" s="60" t="s">
        <v>2655</v>
      </c>
      <c r="N7274" s="60" t="s">
        <v>2655</v>
      </c>
    </row>
    <row r="7275" spans="1:14">
      <c r="A7275" s="96" t="s">
        <v>2242</v>
      </c>
      <c r="B7275" s="61" t="str">
        <f>+VLOOKUP(Tabla1[[#This Row],[sector]],SECTORES,2,FALSE)</f>
        <v>TRANSPORTE</v>
      </c>
      <c r="C7275" s="63" t="s">
        <v>2464</v>
      </c>
      <c r="D7275" s="62" t="s">
        <v>2465</v>
      </c>
      <c r="E7275" s="60" t="s">
        <v>23827</v>
      </c>
      <c r="F7275" s="60" t="s">
        <v>4032</v>
      </c>
      <c r="G7275" s="60"/>
      <c r="H7275" s="60" t="s">
        <v>23828</v>
      </c>
      <c r="I7275" s="60" t="s">
        <v>23829</v>
      </c>
      <c r="J7275" s="60" t="s">
        <v>23830</v>
      </c>
      <c r="K7275" s="60" t="s">
        <v>4470</v>
      </c>
      <c r="L7275" s="60" t="s">
        <v>2655</v>
      </c>
      <c r="M7275" s="60" t="s">
        <v>2655</v>
      </c>
      <c r="N7275" s="60" t="s">
        <v>2655</v>
      </c>
    </row>
    <row r="7276" spans="1:14">
      <c r="A7276" s="96" t="s">
        <v>2242</v>
      </c>
      <c r="B7276" s="61" t="str">
        <f>+VLOOKUP(Tabla1[[#This Row],[sector]],SECTORES,2,FALSE)</f>
        <v>TRANSPORTE</v>
      </c>
      <c r="C7276" s="63" t="s">
        <v>2464</v>
      </c>
      <c r="D7276" s="62" t="s">
        <v>2465</v>
      </c>
      <c r="E7276" s="60" t="s">
        <v>23827</v>
      </c>
      <c r="F7276" s="60" t="s">
        <v>4032</v>
      </c>
      <c r="G7276" s="60"/>
      <c r="H7276" s="60" t="s">
        <v>23828</v>
      </c>
      <c r="I7276" s="60" t="s">
        <v>23831</v>
      </c>
      <c r="J7276" s="60" t="s">
        <v>23785</v>
      </c>
      <c r="K7276" s="60" t="s">
        <v>4470</v>
      </c>
      <c r="L7276" s="60" t="s">
        <v>2654</v>
      </c>
      <c r="M7276" s="60" t="s">
        <v>2655</v>
      </c>
      <c r="N7276" s="60" t="s">
        <v>2655</v>
      </c>
    </row>
    <row r="7277" spans="1:14">
      <c r="A7277" s="96" t="s">
        <v>2242</v>
      </c>
      <c r="B7277" s="61" t="str">
        <f>+VLOOKUP(Tabla1[[#This Row],[sector]],SECTORES,2,FALSE)</f>
        <v>TRANSPORTE</v>
      </c>
      <c r="C7277" s="63" t="s">
        <v>2464</v>
      </c>
      <c r="D7277" s="62" t="s">
        <v>2465</v>
      </c>
      <c r="E7277" s="60" t="s">
        <v>23832</v>
      </c>
      <c r="F7277" s="60" t="s">
        <v>23833</v>
      </c>
      <c r="G7277" s="60"/>
      <c r="H7277" s="60" t="s">
        <v>23828</v>
      </c>
      <c r="I7277" s="60" t="s">
        <v>23834</v>
      </c>
      <c r="J7277" s="60" t="s">
        <v>23835</v>
      </c>
      <c r="K7277" s="60" t="s">
        <v>4470</v>
      </c>
      <c r="L7277" s="60" t="s">
        <v>2655</v>
      </c>
      <c r="M7277" s="60" t="s">
        <v>2655</v>
      </c>
      <c r="N7277" s="60" t="s">
        <v>2655</v>
      </c>
    </row>
    <row r="7278" spans="1:14">
      <c r="A7278" s="96" t="s">
        <v>2242</v>
      </c>
      <c r="B7278" s="61" t="str">
        <f>+VLOOKUP(Tabla1[[#This Row],[sector]],SECTORES,2,FALSE)</f>
        <v>TRANSPORTE</v>
      </c>
      <c r="C7278" s="63" t="s">
        <v>2464</v>
      </c>
      <c r="D7278" s="62" t="s">
        <v>2465</v>
      </c>
      <c r="E7278" s="60" t="s">
        <v>23836</v>
      </c>
      <c r="F7278" s="60" t="s">
        <v>23837</v>
      </c>
      <c r="G7278" s="60"/>
      <c r="H7278" s="60" t="s">
        <v>23828</v>
      </c>
      <c r="I7278" s="60" t="s">
        <v>23838</v>
      </c>
      <c r="J7278" s="60" t="s">
        <v>23835</v>
      </c>
      <c r="K7278" s="60" t="s">
        <v>4470</v>
      </c>
      <c r="L7278" s="60" t="s">
        <v>2655</v>
      </c>
      <c r="M7278" s="60" t="s">
        <v>2655</v>
      </c>
      <c r="N7278" s="60" t="s">
        <v>2655</v>
      </c>
    </row>
    <row r="7279" spans="1:14">
      <c r="A7279" s="96" t="s">
        <v>2242</v>
      </c>
      <c r="B7279" s="61" t="str">
        <f>+VLOOKUP(Tabla1[[#This Row],[sector]],SECTORES,2,FALSE)</f>
        <v>TRANSPORTE</v>
      </c>
      <c r="C7279" s="63" t="s">
        <v>2464</v>
      </c>
      <c r="D7279" s="62" t="s">
        <v>2465</v>
      </c>
      <c r="E7279" s="60" t="s">
        <v>23839</v>
      </c>
      <c r="F7279" s="60" t="s">
        <v>23840</v>
      </c>
      <c r="G7279" s="60"/>
      <c r="H7279" s="60" t="s">
        <v>23828</v>
      </c>
      <c r="I7279" s="60" t="s">
        <v>23841</v>
      </c>
      <c r="J7279" s="60" t="s">
        <v>23835</v>
      </c>
      <c r="K7279" s="60" t="s">
        <v>4470</v>
      </c>
      <c r="L7279" s="60" t="s">
        <v>2655</v>
      </c>
      <c r="M7279" s="60" t="s">
        <v>2655</v>
      </c>
      <c r="N7279" s="60" t="s">
        <v>2655</v>
      </c>
    </row>
    <row r="7280" spans="1:14">
      <c r="A7280" s="96" t="s">
        <v>2242</v>
      </c>
      <c r="B7280" s="61" t="str">
        <f>+VLOOKUP(Tabla1[[#This Row],[sector]],SECTORES,2,FALSE)</f>
        <v>TRANSPORTE</v>
      </c>
      <c r="C7280" s="63" t="s">
        <v>2464</v>
      </c>
      <c r="D7280" s="62" t="s">
        <v>2465</v>
      </c>
      <c r="E7280" s="60" t="s">
        <v>23842</v>
      </c>
      <c r="F7280" s="60" t="s">
        <v>23843</v>
      </c>
      <c r="G7280" s="60"/>
      <c r="H7280" s="60" t="s">
        <v>23828</v>
      </c>
      <c r="I7280" s="60" t="s">
        <v>23844</v>
      </c>
      <c r="J7280" s="60" t="s">
        <v>23835</v>
      </c>
      <c r="K7280" s="60" t="s">
        <v>4470</v>
      </c>
      <c r="L7280" s="60" t="s">
        <v>2655</v>
      </c>
      <c r="M7280" s="60" t="s">
        <v>2655</v>
      </c>
      <c r="N7280" s="60" t="s">
        <v>2655</v>
      </c>
    </row>
    <row r="7281" spans="1:14">
      <c r="A7281" s="96" t="s">
        <v>2242</v>
      </c>
      <c r="B7281" s="61" t="str">
        <f>+VLOOKUP(Tabla1[[#This Row],[sector]],SECTORES,2,FALSE)</f>
        <v>TRANSPORTE</v>
      </c>
      <c r="C7281" s="63" t="s">
        <v>2464</v>
      </c>
      <c r="D7281" s="62" t="s">
        <v>2465</v>
      </c>
      <c r="E7281" s="60" t="s">
        <v>23845</v>
      </c>
      <c r="F7281" s="60" t="s">
        <v>23846</v>
      </c>
      <c r="G7281" s="60"/>
      <c r="H7281" s="60" t="s">
        <v>23828</v>
      </c>
      <c r="I7281" s="60" t="s">
        <v>23847</v>
      </c>
      <c r="J7281" s="60" t="s">
        <v>23846</v>
      </c>
      <c r="K7281" s="60" t="s">
        <v>4470</v>
      </c>
      <c r="L7281" s="60" t="s">
        <v>2655</v>
      </c>
      <c r="M7281" s="60" t="s">
        <v>2655</v>
      </c>
      <c r="N7281" s="60" t="s">
        <v>2655</v>
      </c>
    </row>
    <row r="7282" spans="1:14">
      <c r="A7282" s="96" t="s">
        <v>2242</v>
      </c>
      <c r="B7282" s="61" t="str">
        <f>+VLOOKUP(Tabla1[[#This Row],[sector]],SECTORES,2,FALSE)</f>
        <v>TRANSPORTE</v>
      </c>
      <c r="C7282" s="63" t="s">
        <v>2464</v>
      </c>
      <c r="D7282" s="62" t="s">
        <v>2465</v>
      </c>
      <c r="E7282" s="60" t="s">
        <v>23848</v>
      </c>
      <c r="F7282" s="60" t="s">
        <v>5042</v>
      </c>
      <c r="G7282" s="60"/>
      <c r="H7282" s="60" t="s">
        <v>2925</v>
      </c>
      <c r="I7282" s="60" t="s">
        <v>23849</v>
      </c>
      <c r="J7282" s="60" t="s">
        <v>4574</v>
      </c>
      <c r="K7282" s="60" t="s">
        <v>4470</v>
      </c>
      <c r="L7282" s="60" t="s">
        <v>2655</v>
      </c>
      <c r="M7282" s="60" t="s">
        <v>2655</v>
      </c>
      <c r="N7282" s="60" t="s">
        <v>2655</v>
      </c>
    </row>
    <row r="7283" spans="1:14">
      <c r="A7283" s="96" t="s">
        <v>2242</v>
      </c>
      <c r="B7283" s="61" t="str">
        <f>+VLOOKUP(Tabla1[[#This Row],[sector]],SECTORES,2,FALSE)</f>
        <v>TRANSPORTE</v>
      </c>
      <c r="C7283" s="63" t="s">
        <v>2464</v>
      </c>
      <c r="D7283" s="62" t="s">
        <v>2465</v>
      </c>
      <c r="E7283" s="60" t="s">
        <v>23848</v>
      </c>
      <c r="F7283" s="60" t="s">
        <v>5042</v>
      </c>
      <c r="G7283" s="60"/>
      <c r="H7283" s="60" t="s">
        <v>2925</v>
      </c>
      <c r="I7283" s="60" t="s">
        <v>23850</v>
      </c>
      <c r="J7283" s="60" t="s">
        <v>23851</v>
      </c>
      <c r="K7283" s="60" t="s">
        <v>4470</v>
      </c>
      <c r="L7283" s="60" t="s">
        <v>2654</v>
      </c>
      <c r="M7283" s="60" t="s">
        <v>2655</v>
      </c>
      <c r="N7283" s="60" t="s">
        <v>2655</v>
      </c>
    </row>
    <row r="7284" spans="1:14">
      <c r="A7284" s="96" t="s">
        <v>2242</v>
      </c>
      <c r="B7284" s="61" t="str">
        <f>+VLOOKUP(Tabla1[[#This Row],[sector]],SECTORES,2,FALSE)</f>
        <v>TRANSPORTE</v>
      </c>
      <c r="C7284" s="63" t="s">
        <v>2464</v>
      </c>
      <c r="D7284" s="62" t="s">
        <v>2465</v>
      </c>
      <c r="E7284" s="60" t="s">
        <v>23852</v>
      </c>
      <c r="F7284" s="60" t="s">
        <v>5252</v>
      </c>
      <c r="G7284" s="60" t="s">
        <v>8514</v>
      </c>
      <c r="H7284" s="60" t="s">
        <v>2925</v>
      </c>
      <c r="I7284" s="60" t="s">
        <v>23853</v>
      </c>
      <c r="J7284" s="60" t="s">
        <v>23854</v>
      </c>
      <c r="K7284" s="60" t="s">
        <v>4470</v>
      </c>
      <c r="L7284" s="60" t="s">
        <v>2654</v>
      </c>
      <c r="M7284" s="60" t="s">
        <v>2655</v>
      </c>
      <c r="N7284" s="60" t="s">
        <v>2655</v>
      </c>
    </row>
    <row r="7285" spans="1:14">
      <c r="A7285" s="96" t="s">
        <v>2242</v>
      </c>
      <c r="B7285" s="61" t="str">
        <f>+VLOOKUP(Tabla1[[#This Row],[sector]],SECTORES,2,FALSE)</f>
        <v>TRANSPORTE</v>
      </c>
      <c r="C7285" s="63" t="s">
        <v>2464</v>
      </c>
      <c r="D7285" s="62" t="s">
        <v>2465</v>
      </c>
      <c r="E7285" s="60" t="s">
        <v>23852</v>
      </c>
      <c r="F7285" s="60" t="s">
        <v>5252</v>
      </c>
      <c r="G7285" s="60" t="s">
        <v>8514</v>
      </c>
      <c r="H7285" s="60" t="s">
        <v>2925</v>
      </c>
      <c r="I7285" s="60" t="s">
        <v>23855</v>
      </c>
      <c r="J7285" s="60" t="s">
        <v>23856</v>
      </c>
      <c r="K7285" s="60" t="s">
        <v>4470</v>
      </c>
      <c r="L7285" s="60" t="s">
        <v>2654</v>
      </c>
      <c r="M7285" s="60" t="s">
        <v>2655</v>
      </c>
      <c r="N7285" s="60" t="s">
        <v>2655</v>
      </c>
    </row>
    <row r="7286" spans="1:14">
      <c r="A7286" s="96" t="s">
        <v>2242</v>
      </c>
      <c r="B7286" s="61" t="str">
        <f>+VLOOKUP(Tabla1[[#This Row],[sector]],SECTORES,2,FALSE)</f>
        <v>TRANSPORTE</v>
      </c>
      <c r="C7286" s="63" t="s">
        <v>2464</v>
      </c>
      <c r="D7286" s="62" t="s">
        <v>2465</v>
      </c>
      <c r="E7286" s="60" t="s">
        <v>23852</v>
      </c>
      <c r="F7286" s="60" t="s">
        <v>5252</v>
      </c>
      <c r="G7286" s="60" t="s">
        <v>8514</v>
      </c>
      <c r="H7286" s="60" t="s">
        <v>2925</v>
      </c>
      <c r="I7286" s="60" t="s">
        <v>23857</v>
      </c>
      <c r="J7286" s="60" t="s">
        <v>23858</v>
      </c>
      <c r="K7286" s="60" t="s">
        <v>4470</v>
      </c>
      <c r="L7286" s="60" t="s">
        <v>2654</v>
      </c>
      <c r="M7286" s="60" t="s">
        <v>2655</v>
      </c>
      <c r="N7286" s="60" t="s">
        <v>2655</v>
      </c>
    </row>
    <row r="7287" spans="1:14">
      <c r="A7287" s="96" t="s">
        <v>2242</v>
      </c>
      <c r="B7287" s="61" t="str">
        <f>+VLOOKUP(Tabla1[[#This Row],[sector]],SECTORES,2,FALSE)</f>
        <v>TRANSPORTE</v>
      </c>
      <c r="C7287" s="63" t="s">
        <v>2464</v>
      </c>
      <c r="D7287" s="62" t="s">
        <v>2465</v>
      </c>
      <c r="E7287" s="60" t="s">
        <v>23852</v>
      </c>
      <c r="F7287" s="60" t="s">
        <v>5252</v>
      </c>
      <c r="G7287" s="60" t="s">
        <v>8514</v>
      </c>
      <c r="H7287" s="60" t="s">
        <v>2925</v>
      </c>
      <c r="I7287" s="60" t="s">
        <v>23859</v>
      </c>
      <c r="J7287" s="60" t="s">
        <v>23860</v>
      </c>
      <c r="K7287" s="60" t="s">
        <v>4470</v>
      </c>
      <c r="L7287" s="60" t="s">
        <v>2654</v>
      </c>
      <c r="M7287" s="60" t="s">
        <v>2655</v>
      </c>
      <c r="N7287" s="60" t="s">
        <v>2655</v>
      </c>
    </row>
    <row r="7288" spans="1:14">
      <c r="A7288" s="96" t="s">
        <v>2242</v>
      </c>
      <c r="B7288" s="61" t="str">
        <f>+VLOOKUP(Tabla1[[#This Row],[sector]],SECTORES,2,FALSE)</f>
        <v>TRANSPORTE</v>
      </c>
      <c r="C7288" s="63" t="s">
        <v>2464</v>
      </c>
      <c r="D7288" s="62" t="s">
        <v>2465</v>
      </c>
      <c r="E7288" s="60" t="s">
        <v>23852</v>
      </c>
      <c r="F7288" s="60" t="s">
        <v>5252</v>
      </c>
      <c r="G7288" s="60" t="s">
        <v>8514</v>
      </c>
      <c r="H7288" s="60" t="s">
        <v>2925</v>
      </c>
      <c r="I7288" s="60" t="s">
        <v>23861</v>
      </c>
      <c r="J7288" s="60" t="s">
        <v>23862</v>
      </c>
      <c r="K7288" s="60" t="s">
        <v>4470</v>
      </c>
      <c r="L7288" s="60" t="s">
        <v>2654</v>
      </c>
      <c r="M7288" s="60" t="s">
        <v>2655</v>
      </c>
      <c r="N7288" s="60" t="s">
        <v>2655</v>
      </c>
    </row>
    <row r="7289" spans="1:14">
      <c r="A7289" s="96" t="s">
        <v>2242</v>
      </c>
      <c r="B7289" s="61" t="str">
        <f>+VLOOKUP(Tabla1[[#This Row],[sector]],SECTORES,2,FALSE)</f>
        <v>TRANSPORTE</v>
      </c>
      <c r="C7289" s="63" t="s">
        <v>2464</v>
      </c>
      <c r="D7289" s="62" t="s">
        <v>2465</v>
      </c>
      <c r="E7289" s="60" t="s">
        <v>23852</v>
      </c>
      <c r="F7289" s="60" t="s">
        <v>5252</v>
      </c>
      <c r="G7289" s="60" t="s">
        <v>8514</v>
      </c>
      <c r="H7289" s="60" t="s">
        <v>2925</v>
      </c>
      <c r="I7289" s="60" t="s">
        <v>23863</v>
      </c>
      <c r="J7289" s="60" t="s">
        <v>23864</v>
      </c>
      <c r="K7289" s="60" t="s">
        <v>4470</v>
      </c>
      <c r="L7289" s="60" t="s">
        <v>2654</v>
      </c>
      <c r="M7289" s="60" t="s">
        <v>2655</v>
      </c>
      <c r="N7289" s="60" t="s">
        <v>2655</v>
      </c>
    </row>
    <row r="7290" spans="1:14">
      <c r="A7290" s="96" t="s">
        <v>2242</v>
      </c>
      <c r="B7290" s="61" t="str">
        <f>+VLOOKUP(Tabla1[[#This Row],[sector]],SECTORES,2,FALSE)</f>
        <v>TRANSPORTE</v>
      </c>
      <c r="C7290" s="63" t="s">
        <v>2464</v>
      </c>
      <c r="D7290" s="62" t="s">
        <v>2465</v>
      </c>
      <c r="E7290" s="60" t="s">
        <v>23852</v>
      </c>
      <c r="F7290" s="60" t="s">
        <v>5252</v>
      </c>
      <c r="G7290" s="60" t="s">
        <v>8514</v>
      </c>
      <c r="H7290" s="60" t="s">
        <v>2925</v>
      </c>
      <c r="I7290" s="60" t="s">
        <v>23865</v>
      </c>
      <c r="J7290" s="60" t="s">
        <v>5446</v>
      </c>
      <c r="K7290" s="60" t="s">
        <v>4470</v>
      </c>
      <c r="L7290" s="60" t="s">
        <v>2655</v>
      </c>
      <c r="M7290" s="60" t="s">
        <v>2655</v>
      </c>
      <c r="N7290" s="60" t="s">
        <v>2655</v>
      </c>
    </row>
    <row r="7291" spans="1:14">
      <c r="A7291" s="96" t="s">
        <v>2242</v>
      </c>
      <c r="B7291" s="61" t="str">
        <f>+VLOOKUP(Tabla1[[#This Row],[sector]],SECTORES,2,FALSE)</f>
        <v>TRANSPORTE</v>
      </c>
      <c r="C7291" s="63" t="s">
        <v>2470</v>
      </c>
      <c r="D7291" s="62" t="s">
        <v>2471</v>
      </c>
      <c r="E7291" s="60" t="s">
        <v>23866</v>
      </c>
      <c r="F7291" s="60" t="s">
        <v>23867</v>
      </c>
      <c r="G7291" s="60"/>
      <c r="H7291" s="60" t="s">
        <v>3323</v>
      </c>
      <c r="I7291" s="60" t="s">
        <v>23868</v>
      </c>
      <c r="J7291" s="60" t="s">
        <v>23869</v>
      </c>
      <c r="K7291" s="60" t="s">
        <v>4470</v>
      </c>
      <c r="L7291" s="60" t="s">
        <v>2655</v>
      </c>
      <c r="M7291" s="60" t="s">
        <v>2655</v>
      </c>
      <c r="N7291" s="60" t="s">
        <v>2655</v>
      </c>
    </row>
    <row r="7292" spans="1:14">
      <c r="A7292" s="96" t="s">
        <v>2242</v>
      </c>
      <c r="B7292" s="61" t="str">
        <f>+VLOOKUP(Tabla1[[#This Row],[sector]],SECTORES,2,FALSE)</f>
        <v>TRANSPORTE</v>
      </c>
      <c r="C7292" s="63" t="s">
        <v>2470</v>
      </c>
      <c r="D7292" s="62" t="s">
        <v>2471</v>
      </c>
      <c r="E7292" s="60" t="s">
        <v>3321</v>
      </c>
      <c r="F7292" s="60" t="s">
        <v>3322</v>
      </c>
      <c r="G7292" s="60"/>
      <c r="H7292" s="60" t="s">
        <v>3323</v>
      </c>
      <c r="I7292" s="60" t="s">
        <v>23870</v>
      </c>
      <c r="J7292" s="60" t="s">
        <v>18806</v>
      </c>
      <c r="K7292" s="60" t="s">
        <v>4470</v>
      </c>
      <c r="L7292" s="60" t="s">
        <v>2655</v>
      </c>
      <c r="M7292" s="60" t="s">
        <v>2655</v>
      </c>
      <c r="N7292" s="60" t="s">
        <v>2655</v>
      </c>
    </row>
    <row r="7293" spans="1:14">
      <c r="A7293" s="96" t="s">
        <v>2242</v>
      </c>
      <c r="B7293" s="61" t="str">
        <f>+VLOOKUP(Tabla1[[#This Row],[sector]],SECTORES,2,FALSE)</f>
        <v>TRANSPORTE</v>
      </c>
      <c r="C7293" s="63" t="s">
        <v>2466</v>
      </c>
      <c r="D7293" s="62" t="s">
        <v>2467</v>
      </c>
      <c r="E7293" s="60" t="s">
        <v>23871</v>
      </c>
      <c r="F7293" s="60" t="s">
        <v>23872</v>
      </c>
      <c r="G7293" s="60"/>
      <c r="H7293" s="60" t="s">
        <v>23873</v>
      </c>
      <c r="I7293" s="60" t="s">
        <v>23874</v>
      </c>
      <c r="J7293" s="60" t="s">
        <v>23872</v>
      </c>
      <c r="K7293" s="60" t="s">
        <v>4470</v>
      </c>
      <c r="L7293" s="60" t="s">
        <v>2655</v>
      </c>
      <c r="M7293" s="60" t="s">
        <v>2655</v>
      </c>
      <c r="N7293" s="60" t="s">
        <v>2655</v>
      </c>
    </row>
    <row r="7294" spans="1:14">
      <c r="A7294" s="96" t="s">
        <v>2242</v>
      </c>
      <c r="B7294" s="61" t="str">
        <f>+VLOOKUP(Tabla1[[#This Row],[sector]],SECTORES,2,FALSE)</f>
        <v>TRANSPORTE</v>
      </c>
      <c r="C7294" s="63" t="s">
        <v>2466</v>
      </c>
      <c r="D7294" s="62" t="s">
        <v>2467</v>
      </c>
      <c r="E7294" s="60" t="s">
        <v>23875</v>
      </c>
      <c r="F7294" s="60" t="s">
        <v>23876</v>
      </c>
      <c r="G7294" s="60"/>
      <c r="H7294" s="60" t="s">
        <v>23873</v>
      </c>
      <c r="I7294" s="60" t="s">
        <v>23877</v>
      </c>
      <c r="J7294" s="60" t="s">
        <v>23872</v>
      </c>
      <c r="K7294" s="60" t="s">
        <v>4470</v>
      </c>
      <c r="L7294" s="60" t="s">
        <v>2655</v>
      </c>
      <c r="M7294" s="60" t="s">
        <v>2655</v>
      </c>
      <c r="N7294" s="60" t="s">
        <v>2655</v>
      </c>
    </row>
    <row r="7295" spans="1:14">
      <c r="A7295" s="96" t="s">
        <v>2242</v>
      </c>
      <c r="B7295" s="61" t="str">
        <f>+VLOOKUP(Tabla1[[#This Row],[sector]],SECTORES,2,FALSE)</f>
        <v>TRANSPORTE</v>
      </c>
      <c r="C7295" s="63" t="s">
        <v>2466</v>
      </c>
      <c r="D7295" s="62" t="s">
        <v>2467</v>
      </c>
      <c r="E7295" s="60" t="s">
        <v>23878</v>
      </c>
      <c r="F7295" s="60" t="s">
        <v>23879</v>
      </c>
      <c r="G7295" s="60"/>
      <c r="H7295" s="60" t="s">
        <v>23873</v>
      </c>
      <c r="I7295" s="60" t="s">
        <v>23880</v>
      </c>
      <c r="J7295" s="60" t="s">
        <v>23881</v>
      </c>
      <c r="K7295" s="60" t="s">
        <v>4470</v>
      </c>
      <c r="L7295" s="60" t="s">
        <v>2655</v>
      </c>
      <c r="M7295" s="60" t="s">
        <v>2655</v>
      </c>
      <c r="N7295" s="60" t="s">
        <v>2655</v>
      </c>
    </row>
    <row r="7296" spans="1:14">
      <c r="A7296" s="96" t="s">
        <v>2242</v>
      </c>
      <c r="B7296" s="61" t="str">
        <f>+VLOOKUP(Tabla1[[#This Row],[sector]],SECTORES,2,FALSE)</f>
        <v>TRANSPORTE</v>
      </c>
      <c r="C7296" s="63" t="s">
        <v>2466</v>
      </c>
      <c r="D7296" s="62" t="s">
        <v>2467</v>
      </c>
      <c r="E7296" s="60" t="s">
        <v>23882</v>
      </c>
      <c r="F7296" s="60" t="s">
        <v>23883</v>
      </c>
      <c r="G7296" s="60"/>
      <c r="H7296" s="60" t="s">
        <v>7553</v>
      </c>
      <c r="I7296" s="60" t="s">
        <v>23884</v>
      </c>
      <c r="J7296" s="60" t="s">
        <v>23885</v>
      </c>
      <c r="K7296" s="60" t="s">
        <v>4470</v>
      </c>
      <c r="L7296" s="60" t="s">
        <v>2655</v>
      </c>
      <c r="M7296" s="60" t="s">
        <v>2655</v>
      </c>
      <c r="N7296" s="60" t="s">
        <v>2655</v>
      </c>
    </row>
    <row r="7297" spans="1:14">
      <c r="A7297" s="96" t="s">
        <v>2242</v>
      </c>
      <c r="B7297" s="61" t="str">
        <f>+VLOOKUP(Tabla1[[#This Row],[sector]],SECTORES,2,FALSE)</f>
        <v>TRANSPORTE</v>
      </c>
      <c r="C7297" s="63" t="s">
        <v>2466</v>
      </c>
      <c r="D7297" s="62" t="s">
        <v>2467</v>
      </c>
      <c r="E7297" s="60" t="s">
        <v>23886</v>
      </c>
      <c r="F7297" s="60" t="s">
        <v>23887</v>
      </c>
      <c r="G7297" s="60"/>
      <c r="H7297" s="60" t="s">
        <v>23873</v>
      </c>
      <c r="I7297" s="60" t="s">
        <v>23888</v>
      </c>
      <c r="J7297" s="60" t="s">
        <v>23887</v>
      </c>
      <c r="K7297" s="60" t="s">
        <v>4470</v>
      </c>
      <c r="L7297" s="60" t="s">
        <v>2655</v>
      </c>
      <c r="M7297" s="60" t="s">
        <v>2655</v>
      </c>
      <c r="N7297" s="60" t="s">
        <v>2655</v>
      </c>
    </row>
    <row r="7298" spans="1:14">
      <c r="A7298" s="96" t="s">
        <v>2242</v>
      </c>
      <c r="B7298" s="61" t="str">
        <f>+VLOOKUP(Tabla1[[#This Row],[sector]],SECTORES,2,FALSE)</f>
        <v>TRANSPORTE</v>
      </c>
      <c r="C7298" s="63" t="s">
        <v>2466</v>
      </c>
      <c r="D7298" s="62" t="s">
        <v>2467</v>
      </c>
      <c r="E7298" s="60" t="s">
        <v>23889</v>
      </c>
      <c r="F7298" s="60" t="s">
        <v>23890</v>
      </c>
      <c r="G7298" s="60"/>
      <c r="H7298" s="60" t="s">
        <v>23873</v>
      </c>
      <c r="I7298" s="60" t="s">
        <v>23891</v>
      </c>
      <c r="J7298" s="60" t="s">
        <v>23887</v>
      </c>
      <c r="K7298" s="60" t="s">
        <v>4470</v>
      </c>
      <c r="L7298" s="60" t="s">
        <v>2655</v>
      </c>
      <c r="M7298" s="60" t="s">
        <v>2655</v>
      </c>
      <c r="N7298" s="60" t="s">
        <v>2655</v>
      </c>
    </row>
    <row r="7299" spans="1:14">
      <c r="A7299" s="96" t="s">
        <v>2242</v>
      </c>
      <c r="B7299" s="61" t="str">
        <f>+VLOOKUP(Tabla1[[#This Row],[sector]],SECTORES,2,FALSE)</f>
        <v>TRANSPORTE</v>
      </c>
      <c r="C7299" s="63" t="s">
        <v>2466</v>
      </c>
      <c r="D7299" s="62" t="s">
        <v>2467</v>
      </c>
      <c r="E7299" s="60" t="s">
        <v>23892</v>
      </c>
      <c r="F7299" s="60" t="s">
        <v>23893</v>
      </c>
      <c r="G7299" s="60"/>
      <c r="H7299" s="60" t="s">
        <v>23894</v>
      </c>
      <c r="I7299" s="60" t="s">
        <v>23895</v>
      </c>
      <c r="J7299" s="60" t="s">
        <v>23896</v>
      </c>
      <c r="K7299" s="60" t="s">
        <v>4470</v>
      </c>
      <c r="L7299" s="60" t="s">
        <v>2655</v>
      </c>
      <c r="M7299" s="60" t="s">
        <v>2655</v>
      </c>
      <c r="N7299" s="60" t="s">
        <v>2655</v>
      </c>
    </row>
    <row r="7300" spans="1:14">
      <c r="A7300" s="96" t="s">
        <v>2242</v>
      </c>
      <c r="B7300" s="61" t="str">
        <f>+VLOOKUP(Tabla1[[#This Row],[sector]],SECTORES,2,FALSE)</f>
        <v>TRANSPORTE</v>
      </c>
      <c r="C7300" s="63" t="s">
        <v>2468</v>
      </c>
      <c r="D7300" s="62" t="s">
        <v>2469</v>
      </c>
      <c r="E7300" s="60" t="s">
        <v>23897</v>
      </c>
      <c r="F7300" s="60" t="s">
        <v>4756</v>
      </c>
      <c r="G7300" s="60" t="s">
        <v>14443</v>
      </c>
      <c r="H7300" s="60" t="s">
        <v>2925</v>
      </c>
      <c r="I7300" s="60" t="s">
        <v>23898</v>
      </c>
      <c r="J7300" s="60" t="s">
        <v>4759</v>
      </c>
      <c r="K7300" s="60" t="s">
        <v>4470</v>
      </c>
      <c r="L7300" s="60" t="s">
        <v>2655</v>
      </c>
      <c r="M7300" s="60" t="s">
        <v>2655</v>
      </c>
      <c r="N7300" s="60" t="s">
        <v>2654</v>
      </c>
    </row>
    <row r="7301" spans="1:14">
      <c r="A7301" s="96" t="s">
        <v>2242</v>
      </c>
      <c r="B7301" s="61" t="str">
        <f>+VLOOKUP(Tabla1[[#This Row],[sector]],SECTORES,2,FALSE)</f>
        <v>TRANSPORTE</v>
      </c>
      <c r="C7301" s="63" t="s">
        <v>2468</v>
      </c>
      <c r="D7301" s="62" t="s">
        <v>2469</v>
      </c>
      <c r="E7301" s="60" t="s">
        <v>23897</v>
      </c>
      <c r="F7301" s="60" t="s">
        <v>4756</v>
      </c>
      <c r="G7301" s="60" t="s">
        <v>14443</v>
      </c>
      <c r="H7301" s="60" t="s">
        <v>2925</v>
      </c>
      <c r="I7301" s="60" t="s">
        <v>23899</v>
      </c>
      <c r="J7301" s="60" t="s">
        <v>23900</v>
      </c>
      <c r="K7301" s="60" t="s">
        <v>4470</v>
      </c>
      <c r="L7301" s="60" t="s">
        <v>2654</v>
      </c>
      <c r="M7301" s="60" t="s">
        <v>2655</v>
      </c>
      <c r="N7301" s="60" t="s">
        <v>2654</v>
      </c>
    </row>
    <row r="7302" spans="1:14">
      <c r="A7302" s="96" t="s">
        <v>2242</v>
      </c>
      <c r="B7302" s="61" t="str">
        <f>+VLOOKUP(Tabla1[[#This Row],[sector]],SECTORES,2,FALSE)</f>
        <v>TRANSPORTE</v>
      </c>
      <c r="C7302" s="63" t="s">
        <v>2468</v>
      </c>
      <c r="D7302" s="62" t="s">
        <v>2469</v>
      </c>
      <c r="E7302" s="60" t="s">
        <v>23901</v>
      </c>
      <c r="F7302" s="60" t="s">
        <v>5252</v>
      </c>
      <c r="G7302" s="60" t="s">
        <v>8514</v>
      </c>
      <c r="H7302" s="60" t="s">
        <v>2925</v>
      </c>
      <c r="I7302" s="60" t="s">
        <v>23902</v>
      </c>
      <c r="J7302" s="60" t="s">
        <v>5446</v>
      </c>
      <c r="K7302" s="60" t="s">
        <v>4470</v>
      </c>
      <c r="L7302" s="60" t="s">
        <v>2655</v>
      </c>
      <c r="M7302" s="60" t="s">
        <v>2655</v>
      </c>
      <c r="N7302" s="60" t="s">
        <v>2654</v>
      </c>
    </row>
    <row r="7303" spans="1:14">
      <c r="A7303" s="96" t="s">
        <v>2242</v>
      </c>
      <c r="B7303" s="61" t="str">
        <f>+VLOOKUP(Tabla1[[#This Row],[sector]],SECTORES,2,FALSE)</f>
        <v>TRANSPORTE</v>
      </c>
      <c r="C7303" s="63" t="s">
        <v>2468</v>
      </c>
      <c r="D7303" s="62" t="s">
        <v>2469</v>
      </c>
      <c r="E7303" s="60" t="s">
        <v>23903</v>
      </c>
      <c r="F7303" s="60" t="s">
        <v>5042</v>
      </c>
      <c r="G7303" s="60"/>
      <c r="H7303" s="60" t="s">
        <v>2925</v>
      </c>
      <c r="I7303" s="60" t="s">
        <v>23904</v>
      </c>
      <c r="J7303" s="60" t="s">
        <v>5045</v>
      </c>
      <c r="K7303" s="60" t="s">
        <v>4470</v>
      </c>
      <c r="L7303" s="60" t="s">
        <v>2655</v>
      </c>
      <c r="M7303" s="60" t="s">
        <v>2655</v>
      </c>
      <c r="N7303" s="60" t="s">
        <v>2654</v>
      </c>
    </row>
    <row r="7304" spans="1:14">
      <c r="A7304" s="96" t="s">
        <v>2242</v>
      </c>
      <c r="B7304" s="61" t="str">
        <f>+VLOOKUP(Tabla1[[#This Row],[sector]],SECTORES,2,FALSE)</f>
        <v>TRANSPORTE</v>
      </c>
      <c r="C7304" s="63" t="s">
        <v>2468</v>
      </c>
      <c r="D7304" s="62" t="s">
        <v>2469</v>
      </c>
      <c r="E7304" s="60" t="s">
        <v>23903</v>
      </c>
      <c r="F7304" s="60" t="s">
        <v>5042</v>
      </c>
      <c r="G7304" s="60"/>
      <c r="H7304" s="60" t="s">
        <v>2925</v>
      </c>
      <c r="I7304" s="60" t="s">
        <v>23905</v>
      </c>
      <c r="J7304" s="60" t="s">
        <v>18790</v>
      </c>
      <c r="K7304" s="60" t="s">
        <v>4470</v>
      </c>
      <c r="L7304" s="60" t="s">
        <v>2654</v>
      </c>
      <c r="M7304" s="60" t="s">
        <v>2655</v>
      </c>
      <c r="N7304" s="60" t="s">
        <v>2654</v>
      </c>
    </row>
    <row r="7305" spans="1:14">
      <c r="A7305" s="96" t="s">
        <v>2242</v>
      </c>
      <c r="B7305" s="61" t="str">
        <f>+VLOOKUP(Tabla1[[#This Row],[sector]],SECTORES,2,FALSE)</f>
        <v>TRANSPORTE</v>
      </c>
      <c r="C7305" s="63" t="s">
        <v>2470</v>
      </c>
      <c r="D7305" s="62" t="s">
        <v>2471</v>
      </c>
      <c r="E7305" s="60" t="s">
        <v>23906</v>
      </c>
      <c r="F7305" s="60" t="s">
        <v>23907</v>
      </c>
      <c r="G7305" s="60"/>
      <c r="H7305" s="60" t="s">
        <v>3318</v>
      </c>
      <c r="I7305" s="60" t="s">
        <v>23908</v>
      </c>
      <c r="J7305" s="60" t="s">
        <v>23909</v>
      </c>
      <c r="K7305" s="60" t="s">
        <v>4470</v>
      </c>
      <c r="L7305" s="60" t="s">
        <v>2655</v>
      </c>
      <c r="M7305" s="60" t="s">
        <v>2655</v>
      </c>
      <c r="N7305" s="60" t="s">
        <v>2655</v>
      </c>
    </row>
    <row r="7306" spans="1:14">
      <c r="A7306" s="96" t="s">
        <v>2242</v>
      </c>
      <c r="B7306" s="61" t="str">
        <f>+VLOOKUP(Tabla1[[#This Row],[sector]],SECTORES,2,FALSE)</f>
        <v>TRANSPORTE</v>
      </c>
      <c r="C7306" s="63" t="s">
        <v>2470</v>
      </c>
      <c r="D7306" s="62" t="s">
        <v>2471</v>
      </c>
      <c r="E7306" s="60" t="s">
        <v>23910</v>
      </c>
      <c r="F7306" s="60" t="s">
        <v>23911</v>
      </c>
      <c r="G7306" s="60"/>
      <c r="H7306" s="60" t="s">
        <v>3318</v>
      </c>
      <c r="I7306" s="60" t="s">
        <v>23912</v>
      </c>
      <c r="J7306" s="60" t="s">
        <v>23913</v>
      </c>
      <c r="K7306" s="60" t="s">
        <v>4470</v>
      </c>
      <c r="L7306" s="60" t="s">
        <v>2655</v>
      </c>
      <c r="M7306" s="60" t="s">
        <v>2655</v>
      </c>
      <c r="N7306" s="60" t="s">
        <v>2655</v>
      </c>
    </row>
    <row r="7307" spans="1:14">
      <c r="A7307" s="96" t="s">
        <v>2242</v>
      </c>
      <c r="B7307" s="61" t="str">
        <f>+VLOOKUP(Tabla1[[#This Row],[sector]],SECTORES,2,FALSE)</f>
        <v>TRANSPORTE</v>
      </c>
      <c r="C7307" s="63" t="s">
        <v>2470</v>
      </c>
      <c r="D7307" s="62" t="s">
        <v>2471</v>
      </c>
      <c r="E7307" s="60" t="s">
        <v>23914</v>
      </c>
      <c r="F7307" s="60" t="s">
        <v>23915</v>
      </c>
      <c r="G7307" s="60"/>
      <c r="H7307" s="60" t="s">
        <v>3318</v>
      </c>
      <c r="I7307" s="60" t="s">
        <v>23916</v>
      </c>
      <c r="J7307" s="60" t="s">
        <v>23913</v>
      </c>
      <c r="K7307" s="60" t="s">
        <v>4470</v>
      </c>
      <c r="L7307" s="60" t="s">
        <v>2655</v>
      </c>
      <c r="M7307" s="60" t="s">
        <v>2655</v>
      </c>
      <c r="N7307" s="60" t="s">
        <v>2655</v>
      </c>
    </row>
    <row r="7308" spans="1:14">
      <c r="A7308" s="96" t="s">
        <v>2242</v>
      </c>
      <c r="B7308" s="61" t="str">
        <f>+VLOOKUP(Tabla1[[#This Row],[sector]],SECTORES,2,FALSE)</f>
        <v>TRANSPORTE</v>
      </c>
      <c r="C7308" s="63" t="s">
        <v>2470</v>
      </c>
      <c r="D7308" s="62" t="s">
        <v>2471</v>
      </c>
      <c r="E7308" s="60" t="s">
        <v>23917</v>
      </c>
      <c r="F7308" s="60" t="s">
        <v>23918</v>
      </c>
      <c r="G7308" s="60"/>
      <c r="H7308" s="60" t="s">
        <v>3318</v>
      </c>
      <c r="I7308" s="60" t="s">
        <v>23919</v>
      </c>
      <c r="J7308" s="60" t="s">
        <v>23913</v>
      </c>
      <c r="K7308" s="60" t="s">
        <v>4470</v>
      </c>
      <c r="L7308" s="60" t="s">
        <v>2655</v>
      </c>
      <c r="M7308" s="60" t="s">
        <v>2655</v>
      </c>
      <c r="N7308" s="60" t="s">
        <v>2655</v>
      </c>
    </row>
    <row r="7309" spans="1:14">
      <c r="A7309" s="96" t="s">
        <v>2242</v>
      </c>
      <c r="B7309" s="61" t="str">
        <f>+VLOOKUP(Tabla1[[#This Row],[sector]],SECTORES,2,FALSE)</f>
        <v>TRANSPORTE</v>
      </c>
      <c r="C7309" s="63" t="s">
        <v>2470</v>
      </c>
      <c r="D7309" s="62" t="s">
        <v>2471</v>
      </c>
      <c r="E7309" s="60" t="s">
        <v>3316</v>
      </c>
      <c r="F7309" s="60" t="s">
        <v>3317</v>
      </c>
      <c r="G7309" s="60"/>
      <c r="H7309" s="60" t="s">
        <v>3318</v>
      </c>
      <c r="I7309" s="60" t="s">
        <v>23920</v>
      </c>
      <c r="J7309" s="60" t="s">
        <v>23921</v>
      </c>
      <c r="K7309" s="60" t="s">
        <v>4470</v>
      </c>
      <c r="L7309" s="60" t="s">
        <v>2655</v>
      </c>
      <c r="M7309" s="60" t="s">
        <v>2655</v>
      </c>
      <c r="N7309" s="60" t="s">
        <v>2655</v>
      </c>
    </row>
    <row r="7310" spans="1:14">
      <c r="A7310" s="96" t="s">
        <v>2242</v>
      </c>
      <c r="B7310" s="61" t="str">
        <f>+VLOOKUP(Tabla1[[#This Row],[sector]],SECTORES,2,FALSE)</f>
        <v>TRANSPORTE</v>
      </c>
      <c r="C7310" s="63" t="s">
        <v>2466</v>
      </c>
      <c r="D7310" s="62" t="s">
        <v>2467</v>
      </c>
      <c r="E7310" s="60" t="s">
        <v>23922</v>
      </c>
      <c r="F7310" s="60" t="s">
        <v>23923</v>
      </c>
      <c r="G7310" s="60"/>
      <c r="H7310" s="60" t="s">
        <v>23894</v>
      </c>
      <c r="I7310" s="60" t="s">
        <v>23924</v>
      </c>
      <c r="J7310" s="60" t="s">
        <v>23925</v>
      </c>
      <c r="K7310" s="60" t="s">
        <v>4470</v>
      </c>
      <c r="L7310" s="60" t="s">
        <v>2655</v>
      </c>
      <c r="M7310" s="60" t="s">
        <v>2655</v>
      </c>
      <c r="N7310" s="60" t="s">
        <v>2655</v>
      </c>
    </row>
    <row r="7311" spans="1:14">
      <c r="A7311" s="96" t="s">
        <v>2242</v>
      </c>
      <c r="B7311" s="61" t="str">
        <f>+VLOOKUP(Tabla1[[#This Row],[sector]],SECTORES,2,FALSE)</f>
        <v>TRANSPORTE</v>
      </c>
      <c r="C7311" s="63" t="s">
        <v>2466</v>
      </c>
      <c r="D7311" s="62" t="s">
        <v>2467</v>
      </c>
      <c r="E7311" s="60" t="s">
        <v>23926</v>
      </c>
      <c r="F7311" s="60" t="s">
        <v>23927</v>
      </c>
      <c r="G7311" s="60"/>
      <c r="H7311" s="60" t="s">
        <v>23894</v>
      </c>
      <c r="I7311" s="60" t="s">
        <v>23928</v>
      </c>
      <c r="J7311" s="60" t="s">
        <v>23929</v>
      </c>
      <c r="K7311" s="60" t="s">
        <v>4470</v>
      </c>
      <c r="L7311" s="60" t="s">
        <v>2655</v>
      </c>
      <c r="M7311" s="60" t="s">
        <v>2655</v>
      </c>
      <c r="N7311" s="60" t="s">
        <v>2655</v>
      </c>
    </row>
    <row r="7312" spans="1:14">
      <c r="A7312" s="96" t="s">
        <v>2242</v>
      </c>
      <c r="B7312" s="61" t="str">
        <f>+VLOOKUP(Tabla1[[#This Row],[sector]],SECTORES,2,FALSE)</f>
        <v>TRANSPORTE</v>
      </c>
      <c r="C7312" s="63" t="s">
        <v>2466</v>
      </c>
      <c r="D7312" s="62" t="s">
        <v>2467</v>
      </c>
      <c r="E7312" s="60" t="s">
        <v>23930</v>
      </c>
      <c r="F7312" s="60" t="s">
        <v>23931</v>
      </c>
      <c r="G7312" s="60"/>
      <c r="H7312" s="60" t="s">
        <v>23894</v>
      </c>
      <c r="I7312" s="60" t="s">
        <v>23932</v>
      </c>
      <c r="J7312" s="60" t="s">
        <v>23931</v>
      </c>
      <c r="K7312" s="60" t="s">
        <v>4470</v>
      </c>
      <c r="L7312" s="60" t="s">
        <v>2655</v>
      </c>
      <c r="M7312" s="60" t="s">
        <v>2655</v>
      </c>
      <c r="N7312" s="60" t="s">
        <v>2655</v>
      </c>
    </row>
    <row r="7313" spans="1:14">
      <c r="A7313" s="96" t="s">
        <v>2242</v>
      </c>
      <c r="B7313" s="61" t="str">
        <f>+VLOOKUP(Tabla1[[#This Row],[sector]],SECTORES,2,FALSE)</f>
        <v>TRANSPORTE</v>
      </c>
      <c r="C7313" s="63" t="s">
        <v>2466</v>
      </c>
      <c r="D7313" s="62" t="s">
        <v>2467</v>
      </c>
      <c r="E7313" s="60" t="s">
        <v>23933</v>
      </c>
      <c r="F7313" s="60" t="s">
        <v>23934</v>
      </c>
      <c r="G7313" s="60"/>
      <c r="H7313" s="60" t="s">
        <v>18770</v>
      </c>
      <c r="I7313" s="60" t="s">
        <v>23935</v>
      </c>
      <c r="J7313" s="60" t="s">
        <v>23934</v>
      </c>
      <c r="K7313" s="60" t="s">
        <v>4470</v>
      </c>
      <c r="L7313" s="60" t="s">
        <v>2655</v>
      </c>
      <c r="M7313" s="60" t="s">
        <v>2655</v>
      </c>
      <c r="N7313" s="60" t="s">
        <v>2655</v>
      </c>
    </row>
    <row r="7314" spans="1:14">
      <c r="A7314" s="96" t="s">
        <v>2242</v>
      </c>
      <c r="B7314" s="61" t="str">
        <f>+VLOOKUP(Tabla1[[#This Row],[sector]],SECTORES,2,FALSE)</f>
        <v>TRANSPORTE</v>
      </c>
      <c r="C7314" s="63" t="s">
        <v>2466</v>
      </c>
      <c r="D7314" s="62" t="s">
        <v>2467</v>
      </c>
      <c r="E7314" s="60" t="s">
        <v>23936</v>
      </c>
      <c r="F7314" s="60" t="s">
        <v>23937</v>
      </c>
      <c r="G7314" s="60"/>
      <c r="H7314" s="60" t="s">
        <v>23938</v>
      </c>
      <c r="I7314" s="60" t="s">
        <v>23939</v>
      </c>
      <c r="J7314" s="60" t="s">
        <v>3276</v>
      </c>
      <c r="K7314" s="60" t="s">
        <v>4470</v>
      </c>
      <c r="L7314" s="60" t="s">
        <v>2655</v>
      </c>
      <c r="M7314" s="60" t="s">
        <v>2655</v>
      </c>
      <c r="N7314" s="60" t="s">
        <v>2655</v>
      </c>
    </row>
    <row r="7315" spans="1:14">
      <c r="A7315" s="96" t="s">
        <v>2242</v>
      </c>
      <c r="B7315" s="61" t="str">
        <f>+VLOOKUP(Tabla1[[#This Row],[sector]],SECTORES,2,FALSE)</f>
        <v>TRANSPORTE</v>
      </c>
      <c r="C7315" s="63" t="s">
        <v>2466</v>
      </c>
      <c r="D7315" s="62" t="s">
        <v>2467</v>
      </c>
      <c r="E7315" s="60" t="s">
        <v>23940</v>
      </c>
      <c r="F7315" s="60" t="s">
        <v>23941</v>
      </c>
      <c r="G7315" s="60"/>
      <c r="H7315" s="60" t="s">
        <v>7553</v>
      </c>
      <c r="I7315" s="60" t="s">
        <v>23942</v>
      </c>
      <c r="J7315" s="60" t="s">
        <v>23943</v>
      </c>
      <c r="K7315" s="60" t="s">
        <v>4470</v>
      </c>
      <c r="L7315" s="60" t="s">
        <v>2655</v>
      </c>
      <c r="M7315" s="60" t="s">
        <v>2655</v>
      </c>
      <c r="N7315" s="60" t="s">
        <v>2655</v>
      </c>
    </row>
    <row r="7316" spans="1:14">
      <c r="A7316" s="96" t="s">
        <v>2242</v>
      </c>
      <c r="B7316" s="61" t="str">
        <f>+VLOOKUP(Tabla1[[#This Row],[sector]],SECTORES,2,FALSE)</f>
        <v>TRANSPORTE</v>
      </c>
      <c r="C7316" s="63" t="s">
        <v>2466</v>
      </c>
      <c r="D7316" s="62" t="s">
        <v>2467</v>
      </c>
      <c r="E7316" s="60" t="s">
        <v>23944</v>
      </c>
      <c r="F7316" s="60" t="s">
        <v>23945</v>
      </c>
      <c r="G7316" s="60"/>
      <c r="H7316" s="60" t="s">
        <v>23946</v>
      </c>
      <c r="I7316" s="60" t="s">
        <v>23947</v>
      </c>
      <c r="J7316" s="60" t="s">
        <v>23948</v>
      </c>
      <c r="K7316" s="60" t="s">
        <v>4470</v>
      </c>
      <c r="L7316" s="60" t="s">
        <v>2655</v>
      </c>
      <c r="M7316" s="60" t="s">
        <v>2655</v>
      </c>
      <c r="N7316" s="60" t="s">
        <v>2655</v>
      </c>
    </row>
    <row r="7317" spans="1:14">
      <c r="A7317" s="96" t="s">
        <v>2242</v>
      </c>
      <c r="B7317" s="61" t="str">
        <f>+VLOOKUP(Tabla1[[#This Row],[sector]],SECTORES,2,FALSE)</f>
        <v>TRANSPORTE</v>
      </c>
      <c r="C7317" s="63" t="s">
        <v>2466</v>
      </c>
      <c r="D7317" s="62" t="s">
        <v>2467</v>
      </c>
      <c r="E7317" s="60" t="s">
        <v>23949</v>
      </c>
      <c r="F7317" s="60" t="s">
        <v>23950</v>
      </c>
      <c r="G7317" s="60"/>
      <c r="H7317" s="60" t="s">
        <v>23946</v>
      </c>
      <c r="I7317" s="60" t="s">
        <v>23951</v>
      </c>
      <c r="J7317" s="60" t="s">
        <v>23948</v>
      </c>
      <c r="K7317" s="60" t="s">
        <v>4470</v>
      </c>
      <c r="L7317" s="60" t="s">
        <v>2655</v>
      </c>
      <c r="M7317" s="60" t="s">
        <v>2655</v>
      </c>
      <c r="N7317" s="60" t="s">
        <v>2655</v>
      </c>
    </row>
    <row r="7318" spans="1:14">
      <c r="A7318" s="96" t="s">
        <v>2242</v>
      </c>
      <c r="B7318" s="61" t="str">
        <f>+VLOOKUP(Tabla1[[#This Row],[sector]],SECTORES,2,FALSE)</f>
        <v>TRANSPORTE</v>
      </c>
      <c r="C7318" s="63" t="s">
        <v>2466</v>
      </c>
      <c r="D7318" s="62" t="s">
        <v>2467</v>
      </c>
      <c r="E7318" s="60" t="s">
        <v>23952</v>
      </c>
      <c r="F7318" s="60" t="s">
        <v>23953</v>
      </c>
      <c r="G7318" s="60"/>
      <c r="H7318" s="60" t="s">
        <v>23946</v>
      </c>
      <c r="I7318" s="60" t="s">
        <v>23954</v>
      </c>
      <c r="J7318" s="60" t="s">
        <v>23948</v>
      </c>
      <c r="K7318" s="60" t="s">
        <v>4470</v>
      </c>
      <c r="L7318" s="60" t="s">
        <v>2655</v>
      </c>
      <c r="M7318" s="60" t="s">
        <v>2655</v>
      </c>
      <c r="N7318" s="60" t="s">
        <v>2655</v>
      </c>
    </row>
    <row r="7319" spans="1:14">
      <c r="A7319" s="96" t="s">
        <v>2242</v>
      </c>
      <c r="B7319" s="61" t="str">
        <f>+VLOOKUP(Tabla1[[#This Row],[sector]],SECTORES,2,FALSE)</f>
        <v>TRANSPORTE</v>
      </c>
      <c r="C7319" s="63" t="s">
        <v>2466</v>
      </c>
      <c r="D7319" s="62" t="s">
        <v>2467</v>
      </c>
      <c r="E7319" s="60" t="s">
        <v>23955</v>
      </c>
      <c r="F7319" s="60" t="s">
        <v>23956</v>
      </c>
      <c r="G7319" s="60"/>
      <c r="H7319" s="60" t="s">
        <v>23946</v>
      </c>
      <c r="I7319" s="60" t="s">
        <v>23957</v>
      </c>
      <c r="J7319" s="60" t="s">
        <v>23948</v>
      </c>
      <c r="K7319" s="60" t="s">
        <v>4470</v>
      </c>
      <c r="L7319" s="60" t="s">
        <v>2655</v>
      </c>
      <c r="M7319" s="60" t="s">
        <v>2655</v>
      </c>
      <c r="N7319" s="60" t="s">
        <v>2655</v>
      </c>
    </row>
    <row r="7320" spans="1:14">
      <c r="A7320" s="96" t="s">
        <v>2242</v>
      </c>
      <c r="B7320" s="61" t="str">
        <f>+VLOOKUP(Tabla1[[#This Row],[sector]],SECTORES,2,FALSE)</f>
        <v>TRANSPORTE</v>
      </c>
      <c r="C7320" s="63" t="s">
        <v>2466</v>
      </c>
      <c r="D7320" s="62" t="s">
        <v>2467</v>
      </c>
      <c r="E7320" s="60" t="s">
        <v>23958</v>
      </c>
      <c r="F7320" s="60" t="s">
        <v>23959</v>
      </c>
      <c r="G7320" s="60"/>
      <c r="H7320" s="60" t="s">
        <v>23946</v>
      </c>
      <c r="I7320" s="60" t="s">
        <v>23960</v>
      </c>
      <c r="J7320" s="60" t="s">
        <v>23948</v>
      </c>
      <c r="K7320" s="60" t="s">
        <v>4470</v>
      </c>
      <c r="L7320" s="60" t="s">
        <v>2655</v>
      </c>
      <c r="M7320" s="60" t="s">
        <v>2655</v>
      </c>
      <c r="N7320" s="60" t="s">
        <v>2655</v>
      </c>
    </row>
    <row r="7321" spans="1:14">
      <c r="A7321" s="96" t="s">
        <v>2242</v>
      </c>
      <c r="B7321" s="61" t="str">
        <f>+VLOOKUP(Tabla1[[#This Row],[sector]],SECTORES,2,FALSE)</f>
        <v>TRANSPORTE</v>
      </c>
      <c r="C7321" s="63" t="s">
        <v>2466</v>
      </c>
      <c r="D7321" s="62" t="s">
        <v>2467</v>
      </c>
      <c r="E7321" s="60" t="s">
        <v>23961</v>
      </c>
      <c r="F7321" s="60" t="s">
        <v>23962</v>
      </c>
      <c r="G7321" s="60"/>
      <c r="H7321" s="60" t="s">
        <v>23946</v>
      </c>
      <c r="I7321" s="60" t="s">
        <v>23963</v>
      </c>
      <c r="J7321" s="60" t="s">
        <v>23948</v>
      </c>
      <c r="K7321" s="60" t="s">
        <v>4470</v>
      </c>
      <c r="L7321" s="60" t="s">
        <v>2655</v>
      </c>
      <c r="M7321" s="60" t="s">
        <v>2655</v>
      </c>
      <c r="N7321" s="60" t="s">
        <v>2655</v>
      </c>
    </row>
    <row r="7322" spans="1:14">
      <c r="A7322" s="96" t="s">
        <v>2242</v>
      </c>
      <c r="B7322" s="61" t="str">
        <f>+VLOOKUP(Tabla1[[#This Row],[sector]],SECTORES,2,FALSE)</f>
        <v>TRANSPORTE</v>
      </c>
      <c r="C7322" s="63" t="s">
        <v>2466</v>
      </c>
      <c r="D7322" s="62" t="s">
        <v>2467</v>
      </c>
      <c r="E7322" s="60" t="s">
        <v>23964</v>
      </c>
      <c r="F7322" s="60" t="s">
        <v>23965</v>
      </c>
      <c r="G7322" s="60"/>
      <c r="H7322" s="60" t="s">
        <v>23946</v>
      </c>
      <c r="I7322" s="60" t="s">
        <v>23966</v>
      </c>
      <c r="J7322" s="60" t="s">
        <v>23948</v>
      </c>
      <c r="K7322" s="60" t="s">
        <v>4470</v>
      </c>
      <c r="L7322" s="60" t="s">
        <v>2655</v>
      </c>
      <c r="M7322" s="60" t="s">
        <v>2655</v>
      </c>
      <c r="N7322" s="60" t="s">
        <v>2655</v>
      </c>
    </row>
    <row r="7323" spans="1:14">
      <c r="A7323" s="96" t="s">
        <v>2242</v>
      </c>
      <c r="B7323" s="61" t="str">
        <f>+VLOOKUP(Tabla1[[#This Row],[sector]],SECTORES,2,FALSE)</f>
        <v>TRANSPORTE</v>
      </c>
      <c r="C7323" s="63" t="s">
        <v>2466</v>
      </c>
      <c r="D7323" s="62" t="s">
        <v>2467</v>
      </c>
      <c r="E7323" s="60" t="s">
        <v>23967</v>
      </c>
      <c r="F7323" s="60" t="s">
        <v>23968</v>
      </c>
      <c r="G7323" s="60"/>
      <c r="H7323" s="60" t="s">
        <v>23946</v>
      </c>
      <c r="I7323" s="60" t="s">
        <v>23969</v>
      </c>
      <c r="J7323" s="60" t="s">
        <v>23948</v>
      </c>
      <c r="K7323" s="60" t="s">
        <v>4470</v>
      </c>
      <c r="L7323" s="60" t="s">
        <v>2655</v>
      </c>
      <c r="M7323" s="60" t="s">
        <v>2655</v>
      </c>
      <c r="N7323" s="60" t="s">
        <v>2655</v>
      </c>
    </row>
    <row r="7324" spans="1:14">
      <c r="A7324" s="96" t="s">
        <v>2242</v>
      </c>
      <c r="B7324" s="61" t="str">
        <f>+VLOOKUP(Tabla1[[#This Row],[sector]],SECTORES,2,FALSE)</f>
        <v>TRANSPORTE</v>
      </c>
      <c r="C7324" s="63" t="s">
        <v>2466</v>
      </c>
      <c r="D7324" s="62" t="s">
        <v>2467</v>
      </c>
      <c r="E7324" s="60" t="s">
        <v>23970</v>
      </c>
      <c r="F7324" s="60" t="s">
        <v>23971</v>
      </c>
      <c r="G7324" s="60"/>
      <c r="H7324" s="60" t="s">
        <v>23946</v>
      </c>
      <c r="I7324" s="60" t="s">
        <v>23972</v>
      </c>
      <c r="J7324" s="60" t="s">
        <v>23948</v>
      </c>
      <c r="K7324" s="60" t="s">
        <v>4470</v>
      </c>
      <c r="L7324" s="60" t="s">
        <v>2655</v>
      </c>
      <c r="M7324" s="60" t="s">
        <v>2655</v>
      </c>
      <c r="N7324" s="60" t="s">
        <v>2655</v>
      </c>
    </row>
    <row r="7325" spans="1:14">
      <c r="A7325" s="96" t="s">
        <v>2242</v>
      </c>
      <c r="B7325" s="61" t="str">
        <f>+VLOOKUP(Tabla1[[#This Row],[sector]],SECTORES,2,FALSE)</f>
        <v>TRANSPORTE</v>
      </c>
      <c r="C7325" s="63" t="s">
        <v>2466</v>
      </c>
      <c r="D7325" s="62" t="s">
        <v>2467</v>
      </c>
      <c r="E7325" s="60" t="s">
        <v>23973</v>
      </c>
      <c r="F7325" s="60" t="s">
        <v>23974</v>
      </c>
      <c r="G7325" s="60"/>
      <c r="H7325" s="60" t="s">
        <v>23946</v>
      </c>
      <c r="I7325" s="60" t="s">
        <v>23975</v>
      </c>
      <c r="J7325" s="60" t="s">
        <v>23948</v>
      </c>
      <c r="K7325" s="60" t="s">
        <v>4470</v>
      </c>
      <c r="L7325" s="60" t="s">
        <v>2655</v>
      </c>
      <c r="M7325" s="60" t="s">
        <v>2655</v>
      </c>
      <c r="N7325" s="60" t="s">
        <v>2655</v>
      </c>
    </row>
    <row r="7326" spans="1:14">
      <c r="A7326" s="96" t="s">
        <v>2242</v>
      </c>
      <c r="B7326" s="61" t="str">
        <f>+VLOOKUP(Tabla1[[#This Row],[sector]],SECTORES,2,FALSE)</f>
        <v>TRANSPORTE</v>
      </c>
      <c r="C7326" s="63" t="s">
        <v>2466</v>
      </c>
      <c r="D7326" s="62" t="s">
        <v>2467</v>
      </c>
      <c r="E7326" s="60" t="s">
        <v>23976</v>
      </c>
      <c r="F7326" s="60" t="s">
        <v>5042</v>
      </c>
      <c r="G7326" s="60"/>
      <c r="H7326" s="60" t="s">
        <v>2925</v>
      </c>
      <c r="I7326" s="60" t="s">
        <v>23977</v>
      </c>
      <c r="J7326" s="60" t="s">
        <v>15847</v>
      </c>
      <c r="K7326" s="60" t="s">
        <v>4470</v>
      </c>
      <c r="L7326" s="60" t="s">
        <v>2655</v>
      </c>
      <c r="M7326" s="60" t="s">
        <v>2655</v>
      </c>
      <c r="N7326" s="60" t="s">
        <v>2655</v>
      </c>
    </row>
    <row r="7327" spans="1:14">
      <c r="A7327" s="96" t="s">
        <v>2242</v>
      </c>
      <c r="B7327" s="61" t="str">
        <f>+VLOOKUP(Tabla1[[#This Row],[sector]],SECTORES,2,FALSE)</f>
        <v>TRANSPORTE</v>
      </c>
      <c r="C7327" s="63" t="s">
        <v>2466</v>
      </c>
      <c r="D7327" s="62" t="s">
        <v>2467</v>
      </c>
      <c r="E7327" s="60" t="s">
        <v>23976</v>
      </c>
      <c r="F7327" s="60" t="s">
        <v>5042</v>
      </c>
      <c r="G7327" s="60"/>
      <c r="H7327" s="60" t="s">
        <v>2925</v>
      </c>
      <c r="I7327" s="60" t="s">
        <v>23978</v>
      </c>
      <c r="J7327" s="60" t="s">
        <v>18790</v>
      </c>
      <c r="K7327" s="60" t="s">
        <v>4470</v>
      </c>
      <c r="L7327" s="60" t="s">
        <v>2654</v>
      </c>
      <c r="M7327" s="60" t="s">
        <v>2655</v>
      </c>
      <c r="N7327" s="60" t="s">
        <v>2655</v>
      </c>
    </row>
    <row r="7328" spans="1:14">
      <c r="A7328" s="96" t="s">
        <v>2242</v>
      </c>
      <c r="B7328" s="61" t="str">
        <f>+VLOOKUP(Tabla1[[#This Row],[sector]],SECTORES,2,FALSE)</f>
        <v>TRANSPORTE</v>
      </c>
      <c r="C7328" s="63" t="s">
        <v>2466</v>
      </c>
      <c r="D7328" s="62" t="s">
        <v>2467</v>
      </c>
      <c r="E7328" s="60" t="s">
        <v>23979</v>
      </c>
      <c r="F7328" s="60" t="s">
        <v>5252</v>
      </c>
      <c r="G7328" s="60" t="s">
        <v>8514</v>
      </c>
      <c r="H7328" s="60" t="s">
        <v>2925</v>
      </c>
      <c r="I7328" s="60" t="s">
        <v>23980</v>
      </c>
      <c r="J7328" s="60" t="s">
        <v>5446</v>
      </c>
      <c r="K7328" s="60" t="s">
        <v>4470</v>
      </c>
      <c r="L7328" s="60" t="s">
        <v>2655</v>
      </c>
      <c r="M7328" s="60" t="s">
        <v>2655</v>
      </c>
      <c r="N7328" s="60" t="s">
        <v>2655</v>
      </c>
    </row>
    <row r="7329" spans="1:14">
      <c r="A7329" s="96" t="s">
        <v>2242</v>
      </c>
      <c r="B7329" s="61" t="str">
        <f>+VLOOKUP(Tabla1[[#This Row],[sector]],SECTORES,2,FALSE)</f>
        <v>TRANSPORTE</v>
      </c>
      <c r="C7329" s="63" t="s">
        <v>2466</v>
      </c>
      <c r="D7329" s="62" t="s">
        <v>2467</v>
      </c>
      <c r="E7329" s="60" t="s">
        <v>23981</v>
      </c>
      <c r="F7329" s="60" t="s">
        <v>4756</v>
      </c>
      <c r="G7329" s="60" t="s">
        <v>14443</v>
      </c>
      <c r="H7329" s="60" t="s">
        <v>2925</v>
      </c>
      <c r="I7329" s="60" t="s">
        <v>23982</v>
      </c>
      <c r="J7329" s="60" t="s">
        <v>4759</v>
      </c>
      <c r="K7329" s="60" t="s">
        <v>4470</v>
      </c>
      <c r="L7329" s="60" t="s">
        <v>2655</v>
      </c>
      <c r="M7329" s="60" t="s">
        <v>2655</v>
      </c>
      <c r="N7329" s="60" t="s">
        <v>2654</v>
      </c>
    </row>
    <row r="7330" spans="1:14">
      <c r="A7330" s="96" t="s">
        <v>2242</v>
      </c>
      <c r="B7330" s="61" t="str">
        <f>+VLOOKUP(Tabla1[[#This Row],[sector]],SECTORES,2,FALSE)</f>
        <v>TRANSPORTE</v>
      </c>
      <c r="C7330" s="63" t="s">
        <v>2466</v>
      </c>
      <c r="D7330" s="62" t="s">
        <v>2467</v>
      </c>
      <c r="E7330" s="60" t="s">
        <v>23981</v>
      </c>
      <c r="F7330" s="60" t="s">
        <v>4756</v>
      </c>
      <c r="G7330" s="60" t="s">
        <v>14443</v>
      </c>
      <c r="H7330" s="60" t="s">
        <v>2925</v>
      </c>
      <c r="I7330" s="60" t="s">
        <v>23983</v>
      </c>
      <c r="J7330" s="60" t="s">
        <v>23984</v>
      </c>
      <c r="K7330" s="60" t="s">
        <v>4470</v>
      </c>
      <c r="L7330" s="60" t="s">
        <v>2654</v>
      </c>
      <c r="M7330" s="60" t="s">
        <v>2655</v>
      </c>
      <c r="N7330" s="60" t="s">
        <v>2654</v>
      </c>
    </row>
    <row r="7331" spans="1:14">
      <c r="A7331" s="96" t="s">
        <v>2242</v>
      </c>
      <c r="B7331" s="61" t="str">
        <f>+VLOOKUP(Tabla1[[#This Row],[sector]],SECTORES,2,FALSE)</f>
        <v>TRANSPORTE</v>
      </c>
      <c r="C7331" s="63" t="s">
        <v>2466</v>
      </c>
      <c r="D7331" s="62" t="s">
        <v>2467</v>
      </c>
      <c r="E7331" s="60" t="s">
        <v>23985</v>
      </c>
      <c r="F7331" s="60" t="s">
        <v>23986</v>
      </c>
      <c r="G7331" s="60"/>
      <c r="H7331" s="60" t="s">
        <v>23987</v>
      </c>
      <c r="I7331" s="60" t="s">
        <v>23988</v>
      </c>
      <c r="J7331" s="60" t="s">
        <v>23989</v>
      </c>
      <c r="K7331" s="60" t="s">
        <v>4470</v>
      </c>
      <c r="L7331" s="60" t="s">
        <v>2655</v>
      </c>
      <c r="M7331" s="60" t="s">
        <v>2655</v>
      </c>
      <c r="N7331" s="60" t="s">
        <v>2655</v>
      </c>
    </row>
    <row r="7332" spans="1:14">
      <c r="A7332" s="96" t="s">
        <v>2242</v>
      </c>
      <c r="B7332" s="61" t="str">
        <f>+VLOOKUP(Tabla1[[#This Row],[sector]],SECTORES,2,FALSE)</f>
        <v>TRANSPORTE</v>
      </c>
      <c r="C7332" s="63" t="s">
        <v>2466</v>
      </c>
      <c r="D7332" s="62" t="s">
        <v>2467</v>
      </c>
      <c r="E7332" s="60" t="s">
        <v>23985</v>
      </c>
      <c r="F7332" s="60" t="s">
        <v>23986</v>
      </c>
      <c r="G7332" s="60"/>
      <c r="H7332" s="60" t="s">
        <v>23987</v>
      </c>
      <c r="I7332" s="60" t="s">
        <v>23990</v>
      </c>
      <c r="J7332" s="60" t="s">
        <v>23991</v>
      </c>
      <c r="K7332" s="60" t="s">
        <v>4470</v>
      </c>
      <c r="L7332" s="60" t="s">
        <v>2654</v>
      </c>
      <c r="M7332" s="60" t="s">
        <v>2655</v>
      </c>
      <c r="N7332" s="60" t="s">
        <v>2655</v>
      </c>
    </row>
    <row r="7333" spans="1:14">
      <c r="A7333" s="96" t="s">
        <v>2242</v>
      </c>
      <c r="B7333" s="61" t="str">
        <f>+VLOOKUP(Tabla1[[#This Row],[sector]],SECTORES,2,FALSE)</f>
        <v>TRANSPORTE</v>
      </c>
      <c r="C7333" s="63" t="s">
        <v>2468</v>
      </c>
      <c r="D7333" s="62" t="s">
        <v>2469</v>
      </c>
      <c r="E7333" s="60" t="s">
        <v>23992</v>
      </c>
      <c r="F7333" s="60" t="s">
        <v>23993</v>
      </c>
      <c r="G7333" s="60"/>
      <c r="H7333" s="60" t="s">
        <v>2648</v>
      </c>
      <c r="I7333" s="60" t="s">
        <v>23994</v>
      </c>
      <c r="J7333" s="60" t="s">
        <v>23995</v>
      </c>
      <c r="K7333" s="60" t="s">
        <v>4470</v>
      </c>
      <c r="L7333" s="60" t="s">
        <v>2655</v>
      </c>
      <c r="M7333" s="60" t="s">
        <v>2655</v>
      </c>
      <c r="N7333" s="60" t="s">
        <v>2654</v>
      </c>
    </row>
    <row r="7334" spans="1:14">
      <c r="A7334" s="96" t="s">
        <v>2242</v>
      </c>
      <c r="B7334" s="61" t="str">
        <f>+VLOOKUP(Tabla1[[#This Row],[sector]],SECTORES,2,FALSE)</f>
        <v>TRANSPORTE</v>
      </c>
      <c r="C7334" s="63" t="s">
        <v>2468</v>
      </c>
      <c r="D7334" s="62" t="s">
        <v>2469</v>
      </c>
      <c r="E7334" s="60" t="s">
        <v>23996</v>
      </c>
      <c r="F7334" s="60" t="s">
        <v>23997</v>
      </c>
      <c r="G7334" s="60"/>
      <c r="H7334" s="60" t="s">
        <v>2648</v>
      </c>
      <c r="I7334" s="60" t="s">
        <v>23998</v>
      </c>
      <c r="J7334" s="60" t="s">
        <v>23995</v>
      </c>
      <c r="K7334" s="60" t="s">
        <v>4470</v>
      </c>
      <c r="L7334" s="60" t="s">
        <v>2655</v>
      </c>
      <c r="M7334" s="60" t="s">
        <v>2655</v>
      </c>
      <c r="N7334" s="60" t="s">
        <v>2654</v>
      </c>
    </row>
    <row r="7335" spans="1:14">
      <c r="A7335" s="96" t="s">
        <v>2242</v>
      </c>
      <c r="B7335" s="61" t="str">
        <f>+VLOOKUP(Tabla1[[#This Row],[sector]],SECTORES,2,FALSE)</f>
        <v>TRANSPORTE</v>
      </c>
      <c r="C7335" s="63" t="s">
        <v>2468</v>
      </c>
      <c r="D7335" s="62" t="s">
        <v>2469</v>
      </c>
      <c r="E7335" s="60" t="s">
        <v>23999</v>
      </c>
      <c r="F7335" s="60" t="s">
        <v>24000</v>
      </c>
      <c r="G7335" s="60"/>
      <c r="H7335" s="60" t="s">
        <v>2648</v>
      </c>
      <c r="I7335" s="60" t="s">
        <v>24001</v>
      </c>
      <c r="J7335" s="60" t="s">
        <v>23995</v>
      </c>
      <c r="K7335" s="60" t="s">
        <v>4470</v>
      </c>
      <c r="L7335" s="60" t="s">
        <v>2655</v>
      </c>
      <c r="M7335" s="60" t="s">
        <v>2655</v>
      </c>
      <c r="N7335" s="60" t="s">
        <v>2654</v>
      </c>
    </row>
    <row r="7336" spans="1:14">
      <c r="A7336" s="96" t="s">
        <v>2242</v>
      </c>
      <c r="B7336" s="61" t="str">
        <f>+VLOOKUP(Tabla1[[#This Row],[sector]],SECTORES,2,FALSE)</f>
        <v>TRANSPORTE</v>
      </c>
      <c r="C7336" s="63" t="s">
        <v>2468</v>
      </c>
      <c r="D7336" s="62" t="s">
        <v>2469</v>
      </c>
      <c r="E7336" s="60" t="s">
        <v>24002</v>
      </c>
      <c r="F7336" s="60" t="s">
        <v>24003</v>
      </c>
      <c r="G7336" s="60"/>
      <c r="H7336" s="60" t="s">
        <v>2648</v>
      </c>
      <c r="I7336" s="60" t="s">
        <v>24004</v>
      </c>
      <c r="J7336" s="60" t="s">
        <v>24003</v>
      </c>
      <c r="K7336" s="60" t="s">
        <v>4470</v>
      </c>
      <c r="L7336" s="60" t="s">
        <v>2655</v>
      </c>
      <c r="M7336" s="60" t="s">
        <v>2655</v>
      </c>
      <c r="N7336" s="60" t="s">
        <v>2654</v>
      </c>
    </row>
    <row r="7337" spans="1:14">
      <c r="A7337" s="96" t="s">
        <v>2242</v>
      </c>
      <c r="B7337" s="61" t="str">
        <f>+VLOOKUP(Tabla1[[#This Row],[sector]],SECTORES,2,FALSE)</f>
        <v>TRANSPORTE</v>
      </c>
      <c r="C7337" s="63" t="s">
        <v>2468</v>
      </c>
      <c r="D7337" s="62" t="s">
        <v>2469</v>
      </c>
      <c r="E7337" s="60" t="s">
        <v>24005</v>
      </c>
      <c r="F7337" s="60" t="s">
        <v>2646</v>
      </c>
      <c r="G7337" s="60"/>
      <c r="H7337" s="60" t="s">
        <v>2648</v>
      </c>
      <c r="I7337" s="60" t="s">
        <v>24006</v>
      </c>
      <c r="J7337" s="60" t="s">
        <v>24003</v>
      </c>
      <c r="K7337" s="60" t="s">
        <v>4470</v>
      </c>
      <c r="L7337" s="60" t="s">
        <v>2655</v>
      </c>
      <c r="M7337" s="60" t="s">
        <v>2655</v>
      </c>
      <c r="N7337" s="60" t="s">
        <v>2654</v>
      </c>
    </row>
    <row r="7338" spans="1:14">
      <c r="A7338" s="96" t="s">
        <v>2242</v>
      </c>
      <c r="B7338" s="61" t="str">
        <f>+VLOOKUP(Tabla1[[#This Row],[sector]],SECTORES,2,FALSE)</f>
        <v>TRANSPORTE</v>
      </c>
      <c r="C7338" s="63" t="s">
        <v>2468</v>
      </c>
      <c r="D7338" s="62" t="s">
        <v>2469</v>
      </c>
      <c r="E7338" s="60" t="s">
        <v>24007</v>
      </c>
      <c r="F7338" s="60" t="s">
        <v>24008</v>
      </c>
      <c r="G7338" s="60"/>
      <c r="H7338" s="60" t="s">
        <v>2648</v>
      </c>
      <c r="I7338" s="60" t="s">
        <v>24009</v>
      </c>
      <c r="J7338" s="60" t="s">
        <v>24003</v>
      </c>
      <c r="K7338" s="60" t="s">
        <v>4470</v>
      </c>
      <c r="L7338" s="60" t="s">
        <v>2655</v>
      </c>
      <c r="M7338" s="60" t="s">
        <v>2655</v>
      </c>
      <c r="N7338" s="60" t="s">
        <v>2654</v>
      </c>
    </row>
    <row r="7339" spans="1:14">
      <c r="A7339" s="96" t="s">
        <v>2242</v>
      </c>
      <c r="B7339" s="61" t="str">
        <f>+VLOOKUP(Tabla1[[#This Row],[sector]],SECTORES,2,FALSE)</f>
        <v>TRANSPORTE</v>
      </c>
      <c r="C7339" s="63" t="s">
        <v>2468</v>
      </c>
      <c r="D7339" s="62" t="s">
        <v>2469</v>
      </c>
      <c r="E7339" s="60" t="s">
        <v>24010</v>
      </c>
      <c r="F7339" s="60" t="s">
        <v>24011</v>
      </c>
      <c r="G7339" s="60" t="s">
        <v>23727</v>
      </c>
      <c r="H7339" s="60" t="s">
        <v>24012</v>
      </c>
      <c r="I7339" s="60" t="s">
        <v>24013</v>
      </c>
      <c r="J7339" s="60" t="s">
        <v>24014</v>
      </c>
      <c r="K7339" s="60" t="s">
        <v>4470</v>
      </c>
      <c r="L7339" s="60" t="s">
        <v>2655</v>
      </c>
      <c r="M7339" s="60" t="s">
        <v>2655</v>
      </c>
      <c r="N7339" s="60" t="s">
        <v>2654</v>
      </c>
    </row>
    <row r="7340" spans="1:14">
      <c r="A7340" s="96" t="s">
        <v>2242</v>
      </c>
      <c r="B7340" s="61" t="str">
        <f>+VLOOKUP(Tabla1[[#This Row],[sector]],SECTORES,2,FALSE)</f>
        <v>TRANSPORTE</v>
      </c>
      <c r="C7340" s="63" t="s">
        <v>2468</v>
      </c>
      <c r="D7340" s="62" t="s">
        <v>2469</v>
      </c>
      <c r="E7340" s="60" t="s">
        <v>24015</v>
      </c>
      <c r="F7340" s="60" t="s">
        <v>24016</v>
      </c>
      <c r="G7340" s="60"/>
      <c r="H7340" s="60" t="s">
        <v>24012</v>
      </c>
      <c r="I7340" s="60" t="s">
        <v>24017</v>
      </c>
      <c r="J7340" s="60" t="s">
        <v>24014</v>
      </c>
      <c r="K7340" s="60" t="s">
        <v>4470</v>
      </c>
      <c r="L7340" s="60" t="s">
        <v>2655</v>
      </c>
      <c r="M7340" s="60" t="s">
        <v>2655</v>
      </c>
      <c r="N7340" s="60" t="s">
        <v>2654</v>
      </c>
    </row>
    <row r="7341" spans="1:14">
      <c r="A7341" s="96" t="s">
        <v>2242</v>
      </c>
      <c r="B7341" s="61" t="str">
        <f>+VLOOKUP(Tabla1[[#This Row],[sector]],SECTORES,2,FALSE)</f>
        <v>TRANSPORTE</v>
      </c>
      <c r="C7341" s="63" t="s">
        <v>2464</v>
      </c>
      <c r="D7341" s="62" t="s">
        <v>2465</v>
      </c>
      <c r="E7341" s="60" t="s">
        <v>3774</v>
      </c>
      <c r="F7341" s="60" t="s">
        <v>3775</v>
      </c>
      <c r="G7341" s="60" t="s">
        <v>3776</v>
      </c>
      <c r="H7341" s="60" t="s">
        <v>3777</v>
      </c>
      <c r="I7341" s="60" t="s">
        <v>24018</v>
      </c>
      <c r="J7341" s="60" t="s">
        <v>24019</v>
      </c>
      <c r="K7341" s="60" t="s">
        <v>4470</v>
      </c>
      <c r="L7341" s="60" t="s">
        <v>2654</v>
      </c>
      <c r="M7341" s="60" t="s">
        <v>2655</v>
      </c>
      <c r="N7341" s="60" t="s">
        <v>2655</v>
      </c>
    </row>
    <row r="7342" spans="1:14">
      <c r="A7342" s="96" t="s">
        <v>2242</v>
      </c>
      <c r="B7342" s="61" t="str">
        <f>+VLOOKUP(Tabla1[[#This Row],[sector]],SECTORES,2,FALSE)</f>
        <v>TRANSPORTE</v>
      </c>
      <c r="C7342" s="63" t="s">
        <v>2464</v>
      </c>
      <c r="D7342" s="62" t="s">
        <v>2465</v>
      </c>
      <c r="E7342" s="60" t="s">
        <v>3774</v>
      </c>
      <c r="F7342" s="60" t="s">
        <v>3775</v>
      </c>
      <c r="G7342" s="60" t="s">
        <v>3776</v>
      </c>
      <c r="H7342" s="60" t="s">
        <v>3777</v>
      </c>
      <c r="I7342" s="60" t="s">
        <v>24020</v>
      </c>
      <c r="J7342" s="60" t="s">
        <v>24021</v>
      </c>
      <c r="K7342" s="60" t="s">
        <v>4470</v>
      </c>
      <c r="L7342" s="60" t="s">
        <v>2654</v>
      </c>
      <c r="M7342" s="60" t="s">
        <v>2655</v>
      </c>
      <c r="N7342" s="60" t="s">
        <v>2655</v>
      </c>
    </row>
    <row r="7343" spans="1:14">
      <c r="A7343" s="96" t="s">
        <v>2242</v>
      </c>
      <c r="B7343" s="61" t="str">
        <f>+VLOOKUP(Tabla1[[#This Row],[sector]],SECTORES,2,FALSE)</f>
        <v>TRANSPORTE</v>
      </c>
      <c r="C7343" s="63" t="s">
        <v>2464</v>
      </c>
      <c r="D7343" s="62" t="s">
        <v>2465</v>
      </c>
      <c r="E7343" s="60" t="s">
        <v>3774</v>
      </c>
      <c r="F7343" s="60" t="s">
        <v>3775</v>
      </c>
      <c r="G7343" s="60" t="s">
        <v>3776</v>
      </c>
      <c r="H7343" s="60" t="s">
        <v>3777</v>
      </c>
      <c r="I7343" s="60" t="s">
        <v>24022</v>
      </c>
      <c r="J7343" s="60" t="s">
        <v>24023</v>
      </c>
      <c r="K7343" s="60" t="s">
        <v>4470</v>
      </c>
      <c r="L7343" s="60" t="s">
        <v>2654</v>
      </c>
      <c r="M7343" s="60" t="s">
        <v>2655</v>
      </c>
      <c r="N7343" s="60" t="s">
        <v>2655</v>
      </c>
    </row>
    <row r="7344" spans="1:14">
      <c r="A7344" s="96" t="s">
        <v>2242</v>
      </c>
      <c r="B7344" s="61" t="str">
        <f>+VLOOKUP(Tabla1[[#This Row],[sector]],SECTORES,2,FALSE)</f>
        <v>TRANSPORTE</v>
      </c>
      <c r="C7344" s="63" t="s">
        <v>2464</v>
      </c>
      <c r="D7344" s="62" t="s">
        <v>2465</v>
      </c>
      <c r="E7344" s="60" t="s">
        <v>3774</v>
      </c>
      <c r="F7344" s="60" t="s">
        <v>3775</v>
      </c>
      <c r="G7344" s="60" t="s">
        <v>3776</v>
      </c>
      <c r="H7344" s="60" t="s">
        <v>3777</v>
      </c>
      <c r="I7344" s="60" t="s">
        <v>24024</v>
      </c>
      <c r="J7344" s="60" t="s">
        <v>24025</v>
      </c>
      <c r="K7344" s="60" t="s">
        <v>4470</v>
      </c>
      <c r="L7344" s="60" t="s">
        <v>2654</v>
      </c>
      <c r="M7344" s="60" t="s">
        <v>2655</v>
      </c>
      <c r="N7344" s="60" t="s">
        <v>2655</v>
      </c>
    </row>
    <row r="7345" spans="1:14">
      <c r="A7345" s="96" t="s">
        <v>2242</v>
      </c>
      <c r="B7345" s="61" t="str">
        <f>+VLOOKUP(Tabla1[[#This Row],[sector]],SECTORES,2,FALSE)</f>
        <v>TRANSPORTE</v>
      </c>
      <c r="C7345" s="63" t="s">
        <v>2464</v>
      </c>
      <c r="D7345" s="62" t="s">
        <v>2465</v>
      </c>
      <c r="E7345" s="60" t="s">
        <v>3774</v>
      </c>
      <c r="F7345" s="60" t="s">
        <v>3775</v>
      </c>
      <c r="G7345" s="60" t="s">
        <v>3776</v>
      </c>
      <c r="H7345" s="60" t="s">
        <v>3777</v>
      </c>
      <c r="I7345" s="60" t="s">
        <v>24026</v>
      </c>
      <c r="J7345" s="60" t="s">
        <v>24027</v>
      </c>
      <c r="K7345" s="60" t="s">
        <v>4470</v>
      </c>
      <c r="L7345" s="60" t="s">
        <v>2654</v>
      </c>
      <c r="M7345" s="60" t="s">
        <v>2655</v>
      </c>
      <c r="N7345" s="60" t="s">
        <v>2655</v>
      </c>
    </row>
    <row r="7346" spans="1:14">
      <c r="A7346" s="96" t="s">
        <v>2242</v>
      </c>
      <c r="B7346" s="61" t="str">
        <f>+VLOOKUP(Tabla1[[#This Row],[sector]],SECTORES,2,FALSE)</f>
        <v>TRANSPORTE</v>
      </c>
      <c r="C7346" s="63" t="s">
        <v>2464</v>
      </c>
      <c r="D7346" s="62" t="s">
        <v>2465</v>
      </c>
      <c r="E7346" s="60" t="s">
        <v>3774</v>
      </c>
      <c r="F7346" s="60" t="s">
        <v>3775</v>
      </c>
      <c r="G7346" s="60" t="s">
        <v>3776</v>
      </c>
      <c r="H7346" s="60" t="s">
        <v>3777</v>
      </c>
      <c r="I7346" s="60" t="s">
        <v>24028</v>
      </c>
      <c r="J7346" s="60" t="s">
        <v>24029</v>
      </c>
      <c r="K7346" s="60" t="s">
        <v>4470</v>
      </c>
      <c r="L7346" s="60" t="s">
        <v>2654</v>
      </c>
      <c r="M7346" s="60" t="s">
        <v>2655</v>
      </c>
      <c r="N7346" s="60" t="s">
        <v>2655</v>
      </c>
    </row>
    <row r="7347" spans="1:14">
      <c r="A7347" s="96" t="s">
        <v>2242</v>
      </c>
      <c r="B7347" s="61" t="str">
        <f>+VLOOKUP(Tabla1[[#This Row],[sector]],SECTORES,2,FALSE)</f>
        <v>TRANSPORTE</v>
      </c>
      <c r="C7347" s="63" t="s">
        <v>2464</v>
      </c>
      <c r="D7347" s="62" t="s">
        <v>2465</v>
      </c>
      <c r="E7347" s="60" t="s">
        <v>3774</v>
      </c>
      <c r="F7347" s="60" t="s">
        <v>3775</v>
      </c>
      <c r="G7347" s="60" t="s">
        <v>3776</v>
      </c>
      <c r="H7347" s="60" t="s">
        <v>3777</v>
      </c>
      <c r="I7347" s="60" t="s">
        <v>24030</v>
      </c>
      <c r="J7347" s="60" t="s">
        <v>24031</v>
      </c>
      <c r="K7347" s="60" t="s">
        <v>4470</v>
      </c>
      <c r="L7347" s="60" t="s">
        <v>2654</v>
      </c>
      <c r="M7347" s="60" t="s">
        <v>2655</v>
      </c>
      <c r="N7347" s="60" t="s">
        <v>2655</v>
      </c>
    </row>
    <row r="7348" spans="1:14">
      <c r="A7348" s="96" t="s">
        <v>2242</v>
      </c>
      <c r="B7348" s="61" t="str">
        <f>+VLOOKUP(Tabla1[[#This Row],[sector]],SECTORES,2,FALSE)</f>
        <v>TRANSPORTE</v>
      </c>
      <c r="C7348" s="63" t="s">
        <v>2464</v>
      </c>
      <c r="D7348" s="62" t="s">
        <v>2465</v>
      </c>
      <c r="E7348" s="60" t="s">
        <v>3774</v>
      </c>
      <c r="F7348" s="60" t="s">
        <v>3775</v>
      </c>
      <c r="G7348" s="60" t="s">
        <v>3776</v>
      </c>
      <c r="H7348" s="60" t="s">
        <v>3777</v>
      </c>
      <c r="I7348" s="60" t="s">
        <v>24032</v>
      </c>
      <c r="J7348" s="60" t="s">
        <v>24033</v>
      </c>
      <c r="K7348" s="60" t="s">
        <v>4470</v>
      </c>
      <c r="L7348" s="60" t="s">
        <v>2654</v>
      </c>
      <c r="M7348" s="60" t="s">
        <v>2655</v>
      </c>
      <c r="N7348" s="60" t="s">
        <v>2655</v>
      </c>
    </row>
    <row r="7349" spans="1:14">
      <c r="A7349" s="96" t="s">
        <v>2242</v>
      </c>
      <c r="B7349" s="61" t="str">
        <f>+VLOOKUP(Tabla1[[#This Row],[sector]],SECTORES,2,FALSE)</f>
        <v>TRANSPORTE</v>
      </c>
      <c r="C7349" s="63" t="s">
        <v>2464</v>
      </c>
      <c r="D7349" s="62" t="s">
        <v>2465</v>
      </c>
      <c r="E7349" s="60" t="s">
        <v>3774</v>
      </c>
      <c r="F7349" s="60" t="s">
        <v>3775</v>
      </c>
      <c r="G7349" s="60" t="s">
        <v>3776</v>
      </c>
      <c r="H7349" s="60" t="s">
        <v>3777</v>
      </c>
      <c r="I7349" s="60" t="s">
        <v>24034</v>
      </c>
      <c r="J7349" s="60" t="s">
        <v>24035</v>
      </c>
      <c r="K7349" s="60" t="s">
        <v>4470</v>
      </c>
      <c r="L7349" s="60" t="s">
        <v>2654</v>
      </c>
      <c r="M7349" s="60" t="s">
        <v>2655</v>
      </c>
      <c r="N7349" s="60" t="s">
        <v>2655</v>
      </c>
    </row>
    <row r="7350" spans="1:14">
      <c r="A7350" s="96" t="s">
        <v>2242</v>
      </c>
      <c r="B7350" s="61" t="str">
        <f>+VLOOKUP(Tabla1[[#This Row],[sector]],SECTORES,2,FALSE)</f>
        <v>TRANSPORTE</v>
      </c>
      <c r="C7350" s="63" t="s">
        <v>2464</v>
      </c>
      <c r="D7350" s="62" t="s">
        <v>2465</v>
      </c>
      <c r="E7350" s="60" t="s">
        <v>3774</v>
      </c>
      <c r="F7350" s="60" t="s">
        <v>3775</v>
      </c>
      <c r="G7350" s="60" t="s">
        <v>3776</v>
      </c>
      <c r="H7350" s="60" t="s">
        <v>3777</v>
      </c>
      <c r="I7350" s="60" t="s">
        <v>24036</v>
      </c>
      <c r="J7350" s="60" t="s">
        <v>24037</v>
      </c>
      <c r="K7350" s="60" t="s">
        <v>4470</v>
      </c>
      <c r="L7350" s="60" t="s">
        <v>2654</v>
      </c>
      <c r="M7350" s="60" t="s">
        <v>2655</v>
      </c>
      <c r="N7350" s="60" t="s">
        <v>2655</v>
      </c>
    </row>
    <row r="7351" spans="1:14">
      <c r="A7351" s="96" t="s">
        <v>2242</v>
      </c>
      <c r="B7351" s="61" t="str">
        <f>+VLOOKUP(Tabla1[[#This Row],[sector]],SECTORES,2,FALSE)</f>
        <v>TRANSPORTE</v>
      </c>
      <c r="C7351" s="63" t="s">
        <v>2464</v>
      </c>
      <c r="D7351" s="62" t="s">
        <v>2465</v>
      </c>
      <c r="E7351" s="60" t="s">
        <v>3774</v>
      </c>
      <c r="F7351" s="60" t="s">
        <v>3775</v>
      </c>
      <c r="G7351" s="60" t="s">
        <v>3776</v>
      </c>
      <c r="H7351" s="60" t="s">
        <v>3777</v>
      </c>
      <c r="I7351" s="60" t="s">
        <v>24038</v>
      </c>
      <c r="J7351" s="60" t="s">
        <v>24039</v>
      </c>
      <c r="K7351" s="60" t="s">
        <v>4470</v>
      </c>
      <c r="L7351" s="60" t="s">
        <v>2654</v>
      </c>
      <c r="M7351" s="60" t="s">
        <v>2655</v>
      </c>
      <c r="N7351" s="60" t="s">
        <v>2655</v>
      </c>
    </row>
    <row r="7352" spans="1:14">
      <c r="A7352" s="96" t="s">
        <v>2242</v>
      </c>
      <c r="B7352" s="61" t="str">
        <f>+VLOOKUP(Tabla1[[#This Row],[sector]],SECTORES,2,FALSE)</f>
        <v>TRANSPORTE</v>
      </c>
      <c r="C7352" s="63" t="s">
        <v>2464</v>
      </c>
      <c r="D7352" s="62" t="s">
        <v>2465</v>
      </c>
      <c r="E7352" s="60" t="s">
        <v>3774</v>
      </c>
      <c r="F7352" s="60" t="s">
        <v>3775</v>
      </c>
      <c r="G7352" s="60" t="s">
        <v>3776</v>
      </c>
      <c r="H7352" s="60" t="s">
        <v>3777</v>
      </c>
      <c r="I7352" s="60" t="s">
        <v>24040</v>
      </c>
      <c r="J7352" s="60" t="s">
        <v>24041</v>
      </c>
      <c r="K7352" s="60" t="s">
        <v>4470</v>
      </c>
      <c r="L7352" s="60" t="s">
        <v>2654</v>
      </c>
      <c r="M7352" s="60" t="s">
        <v>2655</v>
      </c>
      <c r="N7352" s="60" t="s">
        <v>2655</v>
      </c>
    </row>
    <row r="7353" spans="1:14">
      <c r="A7353" s="96" t="s">
        <v>2242</v>
      </c>
      <c r="B7353" s="61" t="str">
        <f>+VLOOKUP(Tabla1[[#This Row],[sector]],SECTORES,2,FALSE)</f>
        <v>TRANSPORTE</v>
      </c>
      <c r="C7353" s="63" t="s">
        <v>2464</v>
      </c>
      <c r="D7353" s="62" t="s">
        <v>2465</v>
      </c>
      <c r="E7353" s="60" t="s">
        <v>3774</v>
      </c>
      <c r="F7353" s="60" t="s">
        <v>3775</v>
      </c>
      <c r="G7353" s="60" t="s">
        <v>3776</v>
      </c>
      <c r="H7353" s="60" t="s">
        <v>3777</v>
      </c>
      <c r="I7353" s="60" t="s">
        <v>24042</v>
      </c>
      <c r="J7353" s="60" t="s">
        <v>24043</v>
      </c>
      <c r="K7353" s="60" t="s">
        <v>4470</v>
      </c>
      <c r="L7353" s="60" t="s">
        <v>2654</v>
      </c>
      <c r="M7353" s="60" t="s">
        <v>2655</v>
      </c>
      <c r="N7353" s="60" t="s">
        <v>2655</v>
      </c>
    </row>
    <row r="7354" spans="1:14">
      <c r="A7354" s="96" t="s">
        <v>2242</v>
      </c>
      <c r="B7354" s="61" t="str">
        <f>+VLOOKUP(Tabla1[[#This Row],[sector]],SECTORES,2,FALSE)</f>
        <v>TRANSPORTE</v>
      </c>
      <c r="C7354" s="63" t="s">
        <v>2464</v>
      </c>
      <c r="D7354" s="62" t="s">
        <v>2465</v>
      </c>
      <c r="E7354" s="60" t="s">
        <v>3774</v>
      </c>
      <c r="F7354" s="60" t="s">
        <v>3775</v>
      </c>
      <c r="G7354" s="60" t="s">
        <v>3776</v>
      </c>
      <c r="H7354" s="60" t="s">
        <v>3777</v>
      </c>
      <c r="I7354" s="60" t="s">
        <v>24044</v>
      </c>
      <c r="J7354" s="60" t="s">
        <v>24045</v>
      </c>
      <c r="K7354" s="60" t="s">
        <v>4470</v>
      </c>
      <c r="L7354" s="60" t="s">
        <v>2654</v>
      </c>
      <c r="M7354" s="60" t="s">
        <v>2655</v>
      </c>
      <c r="N7354" s="60" t="s">
        <v>2655</v>
      </c>
    </row>
    <row r="7355" spans="1:14">
      <c r="A7355" s="96" t="s">
        <v>2242</v>
      </c>
      <c r="B7355" s="61" t="str">
        <f>+VLOOKUP(Tabla1[[#This Row],[sector]],SECTORES,2,FALSE)</f>
        <v>TRANSPORTE</v>
      </c>
      <c r="C7355" s="63" t="s">
        <v>2464</v>
      </c>
      <c r="D7355" s="62" t="s">
        <v>2465</v>
      </c>
      <c r="E7355" s="60" t="s">
        <v>3774</v>
      </c>
      <c r="F7355" s="60" t="s">
        <v>3775</v>
      </c>
      <c r="G7355" s="60" t="s">
        <v>3776</v>
      </c>
      <c r="H7355" s="60" t="s">
        <v>3777</v>
      </c>
      <c r="I7355" s="60" t="s">
        <v>24046</v>
      </c>
      <c r="J7355" s="60" t="s">
        <v>24047</v>
      </c>
      <c r="K7355" s="60" t="s">
        <v>4470</v>
      </c>
      <c r="L7355" s="60" t="s">
        <v>2654</v>
      </c>
      <c r="M7355" s="60" t="s">
        <v>2655</v>
      </c>
      <c r="N7355" s="60" t="s">
        <v>2655</v>
      </c>
    </row>
    <row r="7356" spans="1:14">
      <c r="A7356" s="96" t="s">
        <v>2242</v>
      </c>
      <c r="B7356" s="61" t="str">
        <f>+VLOOKUP(Tabla1[[#This Row],[sector]],SECTORES,2,FALSE)</f>
        <v>TRANSPORTE</v>
      </c>
      <c r="C7356" s="63" t="s">
        <v>2464</v>
      </c>
      <c r="D7356" s="62" t="s">
        <v>2465</v>
      </c>
      <c r="E7356" s="60" t="s">
        <v>3774</v>
      </c>
      <c r="F7356" s="60" t="s">
        <v>3775</v>
      </c>
      <c r="G7356" s="60" t="s">
        <v>3776</v>
      </c>
      <c r="H7356" s="60" t="s">
        <v>3777</v>
      </c>
      <c r="I7356" s="60" t="s">
        <v>24048</v>
      </c>
      <c r="J7356" s="60" t="s">
        <v>24049</v>
      </c>
      <c r="K7356" s="60" t="s">
        <v>4470</v>
      </c>
      <c r="L7356" s="60" t="s">
        <v>2654</v>
      </c>
      <c r="M7356" s="60" t="s">
        <v>2655</v>
      </c>
      <c r="N7356" s="60" t="s">
        <v>2655</v>
      </c>
    </row>
    <row r="7357" spans="1:14">
      <c r="A7357" s="96" t="s">
        <v>2242</v>
      </c>
      <c r="B7357" s="61" t="str">
        <f>+VLOOKUP(Tabla1[[#This Row],[sector]],SECTORES,2,FALSE)</f>
        <v>TRANSPORTE</v>
      </c>
      <c r="C7357" s="63" t="s">
        <v>2464</v>
      </c>
      <c r="D7357" s="62" t="s">
        <v>2465</v>
      </c>
      <c r="E7357" s="60" t="s">
        <v>3774</v>
      </c>
      <c r="F7357" s="60" t="s">
        <v>3775</v>
      </c>
      <c r="G7357" s="60" t="s">
        <v>3776</v>
      </c>
      <c r="H7357" s="60" t="s">
        <v>3777</v>
      </c>
      <c r="I7357" s="60" t="s">
        <v>24050</v>
      </c>
      <c r="J7357" s="60" t="s">
        <v>24051</v>
      </c>
      <c r="K7357" s="60" t="s">
        <v>4470</v>
      </c>
      <c r="L7357" s="60" t="s">
        <v>2654</v>
      </c>
      <c r="M7357" s="60" t="s">
        <v>2655</v>
      </c>
      <c r="N7357" s="60" t="s">
        <v>2655</v>
      </c>
    </row>
    <row r="7358" spans="1:14">
      <c r="A7358" s="96" t="s">
        <v>2242</v>
      </c>
      <c r="B7358" s="61" t="str">
        <f>+VLOOKUP(Tabla1[[#This Row],[sector]],SECTORES,2,FALSE)</f>
        <v>TRANSPORTE</v>
      </c>
      <c r="C7358" s="63" t="s">
        <v>2464</v>
      </c>
      <c r="D7358" s="62" t="s">
        <v>2465</v>
      </c>
      <c r="E7358" s="60" t="s">
        <v>3774</v>
      </c>
      <c r="F7358" s="60" t="s">
        <v>3775</v>
      </c>
      <c r="G7358" s="60" t="s">
        <v>3776</v>
      </c>
      <c r="H7358" s="60" t="s">
        <v>3777</v>
      </c>
      <c r="I7358" s="60" t="s">
        <v>24052</v>
      </c>
      <c r="J7358" s="60" t="s">
        <v>24053</v>
      </c>
      <c r="K7358" s="60" t="s">
        <v>4470</v>
      </c>
      <c r="L7358" s="60" t="s">
        <v>2654</v>
      </c>
      <c r="M7358" s="60" t="s">
        <v>2655</v>
      </c>
      <c r="N7358" s="60" t="s">
        <v>2655</v>
      </c>
    </row>
    <row r="7359" spans="1:14">
      <c r="A7359" s="96" t="s">
        <v>2242</v>
      </c>
      <c r="B7359" s="61" t="str">
        <f>+VLOOKUP(Tabla1[[#This Row],[sector]],SECTORES,2,FALSE)</f>
        <v>TRANSPORTE</v>
      </c>
      <c r="C7359" s="63" t="s">
        <v>2464</v>
      </c>
      <c r="D7359" s="62" t="s">
        <v>2465</v>
      </c>
      <c r="E7359" s="60" t="s">
        <v>3774</v>
      </c>
      <c r="F7359" s="60" t="s">
        <v>3775</v>
      </c>
      <c r="G7359" s="60" t="s">
        <v>3776</v>
      </c>
      <c r="H7359" s="60" t="s">
        <v>3777</v>
      </c>
      <c r="I7359" s="60" t="s">
        <v>24054</v>
      </c>
      <c r="J7359" s="60" t="s">
        <v>24055</v>
      </c>
      <c r="K7359" s="60" t="s">
        <v>4470</v>
      </c>
      <c r="L7359" s="60" t="s">
        <v>2654</v>
      </c>
      <c r="M7359" s="60" t="s">
        <v>2655</v>
      </c>
      <c r="N7359" s="60" t="s">
        <v>2655</v>
      </c>
    </row>
    <row r="7360" spans="1:14">
      <c r="A7360" s="96" t="s">
        <v>2242</v>
      </c>
      <c r="B7360" s="61" t="str">
        <f>+VLOOKUP(Tabla1[[#This Row],[sector]],SECTORES,2,FALSE)</f>
        <v>TRANSPORTE</v>
      </c>
      <c r="C7360" s="63" t="s">
        <v>2464</v>
      </c>
      <c r="D7360" s="62" t="s">
        <v>2465</v>
      </c>
      <c r="E7360" s="60" t="s">
        <v>3774</v>
      </c>
      <c r="F7360" s="60" t="s">
        <v>3775</v>
      </c>
      <c r="G7360" s="60" t="s">
        <v>3776</v>
      </c>
      <c r="H7360" s="60" t="s">
        <v>3777</v>
      </c>
      <c r="I7360" s="60" t="s">
        <v>24056</v>
      </c>
      <c r="J7360" s="60" t="s">
        <v>24057</v>
      </c>
      <c r="K7360" s="60" t="s">
        <v>4470</v>
      </c>
      <c r="L7360" s="60" t="s">
        <v>2654</v>
      </c>
      <c r="M7360" s="60" t="s">
        <v>2655</v>
      </c>
      <c r="N7360" s="60" t="s">
        <v>2655</v>
      </c>
    </row>
    <row r="7361" spans="1:14">
      <c r="A7361" s="96" t="s">
        <v>2242</v>
      </c>
      <c r="B7361" s="61" t="str">
        <f>+VLOOKUP(Tabla1[[#This Row],[sector]],SECTORES,2,FALSE)</f>
        <v>TRANSPORTE</v>
      </c>
      <c r="C7361" s="63" t="s">
        <v>2464</v>
      </c>
      <c r="D7361" s="62" t="s">
        <v>2465</v>
      </c>
      <c r="E7361" s="60" t="s">
        <v>3774</v>
      </c>
      <c r="F7361" s="60" t="s">
        <v>3775</v>
      </c>
      <c r="G7361" s="60" t="s">
        <v>3776</v>
      </c>
      <c r="H7361" s="60" t="s">
        <v>3777</v>
      </c>
      <c r="I7361" s="60" t="s">
        <v>24058</v>
      </c>
      <c r="J7361" s="60" t="s">
        <v>24059</v>
      </c>
      <c r="K7361" s="60" t="s">
        <v>4470</v>
      </c>
      <c r="L7361" s="60" t="s">
        <v>2654</v>
      </c>
      <c r="M7361" s="60" t="s">
        <v>2655</v>
      </c>
      <c r="N7361" s="60" t="s">
        <v>2655</v>
      </c>
    </row>
    <row r="7362" spans="1:14">
      <c r="A7362" s="96" t="s">
        <v>2242</v>
      </c>
      <c r="B7362" s="61" t="str">
        <f>+VLOOKUP(Tabla1[[#This Row],[sector]],SECTORES,2,FALSE)</f>
        <v>TRANSPORTE</v>
      </c>
      <c r="C7362" s="63" t="s">
        <v>2464</v>
      </c>
      <c r="D7362" s="62" t="s">
        <v>2465</v>
      </c>
      <c r="E7362" s="60" t="s">
        <v>3774</v>
      </c>
      <c r="F7362" s="60" t="s">
        <v>3775</v>
      </c>
      <c r="G7362" s="60" t="s">
        <v>3776</v>
      </c>
      <c r="H7362" s="60" t="s">
        <v>3777</v>
      </c>
      <c r="I7362" s="60" t="s">
        <v>24060</v>
      </c>
      <c r="J7362" s="60" t="s">
        <v>24061</v>
      </c>
      <c r="K7362" s="60" t="s">
        <v>4470</v>
      </c>
      <c r="L7362" s="60" t="s">
        <v>2654</v>
      </c>
      <c r="M7362" s="60" t="s">
        <v>2655</v>
      </c>
      <c r="N7362" s="60" t="s">
        <v>2655</v>
      </c>
    </row>
    <row r="7363" spans="1:14">
      <c r="A7363" s="96" t="s">
        <v>2242</v>
      </c>
      <c r="B7363" s="61" t="str">
        <f>+VLOOKUP(Tabla1[[#This Row],[sector]],SECTORES,2,FALSE)</f>
        <v>TRANSPORTE</v>
      </c>
      <c r="C7363" s="63" t="s">
        <v>2464</v>
      </c>
      <c r="D7363" s="62" t="s">
        <v>2465</v>
      </c>
      <c r="E7363" s="60" t="s">
        <v>3774</v>
      </c>
      <c r="F7363" s="60" t="s">
        <v>3775</v>
      </c>
      <c r="G7363" s="60" t="s">
        <v>3776</v>
      </c>
      <c r="H7363" s="60" t="s">
        <v>3777</v>
      </c>
      <c r="I7363" s="60" t="s">
        <v>24062</v>
      </c>
      <c r="J7363" s="60" t="s">
        <v>24063</v>
      </c>
      <c r="K7363" s="60" t="s">
        <v>4470</v>
      </c>
      <c r="L7363" s="60" t="s">
        <v>2654</v>
      </c>
      <c r="M7363" s="60" t="s">
        <v>2655</v>
      </c>
      <c r="N7363" s="60" t="s">
        <v>2655</v>
      </c>
    </row>
    <row r="7364" spans="1:14">
      <c r="A7364" s="96" t="s">
        <v>2242</v>
      </c>
      <c r="B7364" s="61" t="str">
        <f>+VLOOKUP(Tabla1[[#This Row],[sector]],SECTORES,2,FALSE)</f>
        <v>TRANSPORTE</v>
      </c>
      <c r="C7364" s="63" t="s">
        <v>2464</v>
      </c>
      <c r="D7364" s="62" t="s">
        <v>2465</v>
      </c>
      <c r="E7364" s="60" t="s">
        <v>3774</v>
      </c>
      <c r="F7364" s="60" t="s">
        <v>3775</v>
      </c>
      <c r="G7364" s="60" t="s">
        <v>3776</v>
      </c>
      <c r="H7364" s="60" t="s">
        <v>3777</v>
      </c>
      <c r="I7364" s="60" t="s">
        <v>24064</v>
      </c>
      <c r="J7364" s="60" t="s">
        <v>24065</v>
      </c>
      <c r="K7364" s="60" t="s">
        <v>4470</v>
      </c>
      <c r="L7364" s="60" t="s">
        <v>2654</v>
      </c>
      <c r="M7364" s="60" t="s">
        <v>2655</v>
      </c>
      <c r="N7364" s="60" t="s">
        <v>2655</v>
      </c>
    </row>
    <row r="7365" spans="1:14">
      <c r="A7365" s="96" t="s">
        <v>2242</v>
      </c>
      <c r="B7365" s="61" t="str">
        <f>+VLOOKUP(Tabla1[[#This Row],[sector]],SECTORES,2,FALSE)</f>
        <v>TRANSPORTE</v>
      </c>
      <c r="C7365" s="63" t="s">
        <v>2464</v>
      </c>
      <c r="D7365" s="62" t="s">
        <v>2465</v>
      </c>
      <c r="E7365" s="60" t="s">
        <v>3774</v>
      </c>
      <c r="F7365" s="60" t="s">
        <v>3775</v>
      </c>
      <c r="G7365" s="60" t="s">
        <v>3776</v>
      </c>
      <c r="H7365" s="60" t="s">
        <v>3777</v>
      </c>
      <c r="I7365" s="60" t="s">
        <v>24066</v>
      </c>
      <c r="J7365" s="60" t="s">
        <v>24067</v>
      </c>
      <c r="K7365" s="60" t="s">
        <v>4470</v>
      </c>
      <c r="L7365" s="60" t="s">
        <v>2654</v>
      </c>
      <c r="M7365" s="60" t="s">
        <v>2655</v>
      </c>
      <c r="N7365" s="60" t="s">
        <v>2655</v>
      </c>
    </row>
    <row r="7366" spans="1:14">
      <c r="A7366" s="96" t="s">
        <v>2242</v>
      </c>
      <c r="B7366" s="61" t="str">
        <f>+VLOOKUP(Tabla1[[#This Row],[sector]],SECTORES,2,FALSE)</f>
        <v>TRANSPORTE</v>
      </c>
      <c r="C7366" s="63" t="s">
        <v>2464</v>
      </c>
      <c r="D7366" s="62" t="s">
        <v>2465</v>
      </c>
      <c r="E7366" s="60" t="s">
        <v>3774</v>
      </c>
      <c r="F7366" s="60" t="s">
        <v>3775</v>
      </c>
      <c r="G7366" s="60" t="s">
        <v>3776</v>
      </c>
      <c r="H7366" s="60" t="s">
        <v>3777</v>
      </c>
      <c r="I7366" s="60" t="s">
        <v>24068</v>
      </c>
      <c r="J7366" s="60" t="s">
        <v>24069</v>
      </c>
      <c r="K7366" s="60" t="s">
        <v>4470</v>
      </c>
      <c r="L7366" s="60" t="s">
        <v>2654</v>
      </c>
      <c r="M7366" s="60" t="s">
        <v>2655</v>
      </c>
      <c r="N7366" s="60" t="s">
        <v>2655</v>
      </c>
    </row>
    <row r="7367" spans="1:14">
      <c r="A7367" s="96" t="s">
        <v>2242</v>
      </c>
      <c r="B7367" s="61" t="str">
        <f>+VLOOKUP(Tabla1[[#This Row],[sector]],SECTORES,2,FALSE)</f>
        <v>TRANSPORTE</v>
      </c>
      <c r="C7367" s="63" t="s">
        <v>2464</v>
      </c>
      <c r="D7367" s="62" t="s">
        <v>2465</v>
      </c>
      <c r="E7367" s="60" t="s">
        <v>3774</v>
      </c>
      <c r="F7367" s="60" t="s">
        <v>3775</v>
      </c>
      <c r="G7367" s="60" t="s">
        <v>3776</v>
      </c>
      <c r="H7367" s="60" t="s">
        <v>3777</v>
      </c>
      <c r="I7367" s="60" t="s">
        <v>24070</v>
      </c>
      <c r="J7367" s="60" t="s">
        <v>24071</v>
      </c>
      <c r="K7367" s="60" t="s">
        <v>4470</v>
      </c>
      <c r="L7367" s="60" t="s">
        <v>2654</v>
      </c>
      <c r="M7367" s="60" t="s">
        <v>2655</v>
      </c>
      <c r="N7367" s="60" t="s">
        <v>2655</v>
      </c>
    </row>
    <row r="7368" spans="1:14">
      <c r="A7368" s="96" t="s">
        <v>2242</v>
      </c>
      <c r="B7368" s="61" t="str">
        <f>+VLOOKUP(Tabla1[[#This Row],[sector]],SECTORES,2,FALSE)</f>
        <v>TRANSPORTE</v>
      </c>
      <c r="C7368" s="63" t="s">
        <v>2464</v>
      </c>
      <c r="D7368" s="62" t="s">
        <v>2465</v>
      </c>
      <c r="E7368" s="60" t="s">
        <v>3774</v>
      </c>
      <c r="F7368" s="60" t="s">
        <v>3775</v>
      </c>
      <c r="G7368" s="60" t="s">
        <v>3776</v>
      </c>
      <c r="H7368" s="60" t="s">
        <v>3777</v>
      </c>
      <c r="I7368" s="60" t="s">
        <v>24072</v>
      </c>
      <c r="J7368" s="60" t="s">
        <v>24073</v>
      </c>
      <c r="K7368" s="60" t="s">
        <v>4470</v>
      </c>
      <c r="L7368" s="60" t="s">
        <v>2654</v>
      </c>
      <c r="M7368" s="60" t="s">
        <v>2655</v>
      </c>
      <c r="N7368" s="60" t="s">
        <v>2655</v>
      </c>
    </row>
    <row r="7369" spans="1:14">
      <c r="A7369" s="96" t="s">
        <v>2242</v>
      </c>
      <c r="B7369" s="61" t="str">
        <f>+VLOOKUP(Tabla1[[#This Row],[sector]],SECTORES,2,FALSE)</f>
        <v>TRANSPORTE</v>
      </c>
      <c r="C7369" s="63" t="s">
        <v>2464</v>
      </c>
      <c r="D7369" s="62" t="s">
        <v>2465</v>
      </c>
      <c r="E7369" s="60" t="s">
        <v>3774</v>
      </c>
      <c r="F7369" s="60" t="s">
        <v>3775</v>
      </c>
      <c r="G7369" s="60" t="s">
        <v>3776</v>
      </c>
      <c r="H7369" s="60" t="s">
        <v>3777</v>
      </c>
      <c r="I7369" s="60" t="s">
        <v>24074</v>
      </c>
      <c r="J7369" s="60" t="s">
        <v>24075</v>
      </c>
      <c r="K7369" s="60" t="s">
        <v>4470</v>
      </c>
      <c r="L7369" s="60" t="s">
        <v>2654</v>
      </c>
      <c r="M7369" s="60" t="s">
        <v>2655</v>
      </c>
      <c r="N7369" s="60" t="s">
        <v>2655</v>
      </c>
    </row>
    <row r="7370" spans="1:14">
      <c r="A7370" s="96" t="s">
        <v>2242</v>
      </c>
      <c r="B7370" s="61" t="str">
        <f>+VLOOKUP(Tabla1[[#This Row],[sector]],SECTORES,2,FALSE)</f>
        <v>TRANSPORTE</v>
      </c>
      <c r="C7370" s="63" t="s">
        <v>2464</v>
      </c>
      <c r="D7370" s="62" t="s">
        <v>2465</v>
      </c>
      <c r="E7370" s="60" t="s">
        <v>3774</v>
      </c>
      <c r="F7370" s="60" t="s">
        <v>3775</v>
      </c>
      <c r="G7370" s="60" t="s">
        <v>3776</v>
      </c>
      <c r="H7370" s="60" t="s">
        <v>3777</v>
      </c>
      <c r="I7370" s="60" t="s">
        <v>24076</v>
      </c>
      <c r="J7370" s="60" t="s">
        <v>24077</v>
      </c>
      <c r="K7370" s="60" t="s">
        <v>4470</v>
      </c>
      <c r="L7370" s="60" t="s">
        <v>2654</v>
      </c>
      <c r="M7370" s="60" t="s">
        <v>2655</v>
      </c>
      <c r="N7370" s="60" t="s">
        <v>2655</v>
      </c>
    </row>
    <row r="7371" spans="1:14">
      <c r="A7371" s="96" t="s">
        <v>2242</v>
      </c>
      <c r="B7371" s="61" t="str">
        <f>+VLOOKUP(Tabla1[[#This Row],[sector]],SECTORES,2,FALSE)</f>
        <v>TRANSPORTE</v>
      </c>
      <c r="C7371" s="63" t="s">
        <v>2464</v>
      </c>
      <c r="D7371" s="62" t="s">
        <v>2465</v>
      </c>
      <c r="E7371" s="60" t="s">
        <v>3774</v>
      </c>
      <c r="F7371" s="60" t="s">
        <v>3775</v>
      </c>
      <c r="G7371" s="60" t="s">
        <v>3776</v>
      </c>
      <c r="H7371" s="60" t="s">
        <v>3777</v>
      </c>
      <c r="I7371" s="60" t="s">
        <v>24078</v>
      </c>
      <c r="J7371" s="60" t="s">
        <v>24079</v>
      </c>
      <c r="K7371" s="60" t="s">
        <v>4470</v>
      </c>
      <c r="L7371" s="60" t="s">
        <v>2654</v>
      </c>
      <c r="M7371" s="60" t="s">
        <v>2655</v>
      </c>
      <c r="N7371" s="60" t="s">
        <v>2655</v>
      </c>
    </row>
    <row r="7372" spans="1:14">
      <c r="A7372" s="96" t="s">
        <v>2242</v>
      </c>
      <c r="B7372" s="61" t="str">
        <f>+VLOOKUP(Tabla1[[#This Row],[sector]],SECTORES,2,FALSE)</f>
        <v>TRANSPORTE</v>
      </c>
      <c r="C7372" s="63" t="s">
        <v>2464</v>
      </c>
      <c r="D7372" s="62" t="s">
        <v>2465</v>
      </c>
      <c r="E7372" s="60" t="s">
        <v>3774</v>
      </c>
      <c r="F7372" s="60" t="s">
        <v>3775</v>
      </c>
      <c r="G7372" s="60" t="s">
        <v>3776</v>
      </c>
      <c r="H7372" s="60" t="s">
        <v>3777</v>
      </c>
      <c r="I7372" s="60" t="s">
        <v>24080</v>
      </c>
      <c r="J7372" s="60" t="s">
        <v>24081</v>
      </c>
      <c r="K7372" s="60" t="s">
        <v>4470</v>
      </c>
      <c r="L7372" s="60" t="s">
        <v>2654</v>
      </c>
      <c r="M7372" s="60" t="s">
        <v>2655</v>
      </c>
      <c r="N7372" s="60" t="s">
        <v>2655</v>
      </c>
    </row>
    <row r="7373" spans="1:14">
      <c r="A7373" s="96" t="s">
        <v>2242</v>
      </c>
      <c r="B7373" s="61" t="str">
        <f>+VLOOKUP(Tabla1[[#This Row],[sector]],SECTORES,2,FALSE)</f>
        <v>TRANSPORTE</v>
      </c>
      <c r="C7373" s="63" t="s">
        <v>2464</v>
      </c>
      <c r="D7373" s="62" t="s">
        <v>2465</v>
      </c>
      <c r="E7373" s="60" t="s">
        <v>3774</v>
      </c>
      <c r="F7373" s="60" t="s">
        <v>3775</v>
      </c>
      <c r="G7373" s="60" t="s">
        <v>3776</v>
      </c>
      <c r="H7373" s="60" t="s">
        <v>3777</v>
      </c>
      <c r="I7373" s="60" t="s">
        <v>24082</v>
      </c>
      <c r="J7373" s="60" t="s">
        <v>24083</v>
      </c>
      <c r="K7373" s="60" t="s">
        <v>4470</v>
      </c>
      <c r="L7373" s="60" t="s">
        <v>2654</v>
      </c>
      <c r="M7373" s="60" t="s">
        <v>2655</v>
      </c>
      <c r="N7373" s="60" t="s">
        <v>2655</v>
      </c>
    </row>
    <row r="7374" spans="1:14">
      <c r="A7374" s="96" t="s">
        <v>2242</v>
      </c>
      <c r="B7374" s="61" t="str">
        <f>+VLOOKUP(Tabla1[[#This Row],[sector]],SECTORES,2,FALSE)</f>
        <v>TRANSPORTE</v>
      </c>
      <c r="C7374" s="63" t="s">
        <v>2464</v>
      </c>
      <c r="D7374" s="62" t="s">
        <v>2465</v>
      </c>
      <c r="E7374" s="60" t="s">
        <v>3774</v>
      </c>
      <c r="F7374" s="60" t="s">
        <v>3775</v>
      </c>
      <c r="G7374" s="60" t="s">
        <v>3776</v>
      </c>
      <c r="H7374" s="60" t="s">
        <v>3777</v>
      </c>
      <c r="I7374" s="60" t="s">
        <v>24084</v>
      </c>
      <c r="J7374" s="60" t="s">
        <v>24085</v>
      </c>
      <c r="K7374" s="60" t="s">
        <v>4470</v>
      </c>
      <c r="L7374" s="60" t="s">
        <v>2654</v>
      </c>
      <c r="M7374" s="60" t="s">
        <v>2655</v>
      </c>
      <c r="N7374" s="60" t="s">
        <v>2655</v>
      </c>
    </row>
    <row r="7375" spans="1:14">
      <c r="A7375" s="96" t="s">
        <v>2242</v>
      </c>
      <c r="B7375" s="61" t="str">
        <f>+VLOOKUP(Tabla1[[#This Row],[sector]],SECTORES,2,FALSE)</f>
        <v>TRANSPORTE</v>
      </c>
      <c r="C7375" s="63" t="s">
        <v>2464</v>
      </c>
      <c r="D7375" s="62" t="s">
        <v>2465</v>
      </c>
      <c r="E7375" s="60" t="s">
        <v>3774</v>
      </c>
      <c r="F7375" s="60" t="s">
        <v>3775</v>
      </c>
      <c r="G7375" s="60" t="s">
        <v>3776</v>
      </c>
      <c r="H7375" s="60" t="s">
        <v>3777</v>
      </c>
      <c r="I7375" s="60" t="s">
        <v>24086</v>
      </c>
      <c r="J7375" s="60" t="s">
        <v>24087</v>
      </c>
      <c r="K7375" s="60" t="s">
        <v>4470</v>
      </c>
      <c r="L7375" s="60" t="s">
        <v>2654</v>
      </c>
      <c r="M7375" s="60" t="s">
        <v>2655</v>
      </c>
      <c r="N7375" s="60" t="s">
        <v>2655</v>
      </c>
    </row>
    <row r="7376" spans="1:14">
      <c r="A7376" s="96" t="s">
        <v>2242</v>
      </c>
      <c r="B7376" s="61" t="str">
        <f>+VLOOKUP(Tabla1[[#This Row],[sector]],SECTORES,2,FALSE)</f>
        <v>TRANSPORTE</v>
      </c>
      <c r="C7376" s="63" t="s">
        <v>2464</v>
      </c>
      <c r="D7376" s="62" t="s">
        <v>2465</v>
      </c>
      <c r="E7376" s="60" t="s">
        <v>3774</v>
      </c>
      <c r="F7376" s="60" t="s">
        <v>3775</v>
      </c>
      <c r="G7376" s="60" t="s">
        <v>3776</v>
      </c>
      <c r="H7376" s="60" t="s">
        <v>3777</v>
      </c>
      <c r="I7376" s="60" t="s">
        <v>24088</v>
      </c>
      <c r="J7376" s="60" t="s">
        <v>24089</v>
      </c>
      <c r="K7376" s="60" t="s">
        <v>4470</v>
      </c>
      <c r="L7376" s="60" t="s">
        <v>2654</v>
      </c>
      <c r="M7376" s="60" t="s">
        <v>2655</v>
      </c>
      <c r="N7376" s="60" t="s">
        <v>2655</v>
      </c>
    </row>
    <row r="7377" spans="1:14">
      <c r="A7377" s="96" t="s">
        <v>2242</v>
      </c>
      <c r="B7377" s="61" t="str">
        <f>+VLOOKUP(Tabla1[[#This Row],[sector]],SECTORES,2,FALSE)</f>
        <v>TRANSPORTE</v>
      </c>
      <c r="C7377" s="63" t="s">
        <v>2464</v>
      </c>
      <c r="D7377" s="62" t="s">
        <v>2465</v>
      </c>
      <c r="E7377" s="60" t="s">
        <v>3774</v>
      </c>
      <c r="F7377" s="60" t="s">
        <v>3775</v>
      </c>
      <c r="G7377" s="60" t="s">
        <v>3776</v>
      </c>
      <c r="H7377" s="60" t="s">
        <v>3777</v>
      </c>
      <c r="I7377" s="60" t="s">
        <v>24090</v>
      </c>
      <c r="J7377" s="60" t="s">
        <v>24091</v>
      </c>
      <c r="K7377" s="60" t="s">
        <v>4470</v>
      </c>
      <c r="L7377" s="60" t="s">
        <v>2654</v>
      </c>
      <c r="M7377" s="60" t="s">
        <v>2655</v>
      </c>
      <c r="N7377" s="60" t="s">
        <v>2655</v>
      </c>
    </row>
    <row r="7378" spans="1:14">
      <c r="A7378" s="96" t="s">
        <v>2242</v>
      </c>
      <c r="B7378" s="61" t="str">
        <f>+VLOOKUP(Tabla1[[#This Row],[sector]],SECTORES,2,FALSE)</f>
        <v>TRANSPORTE</v>
      </c>
      <c r="C7378" s="63" t="s">
        <v>2464</v>
      </c>
      <c r="D7378" s="62" t="s">
        <v>2465</v>
      </c>
      <c r="E7378" s="60" t="s">
        <v>3774</v>
      </c>
      <c r="F7378" s="60" t="s">
        <v>3775</v>
      </c>
      <c r="G7378" s="60" t="s">
        <v>3776</v>
      </c>
      <c r="H7378" s="60" t="s">
        <v>3777</v>
      </c>
      <c r="I7378" s="60" t="s">
        <v>24092</v>
      </c>
      <c r="J7378" s="60" t="s">
        <v>24093</v>
      </c>
      <c r="K7378" s="60" t="s">
        <v>4470</v>
      </c>
      <c r="L7378" s="60" t="s">
        <v>2654</v>
      </c>
      <c r="M7378" s="60" t="s">
        <v>2655</v>
      </c>
      <c r="N7378" s="60" t="s">
        <v>2655</v>
      </c>
    </row>
    <row r="7379" spans="1:14">
      <c r="A7379" s="96" t="s">
        <v>2242</v>
      </c>
      <c r="B7379" s="61" t="str">
        <f>+VLOOKUP(Tabla1[[#This Row],[sector]],SECTORES,2,FALSE)</f>
        <v>TRANSPORTE</v>
      </c>
      <c r="C7379" s="63" t="s">
        <v>2464</v>
      </c>
      <c r="D7379" s="62" t="s">
        <v>2465</v>
      </c>
      <c r="E7379" s="60" t="s">
        <v>3774</v>
      </c>
      <c r="F7379" s="60" t="s">
        <v>3775</v>
      </c>
      <c r="G7379" s="60" t="s">
        <v>3776</v>
      </c>
      <c r="H7379" s="60" t="s">
        <v>3777</v>
      </c>
      <c r="I7379" s="60" t="s">
        <v>24094</v>
      </c>
      <c r="J7379" s="60" t="s">
        <v>24095</v>
      </c>
      <c r="K7379" s="60" t="s">
        <v>4470</v>
      </c>
      <c r="L7379" s="60" t="s">
        <v>2654</v>
      </c>
      <c r="M7379" s="60" t="s">
        <v>2655</v>
      </c>
      <c r="N7379" s="60" t="s">
        <v>2655</v>
      </c>
    </row>
    <row r="7380" spans="1:14">
      <c r="A7380" s="96" t="s">
        <v>2242</v>
      </c>
      <c r="B7380" s="61" t="str">
        <f>+VLOOKUP(Tabla1[[#This Row],[sector]],SECTORES,2,FALSE)</f>
        <v>TRANSPORTE</v>
      </c>
      <c r="C7380" s="63" t="s">
        <v>2464</v>
      </c>
      <c r="D7380" s="62" t="s">
        <v>2465</v>
      </c>
      <c r="E7380" s="60" t="s">
        <v>3774</v>
      </c>
      <c r="F7380" s="60" t="s">
        <v>3775</v>
      </c>
      <c r="G7380" s="60" t="s">
        <v>3776</v>
      </c>
      <c r="H7380" s="60" t="s">
        <v>3777</v>
      </c>
      <c r="I7380" s="60" t="s">
        <v>24096</v>
      </c>
      <c r="J7380" s="60" t="s">
        <v>24097</v>
      </c>
      <c r="K7380" s="60" t="s">
        <v>4470</v>
      </c>
      <c r="L7380" s="60" t="s">
        <v>2654</v>
      </c>
      <c r="M7380" s="60" t="s">
        <v>2655</v>
      </c>
      <c r="N7380" s="60" t="s">
        <v>2655</v>
      </c>
    </row>
    <row r="7381" spans="1:14">
      <c r="A7381" s="96" t="s">
        <v>2242</v>
      </c>
      <c r="B7381" s="61" t="str">
        <f>+VLOOKUP(Tabla1[[#This Row],[sector]],SECTORES,2,FALSE)</f>
        <v>TRANSPORTE</v>
      </c>
      <c r="C7381" s="63" t="s">
        <v>2464</v>
      </c>
      <c r="D7381" s="62" t="s">
        <v>2465</v>
      </c>
      <c r="E7381" s="60" t="s">
        <v>3774</v>
      </c>
      <c r="F7381" s="60" t="s">
        <v>3775</v>
      </c>
      <c r="G7381" s="60" t="s">
        <v>3776</v>
      </c>
      <c r="H7381" s="60" t="s">
        <v>3777</v>
      </c>
      <c r="I7381" s="60" t="s">
        <v>24098</v>
      </c>
      <c r="J7381" s="60" t="s">
        <v>24099</v>
      </c>
      <c r="K7381" s="60" t="s">
        <v>4470</v>
      </c>
      <c r="L7381" s="60" t="s">
        <v>2654</v>
      </c>
      <c r="M7381" s="60" t="s">
        <v>2655</v>
      </c>
      <c r="N7381" s="60" t="s">
        <v>2655</v>
      </c>
    </row>
    <row r="7382" spans="1:14">
      <c r="A7382" s="96" t="s">
        <v>2242</v>
      </c>
      <c r="B7382" s="61" t="str">
        <f>+VLOOKUP(Tabla1[[#This Row],[sector]],SECTORES,2,FALSE)</f>
        <v>TRANSPORTE</v>
      </c>
      <c r="C7382" s="63" t="s">
        <v>2464</v>
      </c>
      <c r="D7382" s="62" t="s">
        <v>2465</v>
      </c>
      <c r="E7382" s="60" t="s">
        <v>3774</v>
      </c>
      <c r="F7382" s="60" t="s">
        <v>3775</v>
      </c>
      <c r="G7382" s="60" t="s">
        <v>3776</v>
      </c>
      <c r="H7382" s="60" t="s">
        <v>3777</v>
      </c>
      <c r="I7382" s="60" t="s">
        <v>24100</v>
      </c>
      <c r="J7382" s="60" t="s">
        <v>24101</v>
      </c>
      <c r="K7382" s="60" t="s">
        <v>4470</v>
      </c>
      <c r="L7382" s="60" t="s">
        <v>2654</v>
      </c>
      <c r="M7382" s="60" t="s">
        <v>2655</v>
      </c>
      <c r="N7382" s="60" t="s">
        <v>2655</v>
      </c>
    </row>
    <row r="7383" spans="1:14">
      <c r="A7383" s="96" t="s">
        <v>2242</v>
      </c>
      <c r="B7383" s="61" t="str">
        <f>+VLOOKUP(Tabla1[[#This Row],[sector]],SECTORES,2,FALSE)</f>
        <v>TRANSPORTE</v>
      </c>
      <c r="C7383" s="63" t="s">
        <v>2464</v>
      </c>
      <c r="D7383" s="62" t="s">
        <v>2465</v>
      </c>
      <c r="E7383" s="60" t="s">
        <v>3774</v>
      </c>
      <c r="F7383" s="60" t="s">
        <v>3775</v>
      </c>
      <c r="G7383" s="60" t="s">
        <v>3776</v>
      </c>
      <c r="H7383" s="60" t="s">
        <v>3777</v>
      </c>
      <c r="I7383" s="60" t="s">
        <v>24102</v>
      </c>
      <c r="J7383" s="60" t="s">
        <v>24103</v>
      </c>
      <c r="K7383" s="60" t="s">
        <v>4470</v>
      </c>
      <c r="L7383" s="60" t="s">
        <v>2654</v>
      </c>
      <c r="M7383" s="60" t="s">
        <v>2655</v>
      </c>
      <c r="N7383" s="60" t="s">
        <v>2655</v>
      </c>
    </row>
    <row r="7384" spans="1:14">
      <c r="A7384" s="96" t="s">
        <v>2242</v>
      </c>
      <c r="B7384" s="61" t="str">
        <f>+VLOOKUP(Tabla1[[#This Row],[sector]],SECTORES,2,FALSE)</f>
        <v>TRANSPORTE</v>
      </c>
      <c r="C7384" s="63" t="s">
        <v>2464</v>
      </c>
      <c r="D7384" s="62" t="s">
        <v>2465</v>
      </c>
      <c r="E7384" s="60" t="s">
        <v>3774</v>
      </c>
      <c r="F7384" s="60" t="s">
        <v>3775</v>
      </c>
      <c r="G7384" s="60" t="s">
        <v>3776</v>
      </c>
      <c r="H7384" s="60" t="s">
        <v>3777</v>
      </c>
      <c r="I7384" s="60" t="s">
        <v>24104</v>
      </c>
      <c r="J7384" s="60" t="s">
        <v>24105</v>
      </c>
      <c r="K7384" s="60" t="s">
        <v>4470</v>
      </c>
      <c r="L7384" s="60" t="s">
        <v>2654</v>
      </c>
      <c r="M7384" s="60" t="s">
        <v>2655</v>
      </c>
      <c r="N7384" s="60" t="s">
        <v>2655</v>
      </c>
    </row>
    <row r="7385" spans="1:14">
      <c r="A7385" s="96" t="s">
        <v>2242</v>
      </c>
      <c r="B7385" s="61" t="str">
        <f>+VLOOKUP(Tabla1[[#This Row],[sector]],SECTORES,2,FALSE)</f>
        <v>TRANSPORTE</v>
      </c>
      <c r="C7385" s="63" t="s">
        <v>2464</v>
      </c>
      <c r="D7385" s="62" t="s">
        <v>2465</v>
      </c>
      <c r="E7385" s="60" t="s">
        <v>3774</v>
      </c>
      <c r="F7385" s="60" t="s">
        <v>3775</v>
      </c>
      <c r="G7385" s="60" t="s">
        <v>3776</v>
      </c>
      <c r="H7385" s="60" t="s">
        <v>3777</v>
      </c>
      <c r="I7385" s="60" t="s">
        <v>24106</v>
      </c>
      <c r="J7385" s="60" t="s">
        <v>24107</v>
      </c>
      <c r="K7385" s="60" t="s">
        <v>4470</v>
      </c>
      <c r="L7385" s="60" t="s">
        <v>2654</v>
      </c>
      <c r="M7385" s="60" t="s">
        <v>2655</v>
      </c>
      <c r="N7385" s="60" t="s">
        <v>2655</v>
      </c>
    </row>
    <row r="7386" spans="1:14">
      <c r="A7386" s="96" t="s">
        <v>2242</v>
      </c>
      <c r="B7386" s="61" t="str">
        <f>+VLOOKUP(Tabla1[[#This Row],[sector]],SECTORES,2,FALSE)</f>
        <v>TRANSPORTE</v>
      </c>
      <c r="C7386" s="63" t="s">
        <v>2464</v>
      </c>
      <c r="D7386" s="62" t="s">
        <v>2465</v>
      </c>
      <c r="E7386" s="60" t="s">
        <v>3774</v>
      </c>
      <c r="F7386" s="60" t="s">
        <v>3775</v>
      </c>
      <c r="G7386" s="60" t="s">
        <v>3776</v>
      </c>
      <c r="H7386" s="60" t="s">
        <v>3777</v>
      </c>
      <c r="I7386" s="60" t="s">
        <v>24108</v>
      </c>
      <c r="J7386" s="60" t="s">
        <v>7513</v>
      </c>
      <c r="K7386" s="60" t="s">
        <v>4470</v>
      </c>
      <c r="L7386" s="60" t="s">
        <v>2654</v>
      </c>
      <c r="M7386" s="60" t="s">
        <v>2655</v>
      </c>
      <c r="N7386" s="60" t="s">
        <v>2655</v>
      </c>
    </row>
    <row r="7387" spans="1:14">
      <c r="A7387" s="96" t="s">
        <v>2242</v>
      </c>
      <c r="B7387" s="61" t="str">
        <f>+VLOOKUP(Tabla1[[#This Row],[sector]],SECTORES,2,FALSE)</f>
        <v>TRANSPORTE</v>
      </c>
      <c r="C7387" s="63" t="s">
        <v>2464</v>
      </c>
      <c r="D7387" s="62" t="s">
        <v>2465</v>
      </c>
      <c r="E7387" s="60" t="s">
        <v>3774</v>
      </c>
      <c r="F7387" s="60" t="s">
        <v>3775</v>
      </c>
      <c r="G7387" s="60" t="s">
        <v>3776</v>
      </c>
      <c r="H7387" s="60" t="s">
        <v>3777</v>
      </c>
      <c r="I7387" s="60" t="s">
        <v>24109</v>
      </c>
      <c r="J7387" s="60" t="s">
        <v>24110</v>
      </c>
      <c r="K7387" s="60" t="s">
        <v>4470</v>
      </c>
      <c r="L7387" s="60" t="s">
        <v>2654</v>
      </c>
      <c r="M7387" s="60" t="s">
        <v>2655</v>
      </c>
      <c r="N7387" s="60" t="s">
        <v>2655</v>
      </c>
    </row>
    <row r="7388" spans="1:14">
      <c r="A7388" s="96" t="s">
        <v>2242</v>
      </c>
      <c r="B7388" s="61" t="str">
        <f>+VLOOKUP(Tabla1[[#This Row],[sector]],SECTORES,2,FALSE)</f>
        <v>TRANSPORTE</v>
      </c>
      <c r="C7388" s="63" t="s">
        <v>2464</v>
      </c>
      <c r="D7388" s="62" t="s">
        <v>2465</v>
      </c>
      <c r="E7388" s="60" t="s">
        <v>3774</v>
      </c>
      <c r="F7388" s="60" t="s">
        <v>3775</v>
      </c>
      <c r="G7388" s="60" t="s">
        <v>3776</v>
      </c>
      <c r="H7388" s="60" t="s">
        <v>3777</v>
      </c>
      <c r="I7388" s="60" t="s">
        <v>24111</v>
      </c>
      <c r="J7388" s="60" t="s">
        <v>24112</v>
      </c>
      <c r="K7388" s="60" t="s">
        <v>4470</v>
      </c>
      <c r="L7388" s="60" t="s">
        <v>2654</v>
      </c>
      <c r="M7388" s="60" t="s">
        <v>2655</v>
      </c>
      <c r="N7388" s="60" t="s">
        <v>2655</v>
      </c>
    </row>
    <row r="7389" spans="1:14">
      <c r="A7389" s="96" t="s">
        <v>2242</v>
      </c>
      <c r="B7389" s="61" t="str">
        <f>+VLOOKUP(Tabla1[[#This Row],[sector]],SECTORES,2,FALSE)</f>
        <v>TRANSPORTE</v>
      </c>
      <c r="C7389" s="63" t="s">
        <v>2464</v>
      </c>
      <c r="D7389" s="62" t="s">
        <v>2465</v>
      </c>
      <c r="E7389" s="60" t="s">
        <v>3774</v>
      </c>
      <c r="F7389" s="60" t="s">
        <v>3775</v>
      </c>
      <c r="G7389" s="60" t="s">
        <v>3776</v>
      </c>
      <c r="H7389" s="60" t="s">
        <v>3777</v>
      </c>
      <c r="I7389" s="60" t="s">
        <v>24113</v>
      </c>
      <c r="J7389" s="60" t="s">
        <v>24114</v>
      </c>
      <c r="K7389" s="60" t="s">
        <v>4470</v>
      </c>
      <c r="L7389" s="60" t="s">
        <v>2654</v>
      </c>
      <c r="M7389" s="60" t="s">
        <v>2655</v>
      </c>
      <c r="N7389" s="60" t="s">
        <v>2655</v>
      </c>
    </row>
    <row r="7390" spans="1:14">
      <c r="A7390" s="96" t="s">
        <v>2242</v>
      </c>
      <c r="B7390" s="61" t="str">
        <f>+VLOOKUP(Tabla1[[#This Row],[sector]],SECTORES,2,FALSE)</f>
        <v>TRANSPORTE</v>
      </c>
      <c r="C7390" s="63" t="s">
        <v>2464</v>
      </c>
      <c r="D7390" s="62" t="s">
        <v>2465</v>
      </c>
      <c r="E7390" s="60" t="s">
        <v>3774</v>
      </c>
      <c r="F7390" s="60" t="s">
        <v>3775</v>
      </c>
      <c r="G7390" s="60" t="s">
        <v>3776</v>
      </c>
      <c r="H7390" s="60" t="s">
        <v>3777</v>
      </c>
      <c r="I7390" s="60" t="s">
        <v>24115</v>
      </c>
      <c r="J7390" s="60" t="s">
        <v>24116</v>
      </c>
      <c r="K7390" s="60" t="s">
        <v>4470</v>
      </c>
      <c r="L7390" s="60" t="s">
        <v>2654</v>
      </c>
      <c r="M7390" s="60" t="s">
        <v>2655</v>
      </c>
      <c r="N7390" s="60" t="s">
        <v>2655</v>
      </c>
    </row>
    <row r="7391" spans="1:14">
      <c r="A7391" s="96" t="s">
        <v>2242</v>
      </c>
      <c r="B7391" s="61" t="str">
        <f>+VLOOKUP(Tabla1[[#This Row],[sector]],SECTORES,2,FALSE)</f>
        <v>TRANSPORTE</v>
      </c>
      <c r="C7391" s="63" t="s">
        <v>2464</v>
      </c>
      <c r="D7391" s="62" t="s">
        <v>2465</v>
      </c>
      <c r="E7391" s="60" t="s">
        <v>3774</v>
      </c>
      <c r="F7391" s="60" t="s">
        <v>3775</v>
      </c>
      <c r="G7391" s="60" t="s">
        <v>3776</v>
      </c>
      <c r="H7391" s="60" t="s">
        <v>3777</v>
      </c>
      <c r="I7391" s="60" t="s">
        <v>24117</v>
      </c>
      <c r="J7391" s="60" t="s">
        <v>7529</v>
      </c>
      <c r="K7391" s="60" t="s">
        <v>4470</v>
      </c>
      <c r="L7391" s="60" t="s">
        <v>2654</v>
      </c>
      <c r="M7391" s="60" t="s">
        <v>2655</v>
      </c>
      <c r="N7391" s="60" t="s">
        <v>2655</v>
      </c>
    </row>
    <row r="7392" spans="1:14">
      <c r="A7392" s="96" t="s">
        <v>2242</v>
      </c>
      <c r="B7392" s="61" t="str">
        <f>+VLOOKUP(Tabla1[[#This Row],[sector]],SECTORES,2,FALSE)</f>
        <v>TRANSPORTE</v>
      </c>
      <c r="C7392" s="63" t="s">
        <v>2464</v>
      </c>
      <c r="D7392" s="62" t="s">
        <v>2465</v>
      </c>
      <c r="E7392" s="60" t="s">
        <v>3774</v>
      </c>
      <c r="F7392" s="60" t="s">
        <v>3775</v>
      </c>
      <c r="G7392" s="60" t="s">
        <v>3776</v>
      </c>
      <c r="H7392" s="60" t="s">
        <v>3777</v>
      </c>
      <c r="I7392" s="60" t="s">
        <v>24118</v>
      </c>
      <c r="J7392" s="60" t="s">
        <v>24119</v>
      </c>
      <c r="K7392" s="60" t="s">
        <v>4470</v>
      </c>
      <c r="L7392" s="60" t="s">
        <v>2654</v>
      </c>
      <c r="M7392" s="60" t="s">
        <v>2655</v>
      </c>
      <c r="N7392" s="60" t="s">
        <v>2655</v>
      </c>
    </row>
    <row r="7393" spans="1:14">
      <c r="A7393" s="96" t="s">
        <v>2242</v>
      </c>
      <c r="B7393" s="61" t="str">
        <f>+VLOOKUP(Tabla1[[#This Row],[sector]],SECTORES,2,FALSE)</f>
        <v>TRANSPORTE</v>
      </c>
      <c r="C7393" s="63" t="s">
        <v>2464</v>
      </c>
      <c r="D7393" s="62" t="s">
        <v>2465</v>
      </c>
      <c r="E7393" s="60" t="s">
        <v>3774</v>
      </c>
      <c r="F7393" s="60" t="s">
        <v>3775</v>
      </c>
      <c r="G7393" s="60" t="s">
        <v>3776</v>
      </c>
      <c r="H7393" s="60" t="s">
        <v>3777</v>
      </c>
      <c r="I7393" s="60" t="s">
        <v>24120</v>
      </c>
      <c r="J7393" s="60" t="s">
        <v>24121</v>
      </c>
      <c r="K7393" s="60" t="s">
        <v>4470</v>
      </c>
      <c r="L7393" s="60" t="s">
        <v>2654</v>
      </c>
      <c r="M7393" s="60" t="s">
        <v>2655</v>
      </c>
      <c r="N7393" s="60" t="s">
        <v>2655</v>
      </c>
    </row>
    <row r="7394" spans="1:14">
      <c r="A7394" s="96" t="s">
        <v>2242</v>
      </c>
      <c r="B7394" s="61" t="str">
        <f>+VLOOKUP(Tabla1[[#This Row],[sector]],SECTORES,2,FALSE)</f>
        <v>TRANSPORTE</v>
      </c>
      <c r="C7394" s="63" t="s">
        <v>2464</v>
      </c>
      <c r="D7394" s="62" t="s">
        <v>2465</v>
      </c>
      <c r="E7394" s="60" t="s">
        <v>3774</v>
      </c>
      <c r="F7394" s="60" t="s">
        <v>3775</v>
      </c>
      <c r="G7394" s="60" t="s">
        <v>3776</v>
      </c>
      <c r="H7394" s="60" t="s">
        <v>3777</v>
      </c>
      <c r="I7394" s="60" t="s">
        <v>24122</v>
      </c>
      <c r="J7394" s="60" t="s">
        <v>24123</v>
      </c>
      <c r="K7394" s="60" t="s">
        <v>4470</v>
      </c>
      <c r="L7394" s="60" t="s">
        <v>2654</v>
      </c>
      <c r="M7394" s="60" t="s">
        <v>2655</v>
      </c>
      <c r="N7394" s="60" t="s">
        <v>2655</v>
      </c>
    </row>
    <row r="7395" spans="1:14">
      <c r="A7395" s="96" t="s">
        <v>2242</v>
      </c>
      <c r="B7395" s="61" t="str">
        <f>+VLOOKUP(Tabla1[[#This Row],[sector]],SECTORES,2,FALSE)</f>
        <v>TRANSPORTE</v>
      </c>
      <c r="C7395" s="63" t="s">
        <v>2464</v>
      </c>
      <c r="D7395" s="62" t="s">
        <v>2465</v>
      </c>
      <c r="E7395" s="60" t="s">
        <v>3774</v>
      </c>
      <c r="F7395" s="60" t="s">
        <v>3775</v>
      </c>
      <c r="G7395" s="60" t="s">
        <v>3776</v>
      </c>
      <c r="H7395" s="60" t="s">
        <v>3777</v>
      </c>
      <c r="I7395" s="60" t="s">
        <v>24124</v>
      </c>
      <c r="J7395" s="60" t="s">
        <v>24125</v>
      </c>
      <c r="K7395" s="60" t="s">
        <v>4470</v>
      </c>
      <c r="L7395" s="60" t="s">
        <v>2654</v>
      </c>
      <c r="M7395" s="60" t="s">
        <v>2655</v>
      </c>
      <c r="N7395" s="60" t="s">
        <v>2655</v>
      </c>
    </row>
    <row r="7396" spans="1:14">
      <c r="A7396" s="96" t="s">
        <v>2242</v>
      </c>
      <c r="B7396" s="61" t="str">
        <f>+VLOOKUP(Tabla1[[#This Row],[sector]],SECTORES,2,FALSE)</f>
        <v>TRANSPORTE</v>
      </c>
      <c r="C7396" s="63" t="s">
        <v>2464</v>
      </c>
      <c r="D7396" s="62" t="s">
        <v>2465</v>
      </c>
      <c r="E7396" s="60" t="s">
        <v>3774</v>
      </c>
      <c r="F7396" s="60" t="s">
        <v>3775</v>
      </c>
      <c r="G7396" s="60" t="s">
        <v>3776</v>
      </c>
      <c r="H7396" s="60" t="s">
        <v>3777</v>
      </c>
      <c r="I7396" s="60" t="s">
        <v>24126</v>
      </c>
      <c r="J7396" s="60" t="s">
        <v>24127</v>
      </c>
      <c r="K7396" s="60" t="s">
        <v>4470</v>
      </c>
      <c r="L7396" s="60" t="s">
        <v>2654</v>
      </c>
      <c r="M7396" s="60" t="s">
        <v>2655</v>
      </c>
      <c r="N7396" s="60" t="s">
        <v>2655</v>
      </c>
    </row>
    <row r="7397" spans="1:14">
      <c r="A7397" s="96" t="s">
        <v>2242</v>
      </c>
      <c r="B7397" s="61" t="str">
        <f>+VLOOKUP(Tabla1[[#This Row],[sector]],SECTORES,2,FALSE)</f>
        <v>TRANSPORTE</v>
      </c>
      <c r="C7397" s="63" t="s">
        <v>2464</v>
      </c>
      <c r="D7397" s="62" t="s">
        <v>2465</v>
      </c>
      <c r="E7397" s="60" t="s">
        <v>3774</v>
      </c>
      <c r="F7397" s="60" t="s">
        <v>3775</v>
      </c>
      <c r="G7397" s="60" t="s">
        <v>3776</v>
      </c>
      <c r="H7397" s="60" t="s">
        <v>3777</v>
      </c>
      <c r="I7397" s="60" t="s">
        <v>24128</v>
      </c>
      <c r="J7397" s="60" t="s">
        <v>24129</v>
      </c>
      <c r="K7397" s="60" t="s">
        <v>4470</v>
      </c>
      <c r="L7397" s="60" t="s">
        <v>2654</v>
      </c>
      <c r="M7397" s="60" t="s">
        <v>2655</v>
      </c>
      <c r="N7397" s="60" t="s">
        <v>2655</v>
      </c>
    </row>
    <row r="7398" spans="1:14">
      <c r="A7398" s="96" t="s">
        <v>2242</v>
      </c>
      <c r="B7398" s="61" t="str">
        <f>+VLOOKUP(Tabla1[[#This Row],[sector]],SECTORES,2,FALSE)</f>
        <v>TRANSPORTE</v>
      </c>
      <c r="C7398" s="63" t="s">
        <v>2464</v>
      </c>
      <c r="D7398" s="62" t="s">
        <v>2465</v>
      </c>
      <c r="E7398" s="60" t="s">
        <v>3774</v>
      </c>
      <c r="F7398" s="60" t="s">
        <v>3775</v>
      </c>
      <c r="G7398" s="60" t="s">
        <v>3776</v>
      </c>
      <c r="H7398" s="60" t="s">
        <v>3777</v>
      </c>
      <c r="I7398" s="60" t="s">
        <v>24130</v>
      </c>
      <c r="J7398" s="60" t="s">
        <v>24131</v>
      </c>
      <c r="K7398" s="60" t="s">
        <v>4470</v>
      </c>
      <c r="L7398" s="60" t="s">
        <v>2654</v>
      </c>
      <c r="M7398" s="60" t="s">
        <v>2655</v>
      </c>
      <c r="N7398" s="60" t="s">
        <v>2655</v>
      </c>
    </row>
    <row r="7399" spans="1:14">
      <c r="A7399" s="96" t="s">
        <v>2242</v>
      </c>
      <c r="B7399" s="61" t="str">
        <f>+VLOOKUP(Tabla1[[#This Row],[sector]],SECTORES,2,FALSE)</f>
        <v>TRANSPORTE</v>
      </c>
      <c r="C7399" s="63" t="s">
        <v>2464</v>
      </c>
      <c r="D7399" s="62" t="s">
        <v>2465</v>
      </c>
      <c r="E7399" s="60" t="s">
        <v>3774</v>
      </c>
      <c r="F7399" s="60" t="s">
        <v>3775</v>
      </c>
      <c r="G7399" s="60" t="s">
        <v>3776</v>
      </c>
      <c r="H7399" s="60" t="s">
        <v>3777</v>
      </c>
      <c r="I7399" s="60" t="s">
        <v>24132</v>
      </c>
      <c r="J7399" s="60" t="s">
        <v>24133</v>
      </c>
      <c r="K7399" s="60" t="s">
        <v>4470</v>
      </c>
      <c r="L7399" s="60" t="s">
        <v>2654</v>
      </c>
      <c r="M7399" s="60" t="s">
        <v>2655</v>
      </c>
      <c r="N7399" s="60" t="s">
        <v>2655</v>
      </c>
    </row>
    <row r="7400" spans="1:14">
      <c r="A7400" s="96" t="s">
        <v>2242</v>
      </c>
      <c r="B7400" s="61" t="str">
        <f>+VLOOKUP(Tabla1[[#This Row],[sector]],SECTORES,2,FALSE)</f>
        <v>TRANSPORTE</v>
      </c>
      <c r="C7400" s="63" t="s">
        <v>2464</v>
      </c>
      <c r="D7400" s="62" t="s">
        <v>2465</v>
      </c>
      <c r="E7400" s="60" t="s">
        <v>3774</v>
      </c>
      <c r="F7400" s="60" t="s">
        <v>3775</v>
      </c>
      <c r="G7400" s="60" t="s">
        <v>3776</v>
      </c>
      <c r="H7400" s="60" t="s">
        <v>3777</v>
      </c>
      <c r="I7400" s="60" t="s">
        <v>24134</v>
      </c>
      <c r="J7400" s="60" t="s">
        <v>24135</v>
      </c>
      <c r="K7400" s="60" t="s">
        <v>4470</v>
      </c>
      <c r="L7400" s="60" t="s">
        <v>2654</v>
      </c>
      <c r="M7400" s="60" t="s">
        <v>2655</v>
      </c>
      <c r="N7400" s="60" t="s">
        <v>2655</v>
      </c>
    </row>
    <row r="7401" spans="1:14">
      <c r="A7401" s="96" t="s">
        <v>2242</v>
      </c>
      <c r="B7401" s="61" t="str">
        <f>+VLOOKUP(Tabla1[[#This Row],[sector]],SECTORES,2,FALSE)</f>
        <v>TRANSPORTE</v>
      </c>
      <c r="C7401" s="63" t="s">
        <v>2464</v>
      </c>
      <c r="D7401" s="62" t="s">
        <v>2465</v>
      </c>
      <c r="E7401" s="60" t="s">
        <v>3774</v>
      </c>
      <c r="F7401" s="60" t="s">
        <v>3775</v>
      </c>
      <c r="G7401" s="60" t="s">
        <v>3776</v>
      </c>
      <c r="H7401" s="60" t="s">
        <v>3777</v>
      </c>
      <c r="I7401" s="60" t="s">
        <v>24136</v>
      </c>
      <c r="J7401" s="60" t="s">
        <v>24137</v>
      </c>
      <c r="K7401" s="60" t="s">
        <v>4470</v>
      </c>
      <c r="L7401" s="60" t="s">
        <v>2654</v>
      </c>
      <c r="M7401" s="60" t="s">
        <v>2655</v>
      </c>
      <c r="N7401" s="60" t="s">
        <v>2655</v>
      </c>
    </row>
    <row r="7402" spans="1:14">
      <c r="A7402" s="96" t="s">
        <v>2242</v>
      </c>
      <c r="B7402" s="61" t="str">
        <f>+VLOOKUP(Tabla1[[#This Row],[sector]],SECTORES,2,FALSE)</f>
        <v>TRANSPORTE</v>
      </c>
      <c r="C7402" s="63" t="s">
        <v>2464</v>
      </c>
      <c r="D7402" s="62" t="s">
        <v>2465</v>
      </c>
      <c r="E7402" s="60" t="s">
        <v>3774</v>
      </c>
      <c r="F7402" s="60" t="s">
        <v>3775</v>
      </c>
      <c r="G7402" s="60" t="s">
        <v>3776</v>
      </c>
      <c r="H7402" s="60" t="s">
        <v>3777</v>
      </c>
      <c r="I7402" s="60" t="s">
        <v>24138</v>
      </c>
      <c r="J7402" s="60" t="s">
        <v>24139</v>
      </c>
      <c r="K7402" s="60" t="s">
        <v>4470</v>
      </c>
      <c r="L7402" s="60" t="s">
        <v>2654</v>
      </c>
      <c r="M7402" s="60" t="s">
        <v>2655</v>
      </c>
      <c r="N7402" s="60" t="s">
        <v>2655</v>
      </c>
    </row>
    <row r="7403" spans="1:14">
      <c r="A7403" s="96" t="s">
        <v>2242</v>
      </c>
      <c r="B7403" s="61" t="str">
        <f>+VLOOKUP(Tabla1[[#This Row],[sector]],SECTORES,2,FALSE)</f>
        <v>TRANSPORTE</v>
      </c>
      <c r="C7403" s="63" t="s">
        <v>2464</v>
      </c>
      <c r="D7403" s="62" t="s">
        <v>2465</v>
      </c>
      <c r="E7403" s="60" t="s">
        <v>3774</v>
      </c>
      <c r="F7403" s="60" t="s">
        <v>3775</v>
      </c>
      <c r="G7403" s="60" t="s">
        <v>3776</v>
      </c>
      <c r="H7403" s="60" t="s">
        <v>3777</v>
      </c>
      <c r="I7403" s="60" t="s">
        <v>24140</v>
      </c>
      <c r="J7403" s="60" t="s">
        <v>24141</v>
      </c>
      <c r="K7403" s="60" t="s">
        <v>4470</v>
      </c>
      <c r="L7403" s="60" t="s">
        <v>2654</v>
      </c>
      <c r="M7403" s="60" t="s">
        <v>2655</v>
      </c>
      <c r="N7403" s="60" t="s">
        <v>2655</v>
      </c>
    </row>
    <row r="7404" spans="1:14">
      <c r="A7404" s="96" t="s">
        <v>2242</v>
      </c>
      <c r="B7404" s="61" t="str">
        <f>+VLOOKUP(Tabla1[[#This Row],[sector]],SECTORES,2,FALSE)</f>
        <v>TRANSPORTE</v>
      </c>
      <c r="C7404" s="63" t="s">
        <v>2464</v>
      </c>
      <c r="D7404" s="62" t="s">
        <v>2465</v>
      </c>
      <c r="E7404" s="60" t="s">
        <v>3774</v>
      </c>
      <c r="F7404" s="60" t="s">
        <v>3775</v>
      </c>
      <c r="G7404" s="60" t="s">
        <v>3776</v>
      </c>
      <c r="H7404" s="60" t="s">
        <v>3777</v>
      </c>
      <c r="I7404" s="60" t="s">
        <v>24142</v>
      </c>
      <c r="J7404" s="60" t="s">
        <v>24143</v>
      </c>
      <c r="K7404" s="60" t="s">
        <v>4470</v>
      </c>
      <c r="L7404" s="60" t="s">
        <v>2654</v>
      </c>
      <c r="M7404" s="60" t="s">
        <v>2655</v>
      </c>
      <c r="N7404" s="60" t="s">
        <v>2655</v>
      </c>
    </row>
    <row r="7405" spans="1:14">
      <c r="A7405" s="96" t="s">
        <v>2242</v>
      </c>
      <c r="B7405" s="61" t="str">
        <f>+VLOOKUP(Tabla1[[#This Row],[sector]],SECTORES,2,FALSE)</f>
        <v>TRANSPORTE</v>
      </c>
      <c r="C7405" s="63" t="s">
        <v>2464</v>
      </c>
      <c r="D7405" s="62" t="s">
        <v>2465</v>
      </c>
      <c r="E7405" s="60" t="s">
        <v>3774</v>
      </c>
      <c r="F7405" s="60" t="s">
        <v>3775</v>
      </c>
      <c r="G7405" s="60" t="s">
        <v>3776</v>
      </c>
      <c r="H7405" s="60" t="s">
        <v>3777</v>
      </c>
      <c r="I7405" s="60" t="s">
        <v>24144</v>
      </c>
      <c r="J7405" s="60" t="s">
        <v>24145</v>
      </c>
      <c r="K7405" s="60" t="s">
        <v>4470</v>
      </c>
      <c r="L7405" s="60" t="s">
        <v>2654</v>
      </c>
      <c r="M7405" s="60" t="s">
        <v>2655</v>
      </c>
      <c r="N7405" s="60" t="s">
        <v>2655</v>
      </c>
    </row>
    <row r="7406" spans="1:14">
      <c r="A7406" s="96" t="s">
        <v>2242</v>
      </c>
      <c r="B7406" s="61" t="str">
        <f>+VLOOKUP(Tabla1[[#This Row],[sector]],SECTORES,2,FALSE)</f>
        <v>TRANSPORTE</v>
      </c>
      <c r="C7406" s="63" t="s">
        <v>2464</v>
      </c>
      <c r="D7406" s="62" t="s">
        <v>2465</v>
      </c>
      <c r="E7406" s="60" t="s">
        <v>24146</v>
      </c>
      <c r="F7406" s="60" t="s">
        <v>24147</v>
      </c>
      <c r="G7406" s="60"/>
      <c r="H7406" s="60" t="s">
        <v>3777</v>
      </c>
      <c r="I7406" s="60" t="s">
        <v>24148</v>
      </c>
      <c r="J7406" s="60" t="s">
        <v>24149</v>
      </c>
      <c r="K7406" s="60" t="s">
        <v>4470</v>
      </c>
      <c r="L7406" s="60" t="s">
        <v>2655</v>
      </c>
      <c r="M7406" s="60" t="s">
        <v>2655</v>
      </c>
      <c r="N7406" s="60" t="s">
        <v>2655</v>
      </c>
    </row>
    <row r="7407" spans="1:14">
      <c r="A7407" s="96" t="s">
        <v>2242</v>
      </c>
      <c r="B7407" s="61" t="str">
        <f>+VLOOKUP(Tabla1[[#This Row],[sector]],SECTORES,2,FALSE)</f>
        <v>TRANSPORTE</v>
      </c>
      <c r="C7407" s="63" t="s">
        <v>2464</v>
      </c>
      <c r="D7407" s="62" t="s">
        <v>2465</v>
      </c>
      <c r="E7407" s="60" t="s">
        <v>24146</v>
      </c>
      <c r="F7407" s="60" t="s">
        <v>24147</v>
      </c>
      <c r="G7407" s="60"/>
      <c r="H7407" s="60" t="s">
        <v>3777</v>
      </c>
      <c r="I7407" s="60" t="s">
        <v>24150</v>
      </c>
      <c r="J7407" s="60" t="s">
        <v>24151</v>
      </c>
      <c r="K7407" s="60" t="s">
        <v>4470</v>
      </c>
      <c r="L7407" s="60" t="s">
        <v>2654</v>
      </c>
      <c r="M7407" s="60" t="s">
        <v>2655</v>
      </c>
      <c r="N7407" s="60" t="s">
        <v>2655</v>
      </c>
    </row>
    <row r="7408" spans="1:14">
      <c r="A7408" s="96" t="s">
        <v>2242</v>
      </c>
      <c r="B7408" s="61" t="str">
        <f>+VLOOKUP(Tabla1[[#This Row],[sector]],SECTORES,2,FALSE)</f>
        <v>TRANSPORTE</v>
      </c>
      <c r="C7408" s="63" t="s">
        <v>2464</v>
      </c>
      <c r="D7408" s="62" t="s">
        <v>2465</v>
      </c>
      <c r="E7408" s="60" t="s">
        <v>24146</v>
      </c>
      <c r="F7408" s="60" t="s">
        <v>24147</v>
      </c>
      <c r="G7408" s="60"/>
      <c r="H7408" s="60" t="s">
        <v>3777</v>
      </c>
      <c r="I7408" s="60" t="s">
        <v>24152</v>
      </c>
      <c r="J7408" s="60" t="s">
        <v>24153</v>
      </c>
      <c r="K7408" s="60" t="s">
        <v>4470</v>
      </c>
      <c r="L7408" s="60" t="s">
        <v>2654</v>
      </c>
      <c r="M7408" s="60" t="s">
        <v>2655</v>
      </c>
      <c r="N7408" s="60" t="s">
        <v>2655</v>
      </c>
    </row>
    <row r="7409" spans="1:14">
      <c r="A7409" s="96" t="s">
        <v>2242</v>
      </c>
      <c r="B7409" s="61" t="str">
        <f>+VLOOKUP(Tabla1[[#This Row],[sector]],SECTORES,2,FALSE)</f>
        <v>TRANSPORTE</v>
      </c>
      <c r="C7409" s="63" t="s">
        <v>2464</v>
      </c>
      <c r="D7409" s="62" t="s">
        <v>2465</v>
      </c>
      <c r="E7409" s="60" t="s">
        <v>24146</v>
      </c>
      <c r="F7409" s="60" t="s">
        <v>24147</v>
      </c>
      <c r="G7409" s="60"/>
      <c r="H7409" s="60" t="s">
        <v>3777</v>
      </c>
      <c r="I7409" s="60" t="s">
        <v>24154</v>
      </c>
      <c r="J7409" s="60" t="s">
        <v>24155</v>
      </c>
      <c r="K7409" s="60" t="s">
        <v>4470</v>
      </c>
      <c r="L7409" s="60" t="s">
        <v>2654</v>
      </c>
      <c r="M7409" s="60" t="s">
        <v>2655</v>
      </c>
      <c r="N7409" s="60" t="s">
        <v>2655</v>
      </c>
    </row>
    <row r="7410" spans="1:14">
      <c r="A7410" s="96" t="s">
        <v>2242</v>
      </c>
      <c r="B7410" s="61" t="str">
        <f>+VLOOKUP(Tabla1[[#This Row],[sector]],SECTORES,2,FALSE)</f>
        <v>TRANSPORTE</v>
      </c>
      <c r="C7410" s="63" t="s">
        <v>2464</v>
      </c>
      <c r="D7410" s="62" t="s">
        <v>2465</v>
      </c>
      <c r="E7410" s="60" t="s">
        <v>24146</v>
      </c>
      <c r="F7410" s="60" t="s">
        <v>24147</v>
      </c>
      <c r="G7410" s="60"/>
      <c r="H7410" s="60" t="s">
        <v>3777</v>
      </c>
      <c r="I7410" s="60" t="s">
        <v>24156</v>
      </c>
      <c r="J7410" s="60" t="s">
        <v>24157</v>
      </c>
      <c r="K7410" s="60" t="s">
        <v>4470</v>
      </c>
      <c r="L7410" s="60" t="s">
        <v>2654</v>
      </c>
      <c r="M7410" s="60" t="s">
        <v>2655</v>
      </c>
      <c r="N7410" s="60" t="s">
        <v>2655</v>
      </c>
    </row>
    <row r="7411" spans="1:14">
      <c r="A7411" s="96" t="s">
        <v>2242</v>
      </c>
      <c r="B7411" s="61" t="str">
        <f>+VLOOKUP(Tabla1[[#This Row],[sector]],SECTORES,2,FALSE)</f>
        <v>TRANSPORTE</v>
      </c>
      <c r="C7411" s="63" t="s">
        <v>2464</v>
      </c>
      <c r="D7411" s="62" t="s">
        <v>2465</v>
      </c>
      <c r="E7411" s="60" t="s">
        <v>24146</v>
      </c>
      <c r="F7411" s="60" t="s">
        <v>24147</v>
      </c>
      <c r="G7411" s="60"/>
      <c r="H7411" s="60" t="s">
        <v>3777</v>
      </c>
      <c r="I7411" s="60" t="s">
        <v>24158</v>
      </c>
      <c r="J7411" s="60" t="s">
        <v>24159</v>
      </c>
      <c r="K7411" s="60" t="s">
        <v>4470</v>
      </c>
      <c r="L7411" s="60" t="s">
        <v>2654</v>
      </c>
      <c r="M7411" s="60" t="s">
        <v>2655</v>
      </c>
      <c r="N7411" s="60" t="s">
        <v>2655</v>
      </c>
    </row>
    <row r="7412" spans="1:14">
      <c r="A7412" s="96" t="s">
        <v>2242</v>
      </c>
      <c r="B7412" s="61" t="str">
        <f>+VLOOKUP(Tabla1[[#This Row],[sector]],SECTORES,2,FALSE)</f>
        <v>TRANSPORTE</v>
      </c>
      <c r="C7412" s="63" t="s">
        <v>2464</v>
      </c>
      <c r="D7412" s="62" t="s">
        <v>2465</v>
      </c>
      <c r="E7412" s="60" t="s">
        <v>24146</v>
      </c>
      <c r="F7412" s="60" t="s">
        <v>24147</v>
      </c>
      <c r="G7412" s="60"/>
      <c r="H7412" s="60" t="s">
        <v>3777</v>
      </c>
      <c r="I7412" s="60" t="s">
        <v>24160</v>
      </c>
      <c r="J7412" s="60" t="s">
        <v>24161</v>
      </c>
      <c r="K7412" s="60" t="s">
        <v>4470</v>
      </c>
      <c r="L7412" s="60" t="s">
        <v>2654</v>
      </c>
      <c r="M7412" s="60" t="s">
        <v>2655</v>
      </c>
      <c r="N7412" s="60" t="s">
        <v>2655</v>
      </c>
    </row>
    <row r="7413" spans="1:14">
      <c r="A7413" s="96" t="s">
        <v>2242</v>
      </c>
      <c r="B7413" s="61" t="str">
        <f>+VLOOKUP(Tabla1[[#This Row],[sector]],SECTORES,2,FALSE)</f>
        <v>TRANSPORTE</v>
      </c>
      <c r="C7413" s="63" t="s">
        <v>2464</v>
      </c>
      <c r="D7413" s="62" t="s">
        <v>2465</v>
      </c>
      <c r="E7413" s="60" t="s">
        <v>24146</v>
      </c>
      <c r="F7413" s="60" t="s">
        <v>24147</v>
      </c>
      <c r="G7413" s="60"/>
      <c r="H7413" s="60" t="s">
        <v>3777</v>
      </c>
      <c r="I7413" s="60" t="s">
        <v>24162</v>
      </c>
      <c r="J7413" s="60" t="s">
        <v>24163</v>
      </c>
      <c r="K7413" s="60" t="s">
        <v>4470</v>
      </c>
      <c r="L7413" s="60" t="s">
        <v>2654</v>
      </c>
      <c r="M7413" s="60" t="s">
        <v>2655</v>
      </c>
      <c r="N7413" s="60" t="s">
        <v>2655</v>
      </c>
    </row>
    <row r="7414" spans="1:14">
      <c r="A7414" s="96" t="s">
        <v>2242</v>
      </c>
      <c r="B7414" s="61" t="str">
        <f>+VLOOKUP(Tabla1[[#This Row],[sector]],SECTORES,2,FALSE)</f>
        <v>TRANSPORTE</v>
      </c>
      <c r="C7414" s="63" t="s">
        <v>2464</v>
      </c>
      <c r="D7414" s="62" t="s">
        <v>2465</v>
      </c>
      <c r="E7414" s="60" t="s">
        <v>24146</v>
      </c>
      <c r="F7414" s="60" t="s">
        <v>24147</v>
      </c>
      <c r="G7414" s="60"/>
      <c r="H7414" s="60" t="s">
        <v>3777</v>
      </c>
      <c r="I7414" s="60" t="s">
        <v>24164</v>
      </c>
      <c r="J7414" s="60" t="s">
        <v>24165</v>
      </c>
      <c r="K7414" s="60" t="s">
        <v>4470</v>
      </c>
      <c r="L7414" s="60" t="s">
        <v>2654</v>
      </c>
      <c r="M7414" s="60" t="s">
        <v>2655</v>
      </c>
      <c r="N7414" s="60" t="s">
        <v>2655</v>
      </c>
    </row>
    <row r="7415" spans="1:14">
      <c r="A7415" s="96" t="s">
        <v>2242</v>
      </c>
      <c r="B7415" s="61" t="str">
        <f>+VLOOKUP(Tabla1[[#This Row],[sector]],SECTORES,2,FALSE)</f>
        <v>TRANSPORTE</v>
      </c>
      <c r="C7415" s="63" t="s">
        <v>2464</v>
      </c>
      <c r="D7415" s="62" t="s">
        <v>2465</v>
      </c>
      <c r="E7415" s="60" t="s">
        <v>24146</v>
      </c>
      <c r="F7415" s="60" t="s">
        <v>24147</v>
      </c>
      <c r="G7415" s="60"/>
      <c r="H7415" s="60" t="s">
        <v>3777</v>
      </c>
      <c r="I7415" s="60" t="s">
        <v>24166</v>
      </c>
      <c r="J7415" s="60" t="s">
        <v>24167</v>
      </c>
      <c r="K7415" s="60" t="s">
        <v>4470</v>
      </c>
      <c r="L7415" s="60" t="s">
        <v>2654</v>
      </c>
      <c r="M7415" s="60" t="s">
        <v>2655</v>
      </c>
      <c r="N7415" s="60" t="s">
        <v>2655</v>
      </c>
    </row>
    <row r="7416" spans="1:14">
      <c r="A7416" s="96" t="s">
        <v>2242</v>
      </c>
      <c r="B7416" s="61" t="str">
        <f>+VLOOKUP(Tabla1[[#This Row],[sector]],SECTORES,2,FALSE)</f>
        <v>TRANSPORTE</v>
      </c>
      <c r="C7416" s="63" t="s">
        <v>2464</v>
      </c>
      <c r="D7416" s="62" t="s">
        <v>2465</v>
      </c>
      <c r="E7416" s="60" t="s">
        <v>24168</v>
      </c>
      <c r="F7416" s="60" t="s">
        <v>24169</v>
      </c>
      <c r="G7416" s="60"/>
      <c r="H7416" s="60" t="s">
        <v>3777</v>
      </c>
      <c r="I7416" s="60" t="s">
        <v>24170</v>
      </c>
      <c r="J7416" s="60" t="s">
        <v>24149</v>
      </c>
      <c r="K7416" s="60" t="s">
        <v>4470</v>
      </c>
      <c r="L7416" s="60" t="s">
        <v>2655</v>
      </c>
      <c r="M7416" s="60" t="s">
        <v>2655</v>
      </c>
      <c r="N7416" s="60" t="s">
        <v>2655</v>
      </c>
    </row>
    <row r="7417" spans="1:14">
      <c r="A7417" s="96" t="s">
        <v>2242</v>
      </c>
      <c r="B7417" s="61" t="str">
        <f>+VLOOKUP(Tabla1[[#This Row],[sector]],SECTORES,2,FALSE)</f>
        <v>TRANSPORTE</v>
      </c>
      <c r="C7417" s="63" t="s">
        <v>2464</v>
      </c>
      <c r="D7417" s="62" t="s">
        <v>2465</v>
      </c>
      <c r="E7417" s="60" t="s">
        <v>24171</v>
      </c>
      <c r="F7417" s="60" t="s">
        <v>24172</v>
      </c>
      <c r="G7417" s="60"/>
      <c r="H7417" s="60" t="s">
        <v>3777</v>
      </c>
      <c r="I7417" s="60" t="s">
        <v>24173</v>
      </c>
      <c r="J7417" s="60" t="s">
        <v>24149</v>
      </c>
      <c r="K7417" s="60" t="s">
        <v>4470</v>
      </c>
      <c r="L7417" s="60" t="s">
        <v>2655</v>
      </c>
      <c r="M7417" s="60" t="s">
        <v>2655</v>
      </c>
      <c r="N7417" s="60" t="s">
        <v>2655</v>
      </c>
    </row>
    <row r="7418" spans="1:14">
      <c r="A7418" s="96" t="s">
        <v>2242</v>
      </c>
      <c r="B7418" s="61" t="str">
        <f>+VLOOKUP(Tabla1[[#This Row],[sector]],SECTORES,2,FALSE)</f>
        <v>TRANSPORTE</v>
      </c>
      <c r="C7418" s="63" t="s">
        <v>2464</v>
      </c>
      <c r="D7418" s="62" t="s">
        <v>2465</v>
      </c>
      <c r="E7418" s="60" t="s">
        <v>24174</v>
      </c>
      <c r="F7418" s="60" t="s">
        <v>24175</v>
      </c>
      <c r="G7418" s="60"/>
      <c r="H7418" s="60" t="s">
        <v>3777</v>
      </c>
      <c r="I7418" s="60" t="s">
        <v>24176</v>
      </c>
      <c r="J7418" s="60" t="s">
        <v>24149</v>
      </c>
      <c r="K7418" s="60" t="s">
        <v>4470</v>
      </c>
      <c r="L7418" s="60" t="s">
        <v>2655</v>
      </c>
      <c r="M7418" s="60" t="s">
        <v>2655</v>
      </c>
      <c r="N7418" s="60" t="s">
        <v>2655</v>
      </c>
    </row>
    <row r="7419" spans="1:14">
      <c r="A7419" s="96" t="s">
        <v>2242</v>
      </c>
      <c r="B7419" s="61" t="str">
        <f>+VLOOKUP(Tabla1[[#This Row],[sector]],SECTORES,2,FALSE)</f>
        <v>TRANSPORTE</v>
      </c>
      <c r="C7419" s="63" t="s">
        <v>2464</v>
      </c>
      <c r="D7419" s="62" t="s">
        <v>2465</v>
      </c>
      <c r="E7419" s="60" t="s">
        <v>24177</v>
      </c>
      <c r="F7419" s="60" t="s">
        <v>24178</v>
      </c>
      <c r="G7419" s="60"/>
      <c r="H7419" s="60" t="s">
        <v>3777</v>
      </c>
      <c r="I7419" s="60" t="s">
        <v>24179</v>
      </c>
      <c r="J7419" s="60" t="s">
        <v>24149</v>
      </c>
      <c r="K7419" s="60" t="s">
        <v>4470</v>
      </c>
      <c r="L7419" s="60" t="s">
        <v>2655</v>
      </c>
      <c r="M7419" s="60" t="s">
        <v>2655</v>
      </c>
      <c r="N7419" s="60" t="s">
        <v>2655</v>
      </c>
    </row>
    <row r="7420" spans="1:14">
      <c r="A7420" s="96" t="s">
        <v>2242</v>
      </c>
      <c r="B7420" s="61" t="str">
        <f>+VLOOKUP(Tabla1[[#This Row],[sector]],SECTORES,2,FALSE)</f>
        <v>TRANSPORTE</v>
      </c>
      <c r="C7420" s="63" t="s">
        <v>2464</v>
      </c>
      <c r="D7420" s="62" t="s">
        <v>2465</v>
      </c>
      <c r="E7420" s="60" t="s">
        <v>24180</v>
      </c>
      <c r="F7420" s="60" t="s">
        <v>24181</v>
      </c>
      <c r="G7420" s="60"/>
      <c r="H7420" s="60" t="s">
        <v>3777</v>
      </c>
      <c r="I7420" s="60" t="s">
        <v>24182</v>
      </c>
      <c r="J7420" s="60" t="s">
        <v>24149</v>
      </c>
      <c r="K7420" s="60" t="s">
        <v>4470</v>
      </c>
      <c r="L7420" s="60" t="s">
        <v>2655</v>
      </c>
      <c r="M7420" s="60" t="s">
        <v>2655</v>
      </c>
      <c r="N7420" s="60" t="s">
        <v>2655</v>
      </c>
    </row>
    <row r="7421" spans="1:14">
      <c r="A7421" s="96" t="s">
        <v>2242</v>
      </c>
      <c r="B7421" s="61" t="str">
        <f>+VLOOKUP(Tabla1[[#This Row],[sector]],SECTORES,2,FALSE)</f>
        <v>TRANSPORTE</v>
      </c>
      <c r="C7421" s="63" t="s">
        <v>2464</v>
      </c>
      <c r="D7421" s="62" t="s">
        <v>2465</v>
      </c>
      <c r="E7421" s="60" t="s">
        <v>24183</v>
      </c>
      <c r="F7421" s="60" t="s">
        <v>24184</v>
      </c>
      <c r="G7421" s="60"/>
      <c r="H7421" s="60" t="s">
        <v>3777</v>
      </c>
      <c r="I7421" s="60" t="s">
        <v>24185</v>
      </c>
      <c r="J7421" s="60" t="s">
        <v>24149</v>
      </c>
      <c r="K7421" s="60" t="s">
        <v>4470</v>
      </c>
      <c r="L7421" s="60" t="s">
        <v>2655</v>
      </c>
      <c r="M7421" s="60" t="s">
        <v>2655</v>
      </c>
      <c r="N7421" s="60" t="s">
        <v>2655</v>
      </c>
    </row>
    <row r="7422" spans="1:14">
      <c r="A7422" s="96" t="s">
        <v>2242</v>
      </c>
      <c r="B7422" s="61" t="str">
        <f>+VLOOKUP(Tabla1[[#This Row],[sector]],SECTORES,2,FALSE)</f>
        <v>TRANSPORTE</v>
      </c>
      <c r="C7422" s="63" t="s">
        <v>2464</v>
      </c>
      <c r="D7422" s="62" t="s">
        <v>2465</v>
      </c>
      <c r="E7422" s="60" t="s">
        <v>24186</v>
      </c>
      <c r="F7422" s="60" t="s">
        <v>4756</v>
      </c>
      <c r="G7422" s="60" t="s">
        <v>14443</v>
      </c>
      <c r="H7422" s="60" t="s">
        <v>2925</v>
      </c>
      <c r="I7422" s="60" t="s">
        <v>24187</v>
      </c>
      <c r="J7422" s="60" t="s">
        <v>4759</v>
      </c>
      <c r="K7422" s="60" t="s">
        <v>4470</v>
      </c>
      <c r="L7422" s="60" t="s">
        <v>2655</v>
      </c>
      <c r="M7422" s="60" t="s">
        <v>2655</v>
      </c>
      <c r="N7422" s="60" t="s">
        <v>2655</v>
      </c>
    </row>
    <row r="7423" spans="1:14">
      <c r="A7423" s="96" t="s">
        <v>2242</v>
      </c>
      <c r="B7423" s="61" t="str">
        <f>+VLOOKUP(Tabla1[[#This Row],[sector]],SECTORES,2,FALSE)</f>
        <v>TRANSPORTE</v>
      </c>
      <c r="C7423" s="63" t="s">
        <v>2464</v>
      </c>
      <c r="D7423" s="62" t="s">
        <v>2465</v>
      </c>
      <c r="E7423" s="60" t="s">
        <v>24186</v>
      </c>
      <c r="F7423" s="60" t="s">
        <v>4756</v>
      </c>
      <c r="G7423" s="60" t="s">
        <v>14443</v>
      </c>
      <c r="H7423" s="60" t="s">
        <v>2925</v>
      </c>
      <c r="I7423" s="60" t="s">
        <v>24188</v>
      </c>
      <c r="J7423" s="60" t="s">
        <v>24189</v>
      </c>
      <c r="K7423" s="60" t="s">
        <v>4470</v>
      </c>
      <c r="L7423" s="60" t="s">
        <v>2654</v>
      </c>
      <c r="M7423" s="60" t="s">
        <v>2655</v>
      </c>
      <c r="N7423" s="60" t="s">
        <v>2655</v>
      </c>
    </row>
    <row r="7424" spans="1:14">
      <c r="A7424" s="96" t="s">
        <v>2242</v>
      </c>
      <c r="B7424" s="61" t="str">
        <f>+VLOOKUP(Tabla1[[#This Row],[sector]],SECTORES,2,FALSE)</f>
        <v>TRANSPORTE</v>
      </c>
      <c r="C7424" s="63" t="s">
        <v>2462</v>
      </c>
      <c r="D7424" s="62" t="s">
        <v>2463</v>
      </c>
      <c r="E7424" s="60" t="s">
        <v>24190</v>
      </c>
      <c r="F7424" s="60" t="s">
        <v>24191</v>
      </c>
      <c r="G7424" s="60" t="s">
        <v>24192</v>
      </c>
      <c r="H7424" s="60" t="s">
        <v>24012</v>
      </c>
      <c r="I7424" s="60" t="s">
        <v>24193</v>
      </c>
      <c r="J7424" s="60" t="s">
        <v>24194</v>
      </c>
      <c r="K7424" s="60" t="s">
        <v>4470</v>
      </c>
      <c r="L7424" s="60" t="s">
        <v>2655</v>
      </c>
      <c r="M7424" s="60" t="s">
        <v>2655</v>
      </c>
      <c r="N7424" s="60" t="s">
        <v>2655</v>
      </c>
    </row>
    <row r="7425" spans="1:14">
      <c r="A7425" s="96" t="s">
        <v>2242</v>
      </c>
      <c r="B7425" s="61" t="str">
        <f>+VLOOKUP(Tabla1[[#This Row],[sector]],SECTORES,2,FALSE)</f>
        <v>TRANSPORTE</v>
      </c>
      <c r="C7425" s="63" t="s">
        <v>2462</v>
      </c>
      <c r="D7425" s="62" t="s">
        <v>2463</v>
      </c>
      <c r="E7425" s="60" t="s">
        <v>24195</v>
      </c>
      <c r="F7425" s="60" t="s">
        <v>24196</v>
      </c>
      <c r="G7425" s="60" t="s">
        <v>23682</v>
      </c>
      <c r="H7425" s="60" t="s">
        <v>3045</v>
      </c>
      <c r="I7425" s="60" t="s">
        <v>24197</v>
      </c>
      <c r="J7425" s="60" t="s">
        <v>24198</v>
      </c>
      <c r="K7425" s="60" t="s">
        <v>4470</v>
      </c>
      <c r="L7425" s="60" t="s">
        <v>2655</v>
      </c>
      <c r="M7425" s="60" t="s">
        <v>2655</v>
      </c>
      <c r="N7425" s="60" t="s">
        <v>2655</v>
      </c>
    </row>
    <row r="7426" spans="1:14">
      <c r="A7426" s="96" t="s">
        <v>2242</v>
      </c>
      <c r="B7426" s="61" t="str">
        <f>+VLOOKUP(Tabla1[[#This Row],[sector]],SECTORES,2,FALSE)</f>
        <v>TRANSPORTE</v>
      </c>
      <c r="C7426" s="63" t="s">
        <v>2462</v>
      </c>
      <c r="D7426" s="62" t="s">
        <v>2463</v>
      </c>
      <c r="E7426" s="60" t="s">
        <v>24199</v>
      </c>
      <c r="F7426" s="60" t="s">
        <v>5042</v>
      </c>
      <c r="G7426" s="60"/>
      <c r="H7426" s="60" t="s">
        <v>2925</v>
      </c>
      <c r="I7426" s="60" t="s">
        <v>24200</v>
      </c>
      <c r="J7426" s="60" t="s">
        <v>4574</v>
      </c>
      <c r="K7426" s="60" t="s">
        <v>4470</v>
      </c>
      <c r="L7426" s="60" t="s">
        <v>2655</v>
      </c>
      <c r="M7426" s="60" t="s">
        <v>2655</v>
      </c>
      <c r="N7426" s="60" t="s">
        <v>2655</v>
      </c>
    </row>
    <row r="7427" spans="1:14">
      <c r="A7427" s="96" t="s">
        <v>2242</v>
      </c>
      <c r="B7427" s="61" t="str">
        <f>+VLOOKUP(Tabla1[[#This Row],[sector]],SECTORES,2,FALSE)</f>
        <v>TRANSPORTE</v>
      </c>
      <c r="C7427" s="63" t="s">
        <v>2462</v>
      </c>
      <c r="D7427" s="62" t="s">
        <v>2463</v>
      </c>
      <c r="E7427" s="60" t="s">
        <v>24199</v>
      </c>
      <c r="F7427" s="60" t="s">
        <v>5042</v>
      </c>
      <c r="G7427" s="60"/>
      <c r="H7427" s="60" t="s">
        <v>2925</v>
      </c>
      <c r="I7427" s="60" t="s">
        <v>24201</v>
      </c>
      <c r="J7427" s="60" t="s">
        <v>18790</v>
      </c>
      <c r="K7427" s="60" t="s">
        <v>4470</v>
      </c>
      <c r="L7427" s="60" t="s">
        <v>2654</v>
      </c>
      <c r="M7427" s="60" t="s">
        <v>2655</v>
      </c>
      <c r="N7427" s="60" t="s">
        <v>2655</v>
      </c>
    </row>
    <row r="7428" spans="1:14">
      <c r="A7428" s="96" t="s">
        <v>2242</v>
      </c>
      <c r="B7428" s="61" t="str">
        <f>+VLOOKUP(Tabla1[[#This Row],[sector]],SECTORES,2,FALSE)</f>
        <v>TRANSPORTE</v>
      </c>
      <c r="C7428" s="63" t="s">
        <v>2462</v>
      </c>
      <c r="D7428" s="62" t="s">
        <v>2463</v>
      </c>
      <c r="E7428" s="60" t="s">
        <v>24202</v>
      </c>
      <c r="F7428" s="60" t="s">
        <v>5252</v>
      </c>
      <c r="G7428" s="60" t="s">
        <v>8514</v>
      </c>
      <c r="H7428" s="60" t="s">
        <v>2925</v>
      </c>
      <c r="I7428" s="60" t="s">
        <v>24203</v>
      </c>
      <c r="J7428" s="60" t="s">
        <v>5446</v>
      </c>
      <c r="K7428" s="60" t="s">
        <v>4470</v>
      </c>
      <c r="L7428" s="60" t="s">
        <v>2655</v>
      </c>
      <c r="M7428" s="60" t="s">
        <v>2655</v>
      </c>
      <c r="N7428" s="60" t="s">
        <v>2655</v>
      </c>
    </row>
    <row r="7429" spans="1:14">
      <c r="A7429" s="96" t="s">
        <v>2242</v>
      </c>
      <c r="B7429" s="61" t="str">
        <f>+VLOOKUP(Tabla1[[#This Row],[sector]],SECTORES,2,FALSE)</f>
        <v>TRANSPORTE</v>
      </c>
      <c r="C7429" s="63" t="s">
        <v>2462</v>
      </c>
      <c r="D7429" s="62" t="s">
        <v>2463</v>
      </c>
      <c r="E7429" s="60" t="s">
        <v>24204</v>
      </c>
      <c r="F7429" s="60" t="s">
        <v>4756</v>
      </c>
      <c r="G7429" s="60" t="s">
        <v>14443</v>
      </c>
      <c r="H7429" s="60" t="s">
        <v>2925</v>
      </c>
      <c r="I7429" s="60" t="s">
        <v>24205</v>
      </c>
      <c r="J7429" s="60" t="s">
        <v>4759</v>
      </c>
      <c r="K7429" s="60" t="s">
        <v>4470</v>
      </c>
      <c r="L7429" s="60" t="s">
        <v>2655</v>
      </c>
      <c r="M7429" s="60" t="s">
        <v>2655</v>
      </c>
      <c r="N7429" s="60" t="s">
        <v>2655</v>
      </c>
    </row>
    <row r="7430" spans="1:14">
      <c r="A7430" s="96" t="s">
        <v>2242</v>
      </c>
      <c r="B7430" s="61" t="str">
        <f>+VLOOKUP(Tabla1[[#This Row],[sector]],SECTORES,2,FALSE)</f>
        <v>TRANSPORTE</v>
      </c>
      <c r="C7430" s="63" t="s">
        <v>2462</v>
      </c>
      <c r="D7430" s="62" t="s">
        <v>2463</v>
      </c>
      <c r="E7430" s="60" t="s">
        <v>24204</v>
      </c>
      <c r="F7430" s="60" t="s">
        <v>4756</v>
      </c>
      <c r="G7430" s="60" t="s">
        <v>14443</v>
      </c>
      <c r="H7430" s="60" t="s">
        <v>2925</v>
      </c>
      <c r="I7430" s="60" t="s">
        <v>24206</v>
      </c>
      <c r="J7430" s="60" t="s">
        <v>24207</v>
      </c>
      <c r="K7430" s="60" t="s">
        <v>4470</v>
      </c>
      <c r="L7430" s="60" t="s">
        <v>2654</v>
      </c>
      <c r="M7430" s="60" t="s">
        <v>2655</v>
      </c>
      <c r="N7430" s="60" t="s">
        <v>2655</v>
      </c>
    </row>
    <row r="7431" spans="1:14">
      <c r="A7431" s="96" t="s">
        <v>2242</v>
      </c>
      <c r="B7431" s="61" t="str">
        <f>+VLOOKUP(Tabla1[[#This Row],[sector]],SECTORES,2,FALSE)</f>
        <v>TRANSPORTE</v>
      </c>
      <c r="C7431" s="63" t="s">
        <v>2462</v>
      </c>
      <c r="D7431" s="62" t="s">
        <v>2463</v>
      </c>
      <c r="E7431" s="60" t="s">
        <v>24204</v>
      </c>
      <c r="F7431" s="60" t="s">
        <v>4756</v>
      </c>
      <c r="G7431" s="60" t="s">
        <v>14443</v>
      </c>
      <c r="H7431" s="60" t="s">
        <v>2925</v>
      </c>
      <c r="I7431" s="60" t="s">
        <v>24208</v>
      </c>
      <c r="J7431" s="60" t="s">
        <v>24209</v>
      </c>
      <c r="K7431" s="60" t="s">
        <v>4470</v>
      </c>
      <c r="L7431" s="60" t="s">
        <v>2654</v>
      </c>
      <c r="M7431" s="60" t="s">
        <v>2655</v>
      </c>
      <c r="N7431" s="60" t="s">
        <v>2655</v>
      </c>
    </row>
    <row r="7432" spans="1:14">
      <c r="A7432" s="96" t="s">
        <v>2242</v>
      </c>
      <c r="B7432" s="61" t="str">
        <f>+VLOOKUP(Tabla1[[#This Row],[sector]],SECTORES,2,FALSE)</f>
        <v>TRANSPORTE</v>
      </c>
      <c r="C7432" s="63" t="s">
        <v>2462</v>
      </c>
      <c r="D7432" s="62" t="s">
        <v>2463</v>
      </c>
      <c r="E7432" s="60" t="s">
        <v>24204</v>
      </c>
      <c r="F7432" s="60" t="s">
        <v>4756</v>
      </c>
      <c r="G7432" s="60" t="s">
        <v>14443</v>
      </c>
      <c r="H7432" s="60" t="s">
        <v>2925</v>
      </c>
      <c r="I7432" s="60" t="s">
        <v>24210</v>
      </c>
      <c r="J7432" s="60" t="s">
        <v>24211</v>
      </c>
      <c r="K7432" s="60" t="s">
        <v>4470</v>
      </c>
      <c r="L7432" s="60" t="s">
        <v>2654</v>
      </c>
      <c r="M7432" s="60" t="s">
        <v>2655</v>
      </c>
      <c r="N7432" s="60" t="s">
        <v>2655</v>
      </c>
    </row>
    <row r="7433" spans="1:14">
      <c r="A7433" s="96" t="s">
        <v>2242</v>
      </c>
      <c r="B7433" s="61" t="str">
        <f>+VLOOKUP(Tabla1[[#This Row],[sector]],SECTORES,2,FALSE)</f>
        <v>TRANSPORTE</v>
      </c>
      <c r="C7433" s="63" t="s">
        <v>2462</v>
      </c>
      <c r="D7433" s="62" t="s">
        <v>2463</v>
      </c>
      <c r="E7433" s="60" t="s">
        <v>24212</v>
      </c>
      <c r="F7433" s="60" t="s">
        <v>24213</v>
      </c>
      <c r="G7433" s="60" t="s">
        <v>23653</v>
      </c>
      <c r="H7433" s="60" t="s">
        <v>2925</v>
      </c>
      <c r="I7433" s="60" t="s">
        <v>24214</v>
      </c>
      <c r="J7433" s="60" t="s">
        <v>24215</v>
      </c>
      <c r="K7433" s="60" t="s">
        <v>4470</v>
      </c>
      <c r="L7433" s="60" t="s">
        <v>2655</v>
      </c>
      <c r="M7433" s="60" t="s">
        <v>2655</v>
      </c>
      <c r="N7433" s="60" t="s">
        <v>2655</v>
      </c>
    </row>
    <row r="7434" spans="1:14">
      <c r="A7434" s="96" t="s">
        <v>2242</v>
      </c>
      <c r="B7434" s="61" t="str">
        <f>+VLOOKUP(Tabla1[[#This Row],[sector]],SECTORES,2,FALSE)</f>
        <v>TRANSPORTE</v>
      </c>
      <c r="C7434" s="63" t="s">
        <v>2462</v>
      </c>
      <c r="D7434" s="62" t="s">
        <v>2463</v>
      </c>
      <c r="E7434" s="60" t="s">
        <v>24212</v>
      </c>
      <c r="F7434" s="60" t="s">
        <v>24213</v>
      </c>
      <c r="G7434" s="60" t="s">
        <v>23653</v>
      </c>
      <c r="H7434" s="60" t="s">
        <v>2925</v>
      </c>
      <c r="I7434" s="60" t="s">
        <v>24216</v>
      </c>
      <c r="J7434" s="60" t="s">
        <v>13650</v>
      </c>
      <c r="K7434" s="60" t="s">
        <v>4470</v>
      </c>
      <c r="L7434" s="60" t="s">
        <v>2654</v>
      </c>
      <c r="M7434" s="60" t="s">
        <v>2655</v>
      </c>
      <c r="N7434" s="60" t="s">
        <v>2655</v>
      </c>
    </row>
    <row r="7435" spans="1:14">
      <c r="A7435" s="96" t="s">
        <v>2242</v>
      </c>
      <c r="B7435" s="61" t="str">
        <f>+VLOOKUP(Tabla1[[#This Row],[sector]],SECTORES,2,FALSE)</f>
        <v>TRANSPORTE</v>
      </c>
      <c r="C7435" s="63" t="s">
        <v>2462</v>
      </c>
      <c r="D7435" s="62" t="s">
        <v>2463</v>
      </c>
      <c r="E7435" s="60" t="s">
        <v>24217</v>
      </c>
      <c r="F7435" s="60" t="s">
        <v>24218</v>
      </c>
      <c r="G7435" s="60"/>
      <c r="H7435" s="60" t="s">
        <v>5187</v>
      </c>
      <c r="I7435" s="60" t="s">
        <v>24219</v>
      </c>
      <c r="J7435" s="60" t="s">
        <v>5935</v>
      </c>
      <c r="K7435" s="60" t="s">
        <v>4470</v>
      </c>
      <c r="L7435" s="60" t="s">
        <v>2655</v>
      </c>
      <c r="M7435" s="60" t="s">
        <v>2655</v>
      </c>
      <c r="N7435" s="60" t="s">
        <v>2655</v>
      </c>
    </row>
    <row r="7436" spans="1:14">
      <c r="A7436" s="96" t="s">
        <v>2242</v>
      </c>
      <c r="B7436" s="61" t="str">
        <f>+VLOOKUP(Tabla1[[#This Row],[sector]],SECTORES,2,FALSE)</f>
        <v>TRANSPORTE</v>
      </c>
      <c r="C7436" s="63" t="s">
        <v>2462</v>
      </c>
      <c r="D7436" s="62" t="s">
        <v>2463</v>
      </c>
      <c r="E7436" s="60" t="s">
        <v>24217</v>
      </c>
      <c r="F7436" s="60" t="s">
        <v>24218</v>
      </c>
      <c r="G7436" s="60"/>
      <c r="H7436" s="60" t="s">
        <v>5187</v>
      </c>
      <c r="I7436" s="60" t="s">
        <v>24220</v>
      </c>
      <c r="J7436" s="60" t="s">
        <v>24221</v>
      </c>
      <c r="K7436" s="60" t="s">
        <v>4470</v>
      </c>
      <c r="L7436" s="60" t="s">
        <v>2654</v>
      </c>
      <c r="M7436" s="60" t="s">
        <v>2655</v>
      </c>
      <c r="N7436" s="60" t="s">
        <v>2655</v>
      </c>
    </row>
    <row r="7437" spans="1:14">
      <c r="A7437" s="96" t="s">
        <v>2242</v>
      </c>
      <c r="B7437" s="61" t="str">
        <f>+VLOOKUP(Tabla1[[#This Row],[sector]],SECTORES,2,FALSE)</f>
        <v>TRANSPORTE</v>
      </c>
      <c r="C7437" s="63" t="s">
        <v>2462</v>
      </c>
      <c r="D7437" s="62" t="s">
        <v>2463</v>
      </c>
      <c r="E7437" s="60" t="s">
        <v>24222</v>
      </c>
      <c r="F7437" s="60" t="s">
        <v>24223</v>
      </c>
      <c r="G7437" s="60" t="s">
        <v>24224</v>
      </c>
      <c r="H7437" s="60" t="s">
        <v>7553</v>
      </c>
      <c r="I7437" s="60" t="s">
        <v>24225</v>
      </c>
      <c r="J7437" s="60" t="s">
        <v>24223</v>
      </c>
      <c r="K7437" s="60" t="s">
        <v>4470</v>
      </c>
      <c r="L7437" s="60" t="s">
        <v>2655</v>
      </c>
      <c r="M7437" s="60" t="s">
        <v>2655</v>
      </c>
      <c r="N7437" s="60" t="s">
        <v>2655</v>
      </c>
    </row>
    <row r="7438" spans="1:14">
      <c r="A7438" s="96" t="s">
        <v>2242</v>
      </c>
      <c r="B7438" s="61" t="str">
        <f>+VLOOKUP(Tabla1[[#This Row],[sector]],SECTORES,2,FALSE)</f>
        <v>TRANSPORTE</v>
      </c>
      <c r="C7438" s="63" t="s">
        <v>2462</v>
      </c>
      <c r="D7438" s="62" t="s">
        <v>2463</v>
      </c>
      <c r="E7438" s="60" t="s">
        <v>24226</v>
      </c>
      <c r="F7438" s="60" t="s">
        <v>24227</v>
      </c>
      <c r="G7438" s="60" t="s">
        <v>23682</v>
      </c>
      <c r="H7438" s="60" t="s">
        <v>3045</v>
      </c>
      <c r="I7438" s="60" t="s">
        <v>24228</v>
      </c>
      <c r="J7438" s="60" t="s">
        <v>24227</v>
      </c>
      <c r="K7438" s="60" t="s">
        <v>4470</v>
      </c>
      <c r="L7438" s="60" t="s">
        <v>2655</v>
      </c>
      <c r="M7438" s="60" t="s">
        <v>2655</v>
      </c>
      <c r="N7438" s="60" t="s">
        <v>2655</v>
      </c>
    </row>
    <row r="7439" spans="1:14">
      <c r="A7439" s="96" t="s">
        <v>2242</v>
      </c>
      <c r="B7439" s="61" t="str">
        <f>+VLOOKUP(Tabla1[[#This Row],[sector]],SECTORES,2,FALSE)</f>
        <v>TRANSPORTE</v>
      </c>
      <c r="C7439" s="63" t="s">
        <v>2462</v>
      </c>
      <c r="D7439" s="62" t="s">
        <v>2463</v>
      </c>
      <c r="E7439" s="60" t="s">
        <v>24229</v>
      </c>
      <c r="F7439" s="60" t="s">
        <v>24230</v>
      </c>
      <c r="G7439" s="60"/>
      <c r="H7439" s="60" t="s">
        <v>24231</v>
      </c>
      <c r="I7439" s="60" t="s">
        <v>24232</v>
      </c>
      <c r="J7439" s="60" t="s">
        <v>24230</v>
      </c>
      <c r="K7439" s="60" t="s">
        <v>4470</v>
      </c>
      <c r="L7439" s="60" t="s">
        <v>2655</v>
      </c>
      <c r="M7439" s="60" t="s">
        <v>2655</v>
      </c>
      <c r="N7439" s="60" t="s">
        <v>2655</v>
      </c>
    </row>
    <row r="7440" spans="1:14">
      <c r="A7440" s="96" t="s">
        <v>2242</v>
      </c>
      <c r="B7440" s="61" t="str">
        <f>+VLOOKUP(Tabla1[[#This Row],[sector]],SECTORES,2,FALSE)</f>
        <v>TRANSPORTE</v>
      </c>
      <c r="C7440" s="63" t="s">
        <v>2462</v>
      </c>
      <c r="D7440" s="62" t="s">
        <v>2463</v>
      </c>
      <c r="E7440" s="60" t="s">
        <v>24233</v>
      </c>
      <c r="F7440" s="60" t="s">
        <v>24234</v>
      </c>
      <c r="G7440" s="60"/>
      <c r="H7440" s="60" t="s">
        <v>24231</v>
      </c>
      <c r="I7440" s="60" t="s">
        <v>24235</v>
      </c>
      <c r="J7440" s="60" t="s">
        <v>24234</v>
      </c>
      <c r="K7440" s="60" t="s">
        <v>4470</v>
      </c>
      <c r="L7440" s="60" t="s">
        <v>2655</v>
      </c>
      <c r="M7440" s="60" t="s">
        <v>2655</v>
      </c>
      <c r="N7440" s="60" t="s">
        <v>2655</v>
      </c>
    </row>
    <row r="7441" spans="1:14">
      <c r="A7441" s="96" t="s">
        <v>2242</v>
      </c>
      <c r="B7441" s="61" t="str">
        <f>+VLOOKUP(Tabla1[[#This Row],[sector]],SECTORES,2,FALSE)</f>
        <v>TRANSPORTE</v>
      </c>
      <c r="C7441" s="63" t="s">
        <v>2464</v>
      </c>
      <c r="D7441" s="62" t="s">
        <v>2465</v>
      </c>
      <c r="E7441" s="60" t="s">
        <v>24236</v>
      </c>
      <c r="F7441" s="60" t="s">
        <v>24237</v>
      </c>
      <c r="G7441" s="60" t="s">
        <v>24238</v>
      </c>
      <c r="H7441" s="60" t="s">
        <v>3777</v>
      </c>
      <c r="I7441" s="60" t="s">
        <v>24239</v>
      </c>
      <c r="J7441" s="60" t="s">
        <v>24240</v>
      </c>
      <c r="K7441" s="60" t="s">
        <v>4470</v>
      </c>
      <c r="L7441" s="60" t="s">
        <v>2655</v>
      </c>
      <c r="M7441" s="60" t="s">
        <v>2655</v>
      </c>
      <c r="N7441" s="60" t="s">
        <v>2655</v>
      </c>
    </row>
    <row r="7442" spans="1:14">
      <c r="A7442" s="96" t="s">
        <v>2242</v>
      </c>
      <c r="B7442" s="61" t="str">
        <f>+VLOOKUP(Tabla1[[#This Row],[sector]],SECTORES,2,FALSE)</f>
        <v>TRANSPORTE</v>
      </c>
      <c r="C7442" s="63" t="s">
        <v>2464</v>
      </c>
      <c r="D7442" s="62" t="s">
        <v>2465</v>
      </c>
      <c r="E7442" s="60" t="s">
        <v>24236</v>
      </c>
      <c r="F7442" s="60" t="s">
        <v>24237</v>
      </c>
      <c r="G7442" s="60" t="s">
        <v>24238</v>
      </c>
      <c r="H7442" s="60" t="s">
        <v>3777</v>
      </c>
      <c r="I7442" s="60" t="s">
        <v>24241</v>
      </c>
      <c r="J7442" s="60" t="s">
        <v>24242</v>
      </c>
      <c r="K7442" s="60" t="s">
        <v>4470</v>
      </c>
      <c r="L7442" s="60" t="s">
        <v>2654</v>
      </c>
      <c r="M7442" s="60" t="s">
        <v>2655</v>
      </c>
      <c r="N7442" s="60" t="s">
        <v>2655</v>
      </c>
    </row>
    <row r="7443" spans="1:14">
      <c r="A7443" s="96" t="s">
        <v>2242</v>
      </c>
      <c r="B7443" s="61" t="str">
        <f>+VLOOKUP(Tabla1[[#This Row],[sector]],SECTORES,2,FALSE)</f>
        <v>TRANSPORTE</v>
      </c>
      <c r="C7443" s="63" t="s">
        <v>2464</v>
      </c>
      <c r="D7443" s="62" t="s">
        <v>2465</v>
      </c>
      <c r="E7443" s="60" t="s">
        <v>24236</v>
      </c>
      <c r="F7443" s="60" t="s">
        <v>24237</v>
      </c>
      <c r="G7443" s="60" t="s">
        <v>24238</v>
      </c>
      <c r="H7443" s="60" t="s">
        <v>3777</v>
      </c>
      <c r="I7443" s="60" t="s">
        <v>24243</v>
      </c>
      <c r="J7443" s="60" t="s">
        <v>23779</v>
      </c>
      <c r="K7443" s="60" t="s">
        <v>4470</v>
      </c>
      <c r="L7443" s="60" t="s">
        <v>2654</v>
      </c>
      <c r="M7443" s="60" t="s">
        <v>2655</v>
      </c>
      <c r="N7443" s="60" t="s">
        <v>2655</v>
      </c>
    </row>
    <row r="7444" spans="1:14">
      <c r="A7444" s="96" t="s">
        <v>2242</v>
      </c>
      <c r="B7444" s="61" t="str">
        <f>+VLOOKUP(Tabla1[[#This Row],[sector]],SECTORES,2,FALSE)</f>
        <v>TRANSPORTE</v>
      </c>
      <c r="C7444" s="63" t="s">
        <v>2464</v>
      </c>
      <c r="D7444" s="62" t="s">
        <v>2465</v>
      </c>
      <c r="E7444" s="60" t="s">
        <v>24236</v>
      </c>
      <c r="F7444" s="60" t="s">
        <v>24237</v>
      </c>
      <c r="G7444" s="60" t="s">
        <v>24238</v>
      </c>
      <c r="H7444" s="60" t="s">
        <v>3777</v>
      </c>
      <c r="I7444" s="60" t="s">
        <v>24244</v>
      </c>
      <c r="J7444" s="60" t="s">
        <v>23781</v>
      </c>
      <c r="K7444" s="60" t="s">
        <v>4470</v>
      </c>
      <c r="L7444" s="60" t="s">
        <v>2654</v>
      </c>
      <c r="M7444" s="60" t="s">
        <v>2655</v>
      </c>
      <c r="N7444" s="60" t="s">
        <v>2655</v>
      </c>
    </row>
    <row r="7445" spans="1:14">
      <c r="A7445" s="96" t="s">
        <v>2242</v>
      </c>
      <c r="B7445" s="61" t="str">
        <f>+VLOOKUP(Tabla1[[#This Row],[sector]],SECTORES,2,FALSE)</f>
        <v>TRANSPORTE</v>
      </c>
      <c r="C7445" s="63" t="s">
        <v>2464</v>
      </c>
      <c r="D7445" s="62" t="s">
        <v>2465</v>
      </c>
      <c r="E7445" s="60" t="s">
        <v>24236</v>
      </c>
      <c r="F7445" s="60" t="s">
        <v>24237</v>
      </c>
      <c r="G7445" s="60" t="s">
        <v>24238</v>
      </c>
      <c r="H7445" s="60" t="s">
        <v>3777</v>
      </c>
      <c r="I7445" s="60" t="s">
        <v>24245</v>
      </c>
      <c r="J7445" s="60" t="s">
        <v>24246</v>
      </c>
      <c r="K7445" s="60" t="s">
        <v>4470</v>
      </c>
      <c r="L7445" s="60" t="s">
        <v>2654</v>
      </c>
      <c r="M7445" s="60" t="s">
        <v>2655</v>
      </c>
      <c r="N7445" s="60" t="s">
        <v>2655</v>
      </c>
    </row>
    <row r="7446" spans="1:14">
      <c r="A7446" s="96" t="s">
        <v>2242</v>
      </c>
      <c r="B7446" s="61" t="str">
        <f>+VLOOKUP(Tabla1[[#This Row],[sector]],SECTORES,2,FALSE)</f>
        <v>TRANSPORTE</v>
      </c>
      <c r="C7446" s="63" t="s">
        <v>2464</v>
      </c>
      <c r="D7446" s="62" t="s">
        <v>2465</v>
      </c>
      <c r="E7446" s="60" t="s">
        <v>24236</v>
      </c>
      <c r="F7446" s="60" t="s">
        <v>24237</v>
      </c>
      <c r="G7446" s="60" t="s">
        <v>24238</v>
      </c>
      <c r="H7446" s="60" t="s">
        <v>3777</v>
      </c>
      <c r="I7446" s="60" t="s">
        <v>24247</v>
      </c>
      <c r="J7446" s="60" t="s">
        <v>23783</v>
      </c>
      <c r="K7446" s="60" t="s">
        <v>4470</v>
      </c>
      <c r="L7446" s="60" t="s">
        <v>2654</v>
      </c>
      <c r="M7446" s="60" t="s">
        <v>2655</v>
      </c>
      <c r="N7446" s="60" t="s">
        <v>2655</v>
      </c>
    </row>
    <row r="7447" spans="1:14">
      <c r="A7447" s="96" t="s">
        <v>2242</v>
      </c>
      <c r="B7447" s="61" t="str">
        <f>+VLOOKUP(Tabla1[[#This Row],[sector]],SECTORES,2,FALSE)</f>
        <v>TRANSPORTE</v>
      </c>
      <c r="C7447" s="63" t="s">
        <v>2464</v>
      </c>
      <c r="D7447" s="62" t="s">
        <v>2465</v>
      </c>
      <c r="E7447" s="60" t="s">
        <v>24236</v>
      </c>
      <c r="F7447" s="60" t="s">
        <v>24237</v>
      </c>
      <c r="G7447" s="60" t="s">
        <v>24238</v>
      </c>
      <c r="H7447" s="60" t="s">
        <v>3777</v>
      </c>
      <c r="I7447" s="60" t="s">
        <v>24248</v>
      </c>
      <c r="J7447" s="60" t="s">
        <v>24249</v>
      </c>
      <c r="K7447" s="60" t="s">
        <v>4470</v>
      </c>
      <c r="L7447" s="60" t="s">
        <v>2654</v>
      </c>
      <c r="M7447" s="60" t="s">
        <v>2655</v>
      </c>
      <c r="N7447" s="60" t="s">
        <v>2655</v>
      </c>
    </row>
    <row r="7448" spans="1:14">
      <c r="A7448" s="96" t="s">
        <v>2242</v>
      </c>
      <c r="B7448" s="61" t="str">
        <f>+VLOOKUP(Tabla1[[#This Row],[sector]],SECTORES,2,FALSE)</f>
        <v>TRANSPORTE</v>
      </c>
      <c r="C7448" s="63" t="s">
        <v>2464</v>
      </c>
      <c r="D7448" s="62" t="s">
        <v>2465</v>
      </c>
      <c r="E7448" s="60" t="s">
        <v>24236</v>
      </c>
      <c r="F7448" s="60" t="s">
        <v>24237</v>
      </c>
      <c r="G7448" s="60" t="s">
        <v>24238</v>
      </c>
      <c r="H7448" s="60" t="s">
        <v>3777</v>
      </c>
      <c r="I7448" s="60" t="s">
        <v>24250</v>
      </c>
      <c r="J7448" s="60" t="s">
        <v>24251</v>
      </c>
      <c r="K7448" s="60" t="s">
        <v>4470</v>
      </c>
      <c r="L7448" s="60" t="s">
        <v>2654</v>
      </c>
      <c r="M7448" s="60" t="s">
        <v>2655</v>
      </c>
      <c r="N7448" s="60" t="s">
        <v>2655</v>
      </c>
    </row>
    <row r="7449" spans="1:14">
      <c r="A7449" s="96" t="s">
        <v>2242</v>
      </c>
      <c r="B7449" s="61" t="str">
        <f>+VLOOKUP(Tabla1[[#This Row],[sector]],SECTORES,2,FALSE)</f>
        <v>TRANSPORTE</v>
      </c>
      <c r="C7449" s="63" t="s">
        <v>2464</v>
      </c>
      <c r="D7449" s="62" t="s">
        <v>2465</v>
      </c>
      <c r="E7449" s="60" t="s">
        <v>24236</v>
      </c>
      <c r="F7449" s="60" t="s">
        <v>24237</v>
      </c>
      <c r="G7449" s="60" t="s">
        <v>24238</v>
      </c>
      <c r="H7449" s="60" t="s">
        <v>3777</v>
      </c>
      <c r="I7449" s="60" t="s">
        <v>24252</v>
      </c>
      <c r="J7449" s="60" t="s">
        <v>24253</v>
      </c>
      <c r="K7449" s="60" t="s">
        <v>4470</v>
      </c>
      <c r="L7449" s="60" t="s">
        <v>2654</v>
      </c>
      <c r="M7449" s="60" t="s">
        <v>2655</v>
      </c>
      <c r="N7449" s="60" t="s">
        <v>2655</v>
      </c>
    </row>
    <row r="7450" spans="1:14">
      <c r="A7450" s="96" t="s">
        <v>2242</v>
      </c>
      <c r="B7450" s="61" t="str">
        <f>+VLOOKUP(Tabla1[[#This Row],[sector]],SECTORES,2,FALSE)</f>
        <v>TRANSPORTE</v>
      </c>
      <c r="C7450" s="63" t="s">
        <v>2464</v>
      </c>
      <c r="D7450" s="62" t="s">
        <v>2465</v>
      </c>
      <c r="E7450" s="60" t="s">
        <v>24236</v>
      </c>
      <c r="F7450" s="60" t="s">
        <v>24237</v>
      </c>
      <c r="G7450" s="60" t="s">
        <v>24238</v>
      </c>
      <c r="H7450" s="60" t="s">
        <v>3777</v>
      </c>
      <c r="I7450" s="60" t="s">
        <v>24254</v>
      </c>
      <c r="J7450" s="60" t="s">
        <v>24255</v>
      </c>
      <c r="K7450" s="60" t="s">
        <v>4470</v>
      </c>
      <c r="L7450" s="60" t="s">
        <v>2654</v>
      </c>
      <c r="M7450" s="60" t="s">
        <v>2655</v>
      </c>
      <c r="N7450" s="60" t="s">
        <v>2655</v>
      </c>
    </row>
    <row r="7451" spans="1:14">
      <c r="A7451" s="96" t="s">
        <v>2242</v>
      </c>
      <c r="B7451" s="61" t="str">
        <f>+VLOOKUP(Tabla1[[#This Row],[sector]],SECTORES,2,FALSE)</f>
        <v>TRANSPORTE</v>
      </c>
      <c r="C7451" s="63" t="s">
        <v>2464</v>
      </c>
      <c r="D7451" s="62" t="s">
        <v>2465</v>
      </c>
      <c r="E7451" s="60" t="s">
        <v>24236</v>
      </c>
      <c r="F7451" s="60" t="s">
        <v>24237</v>
      </c>
      <c r="G7451" s="60" t="s">
        <v>24238</v>
      </c>
      <c r="H7451" s="60" t="s">
        <v>3777</v>
      </c>
      <c r="I7451" s="60" t="s">
        <v>24256</v>
      </c>
      <c r="J7451" s="60" t="s">
        <v>24257</v>
      </c>
      <c r="K7451" s="60" t="s">
        <v>4470</v>
      </c>
      <c r="L7451" s="60" t="s">
        <v>2654</v>
      </c>
      <c r="M7451" s="60" t="s">
        <v>2655</v>
      </c>
      <c r="N7451" s="60" t="s">
        <v>2655</v>
      </c>
    </row>
    <row r="7452" spans="1:14">
      <c r="A7452" s="96" t="s">
        <v>2242</v>
      </c>
      <c r="B7452" s="61" t="str">
        <f>+VLOOKUP(Tabla1[[#This Row],[sector]],SECTORES,2,FALSE)</f>
        <v>TRANSPORTE</v>
      </c>
      <c r="C7452" s="63" t="s">
        <v>2464</v>
      </c>
      <c r="D7452" s="62" t="s">
        <v>2465</v>
      </c>
      <c r="E7452" s="60" t="s">
        <v>24236</v>
      </c>
      <c r="F7452" s="60" t="s">
        <v>24237</v>
      </c>
      <c r="G7452" s="60" t="s">
        <v>24238</v>
      </c>
      <c r="H7452" s="60" t="s">
        <v>3777</v>
      </c>
      <c r="I7452" s="60" t="s">
        <v>24258</v>
      </c>
      <c r="J7452" s="60" t="s">
        <v>24259</v>
      </c>
      <c r="K7452" s="60" t="s">
        <v>4470</v>
      </c>
      <c r="L7452" s="60" t="s">
        <v>2654</v>
      </c>
      <c r="M7452" s="60" t="s">
        <v>2655</v>
      </c>
      <c r="N7452" s="60" t="s">
        <v>2655</v>
      </c>
    </row>
    <row r="7453" spans="1:14">
      <c r="A7453" s="96" t="s">
        <v>2242</v>
      </c>
      <c r="B7453" s="61" t="str">
        <f>+VLOOKUP(Tabla1[[#This Row],[sector]],SECTORES,2,FALSE)</f>
        <v>TRANSPORTE</v>
      </c>
      <c r="C7453" s="63" t="s">
        <v>2464</v>
      </c>
      <c r="D7453" s="62" t="s">
        <v>2465</v>
      </c>
      <c r="E7453" s="60" t="s">
        <v>3774</v>
      </c>
      <c r="F7453" s="60" t="s">
        <v>3775</v>
      </c>
      <c r="G7453" s="60" t="s">
        <v>3776</v>
      </c>
      <c r="H7453" s="60" t="s">
        <v>3777</v>
      </c>
      <c r="I7453" s="60" t="s">
        <v>24260</v>
      </c>
      <c r="J7453" s="60" t="s">
        <v>24261</v>
      </c>
      <c r="K7453" s="60" t="s">
        <v>4470</v>
      </c>
      <c r="L7453" s="60" t="s">
        <v>2655</v>
      </c>
      <c r="M7453" s="60" t="s">
        <v>2655</v>
      </c>
      <c r="N7453" s="60" t="s">
        <v>2655</v>
      </c>
    </row>
    <row r="7454" spans="1:14">
      <c r="A7454" s="96" t="s">
        <v>2242</v>
      </c>
      <c r="B7454" s="61" t="str">
        <f>+VLOOKUP(Tabla1[[#This Row],[sector]],SECTORES,2,FALSE)</f>
        <v>TRANSPORTE</v>
      </c>
      <c r="C7454" s="63" t="s">
        <v>2462</v>
      </c>
      <c r="D7454" s="62" t="s">
        <v>2463</v>
      </c>
      <c r="E7454" s="60" t="s">
        <v>24262</v>
      </c>
      <c r="F7454" s="60" t="s">
        <v>24263</v>
      </c>
      <c r="G7454" s="60"/>
      <c r="H7454" s="60" t="s">
        <v>23463</v>
      </c>
      <c r="I7454" s="60" t="s">
        <v>24264</v>
      </c>
      <c r="J7454" s="60" t="s">
        <v>24263</v>
      </c>
      <c r="K7454" s="60" t="s">
        <v>4470</v>
      </c>
      <c r="L7454" s="60" t="s">
        <v>2655</v>
      </c>
      <c r="M7454" s="60" t="s">
        <v>2655</v>
      </c>
      <c r="N7454" s="60" t="s">
        <v>2655</v>
      </c>
    </row>
    <row r="7455" spans="1:14">
      <c r="A7455" s="96" t="s">
        <v>2242</v>
      </c>
      <c r="B7455" s="61" t="str">
        <f>+VLOOKUP(Tabla1[[#This Row],[sector]],SECTORES,2,FALSE)</f>
        <v>TRANSPORTE</v>
      </c>
      <c r="C7455" s="63" t="s">
        <v>2462</v>
      </c>
      <c r="D7455" s="62" t="s">
        <v>2463</v>
      </c>
      <c r="E7455" s="60" t="s">
        <v>24265</v>
      </c>
      <c r="F7455" s="60" t="s">
        <v>24266</v>
      </c>
      <c r="G7455" s="60"/>
      <c r="H7455" s="60" t="s">
        <v>24267</v>
      </c>
      <c r="I7455" s="60" t="s">
        <v>24268</v>
      </c>
      <c r="J7455" s="60" t="s">
        <v>24266</v>
      </c>
      <c r="K7455" s="60" t="s">
        <v>4470</v>
      </c>
      <c r="L7455" s="60" t="s">
        <v>2655</v>
      </c>
      <c r="M7455" s="60" t="s">
        <v>2655</v>
      </c>
      <c r="N7455" s="60" t="s">
        <v>2655</v>
      </c>
    </row>
    <row r="7456" spans="1:14">
      <c r="A7456" s="96" t="s">
        <v>2242</v>
      </c>
      <c r="B7456" s="61" t="str">
        <f>+VLOOKUP(Tabla1[[#This Row],[sector]],SECTORES,2,FALSE)</f>
        <v>TRANSPORTE</v>
      </c>
      <c r="C7456" s="63" t="s">
        <v>2462</v>
      </c>
      <c r="D7456" s="62" t="s">
        <v>2463</v>
      </c>
      <c r="E7456" s="60" t="s">
        <v>24269</v>
      </c>
      <c r="F7456" s="60" t="s">
        <v>24270</v>
      </c>
      <c r="G7456" s="60" t="s">
        <v>24271</v>
      </c>
      <c r="H7456" s="60" t="s">
        <v>3045</v>
      </c>
      <c r="I7456" s="60" t="s">
        <v>24272</v>
      </c>
      <c r="J7456" s="60" t="s">
        <v>24273</v>
      </c>
      <c r="K7456" s="60" t="s">
        <v>4470</v>
      </c>
      <c r="L7456" s="60" t="s">
        <v>2655</v>
      </c>
      <c r="M7456" s="60" t="s">
        <v>2655</v>
      </c>
      <c r="N7456" s="60" t="s">
        <v>2655</v>
      </c>
    </row>
    <row r="7457" spans="1:14">
      <c r="A7457" s="96" t="s">
        <v>2242</v>
      </c>
      <c r="B7457" s="61" t="str">
        <f>+VLOOKUP(Tabla1[[#This Row],[sector]],SECTORES,2,FALSE)</f>
        <v>TRANSPORTE</v>
      </c>
      <c r="C7457" s="63" t="s">
        <v>2462</v>
      </c>
      <c r="D7457" s="62" t="s">
        <v>2463</v>
      </c>
      <c r="E7457" s="60" t="s">
        <v>24274</v>
      </c>
      <c r="F7457" s="60" t="s">
        <v>24275</v>
      </c>
      <c r="G7457" s="60" t="s">
        <v>24276</v>
      </c>
      <c r="H7457" s="60" t="s">
        <v>23463</v>
      </c>
      <c r="I7457" s="60" t="s">
        <v>24277</v>
      </c>
      <c r="J7457" s="60" t="s">
        <v>24275</v>
      </c>
      <c r="K7457" s="60" t="s">
        <v>4470</v>
      </c>
      <c r="L7457" s="60" t="s">
        <v>2655</v>
      </c>
      <c r="M7457" s="60" t="s">
        <v>2655</v>
      </c>
      <c r="N7457" s="60" t="s">
        <v>2655</v>
      </c>
    </row>
    <row r="7458" spans="1:14">
      <c r="A7458" s="96" t="s">
        <v>2242</v>
      </c>
      <c r="B7458" s="61" t="str">
        <f>+VLOOKUP(Tabla1[[#This Row],[sector]],SECTORES,2,FALSE)</f>
        <v>TRANSPORTE</v>
      </c>
      <c r="C7458" s="63" t="s">
        <v>2462</v>
      </c>
      <c r="D7458" s="62" t="s">
        <v>2463</v>
      </c>
      <c r="E7458" s="60" t="s">
        <v>24278</v>
      </c>
      <c r="F7458" s="60" t="s">
        <v>24279</v>
      </c>
      <c r="G7458" s="60" t="s">
        <v>24276</v>
      </c>
      <c r="H7458" s="60" t="s">
        <v>24267</v>
      </c>
      <c r="I7458" s="60" t="s">
        <v>24280</v>
      </c>
      <c r="J7458" s="60" t="s">
        <v>24279</v>
      </c>
      <c r="K7458" s="60" t="s">
        <v>4470</v>
      </c>
      <c r="L7458" s="60" t="s">
        <v>2655</v>
      </c>
      <c r="M7458" s="60" t="s">
        <v>2655</v>
      </c>
      <c r="N7458" s="60" t="s">
        <v>2655</v>
      </c>
    </row>
    <row r="7459" spans="1:14">
      <c r="A7459" s="96" t="s">
        <v>2242</v>
      </c>
      <c r="B7459" s="61" t="str">
        <f>+VLOOKUP(Tabla1[[#This Row],[sector]],SECTORES,2,FALSE)</f>
        <v>TRANSPORTE</v>
      </c>
      <c r="C7459" s="63" t="s">
        <v>2462</v>
      </c>
      <c r="D7459" s="62" t="s">
        <v>2463</v>
      </c>
      <c r="E7459" s="60" t="s">
        <v>24281</v>
      </c>
      <c r="F7459" s="60" t="s">
        <v>24282</v>
      </c>
      <c r="G7459" s="60"/>
      <c r="H7459" s="60" t="s">
        <v>24283</v>
      </c>
      <c r="I7459" s="60" t="s">
        <v>24284</v>
      </c>
      <c r="J7459" s="60" t="s">
        <v>24282</v>
      </c>
      <c r="K7459" s="60" t="s">
        <v>4470</v>
      </c>
      <c r="L7459" s="60" t="s">
        <v>2655</v>
      </c>
      <c r="M7459" s="60" t="s">
        <v>2655</v>
      </c>
      <c r="N7459" s="60" t="s">
        <v>2655</v>
      </c>
    </row>
    <row r="7460" spans="1:14">
      <c r="A7460" s="96" t="s">
        <v>2242</v>
      </c>
      <c r="B7460" s="61" t="str">
        <f>+VLOOKUP(Tabla1[[#This Row],[sector]],SECTORES,2,FALSE)</f>
        <v>TRANSPORTE</v>
      </c>
      <c r="C7460" s="63" t="s">
        <v>2462</v>
      </c>
      <c r="D7460" s="62" t="s">
        <v>2463</v>
      </c>
      <c r="E7460" s="60" t="s">
        <v>24285</v>
      </c>
      <c r="F7460" s="60" t="s">
        <v>24286</v>
      </c>
      <c r="G7460" s="60" t="s">
        <v>24224</v>
      </c>
      <c r="H7460" s="60" t="s">
        <v>7553</v>
      </c>
      <c r="I7460" s="60" t="s">
        <v>24287</v>
      </c>
      <c r="J7460" s="60" t="s">
        <v>24286</v>
      </c>
      <c r="K7460" s="60" t="s">
        <v>4470</v>
      </c>
      <c r="L7460" s="60" t="s">
        <v>2655</v>
      </c>
      <c r="M7460" s="60" t="s">
        <v>2655</v>
      </c>
      <c r="N7460" s="60" t="s">
        <v>2655</v>
      </c>
    </row>
    <row r="7461" spans="1:14" ht="25.5">
      <c r="A7461" s="96" t="s">
        <v>2224</v>
      </c>
      <c r="B7461" s="61" t="str">
        <f>+VLOOKUP(Tabla1[[#This Row],[sector]],SECTORES,2,FALSE)</f>
        <v>RELACIONES EXTERIORES</v>
      </c>
      <c r="C7461" s="63" t="s">
        <v>2329</v>
      </c>
      <c r="D7461" s="62" t="s">
        <v>2330</v>
      </c>
      <c r="E7461" s="60" t="s">
        <v>24288</v>
      </c>
      <c r="F7461" s="60" t="s">
        <v>24289</v>
      </c>
      <c r="G7461" s="60" t="s">
        <v>24290</v>
      </c>
      <c r="H7461" s="60" t="s">
        <v>24291</v>
      </c>
      <c r="I7461" s="60" t="s">
        <v>24292</v>
      </c>
      <c r="J7461" s="60" t="s">
        <v>24293</v>
      </c>
      <c r="K7461" s="60" t="s">
        <v>4470</v>
      </c>
      <c r="L7461" s="60" t="s">
        <v>2655</v>
      </c>
      <c r="M7461" s="60" t="s">
        <v>2655</v>
      </c>
      <c r="N7461" s="60" t="s">
        <v>2654</v>
      </c>
    </row>
    <row r="7462" spans="1:14" ht="25.5">
      <c r="A7462" s="96" t="s">
        <v>2224</v>
      </c>
      <c r="B7462" s="61" t="str">
        <f>+VLOOKUP(Tabla1[[#This Row],[sector]],SECTORES,2,FALSE)</f>
        <v>RELACIONES EXTERIORES</v>
      </c>
      <c r="C7462" s="63" t="s">
        <v>2329</v>
      </c>
      <c r="D7462" s="62" t="s">
        <v>2330</v>
      </c>
      <c r="E7462" s="60" t="s">
        <v>24294</v>
      </c>
      <c r="F7462" s="60" t="s">
        <v>24295</v>
      </c>
      <c r="G7462" s="60" t="s">
        <v>24290</v>
      </c>
      <c r="H7462" s="60" t="s">
        <v>24296</v>
      </c>
      <c r="I7462" s="60" t="s">
        <v>24297</v>
      </c>
      <c r="J7462" s="60" t="s">
        <v>24298</v>
      </c>
      <c r="K7462" s="60" t="s">
        <v>4470</v>
      </c>
      <c r="L7462" s="60" t="s">
        <v>2655</v>
      </c>
      <c r="M7462" s="60" t="s">
        <v>2655</v>
      </c>
      <c r="N7462" s="60" t="s">
        <v>2654</v>
      </c>
    </row>
    <row r="7463" spans="1:14" ht="25.5">
      <c r="A7463" s="96" t="s">
        <v>2224</v>
      </c>
      <c r="B7463" s="61" t="str">
        <f>+VLOOKUP(Tabla1[[#This Row],[sector]],SECTORES,2,FALSE)</f>
        <v>RELACIONES EXTERIORES</v>
      </c>
      <c r="C7463" s="63" t="s">
        <v>2332</v>
      </c>
      <c r="D7463" s="62" t="s">
        <v>2333</v>
      </c>
      <c r="E7463" s="60" t="s">
        <v>24299</v>
      </c>
      <c r="F7463" s="60" t="s">
        <v>24300</v>
      </c>
      <c r="G7463" s="60" t="s">
        <v>24301</v>
      </c>
      <c r="H7463" s="60" t="s">
        <v>7875</v>
      </c>
      <c r="I7463" s="60" t="s">
        <v>24302</v>
      </c>
      <c r="J7463" s="60" t="s">
        <v>24303</v>
      </c>
      <c r="K7463" s="60" t="s">
        <v>4470</v>
      </c>
      <c r="L7463" s="60" t="s">
        <v>2655</v>
      </c>
      <c r="M7463" s="60" t="s">
        <v>2655</v>
      </c>
      <c r="N7463" s="60" t="s">
        <v>2654</v>
      </c>
    </row>
    <row r="7464" spans="1:14" ht="25.5">
      <c r="A7464" s="96" t="s">
        <v>2224</v>
      </c>
      <c r="B7464" s="61" t="str">
        <f>+VLOOKUP(Tabla1[[#This Row],[sector]],SECTORES,2,FALSE)</f>
        <v>RELACIONES EXTERIORES</v>
      </c>
      <c r="C7464" s="63" t="s">
        <v>2332</v>
      </c>
      <c r="D7464" s="62" t="s">
        <v>2333</v>
      </c>
      <c r="E7464" s="60" t="s">
        <v>24304</v>
      </c>
      <c r="F7464" s="60" t="s">
        <v>4511</v>
      </c>
      <c r="G7464" s="60" t="s">
        <v>14761</v>
      </c>
      <c r="H7464" s="60" t="s">
        <v>2925</v>
      </c>
      <c r="I7464" s="60" t="s">
        <v>24305</v>
      </c>
      <c r="J7464" s="60" t="s">
        <v>4513</v>
      </c>
      <c r="K7464" s="60" t="s">
        <v>4470</v>
      </c>
      <c r="L7464" s="60" t="s">
        <v>2655</v>
      </c>
      <c r="M7464" s="60" t="s">
        <v>2655</v>
      </c>
      <c r="N7464" s="60" t="s">
        <v>2654</v>
      </c>
    </row>
    <row r="7465" spans="1:14" ht="25.5">
      <c r="A7465" s="96" t="s">
        <v>2224</v>
      </c>
      <c r="B7465" s="61" t="str">
        <f>+VLOOKUP(Tabla1[[#This Row],[sector]],SECTORES,2,FALSE)</f>
        <v>RELACIONES EXTERIORES</v>
      </c>
      <c r="C7465" s="63" t="s">
        <v>2332</v>
      </c>
      <c r="D7465" s="62" t="s">
        <v>2333</v>
      </c>
      <c r="E7465" s="60" t="s">
        <v>24304</v>
      </c>
      <c r="F7465" s="60" t="s">
        <v>4511</v>
      </c>
      <c r="G7465" s="60" t="s">
        <v>14761</v>
      </c>
      <c r="H7465" s="60" t="s">
        <v>2925</v>
      </c>
      <c r="I7465" s="60" t="s">
        <v>24306</v>
      </c>
      <c r="J7465" s="60" t="s">
        <v>24307</v>
      </c>
      <c r="K7465" s="60" t="s">
        <v>4470</v>
      </c>
      <c r="L7465" s="60" t="s">
        <v>2654</v>
      </c>
      <c r="M7465" s="60" t="s">
        <v>2655</v>
      </c>
      <c r="N7465" s="60" t="s">
        <v>2654</v>
      </c>
    </row>
    <row r="7466" spans="1:14" ht="25.5">
      <c r="A7466" s="96" t="s">
        <v>2224</v>
      </c>
      <c r="B7466" s="61" t="str">
        <f>+VLOOKUP(Tabla1[[#This Row],[sector]],SECTORES,2,FALSE)</f>
        <v>RELACIONES EXTERIORES</v>
      </c>
      <c r="C7466" s="63" t="s">
        <v>2332</v>
      </c>
      <c r="D7466" s="62" t="s">
        <v>2333</v>
      </c>
      <c r="E7466" s="60" t="s">
        <v>24304</v>
      </c>
      <c r="F7466" s="60" t="s">
        <v>4511</v>
      </c>
      <c r="G7466" s="60" t="s">
        <v>14761</v>
      </c>
      <c r="H7466" s="60" t="s">
        <v>2925</v>
      </c>
      <c r="I7466" s="60" t="s">
        <v>24308</v>
      </c>
      <c r="J7466" s="60" t="s">
        <v>24309</v>
      </c>
      <c r="K7466" s="60" t="s">
        <v>4470</v>
      </c>
      <c r="L7466" s="60" t="s">
        <v>2654</v>
      </c>
      <c r="M7466" s="60" t="s">
        <v>2655</v>
      </c>
      <c r="N7466" s="60" t="s">
        <v>2654</v>
      </c>
    </row>
    <row r="7467" spans="1:14" ht="25.5">
      <c r="A7467" s="96" t="s">
        <v>2224</v>
      </c>
      <c r="B7467" s="61" t="str">
        <f>+VLOOKUP(Tabla1[[#This Row],[sector]],SECTORES,2,FALSE)</f>
        <v>RELACIONES EXTERIORES</v>
      </c>
      <c r="C7467" s="63" t="s">
        <v>2332</v>
      </c>
      <c r="D7467" s="62" t="s">
        <v>2333</v>
      </c>
      <c r="E7467" s="60" t="s">
        <v>24310</v>
      </c>
      <c r="F7467" s="60" t="s">
        <v>24311</v>
      </c>
      <c r="G7467" s="60" t="s">
        <v>24312</v>
      </c>
      <c r="H7467" s="60" t="s">
        <v>2666</v>
      </c>
      <c r="I7467" s="60" t="s">
        <v>24313</v>
      </c>
      <c r="J7467" s="60" t="s">
        <v>24314</v>
      </c>
      <c r="K7467" s="60" t="s">
        <v>4470</v>
      </c>
      <c r="L7467" s="60" t="s">
        <v>2655</v>
      </c>
      <c r="M7467" s="60" t="s">
        <v>2655</v>
      </c>
      <c r="N7467" s="60" t="s">
        <v>2654</v>
      </c>
    </row>
    <row r="7468" spans="1:14">
      <c r="A7468" s="96" t="s">
        <v>2224</v>
      </c>
      <c r="B7468" s="61" t="str">
        <f>+VLOOKUP(Tabla1[[#This Row],[sector]],SECTORES,2,FALSE)</f>
        <v>RELACIONES EXTERIORES</v>
      </c>
      <c r="C7468" s="63" t="s">
        <v>2334</v>
      </c>
      <c r="D7468" s="62" t="s">
        <v>2335</v>
      </c>
      <c r="E7468" s="60" t="s">
        <v>24315</v>
      </c>
      <c r="F7468" s="60" t="s">
        <v>24316</v>
      </c>
      <c r="G7468" s="60" t="s">
        <v>24317</v>
      </c>
      <c r="H7468" s="60" t="s">
        <v>24318</v>
      </c>
      <c r="I7468" s="60" t="s">
        <v>24319</v>
      </c>
      <c r="J7468" s="60" t="s">
        <v>24320</v>
      </c>
      <c r="K7468" s="60" t="s">
        <v>4470</v>
      </c>
      <c r="L7468" s="60" t="s">
        <v>2655</v>
      </c>
      <c r="M7468" s="60" t="s">
        <v>2655</v>
      </c>
      <c r="N7468" s="60" t="s">
        <v>2654</v>
      </c>
    </row>
    <row r="7469" spans="1:14">
      <c r="A7469" s="96" t="s">
        <v>2224</v>
      </c>
      <c r="B7469" s="61" t="str">
        <f>+VLOOKUP(Tabla1[[#This Row],[sector]],SECTORES,2,FALSE)</f>
        <v>RELACIONES EXTERIORES</v>
      </c>
      <c r="C7469" s="63" t="s">
        <v>2334</v>
      </c>
      <c r="D7469" s="62" t="s">
        <v>2335</v>
      </c>
      <c r="E7469" s="60" t="s">
        <v>24321</v>
      </c>
      <c r="F7469" s="60" t="s">
        <v>24322</v>
      </c>
      <c r="G7469" s="60" t="s">
        <v>24323</v>
      </c>
      <c r="H7469" s="60" t="s">
        <v>24324</v>
      </c>
      <c r="I7469" s="60" t="s">
        <v>24325</v>
      </c>
      <c r="J7469" s="60" t="s">
        <v>24326</v>
      </c>
      <c r="K7469" s="60" t="s">
        <v>4470</v>
      </c>
      <c r="L7469" s="60" t="s">
        <v>2655</v>
      </c>
      <c r="M7469" s="60" t="s">
        <v>2655</v>
      </c>
      <c r="N7469" s="60" t="s">
        <v>2654</v>
      </c>
    </row>
    <row r="7470" spans="1:14">
      <c r="A7470" s="96" t="s">
        <v>2224</v>
      </c>
      <c r="B7470" s="61" t="str">
        <f>+VLOOKUP(Tabla1[[#This Row],[sector]],SECTORES,2,FALSE)</f>
        <v>RELACIONES EXTERIORES</v>
      </c>
      <c r="C7470" s="63" t="s">
        <v>2334</v>
      </c>
      <c r="D7470" s="62" t="s">
        <v>2335</v>
      </c>
      <c r="E7470" s="60" t="s">
        <v>24327</v>
      </c>
      <c r="F7470" s="60" t="s">
        <v>24328</v>
      </c>
      <c r="G7470" s="60" t="s">
        <v>24329</v>
      </c>
      <c r="H7470" s="60" t="s">
        <v>24330</v>
      </c>
      <c r="I7470" s="60" t="s">
        <v>24331</v>
      </c>
      <c r="J7470" s="60" t="s">
        <v>24332</v>
      </c>
      <c r="K7470" s="60" t="s">
        <v>4470</v>
      </c>
      <c r="L7470" s="60" t="s">
        <v>2655</v>
      </c>
      <c r="M7470" s="60" t="s">
        <v>2655</v>
      </c>
      <c r="N7470" s="60" t="s">
        <v>2654</v>
      </c>
    </row>
    <row r="7471" spans="1:14">
      <c r="A7471" s="96" t="s">
        <v>2224</v>
      </c>
      <c r="B7471" s="61" t="str">
        <f>+VLOOKUP(Tabla1[[#This Row],[sector]],SECTORES,2,FALSE)</f>
        <v>RELACIONES EXTERIORES</v>
      </c>
      <c r="C7471" s="63" t="s">
        <v>2334</v>
      </c>
      <c r="D7471" s="62" t="s">
        <v>2335</v>
      </c>
      <c r="E7471" s="60" t="s">
        <v>24333</v>
      </c>
      <c r="F7471" s="60" t="s">
        <v>24334</v>
      </c>
      <c r="G7471" s="60" t="s">
        <v>24335</v>
      </c>
      <c r="H7471" s="60" t="s">
        <v>24336</v>
      </c>
      <c r="I7471" s="60" t="s">
        <v>24337</v>
      </c>
      <c r="J7471" s="60" t="s">
        <v>24338</v>
      </c>
      <c r="K7471" s="60" t="s">
        <v>4470</v>
      </c>
      <c r="L7471" s="60" t="s">
        <v>2655</v>
      </c>
      <c r="M7471" s="60" t="s">
        <v>2655</v>
      </c>
      <c r="N7471" s="60" t="s">
        <v>2654</v>
      </c>
    </row>
    <row r="7472" spans="1:14">
      <c r="A7472" s="96" t="s">
        <v>2224</v>
      </c>
      <c r="B7472" s="61" t="str">
        <f>+VLOOKUP(Tabla1[[#This Row],[sector]],SECTORES,2,FALSE)</f>
        <v>RELACIONES EXTERIORES</v>
      </c>
      <c r="C7472" s="63" t="s">
        <v>2334</v>
      </c>
      <c r="D7472" s="62" t="s">
        <v>2335</v>
      </c>
      <c r="E7472" s="60" t="s">
        <v>24333</v>
      </c>
      <c r="F7472" s="60" t="s">
        <v>24334</v>
      </c>
      <c r="G7472" s="60" t="s">
        <v>24335</v>
      </c>
      <c r="H7472" s="60" t="s">
        <v>24336</v>
      </c>
      <c r="I7472" s="60" t="s">
        <v>24339</v>
      </c>
      <c r="J7472" s="60" t="s">
        <v>24340</v>
      </c>
      <c r="K7472" s="60" t="s">
        <v>4470</v>
      </c>
      <c r="L7472" s="60" t="s">
        <v>2654</v>
      </c>
      <c r="M7472" s="60" t="s">
        <v>2655</v>
      </c>
      <c r="N7472" s="60" t="s">
        <v>2654</v>
      </c>
    </row>
    <row r="7473" spans="1:14">
      <c r="A7473" s="96" t="s">
        <v>2224</v>
      </c>
      <c r="B7473" s="61" t="str">
        <f>+VLOOKUP(Tabla1[[#This Row],[sector]],SECTORES,2,FALSE)</f>
        <v>RELACIONES EXTERIORES</v>
      </c>
      <c r="C7473" s="63" t="s">
        <v>2334</v>
      </c>
      <c r="D7473" s="62" t="s">
        <v>2335</v>
      </c>
      <c r="E7473" s="60" t="s">
        <v>24333</v>
      </c>
      <c r="F7473" s="60" t="s">
        <v>24334</v>
      </c>
      <c r="G7473" s="60" t="s">
        <v>24335</v>
      </c>
      <c r="H7473" s="60" t="s">
        <v>24336</v>
      </c>
      <c r="I7473" s="60" t="s">
        <v>24341</v>
      </c>
      <c r="J7473" s="60" t="s">
        <v>24342</v>
      </c>
      <c r="K7473" s="60" t="s">
        <v>4470</v>
      </c>
      <c r="L7473" s="60" t="s">
        <v>2654</v>
      </c>
      <c r="M7473" s="60" t="s">
        <v>2655</v>
      </c>
      <c r="N7473" s="60" t="s">
        <v>2654</v>
      </c>
    </row>
    <row r="7474" spans="1:14">
      <c r="A7474" s="96" t="s">
        <v>2224</v>
      </c>
      <c r="B7474" s="61" t="str">
        <f>+VLOOKUP(Tabla1[[#This Row],[sector]],SECTORES,2,FALSE)</f>
        <v>RELACIONES EXTERIORES</v>
      </c>
      <c r="C7474" s="63" t="s">
        <v>2334</v>
      </c>
      <c r="D7474" s="62" t="s">
        <v>2335</v>
      </c>
      <c r="E7474" s="60" t="s">
        <v>24343</v>
      </c>
      <c r="F7474" s="60" t="s">
        <v>24344</v>
      </c>
      <c r="G7474" s="60" t="s">
        <v>24345</v>
      </c>
      <c r="H7474" s="60" t="s">
        <v>4503</v>
      </c>
      <c r="I7474" s="60" t="s">
        <v>24346</v>
      </c>
      <c r="J7474" s="60" t="s">
        <v>24347</v>
      </c>
      <c r="K7474" s="60" t="s">
        <v>4470</v>
      </c>
      <c r="L7474" s="60" t="s">
        <v>2654</v>
      </c>
      <c r="M7474" s="60" t="s">
        <v>2655</v>
      </c>
      <c r="N7474" s="60" t="s">
        <v>2654</v>
      </c>
    </row>
    <row r="7475" spans="1:14">
      <c r="A7475" s="96" t="s">
        <v>2224</v>
      </c>
      <c r="B7475" s="61" t="str">
        <f>+VLOOKUP(Tabla1[[#This Row],[sector]],SECTORES,2,FALSE)</f>
        <v>RELACIONES EXTERIORES</v>
      </c>
      <c r="C7475" s="63" t="s">
        <v>2334</v>
      </c>
      <c r="D7475" s="62" t="s">
        <v>2335</v>
      </c>
      <c r="E7475" s="60" t="s">
        <v>24343</v>
      </c>
      <c r="F7475" s="60" t="s">
        <v>24344</v>
      </c>
      <c r="G7475" s="60" t="s">
        <v>24345</v>
      </c>
      <c r="H7475" s="60" t="s">
        <v>4503</v>
      </c>
      <c r="I7475" s="60" t="s">
        <v>24348</v>
      </c>
      <c r="J7475" s="60" t="s">
        <v>24349</v>
      </c>
      <c r="K7475" s="60" t="s">
        <v>4470</v>
      </c>
      <c r="L7475" s="60" t="s">
        <v>2654</v>
      </c>
      <c r="M7475" s="60" t="s">
        <v>2655</v>
      </c>
      <c r="N7475" s="60" t="s">
        <v>2654</v>
      </c>
    </row>
    <row r="7476" spans="1:14">
      <c r="A7476" s="96" t="s">
        <v>2224</v>
      </c>
      <c r="B7476" s="61" t="str">
        <f>+VLOOKUP(Tabla1[[#This Row],[sector]],SECTORES,2,FALSE)</f>
        <v>RELACIONES EXTERIORES</v>
      </c>
      <c r="C7476" s="63" t="s">
        <v>2334</v>
      </c>
      <c r="D7476" s="62" t="s">
        <v>2335</v>
      </c>
      <c r="E7476" s="60" t="s">
        <v>24343</v>
      </c>
      <c r="F7476" s="60" t="s">
        <v>24344</v>
      </c>
      <c r="G7476" s="60" t="s">
        <v>24345</v>
      </c>
      <c r="H7476" s="60" t="s">
        <v>4503</v>
      </c>
      <c r="I7476" s="60" t="s">
        <v>24350</v>
      </c>
      <c r="J7476" s="60" t="s">
        <v>24351</v>
      </c>
      <c r="K7476" s="60" t="s">
        <v>4470</v>
      </c>
      <c r="L7476" s="60" t="s">
        <v>2654</v>
      </c>
      <c r="M7476" s="60" t="s">
        <v>2655</v>
      </c>
      <c r="N7476" s="60" t="s">
        <v>2654</v>
      </c>
    </row>
    <row r="7477" spans="1:14">
      <c r="A7477" s="96" t="s">
        <v>2224</v>
      </c>
      <c r="B7477" s="61" t="str">
        <f>+VLOOKUP(Tabla1[[#This Row],[sector]],SECTORES,2,FALSE)</f>
        <v>RELACIONES EXTERIORES</v>
      </c>
      <c r="C7477" s="63" t="s">
        <v>2334</v>
      </c>
      <c r="D7477" s="62" t="s">
        <v>2335</v>
      </c>
      <c r="E7477" s="60" t="s">
        <v>24343</v>
      </c>
      <c r="F7477" s="60" t="s">
        <v>24344</v>
      </c>
      <c r="G7477" s="60" t="s">
        <v>24345</v>
      </c>
      <c r="H7477" s="60" t="s">
        <v>4503</v>
      </c>
      <c r="I7477" s="60" t="s">
        <v>24352</v>
      </c>
      <c r="J7477" s="60" t="s">
        <v>24353</v>
      </c>
      <c r="K7477" s="60" t="s">
        <v>4470</v>
      </c>
      <c r="L7477" s="60" t="s">
        <v>2654</v>
      </c>
      <c r="M7477" s="60" t="s">
        <v>2655</v>
      </c>
      <c r="N7477" s="60" t="s">
        <v>2654</v>
      </c>
    </row>
    <row r="7478" spans="1:14">
      <c r="A7478" s="96" t="s">
        <v>2224</v>
      </c>
      <c r="B7478" s="61" t="str">
        <f>+VLOOKUP(Tabla1[[#This Row],[sector]],SECTORES,2,FALSE)</f>
        <v>RELACIONES EXTERIORES</v>
      </c>
      <c r="C7478" s="63" t="s">
        <v>2334</v>
      </c>
      <c r="D7478" s="62" t="s">
        <v>2335</v>
      </c>
      <c r="E7478" s="60" t="s">
        <v>24343</v>
      </c>
      <c r="F7478" s="60" t="s">
        <v>24344</v>
      </c>
      <c r="G7478" s="60" t="s">
        <v>24345</v>
      </c>
      <c r="H7478" s="60" t="s">
        <v>4503</v>
      </c>
      <c r="I7478" s="60" t="s">
        <v>24354</v>
      </c>
      <c r="J7478" s="60" t="s">
        <v>4688</v>
      </c>
      <c r="K7478" s="60" t="s">
        <v>4470</v>
      </c>
      <c r="L7478" s="60" t="s">
        <v>2655</v>
      </c>
      <c r="M7478" s="60" t="s">
        <v>2655</v>
      </c>
      <c r="N7478" s="60" t="s">
        <v>2654</v>
      </c>
    </row>
    <row r="7479" spans="1:14">
      <c r="A7479" s="96" t="s">
        <v>2224</v>
      </c>
      <c r="B7479" s="61" t="str">
        <f>+VLOOKUP(Tabla1[[#This Row],[sector]],SECTORES,2,FALSE)</f>
        <v>RELACIONES EXTERIORES</v>
      </c>
      <c r="C7479" s="63" t="s">
        <v>2334</v>
      </c>
      <c r="D7479" s="62" t="s">
        <v>2335</v>
      </c>
      <c r="E7479" s="60" t="s">
        <v>24355</v>
      </c>
      <c r="F7479" s="60" t="s">
        <v>24356</v>
      </c>
      <c r="G7479" s="60" t="s">
        <v>24345</v>
      </c>
      <c r="H7479" s="60" t="s">
        <v>4628</v>
      </c>
      <c r="I7479" s="60" t="s">
        <v>24357</v>
      </c>
      <c r="J7479" s="60" t="s">
        <v>24358</v>
      </c>
      <c r="K7479" s="60" t="s">
        <v>4470</v>
      </c>
      <c r="L7479" s="60" t="s">
        <v>2655</v>
      </c>
      <c r="M7479" s="60" t="s">
        <v>2655</v>
      </c>
      <c r="N7479" s="60" t="s">
        <v>2654</v>
      </c>
    </row>
    <row r="7480" spans="1:14">
      <c r="A7480" s="96" t="s">
        <v>2224</v>
      </c>
      <c r="B7480" s="61" t="str">
        <f>+VLOOKUP(Tabla1[[#This Row],[sector]],SECTORES,2,FALSE)</f>
        <v>RELACIONES EXTERIORES</v>
      </c>
      <c r="C7480" s="63" t="s">
        <v>2334</v>
      </c>
      <c r="D7480" s="62" t="s">
        <v>2335</v>
      </c>
      <c r="E7480" s="60" t="s">
        <v>24355</v>
      </c>
      <c r="F7480" s="60" t="s">
        <v>24356</v>
      </c>
      <c r="G7480" s="60" t="s">
        <v>24345</v>
      </c>
      <c r="H7480" s="60" t="s">
        <v>4628</v>
      </c>
      <c r="I7480" s="60" t="s">
        <v>24359</v>
      </c>
      <c r="J7480" s="60" t="s">
        <v>24360</v>
      </c>
      <c r="K7480" s="60" t="s">
        <v>4470</v>
      </c>
      <c r="L7480" s="60" t="s">
        <v>2654</v>
      </c>
      <c r="M7480" s="60" t="s">
        <v>2655</v>
      </c>
      <c r="N7480" s="60" t="s">
        <v>2654</v>
      </c>
    </row>
    <row r="7481" spans="1:14">
      <c r="A7481" s="96" t="s">
        <v>2224</v>
      </c>
      <c r="B7481" s="61" t="str">
        <f>+VLOOKUP(Tabla1[[#This Row],[sector]],SECTORES,2,FALSE)</f>
        <v>RELACIONES EXTERIORES</v>
      </c>
      <c r="C7481" s="63" t="s">
        <v>2334</v>
      </c>
      <c r="D7481" s="62" t="s">
        <v>2335</v>
      </c>
      <c r="E7481" s="60" t="s">
        <v>24355</v>
      </c>
      <c r="F7481" s="60" t="s">
        <v>24356</v>
      </c>
      <c r="G7481" s="60" t="s">
        <v>24345</v>
      </c>
      <c r="H7481" s="60" t="s">
        <v>4628</v>
      </c>
      <c r="I7481" s="60" t="s">
        <v>24361</v>
      </c>
      <c r="J7481" s="60" t="s">
        <v>24347</v>
      </c>
      <c r="K7481" s="60" t="s">
        <v>4470</v>
      </c>
      <c r="L7481" s="60" t="s">
        <v>2654</v>
      </c>
      <c r="M7481" s="60" t="s">
        <v>2655</v>
      </c>
      <c r="N7481" s="60" t="s">
        <v>2654</v>
      </c>
    </row>
    <row r="7482" spans="1:14">
      <c r="A7482" s="96" t="s">
        <v>2224</v>
      </c>
      <c r="B7482" s="61" t="str">
        <f>+VLOOKUP(Tabla1[[#This Row],[sector]],SECTORES,2,FALSE)</f>
        <v>RELACIONES EXTERIORES</v>
      </c>
      <c r="C7482" s="63" t="s">
        <v>2334</v>
      </c>
      <c r="D7482" s="62" t="s">
        <v>2335</v>
      </c>
      <c r="E7482" s="60" t="s">
        <v>24362</v>
      </c>
      <c r="F7482" s="60" t="s">
        <v>24363</v>
      </c>
      <c r="G7482" s="60" t="s">
        <v>24364</v>
      </c>
      <c r="H7482" s="60" t="s">
        <v>4517</v>
      </c>
      <c r="I7482" s="60" t="s">
        <v>24365</v>
      </c>
      <c r="J7482" s="60" t="s">
        <v>6699</v>
      </c>
      <c r="K7482" s="60" t="s">
        <v>4470</v>
      </c>
      <c r="L7482" s="60" t="s">
        <v>2655</v>
      </c>
      <c r="M7482" s="60" t="s">
        <v>2655</v>
      </c>
      <c r="N7482" s="60" t="s">
        <v>2654</v>
      </c>
    </row>
    <row r="7483" spans="1:14">
      <c r="A7483" s="96" t="s">
        <v>2224</v>
      </c>
      <c r="B7483" s="61" t="str">
        <f>+VLOOKUP(Tabla1[[#This Row],[sector]],SECTORES,2,FALSE)</f>
        <v>RELACIONES EXTERIORES</v>
      </c>
      <c r="C7483" s="63" t="s">
        <v>2334</v>
      </c>
      <c r="D7483" s="62" t="s">
        <v>2335</v>
      </c>
      <c r="E7483" s="60" t="s">
        <v>24362</v>
      </c>
      <c r="F7483" s="60" t="s">
        <v>24363</v>
      </c>
      <c r="G7483" s="60" t="s">
        <v>24364</v>
      </c>
      <c r="H7483" s="60" t="s">
        <v>4517</v>
      </c>
      <c r="I7483" s="60" t="s">
        <v>24366</v>
      </c>
      <c r="J7483" s="60" t="s">
        <v>24367</v>
      </c>
      <c r="K7483" s="60" t="s">
        <v>4470</v>
      </c>
      <c r="L7483" s="60" t="s">
        <v>2654</v>
      </c>
      <c r="M7483" s="60" t="s">
        <v>2655</v>
      </c>
      <c r="N7483" s="60" t="s">
        <v>2654</v>
      </c>
    </row>
    <row r="7484" spans="1:14">
      <c r="A7484" s="96" t="s">
        <v>2224</v>
      </c>
      <c r="B7484" s="61" t="str">
        <f>+VLOOKUP(Tabla1[[#This Row],[sector]],SECTORES,2,FALSE)</f>
        <v>RELACIONES EXTERIORES</v>
      </c>
      <c r="C7484" s="63" t="s">
        <v>2334</v>
      </c>
      <c r="D7484" s="62" t="s">
        <v>2335</v>
      </c>
      <c r="E7484" s="60" t="s">
        <v>24362</v>
      </c>
      <c r="F7484" s="60" t="s">
        <v>24363</v>
      </c>
      <c r="G7484" s="60" t="s">
        <v>24364</v>
      </c>
      <c r="H7484" s="60" t="s">
        <v>4517</v>
      </c>
      <c r="I7484" s="60" t="s">
        <v>24368</v>
      </c>
      <c r="J7484" s="60" t="s">
        <v>24369</v>
      </c>
      <c r="K7484" s="60" t="s">
        <v>4470</v>
      </c>
      <c r="L7484" s="60" t="s">
        <v>2654</v>
      </c>
      <c r="M7484" s="60" t="s">
        <v>2655</v>
      </c>
      <c r="N7484" s="60" t="s">
        <v>2654</v>
      </c>
    </row>
    <row r="7485" spans="1:14">
      <c r="A7485" s="96" t="s">
        <v>2224</v>
      </c>
      <c r="B7485" s="61" t="str">
        <f>+VLOOKUP(Tabla1[[#This Row],[sector]],SECTORES,2,FALSE)</f>
        <v>RELACIONES EXTERIORES</v>
      </c>
      <c r="C7485" s="63" t="s">
        <v>2334</v>
      </c>
      <c r="D7485" s="62" t="s">
        <v>2335</v>
      </c>
      <c r="E7485" s="60" t="s">
        <v>24370</v>
      </c>
      <c r="F7485" s="60" t="s">
        <v>24371</v>
      </c>
      <c r="G7485" s="60" t="s">
        <v>24372</v>
      </c>
      <c r="H7485" s="60" t="s">
        <v>24373</v>
      </c>
      <c r="I7485" s="60" t="s">
        <v>24374</v>
      </c>
      <c r="J7485" s="60" t="s">
        <v>24375</v>
      </c>
      <c r="K7485" s="60" t="s">
        <v>4470</v>
      </c>
      <c r="L7485" s="60" t="s">
        <v>2655</v>
      </c>
      <c r="M7485" s="60" t="s">
        <v>2655</v>
      </c>
      <c r="N7485" s="60" t="s">
        <v>2654</v>
      </c>
    </row>
    <row r="7486" spans="1:14">
      <c r="A7486" s="96" t="s">
        <v>2224</v>
      </c>
      <c r="B7486" s="61" t="str">
        <f>+VLOOKUP(Tabla1[[#This Row],[sector]],SECTORES,2,FALSE)</f>
        <v>RELACIONES EXTERIORES</v>
      </c>
      <c r="C7486" s="63" t="s">
        <v>2334</v>
      </c>
      <c r="D7486" s="62" t="s">
        <v>2335</v>
      </c>
      <c r="E7486" s="60" t="s">
        <v>24370</v>
      </c>
      <c r="F7486" s="60" t="s">
        <v>24371</v>
      </c>
      <c r="G7486" s="60" t="s">
        <v>24372</v>
      </c>
      <c r="H7486" s="60" t="s">
        <v>24373</v>
      </c>
      <c r="I7486" s="60" t="s">
        <v>24376</v>
      </c>
      <c r="J7486" s="60" t="s">
        <v>24377</v>
      </c>
      <c r="K7486" s="60" t="s">
        <v>4470</v>
      </c>
      <c r="L7486" s="60" t="s">
        <v>2654</v>
      </c>
      <c r="M7486" s="60" t="s">
        <v>2655</v>
      </c>
      <c r="N7486" s="60" t="s">
        <v>2654</v>
      </c>
    </row>
    <row r="7487" spans="1:14">
      <c r="A7487" s="96" t="s">
        <v>2224</v>
      </c>
      <c r="B7487" s="61" t="str">
        <f>+VLOOKUP(Tabla1[[#This Row],[sector]],SECTORES,2,FALSE)</f>
        <v>RELACIONES EXTERIORES</v>
      </c>
      <c r="C7487" s="63" t="s">
        <v>2334</v>
      </c>
      <c r="D7487" s="62" t="s">
        <v>2335</v>
      </c>
      <c r="E7487" s="60" t="s">
        <v>24370</v>
      </c>
      <c r="F7487" s="60" t="s">
        <v>24371</v>
      </c>
      <c r="G7487" s="60" t="s">
        <v>24372</v>
      </c>
      <c r="H7487" s="60" t="s">
        <v>24373</v>
      </c>
      <c r="I7487" s="60" t="s">
        <v>24378</v>
      </c>
      <c r="J7487" s="60" t="s">
        <v>24379</v>
      </c>
      <c r="K7487" s="60" t="s">
        <v>4470</v>
      </c>
      <c r="L7487" s="60" t="s">
        <v>2654</v>
      </c>
      <c r="M7487" s="60" t="s">
        <v>2655</v>
      </c>
      <c r="N7487" s="60" t="s">
        <v>2654</v>
      </c>
    </row>
    <row r="7488" spans="1:14">
      <c r="A7488" s="96" t="s">
        <v>2224</v>
      </c>
      <c r="B7488" s="61" t="str">
        <f>+VLOOKUP(Tabla1[[#This Row],[sector]],SECTORES,2,FALSE)</f>
        <v>RELACIONES EXTERIORES</v>
      </c>
      <c r="C7488" s="63" t="s">
        <v>2334</v>
      </c>
      <c r="D7488" s="62" t="s">
        <v>2335</v>
      </c>
      <c r="E7488" s="60" t="s">
        <v>24370</v>
      </c>
      <c r="F7488" s="60" t="s">
        <v>24371</v>
      </c>
      <c r="G7488" s="60" t="s">
        <v>24372</v>
      </c>
      <c r="H7488" s="60" t="s">
        <v>24373</v>
      </c>
      <c r="I7488" s="60" t="s">
        <v>24380</v>
      </c>
      <c r="J7488" s="60" t="s">
        <v>24381</v>
      </c>
      <c r="K7488" s="60" t="s">
        <v>4470</v>
      </c>
      <c r="L7488" s="60" t="s">
        <v>2654</v>
      </c>
      <c r="M7488" s="60" t="s">
        <v>2655</v>
      </c>
      <c r="N7488" s="60" t="s">
        <v>2654</v>
      </c>
    </row>
    <row r="7489" spans="1:14">
      <c r="A7489" s="96" t="s">
        <v>2224</v>
      </c>
      <c r="B7489" s="61" t="str">
        <f>+VLOOKUP(Tabla1[[#This Row],[sector]],SECTORES,2,FALSE)</f>
        <v>RELACIONES EXTERIORES</v>
      </c>
      <c r="C7489" s="63" t="s">
        <v>2334</v>
      </c>
      <c r="D7489" s="62" t="s">
        <v>2335</v>
      </c>
      <c r="E7489" s="60" t="s">
        <v>24370</v>
      </c>
      <c r="F7489" s="60" t="s">
        <v>24371</v>
      </c>
      <c r="G7489" s="60" t="s">
        <v>24372</v>
      </c>
      <c r="H7489" s="60" t="s">
        <v>24373</v>
      </c>
      <c r="I7489" s="60" t="s">
        <v>24382</v>
      </c>
      <c r="J7489" s="60" t="s">
        <v>24383</v>
      </c>
      <c r="K7489" s="60" t="s">
        <v>4470</v>
      </c>
      <c r="L7489" s="60" t="s">
        <v>2654</v>
      </c>
      <c r="M7489" s="60" t="s">
        <v>2655</v>
      </c>
      <c r="N7489" s="60" t="s">
        <v>2654</v>
      </c>
    </row>
    <row r="7490" spans="1:14">
      <c r="A7490" s="96" t="s">
        <v>2224</v>
      </c>
      <c r="B7490" s="61" t="str">
        <f>+VLOOKUP(Tabla1[[#This Row],[sector]],SECTORES,2,FALSE)</f>
        <v>RELACIONES EXTERIORES</v>
      </c>
      <c r="C7490" s="63" t="s">
        <v>2334</v>
      </c>
      <c r="D7490" s="62" t="s">
        <v>2335</v>
      </c>
      <c r="E7490" s="60" t="s">
        <v>24384</v>
      </c>
      <c r="F7490" s="60" t="s">
        <v>24385</v>
      </c>
      <c r="G7490" s="60" t="s">
        <v>24386</v>
      </c>
      <c r="H7490" s="60" t="s">
        <v>24387</v>
      </c>
      <c r="I7490" s="60" t="s">
        <v>24388</v>
      </c>
      <c r="J7490" s="60" t="s">
        <v>24389</v>
      </c>
      <c r="K7490" s="60" t="s">
        <v>4470</v>
      </c>
      <c r="L7490" s="60" t="s">
        <v>2654</v>
      </c>
      <c r="M7490" s="60" t="s">
        <v>2655</v>
      </c>
      <c r="N7490" s="60" t="s">
        <v>2654</v>
      </c>
    </row>
    <row r="7491" spans="1:14">
      <c r="A7491" s="96" t="s">
        <v>2224</v>
      </c>
      <c r="B7491" s="61" t="str">
        <f>+VLOOKUP(Tabla1[[#This Row],[sector]],SECTORES,2,FALSE)</f>
        <v>RELACIONES EXTERIORES</v>
      </c>
      <c r="C7491" s="63" t="s">
        <v>2334</v>
      </c>
      <c r="D7491" s="62" t="s">
        <v>2335</v>
      </c>
      <c r="E7491" s="60" t="s">
        <v>24384</v>
      </c>
      <c r="F7491" s="60" t="s">
        <v>24385</v>
      </c>
      <c r="G7491" s="60" t="s">
        <v>24386</v>
      </c>
      <c r="H7491" s="60" t="s">
        <v>24387</v>
      </c>
      <c r="I7491" s="60" t="s">
        <v>24390</v>
      </c>
      <c r="J7491" s="60" t="s">
        <v>24391</v>
      </c>
      <c r="K7491" s="60" t="s">
        <v>4470</v>
      </c>
      <c r="L7491" s="60" t="s">
        <v>2655</v>
      </c>
      <c r="M7491" s="60" t="s">
        <v>2655</v>
      </c>
      <c r="N7491" s="60" t="s">
        <v>2654</v>
      </c>
    </row>
    <row r="7492" spans="1:14">
      <c r="A7492" s="96" t="s">
        <v>2224</v>
      </c>
      <c r="B7492" s="61" t="str">
        <f>+VLOOKUP(Tabla1[[#This Row],[sector]],SECTORES,2,FALSE)</f>
        <v>RELACIONES EXTERIORES</v>
      </c>
      <c r="C7492" s="63" t="s">
        <v>2336</v>
      </c>
      <c r="D7492" s="62" t="s">
        <v>2337</v>
      </c>
      <c r="E7492" s="60" t="s">
        <v>24392</v>
      </c>
      <c r="F7492" s="60" t="s">
        <v>24393</v>
      </c>
      <c r="G7492" s="60" t="s">
        <v>24394</v>
      </c>
      <c r="H7492" s="60" t="s">
        <v>2905</v>
      </c>
      <c r="I7492" s="60" t="s">
        <v>24395</v>
      </c>
      <c r="J7492" s="60" t="s">
        <v>24396</v>
      </c>
      <c r="K7492" s="60" t="s">
        <v>4470</v>
      </c>
      <c r="L7492" s="60" t="s">
        <v>2655</v>
      </c>
      <c r="M7492" s="60" t="s">
        <v>2655</v>
      </c>
      <c r="N7492" s="60" t="s">
        <v>2654</v>
      </c>
    </row>
    <row r="7493" spans="1:14">
      <c r="A7493" s="96" t="s">
        <v>2224</v>
      </c>
      <c r="B7493" s="61" t="str">
        <f>+VLOOKUP(Tabla1[[#This Row],[sector]],SECTORES,2,FALSE)</f>
        <v>RELACIONES EXTERIORES</v>
      </c>
      <c r="C7493" s="63" t="s">
        <v>2336</v>
      </c>
      <c r="D7493" s="62" t="s">
        <v>2337</v>
      </c>
      <c r="E7493" s="60" t="s">
        <v>24397</v>
      </c>
      <c r="F7493" s="60" t="s">
        <v>24398</v>
      </c>
      <c r="G7493" s="60" t="s">
        <v>24399</v>
      </c>
      <c r="H7493" s="60" t="s">
        <v>7875</v>
      </c>
      <c r="I7493" s="60" t="s">
        <v>24400</v>
      </c>
      <c r="J7493" s="60" t="s">
        <v>24303</v>
      </c>
      <c r="K7493" s="60" t="s">
        <v>4470</v>
      </c>
      <c r="L7493" s="60" t="s">
        <v>2655</v>
      </c>
      <c r="M7493" s="60" t="s">
        <v>2655</v>
      </c>
      <c r="N7493" s="60" t="s">
        <v>2654</v>
      </c>
    </row>
    <row r="7494" spans="1:14" ht="25.5">
      <c r="A7494" s="96" t="s">
        <v>2224</v>
      </c>
      <c r="B7494" s="61" t="str">
        <f>+VLOOKUP(Tabla1[[#This Row],[sector]],SECTORES,2,FALSE)</f>
        <v>RELACIONES EXTERIORES</v>
      </c>
      <c r="C7494" s="63" t="s">
        <v>2338</v>
      </c>
      <c r="D7494" s="62" t="s">
        <v>2339</v>
      </c>
      <c r="E7494" s="60" t="s">
        <v>24401</v>
      </c>
      <c r="F7494" s="60" t="s">
        <v>24402</v>
      </c>
      <c r="G7494" s="60" t="s">
        <v>24403</v>
      </c>
      <c r="H7494" s="60" t="s">
        <v>7875</v>
      </c>
      <c r="I7494" s="60" t="s">
        <v>24404</v>
      </c>
      <c r="J7494" s="60" t="s">
        <v>24405</v>
      </c>
      <c r="K7494" s="60" t="s">
        <v>4470</v>
      </c>
      <c r="L7494" s="60" t="s">
        <v>2655</v>
      </c>
      <c r="M7494" s="60" t="s">
        <v>2655</v>
      </c>
      <c r="N7494" s="60" t="s">
        <v>2654</v>
      </c>
    </row>
    <row r="7495" spans="1:14" ht="25.5">
      <c r="A7495" s="96" t="s">
        <v>2224</v>
      </c>
      <c r="B7495" s="61" t="str">
        <f>+VLOOKUP(Tabla1[[#This Row],[sector]],SECTORES,2,FALSE)</f>
        <v>RELACIONES EXTERIORES</v>
      </c>
      <c r="C7495" s="63" t="s">
        <v>2338</v>
      </c>
      <c r="D7495" s="62" t="s">
        <v>2339</v>
      </c>
      <c r="E7495" s="60" t="s">
        <v>24406</v>
      </c>
      <c r="F7495" s="60" t="s">
        <v>24407</v>
      </c>
      <c r="G7495" s="60" t="s">
        <v>24408</v>
      </c>
      <c r="H7495" s="60" t="s">
        <v>2905</v>
      </c>
      <c r="I7495" s="60" t="s">
        <v>24409</v>
      </c>
      <c r="J7495" s="60" t="s">
        <v>24410</v>
      </c>
      <c r="K7495" s="60" t="s">
        <v>4470</v>
      </c>
      <c r="L7495" s="60" t="s">
        <v>2655</v>
      </c>
      <c r="M7495" s="60" t="s">
        <v>2655</v>
      </c>
      <c r="N7495" s="60" t="s">
        <v>2654</v>
      </c>
    </row>
    <row r="7496" spans="1:14" ht="38.25">
      <c r="A7496" s="96" t="s">
        <v>2226</v>
      </c>
      <c r="B7496" s="61" t="str">
        <f>+VLOOKUP(Tabla1[[#This Row],[sector]],SECTORES,2,FALSE)</f>
        <v>JUSTICIA Y DEL DERECHO</v>
      </c>
      <c r="C7496" s="63" t="s">
        <v>2342</v>
      </c>
      <c r="D7496" s="62" t="s">
        <v>2343</v>
      </c>
      <c r="E7496" s="60" t="s">
        <v>24411</v>
      </c>
      <c r="F7496" s="60" t="s">
        <v>4566</v>
      </c>
      <c r="G7496" s="60"/>
      <c r="H7496" s="60" t="s">
        <v>2925</v>
      </c>
      <c r="I7496" s="60" t="s">
        <v>24412</v>
      </c>
      <c r="J7496" s="60" t="s">
        <v>8196</v>
      </c>
      <c r="K7496" s="60" t="s">
        <v>4470</v>
      </c>
      <c r="L7496" s="60" t="s">
        <v>2655</v>
      </c>
      <c r="M7496" s="60" t="s">
        <v>2655</v>
      </c>
      <c r="N7496" s="60" t="s">
        <v>2654</v>
      </c>
    </row>
    <row r="7497" spans="1:14" ht="38.25">
      <c r="A7497" s="96" t="s">
        <v>2226</v>
      </c>
      <c r="B7497" s="61" t="str">
        <f>+VLOOKUP(Tabla1[[#This Row],[sector]],SECTORES,2,FALSE)</f>
        <v>JUSTICIA Y DEL DERECHO</v>
      </c>
      <c r="C7497" s="63" t="s">
        <v>2342</v>
      </c>
      <c r="D7497" s="62" t="s">
        <v>2343</v>
      </c>
      <c r="E7497" s="60" t="s">
        <v>24411</v>
      </c>
      <c r="F7497" s="60" t="s">
        <v>4566</v>
      </c>
      <c r="G7497" s="60"/>
      <c r="H7497" s="60" t="s">
        <v>2925</v>
      </c>
      <c r="I7497" s="60" t="s">
        <v>24413</v>
      </c>
      <c r="J7497" s="60" t="s">
        <v>24414</v>
      </c>
      <c r="K7497" s="60" t="s">
        <v>4470</v>
      </c>
      <c r="L7497" s="60" t="s">
        <v>2654</v>
      </c>
      <c r="M7497" s="60" t="s">
        <v>2655</v>
      </c>
      <c r="N7497" s="60" t="s">
        <v>2654</v>
      </c>
    </row>
    <row r="7498" spans="1:14" ht="38.25">
      <c r="A7498" s="96" t="s">
        <v>2226</v>
      </c>
      <c r="B7498" s="61" t="str">
        <f>+VLOOKUP(Tabla1[[#This Row],[sector]],SECTORES,2,FALSE)</f>
        <v>JUSTICIA Y DEL DERECHO</v>
      </c>
      <c r="C7498" s="63" t="s">
        <v>2342</v>
      </c>
      <c r="D7498" s="62" t="s">
        <v>2343</v>
      </c>
      <c r="E7498" s="60" t="s">
        <v>24415</v>
      </c>
      <c r="F7498" s="60" t="s">
        <v>4756</v>
      </c>
      <c r="G7498" s="60" t="s">
        <v>14443</v>
      </c>
      <c r="H7498" s="60" t="s">
        <v>2925</v>
      </c>
      <c r="I7498" s="60" t="s">
        <v>24416</v>
      </c>
      <c r="J7498" s="60" t="s">
        <v>4759</v>
      </c>
      <c r="K7498" s="60" t="s">
        <v>4470</v>
      </c>
      <c r="L7498" s="60" t="s">
        <v>2655</v>
      </c>
      <c r="M7498" s="60" t="s">
        <v>2655</v>
      </c>
      <c r="N7498" s="60" t="s">
        <v>2654</v>
      </c>
    </row>
    <row r="7499" spans="1:14" ht="38.25">
      <c r="A7499" s="96" t="s">
        <v>2226</v>
      </c>
      <c r="B7499" s="61" t="str">
        <f>+VLOOKUP(Tabla1[[#This Row],[sector]],SECTORES,2,FALSE)</f>
        <v>JUSTICIA Y DEL DERECHO</v>
      </c>
      <c r="C7499" s="63" t="s">
        <v>2342</v>
      </c>
      <c r="D7499" s="62" t="s">
        <v>2343</v>
      </c>
      <c r="E7499" s="60" t="s">
        <v>24415</v>
      </c>
      <c r="F7499" s="60" t="s">
        <v>4756</v>
      </c>
      <c r="G7499" s="60" t="s">
        <v>14443</v>
      </c>
      <c r="H7499" s="60" t="s">
        <v>2925</v>
      </c>
      <c r="I7499" s="60" t="s">
        <v>24417</v>
      </c>
      <c r="J7499" s="60" t="s">
        <v>24418</v>
      </c>
      <c r="K7499" s="60" t="s">
        <v>4470</v>
      </c>
      <c r="L7499" s="60" t="s">
        <v>2654</v>
      </c>
      <c r="M7499" s="60" t="s">
        <v>2655</v>
      </c>
      <c r="N7499" s="60" t="s">
        <v>2654</v>
      </c>
    </row>
    <row r="7500" spans="1:14" ht="38.25">
      <c r="A7500" s="96" t="s">
        <v>2226</v>
      </c>
      <c r="B7500" s="61" t="str">
        <f>+VLOOKUP(Tabla1[[#This Row],[sector]],SECTORES,2,FALSE)</f>
        <v>JUSTICIA Y DEL DERECHO</v>
      </c>
      <c r="C7500" s="63" t="s">
        <v>2342</v>
      </c>
      <c r="D7500" s="62" t="s">
        <v>2343</v>
      </c>
      <c r="E7500" s="60" t="s">
        <v>24415</v>
      </c>
      <c r="F7500" s="60" t="s">
        <v>4756</v>
      </c>
      <c r="G7500" s="60" t="s">
        <v>14443</v>
      </c>
      <c r="H7500" s="60" t="s">
        <v>2925</v>
      </c>
      <c r="I7500" s="60" t="s">
        <v>24419</v>
      </c>
      <c r="J7500" s="60" t="s">
        <v>24420</v>
      </c>
      <c r="K7500" s="60" t="s">
        <v>4470</v>
      </c>
      <c r="L7500" s="60" t="s">
        <v>2654</v>
      </c>
      <c r="M7500" s="60" t="s">
        <v>2655</v>
      </c>
      <c r="N7500" s="60" t="s">
        <v>2654</v>
      </c>
    </row>
    <row r="7501" spans="1:14" ht="38.25">
      <c r="A7501" s="96" t="s">
        <v>2226</v>
      </c>
      <c r="B7501" s="61" t="str">
        <f>+VLOOKUP(Tabla1[[#This Row],[sector]],SECTORES,2,FALSE)</f>
        <v>JUSTICIA Y DEL DERECHO</v>
      </c>
      <c r="C7501" s="63" t="s">
        <v>2342</v>
      </c>
      <c r="D7501" s="62" t="s">
        <v>2343</v>
      </c>
      <c r="E7501" s="60" t="s">
        <v>24421</v>
      </c>
      <c r="F7501" s="60" t="s">
        <v>24422</v>
      </c>
      <c r="G7501" s="60" t="s">
        <v>24423</v>
      </c>
      <c r="H7501" s="60" t="s">
        <v>24424</v>
      </c>
      <c r="I7501" s="60" t="s">
        <v>24425</v>
      </c>
      <c r="J7501" s="60" t="s">
        <v>24426</v>
      </c>
      <c r="K7501" s="60" t="s">
        <v>4470</v>
      </c>
      <c r="L7501" s="60" t="s">
        <v>2655</v>
      </c>
      <c r="M7501" s="60" t="s">
        <v>2655</v>
      </c>
      <c r="N7501" s="60" t="s">
        <v>2654</v>
      </c>
    </row>
    <row r="7502" spans="1:14" ht="38.25">
      <c r="A7502" s="96" t="s">
        <v>2226</v>
      </c>
      <c r="B7502" s="61" t="str">
        <f>+VLOOKUP(Tabla1[[#This Row],[sector]],SECTORES,2,FALSE)</f>
        <v>JUSTICIA Y DEL DERECHO</v>
      </c>
      <c r="C7502" s="63" t="s">
        <v>2342</v>
      </c>
      <c r="D7502" s="62" t="s">
        <v>2343</v>
      </c>
      <c r="E7502" s="60" t="s">
        <v>24421</v>
      </c>
      <c r="F7502" s="60" t="s">
        <v>24422</v>
      </c>
      <c r="G7502" s="60" t="s">
        <v>24423</v>
      </c>
      <c r="H7502" s="60" t="s">
        <v>24424</v>
      </c>
      <c r="I7502" s="60" t="s">
        <v>24427</v>
      </c>
      <c r="J7502" s="60" t="s">
        <v>24428</v>
      </c>
      <c r="K7502" s="60" t="s">
        <v>4470</v>
      </c>
      <c r="L7502" s="60" t="s">
        <v>2654</v>
      </c>
      <c r="M7502" s="60" t="s">
        <v>2655</v>
      </c>
      <c r="N7502" s="60" t="s">
        <v>2654</v>
      </c>
    </row>
    <row r="7503" spans="1:14">
      <c r="A7503" s="96" t="s">
        <v>2226</v>
      </c>
      <c r="B7503" s="61" t="str">
        <f>+VLOOKUP(Tabla1[[#This Row],[sector]],SECTORES,2,FALSE)</f>
        <v>JUSTICIA Y DEL DERECHO</v>
      </c>
      <c r="C7503" s="63" t="s">
        <v>2346</v>
      </c>
      <c r="D7503" s="62" t="s">
        <v>2347</v>
      </c>
      <c r="E7503" s="60" t="s">
        <v>24429</v>
      </c>
      <c r="F7503" s="60" t="s">
        <v>24430</v>
      </c>
      <c r="G7503" s="60"/>
      <c r="H7503" s="60" t="s">
        <v>24431</v>
      </c>
      <c r="I7503" s="60" t="s">
        <v>24432</v>
      </c>
      <c r="J7503" s="60" t="s">
        <v>24433</v>
      </c>
      <c r="K7503" s="60" t="s">
        <v>4470</v>
      </c>
      <c r="L7503" s="60" t="s">
        <v>2655</v>
      </c>
      <c r="M7503" s="60" t="s">
        <v>2655</v>
      </c>
      <c r="N7503" s="60" t="s">
        <v>2655</v>
      </c>
    </row>
    <row r="7504" spans="1:14">
      <c r="A7504" s="96" t="s">
        <v>2226</v>
      </c>
      <c r="B7504" s="61" t="str">
        <f>+VLOOKUP(Tabla1[[#This Row],[sector]],SECTORES,2,FALSE)</f>
        <v>JUSTICIA Y DEL DERECHO</v>
      </c>
      <c r="C7504" s="63" t="s">
        <v>2346</v>
      </c>
      <c r="D7504" s="62" t="s">
        <v>2347</v>
      </c>
      <c r="E7504" s="60" t="s">
        <v>24434</v>
      </c>
      <c r="F7504" s="60" t="s">
        <v>24435</v>
      </c>
      <c r="G7504" s="60"/>
      <c r="H7504" s="60" t="s">
        <v>24436</v>
      </c>
      <c r="I7504" s="60" t="s">
        <v>24437</v>
      </c>
      <c r="J7504" s="60" t="s">
        <v>24438</v>
      </c>
      <c r="K7504" s="60" t="s">
        <v>4470</v>
      </c>
      <c r="L7504" s="60" t="s">
        <v>2655</v>
      </c>
      <c r="M7504" s="60" t="s">
        <v>2655</v>
      </c>
      <c r="N7504" s="60" t="s">
        <v>2655</v>
      </c>
    </row>
    <row r="7505" spans="1:14">
      <c r="A7505" s="96" t="s">
        <v>2226</v>
      </c>
      <c r="B7505" s="61" t="str">
        <f>+VLOOKUP(Tabla1[[#This Row],[sector]],SECTORES,2,FALSE)</f>
        <v>JUSTICIA Y DEL DERECHO</v>
      </c>
      <c r="C7505" s="63" t="s">
        <v>2346</v>
      </c>
      <c r="D7505" s="62" t="s">
        <v>2347</v>
      </c>
      <c r="E7505" s="60" t="s">
        <v>24434</v>
      </c>
      <c r="F7505" s="60" t="s">
        <v>24435</v>
      </c>
      <c r="G7505" s="60"/>
      <c r="H7505" s="60" t="s">
        <v>24436</v>
      </c>
      <c r="I7505" s="60" t="s">
        <v>24439</v>
      </c>
      <c r="J7505" s="60" t="s">
        <v>24440</v>
      </c>
      <c r="K7505" s="60" t="s">
        <v>4470</v>
      </c>
      <c r="L7505" s="60" t="s">
        <v>2654</v>
      </c>
      <c r="M7505" s="60" t="s">
        <v>2655</v>
      </c>
      <c r="N7505" s="60" t="s">
        <v>2655</v>
      </c>
    </row>
    <row r="7506" spans="1:14">
      <c r="A7506" s="96" t="s">
        <v>2226</v>
      </c>
      <c r="B7506" s="61" t="str">
        <f>+VLOOKUP(Tabla1[[#This Row],[sector]],SECTORES,2,FALSE)</f>
        <v>JUSTICIA Y DEL DERECHO</v>
      </c>
      <c r="C7506" s="63" t="s">
        <v>2346</v>
      </c>
      <c r="D7506" s="62" t="s">
        <v>2347</v>
      </c>
      <c r="E7506" s="60" t="s">
        <v>24434</v>
      </c>
      <c r="F7506" s="60" t="s">
        <v>24435</v>
      </c>
      <c r="G7506" s="60"/>
      <c r="H7506" s="60" t="s">
        <v>24436</v>
      </c>
      <c r="I7506" s="60" t="s">
        <v>24441</v>
      </c>
      <c r="J7506" s="60" t="s">
        <v>24442</v>
      </c>
      <c r="K7506" s="60" t="s">
        <v>4470</v>
      </c>
      <c r="L7506" s="60" t="s">
        <v>2654</v>
      </c>
      <c r="M7506" s="60" t="s">
        <v>2655</v>
      </c>
      <c r="N7506" s="60" t="s">
        <v>2655</v>
      </c>
    </row>
    <row r="7507" spans="1:14">
      <c r="A7507" s="96" t="s">
        <v>2226</v>
      </c>
      <c r="B7507" s="61" t="str">
        <f>+VLOOKUP(Tabla1[[#This Row],[sector]],SECTORES,2,FALSE)</f>
        <v>JUSTICIA Y DEL DERECHO</v>
      </c>
      <c r="C7507" s="63" t="s">
        <v>2346</v>
      </c>
      <c r="D7507" s="62" t="s">
        <v>2347</v>
      </c>
      <c r="E7507" s="60" t="s">
        <v>24443</v>
      </c>
      <c r="F7507" s="60" t="s">
        <v>24444</v>
      </c>
      <c r="G7507" s="60"/>
      <c r="H7507" s="60" t="s">
        <v>24445</v>
      </c>
      <c r="I7507" s="60" t="s">
        <v>24446</v>
      </c>
      <c r="J7507" s="60" t="s">
        <v>24444</v>
      </c>
      <c r="K7507" s="60" t="s">
        <v>4470</v>
      </c>
      <c r="L7507" s="60" t="s">
        <v>2655</v>
      </c>
      <c r="M7507" s="60" t="s">
        <v>2655</v>
      </c>
      <c r="N7507" s="60" t="s">
        <v>2655</v>
      </c>
    </row>
    <row r="7508" spans="1:14">
      <c r="A7508" s="96" t="s">
        <v>2226</v>
      </c>
      <c r="B7508" s="61" t="str">
        <f>+VLOOKUP(Tabla1[[#This Row],[sector]],SECTORES,2,FALSE)</f>
        <v>JUSTICIA Y DEL DERECHO</v>
      </c>
      <c r="C7508" s="63" t="s">
        <v>2346</v>
      </c>
      <c r="D7508" s="62" t="s">
        <v>2347</v>
      </c>
      <c r="E7508" s="60" t="s">
        <v>24447</v>
      </c>
      <c r="F7508" s="60" t="s">
        <v>24448</v>
      </c>
      <c r="G7508" s="60" t="s">
        <v>24449</v>
      </c>
      <c r="H7508" s="60" t="s">
        <v>4523</v>
      </c>
      <c r="I7508" s="60" t="s">
        <v>24450</v>
      </c>
      <c r="J7508" s="60" t="s">
        <v>4525</v>
      </c>
      <c r="K7508" s="60" t="s">
        <v>4470</v>
      </c>
      <c r="L7508" s="60" t="s">
        <v>2655</v>
      </c>
      <c r="M7508" s="60" t="s">
        <v>2655</v>
      </c>
      <c r="N7508" s="60" t="s">
        <v>2655</v>
      </c>
    </row>
    <row r="7509" spans="1:14">
      <c r="A7509" s="96" t="s">
        <v>2226</v>
      </c>
      <c r="B7509" s="61" t="str">
        <f>+VLOOKUP(Tabla1[[#This Row],[sector]],SECTORES,2,FALSE)</f>
        <v>JUSTICIA Y DEL DERECHO</v>
      </c>
      <c r="C7509" s="63" t="s">
        <v>2346</v>
      </c>
      <c r="D7509" s="62" t="s">
        <v>2347</v>
      </c>
      <c r="E7509" s="60" t="s">
        <v>24447</v>
      </c>
      <c r="F7509" s="60" t="s">
        <v>24448</v>
      </c>
      <c r="G7509" s="60" t="s">
        <v>24449</v>
      </c>
      <c r="H7509" s="60" t="s">
        <v>4523</v>
      </c>
      <c r="I7509" s="60" t="s">
        <v>24451</v>
      </c>
      <c r="J7509" s="60" t="s">
        <v>24452</v>
      </c>
      <c r="K7509" s="60" t="s">
        <v>4470</v>
      </c>
      <c r="L7509" s="60" t="s">
        <v>2654</v>
      </c>
      <c r="M7509" s="60" t="s">
        <v>2655</v>
      </c>
      <c r="N7509" s="60" t="s">
        <v>2655</v>
      </c>
    </row>
    <row r="7510" spans="1:14">
      <c r="A7510" s="96" t="s">
        <v>2226</v>
      </c>
      <c r="B7510" s="61" t="str">
        <f>+VLOOKUP(Tabla1[[#This Row],[sector]],SECTORES,2,FALSE)</f>
        <v>JUSTICIA Y DEL DERECHO</v>
      </c>
      <c r="C7510" s="63" t="s">
        <v>2346</v>
      </c>
      <c r="D7510" s="62" t="s">
        <v>2347</v>
      </c>
      <c r="E7510" s="60" t="s">
        <v>24453</v>
      </c>
      <c r="F7510" s="60" t="s">
        <v>24454</v>
      </c>
      <c r="G7510" s="60" t="s">
        <v>24455</v>
      </c>
      <c r="H7510" s="60" t="s">
        <v>24456</v>
      </c>
      <c r="I7510" s="60" t="s">
        <v>24457</v>
      </c>
      <c r="J7510" s="60" t="s">
        <v>4525</v>
      </c>
      <c r="K7510" s="60" t="s">
        <v>4470</v>
      </c>
      <c r="L7510" s="60" t="s">
        <v>2655</v>
      </c>
      <c r="M7510" s="60" t="s">
        <v>2655</v>
      </c>
      <c r="N7510" s="60" t="s">
        <v>2655</v>
      </c>
    </row>
    <row r="7511" spans="1:14">
      <c r="A7511" s="96" t="s">
        <v>2226</v>
      </c>
      <c r="B7511" s="61" t="str">
        <f>+VLOOKUP(Tabla1[[#This Row],[sector]],SECTORES,2,FALSE)</f>
        <v>JUSTICIA Y DEL DERECHO</v>
      </c>
      <c r="C7511" s="63" t="s">
        <v>2346</v>
      </c>
      <c r="D7511" s="62" t="s">
        <v>2347</v>
      </c>
      <c r="E7511" s="60" t="s">
        <v>24453</v>
      </c>
      <c r="F7511" s="60" t="s">
        <v>24454</v>
      </c>
      <c r="G7511" s="60" t="s">
        <v>24455</v>
      </c>
      <c r="H7511" s="60" t="s">
        <v>24456</v>
      </c>
      <c r="I7511" s="60" t="s">
        <v>24458</v>
      </c>
      <c r="J7511" s="60" t="s">
        <v>24459</v>
      </c>
      <c r="K7511" s="60" t="s">
        <v>4470</v>
      </c>
      <c r="L7511" s="60" t="s">
        <v>2654</v>
      </c>
      <c r="M7511" s="60" t="s">
        <v>2655</v>
      </c>
      <c r="N7511" s="60" t="s">
        <v>2655</v>
      </c>
    </row>
    <row r="7512" spans="1:14">
      <c r="A7512" s="96" t="s">
        <v>2226</v>
      </c>
      <c r="B7512" s="61" t="str">
        <f>+VLOOKUP(Tabla1[[#This Row],[sector]],SECTORES,2,FALSE)</f>
        <v>JUSTICIA Y DEL DERECHO</v>
      </c>
      <c r="C7512" s="63" t="s">
        <v>2346</v>
      </c>
      <c r="D7512" s="62" t="s">
        <v>2347</v>
      </c>
      <c r="E7512" s="60" t="s">
        <v>24460</v>
      </c>
      <c r="F7512" s="60" t="s">
        <v>5252</v>
      </c>
      <c r="G7512" s="60" t="s">
        <v>8514</v>
      </c>
      <c r="H7512" s="60" t="s">
        <v>2925</v>
      </c>
      <c r="I7512" s="60" t="s">
        <v>24461</v>
      </c>
      <c r="J7512" s="60" t="s">
        <v>5446</v>
      </c>
      <c r="K7512" s="60" t="s">
        <v>4470</v>
      </c>
      <c r="L7512" s="60" t="s">
        <v>2655</v>
      </c>
      <c r="M7512" s="60" t="s">
        <v>2655</v>
      </c>
      <c r="N7512" s="60" t="s">
        <v>2655</v>
      </c>
    </row>
    <row r="7513" spans="1:14">
      <c r="A7513" s="96" t="s">
        <v>2226</v>
      </c>
      <c r="B7513" s="61" t="str">
        <f>+VLOOKUP(Tabla1[[#This Row],[sector]],SECTORES,2,FALSE)</f>
        <v>JUSTICIA Y DEL DERECHO</v>
      </c>
      <c r="C7513" s="63" t="s">
        <v>2346</v>
      </c>
      <c r="D7513" s="62" t="s">
        <v>2347</v>
      </c>
      <c r="E7513" s="60" t="s">
        <v>24460</v>
      </c>
      <c r="F7513" s="60" t="s">
        <v>5252</v>
      </c>
      <c r="G7513" s="60" t="s">
        <v>8514</v>
      </c>
      <c r="H7513" s="60" t="s">
        <v>2925</v>
      </c>
      <c r="I7513" s="60" t="s">
        <v>24462</v>
      </c>
      <c r="J7513" s="60" t="s">
        <v>24463</v>
      </c>
      <c r="K7513" s="60" t="s">
        <v>4470</v>
      </c>
      <c r="L7513" s="60" t="s">
        <v>2654</v>
      </c>
      <c r="M7513" s="60" t="s">
        <v>2655</v>
      </c>
      <c r="N7513" s="60" t="s">
        <v>2655</v>
      </c>
    </row>
    <row r="7514" spans="1:14">
      <c r="A7514" s="96" t="s">
        <v>2226</v>
      </c>
      <c r="B7514" s="61" t="str">
        <f>+VLOOKUP(Tabla1[[#This Row],[sector]],SECTORES,2,FALSE)</f>
        <v>JUSTICIA Y DEL DERECHO</v>
      </c>
      <c r="C7514" s="63" t="s">
        <v>2346</v>
      </c>
      <c r="D7514" s="62" t="s">
        <v>2347</v>
      </c>
      <c r="E7514" s="60" t="s">
        <v>24460</v>
      </c>
      <c r="F7514" s="60" t="s">
        <v>5252</v>
      </c>
      <c r="G7514" s="60" t="s">
        <v>8514</v>
      </c>
      <c r="H7514" s="60" t="s">
        <v>2925</v>
      </c>
      <c r="I7514" s="60" t="s">
        <v>24464</v>
      </c>
      <c r="J7514" s="60" t="s">
        <v>24465</v>
      </c>
      <c r="K7514" s="60" t="s">
        <v>4470</v>
      </c>
      <c r="L7514" s="60" t="s">
        <v>2654</v>
      </c>
      <c r="M7514" s="60" t="s">
        <v>2655</v>
      </c>
      <c r="N7514" s="60" t="s">
        <v>2655</v>
      </c>
    </row>
    <row r="7515" spans="1:14">
      <c r="A7515" s="96" t="s">
        <v>2226</v>
      </c>
      <c r="B7515" s="61" t="str">
        <f>+VLOOKUP(Tabla1[[#This Row],[sector]],SECTORES,2,FALSE)</f>
        <v>JUSTICIA Y DEL DERECHO</v>
      </c>
      <c r="C7515" s="63" t="s">
        <v>2346</v>
      </c>
      <c r="D7515" s="62" t="s">
        <v>2347</v>
      </c>
      <c r="E7515" s="60" t="s">
        <v>24460</v>
      </c>
      <c r="F7515" s="60" t="s">
        <v>5252</v>
      </c>
      <c r="G7515" s="60" t="s">
        <v>8514</v>
      </c>
      <c r="H7515" s="60" t="s">
        <v>2925</v>
      </c>
      <c r="I7515" s="60" t="s">
        <v>24466</v>
      </c>
      <c r="J7515" s="60" t="s">
        <v>24467</v>
      </c>
      <c r="K7515" s="60" t="s">
        <v>4470</v>
      </c>
      <c r="L7515" s="60" t="s">
        <v>2654</v>
      </c>
      <c r="M7515" s="60" t="s">
        <v>2655</v>
      </c>
      <c r="N7515" s="60" t="s">
        <v>2655</v>
      </c>
    </row>
    <row r="7516" spans="1:14">
      <c r="A7516" s="96" t="s">
        <v>2226</v>
      </c>
      <c r="B7516" s="61" t="str">
        <f>+VLOOKUP(Tabla1[[#This Row],[sector]],SECTORES,2,FALSE)</f>
        <v>JUSTICIA Y DEL DERECHO</v>
      </c>
      <c r="C7516" s="63" t="s">
        <v>2346</v>
      </c>
      <c r="D7516" s="62" t="s">
        <v>2347</v>
      </c>
      <c r="E7516" s="60" t="s">
        <v>24460</v>
      </c>
      <c r="F7516" s="60" t="s">
        <v>5252</v>
      </c>
      <c r="G7516" s="60" t="s">
        <v>8514</v>
      </c>
      <c r="H7516" s="60" t="s">
        <v>2925</v>
      </c>
      <c r="I7516" s="60" t="s">
        <v>24468</v>
      </c>
      <c r="J7516" s="60" t="s">
        <v>24469</v>
      </c>
      <c r="K7516" s="60" t="s">
        <v>4470</v>
      </c>
      <c r="L7516" s="60" t="s">
        <v>2654</v>
      </c>
      <c r="M7516" s="60" t="s">
        <v>2655</v>
      </c>
      <c r="N7516" s="60" t="s">
        <v>2655</v>
      </c>
    </row>
    <row r="7517" spans="1:14">
      <c r="A7517" s="96" t="s">
        <v>2226</v>
      </c>
      <c r="B7517" s="61" t="str">
        <f>+VLOOKUP(Tabla1[[#This Row],[sector]],SECTORES,2,FALSE)</f>
        <v>JUSTICIA Y DEL DERECHO</v>
      </c>
      <c r="C7517" s="63" t="s">
        <v>2346</v>
      </c>
      <c r="D7517" s="62" t="s">
        <v>2347</v>
      </c>
      <c r="E7517" s="60" t="s">
        <v>24470</v>
      </c>
      <c r="F7517" s="60" t="s">
        <v>24471</v>
      </c>
      <c r="G7517" s="60" t="s">
        <v>24472</v>
      </c>
      <c r="H7517" s="60" t="s">
        <v>16004</v>
      </c>
      <c r="I7517" s="60" t="s">
        <v>24473</v>
      </c>
      <c r="J7517" s="60" t="s">
        <v>12509</v>
      </c>
      <c r="K7517" s="60" t="s">
        <v>4470</v>
      </c>
      <c r="L7517" s="60" t="s">
        <v>2654</v>
      </c>
      <c r="M7517" s="60" t="s">
        <v>2655</v>
      </c>
      <c r="N7517" s="60" t="s">
        <v>2655</v>
      </c>
    </row>
    <row r="7518" spans="1:14">
      <c r="A7518" s="96" t="s">
        <v>2226</v>
      </c>
      <c r="B7518" s="61" t="str">
        <f>+VLOOKUP(Tabla1[[#This Row],[sector]],SECTORES,2,FALSE)</f>
        <v>JUSTICIA Y DEL DERECHO</v>
      </c>
      <c r="C7518" s="63" t="s">
        <v>2346</v>
      </c>
      <c r="D7518" s="62" t="s">
        <v>2347</v>
      </c>
      <c r="E7518" s="60" t="s">
        <v>24470</v>
      </c>
      <c r="F7518" s="60" t="s">
        <v>24471</v>
      </c>
      <c r="G7518" s="60" t="s">
        <v>24472</v>
      </c>
      <c r="H7518" s="60" t="s">
        <v>16004</v>
      </c>
      <c r="I7518" s="60" t="s">
        <v>24474</v>
      </c>
      <c r="J7518" s="60" t="s">
        <v>24475</v>
      </c>
      <c r="K7518" s="60" t="s">
        <v>4470</v>
      </c>
      <c r="L7518" s="60" t="s">
        <v>2655</v>
      </c>
      <c r="M7518" s="60" t="s">
        <v>2655</v>
      </c>
      <c r="N7518" s="60" t="s">
        <v>2655</v>
      </c>
    </row>
    <row r="7519" spans="1:14">
      <c r="A7519" s="96" t="s">
        <v>2226</v>
      </c>
      <c r="B7519" s="61" t="str">
        <f>+VLOOKUP(Tabla1[[#This Row],[sector]],SECTORES,2,FALSE)</f>
        <v>JUSTICIA Y DEL DERECHO</v>
      </c>
      <c r="C7519" s="63" t="s">
        <v>2346</v>
      </c>
      <c r="D7519" s="62" t="s">
        <v>2347</v>
      </c>
      <c r="E7519" s="60" t="s">
        <v>24476</v>
      </c>
      <c r="F7519" s="60" t="s">
        <v>5042</v>
      </c>
      <c r="G7519" s="60" t="s">
        <v>24477</v>
      </c>
      <c r="H7519" s="60" t="s">
        <v>2925</v>
      </c>
      <c r="I7519" s="60" t="s">
        <v>24478</v>
      </c>
      <c r="J7519" s="60" t="s">
        <v>24479</v>
      </c>
      <c r="K7519" s="60" t="s">
        <v>4470</v>
      </c>
      <c r="L7519" s="60" t="s">
        <v>2655</v>
      </c>
      <c r="M7519" s="60" t="s">
        <v>2655</v>
      </c>
      <c r="N7519" s="60" t="s">
        <v>2655</v>
      </c>
    </row>
    <row r="7520" spans="1:14">
      <c r="A7520" s="96" t="s">
        <v>2226</v>
      </c>
      <c r="B7520" s="61" t="str">
        <f>+VLOOKUP(Tabla1[[#This Row],[sector]],SECTORES,2,FALSE)</f>
        <v>JUSTICIA Y DEL DERECHO</v>
      </c>
      <c r="C7520" s="63" t="s">
        <v>2346</v>
      </c>
      <c r="D7520" s="62" t="s">
        <v>2347</v>
      </c>
      <c r="E7520" s="60" t="s">
        <v>24476</v>
      </c>
      <c r="F7520" s="60" t="s">
        <v>5042</v>
      </c>
      <c r="G7520" s="60" t="s">
        <v>24477</v>
      </c>
      <c r="H7520" s="60" t="s">
        <v>2925</v>
      </c>
      <c r="I7520" s="60" t="s">
        <v>24480</v>
      </c>
      <c r="J7520" s="60" t="s">
        <v>24481</v>
      </c>
      <c r="K7520" s="60" t="s">
        <v>4470</v>
      </c>
      <c r="L7520" s="60" t="s">
        <v>2654</v>
      </c>
      <c r="M7520" s="60" t="s">
        <v>2655</v>
      </c>
      <c r="N7520" s="60" t="s">
        <v>2655</v>
      </c>
    </row>
    <row r="7521" spans="1:14">
      <c r="A7521" s="96" t="s">
        <v>2226</v>
      </c>
      <c r="B7521" s="61" t="str">
        <f>+VLOOKUP(Tabla1[[#This Row],[sector]],SECTORES,2,FALSE)</f>
        <v>JUSTICIA Y DEL DERECHO</v>
      </c>
      <c r="C7521" s="63" t="s">
        <v>2346</v>
      </c>
      <c r="D7521" s="62" t="s">
        <v>2347</v>
      </c>
      <c r="E7521" s="60" t="s">
        <v>24476</v>
      </c>
      <c r="F7521" s="60" t="s">
        <v>5042</v>
      </c>
      <c r="G7521" s="60" t="s">
        <v>24477</v>
      </c>
      <c r="H7521" s="60" t="s">
        <v>2925</v>
      </c>
      <c r="I7521" s="60" t="s">
        <v>24482</v>
      </c>
      <c r="J7521" s="60" t="s">
        <v>24483</v>
      </c>
      <c r="K7521" s="60" t="s">
        <v>4470</v>
      </c>
      <c r="L7521" s="60" t="s">
        <v>2654</v>
      </c>
      <c r="M7521" s="60" t="s">
        <v>2655</v>
      </c>
      <c r="N7521" s="60" t="s">
        <v>2655</v>
      </c>
    </row>
    <row r="7522" spans="1:14">
      <c r="A7522" s="96" t="s">
        <v>2226</v>
      </c>
      <c r="B7522" s="61" t="str">
        <f>+VLOOKUP(Tabla1[[#This Row],[sector]],SECTORES,2,FALSE)</f>
        <v>JUSTICIA Y DEL DERECHO</v>
      </c>
      <c r="C7522" s="63" t="s">
        <v>2346</v>
      </c>
      <c r="D7522" s="62" t="s">
        <v>2347</v>
      </c>
      <c r="E7522" s="60" t="s">
        <v>24484</v>
      </c>
      <c r="F7522" s="60" t="s">
        <v>4511</v>
      </c>
      <c r="G7522" s="60" t="s">
        <v>14761</v>
      </c>
      <c r="H7522" s="60" t="s">
        <v>2925</v>
      </c>
      <c r="I7522" s="60" t="s">
        <v>24485</v>
      </c>
      <c r="J7522" s="60" t="s">
        <v>13638</v>
      </c>
      <c r="K7522" s="60" t="s">
        <v>4470</v>
      </c>
      <c r="L7522" s="60" t="s">
        <v>2654</v>
      </c>
      <c r="M7522" s="60" t="s">
        <v>2655</v>
      </c>
      <c r="N7522" s="60" t="s">
        <v>2655</v>
      </c>
    </row>
    <row r="7523" spans="1:14">
      <c r="A7523" s="96" t="s">
        <v>2226</v>
      </c>
      <c r="B7523" s="61" t="str">
        <f>+VLOOKUP(Tabla1[[#This Row],[sector]],SECTORES,2,FALSE)</f>
        <v>JUSTICIA Y DEL DERECHO</v>
      </c>
      <c r="C7523" s="63" t="s">
        <v>2346</v>
      </c>
      <c r="D7523" s="62" t="s">
        <v>2347</v>
      </c>
      <c r="E7523" s="60" t="s">
        <v>24484</v>
      </c>
      <c r="F7523" s="60" t="s">
        <v>4511</v>
      </c>
      <c r="G7523" s="60" t="s">
        <v>14761</v>
      </c>
      <c r="H7523" s="60" t="s">
        <v>2925</v>
      </c>
      <c r="I7523" s="60" t="s">
        <v>24486</v>
      </c>
      <c r="J7523" s="60" t="s">
        <v>24487</v>
      </c>
      <c r="K7523" s="60" t="s">
        <v>4470</v>
      </c>
      <c r="L7523" s="60" t="s">
        <v>2655</v>
      </c>
      <c r="M7523" s="60" t="s">
        <v>2655</v>
      </c>
      <c r="N7523" s="60" t="s">
        <v>2655</v>
      </c>
    </row>
    <row r="7524" spans="1:14">
      <c r="A7524" s="96" t="s">
        <v>2226</v>
      </c>
      <c r="B7524" s="61" t="str">
        <f>+VLOOKUP(Tabla1[[#This Row],[sector]],SECTORES,2,FALSE)</f>
        <v>JUSTICIA Y DEL DERECHO</v>
      </c>
      <c r="C7524" s="63" t="s">
        <v>2346</v>
      </c>
      <c r="D7524" s="62" t="s">
        <v>2347</v>
      </c>
      <c r="E7524" s="60" t="s">
        <v>24488</v>
      </c>
      <c r="F7524" s="60" t="s">
        <v>4756</v>
      </c>
      <c r="G7524" s="60" t="s">
        <v>14443</v>
      </c>
      <c r="H7524" s="60" t="s">
        <v>2925</v>
      </c>
      <c r="I7524" s="60" t="s">
        <v>24489</v>
      </c>
      <c r="J7524" s="60" t="s">
        <v>4759</v>
      </c>
      <c r="K7524" s="60" t="s">
        <v>4470</v>
      </c>
      <c r="L7524" s="60" t="s">
        <v>2655</v>
      </c>
      <c r="M7524" s="60" t="s">
        <v>2655</v>
      </c>
      <c r="N7524" s="60" t="s">
        <v>2655</v>
      </c>
    </row>
    <row r="7525" spans="1:14">
      <c r="A7525" s="96" t="s">
        <v>2226</v>
      </c>
      <c r="B7525" s="61" t="str">
        <f>+VLOOKUP(Tabla1[[#This Row],[sector]],SECTORES,2,FALSE)</f>
        <v>JUSTICIA Y DEL DERECHO</v>
      </c>
      <c r="C7525" s="63" t="s">
        <v>2346</v>
      </c>
      <c r="D7525" s="62" t="s">
        <v>2347</v>
      </c>
      <c r="E7525" s="60" t="s">
        <v>24490</v>
      </c>
      <c r="F7525" s="60" t="s">
        <v>4566</v>
      </c>
      <c r="G7525" s="60" t="s">
        <v>24491</v>
      </c>
      <c r="H7525" s="60" t="s">
        <v>2925</v>
      </c>
      <c r="I7525" s="60" t="s">
        <v>24492</v>
      </c>
      <c r="J7525" s="60" t="s">
        <v>8196</v>
      </c>
      <c r="K7525" s="60" t="s">
        <v>4470</v>
      </c>
      <c r="L7525" s="60" t="s">
        <v>2655</v>
      </c>
      <c r="M7525" s="60" t="s">
        <v>2655</v>
      </c>
      <c r="N7525" s="60" t="s">
        <v>2655</v>
      </c>
    </row>
    <row r="7526" spans="1:14">
      <c r="A7526" s="96" t="s">
        <v>2226</v>
      </c>
      <c r="B7526" s="61" t="str">
        <f>+VLOOKUP(Tabla1[[#This Row],[sector]],SECTORES,2,FALSE)</f>
        <v>JUSTICIA Y DEL DERECHO</v>
      </c>
      <c r="C7526" s="63" t="s">
        <v>2346</v>
      </c>
      <c r="D7526" s="62" t="s">
        <v>2347</v>
      </c>
      <c r="E7526" s="60" t="s">
        <v>24490</v>
      </c>
      <c r="F7526" s="60" t="s">
        <v>4566</v>
      </c>
      <c r="G7526" s="60" t="s">
        <v>24491</v>
      </c>
      <c r="H7526" s="60" t="s">
        <v>2925</v>
      </c>
      <c r="I7526" s="60" t="s">
        <v>24493</v>
      </c>
      <c r="J7526" s="60" t="s">
        <v>24494</v>
      </c>
      <c r="K7526" s="60" t="s">
        <v>4470</v>
      </c>
      <c r="L7526" s="60" t="s">
        <v>2654</v>
      </c>
      <c r="M7526" s="60" t="s">
        <v>2655</v>
      </c>
      <c r="N7526" s="60" t="s">
        <v>2655</v>
      </c>
    </row>
    <row r="7527" spans="1:14">
      <c r="A7527" s="96" t="s">
        <v>2226</v>
      </c>
      <c r="B7527" s="61" t="str">
        <f>+VLOOKUP(Tabla1[[#This Row],[sector]],SECTORES,2,FALSE)</f>
        <v>JUSTICIA Y DEL DERECHO</v>
      </c>
      <c r="C7527" s="63" t="s">
        <v>2346</v>
      </c>
      <c r="D7527" s="62" t="s">
        <v>2347</v>
      </c>
      <c r="E7527" s="60" t="s">
        <v>24490</v>
      </c>
      <c r="F7527" s="60" t="s">
        <v>4566</v>
      </c>
      <c r="G7527" s="60" t="s">
        <v>24491</v>
      </c>
      <c r="H7527" s="60" t="s">
        <v>2925</v>
      </c>
      <c r="I7527" s="60" t="s">
        <v>24495</v>
      </c>
      <c r="J7527" s="60" t="s">
        <v>24496</v>
      </c>
      <c r="K7527" s="60" t="s">
        <v>4470</v>
      </c>
      <c r="L7527" s="60" t="s">
        <v>2654</v>
      </c>
      <c r="M7527" s="60" t="s">
        <v>2655</v>
      </c>
      <c r="N7527" s="60" t="s">
        <v>2655</v>
      </c>
    </row>
    <row r="7528" spans="1:14">
      <c r="A7528" s="96" t="s">
        <v>2226</v>
      </c>
      <c r="B7528" s="61" t="str">
        <f>+VLOOKUP(Tabla1[[#This Row],[sector]],SECTORES,2,FALSE)</f>
        <v>JUSTICIA Y DEL DERECHO</v>
      </c>
      <c r="C7528" s="63" t="s">
        <v>2346</v>
      </c>
      <c r="D7528" s="62" t="s">
        <v>2347</v>
      </c>
      <c r="E7528" s="60" t="s">
        <v>24490</v>
      </c>
      <c r="F7528" s="60" t="s">
        <v>4566</v>
      </c>
      <c r="G7528" s="60" t="s">
        <v>24491</v>
      </c>
      <c r="H7528" s="60" t="s">
        <v>2925</v>
      </c>
      <c r="I7528" s="60" t="s">
        <v>24497</v>
      </c>
      <c r="J7528" s="60" t="s">
        <v>24498</v>
      </c>
      <c r="K7528" s="60" t="s">
        <v>4470</v>
      </c>
      <c r="L7528" s="60" t="s">
        <v>2654</v>
      </c>
      <c r="M7528" s="60" t="s">
        <v>2655</v>
      </c>
      <c r="N7528" s="60" t="s">
        <v>2655</v>
      </c>
    </row>
    <row r="7529" spans="1:14">
      <c r="A7529" s="96" t="s">
        <v>2226</v>
      </c>
      <c r="B7529" s="61" t="str">
        <f>+VLOOKUP(Tabla1[[#This Row],[sector]],SECTORES,2,FALSE)</f>
        <v>JUSTICIA Y DEL DERECHO</v>
      </c>
      <c r="C7529" s="63" t="s">
        <v>2346</v>
      </c>
      <c r="D7529" s="62" t="s">
        <v>2347</v>
      </c>
      <c r="E7529" s="60" t="s">
        <v>24490</v>
      </c>
      <c r="F7529" s="60" t="s">
        <v>4566</v>
      </c>
      <c r="G7529" s="60" t="s">
        <v>24491</v>
      </c>
      <c r="H7529" s="60" t="s">
        <v>2925</v>
      </c>
      <c r="I7529" s="60" t="s">
        <v>24499</v>
      </c>
      <c r="J7529" s="60" t="s">
        <v>24500</v>
      </c>
      <c r="K7529" s="60" t="s">
        <v>4470</v>
      </c>
      <c r="L7529" s="60" t="s">
        <v>2654</v>
      </c>
      <c r="M7529" s="60" t="s">
        <v>2655</v>
      </c>
      <c r="N7529" s="60" t="s">
        <v>2655</v>
      </c>
    </row>
    <row r="7530" spans="1:14">
      <c r="A7530" s="96" t="s">
        <v>2226</v>
      </c>
      <c r="B7530" s="61" t="str">
        <f>+VLOOKUP(Tabla1[[#This Row],[sector]],SECTORES,2,FALSE)</f>
        <v>JUSTICIA Y DEL DERECHO</v>
      </c>
      <c r="C7530" s="63" t="s">
        <v>2346</v>
      </c>
      <c r="D7530" s="62" t="s">
        <v>2347</v>
      </c>
      <c r="E7530" s="60" t="s">
        <v>24501</v>
      </c>
      <c r="F7530" s="60" t="s">
        <v>24502</v>
      </c>
      <c r="G7530" s="60" t="s">
        <v>24503</v>
      </c>
      <c r="H7530" s="60" t="s">
        <v>4517</v>
      </c>
      <c r="I7530" s="60" t="s">
        <v>24504</v>
      </c>
      <c r="J7530" s="60" t="s">
        <v>24505</v>
      </c>
      <c r="K7530" s="60" t="s">
        <v>4470</v>
      </c>
      <c r="L7530" s="60" t="s">
        <v>2654</v>
      </c>
      <c r="M7530" s="60" t="s">
        <v>2655</v>
      </c>
      <c r="N7530" s="60" t="s">
        <v>2655</v>
      </c>
    </row>
    <row r="7531" spans="1:14">
      <c r="A7531" s="96" t="s">
        <v>2226</v>
      </c>
      <c r="B7531" s="61" t="str">
        <f>+VLOOKUP(Tabla1[[#This Row],[sector]],SECTORES,2,FALSE)</f>
        <v>JUSTICIA Y DEL DERECHO</v>
      </c>
      <c r="C7531" s="63" t="s">
        <v>2346</v>
      </c>
      <c r="D7531" s="62" t="s">
        <v>2347</v>
      </c>
      <c r="E7531" s="60" t="s">
        <v>24501</v>
      </c>
      <c r="F7531" s="60" t="s">
        <v>24502</v>
      </c>
      <c r="G7531" s="60" t="s">
        <v>24503</v>
      </c>
      <c r="H7531" s="60" t="s">
        <v>4517</v>
      </c>
      <c r="I7531" s="60" t="s">
        <v>24506</v>
      </c>
      <c r="J7531" s="60" t="s">
        <v>4519</v>
      </c>
      <c r="K7531" s="60" t="s">
        <v>4470</v>
      </c>
      <c r="L7531" s="60" t="s">
        <v>2655</v>
      </c>
      <c r="M7531" s="60" t="s">
        <v>2655</v>
      </c>
      <c r="N7531" s="60" t="s">
        <v>2655</v>
      </c>
    </row>
    <row r="7532" spans="1:14">
      <c r="A7532" s="96" t="s">
        <v>2226</v>
      </c>
      <c r="B7532" s="61" t="str">
        <f>+VLOOKUP(Tabla1[[#This Row],[sector]],SECTORES,2,FALSE)</f>
        <v>JUSTICIA Y DEL DERECHO</v>
      </c>
      <c r="C7532" s="63" t="s">
        <v>2346</v>
      </c>
      <c r="D7532" s="62" t="s">
        <v>2347</v>
      </c>
      <c r="E7532" s="60" t="s">
        <v>24501</v>
      </c>
      <c r="F7532" s="60" t="s">
        <v>24502</v>
      </c>
      <c r="G7532" s="60" t="s">
        <v>24503</v>
      </c>
      <c r="H7532" s="60" t="s">
        <v>4517</v>
      </c>
      <c r="I7532" s="60" t="s">
        <v>24507</v>
      </c>
      <c r="J7532" s="60" t="s">
        <v>24508</v>
      </c>
      <c r="K7532" s="60" t="s">
        <v>4470</v>
      </c>
      <c r="L7532" s="60" t="s">
        <v>2654</v>
      </c>
      <c r="M7532" s="60" t="s">
        <v>2655</v>
      </c>
      <c r="N7532" s="60" t="s">
        <v>2655</v>
      </c>
    </row>
    <row r="7533" spans="1:14">
      <c r="A7533" s="96" t="s">
        <v>2226</v>
      </c>
      <c r="B7533" s="61" t="str">
        <f>+VLOOKUP(Tabla1[[#This Row],[sector]],SECTORES,2,FALSE)</f>
        <v>JUSTICIA Y DEL DERECHO</v>
      </c>
      <c r="C7533" s="63" t="s">
        <v>2346</v>
      </c>
      <c r="D7533" s="62" t="s">
        <v>2347</v>
      </c>
      <c r="E7533" s="60" t="s">
        <v>24501</v>
      </c>
      <c r="F7533" s="60" t="s">
        <v>24502</v>
      </c>
      <c r="G7533" s="60" t="s">
        <v>24503</v>
      </c>
      <c r="H7533" s="60" t="s">
        <v>4517</v>
      </c>
      <c r="I7533" s="60" t="s">
        <v>24509</v>
      </c>
      <c r="J7533" s="60" t="s">
        <v>4507</v>
      </c>
      <c r="K7533" s="60" t="s">
        <v>4470</v>
      </c>
      <c r="L7533" s="60" t="s">
        <v>2654</v>
      </c>
      <c r="M7533" s="60" t="s">
        <v>2655</v>
      </c>
      <c r="N7533" s="60" t="s">
        <v>2655</v>
      </c>
    </row>
    <row r="7534" spans="1:14" ht="25.5">
      <c r="A7534" s="96" t="s">
        <v>2226</v>
      </c>
      <c r="B7534" s="61" t="str">
        <f>+VLOOKUP(Tabla1[[#This Row],[sector]],SECTORES,2,FALSE)</f>
        <v>JUSTICIA Y DEL DERECHO</v>
      </c>
      <c r="C7534" s="63" t="s">
        <v>2348</v>
      </c>
      <c r="D7534" s="62" t="s">
        <v>2349</v>
      </c>
      <c r="E7534" s="60" t="s">
        <v>24510</v>
      </c>
      <c r="F7534" s="60" t="s">
        <v>24511</v>
      </c>
      <c r="G7534" s="60" t="s">
        <v>24512</v>
      </c>
      <c r="H7534" s="60" t="s">
        <v>24513</v>
      </c>
      <c r="I7534" s="60" t="s">
        <v>24514</v>
      </c>
      <c r="J7534" s="60" t="s">
        <v>7134</v>
      </c>
      <c r="K7534" s="60" t="s">
        <v>4470</v>
      </c>
      <c r="L7534" s="60" t="s">
        <v>2655</v>
      </c>
      <c r="M7534" s="60" t="s">
        <v>2655</v>
      </c>
      <c r="N7534" s="60" t="s">
        <v>2655</v>
      </c>
    </row>
    <row r="7535" spans="1:14" ht="25.5">
      <c r="A7535" s="96" t="s">
        <v>2226</v>
      </c>
      <c r="B7535" s="61" t="str">
        <f>+VLOOKUP(Tabla1[[#This Row],[sector]],SECTORES,2,FALSE)</f>
        <v>JUSTICIA Y DEL DERECHO</v>
      </c>
      <c r="C7535" s="63" t="s">
        <v>2348</v>
      </c>
      <c r="D7535" s="62" t="s">
        <v>2349</v>
      </c>
      <c r="E7535" s="60" t="s">
        <v>24510</v>
      </c>
      <c r="F7535" s="60" t="s">
        <v>24511</v>
      </c>
      <c r="G7535" s="60" t="s">
        <v>24512</v>
      </c>
      <c r="H7535" s="60" t="s">
        <v>24513</v>
      </c>
      <c r="I7535" s="60" t="s">
        <v>24515</v>
      </c>
      <c r="J7535" s="60" t="s">
        <v>7074</v>
      </c>
      <c r="K7535" s="60" t="s">
        <v>4470</v>
      </c>
      <c r="L7535" s="60" t="s">
        <v>2654</v>
      </c>
      <c r="M7535" s="60" t="s">
        <v>2655</v>
      </c>
      <c r="N7535" s="60" t="s">
        <v>2655</v>
      </c>
    </row>
    <row r="7536" spans="1:14" ht="25.5">
      <c r="A7536" s="96" t="s">
        <v>2226</v>
      </c>
      <c r="B7536" s="61" t="str">
        <f>+VLOOKUP(Tabla1[[#This Row],[sector]],SECTORES,2,FALSE)</f>
        <v>JUSTICIA Y DEL DERECHO</v>
      </c>
      <c r="C7536" s="63" t="s">
        <v>2348</v>
      </c>
      <c r="D7536" s="62" t="s">
        <v>2349</v>
      </c>
      <c r="E7536" s="60" t="s">
        <v>24510</v>
      </c>
      <c r="F7536" s="60" t="s">
        <v>24511</v>
      </c>
      <c r="G7536" s="60" t="s">
        <v>24512</v>
      </c>
      <c r="H7536" s="60" t="s">
        <v>24513</v>
      </c>
      <c r="I7536" s="60" t="s">
        <v>24516</v>
      </c>
      <c r="J7536" s="60" t="s">
        <v>24517</v>
      </c>
      <c r="K7536" s="60" t="s">
        <v>4470</v>
      </c>
      <c r="L7536" s="60" t="s">
        <v>2654</v>
      </c>
      <c r="M7536" s="60" t="s">
        <v>2655</v>
      </c>
      <c r="N7536" s="60" t="s">
        <v>2655</v>
      </c>
    </row>
    <row r="7537" spans="1:14" ht="25.5">
      <c r="A7537" s="96" t="s">
        <v>2226</v>
      </c>
      <c r="B7537" s="61" t="str">
        <f>+VLOOKUP(Tabla1[[#This Row],[sector]],SECTORES,2,FALSE)</f>
        <v>JUSTICIA Y DEL DERECHO</v>
      </c>
      <c r="C7537" s="63" t="s">
        <v>2348</v>
      </c>
      <c r="D7537" s="62" t="s">
        <v>2349</v>
      </c>
      <c r="E7537" s="60" t="s">
        <v>24518</v>
      </c>
      <c r="F7537" s="60" t="s">
        <v>24519</v>
      </c>
      <c r="G7537" s="60"/>
      <c r="H7537" s="60" t="s">
        <v>24520</v>
      </c>
      <c r="I7537" s="60" t="s">
        <v>24521</v>
      </c>
      <c r="J7537" s="60" t="s">
        <v>24522</v>
      </c>
      <c r="K7537" s="60" t="s">
        <v>4470</v>
      </c>
      <c r="L7537" s="60" t="s">
        <v>2655</v>
      </c>
      <c r="M7537" s="60" t="s">
        <v>2655</v>
      </c>
      <c r="N7537" s="60" t="s">
        <v>2655</v>
      </c>
    </row>
    <row r="7538" spans="1:14" ht="25.5">
      <c r="A7538" s="96" t="s">
        <v>2226</v>
      </c>
      <c r="B7538" s="61" t="str">
        <f>+VLOOKUP(Tabla1[[#This Row],[sector]],SECTORES,2,FALSE)</f>
        <v>JUSTICIA Y DEL DERECHO</v>
      </c>
      <c r="C7538" s="63" t="s">
        <v>2348</v>
      </c>
      <c r="D7538" s="62" t="s">
        <v>2349</v>
      </c>
      <c r="E7538" s="60" t="s">
        <v>24523</v>
      </c>
      <c r="F7538" s="60" t="s">
        <v>4566</v>
      </c>
      <c r="G7538" s="60"/>
      <c r="H7538" s="60" t="s">
        <v>2925</v>
      </c>
      <c r="I7538" s="60" t="s">
        <v>24524</v>
      </c>
      <c r="J7538" s="60" t="s">
        <v>8196</v>
      </c>
      <c r="K7538" s="60" t="s">
        <v>4470</v>
      </c>
      <c r="L7538" s="60" t="s">
        <v>2655</v>
      </c>
      <c r="M7538" s="60" t="s">
        <v>2655</v>
      </c>
      <c r="N7538" s="60" t="s">
        <v>2655</v>
      </c>
    </row>
    <row r="7539" spans="1:14" ht="25.5">
      <c r="A7539" s="96" t="s">
        <v>2226</v>
      </c>
      <c r="B7539" s="61" t="str">
        <f>+VLOOKUP(Tabla1[[#This Row],[sector]],SECTORES,2,FALSE)</f>
        <v>JUSTICIA Y DEL DERECHO</v>
      </c>
      <c r="C7539" s="63" t="s">
        <v>2348</v>
      </c>
      <c r="D7539" s="62" t="s">
        <v>2349</v>
      </c>
      <c r="E7539" s="60" t="s">
        <v>24523</v>
      </c>
      <c r="F7539" s="60" t="s">
        <v>4566</v>
      </c>
      <c r="G7539" s="60"/>
      <c r="H7539" s="60" t="s">
        <v>2925</v>
      </c>
      <c r="I7539" s="60" t="s">
        <v>24525</v>
      </c>
      <c r="J7539" s="60" t="s">
        <v>24526</v>
      </c>
      <c r="K7539" s="60" t="s">
        <v>4470</v>
      </c>
      <c r="L7539" s="60" t="s">
        <v>2654</v>
      </c>
      <c r="M7539" s="60" t="s">
        <v>2655</v>
      </c>
      <c r="N7539" s="60" t="s">
        <v>2655</v>
      </c>
    </row>
    <row r="7540" spans="1:14" ht="25.5">
      <c r="A7540" s="96" t="s">
        <v>2226</v>
      </c>
      <c r="B7540" s="61" t="str">
        <f>+VLOOKUP(Tabla1[[#This Row],[sector]],SECTORES,2,FALSE)</f>
        <v>JUSTICIA Y DEL DERECHO</v>
      </c>
      <c r="C7540" s="63" t="s">
        <v>2348</v>
      </c>
      <c r="D7540" s="62" t="s">
        <v>2349</v>
      </c>
      <c r="E7540" s="60" t="s">
        <v>24523</v>
      </c>
      <c r="F7540" s="60" t="s">
        <v>4566</v>
      </c>
      <c r="G7540" s="60"/>
      <c r="H7540" s="60" t="s">
        <v>2925</v>
      </c>
      <c r="I7540" s="60" t="s">
        <v>24527</v>
      </c>
      <c r="J7540" s="60" t="s">
        <v>24528</v>
      </c>
      <c r="K7540" s="60" t="s">
        <v>4470</v>
      </c>
      <c r="L7540" s="60" t="s">
        <v>2654</v>
      </c>
      <c r="M7540" s="60" t="s">
        <v>2655</v>
      </c>
      <c r="N7540" s="60" t="s">
        <v>2655</v>
      </c>
    </row>
    <row r="7541" spans="1:14" ht="25.5">
      <c r="A7541" s="96" t="s">
        <v>2226</v>
      </c>
      <c r="B7541" s="61" t="str">
        <f>+VLOOKUP(Tabla1[[#This Row],[sector]],SECTORES,2,FALSE)</f>
        <v>JUSTICIA Y DEL DERECHO</v>
      </c>
      <c r="C7541" s="63" t="s">
        <v>2348</v>
      </c>
      <c r="D7541" s="62" t="s">
        <v>2349</v>
      </c>
      <c r="E7541" s="60" t="s">
        <v>24523</v>
      </c>
      <c r="F7541" s="60" t="s">
        <v>4566</v>
      </c>
      <c r="G7541" s="60"/>
      <c r="H7541" s="60" t="s">
        <v>2925</v>
      </c>
      <c r="I7541" s="60" t="s">
        <v>24529</v>
      </c>
      <c r="J7541" s="60" t="s">
        <v>24530</v>
      </c>
      <c r="K7541" s="60" t="s">
        <v>4470</v>
      </c>
      <c r="L7541" s="60" t="s">
        <v>2654</v>
      </c>
      <c r="M7541" s="60" t="s">
        <v>2655</v>
      </c>
      <c r="N7541" s="60" t="s">
        <v>2655</v>
      </c>
    </row>
    <row r="7542" spans="1:14" ht="25.5">
      <c r="A7542" s="96" t="s">
        <v>2226</v>
      </c>
      <c r="B7542" s="61" t="str">
        <f>+VLOOKUP(Tabla1[[#This Row],[sector]],SECTORES,2,FALSE)</f>
        <v>JUSTICIA Y DEL DERECHO</v>
      </c>
      <c r="C7542" s="63" t="s">
        <v>2348</v>
      </c>
      <c r="D7542" s="62" t="s">
        <v>2349</v>
      </c>
      <c r="E7542" s="60" t="s">
        <v>24531</v>
      </c>
      <c r="F7542" s="60" t="s">
        <v>5252</v>
      </c>
      <c r="G7542" s="60" t="s">
        <v>8514</v>
      </c>
      <c r="H7542" s="60" t="s">
        <v>2925</v>
      </c>
      <c r="I7542" s="60" t="s">
        <v>24532</v>
      </c>
      <c r="J7542" s="60" t="s">
        <v>5446</v>
      </c>
      <c r="K7542" s="60" t="s">
        <v>4470</v>
      </c>
      <c r="L7542" s="60" t="s">
        <v>2655</v>
      </c>
      <c r="M7542" s="60" t="s">
        <v>2655</v>
      </c>
      <c r="N7542" s="60" t="s">
        <v>2655</v>
      </c>
    </row>
    <row r="7543" spans="1:14" ht="25.5">
      <c r="A7543" s="96" t="s">
        <v>2226</v>
      </c>
      <c r="B7543" s="61" t="str">
        <f>+VLOOKUP(Tabla1[[#This Row],[sector]],SECTORES,2,FALSE)</f>
        <v>JUSTICIA Y DEL DERECHO</v>
      </c>
      <c r="C7543" s="63" t="s">
        <v>2348</v>
      </c>
      <c r="D7543" s="62" t="s">
        <v>2349</v>
      </c>
      <c r="E7543" s="60" t="s">
        <v>24533</v>
      </c>
      <c r="F7543" s="60" t="s">
        <v>5042</v>
      </c>
      <c r="G7543" s="60"/>
      <c r="H7543" s="60" t="s">
        <v>2925</v>
      </c>
      <c r="I7543" s="60" t="s">
        <v>24534</v>
      </c>
      <c r="J7543" s="60" t="s">
        <v>4574</v>
      </c>
      <c r="K7543" s="60" t="s">
        <v>4470</v>
      </c>
      <c r="L7543" s="60" t="s">
        <v>2655</v>
      </c>
      <c r="M7543" s="60" t="s">
        <v>2655</v>
      </c>
      <c r="N7543" s="60" t="s">
        <v>2655</v>
      </c>
    </row>
    <row r="7544" spans="1:14" ht="25.5">
      <c r="A7544" s="96" t="s">
        <v>2226</v>
      </c>
      <c r="B7544" s="61" t="str">
        <f>+VLOOKUP(Tabla1[[#This Row],[sector]],SECTORES,2,FALSE)</f>
        <v>JUSTICIA Y DEL DERECHO</v>
      </c>
      <c r="C7544" s="63" t="s">
        <v>2348</v>
      </c>
      <c r="D7544" s="62" t="s">
        <v>2349</v>
      </c>
      <c r="E7544" s="60" t="s">
        <v>24535</v>
      </c>
      <c r="F7544" s="60" t="s">
        <v>4511</v>
      </c>
      <c r="G7544" s="60" t="s">
        <v>14761</v>
      </c>
      <c r="H7544" s="60" t="s">
        <v>2925</v>
      </c>
      <c r="I7544" s="60" t="s">
        <v>24536</v>
      </c>
      <c r="J7544" s="60" t="s">
        <v>5439</v>
      </c>
      <c r="K7544" s="60" t="s">
        <v>4470</v>
      </c>
      <c r="L7544" s="60" t="s">
        <v>2655</v>
      </c>
      <c r="M7544" s="60" t="s">
        <v>2655</v>
      </c>
      <c r="N7544" s="60" t="s">
        <v>2655</v>
      </c>
    </row>
    <row r="7545" spans="1:14" ht="25.5">
      <c r="A7545" s="96" t="s">
        <v>2226</v>
      </c>
      <c r="B7545" s="61" t="str">
        <f>+VLOOKUP(Tabla1[[#This Row],[sector]],SECTORES,2,FALSE)</f>
        <v>JUSTICIA Y DEL DERECHO</v>
      </c>
      <c r="C7545" s="63" t="s">
        <v>2348</v>
      </c>
      <c r="D7545" s="62" t="s">
        <v>2349</v>
      </c>
      <c r="E7545" s="60" t="s">
        <v>24537</v>
      </c>
      <c r="F7545" s="60" t="s">
        <v>24538</v>
      </c>
      <c r="G7545" s="60"/>
      <c r="H7545" s="60" t="s">
        <v>10439</v>
      </c>
      <c r="I7545" s="60" t="s">
        <v>24539</v>
      </c>
      <c r="J7545" s="60" t="s">
        <v>24540</v>
      </c>
      <c r="K7545" s="60" t="s">
        <v>4470</v>
      </c>
      <c r="L7545" s="60" t="s">
        <v>2655</v>
      </c>
      <c r="M7545" s="60" t="s">
        <v>2655</v>
      </c>
      <c r="N7545" s="60" t="s">
        <v>2655</v>
      </c>
    </row>
    <row r="7546" spans="1:14" ht="25.5">
      <c r="A7546" s="96" t="s">
        <v>2226</v>
      </c>
      <c r="B7546" s="61" t="str">
        <f>+VLOOKUP(Tabla1[[#This Row],[sector]],SECTORES,2,FALSE)</f>
        <v>JUSTICIA Y DEL DERECHO</v>
      </c>
      <c r="C7546" s="63" t="s">
        <v>2348</v>
      </c>
      <c r="D7546" s="62" t="s">
        <v>2349</v>
      </c>
      <c r="E7546" s="60" t="s">
        <v>24537</v>
      </c>
      <c r="F7546" s="60" t="s">
        <v>24538</v>
      </c>
      <c r="G7546" s="60"/>
      <c r="H7546" s="60" t="s">
        <v>10439</v>
      </c>
      <c r="I7546" s="60" t="s">
        <v>24541</v>
      </c>
      <c r="J7546" s="60" t="s">
        <v>24542</v>
      </c>
      <c r="K7546" s="60" t="s">
        <v>4470</v>
      </c>
      <c r="L7546" s="60" t="s">
        <v>2654</v>
      </c>
      <c r="M7546" s="60" t="s">
        <v>2655</v>
      </c>
      <c r="N7546" s="60" t="s">
        <v>2655</v>
      </c>
    </row>
    <row r="7547" spans="1:14" ht="25.5">
      <c r="A7547" s="96" t="s">
        <v>2226</v>
      </c>
      <c r="B7547" s="61" t="str">
        <f>+VLOOKUP(Tabla1[[#This Row],[sector]],SECTORES,2,FALSE)</f>
        <v>JUSTICIA Y DEL DERECHO</v>
      </c>
      <c r="C7547" s="63" t="s">
        <v>2348</v>
      </c>
      <c r="D7547" s="62" t="s">
        <v>2349</v>
      </c>
      <c r="E7547" s="60" t="s">
        <v>24543</v>
      </c>
      <c r="F7547" s="60" t="s">
        <v>4756</v>
      </c>
      <c r="G7547" s="60" t="s">
        <v>14443</v>
      </c>
      <c r="H7547" s="60" t="s">
        <v>2925</v>
      </c>
      <c r="I7547" s="60" t="s">
        <v>24544</v>
      </c>
      <c r="J7547" s="60" t="s">
        <v>4759</v>
      </c>
      <c r="K7547" s="60" t="s">
        <v>4470</v>
      </c>
      <c r="L7547" s="60" t="s">
        <v>2655</v>
      </c>
      <c r="M7547" s="60" t="s">
        <v>2655</v>
      </c>
      <c r="N7547" s="60" t="s">
        <v>2655</v>
      </c>
    </row>
    <row r="7548" spans="1:14" ht="25.5">
      <c r="A7548" s="96" t="s">
        <v>2226</v>
      </c>
      <c r="B7548" s="61" t="str">
        <f>+VLOOKUP(Tabla1[[#This Row],[sector]],SECTORES,2,FALSE)</f>
        <v>JUSTICIA Y DEL DERECHO</v>
      </c>
      <c r="C7548" s="63" t="s">
        <v>2348</v>
      </c>
      <c r="D7548" s="62" t="s">
        <v>2349</v>
      </c>
      <c r="E7548" s="60" t="s">
        <v>24545</v>
      </c>
      <c r="F7548" s="60" t="s">
        <v>24546</v>
      </c>
      <c r="G7548" s="60"/>
      <c r="H7548" s="60" t="s">
        <v>4517</v>
      </c>
      <c r="I7548" s="60" t="s">
        <v>24547</v>
      </c>
      <c r="J7548" s="60" t="s">
        <v>4519</v>
      </c>
      <c r="K7548" s="60" t="s">
        <v>4470</v>
      </c>
      <c r="L7548" s="60" t="s">
        <v>2655</v>
      </c>
      <c r="M7548" s="60" t="s">
        <v>2655</v>
      </c>
      <c r="N7548" s="60" t="s">
        <v>2655</v>
      </c>
    </row>
    <row r="7549" spans="1:14" ht="25.5">
      <c r="A7549" s="96" t="s">
        <v>2226</v>
      </c>
      <c r="B7549" s="61" t="str">
        <f>+VLOOKUP(Tabla1[[#This Row],[sector]],SECTORES,2,FALSE)</f>
        <v>JUSTICIA Y DEL DERECHO</v>
      </c>
      <c r="C7549" s="63" t="s">
        <v>2348</v>
      </c>
      <c r="D7549" s="62" t="s">
        <v>2349</v>
      </c>
      <c r="E7549" s="60" t="s">
        <v>24545</v>
      </c>
      <c r="F7549" s="60" t="s">
        <v>24546</v>
      </c>
      <c r="G7549" s="60"/>
      <c r="H7549" s="60" t="s">
        <v>4517</v>
      </c>
      <c r="I7549" s="60" t="s">
        <v>24548</v>
      </c>
      <c r="J7549" s="60" t="s">
        <v>24549</v>
      </c>
      <c r="K7549" s="60" t="s">
        <v>4470</v>
      </c>
      <c r="L7549" s="60" t="s">
        <v>2654</v>
      </c>
      <c r="M7549" s="60" t="s">
        <v>2655</v>
      </c>
      <c r="N7549" s="60" t="s">
        <v>2655</v>
      </c>
    </row>
    <row r="7550" spans="1:14" ht="25.5">
      <c r="A7550" s="96" t="s">
        <v>2226</v>
      </c>
      <c r="B7550" s="61" t="str">
        <f>+VLOOKUP(Tabla1[[#This Row],[sector]],SECTORES,2,FALSE)</f>
        <v>JUSTICIA Y DEL DERECHO</v>
      </c>
      <c r="C7550" s="63" t="s">
        <v>2348</v>
      </c>
      <c r="D7550" s="62" t="s">
        <v>2349</v>
      </c>
      <c r="E7550" s="60" t="s">
        <v>24545</v>
      </c>
      <c r="F7550" s="60" t="s">
        <v>24546</v>
      </c>
      <c r="G7550" s="60"/>
      <c r="H7550" s="60" t="s">
        <v>4517</v>
      </c>
      <c r="I7550" s="60" t="s">
        <v>24550</v>
      </c>
      <c r="J7550" s="60" t="s">
        <v>24551</v>
      </c>
      <c r="K7550" s="60" t="s">
        <v>4470</v>
      </c>
      <c r="L7550" s="60" t="s">
        <v>2654</v>
      </c>
      <c r="M7550" s="60" t="s">
        <v>2655</v>
      </c>
      <c r="N7550" s="60" t="s">
        <v>2655</v>
      </c>
    </row>
    <row r="7551" spans="1:14" ht="25.5">
      <c r="A7551" s="96" t="s">
        <v>2226</v>
      </c>
      <c r="B7551" s="61" t="str">
        <f>+VLOOKUP(Tabla1[[#This Row],[sector]],SECTORES,2,FALSE)</f>
        <v>JUSTICIA Y DEL DERECHO</v>
      </c>
      <c r="C7551" s="63" t="s">
        <v>2348</v>
      </c>
      <c r="D7551" s="62" t="s">
        <v>2349</v>
      </c>
      <c r="E7551" s="60" t="s">
        <v>24545</v>
      </c>
      <c r="F7551" s="60" t="s">
        <v>24546</v>
      </c>
      <c r="G7551" s="60"/>
      <c r="H7551" s="60" t="s">
        <v>4517</v>
      </c>
      <c r="I7551" s="60" t="s">
        <v>24552</v>
      </c>
      <c r="J7551" s="60" t="s">
        <v>24553</v>
      </c>
      <c r="K7551" s="60" t="s">
        <v>4470</v>
      </c>
      <c r="L7551" s="60" t="s">
        <v>2654</v>
      </c>
      <c r="M7551" s="60" t="s">
        <v>2655</v>
      </c>
      <c r="N7551" s="60" t="s">
        <v>2655</v>
      </c>
    </row>
    <row r="7552" spans="1:14" ht="25.5">
      <c r="A7552" s="96" t="s">
        <v>2226</v>
      </c>
      <c r="B7552" s="61" t="str">
        <f>+VLOOKUP(Tabla1[[#This Row],[sector]],SECTORES,2,FALSE)</f>
        <v>JUSTICIA Y DEL DERECHO</v>
      </c>
      <c r="C7552" s="63" t="s">
        <v>2348</v>
      </c>
      <c r="D7552" s="62" t="s">
        <v>2349</v>
      </c>
      <c r="E7552" s="60" t="s">
        <v>24545</v>
      </c>
      <c r="F7552" s="60" t="s">
        <v>24546</v>
      </c>
      <c r="G7552" s="60"/>
      <c r="H7552" s="60" t="s">
        <v>4517</v>
      </c>
      <c r="I7552" s="60" t="s">
        <v>24554</v>
      </c>
      <c r="J7552" s="60" t="s">
        <v>24555</v>
      </c>
      <c r="K7552" s="60" t="s">
        <v>4470</v>
      </c>
      <c r="L7552" s="60" t="s">
        <v>2654</v>
      </c>
      <c r="M7552" s="60" t="s">
        <v>2655</v>
      </c>
      <c r="N7552" s="60" t="s">
        <v>2655</v>
      </c>
    </row>
    <row r="7553" spans="1:14" ht="25.5">
      <c r="A7553" s="96" t="s">
        <v>2226</v>
      </c>
      <c r="B7553" s="61" t="str">
        <f>+VLOOKUP(Tabla1[[#This Row],[sector]],SECTORES,2,FALSE)</f>
        <v>JUSTICIA Y DEL DERECHO</v>
      </c>
      <c r="C7553" s="63" t="s">
        <v>2348</v>
      </c>
      <c r="D7553" s="62" t="s">
        <v>2349</v>
      </c>
      <c r="E7553" s="60" t="s">
        <v>24545</v>
      </c>
      <c r="F7553" s="60" t="s">
        <v>24546</v>
      </c>
      <c r="G7553" s="60"/>
      <c r="H7553" s="60" t="s">
        <v>4517</v>
      </c>
      <c r="I7553" s="60" t="s">
        <v>24556</v>
      </c>
      <c r="J7553" s="60" t="s">
        <v>24557</v>
      </c>
      <c r="K7553" s="60" t="s">
        <v>4470</v>
      </c>
      <c r="L7553" s="60" t="s">
        <v>2654</v>
      </c>
      <c r="M7553" s="60" t="s">
        <v>2655</v>
      </c>
      <c r="N7553" s="60" t="s">
        <v>2655</v>
      </c>
    </row>
    <row r="7554" spans="1:14" ht="25.5">
      <c r="A7554" s="96" t="s">
        <v>2226</v>
      </c>
      <c r="B7554" s="61" t="str">
        <f>+VLOOKUP(Tabla1[[#This Row],[sector]],SECTORES,2,FALSE)</f>
        <v>JUSTICIA Y DEL DERECHO</v>
      </c>
      <c r="C7554" s="63" t="s">
        <v>2348</v>
      </c>
      <c r="D7554" s="62" t="s">
        <v>2349</v>
      </c>
      <c r="E7554" s="60" t="s">
        <v>24558</v>
      </c>
      <c r="F7554" s="60" t="s">
        <v>24559</v>
      </c>
      <c r="G7554" s="60" t="s">
        <v>24560</v>
      </c>
      <c r="H7554" s="60" t="s">
        <v>24561</v>
      </c>
      <c r="I7554" s="60" t="s">
        <v>24562</v>
      </c>
      <c r="J7554" s="60" t="s">
        <v>24563</v>
      </c>
      <c r="K7554" s="60" t="s">
        <v>4470</v>
      </c>
      <c r="L7554" s="60" t="s">
        <v>2655</v>
      </c>
      <c r="M7554" s="60" t="s">
        <v>2655</v>
      </c>
      <c r="N7554" s="60" t="s">
        <v>2654</v>
      </c>
    </row>
    <row r="7555" spans="1:14">
      <c r="A7555" s="96" t="s">
        <v>2226</v>
      </c>
      <c r="B7555" s="61" t="str">
        <f>+VLOOKUP(Tabla1[[#This Row],[sector]],SECTORES,2,FALSE)</f>
        <v>JUSTICIA Y DEL DERECHO</v>
      </c>
      <c r="C7555" s="63" t="s">
        <v>2350</v>
      </c>
      <c r="D7555" s="62" t="s">
        <v>2351</v>
      </c>
      <c r="E7555" s="60" t="s">
        <v>24564</v>
      </c>
      <c r="F7555" s="60" t="s">
        <v>24565</v>
      </c>
      <c r="G7555" s="60" t="s">
        <v>24566</v>
      </c>
      <c r="H7555" s="60" t="s">
        <v>5187</v>
      </c>
      <c r="I7555" s="60" t="s">
        <v>24567</v>
      </c>
      <c r="J7555" s="60" t="s">
        <v>5935</v>
      </c>
      <c r="K7555" s="60" t="s">
        <v>4470</v>
      </c>
      <c r="L7555" s="60" t="s">
        <v>2655</v>
      </c>
      <c r="M7555" s="60" t="s">
        <v>2655</v>
      </c>
      <c r="N7555" s="60" t="s">
        <v>2655</v>
      </c>
    </row>
    <row r="7556" spans="1:14">
      <c r="A7556" s="96" t="s">
        <v>2226</v>
      </c>
      <c r="B7556" s="61" t="str">
        <f>+VLOOKUP(Tabla1[[#This Row],[sector]],SECTORES,2,FALSE)</f>
        <v>JUSTICIA Y DEL DERECHO</v>
      </c>
      <c r="C7556" s="63" t="s">
        <v>2350</v>
      </c>
      <c r="D7556" s="62" t="s">
        <v>2351</v>
      </c>
      <c r="E7556" s="60" t="s">
        <v>24564</v>
      </c>
      <c r="F7556" s="60" t="s">
        <v>24565</v>
      </c>
      <c r="G7556" s="60" t="s">
        <v>24566</v>
      </c>
      <c r="H7556" s="60" t="s">
        <v>5187</v>
      </c>
      <c r="I7556" s="60" t="s">
        <v>24568</v>
      </c>
      <c r="J7556" s="60" t="s">
        <v>24569</v>
      </c>
      <c r="K7556" s="60" t="s">
        <v>4470</v>
      </c>
      <c r="L7556" s="60" t="s">
        <v>2654</v>
      </c>
      <c r="M7556" s="60" t="s">
        <v>2655</v>
      </c>
      <c r="N7556" s="60" t="s">
        <v>2655</v>
      </c>
    </row>
    <row r="7557" spans="1:14">
      <c r="A7557" s="96" t="s">
        <v>2226</v>
      </c>
      <c r="B7557" s="61" t="str">
        <f>+VLOOKUP(Tabla1[[#This Row],[sector]],SECTORES,2,FALSE)</f>
        <v>JUSTICIA Y DEL DERECHO</v>
      </c>
      <c r="C7557" s="63" t="s">
        <v>2350</v>
      </c>
      <c r="D7557" s="62" t="s">
        <v>2351</v>
      </c>
      <c r="E7557" s="60" t="s">
        <v>24570</v>
      </c>
      <c r="F7557" s="60" t="s">
        <v>24571</v>
      </c>
      <c r="G7557" s="60"/>
      <c r="H7557" s="60" t="s">
        <v>24572</v>
      </c>
      <c r="I7557" s="60" t="s">
        <v>24573</v>
      </c>
      <c r="J7557" s="60" t="s">
        <v>24574</v>
      </c>
      <c r="K7557" s="60" t="s">
        <v>4470</v>
      </c>
      <c r="L7557" s="60" t="s">
        <v>2655</v>
      </c>
      <c r="M7557" s="60" t="s">
        <v>2655</v>
      </c>
      <c r="N7557" s="60" t="s">
        <v>2655</v>
      </c>
    </row>
    <row r="7558" spans="1:14">
      <c r="A7558" s="96" t="s">
        <v>2226</v>
      </c>
      <c r="B7558" s="61" t="str">
        <f>+VLOOKUP(Tabla1[[#This Row],[sector]],SECTORES,2,FALSE)</f>
        <v>JUSTICIA Y DEL DERECHO</v>
      </c>
      <c r="C7558" s="63" t="s">
        <v>2350</v>
      </c>
      <c r="D7558" s="62" t="s">
        <v>2351</v>
      </c>
      <c r="E7558" s="60" t="s">
        <v>24575</v>
      </c>
      <c r="F7558" s="60" t="s">
        <v>4756</v>
      </c>
      <c r="G7558" s="60" t="s">
        <v>14443</v>
      </c>
      <c r="H7558" s="60" t="s">
        <v>2925</v>
      </c>
      <c r="I7558" s="60" t="s">
        <v>24576</v>
      </c>
      <c r="J7558" s="60" t="s">
        <v>4759</v>
      </c>
      <c r="K7558" s="60" t="s">
        <v>4470</v>
      </c>
      <c r="L7558" s="60" t="s">
        <v>2655</v>
      </c>
      <c r="M7558" s="60" t="s">
        <v>2655</v>
      </c>
      <c r="N7558" s="60" t="s">
        <v>2655</v>
      </c>
    </row>
    <row r="7559" spans="1:14">
      <c r="A7559" s="96" t="s">
        <v>2226</v>
      </c>
      <c r="B7559" s="61" t="str">
        <f>+VLOOKUP(Tabla1[[#This Row],[sector]],SECTORES,2,FALSE)</f>
        <v>JUSTICIA Y DEL DERECHO</v>
      </c>
      <c r="C7559" s="63" t="s">
        <v>2350</v>
      </c>
      <c r="D7559" s="62" t="s">
        <v>2351</v>
      </c>
      <c r="E7559" s="60" t="s">
        <v>24575</v>
      </c>
      <c r="F7559" s="60" t="s">
        <v>4756</v>
      </c>
      <c r="G7559" s="60" t="s">
        <v>14443</v>
      </c>
      <c r="H7559" s="60" t="s">
        <v>2925</v>
      </c>
      <c r="I7559" s="60" t="s">
        <v>24577</v>
      </c>
      <c r="J7559" s="60" t="s">
        <v>24578</v>
      </c>
      <c r="K7559" s="60" t="s">
        <v>4470</v>
      </c>
      <c r="L7559" s="60" t="s">
        <v>2654</v>
      </c>
      <c r="M7559" s="60" t="s">
        <v>2655</v>
      </c>
      <c r="N7559" s="60" t="s">
        <v>2655</v>
      </c>
    </row>
    <row r="7560" spans="1:14">
      <c r="A7560" s="96" t="s">
        <v>2226</v>
      </c>
      <c r="B7560" s="61" t="str">
        <f>+VLOOKUP(Tabla1[[#This Row],[sector]],SECTORES,2,FALSE)</f>
        <v>JUSTICIA Y DEL DERECHO</v>
      </c>
      <c r="C7560" s="63" t="s">
        <v>2350</v>
      </c>
      <c r="D7560" s="62" t="s">
        <v>2351</v>
      </c>
      <c r="E7560" s="60" t="s">
        <v>24579</v>
      </c>
      <c r="F7560" s="60" t="s">
        <v>4566</v>
      </c>
      <c r="G7560" s="60"/>
      <c r="H7560" s="60" t="s">
        <v>2925</v>
      </c>
      <c r="I7560" s="60" t="s">
        <v>24580</v>
      </c>
      <c r="J7560" s="60" t="s">
        <v>8196</v>
      </c>
      <c r="K7560" s="60" t="s">
        <v>4470</v>
      </c>
      <c r="L7560" s="60" t="s">
        <v>2655</v>
      </c>
      <c r="M7560" s="60" t="s">
        <v>2655</v>
      </c>
      <c r="N7560" s="60" t="s">
        <v>2655</v>
      </c>
    </row>
    <row r="7561" spans="1:14">
      <c r="A7561" s="96" t="s">
        <v>2226</v>
      </c>
      <c r="B7561" s="61" t="str">
        <f>+VLOOKUP(Tabla1[[#This Row],[sector]],SECTORES,2,FALSE)</f>
        <v>JUSTICIA Y DEL DERECHO</v>
      </c>
      <c r="C7561" s="63" t="s">
        <v>2350</v>
      </c>
      <c r="D7561" s="62" t="s">
        <v>2351</v>
      </c>
      <c r="E7561" s="60" t="s">
        <v>24579</v>
      </c>
      <c r="F7561" s="60" t="s">
        <v>4566</v>
      </c>
      <c r="G7561" s="60"/>
      <c r="H7561" s="60" t="s">
        <v>2925</v>
      </c>
      <c r="I7561" s="60" t="s">
        <v>24581</v>
      </c>
      <c r="J7561" s="60" t="s">
        <v>24582</v>
      </c>
      <c r="K7561" s="60" t="s">
        <v>4470</v>
      </c>
      <c r="L7561" s="60" t="s">
        <v>2654</v>
      </c>
      <c r="M7561" s="60" t="s">
        <v>2655</v>
      </c>
      <c r="N7561" s="60" t="s">
        <v>2655</v>
      </c>
    </row>
    <row r="7562" spans="1:14">
      <c r="A7562" s="96" t="s">
        <v>2226</v>
      </c>
      <c r="B7562" s="61" t="str">
        <f>+VLOOKUP(Tabla1[[#This Row],[sector]],SECTORES,2,FALSE)</f>
        <v>JUSTICIA Y DEL DERECHO</v>
      </c>
      <c r="C7562" s="63" t="s">
        <v>2350</v>
      </c>
      <c r="D7562" s="62" t="s">
        <v>2351</v>
      </c>
      <c r="E7562" s="60" t="s">
        <v>24583</v>
      </c>
      <c r="F7562" s="60" t="s">
        <v>24584</v>
      </c>
      <c r="G7562" s="60" t="s">
        <v>24585</v>
      </c>
      <c r="H7562" s="60" t="s">
        <v>8480</v>
      </c>
      <c r="I7562" s="60" t="s">
        <v>24586</v>
      </c>
      <c r="J7562" s="60" t="s">
        <v>24587</v>
      </c>
      <c r="K7562" s="60" t="s">
        <v>4470</v>
      </c>
      <c r="L7562" s="60" t="s">
        <v>2655</v>
      </c>
      <c r="M7562" s="60" t="s">
        <v>2655</v>
      </c>
      <c r="N7562" s="60" t="s">
        <v>2654</v>
      </c>
    </row>
    <row r="7563" spans="1:14">
      <c r="A7563" s="96" t="s">
        <v>2226</v>
      </c>
      <c r="B7563" s="61" t="str">
        <f>+VLOOKUP(Tabla1[[#This Row],[sector]],SECTORES,2,FALSE)</f>
        <v>JUSTICIA Y DEL DERECHO</v>
      </c>
      <c r="C7563" s="63" t="s">
        <v>2350</v>
      </c>
      <c r="D7563" s="62" t="s">
        <v>2351</v>
      </c>
      <c r="E7563" s="60" t="s">
        <v>24583</v>
      </c>
      <c r="F7563" s="60" t="s">
        <v>24584</v>
      </c>
      <c r="G7563" s="60" t="s">
        <v>24585</v>
      </c>
      <c r="H7563" s="60" t="s">
        <v>8480</v>
      </c>
      <c r="I7563" s="60" t="s">
        <v>24588</v>
      </c>
      <c r="J7563" s="60" t="s">
        <v>24589</v>
      </c>
      <c r="K7563" s="60" t="s">
        <v>4470</v>
      </c>
      <c r="L7563" s="60" t="s">
        <v>2654</v>
      </c>
      <c r="M7563" s="60" t="s">
        <v>2655</v>
      </c>
      <c r="N7563" s="60" t="s">
        <v>2654</v>
      </c>
    </row>
    <row r="7564" spans="1:14">
      <c r="A7564" s="96" t="s">
        <v>2226</v>
      </c>
      <c r="B7564" s="61" t="str">
        <f>+VLOOKUP(Tabla1[[#This Row],[sector]],SECTORES,2,FALSE)</f>
        <v>JUSTICIA Y DEL DERECHO</v>
      </c>
      <c r="C7564" s="63" t="s">
        <v>2350</v>
      </c>
      <c r="D7564" s="62" t="s">
        <v>2351</v>
      </c>
      <c r="E7564" s="60" t="s">
        <v>24583</v>
      </c>
      <c r="F7564" s="60" t="s">
        <v>24584</v>
      </c>
      <c r="G7564" s="60" t="s">
        <v>24585</v>
      </c>
      <c r="H7564" s="60" t="s">
        <v>8480</v>
      </c>
      <c r="I7564" s="60" t="s">
        <v>24590</v>
      </c>
      <c r="J7564" s="60" t="s">
        <v>24591</v>
      </c>
      <c r="K7564" s="60" t="s">
        <v>4470</v>
      </c>
      <c r="L7564" s="60" t="s">
        <v>2654</v>
      </c>
      <c r="M7564" s="60" t="s">
        <v>2655</v>
      </c>
      <c r="N7564" s="60" t="s">
        <v>2654</v>
      </c>
    </row>
    <row r="7565" spans="1:14">
      <c r="A7565" s="96" t="s">
        <v>2226</v>
      </c>
      <c r="B7565" s="61" t="str">
        <f>+VLOOKUP(Tabla1[[#This Row],[sector]],SECTORES,2,FALSE)</f>
        <v>JUSTICIA Y DEL DERECHO</v>
      </c>
      <c r="C7565" s="63" t="s">
        <v>2350</v>
      </c>
      <c r="D7565" s="62" t="s">
        <v>2351</v>
      </c>
      <c r="E7565" s="60" t="s">
        <v>24583</v>
      </c>
      <c r="F7565" s="60" t="s">
        <v>24584</v>
      </c>
      <c r="G7565" s="60" t="s">
        <v>24585</v>
      </c>
      <c r="H7565" s="60" t="s">
        <v>8480</v>
      </c>
      <c r="I7565" s="60" t="s">
        <v>24592</v>
      </c>
      <c r="J7565" s="60" t="s">
        <v>24593</v>
      </c>
      <c r="K7565" s="60" t="s">
        <v>4470</v>
      </c>
      <c r="L7565" s="60" t="s">
        <v>2654</v>
      </c>
      <c r="M7565" s="60" t="s">
        <v>2655</v>
      </c>
      <c r="N7565" s="60" t="s">
        <v>2654</v>
      </c>
    </row>
    <row r="7566" spans="1:14">
      <c r="A7566" s="96" t="s">
        <v>2226</v>
      </c>
      <c r="B7566" s="61" t="str">
        <f>+VLOOKUP(Tabla1[[#This Row],[sector]],SECTORES,2,FALSE)</f>
        <v>JUSTICIA Y DEL DERECHO</v>
      </c>
      <c r="C7566" s="63" t="s">
        <v>2350</v>
      </c>
      <c r="D7566" s="62" t="s">
        <v>2351</v>
      </c>
      <c r="E7566" s="60" t="s">
        <v>24594</v>
      </c>
      <c r="F7566" s="60" t="s">
        <v>24595</v>
      </c>
      <c r="G7566" s="60"/>
      <c r="H7566" s="60" t="s">
        <v>24596</v>
      </c>
      <c r="I7566" s="60" t="s">
        <v>24597</v>
      </c>
      <c r="J7566" s="60" t="s">
        <v>24598</v>
      </c>
      <c r="K7566" s="60" t="s">
        <v>4470</v>
      </c>
      <c r="L7566" s="60" t="s">
        <v>2655</v>
      </c>
      <c r="M7566" s="60" t="s">
        <v>2655</v>
      </c>
      <c r="N7566" s="60" t="s">
        <v>2654</v>
      </c>
    </row>
    <row r="7567" spans="1:14">
      <c r="A7567" s="96" t="s">
        <v>2226</v>
      </c>
      <c r="B7567" s="61" t="str">
        <f>+VLOOKUP(Tabla1[[#This Row],[sector]],SECTORES,2,FALSE)</f>
        <v>JUSTICIA Y DEL DERECHO</v>
      </c>
      <c r="C7567" s="63" t="s">
        <v>2350</v>
      </c>
      <c r="D7567" s="62" t="s">
        <v>2351</v>
      </c>
      <c r="E7567" s="60" t="s">
        <v>24594</v>
      </c>
      <c r="F7567" s="60" t="s">
        <v>24595</v>
      </c>
      <c r="G7567" s="60"/>
      <c r="H7567" s="60" t="s">
        <v>24596</v>
      </c>
      <c r="I7567" s="60" t="s">
        <v>24599</v>
      </c>
      <c r="J7567" s="60" t="s">
        <v>24600</v>
      </c>
      <c r="K7567" s="60" t="s">
        <v>4470</v>
      </c>
      <c r="L7567" s="60" t="s">
        <v>2654</v>
      </c>
      <c r="M7567" s="60" t="s">
        <v>2655</v>
      </c>
      <c r="N7567" s="60" t="s">
        <v>2654</v>
      </c>
    </row>
    <row r="7568" spans="1:14">
      <c r="A7568" s="96" t="s">
        <v>2226</v>
      </c>
      <c r="B7568" s="61" t="str">
        <f>+VLOOKUP(Tabla1[[#This Row],[sector]],SECTORES,2,FALSE)</f>
        <v>JUSTICIA Y DEL DERECHO</v>
      </c>
      <c r="C7568" s="63" t="s">
        <v>2350</v>
      </c>
      <c r="D7568" s="62" t="s">
        <v>2351</v>
      </c>
      <c r="E7568" s="60" t="s">
        <v>24601</v>
      </c>
      <c r="F7568" s="60" t="s">
        <v>24602</v>
      </c>
      <c r="G7568" s="60" t="s">
        <v>24603</v>
      </c>
      <c r="H7568" s="60" t="s">
        <v>2716</v>
      </c>
      <c r="I7568" s="60" t="s">
        <v>24604</v>
      </c>
      <c r="J7568" s="60" t="s">
        <v>24605</v>
      </c>
      <c r="K7568" s="60" t="s">
        <v>4470</v>
      </c>
      <c r="L7568" s="60" t="s">
        <v>2655</v>
      </c>
      <c r="M7568" s="60" t="s">
        <v>2655</v>
      </c>
      <c r="N7568" s="60" t="s">
        <v>2654</v>
      </c>
    </row>
    <row r="7569" spans="1:14">
      <c r="A7569" s="96" t="s">
        <v>2226</v>
      </c>
      <c r="B7569" s="61" t="str">
        <f>+VLOOKUP(Tabla1[[#This Row],[sector]],SECTORES,2,FALSE)</f>
        <v>JUSTICIA Y DEL DERECHO</v>
      </c>
      <c r="C7569" s="63" t="s">
        <v>2352</v>
      </c>
      <c r="D7569" s="62" t="s">
        <v>2353</v>
      </c>
      <c r="E7569" s="60" t="s">
        <v>24606</v>
      </c>
      <c r="F7569" s="60" t="s">
        <v>24607</v>
      </c>
      <c r="G7569" s="60" t="s">
        <v>24608</v>
      </c>
      <c r="H7569" s="60" t="s">
        <v>5187</v>
      </c>
      <c r="I7569" s="60" t="s">
        <v>24609</v>
      </c>
      <c r="J7569" s="60" t="s">
        <v>5935</v>
      </c>
      <c r="K7569" s="60" t="s">
        <v>4470</v>
      </c>
      <c r="L7569" s="60" t="s">
        <v>2655</v>
      </c>
      <c r="M7569" s="60" t="s">
        <v>2655</v>
      </c>
      <c r="N7569" s="60" t="s">
        <v>2654</v>
      </c>
    </row>
    <row r="7570" spans="1:14">
      <c r="A7570" s="96" t="s">
        <v>2226</v>
      </c>
      <c r="B7570" s="61" t="str">
        <f>+VLOOKUP(Tabla1[[#This Row],[sector]],SECTORES,2,FALSE)</f>
        <v>JUSTICIA Y DEL DERECHO</v>
      </c>
      <c r="C7570" s="63" t="s">
        <v>2352</v>
      </c>
      <c r="D7570" s="62" t="s">
        <v>2353</v>
      </c>
      <c r="E7570" s="60" t="s">
        <v>24606</v>
      </c>
      <c r="F7570" s="60" t="s">
        <v>24607</v>
      </c>
      <c r="G7570" s="60" t="s">
        <v>24608</v>
      </c>
      <c r="H7570" s="60" t="s">
        <v>5187</v>
      </c>
      <c r="I7570" s="60" t="s">
        <v>24610</v>
      </c>
      <c r="J7570" s="60" t="s">
        <v>24611</v>
      </c>
      <c r="K7570" s="60" t="s">
        <v>4470</v>
      </c>
      <c r="L7570" s="60" t="s">
        <v>2654</v>
      </c>
      <c r="M7570" s="60" t="s">
        <v>2655</v>
      </c>
      <c r="N7570" s="60" t="s">
        <v>2654</v>
      </c>
    </row>
    <row r="7571" spans="1:14">
      <c r="A7571" s="96" t="s">
        <v>2226</v>
      </c>
      <c r="B7571" s="61" t="str">
        <f>+VLOOKUP(Tabla1[[#This Row],[sector]],SECTORES,2,FALSE)</f>
        <v>JUSTICIA Y DEL DERECHO</v>
      </c>
      <c r="C7571" s="63" t="s">
        <v>2352</v>
      </c>
      <c r="D7571" s="62" t="s">
        <v>2353</v>
      </c>
      <c r="E7571" s="60" t="s">
        <v>24606</v>
      </c>
      <c r="F7571" s="60" t="s">
        <v>24607</v>
      </c>
      <c r="G7571" s="60" t="s">
        <v>24608</v>
      </c>
      <c r="H7571" s="60" t="s">
        <v>5187</v>
      </c>
      <c r="I7571" s="60" t="s">
        <v>24612</v>
      </c>
      <c r="J7571" s="60" t="s">
        <v>24613</v>
      </c>
      <c r="K7571" s="60" t="s">
        <v>4470</v>
      </c>
      <c r="L7571" s="60" t="s">
        <v>2654</v>
      </c>
      <c r="M7571" s="60" t="s">
        <v>2655</v>
      </c>
      <c r="N7571" s="60" t="s">
        <v>2654</v>
      </c>
    </row>
    <row r="7572" spans="1:14">
      <c r="A7572" s="96" t="s">
        <v>2226</v>
      </c>
      <c r="B7572" s="61" t="str">
        <f>+VLOOKUP(Tabla1[[#This Row],[sector]],SECTORES,2,FALSE)</f>
        <v>JUSTICIA Y DEL DERECHO</v>
      </c>
      <c r="C7572" s="63" t="s">
        <v>2352</v>
      </c>
      <c r="D7572" s="62" t="s">
        <v>2353</v>
      </c>
      <c r="E7572" s="60" t="s">
        <v>24614</v>
      </c>
      <c r="F7572" s="60" t="s">
        <v>24615</v>
      </c>
      <c r="G7572" s="60" t="s">
        <v>24616</v>
      </c>
      <c r="H7572" s="60" t="s">
        <v>5187</v>
      </c>
      <c r="I7572" s="60" t="s">
        <v>24617</v>
      </c>
      <c r="J7572" s="60" t="s">
        <v>24618</v>
      </c>
      <c r="K7572" s="60" t="s">
        <v>4470</v>
      </c>
      <c r="L7572" s="60" t="s">
        <v>2655</v>
      </c>
      <c r="M7572" s="60" t="s">
        <v>2655</v>
      </c>
      <c r="N7572" s="60" t="s">
        <v>2654</v>
      </c>
    </row>
    <row r="7573" spans="1:14">
      <c r="A7573" s="96" t="s">
        <v>2226</v>
      </c>
      <c r="B7573" s="61" t="str">
        <f>+VLOOKUP(Tabla1[[#This Row],[sector]],SECTORES,2,FALSE)</f>
        <v>JUSTICIA Y DEL DERECHO</v>
      </c>
      <c r="C7573" s="63" t="s">
        <v>2352</v>
      </c>
      <c r="D7573" s="62" t="s">
        <v>2353</v>
      </c>
      <c r="E7573" s="60" t="s">
        <v>24619</v>
      </c>
      <c r="F7573" s="60" t="s">
        <v>24620</v>
      </c>
      <c r="G7573" s="60"/>
      <c r="H7573" s="60" t="s">
        <v>4517</v>
      </c>
      <c r="I7573" s="60" t="s">
        <v>24621</v>
      </c>
      <c r="J7573" s="60" t="s">
        <v>4519</v>
      </c>
      <c r="K7573" s="60" t="s">
        <v>4470</v>
      </c>
      <c r="L7573" s="60" t="s">
        <v>2655</v>
      </c>
      <c r="M7573" s="60" t="s">
        <v>2655</v>
      </c>
      <c r="N7573" s="60" t="s">
        <v>2654</v>
      </c>
    </row>
    <row r="7574" spans="1:14">
      <c r="A7574" s="96" t="s">
        <v>2226</v>
      </c>
      <c r="B7574" s="61" t="str">
        <f>+VLOOKUP(Tabla1[[#This Row],[sector]],SECTORES,2,FALSE)</f>
        <v>JUSTICIA Y DEL DERECHO</v>
      </c>
      <c r="C7574" s="63" t="s">
        <v>2352</v>
      </c>
      <c r="D7574" s="62" t="s">
        <v>2353</v>
      </c>
      <c r="E7574" s="60" t="s">
        <v>24619</v>
      </c>
      <c r="F7574" s="60" t="s">
        <v>24620</v>
      </c>
      <c r="G7574" s="60"/>
      <c r="H7574" s="60" t="s">
        <v>4517</v>
      </c>
      <c r="I7574" s="60" t="s">
        <v>24622</v>
      </c>
      <c r="J7574" s="60" t="s">
        <v>24623</v>
      </c>
      <c r="K7574" s="60" t="s">
        <v>4470</v>
      </c>
      <c r="L7574" s="60" t="s">
        <v>2654</v>
      </c>
      <c r="M7574" s="60" t="s">
        <v>2655</v>
      </c>
      <c r="N7574" s="60" t="s">
        <v>2654</v>
      </c>
    </row>
    <row r="7575" spans="1:14">
      <c r="A7575" s="96" t="s">
        <v>2226</v>
      </c>
      <c r="B7575" s="61" t="str">
        <f>+VLOOKUP(Tabla1[[#This Row],[sector]],SECTORES,2,FALSE)</f>
        <v>JUSTICIA Y DEL DERECHO</v>
      </c>
      <c r="C7575" s="63" t="s">
        <v>2352</v>
      </c>
      <c r="D7575" s="62" t="s">
        <v>2353</v>
      </c>
      <c r="E7575" s="60" t="s">
        <v>24624</v>
      </c>
      <c r="F7575" s="60" t="s">
        <v>5042</v>
      </c>
      <c r="G7575" s="60" t="s">
        <v>24625</v>
      </c>
      <c r="H7575" s="60" t="s">
        <v>2925</v>
      </c>
      <c r="I7575" s="60" t="s">
        <v>24626</v>
      </c>
      <c r="J7575" s="60" t="s">
        <v>4574</v>
      </c>
      <c r="K7575" s="60" t="s">
        <v>4470</v>
      </c>
      <c r="L7575" s="60" t="s">
        <v>2655</v>
      </c>
      <c r="M7575" s="60" t="s">
        <v>2655</v>
      </c>
      <c r="N7575" s="60" t="s">
        <v>2655</v>
      </c>
    </row>
    <row r="7576" spans="1:14">
      <c r="A7576" s="96" t="s">
        <v>2226</v>
      </c>
      <c r="B7576" s="61" t="str">
        <f>+VLOOKUP(Tabla1[[#This Row],[sector]],SECTORES,2,FALSE)</f>
        <v>JUSTICIA Y DEL DERECHO</v>
      </c>
      <c r="C7576" s="63" t="s">
        <v>2352</v>
      </c>
      <c r="D7576" s="62" t="s">
        <v>2353</v>
      </c>
      <c r="E7576" s="60" t="s">
        <v>24624</v>
      </c>
      <c r="F7576" s="60" t="s">
        <v>5042</v>
      </c>
      <c r="G7576" s="60" t="s">
        <v>24625</v>
      </c>
      <c r="H7576" s="60" t="s">
        <v>2925</v>
      </c>
      <c r="I7576" s="60" t="s">
        <v>24627</v>
      </c>
      <c r="J7576" s="60" t="s">
        <v>24628</v>
      </c>
      <c r="K7576" s="60" t="s">
        <v>4470</v>
      </c>
      <c r="L7576" s="60" t="s">
        <v>2654</v>
      </c>
      <c r="M7576" s="60" t="s">
        <v>2655</v>
      </c>
      <c r="N7576" s="60" t="s">
        <v>2655</v>
      </c>
    </row>
    <row r="7577" spans="1:14">
      <c r="A7577" s="96" t="s">
        <v>2226</v>
      </c>
      <c r="B7577" s="61" t="str">
        <f>+VLOOKUP(Tabla1[[#This Row],[sector]],SECTORES,2,FALSE)</f>
        <v>JUSTICIA Y DEL DERECHO</v>
      </c>
      <c r="C7577" s="63" t="s">
        <v>2352</v>
      </c>
      <c r="D7577" s="62" t="s">
        <v>2353</v>
      </c>
      <c r="E7577" s="60" t="s">
        <v>24629</v>
      </c>
      <c r="F7577" s="60" t="s">
        <v>4756</v>
      </c>
      <c r="G7577" s="60" t="s">
        <v>14443</v>
      </c>
      <c r="H7577" s="60" t="s">
        <v>2925</v>
      </c>
      <c r="I7577" s="60" t="s">
        <v>24630</v>
      </c>
      <c r="J7577" s="60" t="s">
        <v>4759</v>
      </c>
      <c r="K7577" s="60" t="s">
        <v>4470</v>
      </c>
      <c r="L7577" s="60" t="s">
        <v>2655</v>
      </c>
      <c r="M7577" s="60" t="s">
        <v>2655</v>
      </c>
      <c r="N7577" s="60" t="s">
        <v>2655</v>
      </c>
    </row>
    <row r="7578" spans="1:14">
      <c r="A7578" s="96" t="s">
        <v>2226</v>
      </c>
      <c r="B7578" s="61" t="str">
        <f>+VLOOKUP(Tabla1[[#This Row],[sector]],SECTORES,2,FALSE)</f>
        <v>JUSTICIA Y DEL DERECHO</v>
      </c>
      <c r="C7578" s="63" t="s">
        <v>2352</v>
      </c>
      <c r="D7578" s="62" t="s">
        <v>2353</v>
      </c>
      <c r="E7578" s="60" t="s">
        <v>24629</v>
      </c>
      <c r="F7578" s="60" t="s">
        <v>4756</v>
      </c>
      <c r="G7578" s="60" t="s">
        <v>14443</v>
      </c>
      <c r="H7578" s="60" t="s">
        <v>2925</v>
      </c>
      <c r="I7578" s="60" t="s">
        <v>24631</v>
      </c>
      <c r="J7578" s="60" t="s">
        <v>24632</v>
      </c>
      <c r="K7578" s="60" t="s">
        <v>4470</v>
      </c>
      <c r="L7578" s="60" t="s">
        <v>2654</v>
      </c>
      <c r="M7578" s="60" t="s">
        <v>2655</v>
      </c>
      <c r="N7578" s="60" t="s">
        <v>2655</v>
      </c>
    </row>
    <row r="7579" spans="1:14">
      <c r="A7579" s="96" t="s">
        <v>2226</v>
      </c>
      <c r="B7579" s="61" t="str">
        <f>+VLOOKUP(Tabla1[[#This Row],[sector]],SECTORES,2,FALSE)</f>
        <v>JUSTICIA Y DEL DERECHO</v>
      </c>
      <c r="C7579" s="63" t="s">
        <v>2352</v>
      </c>
      <c r="D7579" s="62" t="s">
        <v>2353</v>
      </c>
      <c r="E7579" s="60" t="s">
        <v>24629</v>
      </c>
      <c r="F7579" s="60" t="s">
        <v>4756</v>
      </c>
      <c r="G7579" s="60" t="s">
        <v>14443</v>
      </c>
      <c r="H7579" s="60" t="s">
        <v>2925</v>
      </c>
      <c r="I7579" s="60" t="s">
        <v>24633</v>
      </c>
      <c r="J7579" s="60" t="s">
        <v>24634</v>
      </c>
      <c r="K7579" s="60" t="s">
        <v>4470</v>
      </c>
      <c r="L7579" s="60" t="s">
        <v>2654</v>
      </c>
      <c r="M7579" s="60" t="s">
        <v>2655</v>
      </c>
      <c r="N7579" s="60" t="s">
        <v>2655</v>
      </c>
    </row>
    <row r="7580" spans="1:14">
      <c r="A7580" s="96" t="s">
        <v>2226</v>
      </c>
      <c r="B7580" s="61" t="str">
        <f>+VLOOKUP(Tabla1[[#This Row],[sector]],SECTORES,2,FALSE)</f>
        <v>JUSTICIA Y DEL DERECHO</v>
      </c>
      <c r="C7580" s="63" t="s">
        <v>2352</v>
      </c>
      <c r="D7580" s="62" t="s">
        <v>2353</v>
      </c>
      <c r="E7580" s="60" t="s">
        <v>24635</v>
      </c>
      <c r="F7580" s="60" t="s">
        <v>4566</v>
      </c>
      <c r="G7580" s="60" t="s">
        <v>24636</v>
      </c>
      <c r="H7580" s="60" t="s">
        <v>2925</v>
      </c>
      <c r="I7580" s="60" t="s">
        <v>24637</v>
      </c>
      <c r="J7580" s="60" t="s">
        <v>8196</v>
      </c>
      <c r="K7580" s="60" t="s">
        <v>4470</v>
      </c>
      <c r="L7580" s="60" t="s">
        <v>2655</v>
      </c>
      <c r="M7580" s="60" t="s">
        <v>2655</v>
      </c>
      <c r="N7580" s="60" t="s">
        <v>2655</v>
      </c>
    </row>
    <row r="7581" spans="1:14">
      <c r="A7581" s="96" t="s">
        <v>2226</v>
      </c>
      <c r="B7581" s="61" t="str">
        <f>+VLOOKUP(Tabla1[[#This Row],[sector]],SECTORES,2,FALSE)</f>
        <v>JUSTICIA Y DEL DERECHO</v>
      </c>
      <c r="C7581" s="63" t="s">
        <v>2352</v>
      </c>
      <c r="D7581" s="62" t="s">
        <v>2353</v>
      </c>
      <c r="E7581" s="60" t="s">
        <v>24635</v>
      </c>
      <c r="F7581" s="60" t="s">
        <v>4566</v>
      </c>
      <c r="G7581" s="60" t="s">
        <v>24636</v>
      </c>
      <c r="H7581" s="60" t="s">
        <v>2925</v>
      </c>
      <c r="I7581" s="60" t="s">
        <v>24638</v>
      </c>
      <c r="J7581" s="60" t="s">
        <v>24639</v>
      </c>
      <c r="K7581" s="60" t="s">
        <v>4470</v>
      </c>
      <c r="L7581" s="60" t="s">
        <v>2654</v>
      </c>
      <c r="M7581" s="60" t="s">
        <v>2655</v>
      </c>
      <c r="N7581" s="60" t="s">
        <v>2655</v>
      </c>
    </row>
    <row r="7582" spans="1:14">
      <c r="A7582" s="96" t="s">
        <v>2226</v>
      </c>
      <c r="B7582" s="61" t="str">
        <f>+VLOOKUP(Tabla1[[#This Row],[sector]],SECTORES,2,FALSE)</f>
        <v>JUSTICIA Y DEL DERECHO</v>
      </c>
      <c r="C7582" s="63" t="s">
        <v>2352</v>
      </c>
      <c r="D7582" s="62" t="s">
        <v>2353</v>
      </c>
      <c r="E7582" s="60" t="s">
        <v>24640</v>
      </c>
      <c r="F7582" s="60" t="s">
        <v>5252</v>
      </c>
      <c r="G7582" s="60" t="s">
        <v>8514</v>
      </c>
      <c r="H7582" s="60" t="s">
        <v>2925</v>
      </c>
      <c r="I7582" s="60" t="s">
        <v>24641</v>
      </c>
      <c r="J7582" s="60" t="s">
        <v>5446</v>
      </c>
      <c r="K7582" s="60" t="s">
        <v>4470</v>
      </c>
      <c r="L7582" s="60" t="s">
        <v>2655</v>
      </c>
      <c r="M7582" s="60" t="s">
        <v>2655</v>
      </c>
      <c r="N7582" s="60" t="s">
        <v>2655</v>
      </c>
    </row>
    <row r="7583" spans="1:14">
      <c r="A7583" s="96" t="s">
        <v>2226</v>
      </c>
      <c r="B7583" s="61" t="str">
        <f>+VLOOKUP(Tabla1[[#This Row],[sector]],SECTORES,2,FALSE)</f>
        <v>JUSTICIA Y DEL DERECHO</v>
      </c>
      <c r="C7583" s="63" t="s">
        <v>2352</v>
      </c>
      <c r="D7583" s="62" t="s">
        <v>2353</v>
      </c>
      <c r="E7583" s="60" t="s">
        <v>24640</v>
      </c>
      <c r="F7583" s="60" t="s">
        <v>5252</v>
      </c>
      <c r="G7583" s="60" t="s">
        <v>8514</v>
      </c>
      <c r="H7583" s="60" t="s">
        <v>2925</v>
      </c>
      <c r="I7583" s="60" t="s">
        <v>24642</v>
      </c>
      <c r="J7583" s="60" t="s">
        <v>24643</v>
      </c>
      <c r="K7583" s="60" t="s">
        <v>4470</v>
      </c>
      <c r="L7583" s="60" t="s">
        <v>2654</v>
      </c>
      <c r="M7583" s="60" t="s">
        <v>2655</v>
      </c>
      <c r="N7583" s="60" t="s">
        <v>2655</v>
      </c>
    </row>
    <row r="7584" spans="1:14">
      <c r="A7584" s="96" t="s">
        <v>2226</v>
      </c>
      <c r="B7584" s="61" t="str">
        <f>+VLOOKUP(Tabla1[[#This Row],[sector]],SECTORES,2,FALSE)</f>
        <v>JUSTICIA Y DEL DERECHO</v>
      </c>
      <c r="C7584" s="63" t="s">
        <v>2352</v>
      </c>
      <c r="D7584" s="62" t="s">
        <v>2353</v>
      </c>
      <c r="E7584" s="60" t="s">
        <v>24644</v>
      </c>
      <c r="F7584" s="60" t="s">
        <v>24645</v>
      </c>
      <c r="G7584" s="60" t="s">
        <v>24646</v>
      </c>
      <c r="H7584" s="60" t="s">
        <v>24647</v>
      </c>
      <c r="I7584" s="60" t="s">
        <v>24648</v>
      </c>
      <c r="J7584" s="60" t="s">
        <v>24649</v>
      </c>
      <c r="K7584" s="60" t="s">
        <v>4470</v>
      </c>
      <c r="L7584" s="60" t="s">
        <v>2655</v>
      </c>
      <c r="M7584" s="60" t="s">
        <v>2655</v>
      </c>
      <c r="N7584" s="60" t="s">
        <v>2654</v>
      </c>
    </row>
    <row r="7585" spans="1:14">
      <c r="A7585" s="96" t="s">
        <v>2226</v>
      </c>
      <c r="B7585" s="61" t="str">
        <f>+VLOOKUP(Tabla1[[#This Row],[sector]],SECTORES,2,FALSE)</f>
        <v>JUSTICIA Y DEL DERECHO</v>
      </c>
      <c r="C7585" s="63" t="s">
        <v>2352</v>
      </c>
      <c r="D7585" s="62" t="s">
        <v>2353</v>
      </c>
      <c r="E7585" s="60" t="s">
        <v>24644</v>
      </c>
      <c r="F7585" s="60" t="s">
        <v>24645</v>
      </c>
      <c r="G7585" s="60" t="s">
        <v>24646</v>
      </c>
      <c r="H7585" s="60" t="s">
        <v>24647</v>
      </c>
      <c r="I7585" s="60" t="s">
        <v>24650</v>
      </c>
      <c r="J7585" s="60" t="s">
        <v>24651</v>
      </c>
      <c r="K7585" s="60" t="s">
        <v>4470</v>
      </c>
      <c r="L7585" s="60" t="s">
        <v>2654</v>
      </c>
      <c r="M7585" s="60" t="s">
        <v>2655</v>
      </c>
      <c r="N7585" s="60" t="s">
        <v>2654</v>
      </c>
    </row>
    <row r="7586" spans="1:14" ht="25.5">
      <c r="A7586" s="96" t="s">
        <v>2226</v>
      </c>
      <c r="B7586" s="61" t="str">
        <f>+VLOOKUP(Tabla1[[#This Row],[sector]],SECTORES,2,FALSE)</f>
        <v>JUSTICIA Y DEL DERECHO</v>
      </c>
      <c r="C7586" s="63" t="s">
        <v>2354</v>
      </c>
      <c r="D7586" s="62" t="s">
        <v>2355</v>
      </c>
      <c r="E7586" s="60" t="s">
        <v>24652</v>
      </c>
      <c r="F7586" s="60" t="s">
        <v>24653</v>
      </c>
      <c r="G7586" s="60" t="s">
        <v>24654</v>
      </c>
      <c r="H7586" s="60" t="s">
        <v>9911</v>
      </c>
      <c r="I7586" s="60" t="s">
        <v>24655</v>
      </c>
      <c r="J7586" s="60" t="s">
        <v>24656</v>
      </c>
      <c r="K7586" s="60" t="s">
        <v>4470</v>
      </c>
      <c r="L7586" s="60" t="s">
        <v>2655</v>
      </c>
      <c r="M7586" s="60" t="s">
        <v>2655</v>
      </c>
      <c r="N7586" s="60" t="s">
        <v>2655</v>
      </c>
    </row>
    <row r="7587" spans="1:14" ht="25.5">
      <c r="A7587" s="96" t="s">
        <v>2226</v>
      </c>
      <c r="B7587" s="61" t="str">
        <f>+VLOOKUP(Tabla1[[#This Row],[sector]],SECTORES,2,FALSE)</f>
        <v>JUSTICIA Y DEL DERECHO</v>
      </c>
      <c r="C7587" s="63" t="s">
        <v>2354</v>
      </c>
      <c r="D7587" s="62" t="s">
        <v>2355</v>
      </c>
      <c r="E7587" s="60" t="s">
        <v>24652</v>
      </c>
      <c r="F7587" s="60" t="s">
        <v>24653</v>
      </c>
      <c r="G7587" s="60" t="s">
        <v>24654</v>
      </c>
      <c r="H7587" s="60" t="s">
        <v>9911</v>
      </c>
      <c r="I7587" s="60" t="s">
        <v>24657</v>
      </c>
      <c r="J7587" s="60" t="s">
        <v>24658</v>
      </c>
      <c r="K7587" s="60" t="s">
        <v>4470</v>
      </c>
      <c r="L7587" s="60" t="s">
        <v>2654</v>
      </c>
      <c r="M7587" s="60" t="s">
        <v>2655</v>
      </c>
      <c r="N7587" s="60" t="s">
        <v>2655</v>
      </c>
    </row>
    <row r="7588" spans="1:14" ht="25.5">
      <c r="A7588" s="96" t="s">
        <v>2226</v>
      </c>
      <c r="B7588" s="61" t="str">
        <f>+VLOOKUP(Tabla1[[#This Row],[sector]],SECTORES,2,FALSE)</f>
        <v>JUSTICIA Y DEL DERECHO</v>
      </c>
      <c r="C7588" s="63" t="s">
        <v>2354</v>
      </c>
      <c r="D7588" s="62" t="s">
        <v>2355</v>
      </c>
      <c r="E7588" s="60" t="s">
        <v>24652</v>
      </c>
      <c r="F7588" s="60" t="s">
        <v>24653</v>
      </c>
      <c r="G7588" s="60" t="s">
        <v>24654</v>
      </c>
      <c r="H7588" s="60" t="s">
        <v>9911</v>
      </c>
      <c r="I7588" s="60" t="s">
        <v>24659</v>
      </c>
      <c r="J7588" s="60" t="s">
        <v>24660</v>
      </c>
      <c r="K7588" s="60" t="s">
        <v>4470</v>
      </c>
      <c r="L7588" s="60" t="s">
        <v>2654</v>
      </c>
      <c r="M7588" s="60" t="s">
        <v>2655</v>
      </c>
      <c r="N7588" s="60" t="s">
        <v>2655</v>
      </c>
    </row>
    <row r="7589" spans="1:14" ht="25.5">
      <c r="A7589" s="96" t="s">
        <v>2226</v>
      </c>
      <c r="B7589" s="61" t="str">
        <f>+VLOOKUP(Tabla1[[#This Row],[sector]],SECTORES,2,FALSE)</f>
        <v>JUSTICIA Y DEL DERECHO</v>
      </c>
      <c r="C7589" s="63" t="s">
        <v>2354</v>
      </c>
      <c r="D7589" s="62" t="s">
        <v>2355</v>
      </c>
      <c r="E7589" s="60" t="s">
        <v>24652</v>
      </c>
      <c r="F7589" s="60" t="s">
        <v>24653</v>
      </c>
      <c r="G7589" s="60" t="s">
        <v>24654</v>
      </c>
      <c r="H7589" s="60" t="s">
        <v>9911</v>
      </c>
      <c r="I7589" s="60" t="s">
        <v>24661</v>
      </c>
      <c r="J7589" s="60" t="s">
        <v>24662</v>
      </c>
      <c r="K7589" s="60" t="s">
        <v>4470</v>
      </c>
      <c r="L7589" s="60" t="s">
        <v>2654</v>
      </c>
      <c r="M7589" s="60" t="s">
        <v>2655</v>
      </c>
      <c r="N7589" s="60" t="s">
        <v>2655</v>
      </c>
    </row>
    <row r="7590" spans="1:14" ht="25.5">
      <c r="A7590" s="96" t="s">
        <v>2226</v>
      </c>
      <c r="B7590" s="61" t="str">
        <f>+VLOOKUP(Tabla1[[#This Row],[sector]],SECTORES,2,FALSE)</f>
        <v>JUSTICIA Y DEL DERECHO</v>
      </c>
      <c r="C7590" s="63" t="s">
        <v>2354</v>
      </c>
      <c r="D7590" s="62" t="s">
        <v>2355</v>
      </c>
      <c r="E7590" s="60" t="s">
        <v>24652</v>
      </c>
      <c r="F7590" s="60" t="s">
        <v>24653</v>
      </c>
      <c r="G7590" s="60" t="s">
        <v>24654</v>
      </c>
      <c r="H7590" s="60" t="s">
        <v>9911</v>
      </c>
      <c r="I7590" s="60" t="s">
        <v>24663</v>
      </c>
      <c r="J7590" s="60" t="s">
        <v>24664</v>
      </c>
      <c r="K7590" s="60" t="s">
        <v>4470</v>
      </c>
      <c r="L7590" s="60" t="s">
        <v>2654</v>
      </c>
      <c r="M7590" s="60" t="s">
        <v>2655</v>
      </c>
      <c r="N7590" s="60" t="s">
        <v>2655</v>
      </c>
    </row>
    <row r="7591" spans="1:14" ht="25.5">
      <c r="A7591" s="96" t="s">
        <v>2226</v>
      </c>
      <c r="B7591" s="61" t="str">
        <f>+VLOOKUP(Tabla1[[#This Row],[sector]],SECTORES,2,FALSE)</f>
        <v>JUSTICIA Y DEL DERECHO</v>
      </c>
      <c r="C7591" s="63" t="s">
        <v>2354</v>
      </c>
      <c r="D7591" s="62" t="s">
        <v>2355</v>
      </c>
      <c r="E7591" s="60" t="s">
        <v>24665</v>
      </c>
      <c r="F7591" s="60" t="s">
        <v>24666</v>
      </c>
      <c r="G7591" s="60" t="s">
        <v>24667</v>
      </c>
      <c r="H7591" s="60" t="s">
        <v>24668</v>
      </c>
      <c r="I7591" s="60" t="s">
        <v>24669</v>
      </c>
      <c r="J7591" s="60" t="s">
        <v>24670</v>
      </c>
      <c r="K7591" s="60" t="s">
        <v>4470</v>
      </c>
      <c r="L7591" s="60" t="s">
        <v>2654</v>
      </c>
      <c r="M7591" s="60" t="s">
        <v>2655</v>
      </c>
      <c r="N7591" s="60" t="s">
        <v>2655</v>
      </c>
    </row>
    <row r="7592" spans="1:14" ht="25.5">
      <c r="A7592" s="96" t="s">
        <v>2226</v>
      </c>
      <c r="B7592" s="61" t="str">
        <f>+VLOOKUP(Tabla1[[#This Row],[sector]],SECTORES,2,FALSE)</f>
        <v>JUSTICIA Y DEL DERECHO</v>
      </c>
      <c r="C7592" s="63" t="s">
        <v>2354</v>
      </c>
      <c r="D7592" s="62" t="s">
        <v>2355</v>
      </c>
      <c r="E7592" s="60" t="s">
        <v>24665</v>
      </c>
      <c r="F7592" s="60" t="s">
        <v>24666</v>
      </c>
      <c r="G7592" s="60" t="s">
        <v>24667</v>
      </c>
      <c r="H7592" s="60" t="s">
        <v>24668</v>
      </c>
      <c r="I7592" s="60" t="s">
        <v>24671</v>
      </c>
      <c r="J7592" s="60" t="s">
        <v>24664</v>
      </c>
      <c r="K7592" s="60" t="s">
        <v>4470</v>
      </c>
      <c r="L7592" s="60" t="s">
        <v>2654</v>
      </c>
      <c r="M7592" s="60" t="s">
        <v>2655</v>
      </c>
      <c r="N7592" s="60" t="s">
        <v>2655</v>
      </c>
    </row>
    <row r="7593" spans="1:14" ht="25.5">
      <c r="A7593" s="96" t="s">
        <v>2226</v>
      </c>
      <c r="B7593" s="61" t="str">
        <f>+VLOOKUP(Tabla1[[#This Row],[sector]],SECTORES,2,FALSE)</f>
        <v>JUSTICIA Y DEL DERECHO</v>
      </c>
      <c r="C7593" s="63" t="s">
        <v>2354</v>
      </c>
      <c r="D7593" s="62" t="s">
        <v>2355</v>
      </c>
      <c r="E7593" s="60" t="s">
        <v>24665</v>
      </c>
      <c r="F7593" s="60" t="s">
        <v>24666</v>
      </c>
      <c r="G7593" s="60" t="s">
        <v>24667</v>
      </c>
      <c r="H7593" s="60" t="s">
        <v>24668</v>
      </c>
      <c r="I7593" s="60" t="s">
        <v>24672</v>
      </c>
      <c r="J7593" s="60" t="s">
        <v>24673</v>
      </c>
      <c r="K7593" s="60" t="s">
        <v>4470</v>
      </c>
      <c r="L7593" s="60" t="s">
        <v>2655</v>
      </c>
      <c r="M7593" s="60" t="s">
        <v>2655</v>
      </c>
      <c r="N7593" s="60" t="s">
        <v>2655</v>
      </c>
    </row>
    <row r="7594" spans="1:14" ht="25.5">
      <c r="A7594" s="96" t="s">
        <v>2226</v>
      </c>
      <c r="B7594" s="61" t="str">
        <f>+VLOOKUP(Tabla1[[#This Row],[sector]],SECTORES,2,FALSE)</f>
        <v>JUSTICIA Y DEL DERECHO</v>
      </c>
      <c r="C7594" s="63" t="s">
        <v>2354</v>
      </c>
      <c r="D7594" s="62" t="s">
        <v>2355</v>
      </c>
      <c r="E7594" s="60" t="s">
        <v>24665</v>
      </c>
      <c r="F7594" s="60" t="s">
        <v>24666</v>
      </c>
      <c r="G7594" s="60" t="s">
        <v>24667</v>
      </c>
      <c r="H7594" s="60" t="s">
        <v>24668</v>
      </c>
      <c r="I7594" s="60" t="s">
        <v>24674</v>
      </c>
      <c r="J7594" s="60" t="s">
        <v>24675</v>
      </c>
      <c r="K7594" s="60" t="s">
        <v>4470</v>
      </c>
      <c r="L7594" s="60" t="s">
        <v>2654</v>
      </c>
      <c r="M7594" s="60" t="s">
        <v>2655</v>
      </c>
      <c r="N7594" s="60" t="s">
        <v>2655</v>
      </c>
    </row>
    <row r="7595" spans="1:14" ht="25.5">
      <c r="A7595" s="96" t="s">
        <v>2226</v>
      </c>
      <c r="B7595" s="61" t="str">
        <f>+VLOOKUP(Tabla1[[#This Row],[sector]],SECTORES,2,FALSE)</f>
        <v>JUSTICIA Y DEL DERECHO</v>
      </c>
      <c r="C7595" s="63" t="s">
        <v>2354</v>
      </c>
      <c r="D7595" s="62" t="s">
        <v>2355</v>
      </c>
      <c r="E7595" s="60" t="s">
        <v>24665</v>
      </c>
      <c r="F7595" s="60" t="s">
        <v>24666</v>
      </c>
      <c r="G7595" s="60" t="s">
        <v>24667</v>
      </c>
      <c r="H7595" s="60" t="s">
        <v>24668</v>
      </c>
      <c r="I7595" s="60" t="s">
        <v>24676</v>
      </c>
      <c r="J7595" s="60" t="s">
        <v>24677</v>
      </c>
      <c r="K7595" s="60" t="s">
        <v>4470</v>
      </c>
      <c r="L7595" s="60" t="s">
        <v>2654</v>
      </c>
      <c r="M7595" s="60" t="s">
        <v>2655</v>
      </c>
      <c r="N7595" s="60" t="s">
        <v>2655</v>
      </c>
    </row>
    <row r="7596" spans="1:14" ht="25.5">
      <c r="A7596" s="96" t="s">
        <v>2226</v>
      </c>
      <c r="B7596" s="61" t="str">
        <f>+VLOOKUP(Tabla1[[#This Row],[sector]],SECTORES,2,FALSE)</f>
        <v>JUSTICIA Y DEL DERECHO</v>
      </c>
      <c r="C7596" s="63" t="s">
        <v>2354</v>
      </c>
      <c r="D7596" s="62" t="s">
        <v>2355</v>
      </c>
      <c r="E7596" s="60" t="s">
        <v>24665</v>
      </c>
      <c r="F7596" s="60" t="s">
        <v>24666</v>
      </c>
      <c r="G7596" s="60" t="s">
        <v>24667</v>
      </c>
      <c r="H7596" s="60" t="s">
        <v>24668</v>
      </c>
      <c r="I7596" s="60" t="s">
        <v>24678</v>
      </c>
      <c r="J7596" s="60" t="s">
        <v>24679</v>
      </c>
      <c r="K7596" s="60" t="s">
        <v>4470</v>
      </c>
      <c r="L7596" s="60" t="s">
        <v>2654</v>
      </c>
      <c r="M7596" s="60" t="s">
        <v>2655</v>
      </c>
      <c r="N7596" s="60" t="s">
        <v>2655</v>
      </c>
    </row>
    <row r="7597" spans="1:14" ht="25.5">
      <c r="A7597" s="96" t="s">
        <v>2226</v>
      </c>
      <c r="B7597" s="61" t="str">
        <f>+VLOOKUP(Tabla1[[#This Row],[sector]],SECTORES,2,FALSE)</f>
        <v>JUSTICIA Y DEL DERECHO</v>
      </c>
      <c r="C7597" s="63" t="s">
        <v>2354</v>
      </c>
      <c r="D7597" s="62" t="s">
        <v>2355</v>
      </c>
      <c r="E7597" s="60" t="s">
        <v>24665</v>
      </c>
      <c r="F7597" s="60" t="s">
        <v>24666</v>
      </c>
      <c r="G7597" s="60" t="s">
        <v>24667</v>
      </c>
      <c r="H7597" s="60" t="s">
        <v>24668</v>
      </c>
      <c r="I7597" s="60" t="s">
        <v>24680</v>
      </c>
      <c r="J7597" s="60" t="s">
        <v>24681</v>
      </c>
      <c r="K7597" s="60" t="s">
        <v>4470</v>
      </c>
      <c r="L7597" s="60" t="s">
        <v>2654</v>
      </c>
      <c r="M7597" s="60" t="s">
        <v>2655</v>
      </c>
      <c r="N7597" s="60" t="s">
        <v>2655</v>
      </c>
    </row>
    <row r="7598" spans="1:14" ht="25.5">
      <c r="A7598" s="96" t="s">
        <v>2226</v>
      </c>
      <c r="B7598" s="61" t="str">
        <f>+VLOOKUP(Tabla1[[#This Row],[sector]],SECTORES,2,FALSE)</f>
        <v>JUSTICIA Y DEL DERECHO</v>
      </c>
      <c r="C7598" s="63" t="s">
        <v>2354</v>
      </c>
      <c r="D7598" s="62" t="s">
        <v>2355</v>
      </c>
      <c r="E7598" s="60" t="s">
        <v>24665</v>
      </c>
      <c r="F7598" s="60" t="s">
        <v>24666</v>
      </c>
      <c r="G7598" s="60" t="s">
        <v>24667</v>
      </c>
      <c r="H7598" s="60" t="s">
        <v>24668</v>
      </c>
      <c r="I7598" s="60" t="s">
        <v>24682</v>
      </c>
      <c r="J7598" s="60" t="s">
        <v>24683</v>
      </c>
      <c r="K7598" s="60" t="s">
        <v>4470</v>
      </c>
      <c r="L7598" s="60" t="s">
        <v>2654</v>
      </c>
      <c r="M7598" s="60" t="s">
        <v>2655</v>
      </c>
      <c r="N7598" s="60" t="s">
        <v>2655</v>
      </c>
    </row>
    <row r="7599" spans="1:14" ht="25.5">
      <c r="A7599" s="96" t="s">
        <v>2226</v>
      </c>
      <c r="B7599" s="61" t="str">
        <f>+VLOOKUP(Tabla1[[#This Row],[sector]],SECTORES,2,FALSE)</f>
        <v>JUSTICIA Y DEL DERECHO</v>
      </c>
      <c r="C7599" s="63" t="s">
        <v>2354</v>
      </c>
      <c r="D7599" s="62" t="s">
        <v>2355</v>
      </c>
      <c r="E7599" s="60" t="s">
        <v>24665</v>
      </c>
      <c r="F7599" s="60" t="s">
        <v>24666</v>
      </c>
      <c r="G7599" s="60" t="s">
        <v>24667</v>
      </c>
      <c r="H7599" s="60" t="s">
        <v>24668</v>
      </c>
      <c r="I7599" s="60" t="s">
        <v>24684</v>
      </c>
      <c r="J7599" s="60" t="s">
        <v>24685</v>
      </c>
      <c r="K7599" s="60" t="s">
        <v>4470</v>
      </c>
      <c r="L7599" s="60" t="s">
        <v>2654</v>
      </c>
      <c r="M7599" s="60" t="s">
        <v>2655</v>
      </c>
      <c r="N7599" s="60" t="s">
        <v>2655</v>
      </c>
    </row>
    <row r="7600" spans="1:14" ht="25.5">
      <c r="A7600" s="96" t="s">
        <v>2226</v>
      </c>
      <c r="B7600" s="61" t="str">
        <f>+VLOOKUP(Tabla1[[#This Row],[sector]],SECTORES,2,FALSE)</f>
        <v>JUSTICIA Y DEL DERECHO</v>
      </c>
      <c r="C7600" s="63" t="s">
        <v>2354</v>
      </c>
      <c r="D7600" s="62" t="s">
        <v>2355</v>
      </c>
      <c r="E7600" s="60" t="s">
        <v>24665</v>
      </c>
      <c r="F7600" s="60" t="s">
        <v>24666</v>
      </c>
      <c r="G7600" s="60" t="s">
        <v>24667</v>
      </c>
      <c r="H7600" s="60" t="s">
        <v>24668</v>
      </c>
      <c r="I7600" s="60" t="s">
        <v>24686</v>
      </c>
      <c r="J7600" s="60" t="s">
        <v>24687</v>
      </c>
      <c r="K7600" s="60" t="s">
        <v>4470</v>
      </c>
      <c r="L7600" s="60" t="s">
        <v>2654</v>
      </c>
      <c r="M7600" s="60" t="s">
        <v>2655</v>
      </c>
      <c r="N7600" s="60" t="s">
        <v>2655</v>
      </c>
    </row>
    <row r="7601" spans="1:14" ht="25.5">
      <c r="A7601" s="96" t="s">
        <v>2226</v>
      </c>
      <c r="B7601" s="61" t="str">
        <f>+VLOOKUP(Tabla1[[#This Row],[sector]],SECTORES,2,FALSE)</f>
        <v>JUSTICIA Y DEL DERECHO</v>
      </c>
      <c r="C7601" s="63" t="s">
        <v>2354</v>
      </c>
      <c r="D7601" s="62" t="s">
        <v>2355</v>
      </c>
      <c r="E7601" s="60" t="s">
        <v>24665</v>
      </c>
      <c r="F7601" s="60" t="s">
        <v>24666</v>
      </c>
      <c r="G7601" s="60" t="s">
        <v>24667</v>
      </c>
      <c r="H7601" s="60" t="s">
        <v>24668</v>
      </c>
      <c r="I7601" s="60" t="s">
        <v>24688</v>
      </c>
      <c r="J7601" s="60" t="s">
        <v>24689</v>
      </c>
      <c r="K7601" s="60" t="s">
        <v>4470</v>
      </c>
      <c r="L7601" s="60" t="s">
        <v>2654</v>
      </c>
      <c r="M7601" s="60" t="s">
        <v>2655</v>
      </c>
      <c r="N7601" s="60" t="s">
        <v>2655</v>
      </c>
    </row>
    <row r="7602" spans="1:14" ht="25.5">
      <c r="A7602" s="96" t="s">
        <v>2226</v>
      </c>
      <c r="B7602" s="61" t="str">
        <f>+VLOOKUP(Tabla1[[#This Row],[sector]],SECTORES,2,FALSE)</f>
        <v>JUSTICIA Y DEL DERECHO</v>
      </c>
      <c r="C7602" s="63" t="s">
        <v>2354</v>
      </c>
      <c r="D7602" s="62" t="s">
        <v>2355</v>
      </c>
      <c r="E7602" s="60" t="s">
        <v>24665</v>
      </c>
      <c r="F7602" s="60" t="s">
        <v>24666</v>
      </c>
      <c r="G7602" s="60" t="s">
        <v>24667</v>
      </c>
      <c r="H7602" s="60" t="s">
        <v>24668</v>
      </c>
      <c r="I7602" s="60" t="s">
        <v>24690</v>
      </c>
      <c r="J7602" s="60" t="s">
        <v>24691</v>
      </c>
      <c r="K7602" s="60" t="s">
        <v>4470</v>
      </c>
      <c r="L7602" s="60" t="s">
        <v>2654</v>
      </c>
      <c r="M7602" s="60" t="s">
        <v>2655</v>
      </c>
      <c r="N7602" s="60" t="s">
        <v>2655</v>
      </c>
    </row>
    <row r="7603" spans="1:14" ht="25.5">
      <c r="A7603" s="96" t="s">
        <v>2226</v>
      </c>
      <c r="B7603" s="61" t="str">
        <f>+VLOOKUP(Tabla1[[#This Row],[sector]],SECTORES,2,FALSE)</f>
        <v>JUSTICIA Y DEL DERECHO</v>
      </c>
      <c r="C7603" s="63" t="s">
        <v>2354</v>
      </c>
      <c r="D7603" s="62" t="s">
        <v>2355</v>
      </c>
      <c r="E7603" s="60" t="s">
        <v>24665</v>
      </c>
      <c r="F7603" s="60" t="s">
        <v>24666</v>
      </c>
      <c r="G7603" s="60" t="s">
        <v>24667</v>
      </c>
      <c r="H7603" s="60" t="s">
        <v>24668</v>
      </c>
      <c r="I7603" s="60" t="s">
        <v>24692</v>
      </c>
      <c r="J7603" s="60" t="s">
        <v>24693</v>
      </c>
      <c r="K7603" s="60" t="s">
        <v>4470</v>
      </c>
      <c r="L7603" s="60" t="s">
        <v>2654</v>
      </c>
      <c r="M7603" s="60" t="s">
        <v>2655</v>
      </c>
      <c r="N7603" s="60" t="s">
        <v>2655</v>
      </c>
    </row>
    <row r="7604" spans="1:14" ht="25.5">
      <c r="A7604" s="96" t="s">
        <v>2226</v>
      </c>
      <c r="B7604" s="61" t="str">
        <f>+VLOOKUP(Tabla1[[#This Row],[sector]],SECTORES,2,FALSE)</f>
        <v>JUSTICIA Y DEL DERECHO</v>
      </c>
      <c r="C7604" s="63" t="s">
        <v>2354</v>
      </c>
      <c r="D7604" s="62" t="s">
        <v>2355</v>
      </c>
      <c r="E7604" s="60" t="s">
        <v>24665</v>
      </c>
      <c r="F7604" s="60" t="s">
        <v>24666</v>
      </c>
      <c r="G7604" s="60" t="s">
        <v>24667</v>
      </c>
      <c r="H7604" s="60" t="s">
        <v>24668</v>
      </c>
      <c r="I7604" s="60" t="s">
        <v>24694</v>
      </c>
      <c r="J7604" s="60" t="s">
        <v>24695</v>
      </c>
      <c r="K7604" s="60" t="s">
        <v>4470</v>
      </c>
      <c r="L7604" s="60" t="s">
        <v>2654</v>
      </c>
      <c r="M7604" s="60" t="s">
        <v>2655</v>
      </c>
      <c r="N7604" s="60" t="s">
        <v>2655</v>
      </c>
    </row>
    <row r="7605" spans="1:14" ht="25.5">
      <c r="A7605" s="96" t="s">
        <v>2226</v>
      </c>
      <c r="B7605" s="61" t="str">
        <f>+VLOOKUP(Tabla1[[#This Row],[sector]],SECTORES,2,FALSE)</f>
        <v>JUSTICIA Y DEL DERECHO</v>
      </c>
      <c r="C7605" s="63" t="s">
        <v>2354</v>
      </c>
      <c r="D7605" s="62" t="s">
        <v>2355</v>
      </c>
      <c r="E7605" s="60" t="s">
        <v>24696</v>
      </c>
      <c r="F7605" s="60" t="s">
        <v>24697</v>
      </c>
      <c r="G7605" s="60" t="s">
        <v>24698</v>
      </c>
      <c r="H7605" s="60" t="s">
        <v>24668</v>
      </c>
      <c r="I7605" s="60" t="s">
        <v>24699</v>
      </c>
      <c r="J7605" s="60" t="s">
        <v>24700</v>
      </c>
      <c r="K7605" s="60" t="s">
        <v>4470</v>
      </c>
      <c r="L7605" s="60" t="s">
        <v>2655</v>
      </c>
      <c r="M7605" s="60" t="s">
        <v>2655</v>
      </c>
      <c r="N7605" s="60" t="s">
        <v>2655</v>
      </c>
    </row>
    <row r="7606" spans="1:14" ht="25.5">
      <c r="A7606" s="96" t="s">
        <v>2226</v>
      </c>
      <c r="B7606" s="61" t="str">
        <f>+VLOOKUP(Tabla1[[#This Row],[sector]],SECTORES,2,FALSE)</f>
        <v>JUSTICIA Y DEL DERECHO</v>
      </c>
      <c r="C7606" s="63" t="s">
        <v>2354</v>
      </c>
      <c r="D7606" s="62" t="s">
        <v>2355</v>
      </c>
      <c r="E7606" s="60" t="s">
        <v>24696</v>
      </c>
      <c r="F7606" s="60" t="s">
        <v>24697</v>
      </c>
      <c r="G7606" s="60" t="s">
        <v>24698</v>
      </c>
      <c r="H7606" s="60" t="s">
        <v>24668</v>
      </c>
      <c r="I7606" s="60" t="s">
        <v>24701</v>
      </c>
      <c r="J7606" s="60" t="s">
        <v>24702</v>
      </c>
      <c r="K7606" s="60" t="s">
        <v>4470</v>
      </c>
      <c r="L7606" s="60" t="s">
        <v>2654</v>
      </c>
      <c r="M7606" s="60" t="s">
        <v>2655</v>
      </c>
      <c r="N7606" s="60" t="s">
        <v>2655</v>
      </c>
    </row>
    <row r="7607" spans="1:14" ht="25.5">
      <c r="A7607" s="96" t="s">
        <v>2226</v>
      </c>
      <c r="B7607" s="61" t="str">
        <f>+VLOOKUP(Tabla1[[#This Row],[sector]],SECTORES,2,FALSE)</f>
        <v>JUSTICIA Y DEL DERECHO</v>
      </c>
      <c r="C7607" s="63" t="s">
        <v>2354</v>
      </c>
      <c r="D7607" s="62" t="s">
        <v>2355</v>
      </c>
      <c r="E7607" s="60" t="s">
        <v>24696</v>
      </c>
      <c r="F7607" s="60" t="s">
        <v>24697</v>
      </c>
      <c r="G7607" s="60" t="s">
        <v>24698</v>
      </c>
      <c r="H7607" s="60" t="s">
        <v>24668</v>
      </c>
      <c r="I7607" s="60" t="s">
        <v>24703</v>
      </c>
      <c r="J7607" s="60" t="s">
        <v>24704</v>
      </c>
      <c r="K7607" s="60" t="s">
        <v>4470</v>
      </c>
      <c r="L7607" s="60" t="s">
        <v>2654</v>
      </c>
      <c r="M7607" s="60" t="s">
        <v>2655</v>
      </c>
      <c r="N7607" s="60" t="s">
        <v>2655</v>
      </c>
    </row>
    <row r="7608" spans="1:14" ht="25.5">
      <c r="A7608" s="96" t="s">
        <v>2226</v>
      </c>
      <c r="B7608" s="61" t="str">
        <f>+VLOOKUP(Tabla1[[#This Row],[sector]],SECTORES,2,FALSE)</f>
        <v>JUSTICIA Y DEL DERECHO</v>
      </c>
      <c r="C7608" s="63" t="s">
        <v>2354</v>
      </c>
      <c r="D7608" s="62" t="s">
        <v>2355</v>
      </c>
      <c r="E7608" s="60" t="s">
        <v>24696</v>
      </c>
      <c r="F7608" s="60" t="s">
        <v>24697</v>
      </c>
      <c r="G7608" s="60" t="s">
        <v>24698</v>
      </c>
      <c r="H7608" s="60" t="s">
        <v>24668</v>
      </c>
      <c r="I7608" s="60" t="s">
        <v>24705</v>
      </c>
      <c r="J7608" s="60" t="s">
        <v>24706</v>
      </c>
      <c r="K7608" s="60" t="s">
        <v>4470</v>
      </c>
      <c r="L7608" s="60" t="s">
        <v>2654</v>
      </c>
      <c r="M7608" s="60" t="s">
        <v>2655</v>
      </c>
      <c r="N7608" s="60" t="s">
        <v>2655</v>
      </c>
    </row>
    <row r="7609" spans="1:14" ht="25.5">
      <c r="A7609" s="96" t="s">
        <v>2226</v>
      </c>
      <c r="B7609" s="61" t="str">
        <f>+VLOOKUP(Tabla1[[#This Row],[sector]],SECTORES,2,FALSE)</f>
        <v>JUSTICIA Y DEL DERECHO</v>
      </c>
      <c r="C7609" s="63" t="s">
        <v>2354</v>
      </c>
      <c r="D7609" s="62" t="s">
        <v>2355</v>
      </c>
      <c r="E7609" s="60" t="s">
        <v>24696</v>
      </c>
      <c r="F7609" s="60" t="s">
        <v>24697</v>
      </c>
      <c r="G7609" s="60" t="s">
        <v>24698</v>
      </c>
      <c r="H7609" s="60" t="s">
        <v>24668</v>
      </c>
      <c r="I7609" s="60" t="s">
        <v>24707</v>
      </c>
      <c r="J7609" s="60" t="s">
        <v>24708</v>
      </c>
      <c r="K7609" s="60" t="s">
        <v>4470</v>
      </c>
      <c r="L7609" s="60" t="s">
        <v>2654</v>
      </c>
      <c r="M7609" s="60" t="s">
        <v>2655</v>
      </c>
      <c r="N7609" s="60" t="s">
        <v>2655</v>
      </c>
    </row>
    <row r="7610" spans="1:14" ht="25.5">
      <c r="A7610" s="96" t="s">
        <v>2226</v>
      </c>
      <c r="B7610" s="61" t="str">
        <f>+VLOOKUP(Tabla1[[#This Row],[sector]],SECTORES,2,FALSE)</f>
        <v>JUSTICIA Y DEL DERECHO</v>
      </c>
      <c r="C7610" s="63" t="s">
        <v>2354</v>
      </c>
      <c r="D7610" s="62" t="s">
        <v>2355</v>
      </c>
      <c r="E7610" s="60" t="s">
        <v>24696</v>
      </c>
      <c r="F7610" s="60" t="s">
        <v>24697</v>
      </c>
      <c r="G7610" s="60" t="s">
        <v>24698</v>
      </c>
      <c r="H7610" s="60" t="s">
        <v>24668</v>
      </c>
      <c r="I7610" s="60" t="s">
        <v>24709</v>
      </c>
      <c r="J7610" s="60" t="s">
        <v>24710</v>
      </c>
      <c r="K7610" s="60" t="s">
        <v>4470</v>
      </c>
      <c r="L7610" s="60" t="s">
        <v>2654</v>
      </c>
      <c r="M7610" s="60" t="s">
        <v>2655</v>
      </c>
      <c r="N7610" s="60" t="s">
        <v>2655</v>
      </c>
    </row>
    <row r="7611" spans="1:14" ht="25.5">
      <c r="A7611" s="96" t="s">
        <v>2226</v>
      </c>
      <c r="B7611" s="61" t="str">
        <f>+VLOOKUP(Tabla1[[#This Row],[sector]],SECTORES,2,FALSE)</f>
        <v>JUSTICIA Y DEL DERECHO</v>
      </c>
      <c r="C7611" s="63" t="s">
        <v>2354</v>
      </c>
      <c r="D7611" s="62" t="s">
        <v>2355</v>
      </c>
      <c r="E7611" s="60" t="s">
        <v>24696</v>
      </c>
      <c r="F7611" s="60" t="s">
        <v>24697</v>
      </c>
      <c r="G7611" s="60" t="s">
        <v>24698</v>
      </c>
      <c r="H7611" s="60" t="s">
        <v>24668</v>
      </c>
      <c r="I7611" s="60" t="s">
        <v>24711</v>
      </c>
      <c r="J7611" s="60" t="s">
        <v>24712</v>
      </c>
      <c r="K7611" s="60" t="s">
        <v>4470</v>
      </c>
      <c r="L7611" s="60" t="s">
        <v>2654</v>
      </c>
      <c r="M7611" s="60" t="s">
        <v>2655</v>
      </c>
      <c r="N7611" s="60" t="s">
        <v>2655</v>
      </c>
    </row>
    <row r="7612" spans="1:14" ht="25.5">
      <c r="A7612" s="96" t="s">
        <v>2226</v>
      </c>
      <c r="B7612" s="61" t="str">
        <f>+VLOOKUP(Tabla1[[#This Row],[sector]],SECTORES,2,FALSE)</f>
        <v>JUSTICIA Y DEL DERECHO</v>
      </c>
      <c r="C7612" s="63" t="s">
        <v>2354</v>
      </c>
      <c r="D7612" s="62" t="s">
        <v>2355</v>
      </c>
      <c r="E7612" s="60" t="s">
        <v>24696</v>
      </c>
      <c r="F7612" s="60" t="s">
        <v>24697</v>
      </c>
      <c r="G7612" s="60" t="s">
        <v>24698</v>
      </c>
      <c r="H7612" s="60" t="s">
        <v>24668</v>
      </c>
      <c r="I7612" s="60" t="s">
        <v>24713</v>
      </c>
      <c r="J7612" s="60" t="s">
        <v>24714</v>
      </c>
      <c r="K7612" s="60" t="s">
        <v>4470</v>
      </c>
      <c r="L7612" s="60" t="s">
        <v>2654</v>
      </c>
      <c r="M7612" s="60" t="s">
        <v>2655</v>
      </c>
      <c r="N7612" s="60" t="s">
        <v>2655</v>
      </c>
    </row>
    <row r="7613" spans="1:14" ht="25.5">
      <c r="A7613" s="96" t="s">
        <v>2226</v>
      </c>
      <c r="B7613" s="61" t="str">
        <f>+VLOOKUP(Tabla1[[#This Row],[sector]],SECTORES,2,FALSE)</f>
        <v>JUSTICIA Y DEL DERECHO</v>
      </c>
      <c r="C7613" s="63" t="s">
        <v>2354</v>
      </c>
      <c r="D7613" s="62" t="s">
        <v>2355</v>
      </c>
      <c r="E7613" s="60" t="s">
        <v>24696</v>
      </c>
      <c r="F7613" s="60" t="s">
        <v>24697</v>
      </c>
      <c r="G7613" s="60" t="s">
        <v>24698</v>
      </c>
      <c r="H7613" s="60" t="s">
        <v>24668</v>
      </c>
      <c r="I7613" s="60" t="s">
        <v>24715</v>
      </c>
      <c r="J7613" s="60" t="s">
        <v>24716</v>
      </c>
      <c r="K7613" s="60" t="s">
        <v>4470</v>
      </c>
      <c r="L7613" s="60" t="s">
        <v>2654</v>
      </c>
      <c r="M7613" s="60" t="s">
        <v>2655</v>
      </c>
      <c r="N7613" s="60" t="s">
        <v>2655</v>
      </c>
    </row>
    <row r="7614" spans="1:14" ht="25.5">
      <c r="A7614" s="96" t="s">
        <v>2226</v>
      </c>
      <c r="B7614" s="61" t="str">
        <f>+VLOOKUP(Tabla1[[#This Row],[sector]],SECTORES,2,FALSE)</f>
        <v>JUSTICIA Y DEL DERECHO</v>
      </c>
      <c r="C7614" s="63" t="s">
        <v>2354</v>
      </c>
      <c r="D7614" s="62" t="s">
        <v>2355</v>
      </c>
      <c r="E7614" s="60" t="s">
        <v>24696</v>
      </c>
      <c r="F7614" s="60" t="s">
        <v>24697</v>
      </c>
      <c r="G7614" s="60" t="s">
        <v>24698</v>
      </c>
      <c r="H7614" s="60" t="s">
        <v>24668</v>
      </c>
      <c r="I7614" s="60" t="s">
        <v>24717</v>
      </c>
      <c r="J7614" s="60" t="s">
        <v>24718</v>
      </c>
      <c r="K7614" s="60" t="s">
        <v>4470</v>
      </c>
      <c r="L7614" s="60" t="s">
        <v>2654</v>
      </c>
      <c r="M7614" s="60" t="s">
        <v>2655</v>
      </c>
      <c r="N7614" s="60" t="s">
        <v>2655</v>
      </c>
    </row>
    <row r="7615" spans="1:14" ht="25.5">
      <c r="A7615" s="96" t="s">
        <v>2226</v>
      </c>
      <c r="B7615" s="61" t="str">
        <f>+VLOOKUP(Tabla1[[#This Row],[sector]],SECTORES,2,FALSE)</f>
        <v>JUSTICIA Y DEL DERECHO</v>
      </c>
      <c r="C7615" s="63" t="s">
        <v>2354</v>
      </c>
      <c r="D7615" s="62" t="s">
        <v>2355</v>
      </c>
      <c r="E7615" s="60" t="s">
        <v>24696</v>
      </c>
      <c r="F7615" s="60" t="s">
        <v>24697</v>
      </c>
      <c r="G7615" s="60" t="s">
        <v>24698</v>
      </c>
      <c r="H7615" s="60" t="s">
        <v>24668</v>
      </c>
      <c r="I7615" s="60" t="s">
        <v>24719</v>
      </c>
      <c r="J7615" s="60" t="s">
        <v>24720</v>
      </c>
      <c r="K7615" s="60" t="s">
        <v>4470</v>
      </c>
      <c r="L7615" s="60" t="s">
        <v>2654</v>
      </c>
      <c r="M7615" s="60" t="s">
        <v>2655</v>
      </c>
      <c r="N7615" s="60" t="s">
        <v>2655</v>
      </c>
    </row>
    <row r="7616" spans="1:14" ht="25.5">
      <c r="A7616" s="96" t="s">
        <v>2226</v>
      </c>
      <c r="B7616" s="61" t="str">
        <f>+VLOOKUP(Tabla1[[#This Row],[sector]],SECTORES,2,FALSE)</f>
        <v>JUSTICIA Y DEL DERECHO</v>
      </c>
      <c r="C7616" s="63" t="s">
        <v>2354</v>
      </c>
      <c r="D7616" s="62" t="s">
        <v>2355</v>
      </c>
      <c r="E7616" s="60" t="s">
        <v>24696</v>
      </c>
      <c r="F7616" s="60" t="s">
        <v>24697</v>
      </c>
      <c r="G7616" s="60" t="s">
        <v>24698</v>
      </c>
      <c r="H7616" s="60" t="s">
        <v>24668</v>
      </c>
      <c r="I7616" s="60" t="s">
        <v>24721</v>
      </c>
      <c r="J7616" s="60" t="s">
        <v>24722</v>
      </c>
      <c r="K7616" s="60" t="s">
        <v>4470</v>
      </c>
      <c r="L7616" s="60" t="s">
        <v>2654</v>
      </c>
      <c r="M7616" s="60" t="s">
        <v>2655</v>
      </c>
      <c r="N7616" s="60" t="s">
        <v>2655</v>
      </c>
    </row>
    <row r="7617" spans="1:14" ht="25.5">
      <c r="A7617" s="96" t="s">
        <v>2226</v>
      </c>
      <c r="B7617" s="61" t="str">
        <f>+VLOOKUP(Tabla1[[#This Row],[sector]],SECTORES,2,FALSE)</f>
        <v>JUSTICIA Y DEL DERECHO</v>
      </c>
      <c r="C7617" s="63" t="s">
        <v>2354</v>
      </c>
      <c r="D7617" s="62" t="s">
        <v>2355</v>
      </c>
      <c r="E7617" s="60" t="s">
        <v>24696</v>
      </c>
      <c r="F7617" s="60" t="s">
        <v>24697</v>
      </c>
      <c r="G7617" s="60" t="s">
        <v>24698</v>
      </c>
      <c r="H7617" s="60" t="s">
        <v>24668</v>
      </c>
      <c r="I7617" s="60" t="s">
        <v>24723</v>
      </c>
      <c r="J7617" s="60" t="s">
        <v>24724</v>
      </c>
      <c r="K7617" s="60" t="s">
        <v>4470</v>
      </c>
      <c r="L7617" s="60" t="s">
        <v>2654</v>
      </c>
      <c r="M7617" s="60" t="s">
        <v>2655</v>
      </c>
      <c r="N7617" s="60" t="s">
        <v>2655</v>
      </c>
    </row>
    <row r="7618" spans="1:14" ht="25.5">
      <c r="A7618" s="96" t="s">
        <v>2226</v>
      </c>
      <c r="B7618" s="61" t="str">
        <f>+VLOOKUP(Tabla1[[#This Row],[sector]],SECTORES,2,FALSE)</f>
        <v>JUSTICIA Y DEL DERECHO</v>
      </c>
      <c r="C7618" s="63" t="s">
        <v>2354</v>
      </c>
      <c r="D7618" s="62" t="s">
        <v>2355</v>
      </c>
      <c r="E7618" s="60" t="s">
        <v>24725</v>
      </c>
      <c r="F7618" s="60" t="s">
        <v>24726</v>
      </c>
      <c r="G7618" s="60" t="s">
        <v>24727</v>
      </c>
      <c r="H7618" s="60" t="s">
        <v>24668</v>
      </c>
      <c r="I7618" s="60" t="s">
        <v>24728</v>
      </c>
      <c r="J7618" s="60" t="s">
        <v>24729</v>
      </c>
      <c r="K7618" s="60" t="s">
        <v>4470</v>
      </c>
      <c r="L7618" s="60" t="s">
        <v>2655</v>
      </c>
      <c r="M7618" s="60" t="s">
        <v>2655</v>
      </c>
      <c r="N7618" s="60" t="s">
        <v>2655</v>
      </c>
    </row>
    <row r="7619" spans="1:14" ht="25.5">
      <c r="A7619" s="96" t="s">
        <v>2226</v>
      </c>
      <c r="B7619" s="61" t="str">
        <f>+VLOOKUP(Tabla1[[#This Row],[sector]],SECTORES,2,FALSE)</f>
        <v>JUSTICIA Y DEL DERECHO</v>
      </c>
      <c r="C7619" s="63" t="s">
        <v>2354</v>
      </c>
      <c r="D7619" s="62" t="s">
        <v>2355</v>
      </c>
      <c r="E7619" s="60" t="s">
        <v>24725</v>
      </c>
      <c r="F7619" s="60" t="s">
        <v>24726</v>
      </c>
      <c r="G7619" s="60" t="s">
        <v>24727</v>
      </c>
      <c r="H7619" s="60" t="s">
        <v>24668</v>
      </c>
      <c r="I7619" s="60" t="s">
        <v>24730</v>
      </c>
      <c r="J7619" s="60" t="s">
        <v>24731</v>
      </c>
      <c r="K7619" s="60" t="s">
        <v>4470</v>
      </c>
      <c r="L7619" s="60" t="s">
        <v>2654</v>
      </c>
      <c r="M7619" s="60" t="s">
        <v>2655</v>
      </c>
      <c r="N7619" s="60" t="s">
        <v>2655</v>
      </c>
    </row>
    <row r="7620" spans="1:14" ht="25.5">
      <c r="A7620" s="96" t="s">
        <v>2226</v>
      </c>
      <c r="B7620" s="61" t="str">
        <f>+VLOOKUP(Tabla1[[#This Row],[sector]],SECTORES,2,FALSE)</f>
        <v>JUSTICIA Y DEL DERECHO</v>
      </c>
      <c r="C7620" s="63" t="s">
        <v>2354</v>
      </c>
      <c r="D7620" s="62" t="s">
        <v>2355</v>
      </c>
      <c r="E7620" s="60" t="s">
        <v>24725</v>
      </c>
      <c r="F7620" s="60" t="s">
        <v>24726</v>
      </c>
      <c r="G7620" s="60" t="s">
        <v>24727</v>
      </c>
      <c r="H7620" s="60" t="s">
        <v>24668</v>
      </c>
      <c r="I7620" s="60" t="s">
        <v>24732</v>
      </c>
      <c r="J7620" s="60" t="s">
        <v>24733</v>
      </c>
      <c r="K7620" s="60" t="s">
        <v>4470</v>
      </c>
      <c r="L7620" s="60" t="s">
        <v>2654</v>
      </c>
      <c r="M7620" s="60" t="s">
        <v>2655</v>
      </c>
      <c r="N7620" s="60" t="s">
        <v>2655</v>
      </c>
    </row>
    <row r="7621" spans="1:14" ht="25.5">
      <c r="A7621" s="96" t="s">
        <v>2226</v>
      </c>
      <c r="B7621" s="61" t="str">
        <f>+VLOOKUP(Tabla1[[#This Row],[sector]],SECTORES,2,FALSE)</f>
        <v>JUSTICIA Y DEL DERECHO</v>
      </c>
      <c r="C7621" s="63" t="s">
        <v>2354</v>
      </c>
      <c r="D7621" s="62" t="s">
        <v>2355</v>
      </c>
      <c r="E7621" s="60" t="s">
        <v>24734</v>
      </c>
      <c r="F7621" s="60" t="s">
        <v>24735</v>
      </c>
      <c r="G7621" s="60" t="s">
        <v>24736</v>
      </c>
      <c r="H7621" s="60" t="s">
        <v>4517</v>
      </c>
      <c r="I7621" s="60" t="s">
        <v>24737</v>
      </c>
      <c r="J7621" s="60" t="s">
        <v>24738</v>
      </c>
      <c r="K7621" s="60" t="s">
        <v>4470</v>
      </c>
      <c r="L7621" s="60" t="s">
        <v>2655</v>
      </c>
      <c r="M7621" s="60" t="s">
        <v>2655</v>
      </c>
      <c r="N7621" s="60" t="s">
        <v>2655</v>
      </c>
    </row>
    <row r="7622" spans="1:14" ht="25.5">
      <c r="A7622" s="96" t="s">
        <v>2226</v>
      </c>
      <c r="B7622" s="61" t="str">
        <f>+VLOOKUP(Tabla1[[#This Row],[sector]],SECTORES,2,FALSE)</f>
        <v>JUSTICIA Y DEL DERECHO</v>
      </c>
      <c r="C7622" s="63" t="s">
        <v>2354</v>
      </c>
      <c r="D7622" s="62" t="s">
        <v>2355</v>
      </c>
      <c r="E7622" s="60" t="s">
        <v>24734</v>
      </c>
      <c r="F7622" s="60" t="s">
        <v>24735</v>
      </c>
      <c r="G7622" s="60" t="s">
        <v>24736</v>
      </c>
      <c r="H7622" s="60" t="s">
        <v>4517</v>
      </c>
      <c r="I7622" s="60" t="s">
        <v>24739</v>
      </c>
      <c r="J7622" s="60" t="s">
        <v>24740</v>
      </c>
      <c r="K7622" s="60" t="s">
        <v>4470</v>
      </c>
      <c r="L7622" s="60" t="s">
        <v>2654</v>
      </c>
      <c r="M7622" s="60" t="s">
        <v>2655</v>
      </c>
      <c r="N7622" s="60" t="s">
        <v>2655</v>
      </c>
    </row>
    <row r="7623" spans="1:14" ht="25.5">
      <c r="A7623" s="96" t="s">
        <v>2226</v>
      </c>
      <c r="B7623" s="61" t="str">
        <f>+VLOOKUP(Tabla1[[#This Row],[sector]],SECTORES,2,FALSE)</f>
        <v>JUSTICIA Y DEL DERECHO</v>
      </c>
      <c r="C7623" s="63" t="s">
        <v>2354</v>
      </c>
      <c r="D7623" s="62" t="s">
        <v>2355</v>
      </c>
      <c r="E7623" s="60" t="s">
        <v>24734</v>
      </c>
      <c r="F7623" s="60" t="s">
        <v>24735</v>
      </c>
      <c r="G7623" s="60" t="s">
        <v>24736</v>
      </c>
      <c r="H7623" s="60" t="s">
        <v>4517</v>
      </c>
      <c r="I7623" s="60" t="s">
        <v>24741</v>
      </c>
      <c r="J7623" s="60" t="s">
        <v>24742</v>
      </c>
      <c r="K7623" s="60" t="s">
        <v>4470</v>
      </c>
      <c r="L7623" s="60" t="s">
        <v>2654</v>
      </c>
      <c r="M7623" s="60" t="s">
        <v>2655</v>
      </c>
      <c r="N7623" s="60" t="s">
        <v>2655</v>
      </c>
    </row>
    <row r="7624" spans="1:14" ht="25.5">
      <c r="A7624" s="96" t="s">
        <v>2226</v>
      </c>
      <c r="B7624" s="61" t="str">
        <f>+VLOOKUP(Tabla1[[#This Row],[sector]],SECTORES,2,FALSE)</f>
        <v>JUSTICIA Y DEL DERECHO</v>
      </c>
      <c r="C7624" s="63" t="s">
        <v>2354</v>
      </c>
      <c r="D7624" s="62" t="s">
        <v>2355</v>
      </c>
      <c r="E7624" s="60" t="s">
        <v>24743</v>
      </c>
      <c r="F7624" s="60" t="s">
        <v>24744</v>
      </c>
      <c r="G7624" s="60" t="s">
        <v>24745</v>
      </c>
      <c r="H7624" s="60" t="s">
        <v>8340</v>
      </c>
      <c r="I7624" s="60" t="s">
        <v>24746</v>
      </c>
      <c r="J7624" s="60" t="s">
        <v>24747</v>
      </c>
      <c r="K7624" s="60" t="s">
        <v>4470</v>
      </c>
      <c r="L7624" s="60" t="s">
        <v>2655</v>
      </c>
      <c r="M7624" s="60" t="s">
        <v>2655</v>
      </c>
      <c r="N7624" s="60" t="s">
        <v>2655</v>
      </c>
    </row>
    <row r="7625" spans="1:14" ht="25.5">
      <c r="A7625" s="96" t="s">
        <v>2226</v>
      </c>
      <c r="B7625" s="61" t="str">
        <f>+VLOOKUP(Tabla1[[#This Row],[sector]],SECTORES,2,FALSE)</f>
        <v>JUSTICIA Y DEL DERECHO</v>
      </c>
      <c r="C7625" s="63" t="s">
        <v>2354</v>
      </c>
      <c r="D7625" s="62" t="s">
        <v>2355</v>
      </c>
      <c r="E7625" s="60" t="s">
        <v>24748</v>
      </c>
      <c r="F7625" s="60" t="s">
        <v>24749</v>
      </c>
      <c r="G7625" s="60" t="s">
        <v>24750</v>
      </c>
      <c r="H7625" s="60" t="s">
        <v>4517</v>
      </c>
      <c r="I7625" s="60" t="s">
        <v>24751</v>
      </c>
      <c r="J7625" s="60" t="s">
        <v>24752</v>
      </c>
      <c r="K7625" s="60" t="s">
        <v>4470</v>
      </c>
      <c r="L7625" s="60" t="s">
        <v>2655</v>
      </c>
      <c r="M7625" s="60" t="s">
        <v>2655</v>
      </c>
      <c r="N7625" s="60" t="s">
        <v>2655</v>
      </c>
    </row>
    <row r="7626" spans="1:14" ht="25.5">
      <c r="A7626" s="96" t="s">
        <v>2226</v>
      </c>
      <c r="B7626" s="61" t="str">
        <f>+VLOOKUP(Tabla1[[#This Row],[sector]],SECTORES,2,FALSE)</f>
        <v>JUSTICIA Y DEL DERECHO</v>
      </c>
      <c r="C7626" s="63" t="s">
        <v>2354</v>
      </c>
      <c r="D7626" s="62" t="s">
        <v>2355</v>
      </c>
      <c r="E7626" s="60" t="s">
        <v>24748</v>
      </c>
      <c r="F7626" s="60" t="s">
        <v>24749</v>
      </c>
      <c r="G7626" s="60" t="s">
        <v>24750</v>
      </c>
      <c r="H7626" s="60" t="s">
        <v>4517</v>
      </c>
      <c r="I7626" s="60" t="s">
        <v>24753</v>
      </c>
      <c r="J7626" s="60" t="s">
        <v>24754</v>
      </c>
      <c r="K7626" s="60" t="s">
        <v>4470</v>
      </c>
      <c r="L7626" s="60" t="s">
        <v>2654</v>
      </c>
      <c r="M7626" s="60" t="s">
        <v>2655</v>
      </c>
      <c r="N7626" s="60" t="s">
        <v>2655</v>
      </c>
    </row>
    <row r="7627" spans="1:14" ht="25.5">
      <c r="A7627" s="96" t="s">
        <v>2226</v>
      </c>
      <c r="B7627" s="61" t="str">
        <f>+VLOOKUP(Tabla1[[#This Row],[sector]],SECTORES,2,FALSE)</f>
        <v>JUSTICIA Y DEL DERECHO</v>
      </c>
      <c r="C7627" s="63" t="s">
        <v>2354</v>
      </c>
      <c r="D7627" s="62" t="s">
        <v>2355</v>
      </c>
      <c r="E7627" s="60" t="s">
        <v>24748</v>
      </c>
      <c r="F7627" s="60" t="s">
        <v>24749</v>
      </c>
      <c r="G7627" s="60" t="s">
        <v>24750</v>
      </c>
      <c r="H7627" s="60" t="s">
        <v>4517</v>
      </c>
      <c r="I7627" s="60" t="s">
        <v>24755</v>
      </c>
      <c r="J7627" s="60" t="s">
        <v>24756</v>
      </c>
      <c r="K7627" s="60" t="s">
        <v>4470</v>
      </c>
      <c r="L7627" s="60" t="s">
        <v>2654</v>
      </c>
      <c r="M7627" s="60" t="s">
        <v>2655</v>
      </c>
      <c r="N7627" s="60" t="s">
        <v>2655</v>
      </c>
    </row>
    <row r="7628" spans="1:14" ht="25.5">
      <c r="A7628" s="96" t="s">
        <v>2226</v>
      </c>
      <c r="B7628" s="61" t="str">
        <f>+VLOOKUP(Tabla1[[#This Row],[sector]],SECTORES,2,FALSE)</f>
        <v>JUSTICIA Y DEL DERECHO</v>
      </c>
      <c r="C7628" s="63" t="s">
        <v>2354</v>
      </c>
      <c r="D7628" s="62" t="s">
        <v>2355</v>
      </c>
      <c r="E7628" s="60" t="s">
        <v>24748</v>
      </c>
      <c r="F7628" s="60" t="s">
        <v>24749</v>
      </c>
      <c r="G7628" s="60" t="s">
        <v>24750</v>
      </c>
      <c r="H7628" s="60" t="s">
        <v>4517</v>
      </c>
      <c r="I7628" s="60" t="s">
        <v>24757</v>
      </c>
      <c r="J7628" s="60" t="s">
        <v>24758</v>
      </c>
      <c r="K7628" s="60" t="s">
        <v>4470</v>
      </c>
      <c r="L7628" s="60" t="s">
        <v>2654</v>
      </c>
      <c r="M7628" s="60" t="s">
        <v>2655</v>
      </c>
      <c r="N7628" s="60" t="s">
        <v>2655</v>
      </c>
    </row>
    <row r="7629" spans="1:14" ht="25.5">
      <c r="A7629" s="96" t="s">
        <v>2226</v>
      </c>
      <c r="B7629" s="61" t="str">
        <f>+VLOOKUP(Tabla1[[#This Row],[sector]],SECTORES,2,FALSE)</f>
        <v>JUSTICIA Y DEL DERECHO</v>
      </c>
      <c r="C7629" s="63" t="s">
        <v>2356</v>
      </c>
      <c r="D7629" s="62" t="s">
        <v>2357</v>
      </c>
      <c r="E7629" s="60" t="s">
        <v>24759</v>
      </c>
      <c r="F7629" s="60" t="s">
        <v>5252</v>
      </c>
      <c r="G7629" s="60" t="s">
        <v>8514</v>
      </c>
      <c r="H7629" s="60" t="s">
        <v>2925</v>
      </c>
      <c r="I7629" s="60" t="s">
        <v>24760</v>
      </c>
      <c r="J7629" s="60" t="s">
        <v>5446</v>
      </c>
      <c r="K7629" s="60" t="s">
        <v>4470</v>
      </c>
      <c r="L7629" s="60" t="s">
        <v>2655</v>
      </c>
      <c r="M7629" s="60" t="s">
        <v>2655</v>
      </c>
      <c r="N7629" s="60" t="s">
        <v>2655</v>
      </c>
    </row>
    <row r="7630" spans="1:14" ht="25.5">
      <c r="A7630" s="96" t="s">
        <v>2226</v>
      </c>
      <c r="B7630" s="61" t="str">
        <f>+VLOOKUP(Tabla1[[#This Row],[sector]],SECTORES,2,FALSE)</f>
        <v>JUSTICIA Y DEL DERECHO</v>
      </c>
      <c r="C7630" s="63" t="s">
        <v>2356</v>
      </c>
      <c r="D7630" s="62" t="s">
        <v>2357</v>
      </c>
      <c r="E7630" s="60" t="s">
        <v>24759</v>
      </c>
      <c r="F7630" s="60" t="s">
        <v>5252</v>
      </c>
      <c r="G7630" s="60" t="s">
        <v>8514</v>
      </c>
      <c r="H7630" s="60" t="s">
        <v>2925</v>
      </c>
      <c r="I7630" s="60" t="s">
        <v>24761</v>
      </c>
      <c r="J7630" s="60" t="s">
        <v>24762</v>
      </c>
      <c r="K7630" s="60" t="s">
        <v>4470</v>
      </c>
      <c r="L7630" s="60" t="s">
        <v>2654</v>
      </c>
      <c r="M7630" s="60" t="s">
        <v>2655</v>
      </c>
      <c r="N7630" s="60" t="s">
        <v>2655</v>
      </c>
    </row>
    <row r="7631" spans="1:14" ht="25.5">
      <c r="A7631" s="96" t="s">
        <v>2226</v>
      </c>
      <c r="B7631" s="61" t="str">
        <f>+VLOOKUP(Tabla1[[#This Row],[sector]],SECTORES,2,FALSE)</f>
        <v>JUSTICIA Y DEL DERECHO</v>
      </c>
      <c r="C7631" s="63" t="s">
        <v>2356</v>
      </c>
      <c r="D7631" s="62" t="s">
        <v>2357</v>
      </c>
      <c r="E7631" s="60" t="s">
        <v>24759</v>
      </c>
      <c r="F7631" s="60" t="s">
        <v>5252</v>
      </c>
      <c r="G7631" s="60" t="s">
        <v>8514</v>
      </c>
      <c r="H7631" s="60" t="s">
        <v>2925</v>
      </c>
      <c r="I7631" s="60" t="s">
        <v>24763</v>
      </c>
      <c r="J7631" s="60" t="s">
        <v>24764</v>
      </c>
      <c r="K7631" s="60" t="s">
        <v>4470</v>
      </c>
      <c r="L7631" s="60" t="s">
        <v>2654</v>
      </c>
      <c r="M7631" s="60" t="s">
        <v>2655</v>
      </c>
      <c r="N7631" s="60" t="s">
        <v>2655</v>
      </c>
    </row>
    <row r="7632" spans="1:14" ht="25.5">
      <c r="A7632" s="96" t="s">
        <v>2226</v>
      </c>
      <c r="B7632" s="61" t="str">
        <f>+VLOOKUP(Tabla1[[#This Row],[sector]],SECTORES,2,FALSE)</f>
        <v>JUSTICIA Y DEL DERECHO</v>
      </c>
      <c r="C7632" s="63" t="s">
        <v>2356</v>
      </c>
      <c r="D7632" s="62" t="s">
        <v>2357</v>
      </c>
      <c r="E7632" s="60" t="s">
        <v>24759</v>
      </c>
      <c r="F7632" s="60" t="s">
        <v>5252</v>
      </c>
      <c r="G7632" s="60" t="s">
        <v>8514</v>
      </c>
      <c r="H7632" s="60" t="s">
        <v>2925</v>
      </c>
      <c r="I7632" s="60" t="s">
        <v>24765</v>
      </c>
      <c r="J7632" s="60" t="s">
        <v>24766</v>
      </c>
      <c r="K7632" s="60" t="s">
        <v>4470</v>
      </c>
      <c r="L7632" s="60" t="s">
        <v>2654</v>
      </c>
      <c r="M7632" s="60" t="s">
        <v>2655</v>
      </c>
      <c r="N7632" s="60" t="s">
        <v>2655</v>
      </c>
    </row>
    <row r="7633" spans="1:14" ht="25.5">
      <c r="A7633" s="96" t="s">
        <v>2226</v>
      </c>
      <c r="B7633" s="61" t="str">
        <f>+VLOOKUP(Tabla1[[#This Row],[sector]],SECTORES,2,FALSE)</f>
        <v>JUSTICIA Y DEL DERECHO</v>
      </c>
      <c r="C7633" s="63" t="s">
        <v>2356</v>
      </c>
      <c r="D7633" s="62" t="s">
        <v>2357</v>
      </c>
      <c r="E7633" s="60" t="s">
        <v>24759</v>
      </c>
      <c r="F7633" s="60" t="s">
        <v>5252</v>
      </c>
      <c r="G7633" s="60" t="s">
        <v>8514</v>
      </c>
      <c r="H7633" s="60" t="s">
        <v>2925</v>
      </c>
      <c r="I7633" s="60" t="s">
        <v>24767</v>
      </c>
      <c r="J7633" s="60" t="s">
        <v>24768</v>
      </c>
      <c r="K7633" s="60" t="s">
        <v>4470</v>
      </c>
      <c r="L7633" s="60" t="s">
        <v>2654</v>
      </c>
      <c r="M7633" s="60" t="s">
        <v>2655</v>
      </c>
      <c r="N7633" s="60" t="s">
        <v>2655</v>
      </c>
    </row>
    <row r="7634" spans="1:14" ht="25.5">
      <c r="A7634" s="96" t="s">
        <v>2226</v>
      </c>
      <c r="B7634" s="61" t="str">
        <f>+VLOOKUP(Tabla1[[#This Row],[sector]],SECTORES,2,FALSE)</f>
        <v>JUSTICIA Y DEL DERECHO</v>
      </c>
      <c r="C7634" s="63" t="s">
        <v>2356</v>
      </c>
      <c r="D7634" s="62" t="s">
        <v>2357</v>
      </c>
      <c r="E7634" s="60" t="s">
        <v>24759</v>
      </c>
      <c r="F7634" s="60" t="s">
        <v>5252</v>
      </c>
      <c r="G7634" s="60" t="s">
        <v>8514</v>
      </c>
      <c r="H7634" s="60" t="s">
        <v>2925</v>
      </c>
      <c r="I7634" s="60" t="s">
        <v>24769</v>
      </c>
      <c r="J7634" s="60" t="s">
        <v>24770</v>
      </c>
      <c r="K7634" s="60" t="s">
        <v>4470</v>
      </c>
      <c r="L7634" s="60" t="s">
        <v>2654</v>
      </c>
      <c r="M7634" s="60" t="s">
        <v>2655</v>
      </c>
      <c r="N7634" s="60" t="s">
        <v>2655</v>
      </c>
    </row>
    <row r="7635" spans="1:14" ht="25.5">
      <c r="A7635" s="96" t="s">
        <v>2226</v>
      </c>
      <c r="B7635" s="61" t="str">
        <f>+VLOOKUP(Tabla1[[#This Row],[sector]],SECTORES,2,FALSE)</f>
        <v>JUSTICIA Y DEL DERECHO</v>
      </c>
      <c r="C7635" s="63" t="s">
        <v>2356</v>
      </c>
      <c r="D7635" s="62" t="s">
        <v>2357</v>
      </c>
      <c r="E7635" s="60" t="s">
        <v>24759</v>
      </c>
      <c r="F7635" s="60" t="s">
        <v>5252</v>
      </c>
      <c r="G7635" s="60" t="s">
        <v>8514</v>
      </c>
      <c r="H7635" s="60" t="s">
        <v>2925</v>
      </c>
      <c r="I7635" s="60" t="s">
        <v>24771</v>
      </c>
      <c r="J7635" s="60" t="s">
        <v>24469</v>
      </c>
      <c r="K7635" s="60" t="s">
        <v>4470</v>
      </c>
      <c r="L7635" s="60" t="s">
        <v>2654</v>
      </c>
      <c r="M7635" s="60" t="s">
        <v>2655</v>
      </c>
      <c r="N7635" s="60" t="s">
        <v>2655</v>
      </c>
    </row>
    <row r="7636" spans="1:14" ht="25.5">
      <c r="A7636" s="96" t="s">
        <v>2226</v>
      </c>
      <c r="B7636" s="61" t="str">
        <f>+VLOOKUP(Tabla1[[#This Row],[sector]],SECTORES,2,FALSE)</f>
        <v>JUSTICIA Y DEL DERECHO</v>
      </c>
      <c r="C7636" s="63" t="s">
        <v>2356</v>
      </c>
      <c r="D7636" s="62" t="s">
        <v>2357</v>
      </c>
      <c r="E7636" s="60" t="s">
        <v>24772</v>
      </c>
      <c r="F7636" s="60" t="s">
        <v>5042</v>
      </c>
      <c r="G7636" s="60" t="s">
        <v>24773</v>
      </c>
      <c r="H7636" s="60" t="s">
        <v>2925</v>
      </c>
      <c r="I7636" s="60" t="s">
        <v>24774</v>
      </c>
      <c r="J7636" s="60" t="s">
        <v>24481</v>
      </c>
      <c r="K7636" s="60" t="s">
        <v>4470</v>
      </c>
      <c r="L7636" s="60" t="s">
        <v>2654</v>
      </c>
      <c r="M7636" s="60" t="s">
        <v>2655</v>
      </c>
      <c r="N7636" s="60" t="s">
        <v>2655</v>
      </c>
    </row>
    <row r="7637" spans="1:14" ht="25.5">
      <c r="A7637" s="96" t="s">
        <v>2226</v>
      </c>
      <c r="B7637" s="61" t="str">
        <f>+VLOOKUP(Tabla1[[#This Row],[sector]],SECTORES,2,FALSE)</f>
        <v>JUSTICIA Y DEL DERECHO</v>
      </c>
      <c r="C7637" s="63" t="s">
        <v>2356</v>
      </c>
      <c r="D7637" s="62" t="s">
        <v>2357</v>
      </c>
      <c r="E7637" s="60" t="s">
        <v>24772</v>
      </c>
      <c r="F7637" s="60" t="s">
        <v>5042</v>
      </c>
      <c r="G7637" s="60" t="s">
        <v>24773</v>
      </c>
      <c r="H7637" s="60" t="s">
        <v>2925</v>
      </c>
      <c r="I7637" s="60" t="s">
        <v>24775</v>
      </c>
      <c r="J7637" s="60" t="s">
        <v>4574</v>
      </c>
      <c r="K7637" s="60" t="s">
        <v>4470</v>
      </c>
      <c r="L7637" s="60" t="s">
        <v>2655</v>
      </c>
      <c r="M7637" s="60" t="s">
        <v>2655</v>
      </c>
      <c r="N7637" s="60" t="s">
        <v>2655</v>
      </c>
    </row>
    <row r="7638" spans="1:14" ht="25.5">
      <c r="A7638" s="96" t="s">
        <v>2226</v>
      </c>
      <c r="B7638" s="61" t="str">
        <f>+VLOOKUP(Tabla1[[#This Row],[sector]],SECTORES,2,FALSE)</f>
        <v>JUSTICIA Y DEL DERECHO</v>
      </c>
      <c r="C7638" s="63" t="s">
        <v>2356</v>
      </c>
      <c r="D7638" s="62" t="s">
        <v>2357</v>
      </c>
      <c r="E7638" s="60" t="s">
        <v>24772</v>
      </c>
      <c r="F7638" s="60" t="s">
        <v>5042</v>
      </c>
      <c r="G7638" s="60" t="s">
        <v>24773</v>
      </c>
      <c r="H7638" s="60" t="s">
        <v>2925</v>
      </c>
      <c r="I7638" s="60" t="s">
        <v>24776</v>
      </c>
      <c r="J7638" s="60" t="s">
        <v>24777</v>
      </c>
      <c r="K7638" s="60" t="s">
        <v>4470</v>
      </c>
      <c r="L7638" s="60" t="s">
        <v>2654</v>
      </c>
      <c r="M7638" s="60" t="s">
        <v>2655</v>
      </c>
      <c r="N7638" s="60" t="s">
        <v>2655</v>
      </c>
    </row>
    <row r="7639" spans="1:14" ht="25.5">
      <c r="A7639" s="96" t="s">
        <v>2226</v>
      </c>
      <c r="B7639" s="61" t="str">
        <f>+VLOOKUP(Tabla1[[#This Row],[sector]],SECTORES,2,FALSE)</f>
        <v>JUSTICIA Y DEL DERECHO</v>
      </c>
      <c r="C7639" s="63" t="s">
        <v>2356</v>
      </c>
      <c r="D7639" s="62" t="s">
        <v>2357</v>
      </c>
      <c r="E7639" s="60" t="s">
        <v>24772</v>
      </c>
      <c r="F7639" s="60" t="s">
        <v>5042</v>
      </c>
      <c r="G7639" s="60" t="s">
        <v>24773</v>
      </c>
      <c r="H7639" s="60" t="s">
        <v>2925</v>
      </c>
      <c r="I7639" s="60" t="s">
        <v>24778</v>
      </c>
      <c r="J7639" s="60" t="s">
        <v>24779</v>
      </c>
      <c r="K7639" s="60" t="s">
        <v>4470</v>
      </c>
      <c r="L7639" s="60" t="s">
        <v>2654</v>
      </c>
      <c r="M7639" s="60" t="s">
        <v>2655</v>
      </c>
      <c r="N7639" s="60" t="s">
        <v>2655</v>
      </c>
    </row>
    <row r="7640" spans="1:14" ht="25.5">
      <c r="A7640" s="96" t="s">
        <v>2226</v>
      </c>
      <c r="B7640" s="61" t="str">
        <f>+VLOOKUP(Tabla1[[#This Row],[sector]],SECTORES,2,FALSE)</f>
        <v>JUSTICIA Y DEL DERECHO</v>
      </c>
      <c r="C7640" s="63" t="s">
        <v>2356</v>
      </c>
      <c r="D7640" s="62" t="s">
        <v>2357</v>
      </c>
      <c r="E7640" s="60" t="s">
        <v>24772</v>
      </c>
      <c r="F7640" s="60" t="s">
        <v>5042</v>
      </c>
      <c r="G7640" s="60" t="s">
        <v>24773</v>
      </c>
      <c r="H7640" s="60" t="s">
        <v>2925</v>
      </c>
      <c r="I7640" s="60" t="s">
        <v>24780</v>
      </c>
      <c r="J7640" s="60" t="s">
        <v>24781</v>
      </c>
      <c r="K7640" s="60" t="s">
        <v>4470</v>
      </c>
      <c r="L7640" s="60" t="s">
        <v>2654</v>
      </c>
      <c r="M7640" s="60" t="s">
        <v>2655</v>
      </c>
      <c r="N7640" s="60" t="s">
        <v>2655</v>
      </c>
    </row>
    <row r="7641" spans="1:14" ht="25.5">
      <c r="A7641" s="96" t="s">
        <v>2226</v>
      </c>
      <c r="B7641" s="61" t="str">
        <f>+VLOOKUP(Tabla1[[#This Row],[sector]],SECTORES,2,FALSE)</f>
        <v>JUSTICIA Y DEL DERECHO</v>
      </c>
      <c r="C7641" s="63" t="s">
        <v>2356</v>
      </c>
      <c r="D7641" s="62" t="s">
        <v>2357</v>
      </c>
      <c r="E7641" s="60" t="s">
        <v>24772</v>
      </c>
      <c r="F7641" s="60" t="s">
        <v>5042</v>
      </c>
      <c r="G7641" s="60" t="s">
        <v>24773</v>
      </c>
      <c r="H7641" s="60" t="s">
        <v>2925</v>
      </c>
      <c r="I7641" s="60" t="s">
        <v>24782</v>
      </c>
      <c r="J7641" s="60" t="s">
        <v>24783</v>
      </c>
      <c r="K7641" s="60" t="s">
        <v>4470</v>
      </c>
      <c r="L7641" s="60" t="s">
        <v>2654</v>
      </c>
      <c r="M7641" s="60" t="s">
        <v>2655</v>
      </c>
      <c r="N7641" s="60" t="s">
        <v>2655</v>
      </c>
    </row>
    <row r="7642" spans="1:14" ht="25.5">
      <c r="A7642" s="96" t="s">
        <v>2226</v>
      </c>
      <c r="B7642" s="61" t="str">
        <f>+VLOOKUP(Tabla1[[#This Row],[sector]],SECTORES,2,FALSE)</f>
        <v>JUSTICIA Y DEL DERECHO</v>
      </c>
      <c r="C7642" s="63" t="s">
        <v>2356</v>
      </c>
      <c r="D7642" s="62" t="s">
        <v>2357</v>
      </c>
      <c r="E7642" s="60" t="s">
        <v>24784</v>
      </c>
      <c r="F7642" s="60" t="s">
        <v>4511</v>
      </c>
      <c r="G7642" s="60" t="s">
        <v>14761</v>
      </c>
      <c r="H7642" s="60" t="s">
        <v>2925</v>
      </c>
      <c r="I7642" s="60" t="s">
        <v>24785</v>
      </c>
      <c r="J7642" s="60" t="s">
        <v>4511</v>
      </c>
      <c r="K7642" s="60" t="s">
        <v>4470</v>
      </c>
      <c r="L7642" s="60" t="s">
        <v>2655</v>
      </c>
      <c r="M7642" s="60" t="s">
        <v>2655</v>
      </c>
      <c r="N7642" s="60" t="s">
        <v>2655</v>
      </c>
    </row>
    <row r="7643" spans="1:14" ht="25.5">
      <c r="A7643" s="96" t="s">
        <v>2226</v>
      </c>
      <c r="B7643" s="61" t="str">
        <f>+VLOOKUP(Tabla1[[#This Row],[sector]],SECTORES,2,FALSE)</f>
        <v>JUSTICIA Y DEL DERECHO</v>
      </c>
      <c r="C7643" s="63" t="s">
        <v>2356</v>
      </c>
      <c r="D7643" s="62" t="s">
        <v>2357</v>
      </c>
      <c r="E7643" s="60" t="s">
        <v>24784</v>
      </c>
      <c r="F7643" s="60" t="s">
        <v>4511</v>
      </c>
      <c r="G7643" s="60" t="s">
        <v>14761</v>
      </c>
      <c r="H7643" s="60" t="s">
        <v>2925</v>
      </c>
      <c r="I7643" s="60" t="s">
        <v>24786</v>
      </c>
      <c r="J7643" s="60" t="s">
        <v>13638</v>
      </c>
      <c r="K7643" s="60" t="s">
        <v>4470</v>
      </c>
      <c r="L7643" s="60" t="s">
        <v>2654</v>
      </c>
      <c r="M7643" s="60" t="s">
        <v>2655</v>
      </c>
      <c r="N7643" s="60" t="s">
        <v>2655</v>
      </c>
    </row>
    <row r="7644" spans="1:14" ht="25.5">
      <c r="A7644" s="96" t="s">
        <v>2226</v>
      </c>
      <c r="B7644" s="61" t="str">
        <f>+VLOOKUP(Tabla1[[#This Row],[sector]],SECTORES,2,FALSE)</f>
        <v>JUSTICIA Y DEL DERECHO</v>
      </c>
      <c r="C7644" s="63" t="s">
        <v>2356</v>
      </c>
      <c r="D7644" s="62" t="s">
        <v>2357</v>
      </c>
      <c r="E7644" s="60" t="s">
        <v>24787</v>
      </c>
      <c r="F7644" s="60" t="s">
        <v>4756</v>
      </c>
      <c r="G7644" s="60" t="s">
        <v>14443</v>
      </c>
      <c r="H7644" s="60" t="s">
        <v>2925</v>
      </c>
      <c r="I7644" s="60" t="s">
        <v>24788</v>
      </c>
      <c r="J7644" s="60" t="s">
        <v>4759</v>
      </c>
      <c r="K7644" s="60" t="s">
        <v>4470</v>
      </c>
      <c r="L7644" s="60" t="s">
        <v>2655</v>
      </c>
      <c r="M7644" s="60" t="s">
        <v>2655</v>
      </c>
      <c r="N7644" s="60" t="s">
        <v>2655</v>
      </c>
    </row>
    <row r="7645" spans="1:14" ht="25.5">
      <c r="A7645" s="96" t="s">
        <v>2226</v>
      </c>
      <c r="B7645" s="61" t="str">
        <f>+VLOOKUP(Tabla1[[#This Row],[sector]],SECTORES,2,FALSE)</f>
        <v>JUSTICIA Y DEL DERECHO</v>
      </c>
      <c r="C7645" s="63" t="s">
        <v>2356</v>
      </c>
      <c r="D7645" s="62" t="s">
        <v>2357</v>
      </c>
      <c r="E7645" s="60" t="s">
        <v>24787</v>
      </c>
      <c r="F7645" s="60" t="s">
        <v>4756</v>
      </c>
      <c r="G7645" s="60" t="s">
        <v>14443</v>
      </c>
      <c r="H7645" s="60" t="s">
        <v>2925</v>
      </c>
      <c r="I7645" s="60" t="s">
        <v>24789</v>
      </c>
      <c r="J7645" s="60" t="s">
        <v>24790</v>
      </c>
      <c r="K7645" s="60" t="s">
        <v>4470</v>
      </c>
      <c r="L7645" s="60" t="s">
        <v>2654</v>
      </c>
      <c r="M7645" s="60" t="s">
        <v>2655</v>
      </c>
      <c r="N7645" s="60" t="s">
        <v>2655</v>
      </c>
    </row>
    <row r="7646" spans="1:14" ht="25.5">
      <c r="A7646" s="96" t="s">
        <v>2226</v>
      </c>
      <c r="B7646" s="61" t="str">
        <f>+VLOOKUP(Tabla1[[#This Row],[sector]],SECTORES,2,FALSE)</f>
        <v>JUSTICIA Y DEL DERECHO</v>
      </c>
      <c r="C7646" s="63" t="s">
        <v>2356</v>
      </c>
      <c r="D7646" s="62" t="s">
        <v>2357</v>
      </c>
      <c r="E7646" s="60" t="s">
        <v>24787</v>
      </c>
      <c r="F7646" s="60" t="s">
        <v>4756</v>
      </c>
      <c r="G7646" s="60" t="s">
        <v>14443</v>
      </c>
      <c r="H7646" s="60" t="s">
        <v>2925</v>
      </c>
      <c r="I7646" s="60" t="s">
        <v>24791</v>
      </c>
      <c r="J7646" s="60" t="s">
        <v>24792</v>
      </c>
      <c r="K7646" s="60" t="s">
        <v>4470</v>
      </c>
      <c r="L7646" s="60" t="s">
        <v>2654</v>
      </c>
      <c r="M7646" s="60" t="s">
        <v>2655</v>
      </c>
      <c r="N7646" s="60" t="s">
        <v>2655</v>
      </c>
    </row>
    <row r="7647" spans="1:14" ht="25.5">
      <c r="A7647" s="96" t="s">
        <v>2226</v>
      </c>
      <c r="B7647" s="61" t="str">
        <f>+VLOOKUP(Tabla1[[#This Row],[sector]],SECTORES,2,FALSE)</f>
        <v>JUSTICIA Y DEL DERECHO</v>
      </c>
      <c r="C7647" s="63" t="s">
        <v>2356</v>
      </c>
      <c r="D7647" s="62" t="s">
        <v>2357</v>
      </c>
      <c r="E7647" s="60" t="s">
        <v>24787</v>
      </c>
      <c r="F7647" s="60" t="s">
        <v>4756</v>
      </c>
      <c r="G7647" s="60" t="s">
        <v>14443</v>
      </c>
      <c r="H7647" s="60" t="s">
        <v>2925</v>
      </c>
      <c r="I7647" s="60" t="s">
        <v>24793</v>
      </c>
      <c r="J7647" s="60" t="s">
        <v>24794</v>
      </c>
      <c r="K7647" s="60" t="s">
        <v>4470</v>
      </c>
      <c r="L7647" s="60" t="s">
        <v>2654</v>
      </c>
      <c r="M7647" s="60" t="s">
        <v>2655</v>
      </c>
      <c r="N7647" s="60" t="s">
        <v>2655</v>
      </c>
    </row>
    <row r="7648" spans="1:14" ht="25.5">
      <c r="A7648" s="96" t="s">
        <v>2226</v>
      </c>
      <c r="B7648" s="61" t="str">
        <f>+VLOOKUP(Tabla1[[#This Row],[sector]],SECTORES,2,FALSE)</f>
        <v>JUSTICIA Y DEL DERECHO</v>
      </c>
      <c r="C7648" s="63" t="s">
        <v>2356</v>
      </c>
      <c r="D7648" s="62" t="s">
        <v>2357</v>
      </c>
      <c r="E7648" s="60" t="s">
        <v>24787</v>
      </c>
      <c r="F7648" s="60" t="s">
        <v>4756</v>
      </c>
      <c r="G7648" s="60" t="s">
        <v>14443</v>
      </c>
      <c r="H7648" s="60" t="s">
        <v>2925</v>
      </c>
      <c r="I7648" s="60" t="s">
        <v>24795</v>
      </c>
      <c r="J7648" s="60" t="s">
        <v>24796</v>
      </c>
      <c r="K7648" s="60" t="s">
        <v>4470</v>
      </c>
      <c r="L7648" s="60" t="s">
        <v>2654</v>
      </c>
      <c r="M7648" s="60" t="s">
        <v>2655</v>
      </c>
      <c r="N7648" s="60" t="s">
        <v>2655</v>
      </c>
    </row>
    <row r="7649" spans="1:14" ht="25.5">
      <c r="A7649" s="96" t="s">
        <v>2226</v>
      </c>
      <c r="B7649" s="61" t="str">
        <f>+VLOOKUP(Tabla1[[#This Row],[sector]],SECTORES,2,FALSE)</f>
        <v>JUSTICIA Y DEL DERECHO</v>
      </c>
      <c r="C7649" s="63" t="s">
        <v>2356</v>
      </c>
      <c r="D7649" s="62" t="s">
        <v>2357</v>
      </c>
      <c r="E7649" s="60" t="s">
        <v>24787</v>
      </c>
      <c r="F7649" s="60" t="s">
        <v>4756</v>
      </c>
      <c r="G7649" s="60" t="s">
        <v>14443</v>
      </c>
      <c r="H7649" s="60" t="s">
        <v>2925</v>
      </c>
      <c r="I7649" s="60" t="s">
        <v>24797</v>
      </c>
      <c r="J7649" s="60" t="s">
        <v>24798</v>
      </c>
      <c r="K7649" s="60" t="s">
        <v>4470</v>
      </c>
      <c r="L7649" s="60" t="s">
        <v>2654</v>
      </c>
      <c r="M7649" s="60" t="s">
        <v>2655</v>
      </c>
      <c r="N7649" s="60" t="s">
        <v>2655</v>
      </c>
    </row>
    <row r="7650" spans="1:14" ht="25.5">
      <c r="A7650" s="96" t="s">
        <v>2226</v>
      </c>
      <c r="B7650" s="61" t="str">
        <f>+VLOOKUP(Tabla1[[#This Row],[sector]],SECTORES,2,FALSE)</f>
        <v>JUSTICIA Y DEL DERECHO</v>
      </c>
      <c r="C7650" s="63" t="s">
        <v>2356</v>
      </c>
      <c r="D7650" s="62" t="s">
        <v>2357</v>
      </c>
      <c r="E7650" s="60" t="s">
        <v>24787</v>
      </c>
      <c r="F7650" s="60" t="s">
        <v>4756</v>
      </c>
      <c r="G7650" s="60" t="s">
        <v>14443</v>
      </c>
      <c r="H7650" s="60" t="s">
        <v>2925</v>
      </c>
      <c r="I7650" s="60" t="s">
        <v>24799</v>
      </c>
      <c r="J7650" s="60" t="s">
        <v>24800</v>
      </c>
      <c r="K7650" s="60" t="s">
        <v>4470</v>
      </c>
      <c r="L7650" s="60" t="s">
        <v>2654</v>
      </c>
      <c r="M7650" s="60" t="s">
        <v>2655</v>
      </c>
      <c r="N7650" s="60" t="s">
        <v>2655</v>
      </c>
    </row>
    <row r="7651" spans="1:14" ht="25.5">
      <c r="A7651" s="96" t="s">
        <v>2226</v>
      </c>
      <c r="B7651" s="61" t="str">
        <f>+VLOOKUP(Tabla1[[#This Row],[sector]],SECTORES,2,FALSE)</f>
        <v>JUSTICIA Y DEL DERECHO</v>
      </c>
      <c r="C7651" s="63" t="s">
        <v>2356</v>
      </c>
      <c r="D7651" s="62" t="s">
        <v>2357</v>
      </c>
      <c r="E7651" s="60" t="s">
        <v>24801</v>
      </c>
      <c r="F7651" s="60" t="s">
        <v>24802</v>
      </c>
      <c r="G7651" s="60" t="s">
        <v>24803</v>
      </c>
      <c r="H7651" s="60" t="s">
        <v>4662</v>
      </c>
      <c r="I7651" s="60" t="s">
        <v>24804</v>
      </c>
      <c r="J7651" s="60" t="s">
        <v>24805</v>
      </c>
      <c r="K7651" s="60" t="s">
        <v>4470</v>
      </c>
      <c r="L7651" s="60" t="s">
        <v>2655</v>
      </c>
      <c r="M7651" s="60" t="s">
        <v>2655</v>
      </c>
      <c r="N7651" s="60" t="s">
        <v>2655</v>
      </c>
    </row>
    <row r="7652" spans="1:14" ht="25.5">
      <c r="A7652" s="96" t="s">
        <v>2226</v>
      </c>
      <c r="B7652" s="61" t="str">
        <f>+VLOOKUP(Tabla1[[#This Row],[sector]],SECTORES,2,FALSE)</f>
        <v>JUSTICIA Y DEL DERECHO</v>
      </c>
      <c r="C7652" s="63" t="s">
        <v>2356</v>
      </c>
      <c r="D7652" s="62" t="s">
        <v>2357</v>
      </c>
      <c r="E7652" s="60" t="s">
        <v>24801</v>
      </c>
      <c r="F7652" s="60" t="s">
        <v>24802</v>
      </c>
      <c r="G7652" s="60" t="s">
        <v>24803</v>
      </c>
      <c r="H7652" s="60" t="s">
        <v>4662</v>
      </c>
      <c r="I7652" s="60" t="s">
        <v>24806</v>
      </c>
      <c r="J7652" s="60" t="s">
        <v>24807</v>
      </c>
      <c r="K7652" s="60" t="s">
        <v>4470</v>
      </c>
      <c r="L7652" s="60" t="s">
        <v>2654</v>
      </c>
      <c r="M7652" s="60" t="s">
        <v>2655</v>
      </c>
      <c r="N7652" s="60" t="s">
        <v>2655</v>
      </c>
    </row>
    <row r="7653" spans="1:14" ht="25.5">
      <c r="A7653" s="96" t="s">
        <v>2226</v>
      </c>
      <c r="B7653" s="61" t="str">
        <f>+VLOOKUP(Tabla1[[#This Row],[sector]],SECTORES,2,FALSE)</f>
        <v>JUSTICIA Y DEL DERECHO</v>
      </c>
      <c r="C7653" s="63" t="s">
        <v>2356</v>
      </c>
      <c r="D7653" s="62" t="s">
        <v>2357</v>
      </c>
      <c r="E7653" s="60" t="s">
        <v>24801</v>
      </c>
      <c r="F7653" s="60" t="s">
        <v>24802</v>
      </c>
      <c r="G7653" s="60" t="s">
        <v>24803</v>
      </c>
      <c r="H7653" s="60" t="s">
        <v>4662</v>
      </c>
      <c r="I7653" s="60" t="s">
        <v>24808</v>
      </c>
      <c r="J7653" s="60" t="s">
        <v>24809</v>
      </c>
      <c r="K7653" s="60" t="s">
        <v>4470</v>
      </c>
      <c r="L7653" s="60" t="s">
        <v>2654</v>
      </c>
      <c r="M7653" s="60" t="s">
        <v>2655</v>
      </c>
      <c r="N7653" s="60" t="s">
        <v>2655</v>
      </c>
    </row>
    <row r="7654" spans="1:14" ht="25.5">
      <c r="A7654" s="96" t="s">
        <v>2226</v>
      </c>
      <c r="B7654" s="61" t="str">
        <f>+VLOOKUP(Tabla1[[#This Row],[sector]],SECTORES,2,FALSE)</f>
        <v>JUSTICIA Y DEL DERECHO</v>
      </c>
      <c r="C7654" s="63" t="s">
        <v>2356</v>
      </c>
      <c r="D7654" s="62" t="s">
        <v>2357</v>
      </c>
      <c r="E7654" s="60" t="s">
        <v>24801</v>
      </c>
      <c r="F7654" s="60" t="s">
        <v>24802</v>
      </c>
      <c r="G7654" s="60" t="s">
        <v>24803</v>
      </c>
      <c r="H7654" s="60" t="s">
        <v>4662</v>
      </c>
      <c r="I7654" s="60" t="s">
        <v>24810</v>
      </c>
      <c r="J7654" s="60" t="s">
        <v>24811</v>
      </c>
      <c r="K7654" s="60" t="s">
        <v>4470</v>
      </c>
      <c r="L7654" s="60" t="s">
        <v>2654</v>
      </c>
      <c r="M7654" s="60" t="s">
        <v>2655</v>
      </c>
      <c r="N7654" s="60" t="s">
        <v>2655</v>
      </c>
    </row>
    <row r="7655" spans="1:14" ht="25.5">
      <c r="A7655" s="96" t="s">
        <v>2226</v>
      </c>
      <c r="B7655" s="61" t="str">
        <f>+VLOOKUP(Tabla1[[#This Row],[sector]],SECTORES,2,FALSE)</f>
        <v>JUSTICIA Y DEL DERECHO</v>
      </c>
      <c r="C7655" s="63" t="s">
        <v>2356</v>
      </c>
      <c r="D7655" s="62" t="s">
        <v>2357</v>
      </c>
      <c r="E7655" s="60" t="s">
        <v>24801</v>
      </c>
      <c r="F7655" s="60" t="s">
        <v>24802</v>
      </c>
      <c r="G7655" s="60" t="s">
        <v>24803</v>
      </c>
      <c r="H7655" s="60" t="s">
        <v>4662</v>
      </c>
      <c r="I7655" s="60" t="s">
        <v>24812</v>
      </c>
      <c r="J7655" s="60" t="s">
        <v>24813</v>
      </c>
      <c r="K7655" s="60" t="s">
        <v>4470</v>
      </c>
      <c r="L7655" s="60" t="s">
        <v>2654</v>
      </c>
      <c r="M7655" s="60" t="s">
        <v>2655</v>
      </c>
      <c r="N7655" s="60" t="s">
        <v>2655</v>
      </c>
    </row>
    <row r="7656" spans="1:14" ht="25.5">
      <c r="A7656" s="96" t="s">
        <v>2226</v>
      </c>
      <c r="B7656" s="61" t="str">
        <f>+VLOOKUP(Tabla1[[#This Row],[sector]],SECTORES,2,FALSE)</f>
        <v>JUSTICIA Y DEL DERECHO</v>
      </c>
      <c r="C7656" s="63" t="s">
        <v>2356</v>
      </c>
      <c r="D7656" s="62" t="s">
        <v>2357</v>
      </c>
      <c r="E7656" s="60" t="s">
        <v>24814</v>
      </c>
      <c r="F7656" s="60" t="s">
        <v>24815</v>
      </c>
      <c r="G7656" s="60" t="s">
        <v>24803</v>
      </c>
      <c r="H7656" s="60" t="s">
        <v>2925</v>
      </c>
      <c r="I7656" s="60" t="s">
        <v>24816</v>
      </c>
      <c r="J7656" s="60" t="s">
        <v>24817</v>
      </c>
      <c r="K7656" s="60" t="s">
        <v>4470</v>
      </c>
      <c r="L7656" s="60" t="s">
        <v>2655</v>
      </c>
      <c r="M7656" s="60" t="s">
        <v>2655</v>
      </c>
      <c r="N7656" s="60" t="s">
        <v>2655</v>
      </c>
    </row>
    <row r="7657" spans="1:14" ht="25.5">
      <c r="A7657" s="96" t="s">
        <v>2226</v>
      </c>
      <c r="B7657" s="61" t="str">
        <f>+VLOOKUP(Tabla1[[#This Row],[sector]],SECTORES,2,FALSE)</f>
        <v>JUSTICIA Y DEL DERECHO</v>
      </c>
      <c r="C7657" s="63" t="s">
        <v>2356</v>
      </c>
      <c r="D7657" s="62" t="s">
        <v>2357</v>
      </c>
      <c r="E7657" s="60" t="s">
        <v>24814</v>
      </c>
      <c r="F7657" s="60" t="s">
        <v>24815</v>
      </c>
      <c r="G7657" s="60" t="s">
        <v>24803</v>
      </c>
      <c r="H7657" s="60" t="s">
        <v>2925</v>
      </c>
      <c r="I7657" s="60" t="s">
        <v>24818</v>
      </c>
      <c r="J7657" s="60" t="s">
        <v>24819</v>
      </c>
      <c r="K7657" s="60" t="s">
        <v>4470</v>
      </c>
      <c r="L7657" s="60" t="s">
        <v>2654</v>
      </c>
      <c r="M7657" s="60" t="s">
        <v>2655</v>
      </c>
      <c r="N7657" s="60" t="s">
        <v>2655</v>
      </c>
    </row>
    <row r="7658" spans="1:14" ht="25.5">
      <c r="A7658" s="96" t="s">
        <v>2226</v>
      </c>
      <c r="B7658" s="61" t="str">
        <f>+VLOOKUP(Tabla1[[#This Row],[sector]],SECTORES,2,FALSE)</f>
        <v>JUSTICIA Y DEL DERECHO</v>
      </c>
      <c r="C7658" s="63" t="s">
        <v>2356</v>
      </c>
      <c r="D7658" s="62" t="s">
        <v>2357</v>
      </c>
      <c r="E7658" s="60" t="s">
        <v>24814</v>
      </c>
      <c r="F7658" s="60" t="s">
        <v>24815</v>
      </c>
      <c r="G7658" s="60" t="s">
        <v>24803</v>
      </c>
      <c r="H7658" s="60" t="s">
        <v>2925</v>
      </c>
      <c r="I7658" s="60" t="s">
        <v>24820</v>
      </c>
      <c r="J7658" s="60" t="s">
        <v>24821</v>
      </c>
      <c r="K7658" s="60" t="s">
        <v>4470</v>
      </c>
      <c r="L7658" s="60" t="s">
        <v>2654</v>
      </c>
      <c r="M7658" s="60" t="s">
        <v>2655</v>
      </c>
      <c r="N7658" s="60" t="s">
        <v>2655</v>
      </c>
    </row>
    <row r="7659" spans="1:14" ht="25.5">
      <c r="A7659" s="96" t="s">
        <v>2226</v>
      </c>
      <c r="B7659" s="61" t="str">
        <f>+VLOOKUP(Tabla1[[#This Row],[sector]],SECTORES,2,FALSE)</f>
        <v>JUSTICIA Y DEL DERECHO</v>
      </c>
      <c r="C7659" s="63" t="s">
        <v>2356</v>
      </c>
      <c r="D7659" s="62" t="s">
        <v>2357</v>
      </c>
      <c r="E7659" s="60" t="s">
        <v>24814</v>
      </c>
      <c r="F7659" s="60" t="s">
        <v>24815</v>
      </c>
      <c r="G7659" s="60" t="s">
        <v>24803</v>
      </c>
      <c r="H7659" s="60" t="s">
        <v>2925</v>
      </c>
      <c r="I7659" s="60" t="s">
        <v>24822</v>
      </c>
      <c r="J7659" s="60" t="s">
        <v>24823</v>
      </c>
      <c r="K7659" s="60" t="s">
        <v>4470</v>
      </c>
      <c r="L7659" s="60" t="s">
        <v>2654</v>
      </c>
      <c r="M7659" s="60" t="s">
        <v>2655</v>
      </c>
      <c r="N7659" s="60" t="s">
        <v>2655</v>
      </c>
    </row>
    <row r="7660" spans="1:14" ht="25.5">
      <c r="A7660" s="96" t="s">
        <v>2226</v>
      </c>
      <c r="B7660" s="61" t="str">
        <f>+VLOOKUP(Tabla1[[#This Row],[sector]],SECTORES,2,FALSE)</f>
        <v>JUSTICIA Y DEL DERECHO</v>
      </c>
      <c r="C7660" s="63" t="s">
        <v>2356</v>
      </c>
      <c r="D7660" s="62" t="s">
        <v>2357</v>
      </c>
      <c r="E7660" s="60" t="s">
        <v>24824</v>
      </c>
      <c r="F7660" s="60" t="s">
        <v>4566</v>
      </c>
      <c r="G7660" s="60" t="s">
        <v>8194</v>
      </c>
      <c r="H7660" s="60" t="s">
        <v>2925</v>
      </c>
      <c r="I7660" s="60" t="s">
        <v>24825</v>
      </c>
      <c r="J7660" s="60" t="s">
        <v>24826</v>
      </c>
      <c r="K7660" s="60" t="s">
        <v>4470</v>
      </c>
      <c r="L7660" s="60" t="s">
        <v>2654</v>
      </c>
      <c r="M7660" s="60" t="s">
        <v>2655</v>
      </c>
      <c r="N7660" s="60" t="s">
        <v>2655</v>
      </c>
    </row>
    <row r="7661" spans="1:14" ht="25.5">
      <c r="A7661" s="96" t="s">
        <v>2226</v>
      </c>
      <c r="B7661" s="61" t="str">
        <f>+VLOOKUP(Tabla1[[#This Row],[sector]],SECTORES,2,FALSE)</f>
        <v>JUSTICIA Y DEL DERECHO</v>
      </c>
      <c r="C7661" s="63" t="s">
        <v>2356</v>
      </c>
      <c r="D7661" s="62" t="s">
        <v>2357</v>
      </c>
      <c r="E7661" s="60" t="s">
        <v>24824</v>
      </c>
      <c r="F7661" s="60" t="s">
        <v>4566</v>
      </c>
      <c r="G7661" s="60" t="s">
        <v>8194</v>
      </c>
      <c r="H7661" s="60" t="s">
        <v>2925</v>
      </c>
      <c r="I7661" s="60" t="s">
        <v>24827</v>
      </c>
      <c r="J7661" s="60" t="s">
        <v>8196</v>
      </c>
      <c r="K7661" s="60" t="s">
        <v>4470</v>
      </c>
      <c r="L7661" s="60" t="s">
        <v>2655</v>
      </c>
      <c r="M7661" s="60" t="s">
        <v>2655</v>
      </c>
      <c r="N7661" s="60" t="s">
        <v>2655</v>
      </c>
    </row>
    <row r="7662" spans="1:14" ht="25.5">
      <c r="A7662" s="96" t="s">
        <v>2226</v>
      </c>
      <c r="B7662" s="61" t="str">
        <f>+VLOOKUP(Tabla1[[#This Row],[sector]],SECTORES,2,FALSE)</f>
        <v>JUSTICIA Y DEL DERECHO</v>
      </c>
      <c r="C7662" s="63" t="s">
        <v>2356</v>
      </c>
      <c r="D7662" s="62" t="s">
        <v>2357</v>
      </c>
      <c r="E7662" s="60" t="s">
        <v>24824</v>
      </c>
      <c r="F7662" s="60" t="s">
        <v>4566</v>
      </c>
      <c r="G7662" s="60" t="s">
        <v>8194</v>
      </c>
      <c r="H7662" s="60" t="s">
        <v>2925</v>
      </c>
      <c r="I7662" s="60" t="s">
        <v>24828</v>
      </c>
      <c r="J7662" s="60" t="s">
        <v>24829</v>
      </c>
      <c r="K7662" s="60" t="s">
        <v>4470</v>
      </c>
      <c r="L7662" s="60" t="s">
        <v>2654</v>
      </c>
      <c r="M7662" s="60" t="s">
        <v>2655</v>
      </c>
      <c r="N7662" s="60" t="s">
        <v>2655</v>
      </c>
    </row>
    <row r="7663" spans="1:14" ht="25.5">
      <c r="A7663" s="96" t="s">
        <v>2226</v>
      </c>
      <c r="B7663" s="61" t="str">
        <f>+VLOOKUP(Tabla1[[#This Row],[sector]],SECTORES,2,FALSE)</f>
        <v>JUSTICIA Y DEL DERECHO</v>
      </c>
      <c r="C7663" s="63" t="s">
        <v>2356</v>
      </c>
      <c r="D7663" s="62" t="s">
        <v>2357</v>
      </c>
      <c r="E7663" s="60" t="s">
        <v>24824</v>
      </c>
      <c r="F7663" s="60" t="s">
        <v>4566</v>
      </c>
      <c r="G7663" s="60" t="s">
        <v>8194</v>
      </c>
      <c r="H7663" s="60" t="s">
        <v>2925</v>
      </c>
      <c r="I7663" s="60" t="s">
        <v>24830</v>
      </c>
      <c r="J7663" s="60" t="s">
        <v>24831</v>
      </c>
      <c r="K7663" s="60" t="s">
        <v>4470</v>
      </c>
      <c r="L7663" s="60" t="s">
        <v>2654</v>
      </c>
      <c r="M7663" s="60" t="s">
        <v>2655</v>
      </c>
      <c r="N7663" s="60" t="s">
        <v>2655</v>
      </c>
    </row>
    <row r="7664" spans="1:14" ht="25.5">
      <c r="A7664" s="96" t="s">
        <v>2226</v>
      </c>
      <c r="B7664" s="61" t="str">
        <f>+VLOOKUP(Tabla1[[#This Row],[sector]],SECTORES,2,FALSE)</f>
        <v>JUSTICIA Y DEL DERECHO</v>
      </c>
      <c r="C7664" s="63" t="s">
        <v>2356</v>
      </c>
      <c r="D7664" s="62" t="s">
        <v>2357</v>
      </c>
      <c r="E7664" s="60" t="s">
        <v>24824</v>
      </c>
      <c r="F7664" s="60" t="s">
        <v>4566</v>
      </c>
      <c r="G7664" s="60" t="s">
        <v>8194</v>
      </c>
      <c r="H7664" s="60" t="s">
        <v>2925</v>
      </c>
      <c r="I7664" s="60" t="s">
        <v>24832</v>
      </c>
      <c r="J7664" s="60" t="s">
        <v>24833</v>
      </c>
      <c r="K7664" s="60" t="s">
        <v>4470</v>
      </c>
      <c r="L7664" s="60" t="s">
        <v>2654</v>
      </c>
      <c r="M7664" s="60" t="s">
        <v>2655</v>
      </c>
      <c r="N7664" s="60" t="s">
        <v>2655</v>
      </c>
    </row>
    <row r="7665" spans="1:14" ht="25.5">
      <c r="A7665" s="96" t="s">
        <v>2226</v>
      </c>
      <c r="B7665" s="61" t="str">
        <f>+VLOOKUP(Tabla1[[#This Row],[sector]],SECTORES,2,FALSE)</f>
        <v>JUSTICIA Y DEL DERECHO</v>
      </c>
      <c r="C7665" s="63" t="s">
        <v>2356</v>
      </c>
      <c r="D7665" s="62" t="s">
        <v>2357</v>
      </c>
      <c r="E7665" s="60" t="s">
        <v>24824</v>
      </c>
      <c r="F7665" s="60" t="s">
        <v>4566</v>
      </c>
      <c r="G7665" s="60" t="s">
        <v>8194</v>
      </c>
      <c r="H7665" s="60" t="s">
        <v>2925</v>
      </c>
      <c r="I7665" s="60" t="s">
        <v>24834</v>
      </c>
      <c r="J7665" s="60" t="s">
        <v>24835</v>
      </c>
      <c r="K7665" s="60" t="s">
        <v>4470</v>
      </c>
      <c r="L7665" s="60" t="s">
        <v>2654</v>
      </c>
      <c r="M7665" s="60" t="s">
        <v>2655</v>
      </c>
      <c r="N7665" s="60" t="s">
        <v>2655</v>
      </c>
    </row>
    <row r="7666" spans="1:14" ht="25.5">
      <c r="A7666" s="96" t="s">
        <v>2226</v>
      </c>
      <c r="B7666" s="61" t="str">
        <f>+VLOOKUP(Tabla1[[#This Row],[sector]],SECTORES,2,FALSE)</f>
        <v>JUSTICIA Y DEL DERECHO</v>
      </c>
      <c r="C7666" s="63" t="s">
        <v>2356</v>
      </c>
      <c r="D7666" s="62" t="s">
        <v>2357</v>
      </c>
      <c r="E7666" s="60" t="s">
        <v>24836</v>
      </c>
      <c r="F7666" s="60" t="s">
        <v>24837</v>
      </c>
      <c r="G7666" s="60" t="s">
        <v>24838</v>
      </c>
      <c r="H7666" s="60" t="s">
        <v>4722</v>
      </c>
      <c r="I7666" s="60" t="s">
        <v>24839</v>
      </c>
      <c r="J7666" s="60" t="s">
        <v>24840</v>
      </c>
      <c r="K7666" s="60" t="s">
        <v>4470</v>
      </c>
      <c r="L7666" s="60" t="s">
        <v>2654</v>
      </c>
      <c r="M7666" s="60" t="s">
        <v>2655</v>
      </c>
      <c r="N7666" s="60" t="s">
        <v>2655</v>
      </c>
    </row>
    <row r="7667" spans="1:14" ht="25.5">
      <c r="A7667" s="96" t="s">
        <v>2226</v>
      </c>
      <c r="B7667" s="61" t="str">
        <f>+VLOOKUP(Tabla1[[#This Row],[sector]],SECTORES,2,FALSE)</f>
        <v>JUSTICIA Y DEL DERECHO</v>
      </c>
      <c r="C7667" s="63" t="s">
        <v>2356</v>
      </c>
      <c r="D7667" s="62" t="s">
        <v>2357</v>
      </c>
      <c r="E7667" s="60" t="s">
        <v>24836</v>
      </c>
      <c r="F7667" s="60" t="s">
        <v>24837</v>
      </c>
      <c r="G7667" s="60" t="s">
        <v>24838</v>
      </c>
      <c r="H7667" s="60" t="s">
        <v>4722</v>
      </c>
      <c r="I7667" s="60" t="s">
        <v>24841</v>
      </c>
      <c r="J7667" s="60" t="s">
        <v>24842</v>
      </c>
      <c r="K7667" s="60" t="s">
        <v>4470</v>
      </c>
      <c r="L7667" s="60" t="s">
        <v>2654</v>
      </c>
      <c r="M7667" s="60" t="s">
        <v>2655</v>
      </c>
      <c r="N7667" s="60" t="s">
        <v>2655</v>
      </c>
    </row>
    <row r="7668" spans="1:14" ht="25.5">
      <c r="A7668" s="96" t="s">
        <v>2226</v>
      </c>
      <c r="B7668" s="61" t="str">
        <f>+VLOOKUP(Tabla1[[#This Row],[sector]],SECTORES,2,FALSE)</f>
        <v>JUSTICIA Y DEL DERECHO</v>
      </c>
      <c r="C7668" s="63" t="s">
        <v>2356</v>
      </c>
      <c r="D7668" s="62" t="s">
        <v>2357</v>
      </c>
      <c r="E7668" s="60" t="s">
        <v>24836</v>
      </c>
      <c r="F7668" s="60" t="s">
        <v>24837</v>
      </c>
      <c r="G7668" s="60" t="s">
        <v>24838</v>
      </c>
      <c r="H7668" s="60" t="s">
        <v>4722</v>
      </c>
      <c r="I7668" s="60" t="s">
        <v>24843</v>
      </c>
      <c r="J7668" s="60" t="s">
        <v>24844</v>
      </c>
      <c r="K7668" s="60" t="s">
        <v>4470</v>
      </c>
      <c r="L7668" s="60" t="s">
        <v>2654</v>
      </c>
      <c r="M7668" s="60" t="s">
        <v>2655</v>
      </c>
      <c r="N7668" s="60" t="s">
        <v>2655</v>
      </c>
    </row>
    <row r="7669" spans="1:14" ht="25.5">
      <c r="A7669" s="96" t="s">
        <v>2226</v>
      </c>
      <c r="B7669" s="61" t="str">
        <f>+VLOOKUP(Tabla1[[#This Row],[sector]],SECTORES,2,FALSE)</f>
        <v>JUSTICIA Y DEL DERECHO</v>
      </c>
      <c r="C7669" s="63" t="s">
        <v>2356</v>
      </c>
      <c r="D7669" s="62" t="s">
        <v>2357</v>
      </c>
      <c r="E7669" s="60" t="s">
        <v>24836</v>
      </c>
      <c r="F7669" s="60" t="s">
        <v>24837</v>
      </c>
      <c r="G7669" s="60" t="s">
        <v>24838</v>
      </c>
      <c r="H7669" s="60" t="s">
        <v>4722</v>
      </c>
      <c r="I7669" s="60" t="s">
        <v>24845</v>
      </c>
      <c r="J7669" s="60" t="s">
        <v>24846</v>
      </c>
      <c r="K7669" s="60" t="s">
        <v>4470</v>
      </c>
      <c r="L7669" s="60" t="s">
        <v>2654</v>
      </c>
      <c r="M7669" s="60" t="s">
        <v>2655</v>
      </c>
      <c r="N7669" s="60" t="s">
        <v>2655</v>
      </c>
    </row>
    <row r="7670" spans="1:14" ht="25.5">
      <c r="A7670" s="96" t="s">
        <v>2226</v>
      </c>
      <c r="B7670" s="61" t="str">
        <f>+VLOOKUP(Tabla1[[#This Row],[sector]],SECTORES,2,FALSE)</f>
        <v>JUSTICIA Y DEL DERECHO</v>
      </c>
      <c r="C7670" s="63" t="s">
        <v>2356</v>
      </c>
      <c r="D7670" s="62" t="s">
        <v>2357</v>
      </c>
      <c r="E7670" s="60" t="s">
        <v>24836</v>
      </c>
      <c r="F7670" s="60" t="s">
        <v>24837</v>
      </c>
      <c r="G7670" s="60" t="s">
        <v>24838</v>
      </c>
      <c r="H7670" s="60" t="s">
        <v>4722</v>
      </c>
      <c r="I7670" s="60" t="s">
        <v>24847</v>
      </c>
      <c r="J7670" s="60" t="s">
        <v>24848</v>
      </c>
      <c r="K7670" s="60" t="s">
        <v>4470</v>
      </c>
      <c r="L7670" s="60" t="s">
        <v>2655</v>
      </c>
      <c r="M7670" s="60" t="s">
        <v>2655</v>
      </c>
      <c r="N7670" s="60" t="s">
        <v>2655</v>
      </c>
    </row>
    <row r="7671" spans="1:14">
      <c r="A7671" s="96" t="s">
        <v>2226</v>
      </c>
      <c r="B7671" s="61" t="str">
        <f>+VLOOKUP(Tabla1[[#This Row],[sector]],SECTORES,2,FALSE)</f>
        <v>JUSTICIA Y DEL DERECHO</v>
      </c>
      <c r="C7671" s="63" t="s">
        <v>2360</v>
      </c>
      <c r="D7671" s="62" t="s">
        <v>2361</v>
      </c>
      <c r="E7671" s="60" t="s">
        <v>24849</v>
      </c>
      <c r="F7671" s="60" t="s">
        <v>24850</v>
      </c>
      <c r="G7671" s="60"/>
      <c r="H7671" s="60" t="s">
        <v>7901</v>
      </c>
      <c r="I7671" s="60" t="s">
        <v>24851</v>
      </c>
      <c r="J7671" s="60" t="s">
        <v>24852</v>
      </c>
      <c r="K7671" s="60" t="s">
        <v>4470</v>
      </c>
      <c r="L7671" s="60" t="s">
        <v>2655</v>
      </c>
      <c r="M7671" s="60" t="s">
        <v>2655</v>
      </c>
      <c r="N7671" s="60" t="s">
        <v>2654</v>
      </c>
    </row>
    <row r="7672" spans="1:14">
      <c r="A7672" s="96" t="s">
        <v>2226</v>
      </c>
      <c r="B7672" s="61" t="str">
        <f>+VLOOKUP(Tabla1[[#This Row],[sector]],SECTORES,2,FALSE)</f>
        <v>JUSTICIA Y DEL DERECHO</v>
      </c>
      <c r="C7672" s="63" t="s">
        <v>2360</v>
      </c>
      <c r="D7672" s="62" t="s">
        <v>2361</v>
      </c>
      <c r="E7672" s="60" t="s">
        <v>24849</v>
      </c>
      <c r="F7672" s="60" t="s">
        <v>24850</v>
      </c>
      <c r="G7672" s="60"/>
      <c r="H7672" s="60" t="s">
        <v>7901</v>
      </c>
      <c r="I7672" s="60" t="s">
        <v>24853</v>
      </c>
      <c r="J7672" s="60" t="s">
        <v>24854</v>
      </c>
      <c r="K7672" s="60" t="s">
        <v>4470</v>
      </c>
      <c r="L7672" s="60" t="s">
        <v>2654</v>
      </c>
      <c r="M7672" s="60" t="s">
        <v>2655</v>
      </c>
      <c r="N7672" s="60" t="s">
        <v>2654</v>
      </c>
    </row>
    <row r="7673" spans="1:14">
      <c r="A7673" s="96" t="s">
        <v>2226</v>
      </c>
      <c r="B7673" s="61" t="str">
        <f>+VLOOKUP(Tabla1[[#This Row],[sector]],SECTORES,2,FALSE)</f>
        <v>JUSTICIA Y DEL DERECHO</v>
      </c>
      <c r="C7673" s="63" t="s">
        <v>2360</v>
      </c>
      <c r="D7673" s="62" t="s">
        <v>2361</v>
      </c>
      <c r="E7673" s="60" t="s">
        <v>24849</v>
      </c>
      <c r="F7673" s="60" t="s">
        <v>24850</v>
      </c>
      <c r="G7673" s="60"/>
      <c r="H7673" s="60" t="s">
        <v>7901</v>
      </c>
      <c r="I7673" s="60" t="s">
        <v>24855</v>
      </c>
      <c r="J7673" s="60" t="s">
        <v>24856</v>
      </c>
      <c r="K7673" s="60" t="s">
        <v>4470</v>
      </c>
      <c r="L7673" s="60" t="s">
        <v>2654</v>
      </c>
      <c r="M7673" s="60" t="s">
        <v>2655</v>
      </c>
      <c r="N7673" s="60" t="s">
        <v>2654</v>
      </c>
    </row>
    <row r="7674" spans="1:14">
      <c r="A7674" s="96" t="s">
        <v>2226</v>
      </c>
      <c r="B7674" s="61" t="str">
        <f>+VLOOKUP(Tabla1[[#This Row],[sector]],SECTORES,2,FALSE)</f>
        <v>JUSTICIA Y DEL DERECHO</v>
      </c>
      <c r="C7674" s="63" t="s">
        <v>2360</v>
      </c>
      <c r="D7674" s="62" t="s">
        <v>2361</v>
      </c>
      <c r="E7674" s="60" t="s">
        <v>24849</v>
      </c>
      <c r="F7674" s="60" t="s">
        <v>24850</v>
      </c>
      <c r="G7674" s="60"/>
      <c r="H7674" s="60" t="s">
        <v>7901</v>
      </c>
      <c r="I7674" s="60" t="s">
        <v>24857</v>
      </c>
      <c r="J7674" s="60" t="s">
        <v>24858</v>
      </c>
      <c r="K7674" s="60" t="s">
        <v>4470</v>
      </c>
      <c r="L7674" s="60" t="s">
        <v>2654</v>
      </c>
      <c r="M7674" s="60" t="s">
        <v>2655</v>
      </c>
      <c r="N7674" s="60" t="s">
        <v>2654</v>
      </c>
    </row>
    <row r="7675" spans="1:14">
      <c r="A7675" s="96" t="s">
        <v>2226</v>
      </c>
      <c r="B7675" s="61" t="str">
        <f>+VLOOKUP(Tabla1[[#This Row],[sector]],SECTORES,2,FALSE)</f>
        <v>JUSTICIA Y DEL DERECHO</v>
      </c>
      <c r="C7675" s="63" t="s">
        <v>2360</v>
      </c>
      <c r="D7675" s="62" t="s">
        <v>2361</v>
      </c>
      <c r="E7675" s="60" t="s">
        <v>24859</v>
      </c>
      <c r="F7675" s="60" t="s">
        <v>24860</v>
      </c>
      <c r="G7675" s="60" t="s">
        <v>24861</v>
      </c>
      <c r="H7675" s="60" t="s">
        <v>24862</v>
      </c>
      <c r="I7675" s="60" t="s">
        <v>24863</v>
      </c>
      <c r="J7675" s="60" t="s">
        <v>24864</v>
      </c>
      <c r="K7675" s="60" t="s">
        <v>4470</v>
      </c>
      <c r="L7675" s="60" t="s">
        <v>2654</v>
      </c>
      <c r="M7675" s="60" t="s">
        <v>2655</v>
      </c>
      <c r="N7675" s="60" t="s">
        <v>2654</v>
      </c>
    </row>
    <row r="7676" spans="1:14">
      <c r="A7676" s="96" t="s">
        <v>2226</v>
      </c>
      <c r="B7676" s="61" t="str">
        <f>+VLOOKUP(Tabla1[[#This Row],[sector]],SECTORES,2,FALSE)</f>
        <v>JUSTICIA Y DEL DERECHO</v>
      </c>
      <c r="C7676" s="63" t="s">
        <v>2360</v>
      </c>
      <c r="D7676" s="62" t="s">
        <v>2361</v>
      </c>
      <c r="E7676" s="60" t="s">
        <v>24859</v>
      </c>
      <c r="F7676" s="60" t="s">
        <v>24860</v>
      </c>
      <c r="G7676" s="60" t="s">
        <v>24861</v>
      </c>
      <c r="H7676" s="60" t="s">
        <v>24862</v>
      </c>
      <c r="I7676" s="60" t="s">
        <v>24865</v>
      </c>
      <c r="J7676" s="60" t="s">
        <v>24866</v>
      </c>
      <c r="K7676" s="60" t="s">
        <v>4470</v>
      </c>
      <c r="L7676" s="60" t="s">
        <v>2655</v>
      </c>
      <c r="M7676" s="60" t="s">
        <v>2655</v>
      </c>
      <c r="N7676" s="60" t="s">
        <v>2654</v>
      </c>
    </row>
    <row r="7677" spans="1:14">
      <c r="A7677" s="96" t="s">
        <v>2226</v>
      </c>
      <c r="B7677" s="61" t="str">
        <f>+VLOOKUP(Tabla1[[#This Row],[sector]],SECTORES,2,FALSE)</f>
        <v>JUSTICIA Y DEL DERECHO</v>
      </c>
      <c r="C7677" s="63" t="s">
        <v>2360</v>
      </c>
      <c r="D7677" s="62" t="s">
        <v>2361</v>
      </c>
      <c r="E7677" s="60" t="s">
        <v>24867</v>
      </c>
      <c r="F7677" s="60" t="s">
        <v>24868</v>
      </c>
      <c r="G7677" s="60"/>
      <c r="H7677" s="60" t="s">
        <v>13577</v>
      </c>
      <c r="I7677" s="60" t="s">
        <v>24869</v>
      </c>
      <c r="J7677" s="60" t="s">
        <v>24870</v>
      </c>
      <c r="K7677" s="60" t="s">
        <v>4470</v>
      </c>
      <c r="L7677" s="60" t="s">
        <v>2655</v>
      </c>
      <c r="M7677" s="60" t="s">
        <v>2655</v>
      </c>
      <c r="N7677" s="60" t="s">
        <v>2654</v>
      </c>
    </row>
    <row r="7678" spans="1:14">
      <c r="A7678" s="96" t="s">
        <v>2226</v>
      </c>
      <c r="B7678" s="61" t="str">
        <f>+VLOOKUP(Tabla1[[#This Row],[sector]],SECTORES,2,FALSE)</f>
        <v>JUSTICIA Y DEL DERECHO</v>
      </c>
      <c r="C7678" s="63" t="s">
        <v>2360</v>
      </c>
      <c r="D7678" s="62" t="s">
        <v>2361</v>
      </c>
      <c r="E7678" s="60" t="s">
        <v>24867</v>
      </c>
      <c r="F7678" s="60" t="s">
        <v>24868</v>
      </c>
      <c r="G7678" s="60"/>
      <c r="H7678" s="60" t="s">
        <v>13577</v>
      </c>
      <c r="I7678" s="60" t="s">
        <v>24871</v>
      </c>
      <c r="J7678" s="60" t="s">
        <v>24872</v>
      </c>
      <c r="K7678" s="60" t="s">
        <v>4470</v>
      </c>
      <c r="L7678" s="60" t="s">
        <v>2654</v>
      </c>
      <c r="M7678" s="60" t="s">
        <v>2655</v>
      </c>
      <c r="N7678" s="60" t="s">
        <v>2654</v>
      </c>
    </row>
    <row r="7679" spans="1:14">
      <c r="A7679" s="96" t="s">
        <v>2226</v>
      </c>
      <c r="B7679" s="61" t="str">
        <f>+VLOOKUP(Tabla1[[#This Row],[sector]],SECTORES,2,FALSE)</f>
        <v>JUSTICIA Y DEL DERECHO</v>
      </c>
      <c r="C7679" s="63" t="s">
        <v>2360</v>
      </c>
      <c r="D7679" s="62" t="s">
        <v>2361</v>
      </c>
      <c r="E7679" s="60" t="s">
        <v>24867</v>
      </c>
      <c r="F7679" s="60" t="s">
        <v>24868</v>
      </c>
      <c r="G7679" s="60"/>
      <c r="H7679" s="60" t="s">
        <v>13577</v>
      </c>
      <c r="I7679" s="60" t="s">
        <v>24873</v>
      </c>
      <c r="J7679" s="60" t="s">
        <v>24874</v>
      </c>
      <c r="K7679" s="60" t="s">
        <v>4470</v>
      </c>
      <c r="L7679" s="60" t="s">
        <v>2654</v>
      </c>
      <c r="M7679" s="60" t="s">
        <v>2655</v>
      </c>
      <c r="N7679" s="60" t="s">
        <v>2654</v>
      </c>
    </row>
    <row r="7680" spans="1:14">
      <c r="A7680" s="96" t="s">
        <v>2226</v>
      </c>
      <c r="B7680" s="61" t="str">
        <f>+VLOOKUP(Tabla1[[#This Row],[sector]],SECTORES,2,FALSE)</f>
        <v>JUSTICIA Y DEL DERECHO</v>
      </c>
      <c r="C7680" s="63" t="s">
        <v>2360</v>
      </c>
      <c r="D7680" s="62" t="s">
        <v>2361</v>
      </c>
      <c r="E7680" s="60" t="s">
        <v>24867</v>
      </c>
      <c r="F7680" s="60" t="s">
        <v>24868</v>
      </c>
      <c r="G7680" s="60"/>
      <c r="H7680" s="60" t="s">
        <v>13577</v>
      </c>
      <c r="I7680" s="60" t="s">
        <v>24875</v>
      </c>
      <c r="J7680" s="60" t="s">
        <v>24876</v>
      </c>
      <c r="K7680" s="60" t="s">
        <v>4470</v>
      </c>
      <c r="L7680" s="60" t="s">
        <v>2654</v>
      </c>
      <c r="M7680" s="60" t="s">
        <v>2655</v>
      </c>
      <c r="N7680" s="60" t="s">
        <v>2654</v>
      </c>
    </row>
    <row r="7681" spans="1:14">
      <c r="A7681" s="96" t="s">
        <v>2226</v>
      </c>
      <c r="B7681" s="61" t="str">
        <f>+VLOOKUP(Tabla1[[#This Row],[sector]],SECTORES,2,FALSE)</f>
        <v>JUSTICIA Y DEL DERECHO</v>
      </c>
      <c r="C7681" s="63" t="s">
        <v>2360</v>
      </c>
      <c r="D7681" s="62" t="s">
        <v>2361</v>
      </c>
      <c r="E7681" s="60" t="s">
        <v>24877</v>
      </c>
      <c r="F7681" s="60" t="s">
        <v>24878</v>
      </c>
      <c r="G7681" s="60"/>
      <c r="H7681" s="60" t="s">
        <v>24862</v>
      </c>
      <c r="I7681" s="60" t="s">
        <v>24879</v>
      </c>
      <c r="J7681" s="60" t="s">
        <v>24880</v>
      </c>
      <c r="K7681" s="60" t="s">
        <v>4470</v>
      </c>
      <c r="L7681" s="60" t="s">
        <v>2655</v>
      </c>
      <c r="M7681" s="60" t="s">
        <v>2655</v>
      </c>
      <c r="N7681" s="60" t="s">
        <v>2654</v>
      </c>
    </row>
    <row r="7682" spans="1:14">
      <c r="A7682" s="96" t="s">
        <v>2226</v>
      </c>
      <c r="B7682" s="61" t="str">
        <f>+VLOOKUP(Tabla1[[#This Row],[sector]],SECTORES,2,FALSE)</f>
        <v>JUSTICIA Y DEL DERECHO</v>
      </c>
      <c r="C7682" s="63" t="s">
        <v>2360</v>
      </c>
      <c r="D7682" s="62" t="s">
        <v>2361</v>
      </c>
      <c r="E7682" s="60" t="s">
        <v>24881</v>
      </c>
      <c r="F7682" s="60" t="s">
        <v>24882</v>
      </c>
      <c r="G7682" s="60"/>
      <c r="H7682" s="60" t="s">
        <v>24862</v>
      </c>
      <c r="I7682" s="60" t="s">
        <v>24883</v>
      </c>
      <c r="J7682" s="60" t="s">
        <v>24884</v>
      </c>
      <c r="K7682" s="60" t="s">
        <v>4470</v>
      </c>
      <c r="L7682" s="60" t="s">
        <v>2655</v>
      </c>
      <c r="M7682" s="60" t="s">
        <v>2655</v>
      </c>
      <c r="N7682" s="60" t="s">
        <v>2654</v>
      </c>
    </row>
    <row r="7683" spans="1:14">
      <c r="A7683" s="96" t="s">
        <v>2226</v>
      </c>
      <c r="B7683" s="61" t="str">
        <f>+VLOOKUP(Tabla1[[#This Row],[sector]],SECTORES,2,FALSE)</f>
        <v>JUSTICIA Y DEL DERECHO</v>
      </c>
      <c r="C7683" s="63" t="s">
        <v>2360</v>
      </c>
      <c r="D7683" s="62" t="s">
        <v>2361</v>
      </c>
      <c r="E7683" s="60" t="s">
        <v>24885</v>
      </c>
      <c r="F7683" s="60" t="s">
        <v>24886</v>
      </c>
      <c r="G7683" s="60"/>
      <c r="H7683" s="60" t="s">
        <v>24862</v>
      </c>
      <c r="I7683" s="60" t="s">
        <v>24887</v>
      </c>
      <c r="J7683" s="60" t="s">
        <v>24888</v>
      </c>
      <c r="K7683" s="60" t="s">
        <v>4470</v>
      </c>
      <c r="L7683" s="60" t="s">
        <v>2655</v>
      </c>
      <c r="M7683" s="60" t="s">
        <v>2655</v>
      </c>
      <c r="N7683" s="60" t="s">
        <v>2654</v>
      </c>
    </row>
    <row r="7684" spans="1:14" ht="25.5">
      <c r="A7684" s="96" t="s">
        <v>2238</v>
      </c>
      <c r="B7684" s="61" t="str">
        <f>+VLOOKUP(Tabla1[[#This Row],[sector]],SECTORES,2,FALSE)</f>
        <v>EDUCACIÓN</v>
      </c>
      <c r="C7684" s="63" t="s">
        <v>2440</v>
      </c>
      <c r="D7684" s="62" t="s">
        <v>2441</v>
      </c>
      <c r="E7684" s="60" t="s">
        <v>24889</v>
      </c>
      <c r="F7684" s="60" t="s">
        <v>5252</v>
      </c>
      <c r="G7684" s="60" t="s">
        <v>24890</v>
      </c>
      <c r="H7684" s="60" t="s">
        <v>2925</v>
      </c>
      <c r="I7684" s="60" t="s">
        <v>24891</v>
      </c>
      <c r="J7684" s="60" t="s">
        <v>24892</v>
      </c>
      <c r="K7684" s="60" t="s">
        <v>4470</v>
      </c>
      <c r="L7684" s="60" t="s">
        <v>2655</v>
      </c>
      <c r="M7684" s="60" t="s">
        <v>2655</v>
      </c>
      <c r="N7684" s="60" t="s">
        <v>2655</v>
      </c>
    </row>
    <row r="7685" spans="1:14" ht="25.5">
      <c r="A7685" s="96" t="s">
        <v>2238</v>
      </c>
      <c r="B7685" s="61" t="str">
        <f>+VLOOKUP(Tabla1[[#This Row],[sector]],SECTORES,2,FALSE)</f>
        <v>EDUCACIÓN</v>
      </c>
      <c r="C7685" s="63" t="s">
        <v>2440</v>
      </c>
      <c r="D7685" s="62" t="s">
        <v>2441</v>
      </c>
      <c r="E7685" s="60" t="s">
        <v>24889</v>
      </c>
      <c r="F7685" s="60" t="s">
        <v>5252</v>
      </c>
      <c r="G7685" s="60" t="s">
        <v>24890</v>
      </c>
      <c r="H7685" s="60" t="s">
        <v>2925</v>
      </c>
      <c r="I7685" s="60" t="s">
        <v>24893</v>
      </c>
      <c r="J7685" s="60" t="s">
        <v>24894</v>
      </c>
      <c r="K7685" s="60" t="s">
        <v>4470</v>
      </c>
      <c r="L7685" s="60" t="s">
        <v>2654</v>
      </c>
      <c r="M7685" s="60" t="s">
        <v>2655</v>
      </c>
      <c r="N7685" s="60" t="s">
        <v>2655</v>
      </c>
    </row>
    <row r="7686" spans="1:14" ht="25.5">
      <c r="A7686" s="96" t="s">
        <v>2238</v>
      </c>
      <c r="B7686" s="61" t="str">
        <f>+VLOOKUP(Tabla1[[#This Row],[sector]],SECTORES,2,FALSE)</f>
        <v>EDUCACIÓN</v>
      </c>
      <c r="C7686" s="63" t="s">
        <v>2440</v>
      </c>
      <c r="D7686" s="62" t="s">
        <v>2441</v>
      </c>
      <c r="E7686" s="60" t="s">
        <v>24889</v>
      </c>
      <c r="F7686" s="60" t="s">
        <v>5252</v>
      </c>
      <c r="G7686" s="60" t="s">
        <v>24890</v>
      </c>
      <c r="H7686" s="60" t="s">
        <v>2925</v>
      </c>
      <c r="I7686" s="60" t="s">
        <v>24895</v>
      </c>
      <c r="J7686" s="60" t="s">
        <v>24896</v>
      </c>
      <c r="K7686" s="60" t="s">
        <v>4470</v>
      </c>
      <c r="L7686" s="60" t="s">
        <v>2654</v>
      </c>
      <c r="M7686" s="60" t="s">
        <v>2655</v>
      </c>
      <c r="N7686" s="60" t="s">
        <v>2655</v>
      </c>
    </row>
    <row r="7687" spans="1:14" ht="25.5">
      <c r="A7687" s="96" t="s">
        <v>2238</v>
      </c>
      <c r="B7687" s="61" t="str">
        <f>+VLOOKUP(Tabla1[[#This Row],[sector]],SECTORES,2,FALSE)</f>
        <v>EDUCACIÓN</v>
      </c>
      <c r="C7687" s="63" t="s">
        <v>2440</v>
      </c>
      <c r="D7687" s="62" t="s">
        <v>2441</v>
      </c>
      <c r="E7687" s="60" t="s">
        <v>24889</v>
      </c>
      <c r="F7687" s="60" t="s">
        <v>5252</v>
      </c>
      <c r="G7687" s="60" t="s">
        <v>24890</v>
      </c>
      <c r="H7687" s="60" t="s">
        <v>2925</v>
      </c>
      <c r="I7687" s="60" t="s">
        <v>24897</v>
      </c>
      <c r="J7687" s="60" t="s">
        <v>24898</v>
      </c>
      <c r="K7687" s="60" t="s">
        <v>4470</v>
      </c>
      <c r="L7687" s="60" t="s">
        <v>2654</v>
      </c>
      <c r="M7687" s="60" t="s">
        <v>2655</v>
      </c>
      <c r="N7687" s="60" t="s">
        <v>2655</v>
      </c>
    </row>
    <row r="7688" spans="1:14" ht="25.5">
      <c r="A7688" s="96" t="s">
        <v>2238</v>
      </c>
      <c r="B7688" s="61" t="str">
        <f>+VLOOKUP(Tabla1[[#This Row],[sector]],SECTORES,2,FALSE)</f>
        <v>EDUCACIÓN</v>
      </c>
      <c r="C7688" s="63" t="s">
        <v>2440</v>
      </c>
      <c r="D7688" s="62" t="s">
        <v>2441</v>
      </c>
      <c r="E7688" s="60" t="s">
        <v>24889</v>
      </c>
      <c r="F7688" s="60" t="s">
        <v>5252</v>
      </c>
      <c r="G7688" s="60" t="s">
        <v>24890</v>
      </c>
      <c r="H7688" s="60" t="s">
        <v>2925</v>
      </c>
      <c r="I7688" s="60" t="s">
        <v>24899</v>
      </c>
      <c r="J7688" s="60" t="s">
        <v>24900</v>
      </c>
      <c r="K7688" s="60" t="s">
        <v>4470</v>
      </c>
      <c r="L7688" s="60" t="s">
        <v>2654</v>
      </c>
      <c r="M7688" s="60" t="s">
        <v>2655</v>
      </c>
      <c r="N7688" s="60" t="s">
        <v>2655</v>
      </c>
    </row>
    <row r="7689" spans="1:14" ht="25.5">
      <c r="A7689" s="96" t="s">
        <v>2238</v>
      </c>
      <c r="B7689" s="61" t="str">
        <f>+VLOOKUP(Tabla1[[#This Row],[sector]],SECTORES,2,FALSE)</f>
        <v>EDUCACIÓN</v>
      </c>
      <c r="C7689" s="63" t="s">
        <v>2440</v>
      </c>
      <c r="D7689" s="62" t="s">
        <v>2441</v>
      </c>
      <c r="E7689" s="60" t="s">
        <v>24901</v>
      </c>
      <c r="F7689" s="60" t="s">
        <v>24902</v>
      </c>
      <c r="G7689" s="60" t="s">
        <v>24903</v>
      </c>
      <c r="H7689" s="60" t="s">
        <v>24904</v>
      </c>
      <c r="I7689" s="60" t="s">
        <v>24905</v>
      </c>
      <c r="J7689" s="60" t="s">
        <v>24906</v>
      </c>
      <c r="K7689" s="60" t="s">
        <v>4470</v>
      </c>
      <c r="L7689" s="60" t="s">
        <v>2655</v>
      </c>
      <c r="M7689" s="60" t="s">
        <v>2655</v>
      </c>
      <c r="N7689" s="60" t="s">
        <v>2655</v>
      </c>
    </row>
    <row r="7690" spans="1:14" ht="25.5">
      <c r="A7690" s="96" t="s">
        <v>2238</v>
      </c>
      <c r="B7690" s="61" t="str">
        <f>+VLOOKUP(Tabla1[[#This Row],[sector]],SECTORES,2,FALSE)</f>
        <v>EDUCACIÓN</v>
      </c>
      <c r="C7690" s="63" t="s">
        <v>2440</v>
      </c>
      <c r="D7690" s="62" t="s">
        <v>2441</v>
      </c>
      <c r="E7690" s="60" t="s">
        <v>24907</v>
      </c>
      <c r="F7690" s="60" t="s">
        <v>24908</v>
      </c>
      <c r="G7690" s="60" t="s">
        <v>24909</v>
      </c>
      <c r="H7690" s="60" t="s">
        <v>4517</v>
      </c>
      <c r="I7690" s="60" t="s">
        <v>24910</v>
      </c>
      <c r="J7690" s="60" t="s">
        <v>4519</v>
      </c>
      <c r="K7690" s="60" t="s">
        <v>4470</v>
      </c>
      <c r="L7690" s="60" t="s">
        <v>2655</v>
      </c>
      <c r="M7690" s="60" t="s">
        <v>2655</v>
      </c>
      <c r="N7690" s="60" t="s">
        <v>2655</v>
      </c>
    </row>
    <row r="7691" spans="1:14" ht="25.5">
      <c r="A7691" s="96" t="s">
        <v>2238</v>
      </c>
      <c r="B7691" s="61" t="str">
        <f>+VLOOKUP(Tabla1[[#This Row],[sector]],SECTORES,2,FALSE)</f>
        <v>EDUCACIÓN</v>
      </c>
      <c r="C7691" s="63" t="s">
        <v>2440</v>
      </c>
      <c r="D7691" s="62" t="s">
        <v>2441</v>
      </c>
      <c r="E7691" s="60" t="s">
        <v>24907</v>
      </c>
      <c r="F7691" s="60" t="s">
        <v>24908</v>
      </c>
      <c r="G7691" s="60" t="s">
        <v>24909</v>
      </c>
      <c r="H7691" s="60" t="s">
        <v>4517</v>
      </c>
      <c r="I7691" s="60" t="s">
        <v>24911</v>
      </c>
      <c r="J7691" s="60" t="s">
        <v>24912</v>
      </c>
      <c r="K7691" s="60" t="s">
        <v>4470</v>
      </c>
      <c r="L7691" s="60" t="s">
        <v>2654</v>
      </c>
      <c r="M7691" s="60" t="s">
        <v>2655</v>
      </c>
      <c r="N7691" s="60" t="s">
        <v>2655</v>
      </c>
    </row>
    <row r="7692" spans="1:14" ht="25.5">
      <c r="A7692" s="96" t="s">
        <v>2238</v>
      </c>
      <c r="B7692" s="61" t="str">
        <f>+VLOOKUP(Tabla1[[#This Row],[sector]],SECTORES,2,FALSE)</f>
        <v>EDUCACIÓN</v>
      </c>
      <c r="C7692" s="63" t="s">
        <v>2440</v>
      </c>
      <c r="D7692" s="62" t="s">
        <v>2441</v>
      </c>
      <c r="E7692" s="60" t="s">
        <v>24913</v>
      </c>
      <c r="F7692" s="60" t="s">
        <v>4566</v>
      </c>
      <c r="G7692" s="60" t="s">
        <v>24914</v>
      </c>
      <c r="H7692" s="60" t="s">
        <v>2925</v>
      </c>
      <c r="I7692" s="60" t="s">
        <v>24915</v>
      </c>
      <c r="J7692" s="60" t="s">
        <v>24916</v>
      </c>
      <c r="K7692" s="60" t="s">
        <v>4470</v>
      </c>
      <c r="L7692" s="60" t="s">
        <v>2655</v>
      </c>
      <c r="M7692" s="60" t="s">
        <v>2655</v>
      </c>
      <c r="N7692" s="60" t="s">
        <v>2655</v>
      </c>
    </row>
    <row r="7693" spans="1:14" ht="25.5">
      <c r="A7693" s="96" t="s">
        <v>2238</v>
      </c>
      <c r="B7693" s="61" t="str">
        <f>+VLOOKUP(Tabla1[[#This Row],[sector]],SECTORES,2,FALSE)</f>
        <v>EDUCACIÓN</v>
      </c>
      <c r="C7693" s="63" t="s">
        <v>2440</v>
      </c>
      <c r="D7693" s="62" t="s">
        <v>2441</v>
      </c>
      <c r="E7693" s="60" t="s">
        <v>24913</v>
      </c>
      <c r="F7693" s="60" t="s">
        <v>4566</v>
      </c>
      <c r="G7693" s="60" t="s">
        <v>24914</v>
      </c>
      <c r="H7693" s="60" t="s">
        <v>2925</v>
      </c>
      <c r="I7693" s="60" t="s">
        <v>24917</v>
      </c>
      <c r="J7693" s="60" t="s">
        <v>24918</v>
      </c>
      <c r="K7693" s="60" t="s">
        <v>4470</v>
      </c>
      <c r="L7693" s="60" t="s">
        <v>2654</v>
      </c>
      <c r="M7693" s="60" t="s">
        <v>2655</v>
      </c>
      <c r="N7693" s="60" t="s">
        <v>2655</v>
      </c>
    </row>
    <row r="7694" spans="1:14" ht="25.5">
      <c r="A7694" s="96" t="s">
        <v>2238</v>
      </c>
      <c r="B7694" s="61" t="str">
        <f>+VLOOKUP(Tabla1[[#This Row],[sector]],SECTORES,2,FALSE)</f>
        <v>EDUCACIÓN</v>
      </c>
      <c r="C7694" s="63" t="s">
        <v>2440</v>
      </c>
      <c r="D7694" s="62" t="s">
        <v>2441</v>
      </c>
      <c r="E7694" s="60" t="s">
        <v>24913</v>
      </c>
      <c r="F7694" s="60" t="s">
        <v>4566</v>
      </c>
      <c r="G7694" s="60" t="s">
        <v>24914</v>
      </c>
      <c r="H7694" s="60" t="s">
        <v>2925</v>
      </c>
      <c r="I7694" s="60" t="s">
        <v>24919</v>
      </c>
      <c r="J7694" s="60" t="s">
        <v>24920</v>
      </c>
      <c r="K7694" s="60" t="s">
        <v>4470</v>
      </c>
      <c r="L7694" s="60" t="s">
        <v>2654</v>
      </c>
      <c r="M7694" s="60" t="s">
        <v>2655</v>
      </c>
      <c r="N7694" s="60" t="s">
        <v>2655</v>
      </c>
    </row>
    <row r="7695" spans="1:14" ht="25.5">
      <c r="A7695" s="96" t="s">
        <v>2238</v>
      </c>
      <c r="B7695" s="61" t="str">
        <f>+VLOOKUP(Tabla1[[#This Row],[sector]],SECTORES,2,FALSE)</f>
        <v>EDUCACIÓN</v>
      </c>
      <c r="C7695" s="63" t="s">
        <v>2440</v>
      </c>
      <c r="D7695" s="62" t="s">
        <v>2441</v>
      </c>
      <c r="E7695" s="60" t="s">
        <v>24921</v>
      </c>
      <c r="F7695" s="60" t="s">
        <v>4756</v>
      </c>
      <c r="G7695" s="60" t="s">
        <v>14443</v>
      </c>
      <c r="H7695" s="60" t="s">
        <v>2925</v>
      </c>
      <c r="I7695" s="60" t="s">
        <v>24922</v>
      </c>
      <c r="J7695" s="60" t="s">
        <v>24923</v>
      </c>
      <c r="K7695" s="60" t="s">
        <v>4470</v>
      </c>
      <c r="L7695" s="60" t="s">
        <v>2655</v>
      </c>
      <c r="M7695" s="60" t="s">
        <v>2655</v>
      </c>
      <c r="N7695" s="60" t="s">
        <v>2655</v>
      </c>
    </row>
    <row r="7696" spans="1:14" ht="25.5">
      <c r="A7696" s="96" t="s">
        <v>2238</v>
      </c>
      <c r="B7696" s="61" t="str">
        <f>+VLOOKUP(Tabla1[[#This Row],[sector]],SECTORES,2,FALSE)</f>
        <v>EDUCACIÓN</v>
      </c>
      <c r="C7696" s="63" t="s">
        <v>2440</v>
      </c>
      <c r="D7696" s="62" t="s">
        <v>2441</v>
      </c>
      <c r="E7696" s="60" t="s">
        <v>24921</v>
      </c>
      <c r="F7696" s="60" t="s">
        <v>4756</v>
      </c>
      <c r="G7696" s="60" t="s">
        <v>14443</v>
      </c>
      <c r="H7696" s="60" t="s">
        <v>2925</v>
      </c>
      <c r="I7696" s="60" t="s">
        <v>24924</v>
      </c>
      <c r="J7696" s="60" t="s">
        <v>24925</v>
      </c>
      <c r="K7696" s="60" t="s">
        <v>4470</v>
      </c>
      <c r="L7696" s="60" t="s">
        <v>2654</v>
      </c>
      <c r="M7696" s="60" t="s">
        <v>2655</v>
      </c>
      <c r="N7696" s="60" t="s">
        <v>2655</v>
      </c>
    </row>
    <row r="7697" spans="1:14" ht="25.5">
      <c r="A7697" s="96" t="s">
        <v>2238</v>
      </c>
      <c r="B7697" s="61" t="str">
        <f>+VLOOKUP(Tabla1[[#This Row],[sector]],SECTORES,2,FALSE)</f>
        <v>EDUCACIÓN</v>
      </c>
      <c r="C7697" s="63" t="s">
        <v>2440</v>
      </c>
      <c r="D7697" s="62" t="s">
        <v>2441</v>
      </c>
      <c r="E7697" s="60" t="s">
        <v>24921</v>
      </c>
      <c r="F7697" s="60" t="s">
        <v>4756</v>
      </c>
      <c r="G7697" s="60" t="s">
        <v>14443</v>
      </c>
      <c r="H7697" s="60" t="s">
        <v>2925</v>
      </c>
      <c r="I7697" s="60" t="s">
        <v>24926</v>
      </c>
      <c r="J7697" s="60" t="s">
        <v>24927</v>
      </c>
      <c r="K7697" s="60" t="s">
        <v>4470</v>
      </c>
      <c r="L7697" s="60" t="s">
        <v>2654</v>
      </c>
      <c r="M7697" s="60" t="s">
        <v>2655</v>
      </c>
      <c r="N7697" s="60" t="s">
        <v>2655</v>
      </c>
    </row>
    <row r="7698" spans="1:14" ht="25.5">
      <c r="A7698" s="96" t="s">
        <v>2238</v>
      </c>
      <c r="B7698" s="61" t="str">
        <f>+VLOOKUP(Tabla1[[#This Row],[sector]],SECTORES,2,FALSE)</f>
        <v>EDUCACIÓN</v>
      </c>
      <c r="C7698" s="63" t="s">
        <v>2440</v>
      </c>
      <c r="D7698" s="62" t="s">
        <v>2441</v>
      </c>
      <c r="E7698" s="60" t="s">
        <v>24928</v>
      </c>
      <c r="F7698" s="60" t="s">
        <v>24929</v>
      </c>
      <c r="G7698" s="60" t="s">
        <v>24930</v>
      </c>
      <c r="H7698" s="60" t="s">
        <v>24931</v>
      </c>
      <c r="I7698" s="60" t="s">
        <v>24932</v>
      </c>
      <c r="J7698" s="60" t="s">
        <v>24933</v>
      </c>
      <c r="K7698" s="60" t="s">
        <v>4470</v>
      </c>
      <c r="L7698" s="60" t="s">
        <v>2655</v>
      </c>
      <c r="M7698" s="60" t="s">
        <v>2655</v>
      </c>
      <c r="N7698" s="60" t="s">
        <v>2655</v>
      </c>
    </row>
    <row r="7699" spans="1:14" ht="25.5">
      <c r="A7699" s="96" t="s">
        <v>2238</v>
      </c>
      <c r="B7699" s="61" t="str">
        <f>+VLOOKUP(Tabla1[[#This Row],[sector]],SECTORES,2,FALSE)</f>
        <v>EDUCACIÓN</v>
      </c>
      <c r="C7699" s="63" t="s">
        <v>2440</v>
      </c>
      <c r="D7699" s="62" t="s">
        <v>2441</v>
      </c>
      <c r="E7699" s="60" t="s">
        <v>24928</v>
      </c>
      <c r="F7699" s="60" t="s">
        <v>24929</v>
      </c>
      <c r="G7699" s="60" t="s">
        <v>24930</v>
      </c>
      <c r="H7699" s="60" t="s">
        <v>24931</v>
      </c>
      <c r="I7699" s="60" t="s">
        <v>24934</v>
      </c>
      <c r="J7699" s="60" t="s">
        <v>24935</v>
      </c>
      <c r="K7699" s="60" t="s">
        <v>4470</v>
      </c>
      <c r="L7699" s="60" t="s">
        <v>2654</v>
      </c>
      <c r="M7699" s="60" t="s">
        <v>2655</v>
      </c>
      <c r="N7699" s="60" t="s">
        <v>2655</v>
      </c>
    </row>
    <row r="7700" spans="1:14" ht="25.5">
      <c r="A7700" s="96" t="s">
        <v>2238</v>
      </c>
      <c r="B7700" s="61" t="str">
        <f>+VLOOKUP(Tabla1[[#This Row],[sector]],SECTORES,2,FALSE)</f>
        <v>EDUCACIÓN</v>
      </c>
      <c r="C7700" s="63" t="s">
        <v>2440</v>
      </c>
      <c r="D7700" s="62" t="s">
        <v>2441</v>
      </c>
      <c r="E7700" s="60" t="s">
        <v>24928</v>
      </c>
      <c r="F7700" s="60" t="s">
        <v>24929</v>
      </c>
      <c r="G7700" s="60" t="s">
        <v>24930</v>
      </c>
      <c r="H7700" s="60" t="s">
        <v>24931</v>
      </c>
      <c r="I7700" s="60" t="s">
        <v>24936</v>
      </c>
      <c r="J7700" s="60" t="s">
        <v>24937</v>
      </c>
      <c r="K7700" s="60" t="s">
        <v>4470</v>
      </c>
      <c r="L7700" s="60" t="s">
        <v>2654</v>
      </c>
      <c r="M7700" s="60" t="s">
        <v>2655</v>
      </c>
      <c r="N7700" s="60" t="s">
        <v>2655</v>
      </c>
    </row>
    <row r="7701" spans="1:14" ht="25.5">
      <c r="A7701" s="96" t="s">
        <v>2238</v>
      </c>
      <c r="B7701" s="61" t="str">
        <f>+VLOOKUP(Tabla1[[#This Row],[sector]],SECTORES,2,FALSE)</f>
        <v>EDUCACIÓN</v>
      </c>
      <c r="C7701" s="63" t="s">
        <v>2440</v>
      </c>
      <c r="D7701" s="62" t="s">
        <v>2441</v>
      </c>
      <c r="E7701" s="60" t="s">
        <v>24928</v>
      </c>
      <c r="F7701" s="60" t="s">
        <v>24929</v>
      </c>
      <c r="G7701" s="60" t="s">
        <v>24930</v>
      </c>
      <c r="H7701" s="60" t="s">
        <v>24931</v>
      </c>
      <c r="I7701" s="60" t="s">
        <v>24938</v>
      </c>
      <c r="J7701" s="60" t="s">
        <v>24939</v>
      </c>
      <c r="K7701" s="60" t="s">
        <v>4470</v>
      </c>
      <c r="L7701" s="60" t="s">
        <v>2654</v>
      </c>
      <c r="M7701" s="60" t="s">
        <v>2655</v>
      </c>
      <c r="N7701" s="60" t="s">
        <v>2655</v>
      </c>
    </row>
    <row r="7702" spans="1:14" ht="25.5">
      <c r="A7702" s="96" t="s">
        <v>2238</v>
      </c>
      <c r="B7702" s="61" t="str">
        <f>+VLOOKUP(Tabla1[[#This Row],[sector]],SECTORES,2,FALSE)</f>
        <v>EDUCACIÓN</v>
      </c>
      <c r="C7702" s="63" t="s">
        <v>2440</v>
      </c>
      <c r="D7702" s="62" t="s">
        <v>2441</v>
      </c>
      <c r="E7702" s="60" t="s">
        <v>24928</v>
      </c>
      <c r="F7702" s="60" t="s">
        <v>24929</v>
      </c>
      <c r="G7702" s="60" t="s">
        <v>24930</v>
      </c>
      <c r="H7702" s="60" t="s">
        <v>24931</v>
      </c>
      <c r="I7702" s="60" t="s">
        <v>24940</v>
      </c>
      <c r="J7702" s="60" t="s">
        <v>24941</v>
      </c>
      <c r="K7702" s="60" t="s">
        <v>4470</v>
      </c>
      <c r="L7702" s="60" t="s">
        <v>2654</v>
      </c>
      <c r="M7702" s="60" t="s">
        <v>2655</v>
      </c>
      <c r="N7702" s="60" t="s">
        <v>2655</v>
      </c>
    </row>
    <row r="7703" spans="1:14" ht="25.5">
      <c r="A7703" s="96" t="s">
        <v>2238</v>
      </c>
      <c r="B7703" s="61" t="str">
        <f>+VLOOKUP(Tabla1[[#This Row],[sector]],SECTORES,2,FALSE)</f>
        <v>EDUCACIÓN</v>
      </c>
      <c r="C7703" s="63" t="s">
        <v>2440</v>
      </c>
      <c r="D7703" s="62" t="s">
        <v>2441</v>
      </c>
      <c r="E7703" s="60" t="s">
        <v>24928</v>
      </c>
      <c r="F7703" s="60" t="s">
        <v>24929</v>
      </c>
      <c r="G7703" s="60" t="s">
        <v>24930</v>
      </c>
      <c r="H7703" s="60" t="s">
        <v>24931</v>
      </c>
      <c r="I7703" s="60" t="s">
        <v>24942</v>
      </c>
      <c r="J7703" s="60" t="s">
        <v>24943</v>
      </c>
      <c r="K7703" s="60" t="s">
        <v>4470</v>
      </c>
      <c r="L7703" s="60" t="s">
        <v>2654</v>
      </c>
      <c r="M7703" s="60" t="s">
        <v>2655</v>
      </c>
      <c r="N7703" s="60" t="s">
        <v>2655</v>
      </c>
    </row>
    <row r="7704" spans="1:14" ht="25.5">
      <c r="A7704" s="96" t="s">
        <v>2238</v>
      </c>
      <c r="B7704" s="61" t="str">
        <f>+VLOOKUP(Tabla1[[#This Row],[sector]],SECTORES,2,FALSE)</f>
        <v>EDUCACIÓN</v>
      </c>
      <c r="C7704" s="63" t="s">
        <v>2440</v>
      </c>
      <c r="D7704" s="62" t="s">
        <v>2441</v>
      </c>
      <c r="E7704" s="60" t="s">
        <v>24928</v>
      </c>
      <c r="F7704" s="60" t="s">
        <v>24929</v>
      </c>
      <c r="G7704" s="60" t="s">
        <v>24930</v>
      </c>
      <c r="H7704" s="60" t="s">
        <v>24931</v>
      </c>
      <c r="I7704" s="60" t="s">
        <v>24944</v>
      </c>
      <c r="J7704" s="60" t="s">
        <v>24945</v>
      </c>
      <c r="K7704" s="60" t="s">
        <v>4470</v>
      </c>
      <c r="L7704" s="60" t="s">
        <v>2654</v>
      </c>
      <c r="M7704" s="60" t="s">
        <v>2655</v>
      </c>
      <c r="N7704" s="60" t="s">
        <v>2655</v>
      </c>
    </row>
    <row r="7705" spans="1:14" ht="25.5">
      <c r="A7705" s="96" t="s">
        <v>2238</v>
      </c>
      <c r="B7705" s="61" t="str">
        <f>+VLOOKUP(Tabla1[[#This Row],[sector]],SECTORES,2,FALSE)</f>
        <v>EDUCACIÓN</v>
      </c>
      <c r="C7705" s="63" t="s">
        <v>2440</v>
      </c>
      <c r="D7705" s="62" t="s">
        <v>2441</v>
      </c>
      <c r="E7705" s="60" t="s">
        <v>24928</v>
      </c>
      <c r="F7705" s="60" t="s">
        <v>24929</v>
      </c>
      <c r="G7705" s="60" t="s">
        <v>24930</v>
      </c>
      <c r="H7705" s="60" t="s">
        <v>24931</v>
      </c>
      <c r="I7705" s="60" t="s">
        <v>24946</v>
      </c>
      <c r="J7705" s="60" t="s">
        <v>24947</v>
      </c>
      <c r="K7705" s="60" t="s">
        <v>4470</v>
      </c>
      <c r="L7705" s="60" t="s">
        <v>2654</v>
      </c>
      <c r="M7705" s="60" t="s">
        <v>2655</v>
      </c>
      <c r="N7705" s="60" t="s">
        <v>2655</v>
      </c>
    </row>
    <row r="7706" spans="1:14" ht="25.5">
      <c r="A7706" s="96" t="s">
        <v>2238</v>
      </c>
      <c r="B7706" s="61" t="str">
        <f>+VLOOKUP(Tabla1[[#This Row],[sector]],SECTORES,2,FALSE)</f>
        <v>EDUCACIÓN</v>
      </c>
      <c r="C7706" s="63" t="s">
        <v>2440</v>
      </c>
      <c r="D7706" s="62" t="s">
        <v>2441</v>
      </c>
      <c r="E7706" s="60" t="s">
        <v>24928</v>
      </c>
      <c r="F7706" s="60" t="s">
        <v>24929</v>
      </c>
      <c r="G7706" s="60" t="s">
        <v>24930</v>
      </c>
      <c r="H7706" s="60" t="s">
        <v>24931</v>
      </c>
      <c r="I7706" s="60" t="s">
        <v>24948</v>
      </c>
      <c r="J7706" s="60" t="s">
        <v>24949</v>
      </c>
      <c r="K7706" s="60" t="s">
        <v>4470</v>
      </c>
      <c r="L7706" s="60" t="s">
        <v>2654</v>
      </c>
      <c r="M7706" s="60" t="s">
        <v>2655</v>
      </c>
      <c r="N7706" s="60" t="s">
        <v>2655</v>
      </c>
    </row>
    <row r="7707" spans="1:14" ht="25.5">
      <c r="A7707" s="96" t="s">
        <v>2238</v>
      </c>
      <c r="B7707" s="61" t="str">
        <f>+VLOOKUP(Tabla1[[#This Row],[sector]],SECTORES,2,FALSE)</f>
        <v>EDUCACIÓN</v>
      </c>
      <c r="C7707" s="63" t="s">
        <v>2440</v>
      </c>
      <c r="D7707" s="62" t="s">
        <v>2441</v>
      </c>
      <c r="E7707" s="60" t="s">
        <v>24928</v>
      </c>
      <c r="F7707" s="60" t="s">
        <v>24929</v>
      </c>
      <c r="G7707" s="60" t="s">
        <v>24930</v>
      </c>
      <c r="H7707" s="60" t="s">
        <v>24931</v>
      </c>
      <c r="I7707" s="60" t="s">
        <v>24950</v>
      </c>
      <c r="J7707" s="60" t="s">
        <v>24951</v>
      </c>
      <c r="K7707" s="60" t="s">
        <v>4470</v>
      </c>
      <c r="L7707" s="60" t="s">
        <v>2654</v>
      </c>
      <c r="M7707" s="60" t="s">
        <v>2655</v>
      </c>
      <c r="N7707" s="60" t="s">
        <v>2655</v>
      </c>
    </row>
    <row r="7708" spans="1:14" ht="25.5">
      <c r="A7708" s="96" t="s">
        <v>2238</v>
      </c>
      <c r="B7708" s="61" t="str">
        <f>+VLOOKUP(Tabla1[[#This Row],[sector]],SECTORES,2,FALSE)</f>
        <v>EDUCACIÓN</v>
      </c>
      <c r="C7708" s="63" t="s">
        <v>2440</v>
      </c>
      <c r="D7708" s="62" t="s">
        <v>2441</v>
      </c>
      <c r="E7708" s="60" t="s">
        <v>24928</v>
      </c>
      <c r="F7708" s="60" t="s">
        <v>24929</v>
      </c>
      <c r="G7708" s="60" t="s">
        <v>24930</v>
      </c>
      <c r="H7708" s="60" t="s">
        <v>24931</v>
      </c>
      <c r="I7708" s="60" t="s">
        <v>24952</v>
      </c>
      <c r="J7708" s="60" t="s">
        <v>24953</v>
      </c>
      <c r="K7708" s="60" t="s">
        <v>4470</v>
      </c>
      <c r="L7708" s="60" t="s">
        <v>2654</v>
      </c>
      <c r="M7708" s="60" t="s">
        <v>2655</v>
      </c>
      <c r="N7708" s="60" t="s">
        <v>2655</v>
      </c>
    </row>
    <row r="7709" spans="1:14" ht="25.5">
      <c r="A7709" s="96" t="s">
        <v>2238</v>
      </c>
      <c r="B7709" s="61" t="str">
        <f>+VLOOKUP(Tabla1[[#This Row],[sector]],SECTORES,2,FALSE)</f>
        <v>EDUCACIÓN</v>
      </c>
      <c r="C7709" s="63" t="s">
        <v>2440</v>
      </c>
      <c r="D7709" s="62" t="s">
        <v>2441</v>
      </c>
      <c r="E7709" s="60" t="s">
        <v>24928</v>
      </c>
      <c r="F7709" s="60" t="s">
        <v>24929</v>
      </c>
      <c r="G7709" s="60" t="s">
        <v>24930</v>
      </c>
      <c r="H7709" s="60" t="s">
        <v>24931</v>
      </c>
      <c r="I7709" s="60" t="s">
        <v>24954</v>
      </c>
      <c r="J7709" s="60" t="s">
        <v>24955</v>
      </c>
      <c r="K7709" s="60" t="s">
        <v>4470</v>
      </c>
      <c r="L7709" s="60" t="s">
        <v>2654</v>
      </c>
      <c r="M7709" s="60" t="s">
        <v>2655</v>
      </c>
      <c r="N7709" s="60" t="s">
        <v>2655</v>
      </c>
    </row>
    <row r="7710" spans="1:14" ht="25.5">
      <c r="A7710" s="96" t="s">
        <v>2238</v>
      </c>
      <c r="B7710" s="61" t="str">
        <f>+VLOOKUP(Tabla1[[#This Row],[sector]],SECTORES,2,FALSE)</f>
        <v>EDUCACIÓN</v>
      </c>
      <c r="C7710" s="63" t="s">
        <v>2440</v>
      </c>
      <c r="D7710" s="62" t="s">
        <v>2441</v>
      </c>
      <c r="E7710" s="60" t="s">
        <v>24928</v>
      </c>
      <c r="F7710" s="60" t="s">
        <v>24929</v>
      </c>
      <c r="G7710" s="60" t="s">
        <v>24930</v>
      </c>
      <c r="H7710" s="60" t="s">
        <v>24931</v>
      </c>
      <c r="I7710" s="60" t="s">
        <v>24956</v>
      </c>
      <c r="J7710" s="60" t="s">
        <v>24957</v>
      </c>
      <c r="K7710" s="60" t="s">
        <v>4470</v>
      </c>
      <c r="L7710" s="60" t="s">
        <v>2654</v>
      </c>
      <c r="M7710" s="60" t="s">
        <v>2655</v>
      </c>
      <c r="N7710" s="60" t="s">
        <v>2655</v>
      </c>
    </row>
    <row r="7711" spans="1:14" ht="25.5">
      <c r="A7711" s="96" t="s">
        <v>2238</v>
      </c>
      <c r="B7711" s="61" t="str">
        <f>+VLOOKUP(Tabla1[[#This Row],[sector]],SECTORES,2,FALSE)</f>
        <v>EDUCACIÓN</v>
      </c>
      <c r="C7711" s="63" t="s">
        <v>2440</v>
      </c>
      <c r="D7711" s="62" t="s">
        <v>2441</v>
      </c>
      <c r="E7711" s="60" t="s">
        <v>24928</v>
      </c>
      <c r="F7711" s="60" t="s">
        <v>24929</v>
      </c>
      <c r="G7711" s="60" t="s">
        <v>24930</v>
      </c>
      <c r="H7711" s="60" t="s">
        <v>24931</v>
      </c>
      <c r="I7711" s="60" t="s">
        <v>24958</v>
      </c>
      <c r="J7711" s="60" t="s">
        <v>24959</v>
      </c>
      <c r="K7711" s="60" t="s">
        <v>4470</v>
      </c>
      <c r="L7711" s="60" t="s">
        <v>2654</v>
      </c>
      <c r="M7711" s="60" t="s">
        <v>2655</v>
      </c>
      <c r="N7711" s="60" t="s">
        <v>2655</v>
      </c>
    </row>
    <row r="7712" spans="1:14" ht="25.5">
      <c r="A7712" s="96" t="s">
        <v>2238</v>
      </c>
      <c r="B7712" s="61" t="str">
        <f>+VLOOKUP(Tabla1[[#This Row],[sector]],SECTORES,2,FALSE)</f>
        <v>EDUCACIÓN</v>
      </c>
      <c r="C7712" s="63" t="s">
        <v>2440</v>
      </c>
      <c r="D7712" s="62" t="s">
        <v>2441</v>
      </c>
      <c r="E7712" s="60" t="s">
        <v>24928</v>
      </c>
      <c r="F7712" s="60" t="s">
        <v>24929</v>
      </c>
      <c r="G7712" s="60" t="s">
        <v>24930</v>
      </c>
      <c r="H7712" s="60" t="s">
        <v>24931</v>
      </c>
      <c r="I7712" s="60" t="s">
        <v>24960</v>
      </c>
      <c r="J7712" s="60" t="s">
        <v>24961</v>
      </c>
      <c r="K7712" s="60" t="s">
        <v>4470</v>
      </c>
      <c r="L7712" s="60" t="s">
        <v>2654</v>
      </c>
      <c r="M7712" s="60" t="s">
        <v>2655</v>
      </c>
      <c r="N7712" s="60" t="s">
        <v>2655</v>
      </c>
    </row>
    <row r="7713" spans="1:14" ht="25.5">
      <c r="A7713" s="96" t="s">
        <v>2238</v>
      </c>
      <c r="B7713" s="61" t="str">
        <f>+VLOOKUP(Tabla1[[#This Row],[sector]],SECTORES,2,FALSE)</f>
        <v>EDUCACIÓN</v>
      </c>
      <c r="C7713" s="63" t="s">
        <v>2440</v>
      </c>
      <c r="D7713" s="62" t="s">
        <v>2441</v>
      </c>
      <c r="E7713" s="60" t="s">
        <v>24928</v>
      </c>
      <c r="F7713" s="60" t="s">
        <v>24929</v>
      </c>
      <c r="G7713" s="60" t="s">
        <v>24930</v>
      </c>
      <c r="H7713" s="60" t="s">
        <v>24931</v>
      </c>
      <c r="I7713" s="60" t="s">
        <v>24962</v>
      </c>
      <c r="J7713" s="60" t="s">
        <v>24963</v>
      </c>
      <c r="K7713" s="60" t="s">
        <v>4470</v>
      </c>
      <c r="L7713" s="60" t="s">
        <v>2654</v>
      </c>
      <c r="M7713" s="60" t="s">
        <v>2655</v>
      </c>
      <c r="N7713" s="60" t="s">
        <v>2655</v>
      </c>
    </row>
    <row r="7714" spans="1:14" ht="25.5">
      <c r="A7714" s="96" t="s">
        <v>2238</v>
      </c>
      <c r="B7714" s="61" t="str">
        <f>+VLOOKUP(Tabla1[[#This Row],[sector]],SECTORES,2,FALSE)</f>
        <v>EDUCACIÓN</v>
      </c>
      <c r="C7714" s="63" t="s">
        <v>2440</v>
      </c>
      <c r="D7714" s="62" t="s">
        <v>2441</v>
      </c>
      <c r="E7714" s="60" t="s">
        <v>24928</v>
      </c>
      <c r="F7714" s="60" t="s">
        <v>24929</v>
      </c>
      <c r="G7714" s="60" t="s">
        <v>24930</v>
      </c>
      <c r="H7714" s="60" t="s">
        <v>24931</v>
      </c>
      <c r="I7714" s="60" t="s">
        <v>24964</v>
      </c>
      <c r="J7714" s="60" t="s">
        <v>24965</v>
      </c>
      <c r="K7714" s="60" t="s">
        <v>4470</v>
      </c>
      <c r="L7714" s="60" t="s">
        <v>2654</v>
      </c>
      <c r="M7714" s="60" t="s">
        <v>2655</v>
      </c>
      <c r="N7714" s="60" t="s">
        <v>2655</v>
      </c>
    </row>
    <row r="7715" spans="1:14" ht="25.5">
      <c r="A7715" s="96" t="s">
        <v>2238</v>
      </c>
      <c r="B7715" s="61" t="str">
        <f>+VLOOKUP(Tabla1[[#This Row],[sector]],SECTORES,2,FALSE)</f>
        <v>EDUCACIÓN</v>
      </c>
      <c r="C7715" s="63" t="s">
        <v>2440</v>
      </c>
      <c r="D7715" s="62" t="s">
        <v>2441</v>
      </c>
      <c r="E7715" s="60" t="s">
        <v>24928</v>
      </c>
      <c r="F7715" s="60" t="s">
        <v>24929</v>
      </c>
      <c r="G7715" s="60" t="s">
        <v>24930</v>
      </c>
      <c r="H7715" s="60" t="s">
        <v>24931</v>
      </c>
      <c r="I7715" s="60" t="s">
        <v>24966</v>
      </c>
      <c r="J7715" s="60" t="s">
        <v>24967</v>
      </c>
      <c r="K7715" s="60" t="s">
        <v>4470</v>
      </c>
      <c r="L7715" s="60" t="s">
        <v>2654</v>
      </c>
      <c r="M7715" s="60" t="s">
        <v>2655</v>
      </c>
      <c r="N7715" s="60" t="s">
        <v>2655</v>
      </c>
    </row>
    <row r="7716" spans="1:14" ht="25.5">
      <c r="A7716" s="96" t="s">
        <v>2238</v>
      </c>
      <c r="B7716" s="61" t="str">
        <f>+VLOOKUP(Tabla1[[#This Row],[sector]],SECTORES,2,FALSE)</f>
        <v>EDUCACIÓN</v>
      </c>
      <c r="C7716" s="63" t="s">
        <v>2440</v>
      </c>
      <c r="D7716" s="62" t="s">
        <v>2441</v>
      </c>
      <c r="E7716" s="60" t="s">
        <v>24928</v>
      </c>
      <c r="F7716" s="60" t="s">
        <v>24929</v>
      </c>
      <c r="G7716" s="60" t="s">
        <v>24930</v>
      </c>
      <c r="H7716" s="60" t="s">
        <v>24931</v>
      </c>
      <c r="I7716" s="60" t="s">
        <v>24968</v>
      </c>
      <c r="J7716" s="60" t="s">
        <v>24969</v>
      </c>
      <c r="K7716" s="60" t="s">
        <v>4470</v>
      </c>
      <c r="L7716" s="60" t="s">
        <v>2654</v>
      </c>
      <c r="M7716" s="60" t="s">
        <v>2655</v>
      </c>
      <c r="N7716" s="60" t="s">
        <v>2655</v>
      </c>
    </row>
    <row r="7717" spans="1:14" ht="25.5">
      <c r="A7717" s="96" t="s">
        <v>2238</v>
      </c>
      <c r="B7717" s="61" t="str">
        <f>+VLOOKUP(Tabla1[[#This Row],[sector]],SECTORES,2,FALSE)</f>
        <v>EDUCACIÓN</v>
      </c>
      <c r="C7717" s="63" t="s">
        <v>2440</v>
      </c>
      <c r="D7717" s="62" t="s">
        <v>2441</v>
      </c>
      <c r="E7717" s="60" t="s">
        <v>24970</v>
      </c>
      <c r="F7717" s="60" t="s">
        <v>24971</v>
      </c>
      <c r="G7717" s="60" t="s">
        <v>24972</v>
      </c>
      <c r="H7717" s="60" t="s">
        <v>2925</v>
      </c>
      <c r="I7717" s="60" t="s">
        <v>24973</v>
      </c>
      <c r="J7717" s="60" t="s">
        <v>24974</v>
      </c>
      <c r="K7717" s="60" t="s">
        <v>4470</v>
      </c>
      <c r="L7717" s="60" t="s">
        <v>2655</v>
      </c>
      <c r="M7717" s="60" t="s">
        <v>2655</v>
      </c>
      <c r="N7717" s="60" t="s">
        <v>2655</v>
      </c>
    </row>
    <row r="7718" spans="1:14" ht="25.5">
      <c r="A7718" s="96" t="s">
        <v>2238</v>
      </c>
      <c r="B7718" s="61" t="str">
        <f>+VLOOKUP(Tabla1[[#This Row],[sector]],SECTORES,2,FALSE)</f>
        <v>EDUCACIÓN</v>
      </c>
      <c r="C7718" s="63" t="s">
        <v>2440</v>
      </c>
      <c r="D7718" s="62" t="s">
        <v>2441</v>
      </c>
      <c r="E7718" s="60" t="s">
        <v>24970</v>
      </c>
      <c r="F7718" s="60" t="s">
        <v>24971</v>
      </c>
      <c r="G7718" s="60" t="s">
        <v>24972</v>
      </c>
      <c r="H7718" s="60" t="s">
        <v>2925</v>
      </c>
      <c r="I7718" s="60" t="s">
        <v>24975</v>
      </c>
      <c r="J7718" s="60" t="s">
        <v>24976</v>
      </c>
      <c r="K7718" s="60" t="s">
        <v>4470</v>
      </c>
      <c r="L7718" s="60" t="s">
        <v>2654</v>
      </c>
      <c r="M7718" s="60" t="s">
        <v>2655</v>
      </c>
      <c r="N7718" s="60" t="s">
        <v>2655</v>
      </c>
    </row>
    <row r="7719" spans="1:14" ht="25.5">
      <c r="A7719" s="96" t="s">
        <v>2238</v>
      </c>
      <c r="B7719" s="61" t="str">
        <f>+VLOOKUP(Tabla1[[#This Row],[sector]],SECTORES,2,FALSE)</f>
        <v>EDUCACIÓN</v>
      </c>
      <c r="C7719" s="63" t="s">
        <v>2440</v>
      </c>
      <c r="D7719" s="62" t="s">
        <v>2441</v>
      </c>
      <c r="E7719" s="60" t="s">
        <v>24970</v>
      </c>
      <c r="F7719" s="60" t="s">
        <v>24971</v>
      </c>
      <c r="G7719" s="60" t="s">
        <v>24972</v>
      </c>
      <c r="H7719" s="60" t="s">
        <v>2925</v>
      </c>
      <c r="I7719" s="60" t="s">
        <v>24977</v>
      </c>
      <c r="J7719" s="60" t="s">
        <v>24978</v>
      </c>
      <c r="K7719" s="60" t="s">
        <v>4470</v>
      </c>
      <c r="L7719" s="60" t="s">
        <v>2654</v>
      </c>
      <c r="M7719" s="60" t="s">
        <v>2655</v>
      </c>
      <c r="N7719" s="60" t="s">
        <v>2655</v>
      </c>
    </row>
    <row r="7720" spans="1:14" ht="25.5">
      <c r="A7720" s="96" t="s">
        <v>2238</v>
      </c>
      <c r="B7720" s="61" t="str">
        <f>+VLOOKUP(Tabla1[[#This Row],[sector]],SECTORES,2,FALSE)</f>
        <v>EDUCACIÓN</v>
      </c>
      <c r="C7720" s="63" t="s">
        <v>2440</v>
      </c>
      <c r="D7720" s="62" t="s">
        <v>2441</v>
      </c>
      <c r="E7720" s="60" t="s">
        <v>24970</v>
      </c>
      <c r="F7720" s="60" t="s">
        <v>24971</v>
      </c>
      <c r="G7720" s="60" t="s">
        <v>24972</v>
      </c>
      <c r="H7720" s="60" t="s">
        <v>2925</v>
      </c>
      <c r="I7720" s="60" t="s">
        <v>24979</v>
      </c>
      <c r="J7720" s="60" t="s">
        <v>24980</v>
      </c>
      <c r="K7720" s="60" t="s">
        <v>4470</v>
      </c>
      <c r="L7720" s="60" t="s">
        <v>2654</v>
      </c>
      <c r="M7720" s="60" t="s">
        <v>2655</v>
      </c>
      <c r="N7720" s="60" t="s">
        <v>2655</v>
      </c>
    </row>
    <row r="7721" spans="1:14" ht="25.5">
      <c r="A7721" s="96" t="s">
        <v>2238</v>
      </c>
      <c r="B7721" s="61" t="str">
        <f>+VLOOKUP(Tabla1[[#This Row],[sector]],SECTORES,2,FALSE)</f>
        <v>EDUCACIÓN</v>
      </c>
      <c r="C7721" s="63" t="s">
        <v>2440</v>
      </c>
      <c r="D7721" s="62" t="s">
        <v>2441</v>
      </c>
      <c r="E7721" s="60" t="s">
        <v>24970</v>
      </c>
      <c r="F7721" s="60" t="s">
        <v>24971</v>
      </c>
      <c r="G7721" s="60" t="s">
        <v>24972</v>
      </c>
      <c r="H7721" s="60" t="s">
        <v>2925</v>
      </c>
      <c r="I7721" s="60" t="s">
        <v>24981</v>
      </c>
      <c r="J7721" s="60" t="s">
        <v>24982</v>
      </c>
      <c r="K7721" s="60" t="s">
        <v>4470</v>
      </c>
      <c r="L7721" s="60" t="s">
        <v>2654</v>
      </c>
      <c r="M7721" s="60" t="s">
        <v>2655</v>
      </c>
      <c r="N7721" s="60" t="s">
        <v>2655</v>
      </c>
    </row>
    <row r="7722" spans="1:14" ht="25.5">
      <c r="A7722" s="96" t="s">
        <v>2238</v>
      </c>
      <c r="B7722" s="61" t="str">
        <f>+VLOOKUP(Tabla1[[#This Row],[sector]],SECTORES,2,FALSE)</f>
        <v>EDUCACIÓN</v>
      </c>
      <c r="C7722" s="63" t="s">
        <v>2440</v>
      </c>
      <c r="D7722" s="62" t="s">
        <v>2441</v>
      </c>
      <c r="E7722" s="60" t="s">
        <v>24970</v>
      </c>
      <c r="F7722" s="60" t="s">
        <v>24971</v>
      </c>
      <c r="G7722" s="60" t="s">
        <v>24972</v>
      </c>
      <c r="H7722" s="60" t="s">
        <v>2925</v>
      </c>
      <c r="I7722" s="60" t="s">
        <v>24983</v>
      </c>
      <c r="J7722" s="60" t="s">
        <v>24984</v>
      </c>
      <c r="K7722" s="60" t="s">
        <v>4470</v>
      </c>
      <c r="L7722" s="60" t="s">
        <v>2654</v>
      </c>
      <c r="M7722" s="60" t="s">
        <v>2655</v>
      </c>
      <c r="N7722" s="60" t="s">
        <v>2655</v>
      </c>
    </row>
    <row r="7723" spans="1:14" ht="25.5">
      <c r="A7723" s="96" t="s">
        <v>2238</v>
      </c>
      <c r="B7723" s="61" t="str">
        <f>+VLOOKUP(Tabla1[[#This Row],[sector]],SECTORES,2,FALSE)</f>
        <v>EDUCACIÓN</v>
      </c>
      <c r="C7723" s="63" t="s">
        <v>2440</v>
      </c>
      <c r="D7723" s="62" t="s">
        <v>2441</v>
      </c>
      <c r="E7723" s="60" t="s">
        <v>24985</v>
      </c>
      <c r="F7723" s="60" t="s">
        <v>24986</v>
      </c>
      <c r="G7723" s="60" t="s">
        <v>24987</v>
      </c>
      <c r="H7723" s="60" t="s">
        <v>5187</v>
      </c>
      <c r="I7723" s="60" t="s">
        <v>24988</v>
      </c>
      <c r="J7723" s="60" t="s">
        <v>5935</v>
      </c>
      <c r="K7723" s="60" t="s">
        <v>4470</v>
      </c>
      <c r="L7723" s="60" t="s">
        <v>2655</v>
      </c>
      <c r="M7723" s="60" t="s">
        <v>2655</v>
      </c>
      <c r="N7723" s="60" t="s">
        <v>2655</v>
      </c>
    </row>
    <row r="7724" spans="1:14" ht="25.5">
      <c r="A7724" s="96" t="s">
        <v>2238</v>
      </c>
      <c r="B7724" s="61" t="str">
        <f>+VLOOKUP(Tabla1[[#This Row],[sector]],SECTORES,2,FALSE)</f>
        <v>EDUCACIÓN</v>
      </c>
      <c r="C7724" s="63" t="s">
        <v>2440</v>
      </c>
      <c r="D7724" s="62" t="s">
        <v>2441</v>
      </c>
      <c r="E7724" s="60" t="s">
        <v>24989</v>
      </c>
      <c r="F7724" s="60" t="s">
        <v>24990</v>
      </c>
      <c r="G7724" s="60" t="s">
        <v>9972</v>
      </c>
      <c r="H7724" s="60" t="s">
        <v>5187</v>
      </c>
      <c r="I7724" s="60" t="s">
        <v>24991</v>
      </c>
      <c r="J7724" s="60" t="s">
        <v>24992</v>
      </c>
      <c r="K7724" s="60" t="s">
        <v>4470</v>
      </c>
      <c r="L7724" s="60" t="s">
        <v>2655</v>
      </c>
      <c r="M7724" s="60" t="s">
        <v>2655</v>
      </c>
      <c r="N7724" s="60" t="s">
        <v>2655</v>
      </c>
    </row>
    <row r="7725" spans="1:14" ht="25.5">
      <c r="A7725" s="96" t="s">
        <v>2238</v>
      </c>
      <c r="B7725" s="61" t="str">
        <f>+VLOOKUP(Tabla1[[#This Row],[sector]],SECTORES,2,FALSE)</f>
        <v>EDUCACIÓN</v>
      </c>
      <c r="C7725" s="63" t="s">
        <v>2440</v>
      </c>
      <c r="D7725" s="62" t="s">
        <v>2441</v>
      </c>
      <c r="E7725" s="60" t="s">
        <v>24989</v>
      </c>
      <c r="F7725" s="60" t="s">
        <v>24990</v>
      </c>
      <c r="G7725" s="60" t="s">
        <v>9972</v>
      </c>
      <c r="H7725" s="60" t="s">
        <v>5187</v>
      </c>
      <c r="I7725" s="60" t="s">
        <v>24993</v>
      </c>
      <c r="J7725" s="60" t="s">
        <v>24994</v>
      </c>
      <c r="K7725" s="60" t="s">
        <v>4470</v>
      </c>
      <c r="L7725" s="60" t="s">
        <v>2654</v>
      </c>
      <c r="M7725" s="60" t="s">
        <v>2655</v>
      </c>
      <c r="N7725" s="60" t="s">
        <v>2655</v>
      </c>
    </row>
    <row r="7726" spans="1:14" ht="25.5">
      <c r="A7726" s="96" t="s">
        <v>2238</v>
      </c>
      <c r="B7726" s="61" t="str">
        <f>+VLOOKUP(Tabla1[[#This Row],[sector]],SECTORES,2,FALSE)</f>
        <v>EDUCACIÓN</v>
      </c>
      <c r="C7726" s="63" t="s">
        <v>2440</v>
      </c>
      <c r="D7726" s="62" t="s">
        <v>2441</v>
      </c>
      <c r="E7726" s="60" t="s">
        <v>24989</v>
      </c>
      <c r="F7726" s="60" t="s">
        <v>24990</v>
      </c>
      <c r="G7726" s="60" t="s">
        <v>9972</v>
      </c>
      <c r="H7726" s="60" t="s">
        <v>5187</v>
      </c>
      <c r="I7726" s="60" t="s">
        <v>24995</v>
      </c>
      <c r="J7726" s="60" t="s">
        <v>24996</v>
      </c>
      <c r="K7726" s="60" t="s">
        <v>4470</v>
      </c>
      <c r="L7726" s="60" t="s">
        <v>2654</v>
      </c>
      <c r="M7726" s="60" t="s">
        <v>2655</v>
      </c>
      <c r="N7726" s="60" t="s">
        <v>2655</v>
      </c>
    </row>
    <row r="7727" spans="1:14" ht="25.5">
      <c r="A7727" s="96" t="s">
        <v>2238</v>
      </c>
      <c r="B7727" s="61" t="str">
        <f>+VLOOKUP(Tabla1[[#This Row],[sector]],SECTORES,2,FALSE)</f>
        <v>EDUCACIÓN</v>
      </c>
      <c r="C7727" s="63" t="s">
        <v>2440</v>
      </c>
      <c r="D7727" s="62" t="s">
        <v>2441</v>
      </c>
      <c r="E7727" s="60" t="s">
        <v>24989</v>
      </c>
      <c r="F7727" s="60" t="s">
        <v>24990</v>
      </c>
      <c r="G7727" s="60" t="s">
        <v>9972</v>
      </c>
      <c r="H7727" s="60" t="s">
        <v>5187</v>
      </c>
      <c r="I7727" s="60" t="s">
        <v>24997</v>
      </c>
      <c r="J7727" s="60" t="s">
        <v>24998</v>
      </c>
      <c r="K7727" s="60" t="s">
        <v>4470</v>
      </c>
      <c r="L7727" s="60" t="s">
        <v>2654</v>
      </c>
      <c r="M7727" s="60" t="s">
        <v>2655</v>
      </c>
      <c r="N7727" s="60" t="s">
        <v>2655</v>
      </c>
    </row>
    <row r="7728" spans="1:14" ht="25.5">
      <c r="A7728" s="96" t="s">
        <v>2238</v>
      </c>
      <c r="B7728" s="61" t="str">
        <f>+VLOOKUP(Tabla1[[#This Row],[sector]],SECTORES,2,FALSE)</f>
        <v>EDUCACIÓN</v>
      </c>
      <c r="C7728" s="63" t="s">
        <v>2440</v>
      </c>
      <c r="D7728" s="62" t="s">
        <v>2441</v>
      </c>
      <c r="E7728" s="60" t="s">
        <v>24999</v>
      </c>
      <c r="F7728" s="60" t="s">
        <v>25000</v>
      </c>
      <c r="G7728" s="60" t="s">
        <v>25001</v>
      </c>
      <c r="H7728" s="60" t="s">
        <v>4523</v>
      </c>
      <c r="I7728" s="60" t="s">
        <v>25002</v>
      </c>
      <c r="J7728" s="60" t="s">
        <v>25003</v>
      </c>
      <c r="K7728" s="60" t="s">
        <v>4470</v>
      </c>
      <c r="L7728" s="60" t="s">
        <v>2655</v>
      </c>
      <c r="M7728" s="60" t="s">
        <v>2655</v>
      </c>
      <c r="N7728" s="60" t="s">
        <v>2655</v>
      </c>
    </row>
    <row r="7729" spans="1:14" ht="25.5">
      <c r="A7729" s="96" t="s">
        <v>2238</v>
      </c>
      <c r="B7729" s="61" t="str">
        <f>+VLOOKUP(Tabla1[[#This Row],[sector]],SECTORES,2,FALSE)</f>
        <v>EDUCACIÓN</v>
      </c>
      <c r="C7729" s="63" t="s">
        <v>2440</v>
      </c>
      <c r="D7729" s="62" t="s">
        <v>2441</v>
      </c>
      <c r="E7729" s="60" t="s">
        <v>24999</v>
      </c>
      <c r="F7729" s="60" t="s">
        <v>25000</v>
      </c>
      <c r="G7729" s="60" t="s">
        <v>25001</v>
      </c>
      <c r="H7729" s="60" t="s">
        <v>4523</v>
      </c>
      <c r="I7729" s="60" t="s">
        <v>25004</v>
      </c>
      <c r="J7729" s="60" t="s">
        <v>25005</v>
      </c>
      <c r="K7729" s="60" t="s">
        <v>4470</v>
      </c>
      <c r="L7729" s="60" t="s">
        <v>2654</v>
      </c>
      <c r="M7729" s="60" t="s">
        <v>2655</v>
      </c>
      <c r="N7729" s="60" t="s">
        <v>2655</v>
      </c>
    </row>
    <row r="7730" spans="1:14" ht="25.5">
      <c r="A7730" s="96" t="s">
        <v>2238</v>
      </c>
      <c r="B7730" s="61" t="str">
        <f>+VLOOKUP(Tabla1[[#This Row],[sector]],SECTORES,2,FALSE)</f>
        <v>EDUCACIÓN</v>
      </c>
      <c r="C7730" s="63" t="s">
        <v>2440</v>
      </c>
      <c r="D7730" s="62" t="s">
        <v>2441</v>
      </c>
      <c r="E7730" s="60" t="s">
        <v>24999</v>
      </c>
      <c r="F7730" s="60" t="s">
        <v>25000</v>
      </c>
      <c r="G7730" s="60" t="s">
        <v>25001</v>
      </c>
      <c r="H7730" s="60" t="s">
        <v>4523</v>
      </c>
      <c r="I7730" s="60" t="s">
        <v>25006</v>
      </c>
      <c r="J7730" s="60" t="s">
        <v>25007</v>
      </c>
      <c r="K7730" s="60" t="s">
        <v>4470</v>
      </c>
      <c r="L7730" s="60" t="s">
        <v>2654</v>
      </c>
      <c r="M7730" s="60" t="s">
        <v>2655</v>
      </c>
      <c r="N7730" s="60" t="s">
        <v>2655</v>
      </c>
    </row>
    <row r="7731" spans="1:14" ht="25.5">
      <c r="A7731" s="96" t="s">
        <v>2238</v>
      </c>
      <c r="B7731" s="61" t="str">
        <f>+VLOOKUP(Tabla1[[#This Row],[sector]],SECTORES,2,FALSE)</f>
        <v>EDUCACIÓN</v>
      </c>
      <c r="C7731" s="63" t="s">
        <v>2440</v>
      </c>
      <c r="D7731" s="62" t="s">
        <v>2441</v>
      </c>
      <c r="E7731" s="60" t="s">
        <v>24999</v>
      </c>
      <c r="F7731" s="60" t="s">
        <v>25000</v>
      </c>
      <c r="G7731" s="60" t="s">
        <v>25001</v>
      </c>
      <c r="H7731" s="60" t="s">
        <v>4523</v>
      </c>
      <c r="I7731" s="60" t="s">
        <v>25008</v>
      </c>
      <c r="J7731" s="60" t="s">
        <v>25009</v>
      </c>
      <c r="K7731" s="60" t="s">
        <v>4470</v>
      </c>
      <c r="L7731" s="60" t="s">
        <v>2654</v>
      </c>
      <c r="M7731" s="60" t="s">
        <v>2655</v>
      </c>
      <c r="N7731" s="60" t="s">
        <v>2655</v>
      </c>
    </row>
    <row r="7732" spans="1:14" ht="25.5">
      <c r="A7732" s="96" t="s">
        <v>2238</v>
      </c>
      <c r="B7732" s="61" t="str">
        <f>+VLOOKUP(Tabla1[[#This Row],[sector]],SECTORES,2,FALSE)</f>
        <v>EDUCACIÓN</v>
      </c>
      <c r="C7732" s="63" t="s">
        <v>2440</v>
      </c>
      <c r="D7732" s="62" t="s">
        <v>2441</v>
      </c>
      <c r="E7732" s="60" t="s">
        <v>25010</v>
      </c>
      <c r="F7732" s="60" t="s">
        <v>25011</v>
      </c>
      <c r="G7732" s="60" t="s">
        <v>25012</v>
      </c>
      <c r="H7732" s="60" t="s">
        <v>4523</v>
      </c>
      <c r="I7732" s="60" t="s">
        <v>25013</v>
      </c>
      <c r="J7732" s="60" t="s">
        <v>25014</v>
      </c>
      <c r="K7732" s="60" t="s">
        <v>4470</v>
      </c>
      <c r="L7732" s="60" t="s">
        <v>2655</v>
      </c>
      <c r="M7732" s="60" t="s">
        <v>2655</v>
      </c>
      <c r="N7732" s="60" t="s">
        <v>2655</v>
      </c>
    </row>
    <row r="7733" spans="1:14" ht="25.5">
      <c r="A7733" s="96" t="s">
        <v>2238</v>
      </c>
      <c r="B7733" s="61" t="str">
        <f>+VLOOKUP(Tabla1[[#This Row],[sector]],SECTORES,2,FALSE)</f>
        <v>EDUCACIÓN</v>
      </c>
      <c r="C7733" s="63" t="s">
        <v>2440</v>
      </c>
      <c r="D7733" s="62" t="s">
        <v>2441</v>
      </c>
      <c r="E7733" s="60" t="s">
        <v>25015</v>
      </c>
      <c r="F7733" s="60" t="s">
        <v>25016</v>
      </c>
      <c r="G7733" s="60" t="s">
        <v>25017</v>
      </c>
      <c r="H7733" s="60" t="s">
        <v>4517</v>
      </c>
      <c r="I7733" s="60" t="s">
        <v>25018</v>
      </c>
      <c r="J7733" s="60" t="s">
        <v>25019</v>
      </c>
      <c r="K7733" s="60" t="s">
        <v>4470</v>
      </c>
      <c r="L7733" s="60" t="s">
        <v>2655</v>
      </c>
      <c r="M7733" s="60" t="s">
        <v>2655</v>
      </c>
      <c r="N7733" s="60" t="s">
        <v>2655</v>
      </c>
    </row>
    <row r="7734" spans="1:14" ht="25.5">
      <c r="A7734" s="96" t="s">
        <v>2238</v>
      </c>
      <c r="B7734" s="61" t="str">
        <f>+VLOOKUP(Tabla1[[#This Row],[sector]],SECTORES,2,FALSE)</f>
        <v>EDUCACIÓN</v>
      </c>
      <c r="C7734" s="63" t="s">
        <v>2440</v>
      </c>
      <c r="D7734" s="62" t="s">
        <v>2441</v>
      </c>
      <c r="E7734" s="60" t="s">
        <v>25015</v>
      </c>
      <c r="F7734" s="60" t="s">
        <v>25016</v>
      </c>
      <c r="G7734" s="60" t="s">
        <v>25017</v>
      </c>
      <c r="H7734" s="60" t="s">
        <v>4517</v>
      </c>
      <c r="I7734" s="60" t="s">
        <v>25020</v>
      </c>
      <c r="J7734" s="60" t="s">
        <v>25021</v>
      </c>
      <c r="K7734" s="60" t="s">
        <v>4470</v>
      </c>
      <c r="L7734" s="60" t="s">
        <v>2654</v>
      </c>
      <c r="M7734" s="60" t="s">
        <v>2655</v>
      </c>
      <c r="N7734" s="60" t="s">
        <v>2655</v>
      </c>
    </row>
    <row r="7735" spans="1:14" ht="25.5">
      <c r="A7735" s="96" t="s">
        <v>2238</v>
      </c>
      <c r="B7735" s="61" t="str">
        <f>+VLOOKUP(Tabla1[[#This Row],[sector]],SECTORES,2,FALSE)</f>
        <v>EDUCACIÓN</v>
      </c>
      <c r="C7735" s="63" t="s">
        <v>2440</v>
      </c>
      <c r="D7735" s="62" t="s">
        <v>2441</v>
      </c>
      <c r="E7735" s="60" t="s">
        <v>25015</v>
      </c>
      <c r="F7735" s="60" t="s">
        <v>25016</v>
      </c>
      <c r="G7735" s="60" t="s">
        <v>25017</v>
      </c>
      <c r="H7735" s="60" t="s">
        <v>4517</v>
      </c>
      <c r="I7735" s="60" t="s">
        <v>25022</v>
      </c>
      <c r="J7735" s="60" t="s">
        <v>25023</v>
      </c>
      <c r="K7735" s="60" t="s">
        <v>4470</v>
      </c>
      <c r="L7735" s="60" t="s">
        <v>2654</v>
      </c>
      <c r="M7735" s="60" t="s">
        <v>2655</v>
      </c>
      <c r="N7735" s="60" t="s">
        <v>2655</v>
      </c>
    </row>
    <row r="7736" spans="1:14" ht="25.5">
      <c r="A7736" s="96" t="s">
        <v>2238</v>
      </c>
      <c r="B7736" s="61" t="str">
        <f>+VLOOKUP(Tabla1[[#This Row],[sector]],SECTORES,2,FALSE)</f>
        <v>EDUCACIÓN</v>
      </c>
      <c r="C7736" s="63" t="s">
        <v>2440</v>
      </c>
      <c r="D7736" s="62" t="s">
        <v>2441</v>
      </c>
      <c r="E7736" s="60" t="s">
        <v>25024</v>
      </c>
      <c r="F7736" s="60" t="s">
        <v>25025</v>
      </c>
      <c r="G7736" s="60" t="s">
        <v>25026</v>
      </c>
      <c r="H7736" s="60" t="s">
        <v>25027</v>
      </c>
      <c r="I7736" s="60" t="s">
        <v>25028</v>
      </c>
      <c r="J7736" s="60" t="s">
        <v>25029</v>
      </c>
      <c r="K7736" s="60" t="s">
        <v>4470</v>
      </c>
      <c r="L7736" s="60" t="s">
        <v>2655</v>
      </c>
      <c r="M7736" s="60" t="s">
        <v>2655</v>
      </c>
      <c r="N7736" s="60" t="s">
        <v>2655</v>
      </c>
    </row>
    <row r="7737" spans="1:14" ht="25.5">
      <c r="A7737" s="96" t="s">
        <v>2238</v>
      </c>
      <c r="B7737" s="61" t="str">
        <f>+VLOOKUP(Tabla1[[#This Row],[sector]],SECTORES,2,FALSE)</f>
        <v>EDUCACIÓN</v>
      </c>
      <c r="C7737" s="63" t="s">
        <v>2440</v>
      </c>
      <c r="D7737" s="62" t="s">
        <v>2441</v>
      </c>
      <c r="E7737" s="60" t="s">
        <v>25024</v>
      </c>
      <c r="F7737" s="60" t="s">
        <v>25025</v>
      </c>
      <c r="G7737" s="60" t="s">
        <v>25026</v>
      </c>
      <c r="H7737" s="60" t="s">
        <v>25027</v>
      </c>
      <c r="I7737" s="60" t="s">
        <v>25030</v>
      </c>
      <c r="J7737" s="60" t="s">
        <v>25031</v>
      </c>
      <c r="K7737" s="60" t="s">
        <v>4470</v>
      </c>
      <c r="L7737" s="60" t="s">
        <v>2654</v>
      </c>
      <c r="M7737" s="60" t="s">
        <v>2655</v>
      </c>
      <c r="N7737" s="60" t="s">
        <v>2655</v>
      </c>
    </row>
    <row r="7738" spans="1:14" ht="25.5">
      <c r="A7738" s="96" t="s">
        <v>2238</v>
      </c>
      <c r="B7738" s="61" t="str">
        <f>+VLOOKUP(Tabla1[[#This Row],[sector]],SECTORES,2,FALSE)</f>
        <v>EDUCACIÓN</v>
      </c>
      <c r="C7738" s="63" t="s">
        <v>2440</v>
      </c>
      <c r="D7738" s="62" t="s">
        <v>2441</v>
      </c>
      <c r="E7738" s="60" t="s">
        <v>25024</v>
      </c>
      <c r="F7738" s="60" t="s">
        <v>25025</v>
      </c>
      <c r="G7738" s="60" t="s">
        <v>25026</v>
      </c>
      <c r="H7738" s="60" t="s">
        <v>25027</v>
      </c>
      <c r="I7738" s="60" t="s">
        <v>25032</v>
      </c>
      <c r="J7738" s="60" t="s">
        <v>25033</v>
      </c>
      <c r="K7738" s="60" t="s">
        <v>4470</v>
      </c>
      <c r="L7738" s="60" t="s">
        <v>2654</v>
      </c>
      <c r="M7738" s="60" t="s">
        <v>2655</v>
      </c>
      <c r="N7738" s="60" t="s">
        <v>2655</v>
      </c>
    </row>
    <row r="7739" spans="1:14" ht="25.5">
      <c r="A7739" s="96" t="s">
        <v>2238</v>
      </c>
      <c r="B7739" s="61" t="str">
        <f>+VLOOKUP(Tabla1[[#This Row],[sector]],SECTORES,2,FALSE)</f>
        <v>EDUCACIÓN</v>
      </c>
      <c r="C7739" s="63" t="s">
        <v>2440</v>
      </c>
      <c r="D7739" s="62" t="s">
        <v>2441</v>
      </c>
      <c r="E7739" s="60" t="s">
        <v>25024</v>
      </c>
      <c r="F7739" s="60" t="s">
        <v>25025</v>
      </c>
      <c r="G7739" s="60" t="s">
        <v>25026</v>
      </c>
      <c r="H7739" s="60" t="s">
        <v>25027</v>
      </c>
      <c r="I7739" s="60" t="s">
        <v>25034</v>
      </c>
      <c r="J7739" s="60" t="s">
        <v>25035</v>
      </c>
      <c r="K7739" s="60" t="s">
        <v>4470</v>
      </c>
      <c r="L7739" s="60" t="s">
        <v>2654</v>
      </c>
      <c r="M7739" s="60" t="s">
        <v>2655</v>
      </c>
      <c r="N7739" s="60" t="s">
        <v>2655</v>
      </c>
    </row>
    <row r="7740" spans="1:14" ht="25.5">
      <c r="A7740" s="96" t="s">
        <v>2238</v>
      </c>
      <c r="B7740" s="61" t="str">
        <f>+VLOOKUP(Tabla1[[#This Row],[sector]],SECTORES,2,FALSE)</f>
        <v>EDUCACIÓN</v>
      </c>
      <c r="C7740" s="63" t="s">
        <v>2440</v>
      </c>
      <c r="D7740" s="62" t="s">
        <v>2441</v>
      </c>
      <c r="E7740" s="60" t="s">
        <v>25024</v>
      </c>
      <c r="F7740" s="60" t="s">
        <v>25025</v>
      </c>
      <c r="G7740" s="60" t="s">
        <v>25026</v>
      </c>
      <c r="H7740" s="60" t="s">
        <v>25027</v>
      </c>
      <c r="I7740" s="60" t="s">
        <v>25036</v>
      </c>
      <c r="J7740" s="60" t="s">
        <v>25037</v>
      </c>
      <c r="K7740" s="60" t="s">
        <v>4470</v>
      </c>
      <c r="L7740" s="60" t="s">
        <v>2654</v>
      </c>
      <c r="M7740" s="60" t="s">
        <v>2655</v>
      </c>
      <c r="N7740" s="60" t="s">
        <v>2655</v>
      </c>
    </row>
    <row r="7741" spans="1:14" ht="25.5">
      <c r="A7741" s="96" t="s">
        <v>2238</v>
      </c>
      <c r="B7741" s="61" t="str">
        <f>+VLOOKUP(Tabla1[[#This Row],[sector]],SECTORES,2,FALSE)</f>
        <v>EDUCACIÓN</v>
      </c>
      <c r="C7741" s="63" t="s">
        <v>2440</v>
      </c>
      <c r="D7741" s="62" t="s">
        <v>2441</v>
      </c>
      <c r="E7741" s="60" t="s">
        <v>25038</v>
      </c>
      <c r="F7741" s="60" t="s">
        <v>25039</v>
      </c>
      <c r="G7741" s="60" t="s">
        <v>25040</v>
      </c>
      <c r="H7741" s="60" t="s">
        <v>3983</v>
      </c>
      <c r="I7741" s="60" t="s">
        <v>25041</v>
      </c>
      <c r="J7741" s="60" t="s">
        <v>25042</v>
      </c>
      <c r="K7741" s="60" t="s">
        <v>4470</v>
      </c>
      <c r="L7741" s="60" t="s">
        <v>2655</v>
      </c>
      <c r="M7741" s="60" t="s">
        <v>2655</v>
      </c>
      <c r="N7741" s="60" t="s">
        <v>2655</v>
      </c>
    </row>
    <row r="7742" spans="1:14" ht="25.5">
      <c r="A7742" s="96" t="s">
        <v>2238</v>
      </c>
      <c r="B7742" s="61" t="str">
        <f>+VLOOKUP(Tabla1[[#This Row],[sector]],SECTORES,2,FALSE)</f>
        <v>EDUCACIÓN</v>
      </c>
      <c r="C7742" s="63" t="s">
        <v>2440</v>
      </c>
      <c r="D7742" s="62" t="s">
        <v>2441</v>
      </c>
      <c r="E7742" s="60" t="s">
        <v>25043</v>
      </c>
      <c r="F7742" s="60" t="s">
        <v>25044</v>
      </c>
      <c r="G7742" s="60" t="s">
        <v>25045</v>
      </c>
      <c r="H7742" s="60" t="s">
        <v>10865</v>
      </c>
      <c r="I7742" s="60" t="s">
        <v>25046</v>
      </c>
      <c r="J7742" s="60" t="s">
        <v>25047</v>
      </c>
      <c r="K7742" s="60" t="s">
        <v>4470</v>
      </c>
      <c r="L7742" s="60" t="s">
        <v>2655</v>
      </c>
      <c r="M7742" s="60" t="s">
        <v>2655</v>
      </c>
      <c r="N7742" s="60" t="s">
        <v>2655</v>
      </c>
    </row>
    <row r="7743" spans="1:14" ht="25.5">
      <c r="A7743" s="96" t="s">
        <v>2238</v>
      </c>
      <c r="B7743" s="61" t="str">
        <f>+VLOOKUP(Tabla1[[#This Row],[sector]],SECTORES,2,FALSE)</f>
        <v>EDUCACIÓN</v>
      </c>
      <c r="C7743" s="63" t="s">
        <v>2440</v>
      </c>
      <c r="D7743" s="62" t="s">
        <v>2441</v>
      </c>
      <c r="E7743" s="60" t="s">
        <v>25043</v>
      </c>
      <c r="F7743" s="60" t="s">
        <v>25044</v>
      </c>
      <c r="G7743" s="60" t="s">
        <v>25045</v>
      </c>
      <c r="H7743" s="60" t="s">
        <v>10865</v>
      </c>
      <c r="I7743" s="60" t="s">
        <v>25048</v>
      </c>
      <c r="J7743" s="60" t="s">
        <v>25049</v>
      </c>
      <c r="K7743" s="60" t="s">
        <v>4470</v>
      </c>
      <c r="L7743" s="60" t="s">
        <v>2654</v>
      </c>
      <c r="M7743" s="60" t="s">
        <v>2655</v>
      </c>
      <c r="N7743" s="60" t="s">
        <v>2655</v>
      </c>
    </row>
    <row r="7744" spans="1:14" ht="25.5">
      <c r="A7744" s="96" t="s">
        <v>2238</v>
      </c>
      <c r="B7744" s="61" t="str">
        <f>+VLOOKUP(Tabla1[[#This Row],[sector]],SECTORES,2,FALSE)</f>
        <v>EDUCACIÓN</v>
      </c>
      <c r="C7744" s="63" t="s">
        <v>2440</v>
      </c>
      <c r="D7744" s="62" t="s">
        <v>2441</v>
      </c>
      <c r="E7744" s="60" t="s">
        <v>25050</v>
      </c>
      <c r="F7744" s="60" t="s">
        <v>25051</v>
      </c>
      <c r="G7744" s="60" t="s">
        <v>25052</v>
      </c>
      <c r="H7744" s="60" t="s">
        <v>10865</v>
      </c>
      <c r="I7744" s="60" t="s">
        <v>25053</v>
      </c>
      <c r="J7744" s="60" t="s">
        <v>25054</v>
      </c>
      <c r="K7744" s="60" t="s">
        <v>4470</v>
      </c>
      <c r="L7744" s="60" t="s">
        <v>2655</v>
      </c>
      <c r="M7744" s="60" t="s">
        <v>2655</v>
      </c>
      <c r="N7744" s="60" t="s">
        <v>2655</v>
      </c>
    </row>
    <row r="7745" spans="1:14" ht="25.5">
      <c r="A7745" s="96" t="s">
        <v>2238</v>
      </c>
      <c r="B7745" s="61" t="str">
        <f>+VLOOKUP(Tabla1[[#This Row],[sector]],SECTORES,2,FALSE)</f>
        <v>EDUCACIÓN</v>
      </c>
      <c r="C7745" s="63" t="s">
        <v>2440</v>
      </c>
      <c r="D7745" s="62" t="s">
        <v>2441</v>
      </c>
      <c r="E7745" s="60" t="s">
        <v>25050</v>
      </c>
      <c r="F7745" s="60" t="s">
        <v>25051</v>
      </c>
      <c r="G7745" s="60" t="s">
        <v>25052</v>
      </c>
      <c r="H7745" s="60" t="s">
        <v>10865</v>
      </c>
      <c r="I7745" s="60" t="s">
        <v>25055</v>
      </c>
      <c r="J7745" s="60" t="s">
        <v>25056</v>
      </c>
      <c r="K7745" s="60" t="s">
        <v>4470</v>
      </c>
      <c r="L7745" s="60" t="s">
        <v>2654</v>
      </c>
      <c r="M7745" s="60" t="s">
        <v>2655</v>
      </c>
      <c r="N7745" s="60" t="s">
        <v>2655</v>
      </c>
    </row>
    <row r="7746" spans="1:14" ht="25.5">
      <c r="A7746" s="96" t="s">
        <v>2238</v>
      </c>
      <c r="B7746" s="61" t="str">
        <f>+VLOOKUP(Tabla1[[#This Row],[sector]],SECTORES,2,FALSE)</f>
        <v>EDUCACIÓN</v>
      </c>
      <c r="C7746" s="63" t="s">
        <v>2440</v>
      </c>
      <c r="D7746" s="62" t="s">
        <v>2441</v>
      </c>
      <c r="E7746" s="60" t="s">
        <v>25057</v>
      </c>
      <c r="F7746" s="60" t="s">
        <v>10611</v>
      </c>
      <c r="G7746" s="60" t="s">
        <v>9191</v>
      </c>
      <c r="H7746" s="60" t="s">
        <v>9201</v>
      </c>
      <c r="I7746" s="60" t="s">
        <v>25058</v>
      </c>
      <c r="J7746" s="60" t="s">
        <v>10614</v>
      </c>
      <c r="K7746" s="60" t="s">
        <v>4470</v>
      </c>
      <c r="L7746" s="60" t="s">
        <v>2655</v>
      </c>
      <c r="M7746" s="60" t="s">
        <v>2655</v>
      </c>
      <c r="N7746" s="60" t="s">
        <v>2655</v>
      </c>
    </row>
    <row r="7747" spans="1:14" ht="25.5">
      <c r="A7747" s="96" t="s">
        <v>2238</v>
      </c>
      <c r="B7747" s="61" t="str">
        <f>+VLOOKUP(Tabla1[[#This Row],[sector]],SECTORES,2,FALSE)</f>
        <v>EDUCACIÓN</v>
      </c>
      <c r="C7747" s="63" t="s">
        <v>2440</v>
      </c>
      <c r="D7747" s="62" t="s">
        <v>2441</v>
      </c>
      <c r="E7747" s="60" t="s">
        <v>25059</v>
      </c>
      <c r="F7747" s="60" t="s">
        <v>25060</v>
      </c>
      <c r="G7747" s="60" t="s">
        <v>25061</v>
      </c>
      <c r="H7747" s="60" t="s">
        <v>25062</v>
      </c>
      <c r="I7747" s="60" t="s">
        <v>25063</v>
      </c>
      <c r="J7747" s="60" t="s">
        <v>11902</v>
      </c>
      <c r="K7747" s="60" t="s">
        <v>4470</v>
      </c>
      <c r="L7747" s="60" t="s">
        <v>2654</v>
      </c>
      <c r="M7747" s="60" t="s">
        <v>2654</v>
      </c>
      <c r="N7747" s="60" t="s">
        <v>2655</v>
      </c>
    </row>
    <row r="7748" spans="1:14" ht="25.5">
      <c r="A7748" s="96" t="s">
        <v>2238</v>
      </c>
      <c r="B7748" s="61" t="str">
        <f>+VLOOKUP(Tabla1[[#This Row],[sector]],SECTORES,2,FALSE)</f>
        <v>EDUCACIÓN</v>
      </c>
      <c r="C7748" s="63" t="s">
        <v>2440</v>
      </c>
      <c r="D7748" s="62" t="s">
        <v>2441</v>
      </c>
      <c r="E7748" s="60" t="s">
        <v>25059</v>
      </c>
      <c r="F7748" s="60" t="s">
        <v>25060</v>
      </c>
      <c r="G7748" s="60" t="s">
        <v>25061</v>
      </c>
      <c r="H7748" s="60" t="s">
        <v>25062</v>
      </c>
      <c r="I7748" s="60" t="s">
        <v>25064</v>
      </c>
      <c r="J7748" s="60" t="s">
        <v>25065</v>
      </c>
      <c r="K7748" s="60" t="s">
        <v>4470</v>
      </c>
      <c r="L7748" s="60" t="s">
        <v>2654</v>
      </c>
      <c r="M7748" s="60" t="s">
        <v>2654</v>
      </c>
      <c r="N7748" s="60" t="s">
        <v>2655</v>
      </c>
    </row>
    <row r="7749" spans="1:14" ht="25.5">
      <c r="A7749" s="96" t="s">
        <v>2238</v>
      </c>
      <c r="B7749" s="61" t="str">
        <f>+VLOOKUP(Tabla1[[#This Row],[sector]],SECTORES,2,FALSE)</f>
        <v>EDUCACIÓN</v>
      </c>
      <c r="C7749" s="63" t="s">
        <v>2440</v>
      </c>
      <c r="D7749" s="62" t="s">
        <v>2441</v>
      </c>
      <c r="E7749" s="60" t="s">
        <v>25059</v>
      </c>
      <c r="F7749" s="60" t="s">
        <v>25060</v>
      </c>
      <c r="G7749" s="60" t="s">
        <v>25061</v>
      </c>
      <c r="H7749" s="60" t="s">
        <v>25062</v>
      </c>
      <c r="I7749" s="60" t="s">
        <v>25066</v>
      </c>
      <c r="J7749" s="60" t="s">
        <v>25067</v>
      </c>
      <c r="K7749" s="60" t="s">
        <v>4470</v>
      </c>
      <c r="L7749" s="60" t="s">
        <v>2655</v>
      </c>
      <c r="M7749" s="60" t="s">
        <v>2654</v>
      </c>
      <c r="N7749" s="60" t="s">
        <v>2655</v>
      </c>
    </row>
    <row r="7750" spans="1:14" ht="25.5">
      <c r="A7750" s="96" t="s">
        <v>2238</v>
      </c>
      <c r="B7750" s="61" t="str">
        <f>+VLOOKUP(Tabla1[[#This Row],[sector]],SECTORES,2,FALSE)</f>
        <v>EDUCACIÓN</v>
      </c>
      <c r="C7750" s="63" t="s">
        <v>2440</v>
      </c>
      <c r="D7750" s="62" t="s">
        <v>2441</v>
      </c>
      <c r="E7750" s="60" t="s">
        <v>25059</v>
      </c>
      <c r="F7750" s="60" t="s">
        <v>25060</v>
      </c>
      <c r="G7750" s="60" t="s">
        <v>25061</v>
      </c>
      <c r="H7750" s="60" t="s">
        <v>25062</v>
      </c>
      <c r="I7750" s="60" t="s">
        <v>25068</v>
      </c>
      <c r="J7750" s="60" t="s">
        <v>25069</v>
      </c>
      <c r="K7750" s="60" t="s">
        <v>4470</v>
      </c>
      <c r="L7750" s="60" t="s">
        <v>2654</v>
      </c>
      <c r="M7750" s="60" t="s">
        <v>2654</v>
      </c>
      <c r="N7750" s="60" t="s">
        <v>2655</v>
      </c>
    </row>
    <row r="7751" spans="1:14" ht="25.5">
      <c r="A7751" s="96" t="s">
        <v>2238</v>
      </c>
      <c r="B7751" s="61" t="str">
        <f>+VLOOKUP(Tabla1[[#This Row],[sector]],SECTORES,2,FALSE)</f>
        <v>EDUCACIÓN</v>
      </c>
      <c r="C7751" s="63" t="s">
        <v>2440</v>
      </c>
      <c r="D7751" s="62" t="s">
        <v>2441</v>
      </c>
      <c r="E7751" s="60" t="s">
        <v>25059</v>
      </c>
      <c r="F7751" s="60" t="s">
        <v>25060</v>
      </c>
      <c r="G7751" s="60" t="s">
        <v>25061</v>
      </c>
      <c r="H7751" s="60" t="s">
        <v>25062</v>
      </c>
      <c r="I7751" s="60" t="s">
        <v>25070</v>
      </c>
      <c r="J7751" s="60" t="s">
        <v>25071</v>
      </c>
      <c r="K7751" s="60" t="s">
        <v>4470</v>
      </c>
      <c r="L7751" s="60" t="s">
        <v>2654</v>
      </c>
      <c r="M7751" s="60" t="s">
        <v>2654</v>
      </c>
      <c r="N7751" s="60" t="s">
        <v>2655</v>
      </c>
    </row>
    <row r="7752" spans="1:14" ht="25.5">
      <c r="A7752" s="96" t="s">
        <v>2238</v>
      </c>
      <c r="B7752" s="61" t="str">
        <f>+VLOOKUP(Tabla1[[#This Row],[sector]],SECTORES,2,FALSE)</f>
        <v>EDUCACIÓN</v>
      </c>
      <c r="C7752" s="63" t="s">
        <v>2440</v>
      </c>
      <c r="D7752" s="62" t="s">
        <v>2441</v>
      </c>
      <c r="E7752" s="60" t="s">
        <v>25072</v>
      </c>
      <c r="F7752" s="60" t="s">
        <v>25073</v>
      </c>
      <c r="G7752" s="60" t="s">
        <v>25074</v>
      </c>
      <c r="H7752" s="60" t="s">
        <v>5259</v>
      </c>
      <c r="I7752" s="60" t="s">
        <v>25075</v>
      </c>
      <c r="J7752" s="60" t="s">
        <v>25076</v>
      </c>
      <c r="K7752" s="60" t="s">
        <v>4470</v>
      </c>
      <c r="L7752" s="60" t="s">
        <v>2655</v>
      </c>
      <c r="M7752" s="60" t="s">
        <v>2654</v>
      </c>
      <c r="N7752" s="60" t="s">
        <v>2655</v>
      </c>
    </row>
    <row r="7753" spans="1:14" ht="25.5">
      <c r="A7753" s="96" t="s">
        <v>2238</v>
      </c>
      <c r="B7753" s="61" t="str">
        <f>+VLOOKUP(Tabla1[[#This Row],[sector]],SECTORES,2,FALSE)</f>
        <v>EDUCACIÓN</v>
      </c>
      <c r="C7753" s="63" t="s">
        <v>2440</v>
      </c>
      <c r="D7753" s="62" t="s">
        <v>2441</v>
      </c>
      <c r="E7753" s="60" t="s">
        <v>25072</v>
      </c>
      <c r="F7753" s="60" t="s">
        <v>25073</v>
      </c>
      <c r="G7753" s="60" t="s">
        <v>25074</v>
      </c>
      <c r="H7753" s="60" t="s">
        <v>5259</v>
      </c>
      <c r="I7753" s="60" t="s">
        <v>25077</v>
      </c>
      <c r="J7753" s="60" t="s">
        <v>25078</v>
      </c>
      <c r="K7753" s="60" t="s">
        <v>4470</v>
      </c>
      <c r="L7753" s="60" t="s">
        <v>2654</v>
      </c>
      <c r="M7753" s="60" t="s">
        <v>2654</v>
      </c>
      <c r="N7753" s="60" t="s">
        <v>2655</v>
      </c>
    </row>
    <row r="7754" spans="1:14" ht="25.5">
      <c r="A7754" s="96" t="s">
        <v>2238</v>
      </c>
      <c r="B7754" s="61" t="str">
        <f>+VLOOKUP(Tabla1[[#This Row],[sector]],SECTORES,2,FALSE)</f>
        <v>EDUCACIÓN</v>
      </c>
      <c r="C7754" s="63" t="s">
        <v>2440</v>
      </c>
      <c r="D7754" s="62" t="s">
        <v>2441</v>
      </c>
      <c r="E7754" s="60" t="s">
        <v>25079</v>
      </c>
      <c r="F7754" s="60" t="s">
        <v>25080</v>
      </c>
      <c r="G7754" s="60" t="s">
        <v>25081</v>
      </c>
      <c r="H7754" s="60" t="s">
        <v>5259</v>
      </c>
      <c r="I7754" s="60" t="s">
        <v>25082</v>
      </c>
      <c r="J7754" s="60" t="s">
        <v>25083</v>
      </c>
      <c r="K7754" s="60" t="s">
        <v>4470</v>
      </c>
      <c r="L7754" s="60" t="s">
        <v>2655</v>
      </c>
      <c r="M7754" s="60" t="s">
        <v>2655</v>
      </c>
      <c r="N7754" s="60" t="s">
        <v>2655</v>
      </c>
    </row>
    <row r="7755" spans="1:14" ht="25.5">
      <c r="A7755" s="96" t="s">
        <v>2238</v>
      </c>
      <c r="B7755" s="61" t="str">
        <f>+VLOOKUP(Tabla1[[#This Row],[sector]],SECTORES,2,FALSE)</f>
        <v>EDUCACIÓN</v>
      </c>
      <c r="C7755" s="63" t="s">
        <v>2440</v>
      </c>
      <c r="D7755" s="62" t="s">
        <v>2441</v>
      </c>
      <c r="E7755" s="60" t="s">
        <v>25084</v>
      </c>
      <c r="F7755" s="60" t="s">
        <v>25085</v>
      </c>
      <c r="G7755" s="60" t="s">
        <v>25086</v>
      </c>
      <c r="H7755" s="60" t="s">
        <v>4517</v>
      </c>
      <c r="I7755" s="60" t="s">
        <v>25087</v>
      </c>
      <c r="J7755" s="60" t="s">
        <v>25088</v>
      </c>
      <c r="K7755" s="60" t="s">
        <v>4470</v>
      </c>
      <c r="L7755" s="60" t="s">
        <v>2655</v>
      </c>
      <c r="M7755" s="60" t="s">
        <v>2655</v>
      </c>
      <c r="N7755" s="60" t="s">
        <v>2655</v>
      </c>
    </row>
    <row r="7756" spans="1:14" ht="25.5">
      <c r="A7756" s="96" t="s">
        <v>2238</v>
      </c>
      <c r="B7756" s="61" t="str">
        <f>+VLOOKUP(Tabla1[[#This Row],[sector]],SECTORES,2,FALSE)</f>
        <v>EDUCACIÓN</v>
      </c>
      <c r="C7756" s="63" t="s">
        <v>2440</v>
      </c>
      <c r="D7756" s="62" t="s">
        <v>2441</v>
      </c>
      <c r="E7756" s="60" t="s">
        <v>25084</v>
      </c>
      <c r="F7756" s="60" t="s">
        <v>25085</v>
      </c>
      <c r="G7756" s="60" t="s">
        <v>25086</v>
      </c>
      <c r="H7756" s="60" t="s">
        <v>4517</v>
      </c>
      <c r="I7756" s="60" t="s">
        <v>25089</v>
      </c>
      <c r="J7756" s="60" t="s">
        <v>25090</v>
      </c>
      <c r="K7756" s="60" t="s">
        <v>4470</v>
      </c>
      <c r="L7756" s="60" t="s">
        <v>2654</v>
      </c>
      <c r="M7756" s="60" t="s">
        <v>2655</v>
      </c>
      <c r="N7756" s="60" t="s">
        <v>2655</v>
      </c>
    </row>
    <row r="7757" spans="1:14" ht="25.5">
      <c r="A7757" s="96" t="s">
        <v>2238</v>
      </c>
      <c r="B7757" s="61" t="str">
        <f>+VLOOKUP(Tabla1[[#This Row],[sector]],SECTORES,2,FALSE)</f>
        <v>EDUCACIÓN</v>
      </c>
      <c r="C7757" s="63" t="s">
        <v>2440</v>
      </c>
      <c r="D7757" s="62" t="s">
        <v>2441</v>
      </c>
      <c r="E7757" s="60" t="s">
        <v>25084</v>
      </c>
      <c r="F7757" s="60" t="s">
        <v>25085</v>
      </c>
      <c r="G7757" s="60" t="s">
        <v>25086</v>
      </c>
      <c r="H7757" s="60" t="s">
        <v>4517</v>
      </c>
      <c r="I7757" s="60" t="s">
        <v>25091</v>
      </c>
      <c r="J7757" s="60" t="s">
        <v>25092</v>
      </c>
      <c r="K7757" s="60" t="s">
        <v>4470</v>
      </c>
      <c r="L7757" s="60" t="s">
        <v>2654</v>
      </c>
      <c r="M7757" s="60" t="s">
        <v>2655</v>
      </c>
      <c r="N7757" s="60" t="s">
        <v>2655</v>
      </c>
    </row>
    <row r="7758" spans="1:14" ht="25.5">
      <c r="A7758" s="96" t="s">
        <v>2238</v>
      </c>
      <c r="B7758" s="61" t="str">
        <f>+VLOOKUP(Tabla1[[#This Row],[sector]],SECTORES,2,FALSE)</f>
        <v>EDUCACIÓN</v>
      </c>
      <c r="C7758" s="63" t="s">
        <v>2440</v>
      </c>
      <c r="D7758" s="62" t="s">
        <v>2441</v>
      </c>
      <c r="E7758" s="60" t="s">
        <v>25093</v>
      </c>
      <c r="F7758" s="60" t="s">
        <v>25094</v>
      </c>
      <c r="G7758" s="60" t="s">
        <v>25095</v>
      </c>
      <c r="H7758" s="60" t="s">
        <v>4517</v>
      </c>
      <c r="I7758" s="60" t="s">
        <v>25096</v>
      </c>
      <c r="J7758" s="60" t="s">
        <v>25097</v>
      </c>
      <c r="K7758" s="60" t="s">
        <v>4470</v>
      </c>
      <c r="L7758" s="60" t="s">
        <v>2654</v>
      </c>
      <c r="M7758" s="60" t="s">
        <v>2655</v>
      </c>
      <c r="N7758" s="60" t="s">
        <v>2655</v>
      </c>
    </row>
    <row r="7759" spans="1:14" ht="25.5">
      <c r="A7759" s="96" t="s">
        <v>2238</v>
      </c>
      <c r="B7759" s="61" t="str">
        <f>+VLOOKUP(Tabla1[[#This Row],[sector]],SECTORES,2,FALSE)</f>
        <v>EDUCACIÓN</v>
      </c>
      <c r="C7759" s="63" t="s">
        <v>2440</v>
      </c>
      <c r="D7759" s="62" t="s">
        <v>2441</v>
      </c>
      <c r="E7759" s="60" t="s">
        <v>25093</v>
      </c>
      <c r="F7759" s="60" t="s">
        <v>25094</v>
      </c>
      <c r="G7759" s="60" t="s">
        <v>25095</v>
      </c>
      <c r="H7759" s="60" t="s">
        <v>4517</v>
      </c>
      <c r="I7759" s="60" t="s">
        <v>25098</v>
      </c>
      <c r="J7759" s="60" t="s">
        <v>25099</v>
      </c>
      <c r="K7759" s="60" t="s">
        <v>4470</v>
      </c>
      <c r="L7759" s="60" t="s">
        <v>2655</v>
      </c>
      <c r="M7759" s="60" t="s">
        <v>2655</v>
      </c>
      <c r="N7759" s="60" t="s">
        <v>2655</v>
      </c>
    </row>
    <row r="7760" spans="1:14" ht="25.5">
      <c r="A7760" s="96" t="s">
        <v>2238</v>
      </c>
      <c r="B7760" s="61" t="str">
        <f>+VLOOKUP(Tabla1[[#This Row],[sector]],SECTORES,2,FALSE)</f>
        <v>EDUCACIÓN</v>
      </c>
      <c r="C7760" s="63" t="s">
        <v>2440</v>
      </c>
      <c r="D7760" s="62" t="s">
        <v>2441</v>
      </c>
      <c r="E7760" s="60" t="s">
        <v>25093</v>
      </c>
      <c r="F7760" s="60" t="s">
        <v>25094</v>
      </c>
      <c r="G7760" s="60" t="s">
        <v>25095</v>
      </c>
      <c r="H7760" s="60" t="s">
        <v>4517</v>
      </c>
      <c r="I7760" s="60" t="s">
        <v>25100</v>
      </c>
      <c r="J7760" s="60" t="s">
        <v>25101</v>
      </c>
      <c r="K7760" s="60" t="s">
        <v>4470</v>
      </c>
      <c r="L7760" s="60" t="s">
        <v>2654</v>
      </c>
      <c r="M7760" s="60" t="s">
        <v>2655</v>
      </c>
      <c r="N7760" s="60" t="s">
        <v>2655</v>
      </c>
    </row>
    <row r="7761" spans="1:14" ht="25.5">
      <c r="A7761" s="96" t="s">
        <v>2238</v>
      </c>
      <c r="B7761" s="61" t="str">
        <f>+VLOOKUP(Tabla1[[#This Row],[sector]],SECTORES,2,FALSE)</f>
        <v>EDUCACIÓN</v>
      </c>
      <c r="C7761" s="63" t="s">
        <v>2440</v>
      </c>
      <c r="D7761" s="62" t="s">
        <v>2441</v>
      </c>
      <c r="E7761" s="60" t="s">
        <v>25102</v>
      </c>
      <c r="F7761" s="60" t="s">
        <v>25103</v>
      </c>
      <c r="G7761" s="60" t="s">
        <v>25104</v>
      </c>
      <c r="H7761" s="60" t="s">
        <v>4517</v>
      </c>
      <c r="I7761" s="60" t="s">
        <v>25105</v>
      </c>
      <c r="J7761" s="60" t="s">
        <v>25106</v>
      </c>
      <c r="K7761" s="60" t="s">
        <v>4470</v>
      </c>
      <c r="L7761" s="60" t="s">
        <v>2655</v>
      </c>
      <c r="M7761" s="60" t="s">
        <v>2655</v>
      </c>
      <c r="N7761" s="60" t="s">
        <v>2655</v>
      </c>
    </row>
    <row r="7762" spans="1:14" ht="25.5">
      <c r="A7762" s="96" t="s">
        <v>2238</v>
      </c>
      <c r="B7762" s="61" t="str">
        <f>+VLOOKUP(Tabla1[[#This Row],[sector]],SECTORES,2,FALSE)</f>
        <v>EDUCACIÓN</v>
      </c>
      <c r="C7762" s="63" t="s">
        <v>2440</v>
      </c>
      <c r="D7762" s="62" t="s">
        <v>2441</v>
      </c>
      <c r="E7762" s="60" t="s">
        <v>25102</v>
      </c>
      <c r="F7762" s="60" t="s">
        <v>25103</v>
      </c>
      <c r="G7762" s="60" t="s">
        <v>25104</v>
      </c>
      <c r="H7762" s="60" t="s">
        <v>4517</v>
      </c>
      <c r="I7762" s="60" t="s">
        <v>25107</v>
      </c>
      <c r="J7762" s="60" t="s">
        <v>25108</v>
      </c>
      <c r="K7762" s="60" t="s">
        <v>4470</v>
      </c>
      <c r="L7762" s="60" t="s">
        <v>2654</v>
      </c>
      <c r="M7762" s="60" t="s">
        <v>2655</v>
      </c>
      <c r="N7762" s="60" t="s">
        <v>2655</v>
      </c>
    </row>
    <row r="7763" spans="1:14" ht="25.5">
      <c r="A7763" s="96" t="s">
        <v>2238</v>
      </c>
      <c r="B7763" s="61" t="str">
        <f>+VLOOKUP(Tabla1[[#This Row],[sector]],SECTORES,2,FALSE)</f>
        <v>EDUCACIÓN</v>
      </c>
      <c r="C7763" s="63" t="s">
        <v>2440</v>
      </c>
      <c r="D7763" s="62" t="s">
        <v>2441</v>
      </c>
      <c r="E7763" s="60" t="s">
        <v>25102</v>
      </c>
      <c r="F7763" s="60" t="s">
        <v>25103</v>
      </c>
      <c r="G7763" s="60" t="s">
        <v>25104</v>
      </c>
      <c r="H7763" s="60" t="s">
        <v>4517</v>
      </c>
      <c r="I7763" s="60" t="s">
        <v>25109</v>
      </c>
      <c r="J7763" s="60" t="s">
        <v>25110</v>
      </c>
      <c r="K7763" s="60" t="s">
        <v>4470</v>
      </c>
      <c r="L7763" s="60" t="s">
        <v>2654</v>
      </c>
      <c r="M7763" s="60" t="s">
        <v>2655</v>
      </c>
      <c r="N7763" s="60" t="s">
        <v>2655</v>
      </c>
    </row>
    <row r="7764" spans="1:14" ht="25.5">
      <c r="A7764" s="96" t="s">
        <v>2238</v>
      </c>
      <c r="B7764" s="61" t="str">
        <f>+VLOOKUP(Tabla1[[#This Row],[sector]],SECTORES,2,FALSE)</f>
        <v>EDUCACIÓN</v>
      </c>
      <c r="C7764" s="63" t="s">
        <v>2440</v>
      </c>
      <c r="D7764" s="62" t="s">
        <v>2441</v>
      </c>
      <c r="E7764" s="60" t="s">
        <v>25102</v>
      </c>
      <c r="F7764" s="60" t="s">
        <v>25103</v>
      </c>
      <c r="G7764" s="60" t="s">
        <v>25104</v>
      </c>
      <c r="H7764" s="60" t="s">
        <v>4517</v>
      </c>
      <c r="I7764" s="60" t="s">
        <v>25111</v>
      </c>
      <c r="J7764" s="60" t="s">
        <v>7015</v>
      </c>
      <c r="K7764" s="60" t="s">
        <v>4470</v>
      </c>
      <c r="L7764" s="60" t="s">
        <v>2654</v>
      </c>
      <c r="M7764" s="60" t="s">
        <v>2655</v>
      </c>
      <c r="N7764" s="60" t="s">
        <v>2655</v>
      </c>
    </row>
    <row r="7765" spans="1:14" ht="25.5">
      <c r="A7765" s="96" t="s">
        <v>2238</v>
      </c>
      <c r="B7765" s="61" t="str">
        <f>+VLOOKUP(Tabla1[[#This Row],[sector]],SECTORES,2,FALSE)</f>
        <v>EDUCACIÓN</v>
      </c>
      <c r="C7765" s="63" t="s">
        <v>2440</v>
      </c>
      <c r="D7765" s="62" t="s">
        <v>2441</v>
      </c>
      <c r="E7765" s="60" t="s">
        <v>25102</v>
      </c>
      <c r="F7765" s="60" t="s">
        <v>25103</v>
      </c>
      <c r="G7765" s="60" t="s">
        <v>25104</v>
      </c>
      <c r="H7765" s="60" t="s">
        <v>4517</v>
      </c>
      <c r="I7765" s="60" t="s">
        <v>25112</v>
      </c>
      <c r="J7765" s="60" t="s">
        <v>4688</v>
      </c>
      <c r="K7765" s="60" t="s">
        <v>4470</v>
      </c>
      <c r="L7765" s="60" t="s">
        <v>2654</v>
      </c>
      <c r="M7765" s="60" t="s">
        <v>2655</v>
      </c>
      <c r="N7765" s="60" t="s">
        <v>2655</v>
      </c>
    </row>
    <row r="7766" spans="1:14" ht="25.5">
      <c r="A7766" s="96" t="s">
        <v>2238</v>
      </c>
      <c r="B7766" s="61" t="str">
        <f>+VLOOKUP(Tabla1[[#This Row],[sector]],SECTORES,2,FALSE)</f>
        <v>EDUCACIÓN</v>
      </c>
      <c r="C7766" s="63" t="s">
        <v>2440</v>
      </c>
      <c r="D7766" s="62" t="s">
        <v>2441</v>
      </c>
      <c r="E7766" s="60" t="s">
        <v>25102</v>
      </c>
      <c r="F7766" s="60" t="s">
        <v>25103</v>
      </c>
      <c r="G7766" s="60" t="s">
        <v>25104</v>
      </c>
      <c r="H7766" s="60" t="s">
        <v>4517</v>
      </c>
      <c r="I7766" s="60" t="s">
        <v>25113</v>
      </c>
      <c r="J7766" s="60" t="s">
        <v>25114</v>
      </c>
      <c r="K7766" s="60" t="s">
        <v>4470</v>
      </c>
      <c r="L7766" s="60" t="s">
        <v>2654</v>
      </c>
      <c r="M7766" s="60" t="s">
        <v>2655</v>
      </c>
      <c r="N7766" s="60" t="s">
        <v>2655</v>
      </c>
    </row>
    <row r="7767" spans="1:14" ht="25.5">
      <c r="A7767" s="96" t="s">
        <v>2238</v>
      </c>
      <c r="B7767" s="61" t="str">
        <f>+VLOOKUP(Tabla1[[#This Row],[sector]],SECTORES,2,FALSE)</f>
        <v>EDUCACIÓN</v>
      </c>
      <c r="C7767" s="63" t="s">
        <v>2440</v>
      </c>
      <c r="D7767" s="62" t="s">
        <v>2441</v>
      </c>
      <c r="E7767" s="60" t="s">
        <v>25115</v>
      </c>
      <c r="F7767" s="60" t="s">
        <v>25116</v>
      </c>
      <c r="G7767" s="60" t="s">
        <v>25117</v>
      </c>
      <c r="H7767" s="60" t="s">
        <v>7615</v>
      </c>
      <c r="I7767" s="60" t="s">
        <v>25118</v>
      </c>
      <c r="J7767" s="60" t="s">
        <v>25119</v>
      </c>
      <c r="K7767" s="60" t="s">
        <v>4470</v>
      </c>
      <c r="L7767" s="60" t="s">
        <v>2655</v>
      </c>
      <c r="M7767" s="60" t="s">
        <v>2655</v>
      </c>
      <c r="N7767" s="60" t="s">
        <v>2655</v>
      </c>
    </row>
    <row r="7768" spans="1:14" ht="25.5">
      <c r="A7768" s="96" t="s">
        <v>2238</v>
      </c>
      <c r="B7768" s="61" t="str">
        <f>+VLOOKUP(Tabla1[[#This Row],[sector]],SECTORES,2,FALSE)</f>
        <v>EDUCACIÓN</v>
      </c>
      <c r="C7768" s="63" t="s">
        <v>2440</v>
      </c>
      <c r="D7768" s="62" t="s">
        <v>2441</v>
      </c>
      <c r="E7768" s="60" t="s">
        <v>25115</v>
      </c>
      <c r="F7768" s="60" t="s">
        <v>25116</v>
      </c>
      <c r="G7768" s="60" t="s">
        <v>25117</v>
      </c>
      <c r="H7768" s="60" t="s">
        <v>7615</v>
      </c>
      <c r="I7768" s="60" t="s">
        <v>25120</v>
      </c>
      <c r="J7768" s="60" t="s">
        <v>25121</v>
      </c>
      <c r="K7768" s="60" t="s">
        <v>4470</v>
      </c>
      <c r="L7768" s="60" t="s">
        <v>2654</v>
      </c>
      <c r="M7768" s="60" t="s">
        <v>2655</v>
      </c>
      <c r="N7768" s="60" t="s">
        <v>2655</v>
      </c>
    </row>
    <row r="7769" spans="1:14" ht="25.5">
      <c r="A7769" s="96" t="s">
        <v>2238</v>
      </c>
      <c r="B7769" s="61" t="str">
        <f>+VLOOKUP(Tabla1[[#This Row],[sector]],SECTORES,2,FALSE)</f>
        <v>EDUCACIÓN</v>
      </c>
      <c r="C7769" s="63" t="s">
        <v>2440</v>
      </c>
      <c r="D7769" s="62" t="s">
        <v>2441</v>
      </c>
      <c r="E7769" s="60" t="s">
        <v>25122</v>
      </c>
      <c r="F7769" s="60" t="s">
        <v>25123</v>
      </c>
      <c r="G7769" s="60" t="s">
        <v>25124</v>
      </c>
      <c r="H7769" s="60" t="s">
        <v>25125</v>
      </c>
      <c r="I7769" s="60" t="s">
        <v>25126</v>
      </c>
      <c r="J7769" s="60" t="s">
        <v>25127</v>
      </c>
      <c r="K7769" s="60" t="s">
        <v>4470</v>
      </c>
      <c r="L7769" s="60" t="s">
        <v>2655</v>
      </c>
      <c r="M7769" s="60" t="s">
        <v>2655</v>
      </c>
      <c r="N7769" s="60" t="s">
        <v>2655</v>
      </c>
    </row>
    <row r="7770" spans="1:14" ht="25.5">
      <c r="A7770" s="96" t="s">
        <v>2238</v>
      </c>
      <c r="B7770" s="61" t="str">
        <f>+VLOOKUP(Tabla1[[#This Row],[sector]],SECTORES,2,FALSE)</f>
        <v>EDUCACIÓN</v>
      </c>
      <c r="C7770" s="63" t="s">
        <v>2440</v>
      </c>
      <c r="D7770" s="62" t="s">
        <v>2441</v>
      </c>
      <c r="E7770" s="60" t="s">
        <v>25122</v>
      </c>
      <c r="F7770" s="60" t="s">
        <v>25123</v>
      </c>
      <c r="G7770" s="60" t="s">
        <v>25124</v>
      </c>
      <c r="H7770" s="60" t="s">
        <v>25125</v>
      </c>
      <c r="I7770" s="60" t="s">
        <v>25128</v>
      </c>
      <c r="J7770" s="60" t="s">
        <v>25129</v>
      </c>
      <c r="K7770" s="60" t="s">
        <v>4470</v>
      </c>
      <c r="L7770" s="60" t="s">
        <v>2654</v>
      </c>
      <c r="M7770" s="60" t="s">
        <v>2655</v>
      </c>
      <c r="N7770" s="60" t="s">
        <v>2655</v>
      </c>
    </row>
    <row r="7771" spans="1:14" ht="25.5">
      <c r="A7771" s="96" t="s">
        <v>2238</v>
      </c>
      <c r="B7771" s="61" t="str">
        <f>+VLOOKUP(Tabla1[[#This Row],[sector]],SECTORES,2,FALSE)</f>
        <v>EDUCACIÓN</v>
      </c>
      <c r="C7771" s="63" t="s">
        <v>2440</v>
      </c>
      <c r="D7771" s="62" t="s">
        <v>2441</v>
      </c>
      <c r="E7771" s="60" t="s">
        <v>25122</v>
      </c>
      <c r="F7771" s="60" t="s">
        <v>25123</v>
      </c>
      <c r="G7771" s="60" t="s">
        <v>25124</v>
      </c>
      <c r="H7771" s="60" t="s">
        <v>25125</v>
      </c>
      <c r="I7771" s="60" t="s">
        <v>25130</v>
      </c>
      <c r="J7771" s="60" t="s">
        <v>25131</v>
      </c>
      <c r="K7771" s="60" t="s">
        <v>4470</v>
      </c>
      <c r="L7771" s="60" t="s">
        <v>2654</v>
      </c>
      <c r="M7771" s="60" t="s">
        <v>2655</v>
      </c>
      <c r="N7771" s="60" t="s">
        <v>2655</v>
      </c>
    </row>
    <row r="7772" spans="1:14" ht="25.5">
      <c r="A7772" s="96" t="s">
        <v>2238</v>
      </c>
      <c r="B7772" s="61" t="str">
        <f>+VLOOKUP(Tabla1[[#This Row],[sector]],SECTORES,2,FALSE)</f>
        <v>EDUCACIÓN</v>
      </c>
      <c r="C7772" s="63" t="s">
        <v>2440</v>
      </c>
      <c r="D7772" s="62" t="s">
        <v>2441</v>
      </c>
      <c r="E7772" s="60" t="s">
        <v>25132</v>
      </c>
      <c r="F7772" s="60" t="s">
        <v>25133</v>
      </c>
      <c r="G7772" s="60" t="s">
        <v>25134</v>
      </c>
      <c r="H7772" s="60" t="s">
        <v>25135</v>
      </c>
      <c r="I7772" s="60" t="s">
        <v>25136</v>
      </c>
      <c r="J7772" s="60" t="s">
        <v>25137</v>
      </c>
      <c r="K7772" s="60" t="s">
        <v>4470</v>
      </c>
      <c r="L7772" s="60" t="s">
        <v>2655</v>
      </c>
      <c r="M7772" s="60" t="s">
        <v>2655</v>
      </c>
      <c r="N7772" s="60" t="s">
        <v>2655</v>
      </c>
    </row>
    <row r="7773" spans="1:14" ht="25.5">
      <c r="A7773" s="96" t="s">
        <v>2238</v>
      </c>
      <c r="B7773" s="61" t="str">
        <f>+VLOOKUP(Tabla1[[#This Row],[sector]],SECTORES,2,FALSE)</f>
        <v>EDUCACIÓN</v>
      </c>
      <c r="C7773" s="63" t="s">
        <v>2440</v>
      </c>
      <c r="D7773" s="62" t="s">
        <v>2441</v>
      </c>
      <c r="E7773" s="60" t="s">
        <v>25138</v>
      </c>
      <c r="F7773" s="60" t="s">
        <v>25139</v>
      </c>
      <c r="G7773" s="60" t="s">
        <v>25140</v>
      </c>
      <c r="H7773" s="60" t="s">
        <v>25141</v>
      </c>
      <c r="I7773" s="60" t="s">
        <v>25142</v>
      </c>
      <c r="J7773" s="60" t="s">
        <v>25143</v>
      </c>
      <c r="K7773" s="60" t="s">
        <v>4470</v>
      </c>
      <c r="L7773" s="60" t="s">
        <v>2655</v>
      </c>
      <c r="M7773" s="60" t="s">
        <v>2655</v>
      </c>
      <c r="N7773" s="60" t="s">
        <v>2655</v>
      </c>
    </row>
    <row r="7774" spans="1:14">
      <c r="A7774" s="96" t="s">
        <v>2238</v>
      </c>
      <c r="B7774" s="61" t="str">
        <f>+VLOOKUP(Tabla1[[#This Row],[sector]],SECTORES,2,FALSE)</f>
        <v>EDUCACIÓN</v>
      </c>
      <c r="C7774" s="63" t="s">
        <v>2444</v>
      </c>
      <c r="D7774" s="62" t="s">
        <v>2445</v>
      </c>
      <c r="E7774" s="60" t="s">
        <v>25144</v>
      </c>
      <c r="F7774" s="60" t="s">
        <v>5252</v>
      </c>
      <c r="G7774" s="60" t="s">
        <v>8514</v>
      </c>
      <c r="H7774" s="60" t="s">
        <v>2925</v>
      </c>
      <c r="I7774" s="60" t="s">
        <v>25145</v>
      </c>
      <c r="J7774" s="60" t="s">
        <v>25146</v>
      </c>
      <c r="K7774" s="60" t="s">
        <v>4470</v>
      </c>
      <c r="L7774" s="60" t="s">
        <v>2655</v>
      </c>
      <c r="M7774" s="60" t="s">
        <v>2655</v>
      </c>
      <c r="N7774" s="60" t="s">
        <v>2655</v>
      </c>
    </row>
    <row r="7775" spans="1:14">
      <c r="A7775" s="96" t="s">
        <v>2238</v>
      </c>
      <c r="B7775" s="61" t="str">
        <f>+VLOOKUP(Tabla1[[#This Row],[sector]],SECTORES,2,FALSE)</f>
        <v>EDUCACIÓN</v>
      </c>
      <c r="C7775" s="63" t="s">
        <v>2444</v>
      </c>
      <c r="D7775" s="62" t="s">
        <v>2445</v>
      </c>
      <c r="E7775" s="60" t="s">
        <v>25144</v>
      </c>
      <c r="F7775" s="60" t="s">
        <v>5252</v>
      </c>
      <c r="G7775" s="60" t="s">
        <v>8514</v>
      </c>
      <c r="H7775" s="60" t="s">
        <v>2925</v>
      </c>
      <c r="I7775" s="60" t="s">
        <v>25147</v>
      </c>
      <c r="J7775" s="60" t="s">
        <v>25148</v>
      </c>
      <c r="K7775" s="60" t="s">
        <v>4470</v>
      </c>
      <c r="L7775" s="60" t="s">
        <v>2654</v>
      </c>
      <c r="M7775" s="60" t="s">
        <v>2655</v>
      </c>
      <c r="N7775" s="60" t="s">
        <v>2655</v>
      </c>
    </row>
    <row r="7776" spans="1:14">
      <c r="A7776" s="96" t="s">
        <v>2238</v>
      </c>
      <c r="B7776" s="61" t="str">
        <f>+VLOOKUP(Tabla1[[#This Row],[sector]],SECTORES,2,FALSE)</f>
        <v>EDUCACIÓN</v>
      </c>
      <c r="C7776" s="63" t="s">
        <v>2444</v>
      </c>
      <c r="D7776" s="62" t="s">
        <v>2445</v>
      </c>
      <c r="E7776" s="60" t="s">
        <v>25144</v>
      </c>
      <c r="F7776" s="60" t="s">
        <v>5252</v>
      </c>
      <c r="G7776" s="60" t="s">
        <v>8514</v>
      </c>
      <c r="H7776" s="60" t="s">
        <v>2925</v>
      </c>
      <c r="I7776" s="60" t="s">
        <v>25149</v>
      </c>
      <c r="J7776" s="60" t="s">
        <v>25150</v>
      </c>
      <c r="K7776" s="60" t="s">
        <v>4470</v>
      </c>
      <c r="L7776" s="60" t="s">
        <v>2654</v>
      </c>
      <c r="M7776" s="60" t="s">
        <v>2655</v>
      </c>
      <c r="N7776" s="60" t="s">
        <v>2655</v>
      </c>
    </row>
    <row r="7777" spans="1:14">
      <c r="A7777" s="96" t="s">
        <v>2238</v>
      </c>
      <c r="B7777" s="61" t="str">
        <f>+VLOOKUP(Tabla1[[#This Row],[sector]],SECTORES,2,FALSE)</f>
        <v>EDUCACIÓN</v>
      </c>
      <c r="C7777" s="63" t="s">
        <v>2444</v>
      </c>
      <c r="D7777" s="62" t="s">
        <v>2445</v>
      </c>
      <c r="E7777" s="60" t="s">
        <v>25151</v>
      </c>
      <c r="F7777" s="60" t="s">
        <v>4566</v>
      </c>
      <c r="G7777" s="60" t="s">
        <v>25152</v>
      </c>
      <c r="H7777" s="60" t="s">
        <v>2925</v>
      </c>
      <c r="I7777" s="60" t="s">
        <v>25153</v>
      </c>
      <c r="J7777" s="60" t="s">
        <v>25154</v>
      </c>
      <c r="K7777" s="60" t="s">
        <v>4470</v>
      </c>
      <c r="L7777" s="60" t="s">
        <v>2655</v>
      </c>
      <c r="M7777" s="60" t="s">
        <v>2655</v>
      </c>
      <c r="N7777" s="60" t="s">
        <v>2655</v>
      </c>
    </row>
    <row r="7778" spans="1:14">
      <c r="A7778" s="96" t="s">
        <v>2238</v>
      </c>
      <c r="B7778" s="61" t="str">
        <f>+VLOOKUP(Tabla1[[#This Row],[sector]],SECTORES,2,FALSE)</f>
        <v>EDUCACIÓN</v>
      </c>
      <c r="C7778" s="63" t="s">
        <v>2444</v>
      </c>
      <c r="D7778" s="62" t="s">
        <v>2445</v>
      </c>
      <c r="E7778" s="60" t="s">
        <v>25151</v>
      </c>
      <c r="F7778" s="60" t="s">
        <v>4566</v>
      </c>
      <c r="G7778" s="60" t="s">
        <v>25152</v>
      </c>
      <c r="H7778" s="60" t="s">
        <v>2925</v>
      </c>
      <c r="I7778" s="60" t="s">
        <v>25155</v>
      </c>
      <c r="J7778" s="60" t="s">
        <v>25156</v>
      </c>
      <c r="K7778" s="60" t="s">
        <v>4470</v>
      </c>
      <c r="L7778" s="60" t="s">
        <v>2654</v>
      </c>
      <c r="M7778" s="60" t="s">
        <v>2655</v>
      </c>
      <c r="N7778" s="60" t="s">
        <v>2655</v>
      </c>
    </row>
    <row r="7779" spans="1:14">
      <c r="A7779" s="96" t="s">
        <v>2238</v>
      </c>
      <c r="B7779" s="61" t="str">
        <f>+VLOOKUP(Tabla1[[#This Row],[sector]],SECTORES,2,FALSE)</f>
        <v>EDUCACIÓN</v>
      </c>
      <c r="C7779" s="63" t="s">
        <v>2444</v>
      </c>
      <c r="D7779" s="62" t="s">
        <v>2445</v>
      </c>
      <c r="E7779" s="60" t="s">
        <v>25151</v>
      </c>
      <c r="F7779" s="60" t="s">
        <v>4566</v>
      </c>
      <c r="G7779" s="60" t="s">
        <v>25152</v>
      </c>
      <c r="H7779" s="60" t="s">
        <v>2925</v>
      </c>
      <c r="I7779" s="60" t="s">
        <v>25157</v>
      </c>
      <c r="J7779" s="60" t="s">
        <v>25158</v>
      </c>
      <c r="K7779" s="60" t="s">
        <v>4470</v>
      </c>
      <c r="L7779" s="60" t="s">
        <v>2654</v>
      </c>
      <c r="M7779" s="60" t="s">
        <v>2655</v>
      </c>
      <c r="N7779" s="60" t="s">
        <v>2655</v>
      </c>
    </row>
    <row r="7780" spans="1:14">
      <c r="A7780" s="96" t="s">
        <v>2238</v>
      </c>
      <c r="B7780" s="61" t="str">
        <f>+VLOOKUP(Tabla1[[#This Row],[sector]],SECTORES,2,FALSE)</f>
        <v>EDUCACIÓN</v>
      </c>
      <c r="C7780" s="63" t="s">
        <v>2444</v>
      </c>
      <c r="D7780" s="62" t="s">
        <v>2445</v>
      </c>
      <c r="E7780" s="60" t="s">
        <v>25151</v>
      </c>
      <c r="F7780" s="60" t="s">
        <v>4566</v>
      </c>
      <c r="G7780" s="60" t="s">
        <v>25152</v>
      </c>
      <c r="H7780" s="60" t="s">
        <v>2925</v>
      </c>
      <c r="I7780" s="60" t="s">
        <v>25159</v>
      </c>
      <c r="J7780" s="60" t="s">
        <v>25160</v>
      </c>
      <c r="K7780" s="60" t="s">
        <v>4470</v>
      </c>
      <c r="L7780" s="60" t="s">
        <v>2654</v>
      </c>
      <c r="M7780" s="60" t="s">
        <v>2655</v>
      </c>
      <c r="N7780" s="60" t="s">
        <v>2655</v>
      </c>
    </row>
    <row r="7781" spans="1:14">
      <c r="A7781" s="96" t="s">
        <v>2238</v>
      </c>
      <c r="B7781" s="61" t="str">
        <f>+VLOOKUP(Tabla1[[#This Row],[sector]],SECTORES,2,FALSE)</f>
        <v>EDUCACIÓN</v>
      </c>
      <c r="C7781" s="63" t="s">
        <v>2444</v>
      </c>
      <c r="D7781" s="62" t="s">
        <v>2445</v>
      </c>
      <c r="E7781" s="60" t="s">
        <v>25151</v>
      </c>
      <c r="F7781" s="60" t="s">
        <v>4566</v>
      </c>
      <c r="G7781" s="60" t="s">
        <v>25152</v>
      </c>
      <c r="H7781" s="60" t="s">
        <v>2925</v>
      </c>
      <c r="I7781" s="60" t="s">
        <v>25161</v>
      </c>
      <c r="J7781" s="60" t="s">
        <v>25162</v>
      </c>
      <c r="K7781" s="60" t="s">
        <v>4470</v>
      </c>
      <c r="L7781" s="60" t="s">
        <v>2654</v>
      </c>
      <c r="M7781" s="60" t="s">
        <v>2655</v>
      </c>
      <c r="N7781" s="60" t="s">
        <v>2655</v>
      </c>
    </row>
    <row r="7782" spans="1:14">
      <c r="A7782" s="96" t="s">
        <v>2238</v>
      </c>
      <c r="B7782" s="61" t="str">
        <f>+VLOOKUP(Tabla1[[#This Row],[sector]],SECTORES,2,FALSE)</f>
        <v>EDUCACIÓN</v>
      </c>
      <c r="C7782" s="63" t="s">
        <v>2444</v>
      </c>
      <c r="D7782" s="62" t="s">
        <v>2445</v>
      </c>
      <c r="E7782" s="60" t="s">
        <v>25163</v>
      </c>
      <c r="F7782" s="60" t="s">
        <v>5042</v>
      </c>
      <c r="G7782" s="60" t="s">
        <v>25164</v>
      </c>
      <c r="H7782" s="60" t="s">
        <v>2925</v>
      </c>
      <c r="I7782" s="60" t="s">
        <v>25165</v>
      </c>
      <c r="J7782" s="60" t="s">
        <v>25166</v>
      </c>
      <c r="K7782" s="60" t="s">
        <v>4470</v>
      </c>
      <c r="L7782" s="60" t="s">
        <v>2655</v>
      </c>
      <c r="M7782" s="60" t="s">
        <v>2655</v>
      </c>
      <c r="N7782" s="60" t="s">
        <v>2655</v>
      </c>
    </row>
    <row r="7783" spans="1:14">
      <c r="A7783" s="96" t="s">
        <v>2238</v>
      </c>
      <c r="B7783" s="61" t="str">
        <f>+VLOOKUP(Tabla1[[#This Row],[sector]],SECTORES,2,FALSE)</f>
        <v>EDUCACIÓN</v>
      </c>
      <c r="C7783" s="63" t="s">
        <v>2444</v>
      </c>
      <c r="D7783" s="62" t="s">
        <v>2445</v>
      </c>
      <c r="E7783" s="60" t="s">
        <v>25167</v>
      </c>
      <c r="F7783" s="60" t="s">
        <v>4756</v>
      </c>
      <c r="G7783" s="60" t="s">
        <v>14443</v>
      </c>
      <c r="H7783" s="60" t="s">
        <v>2925</v>
      </c>
      <c r="I7783" s="60" t="s">
        <v>25168</v>
      </c>
      <c r="J7783" s="60" t="s">
        <v>25169</v>
      </c>
      <c r="K7783" s="60" t="s">
        <v>4470</v>
      </c>
      <c r="L7783" s="60" t="s">
        <v>2655</v>
      </c>
      <c r="M7783" s="60" t="s">
        <v>2655</v>
      </c>
      <c r="N7783" s="60" t="s">
        <v>2655</v>
      </c>
    </row>
    <row r="7784" spans="1:14">
      <c r="A7784" s="96" t="s">
        <v>2238</v>
      </c>
      <c r="B7784" s="61" t="str">
        <f>+VLOOKUP(Tabla1[[#This Row],[sector]],SECTORES,2,FALSE)</f>
        <v>EDUCACIÓN</v>
      </c>
      <c r="C7784" s="63" t="s">
        <v>2444</v>
      </c>
      <c r="D7784" s="62" t="s">
        <v>2445</v>
      </c>
      <c r="E7784" s="60" t="s">
        <v>25170</v>
      </c>
      <c r="F7784" s="60" t="s">
        <v>25171</v>
      </c>
      <c r="G7784" s="60" t="s">
        <v>25172</v>
      </c>
      <c r="H7784" s="60" t="s">
        <v>5259</v>
      </c>
      <c r="I7784" s="60" t="s">
        <v>25173</v>
      </c>
      <c r="J7784" s="60" t="s">
        <v>25174</v>
      </c>
      <c r="K7784" s="60" t="s">
        <v>4470</v>
      </c>
      <c r="L7784" s="60" t="s">
        <v>2655</v>
      </c>
      <c r="M7784" s="60" t="s">
        <v>2655</v>
      </c>
      <c r="N7784" s="60" t="s">
        <v>2655</v>
      </c>
    </row>
    <row r="7785" spans="1:14">
      <c r="A7785" s="96" t="s">
        <v>2238</v>
      </c>
      <c r="B7785" s="61" t="str">
        <f>+VLOOKUP(Tabla1[[#This Row],[sector]],SECTORES,2,FALSE)</f>
        <v>EDUCACIÓN</v>
      </c>
      <c r="C7785" s="63" t="s">
        <v>2444</v>
      </c>
      <c r="D7785" s="62" t="s">
        <v>2445</v>
      </c>
      <c r="E7785" s="60" t="s">
        <v>25170</v>
      </c>
      <c r="F7785" s="60" t="s">
        <v>25171</v>
      </c>
      <c r="G7785" s="60" t="s">
        <v>25172</v>
      </c>
      <c r="H7785" s="60" t="s">
        <v>5259</v>
      </c>
      <c r="I7785" s="60" t="s">
        <v>25175</v>
      </c>
      <c r="J7785" s="60" t="s">
        <v>25176</v>
      </c>
      <c r="K7785" s="60" t="s">
        <v>4470</v>
      </c>
      <c r="L7785" s="60" t="s">
        <v>2654</v>
      </c>
      <c r="M7785" s="60" t="s">
        <v>2655</v>
      </c>
      <c r="N7785" s="60" t="s">
        <v>2655</v>
      </c>
    </row>
    <row r="7786" spans="1:14">
      <c r="A7786" s="96" t="s">
        <v>2238</v>
      </c>
      <c r="B7786" s="61" t="str">
        <f>+VLOOKUP(Tabla1[[#This Row],[sector]],SECTORES,2,FALSE)</f>
        <v>EDUCACIÓN</v>
      </c>
      <c r="C7786" s="63" t="s">
        <v>2444</v>
      </c>
      <c r="D7786" s="62" t="s">
        <v>2445</v>
      </c>
      <c r="E7786" s="60" t="s">
        <v>25170</v>
      </c>
      <c r="F7786" s="60" t="s">
        <v>25171</v>
      </c>
      <c r="G7786" s="60" t="s">
        <v>25172</v>
      </c>
      <c r="H7786" s="60" t="s">
        <v>5259</v>
      </c>
      <c r="I7786" s="60" t="s">
        <v>25177</v>
      </c>
      <c r="J7786" s="60" t="s">
        <v>25178</v>
      </c>
      <c r="K7786" s="60" t="s">
        <v>4470</v>
      </c>
      <c r="L7786" s="60" t="s">
        <v>2654</v>
      </c>
      <c r="M7786" s="60" t="s">
        <v>2655</v>
      </c>
      <c r="N7786" s="60" t="s">
        <v>2655</v>
      </c>
    </row>
    <row r="7787" spans="1:14">
      <c r="A7787" s="96" t="s">
        <v>2238</v>
      </c>
      <c r="B7787" s="61" t="str">
        <f>+VLOOKUP(Tabla1[[#This Row],[sector]],SECTORES,2,FALSE)</f>
        <v>EDUCACIÓN</v>
      </c>
      <c r="C7787" s="63" t="s">
        <v>2444</v>
      </c>
      <c r="D7787" s="62" t="s">
        <v>2445</v>
      </c>
      <c r="E7787" s="60" t="s">
        <v>25170</v>
      </c>
      <c r="F7787" s="60" t="s">
        <v>25171</v>
      </c>
      <c r="G7787" s="60" t="s">
        <v>25172</v>
      </c>
      <c r="H7787" s="60" t="s">
        <v>5259</v>
      </c>
      <c r="I7787" s="60" t="s">
        <v>25179</v>
      </c>
      <c r="J7787" s="60" t="s">
        <v>25180</v>
      </c>
      <c r="K7787" s="60" t="s">
        <v>4470</v>
      </c>
      <c r="L7787" s="60" t="s">
        <v>2654</v>
      </c>
      <c r="M7787" s="60" t="s">
        <v>2655</v>
      </c>
      <c r="N7787" s="60" t="s">
        <v>2655</v>
      </c>
    </row>
    <row r="7788" spans="1:14">
      <c r="A7788" s="96" t="s">
        <v>2238</v>
      </c>
      <c r="B7788" s="61" t="str">
        <f>+VLOOKUP(Tabla1[[#This Row],[sector]],SECTORES,2,FALSE)</f>
        <v>EDUCACIÓN</v>
      </c>
      <c r="C7788" s="63" t="s">
        <v>2444</v>
      </c>
      <c r="D7788" s="62" t="s">
        <v>2445</v>
      </c>
      <c r="E7788" s="60" t="s">
        <v>25170</v>
      </c>
      <c r="F7788" s="60" t="s">
        <v>25171</v>
      </c>
      <c r="G7788" s="60" t="s">
        <v>25172</v>
      </c>
      <c r="H7788" s="60" t="s">
        <v>5259</v>
      </c>
      <c r="I7788" s="60" t="s">
        <v>25181</v>
      </c>
      <c r="J7788" s="60" t="s">
        <v>25182</v>
      </c>
      <c r="K7788" s="60" t="s">
        <v>4470</v>
      </c>
      <c r="L7788" s="60" t="s">
        <v>2654</v>
      </c>
      <c r="M7788" s="60" t="s">
        <v>2655</v>
      </c>
      <c r="N7788" s="60" t="s">
        <v>2655</v>
      </c>
    </row>
    <row r="7789" spans="1:14">
      <c r="A7789" s="96" t="s">
        <v>2238</v>
      </c>
      <c r="B7789" s="61" t="str">
        <f>+VLOOKUP(Tabla1[[#This Row],[sector]],SECTORES,2,FALSE)</f>
        <v>EDUCACIÓN</v>
      </c>
      <c r="C7789" s="63" t="s">
        <v>2444</v>
      </c>
      <c r="D7789" s="62" t="s">
        <v>2445</v>
      </c>
      <c r="E7789" s="60" t="s">
        <v>25170</v>
      </c>
      <c r="F7789" s="60" t="s">
        <v>25171</v>
      </c>
      <c r="G7789" s="60" t="s">
        <v>25172</v>
      </c>
      <c r="H7789" s="60" t="s">
        <v>5259</v>
      </c>
      <c r="I7789" s="60" t="s">
        <v>25183</v>
      </c>
      <c r="J7789" s="60" t="s">
        <v>25184</v>
      </c>
      <c r="K7789" s="60" t="s">
        <v>4470</v>
      </c>
      <c r="L7789" s="60" t="s">
        <v>2654</v>
      </c>
      <c r="M7789" s="60" t="s">
        <v>2655</v>
      </c>
      <c r="N7789" s="60" t="s">
        <v>2655</v>
      </c>
    </row>
    <row r="7790" spans="1:14">
      <c r="A7790" s="96" t="s">
        <v>2238</v>
      </c>
      <c r="B7790" s="61" t="str">
        <f>+VLOOKUP(Tabla1[[#This Row],[sector]],SECTORES,2,FALSE)</f>
        <v>EDUCACIÓN</v>
      </c>
      <c r="C7790" s="63" t="s">
        <v>2444</v>
      </c>
      <c r="D7790" s="62" t="s">
        <v>2445</v>
      </c>
      <c r="E7790" s="60" t="s">
        <v>25170</v>
      </c>
      <c r="F7790" s="60" t="s">
        <v>25171</v>
      </c>
      <c r="G7790" s="60" t="s">
        <v>25172</v>
      </c>
      <c r="H7790" s="60" t="s">
        <v>5259</v>
      </c>
      <c r="I7790" s="60" t="s">
        <v>25185</v>
      </c>
      <c r="J7790" s="60" t="s">
        <v>25186</v>
      </c>
      <c r="K7790" s="60" t="s">
        <v>4470</v>
      </c>
      <c r="L7790" s="60" t="s">
        <v>2654</v>
      </c>
      <c r="M7790" s="60" t="s">
        <v>2655</v>
      </c>
      <c r="N7790" s="60" t="s">
        <v>2655</v>
      </c>
    </row>
    <row r="7791" spans="1:14">
      <c r="A7791" s="96" t="s">
        <v>2238</v>
      </c>
      <c r="B7791" s="61" t="str">
        <f>+VLOOKUP(Tabla1[[#This Row],[sector]],SECTORES,2,FALSE)</f>
        <v>EDUCACIÓN</v>
      </c>
      <c r="C7791" s="63" t="s">
        <v>2444</v>
      </c>
      <c r="D7791" s="62" t="s">
        <v>2445</v>
      </c>
      <c r="E7791" s="60" t="s">
        <v>25187</v>
      </c>
      <c r="F7791" s="60" t="s">
        <v>25188</v>
      </c>
      <c r="G7791" s="60" t="s">
        <v>25189</v>
      </c>
      <c r="H7791" s="60" t="s">
        <v>5259</v>
      </c>
      <c r="I7791" s="60" t="s">
        <v>25190</v>
      </c>
      <c r="J7791" s="60" t="s">
        <v>25191</v>
      </c>
      <c r="K7791" s="60" t="s">
        <v>4470</v>
      </c>
      <c r="L7791" s="60" t="s">
        <v>2654</v>
      </c>
      <c r="M7791" s="60" t="s">
        <v>2655</v>
      </c>
      <c r="N7791" s="60" t="s">
        <v>2655</v>
      </c>
    </row>
    <row r="7792" spans="1:14">
      <c r="A7792" s="96" t="s">
        <v>2238</v>
      </c>
      <c r="B7792" s="61" t="str">
        <f>+VLOOKUP(Tabla1[[#This Row],[sector]],SECTORES,2,FALSE)</f>
        <v>EDUCACIÓN</v>
      </c>
      <c r="C7792" s="63" t="s">
        <v>2444</v>
      </c>
      <c r="D7792" s="62" t="s">
        <v>2445</v>
      </c>
      <c r="E7792" s="60" t="s">
        <v>25187</v>
      </c>
      <c r="F7792" s="60" t="s">
        <v>25188</v>
      </c>
      <c r="G7792" s="60" t="s">
        <v>25189</v>
      </c>
      <c r="H7792" s="60" t="s">
        <v>5259</v>
      </c>
      <c r="I7792" s="60" t="s">
        <v>25192</v>
      </c>
      <c r="J7792" s="60" t="s">
        <v>25193</v>
      </c>
      <c r="K7792" s="60" t="s">
        <v>4470</v>
      </c>
      <c r="L7792" s="60" t="s">
        <v>2655</v>
      </c>
      <c r="M7792" s="60" t="s">
        <v>2655</v>
      </c>
      <c r="N7792" s="60" t="s">
        <v>2655</v>
      </c>
    </row>
    <row r="7793" spans="1:14">
      <c r="A7793" s="96" t="s">
        <v>2238</v>
      </c>
      <c r="B7793" s="61" t="str">
        <f>+VLOOKUP(Tabla1[[#This Row],[sector]],SECTORES,2,FALSE)</f>
        <v>EDUCACIÓN</v>
      </c>
      <c r="C7793" s="63" t="s">
        <v>2444</v>
      </c>
      <c r="D7793" s="62" t="s">
        <v>2445</v>
      </c>
      <c r="E7793" s="60" t="s">
        <v>25187</v>
      </c>
      <c r="F7793" s="60" t="s">
        <v>25188</v>
      </c>
      <c r="G7793" s="60" t="s">
        <v>25189</v>
      </c>
      <c r="H7793" s="60" t="s">
        <v>5259</v>
      </c>
      <c r="I7793" s="60" t="s">
        <v>25194</v>
      </c>
      <c r="J7793" s="60" t="s">
        <v>25195</v>
      </c>
      <c r="K7793" s="60" t="s">
        <v>4470</v>
      </c>
      <c r="L7793" s="60" t="s">
        <v>2654</v>
      </c>
      <c r="M7793" s="60" t="s">
        <v>2655</v>
      </c>
      <c r="N7793" s="60" t="s">
        <v>2655</v>
      </c>
    </row>
    <row r="7794" spans="1:14">
      <c r="A7794" s="96" t="s">
        <v>2238</v>
      </c>
      <c r="B7794" s="61" t="str">
        <f>+VLOOKUP(Tabla1[[#This Row],[sector]],SECTORES,2,FALSE)</f>
        <v>EDUCACIÓN</v>
      </c>
      <c r="C7794" s="63" t="s">
        <v>2444</v>
      </c>
      <c r="D7794" s="62" t="s">
        <v>2445</v>
      </c>
      <c r="E7794" s="60" t="s">
        <v>25187</v>
      </c>
      <c r="F7794" s="60" t="s">
        <v>25188</v>
      </c>
      <c r="G7794" s="60" t="s">
        <v>25189</v>
      </c>
      <c r="H7794" s="60" t="s">
        <v>5259</v>
      </c>
      <c r="I7794" s="60" t="s">
        <v>25196</v>
      </c>
      <c r="J7794" s="60" t="s">
        <v>25197</v>
      </c>
      <c r="K7794" s="60" t="s">
        <v>4470</v>
      </c>
      <c r="L7794" s="60" t="s">
        <v>2654</v>
      </c>
      <c r="M7794" s="60" t="s">
        <v>2655</v>
      </c>
      <c r="N7794" s="60" t="s">
        <v>2655</v>
      </c>
    </row>
    <row r="7795" spans="1:14">
      <c r="A7795" s="96" t="s">
        <v>2238</v>
      </c>
      <c r="B7795" s="61" t="str">
        <f>+VLOOKUP(Tabla1[[#This Row],[sector]],SECTORES,2,FALSE)</f>
        <v>EDUCACIÓN</v>
      </c>
      <c r="C7795" s="63" t="s">
        <v>2444</v>
      </c>
      <c r="D7795" s="62" t="s">
        <v>2445</v>
      </c>
      <c r="E7795" s="60" t="s">
        <v>25187</v>
      </c>
      <c r="F7795" s="60" t="s">
        <v>25188</v>
      </c>
      <c r="G7795" s="60" t="s">
        <v>25189</v>
      </c>
      <c r="H7795" s="60" t="s">
        <v>5259</v>
      </c>
      <c r="I7795" s="60" t="s">
        <v>25198</v>
      </c>
      <c r="J7795" s="60" t="s">
        <v>25199</v>
      </c>
      <c r="K7795" s="60" t="s">
        <v>4470</v>
      </c>
      <c r="L7795" s="60" t="s">
        <v>2654</v>
      </c>
      <c r="M7795" s="60" t="s">
        <v>2655</v>
      </c>
      <c r="N7795" s="60" t="s">
        <v>2655</v>
      </c>
    </row>
    <row r="7796" spans="1:14">
      <c r="A7796" s="96" t="s">
        <v>2238</v>
      </c>
      <c r="B7796" s="61" t="str">
        <f>+VLOOKUP(Tabla1[[#This Row],[sector]],SECTORES,2,FALSE)</f>
        <v>EDUCACIÓN</v>
      </c>
      <c r="C7796" s="63" t="s">
        <v>2444</v>
      </c>
      <c r="D7796" s="62" t="s">
        <v>2445</v>
      </c>
      <c r="E7796" s="60" t="s">
        <v>25200</v>
      </c>
      <c r="F7796" s="60" t="s">
        <v>14295</v>
      </c>
      <c r="G7796" s="60" t="s">
        <v>25201</v>
      </c>
      <c r="H7796" s="60" t="s">
        <v>5259</v>
      </c>
      <c r="I7796" s="60" t="s">
        <v>25202</v>
      </c>
      <c r="J7796" s="60" t="s">
        <v>25203</v>
      </c>
      <c r="K7796" s="60" t="s">
        <v>4470</v>
      </c>
      <c r="L7796" s="60" t="s">
        <v>2655</v>
      </c>
      <c r="M7796" s="60" t="s">
        <v>2655</v>
      </c>
      <c r="N7796" s="60" t="s">
        <v>2655</v>
      </c>
    </row>
    <row r="7797" spans="1:14">
      <c r="A7797" s="96" t="s">
        <v>2238</v>
      </c>
      <c r="B7797" s="61" t="str">
        <f>+VLOOKUP(Tabla1[[#This Row],[sector]],SECTORES,2,FALSE)</f>
        <v>EDUCACIÓN</v>
      </c>
      <c r="C7797" s="63" t="s">
        <v>2444</v>
      </c>
      <c r="D7797" s="62" t="s">
        <v>2445</v>
      </c>
      <c r="E7797" s="60" t="s">
        <v>25200</v>
      </c>
      <c r="F7797" s="60" t="s">
        <v>14295</v>
      </c>
      <c r="G7797" s="60" t="s">
        <v>25201</v>
      </c>
      <c r="H7797" s="60" t="s">
        <v>5259</v>
      </c>
      <c r="I7797" s="60" t="s">
        <v>25204</v>
      </c>
      <c r="J7797" s="60" t="s">
        <v>25205</v>
      </c>
      <c r="K7797" s="60" t="s">
        <v>4470</v>
      </c>
      <c r="L7797" s="60" t="s">
        <v>2654</v>
      </c>
      <c r="M7797" s="60" t="s">
        <v>2655</v>
      </c>
      <c r="N7797" s="60" t="s">
        <v>2655</v>
      </c>
    </row>
    <row r="7798" spans="1:14">
      <c r="A7798" s="96" t="s">
        <v>2238</v>
      </c>
      <c r="B7798" s="61" t="str">
        <f>+VLOOKUP(Tabla1[[#This Row],[sector]],SECTORES,2,FALSE)</f>
        <v>EDUCACIÓN</v>
      </c>
      <c r="C7798" s="63" t="s">
        <v>2444</v>
      </c>
      <c r="D7798" s="62" t="s">
        <v>2445</v>
      </c>
      <c r="E7798" s="60" t="s">
        <v>25200</v>
      </c>
      <c r="F7798" s="60" t="s">
        <v>14295</v>
      </c>
      <c r="G7798" s="60" t="s">
        <v>25201</v>
      </c>
      <c r="H7798" s="60" t="s">
        <v>5259</v>
      </c>
      <c r="I7798" s="60" t="s">
        <v>25206</v>
      </c>
      <c r="J7798" s="60" t="s">
        <v>25207</v>
      </c>
      <c r="K7798" s="60" t="s">
        <v>4470</v>
      </c>
      <c r="L7798" s="60" t="s">
        <v>2654</v>
      </c>
      <c r="M7798" s="60" t="s">
        <v>2655</v>
      </c>
      <c r="N7798" s="60" t="s">
        <v>2655</v>
      </c>
    </row>
    <row r="7799" spans="1:14">
      <c r="A7799" s="96" t="s">
        <v>2238</v>
      </c>
      <c r="B7799" s="61" t="str">
        <f>+VLOOKUP(Tabla1[[#This Row],[sector]],SECTORES,2,FALSE)</f>
        <v>EDUCACIÓN</v>
      </c>
      <c r="C7799" s="63" t="s">
        <v>2444</v>
      </c>
      <c r="D7799" s="62" t="s">
        <v>2445</v>
      </c>
      <c r="E7799" s="60" t="s">
        <v>25200</v>
      </c>
      <c r="F7799" s="60" t="s">
        <v>14295</v>
      </c>
      <c r="G7799" s="60" t="s">
        <v>25201</v>
      </c>
      <c r="H7799" s="60" t="s">
        <v>5259</v>
      </c>
      <c r="I7799" s="60" t="s">
        <v>25208</v>
      </c>
      <c r="J7799" s="60" t="s">
        <v>25209</v>
      </c>
      <c r="K7799" s="60" t="s">
        <v>4470</v>
      </c>
      <c r="L7799" s="60" t="s">
        <v>2654</v>
      </c>
      <c r="M7799" s="60" t="s">
        <v>2655</v>
      </c>
      <c r="N7799" s="60" t="s">
        <v>2655</v>
      </c>
    </row>
    <row r="7800" spans="1:14">
      <c r="A7800" s="96" t="s">
        <v>2238</v>
      </c>
      <c r="B7800" s="61" t="str">
        <f>+VLOOKUP(Tabla1[[#This Row],[sector]],SECTORES,2,FALSE)</f>
        <v>EDUCACIÓN</v>
      </c>
      <c r="C7800" s="63" t="s">
        <v>2444</v>
      </c>
      <c r="D7800" s="62" t="s">
        <v>2445</v>
      </c>
      <c r="E7800" s="60" t="s">
        <v>25200</v>
      </c>
      <c r="F7800" s="60" t="s">
        <v>14295</v>
      </c>
      <c r="G7800" s="60" t="s">
        <v>25201</v>
      </c>
      <c r="H7800" s="60" t="s">
        <v>5259</v>
      </c>
      <c r="I7800" s="60" t="s">
        <v>25210</v>
      </c>
      <c r="J7800" s="60" t="s">
        <v>25211</v>
      </c>
      <c r="K7800" s="60" t="s">
        <v>4470</v>
      </c>
      <c r="L7800" s="60" t="s">
        <v>2654</v>
      </c>
      <c r="M7800" s="60" t="s">
        <v>2655</v>
      </c>
      <c r="N7800" s="60" t="s">
        <v>2655</v>
      </c>
    </row>
    <row r="7801" spans="1:14">
      <c r="A7801" s="96" t="s">
        <v>2238</v>
      </c>
      <c r="B7801" s="61" t="str">
        <f>+VLOOKUP(Tabla1[[#This Row],[sector]],SECTORES,2,FALSE)</f>
        <v>EDUCACIÓN</v>
      </c>
      <c r="C7801" s="63" t="s">
        <v>2444</v>
      </c>
      <c r="D7801" s="62" t="s">
        <v>2445</v>
      </c>
      <c r="E7801" s="60" t="s">
        <v>25200</v>
      </c>
      <c r="F7801" s="60" t="s">
        <v>14295</v>
      </c>
      <c r="G7801" s="60" t="s">
        <v>25201</v>
      </c>
      <c r="H7801" s="60" t="s">
        <v>5259</v>
      </c>
      <c r="I7801" s="60" t="s">
        <v>25212</v>
      </c>
      <c r="J7801" s="60" t="s">
        <v>25213</v>
      </c>
      <c r="K7801" s="60" t="s">
        <v>4470</v>
      </c>
      <c r="L7801" s="60" t="s">
        <v>2654</v>
      </c>
      <c r="M7801" s="60" t="s">
        <v>2655</v>
      </c>
      <c r="N7801" s="60" t="s">
        <v>2655</v>
      </c>
    </row>
    <row r="7802" spans="1:14">
      <c r="A7802" s="96" t="s">
        <v>2238</v>
      </c>
      <c r="B7802" s="61" t="str">
        <f>+VLOOKUP(Tabla1[[#This Row],[sector]],SECTORES,2,FALSE)</f>
        <v>EDUCACIÓN</v>
      </c>
      <c r="C7802" s="63" t="s">
        <v>2444</v>
      </c>
      <c r="D7802" s="62" t="s">
        <v>2445</v>
      </c>
      <c r="E7802" s="60" t="s">
        <v>25200</v>
      </c>
      <c r="F7802" s="60" t="s">
        <v>14295</v>
      </c>
      <c r="G7802" s="60" t="s">
        <v>25201</v>
      </c>
      <c r="H7802" s="60" t="s">
        <v>5259</v>
      </c>
      <c r="I7802" s="60" t="s">
        <v>25214</v>
      </c>
      <c r="J7802" s="60" t="s">
        <v>25215</v>
      </c>
      <c r="K7802" s="60" t="s">
        <v>4470</v>
      </c>
      <c r="L7802" s="60" t="s">
        <v>2654</v>
      </c>
      <c r="M7802" s="60" t="s">
        <v>2655</v>
      </c>
      <c r="N7802" s="60" t="s">
        <v>2655</v>
      </c>
    </row>
    <row r="7803" spans="1:14">
      <c r="A7803" s="96" t="s">
        <v>2238</v>
      </c>
      <c r="B7803" s="61" t="str">
        <f>+VLOOKUP(Tabla1[[#This Row],[sector]],SECTORES,2,FALSE)</f>
        <v>EDUCACIÓN</v>
      </c>
      <c r="C7803" s="63" t="s">
        <v>2444</v>
      </c>
      <c r="D7803" s="62" t="s">
        <v>2445</v>
      </c>
      <c r="E7803" s="60" t="s">
        <v>25200</v>
      </c>
      <c r="F7803" s="60" t="s">
        <v>14295</v>
      </c>
      <c r="G7803" s="60" t="s">
        <v>25201</v>
      </c>
      <c r="H7803" s="60" t="s">
        <v>5259</v>
      </c>
      <c r="I7803" s="60" t="s">
        <v>25216</v>
      </c>
      <c r="J7803" s="60" t="s">
        <v>25217</v>
      </c>
      <c r="K7803" s="60" t="s">
        <v>4470</v>
      </c>
      <c r="L7803" s="60" t="s">
        <v>2654</v>
      </c>
      <c r="M7803" s="60" t="s">
        <v>2655</v>
      </c>
      <c r="N7803" s="60" t="s">
        <v>2655</v>
      </c>
    </row>
    <row r="7804" spans="1:14">
      <c r="A7804" s="96" t="s">
        <v>2238</v>
      </c>
      <c r="B7804" s="61" t="str">
        <f>+VLOOKUP(Tabla1[[#This Row],[sector]],SECTORES,2,FALSE)</f>
        <v>EDUCACIÓN</v>
      </c>
      <c r="C7804" s="63" t="s">
        <v>2444</v>
      </c>
      <c r="D7804" s="62" t="s">
        <v>2445</v>
      </c>
      <c r="E7804" s="60" t="s">
        <v>25200</v>
      </c>
      <c r="F7804" s="60" t="s">
        <v>14295</v>
      </c>
      <c r="G7804" s="60" t="s">
        <v>25201</v>
      </c>
      <c r="H7804" s="60" t="s">
        <v>5259</v>
      </c>
      <c r="I7804" s="60" t="s">
        <v>25218</v>
      </c>
      <c r="J7804" s="60" t="s">
        <v>25219</v>
      </c>
      <c r="K7804" s="60" t="s">
        <v>4470</v>
      </c>
      <c r="L7804" s="60" t="s">
        <v>2654</v>
      </c>
      <c r="M7804" s="60" t="s">
        <v>2655</v>
      </c>
      <c r="N7804" s="60" t="s">
        <v>2655</v>
      </c>
    </row>
    <row r="7805" spans="1:14">
      <c r="A7805" s="96" t="s">
        <v>2238</v>
      </c>
      <c r="B7805" s="61" t="str">
        <f>+VLOOKUP(Tabla1[[#This Row],[sector]],SECTORES,2,FALSE)</f>
        <v>EDUCACIÓN</v>
      </c>
      <c r="C7805" s="63" t="s">
        <v>2444</v>
      </c>
      <c r="D7805" s="62" t="s">
        <v>2445</v>
      </c>
      <c r="E7805" s="60" t="s">
        <v>25200</v>
      </c>
      <c r="F7805" s="60" t="s">
        <v>14295</v>
      </c>
      <c r="G7805" s="60" t="s">
        <v>25201</v>
      </c>
      <c r="H7805" s="60" t="s">
        <v>5259</v>
      </c>
      <c r="I7805" s="60" t="s">
        <v>25220</v>
      </c>
      <c r="J7805" s="60" t="s">
        <v>25221</v>
      </c>
      <c r="K7805" s="60" t="s">
        <v>4470</v>
      </c>
      <c r="L7805" s="60" t="s">
        <v>2654</v>
      </c>
      <c r="M7805" s="60" t="s">
        <v>2655</v>
      </c>
      <c r="N7805" s="60" t="s">
        <v>2655</v>
      </c>
    </row>
    <row r="7806" spans="1:14">
      <c r="A7806" s="96" t="s">
        <v>2238</v>
      </c>
      <c r="B7806" s="61" t="str">
        <f>+VLOOKUP(Tabla1[[#This Row],[sector]],SECTORES,2,FALSE)</f>
        <v>EDUCACIÓN</v>
      </c>
      <c r="C7806" s="63" t="s">
        <v>2444</v>
      </c>
      <c r="D7806" s="62" t="s">
        <v>2445</v>
      </c>
      <c r="E7806" s="60" t="s">
        <v>25200</v>
      </c>
      <c r="F7806" s="60" t="s">
        <v>14295</v>
      </c>
      <c r="G7806" s="60" t="s">
        <v>25201</v>
      </c>
      <c r="H7806" s="60" t="s">
        <v>5259</v>
      </c>
      <c r="I7806" s="60" t="s">
        <v>25222</v>
      </c>
      <c r="J7806" s="60" t="s">
        <v>25223</v>
      </c>
      <c r="K7806" s="60" t="s">
        <v>4470</v>
      </c>
      <c r="L7806" s="60" t="s">
        <v>2654</v>
      </c>
      <c r="M7806" s="60" t="s">
        <v>2655</v>
      </c>
      <c r="N7806" s="60" t="s">
        <v>2655</v>
      </c>
    </row>
    <row r="7807" spans="1:14">
      <c r="A7807" s="96" t="s">
        <v>2238</v>
      </c>
      <c r="B7807" s="61" t="str">
        <f>+VLOOKUP(Tabla1[[#This Row],[sector]],SECTORES,2,FALSE)</f>
        <v>EDUCACIÓN</v>
      </c>
      <c r="C7807" s="63" t="s">
        <v>2444</v>
      </c>
      <c r="D7807" s="62" t="s">
        <v>2445</v>
      </c>
      <c r="E7807" s="60" t="s">
        <v>25200</v>
      </c>
      <c r="F7807" s="60" t="s">
        <v>14295</v>
      </c>
      <c r="G7807" s="60" t="s">
        <v>25201</v>
      </c>
      <c r="H7807" s="60" t="s">
        <v>5259</v>
      </c>
      <c r="I7807" s="60" t="s">
        <v>25224</v>
      </c>
      <c r="J7807" s="60" t="s">
        <v>25225</v>
      </c>
      <c r="K7807" s="60" t="s">
        <v>4470</v>
      </c>
      <c r="L7807" s="60" t="s">
        <v>2654</v>
      </c>
      <c r="M7807" s="60" t="s">
        <v>2655</v>
      </c>
      <c r="N7807" s="60" t="s">
        <v>2655</v>
      </c>
    </row>
    <row r="7808" spans="1:14">
      <c r="A7808" s="96" t="s">
        <v>2238</v>
      </c>
      <c r="B7808" s="61" t="str">
        <f>+VLOOKUP(Tabla1[[#This Row],[sector]],SECTORES,2,FALSE)</f>
        <v>EDUCACIÓN</v>
      </c>
      <c r="C7808" s="63" t="s">
        <v>2444</v>
      </c>
      <c r="D7808" s="62" t="s">
        <v>2445</v>
      </c>
      <c r="E7808" s="60" t="s">
        <v>25200</v>
      </c>
      <c r="F7808" s="60" t="s">
        <v>14295</v>
      </c>
      <c r="G7808" s="60" t="s">
        <v>25201</v>
      </c>
      <c r="H7808" s="60" t="s">
        <v>5259</v>
      </c>
      <c r="I7808" s="60" t="s">
        <v>25226</v>
      </c>
      <c r="J7808" s="60" t="s">
        <v>25227</v>
      </c>
      <c r="K7808" s="60" t="s">
        <v>4470</v>
      </c>
      <c r="L7808" s="60" t="s">
        <v>2654</v>
      </c>
      <c r="M7808" s="60" t="s">
        <v>2655</v>
      </c>
      <c r="N7808" s="60" t="s">
        <v>2655</v>
      </c>
    </row>
    <row r="7809" spans="1:14">
      <c r="A7809" s="96" t="s">
        <v>2238</v>
      </c>
      <c r="B7809" s="61" t="str">
        <f>+VLOOKUP(Tabla1[[#This Row],[sector]],SECTORES,2,FALSE)</f>
        <v>EDUCACIÓN</v>
      </c>
      <c r="C7809" s="63" t="s">
        <v>2444</v>
      </c>
      <c r="D7809" s="62" t="s">
        <v>2445</v>
      </c>
      <c r="E7809" s="60" t="s">
        <v>25200</v>
      </c>
      <c r="F7809" s="60" t="s">
        <v>14295</v>
      </c>
      <c r="G7809" s="60" t="s">
        <v>25201</v>
      </c>
      <c r="H7809" s="60" t="s">
        <v>5259</v>
      </c>
      <c r="I7809" s="60" t="s">
        <v>25228</v>
      </c>
      <c r="J7809" s="60" t="s">
        <v>25229</v>
      </c>
      <c r="K7809" s="60" t="s">
        <v>4470</v>
      </c>
      <c r="L7809" s="60" t="s">
        <v>2654</v>
      </c>
      <c r="M7809" s="60" t="s">
        <v>2655</v>
      </c>
      <c r="N7809" s="60" t="s">
        <v>2655</v>
      </c>
    </row>
    <row r="7810" spans="1:14">
      <c r="A7810" s="96" t="s">
        <v>2238</v>
      </c>
      <c r="B7810" s="61" t="str">
        <f>+VLOOKUP(Tabla1[[#This Row],[sector]],SECTORES,2,FALSE)</f>
        <v>EDUCACIÓN</v>
      </c>
      <c r="C7810" s="63" t="s">
        <v>2444</v>
      </c>
      <c r="D7810" s="62" t="s">
        <v>2445</v>
      </c>
      <c r="E7810" s="60" t="s">
        <v>25200</v>
      </c>
      <c r="F7810" s="60" t="s">
        <v>14295</v>
      </c>
      <c r="G7810" s="60" t="s">
        <v>25201</v>
      </c>
      <c r="H7810" s="60" t="s">
        <v>5259</v>
      </c>
      <c r="I7810" s="60" t="s">
        <v>25230</v>
      </c>
      <c r="J7810" s="60" t="s">
        <v>25231</v>
      </c>
      <c r="K7810" s="60" t="s">
        <v>4470</v>
      </c>
      <c r="L7810" s="60" t="s">
        <v>2654</v>
      </c>
      <c r="M7810" s="60" t="s">
        <v>2655</v>
      </c>
      <c r="N7810" s="60" t="s">
        <v>2655</v>
      </c>
    </row>
    <row r="7811" spans="1:14">
      <c r="A7811" s="96" t="s">
        <v>2238</v>
      </c>
      <c r="B7811" s="61" t="str">
        <f>+VLOOKUP(Tabla1[[#This Row],[sector]],SECTORES,2,FALSE)</f>
        <v>EDUCACIÓN</v>
      </c>
      <c r="C7811" s="63" t="s">
        <v>2444</v>
      </c>
      <c r="D7811" s="62" t="s">
        <v>2445</v>
      </c>
      <c r="E7811" s="60" t="s">
        <v>25200</v>
      </c>
      <c r="F7811" s="60" t="s">
        <v>14295</v>
      </c>
      <c r="G7811" s="60" t="s">
        <v>25201</v>
      </c>
      <c r="H7811" s="60" t="s">
        <v>5259</v>
      </c>
      <c r="I7811" s="60" t="s">
        <v>25232</v>
      </c>
      <c r="J7811" s="60" t="s">
        <v>25233</v>
      </c>
      <c r="K7811" s="60" t="s">
        <v>4470</v>
      </c>
      <c r="L7811" s="60" t="s">
        <v>2654</v>
      </c>
      <c r="M7811" s="60" t="s">
        <v>2655</v>
      </c>
      <c r="N7811" s="60" t="s">
        <v>2655</v>
      </c>
    </row>
    <row r="7812" spans="1:14">
      <c r="A7812" s="96" t="s">
        <v>2238</v>
      </c>
      <c r="B7812" s="61" t="str">
        <f>+VLOOKUP(Tabla1[[#This Row],[sector]],SECTORES,2,FALSE)</f>
        <v>EDUCACIÓN</v>
      </c>
      <c r="C7812" s="63" t="s">
        <v>2444</v>
      </c>
      <c r="D7812" s="62" t="s">
        <v>2445</v>
      </c>
      <c r="E7812" s="60" t="s">
        <v>25200</v>
      </c>
      <c r="F7812" s="60" t="s">
        <v>14295</v>
      </c>
      <c r="G7812" s="60" t="s">
        <v>25201</v>
      </c>
      <c r="H7812" s="60" t="s">
        <v>5259</v>
      </c>
      <c r="I7812" s="60" t="s">
        <v>25234</v>
      </c>
      <c r="J7812" s="60" t="s">
        <v>25235</v>
      </c>
      <c r="K7812" s="60" t="s">
        <v>4470</v>
      </c>
      <c r="L7812" s="60" t="s">
        <v>2654</v>
      </c>
      <c r="M7812" s="60" t="s">
        <v>2655</v>
      </c>
      <c r="N7812" s="60" t="s">
        <v>2655</v>
      </c>
    </row>
    <row r="7813" spans="1:14">
      <c r="A7813" s="96" t="s">
        <v>2238</v>
      </c>
      <c r="B7813" s="61" t="str">
        <f>+VLOOKUP(Tabla1[[#This Row],[sector]],SECTORES,2,FALSE)</f>
        <v>EDUCACIÓN</v>
      </c>
      <c r="C7813" s="63" t="s">
        <v>2444</v>
      </c>
      <c r="D7813" s="62" t="s">
        <v>2445</v>
      </c>
      <c r="E7813" s="60" t="s">
        <v>25200</v>
      </c>
      <c r="F7813" s="60" t="s">
        <v>14295</v>
      </c>
      <c r="G7813" s="60" t="s">
        <v>25201</v>
      </c>
      <c r="H7813" s="60" t="s">
        <v>5259</v>
      </c>
      <c r="I7813" s="60" t="s">
        <v>25236</v>
      </c>
      <c r="J7813" s="60" t="s">
        <v>25237</v>
      </c>
      <c r="K7813" s="60" t="s">
        <v>4470</v>
      </c>
      <c r="L7813" s="60" t="s">
        <v>2654</v>
      </c>
      <c r="M7813" s="60" t="s">
        <v>2655</v>
      </c>
      <c r="N7813" s="60" t="s">
        <v>2655</v>
      </c>
    </row>
    <row r="7814" spans="1:14">
      <c r="A7814" s="96" t="s">
        <v>2238</v>
      </c>
      <c r="B7814" s="61" t="str">
        <f>+VLOOKUP(Tabla1[[#This Row],[sector]],SECTORES,2,FALSE)</f>
        <v>EDUCACIÓN</v>
      </c>
      <c r="C7814" s="63" t="s">
        <v>2444</v>
      </c>
      <c r="D7814" s="62" t="s">
        <v>2445</v>
      </c>
      <c r="E7814" s="60" t="s">
        <v>25200</v>
      </c>
      <c r="F7814" s="60" t="s">
        <v>14295</v>
      </c>
      <c r="G7814" s="60" t="s">
        <v>25201</v>
      </c>
      <c r="H7814" s="60" t="s">
        <v>5259</v>
      </c>
      <c r="I7814" s="60" t="s">
        <v>25238</v>
      </c>
      <c r="J7814" s="60" t="s">
        <v>25239</v>
      </c>
      <c r="K7814" s="60" t="s">
        <v>4470</v>
      </c>
      <c r="L7814" s="60" t="s">
        <v>2654</v>
      </c>
      <c r="M7814" s="60" t="s">
        <v>2655</v>
      </c>
      <c r="N7814" s="60" t="s">
        <v>2655</v>
      </c>
    </row>
    <row r="7815" spans="1:14">
      <c r="A7815" s="96" t="s">
        <v>2238</v>
      </c>
      <c r="B7815" s="61" t="str">
        <f>+VLOOKUP(Tabla1[[#This Row],[sector]],SECTORES,2,FALSE)</f>
        <v>EDUCACIÓN</v>
      </c>
      <c r="C7815" s="63" t="s">
        <v>2444</v>
      </c>
      <c r="D7815" s="62" t="s">
        <v>2445</v>
      </c>
      <c r="E7815" s="60" t="s">
        <v>25200</v>
      </c>
      <c r="F7815" s="60" t="s">
        <v>14295</v>
      </c>
      <c r="G7815" s="60" t="s">
        <v>25201</v>
      </c>
      <c r="H7815" s="60" t="s">
        <v>5259</v>
      </c>
      <c r="I7815" s="60" t="s">
        <v>25240</v>
      </c>
      <c r="J7815" s="60" t="s">
        <v>25241</v>
      </c>
      <c r="K7815" s="60" t="s">
        <v>4470</v>
      </c>
      <c r="L7815" s="60" t="s">
        <v>2654</v>
      </c>
      <c r="M7815" s="60" t="s">
        <v>2655</v>
      </c>
      <c r="N7815" s="60" t="s">
        <v>2655</v>
      </c>
    </row>
    <row r="7816" spans="1:14">
      <c r="A7816" s="96" t="s">
        <v>2238</v>
      </c>
      <c r="B7816" s="61" t="str">
        <f>+VLOOKUP(Tabla1[[#This Row],[sector]],SECTORES,2,FALSE)</f>
        <v>EDUCACIÓN</v>
      </c>
      <c r="C7816" s="63" t="s">
        <v>2444</v>
      </c>
      <c r="D7816" s="62" t="s">
        <v>2445</v>
      </c>
      <c r="E7816" s="60" t="s">
        <v>25200</v>
      </c>
      <c r="F7816" s="60" t="s">
        <v>14295</v>
      </c>
      <c r="G7816" s="60" t="s">
        <v>25201</v>
      </c>
      <c r="H7816" s="60" t="s">
        <v>5259</v>
      </c>
      <c r="I7816" s="60" t="s">
        <v>25242</v>
      </c>
      <c r="J7816" s="60" t="s">
        <v>25243</v>
      </c>
      <c r="K7816" s="60" t="s">
        <v>4470</v>
      </c>
      <c r="L7816" s="60" t="s">
        <v>2654</v>
      </c>
      <c r="M7816" s="60" t="s">
        <v>2655</v>
      </c>
      <c r="N7816" s="60" t="s">
        <v>2655</v>
      </c>
    </row>
    <row r="7817" spans="1:14">
      <c r="A7817" s="96" t="s">
        <v>2238</v>
      </c>
      <c r="B7817" s="61" t="str">
        <f>+VLOOKUP(Tabla1[[#This Row],[sector]],SECTORES,2,FALSE)</f>
        <v>EDUCACIÓN</v>
      </c>
      <c r="C7817" s="63" t="s">
        <v>2444</v>
      </c>
      <c r="D7817" s="62" t="s">
        <v>2445</v>
      </c>
      <c r="E7817" s="60" t="s">
        <v>25200</v>
      </c>
      <c r="F7817" s="60" t="s">
        <v>14295</v>
      </c>
      <c r="G7817" s="60" t="s">
        <v>25201</v>
      </c>
      <c r="H7817" s="60" t="s">
        <v>5259</v>
      </c>
      <c r="I7817" s="60" t="s">
        <v>25244</v>
      </c>
      <c r="J7817" s="60" t="s">
        <v>25245</v>
      </c>
      <c r="K7817" s="60" t="s">
        <v>4470</v>
      </c>
      <c r="L7817" s="60" t="s">
        <v>2654</v>
      </c>
      <c r="M7817" s="60" t="s">
        <v>2655</v>
      </c>
      <c r="N7817" s="60" t="s">
        <v>2655</v>
      </c>
    </row>
    <row r="7818" spans="1:14">
      <c r="A7818" s="96" t="s">
        <v>2238</v>
      </c>
      <c r="B7818" s="61" t="str">
        <f>+VLOOKUP(Tabla1[[#This Row],[sector]],SECTORES,2,FALSE)</f>
        <v>EDUCACIÓN</v>
      </c>
      <c r="C7818" s="63" t="s">
        <v>2444</v>
      </c>
      <c r="D7818" s="62" t="s">
        <v>2445</v>
      </c>
      <c r="E7818" s="60" t="s">
        <v>25200</v>
      </c>
      <c r="F7818" s="60" t="s">
        <v>14295</v>
      </c>
      <c r="G7818" s="60" t="s">
        <v>25201</v>
      </c>
      <c r="H7818" s="60" t="s">
        <v>5259</v>
      </c>
      <c r="I7818" s="60" t="s">
        <v>25246</v>
      </c>
      <c r="J7818" s="60" t="s">
        <v>25247</v>
      </c>
      <c r="K7818" s="60" t="s">
        <v>4470</v>
      </c>
      <c r="L7818" s="60" t="s">
        <v>2654</v>
      </c>
      <c r="M7818" s="60" t="s">
        <v>2655</v>
      </c>
      <c r="N7818" s="60" t="s">
        <v>2655</v>
      </c>
    </row>
    <row r="7819" spans="1:14">
      <c r="A7819" s="96" t="s">
        <v>2238</v>
      </c>
      <c r="B7819" s="61" t="str">
        <f>+VLOOKUP(Tabla1[[#This Row],[sector]],SECTORES,2,FALSE)</f>
        <v>EDUCACIÓN</v>
      </c>
      <c r="C7819" s="63" t="s">
        <v>2444</v>
      </c>
      <c r="D7819" s="62" t="s">
        <v>2445</v>
      </c>
      <c r="E7819" s="60" t="s">
        <v>25200</v>
      </c>
      <c r="F7819" s="60" t="s">
        <v>14295</v>
      </c>
      <c r="G7819" s="60" t="s">
        <v>25201</v>
      </c>
      <c r="H7819" s="60" t="s">
        <v>5259</v>
      </c>
      <c r="I7819" s="60" t="s">
        <v>25248</v>
      </c>
      <c r="J7819" s="60" t="s">
        <v>25249</v>
      </c>
      <c r="K7819" s="60" t="s">
        <v>4470</v>
      </c>
      <c r="L7819" s="60" t="s">
        <v>2654</v>
      </c>
      <c r="M7819" s="60" t="s">
        <v>2655</v>
      </c>
      <c r="N7819" s="60" t="s">
        <v>2655</v>
      </c>
    </row>
    <row r="7820" spans="1:14">
      <c r="A7820" s="96" t="s">
        <v>2238</v>
      </c>
      <c r="B7820" s="61" t="str">
        <f>+VLOOKUP(Tabla1[[#This Row],[sector]],SECTORES,2,FALSE)</f>
        <v>EDUCACIÓN</v>
      </c>
      <c r="C7820" s="63" t="s">
        <v>2444</v>
      </c>
      <c r="D7820" s="62" t="s">
        <v>2445</v>
      </c>
      <c r="E7820" s="60" t="s">
        <v>25200</v>
      </c>
      <c r="F7820" s="60" t="s">
        <v>14295</v>
      </c>
      <c r="G7820" s="60" t="s">
        <v>25201</v>
      </c>
      <c r="H7820" s="60" t="s">
        <v>5259</v>
      </c>
      <c r="I7820" s="60" t="s">
        <v>25250</v>
      </c>
      <c r="J7820" s="60" t="s">
        <v>25251</v>
      </c>
      <c r="K7820" s="60" t="s">
        <v>4470</v>
      </c>
      <c r="L7820" s="60" t="s">
        <v>2654</v>
      </c>
      <c r="M7820" s="60" t="s">
        <v>2655</v>
      </c>
      <c r="N7820" s="60" t="s">
        <v>2655</v>
      </c>
    </row>
    <row r="7821" spans="1:14">
      <c r="A7821" s="96" t="s">
        <v>2238</v>
      </c>
      <c r="B7821" s="61" t="str">
        <f>+VLOOKUP(Tabla1[[#This Row],[sector]],SECTORES,2,FALSE)</f>
        <v>EDUCACIÓN</v>
      </c>
      <c r="C7821" s="63" t="s">
        <v>2444</v>
      </c>
      <c r="D7821" s="62" t="s">
        <v>2445</v>
      </c>
      <c r="E7821" s="60" t="s">
        <v>25200</v>
      </c>
      <c r="F7821" s="60" t="s">
        <v>14295</v>
      </c>
      <c r="G7821" s="60" t="s">
        <v>25201</v>
      </c>
      <c r="H7821" s="60" t="s">
        <v>5259</v>
      </c>
      <c r="I7821" s="60" t="s">
        <v>25252</v>
      </c>
      <c r="J7821" s="60" t="s">
        <v>25253</v>
      </c>
      <c r="K7821" s="60" t="s">
        <v>4470</v>
      </c>
      <c r="L7821" s="60" t="s">
        <v>2654</v>
      </c>
      <c r="M7821" s="60" t="s">
        <v>2655</v>
      </c>
      <c r="N7821" s="60" t="s">
        <v>2655</v>
      </c>
    </row>
    <row r="7822" spans="1:14">
      <c r="A7822" s="96" t="s">
        <v>2238</v>
      </c>
      <c r="B7822" s="61" t="str">
        <f>+VLOOKUP(Tabla1[[#This Row],[sector]],SECTORES,2,FALSE)</f>
        <v>EDUCACIÓN</v>
      </c>
      <c r="C7822" s="63" t="s">
        <v>2444</v>
      </c>
      <c r="D7822" s="62" t="s">
        <v>2445</v>
      </c>
      <c r="E7822" s="60" t="s">
        <v>25200</v>
      </c>
      <c r="F7822" s="60" t="s">
        <v>14295</v>
      </c>
      <c r="G7822" s="60" t="s">
        <v>25201</v>
      </c>
      <c r="H7822" s="60" t="s">
        <v>5259</v>
      </c>
      <c r="I7822" s="60" t="s">
        <v>25254</v>
      </c>
      <c r="J7822" s="60" t="s">
        <v>25255</v>
      </c>
      <c r="K7822" s="60" t="s">
        <v>4470</v>
      </c>
      <c r="L7822" s="60" t="s">
        <v>2654</v>
      </c>
      <c r="M7822" s="60" t="s">
        <v>2655</v>
      </c>
      <c r="N7822" s="60" t="s">
        <v>2655</v>
      </c>
    </row>
    <row r="7823" spans="1:14">
      <c r="A7823" s="96" t="s">
        <v>2238</v>
      </c>
      <c r="B7823" s="61" t="str">
        <f>+VLOOKUP(Tabla1[[#This Row],[sector]],SECTORES,2,FALSE)</f>
        <v>EDUCACIÓN</v>
      </c>
      <c r="C7823" s="63" t="s">
        <v>2444</v>
      </c>
      <c r="D7823" s="62" t="s">
        <v>2445</v>
      </c>
      <c r="E7823" s="60" t="s">
        <v>25200</v>
      </c>
      <c r="F7823" s="60" t="s">
        <v>14295</v>
      </c>
      <c r="G7823" s="60" t="s">
        <v>25201</v>
      </c>
      <c r="H7823" s="60" t="s">
        <v>5259</v>
      </c>
      <c r="I7823" s="60" t="s">
        <v>25256</v>
      </c>
      <c r="J7823" s="60" t="s">
        <v>25257</v>
      </c>
      <c r="K7823" s="60" t="s">
        <v>4470</v>
      </c>
      <c r="L7823" s="60" t="s">
        <v>2654</v>
      </c>
      <c r="M7823" s="60" t="s">
        <v>2655</v>
      </c>
      <c r="N7823" s="60" t="s">
        <v>2655</v>
      </c>
    </row>
    <row r="7824" spans="1:14">
      <c r="A7824" s="96" t="s">
        <v>2238</v>
      </c>
      <c r="B7824" s="61" t="str">
        <f>+VLOOKUP(Tabla1[[#This Row],[sector]],SECTORES,2,FALSE)</f>
        <v>EDUCACIÓN</v>
      </c>
      <c r="C7824" s="63" t="s">
        <v>2444</v>
      </c>
      <c r="D7824" s="62" t="s">
        <v>2445</v>
      </c>
      <c r="E7824" s="60" t="s">
        <v>25200</v>
      </c>
      <c r="F7824" s="60" t="s">
        <v>14295</v>
      </c>
      <c r="G7824" s="60" t="s">
        <v>25201</v>
      </c>
      <c r="H7824" s="60" t="s">
        <v>5259</v>
      </c>
      <c r="I7824" s="60" t="s">
        <v>25258</v>
      </c>
      <c r="J7824" s="60" t="s">
        <v>25259</v>
      </c>
      <c r="K7824" s="60" t="s">
        <v>4470</v>
      </c>
      <c r="L7824" s="60" t="s">
        <v>2654</v>
      </c>
      <c r="M7824" s="60" t="s">
        <v>2655</v>
      </c>
      <c r="N7824" s="60" t="s">
        <v>2655</v>
      </c>
    </row>
    <row r="7825" spans="1:14">
      <c r="A7825" s="96" t="s">
        <v>2238</v>
      </c>
      <c r="B7825" s="61" t="str">
        <f>+VLOOKUP(Tabla1[[#This Row],[sector]],SECTORES,2,FALSE)</f>
        <v>EDUCACIÓN</v>
      </c>
      <c r="C7825" s="63" t="s">
        <v>2444</v>
      </c>
      <c r="D7825" s="62" t="s">
        <v>2445</v>
      </c>
      <c r="E7825" s="60" t="s">
        <v>25200</v>
      </c>
      <c r="F7825" s="60" t="s">
        <v>14295</v>
      </c>
      <c r="G7825" s="60" t="s">
        <v>25201</v>
      </c>
      <c r="H7825" s="60" t="s">
        <v>5259</v>
      </c>
      <c r="I7825" s="60" t="s">
        <v>25260</v>
      </c>
      <c r="J7825" s="60" t="s">
        <v>25261</v>
      </c>
      <c r="K7825" s="60" t="s">
        <v>4470</v>
      </c>
      <c r="L7825" s="60" t="s">
        <v>2654</v>
      </c>
      <c r="M7825" s="60" t="s">
        <v>2655</v>
      </c>
      <c r="N7825" s="60" t="s">
        <v>2655</v>
      </c>
    </row>
    <row r="7826" spans="1:14">
      <c r="A7826" s="96" t="s">
        <v>2238</v>
      </c>
      <c r="B7826" s="61" t="str">
        <f>+VLOOKUP(Tabla1[[#This Row],[sector]],SECTORES,2,FALSE)</f>
        <v>EDUCACIÓN</v>
      </c>
      <c r="C7826" s="63" t="s">
        <v>2444</v>
      </c>
      <c r="D7826" s="62" t="s">
        <v>2445</v>
      </c>
      <c r="E7826" s="60" t="s">
        <v>25200</v>
      </c>
      <c r="F7826" s="60" t="s">
        <v>14295</v>
      </c>
      <c r="G7826" s="60" t="s">
        <v>25201</v>
      </c>
      <c r="H7826" s="60" t="s">
        <v>5259</v>
      </c>
      <c r="I7826" s="60" t="s">
        <v>25262</v>
      </c>
      <c r="J7826" s="60" t="s">
        <v>25263</v>
      </c>
      <c r="K7826" s="60" t="s">
        <v>4470</v>
      </c>
      <c r="L7826" s="60" t="s">
        <v>2654</v>
      </c>
      <c r="M7826" s="60" t="s">
        <v>2655</v>
      </c>
      <c r="N7826" s="60" t="s">
        <v>2655</v>
      </c>
    </row>
    <row r="7827" spans="1:14">
      <c r="A7827" s="96" t="s">
        <v>2238</v>
      </c>
      <c r="B7827" s="61" t="str">
        <f>+VLOOKUP(Tabla1[[#This Row],[sector]],SECTORES,2,FALSE)</f>
        <v>EDUCACIÓN</v>
      </c>
      <c r="C7827" s="63" t="s">
        <v>2444</v>
      </c>
      <c r="D7827" s="62" t="s">
        <v>2445</v>
      </c>
      <c r="E7827" s="60" t="s">
        <v>25200</v>
      </c>
      <c r="F7827" s="60" t="s">
        <v>14295</v>
      </c>
      <c r="G7827" s="60" t="s">
        <v>25201</v>
      </c>
      <c r="H7827" s="60" t="s">
        <v>5259</v>
      </c>
      <c r="I7827" s="60" t="s">
        <v>25264</v>
      </c>
      <c r="J7827" s="60" t="s">
        <v>25265</v>
      </c>
      <c r="K7827" s="60" t="s">
        <v>4470</v>
      </c>
      <c r="L7827" s="60" t="s">
        <v>2654</v>
      </c>
      <c r="M7827" s="60" t="s">
        <v>2655</v>
      </c>
      <c r="N7827" s="60" t="s">
        <v>2655</v>
      </c>
    </row>
    <row r="7828" spans="1:14">
      <c r="A7828" s="96" t="s">
        <v>2238</v>
      </c>
      <c r="B7828" s="61" t="str">
        <f>+VLOOKUP(Tabla1[[#This Row],[sector]],SECTORES,2,FALSE)</f>
        <v>EDUCACIÓN</v>
      </c>
      <c r="C7828" s="63" t="s">
        <v>2444</v>
      </c>
      <c r="D7828" s="62" t="s">
        <v>2445</v>
      </c>
      <c r="E7828" s="60" t="s">
        <v>25200</v>
      </c>
      <c r="F7828" s="60" t="s">
        <v>14295</v>
      </c>
      <c r="G7828" s="60" t="s">
        <v>25201</v>
      </c>
      <c r="H7828" s="60" t="s">
        <v>5259</v>
      </c>
      <c r="I7828" s="60" t="s">
        <v>25266</v>
      </c>
      <c r="J7828" s="60" t="s">
        <v>25267</v>
      </c>
      <c r="K7828" s="60" t="s">
        <v>4470</v>
      </c>
      <c r="L7828" s="60" t="s">
        <v>2654</v>
      </c>
      <c r="M7828" s="60" t="s">
        <v>2655</v>
      </c>
      <c r="N7828" s="60" t="s">
        <v>2655</v>
      </c>
    </row>
    <row r="7829" spans="1:14">
      <c r="A7829" s="96" t="s">
        <v>2238</v>
      </c>
      <c r="B7829" s="61" t="str">
        <f>+VLOOKUP(Tabla1[[#This Row],[sector]],SECTORES,2,FALSE)</f>
        <v>EDUCACIÓN</v>
      </c>
      <c r="C7829" s="63" t="s">
        <v>2444</v>
      </c>
      <c r="D7829" s="62" t="s">
        <v>2445</v>
      </c>
      <c r="E7829" s="60" t="s">
        <v>25200</v>
      </c>
      <c r="F7829" s="60" t="s">
        <v>14295</v>
      </c>
      <c r="G7829" s="60" t="s">
        <v>25201</v>
      </c>
      <c r="H7829" s="60" t="s">
        <v>5259</v>
      </c>
      <c r="I7829" s="60" t="s">
        <v>25268</v>
      </c>
      <c r="J7829" s="60" t="s">
        <v>25269</v>
      </c>
      <c r="K7829" s="60" t="s">
        <v>4470</v>
      </c>
      <c r="L7829" s="60" t="s">
        <v>2654</v>
      </c>
      <c r="M7829" s="60" t="s">
        <v>2655</v>
      </c>
      <c r="N7829" s="60" t="s">
        <v>2655</v>
      </c>
    </row>
    <row r="7830" spans="1:14">
      <c r="A7830" s="96" t="s">
        <v>2238</v>
      </c>
      <c r="B7830" s="61" t="str">
        <f>+VLOOKUP(Tabla1[[#This Row],[sector]],SECTORES,2,FALSE)</f>
        <v>EDUCACIÓN</v>
      </c>
      <c r="C7830" s="63" t="s">
        <v>2444</v>
      </c>
      <c r="D7830" s="62" t="s">
        <v>2445</v>
      </c>
      <c r="E7830" s="60" t="s">
        <v>25200</v>
      </c>
      <c r="F7830" s="60" t="s">
        <v>14295</v>
      </c>
      <c r="G7830" s="60" t="s">
        <v>25201</v>
      </c>
      <c r="H7830" s="60" t="s">
        <v>5259</v>
      </c>
      <c r="I7830" s="60" t="s">
        <v>25270</v>
      </c>
      <c r="J7830" s="60" t="s">
        <v>25271</v>
      </c>
      <c r="K7830" s="60" t="s">
        <v>4470</v>
      </c>
      <c r="L7830" s="60" t="s">
        <v>2654</v>
      </c>
      <c r="M7830" s="60" t="s">
        <v>2655</v>
      </c>
      <c r="N7830" s="60" t="s">
        <v>2655</v>
      </c>
    </row>
    <row r="7831" spans="1:14">
      <c r="A7831" s="96" t="s">
        <v>2238</v>
      </c>
      <c r="B7831" s="61" t="str">
        <f>+VLOOKUP(Tabla1[[#This Row],[sector]],SECTORES,2,FALSE)</f>
        <v>EDUCACIÓN</v>
      </c>
      <c r="C7831" s="63" t="s">
        <v>2444</v>
      </c>
      <c r="D7831" s="62" t="s">
        <v>2445</v>
      </c>
      <c r="E7831" s="60" t="s">
        <v>25200</v>
      </c>
      <c r="F7831" s="60" t="s">
        <v>14295</v>
      </c>
      <c r="G7831" s="60" t="s">
        <v>25201</v>
      </c>
      <c r="H7831" s="60" t="s">
        <v>5259</v>
      </c>
      <c r="I7831" s="60" t="s">
        <v>25272</v>
      </c>
      <c r="J7831" s="60" t="s">
        <v>25273</v>
      </c>
      <c r="K7831" s="60" t="s">
        <v>4470</v>
      </c>
      <c r="L7831" s="60" t="s">
        <v>2654</v>
      </c>
      <c r="M7831" s="60" t="s">
        <v>2655</v>
      </c>
      <c r="N7831" s="60" t="s">
        <v>2655</v>
      </c>
    </row>
    <row r="7832" spans="1:14">
      <c r="A7832" s="96" t="s">
        <v>2238</v>
      </c>
      <c r="B7832" s="61" t="str">
        <f>+VLOOKUP(Tabla1[[#This Row],[sector]],SECTORES,2,FALSE)</f>
        <v>EDUCACIÓN</v>
      </c>
      <c r="C7832" s="63" t="s">
        <v>2444</v>
      </c>
      <c r="D7832" s="62" t="s">
        <v>2445</v>
      </c>
      <c r="E7832" s="60" t="s">
        <v>25200</v>
      </c>
      <c r="F7832" s="60" t="s">
        <v>14295</v>
      </c>
      <c r="G7832" s="60" t="s">
        <v>25201</v>
      </c>
      <c r="H7832" s="60" t="s">
        <v>5259</v>
      </c>
      <c r="I7832" s="60" t="s">
        <v>25274</v>
      </c>
      <c r="J7832" s="60" t="s">
        <v>25275</v>
      </c>
      <c r="K7832" s="60" t="s">
        <v>4470</v>
      </c>
      <c r="L7832" s="60" t="s">
        <v>2654</v>
      </c>
      <c r="M7832" s="60" t="s">
        <v>2655</v>
      </c>
      <c r="N7832" s="60" t="s">
        <v>2655</v>
      </c>
    </row>
    <row r="7833" spans="1:14">
      <c r="A7833" s="96" t="s">
        <v>2238</v>
      </c>
      <c r="B7833" s="61" t="str">
        <f>+VLOOKUP(Tabla1[[#This Row],[sector]],SECTORES,2,FALSE)</f>
        <v>EDUCACIÓN</v>
      </c>
      <c r="C7833" s="63" t="s">
        <v>2444</v>
      </c>
      <c r="D7833" s="62" t="s">
        <v>2445</v>
      </c>
      <c r="E7833" s="60" t="s">
        <v>25200</v>
      </c>
      <c r="F7833" s="60" t="s">
        <v>14295</v>
      </c>
      <c r="G7833" s="60" t="s">
        <v>25201</v>
      </c>
      <c r="H7833" s="60" t="s">
        <v>5259</v>
      </c>
      <c r="I7833" s="60" t="s">
        <v>25276</v>
      </c>
      <c r="J7833" s="60" t="s">
        <v>25277</v>
      </c>
      <c r="K7833" s="60" t="s">
        <v>4470</v>
      </c>
      <c r="L7833" s="60" t="s">
        <v>2654</v>
      </c>
      <c r="M7833" s="60" t="s">
        <v>2655</v>
      </c>
      <c r="N7833" s="60" t="s">
        <v>2655</v>
      </c>
    </row>
    <row r="7834" spans="1:14">
      <c r="A7834" s="96" t="s">
        <v>2238</v>
      </c>
      <c r="B7834" s="61" t="str">
        <f>+VLOOKUP(Tabla1[[#This Row],[sector]],SECTORES,2,FALSE)</f>
        <v>EDUCACIÓN</v>
      </c>
      <c r="C7834" s="63" t="s">
        <v>2444</v>
      </c>
      <c r="D7834" s="62" t="s">
        <v>2445</v>
      </c>
      <c r="E7834" s="60" t="s">
        <v>25200</v>
      </c>
      <c r="F7834" s="60" t="s">
        <v>14295</v>
      </c>
      <c r="G7834" s="60" t="s">
        <v>25201</v>
      </c>
      <c r="H7834" s="60" t="s">
        <v>5259</v>
      </c>
      <c r="I7834" s="60" t="s">
        <v>25278</v>
      </c>
      <c r="J7834" s="60" t="s">
        <v>25279</v>
      </c>
      <c r="K7834" s="60" t="s">
        <v>4470</v>
      </c>
      <c r="L7834" s="60" t="s">
        <v>2654</v>
      </c>
      <c r="M7834" s="60" t="s">
        <v>2655</v>
      </c>
      <c r="N7834" s="60" t="s">
        <v>2655</v>
      </c>
    </row>
    <row r="7835" spans="1:14">
      <c r="A7835" s="96" t="s">
        <v>2238</v>
      </c>
      <c r="B7835" s="61" t="str">
        <f>+VLOOKUP(Tabla1[[#This Row],[sector]],SECTORES,2,FALSE)</f>
        <v>EDUCACIÓN</v>
      </c>
      <c r="C7835" s="63" t="s">
        <v>2444</v>
      </c>
      <c r="D7835" s="62" t="s">
        <v>2445</v>
      </c>
      <c r="E7835" s="60" t="s">
        <v>25200</v>
      </c>
      <c r="F7835" s="60" t="s">
        <v>14295</v>
      </c>
      <c r="G7835" s="60" t="s">
        <v>25201</v>
      </c>
      <c r="H7835" s="60" t="s">
        <v>5259</v>
      </c>
      <c r="I7835" s="60" t="s">
        <v>25280</v>
      </c>
      <c r="J7835" s="60" t="s">
        <v>25281</v>
      </c>
      <c r="K7835" s="60" t="s">
        <v>4470</v>
      </c>
      <c r="L7835" s="60" t="s">
        <v>2654</v>
      </c>
      <c r="M7835" s="60" t="s">
        <v>2655</v>
      </c>
      <c r="N7835" s="60" t="s">
        <v>2655</v>
      </c>
    </row>
    <row r="7836" spans="1:14">
      <c r="A7836" s="96" t="s">
        <v>2238</v>
      </c>
      <c r="B7836" s="61" t="str">
        <f>+VLOOKUP(Tabla1[[#This Row],[sector]],SECTORES,2,FALSE)</f>
        <v>EDUCACIÓN</v>
      </c>
      <c r="C7836" s="63" t="s">
        <v>2444</v>
      </c>
      <c r="D7836" s="62" t="s">
        <v>2445</v>
      </c>
      <c r="E7836" s="60" t="s">
        <v>25282</v>
      </c>
      <c r="F7836" s="60" t="s">
        <v>25283</v>
      </c>
      <c r="G7836" s="60" t="s">
        <v>25284</v>
      </c>
      <c r="H7836" s="60" t="s">
        <v>5259</v>
      </c>
      <c r="I7836" s="60" t="s">
        <v>25285</v>
      </c>
      <c r="J7836" s="60" t="s">
        <v>25286</v>
      </c>
      <c r="K7836" s="60" t="s">
        <v>4470</v>
      </c>
      <c r="L7836" s="60" t="s">
        <v>2654</v>
      </c>
      <c r="M7836" s="60" t="s">
        <v>2655</v>
      </c>
      <c r="N7836" s="60" t="s">
        <v>2655</v>
      </c>
    </row>
    <row r="7837" spans="1:14">
      <c r="A7837" s="96" t="s">
        <v>2238</v>
      </c>
      <c r="B7837" s="61" t="str">
        <f>+VLOOKUP(Tabla1[[#This Row],[sector]],SECTORES,2,FALSE)</f>
        <v>EDUCACIÓN</v>
      </c>
      <c r="C7837" s="63" t="s">
        <v>2444</v>
      </c>
      <c r="D7837" s="62" t="s">
        <v>2445</v>
      </c>
      <c r="E7837" s="60" t="s">
        <v>25282</v>
      </c>
      <c r="F7837" s="60" t="s">
        <v>25283</v>
      </c>
      <c r="G7837" s="60" t="s">
        <v>25284</v>
      </c>
      <c r="H7837" s="60" t="s">
        <v>5259</v>
      </c>
      <c r="I7837" s="60" t="s">
        <v>25287</v>
      </c>
      <c r="J7837" s="60" t="s">
        <v>25288</v>
      </c>
      <c r="K7837" s="60" t="s">
        <v>4470</v>
      </c>
      <c r="L7837" s="60" t="s">
        <v>2654</v>
      </c>
      <c r="M7837" s="60" t="s">
        <v>2655</v>
      </c>
      <c r="N7837" s="60" t="s">
        <v>2655</v>
      </c>
    </row>
    <row r="7838" spans="1:14">
      <c r="A7838" s="96" t="s">
        <v>2238</v>
      </c>
      <c r="B7838" s="61" t="str">
        <f>+VLOOKUP(Tabla1[[#This Row],[sector]],SECTORES,2,FALSE)</f>
        <v>EDUCACIÓN</v>
      </c>
      <c r="C7838" s="63" t="s">
        <v>2444</v>
      </c>
      <c r="D7838" s="62" t="s">
        <v>2445</v>
      </c>
      <c r="E7838" s="60" t="s">
        <v>25282</v>
      </c>
      <c r="F7838" s="60" t="s">
        <v>25283</v>
      </c>
      <c r="G7838" s="60" t="s">
        <v>25284</v>
      </c>
      <c r="H7838" s="60" t="s">
        <v>5259</v>
      </c>
      <c r="I7838" s="60" t="s">
        <v>25289</v>
      </c>
      <c r="J7838" s="60" t="s">
        <v>25290</v>
      </c>
      <c r="K7838" s="60" t="s">
        <v>4470</v>
      </c>
      <c r="L7838" s="60" t="s">
        <v>2654</v>
      </c>
      <c r="M7838" s="60" t="s">
        <v>2655</v>
      </c>
      <c r="N7838" s="60" t="s">
        <v>2655</v>
      </c>
    </row>
    <row r="7839" spans="1:14">
      <c r="A7839" s="96" t="s">
        <v>2238</v>
      </c>
      <c r="B7839" s="61" t="str">
        <f>+VLOOKUP(Tabla1[[#This Row],[sector]],SECTORES,2,FALSE)</f>
        <v>EDUCACIÓN</v>
      </c>
      <c r="C7839" s="63" t="s">
        <v>2444</v>
      </c>
      <c r="D7839" s="62" t="s">
        <v>2445</v>
      </c>
      <c r="E7839" s="60" t="s">
        <v>25282</v>
      </c>
      <c r="F7839" s="60" t="s">
        <v>25283</v>
      </c>
      <c r="G7839" s="60" t="s">
        <v>25284</v>
      </c>
      <c r="H7839" s="60" t="s">
        <v>5259</v>
      </c>
      <c r="I7839" s="60" t="s">
        <v>25291</v>
      </c>
      <c r="J7839" s="60" t="s">
        <v>25292</v>
      </c>
      <c r="K7839" s="60" t="s">
        <v>4470</v>
      </c>
      <c r="L7839" s="60" t="s">
        <v>2654</v>
      </c>
      <c r="M7839" s="60" t="s">
        <v>2655</v>
      </c>
      <c r="N7839" s="60" t="s">
        <v>2655</v>
      </c>
    </row>
    <row r="7840" spans="1:14">
      <c r="A7840" s="96" t="s">
        <v>2238</v>
      </c>
      <c r="B7840" s="61" t="str">
        <f>+VLOOKUP(Tabla1[[#This Row],[sector]],SECTORES,2,FALSE)</f>
        <v>EDUCACIÓN</v>
      </c>
      <c r="C7840" s="63" t="s">
        <v>2444</v>
      </c>
      <c r="D7840" s="62" t="s">
        <v>2445</v>
      </c>
      <c r="E7840" s="60" t="s">
        <v>25282</v>
      </c>
      <c r="F7840" s="60" t="s">
        <v>25283</v>
      </c>
      <c r="G7840" s="60" t="s">
        <v>25284</v>
      </c>
      <c r="H7840" s="60" t="s">
        <v>5259</v>
      </c>
      <c r="I7840" s="60" t="s">
        <v>25293</v>
      </c>
      <c r="J7840" s="60" t="s">
        <v>25294</v>
      </c>
      <c r="K7840" s="60" t="s">
        <v>4470</v>
      </c>
      <c r="L7840" s="60" t="s">
        <v>2654</v>
      </c>
      <c r="M7840" s="60" t="s">
        <v>2655</v>
      </c>
      <c r="N7840" s="60" t="s">
        <v>2655</v>
      </c>
    </row>
    <row r="7841" spans="1:14">
      <c r="A7841" s="96" t="s">
        <v>2238</v>
      </c>
      <c r="B7841" s="61" t="str">
        <f>+VLOOKUP(Tabla1[[#This Row],[sector]],SECTORES,2,FALSE)</f>
        <v>EDUCACIÓN</v>
      </c>
      <c r="C7841" s="63" t="s">
        <v>2444</v>
      </c>
      <c r="D7841" s="62" t="s">
        <v>2445</v>
      </c>
      <c r="E7841" s="60" t="s">
        <v>25282</v>
      </c>
      <c r="F7841" s="60" t="s">
        <v>25283</v>
      </c>
      <c r="G7841" s="60" t="s">
        <v>25284</v>
      </c>
      <c r="H7841" s="60" t="s">
        <v>5259</v>
      </c>
      <c r="I7841" s="60" t="s">
        <v>25295</v>
      </c>
      <c r="J7841" s="60" t="s">
        <v>25296</v>
      </c>
      <c r="K7841" s="60" t="s">
        <v>4470</v>
      </c>
      <c r="L7841" s="60" t="s">
        <v>2654</v>
      </c>
      <c r="M7841" s="60" t="s">
        <v>2655</v>
      </c>
      <c r="N7841" s="60" t="s">
        <v>2655</v>
      </c>
    </row>
    <row r="7842" spans="1:14">
      <c r="A7842" s="96" t="s">
        <v>2238</v>
      </c>
      <c r="B7842" s="61" t="str">
        <f>+VLOOKUP(Tabla1[[#This Row],[sector]],SECTORES,2,FALSE)</f>
        <v>EDUCACIÓN</v>
      </c>
      <c r="C7842" s="63" t="s">
        <v>2444</v>
      </c>
      <c r="D7842" s="62" t="s">
        <v>2445</v>
      </c>
      <c r="E7842" s="60" t="s">
        <v>25282</v>
      </c>
      <c r="F7842" s="60" t="s">
        <v>25283</v>
      </c>
      <c r="G7842" s="60" t="s">
        <v>25284</v>
      </c>
      <c r="H7842" s="60" t="s">
        <v>5259</v>
      </c>
      <c r="I7842" s="60" t="s">
        <v>25297</v>
      </c>
      <c r="J7842" s="60" t="s">
        <v>25298</v>
      </c>
      <c r="K7842" s="60" t="s">
        <v>4470</v>
      </c>
      <c r="L7842" s="60" t="s">
        <v>2654</v>
      </c>
      <c r="M7842" s="60" t="s">
        <v>2655</v>
      </c>
      <c r="N7842" s="60" t="s">
        <v>2655</v>
      </c>
    </row>
    <row r="7843" spans="1:14">
      <c r="A7843" s="96" t="s">
        <v>2238</v>
      </c>
      <c r="B7843" s="61" t="str">
        <f>+VLOOKUP(Tabla1[[#This Row],[sector]],SECTORES,2,FALSE)</f>
        <v>EDUCACIÓN</v>
      </c>
      <c r="C7843" s="63" t="s">
        <v>2444</v>
      </c>
      <c r="D7843" s="62" t="s">
        <v>2445</v>
      </c>
      <c r="E7843" s="60" t="s">
        <v>25282</v>
      </c>
      <c r="F7843" s="60" t="s">
        <v>25283</v>
      </c>
      <c r="G7843" s="60" t="s">
        <v>25284</v>
      </c>
      <c r="H7843" s="60" t="s">
        <v>5259</v>
      </c>
      <c r="I7843" s="60" t="s">
        <v>25299</v>
      </c>
      <c r="J7843" s="60" t="s">
        <v>25300</v>
      </c>
      <c r="K7843" s="60" t="s">
        <v>4470</v>
      </c>
      <c r="L7843" s="60" t="s">
        <v>2654</v>
      </c>
      <c r="M7843" s="60" t="s">
        <v>2655</v>
      </c>
      <c r="N7843" s="60" t="s">
        <v>2655</v>
      </c>
    </row>
    <row r="7844" spans="1:14">
      <c r="A7844" s="96" t="s">
        <v>2238</v>
      </c>
      <c r="B7844" s="61" t="str">
        <f>+VLOOKUP(Tabla1[[#This Row],[sector]],SECTORES,2,FALSE)</f>
        <v>EDUCACIÓN</v>
      </c>
      <c r="C7844" s="63" t="s">
        <v>2444</v>
      </c>
      <c r="D7844" s="62" t="s">
        <v>2445</v>
      </c>
      <c r="E7844" s="60" t="s">
        <v>25282</v>
      </c>
      <c r="F7844" s="60" t="s">
        <v>25283</v>
      </c>
      <c r="G7844" s="60" t="s">
        <v>25284</v>
      </c>
      <c r="H7844" s="60" t="s">
        <v>5259</v>
      </c>
      <c r="I7844" s="60" t="s">
        <v>25301</v>
      </c>
      <c r="J7844" s="60" t="s">
        <v>25302</v>
      </c>
      <c r="K7844" s="60" t="s">
        <v>4470</v>
      </c>
      <c r="L7844" s="60" t="s">
        <v>2654</v>
      </c>
      <c r="M7844" s="60" t="s">
        <v>2655</v>
      </c>
      <c r="N7844" s="60" t="s">
        <v>2655</v>
      </c>
    </row>
    <row r="7845" spans="1:14">
      <c r="A7845" s="96" t="s">
        <v>2238</v>
      </c>
      <c r="B7845" s="61" t="str">
        <f>+VLOOKUP(Tabla1[[#This Row],[sector]],SECTORES,2,FALSE)</f>
        <v>EDUCACIÓN</v>
      </c>
      <c r="C7845" s="63" t="s">
        <v>2444</v>
      </c>
      <c r="D7845" s="62" t="s">
        <v>2445</v>
      </c>
      <c r="E7845" s="60" t="s">
        <v>25282</v>
      </c>
      <c r="F7845" s="60" t="s">
        <v>25283</v>
      </c>
      <c r="G7845" s="60" t="s">
        <v>25284</v>
      </c>
      <c r="H7845" s="60" t="s">
        <v>5259</v>
      </c>
      <c r="I7845" s="60" t="s">
        <v>25303</v>
      </c>
      <c r="J7845" s="60" t="s">
        <v>25304</v>
      </c>
      <c r="K7845" s="60" t="s">
        <v>4470</v>
      </c>
      <c r="L7845" s="60" t="s">
        <v>2654</v>
      </c>
      <c r="M7845" s="60" t="s">
        <v>2655</v>
      </c>
      <c r="N7845" s="60" t="s">
        <v>2655</v>
      </c>
    </row>
    <row r="7846" spans="1:14">
      <c r="A7846" s="96" t="s">
        <v>2238</v>
      </c>
      <c r="B7846" s="61" t="str">
        <f>+VLOOKUP(Tabla1[[#This Row],[sector]],SECTORES,2,FALSE)</f>
        <v>EDUCACIÓN</v>
      </c>
      <c r="C7846" s="63" t="s">
        <v>2444</v>
      </c>
      <c r="D7846" s="62" t="s">
        <v>2445</v>
      </c>
      <c r="E7846" s="60" t="s">
        <v>25282</v>
      </c>
      <c r="F7846" s="60" t="s">
        <v>25283</v>
      </c>
      <c r="G7846" s="60" t="s">
        <v>25284</v>
      </c>
      <c r="H7846" s="60" t="s">
        <v>5259</v>
      </c>
      <c r="I7846" s="60" t="s">
        <v>25305</v>
      </c>
      <c r="J7846" s="60" t="s">
        <v>25306</v>
      </c>
      <c r="K7846" s="60" t="s">
        <v>4470</v>
      </c>
      <c r="L7846" s="60" t="s">
        <v>2654</v>
      </c>
      <c r="M7846" s="60" t="s">
        <v>2655</v>
      </c>
      <c r="N7846" s="60" t="s">
        <v>2655</v>
      </c>
    </row>
    <row r="7847" spans="1:14">
      <c r="A7847" s="96" t="s">
        <v>2238</v>
      </c>
      <c r="B7847" s="61" t="str">
        <f>+VLOOKUP(Tabla1[[#This Row],[sector]],SECTORES,2,FALSE)</f>
        <v>EDUCACIÓN</v>
      </c>
      <c r="C7847" s="63" t="s">
        <v>2444</v>
      </c>
      <c r="D7847" s="62" t="s">
        <v>2445</v>
      </c>
      <c r="E7847" s="60" t="s">
        <v>25282</v>
      </c>
      <c r="F7847" s="60" t="s">
        <v>25283</v>
      </c>
      <c r="G7847" s="60" t="s">
        <v>25284</v>
      </c>
      <c r="H7847" s="60" t="s">
        <v>5259</v>
      </c>
      <c r="I7847" s="60" t="s">
        <v>25307</v>
      </c>
      <c r="J7847" s="60" t="s">
        <v>25308</v>
      </c>
      <c r="K7847" s="60" t="s">
        <v>4470</v>
      </c>
      <c r="L7847" s="60" t="s">
        <v>2654</v>
      </c>
      <c r="M7847" s="60" t="s">
        <v>2655</v>
      </c>
      <c r="N7847" s="60" t="s">
        <v>2655</v>
      </c>
    </row>
    <row r="7848" spans="1:14">
      <c r="A7848" s="96" t="s">
        <v>2238</v>
      </c>
      <c r="B7848" s="61" t="str">
        <f>+VLOOKUP(Tabla1[[#This Row],[sector]],SECTORES,2,FALSE)</f>
        <v>EDUCACIÓN</v>
      </c>
      <c r="C7848" s="63" t="s">
        <v>2444</v>
      </c>
      <c r="D7848" s="62" t="s">
        <v>2445</v>
      </c>
      <c r="E7848" s="60" t="s">
        <v>25282</v>
      </c>
      <c r="F7848" s="60" t="s">
        <v>25283</v>
      </c>
      <c r="G7848" s="60" t="s">
        <v>25284</v>
      </c>
      <c r="H7848" s="60" t="s">
        <v>5259</v>
      </c>
      <c r="I7848" s="60" t="s">
        <v>25309</v>
      </c>
      <c r="J7848" s="60" t="s">
        <v>25310</v>
      </c>
      <c r="K7848" s="60" t="s">
        <v>4470</v>
      </c>
      <c r="L7848" s="60" t="s">
        <v>2654</v>
      </c>
      <c r="M7848" s="60" t="s">
        <v>2655</v>
      </c>
      <c r="N7848" s="60" t="s">
        <v>2655</v>
      </c>
    </row>
    <row r="7849" spans="1:14">
      <c r="A7849" s="96" t="s">
        <v>2238</v>
      </c>
      <c r="B7849" s="61" t="str">
        <f>+VLOOKUP(Tabla1[[#This Row],[sector]],SECTORES,2,FALSE)</f>
        <v>EDUCACIÓN</v>
      </c>
      <c r="C7849" s="63" t="s">
        <v>2444</v>
      </c>
      <c r="D7849" s="62" t="s">
        <v>2445</v>
      </c>
      <c r="E7849" s="60" t="s">
        <v>25282</v>
      </c>
      <c r="F7849" s="60" t="s">
        <v>25283</v>
      </c>
      <c r="G7849" s="60" t="s">
        <v>25284</v>
      </c>
      <c r="H7849" s="60" t="s">
        <v>5259</v>
      </c>
      <c r="I7849" s="60" t="s">
        <v>25311</v>
      </c>
      <c r="J7849" s="60" t="s">
        <v>25312</v>
      </c>
      <c r="K7849" s="60" t="s">
        <v>4470</v>
      </c>
      <c r="L7849" s="60" t="s">
        <v>2654</v>
      </c>
      <c r="M7849" s="60" t="s">
        <v>2655</v>
      </c>
      <c r="N7849" s="60" t="s">
        <v>2655</v>
      </c>
    </row>
    <row r="7850" spans="1:14">
      <c r="A7850" s="96" t="s">
        <v>2238</v>
      </c>
      <c r="B7850" s="61" t="str">
        <f>+VLOOKUP(Tabla1[[#This Row],[sector]],SECTORES,2,FALSE)</f>
        <v>EDUCACIÓN</v>
      </c>
      <c r="C7850" s="63" t="s">
        <v>2444</v>
      </c>
      <c r="D7850" s="62" t="s">
        <v>2445</v>
      </c>
      <c r="E7850" s="60" t="s">
        <v>25282</v>
      </c>
      <c r="F7850" s="60" t="s">
        <v>25283</v>
      </c>
      <c r="G7850" s="60" t="s">
        <v>25284</v>
      </c>
      <c r="H7850" s="60" t="s">
        <v>5259</v>
      </c>
      <c r="I7850" s="60" t="s">
        <v>25313</v>
      </c>
      <c r="J7850" s="60" t="s">
        <v>25314</v>
      </c>
      <c r="K7850" s="60" t="s">
        <v>4470</v>
      </c>
      <c r="L7850" s="60" t="s">
        <v>2654</v>
      </c>
      <c r="M7850" s="60" t="s">
        <v>2655</v>
      </c>
      <c r="N7850" s="60" t="s">
        <v>2655</v>
      </c>
    </row>
    <row r="7851" spans="1:14">
      <c r="A7851" s="96" t="s">
        <v>2238</v>
      </c>
      <c r="B7851" s="61" t="str">
        <f>+VLOOKUP(Tabla1[[#This Row],[sector]],SECTORES,2,FALSE)</f>
        <v>EDUCACIÓN</v>
      </c>
      <c r="C7851" s="63" t="s">
        <v>2444</v>
      </c>
      <c r="D7851" s="62" t="s">
        <v>2445</v>
      </c>
      <c r="E7851" s="60" t="s">
        <v>25282</v>
      </c>
      <c r="F7851" s="60" t="s">
        <v>25283</v>
      </c>
      <c r="G7851" s="60" t="s">
        <v>25284</v>
      </c>
      <c r="H7851" s="60" t="s">
        <v>5259</v>
      </c>
      <c r="I7851" s="60" t="s">
        <v>25315</v>
      </c>
      <c r="J7851" s="60" t="s">
        <v>25316</v>
      </c>
      <c r="K7851" s="60" t="s">
        <v>4470</v>
      </c>
      <c r="L7851" s="60" t="s">
        <v>2654</v>
      </c>
      <c r="M7851" s="60" t="s">
        <v>2655</v>
      </c>
      <c r="N7851" s="60" t="s">
        <v>2655</v>
      </c>
    </row>
    <row r="7852" spans="1:14">
      <c r="A7852" s="96" t="s">
        <v>2238</v>
      </c>
      <c r="B7852" s="61" t="str">
        <f>+VLOOKUP(Tabla1[[#This Row],[sector]],SECTORES,2,FALSE)</f>
        <v>EDUCACIÓN</v>
      </c>
      <c r="C7852" s="63" t="s">
        <v>2444</v>
      </c>
      <c r="D7852" s="62" t="s">
        <v>2445</v>
      </c>
      <c r="E7852" s="60" t="s">
        <v>25282</v>
      </c>
      <c r="F7852" s="60" t="s">
        <v>25283</v>
      </c>
      <c r="G7852" s="60" t="s">
        <v>25284</v>
      </c>
      <c r="H7852" s="60" t="s">
        <v>5259</v>
      </c>
      <c r="I7852" s="60" t="s">
        <v>25317</v>
      </c>
      <c r="J7852" s="60" t="s">
        <v>25318</v>
      </c>
      <c r="K7852" s="60" t="s">
        <v>4470</v>
      </c>
      <c r="L7852" s="60" t="s">
        <v>2654</v>
      </c>
      <c r="M7852" s="60" t="s">
        <v>2655</v>
      </c>
      <c r="N7852" s="60" t="s">
        <v>2655</v>
      </c>
    </row>
    <row r="7853" spans="1:14">
      <c r="A7853" s="96" t="s">
        <v>2238</v>
      </c>
      <c r="B7853" s="61" t="str">
        <f>+VLOOKUP(Tabla1[[#This Row],[sector]],SECTORES,2,FALSE)</f>
        <v>EDUCACIÓN</v>
      </c>
      <c r="C7853" s="63" t="s">
        <v>2444</v>
      </c>
      <c r="D7853" s="62" t="s">
        <v>2445</v>
      </c>
      <c r="E7853" s="60" t="s">
        <v>25282</v>
      </c>
      <c r="F7853" s="60" t="s">
        <v>25283</v>
      </c>
      <c r="G7853" s="60" t="s">
        <v>25284</v>
      </c>
      <c r="H7853" s="60" t="s">
        <v>5259</v>
      </c>
      <c r="I7853" s="60" t="s">
        <v>25319</v>
      </c>
      <c r="J7853" s="60" t="s">
        <v>25320</v>
      </c>
      <c r="K7853" s="60" t="s">
        <v>4470</v>
      </c>
      <c r="L7853" s="60" t="s">
        <v>2655</v>
      </c>
      <c r="M7853" s="60" t="s">
        <v>2655</v>
      </c>
      <c r="N7853" s="60" t="s">
        <v>2655</v>
      </c>
    </row>
    <row r="7854" spans="1:14">
      <c r="A7854" s="96" t="s">
        <v>2238</v>
      </c>
      <c r="B7854" s="61" t="str">
        <f>+VLOOKUP(Tabla1[[#This Row],[sector]],SECTORES,2,FALSE)</f>
        <v>EDUCACIÓN</v>
      </c>
      <c r="C7854" s="63" t="s">
        <v>2444</v>
      </c>
      <c r="D7854" s="62" t="s">
        <v>2445</v>
      </c>
      <c r="E7854" s="60" t="s">
        <v>25282</v>
      </c>
      <c r="F7854" s="60" t="s">
        <v>25283</v>
      </c>
      <c r="G7854" s="60" t="s">
        <v>25284</v>
      </c>
      <c r="H7854" s="60" t="s">
        <v>5259</v>
      </c>
      <c r="I7854" s="60" t="s">
        <v>25321</v>
      </c>
      <c r="J7854" s="60" t="s">
        <v>25322</v>
      </c>
      <c r="K7854" s="60" t="s">
        <v>4470</v>
      </c>
      <c r="L7854" s="60" t="s">
        <v>2654</v>
      </c>
      <c r="M7854" s="60" t="s">
        <v>2655</v>
      </c>
      <c r="N7854" s="60" t="s">
        <v>2655</v>
      </c>
    </row>
    <row r="7855" spans="1:14">
      <c r="A7855" s="96" t="s">
        <v>2238</v>
      </c>
      <c r="B7855" s="61" t="str">
        <f>+VLOOKUP(Tabla1[[#This Row],[sector]],SECTORES,2,FALSE)</f>
        <v>EDUCACIÓN</v>
      </c>
      <c r="C7855" s="63" t="s">
        <v>2444</v>
      </c>
      <c r="D7855" s="62" t="s">
        <v>2445</v>
      </c>
      <c r="E7855" s="60" t="s">
        <v>25282</v>
      </c>
      <c r="F7855" s="60" t="s">
        <v>25283</v>
      </c>
      <c r="G7855" s="60" t="s">
        <v>25284</v>
      </c>
      <c r="H7855" s="60" t="s">
        <v>5259</v>
      </c>
      <c r="I7855" s="60" t="s">
        <v>25323</v>
      </c>
      <c r="J7855" s="60" t="s">
        <v>25324</v>
      </c>
      <c r="K7855" s="60" t="s">
        <v>4470</v>
      </c>
      <c r="L7855" s="60" t="s">
        <v>2654</v>
      </c>
      <c r="M7855" s="60" t="s">
        <v>2655</v>
      </c>
      <c r="N7855" s="60" t="s">
        <v>2655</v>
      </c>
    </row>
    <row r="7856" spans="1:14">
      <c r="A7856" s="96" t="s">
        <v>2238</v>
      </c>
      <c r="B7856" s="61" t="str">
        <f>+VLOOKUP(Tabla1[[#This Row],[sector]],SECTORES,2,FALSE)</f>
        <v>EDUCACIÓN</v>
      </c>
      <c r="C7856" s="63" t="s">
        <v>2444</v>
      </c>
      <c r="D7856" s="62" t="s">
        <v>2445</v>
      </c>
      <c r="E7856" s="60" t="s">
        <v>25282</v>
      </c>
      <c r="F7856" s="60" t="s">
        <v>25283</v>
      </c>
      <c r="G7856" s="60" t="s">
        <v>25284</v>
      </c>
      <c r="H7856" s="60" t="s">
        <v>5259</v>
      </c>
      <c r="I7856" s="60" t="s">
        <v>25325</v>
      </c>
      <c r="J7856" s="60" t="s">
        <v>25326</v>
      </c>
      <c r="K7856" s="60" t="s">
        <v>4470</v>
      </c>
      <c r="L7856" s="60" t="s">
        <v>2654</v>
      </c>
      <c r="M7856" s="60" t="s">
        <v>2655</v>
      </c>
      <c r="N7856" s="60" t="s">
        <v>2655</v>
      </c>
    </row>
    <row r="7857" spans="1:14">
      <c r="A7857" s="96" t="s">
        <v>2238</v>
      </c>
      <c r="B7857" s="61" t="str">
        <f>+VLOOKUP(Tabla1[[#This Row],[sector]],SECTORES,2,FALSE)</f>
        <v>EDUCACIÓN</v>
      </c>
      <c r="C7857" s="63" t="s">
        <v>2444</v>
      </c>
      <c r="D7857" s="62" t="s">
        <v>2445</v>
      </c>
      <c r="E7857" s="60" t="s">
        <v>25282</v>
      </c>
      <c r="F7857" s="60" t="s">
        <v>25283</v>
      </c>
      <c r="G7857" s="60" t="s">
        <v>25284</v>
      </c>
      <c r="H7857" s="60" t="s">
        <v>5259</v>
      </c>
      <c r="I7857" s="60" t="s">
        <v>25327</v>
      </c>
      <c r="J7857" s="60" t="s">
        <v>25328</v>
      </c>
      <c r="K7857" s="60" t="s">
        <v>4470</v>
      </c>
      <c r="L7857" s="60" t="s">
        <v>2654</v>
      </c>
      <c r="M7857" s="60" t="s">
        <v>2655</v>
      </c>
      <c r="N7857" s="60" t="s">
        <v>2655</v>
      </c>
    </row>
    <row r="7858" spans="1:14">
      <c r="A7858" s="96" t="s">
        <v>2238</v>
      </c>
      <c r="B7858" s="61" t="str">
        <f>+VLOOKUP(Tabla1[[#This Row],[sector]],SECTORES,2,FALSE)</f>
        <v>EDUCACIÓN</v>
      </c>
      <c r="C7858" s="63" t="s">
        <v>2444</v>
      </c>
      <c r="D7858" s="62" t="s">
        <v>2445</v>
      </c>
      <c r="E7858" s="60" t="s">
        <v>25282</v>
      </c>
      <c r="F7858" s="60" t="s">
        <v>25283</v>
      </c>
      <c r="G7858" s="60" t="s">
        <v>25284</v>
      </c>
      <c r="H7858" s="60" t="s">
        <v>5259</v>
      </c>
      <c r="I7858" s="60" t="s">
        <v>25329</v>
      </c>
      <c r="J7858" s="60" t="s">
        <v>25330</v>
      </c>
      <c r="K7858" s="60" t="s">
        <v>4470</v>
      </c>
      <c r="L7858" s="60" t="s">
        <v>2654</v>
      </c>
      <c r="M7858" s="60" t="s">
        <v>2655</v>
      </c>
      <c r="N7858" s="60" t="s">
        <v>2655</v>
      </c>
    </row>
    <row r="7859" spans="1:14">
      <c r="A7859" s="96" t="s">
        <v>2238</v>
      </c>
      <c r="B7859" s="61" t="str">
        <f>+VLOOKUP(Tabla1[[#This Row],[sector]],SECTORES,2,FALSE)</f>
        <v>EDUCACIÓN</v>
      </c>
      <c r="C7859" s="63" t="s">
        <v>2444</v>
      </c>
      <c r="D7859" s="62" t="s">
        <v>2445</v>
      </c>
      <c r="E7859" s="60" t="s">
        <v>25282</v>
      </c>
      <c r="F7859" s="60" t="s">
        <v>25283</v>
      </c>
      <c r="G7859" s="60" t="s">
        <v>25284</v>
      </c>
      <c r="H7859" s="60" t="s">
        <v>5259</v>
      </c>
      <c r="I7859" s="60" t="s">
        <v>25331</v>
      </c>
      <c r="J7859" s="60" t="s">
        <v>25332</v>
      </c>
      <c r="K7859" s="60" t="s">
        <v>4470</v>
      </c>
      <c r="L7859" s="60" t="s">
        <v>2654</v>
      </c>
      <c r="M7859" s="60" t="s">
        <v>2655</v>
      </c>
      <c r="N7859" s="60" t="s">
        <v>2655</v>
      </c>
    </row>
    <row r="7860" spans="1:14">
      <c r="A7860" s="96" t="s">
        <v>2238</v>
      </c>
      <c r="B7860" s="61" t="str">
        <f>+VLOOKUP(Tabla1[[#This Row],[sector]],SECTORES,2,FALSE)</f>
        <v>EDUCACIÓN</v>
      </c>
      <c r="C7860" s="63" t="s">
        <v>2444</v>
      </c>
      <c r="D7860" s="62" t="s">
        <v>2445</v>
      </c>
      <c r="E7860" s="60" t="s">
        <v>25282</v>
      </c>
      <c r="F7860" s="60" t="s">
        <v>25283</v>
      </c>
      <c r="G7860" s="60" t="s">
        <v>25284</v>
      </c>
      <c r="H7860" s="60" t="s">
        <v>5259</v>
      </c>
      <c r="I7860" s="60" t="s">
        <v>25333</v>
      </c>
      <c r="J7860" s="60" t="s">
        <v>25334</v>
      </c>
      <c r="K7860" s="60" t="s">
        <v>4470</v>
      </c>
      <c r="L7860" s="60" t="s">
        <v>2654</v>
      </c>
      <c r="M7860" s="60" t="s">
        <v>2655</v>
      </c>
      <c r="N7860" s="60" t="s">
        <v>2655</v>
      </c>
    </row>
    <row r="7861" spans="1:14">
      <c r="A7861" s="96" t="s">
        <v>2238</v>
      </c>
      <c r="B7861" s="61" t="str">
        <f>+VLOOKUP(Tabla1[[#This Row],[sector]],SECTORES,2,FALSE)</f>
        <v>EDUCACIÓN</v>
      </c>
      <c r="C7861" s="63" t="s">
        <v>2444</v>
      </c>
      <c r="D7861" s="62" t="s">
        <v>2445</v>
      </c>
      <c r="E7861" s="60" t="s">
        <v>25282</v>
      </c>
      <c r="F7861" s="60" t="s">
        <v>25283</v>
      </c>
      <c r="G7861" s="60" t="s">
        <v>25284</v>
      </c>
      <c r="H7861" s="60" t="s">
        <v>5259</v>
      </c>
      <c r="I7861" s="60" t="s">
        <v>25335</v>
      </c>
      <c r="J7861" s="60" t="s">
        <v>25336</v>
      </c>
      <c r="K7861" s="60" t="s">
        <v>4470</v>
      </c>
      <c r="L7861" s="60" t="s">
        <v>2654</v>
      </c>
      <c r="M7861" s="60" t="s">
        <v>2655</v>
      </c>
      <c r="N7861" s="60" t="s">
        <v>2655</v>
      </c>
    </row>
    <row r="7862" spans="1:14">
      <c r="A7862" s="96" t="s">
        <v>2238</v>
      </c>
      <c r="B7862" s="61" t="str">
        <f>+VLOOKUP(Tabla1[[#This Row],[sector]],SECTORES,2,FALSE)</f>
        <v>EDUCACIÓN</v>
      </c>
      <c r="C7862" s="63" t="s">
        <v>2444</v>
      </c>
      <c r="D7862" s="62" t="s">
        <v>2445</v>
      </c>
      <c r="E7862" s="60" t="s">
        <v>25282</v>
      </c>
      <c r="F7862" s="60" t="s">
        <v>25283</v>
      </c>
      <c r="G7862" s="60" t="s">
        <v>25284</v>
      </c>
      <c r="H7862" s="60" t="s">
        <v>5259</v>
      </c>
      <c r="I7862" s="60" t="s">
        <v>25337</v>
      </c>
      <c r="J7862" s="60" t="s">
        <v>25338</v>
      </c>
      <c r="K7862" s="60" t="s">
        <v>4470</v>
      </c>
      <c r="L7862" s="60" t="s">
        <v>2654</v>
      </c>
      <c r="M7862" s="60" t="s">
        <v>2655</v>
      </c>
      <c r="N7862" s="60" t="s">
        <v>2655</v>
      </c>
    </row>
    <row r="7863" spans="1:14">
      <c r="A7863" s="96" t="s">
        <v>2238</v>
      </c>
      <c r="B7863" s="61" t="str">
        <f>+VLOOKUP(Tabla1[[#This Row],[sector]],SECTORES,2,FALSE)</f>
        <v>EDUCACIÓN</v>
      </c>
      <c r="C7863" s="63" t="s">
        <v>2444</v>
      </c>
      <c r="D7863" s="62" t="s">
        <v>2445</v>
      </c>
      <c r="E7863" s="60" t="s">
        <v>25282</v>
      </c>
      <c r="F7863" s="60" t="s">
        <v>25283</v>
      </c>
      <c r="G7863" s="60" t="s">
        <v>25284</v>
      </c>
      <c r="H7863" s="60" t="s">
        <v>5259</v>
      </c>
      <c r="I7863" s="60" t="s">
        <v>25339</v>
      </c>
      <c r="J7863" s="60" t="s">
        <v>25340</v>
      </c>
      <c r="K7863" s="60" t="s">
        <v>4470</v>
      </c>
      <c r="L7863" s="60" t="s">
        <v>2654</v>
      </c>
      <c r="M7863" s="60" t="s">
        <v>2655</v>
      </c>
      <c r="N7863" s="60" t="s">
        <v>2655</v>
      </c>
    </row>
    <row r="7864" spans="1:14">
      <c r="A7864" s="96" t="s">
        <v>2238</v>
      </c>
      <c r="B7864" s="61" t="str">
        <f>+VLOOKUP(Tabla1[[#This Row],[sector]],SECTORES,2,FALSE)</f>
        <v>EDUCACIÓN</v>
      </c>
      <c r="C7864" s="63" t="s">
        <v>2444</v>
      </c>
      <c r="D7864" s="62" t="s">
        <v>2445</v>
      </c>
      <c r="E7864" s="60" t="s">
        <v>25282</v>
      </c>
      <c r="F7864" s="60" t="s">
        <v>25283</v>
      </c>
      <c r="G7864" s="60" t="s">
        <v>25284</v>
      </c>
      <c r="H7864" s="60" t="s">
        <v>5259</v>
      </c>
      <c r="I7864" s="60" t="s">
        <v>25341</v>
      </c>
      <c r="J7864" s="60" t="s">
        <v>25342</v>
      </c>
      <c r="K7864" s="60" t="s">
        <v>4470</v>
      </c>
      <c r="L7864" s="60" t="s">
        <v>2654</v>
      </c>
      <c r="M7864" s="60" t="s">
        <v>2655</v>
      </c>
      <c r="N7864" s="60" t="s">
        <v>2655</v>
      </c>
    </row>
    <row r="7865" spans="1:14">
      <c r="A7865" s="96" t="s">
        <v>2238</v>
      </c>
      <c r="B7865" s="61" t="str">
        <f>+VLOOKUP(Tabla1[[#This Row],[sector]],SECTORES,2,FALSE)</f>
        <v>EDUCACIÓN</v>
      </c>
      <c r="C7865" s="63" t="s">
        <v>2444</v>
      </c>
      <c r="D7865" s="62" t="s">
        <v>2445</v>
      </c>
      <c r="E7865" s="60" t="s">
        <v>25282</v>
      </c>
      <c r="F7865" s="60" t="s">
        <v>25283</v>
      </c>
      <c r="G7865" s="60" t="s">
        <v>25284</v>
      </c>
      <c r="H7865" s="60" t="s">
        <v>5259</v>
      </c>
      <c r="I7865" s="60" t="s">
        <v>25343</v>
      </c>
      <c r="J7865" s="60" t="s">
        <v>25344</v>
      </c>
      <c r="K7865" s="60" t="s">
        <v>4470</v>
      </c>
      <c r="L7865" s="60" t="s">
        <v>2654</v>
      </c>
      <c r="M7865" s="60" t="s">
        <v>2655</v>
      </c>
      <c r="N7865" s="60" t="s">
        <v>2655</v>
      </c>
    </row>
    <row r="7866" spans="1:14">
      <c r="A7866" s="96" t="s">
        <v>2238</v>
      </c>
      <c r="B7866" s="61" t="str">
        <f>+VLOOKUP(Tabla1[[#This Row],[sector]],SECTORES,2,FALSE)</f>
        <v>EDUCACIÓN</v>
      </c>
      <c r="C7866" s="63" t="s">
        <v>2444</v>
      </c>
      <c r="D7866" s="62" t="s">
        <v>2445</v>
      </c>
      <c r="E7866" s="60" t="s">
        <v>25345</v>
      </c>
      <c r="F7866" s="60" t="s">
        <v>25346</v>
      </c>
      <c r="G7866" s="60" t="s">
        <v>25347</v>
      </c>
      <c r="H7866" s="60" t="s">
        <v>5259</v>
      </c>
      <c r="I7866" s="60" t="s">
        <v>25348</v>
      </c>
      <c r="J7866" s="60" t="s">
        <v>25349</v>
      </c>
      <c r="K7866" s="60" t="s">
        <v>4470</v>
      </c>
      <c r="L7866" s="60" t="s">
        <v>2655</v>
      </c>
      <c r="M7866" s="60" t="s">
        <v>2655</v>
      </c>
      <c r="N7866" s="60" t="s">
        <v>2655</v>
      </c>
    </row>
    <row r="7867" spans="1:14">
      <c r="A7867" s="96" t="s">
        <v>2238</v>
      </c>
      <c r="B7867" s="61" t="str">
        <f>+VLOOKUP(Tabla1[[#This Row],[sector]],SECTORES,2,FALSE)</f>
        <v>EDUCACIÓN</v>
      </c>
      <c r="C7867" s="63" t="s">
        <v>2444</v>
      </c>
      <c r="D7867" s="62" t="s">
        <v>2445</v>
      </c>
      <c r="E7867" s="60" t="s">
        <v>25345</v>
      </c>
      <c r="F7867" s="60" t="s">
        <v>25346</v>
      </c>
      <c r="G7867" s="60" t="s">
        <v>25347</v>
      </c>
      <c r="H7867" s="60" t="s">
        <v>5259</v>
      </c>
      <c r="I7867" s="60" t="s">
        <v>25350</v>
      </c>
      <c r="J7867" s="60" t="s">
        <v>25351</v>
      </c>
      <c r="K7867" s="60" t="s">
        <v>4470</v>
      </c>
      <c r="L7867" s="60" t="s">
        <v>2654</v>
      </c>
      <c r="M7867" s="60" t="s">
        <v>2655</v>
      </c>
      <c r="N7867" s="60" t="s">
        <v>2655</v>
      </c>
    </row>
    <row r="7868" spans="1:14">
      <c r="A7868" s="96" t="s">
        <v>2238</v>
      </c>
      <c r="B7868" s="61" t="str">
        <f>+VLOOKUP(Tabla1[[#This Row],[sector]],SECTORES,2,FALSE)</f>
        <v>EDUCACIÓN</v>
      </c>
      <c r="C7868" s="63" t="s">
        <v>2444</v>
      </c>
      <c r="D7868" s="62" t="s">
        <v>2445</v>
      </c>
      <c r="E7868" s="60" t="s">
        <v>25345</v>
      </c>
      <c r="F7868" s="60" t="s">
        <v>25346</v>
      </c>
      <c r="G7868" s="60" t="s">
        <v>25347</v>
      </c>
      <c r="H7868" s="60" t="s">
        <v>5259</v>
      </c>
      <c r="I7868" s="60" t="s">
        <v>25352</v>
      </c>
      <c r="J7868" s="60" t="s">
        <v>25353</v>
      </c>
      <c r="K7868" s="60" t="s">
        <v>4470</v>
      </c>
      <c r="L7868" s="60" t="s">
        <v>2654</v>
      </c>
      <c r="M7868" s="60" t="s">
        <v>2655</v>
      </c>
      <c r="N7868" s="60" t="s">
        <v>2655</v>
      </c>
    </row>
    <row r="7869" spans="1:14">
      <c r="A7869" s="96" t="s">
        <v>2238</v>
      </c>
      <c r="B7869" s="61" t="str">
        <f>+VLOOKUP(Tabla1[[#This Row],[sector]],SECTORES,2,FALSE)</f>
        <v>EDUCACIÓN</v>
      </c>
      <c r="C7869" s="63" t="s">
        <v>2444</v>
      </c>
      <c r="D7869" s="62" t="s">
        <v>2445</v>
      </c>
      <c r="E7869" s="60" t="s">
        <v>25345</v>
      </c>
      <c r="F7869" s="60" t="s">
        <v>25346</v>
      </c>
      <c r="G7869" s="60" t="s">
        <v>25347</v>
      </c>
      <c r="H7869" s="60" t="s">
        <v>5259</v>
      </c>
      <c r="I7869" s="60" t="s">
        <v>25354</v>
      </c>
      <c r="J7869" s="60" t="s">
        <v>25326</v>
      </c>
      <c r="K7869" s="60" t="s">
        <v>4470</v>
      </c>
      <c r="L7869" s="60" t="s">
        <v>2654</v>
      </c>
      <c r="M7869" s="60" t="s">
        <v>2655</v>
      </c>
      <c r="N7869" s="60" t="s">
        <v>2655</v>
      </c>
    </row>
    <row r="7870" spans="1:14">
      <c r="A7870" s="96" t="s">
        <v>2238</v>
      </c>
      <c r="B7870" s="61" t="str">
        <f>+VLOOKUP(Tabla1[[#This Row],[sector]],SECTORES,2,FALSE)</f>
        <v>EDUCACIÓN</v>
      </c>
      <c r="C7870" s="63" t="s">
        <v>2444</v>
      </c>
      <c r="D7870" s="62" t="s">
        <v>2445</v>
      </c>
      <c r="E7870" s="60" t="s">
        <v>25345</v>
      </c>
      <c r="F7870" s="60" t="s">
        <v>25346</v>
      </c>
      <c r="G7870" s="60" t="s">
        <v>25347</v>
      </c>
      <c r="H7870" s="60" t="s">
        <v>5259</v>
      </c>
      <c r="I7870" s="60" t="s">
        <v>25355</v>
      </c>
      <c r="J7870" s="60" t="s">
        <v>25356</v>
      </c>
      <c r="K7870" s="60" t="s">
        <v>4470</v>
      </c>
      <c r="L7870" s="60" t="s">
        <v>2654</v>
      </c>
      <c r="M7870" s="60" t="s">
        <v>2655</v>
      </c>
      <c r="N7870" s="60" t="s">
        <v>2655</v>
      </c>
    </row>
    <row r="7871" spans="1:14">
      <c r="A7871" s="96" t="s">
        <v>2238</v>
      </c>
      <c r="B7871" s="61" t="str">
        <f>+VLOOKUP(Tabla1[[#This Row],[sector]],SECTORES,2,FALSE)</f>
        <v>EDUCACIÓN</v>
      </c>
      <c r="C7871" s="63" t="s">
        <v>2444</v>
      </c>
      <c r="D7871" s="62" t="s">
        <v>2445</v>
      </c>
      <c r="E7871" s="60" t="s">
        <v>25345</v>
      </c>
      <c r="F7871" s="60" t="s">
        <v>25346</v>
      </c>
      <c r="G7871" s="60" t="s">
        <v>25347</v>
      </c>
      <c r="H7871" s="60" t="s">
        <v>5259</v>
      </c>
      <c r="I7871" s="60" t="s">
        <v>25357</v>
      </c>
      <c r="J7871" s="60" t="s">
        <v>25358</v>
      </c>
      <c r="K7871" s="60" t="s">
        <v>4470</v>
      </c>
      <c r="L7871" s="60" t="s">
        <v>2654</v>
      </c>
      <c r="M7871" s="60" t="s">
        <v>2655</v>
      </c>
      <c r="N7871" s="60" t="s">
        <v>2655</v>
      </c>
    </row>
    <row r="7872" spans="1:14">
      <c r="A7872" s="96" t="s">
        <v>2238</v>
      </c>
      <c r="B7872" s="61" t="str">
        <f>+VLOOKUP(Tabla1[[#This Row],[sector]],SECTORES,2,FALSE)</f>
        <v>EDUCACIÓN</v>
      </c>
      <c r="C7872" s="63" t="s">
        <v>2444</v>
      </c>
      <c r="D7872" s="62" t="s">
        <v>2445</v>
      </c>
      <c r="E7872" s="60" t="s">
        <v>25345</v>
      </c>
      <c r="F7872" s="60" t="s">
        <v>25346</v>
      </c>
      <c r="G7872" s="60" t="s">
        <v>25347</v>
      </c>
      <c r="H7872" s="60" t="s">
        <v>5259</v>
      </c>
      <c r="I7872" s="60" t="s">
        <v>25359</v>
      </c>
      <c r="J7872" s="60" t="s">
        <v>25360</v>
      </c>
      <c r="K7872" s="60" t="s">
        <v>4470</v>
      </c>
      <c r="L7872" s="60" t="s">
        <v>2654</v>
      </c>
      <c r="M7872" s="60" t="s">
        <v>2655</v>
      </c>
      <c r="N7872" s="60" t="s">
        <v>2655</v>
      </c>
    </row>
    <row r="7873" spans="1:14">
      <c r="A7873" s="96" t="s">
        <v>2238</v>
      </c>
      <c r="B7873" s="61" t="str">
        <f>+VLOOKUP(Tabla1[[#This Row],[sector]],SECTORES,2,FALSE)</f>
        <v>EDUCACIÓN</v>
      </c>
      <c r="C7873" s="63" t="s">
        <v>2444</v>
      </c>
      <c r="D7873" s="62" t="s">
        <v>2445</v>
      </c>
      <c r="E7873" s="60" t="s">
        <v>25345</v>
      </c>
      <c r="F7873" s="60" t="s">
        <v>25346</v>
      </c>
      <c r="G7873" s="60" t="s">
        <v>25347</v>
      </c>
      <c r="H7873" s="60" t="s">
        <v>5259</v>
      </c>
      <c r="I7873" s="60" t="s">
        <v>25361</v>
      </c>
      <c r="J7873" s="60" t="s">
        <v>25362</v>
      </c>
      <c r="K7873" s="60" t="s">
        <v>4470</v>
      </c>
      <c r="L7873" s="60" t="s">
        <v>2654</v>
      </c>
      <c r="M7873" s="60" t="s">
        <v>2655</v>
      </c>
      <c r="N7873" s="60" t="s">
        <v>2655</v>
      </c>
    </row>
    <row r="7874" spans="1:14">
      <c r="A7874" s="96" t="s">
        <v>2238</v>
      </c>
      <c r="B7874" s="61" t="str">
        <f>+VLOOKUP(Tabla1[[#This Row],[sector]],SECTORES,2,FALSE)</f>
        <v>EDUCACIÓN</v>
      </c>
      <c r="C7874" s="63" t="s">
        <v>2444</v>
      </c>
      <c r="D7874" s="62" t="s">
        <v>2445</v>
      </c>
      <c r="E7874" s="60" t="s">
        <v>25345</v>
      </c>
      <c r="F7874" s="60" t="s">
        <v>25346</v>
      </c>
      <c r="G7874" s="60" t="s">
        <v>25347</v>
      </c>
      <c r="H7874" s="60" t="s">
        <v>5259</v>
      </c>
      <c r="I7874" s="60" t="s">
        <v>25363</v>
      </c>
      <c r="J7874" s="60" t="s">
        <v>25364</v>
      </c>
      <c r="K7874" s="60" t="s">
        <v>4470</v>
      </c>
      <c r="L7874" s="60" t="s">
        <v>2654</v>
      </c>
      <c r="M7874" s="60" t="s">
        <v>2655</v>
      </c>
      <c r="N7874" s="60" t="s">
        <v>2655</v>
      </c>
    </row>
    <row r="7875" spans="1:14">
      <c r="A7875" s="96" t="s">
        <v>2238</v>
      </c>
      <c r="B7875" s="61" t="str">
        <f>+VLOOKUP(Tabla1[[#This Row],[sector]],SECTORES,2,FALSE)</f>
        <v>EDUCACIÓN</v>
      </c>
      <c r="C7875" s="63" t="s">
        <v>2444</v>
      </c>
      <c r="D7875" s="62" t="s">
        <v>2445</v>
      </c>
      <c r="E7875" s="60" t="s">
        <v>25345</v>
      </c>
      <c r="F7875" s="60" t="s">
        <v>25346</v>
      </c>
      <c r="G7875" s="60" t="s">
        <v>25347</v>
      </c>
      <c r="H7875" s="60" t="s">
        <v>5259</v>
      </c>
      <c r="I7875" s="60" t="s">
        <v>25365</v>
      </c>
      <c r="J7875" s="60" t="s">
        <v>25366</v>
      </c>
      <c r="K7875" s="60" t="s">
        <v>4470</v>
      </c>
      <c r="L7875" s="60" t="s">
        <v>2654</v>
      </c>
      <c r="M7875" s="60" t="s">
        <v>2655</v>
      </c>
      <c r="N7875" s="60" t="s">
        <v>2655</v>
      </c>
    </row>
    <row r="7876" spans="1:14">
      <c r="A7876" s="96" t="s">
        <v>2238</v>
      </c>
      <c r="B7876" s="61" t="str">
        <f>+VLOOKUP(Tabla1[[#This Row],[sector]],SECTORES,2,FALSE)</f>
        <v>EDUCACIÓN</v>
      </c>
      <c r="C7876" s="63" t="s">
        <v>2444</v>
      </c>
      <c r="D7876" s="62" t="s">
        <v>2445</v>
      </c>
      <c r="E7876" s="60" t="s">
        <v>25345</v>
      </c>
      <c r="F7876" s="60" t="s">
        <v>25346</v>
      </c>
      <c r="G7876" s="60" t="s">
        <v>25347</v>
      </c>
      <c r="H7876" s="60" t="s">
        <v>5259</v>
      </c>
      <c r="I7876" s="60" t="s">
        <v>25367</v>
      </c>
      <c r="J7876" s="60" t="s">
        <v>25368</v>
      </c>
      <c r="K7876" s="60" t="s">
        <v>4470</v>
      </c>
      <c r="L7876" s="60" t="s">
        <v>2654</v>
      </c>
      <c r="M7876" s="60" t="s">
        <v>2655</v>
      </c>
      <c r="N7876" s="60" t="s">
        <v>2655</v>
      </c>
    </row>
    <row r="7877" spans="1:14">
      <c r="A7877" s="96" t="s">
        <v>2238</v>
      </c>
      <c r="B7877" s="61" t="str">
        <f>+VLOOKUP(Tabla1[[#This Row],[sector]],SECTORES,2,FALSE)</f>
        <v>EDUCACIÓN</v>
      </c>
      <c r="C7877" s="63" t="s">
        <v>2444</v>
      </c>
      <c r="D7877" s="62" t="s">
        <v>2445</v>
      </c>
      <c r="E7877" s="60" t="s">
        <v>25345</v>
      </c>
      <c r="F7877" s="60" t="s">
        <v>25346</v>
      </c>
      <c r="G7877" s="60" t="s">
        <v>25347</v>
      </c>
      <c r="H7877" s="60" t="s">
        <v>5259</v>
      </c>
      <c r="I7877" s="60" t="s">
        <v>25369</v>
      </c>
      <c r="J7877" s="60" t="s">
        <v>25370</v>
      </c>
      <c r="K7877" s="60" t="s">
        <v>4470</v>
      </c>
      <c r="L7877" s="60" t="s">
        <v>2654</v>
      </c>
      <c r="M7877" s="60" t="s">
        <v>2655</v>
      </c>
      <c r="N7877" s="60" t="s">
        <v>2655</v>
      </c>
    </row>
    <row r="7878" spans="1:14">
      <c r="A7878" s="96" t="s">
        <v>2238</v>
      </c>
      <c r="B7878" s="61" t="str">
        <f>+VLOOKUP(Tabla1[[#This Row],[sector]],SECTORES,2,FALSE)</f>
        <v>EDUCACIÓN</v>
      </c>
      <c r="C7878" s="63" t="s">
        <v>2444</v>
      </c>
      <c r="D7878" s="62" t="s">
        <v>2445</v>
      </c>
      <c r="E7878" s="60" t="s">
        <v>25345</v>
      </c>
      <c r="F7878" s="60" t="s">
        <v>25346</v>
      </c>
      <c r="G7878" s="60" t="s">
        <v>25347</v>
      </c>
      <c r="H7878" s="60" t="s">
        <v>5259</v>
      </c>
      <c r="I7878" s="60" t="s">
        <v>25371</v>
      </c>
      <c r="J7878" s="60" t="s">
        <v>25372</v>
      </c>
      <c r="K7878" s="60" t="s">
        <v>4470</v>
      </c>
      <c r="L7878" s="60" t="s">
        <v>2654</v>
      </c>
      <c r="M7878" s="60" t="s">
        <v>2655</v>
      </c>
      <c r="N7878" s="60" t="s">
        <v>2655</v>
      </c>
    </row>
    <row r="7879" spans="1:14">
      <c r="A7879" s="96" t="s">
        <v>2238</v>
      </c>
      <c r="B7879" s="61" t="str">
        <f>+VLOOKUP(Tabla1[[#This Row],[sector]],SECTORES,2,FALSE)</f>
        <v>EDUCACIÓN</v>
      </c>
      <c r="C7879" s="63" t="s">
        <v>2444</v>
      </c>
      <c r="D7879" s="62" t="s">
        <v>2445</v>
      </c>
      <c r="E7879" s="60" t="s">
        <v>25345</v>
      </c>
      <c r="F7879" s="60" t="s">
        <v>25346</v>
      </c>
      <c r="G7879" s="60" t="s">
        <v>25347</v>
      </c>
      <c r="H7879" s="60" t="s">
        <v>5259</v>
      </c>
      <c r="I7879" s="60" t="s">
        <v>25373</v>
      </c>
      <c r="J7879" s="60" t="s">
        <v>25374</v>
      </c>
      <c r="K7879" s="60" t="s">
        <v>4470</v>
      </c>
      <c r="L7879" s="60" t="s">
        <v>2654</v>
      </c>
      <c r="M7879" s="60" t="s">
        <v>2655</v>
      </c>
      <c r="N7879" s="60" t="s">
        <v>2655</v>
      </c>
    </row>
    <row r="7880" spans="1:14">
      <c r="A7880" s="96" t="s">
        <v>2238</v>
      </c>
      <c r="B7880" s="61" t="str">
        <f>+VLOOKUP(Tabla1[[#This Row],[sector]],SECTORES,2,FALSE)</f>
        <v>EDUCACIÓN</v>
      </c>
      <c r="C7880" s="63" t="s">
        <v>2444</v>
      </c>
      <c r="D7880" s="62" t="s">
        <v>2445</v>
      </c>
      <c r="E7880" s="60" t="s">
        <v>25345</v>
      </c>
      <c r="F7880" s="60" t="s">
        <v>25346</v>
      </c>
      <c r="G7880" s="60" t="s">
        <v>25347</v>
      </c>
      <c r="H7880" s="60" t="s">
        <v>5259</v>
      </c>
      <c r="I7880" s="60" t="s">
        <v>25375</v>
      </c>
      <c r="J7880" s="60" t="s">
        <v>25376</v>
      </c>
      <c r="K7880" s="60" t="s">
        <v>4470</v>
      </c>
      <c r="L7880" s="60" t="s">
        <v>2654</v>
      </c>
      <c r="M7880" s="60" t="s">
        <v>2655</v>
      </c>
      <c r="N7880" s="60" t="s">
        <v>2655</v>
      </c>
    </row>
    <row r="7881" spans="1:14">
      <c r="A7881" s="96" t="s">
        <v>2238</v>
      </c>
      <c r="B7881" s="61" t="str">
        <f>+VLOOKUP(Tabla1[[#This Row],[sector]],SECTORES,2,FALSE)</f>
        <v>EDUCACIÓN</v>
      </c>
      <c r="C7881" s="63" t="s">
        <v>2444</v>
      </c>
      <c r="D7881" s="62" t="s">
        <v>2445</v>
      </c>
      <c r="E7881" s="60" t="s">
        <v>25345</v>
      </c>
      <c r="F7881" s="60" t="s">
        <v>25346</v>
      </c>
      <c r="G7881" s="60" t="s">
        <v>25347</v>
      </c>
      <c r="H7881" s="60" t="s">
        <v>5259</v>
      </c>
      <c r="I7881" s="60" t="s">
        <v>25377</v>
      </c>
      <c r="J7881" s="60" t="s">
        <v>25378</v>
      </c>
      <c r="K7881" s="60" t="s">
        <v>4470</v>
      </c>
      <c r="L7881" s="60" t="s">
        <v>2654</v>
      </c>
      <c r="M7881" s="60" t="s">
        <v>2655</v>
      </c>
      <c r="N7881" s="60" t="s">
        <v>2655</v>
      </c>
    </row>
    <row r="7882" spans="1:14">
      <c r="A7882" s="96" t="s">
        <v>2238</v>
      </c>
      <c r="B7882" s="61" t="str">
        <f>+VLOOKUP(Tabla1[[#This Row],[sector]],SECTORES,2,FALSE)</f>
        <v>EDUCACIÓN</v>
      </c>
      <c r="C7882" s="63" t="s">
        <v>2444</v>
      </c>
      <c r="D7882" s="62" t="s">
        <v>2445</v>
      </c>
      <c r="E7882" s="60" t="s">
        <v>25345</v>
      </c>
      <c r="F7882" s="60" t="s">
        <v>25346</v>
      </c>
      <c r="G7882" s="60" t="s">
        <v>25347</v>
      </c>
      <c r="H7882" s="60" t="s">
        <v>5259</v>
      </c>
      <c r="I7882" s="60" t="s">
        <v>25379</v>
      </c>
      <c r="J7882" s="60" t="s">
        <v>25380</v>
      </c>
      <c r="K7882" s="60" t="s">
        <v>4470</v>
      </c>
      <c r="L7882" s="60" t="s">
        <v>2654</v>
      </c>
      <c r="M7882" s="60" t="s">
        <v>2655</v>
      </c>
      <c r="N7882" s="60" t="s">
        <v>2655</v>
      </c>
    </row>
    <row r="7883" spans="1:14">
      <c r="A7883" s="96" t="s">
        <v>2238</v>
      </c>
      <c r="B7883" s="61" t="str">
        <f>+VLOOKUP(Tabla1[[#This Row],[sector]],SECTORES,2,FALSE)</f>
        <v>EDUCACIÓN</v>
      </c>
      <c r="C7883" s="63" t="s">
        <v>2444</v>
      </c>
      <c r="D7883" s="62" t="s">
        <v>2445</v>
      </c>
      <c r="E7883" s="60" t="s">
        <v>25381</v>
      </c>
      <c r="F7883" s="60" t="s">
        <v>25382</v>
      </c>
      <c r="G7883" s="60" t="s">
        <v>25383</v>
      </c>
      <c r="H7883" s="60" t="s">
        <v>10085</v>
      </c>
      <c r="I7883" s="60" t="s">
        <v>25384</v>
      </c>
      <c r="J7883" s="60" t="s">
        <v>25385</v>
      </c>
      <c r="K7883" s="60" t="s">
        <v>4470</v>
      </c>
      <c r="L7883" s="60" t="s">
        <v>2655</v>
      </c>
      <c r="M7883" s="60" t="s">
        <v>2655</v>
      </c>
      <c r="N7883" s="60" t="s">
        <v>2654</v>
      </c>
    </row>
    <row r="7884" spans="1:14">
      <c r="A7884" s="96" t="s">
        <v>2238</v>
      </c>
      <c r="B7884" s="61" t="str">
        <f>+VLOOKUP(Tabla1[[#This Row],[sector]],SECTORES,2,FALSE)</f>
        <v>EDUCACIÓN</v>
      </c>
      <c r="C7884" s="63" t="s">
        <v>2444</v>
      </c>
      <c r="D7884" s="62" t="s">
        <v>2445</v>
      </c>
      <c r="E7884" s="60" t="s">
        <v>25381</v>
      </c>
      <c r="F7884" s="60" t="s">
        <v>25382</v>
      </c>
      <c r="G7884" s="60" t="s">
        <v>25383</v>
      </c>
      <c r="H7884" s="60" t="s">
        <v>10085</v>
      </c>
      <c r="I7884" s="60" t="s">
        <v>25386</v>
      </c>
      <c r="J7884" s="60" t="s">
        <v>25387</v>
      </c>
      <c r="K7884" s="60" t="s">
        <v>4470</v>
      </c>
      <c r="L7884" s="60" t="s">
        <v>2654</v>
      </c>
      <c r="M7884" s="60" t="s">
        <v>2655</v>
      </c>
      <c r="N7884" s="60" t="s">
        <v>2654</v>
      </c>
    </row>
    <row r="7885" spans="1:14">
      <c r="A7885" s="96" t="s">
        <v>2238</v>
      </c>
      <c r="B7885" s="61" t="str">
        <f>+VLOOKUP(Tabla1[[#This Row],[sector]],SECTORES,2,FALSE)</f>
        <v>EDUCACIÓN</v>
      </c>
      <c r="C7885" s="63" t="s">
        <v>2444</v>
      </c>
      <c r="D7885" s="62" t="s">
        <v>2445</v>
      </c>
      <c r="E7885" s="60" t="s">
        <v>25381</v>
      </c>
      <c r="F7885" s="60" t="s">
        <v>25382</v>
      </c>
      <c r="G7885" s="60" t="s">
        <v>25383</v>
      </c>
      <c r="H7885" s="60" t="s">
        <v>10085</v>
      </c>
      <c r="I7885" s="60" t="s">
        <v>25388</v>
      </c>
      <c r="J7885" s="60" t="s">
        <v>25389</v>
      </c>
      <c r="K7885" s="60" t="s">
        <v>4470</v>
      </c>
      <c r="L7885" s="60" t="s">
        <v>2654</v>
      </c>
      <c r="M7885" s="60" t="s">
        <v>2655</v>
      </c>
      <c r="N7885" s="60" t="s">
        <v>2654</v>
      </c>
    </row>
    <row r="7886" spans="1:14">
      <c r="A7886" s="96" t="s">
        <v>2238</v>
      </c>
      <c r="B7886" s="61" t="str">
        <f>+VLOOKUP(Tabla1[[#This Row],[sector]],SECTORES,2,FALSE)</f>
        <v>EDUCACIÓN</v>
      </c>
      <c r="C7886" s="63" t="s">
        <v>2444</v>
      </c>
      <c r="D7886" s="62" t="s">
        <v>2445</v>
      </c>
      <c r="E7886" s="60" t="s">
        <v>25381</v>
      </c>
      <c r="F7886" s="60" t="s">
        <v>25382</v>
      </c>
      <c r="G7886" s="60" t="s">
        <v>25383</v>
      </c>
      <c r="H7886" s="60" t="s">
        <v>10085</v>
      </c>
      <c r="I7886" s="60" t="s">
        <v>25390</v>
      </c>
      <c r="J7886" s="60" t="s">
        <v>25391</v>
      </c>
      <c r="K7886" s="60" t="s">
        <v>4470</v>
      </c>
      <c r="L7886" s="60" t="s">
        <v>2654</v>
      </c>
      <c r="M7886" s="60" t="s">
        <v>2655</v>
      </c>
      <c r="N7886" s="60" t="s">
        <v>2654</v>
      </c>
    </row>
    <row r="7887" spans="1:14">
      <c r="A7887" s="96" t="s">
        <v>2238</v>
      </c>
      <c r="B7887" s="61" t="str">
        <f>+VLOOKUP(Tabla1[[#This Row],[sector]],SECTORES,2,FALSE)</f>
        <v>EDUCACIÓN</v>
      </c>
      <c r="C7887" s="63" t="s">
        <v>2444</v>
      </c>
      <c r="D7887" s="62" t="s">
        <v>2445</v>
      </c>
      <c r="E7887" s="60" t="s">
        <v>25381</v>
      </c>
      <c r="F7887" s="60" t="s">
        <v>25382</v>
      </c>
      <c r="G7887" s="60" t="s">
        <v>25383</v>
      </c>
      <c r="H7887" s="60" t="s">
        <v>10085</v>
      </c>
      <c r="I7887" s="60" t="s">
        <v>25392</v>
      </c>
      <c r="J7887" s="60" t="s">
        <v>25393</v>
      </c>
      <c r="K7887" s="60" t="s">
        <v>4470</v>
      </c>
      <c r="L7887" s="60" t="s">
        <v>2654</v>
      </c>
      <c r="M7887" s="60" t="s">
        <v>2655</v>
      </c>
      <c r="N7887" s="60" t="s">
        <v>2654</v>
      </c>
    </row>
    <row r="7888" spans="1:14">
      <c r="A7888" s="96" t="s">
        <v>2238</v>
      </c>
      <c r="B7888" s="61" t="str">
        <f>+VLOOKUP(Tabla1[[#This Row],[sector]],SECTORES,2,FALSE)</f>
        <v>EDUCACIÓN</v>
      </c>
      <c r="C7888" s="63" t="s">
        <v>2444</v>
      </c>
      <c r="D7888" s="62" t="s">
        <v>2445</v>
      </c>
      <c r="E7888" s="60" t="s">
        <v>25381</v>
      </c>
      <c r="F7888" s="60" t="s">
        <v>25382</v>
      </c>
      <c r="G7888" s="60" t="s">
        <v>25383</v>
      </c>
      <c r="H7888" s="60" t="s">
        <v>10085</v>
      </c>
      <c r="I7888" s="60" t="s">
        <v>25394</v>
      </c>
      <c r="J7888" s="60" t="s">
        <v>25395</v>
      </c>
      <c r="K7888" s="60" t="s">
        <v>4470</v>
      </c>
      <c r="L7888" s="60" t="s">
        <v>2654</v>
      </c>
      <c r="M7888" s="60" t="s">
        <v>2655</v>
      </c>
      <c r="N7888" s="60" t="s">
        <v>2654</v>
      </c>
    </row>
    <row r="7889" spans="1:14">
      <c r="A7889" s="96" t="s">
        <v>2238</v>
      </c>
      <c r="B7889" s="61" t="str">
        <f>+VLOOKUP(Tabla1[[#This Row],[sector]],SECTORES,2,FALSE)</f>
        <v>EDUCACIÓN</v>
      </c>
      <c r="C7889" s="63" t="s">
        <v>2444</v>
      </c>
      <c r="D7889" s="62" t="s">
        <v>2445</v>
      </c>
      <c r="E7889" s="60" t="s">
        <v>25381</v>
      </c>
      <c r="F7889" s="60" t="s">
        <v>25382</v>
      </c>
      <c r="G7889" s="60" t="s">
        <v>25383</v>
      </c>
      <c r="H7889" s="60" t="s">
        <v>10085</v>
      </c>
      <c r="I7889" s="60" t="s">
        <v>25396</v>
      </c>
      <c r="J7889" s="60" t="s">
        <v>25397</v>
      </c>
      <c r="K7889" s="60" t="s">
        <v>4470</v>
      </c>
      <c r="L7889" s="60" t="s">
        <v>2654</v>
      </c>
      <c r="M7889" s="60" t="s">
        <v>2655</v>
      </c>
      <c r="N7889" s="60" t="s">
        <v>2654</v>
      </c>
    </row>
    <row r="7890" spans="1:14">
      <c r="A7890" s="96" t="s">
        <v>2238</v>
      </c>
      <c r="B7890" s="61" t="str">
        <f>+VLOOKUP(Tabla1[[#This Row],[sector]],SECTORES,2,FALSE)</f>
        <v>EDUCACIÓN</v>
      </c>
      <c r="C7890" s="63" t="s">
        <v>2444</v>
      </c>
      <c r="D7890" s="62" t="s">
        <v>2445</v>
      </c>
      <c r="E7890" s="60" t="s">
        <v>25381</v>
      </c>
      <c r="F7890" s="60" t="s">
        <v>25382</v>
      </c>
      <c r="G7890" s="60" t="s">
        <v>25383</v>
      </c>
      <c r="H7890" s="60" t="s">
        <v>10085</v>
      </c>
      <c r="I7890" s="60" t="s">
        <v>25398</v>
      </c>
      <c r="J7890" s="60" t="s">
        <v>25399</v>
      </c>
      <c r="K7890" s="60" t="s">
        <v>4470</v>
      </c>
      <c r="L7890" s="60" t="s">
        <v>2654</v>
      </c>
      <c r="M7890" s="60" t="s">
        <v>2655</v>
      </c>
      <c r="N7890" s="60" t="s">
        <v>2654</v>
      </c>
    </row>
    <row r="7891" spans="1:14">
      <c r="A7891" s="96" t="s">
        <v>2238</v>
      </c>
      <c r="B7891" s="61" t="str">
        <f>+VLOOKUP(Tabla1[[#This Row],[sector]],SECTORES,2,FALSE)</f>
        <v>EDUCACIÓN</v>
      </c>
      <c r="C7891" s="63" t="s">
        <v>2444</v>
      </c>
      <c r="D7891" s="62" t="s">
        <v>2445</v>
      </c>
      <c r="E7891" s="60" t="s">
        <v>25381</v>
      </c>
      <c r="F7891" s="60" t="s">
        <v>25382</v>
      </c>
      <c r="G7891" s="60" t="s">
        <v>25383</v>
      </c>
      <c r="H7891" s="60" t="s">
        <v>10085</v>
      </c>
      <c r="I7891" s="60" t="s">
        <v>25400</v>
      </c>
      <c r="J7891" s="60" t="s">
        <v>25401</v>
      </c>
      <c r="K7891" s="60" t="s">
        <v>4470</v>
      </c>
      <c r="L7891" s="60" t="s">
        <v>2654</v>
      </c>
      <c r="M7891" s="60" t="s">
        <v>2655</v>
      </c>
      <c r="N7891" s="60" t="s">
        <v>2654</v>
      </c>
    </row>
    <row r="7892" spans="1:14">
      <c r="A7892" s="96" t="s">
        <v>2238</v>
      </c>
      <c r="B7892" s="61" t="str">
        <f>+VLOOKUP(Tabla1[[#This Row],[sector]],SECTORES,2,FALSE)</f>
        <v>EDUCACIÓN</v>
      </c>
      <c r="C7892" s="63" t="s">
        <v>2444</v>
      </c>
      <c r="D7892" s="62" t="s">
        <v>2445</v>
      </c>
      <c r="E7892" s="60" t="s">
        <v>25381</v>
      </c>
      <c r="F7892" s="60" t="s">
        <v>25382</v>
      </c>
      <c r="G7892" s="60" t="s">
        <v>25383</v>
      </c>
      <c r="H7892" s="60" t="s">
        <v>10085</v>
      </c>
      <c r="I7892" s="60" t="s">
        <v>25402</v>
      </c>
      <c r="J7892" s="60" t="s">
        <v>25403</v>
      </c>
      <c r="K7892" s="60" t="s">
        <v>4470</v>
      </c>
      <c r="L7892" s="60" t="s">
        <v>2654</v>
      </c>
      <c r="M7892" s="60" t="s">
        <v>2655</v>
      </c>
      <c r="N7892" s="60" t="s">
        <v>2654</v>
      </c>
    </row>
    <row r="7893" spans="1:14">
      <c r="A7893" s="96" t="s">
        <v>2238</v>
      </c>
      <c r="B7893" s="61" t="str">
        <f>+VLOOKUP(Tabla1[[#This Row],[sector]],SECTORES,2,FALSE)</f>
        <v>EDUCACIÓN</v>
      </c>
      <c r="C7893" s="63" t="s">
        <v>2444</v>
      </c>
      <c r="D7893" s="62" t="s">
        <v>2445</v>
      </c>
      <c r="E7893" s="60" t="s">
        <v>25381</v>
      </c>
      <c r="F7893" s="60" t="s">
        <v>25382</v>
      </c>
      <c r="G7893" s="60" t="s">
        <v>25383</v>
      </c>
      <c r="H7893" s="60" t="s">
        <v>10085</v>
      </c>
      <c r="I7893" s="60" t="s">
        <v>25404</v>
      </c>
      <c r="J7893" s="60" t="s">
        <v>25405</v>
      </c>
      <c r="K7893" s="60" t="s">
        <v>4470</v>
      </c>
      <c r="L7893" s="60" t="s">
        <v>2654</v>
      </c>
      <c r="M7893" s="60" t="s">
        <v>2655</v>
      </c>
      <c r="N7893" s="60" t="s">
        <v>2654</v>
      </c>
    </row>
    <row r="7894" spans="1:14">
      <c r="A7894" s="96" t="s">
        <v>2238</v>
      </c>
      <c r="B7894" s="61" t="str">
        <f>+VLOOKUP(Tabla1[[#This Row],[sector]],SECTORES,2,FALSE)</f>
        <v>EDUCACIÓN</v>
      </c>
      <c r="C7894" s="63" t="s">
        <v>2444</v>
      </c>
      <c r="D7894" s="62" t="s">
        <v>2445</v>
      </c>
      <c r="E7894" s="60" t="s">
        <v>25381</v>
      </c>
      <c r="F7894" s="60" t="s">
        <v>25382</v>
      </c>
      <c r="G7894" s="60" t="s">
        <v>25383</v>
      </c>
      <c r="H7894" s="60" t="s">
        <v>10085</v>
      </c>
      <c r="I7894" s="60" t="s">
        <v>25406</v>
      </c>
      <c r="J7894" s="60" t="s">
        <v>25407</v>
      </c>
      <c r="K7894" s="60" t="s">
        <v>4470</v>
      </c>
      <c r="L7894" s="60" t="s">
        <v>2654</v>
      </c>
      <c r="M7894" s="60" t="s">
        <v>2655</v>
      </c>
      <c r="N7894" s="60" t="s">
        <v>2654</v>
      </c>
    </row>
    <row r="7895" spans="1:14">
      <c r="A7895" s="96" t="s">
        <v>2238</v>
      </c>
      <c r="B7895" s="61" t="str">
        <f>+VLOOKUP(Tabla1[[#This Row],[sector]],SECTORES,2,FALSE)</f>
        <v>EDUCACIÓN</v>
      </c>
      <c r="C7895" s="63" t="s">
        <v>2444</v>
      </c>
      <c r="D7895" s="62" t="s">
        <v>2445</v>
      </c>
      <c r="E7895" s="60" t="s">
        <v>25381</v>
      </c>
      <c r="F7895" s="60" t="s">
        <v>25382</v>
      </c>
      <c r="G7895" s="60" t="s">
        <v>25383</v>
      </c>
      <c r="H7895" s="60" t="s">
        <v>10085</v>
      </c>
      <c r="I7895" s="60" t="s">
        <v>25408</v>
      </c>
      <c r="J7895" s="60" t="s">
        <v>25409</v>
      </c>
      <c r="K7895" s="60" t="s">
        <v>4470</v>
      </c>
      <c r="L7895" s="60" t="s">
        <v>2654</v>
      </c>
      <c r="M7895" s="60" t="s">
        <v>2655</v>
      </c>
      <c r="N7895" s="60" t="s">
        <v>2654</v>
      </c>
    </row>
    <row r="7896" spans="1:14">
      <c r="A7896" s="96" t="s">
        <v>2238</v>
      </c>
      <c r="B7896" s="61" t="str">
        <f>+VLOOKUP(Tabla1[[#This Row],[sector]],SECTORES,2,FALSE)</f>
        <v>EDUCACIÓN</v>
      </c>
      <c r="C7896" s="63" t="s">
        <v>2444</v>
      </c>
      <c r="D7896" s="62" t="s">
        <v>2445</v>
      </c>
      <c r="E7896" s="60" t="s">
        <v>25381</v>
      </c>
      <c r="F7896" s="60" t="s">
        <v>25382</v>
      </c>
      <c r="G7896" s="60" t="s">
        <v>25383</v>
      </c>
      <c r="H7896" s="60" t="s">
        <v>10085</v>
      </c>
      <c r="I7896" s="60" t="s">
        <v>25410</v>
      </c>
      <c r="J7896" s="60" t="s">
        <v>25411</v>
      </c>
      <c r="K7896" s="60" t="s">
        <v>4470</v>
      </c>
      <c r="L7896" s="60" t="s">
        <v>2654</v>
      </c>
      <c r="M7896" s="60" t="s">
        <v>2655</v>
      </c>
      <c r="N7896" s="60" t="s">
        <v>2654</v>
      </c>
    </row>
    <row r="7897" spans="1:14">
      <c r="A7897" s="96" t="s">
        <v>2238</v>
      </c>
      <c r="B7897" s="61" t="str">
        <f>+VLOOKUP(Tabla1[[#This Row],[sector]],SECTORES,2,FALSE)</f>
        <v>EDUCACIÓN</v>
      </c>
      <c r="C7897" s="63" t="s">
        <v>2444</v>
      </c>
      <c r="D7897" s="62" t="s">
        <v>2445</v>
      </c>
      <c r="E7897" s="60" t="s">
        <v>25412</v>
      </c>
      <c r="F7897" s="60" t="s">
        <v>25413</v>
      </c>
      <c r="G7897" s="60" t="s">
        <v>25414</v>
      </c>
      <c r="H7897" s="60" t="s">
        <v>10085</v>
      </c>
      <c r="I7897" s="60" t="s">
        <v>25415</v>
      </c>
      <c r="J7897" s="60" t="s">
        <v>25416</v>
      </c>
      <c r="K7897" s="60" t="s">
        <v>4470</v>
      </c>
      <c r="L7897" s="60" t="s">
        <v>2655</v>
      </c>
      <c r="M7897" s="60" t="s">
        <v>2655</v>
      </c>
      <c r="N7897" s="60" t="s">
        <v>2655</v>
      </c>
    </row>
    <row r="7898" spans="1:14">
      <c r="A7898" s="96" t="s">
        <v>2238</v>
      </c>
      <c r="B7898" s="61" t="str">
        <f>+VLOOKUP(Tabla1[[#This Row],[sector]],SECTORES,2,FALSE)</f>
        <v>EDUCACIÓN</v>
      </c>
      <c r="C7898" s="63" t="s">
        <v>2444</v>
      </c>
      <c r="D7898" s="62" t="s">
        <v>2445</v>
      </c>
      <c r="E7898" s="60" t="s">
        <v>25412</v>
      </c>
      <c r="F7898" s="60" t="s">
        <v>25413</v>
      </c>
      <c r="G7898" s="60" t="s">
        <v>25414</v>
      </c>
      <c r="H7898" s="60" t="s">
        <v>10085</v>
      </c>
      <c r="I7898" s="60" t="s">
        <v>25417</v>
      </c>
      <c r="J7898" s="60" t="s">
        <v>25418</v>
      </c>
      <c r="K7898" s="60" t="s">
        <v>4470</v>
      </c>
      <c r="L7898" s="60" t="s">
        <v>2654</v>
      </c>
      <c r="M7898" s="60" t="s">
        <v>2655</v>
      </c>
      <c r="N7898" s="60" t="s">
        <v>2655</v>
      </c>
    </row>
    <row r="7899" spans="1:14">
      <c r="A7899" s="96" t="s">
        <v>2238</v>
      </c>
      <c r="B7899" s="61" t="str">
        <f>+VLOOKUP(Tabla1[[#This Row],[sector]],SECTORES,2,FALSE)</f>
        <v>EDUCACIÓN</v>
      </c>
      <c r="C7899" s="63" t="s">
        <v>2444</v>
      </c>
      <c r="D7899" s="62" t="s">
        <v>2445</v>
      </c>
      <c r="E7899" s="60" t="s">
        <v>25412</v>
      </c>
      <c r="F7899" s="60" t="s">
        <v>25413</v>
      </c>
      <c r="G7899" s="60" t="s">
        <v>25414</v>
      </c>
      <c r="H7899" s="60" t="s">
        <v>10085</v>
      </c>
      <c r="I7899" s="60" t="s">
        <v>25419</v>
      </c>
      <c r="J7899" s="60" t="s">
        <v>25420</v>
      </c>
      <c r="K7899" s="60" t="s">
        <v>4470</v>
      </c>
      <c r="L7899" s="60" t="s">
        <v>2654</v>
      </c>
      <c r="M7899" s="60" t="s">
        <v>2655</v>
      </c>
      <c r="N7899" s="60" t="s">
        <v>2655</v>
      </c>
    </row>
    <row r="7900" spans="1:14">
      <c r="A7900" s="96" t="s">
        <v>2238</v>
      </c>
      <c r="B7900" s="61" t="str">
        <f>+VLOOKUP(Tabla1[[#This Row],[sector]],SECTORES,2,FALSE)</f>
        <v>EDUCACIÓN</v>
      </c>
      <c r="C7900" s="63" t="s">
        <v>2444</v>
      </c>
      <c r="D7900" s="62" t="s">
        <v>2445</v>
      </c>
      <c r="E7900" s="60" t="s">
        <v>25412</v>
      </c>
      <c r="F7900" s="60" t="s">
        <v>25413</v>
      </c>
      <c r="G7900" s="60" t="s">
        <v>25414</v>
      </c>
      <c r="H7900" s="60" t="s">
        <v>10085</v>
      </c>
      <c r="I7900" s="60" t="s">
        <v>25421</v>
      </c>
      <c r="J7900" s="60" t="s">
        <v>25422</v>
      </c>
      <c r="K7900" s="60" t="s">
        <v>4470</v>
      </c>
      <c r="L7900" s="60" t="s">
        <v>2654</v>
      </c>
      <c r="M7900" s="60" t="s">
        <v>2655</v>
      </c>
      <c r="N7900" s="60" t="s">
        <v>2655</v>
      </c>
    </row>
    <row r="7901" spans="1:14">
      <c r="A7901" s="96" t="s">
        <v>2238</v>
      </c>
      <c r="B7901" s="61" t="str">
        <f>+VLOOKUP(Tabla1[[#This Row],[sector]],SECTORES,2,FALSE)</f>
        <v>EDUCACIÓN</v>
      </c>
      <c r="C7901" s="63" t="s">
        <v>2444</v>
      </c>
      <c r="D7901" s="62" t="s">
        <v>2445</v>
      </c>
      <c r="E7901" s="60" t="s">
        <v>25412</v>
      </c>
      <c r="F7901" s="60" t="s">
        <v>25413</v>
      </c>
      <c r="G7901" s="60" t="s">
        <v>25414</v>
      </c>
      <c r="H7901" s="60" t="s">
        <v>10085</v>
      </c>
      <c r="I7901" s="60" t="s">
        <v>25423</v>
      </c>
      <c r="J7901" s="60" t="s">
        <v>25424</v>
      </c>
      <c r="K7901" s="60" t="s">
        <v>4470</v>
      </c>
      <c r="L7901" s="60" t="s">
        <v>2654</v>
      </c>
      <c r="M7901" s="60" t="s">
        <v>2655</v>
      </c>
      <c r="N7901" s="60" t="s">
        <v>2655</v>
      </c>
    </row>
    <row r="7902" spans="1:14">
      <c r="A7902" s="96" t="s">
        <v>2238</v>
      </c>
      <c r="B7902" s="61" t="str">
        <f>+VLOOKUP(Tabla1[[#This Row],[sector]],SECTORES,2,FALSE)</f>
        <v>EDUCACIÓN</v>
      </c>
      <c r="C7902" s="63" t="s">
        <v>2444</v>
      </c>
      <c r="D7902" s="62" t="s">
        <v>2445</v>
      </c>
      <c r="E7902" s="60" t="s">
        <v>25425</v>
      </c>
      <c r="F7902" s="60" t="s">
        <v>25426</v>
      </c>
      <c r="G7902" s="60"/>
      <c r="H7902" s="60" t="s">
        <v>2865</v>
      </c>
      <c r="I7902" s="60" t="s">
        <v>25427</v>
      </c>
      <c r="J7902" s="60" t="s">
        <v>25428</v>
      </c>
      <c r="K7902" s="60" t="s">
        <v>4470</v>
      </c>
      <c r="L7902" s="60" t="s">
        <v>2655</v>
      </c>
      <c r="M7902" s="60" t="s">
        <v>2655</v>
      </c>
      <c r="N7902" s="60" t="s">
        <v>2654</v>
      </c>
    </row>
    <row r="7903" spans="1:14">
      <c r="A7903" s="96" t="s">
        <v>2238</v>
      </c>
      <c r="B7903" s="61" t="str">
        <f>+VLOOKUP(Tabla1[[#This Row],[sector]],SECTORES,2,FALSE)</f>
        <v>EDUCACIÓN</v>
      </c>
      <c r="C7903" s="63" t="s">
        <v>2444</v>
      </c>
      <c r="D7903" s="62" t="s">
        <v>2445</v>
      </c>
      <c r="E7903" s="60" t="s">
        <v>25429</v>
      </c>
      <c r="F7903" s="60" t="s">
        <v>25430</v>
      </c>
      <c r="G7903" s="60" t="s">
        <v>25431</v>
      </c>
      <c r="H7903" s="60" t="s">
        <v>25125</v>
      </c>
      <c r="I7903" s="60" t="s">
        <v>25432</v>
      </c>
      <c r="J7903" s="60" t="s">
        <v>25433</v>
      </c>
      <c r="K7903" s="60" t="s">
        <v>4470</v>
      </c>
      <c r="L7903" s="60" t="s">
        <v>2655</v>
      </c>
      <c r="M7903" s="60" t="s">
        <v>2655</v>
      </c>
      <c r="N7903" s="60" t="s">
        <v>2655</v>
      </c>
    </row>
    <row r="7904" spans="1:14">
      <c r="A7904" s="96" t="s">
        <v>2238</v>
      </c>
      <c r="B7904" s="61" t="str">
        <f>+VLOOKUP(Tabla1[[#This Row],[sector]],SECTORES,2,FALSE)</f>
        <v>EDUCACIÓN</v>
      </c>
      <c r="C7904" s="63" t="s">
        <v>2444</v>
      </c>
      <c r="D7904" s="62" t="s">
        <v>2445</v>
      </c>
      <c r="E7904" s="60" t="s">
        <v>25429</v>
      </c>
      <c r="F7904" s="60" t="s">
        <v>25430</v>
      </c>
      <c r="G7904" s="60" t="s">
        <v>25431</v>
      </c>
      <c r="H7904" s="60" t="s">
        <v>25125</v>
      </c>
      <c r="I7904" s="60" t="s">
        <v>25434</v>
      </c>
      <c r="J7904" s="60" t="s">
        <v>25435</v>
      </c>
      <c r="K7904" s="60" t="s">
        <v>4470</v>
      </c>
      <c r="L7904" s="60" t="s">
        <v>2654</v>
      </c>
      <c r="M7904" s="60" t="s">
        <v>2655</v>
      </c>
      <c r="N7904" s="60" t="s">
        <v>2655</v>
      </c>
    </row>
    <row r="7905" spans="1:14">
      <c r="A7905" s="96" t="s">
        <v>2238</v>
      </c>
      <c r="B7905" s="61" t="str">
        <f>+VLOOKUP(Tabla1[[#This Row],[sector]],SECTORES,2,FALSE)</f>
        <v>EDUCACIÓN</v>
      </c>
      <c r="C7905" s="63" t="s">
        <v>2444</v>
      </c>
      <c r="D7905" s="62" t="s">
        <v>2445</v>
      </c>
      <c r="E7905" s="60" t="s">
        <v>25429</v>
      </c>
      <c r="F7905" s="60" t="s">
        <v>25430</v>
      </c>
      <c r="G7905" s="60" t="s">
        <v>25431</v>
      </c>
      <c r="H7905" s="60" t="s">
        <v>25125</v>
      </c>
      <c r="I7905" s="60" t="s">
        <v>25436</v>
      </c>
      <c r="J7905" s="60" t="s">
        <v>25437</v>
      </c>
      <c r="K7905" s="60" t="s">
        <v>4470</v>
      </c>
      <c r="L7905" s="60" t="s">
        <v>2654</v>
      </c>
      <c r="M7905" s="60" t="s">
        <v>2655</v>
      </c>
      <c r="N7905" s="60" t="s">
        <v>2655</v>
      </c>
    </row>
    <row r="7906" spans="1:14">
      <c r="A7906" s="96" t="s">
        <v>2238</v>
      </c>
      <c r="B7906" s="61" t="str">
        <f>+VLOOKUP(Tabla1[[#This Row],[sector]],SECTORES,2,FALSE)</f>
        <v>EDUCACIÓN</v>
      </c>
      <c r="C7906" s="63" t="s">
        <v>2444</v>
      </c>
      <c r="D7906" s="62" t="s">
        <v>2445</v>
      </c>
      <c r="E7906" s="60" t="s">
        <v>25438</v>
      </c>
      <c r="F7906" s="60" t="s">
        <v>25439</v>
      </c>
      <c r="G7906" s="60"/>
      <c r="H7906" s="60" t="s">
        <v>5187</v>
      </c>
      <c r="I7906" s="60" t="s">
        <v>25440</v>
      </c>
      <c r="J7906" s="60" t="s">
        <v>5935</v>
      </c>
      <c r="K7906" s="60" t="s">
        <v>4470</v>
      </c>
      <c r="L7906" s="60" t="s">
        <v>2655</v>
      </c>
      <c r="M7906" s="60" t="s">
        <v>2655</v>
      </c>
      <c r="N7906" s="60" t="s">
        <v>2655</v>
      </c>
    </row>
    <row r="7907" spans="1:14">
      <c r="A7907" s="96" t="s">
        <v>2238</v>
      </c>
      <c r="B7907" s="61" t="str">
        <f>+VLOOKUP(Tabla1[[#This Row],[sector]],SECTORES,2,FALSE)</f>
        <v>EDUCACIÓN</v>
      </c>
      <c r="C7907" s="63" t="s">
        <v>2444</v>
      </c>
      <c r="D7907" s="62" t="s">
        <v>2445</v>
      </c>
      <c r="E7907" s="60" t="s">
        <v>25438</v>
      </c>
      <c r="F7907" s="60" t="s">
        <v>25439</v>
      </c>
      <c r="G7907" s="60"/>
      <c r="H7907" s="60" t="s">
        <v>5187</v>
      </c>
      <c r="I7907" s="60" t="s">
        <v>25441</v>
      </c>
      <c r="J7907" s="60" t="s">
        <v>25442</v>
      </c>
      <c r="K7907" s="60" t="s">
        <v>4470</v>
      </c>
      <c r="L7907" s="60" t="s">
        <v>2654</v>
      </c>
      <c r="M7907" s="60" t="s">
        <v>2655</v>
      </c>
      <c r="N7907" s="60" t="s">
        <v>2655</v>
      </c>
    </row>
    <row r="7908" spans="1:14">
      <c r="A7908" s="96" t="s">
        <v>2238</v>
      </c>
      <c r="B7908" s="61" t="str">
        <f>+VLOOKUP(Tabla1[[#This Row],[sector]],SECTORES,2,FALSE)</f>
        <v>EDUCACIÓN</v>
      </c>
      <c r="C7908" s="63" t="s">
        <v>2444</v>
      </c>
      <c r="D7908" s="62" t="s">
        <v>2445</v>
      </c>
      <c r="E7908" s="60" t="s">
        <v>25438</v>
      </c>
      <c r="F7908" s="60" t="s">
        <v>25439</v>
      </c>
      <c r="G7908" s="60"/>
      <c r="H7908" s="60" t="s">
        <v>5187</v>
      </c>
      <c r="I7908" s="60" t="s">
        <v>25443</v>
      </c>
      <c r="J7908" s="60" t="s">
        <v>25444</v>
      </c>
      <c r="K7908" s="60" t="s">
        <v>4470</v>
      </c>
      <c r="L7908" s="60" t="s">
        <v>2654</v>
      </c>
      <c r="M7908" s="60" t="s">
        <v>2655</v>
      </c>
      <c r="N7908" s="60" t="s">
        <v>2655</v>
      </c>
    </row>
    <row r="7909" spans="1:14">
      <c r="A7909" s="96" t="s">
        <v>2238</v>
      </c>
      <c r="B7909" s="61" t="str">
        <f>+VLOOKUP(Tabla1[[#This Row],[sector]],SECTORES,2,FALSE)</f>
        <v>EDUCACIÓN</v>
      </c>
      <c r="C7909" s="63" t="s">
        <v>2444</v>
      </c>
      <c r="D7909" s="62" t="s">
        <v>2445</v>
      </c>
      <c r="E7909" s="60" t="s">
        <v>25445</v>
      </c>
      <c r="F7909" s="60" t="s">
        <v>25446</v>
      </c>
      <c r="G7909" s="60" t="s">
        <v>25447</v>
      </c>
      <c r="H7909" s="60" t="s">
        <v>25448</v>
      </c>
      <c r="I7909" s="60" t="s">
        <v>25449</v>
      </c>
      <c r="J7909" s="60" t="s">
        <v>25450</v>
      </c>
      <c r="K7909" s="60" t="s">
        <v>4470</v>
      </c>
      <c r="L7909" s="60" t="s">
        <v>2655</v>
      </c>
      <c r="M7909" s="60" t="s">
        <v>2655</v>
      </c>
      <c r="N7909" s="60" t="s">
        <v>2655</v>
      </c>
    </row>
    <row r="7910" spans="1:14">
      <c r="A7910" s="96" t="s">
        <v>2238</v>
      </c>
      <c r="B7910" s="61" t="str">
        <f>+VLOOKUP(Tabla1[[#This Row],[sector]],SECTORES,2,FALSE)</f>
        <v>EDUCACIÓN</v>
      </c>
      <c r="C7910" s="63" t="s">
        <v>2444</v>
      </c>
      <c r="D7910" s="62" t="s">
        <v>2445</v>
      </c>
      <c r="E7910" s="60" t="s">
        <v>25445</v>
      </c>
      <c r="F7910" s="60" t="s">
        <v>25446</v>
      </c>
      <c r="G7910" s="60" t="s">
        <v>25447</v>
      </c>
      <c r="H7910" s="60" t="s">
        <v>25448</v>
      </c>
      <c r="I7910" s="60" t="s">
        <v>25451</v>
      </c>
      <c r="J7910" s="60" t="s">
        <v>25452</v>
      </c>
      <c r="K7910" s="60" t="s">
        <v>4470</v>
      </c>
      <c r="L7910" s="60" t="s">
        <v>2654</v>
      </c>
      <c r="M7910" s="60" t="s">
        <v>2655</v>
      </c>
      <c r="N7910" s="60" t="s">
        <v>2655</v>
      </c>
    </row>
    <row r="7911" spans="1:14">
      <c r="A7911" s="96" t="s">
        <v>2238</v>
      </c>
      <c r="B7911" s="61" t="str">
        <f>+VLOOKUP(Tabla1[[#This Row],[sector]],SECTORES,2,FALSE)</f>
        <v>EDUCACIÓN</v>
      </c>
      <c r="C7911" s="63" t="s">
        <v>2444</v>
      </c>
      <c r="D7911" s="62" t="s">
        <v>2445</v>
      </c>
      <c r="E7911" s="60" t="s">
        <v>25453</v>
      </c>
      <c r="F7911" s="60" t="s">
        <v>25116</v>
      </c>
      <c r="G7911" s="60"/>
      <c r="H7911" s="60" t="s">
        <v>5271</v>
      </c>
      <c r="I7911" s="60" t="s">
        <v>25454</v>
      </c>
      <c r="J7911" s="60" t="s">
        <v>25455</v>
      </c>
      <c r="K7911" s="60" t="s">
        <v>4470</v>
      </c>
      <c r="L7911" s="60" t="s">
        <v>2655</v>
      </c>
      <c r="M7911" s="60" t="s">
        <v>2655</v>
      </c>
      <c r="N7911" s="60" t="s">
        <v>2655</v>
      </c>
    </row>
    <row r="7912" spans="1:14">
      <c r="A7912" s="96" t="s">
        <v>2238</v>
      </c>
      <c r="B7912" s="61" t="str">
        <f>+VLOOKUP(Tabla1[[#This Row],[sector]],SECTORES,2,FALSE)</f>
        <v>EDUCACIÓN</v>
      </c>
      <c r="C7912" s="63" t="s">
        <v>2444</v>
      </c>
      <c r="D7912" s="62" t="s">
        <v>2445</v>
      </c>
      <c r="E7912" s="60" t="s">
        <v>25456</v>
      </c>
      <c r="F7912" s="60" t="s">
        <v>25457</v>
      </c>
      <c r="G7912" s="60"/>
      <c r="H7912" s="60" t="s">
        <v>25458</v>
      </c>
      <c r="I7912" s="60" t="s">
        <v>25459</v>
      </c>
      <c r="J7912" s="60" t="s">
        <v>25460</v>
      </c>
      <c r="K7912" s="60" t="s">
        <v>4470</v>
      </c>
      <c r="L7912" s="60" t="s">
        <v>2655</v>
      </c>
      <c r="M7912" s="60" t="s">
        <v>2655</v>
      </c>
      <c r="N7912" s="60" t="s">
        <v>2655</v>
      </c>
    </row>
    <row r="7913" spans="1:14">
      <c r="A7913" s="96" t="s">
        <v>2238</v>
      </c>
      <c r="B7913" s="61" t="str">
        <f>+VLOOKUP(Tabla1[[#This Row],[sector]],SECTORES,2,FALSE)</f>
        <v>EDUCACIÓN</v>
      </c>
      <c r="C7913" s="63" t="s">
        <v>2444</v>
      </c>
      <c r="D7913" s="62" t="s">
        <v>2445</v>
      </c>
      <c r="E7913" s="60" t="s">
        <v>25461</v>
      </c>
      <c r="F7913" s="60" t="s">
        <v>25462</v>
      </c>
      <c r="G7913" s="60" t="s">
        <v>25463</v>
      </c>
      <c r="H7913" s="60" t="s">
        <v>5271</v>
      </c>
      <c r="I7913" s="60" t="s">
        <v>25464</v>
      </c>
      <c r="J7913" s="60" t="s">
        <v>25465</v>
      </c>
      <c r="K7913" s="60" t="s">
        <v>4470</v>
      </c>
      <c r="L7913" s="60" t="s">
        <v>2655</v>
      </c>
      <c r="M7913" s="60" t="s">
        <v>2655</v>
      </c>
      <c r="N7913" s="60" t="s">
        <v>2655</v>
      </c>
    </row>
    <row r="7914" spans="1:14">
      <c r="A7914" s="96" t="s">
        <v>2238</v>
      </c>
      <c r="B7914" s="61" t="str">
        <f>+VLOOKUP(Tabla1[[#This Row],[sector]],SECTORES,2,FALSE)</f>
        <v>EDUCACIÓN</v>
      </c>
      <c r="C7914" s="63" t="s">
        <v>2444</v>
      </c>
      <c r="D7914" s="62" t="s">
        <v>2445</v>
      </c>
      <c r="E7914" s="60" t="s">
        <v>25461</v>
      </c>
      <c r="F7914" s="60" t="s">
        <v>25462</v>
      </c>
      <c r="G7914" s="60" t="s">
        <v>25463</v>
      </c>
      <c r="H7914" s="60" t="s">
        <v>5271</v>
      </c>
      <c r="I7914" s="60" t="s">
        <v>25466</v>
      </c>
      <c r="J7914" s="60" t="s">
        <v>25467</v>
      </c>
      <c r="K7914" s="60" t="s">
        <v>4470</v>
      </c>
      <c r="L7914" s="60" t="s">
        <v>2654</v>
      </c>
      <c r="M7914" s="60" t="s">
        <v>2655</v>
      </c>
      <c r="N7914" s="60" t="s">
        <v>2655</v>
      </c>
    </row>
    <row r="7915" spans="1:14">
      <c r="A7915" s="96" t="s">
        <v>2238</v>
      </c>
      <c r="B7915" s="61" t="str">
        <f>+VLOOKUP(Tabla1[[#This Row],[sector]],SECTORES,2,FALSE)</f>
        <v>EDUCACIÓN</v>
      </c>
      <c r="C7915" s="63" t="s">
        <v>2444</v>
      </c>
      <c r="D7915" s="62" t="s">
        <v>2445</v>
      </c>
      <c r="E7915" s="60" t="s">
        <v>25461</v>
      </c>
      <c r="F7915" s="60" t="s">
        <v>25462</v>
      </c>
      <c r="G7915" s="60" t="s">
        <v>25463</v>
      </c>
      <c r="H7915" s="60" t="s">
        <v>5271</v>
      </c>
      <c r="I7915" s="60" t="s">
        <v>25468</v>
      </c>
      <c r="J7915" s="60" t="s">
        <v>25469</v>
      </c>
      <c r="K7915" s="60" t="s">
        <v>4470</v>
      </c>
      <c r="L7915" s="60" t="s">
        <v>2654</v>
      </c>
      <c r="M7915" s="60" t="s">
        <v>2655</v>
      </c>
      <c r="N7915" s="60" t="s">
        <v>2655</v>
      </c>
    </row>
    <row r="7916" spans="1:14">
      <c r="A7916" s="96" t="s">
        <v>2238</v>
      </c>
      <c r="B7916" s="61" t="str">
        <f>+VLOOKUP(Tabla1[[#This Row],[sector]],SECTORES,2,FALSE)</f>
        <v>EDUCACIÓN</v>
      </c>
      <c r="C7916" s="63" t="s">
        <v>2444</v>
      </c>
      <c r="D7916" s="62" t="s">
        <v>2445</v>
      </c>
      <c r="E7916" s="60" t="s">
        <v>25461</v>
      </c>
      <c r="F7916" s="60" t="s">
        <v>25462</v>
      </c>
      <c r="G7916" s="60" t="s">
        <v>25463</v>
      </c>
      <c r="H7916" s="60" t="s">
        <v>5271</v>
      </c>
      <c r="I7916" s="60" t="s">
        <v>25470</v>
      </c>
      <c r="J7916" s="60" t="s">
        <v>25471</v>
      </c>
      <c r="K7916" s="60" t="s">
        <v>4470</v>
      </c>
      <c r="L7916" s="60" t="s">
        <v>2654</v>
      </c>
      <c r="M7916" s="60" t="s">
        <v>2655</v>
      </c>
      <c r="N7916" s="60" t="s">
        <v>2655</v>
      </c>
    </row>
    <row r="7917" spans="1:14">
      <c r="A7917" s="96" t="s">
        <v>2238</v>
      </c>
      <c r="B7917" s="61" t="str">
        <f>+VLOOKUP(Tabla1[[#This Row],[sector]],SECTORES,2,FALSE)</f>
        <v>EDUCACIÓN</v>
      </c>
      <c r="C7917" s="63" t="s">
        <v>2444</v>
      </c>
      <c r="D7917" s="62" t="s">
        <v>2445</v>
      </c>
      <c r="E7917" s="60" t="s">
        <v>25461</v>
      </c>
      <c r="F7917" s="60" t="s">
        <v>25462</v>
      </c>
      <c r="G7917" s="60" t="s">
        <v>25463</v>
      </c>
      <c r="H7917" s="60" t="s">
        <v>5271</v>
      </c>
      <c r="I7917" s="60" t="s">
        <v>25472</v>
      </c>
      <c r="J7917" s="60" t="s">
        <v>25473</v>
      </c>
      <c r="K7917" s="60" t="s">
        <v>4470</v>
      </c>
      <c r="L7917" s="60" t="s">
        <v>2654</v>
      </c>
      <c r="M7917" s="60" t="s">
        <v>2655</v>
      </c>
      <c r="N7917" s="60" t="s">
        <v>2655</v>
      </c>
    </row>
    <row r="7918" spans="1:14">
      <c r="A7918" s="96" t="s">
        <v>2238</v>
      </c>
      <c r="B7918" s="61" t="str">
        <f>+VLOOKUP(Tabla1[[#This Row],[sector]],SECTORES,2,FALSE)</f>
        <v>EDUCACIÓN</v>
      </c>
      <c r="C7918" s="63" t="s">
        <v>2444</v>
      </c>
      <c r="D7918" s="62" t="s">
        <v>2445</v>
      </c>
      <c r="E7918" s="60" t="s">
        <v>25474</v>
      </c>
      <c r="F7918" s="60" t="s">
        <v>25475</v>
      </c>
      <c r="G7918" s="60"/>
      <c r="H7918" s="60" t="s">
        <v>5271</v>
      </c>
      <c r="I7918" s="60" t="s">
        <v>25476</v>
      </c>
      <c r="J7918" s="60" t="s">
        <v>25477</v>
      </c>
      <c r="K7918" s="60" t="s">
        <v>4470</v>
      </c>
      <c r="L7918" s="60" t="s">
        <v>2655</v>
      </c>
      <c r="M7918" s="60" t="s">
        <v>2655</v>
      </c>
      <c r="N7918" s="60" t="s">
        <v>2655</v>
      </c>
    </row>
    <row r="7919" spans="1:14">
      <c r="A7919" s="96" t="s">
        <v>2238</v>
      </c>
      <c r="B7919" s="61" t="str">
        <f>+VLOOKUP(Tabla1[[#This Row],[sector]],SECTORES,2,FALSE)</f>
        <v>EDUCACIÓN</v>
      </c>
      <c r="C7919" s="63" t="s">
        <v>2444</v>
      </c>
      <c r="D7919" s="62" t="s">
        <v>2445</v>
      </c>
      <c r="E7919" s="60" t="s">
        <v>25474</v>
      </c>
      <c r="F7919" s="60" t="s">
        <v>25475</v>
      </c>
      <c r="G7919" s="60"/>
      <c r="H7919" s="60" t="s">
        <v>5271</v>
      </c>
      <c r="I7919" s="60" t="s">
        <v>25478</v>
      </c>
      <c r="J7919" s="60" t="s">
        <v>25479</v>
      </c>
      <c r="K7919" s="60" t="s">
        <v>4470</v>
      </c>
      <c r="L7919" s="60" t="s">
        <v>2654</v>
      </c>
      <c r="M7919" s="60" t="s">
        <v>2655</v>
      </c>
      <c r="N7919" s="60" t="s">
        <v>2655</v>
      </c>
    </row>
    <row r="7920" spans="1:14">
      <c r="A7920" s="96" t="s">
        <v>2238</v>
      </c>
      <c r="B7920" s="61" t="str">
        <f>+VLOOKUP(Tabla1[[#This Row],[sector]],SECTORES,2,FALSE)</f>
        <v>EDUCACIÓN</v>
      </c>
      <c r="C7920" s="63" t="s">
        <v>2444</v>
      </c>
      <c r="D7920" s="62" t="s">
        <v>2445</v>
      </c>
      <c r="E7920" s="60" t="s">
        <v>25474</v>
      </c>
      <c r="F7920" s="60" t="s">
        <v>25475</v>
      </c>
      <c r="G7920" s="60"/>
      <c r="H7920" s="60" t="s">
        <v>5271</v>
      </c>
      <c r="I7920" s="60" t="s">
        <v>25480</v>
      </c>
      <c r="J7920" s="60" t="s">
        <v>25481</v>
      </c>
      <c r="K7920" s="60" t="s">
        <v>4470</v>
      </c>
      <c r="L7920" s="60" t="s">
        <v>2654</v>
      </c>
      <c r="M7920" s="60" t="s">
        <v>2655</v>
      </c>
      <c r="N7920" s="60" t="s">
        <v>2655</v>
      </c>
    </row>
    <row r="7921" spans="1:14">
      <c r="A7921" s="96" t="s">
        <v>2238</v>
      </c>
      <c r="B7921" s="61" t="str">
        <f>+VLOOKUP(Tabla1[[#This Row],[sector]],SECTORES,2,FALSE)</f>
        <v>EDUCACIÓN</v>
      </c>
      <c r="C7921" s="63" t="s">
        <v>2444</v>
      </c>
      <c r="D7921" s="62" t="s">
        <v>2445</v>
      </c>
      <c r="E7921" s="60" t="s">
        <v>25482</v>
      </c>
      <c r="F7921" s="60" t="s">
        <v>25483</v>
      </c>
      <c r="G7921" s="60" t="s">
        <v>25484</v>
      </c>
      <c r="H7921" s="60" t="s">
        <v>8635</v>
      </c>
      <c r="I7921" s="60" t="s">
        <v>25485</v>
      </c>
      <c r="J7921" s="60" t="s">
        <v>25486</v>
      </c>
      <c r="K7921" s="60" t="s">
        <v>4470</v>
      </c>
      <c r="L7921" s="60" t="s">
        <v>2655</v>
      </c>
      <c r="M7921" s="60" t="s">
        <v>2655</v>
      </c>
      <c r="N7921" s="60" t="s">
        <v>2655</v>
      </c>
    </row>
    <row r="7922" spans="1:14">
      <c r="A7922" s="96" t="s">
        <v>2238</v>
      </c>
      <c r="B7922" s="61" t="str">
        <f>+VLOOKUP(Tabla1[[#This Row],[sector]],SECTORES,2,FALSE)</f>
        <v>EDUCACIÓN</v>
      </c>
      <c r="C7922" s="63" t="s">
        <v>2444</v>
      </c>
      <c r="D7922" s="62" t="s">
        <v>2445</v>
      </c>
      <c r="E7922" s="60" t="s">
        <v>25482</v>
      </c>
      <c r="F7922" s="60" t="s">
        <v>25483</v>
      </c>
      <c r="G7922" s="60" t="s">
        <v>25484</v>
      </c>
      <c r="H7922" s="60" t="s">
        <v>8635</v>
      </c>
      <c r="I7922" s="60" t="s">
        <v>25487</v>
      </c>
      <c r="J7922" s="60" t="s">
        <v>25488</v>
      </c>
      <c r="K7922" s="60" t="s">
        <v>4470</v>
      </c>
      <c r="L7922" s="60" t="s">
        <v>2654</v>
      </c>
      <c r="M7922" s="60" t="s">
        <v>2655</v>
      </c>
      <c r="N7922" s="60" t="s">
        <v>2655</v>
      </c>
    </row>
    <row r="7923" spans="1:14">
      <c r="A7923" s="96" t="s">
        <v>2238</v>
      </c>
      <c r="B7923" s="61" t="str">
        <f>+VLOOKUP(Tabla1[[#This Row],[sector]],SECTORES,2,FALSE)</f>
        <v>EDUCACIÓN</v>
      </c>
      <c r="C7923" s="63" t="s">
        <v>2444</v>
      </c>
      <c r="D7923" s="62" t="s">
        <v>2445</v>
      </c>
      <c r="E7923" s="60" t="s">
        <v>25482</v>
      </c>
      <c r="F7923" s="60" t="s">
        <v>25483</v>
      </c>
      <c r="G7923" s="60" t="s">
        <v>25484</v>
      </c>
      <c r="H7923" s="60" t="s">
        <v>8635</v>
      </c>
      <c r="I7923" s="60" t="s">
        <v>25489</v>
      </c>
      <c r="J7923" s="60" t="s">
        <v>25490</v>
      </c>
      <c r="K7923" s="60" t="s">
        <v>4470</v>
      </c>
      <c r="L7923" s="60" t="s">
        <v>2654</v>
      </c>
      <c r="M7923" s="60" t="s">
        <v>2655</v>
      </c>
      <c r="N7923" s="60" t="s">
        <v>2655</v>
      </c>
    </row>
    <row r="7924" spans="1:14">
      <c r="A7924" s="96" t="s">
        <v>2238</v>
      </c>
      <c r="B7924" s="61" t="str">
        <f>+VLOOKUP(Tabla1[[#This Row],[sector]],SECTORES,2,FALSE)</f>
        <v>EDUCACIÓN</v>
      </c>
      <c r="C7924" s="63" t="s">
        <v>2444</v>
      </c>
      <c r="D7924" s="62" t="s">
        <v>2445</v>
      </c>
      <c r="E7924" s="60" t="s">
        <v>25482</v>
      </c>
      <c r="F7924" s="60" t="s">
        <v>25483</v>
      </c>
      <c r="G7924" s="60" t="s">
        <v>25484</v>
      </c>
      <c r="H7924" s="60" t="s">
        <v>8635</v>
      </c>
      <c r="I7924" s="60" t="s">
        <v>25491</v>
      </c>
      <c r="J7924" s="60" t="s">
        <v>25492</v>
      </c>
      <c r="K7924" s="60" t="s">
        <v>4470</v>
      </c>
      <c r="L7924" s="60" t="s">
        <v>2654</v>
      </c>
      <c r="M7924" s="60" t="s">
        <v>2655</v>
      </c>
      <c r="N7924" s="60" t="s">
        <v>2655</v>
      </c>
    </row>
    <row r="7925" spans="1:14">
      <c r="A7925" s="96" t="s">
        <v>2238</v>
      </c>
      <c r="B7925" s="61" t="str">
        <f>+VLOOKUP(Tabla1[[#This Row],[sector]],SECTORES,2,FALSE)</f>
        <v>EDUCACIÓN</v>
      </c>
      <c r="C7925" s="63" t="s">
        <v>2444</v>
      </c>
      <c r="D7925" s="62" t="s">
        <v>2445</v>
      </c>
      <c r="E7925" s="60" t="s">
        <v>25482</v>
      </c>
      <c r="F7925" s="60" t="s">
        <v>25483</v>
      </c>
      <c r="G7925" s="60" t="s">
        <v>25484</v>
      </c>
      <c r="H7925" s="60" t="s">
        <v>8635</v>
      </c>
      <c r="I7925" s="60" t="s">
        <v>25493</v>
      </c>
      <c r="J7925" s="60" t="s">
        <v>25494</v>
      </c>
      <c r="K7925" s="60" t="s">
        <v>4470</v>
      </c>
      <c r="L7925" s="60" t="s">
        <v>2654</v>
      </c>
      <c r="M7925" s="60" t="s">
        <v>2655</v>
      </c>
      <c r="N7925" s="60" t="s">
        <v>2655</v>
      </c>
    </row>
    <row r="7926" spans="1:14">
      <c r="A7926" s="96" t="s">
        <v>2238</v>
      </c>
      <c r="B7926" s="61" t="str">
        <f>+VLOOKUP(Tabla1[[#This Row],[sector]],SECTORES,2,FALSE)</f>
        <v>EDUCACIÓN</v>
      </c>
      <c r="C7926" s="63" t="s">
        <v>2444</v>
      </c>
      <c r="D7926" s="62" t="s">
        <v>2445</v>
      </c>
      <c r="E7926" s="60" t="s">
        <v>25495</v>
      </c>
      <c r="F7926" s="60" t="s">
        <v>14300</v>
      </c>
      <c r="G7926" s="60" t="s">
        <v>25134</v>
      </c>
      <c r="H7926" s="60" t="s">
        <v>25135</v>
      </c>
      <c r="I7926" s="60" t="s">
        <v>25496</v>
      </c>
      <c r="J7926" s="60" t="s">
        <v>25497</v>
      </c>
      <c r="K7926" s="60" t="s">
        <v>4470</v>
      </c>
      <c r="L7926" s="60" t="s">
        <v>2655</v>
      </c>
      <c r="M7926" s="60" t="s">
        <v>2655</v>
      </c>
      <c r="N7926" s="60" t="s">
        <v>2655</v>
      </c>
    </row>
    <row r="7927" spans="1:14">
      <c r="A7927" s="96" t="s">
        <v>2238</v>
      </c>
      <c r="B7927" s="61" t="str">
        <f>+VLOOKUP(Tabla1[[#This Row],[sector]],SECTORES,2,FALSE)</f>
        <v>EDUCACIÓN</v>
      </c>
      <c r="C7927" s="63" t="s">
        <v>2444</v>
      </c>
      <c r="D7927" s="62" t="s">
        <v>2445</v>
      </c>
      <c r="E7927" s="60" t="s">
        <v>25498</v>
      </c>
      <c r="F7927" s="60" t="s">
        <v>25499</v>
      </c>
      <c r="G7927" s="60" t="s">
        <v>25500</v>
      </c>
      <c r="H7927" s="60" t="s">
        <v>4662</v>
      </c>
      <c r="I7927" s="60" t="s">
        <v>25501</v>
      </c>
      <c r="J7927" s="60" t="s">
        <v>25502</v>
      </c>
      <c r="K7927" s="60" t="s">
        <v>4470</v>
      </c>
      <c r="L7927" s="60" t="s">
        <v>2655</v>
      </c>
      <c r="M7927" s="60" t="s">
        <v>2655</v>
      </c>
      <c r="N7927" s="60" t="s">
        <v>2655</v>
      </c>
    </row>
    <row r="7928" spans="1:14">
      <c r="A7928" s="96" t="s">
        <v>2238</v>
      </c>
      <c r="B7928" s="61" t="str">
        <f>+VLOOKUP(Tabla1[[#This Row],[sector]],SECTORES,2,FALSE)</f>
        <v>EDUCACIÓN</v>
      </c>
      <c r="C7928" s="63" t="s">
        <v>2444</v>
      </c>
      <c r="D7928" s="62" t="s">
        <v>2445</v>
      </c>
      <c r="E7928" s="60" t="s">
        <v>25503</v>
      </c>
      <c r="F7928" s="60" t="s">
        <v>25504</v>
      </c>
      <c r="G7928" s="60" t="s">
        <v>25505</v>
      </c>
      <c r="H7928" s="60" t="s">
        <v>3983</v>
      </c>
      <c r="I7928" s="60" t="s">
        <v>25506</v>
      </c>
      <c r="J7928" s="60" t="s">
        <v>25507</v>
      </c>
      <c r="K7928" s="60" t="s">
        <v>4470</v>
      </c>
      <c r="L7928" s="60" t="s">
        <v>2655</v>
      </c>
      <c r="M7928" s="60" t="s">
        <v>2655</v>
      </c>
      <c r="N7928" s="60" t="s">
        <v>2655</v>
      </c>
    </row>
    <row r="7929" spans="1:14">
      <c r="A7929" s="96" t="s">
        <v>2238</v>
      </c>
      <c r="B7929" s="61" t="str">
        <f>+VLOOKUP(Tabla1[[#This Row],[sector]],SECTORES,2,FALSE)</f>
        <v>EDUCACIÓN</v>
      </c>
      <c r="C7929" s="63" t="s">
        <v>2444</v>
      </c>
      <c r="D7929" s="62" t="s">
        <v>2445</v>
      </c>
      <c r="E7929" s="60" t="s">
        <v>25508</v>
      </c>
      <c r="F7929" s="60" t="s">
        <v>25509</v>
      </c>
      <c r="G7929" s="60" t="s">
        <v>25510</v>
      </c>
      <c r="H7929" s="60" t="s">
        <v>3983</v>
      </c>
      <c r="I7929" s="60" t="s">
        <v>25511</v>
      </c>
      <c r="J7929" s="60" t="s">
        <v>25512</v>
      </c>
      <c r="K7929" s="60" t="s">
        <v>4470</v>
      </c>
      <c r="L7929" s="60" t="s">
        <v>2655</v>
      </c>
      <c r="M7929" s="60" t="s">
        <v>2655</v>
      </c>
      <c r="N7929" s="60" t="s">
        <v>2655</v>
      </c>
    </row>
    <row r="7930" spans="1:14">
      <c r="A7930" s="96" t="s">
        <v>2238</v>
      </c>
      <c r="B7930" s="61" t="str">
        <f>+VLOOKUP(Tabla1[[#This Row],[sector]],SECTORES,2,FALSE)</f>
        <v>EDUCACIÓN</v>
      </c>
      <c r="C7930" s="63" t="s">
        <v>2444</v>
      </c>
      <c r="D7930" s="62" t="s">
        <v>2445</v>
      </c>
      <c r="E7930" s="60" t="s">
        <v>25513</v>
      </c>
      <c r="F7930" s="60" t="s">
        <v>25514</v>
      </c>
      <c r="G7930" s="60" t="s">
        <v>25040</v>
      </c>
      <c r="H7930" s="60" t="s">
        <v>3983</v>
      </c>
      <c r="I7930" s="60" t="s">
        <v>25515</v>
      </c>
      <c r="J7930" s="60" t="s">
        <v>25516</v>
      </c>
      <c r="K7930" s="60" t="s">
        <v>4470</v>
      </c>
      <c r="L7930" s="60" t="s">
        <v>2655</v>
      </c>
      <c r="M7930" s="60" t="s">
        <v>2655</v>
      </c>
      <c r="N7930" s="60" t="s">
        <v>2655</v>
      </c>
    </row>
    <row r="7931" spans="1:14">
      <c r="A7931" s="96" t="s">
        <v>2238</v>
      </c>
      <c r="B7931" s="61" t="str">
        <f>+VLOOKUP(Tabla1[[#This Row],[sector]],SECTORES,2,FALSE)</f>
        <v>EDUCACIÓN</v>
      </c>
      <c r="C7931" s="63" t="s">
        <v>2444</v>
      </c>
      <c r="D7931" s="62" t="s">
        <v>2445</v>
      </c>
      <c r="E7931" s="60" t="s">
        <v>25517</v>
      </c>
      <c r="F7931" s="60" t="s">
        <v>25518</v>
      </c>
      <c r="G7931" s="60" t="s">
        <v>25519</v>
      </c>
      <c r="H7931" s="60" t="s">
        <v>5271</v>
      </c>
      <c r="I7931" s="60" t="s">
        <v>25520</v>
      </c>
      <c r="J7931" s="60" t="s">
        <v>25521</v>
      </c>
      <c r="K7931" s="60" t="s">
        <v>4470</v>
      </c>
      <c r="L7931" s="60" t="s">
        <v>2655</v>
      </c>
      <c r="M7931" s="60" t="s">
        <v>2655</v>
      </c>
      <c r="N7931" s="60" t="s">
        <v>2655</v>
      </c>
    </row>
    <row r="7932" spans="1:14">
      <c r="A7932" s="96" t="s">
        <v>2238</v>
      </c>
      <c r="B7932" s="61" t="str">
        <f>+VLOOKUP(Tabla1[[#This Row],[sector]],SECTORES,2,FALSE)</f>
        <v>EDUCACIÓN</v>
      </c>
      <c r="C7932" s="63" t="s">
        <v>2444</v>
      </c>
      <c r="D7932" s="62" t="s">
        <v>2445</v>
      </c>
      <c r="E7932" s="60" t="s">
        <v>25517</v>
      </c>
      <c r="F7932" s="60" t="s">
        <v>25518</v>
      </c>
      <c r="G7932" s="60" t="s">
        <v>25519</v>
      </c>
      <c r="H7932" s="60" t="s">
        <v>5271</v>
      </c>
      <c r="I7932" s="60" t="s">
        <v>25522</v>
      </c>
      <c r="J7932" s="60" t="s">
        <v>25523</v>
      </c>
      <c r="K7932" s="60" t="s">
        <v>4470</v>
      </c>
      <c r="L7932" s="60" t="s">
        <v>2654</v>
      </c>
      <c r="M7932" s="60" t="s">
        <v>2655</v>
      </c>
      <c r="N7932" s="60" t="s">
        <v>2655</v>
      </c>
    </row>
    <row r="7933" spans="1:14" ht="38.25">
      <c r="A7933" s="96" t="s">
        <v>2238</v>
      </c>
      <c r="B7933" s="61" t="str">
        <f>+VLOOKUP(Tabla1[[#This Row],[sector]],SECTORES,2,FALSE)</f>
        <v>EDUCACIÓN</v>
      </c>
      <c r="C7933" s="63" t="s">
        <v>2446</v>
      </c>
      <c r="D7933" s="62" t="s">
        <v>2447</v>
      </c>
      <c r="E7933" s="60" t="s">
        <v>25524</v>
      </c>
      <c r="F7933" s="60" t="s">
        <v>25525</v>
      </c>
      <c r="G7933" s="60"/>
      <c r="H7933" s="60" t="s">
        <v>25526</v>
      </c>
      <c r="I7933" s="60" t="s">
        <v>25527</v>
      </c>
      <c r="J7933" s="60" t="s">
        <v>25528</v>
      </c>
      <c r="K7933" s="60" t="s">
        <v>4470</v>
      </c>
      <c r="L7933" s="60" t="s">
        <v>2655</v>
      </c>
      <c r="M7933" s="60" t="s">
        <v>2655</v>
      </c>
      <c r="N7933" s="60" t="s">
        <v>2654</v>
      </c>
    </row>
    <row r="7934" spans="1:14" ht="38.25">
      <c r="A7934" s="96" t="s">
        <v>2238</v>
      </c>
      <c r="B7934" s="61" t="str">
        <f>+VLOOKUP(Tabla1[[#This Row],[sector]],SECTORES,2,FALSE)</f>
        <v>EDUCACIÓN</v>
      </c>
      <c r="C7934" s="63" t="s">
        <v>2446</v>
      </c>
      <c r="D7934" s="62" t="s">
        <v>2447</v>
      </c>
      <c r="E7934" s="60" t="s">
        <v>25529</v>
      </c>
      <c r="F7934" s="60" t="s">
        <v>25530</v>
      </c>
      <c r="G7934" s="60" t="s">
        <v>25531</v>
      </c>
      <c r="H7934" s="60" t="s">
        <v>4517</v>
      </c>
      <c r="I7934" s="60" t="s">
        <v>25532</v>
      </c>
      <c r="J7934" s="60" t="s">
        <v>25533</v>
      </c>
      <c r="K7934" s="60" t="s">
        <v>4470</v>
      </c>
      <c r="L7934" s="60" t="s">
        <v>2655</v>
      </c>
      <c r="M7934" s="60" t="s">
        <v>2655</v>
      </c>
      <c r="N7934" s="60" t="s">
        <v>2654</v>
      </c>
    </row>
    <row r="7935" spans="1:14" ht="38.25">
      <c r="A7935" s="96" t="s">
        <v>2238</v>
      </c>
      <c r="B7935" s="61" t="str">
        <f>+VLOOKUP(Tabla1[[#This Row],[sector]],SECTORES,2,FALSE)</f>
        <v>EDUCACIÓN</v>
      </c>
      <c r="C7935" s="63" t="s">
        <v>2446</v>
      </c>
      <c r="D7935" s="62" t="s">
        <v>2447</v>
      </c>
      <c r="E7935" s="60" t="s">
        <v>25529</v>
      </c>
      <c r="F7935" s="60" t="s">
        <v>25530</v>
      </c>
      <c r="G7935" s="60" t="s">
        <v>25531</v>
      </c>
      <c r="H7935" s="60" t="s">
        <v>4517</v>
      </c>
      <c r="I7935" s="60" t="s">
        <v>25534</v>
      </c>
      <c r="J7935" s="60" t="s">
        <v>25535</v>
      </c>
      <c r="K7935" s="60" t="s">
        <v>4470</v>
      </c>
      <c r="L7935" s="60" t="s">
        <v>2654</v>
      </c>
      <c r="M7935" s="60" t="s">
        <v>2655</v>
      </c>
      <c r="N7935" s="60" t="s">
        <v>2654</v>
      </c>
    </row>
    <row r="7936" spans="1:14" ht="38.25">
      <c r="A7936" s="96" t="s">
        <v>2238</v>
      </c>
      <c r="B7936" s="61" t="str">
        <f>+VLOOKUP(Tabla1[[#This Row],[sector]],SECTORES,2,FALSE)</f>
        <v>EDUCACIÓN</v>
      </c>
      <c r="C7936" s="63" t="s">
        <v>2446</v>
      </c>
      <c r="D7936" s="62" t="s">
        <v>2447</v>
      </c>
      <c r="E7936" s="60" t="s">
        <v>25529</v>
      </c>
      <c r="F7936" s="60" t="s">
        <v>25530</v>
      </c>
      <c r="G7936" s="60" t="s">
        <v>25531</v>
      </c>
      <c r="H7936" s="60" t="s">
        <v>4517</v>
      </c>
      <c r="I7936" s="60" t="s">
        <v>25536</v>
      </c>
      <c r="J7936" s="60" t="s">
        <v>25537</v>
      </c>
      <c r="K7936" s="60" t="s">
        <v>4470</v>
      </c>
      <c r="L7936" s="60" t="s">
        <v>2654</v>
      </c>
      <c r="M7936" s="60" t="s">
        <v>2655</v>
      </c>
      <c r="N7936" s="60" t="s">
        <v>2654</v>
      </c>
    </row>
    <row r="7937" spans="1:14" ht="38.25">
      <c r="A7937" s="96" t="s">
        <v>2238</v>
      </c>
      <c r="B7937" s="61" t="str">
        <f>+VLOOKUP(Tabla1[[#This Row],[sector]],SECTORES,2,FALSE)</f>
        <v>EDUCACIÓN</v>
      </c>
      <c r="C7937" s="63" t="s">
        <v>2446</v>
      </c>
      <c r="D7937" s="62" t="s">
        <v>2447</v>
      </c>
      <c r="E7937" s="60" t="s">
        <v>25538</v>
      </c>
      <c r="F7937" s="60" t="s">
        <v>25539</v>
      </c>
      <c r="G7937" s="60" t="s">
        <v>25540</v>
      </c>
      <c r="H7937" s="60" t="s">
        <v>9031</v>
      </c>
      <c r="I7937" s="60" t="s">
        <v>25541</v>
      </c>
      <c r="J7937" s="60" t="s">
        <v>9033</v>
      </c>
      <c r="K7937" s="60" t="s">
        <v>4470</v>
      </c>
      <c r="L7937" s="60" t="s">
        <v>2655</v>
      </c>
      <c r="M7937" s="60" t="s">
        <v>2655</v>
      </c>
      <c r="N7937" s="60" t="s">
        <v>2654</v>
      </c>
    </row>
    <row r="7938" spans="1:14" ht="38.25">
      <c r="A7938" s="96" t="s">
        <v>2238</v>
      </c>
      <c r="B7938" s="61" t="str">
        <f>+VLOOKUP(Tabla1[[#This Row],[sector]],SECTORES,2,FALSE)</f>
        <v>EDUCACIÓN</v>
      </c>
      <c r="C7938" s="63" t="s">
        <v>2446</v>
      </c>
      <c r="D7938" s="62" t="s">
        <v>2447</v>
      </c>
      <c r="E7938" s="60" t="s">
        <v>25538</v>
      </c>
      <c r="F7938" s="60" t="s">
        <v>25539</v>
      </c>
      <c r="G7938" s="60" t="s">
        <v>25540</v>
      </c>
      <c r="H7938" s="60" t="s">
        <v>9031</v>
      </c>
      <c r="I7938" s="60" t="s">
        <v>25542</v>
      </c>
      <c r="J7938" s="60" t="s">
        <v>25543</v>
      </c>
      <c r="K7938" s="60" t="s">
        <v>4470</v>
      </c>
      <c r="L7938" s="60" t="s">
        <v>2654</v>
      </c>
      <c r="M7938" s="60" t="s">
        <v>2655</v>
      </c>
      <c r="N7938" s="60" t="s">
        <v>2654</v>
      </c>
    </row>
    <row r="7939" spans="1:14" ht="38.25">
      <c r="A7939" s="96" t="s">
        <v>2238</v>
      </c>
      <c r="B7939" s="61" t="str">
        <f>+VLOOKUP(Tabla1[[#This Row],[sector]],SECTORES,2,FALSE)</f>
        <v>EDUCACIÓN</v>
      </c>
      <c r="C7939" s="63" t="s">
        <v>2446</v>
      </c>
      <c r="D7939" s="62" t="s">
        <v>2447</v>
      </c>
      <c r="E7939" s="60" t="s">
        <v>25538</v>
      </c>
      <c r="F7939" s="60" t="s">
        <v>25539</v>
      </c>
      <c r="G7939" s="60" t="s">
        <v>25540</v>
      </c>
      <c r="H7939" s="60" t="s">
        <v>9031</v>
      </c>
      <c r="I7939" s="60" t="s">
        <v>25544</v>
      </c>
      <c r="J7939" s="60" t="s">
        <v>25545</v>
      </c>
      <c r="K7939" s="60" t="s">
        <v>4470</v>
      </c>
      <c r="L7939" s="60" t="s">
        <v>2654</v>
      </c>
      <c r="M7939" s="60" t="s">
        <v>2655</v>
      </c>
      <c r="N7939" s="60" t="s">
        <v>2654</v>
      </c>
    </row>
    <row r="7940" spans="1:14" ht="38.25">
      <c r="A7940" s="96" t="s">
        <v>2238</v>
      </c>
      <c r="B7940" s="61" t="str">
        <f>+VLOOKUP(Tabla1[[#This Row],[sector]],SECTORES,2,FALSE)</f>
        <v>EDUCACIÓN</v>
      </c>
      <c r="C7940" s="63" t="s">
        <v>2446</v>
      </c>
      <c r="D7940" s="62" t="s">
        <v>2447</v>
      </c>
      <c r="E7940" s="60" t="s">
        <v>25538</v>
      </c>
      <c r="F7940" s="60" t="s">
        <v>25539</v>
      </c>
      <c r="G7940" s="60" t="s">
        <v>25540</v>
      </c>
      <c r="H7940" s="60" t="s">
        <v>9031</v>
      </c>
      <c r="I7940" s="60" t="s">
        <v>25546</v>
      </c>
      <c r="J7940" s="60" t="s">
        <v>25547</v>
      </c>
      <c r="K7940" s="60" t="s">
        <v>4470</v>
      </c>
      <c r="L7940" s="60" t="s">
        <v>2654</v>
      </c>
      <c r="M7940" s="60" t="s">
        <v>2655</v>
      </c>
      <c r="N7940" s="60" t="s">
        <v>2654</v>
      </c>
    </row>
    <row r="7941" spans="1:14" ht="38.25">
      <c r="A7941" s="96" t="s">
        <v>2238</v>
      </c>
      <c r="B7941" s="61" t="str">
        <f>+VLOOKUP(Tabla1[[#This Row],[sector]],SECTORES,2,FALSE)</f>
        <v>EDUCACIÓN</v>
      </c>
      <c r="C7941" s="63" t="s">
        <v>2446</v>
      </c>
      <c r="D7941" s="62" t="s">
        <v>2447</v>
      </c>
      <c r="E7941" s="60" t="s">
        <v>25538</v>
      </c>
      <c r="F7941" s="60" t="s">
        <v>25539</v>
      </c>
      <c r="G7941" s="60" t="s">
        <v>25540</v>
      </c>
      <c r="H7941" s="60" t="s">
        <v>9031</v>
      </c>
      <c r="I7941" s="60" t="s">
        <v>25548</v>
      </c>
      <c r="J7941" s="60" t="s">
        <v>25549</v>
      </c>
      <c r="K7941" s="60" t="s">
        <v>4470</v>
      </c>
      <c r="L7941" s="60" t="s">
        <v>2654</v>
      </c>
      <c r="M7941" s="60" t="s">
        <v>2655</v>
      </c>
      <c r="N7941" s="60" t="s">
        <v>2654</v>
      </c>
    </row>
    <row r="7942" spans="1:14" ht="38.25">
      <c r="A7942" s="96" t="s">
        <v>2238</v>
      </c>
      <c r="B7942" s="61" t="str">
        <f>+VLOOKUP(Tabla1[[#This Row],[sector]],SECTORES,2,FALSE)</f>
        <v>EDUCACIÓN</v>
      </c>
      <c r="C7942" s="63" t="s">
        <v>2446</v>
      </c>
      <c r="D7942" s="62" t="s">
        <v>2447</v>
      </c>
      <c r="E7942" s="60" t="s">
        <v>25538</v>
      </c>
      <c r="F7942" s="60" t="s">
        <v>25539</v>
      </c>
      <c r="G7942" s="60" t="s">
        <v>25540</v>
      </c>
      <c r="H7942" s="60" t="s">
        <v>9031</v>
      </c>
      <c r="I7942" s="60" t="s">
        <v>25550</v>
      </c>
      <c r="J7942" s="60" t="s">
        <v>25551</v>
      </c>
      <c r="K7942" s="60" t="s">
        <v>4470</v>
      </c>
      <c r="L7942" s="60" t="s">
        <v>2654</v>
      </c>
      <c r="M7942" s="60" t="s">
        <v>2655</v>
      </c>
      <c r="N7942" s="60" t="s">
        <v>2654</v>
      </c>
    </row>
    <row r="7943" spans="1:14" ht="38.25">
      <c r="A7943" s="96" t="s">
        <v>2238</v>
      </c>
      <c r="B7943" s="61" t="str">
        <f>+VLOOKUP(Tabla1[[#This Row],[sector]],SECTORES,2,FALSE)</f>
        <v>EDUCACIÓN</v>
      </c>
      <c r="C7943" s="63" t="s">
        <v>2446</v>
      </c>
      <c r="D7943" s="62" t="s">
        <v>2447</v>
      </c>
      <c r="E7943" s="60" t="s">
        <v>25538</v>
      </c>
      <c r="F7943" s="60" t="s">
        <v>25539</v>
      </c>
      <c r="G7943" s="60" t="s">
        <v>25540</v>
      </c>
      <c r="H7943" s="60" t="s">
        <v>9031</v>
      </c>
      <c r="I7943" s="60" t="s">
        <v>25552</v>
      </c>
      <c r="J7943" s="60" t="s">
        <v>25553</v>
      </c>
      <c r="K7943" s="60" t="s">
        <v>4470</v>
      </c>
      <c r="L7943" s="60" t="s">
        <v>2654</v>
      </c>
      <c r="M7943" s="60" t="s">
        <v>2655</v>
      </c>
      <c r="N7943" s="60" t="s">
        <v>2654</v>
      </c>
    </row>
    <row r="7944" spans="1:14" ht="38.25">
      <c r="A7944" s="96" t="s">
        <v>2238</v>
      </c>
      <c r="B7944" s="61" t="str">
        <f>+VLOOKUP(Tabla1[[#This Row],[sector]],SECTORES,2,FALSE)</f>
        <v>EDUCACIÓN</v>
      </c>
      <c r="C7944" s="63" t="s">
        <v>2446</v>
      </c>
      <c r="D7944" s="62" t="s">
        <v>2447</v>
      </c>
      <c r="E7944" s="60" t="s">
        <v>25538</v>
      </c>
      <c r="F7944" s="60" t="s">
        <v>25539</v>
      </c>
      <c r="G7944" s="60" t="s">
        <v>25540</v>
      </c>
      <c r="H7944" s="60" t="s">
        <v>9031</v>
      </c>
      <c r="I7944" s="60" t="s">
        <v>25554</v>
      </c>
      <c r="J7944" s="60" t="s">
        <v>25555</v>
      </c>
      <c r="K7944" s="60" t="s">
        <v>4470</v>
      </c>
      <c r="L7944" s="60" t="s">
        <v>2654</v>
      </c>
      <c r="M7944" s="60" t="s">
        <v>2655</v>
      </c>
      <c r="N7944" s="60" t="s">
        <v>2654</v>
      </c>
    </row>
    <row r="7945" spans="1:14" ht="38.25">
      <c r="A7945" s="96" t="s">
        <v>2238</v>
      </c>
      <c r="B7945" s="61" t="str">
        <f>+VLOOKUP(Tabla1[[#This Row],[sector]],SECTORES,2,FALSE)</f>
        <v>EDUCACIÓN</v>
      </c>
      <c r="C7945" s="63" t="s">
        <v>2446</v>
      </c>
      <c r="D7945" s="62" t="s">
        <v>2447</v>
      </c>
      <c r="E7945" s="60" t="s">
        <v>25556</v>
      </c>
      <c r="F7945" s="60" t="s">
        <v>5252</v>
      </c>
      <c r="G7945" s="60" t="s">
        <v>8514</v>
      </c>
      <c r="H7945" s="60" t="s">
        <v>2925</v>
      </c>
      <c r="I7945" s="60" t="s">
        <v>25557</v>
      </c>
      <c r="J7945" s="60" t="s">
        <v>25558</v>
      </c>
      <c r="K7945" s="60" t="s">
        <v>4470</v>
      </c>
      <c r="L7945" s="60" t="s">
        <v>2655</v>
      </c>
      <c r="M7945" s="60" t="s">
        <v>2655</v>
      </c>
      <c r="N7945" s="60" t="s">
        <v>2654</v>
      </c>
    </row>
    <row r="7946" spans="1:14" ht="38.25">
      <c r="A7946" s="96" t="s">
        <v>2238</v>
      </c>
      <c r="B7946" s="61" t="str">
        <f>+VLOOKUP(Tabla1[[#This Row],[sector]],SECTORES,2,FALSE)</f>
        <v>EDUCACIÓN</v>
      </c>
      <c r="C7946" s="63" t="s">
        <v>2446</v>
      </c>
      <c r="D7946" s="62" t="s">
        <v>2447</v>
      </c>
      <c r="E7946" s="60" t="s">
        <v>25556</v>
      </c>
      <c r="F7946" s="60" t="s">
        <v>5252</v>
      </c>
      <c r="G7946" s="60" t="s">
        <v>8514</v>
      </c>
      <c r="H7946" s="60" t="s">
        <v>2925</v>
      </c>
      <c r="I7946" s="60" t="s">
        <v>25559</v>
      </c>
      <c r="J7946" s="60" t="s">
        <v>25560</v>
      </c>
      <c r="K7946" s="60" t="s">
        <v>4470</v>
      </c>
      <c r="L7946" s="60" t="s">
        <v>2654</v>
      </c>
      <c r="M7946" s="60" t="s">
        <v>2655</v>
      </c>
      <c r="N7946" s="60" t="s">
        <v>2654</v>
      </c>
    </row>
    <row r="7947" spans="1:14" ht="38.25">
      <c r="A7947" s="96" t="s">
        <v>2238</v>
      </c>
      <c r="B7947" s="61" t="str">
        <f>+VLOOKUP(Tabla1[[#This Row],[sector]],SECTORES,2,FALSE)</f>
        <v>EDUCACIÓN</v>
      </c>
      <c r="C7947" s="63" t="s">
        <v>2446</v>
      </c>
      <c r="D7947" s="62" t="s">
        <v>2447</v>
      </c>
      <c r="E7947" s="60" t="s">
        <v>25561</v>
      </c>
      <c r="F7947" s="60" t="s">
        <v>4566</v>
      </c>
      <c r="G7947" s="60" t="s">
        <v>25562</v>
      </c>
      <c r="H7947" s="60" t="s">
        <v>2925</v>
      </c>
      <c r="I7947" s="60" t="s">
        <v>25563</v>
      </c>
      <c r="J7947" s="60" t="s">
        <v>25564</v>
      </c>
      <c r="K7947" s="60" t="s">
        <v>4470</v>
      </c>
      <c r="L7947" s="60" t="s">
        <v>2655</v>
      </c>
      <c r="M7947" s="60" t="s">
        <v>2655</v>
      </c>
      <c r="N7947" s="60" t="s">
        <v>2654</v>
      </c>
    </row>
    <row r="7948" spans="1:14" ht="38.25">
      <c r="A7948" s="96" t="s">
        <v>2238</v>
      </c>
      <c r="B7948" s="61" t="str">
        <f>+VLOOKUP(Tabla1[[#This Row],[sector]],SECTORES,2,FALSE)</f>
        <v>EDUCACIÓN</v>
      </c>
      <c r="C7948" s="63" t="s">
        <v>2446</v>
      </c>
      <c r="D7948" s="62" t="s">
        <v>2447</v>
      </c>
      <c r="E7948" s="60" t="s">
        <v>25561</v>
      </c>
      <c r="F7948" s="60" t="s">
        <v>4566</v>
      </c>
      <c r="G7948" s="60" t="s">
        <v>25562</v>
      </c>
      <c r="H7948" s="60" t="s">
        <v>2925</v>
      </c>
      <c r="I7948" s="60" t="s">
        <v>25565</v>
      </c>
      <c r="J7948" s="60" t="s">
        <v>25566</v>
      </c>
      <c r="K7948" s="60" t="s">
        <v>4470</v>
      </c>
      <c r="L7948" s="60" t="s">
        <v>2654</v>
      </c>
      <c r="M7948" s="60" t="s">
        <v>2655</v>
      </c>
      <c r="N7948" s="60" t="s">
        <v>2654</v>
      </c>
    </row>
    <row r="7949" spans="1:14" ht="38.25">
      <c r="A7949" s="96" t="s">
        <v>2238</v>
      </c>
      <c r="B7949" s="61" t="str">
        <f>+VLOOKUP(Tabla1[[#This Row],[sector]],SECTORES,2,FALSE)</f>
        <v>EDUCACIÓN</v>
      </c>
      <c r="C7949" s="63" t="s">
        <v>2446</v>
      </c>
      <c r="D7949" s="62" t="s">
        <v>2447</v>
      </c>
      <c r="E7949" s="60" t="s">
        <v>25567</v>
      </c>
      <c r="F7949" s="60" t="s">
        <v>25568</v>
      </c>
      <c r="G7949" s="60" t="s">
        <v>25569</v>
      </c>
      <c r="H7949" s="60" t="s">
        <v>4517</v>
      </c>
      <c r="I7949" s="60" t="s">
        <v>25570</v>
      </c>
      <c r="J7949" s="60" t="s">
        <v>25571</v>
      </c>
      <c r="K7949" s="60" t="s">
        <v>4470</v>
      </c>
      <c r="L7949" s="60" t="s">
        <v>2655</v>
      </c>
      <c r="M7949" s="60" t="s">
        <v>2655</v>
      </c>
      <c r="N7949" s="60" t="s">
        <v>2654</v>
      </c>
    </row>
    <row r="7950" spans="1:14" ht="38.25">
      <c r="A7950" s="96" t="s">
        <v>2238</v>
      </c>
      <c r="B7950" s="61" t="str">
        <f>+VLOOKUP(Tabla1[[#This Row],[sector]],SECTORES,2,FALSE)</f>
        <v>EDUCACIÓN</v>
      </c>
      <c r="C7950" s="63" t="s">
        <v>2446</v>
      </c>
      <c r="D7950" s="62" t="s">
        <v>2447</v>
      </c>
      <c r="E7950" s="60" t="s">
        <v>25567</v>
      </c>
      <c r="F7950" s="60" t="s">
        <v>25568</v>
      </c>
      <c r="G7950" s="60" t="s">
        <v>25569</v>
      </c>
      <c r="H7950" s="60" t="s">
        <v>4517</v>
      </c>
      <c r="I7950" s="60" t="s">
        <v>25572</v>
      </c>
      <c r="J7950" s="60" t="s">
        <v>25573</v>
      </c>
      <c r="K7950" s="60" t="s">
        <v>4470</v>
      </c>
      <c r="L7950" s="60" t="s">
        <v>2654</v>
      </c>
      <c r="M7950" s="60" t="s">
        <v>2655</v>
      </c>
      <c r="N7950" s="60" t="s">
        <v>2654</v>
      </c>
    </row>
    <row r="7951" spans="1:14" ht="38.25">
      <c r="A7951" s="96" t="s">
        <v>2238</v>
      </c>
      <c r="B7951" s="61" t="str">
        <f>+VLOOKUP(Tabla1[[#This Row],[sector]],SECTORES,2,FALSE)</f>
        <v>EDUCACIÓN</v>
      </c>
      <c r="C7951" s="63" t="s">
        <v>2446</v>
      </c>
      <c r="D7951" s="62" t="s">
        <v>2447</v>
      </c>
      <c r="E7951" s="60" t="s">
        <v>25567</v>
      </c>
      <c r="F7951" s="60" t="s">
        <v>25568</v>
      </c>
      <c r="G7951" s="60" t="s">
        <v>25569</v>
      </c>
      <c r="H7951" s="60" t="s">
        <v>4517</v>
      </c>
      <c r="I7951" s="60" t="s">
        <v>25574</v>
      </c>
      <c r="J7951" s="60" t="s">
        <v>25575</v>
      </c>
      <c r="K7951" s="60" t="s">
        <v>4470</v>
      </c>
      <c r="L7951" s="60" t="s">
        <v>2654</v>
      </c>
      <c r="M7951" s="60" t="s">
        <v>2655</v>
      </c>
      <c r="N7951" s="60" t="s">
        <v>2654</v>
      </c>
    </row>
    <row r="7952" spans="1:14" ht="38.25">
      <c r="A7952" s="96" t="s">
        <v>2238</v>
      </c>
      <c r="B7952" s="61" t="str">
        <f>+VLOOKUP(Tabla1[[#This Row],[sector]],SECTORES,2,FALSE)</f>
        <v>EDUCACIÓN</v>
      </c>
      <c r="C7952" s="63" t="s">
        <v>2446</v>
      </c>
      <c r="D7952" s="62" t="s">
        <v>2447</v>
      </c>
      <c r="E7952" s="60" t="s">
        <v>25567</v>
      </c>
      <c r="F7952" s="60" t="s">
        <v>25568</v>
      </c>
      <c r="G7952" s="60" t="s">
        <v>25569</v>
      </c>
      <c r="H7952" s="60" t="s">
        <v>4517</v>
      </c>
      <c r="I7952" s="60" t="s">
        <v>25576</v>
      </c>
      <c r="J7952" s="60" t="s">
        <v>25577</v>
      </c>
      <c r="K7952" s="60" t="s">
        <v>4470</v>
      </c>
      <c r="L7952" s="60" t="s">
        <v>2654</v>
      </c>
      <c r="M7952" s="60" t="s">
        <v>2655</v>
      </c>
      <c r="N7952" s="60" t="s">
        <v>2654</v>
      </c>
    </row>
    <row r="7953" spans="1:14" ht="38.25">
      <c r="A7953" s="96" t="s">
        <v>2238</v>
      </c>
      <c r="B7953" s="61" t="str">
        <f>+VLOOKUP(Tabla1[[#This Row],[sector]],SECTORES,2,FALSE)</f>
        <v>EDUCACIÓN</v>
      </c>
      <c r="C7953" s="63" t="s">
        <v>2446</v>
      </c>
      <c r="D7953" s="62" t="s">
        <v>2447</v>
      </c>
      <c r="E7953" s="60" t="s">
        <v>25567</v>
      </c>
      <c r="F7953" s="60" t="s">
        <v>25568</v>
      </c>
      <c r="G7953" s="60" t="s">
        <v>25569</v>
      </c>
      <c r="H7953" s="60" t="s">
        <v>4517</v>
      </c>
      <c r="I7953" s="60" t="s">
        <v>25578</v>
      </c>
      <c r="J7953" s="60" t="s">
        <v>25579</v>
      </c>
      <c r="K7953" s="60" t="s">
        <v>4470</v>
      </c>
      <c r="L7953" s="60" t="s">
        <v>2654</v>
      </c>
      <c r="M7953" s="60" t="s">
        <v>2655</v>
      </c>
      <c r="N7953" s="60" t="s">
        <v>2654</v>
      </c>
    </row>
    <row r="7954" spans="1:14" ht="38.25">
      <c r="A7954" s="96" t="s">
        <v>2238</v>
      </c>
      <c r="B7954" s="61" t="str">
        <f>+VLOOKUP(Tabla1[[#This Row],[sector]],SECTORES,2,FALSE)</f>
        <v>EDUCACIÓN</v>
      </c>
      <c r="C7954" s="63" t="s">
        <v>2446</v>
      </c>
      <c r="D7954" s="62" t="s">
        <v>2447</v>
      </c>
      <c r="E7954" s="60" t="s">
        <v>25580</v>
      </c>
      <c r="F7954" s="60" t="s">
        <v>25581</v>
      </c>
      <c r="G7954" s="60" t="s">
        <v>25582</v>
      </c>
      <c r="H7954" s="60" t="s">
        <v>4517</v>
      </c>
      <c r="I7954" s="60" t="s">
        <v>25583</v>
      </c>
      <c r="J7954" s="60" t="s">
        <v>25584</v>
      </c>
      <c r="K7954" s="60" t="s">
        <v>4470</v>
      </c>
      <c r="L7954" s="60" t="s">
        <v>2655</v>
      </c>
      <c r="M7954" s="60" t="s">
        <v>2655</v>
      </c>
      <c r="N7954" s="60" t="s">
        <v>2654</v>
      </c>
    </row>
    <row r="7955" spans="1:14" ht="38.25">
      <c r="A7955" s="96" t="s">
        <v>2238</v>
      </c>
      <c r="B7955" s="61" t="str">
        <f>+VLOOKUP(Tabla1[[#This Row],[sector]],SECTORES,2,FALSE)</f>
        <v>EDUCACIÓN</v>
      </c>
      <c r="C7955" s="63" t="s">
        <v>2446</v>
      </c>
      <c r="D7955" s="62" t="s">
        <v>2447</v>
      </c>
      <c r="E7955" s="60" t="s">
        <v>25580</v>
      </c>
      <c r="F7955" s="60" t="s">
        <v>25581</v>
      </c>
      <c r="G7955" s="60" t="s">
        <v>25582</v>
      </c>
      <c r="H7955" s="60" t="s">
        <v>4517</v>
      </c>
      <c r="I7955" s="60" t="s">
        <v>25585</v>
      </c>
      <c r="J7955" s="60" t="s">
        <v>25586</v>
      </c>
      <c r="K7955" s="60" t="s">
        <v>4470</v>
      </c>
      <c r="L7955" s="60" t="s">
        <v>2654</v>
      </c>
      <c r="M7955" s="60" t="s">
        <v>2655</v>
      </c>
      <c r="N7955" s="60" t="s">
        <v>2654</v>
      </c>
    </row>
    <row r="7956" spans="1:14" ht="38.25">
      <c r="A7956" s="96" t="s">
        <v>2238</v>
      </c>
      <c r="B7956" s="61" t="str">
        <f>+VLOOKUP(Tabla1[[#This Row],[sector]],SECTORES,2,FALSE)</f>
        <v>EDUCACIÓN</v>
      </c>
      <c r="C7956" s="63" t="s">
        <v>2446</v>
      </c>
      <c r="D7956" s="62" t="s">
        <v>2447</v>
      </c>
      <c r="E7956" s="60" t="s">
        <v>25580</v>
      </c>
      <c r="F7956" s="60" t="s">
        <v>25581</v>
      </c>
      <c r="G7956" s="60" t="s">
        <v>25582</v>
      </c>
      <c r="H7956" s="60" t="s">
        <v>4517</v>
      </c>
      <c r="I7956" s="60" t="s">
        <v>25587</v>
      </c>
      <c r="J7956" s="60" t="s">
        <v>25588</v>
      </c>
      <c r="K7956" s="60" t="s">
        <v>4470</v>
      </c>
      <c r="L7956" s="60" t="s">
        <v>2654</v>
      </c>
      <c r="M7956" s="60" t="s">
        <v>2655</v>
      </c>
      <c r="N7956" s="60" t="s">
        <v>2654</v>
      </c>
    </row>
    <row r="7957" spans="1:14" ht="38.25">
      <c r="A7957" s="96" t="s">
        <v>2238</v>
      </c>
      <c r="B7957" s="61" t="str">
        <f>+VLOOKUP(Tabla1[[#This Row],[sector]],SECTORES,2,FALSE)</f>
        <v>EDUCACIÓN</v>
      </c>
      <c r="C7957" s="63" t="s">
        <v>2446</v>
      </c>
      <c r="D7957" s="62" t="s">
        <v>2447</v>
      </c>
      <c r="E7957" s="60" t="s">
        <v>25580</v>
      </c>
      <c r="F7957" s="60" t="s">
        <v>25581</v>
      </c>
      <c r="G7957" s="60" t="s">
        <v>25582</v>
      </c>
      <c r="H7957" s="60" t="s">
        <v>4517</v>
      </c>
      <c r="I7957" s="60" t="s">
        <v>25589</v>
      </c>
      <c r="J7957" s="60" t="s">
        <v>25537</v>
      </c>
      <c r="K7957" s="60" t="s">
        <v>4470</v>
      </c>
      <c r="L7957" s="60" t="s">
        <v>2654</v>
      </c>
      <c r="M7957" s="60" t="s">
        <v>2655</v>
      </c>
      <c r="N7957" s="60" t="s">
        <v>2654</v>
      </c>
    </row>
    <row r="7958" spans="1:14" ht="38.25">
      <c r="A7958" s="96" t="s">
        <v>2238</v>
      </c>
      <c r="B7958" s="61" t="str">
        <f>+VLOOKUP(Tabla1[[#This Row],[sector]],SECTORES,2,FALSE)</f>
        <v>EDUCACIÓN</v>
      </c>
      <c r="C7958" s="63" t="s">
        <v>2446</v>
      </c>
      <c r="D7958" s="62" t="s">
        <v>2447</v>
      </c>
      <c r="E7958" s="60" t="s">
        <v>25590</v>
      </c>
      <c r="F7958" s="60" t="s">
        <v>25591</v>
      </c>
      <c r="G7958" s="60" t="s">
        <v>25592</v>
      </c>
      <c r="H7958" s="60" t="s">
        <v>4517</v>
      </c>
      <c r="I7958" s="60" t="s">
        <v>25593</v>
      </c>
      <c r="J7958" s="60" t="s">
        <v>25594</v>
      </c>
      <c r="K7958" s="60" t="s">
        <v>4470</v>
      </c>
      <c r="L7958" s="60" t="s">
        <v>2655</v>
      </c>
      <c r="M7958" s="60" t="s">
        <v>2655</v>
      </c>
      <c r="N7958" s="60" t="s">
        <v>2654</v>
      </c>
    </row>
    <row r="7959" spans="1:14" ht="38.25">
      <c r="A7959" s="96" t="s">
        <v>2238</v>
      </c>
      <c r="B7959" s="61" t="str">
        <f>+VLOOKUP(Tabla1[[#This Row],[sector]],SECTORES,2,FALSE)</f>
        <v>EDUCACIÓN</v>
      </c>
      <c r="C7959" s="63" t="s">
        <v>2446</v>
      </c>
      <c r="D7959" s="62" t="s">
        <v>2447</v>
      </c>
      <c r="E7959" s="60" t="s">
        <v>25590</v>
      </c>
      <c r="F7959" s="60" t="s">
        <v>25591</v>
      </c>
      <c r="G7959" s="60" t="s">
        <v>25592</v>
      </c>
      <c r="H7959" s="60" t="s">
        <v>4517</v>
      </c>
      <c r="I7959" s="60" t="s">
        <v>25595</v>
      </c>
      <c r="J7959" s="60" t="s">
        <v>25596</v>
      </c>
      <c r="K7959" s="60" t="s">
        <v>4470</v>
      </c>
      <c r="L7959" s="60" t="s">
        <v>2654</v>
      </c>
      <c r="M7959" s="60" t="s">
        <v>2655</v>
      </c>
      <c r="N7959" s="60" t="s">
        <v>2654</v>
      </c>
    </row>
    <row r="7960" spans="1:14" ht="38.25">
      <c r="A7960" s="96" t="s">
        <v>2238</v>
      </c>
      <c r="B7960" s="61" t="str">
        <f>+VLOOKUP(Tabla1[[#This Row],[sector]],SECTORES,2,FALSE)</f>
        <v>EDUCACIÓN</v>
      </c>
      <c r="C7960" s="63" t="s">
        <v>2446</v>
      </c>
      <c r="D7960" s="62" t="s">
        <v>2447</v>
      </c>
      <c r="E7960" s="60" t="s">
        <v>25590</v>
      </c>
      <c r="F7960" s="60" t="s">
        <v>25591</v>
      </c>
      <c r="G7960" s="60" t="s">
        <v>25592</v>
      </c>
      <c r="H7960" s="60" t="s">
        <v>4517</v>
      </c>
      <c r="I7960" s="60" t="s">
        <v>25597</v>
      </c>
      <c r="J7960" s="60" t="s">
        <v>25598</v>
      </c>
      <c r="K7960" s="60" t="s">
        <v>4470</v>
      </c>
      <c r="L7960" s="60" t="s">
        <v>2654</v>
      </c>
      <c r="M7960" s="60" t="s">
        <v>2655</v>
      </c>
      <c r="N7960" s="60" t="s">
        <v>2654</v>
      </c>
    </row>
    <row r="7961" spans="1:14" ht="38.25">
      <c r="A7961" s="96" t="s">
        <v>2238</v>
      </c>
      <c r="B7961" s="61" t="str">
        <f>+VLOOKUP(Tabla1[[#This Row],[sector]],SECTORES,2,FALSE)</f>
        <v>EDUCACIÓN</v>
      </c>
      <c r="C7961" s="63" t="s">
        <v>2446</v>
      </c>
      <c r="D7961" s="62" t="s">
        <v>2447</v>
      </c>
      <c r="E7961" s="60" t="s">
        <v>25590</v>
      </c>
      <c r="F7961" s="60" t="s">
        <v>25591</v>
      </c>
      <c r="G7961" s="60" t="s">
        <v>25592</v>
      </c>
      <c r="H7961" s="60" t="s">
        <v>4517</v>
      </c>
      <c r="I7961" s="60" t="s">
        <v>25599</v>
      </c>
      <c r="J7961" s="60" t="s">
        <v>25600</v>
      </c>
      <c r="K7961" s="60" t="s">
        <v>4470</v>
      </c>
      <c r="L7961" s="60" t="s">
        <v>2654</v>
      </c>
      <c r="M7961" s="60" t="s">
        <v>2655</v>
      </c>
      <c r="N7961" s="60" t="s">
        <v>2654</v>
      </c>
    </row>
    <row r="7962" spans="1:14" ht="38.25">
      <c r="A7962" s="96" t="s">
        <v>2238</v>
      </c>
      <c r="B7962" s="61" t="str">
        <f>+VLOOKUP(Tabla1[[#This Row],[sector]],SECTORES,2,FALSE)</f>
        <v>EDUCACIÓN</v>
      </c>
      <c r="C7962" s="63" t="s">
        <v>2446</v>
      </c>
      <c r="D7962" s="62" t="s">
        <v>2447</v>
      </c>
      <c r="E7962" s="60" t="s">
        <v>25590</v>
      </c>
      <c r="F7962" s="60" t="s">
        <v>25591</v>
      </c>
      <c r="G7962" s="60" t="s">
        <v>25592</v>
      </c>
      <c r="H7962" s="60" t="s">
        <v>4517</v>
      </c>
      <c r="I7962" s="60" t="s">
        <v>25601</v>
      </c>
      <c r="J7962" s="60" t="s">
        <v>25602</v>
      </c>
      <c r="K7962" s="60" t="s">
        <v>4470</v>
      </c>
      <c r="L7962" s="60" t="s">
        <v>2654</v>
      </c>
      <c r="M7962" s="60" t="s">
        <v>2655</v>
      </c>
      <c r="N7962" s="60" t="s">
        <v>2654</v>
      </c>
    </row>
    <row r="7963" spans="1:14" ht="38.25">
      <c r="A7963" s="96" t="s">
        <v>2238</v>
      </c>
      <c r="B7963" s="61" t="str">
        <f>+VLOOKUP(Tabla1[[#This Row],[sector]],SECTORES,2,FALSE)</f>
        <v>EDUCACIÓN</v>
      </c>
      <c r="C7963" s="63" t="s">
        <v>2446</v>
      </c>
      <c r="D7963" s="62" t="s">
        <v>2447</v>
      </c>
      <c r="E7963" s="60" t="s">
        <v>25590</v>
      </c>
      <c r="F7963" s="60" t="s">
        <v>25591</v>
      </c>
      <c r="G7963" s="60" t="s">
        <v>25592</v>
      </c>
      <c r="H7963" s="60" t="s">
        <v>4517</v>
      </c>
      <c r="I7963" s="60" t="s">
        <v>25603</v>
      </c>
      <c r="J7963" s="60" t="s">
        <v>25604</v>
      </c>
      <c r="K7963" s="60" t="s">
        <v>4470</v>
      </c>
      <c r="L7963" s="60" t="s">
        <v>2654</v>
      </c>
      <c r="M7963" s="60" t="s">
        <v>2655</v>
      </c>
      <c r="N7963" s="60" t="s">
        <v>2654</v>
      </c>
    </row>
    <row r="7964" spans="1:14" ht="38.25">
      <c r="A7964" s="96" t="s">
        <v>2238</v>
      </c>
      <c r="B7964" s="61" t="str">
        <f>+VLOOKUP(Tabla1[[#This Row],[sector]],SECTORES,2,FALSE)</f>
        <v>EDUCACIÓN</v>
      </c>
      <c r="C7964" s="63" t="s">
        <v>2446</v>
      </c>
      <c r="D7964" s="62" t="s">
        <v>2447</v>
      </c>
      <c r="E7964" s="60" t="s">
        <v>25605</v>
      </c>
      <c r="F7964" s="60" t="s">
        <v>25606</v>
      </c>
      <c r="G7964" s="60" t="s">
        <v>25607</v>
      </c>
      <c r="H7964" s="60" t="s">
        <v>25608</v>
      </c>
      <c r="I7964" s="60" t="s">
        <v>25609</v>
      </c>
      <c r="J7964" s="60" t="s">
        <v>25610</v>
      </c>
      <c r="K7964" s="60" t="s">
        <v>4470</v>
      </c>
      <c r="L7964" s="60" t="s">
        <v>2655</v>
      </c>
      <c r="M7964" s="60" t="s">
        <v>2655</v>
      </c>
      <c r="N7964" s="60" t="s">
        <v>2654</v>
      </c>
    </row>
    <row r="7965" spans="1:14" ht="38.25">
      <c r="A7965" s="96" t="s">
        <v>2238</v>
      </c>
      <c r="B7965" s="61" t="str">
        <f>+VLOOKUP(Tabla1[[#This Row],[sector]],SECTORES,2,FALSE)</f>
        <v>EDUCACIÓN</v>
      </c>
      <c r="C7965" s="63" t="s">
        <v>2446</v>
      </c>
      <c r="D7965" s="62" t="s">
        <v>2447</v>
      </c>
      <c r="E7965" s="60" t="s">
        <v>25611</v>
      </c>
      <c r="F7965" s="60" t="s">
        <v>25612</v>
      </c>
      <c r="G7965" s="60" t="s">
        <v>25613</v>
      </c>
      <c r="H7965" s="60" t="s">
        <v>25614</v>
      </c>
      <c r="I7965" s="60" t="s">
        <v>25615</v>
      </c>
      <c r="J7965" s="60" t="s">
        <v>25616</v>
      </c>
      <c r="K7965" s="60" t="s">
        <v>4470</v>
      </c>
      <c r="L7965" s="60" t="s">
        <v>2655</v>
      </c>
      <c r="M7965" s="60" t="s">
        <v>2655</v>
      </c>
      <c r="N7965" s="60" t="s">
        <v>2654</v>
      </c>
    </row>
    <row r="7966" spans="1:14" ht="38.25">
      <c r="A7966" s="96" t="s">
        <v>2238</v>
      </c>
      <c r="B7966" s="61" t="str">
        <f>+VLOOKUP(Tabla1[[#This Row],[sector]],SECTORES,2,FALSE)</f>
        <v>EDUCACIÓN</v>
      </c>
      <c r="C7966" s="63" t="s">
        <v>2446</v>
      </c>
      <c r="D7966" s="62" t="s">
        <v>2447</v>
      </c>
      <c r="E7966" s="60" t="s">
        <v>25611</v>
      </c>
      <c r="F7966" s="60" t="s">
        <v>25612</v>
      </c>
      <c r="G7966" s="60" t="s">
        <v>25613</v>
      </c>
      <c r="H7966" s="60" t="s">
        <v>25614</v>
      </c>
      <c r="I7966" s="60" t="s">
        <v>25617</v>
      </c>
      <c r="J7966" s="60" t="s">
        <v>25618</v>
      </c>
      <c r="K7966" s="60" t="s">
        <v>4470</v>
      </c>
      <c r="L7966" s="60" t="s">
        <v>2654</v>
      </c>
      <c r="M7966" s="60" t="s">
        <v>2655</v>
      </c>
      <c r="N7966" s="60" t="s">
        <v>2654</v>
      </c>
    </row>
    <row r="7967" spans="1:14" ht="38.25">
      <c r="A7967" s="96" t="s">
        <v>2238</v>
      </c>
      <c r="B7967" s="61" t="str">
        <f>+VLOOKUP(Tabla1[[#This Row],[sector]],SECTORES,2,FALSE)</f>
        <v>EDUCACIÓN</v>
      </c>
      <c r="C7967" s="63" t="s">
        <v>2446</v>
      </c>
      <c r="D7967" s="62" t="s">
        <v>2447</v>
      </c>
      <c r="E7967" s="60" t="s">
        <v>25611</v>
      </c>
      <c r="F7967" s="60" t="s">
        <v>25612</v>
      </c>
      <c r="G7967" s="60" t="s">
        <v>25613</v>
      </c>
      <c r="H7967" s="60" t="s">
        <v>25614</v>
      </c>
      <c r="I7967" s="60" t="s">
        <v>25619</v>
      </c>
      <c r="J7967" s="60" t="s">
        <v>25620</v>
      </c>
      <c r="K7967" s="60" t="s">
        <v>4470</v>
      </c>
      <c r="L7967" s="60" t="s">
        <v>2654</v>
      </c>
      <c r="M7967" s="60" t="s">
        <v>2655</v>
      </c>
      <c r="N7967" s="60" t="s">
        <v>2654</v>
      </c>
    </row>
    <row r="7968" spans="1:14" ht="38.25">
      <c r="A7968" s="96" t="s">
        <v>2238</v>
      </c>
      <c r="B7968" s="61" t="str">
        <f>+VLOOKUP(Tabla1[[#This Row],[sector]],SECTORES,2,FALSE)</f>
        <v>EDUCACIÓN</v>
      </c>
      <c r="C7968" s="63" t="s">
        <v>2446</v>
      </c>
      <c r="D7968" s="62" t="s">
        <v>2447</v>
      </c>
      <c r="E7968" s="60" t="s">
        <v>25611</v>
      </c>
      <c r="F7968" s="60" t="s">
        <v>25612</v>
      </c>
      <c r="G7968" s="60" t="s">
        <v>25613</v>
      </c>
      <c r="H7968" s="60" t="s">
        <v>25614</v>
      </c>
      <c r="I7968" s="60" t="s">
        <v>25621</v>
      </c>
      <c r="J7968" s="60" t="s">
        <v>25622</v>
      </c>
      <c r="K7968" s="60" t="s">
        <v>4470</v>
      </c>
      <c r="L7968" s="60" t="s">
        <v>2654</v>
      </c>
      <c r="M7968" s="60" t="s">
        <v>2655</v>
      </c>
      <c r="N7968" s="60" t="s">
        <v>2654</v>
      </c>
    </row>
    <row r="7969" spans="1:14" ht="38.25">
      <c r="A7969" s="96" t="s">
        <v>2238</v>
      </c>
      <c r="B7969" s="61" t="str">
        <f>+VLOOKUP(Tabla1[[#This Row],[sector]],SECTORES,2,FALSE)</f>
        <v>EDUCACIÓN</v>
      </c>
      <c r="C7969" s="63" t="s">
        <v>2446</v>
      </c>
      <c r="D7969" s="62" t="s">
        <v>2447</v>
      </c>
      <c r="E7969" s="60" t="s">
        <v>25611</v>
      </c>
      <c r="F7969" s="60" t="s">
        <v>25612</v>
      </c>
      <c r="G7969" s="60" t="s">
        <v>25613</v>
      </c>
      <c r="H7969" s="60" t="s">
        <v>25614</v>
      </c>
      <c r="I7969" s="60" t="s">
        <v>25623</v>
      </c>
      <c r="J7969" s="60" t="s">
        <v>25624</v>
      </c>
      <c r="K7969" s="60" t="s">
        <v>4470</v>
      </c>
      <c r="L7969" s="60" t="s">
        <v>2654</v>
      </c>
      <c r="M7969" s="60" t="s">
        <v>2655</v>
      </c>
      <c r="N7969" s="60" t="s">
        <v>2654</v>
      </c>
    </row>
    <row r="7970" spans="1:14" ht="38.25">
      <c r="A7970" s="96" t="s">
        <v>2238</v>
      </c>
      <c r="B7970" s="61" t="str">
        <f>+VLOOKUP(Tabla1[[#This Row],[sector]],SECTORES,2,FALSE)</f>
        <v>EDUCACIÓN</v>
      </c>
      <c r="C7970" s="63" t="s">
        <v>2446</v>
      </c>
      <c r="D7970" s="62" t="s">
        <v>2447</v>
      </c>
      <c r="E7970" s="60" t="s">
        <v>25611</v>
      </c>
      <c r="F7970" s="60" t="s">
        <v>25612</v>
      </c>
      <c r="G7970" s="60" t="s">
        <v>25613</v>
      </c>
      <c r="H7970" s="60" t="s">
        <v>25614</v>
      </c>
      <c r="I7970" s="60" t="s">
        <v>25625</v>
      </c>
      <c r="J7970" s="60" t="s">
        <v>25626</v>
      </c>
      <c r="K7970" s="60" t="s">
        <v>4470</v>
      </c>
      <c r="L7970" s="60" t="s">
        <v>2654</v>
      </c>
      <c r="M7970" s="60" t="s">
        <v>2655</v>
      </c>
      <c r="N7970" s="60" t="s">
        <v>2654</v>
      </c>
    </row>
    <row r="7971" spans="1:14" ht="38.25">
      <c r="A7971" s="96" t="s">
        <v>2238</v>
      </c>
      <c r="B7971" s="61" t="str">
        <f>+VLOOKUP(Tabla1[[#This Row],[sector]],SECTORES,2,FALSE)</f>
        <v>EDUCACIÓN</v>
      </c>
      <c r="C7971" s="63" t="s">
        <v>2446</v>
      </c>
      <c r="D7971" s="62" t="s">
        <v>2447</v>
      </c>
      <c r="E7971" s="60" t="s">
        <v>25611</v>
      </c>
      <c r="F7971" s="60" t="s">
        <v>25612</v>
      </c>
      <c r="G7971" s="60" t="s">
        <v>25613</v>
      </c>
      <c r="H7971" s="60" t="s">
        <v>25614</v>
      </c>
      <c r="I7971" s="60" t="s">
        <v>25627</v>
      </c>
      <c r="J7971" s="60" t="s">
        <v>25628</v>
      </c>
      <c r="K7971" s="60" t="s">
        <v>4470</v>
      </c>
      <c r="L7971" s="60" t="s">
        <v>2654</v>
      </c>
      <c r="M7971" s="60" t="s">
        <v>2655</v>
      </c>
      <c r="N7971" s="60" t="s">
        <v>2654</v>
      </c>
    </row>
    <row r="7972" spans="1:14" ht="38.25">
      <c r="A7972" s="96" t="s">
        <v>2238</v>
      </c>
      <c r="B7972" s="61" t="str">
        <f>+VLOOKUP(Tabla1[[#This Row],[sector]],SECTORES,2,FALSE)</f>
        <v>EDUCACIÓN</v>
      </c>
      <c r="C7972" s="63" t="s">
        <v>2446</v>
      </c>
      <c r="D7972" s="62" t="s">
        <v>2447</v>
      </c>
      <c r="E7972" s="60" t="s">
        <v>25611</v>
      </c>
      <c r="F7972" s="60" t="s">
        <v>25612</v>
      </c>
      <c r="G7972" s="60" t="s">
        <v>25613</v>
      </c>
      <c r="H7972" s="60" t="s">
        <v>25614</v>
      </c>
      <c r="I7972" s="60" t="s">
        <v>25629</v>
      </c>
      <c r="J7972" s="60" t="s">
        <v>25630</v>
      </c>
      <c r="K7972" s="60" t="s">
        <v>4470</v>
      </c>
      <c r="L7972" s="60" t="s">
        <v>2654</v>
      </c>
      <c r="M7972" s="60" t="s">
        <v>2655</v>
      </c>
      <c r="N7972" s="60" t="s">
        <v>2654</v>
      </c>
    </row>
    <row r="7973" spans="1:14" ht="38.25">
      <c r="A7973" s="96" t="s">
        <v>2238</v>
      </c>
      <c r="B7973" s="61" t="str">
        <f>+VLOOKUP(Tabla1[[#This Row],[sector]],SECTORES,2,FALSE)</f>
        <v>EDUCACIÓN</v>
      </c>
      <c r="C7973" s="63" t="s">
        <v>2446</v>
      </c>
      <c r="D7973" s="62" t="s">
        <v>2447</v>
      </c>
      <c r="E7973" s="60" t="s">
        <v>25611</v>
      </c>
      <c r="F7973" s="60" t="s">
        <v>25612</v>
      </c>
      <c r="G7973" s="60" t="s">
        <v>25613</v>
      </c>
      <c r="H7973" s="60" t="s">
        <v>25614</v>
      </c>
      <c r="I7973" s="60" t="s">
        <v>25631</v>
      </c>
      <c r="J7973" s="60" t="s">
        <v>25632</v>
      </c>
      <c r="K7973" s="60" t="s">
        <v>4470</v>
      </c>
      <c r="L7973" s="60" t="s">
        <v>2654</v>
      </c>
      <c r="M7973" s="60" t="s">
        <v>2655</v>
      </c>
      <c r="N7973" s="60" t="s">
        <v>2654</v>
      </c>
    </row>
    <row r="7974" spans="1:14" ht="38.25">
      <c r="A7974" s="96" t="s">
        <v>2238</v>
      </c>
      <c r="B7974" s="61" t="str">
        <f>+VLOOKUP(Tabla1[[#This Row],[sector]],SECTORES,2,FALSE)</f>
        <v>EDUCACIÓN</v>
      </c>
      <c r="C7974" s="63" t="s">
        <v>2446</v>
      </c>
      <c r="D7974" s="62" t="s">
        <v>2447</v>
      </c>
      <c r="E7974" s="60" t="s">
        <v>25611</v>
      </c>
      <c r="F7974" s="60" t="s">
        <v>25612</v>
      </c>
      <c r="G7974" s="60" t="s">
        <v>25613</v>
      </c>
      <c r="H7974" s="60" t="s">
        <v>25614</v>
      </c>
      <c r="I7974" s="60" t="s">
        <v>25633</v>
      </c>
      <c r="J7974" s="60" t="s">
        <v>25634</v>
      </c>
      <c r="K7974" s="60" t="s">
        <v>4470</v>
      </c>
      <c r="L7974" s="60" t="s">
        <v>2654</v>
      </c>
      <c r="M7974" s="60" t="s">
        <v>2655</v>
      </c>
      <c r="N7974" s="60" t="s">
        <v>2654</v>
      </c>
    </row>
    <row r="7975" spans="1:14" ht="38.25">
      <c r="A7975" s="96" t="s">
        <v>2238</v>
      </c>
      <c r="B7975" s="61" t="str">
        <f>+VLOOKUP(Tabla1[[#This Row],[sector]],SECTORES,2,FALSE)</f>
        <v>EDUCACIÓN</v>
      </c>
      <c r="C7975" s="63" t="s">
        <v>2446</v>
      </c>
      <c r="D7975" s="62" t="s">
        <v>2447</v>
      </c>
      <c r="E7975" s="60" t="s">
        <v>25611</v>
      </c>
      <c r="F7975" s="60" t="s">
        <v>25612</v>
      </c>
      <c r="G7975" s="60" t="s">
        <v>25613</v>
      </c>
      <c r="H7975" s="60" t="s">
        <v>25614</v>
      </c>
      <c r="I7975" s="60" t="s">
        <v>25635</v>
      </c>
      <c r="J7975" s="60" t="s">
        <v>25636</v>
      </c>
      <c r="K7975" s="60" t="s">
        <v>4470</v>
      </c>
      <c r="L7975" s="60" t="s">
        <v>2654</v>
      </c>
      <c r="M7975" s="60" t="s">
        <v>2655</v>
      </c>
      <c r="N7975" s="60" t="s">
        <v>2654</v>
      </c>
    </row>
    <row r="7976" spans="1:14" ht="38.25">
      <c r="A7976" s="96" t="s">
        <v>2238</v>
      </c>
      <c r="B7976" s="61" t="str">
        <f>+VLOOKUP(Tabla1[[#This Row],[sector]],SECTORES,2,FALSE)</f>
        <v>EDUCACIÓN</v>
      </c>
      <c r="C7976" s="63" t="s">
        <v>2446</v>
      </c>
      <c r="D7976" s="62" t="s">
        <v>2447</v>
      </c>
      <c r="E7976" s="60" t="s">
        <v>25637</v>
      </c>
      <c r="F7976" s="60" t="s">
        <v>25638</v>
      </c>
      <c r="G7976" s="60" t="s">
        <v>25639</v>
      </c>
      <c r="H7976" s="60" t="s">
        <v>4517</v>
      </c>
      <c r="I7976" s="60" t="s">
        <v>25640</v>
      </c>
      <c r="J7976" s="60" t="s">
        <v>13643</v>
      </c>
      <c r="K7976" s="60" t="s">
        <v>4470</v>
      </c>
      <c r="L7976" s="60" t="s">
        <v>2655</v>
      </c>
      <c r="M7976" s="60" t="s">
        <v>2655</v>
      </c>
      <c r="N7976" s="60" t="s">
        <v>2654</v>
      </c>
    </row>
    <row r="7977" spans="1:14" ht="38.25">
      <c r="A7977" s="96" t="s">
        <v>2238</v>
      </c>
      <c r="B7977" s="61" t="str">
        <f>+VLOOKUP(Tabla1[[#This Row],[sector]],SECTORES,2,FALSE)</f>
        <v>EDUCACIÓN</v>
      </c>
      <c r="C7977" s="63" t="s">
        <v>2446</v>
      </c>
      <c r="D7977" s="62" t="s">
        <v>2447</v>
      </c>
      <c r="E7977" s="60" t="s">
        <v>25637</v>
      </c>
      <c r="F7977" s="60" t="s">
        <v>25638</v>
      </c>
      <c r="G7977" s="60" t="s">
        <v>25639</v>
      </c>
      <c r="H7977" s="60" t="s">
        <v>4517</v>
      </c>
      <c r="I7977" s="60" t="s">
        <v>25641</v>
      </c>
      <c r="J7977" s="60" t="s">
        <v>25642</v>
      </c>
      <c r="K7977" s="60" t="s">
        <v>4470</v>
      </c>
      <c r="L7977" s="60" t="s">
        <v>2654</v>
      </c>
      <c r="M7977" s="60" t="s">
        <v>2655</v>
      </c>
      <c r="N7977" s="60" t="s">
        <v>2654</v>
      </c>
    </row>
    <row r="7978" spans="1:14" ht="38.25">
      <c r="A7978" s="96" t="s">
        <v>2238</v>
      </c>
      <c r="B7978" s="61" t="str">
        <f>+VLOOKUP(Tabla1[[#This Row],[sector]],SECTORES,2,FALSE)</f>
        <v>EDUCACIÓN</v>
      </c>
      <c r="C7978" s="63" t="s">
        <v>2446</v>
      </c>
      <c r="D7978" s="62" t="s">
        <v>2447</v>
      </c>
      <c r="E7978" s="60" t="s">
        <v>25643</v>
      </c>
      <c r="F7978" s="60" t="s">
        <v>6708</v>
      </c>
      <c r="G7978" s="60" t="s">
        <v>25644</v>
      </c>
      <c r="H7978" s="60" t="s">
        <v>4517</v>
      </c>
      <c r="I7978" s="60" t="s">
        <v>25645</v>
      </c>
      <c r="J7978" s="60" t="s">
        <v>25646</v>
      </c>
      <c r="K7978" s="60" t="s">
        <v>4470</v>
      </c>
      <c r="L7978" s="60" t="s">
        <v>2655</v>
      </c>
      <c r="M7978" s="60" t="s">
        <v>2655</v>
      </c>
      <c r="N7978" s="60" t="s">
        <v>2654</v>
      </c>
    </row>
    <row r="7979" spans="1:14" ht="38.25">
      <c r="A7979" s="96" t="s">
        <v>2238</v>
      </c>
      <c r="B7979" s="61" t="str">
        <f>+VLOOKUP(Tabla1[[#This Row],[sector]],SECTORES,2,FALSE)</f>
        <v>EDUCACIÓN</v>
      </c>
      <c r="C7979" s="63" t="s">
        <v>2446</v>
      </c>
      <c r="D7979" s="62" t="s">
        <v>2447</v>
      </c>
      <c r="E7979" s="60" t="s">
        <v>25643</v>
      </c>
      <c r="F7979" s="60" t="s">
        <v>6708</v>
      </c>
      <c r="G7979" s="60" t="s">
        <v>25644</v>
      </c>
      <c r="H7979" s="60" t="s">
        <v>4517</v>
      </c>
      <c r="I7979" s="60" t="s">
        <v>25647</v>
      </c>
      <c r="J7979" s="60" t="s">
        <v>25648</v>
      </c>
      <c r="K7979" s="60" t="s">
        <v>4470</v>
      </c>
      <c r="L7979" s="60" t="s">
        <v>2654</v>
      </c>
      <c r="M7979" s="60" t="s">
        <v>2655</v>
      </c>
      <c r="N7979" s="60" t="s">
        <v>2654</v>
      </c>
    </row>
    <row r="7980" spans="1:14" ht="38.25">
      <c r="A7980" s="96" t="s">
        <v>2238</v>
      </c>
      <c r="B7980" s="61" t="str">
        <f>+VLOOKUP(Tabla1[[#This Row],[sector]],SECTORES,2,FALSE)</f>
        <v>EDUCACIÓN</v>
      </c>
      <c r="C7980" s="63" t="s">
        <v>2446</v>
      </c>
      <c r="D7980" s="62" t="s">
        <v>2447</v>
      </c>
      <c r="E7980" s="60" t="s">
        <v>25649</v>
      </c>
      <c r="F7980" s="60" t="s">
        <v>25650</v>
      </c>
      <c r="G7980" s="60" t="s">
        <v>25651</v>
      </c>
      <c r="H7980" s="60" t="s">
        <v>2905</v>
      </c>
      <c r="I7980" s="60" t="s">
        <v>25652</v>
      </c>
      <c r="J7980" s="60" t="s">
        <v>25653</v>
      </c>
      <c r="K7980" s="60" t="s">
        <v>4470</v>
      </c>
      <c r="L7980" s="60" t="s">
        <v>2655</v>
      </c>
      <c r="M7980" s="60" t="s">
        <v>2655</v>
      </c>
      <c r="N7980" s="60" t="s">
        <v>2654</v>
      </c>
    </row>
    <row r="7981" spans="1:14" ht="38.25">
      <c r="A7981" s="96" t="s">
        <v>2238</v>
      </c>
      <c r="B7981" s="61" t="str">
        <f>+VLOOKUP(Tabla1[[#This Row],[sector]],SECTORES,2,FALSE)</f>
        <v>EDUCACIÓN</v>
      </c>
      <c r="C7981" s="63" t="s">
        <v>2446</v>
      </c>
      <c r="D7981" s="62" t="s">
        <v>2447</v>
      </c>
      <c r="E7981" s="60" t="s">
        <v>25649</v>
      </c>
      <c r="F7981" s="60" t="s">
        <v>25650</v>
      </c>
      <c r="G7981" s="60" t="s">
        <v>25651</v>
      </c>
      <c r="H7981" s="60" t="s">
        <v>2905</v>
      </c>
      <c r="I7981" s="60" t="s">
        <v>25654</v>
      </c>
      <c r="J7981" s="60" t="s">
        <v>25655</v>
      </c>
      <c r="K7981" s="60" t="s">
        <v>4470</v>
      </c>
      <c r="L7981" s="60" t="s">
        <v>2654</v>
      </c>
      <c r="M7981" s="60" t="s">
        <v>2655</v>
      </c>
      <c r="N7981" s="60" t="s">
        <v>2654</v>
      </c>
    </row>
    <row r="7982" spans="1:14" ht="38.25">
      <c r="A7982" s="96" t="s">
        <v>2238</v>
      </c>
      <c r="B7982" s="61" t="str">
        <f>+VLOOKUP(Tabla1[[#This Row],[sector]],SECTORES,2,FALSE)</f>
        <v>EDUCACIÓN</v>
      </c>
      <c r="C7982" s="63" t="s">
        <v>2446</v>
      </c>
      <c r="D7982" s="62" t="s">
        <v>2447</v>
      </c>
      <c r="E7982" s="60" t="s">
        <v>25649</v>
      </c>
      <c r="F7982" s="60" t="s">
        <v>25650</v>
      </c>
      <c r="G7982" s="60" t="s">
        <v>25651</v>
      </c>
      <c r="H7982" s="60" t="s">
        <v>2905</v>
      </c>
      <c r="I7982" s="60" t="s">
        <v>25656</v>
      </c>
      <c r="J7982" s="60" t="s">
        <v>25657</v>
      </c>
      <c r="K7982" s="60" t="s">
        <v>4470</v>
      </c>
      <c r="L7982" s="60" t="s">
        <v>2654</v>
      </c>
      <c r="M7982" s="60" t="s">
        <v>2655</v>
      </c>
      <c r="N7982" s="60" t="s">
        <v>2654</v>
      </c>
    </row>
    <row r="7983" spans="1:14" ht="38.25">
      <c r="A7983" s="96" t="s">
        <v>2238</v>
      </c>
      <c r="B7983" s="61" t="str">
        <f>+VLOOKUP(Tabla1[[#This Row],[sector]],SECTORES,2,FALSE)</f>
        <v>EDUCACIÓN</v>
      </c>
      <c r="C7983" s="63" t="s">
        <v>2446</v>
      </c>
      <c r="D7983" s="62" t="s">
        <v>2447</v>
      </c>
      <c r="E7983" s="60" t="s">
        <v>25649</v>
      </c>
      <c r="F7983" s="60" t="s">
        <v>25650</v>
      </c>
      <c r="G7983" s="60" t="s">
        <v>25651</v>
      </c>
      <c r="H7983" s="60" t="s">
        <v>2905</v>
      </c>
      <c r="I7983" s="60" t="s">
        <v>25658</v>
      </c>
      <c r="J7983" s="60" t="s">
        <v>25659</v>
      </c>
      <c r="K7983" s="60" t="s">
        <v>4470</v>
      </c>
      <c r="L7983" s="60" t="s">
        <v>2654</v>
      </c>
      <c r="M7983" s="60" t="s">
        <v>2655</v>
      </c>
      <c r="N7983" s="60" t="s">
        <v>2654</v>
      </c>
    </row>
    <row r="7984" spans="1:14" ht="38.25">
      <c r="A7984" s="96" t="s">
        <v>2238</v>
      </c>
      <c r="B7984" s="61" t="str">
        <f>+VLOOKUP(Tabla1[[#This Row],[sector]],SECTORES,2,FALSE)</f>
        <v>EDUCACIÓN</v>
      </c>
      <c r="C7984" s="63" t="s">
        <v>2446</v>
      </c>
      <c r="D7984" s="62" t="s">
        <v>2447</v>
      </c>
      <c r="E7984" s="60" t="s">
        <v>25649</v>
      </c>
      <c r="F7984" s="60" t="s">
        <v>25650</v>
      </c>
      <c r="G7984" s="60" t="s">
        <v>25651</v>
      </c>
      <c r="H7984" s="60" t="s">
        <v>2905</v>
      </c>
      <c r="I7984" s="60" t="s">
        <v>25660</v>
      </c>
      <c r="J7984" s="60" t="s">
        <v>5042</v>
      </c>
      <c r="K7984" s="60" t="s">
        <v>4470</v>
      </c>
      <c r="L7984" s="60" t="s">
        <v>2654</v>
      </c>
      <c r="M7984" s="60" t="s">
        <v>2655</v>
      </c>
      <c r="N7984" s="60" t="s">
        <v>2654</v>
      </c>
    </row>
    <row r="7985" spans="1:14" ht="38.25">
      <c r="A7985" s="96" t="s">
        <v>2238</v>
      </c>
      <c r="B7985" s="61" t="str">
        <f>+VLOOKUP(Tabla1[[#This Row],[sector]],SECTORES,2,FALSE)</f>
        <v>EDUCACIÓN</v>
      </c>
      <c r="C7985" s="63" t="s">
        <v>2446</v>
      </c>
      <c r="D7985" s="62" t="s">
        <v>2447</v>
      </c>
      <c r="E7985" s="60" t="s">
        <v>25649</v>
      </c>
      <c r="F7985" s="60" t="s">
        <v>25650</v>
      </c>
      <c r="G7985" s="60" t="s">
        <v>25651</v>
      </c>
      <c r="H7985" s="60" t="s">
        <v>2905</v>
      </c>
      <c r="I7985" s="60" t="s">
        <v>25661</v>
      </c>
      <c r="J7985" s="60" t="s">
        <v>25662</v>
      </c>
      <c r="K7985" s="60" t="s">
        <v>4470</v>
      </c>
      <c r="L7985" s="60" t="s">
        <v>2654</v>
      </c>
      <c r="M7985" s="60" t="s">
        <v>2655</v>
      </c>
      <c r="N7985" s="60" t="s">
        <v>2654</v>
      </c>
    </row>
    <row r="7986" spans="1:14" ht="38.25">
      <c r="A7986" s="96" t="s">
        <v>2238</v>
      </c>
      <c r="B7986" s="61" t="str">
        <f>+VLOOKUP(Tabla1[[#This Row],[sector]],SECTORES,2,FALSE)</f>
        <v>EDUCACIÓN</v>
      </c>
      <c r="C7986" s="63" t="s">
        <v>2446</v>
      </c>
      <c r="D7986" s="62" t="s">
        <v>2447</v>
      </c>
      <c r="E7986" s="60" t="s">
        <v>25663</v>
      </c>
      <c r="F7986" s="60" t="s">
        <v>25664</v>
      </c>
      <c r="G7986" s="60" t="s">
        <v>25665</v>
      </c>
      <c r="H7986" s="60" t="s">
        <v>4517</v>
      </c>
      <c r="I7986" s="60" t="s">
        <v>25666</v>
      </c>
      <c r="J7986" s="60" t="s">
        <v>25667</v>
      </c>
      <c r="K7986" s="60" t="s">
        <v>4470</v>
      </c>
      <c r="L7986" s="60" t="s">
        <v>2655</v>
      </c>
      <c r="M7986" s="60" t="s">
        <v>2655</v>
      </c>
      <c r="N7986" s="60" t="s">
        <v>2654</v>
      </c>
    </row>
    <row r="7987" spans="1:14" ht="38.25">
      <c r="A7987" s="96" t="s">
        <v>2238</v>
      </c>
      <c r="B7987" s="61" t="str">
        <f>+VLOOKUP(Tabla1[[#This Row],[sector]],SECTORES,2,FALSE)</f>
        <v>EDUCACIÓN</v>
      </c>
      <c r="C7987" s="63" t="s">
        <v>2446</v>
      </c>
      <c r="D7987" s="62" t="s">
        <v>2447</v>
      </c>
      <c r="E7987" s="60" t="s">
        <v>25663</v>
      </c>
      <c r="F7987" s="60" t="s">
        <v>25664</v>
      </c>
      <c r="G7987" s="60" t="s">
        <v>25665</v>
      </c>
      <c r="H7987" s="60" t="s">
        <v>4517</v>
      </c>
      <c r="I7987" s="60" t="s">
        <v>25668</v>
      </c>
      <c r="J7987" s="60" t="s">
        <v>25669</v>
      </c>
      <c r="K7987" s="60" t="s">
        <v>4470</v>
      </c>
      <c r="L7987" s="60" t="s">
        <v>2654</v>
      </c>
      <c r="M7987" s="60" t="s">
        <v>2655</v>
      </c>
      <c r="N7987" s="60" t="s">
        <v>2654</v>
      </c>
    </row>
    <row r="7988" spans="1:14" ht="38.25">
      <c r="A7988" s="96" t="s">
        <v>2238</v>
      </c>
      <c r="B7988" s="61" t="str">
        <f>+VLOOKUP(Tabla1[[#This Row],[sector]],SECTORES,2,FALSE)</f>
        <v>EDUCACIÓN</v>
      </c>
      <c r="C7988" s="63" t="s">
        <v>2446</v>
      </c>
      <c r="D7988" s="62" t="s">
        <v>2447</v>
      </c>
      <c r="E7988" s="60" t="s">
        <v>25670</v>
      </c>
      <c r="F7988" s="60" t="s">
        <v>25671</v>
      </c>
      <c r="G7988" s="60" t="s">
        <v>25672</v>
      </c>
      <c r="H7988" s="60" t="s">
        <v>10865</v>
      </c>
      <c r="I7988" s="60" t="s">
        <v>25673</v>
      </c>
      <c r="J7988" s="60" t="s">
        <v>25674</v>
      </c>
      <c r="K7988" s="60" t="s">
        <v>4470</v>
      </c>
      <c r="L7988" s="60" t="s">
        <v>2655</v>
      </c>
      <c r="M7988" s="60" t="s">
        <v>2655</v>
      </c>
      <c r="N7988" s="60" t="s">
        <v>2654</v>
      </c>
    </row>
    <row r="7989" spans="1:14" ht="38.25">
      <c r="A7989" s="96" t="s">
        <v>2238</v>
      </c>
      <c r="B7989" s="61" t="str">
        <f>+VLOOKUP(Tabla1[[#This Row],[sector]],SECTORES,2,FALSE)</f>
        <v>EDUCACIÓN</v>
      </c>
      <c r="C7989" s="63" t="s">
        <v>2446</v>
      </c>
      <c r="D7989" s="62" t="s">
        <v>2447</v>
      </c>
      <c r="E7989" s="60" t="s">
        <v>25670</v>
      </c>
      <c r="F7989" s="60" t="s">
        <v>25671</v>
      </c>
      <c r="G7989" s="60" t="s">
        <v>25672</v>
      </c>
      <c r="H7989" s="60" t="s">
        <v>10865</v>
      </c>
      <c r="I7989" s="60" t="s">
        <v>25675</v>
      </c>
      <c r="J7989" s="60" t="s">
        <v>25676</v>
      </c>
      <c r="K7989" s="60" t="s">
        <v>4470</v>
      </c>
      <c r="L7989" s="60" t="s">
        <v>2654</v>
      </c>
      <c r="M7989" s="60" t="s">
        <v>2655</v>
      </c>
      <c r="N7989" s="60" t="s">
        <v>2654</v>
      </c>
    </row>
    <row r="7990" spans="1:14" ht="38.25">
      <c r="A7990" s="96" t="s">
        <v>2238</v>
      </c>
      <c r="B7990" s="61" t="str">
        <f>+VLOOKUP(Tabla1[[#This Row],[sector]],SECTORES,2,FALSE)</f>
        <v>EDUCACIÓN</v>
      </c>
      <c r="C7990" s="63" t="s">
        <v>2446</v>
      </c>
      <c r="D7990" s="62" t="s">
        <v>2447</v>
      </c>
      <c r="E7990" s="60" t="s">
        <v>25677</v>
      </c>
      <c r="F7990" s="60" t="s">
        <v>25678</v>
      </c>
      <c r="G7990" s="60"/>
      <c r="H7990" s="60" t="s">
        <v>4503</v>
      </c>
      <c r="I7990" s="60" t="s">
        <v>25679</v>
      </c>
      <c r="J7990" s="60" t="s">
        <v>25680</v>
      </c>
      <c r="K7990" s="60" t="s">
        <v>4470</v>
      </c>
      <c r="L7990" s="60" t="s">
        <v>2655</v>
      </c>
      <c r="M7990" s="60" t="s">
        <v>2655</v>
      </c>
      <c r="N7990" s="60" t="s">
        <v>2654</v>
      </c>
    </row>
    <row r="7991" spans="1:14" ht="38.25">
      <c r="A7991" s="96" t="s">
        <v>2238</v>
      </c>
      <c r="B7991" s="61" t="str">
        <f>+VLOOKUP(Tabla1[[#This Row],[sector]],SECTORES,2,FALSE)</f>
        <v>EDUCACIÓN</v>
      </c>
      <c r="C7991" s="63" t="s">
        <v>2446</v>
      </c>
      <c r="D7991" s="62" t="s">
        <v>2447</v>
      </c>
      <c r="E7991" s="60" t="s">
        <v>25677</v>
      </c>
      <c r="F7991" s="60" t="s">
        <v>25678</v>
      </c>
      <c r="G7991" s="60"/>
      <c r="H7991" s="60" t="s">
        <v>4503</v>
      </c>
      <c r="I7991" s="60" t="s">
        <v>25681</v>
      </c>
      <c r="J7991" s="60" t="s">
        <v>25682</v>
      </c>
      <c r="K7991" s="60" t="s">
        <v>4470</v>
      </c>
      <c r="L7991" s="60" t="s">
        <v>2654</v>
      </c>
      <c r="M7991" s="60" t="s">
        <v>2655</v>
      </c>
      <c r="N7991" s="60" t="s">
        <v>2654</v>
      </c>
    </row>
    <row r="7992" spans="1:14" ht="38.25">
      <c r="A7992" s="96" t="s">
        <v>2238</v>
      </c>
      <c r="B7992" s="61" t="str">
        <f>+VLOOKUP(Tabla1[[#This Row],[sector]],SECTORES,2,FALSE)</f>
        <v>EDUCACIÓN</v>
      </c>
      <c r="C7992" s="63" t="s">
        <v>2446</v>
      </c>
      <c r="D7992" s="62" t="s">
        <v>2447</v>
      </c>
      <c r="E7992" s="60" t="s">
        <v>25683</v>
      </c>
      <c r="F7992" s="60" t="s">
        <v>25684</v>
      </c>
      <c r="G7992" s="60" t="s">
        <v>25685</v>
      </c>
      <c r="H7992" s="60" t="s">
        <v>8340</v>
      </c>
      <c r="I7992" s="60" t="s">
        <v>25686</v>
      </c>
      <c r="J7992" s="60" t="s">
        <v>25687</v>
      </c>
      <c r="K7992" s="60" t="s">
        <v>4470</v>
      </c>
      <c r="L7992" s="60" t="s">
        <v>2655</v>
      </c>
      <c r="M7992" s="60" t="s">
        <v>2655</v>
      </c>
      <c r="N7992" s="60" t="s">
        <v>2654</v>
      </c>
    </row>
    <row r="7993" spans="1:14" ht="38.25">
      <c r="A7993" s="96" t="s">
        <v>2238</v>
      </c>
      <c r="B7993" s="61" t="str">
        <f>+VLOOKUP(Tabla1[[#This Row],[sector]],SECTORES,2,FALSE)</f>
        <v>EDUCACIÓN</v>
      </c>
      <c r="C7993" s="63" t="s">
        <v>2446</v>
      </c>
      <c r="D7993" s="62" t="s">
        <v>2447</v>
      </c>
      <c r="E7993" s="60" t="s">
        <v>25683</v>
      </c>
      <c r="F7993" s="60" t="s">
        <v>25684</v>
      </c>
      <c r="G7993" s="60" t="s">
        <v>25685</v>
      </c>
      <c r="H7993" s="60" t="s">
        <v>8340</v>
      </c>
      <c r="I7993" s="60" t="s">
        <v>25688</v>
      </c>
      <c r="J7993" s="60" t="s">
        <v>25689</v>
      </c>
      <c r="K7993" s="60" t="s">
        <v>4470</v>
      </c>
      <c r="L7993" s="60" t="s">
        <v>2654</v>
      </c>
      <c r="M7993" s="60" t="s">
        <v>2655</v>
      </c>
      <c r="N7993" s="60" t="s">
        <v>2654</v>
      </c>
    </row>
    <row r="7994" spans="1:14" ht="38.25">
      <c r="A7994" s="96" t="s">
        <v>2238</v>
      </c>
      <c r="B7994" s="61" t="str">
        <f>+VLOOKUP(Tabla1[[#This Row],[sector]],SECTORES,2,FALSE)</f>
        <v>EDUCACIÓN</v>
      </c>
      <c r="C7994" s="63" t="s">
        <v>2446</v>
      </c>
      <c r="D7994" s="62" t="s">
        <v>2447</v>
      </c>
      <c r="E7994" s="60" t="s">
        <v>25683</v>
      </c>
      <c r="F7994" s="60" t="s">
        <v>25684</v>
      </c>
      <c r="G7994" s="60" t="s">
        <v>25685</v>
      </c>
      <c r="H7994" s="60" t="s">
        <v>8340</v>
      </c>
      <c r="I7994" s="60" t="s">
        <v>25690</v>
      </c>
      <c r="J7994" s="60" t="s">
        <v>25691</v>
      </c>
      <c r="K7994" s="60" t="s">
        <v>4470</v>
      </c>
      <c r="L7994" s="60" t="s">
        <v>2654</v>
      </c>
      <c r="M7994" s="60" t="s">
        <v>2655</v>
      </c>
      <c r="N7994" s="60" t="s">
        <v>2654</v>
      </c>
    </row>
    <row r="7995" spans="1:14" ht="38.25">
      <c r="A7995" s="96" t="s">
        <v>2238</v>
      </c>
      <c r="B7995" s="61" t="str">
        <f>+VLOOKUP(Tabla1[[#This Row],[sector]],SECTORES,2,FALSE)</f>
        <v>EDUCACIÓN</v>
      </c>
      <c r="C7995" s="63" t="s">
        <v>2446</v>
      </c>
      <c r="D7995" s="62" t="s">
        <v>2447</v>
      </c>
      <c r="E7995" s="60" t="s">
        <v>25683</v>
      </c>
      <c r="F7995" s="60" t="s">
        <v>25684</v>
      </c>
      <c r="G7995" s="60" t="s">
        <v>25685</v>
      </c>
      <c r="H7995" s="60" t="s">
        <v>8340</v>
      </c>
      <c r="I7995" s="60" t="s">
        <v>25692</v>
      </c>
      <c r="J7995" s="60" t="s">
        <v>25693</v>
      </c>
      <c r="K7995" s="60" t="s">
        <v>4470</v>
      </c>
      <c r="L7995" s="60" t="s">
        <v>2654</v>
      </c>
      <c r="M7995" s="60" t="s">
        <v>2655</v>
      </c>
      <c r="N7995" s="60" t="s">
        <v>2654</v>
      </c>
    </row>
    <row r="7996" spans="1:14" ht="38.25">
      <c r="A7996" s="96" t="s">
        <v>2238</v>
      </c>
      <c r="B7996" s="61" t="str">
        <f>+VLOOKUP(Tabla1[[#This Row],[sector]],SECTORES,2,FALSE)</f>
        <v>EDUCACIÓN</v>
      </c>
      <c r="C7996" s="63" t="s">
        <v>2446</v>
      </c>
      <c r="D7996" s="62" t="s">
        <v>2447</v>
      </c>
      <c r="E7996" s="60" t="s">
        <v>25694</v>
      </c>
      <c r="F7996" s="60" t="s">
        <v>25695</v>
      </c>
      <c r="G7996" s="60" t="s">
        <v>25696</v>
      </c>
      <c r="H7996" s="60" t="s">
        <v>25697</v>
      </c>
      <c r="I7996" s="60" t="s">
        <v>25698</v>
      </c>
      <c r="J7996" s="60" t="s">
        <v>25699</v>
      </c>
      <c r="K7996" s="60" t="s">
        <v>4470</v>
      </c>
      <c r="L7996" s="60" t="s">
        <v>2655</v>
      </c>
      <c r="M7996" s="60" t="s">
        <v>2655</v>
      </c>
      <c r="N7996" s="60" t="s">
        <v>2654</v>
      </c>
    </row>
    <row r="7997" spans="1:14" ht="25.5">
      <c r="A7997" s="96" t="s">
        <v>2252</v>
      </c>
      <c r="B7997" s="61" t="str">
        <f>+VLOOKUP(Tabla1[[#This Row],[sector]],SECTORES,2,FALSE)</f>
        <v>AMBIENTE Y DESARROLLO SOSTENIBLE</v>
      </c>
      <c r="C7997" s="63" t="s">
        <v>2514</v>
      </c>
      <c r="D7997" s="62" t="s">
        <v>2515</v>
      </c>
      <c r="E7997" s="60" t="s">
        <v>25700</v>
      </c>
      <c r="F7997" s="60" t="s">
        <v>25701</v>
      </c>
      <c r="G7997" s="60" t="s">
        <v>25702</v>
      </c>
      <c r="H7997" s="60" t="s">
        <v>4429</v>
      </c>
      <c r="I7997" s="60" t="s">
        <v>25703</v>
      </c>
      <c r="J7997" s="60" t="s">
        <v>25701</v>
      </c>
      <c r="K7997" s="60" t="s">
        <v>4470</v>
      </c>
      <c r="L7997" s="60" t="s">
        <v>2655</v>
      </c>
      <c r="M7997" s="60" t="s">
        <v>2655</v>
      </c>
      <c r="N7997" s="60" t="s">
        <v>2655</v>
      </c>
    </row>
    <row r="7998" spans="1:14" ht="25.5">
      <c r="A7998" s="96" t="s">
        <v>2252</v>
      </c>
      <c r="B7998" s="61" t="str">
        <f>+VLOOKUP(Tabla1[[#This Row],[sector]],SECTORES,2,FALSE)</f>
        <v>AMBIENTE Y DESARROLLO SOSTENIBLE</v>
      </c>
      <c r="C7998" s="63" t="s">
        <v>2514</v>
      </c>
      <c r="D7998" s="62" t="s">
        <v>2515</v>
      </c>
      <c r="E7998" s="60" t="s">
        <v>25700</v>
      </c>
      <c r="F7998" s="60" t="s">
        <v>25701</v>
      </c>
      <c r="G7998" s="60" t="s">
        <v>25702</v>
      </c>
      <c r="H7998" s="60" t="s">
        <v>4429</v>
      </c>
      <c r="I7998" s="60" t="s">
        <v>25704</v>
      </c>
      <c r="J7998" s="60" t="s">
        <v>25705</v>
      </c>
      <c r="K7998" s="60" t="s">
        <v>4470</v>
      </c>
      <c r="L7998" s="60" t="s">
        <v>2654</v>
      </c>
      <c r="M7998" s="60" t="s">
        <v>2655</v>
      </c>
      <c r="N7998" s="60" t="s">
        <v>2655</v>
      </c>
    </row>
    <row r="7999" spans="1:14">
      <c r="A7999" s="96" t="s">
        <v>2252</v>
      </c>
      <c r="B7999" s="61" t="str">
        <f>+VLOOKUP(Tabla1[[#This Row],[sector]],SECTORES,2,FALSE)</f>
        <v>AMBIENTE Y DESARROLLO SOSTENIBLE</v>
      </c>
      <c r="C7999" s="63" t="s">
        <v>2516</v>
      </c>
      <c r="D7999" s="62" t="s">
        <v>2517</v>
      </c>
      <c r="E7999" s="60" t="s">
        <v>2756</v>
      </c>
      <c r="F7999" s="60" t="s">
        <v>2757</v>
      </c>
      <c r="G7999" s="60" t="s">
        <v>2758</v>
      </c>
      <c r="H7999" s="60" t="s">
        <v>2759</v>
      </c>
      <c r="I7999" s="60" t="s">
        <v>25706</v>
      </c>
      <c r="J7999" s="60" t="s">
        <v>25707</v>
      </c>
      <c r="K7999" s="60" t="s">
        <v>4470</v>
      </c>
      <c r="L7999" s="60" t="s">
        <v>2654</v>
      </c>
      <c r="M7999" s="60" t="s">
        <v>2655</v>
      </c>
      <c r="N7999" s="60" t="s">
        <v>2655</v>
      </c>
    </row>
    <row r="8000" spans="1:14">
      <c r="A8000" s="96" t="s">
        <v>2252</v>
      </c>
      <c r="B8000" s="61" t="str">
        <f>+VLOOKUP(Tabla1[[#This Row],[sector]],SECTORES,2,FALSE)</f>
        <v>AMBIENTE Y DESARROLLO SOSTENIBLE</v>
      </c>
      <c r="C8000" s="63" t="s">
        <v>2516</v>
      </c>
      <c r="D8000" s="62" t="s">
        <v>2517</v>
      </c>
      <c r="E8000" s="60" t="s">
        <v>2762</v>
      </c>
      <c r="F8000" s="60" t="s">
        <v>2763</v>
      </c>
      <c r="G8000" s="60" t="s">
        <v>2764</v>
      </c>
      <c r="H8000" s="60" t="s">
        <v>2759</v>
      </c>
      <c r="I8000" s="60" t="s">
        <v>25708</v>
      </c>
      <c r="J8000" s="60" t="s">
        <v>25707</v>
      </c>
      <c r="K8000" s="60" t="s">
        <v>4470</v>
      </c>
      <c r="L8000" s="60" t="s">
        <v>2654</v>
      </c>
      <c r="M8000" s="60" t="s">
        <v>2655</v>
      </c>
      <c r="N8000" s="60" t="s">
        <v>2655</v>
      </c>
    </row>
    <row r="8001" spans="1:14">
      <c r="A8001" s="96" t="s">
        <v>2252</v>
      </c>
      <c r="B8001" s="61" t="str">
        <f>+VLOOKUP(Tabla1[[#This Row],[sector]],SECTORES,2,FALSE)</f>
        <v>AMBIENTE Y DESARROLLO SOSTENIBLE</v>
      </c>
      <c r="C8001" s="63" t="s">
        <v>2512</v>
      </c>
      <c r="D8001" s="62" t="s">
        <v>2513</v>
      </c>
      <c r="E8001" s="60" t="s">
        <v>4082</v>
      </c>
      <c r="F8001" s="60" t="s">
        <v>4083</v>
      </c>
      <c r="G8001" s="60" t="s">
        <v>4084</v>
      </c>
      <c r="H8001" s="60" t="s">
        <v>4085</v>
      </c>
      <c r="I8001" s="60" t="s">
        <v>25709</v>
      </c>
      <c r="J8001" s="60" t="s">
        <v>25710</v>
      </c>
      <c r="K8001" s="60" t="s">
        <v>4470</v>
      </c>
      <c r="L8001" s="60" t="s">
        <v>2655</v>
      </c>
      <c r="M8001" s="60" t="s">
        <v>2655</v>
      </c>
      <c r="N8001" s="60" t="s">
        <v>2655</v>
      </c>
    </row>
    <row r="8002" spans="1:14">
      <c r="A8002" s="96" t="s">
        <v>2252</v>
      </c>
      <c r="B8002" s="61" t="str">
        <f>+VLOOKUP(Tabla1[[#This Row],[sector]],SECTORES,2,FALSE)</f>
        <v>AMBIENTE Y DESARROLLO SOSTENIBLE</v>
      </c>
      <c r="C8002" s="63" t="s">
        <v>2512</v>
      </c>
      <c r="D8002" s="62" t="s">
        <v>2513</v>
      </c>
      <c r="E8002" s="60" t="s">
        <v>4082</v>
      </c>
      <c r="F8002" s="60" t="s">
        <v>4083</v>
      </c>
      <c r="G8002" s="60" t="s">
        <v>4084</v>
      </c>
      <c r="H8002" s="60" t="s">
        <v>4085</v>
      </c>
      <c r="I8002" s="60" t="s">
        <v>25711</v>
      </c>
      <c r="J8002" s="60" t="s">
        <v>25712</v>
      </c>
      <c r="K8002" s="60" t="s">
        <v>4470</v>
      </c>
      <c r="L8002" s="60" t="s">
        <v>2654</v>
      </c>
      <c r="M8002" s="60" t="s">
        <v>2655</v>
      </c>
      <c r="N8002" s="60" t="s">
        <v>2655</v>
      </c>
    </row>
    <row r="8003" spans="1:14" ht="25.5">
      <c r="A8003" s="96" t="s">
        <v>2252</v>
      </c>
      <c r="B8003" s="61" t="str">
        <f>+VLOOKUP(Tabla1[[#This Row],[sector]],SECTORES,2,FALSE)</f>
        <v>AMBIENTE Y DESARROLLO SOSTENIBLE</v>
      </c>
      <c r="C8003" s="63" t="s">
        <v>2518</v>
      </c>
      <c r="D8003" s="62" t="s">
        <v>2519</v>
      </c>
      <c r="E8003" s="60" t="s">
        <v>25713</v>
      </c>
      <c r="F8003" s="60" t="s">
        <v>25714</v>
      </c>
      <c r="G8003" s="60" t="s">
        <v>25715</v>
      </c>
      <c r="H8003" s="60" t="s">
        <v>2925</v>
      </c>
      <c r="I8003" s="60" t="s">
        <v>25716</v>
      </c>
      <c r="J8003" s="60" t="s">
        <v>25717</v>
      </c>
      <c r="K8003" s="60" t="s">
        <v>4470</v>
      </c>
      <c r="L8003" s="60" t="s">
        <v>2655</v>
      </c>
      <c r="M8003" s="60" t="s">
        <v>2655</v>
      </c>
      <c r="N8003" s="60" t="s">
        <v>2655</v>
      </c>
    </row>
    <row r="8004" spans="1:14" ht="25.5">
      <c r="A8004" s="96" t="s">
        <v>2252</v>
      </c>
      <c r="B8004" s="61" t="str">
        <f>+VLOOKUP(Tabla1[[#This Row],[sector]],SECTORES,2,FALSE)</f>
        <v>AMBIENTE Y DESARROLLO SOSTENIBLE</v>
      </c>
      <c r="C8004" s="63" t="s">
        <v>2518</v>
      </c>
      <c r="D8004" s="62" t="s">
        <v>2519</v>
      </c>
      <c r="E8004" s="60" t="s">
        <v>25713</v>
      </c>
      <c r="F8004" s="60" t="s">
        <v>25714</v>
      </c>
      <c r="G8004" s="60" t="s">
        <v>25715</v>
      </c>
      <c r="H8004" s="60" t="s">
        <v>2925</v>
      </c>
      <c r="I8004" s="60" t="s">
        <v>25718</v>
      </c>
      <c r="J8004" s="60" t="s">
        <v>25719</v>
      </c>
      <c r="K8004" s="60" t="s">
        <v>4470</v>
      </c>
      <c r="L8004" s="60" t="s">
        <v>2654</v>
      </c>
      <c r="M8004" s="60" t="s">
        <v>2655</v>
      </c>
      <c r="N8004" s="60" t="s">
        <v>2655</v>
      </c>
    </row>
    <row r="8005" spans="1:14" ht="25.5">
      <c r="A8005" s="96" t="s">
        <v>2252</v>
      </c>
      <c r="B8005" s="61" t="str">
        <f>+VLOOKUP(Tabla1[[#This Row],[sector]],SECTORES,2,FALSE)</f>
        <v>AMBIENTE Y DESARROLLO SOSTENIBLE</v>
      </c>
      <c r="C8005" s="63" t="s">
        <v>2518</v>
      </c>
      <c r="D8005" s="62" t="s">
        <v>2519</v>
      </c>
      <c r="E8005" s="60" t="s">
        <v>25713</v>
      </c>
      <c r="F8005" s="60" t="s">
        <v>25714</v>
      </c>
      <c r="G8005" s="60" t="s">
        <v>25715</v>
      </c>
      <c r="H8005" s="60" t="s">
        <v>2925</v>
      </c>
      <c r="I8005" s="60" t="s">
        <v>25720</v>
      </c>
      <c r="J8005" s="60" t="s">
        <v>25721</v>
      </c>
      <c r="K8005" s="60" t="s">
        <v>4470</v>
      </c>
      <c r="L8005" s="60" t="s">
        <v>2654</v>
      </c>
      <c r="M8005" s="60" t="s">
        <v>2655</v>
      </c>
      <c r="N8005" s="60" t="s">
        <v>2655</v>
      </c>
    </row>
    <row r="8006" spans="1:14" ht="25.5">
      <c r="A8006" s="96" t="s">
        <v>2252</v>
      </c>
      <c r="B8006" s="61" t="str">
        <f>+VLOOKUP(Tabla1[[#This Row],[sector]],SECTORES,2,FALSE)</f>
        <v>AMBIENTE Y DESARROLLO SOSTENIBLE</v>
      </c>
      <c r="C8006" s="63" t="s">
        <v>2518</v>
      </c>
      <c r="D8006" s="62" t="s">
        <v>2519</v>
      </c>
      <c r="E8006" s="60" t="s">
        <v>25713</v>
      </c>
      <c r="F8006" s="60" t="s">
        <v>25714</v>
      </c>
      <c r="G8006" s="60" t="s">
        <v>25715</v>
      </c>
      <c r="H8006" s="60" t="s">
        <v>2925</v>
      </c>
      <c r="I8006" s="60" t="s">
        <v>25722</v>
      </c>
      <c r="J8006" s="60" t="s">
        <v>25723</v>
      </c>
      <c r="K8006" s="60" t="s">
        <v>4470</v>
      </c>
      <c r="L8006" s="60" t="s">
        <v>2654</v>
      </c>
      <c r="M8006" s="60" t="s">
        <v>2655</v>
      </c>
      <c r="N8006" s="60" t="s">
        <v>2655</v>
      </c>
    </row>
    <row r="8007" spans="1:14" ht="25.5">
      <c r="A8007" s="96" t="s">
        <v>2252</v>
      </c>
      <c r="B8007" s="61" t="str">
        <f>+VLOOKUP(Tabla1[[#This Row],[sector]],SECTORES,2,FALSE)</f>
        <v>AMBIENTE Y DESARROLLO SOSTENIBLE</v>
      </c>
      <c r="C8007" s="63" t="s">
        <v>2518</v>
      </c>
      <c r="D8007" s="62" t="s">
        <v>2519</v>
      </c>
      <c r="E8007" s="60" t="s">
        <v>25713</v>
      </c>
      <c r="F8007" s="60" t="s">
        <v>25714</v>
      </c>
      <c r="G8007" s="60" t="s">
        <v>25715</v>
      </c>
      <c r="H8007" s="60" t="s">
        <v>2925</v>
      </c>
      <c r="I8007" s="60" t="s">
        <v>25724</v>
      </c>
      <c r="J8007" s="60" t="s">
        <v>25725</v>
      </c>
      <c r="K8007" s="60" t="s">
        <v>4470</v>
      </c>
      <c r="L8007" s="60" t="s">
        <v>2654</v>
      </c>
      <c r="M8007" s="60" t="s">
        <v>2655</v>
      </c>
      <c r="N8007" s="60" t="s">
        <v>2655</v>
      </c>
    </row>
    <row r="8008" spans="1:14" ht="25.5">
      <c r="A8008" s="96" t="s">
        <v>2252</v>
      </c>
      <c r="B8008" s="61" t="str">
        <f>+VLOOKUP(Tabla1[[#This Row],[sector]],SECTORES,2,FALSE)</f>
        <v>AMBIENTE Y DESARROLLO SOSTENIBLE</v>
      </c>
      <c r="C8008" s="63" t="s">
        <v>2518</v>
      </c>
      <c r="D8008" s="62" t="s">
        <v>2519</v>
      </c>
      <c r="E8008" s="60" t="s">
        <v>25713</v>
      </c>
      <c r="F8008" s="60" t="s">
        <v>25714</v>
      </c>
      <c r="G8008" s="60" t="s">
        <v>25715</v>
      </c>
      <c r="H8008" s="60" t="s">
        <v>2925</v>
      </c>
      <c r="I8008" s="60" t="s">
        <v>25726</v>
      </c>
      <c r="J8008" s="60" t="s">
        <v>25727</v>
      </c>
      <c r="K8008" s="60" t="s">
        <v>4470</v>
      </c>
      <c r="L8008" s="60" t="s">
        <v>2654</v>
      </c>
      <c r="M8008" s="60" t="s">
        <v>2655</v>
      </c>
      <c r="N8008" s="60" t="s">
        <v>2655</v>
      </c>
    </row>
    <row r="8009" spans="1:14" ht="25.5">
      <c r="A8009" s="96" t="s">
        <v>2252</v>
      </c>
      <c r="B8009" s="61" t="str">
        <f>+VLOOKUP(Tabla1[[#This Row],[sector]],SECTORES,2,FALSE)</f>
        <v>AMBIENTE Y DESARROLLO SOSTENIBLE</v>
      </c>
      <c r="C8009" s="63" t="s">
        <v>2518</v>
      </c>
      <c r="D8009" s="62" t="s">
        <v>2519</v>
      </c>
      <c r="E8009" s="60" t="s">
        <v>25713</v>
      </c>
      <c r="F8009" s="60" t="s">
        <v>25714</v>
      </c>
      <c r="G8009" s="60" t="s">
        <v>25715</v>
      </c>
      <c r="H8009" s="60" t="s">
        <v>2925</v>
      </c>
      <c r="I8009" s="60" t="s">
        <v>25728</v>
      </c>
      <c r="J8009" s="60" t="s">
        <v>25729</v>
      </c>
      <c r="K8009" s="60" t="s">
        <v>4470</v>
      </c>
      <c r="L8009" s="60" t="s">
        <v>2654</v>
      </c>
      <c r="M8009" s="60" t="s">
        <v>2655</v>
      </c>
      <c r="N8009" s="60" t="s">
        <v>2655</v>
      </c>
    </row>
    <row r="8010" spans="1:14" ht="25.5">
      <c r="A8010" s="96" t="s">
        <v>2252</v>
      </c>
      <c r="B8010" s="61" t="str">
        <f>+VLOOKUP(Tabla1[[#This Row],[sector]],SECTORES,2,FALSE)</f>
        <v>AMBIENTE Y DESARROLLO SOSTENIBLE</v>
      </c>
      <c r="C8010" s="63" t="s">
        <v>2518</v>
      </c>
      <c r="D8010" s="62" t="s">
        <v>2519</v>
      </c>
      <c r="E8010" s="60" t="s">
        <v>25713</v>
      </c>
      <c r="F8010" s="60" t="s">
        <v>25714</v>
      </c>
      <c r="G8010" s="60" t="s">
        <v>25715</v>
      </c>
      <c r="H8010" s="60" t="s">
        <v>2925</v>
      </c>
      <c r="I8010" s="60" t="s">
        <v>25730</v>
      </c>
      <c r="J8010" s="60" t="s">
        <v>25731</v>
      </c>
      <c r="K8010" s="60" t="s">
        <v>4470</v>
      </c>
      <c r="L8010" s="60" t="s">
        <v>2654</v>
      </c>
      <c r="M8010" s="60" t="s">
        <v>2655</v>
      </c>
      <c r="N8010" s="60" t="s">
        <v>2655</v>
      </c>
    </row>
    <row r="8011" spans="1:14">
      <c r="A8011" s="96" t="s">
        <v>2252</v>
      </c>
      <c r="B8011" s="61" t="str">
        <f>+VLOOKUP(Tabla1[[#This Row],[sector]],SECTORES,2,FALSE)</f>
        <v>AMBIENTE Y DESARROLLO SOSTENIBLE</v>
      </c>
      <c r="C8011" s="63" t="s">
        <v>2516</v>
      </c>
      <c r="D8011" s="62" t="s">
        <v>2517</v>
      </c>
      <c r="E8011" s="60" t="s">
        <v>25732</v>
      </c>
      <c r="F8011" s="60" t="s">
        <v>25733</v>
      </c>
      <c r="G8011" s="60"/>
      <c r="H8011" s="60" t="s">
        <v>11783</v>
      </c>
      <c r="I8011" s="60" t="s">
        <v>25734</v>
      </c>
      <c r="J8011" s="60" t="s">
        <v>25735</v>
      </c>
      <c r="K8011" s="60" t="s">
        <v>4470</v>
      </c>
      <c r="L8011" s="60" t="s">
        <v>2655</v>
      </c>
      <c r="M8011" s="60" t="s">
        <v>2655</v>
      </c>
      <c r="N8011" s="60" t="s">
        <v>2655</v>
      </c>
    </row>
    <row r="8012" spans="1:14">
      <c r="A8012" s="96" t="s">
        <v>2252</v>
      </c>
      <c r="B8012" s="61" t="str">
        <f>+VLOOKUP(Tabla1[[#This Row],[sector]],SECTORES,2,FALSE)</f>
        <v>AMBIENTE Y DESARROLLO SOSTENIBLE</v>
      </c>
      <c r="C8012" s="63" t="s">
        <v>2516</v>
      </c>
      <c r="D8012" s="62" t="s">
        <v>2517</v>
      </c>
      <c r="E8012" s="60" t="s">
        <v>25732</v>
      </c>
      <c r="F8012" s="60" t="s">
        <v>25733</v>
      </c>
      <c r="G8012" s="60"/>
      <c r="H8012" s="60" t="s">
        <v>11783</v>
      </c>
      <c r="I8012" s="60" t="s">
        <v>25736</v>
      </c>
      <c r="J8012" s="60" t="s">
        <v>8501</v>
      </c>
      <c r="K8012" s="60" t="s">
        <v>4470</v>
      </c>
      <c r="L8012" s="60" t="s">
        <v>2654</v>
      </c>
      <c r="M8012" s="60" t="s">
        <v>2655</v>
      </c>
      <c r="N8012" s="60" t="s">
        <v>2655</v>
      </c>
    </row>
    <row r="8013" spans="1:14">
      <c r="A8013" s="96" t="s">
        <v>2252</v>
      </c>
      <c r="B8013" s="61" t="str">
        <f>+VLOOKUP(Tabla1[[#This Row],[sector]],SECTORES,2,FALSE)</f>
        <v>AMBIENTE Y DESARROLLO SOSTENIBLE</v>
      </c>
      <c r="C8013" s="63" t="s">
        <v>2516</v>
      </c>
      <c r="D8013" s="62" t="s">
        <v>2517</v>
      </c>
      <c r="E8013" s="60" t="s">
        <v>25732</v>
      </c>
      <c r="F8013" s="60" t="s">
        <v>25733</v>
      </c>
      <c r="G8013" s="60"/>
      <c r="H8013" s="60" t="s">
        <v>11783</v>
      </c>
      <c r="I8013" s="60" t="s">
        <v>25737</v>
      </c>
      <c r="J8013" s="60" t="s">
        <v>8503</v>
      </c>
      <c r="K8013" s="60" t="s">
        <v>4470</v>
      </c>
      <c r="L8013" s="60" t="s">
        <v>2654</v>
      </c>
      <c r="M8013" s="60" t="s">
        <v>2655</v>
      </c>
      <c r="N8013" s="60" t="s">
        <v>2655</v>
      </c>
    </row>
    <row r="8014" spans="1:14">
      <c r="A8014" s="96" t="s">
        <v>2252</v>
      </c>
      <c r="B8014" s="61" t="str">
        <f>+VLOOKUP(Tabla1[[#This Row],[sector]],SECTORES,2,FALSE)</f>
        <v>AMBIENTE Y DESARROLLO SOSTENIBLE</v>
      </c>
      <c r="C8014" s="63" t="s">
        <v>2516</v>
      </c>
      <c r="D8014" s="62" t="s">
        <v>2517</v>
      </c>
      <c r="E8014" s="60" t="s">
        <v>25732</v>
      </c>
      <c r="F8014" s="60" t="s">
        <v>25733</v>
      </c>
      <c r="G8014" s="60"/>
      <c r="H8014" s="60" t="s">
        <v>11783</v>
      </c>
      <c r="I8014" s="60" t="s">
        <v>25738</v>
      </c>
      <c r="J8014" s="60" t="s">
        <v>8505</v>
      </c>
      <c r="K8014" s="60" t="s">
        <v>4470</v>
      </c>
      <c r="L8014" s="60" t="s">
        <v>2654</v>
      </c>
      <c r="M8014" s="60" t="s">
        <v>2655</v>
      </c>
      <c r="N8014" s="60" t="s">
        <v>2655</v>
      </c>
    </row>
    <row r="8015" spans="1:14">
      <c r="A8015" s="96" t="s">
        <v>2252</v>
      </c>
      <c r="B8015" s="61" t="str">
        <f>+VLOOKUP(Tabla1[[#This Row],[sector]],SECTORES,2,FALSE)</f>
        <v>AMBIENTE Y DESARROLLO SOSTENIBLE</v>
      </c>
      <c r="C8015" s="63" t="s">
        <v>2516</v>
      </c>
      <c r="D8015" s="62" t="s">
        <v>2517</v>
      </c>
      <c r="E8015" s="60" t="s">
        <v>25732</v>
      </c>
      <c r="F8015" s="60" t="s">
        <v>25733</v>
      </c>
      <c r="G8015" s="60"/>
      <c r="H8015" s="60" t="s">
        <v>11783</v>
      </c>
      <c r="I8015" s="60" t="s">
        <v>25739</v>
      </c>
      <c r="J8015" s="60" t="s">
        <v>8507</v>
      </c>
      <c r="K8015" s="60" t="s">
        <v>4470</v>
      </c>
      <c r="L8015" s="60" t="s">
        <v>2654</v>
      </c>
      <c r="M8015" s="60" t="s">
        <v>2655</v>
      </c>
      <c r="N8015" s="60" t="s">
        <v>2655</v>
      </c>
    </row>
    <row r="8016" spans="1:14">
      <c r="A8016" s="96" t="s">
        <v>2252</v>
      </c>
      <c r="B8016" s="61" t="str">
        <f>+VLOOKUP(Tabla1[[#This Row],[sector]],SECTORES,2,FALSE)</f>
        <v>AMBIENTE Y DESARROLLO SOSTENIBLE</v>
      </c>
      <c r="C8016" s="63" t="s">
        <v>2516</v>
      </c>
      <c r="D8016" s="62" t="s">
        <v>2517</v>
      </c>
      <c r="E8016" s="60" t="s">
        <v>25732</v>
      </c>
      <c r="F8016" s="60" t="s">
        <v>25733</v>
      </c>
      <c r="G8016" s="60"/>
      <c r="H8016" s="60" t="s">
        <v>11783</v>
      </c>
      <c r="I8016" s="60" t="s">
        <v>25740</v>
      </c>
      <c r="J8016" s="60" t="s">
        <v>8509</v>
      </c>
      <c r="K8016" s="60" t="s">
        <v>4470</v>
      </c>
      <c r="L8016" s="60" t="s">
        <v>2654</v>
      </c>
      <c r="M8016" s="60" t="s">
        <v>2655</v>
      </c>
      <c r="N8016" s="60" t="s">
        <v>2655</v>
      </c>
    </row>
    <row r="8017" spans="1:14">
      <c r="A8017" s="96" t="s">
        <v>2252</v>
      </c>
      <c r="B8017" s="61" t="str">
        <f>+VLOOKUP(Tabla1[[#This Row],[sector]],SECTORES,2,FALSE)</f>
        <v>AMBIENTE Y DESARROLLO SOSTENIBLE</v>
      </c>
      <c r="C8017" s="63" t="s">
        <v>2516</v>
      </c>
      <c r="D8017" s="62" t="s">
        <v>2517</v>
      </c>
      <c r="E8017" s="60" t="s">
        <v>25732</v>
      </c>
      <c r="F8017" s="60" t="s">
        <v>25733</v>
      </c>
      <c r="G8017" s="60"/>
      <c r="H8017" s="60" t="s">
        <v>11783</v>
      </c>
      <c r="I8017" s="60" t="s">
        <v>25741</v>
      </c>
      <c r="J8017" s="60" t="s">
        <v>3844</v>
      </c>
      <c r="K8017" s="60" t="s">
        <v>4470</v>
      </c>
      <c r="L8017" s="60" t="s">
        <v>2654</v>
      </c>
      <c r="M8017" s="60" t="s">
        <v>2655</v>
      </c>
      <c r="N8017" s="60" t="s">
        <v>2655</v>
      </c>
    </row>
    <row r="8018" spans="1:14">
      <c r="A8018" s="96" t="s">
        <v>2252</v>
      </c>
      <c r="B8018" s="61" t="str">
        <f>+VLOOKUP(Tabla1[[#This Row],[sector]],SECTORES,2,FALSE)</f>
        <v>AMBIENTE Y DESARROLLO SOSTENIBLE</v>
      </c>
      <c r="C8018" s="63" t="s">
        <v>2516</v>
      </c>
      <c r="D8018" s="62" t="s">
        <v>2517</v>
      </c>
      <c r="E8018" s="60" t="s">
        <v>25732</v>
      </c>
      <c r="F8018" s="60" t="s">
        <v>25733</v>
      </c>
      <c r="G8018" s="60"/>
      <c r="H8018" s="60" t="s">
        <v>11783</v>
      </c>
      <c r="I8018" s="60" t="s">
        <v>25742</v>
      </c>
      <c r="J8018" s="60" t="s">
        <v>8512</v>
      </c>
      <c r="K8018" s="60" t="s">
        <v>4470</v>
      </c>
      <c r="L8018" s="60" t="s">
        <v>2654</v>
      </c>
      <c r="M8018" s="60" t="s">
        <v>2655</v>
      </c>
      <c r="N8018" s="60" t="s">
        <v>2655</v>
      </c>
    </row>
    <row r="8019" spans="1:14" ht="25.5">
      <c r="A8019" s="96" t="s">
        <v>2230</v>
      </c>
      <c r="B8019" s="61" t="str">
        <f>+VLOOKUP(Tabla1[[#This Row],[sector]],SECTORES,2,FALSE)</f>
        <v>DEFENSA Y POLICÍA</v>
      </c>
      <c r="C8019" s="63" t="s">
        <v>2386</v>
      </c>
      <c r="D8019" s="62" t="s">
        <v>2387</v>
      </c>
      <c r="E8019" s="60" t="s">
        <v>4071</v>
      </c>
      <c r="F8019" s="60" t="s">
        <v>4072</v>
      </c>
      <c r="G8019" s="60" t="s">
        <v>4073</v>
      </c>
      <c r="H8019" s="60" t="s">
        <v>4074</v>
      </c>
      <c r="I8019" s="60" t="s">
        <v>25743</v>
      </c>
      <c r="J8019" s="60" t="s">
        <v>8531</v>
      </c>
      <c r="K8019" s="60" t="s">
        <v>4470</v>
      </c>
      <c r="L8019" s="60" t="s">
        <v>2654</v>
      </c>
      <c r="M8019" s="60" t="s">
        <v>2655</v>
      </c>
      <c r="N8019" s="60" t="s">
        <v>2654</v>
      </c>
    </row>
    <row r="8020" spans="1:14" ht="25.5">
      <c r="A8020" s="96" t="s">
        <v>2219</v>
      </c>
      <c r="B8020" s="61" t="str">
        <f>+VLOOKUP(Tabla1[[#This Row],[sector]],SECTORES,2,FALSE)</f>
        <v>INFORMACIÓN ESTADÍSTICA</v>
      </c>
      <c r="C8020" s="63" t="s">
        <v>2314</v>
      </c>
      <c r="D8020" s="62" t="s">
        <v>2315</v>
      </c>
      <c r="E8020" s="60" t="s">
        <v>25744</v>
      </c>
      <c r="F8020" s="60" t="s">
        <v>25745</v>
      </c>
      <c r="G8020" s="60" t="s">
        <v>25746</v>
      </c>
      <c r="H8020" s="60" t="s">
        <v>2925</v>
      </c>
      <c r="I8020" s="60" t="s">
        <v>25747</v>
      </c>
      <c r="J8020" s="60" t="s">
        <v>25748</v>
      </c>
      <c r="K8020" s="60" t="s">
        <v>4470</v>
      </c>
      <c r="L8020" s="60" t="s">
        <v>2655</v>
      </c>
      <c r="M8020" s="60" t="s">
        <v>2655</v>
      </c>
      <c r="N8020" s="60" t="s">
        <v>2654</v>
      </c>
    </row>
    <row r="8021" spans="1:14" ht="25.5">
      <c r="A8021" s="96" t="s">
        <v>2219</v>
      </c>
      <c r="B8021" s="61" t="str">
        <f>+VLOOKUP(Tabla1[[#This Row],[sector]],SECTORES,2,FALSE)</f>
        <v>INFORMACIÓN ESTADÍSTICA</v>
      </c>
      <c r="C8021" s="63" t="s">
        <v>2314</v>
      </c>
      <c r="D8021" s="62" t="s">
        <v>2315</v>
      </c>
      <c r="E8021" s="60" t="s">
        <v>25744</v>
      </c>
      <c r="F8021" s="60" t="s">
        <v>25745</v>
      </c>
      <c r="G8021" s="60" t="s">
        <v>25746</v>
      </c>
      <c r="H8021" s="60" t="s">
        <v>2925</v>
      </c>
      <c r="I8021" s="60" t="s">
        <v>25749</v>
      </c>
      <c r="J8021" s="60" t="s">
        <v>25750</v>
      </c>
      <c r="K8021" s="60" t="s">
        <v>4470</v>
      </c>
      <c r="L8021" s="60" t="s">
        <v>2654</v>
      </c>
      <c r="M8021" s="60" t="s">
        <v>2655</v>
      </c>
      <c r="N8021" s="60" t="s">
        <v>2654</v>
      </c>
    </row>
    <row r="8022" spans="1:14" ht="25.5">
      <c r="A8022" s="96" t="s">
        <v>2219</v>
      </c>
      <c r="B8022" s="61" t="str">
        <f>+VLOOKUP(Tabla1[[#This Row],[sector]],SECTORES,2,FALSE)</f>
        <v>INFORMACIÓN ESTADÍSTICA</v>
      </c>
      <c r="C8022" s="63" t="s">
        <v>2314</v>
      </c>
      <c r="D8022" s="62" t="s">
        <v>2315</v>
      </c>
      <c r="E8022" s="60" t="s">
        <v>25751</v>
      </c>
      <c r="F8022" s="60" t="s">
        <v>25752</v>
      </c>
      <c r="G8022" s="60" t="s">
        <v>25753</v>
      </c>
      <c r="H8022" s="60" t="s">
        <v>2925</v>
      </c>
      <c r="I8022" s="60" t="s">
        <v>25754</v>
      </c>
      <c r="J8022" s="60" t="s">
        <v>25755</v>
      </c>
      <c r="K8022" s="60" t="s">
        <v>4470</v>
      </c>
      <c r="L8022" s="60" t="s">
        <v>2655</v>
      </c>
      <c r="M8022" s="60" t="s">
        <v>2655</v>
      </c>
      <c r="N8022" s="60" t="s">
        <v>2654</v>
      </c>
    </row>
    <row r="8023" spans="1:14" ht="25.5">
      <c r="A8023" s="96" t="s">
        <v>2219</v>
      </c>
      <c r="B8023" s="61" t="str">
        <f>+VLOOKUP(Tabla1[[#This Row],[sector]],SECTORES,2,FALSE)</f>
        <v>INFORMACIÓN ESTADÍSTICA</v>
      </c>
      <c r="C8023" s="63" t="s">
        <v>2314</v>
      </c>
      <c r="D8023" s="62" t="s">
        <v>2315</v>
      </c>
      <c r="E8023" s="60" t="s">
        <v>25751</v>
      </c>
      <c r="F8023" s="60" t="s">
        <v>25752</v>
      </c>
      <c r="G8023" s="60" t="s">
        <v>25753</v>
      </c>
      <c r="H8023" s="60" t="s">
        <v>2925</v>
      </c>
      <c r="I8023" s="60" t="s">
        <v>25756</v>
      </c>
      <c r="J8023" s="60" t="s">
        <v>25757</v>
      </c>
      <c r="K8023" s="60" t="s">
        <v>4470</v>
      </c>
      <c r="L8023" s="60" t="s">
        <v>2654</v>
      </c>
      <c r="M8023" s="60" t="s">
        <v>2655</v>
      </c>
      <c r="N8023" s="60" t="s">
        <v>2654</v>
      </c>
    </row>
    <row r="8024" spans="1:14" ht="25.5">
      <c r="A8024" s="96" t="s">
        <v>2219</v>
      </c>
      <c r="B8024" s="61" t="str">
        <f>+VLOOKUP(Tabla1[[#This Row],[sector]],SECTORES,2,FALSE)</f>
        <v>INFORMACIÓN ESTADÍSTICA</v>
      </c>
      <c r="C8024" s="63" t="s">
        <v>2314</v>
      </c>
      <c r="D8024" s="62" t="s">
        <v>2315</v>
      </c>
      <c r="E8024" s="60" t="s">
        <v>25758</v>
      </c>
      <c r="F8024" s="60" t="s">
        <v>25759</v>
      </c>
      <c r="G8024" s="60" t="s">
        <v>25760</v>
      </c>
      <c r="H8024" s="60" t="s">
        <v>25761</v>
      </c>
      <c r="I8024" s="60" t="s">
        <v>25762</v>
      </c>
      <c r="J8024" s="60" t="s">
        <v>25763</v>
      </c>
      <c r="K8024" s="60" t="s">
        <v>4470</v>
      </c>
      <c r="L8024" s="60" t="s">
        <v>2655</v>
      </c>
      <c r="M8024" s="60" t="s">
        <v>2655</v>
      </c>
      <c r="N8024" s="60" t="s">
        <v>2654</v>
      </c>
    </row>
    <row r="8025" spans="1:14" ht="25.5">
      <c r="A8025" s="96" t="s">
        <v>2219</v>
      </c>
      <c r="B8025" s="61" t="str">
        <f>+VLOOKUP(Tabla1[[#This Row],[sector]],SECTORES,2,FALSE)</f>
        <v>INFORMACIÓN ESTADÍSTICA</v>
      </c>
      <c r="C8025" s="63" t="s">
        <v>2314</v>
      </c>
      <c r="D8025" s="62" t="s">
        <v>2315</v>
      </c>
      <c r="E8025" s="60" t="s">
        <v>25758</v>
      </c>
      <c r="F8025" s="60" t="s">
        <v>25759</v>
      </c>
      <c r="G8025" s="60" t="s">
        <v>25760</v>
      </c>
      <c r="H8025" s="60" t="s">
        <v>25761</v>
      </c>
      <c r="I8025" s="60" t="s">
        <v>25764</v>
      </c>
      <c r="J8025" s="60" t="s">
        <v>25765</v>
      </c>
      <c r="K8025" s="60" t="s">
        <v>4470</v>
      </c>
      <c r="L8025" s="60" t="s">
        <v>2654</v>
      </c>
      <c r="M8025" s="60" t="s">
        <v>2655</v>
      </c>
      <c r="N8025" s="60" t="s">
        <v>2654</v>
      </c>
    </row>
    <row r="8026" spans="1:14" ht="25.5">
      <c r="A8026" s="96" t="s">
        <v>2219</v>
      </c>
      <c r="B8026" s="61" t="str">
        <f>+VLOOKUP(Tabla1[[#This Row],[sector]],SECTORES,2,FALSE)</f>
        <v>INFORMACIÓN ESTADÍSTICA</v>
      </c>
      <c r="C8026" s="63" t="s">
        <v>2314</v>
      </c>
      <c r="D8026" s="62" t="s">
        <v>2315</v>
      </c>
      <c r="E8026" s="60" t="s">
        <v>25766</v>
      </c>
      <c r="F8026" s="60" t="s">
        <v>25767</v>
      </c>
      <c r="G8026" s="60" t="s">
        <v>25768</v>
      </c>
      <c r="H8026" s="60" t="s">
        <v>5021</v>
      </c>
      <c r="I8026" s="60" t="s">
        <v>25769</v>
      </c>
      <c r="J8026" s="60" t="s">
        <v>25770</v>
      </c>
      <c r="K8026" s="60" t="s">
        <v>4470</v>
      </c>
      <c r="L8026" s="60" t="s">
        <v>2655</v>
      </c>
      <c r="M8026" s="60" t="s">
        <v>2655</v>
      </c>
      <c r="N8026" s="60" t="s">
        <v>2654</v>
      </c>
    </row>
    <row r="8027" spans="1:14" ht="25.5">
      <c r="A8027" s="96" t="s">
        <v>2219</v>
      </c>
      <c r="B8027" s="61" t="str">
        <f>+VLOOKUP(Tabla1[[#This Row],[sector]],SECTORES,2,FALSE)</f>
        <v>INFORMACIÓN ESTADÍSTICA</v>
      </c>
      <c r="C8027" s="63" t="s">
        <v>2314</v>
      </c>
      <c r="D8027" s="62" t="s">
        <v>2315</v>
      </c>
      <c r="E8027" s="60" t="s">
        <v>25766</v>
      </c>
      <c r="F8027" s="60" t="s">
        <v>25767</v>
      </c>
      <c r="G8027" s="60" t="s">
        <v>25768</v>
      </c>
      <c r="H8027" s="60" t="s">
        <v>5021</v>
      </c>
      <c r="I8027" s="60" t="s">
        <v>25771</v>
      </c>
      <c r="J8027" s="60" t="s">
        <v>25772</v>
      </c>
      <c r="K8027" s="60" t="s">
        <v>4470</v>
      </c>
      <c r="L8027" s="60" t="s">
        <v>2654</v>
      </c>
      <c r="M8027" s="60" t="s">
        <v>2655</v>
      </c>
      <c r="N8027" s="60" t="s">
        <v>2654</v>
      </c>
    </row>
    <row r="8028" spans="1:14" ht="25.5">
      <c r="A8028" s="96" t="s">
        <v>2219</v>
      </c>
      <c r="B8028" s="61" t="str">
        <f>+VLOOKUP(Tabla1[[#This Row],[sector]],SECTORES,2,FALSE)</f>
        <v>INFORMACIÓN ESTADÍSTICA</v>
      </c>
      <c r="C8028" s="63" t="s">
        <v>2314</v>
      </c>
      <c r="D8028" s="62" t="s">
        <v>2315</v>
      </c>
      <c r="E8028" s="60" t="s">
        <v>25773</v>
      </c>
      <c r="F8028" s="60" t="s">
        <v>25774</v>
      </c>
      <c r="G8028" s="60" t="s">
        <v>25775</v>
      </c>
      <c r="H8028" s="60" t="s">
        <v>5021</v>
      </c>
      <c r="I8028" s="60" t="s">
        <v>25776</v>
      </c>
      <c r="J8028" s="60" t="s">
        <v>25777</v>
      </c>
      <c r="K8028" s="60" t="s">
        <v>4470</v>
      </c>
      <c r="L8028" s="60" t="s">
        <v>2655</v>
      </c>
      <c r="M8028" s="60" t="s">
        <v>2655</v>
      </c>
      <c r="N8028" s="60" t="s">
        <v>2654</v>
      </c>
    </row>
    <row r="8029" spans="1:14" ht="25.5">
      <c r="A8029" s="96" t="s">
        <v>2219</v>
      </c>
      <c r="B8029" s="61" t="str">
        <f>+VLOOKUP(Tabla1[[#This Row],[sector]],SECTORES,2,FALSE)</f>
        <v>INFORMACIÓN ESTADÍSTICA</v>
      </c>
      <c r="C8029" s="63" t="s">
        <v>2314</v>
      </c>
      <c r="D8029" s="62" t="s">
        <v>2315</v>
      </c>
      <c r="E8029" s="60" t="s">
        <v>25773</v>
      </c>
      <c r="F8029" s="60" t="s">
        <v>25774</v>
      </c>
      <c r="G8029" s="60" t="s">
        <v>25775</v>
      </c>
      <c r="H8029" s="60" t="s">
        <v>5021</v>
      </c>
      <c r="I8029" s="60" t="s">
        <v>25778</v>
      </c>
      <c r="J8029" s="60" t="s">
        <v>25779</v>
      </c>
      <c r="K8029" s="60" t="s">
        <v>4470</v>
      </c>
      <c r="L8029" s="60" t="s">
        <v>2654</v>
      </c>
      <c r="M8029" s="60" t="s">
        <v>2655</v>
      </c>
      <c r="N8029" s="60" t="s">
        <v>2654</v>
      </c>
    </row>
    <row r="8030" spans="1:14" ht="25.5">
      <c r="A8030" s="96" t="s">
        <v>2219</v>
      </c>
      <c r="B8030" s="61" t="str">
        <f>+VLOOKUP(Tabla1[[#This Row],[sector]],SECTORES,2,FALSE)</f>
        <v>INFORMACIÓN ESTADÍSTICA</v>
      </c>
      <c r="C8030" s="63" t="s">
        <v>2314</v>
      </c>
      <c r="D8030" s="62" t="s">
        <v>2315</v>
      </c>
      <c r="E8030" s="60" t="s">
        <v>25780</v>
      </c>
      <c r="F8030" s="60" t="s">
        <v>25781</v>
      </c>
      <c r="G8030" s="60" t="s">
        <v>25782</v>
      </c>
      <c r="H8030" s="60" t="s">
        <v>2925</v>
      </c>
      <c r="I8030" s="60" t="s">
        <v>25783</v>
      </c>
      <c r="J8030" s="60" t="s">
        <v>25784</v>
      </c>
      <c r="K8030" s="60" t="s">
        <v>4470</v>
      </c>
      <c r="L8030" s="60" t="s">
        <v>2655</v>
      </c>
      <c r="M8030" s="60" t="s">
        <v>2655</v>
      </c>
      <c r="N8030" s="60" t="s">
        <v>2654</v>
      </c>
    </row>
    <row r="8031" spans="1:14" ht="25.5">
      <c r="A8031" s="96" t="s">
        <v>2219</v>
      </c>
      <c r="B8031" s="61" t="str">
        <f>+VLOOKUP(Tabla1[[#This Row],[sector]],SECTORES,2,FALSE)</f>
        <v>INFORMACIÓN ESTADÍSTICA</v>
      </c>
      <c r="C8031" s="63" t="s">
        <v>2314</v>
      </c>
      <c r="D8031" s="62" t="s">
        <v>2315</v>
      </c>
      <c r="E8031" s="60" t="s">
        <v>25780</v>
      </c>
      <c r="F8031" s="60" t="s">
        <v>25781</v>
      </c>
      <c r="G8031" s="60" t="s">
        <v>25782</v>
      </c>
      <c r="H8031" s="60" t="s">
        <v>2925</v>
      </c>
      <c r="I8031" s="60" t="s">
        <v>25785</v>
      </c>
      <c r="J8031" s="60" t="s">
        <v>25786</v>
      </c>
      <c r="K8031" s="60" t="s">
        <v>4470</v>
      </c>
      <c r="L8031" s="60" t="s">
        <v>2654</v>
      </c>
      <c r="M8031" s="60" t="s">
        <v>2655</v>
      </c>
      <c r="N8031" s="60" t="s">
        <v>2654</v>
      </c>
    </row>
    <row r="8032" spans="1:14" ht="25.5">
      <c r="A8032" s="96" t="s">
        <v>2219</v>
      </c>
      <c r="B8032" s="61" t="str">
        <f>+VLOOKUP(Tabla1[[#This Row],[sector]],SECTORES,2,FALSE)</f>
        <v>INFORMACIÓN ESTADÍSTICA</v>
      </c>
      <c r="C8032" s="63" t="s">
        <v>2314</v>
      </c>
      <c r="D8032" s="62" t="s">
        <v>2315</v>
      </c>
      <c r="E8032" s="60" t="s">
        <v>25787</v>
      </c>
      <c r="F8032" s="60" t="s">
        <v>25788</v>
      </c>
      <c r="G8032" s="60" t="s">
        <v>25789</v>
      </c>
      <c r="H8032" s="60" t="s">
        <v>2925</v>
      </c>
      <c r="I8032" s="60" t="s">
        <v>25790</v>
      </c>
      <c r="J8032" s="60" t="s">
        <v>25791</v>
      </c>
      <c r="K8032" s="60" t="s">
        <v>4470</v>
      </c>
      <c r="L8032" s="60" t="s">
        <v>2655</v>
      </c>
      <c r="M8032" s="60" t="s">
        <v>2655</v>
      </c>
      <c r="N8032" s="60" t="s">
        <v>2654</v>
      </c>
    </row>
    <row r="8033" spans="1:14" ht="25.5">
      <c r="A8033" s="96" t="s">
        <v>2219</v>
      </c>
      <c r="B8033" s="61" t="str">
        <f>+VLOOKUP(Tabla1[[#This Row],[sector]],SECTORES,2,FALSE)</f>
        <v>INFORMACIÓN ESTADÍSTICA</v>
      </c>
      <c r="C8033" s="63" t="s">
        <v>2314</v>
      </c>
      <c r="D8033" s="62" t="s">
        <v>2315</v>
      </c>
      <c r="E8033" s="60" t="s">
        <v>25787</v>
      </c>
      <c r="F8033" s="60" t="s">
        <v>25788</v>
      </c>
      <c r="G8033" s="60" t="s">
        <v>25789</v>
      </c>
      <c r="H8033" s="60" t="s">
        <v>2925</v>
      </c>
      <c r="I8033" s="60" t="s">
        <v>25792</v>
      </c>
      <c r="J8033" s="60" t="s">
        <v>25793</v>
      </c>
      <c r="K8033" s="60" t="s">
        <v>4470</v>
      </c>
      <c r="L8033" s="60" t="s">
        <v>2654</v>
      </c>
      <c r="M8033" s="60" t="s">
        <v>2655</v>
      </c>
      <c r="N8033" s="60" t="s">
        <v>2654</v>
      </c>
    </row>
    <row r="8034" spans="1:14" ht="25.5">
      <c r="A8034" s="96" t="s">
        <v>2219</v>
      </c>
      <c r="B8034" s="61" t="str">
        <f>+VLOOKUP(Tabla1[[#This Row],[sector]],SECTORES,2,FALSE)</f>
        <v>INFORMACIÓN ESTADÍSTICA</v>
      </c>
      <c r="C8034" s="63" t="s">
        <v>2314</v>
      </c>
      <c r="D8034" s="62" t="s">
        <v>2315</v>
      </c>
      <c r="E8034" s="60" t="s">
        <v>25794</v>
      </c>
      <c r="F8034" s="60" t="s">
        <v>25795</v>
      </c>
      <c r="G8034" s="60" t="s">
        <v>25796</v>
      </c>
      <c r="H8034" s="60" t="s">
        <v>25761</v>
      </c>
      <c r="I8034" s="60" t="s">
        <v>25797</v>
      </c>
      <c r="J8034" s="60" t="s">
        <v>25798</v>
      </c>
      <c r="K8034" s="60" t="s">
        <v>4470</v>
      </c>
      <c r="L8034" s="60" t="s">
        <v>2655</v>
      </c>
      <c r="M8034" s="60" t="s">
        <v>2655</v>
      </c>
      <c r="N8034" s="60" t="s">
        <v>2654</v>
      </c>
    </row>
    <row r="8035" spans="1:14" ht="25.5">
      <c r="A8035" s="96" t="s">
        <v>2219</v>
      </c>
      <c r="B8035" s="61" t="str">
        <f>+VLOOKUP(Tabla1[[#This Row],[sector]],SECTORES,2,FALSE)</f>
        <v>INFORMACIÓN ESTADÍSTICA</v>
      </c>
      <c r="C8035" s="63" t="s">
        <v>2314</v>
      </c>
      <c r="D8035" s="62" t="s">
        <v>2315</v>
      </c>
      <c r="E8035" s="60" t="s">
        <v>25794</v>
      </c>
      <c r="F8035" s="60" t="s">
        <v>25795</v>
      </c>
      <c r="G8035" s="60" t="s">
        <v>25796</v>
      </c>
      <c r="H8035" s="60" t="s">
        <v>25761</v>
      </c>
      <c r="I8035" s="60" t="s">
        <v>25799</v>
      </c>
      <c r="J8035" s="60" t="s">
        <v>25800</v>
      </c>
      <c r="K8035" s="60" t="s">
        <v>4470</v>
      </c>
      <c r="L8035" s="60" t="s">
        <v>2654</v>
      </c>
      <c r="M8035" s="60" t="s">
        <v>2655</v>
      </c>
      <c r="N8035" s="60" t="s">
        <v>2654</v>
      </c>
    </row>
    <row r="8036" spans="1:14">
      <c r="A8036" s="96" t="s">
        <v>2252</v>
      </c>
      <c r="B8036" s="61" t="str">
        <f>+VLOOKUP(Tabla1[[#This Row],[sector]],SECTORES,2,FALSE)</f>
        <v>AMBIENTE Y DESARROLLO SOSTENIBLE</v>
      </c>
      <c r="C8036" s="63" t="s">
        <v>2512</v>
      </c>
      <c r="D8036" s="62" t="s">
        <v>2513</v>
      </c>
      <c r="E8036" s="60" t="s">
        <v>25801</v>
      </c>
      <c r="F8036" s="60" t="s">
        <v>25802</v>
      </c>
      <c r="G8036" s="60" t="s">
        <v>25803</v>
      </c>
      <c r="H8036" s="60" t="s">
        <v>2918</v>
      </c>
      <c r="I8036" s="60" t="s">
        <v>25804</v>
      </c>
      <c r="J8036" s="60" t="s">
        <v>25805</v>
      </c>
      <c r="K8036" s="60" t="s">
        <v>4470</v>
      </c>
      <c r="L8036" s="60" t="s">
        <v>2655</v>
      </c>
      <c r="M8036" s="60" t="s">
        <v>2655</v>
      </c>
      <c r="N8036" s="60" t="s">
        <v>2654</v>
      </c>
    </row>
    <row r="8037" spans="1:14">
      <c r="A8037" s="96" t="s">
        <v>2252</v>
      </c>
      <c r="B8037" s="61" t="str">
        <f>+VLOOKUP(Tabla1[[#This Row],[sector]],SECTORES,2,FALSE)</f>
        <v>AMBIENTE Y DESARROLLO SOSTENIBLE</v>
      </c>
      <c r="C8037" s="63" t="s">
        <v>2512</v>
      </c>
      <c r="D8037" s="62" t="s">
        <v>2513</v>
      </c>
      <c r="E8037" s="60" t="s">
        <v>25801</v>
      </c>
      <c r="F8037" s="60" t="s">
        <v>25802</v>
      </c>
      <c r="G8037" s="60" t="s">
        <v>25803</v>
      </c>
      <c r="H8037" s="60" t="s">
        <v>2918</v>
      </c>
      <c r="I8037" s="60" t="s">
        <v>25806</v>
      </c>
      <c r="J8037" s="60" t="s">
        <v>25807</v>
      </c>
      <c r="K8037" s="60" t="s">
        <v>4470</v>
      </c>
      <c r="L8037" s="60" t="s">
        <v>2654</v>
      </c>
      <c r="M8037" s="60" t="s">
        <v>2655</v>
      </c>
      <c r="N8037" s="60" t="s">
        <v>2654</v>
      </c>
    </row>
    <row r="8038" spans="1:14">
      <c r="A8038" s="96" t="s">
        <v>2252</v>
      </c>
      <c r="B8038" s="61" t="str">
        <f>+VLOOKUP(Tabla1[[#This Row],[sector]],SECTORES,2,FALSE)</f>
        <v>AMBIENTE Y DESARROLLO SOSTENIBLE</v>
      </c>
      <c r="C8038" s="63" t="s">
        <v>2516</v>
      </c>
      <c r="D8038" s="62" t="s">
        <v>2517</v>
      </c>
      <c r="E8038" s="60" t="s">
        <v>2750</v>
      </c>
      <c r="F8038" s="60" t="s">
        <v>2751</v>
      </c>
      <c r="G8038" s="60" t="s">
        <v>2752</v>
      </c>
      <c r="H8038" s="60" t="s">
        <v>2753</v>
      </c>
      <c r="I8038" s="60" t="s">
        <v>25808</v>
      </c>
      <c r="J8038" s="60" t="s">
        <v>25809</v>
      </c>
      <c r="K8038" s="60" t="s">
        <v>4470</v>
      </c>
      <c r="L8038" s="60" t="s">
        <v>2655</v>
      </c>
      <c r="M8038" s="60" t="s">
        <v>2655</v>
      </c>
      <c r="N8038" s="60" t="s">
        <v>2655</v>
      </c>
    </row>
    <row r="8039" spans="1:14">
      <c r="A8039" s="96" t="s">
        <v>2252</v>
      </c>
      <c r="B8039" s="61" t="str">
        <f>+VLOOKUP(Tabla1[[#This Row],[sector]],SECTORES,2,FALSE)</f>
        <v>AMBIENTE Y DESARROLLO SOSTENIBLE</v>
      </c>
      <c r="C8039" s="63" t="s">
        <v>2516</v>
      </c>
      <c r="D8039" s="62" t="s">
        <v>2517</v>
      </c>
      <c r="E8039" s="60" t="s">
        <v>2750</v>
      </c>
      <c r="F8039" s="60" t="s">
        <v>2751</v>
      </c>
      <c r="G8039" s="60" t="s">
        <v>2752</v>
      </c>
      <c r="H8039" s="60" t="s">
        <v>2753</v>
      </c>
      <c r="I8039" s="60" t="s">
        <v>25810</v>
      </c>
      <c r="J8039" s="60" t="s">
        <v>25811</v>
      </c>
      <c r="K8039" s="60" t="s">
        <v>4470</v>
      </c>
      <c r="L8039" s="60" t="s">
        <v>2654</v>
      </c>
      <c r="M8039" s="60" t="s">
        <v>2655</v>
      </c>
      <c r="N8039" s="60" t="s">
        <v>2655</v>
      </c>
    </row>
    <row r="8040" spans="1:14" ht="25.5">
      <c r="A8040" s="96" t="s">
        <v>2254</v>
      </c>
      <c r="B8040" s="61" t="str">
        <f>+VLOOKUP(Tabla1[[#This Row],[sector]],SECTORES,2,FALSE)</f>
        <v>CULTURA</v>
      </c>
      <c r="C8040" s="63" t="s">
        <v>2529</v>
      </c>
      <c r="D8040" s="62" t="s">
        <v>2530</v>
      </c>
      <c r="E8040" s="60" t="s">
        <v>25812</v>
      </c>
      <c r="F8040" s="60" t="s">
        <v>25813</v>
      </c>
      <c r="G8040" s="60" t="s">
        <v>25814</v>
      </c>
      <c r="H8040" s="60" t="s">
        <v>25815</v>
      </c>
      <c r="I8040" s="60" t="s">
        <v>25816</v>
      </c>
      <c r="J8040" s="60" t="s">
        <v>25817</v>
      </c>
      <c r="K8040" s="60" t="s">
        <v>4470</v>
      </c>
      <c r="L8040" s="60" t="s">
        <v>2655</v>
      </c>
      <c r="M8040" s="60" t="s">
        <v>2655</v>
      </c>
      <c r="N8040" s="60" t="s">
        <v>2655</v>
      </c>
    </row>
    <row r="8041" spans="1:14" ht="25.5">
      <c r="A8041" s="96" t="s">
        <v>2254</v>
      </c>
      <c r="B8041" s="61" t="str">
        <f>+VLOOKUP(Tabla1[[#This Row],[sector]],SECTORES,2,FALSE)</f>
        <v>CULTURA</v>
      </c>
      <c r="C8041" s="63" t="s">
        <v>2529</v>
      </c>
      <c r="D8041" s="62" t="s">
        <v>2530</v>
      </c>
      <c r="E8041" s="60" t="s">
        <v>25812</v>
      </c>
      <c r="F8041" s="60" t="s">
        <v>25813</v>
      </c>
      <c r="G8041" s="60" t="s">
        <v>25814</v>
      </c>
      <c r="H8041" s="60" t="s">
        <v>25815</v>
      </c>
      <c r="I8041" s="60" t="s">
        <v>25818</v>
      </c>
      <c r="J8041" s="60" t="s">
        <v>25819</v>
      </c>
      <c r="K8041" s="60" t="s">
        <v>4470</v>
      </c>
      <c r="L8041" s="60" t="s">
        <v>2654</v>
      </c>
      <c r="M8041" s="60" t="s">
        <v>2655</v>
      </c>
      <c r="N8041" s="60" t="s">
        <v>2655</v>
      </c>
    </row>
    <row r="8042" spans="1:14" ht="25.5">
      <c r="A8042" s="96" t="s">
        <v>2215</v>
      </c>
      <c r="B8042" s="61" t="str">
        <f>+VLOOKUP(Tabla1[[#This Row],[sector]],SECTORES,2,FALSE)</f>
        <v>PRESIDENCIA DE LA REPÚBLICA</v>
      </c>
      <c r="C8042" s="63" t="s">
        <v>2290</v>
      </c>
      <c r="D8042" s="62" t="s">
        <v>2291</v>
      </c>
      <c r="E8042" s="60" t="s">
        <v>25820</v>
      </c>
      <c r="F8042" s="60" t="s">
        <v>25821</v>
      </c>
      <c r="G8042" s="60" t="s">
        <v>25822</v>
      </c>
      <c r="H8042" s="60" t="s">
        <v>2905</v>
      </c>
      <c r="I8042" s="60" t="s">
        <v>25823</v>
      </c>
      <c r="J8042" s="60" t="s">
        <v>5996</v>
      </c>
      <c r="K8042" s="60" t="s">
        <v>4470</v>
      </c>
      <c r="L8042" s="60" t="s">
        <v>2654</v>
      </c>
      <c r="M8042" s="60" t="s">
        <v>2655</v>
      </c>
      <c r="N8042" s="60" t="s">
        <v>2654</v>
      </c>
    </row>
    <row r="8043" spans="1:14">
      <c r="A8043" s="96" t="s">
        <v>2228</v>
      </c>
      <c r="B8043" s="61" t="str">
        <f>+VLOOKUP(Tabla1[[#This Row],[sector]],SECTORES,2,FALSE)</f>
        <v>HACIENDA</v>
      </c>
      <c r="C8043" s="63" t="s">
        <v>2366</v>
      </c>
      <c r="D8043" s="62" t="s">
        <v>2367</v>
      </c>
      <c r="E8043" s="60" t="s">
        <v>25824</v>
      </c>
      <c r="F8043" s="60" t="s">
        <v>6708</v>
      </c>
      <c r="G8043" s="60" t="s">
        <v>25825</v>
      </c>
      <c r="H8043" s="60" t="s">
        <v>5187</v>
      </c>
      <c r="I8043" s="60" t="s">
        <v>25826</v>
      </c>
      <c r="J8043" s="60" t="s">
        <v>5467</v>
      </c>
      <c r="K8043" s="60" t="s">
        <v>4470</v>
      </c>
      <c r="L8043" s="60" t="s">
        <v>2655</v>
      </c>
      <c r="M8043" s="60" t="s">
        <v>2655</v>
      </c>
      <c r="N8043" s="60" t="s">
        <v>2654</v>
      </c>
    </row>
    <row r="8044" spans="1:14">
      <c r="A8044" s="96" t="s">
        <v>2228</v>
      </c>
      <c r="B8044" s="61" t="str">
        <f>+VLOOKUP(Tabla1[[#This Row],[sector]],SECTORES,2,FALSE)</f>
        <v>HACIENDA</v>
      </c>
      <c r="C8044" s="63" t="s">
        <v>2366</v>
      </c>
      <c r="D8044" s="62" t="s">
        <v>2367</v>
      </c>
      <c r="E8044" s="60" t="s">
        <v>25824</v>
      </c>
      <c r="F8044" s="60" t="s">
        <v>6708</v>
      </c>
      <c r="G8044" s="60" t="s">
        <v>25825</v>
      </c>
      <c r="H8044" s="60" t="s">
        <v>5187</v>
      </c>
      <c r="I8044" s="60" t="s">
        <v>25827</v>
      </c>
      <c r="J8044" s="60" t="s">
        <v>25828</v>
      </c>
      <c r="K8044" s="60" t="s">
        <v>4470</v>
      </c>
      <c r="L8044" s="60" t="s">
        <v>2654</v>
      </c>
      <c r="M8044" s="60" t="s">
        <v>2655</v>
      </c>
      <c r="N8044" s="60" t="s">
        <v>2654</v>
      </c>
    </row>
    <row r="8045" spans="1:14">
      <c r="A8045" s="96" t="s">
        <v>2228</v>
      </c>
      <c r="B8045" s="61" t="str">
        <f>+VLOOKUP(Tabla1[[#This Row],[sector]],SECTORES,2,FALSE)</f>
        <v>HACIENDA</v>
      </c>
      <c r="C8045" s="63" t="s">
        <v>2366</v>
      </c>
      <c r="D8045" s="62" t="s">
        <v>2367</v>
      </c>
      <c r="E8045" s="60" t="s">
        <v>25824</v>
      </c>
      <c r="F8045" s="60" t="s">
        <v>6708</v>
      </c>
      <c r="G8045" s="60" t="s">
        <v>25825</v>
      </c>
      <c r="H8045" s="60" t="s">
        <v>5187</v>
      </c>
      <c r="I8045" s="60" t="s">
        <v>25829</v>
      </c>
      <c r="J8045" s="60" t="s">
        <v>25830</v>
      </c>
      <c r="K8045" s="60" t="s">
        <v>4470</v>
      </c>
      <c r="L8045" s="60" t="s">
        <v>2654</v>
      </c>
      <c r="M8045" s="60" t="s">
        <v>2655</v>
      </c>
      <c r="N8045" s="60" t="s">
        <v>2654</v>
      </c>
    </row>
    <row r="8046" spans="1:14">
      <c r="A8046" s="96" t="s">
        <v>2228</v>
      </c>
      <c r="B8046" s="61" t="str">
        <f>+VLOOKUP(Tabla1[[#This Row],[sector]],SECTORES,2,FALSE)</f>
        <v>HACIENDA</v>
      </c>
      <c r="C8046" s="63" t="s">
        <v>2366</v>
      </c>
      <c r="D8046" s="62" t="s">
        <v>2367</v>
      </c>
      <c r="E8046" s="60" t="s">
        <v>25831</v>
      </c>
      <c r="F8046" s="60" t="s">
        <v>25832</v>
      </c>
      <c r="G8046" s="60" t="s">
        <v>25833</v>
      </c>
      <c r="H8046" s="60" t="s">
        <v>25834</v>
      </c>
      <c r="I8046" s="60" t="s">
        <v>25835</v>
      </c>
      <c r="J8046" s="60" t="s">
        <v>25836</v>
      </c>
      <c r="K8046" s="60" t="s">
        <v>4470</v>
      </c>
      <c r="L8046" s="60" t="s">
        <v>2655</v>
      </c>
      <c r="M8046" s="60" t="s">
        <v>2655</v>
      </c>
      <c r="N8046" s="60" t="s">
        <v>2654</v>
      </c>
    </row>
    <row r="8047" spans="1:14">
      <c r="A8047" s="96" t="s">
        <v>2228</v>
      </c>
      <c r="B8047" s="61" t="str">
        <f>+VLOOKUP(Tabla1[[#This Row],[sector]],SECTORES,2,FALSE)</f>
        <v>HACIENDA</v>
      </c>
      <c r="C8047" s="63" t="s">
        <v>2366</v>
      </c>
      <c r="D8047" s="62" t="s">
        <v>2367</v>
      </c>
      <c r="E8047" s="60" t="s">
        <v>25831</v>
      </c>
      <c r="F8047" s="60" t="s">
        <v>25832</v>
      </c>
      <c r="G8047" s="60" t="s">
        <v>25833</v>
      </c>
      <c r="H8047" s="60" t="s">
        <v>25834</v>
      </c>
      <c r="I8047" s="60" t="s">
        <v>25837</v>
      </c>
      <c r="J8047" s="60" t="s">
        <v>25838</v>
      </c>
      <c r="K8047" s="60" t="s">
        <v>4470</v>
      </c>
      <c r="L8047" s="60" t="s">
        <v>2654</v>
      </c>
      <c r="M8047" s="60" t="s">
        <v>2655</v>
      </c>
      <c r="N8047" s="60" t="s">
        <v>2654</v>
      </c>
    </row>
    <row r="8048" spans="1:14" ht="25.5">
      <c r="A8048" s="96" t="s">
        <v>2252</v>
      </c>
      <c r="B8048" s="61" t="str">
        <f>+VLOOKUP(Tabla1[[#This Row],[sector]],SECTORES,2,FALSE)</f>
        <v>AMBIENTE Y DESARROLLO SOSTENIBLE</v>
      </c>
      <c r="C8048" s="63" t="s">
        <v>2514</v>
      </c>
      <c r="D8048" s="62" t="s">
        <v>2515</v>
      </c>
      <c r="E8048" s="60" t="s">
        <v>25839</v>
      </c>
      <c r="F8048" s="60" t="s">
        <v>25840</v>
      </c>
      <c r="G8048" s="60" t="s">
        <v>25841</v>
      </c>
      <c r="H8048" s="60" t="s">
        <v>4005</v>
      </c>
      <c r="I8048" s="60" t="s">
        <v>25842</v>
      </c>
      <c r="J8048" s="60" t="s">
        <v>16182</v>
      </c>
      <c r="K8048" s="60" t="s">
        <v>4470</v>
      </c>
      <c r="L8048" s="60" t="s">
        <v>2655</v>
      </c>
      <c r="M8048" s="60" t="s">
        <v>2655</v>
      </c>
      <c r="N8048" s="60" t="s">
        <v>2655</v>
      </c>
    </row>
    <row r="8049" spans="1:14" ht="25.5">
      <c r="A8049" s="96" t="s">
        <v>2252</v>
      </c>
      <c r="B8049" s="61" t="str">
        <f>+VLOOKUP(Tabla1[[#This Row],[sector]],SECTORES,2,FALSE)</f>
        <v>AMBIENTE Y DESARROLLO SOSTENIBLE</v>
      </c>
      <c r="C8049" s="63" t="s">
        <v>2514</v>
      </c>
      <c r="D8049" s="62" t="s">
        <v>2515</v>
      </c>
      <c r="E8049" s="60" t="s">
        <v>25839</v>
      </c>
      <c r="F8049" s="60" t="s">
        <v>25840</v>
      </c>
      <c r="G8049" s="60" t="s">
        <v>25841</v>
      </c>
      <c r="H8049" s="60" t="s">
        <v>4005</v>
      </c>
      <c r="I8049" s="60" t="s">
        <v>25843</v>
      </c>
      <c r="J8049" s="60" t="s">
        <v>25844</v>
      </c>
      <c r="K8049" s="60" t="s">
        <v>4470</v>
      </c>
      <c r="L8049" s="60" t="s">
        <v>2654</v>
      </c>
      <c r="M8049" s="60" t="s">
        <v>2655</v>
      </c>
      <c r="N8049" s="60" t="s">
        <v>2655</v>
      </c>
    </row>
    <row r="8050" spans="1:14" ht="25.5">
      <c r="A8050" s="96" t="s">
        <v>2238</v>
      </c>
      <c r="B8050" s="61" t="str">
        <f>+VLOOKUP(Tabla1[[#This Row],[sector]],SECTORES,2,FALSE)</f>
        <v>EDUCACIÓN</v>
      </c>
      <c r="C8050" s="63" t="s">
        <v>2440</v>
      </c>
      <c r="D8050" s="62" t="s">
        <v>2441</v>
      </c>
      <c r="E8050" s="60" t="s">
        <v>25845</v>
      </c>
      <c r="F8050" s="60" t="s">
        <v>25846</v>
      </c>
      <c r="G8050" s="60" t="s">
        <v>25847</v>
      </c>
      <c r="H8050" s="60" t="s">
        <v>8635</v>
      </c>
      <c r="I8050" s="60" t="s">
        <v>25848</v>
      </c>
      <c r="J8050" s="60" t="s">
        <v>25849</v>
      </c>
      <c r="K8050" s="60" t="s">
        <v>4470</v>
      </c>
      <c r="L8050" s="60" t="s">
        <v>2655</v>
      </c>
      <c r="M8050" s="60" t="s">
        <v>2654</v>
      </c>
      <c r="N8050" s="60" t="s">
        <v>2655</v>
      </c>
    </row>
    <row r="8051" spans="1:14" ht="25.5">
      <c r="A8051" s="96" t="s">
        <v>2238</v>
      </c>
      <c r="B8051" s="61" t="str">
        <f>+VLOOKUP(Tabla1[[#This Row],[sector]],SECTORES,2,FALSE)</f>
        <v>EDUCACIÓN</v>
      </c>
      <c r="C8051" s="63" t="s">
        <v>2440</v>
      </c>
      <c r="D8051" s="62" t="s">
        <v>2441</v>
      </c>
      <c r="E8051" s="60" t="s">
        <v>25845</v>
      </c>
      <c r="F8051" s="60" t="s">
        <v>25846</v>
      </c>
      <c r="G8051" s="60" t="s">
        <v>25847</v>
      </c>
      <c r="H8051" s="60" t="s">
        <v>8635</v>
      </c>
      <c r="I8051" s="60" t="s">
        <v>25850</v>
      </c>
      <c r="J8051" s="60" t="s">
        <v>25851</v>
      </c>
      <c r="K8051" s="60" t="s">
        <v>4470</v>
      </c>
      <c r="L8051" s="60" t="s">
        <v>2654</v>
      </c>
      <c r="M8051" s="60" t="s">
        <v>2654</v>
      </c>
      <c r="N8051" s="60" t="s">
        <v>2655</v>
      </c>
    </row>
    <row r="8052" spans="1:14" ht="25.5">
      <c r="A8052" s="96" t="s">
        <v>2236</v>
      </c>
      <c r="B8052" s="61" t="str">
        <f>+VLOOKUP(Tabla1[[#This Row],[sector]],SECTORES,2,FALSE)</f>
        <v>MINAS Y ENERGÍA</v>
      </c>
      <c r="C8052" s="63" t="s">
        <v>2436</v>
      </c>
      <c r="D8052" s="62" t="s">
        <v>2437</v>
      </c>
      <c r="E8052" s="60" t="s">
        <v>25852</v>
      </c>
      <c r="F8052" s="60" t="s">
        <v>25853</v>
      </c>
      <c r="G8052" s="60" t="s">
        <v>25854</v>
      </c>
      <c r="H8052" s="60" t="s">
        <v>25855</v>
      </c>
      <c r="I8052" s="60" t="s">
        <v>25856</v>
      </c>
      <c r="J8052" s="60" t="s">
        <v>25857</v>
      </c>
      <c r="K8052" s="60" t="s">
        <v>4470</v>
      </c>
      <c r="L8052" s="60" t="s">
        <v>2655</v>
      </c>
      <c r="M8052" s="60" t="s">
        <v>2655</v>
      </c>
      <c r="N8052" s="60" t="s">
        <v>2654</v>
      </c>
    </row>
    <row r="8053" spans="1:14">
      <c r="A8053" s="96" t="s">
        <v>2264</v>
      </c>
      <c r="B8053" s="61" t="str">
        <f>+VLOOKUP(Tabla1[[#This Row],[sector]],SECTORES,2,FALSE)</f>
        <v>VIVIENDA, CIUDAD Y TERRITORIO</v>
      </c>
      <c r="C8053" s="63" t="s">
        <v>2584</v>
      </c>
      <c r="D8053" s="62" t="s">
        <v>2585</v>
      </c>
      <c r="E8053" s="60" t="s">
        <v>25858</v>
      </c>
      <c r="F8053" s="60" t="s">
        <v>25859</v>
      </c>
      <c r="G8053" s="60" t="s">
        <v>25860</v>
      </c>
      <c r="H8053" s="60" t="s">
        <v>3272</v>
      </c>
      <c r="I8053" s="60" t="s">
        <v>25861</v>
      </c>
      <c r="J8053" s="60" t="s">
        <v>25862</v>
      </c>
      <c r="K8053" s="60" t="s">
        <v>4470</v>
      </c>
      <c r="L8053" s="60" t="s">
        <v>2655</v>
      </c>
      <c r="M8053" s="60" t="s">
        <v>2655</v>
      </c>
      <c r="N8053" s="60" t="s">
        <v>2655</v>
      </c>
    </row>
    <row r="8054" spans="1:14">
      <c r="A8054" s="96" t="s">
        <v>2264</v>
      </c>
      <c r="B8054" s="61" t="str">
        <f>+VLOOKUP(Tabla1[[#This Row],[sector]],SECTORES,2,FALSE)</f>
        <v>VIVIENDA, CIUDAD Y TERRITORIO</v>
      </c>
      <c r="C8054" s="63" t="s">
        <v>2584</v>
      </c>
      <c r="D8054" s="62" t="s">
        <v>2585</v>
      </c>
      <c r="E8054" s="60" t="s">
        <v>25858</v>
      </c>
      <c r="F8054" s="60" t="s">
        <v>25859</v>
      </c>
      <c r="G8054" s="60" t="s">
        <v>25860</v>
      </c>
      <c r="H8054" s="60" t="s">
        <v>3272</v>
      </c>
      <c r="I8054" s="60" t="s">
        <v>25863</v>
      </c>
      <c r="J8054" s="60" t="s">
        <v>8625</v>
      </c>
      <c r="K8054" s="60" t="s">
        <v>4470</v>
      </c>
      <c r="L8054" s="60" t="s">
        <v>2654</v>
      </c>
      <c r="M8054" s="60" t="s">
        <v>2655</v>
      </c>
      <c r="N8054" s="60" t="s">
        <v>2655</v>
      </c>
    </row>
    <row r="8055" spans="1:14">
      <c r="A8055" s="96" t="s">
        <v>2264</v>
      </c>
      <c r="B8055" s="61" t="str">
        <f>+VLOOKUP(Tabla1[[#This Row],[sector]],SECTORES,2,FALSE)</f>
        <v>VIVIENDA, CIUDAD Y TERRITORIO</v>
      </c>
      <c r="C8055" s="63" t="s">
        <v>2584</v>
      </c>
      <c r="D8055" s="62" t="s">
        <v>2585</v>
      </c>
      <c r="E8055" s="60" t="s">
        <v>25858</v>
      </c>
      <c r="F8055" s="60" t="s">
        <v>25859</v>
      </c>
      <c r="G8055" s="60" t="s">
        <v>25860</v>
      </c>
      <c r="H8055" s="60" t="s">
        <v>3272</v>
      </c>
      <c r="I8055" s="60" t="s">
        <v>25864</v>
      </c>
      <c r="J8055" s="60" t="s">
        <v>8627</v>
      </c>
      <c r="K8055" s="60" t="s">
        <v>4470</v>
      </c>
      <c r="L8055" s="60" t="s">
        <v>2654</v>
      </c>
      <c r="M8055" s="60" t="s">
        <v>2655</v>
      </c>
      <c r="N8055" s="60" t="s">
        <v>2655</v>
      </c>
    </row>
    <row r="8056" spans="1:14">
      <c r="A8056" s="96" t="s">
        <v>2264</v>
      </c>
      <c r="B8056" s="61" t="str">
        <f>+VLOOKUP(Tabla1[[#This Row],[sector]],SECTORES,2,FALSE)</f>
        <v>VIVIENDA, CIUDAD Y TERRITORIO</v>
      </c>
      <c r="C8056" s="63" t="s">
        <v>2587</v>
      </c>
      <c r="D8056" s="62" t="s">
        <v>2588</v>
      </c>
      <c r="E8056" s="60" t="s">
        <v>25865</v>
      </c>
      <c r="F8056" s="60" t="s">
        <v>25859</v>
      </c>
      <c r="G8056" s="60" t="s">
        <v>25860</v>
      </c>
      <c r="H8056" s="60" t="s">
        <v>3272</v>
      </c>
      <c r="I8056" s="60" t="s">
        <v>25866</v>
      </c>
      <c r="J8056" s="60" t="s">
        <v>25862</v>
      </c>
      <c r="K8056" s="60" t="s">
        <v>4470</v>
      </c>
      <c r="L8056" s="60" t="s">
        <v>2655</v>
      </c>
      <c r="M8056" s="60" t="s">
        <v>2655</v>
      </c>
      <c r="N8056" s="60" t="s">
        <v>2655</v>
      </c>
    </row>
    <row r="8057" spans="1:14">
      <c r="A8057" s="96" t="s">
        <v>2264</v>
      </c>
      <c r="B8057" s="61" t="str">
        <f>+VLOOKUP(Tabla1[[#This Row],[sector]],SECTORES,2,FALSE)</f>
        <v>VIVIENDA, CIUDAD Y TERRITORIO</v>
      </c>
      <c r="C8057" s="63" t="s">
        <v>2587</v>
      </c>
      <c r="D8057" s="62" t="s">
        <v>2588</v>
      </c>
      <c r="E8057" s="60" t="s">
        <v>25865</v>
      </c>
      <c r="F8057" s="60" t="s">
        <v>25859</v>
      </c>
      <c r="G8057" s="60" t="s">
        <v>25860</v>
      </c>
      <c r="H8057" s="60" t="s">
        <v>3272</v>
      </c>
      <c r="I8057" s="60" t="s">
        <v>25867</v>
      </c>
      <c r="J8057" s="60" t="s">
        <v>8625</v>
      </c>
      <c r="K8057" s="60" t="s">
        <v>4470</v>
      </c>
      <c r="L8057" s="60" t="s">
        <v>2654</v>
      </c>
      <c r="M8057" s="60" t="s">
        <v>2655</v>
      </c>
      <c r="N8057" s="60" t="s">
        <v>2655</v>
      </c>
    </row>
    <row r="8058" spans="1:14">
      <c r="A8058" s="96" t="s">
        <v>2264</v>
      </c>
      <c r="B8058" s="61" t="str">
        <f>+VLOOKUP(Tabla1[[#This Row],[sector]],SECTORES,2,FALSE)</f>
        <v>VIVIENDA, CIUDAD Y TERRITORIO</v>
      </c>
      <c r="C8058" s="63" t="s">
        <v>2587</v>
      </c>
      <c r="D8058" s="62" t="s">
        <v>2588</v>
      </c>
      <c r="E8058" s="60" t="s">
        <v>25865</v>
      </c>
      <c r="F8058" s="60" t="s">
        <v>25859</v>
      </c>
      <c r="G8058" s="60" t="s">
        <v>25860</v>
      </c>
      <c r="H8058" s="60" t="s">
        <v>3272</v>
      </c>
      <c r="I8058" s="60" t="s">
        <v>25868</v>
      </c>
      <c r="J8058" s="60" t="s">
        <v>8627</v>
      </c>
      <c r="K8058" s="60" t="s">
        <v>4470</v>
      </c>
      <c r="L8058" s="60" t="s">
        <v>2654</v>
      </c>
      <c r="M8058" s="60" t="s">
        <v>2655</v>
      </c>
      <c r="N8058" s="60" t="s">
        <v>2655</v>
      </c>
    </row>
    <row r="8059" spans="1:14" ht="25.5">
      <c r="A8059" s="96" t="s">
        <v>2264</v>
      </c>
      <c r="B8059" s="61" t="str">
        <f>+VLOOKUP(Tabla1[[#This Row],[sector]],SECTORES,2,FALSE)</f>
        <v>VIVIENDA, CIUDAD Y TERRITORIO</v>
      </c>
      <c r="C8059" s="63" t="s">
        <v>2589</v>
      </c>
      <c r="D8059" s="62" t="s">
        <v>2590</v>
      </c>
      <c r="E8059" s="60" t="s">
        <v>25869</v>
      </c>
      <c r="F8059" s="60" t="s">
        <v>25859</v>
      </c>
      <c r="G8059" s="60" t="s">
        <v>25860</v>
      </c>
      <c r="H8059" s="60" t="s">
        <v>3272</v>
      </c>
      <c r="I8059" s="60" t="s">
        <v>25870</v>
      </c>
      <c r="J8059" s="60" t="s">
        <v>25862</v>
      </c>
      <c r="K8059" s="60" t="s">
        <v>4470</v>
      </c>
      <c r="L8059" s="60" t="s">
        <v>2655</v>
      </c>
      <c r="M8059" s="60" t="s">
        <v>2655</v>
      </c>
      <c r="N8059" s="60" t="s">
        <v>2655</v>
      </c>
    </row>
    <row r="8060" spans="1:14" ht="25.5">
      <c r="A8060" s="96" t="s">
        <v>2264</v>
      </c>
      <c r="B8060" s="61" t="str">
        <f>+VLOOKUP(Tabla1[[#This Row],[sector]],SECTORES,2,FALSE)</f>
        <v>VIVIENDA, CIUDAD Y TERRITORIO</v>
      </c>
      <c r="C8060" s="63" t="s">
        <v>2589</v>
      </c>
      <c r="D8060" s="62" t="s">
        <v>2590</v>
      </c>
      <c r="E8060" s="60" t="s">
        <v>25869</v>
      </c>
      <c r="F8060" s="60" t="s">
        <v>25859</v>
      </c>
      <c r="G8060" s="60" t="s">
        <v>25860</v>
      </c>
      <c r="H8060" s="60" t="s">
        <v>3272</v>
      </c>
      <c r="I8060" s="60" t="s">
        <v>25871</v>
      </c>
      <c r="J8060" s="60" t="s">
        <v>8625</v>
      </c>
      <c r="K8060" s="60" t="s">
        <v>4470</v>
      </c>
      <c r="L8060" s="60" t="s">
        <v>2654</v>
      </c>
      <c r="M8060" s="60" t="s">
        <v>2655</v>
      </c>
      <c r="N8060" s="60" t="s">
        <v>2655</v>
      </c>
    </row>
    <row r="8061" spans="1:14" ht="25.5">
      <c r="A8061" s="96" t="s">
        <v>2264</v>
      </c>
      <c r="B8061" s="61" t="str">
        <f>+VLOOKUP(Tabla1[[#This Row],[sector]],SECTORES,2,FALSE)</f>
        <v>VIVIENDA, CIUDAD Y TERRITORIO</v>
      </c>
      <c r="C8061" s="63" t="s">
        <v>2589</v>
      </c>
      <c r="D8061" s="62" t="s">
        <v>2590</v>
      </c>
      <c r="E8061" s="60" t="s">
        <v>25869</v>
      </c>
      <c r="F8061" s="60" t="s">
        <v>25859</v>
      </c>
      <c r="G8061" s="60" t="s">
        <v>25860</v>
      </c>
      <c r="H8061" s="60" t="s">
        <v>3272</v>
      </c>
      <c r="I8061" s="60" t="s">
        <v>25872</v>
      </c>
      <c r="J8061" s="60" t="s">
        <v>8627</v>
      </c>
      <c r="K8061" s="60" t="s">
        <v>4470</v>
      </c>
      <c r="L8061" s="60" t="s">
        <v>2654</v>
      </c>
      <c r="M8061" s="60" t="s">
        <v>2655</v>
      </c>
      <c r="N8061" s="60" t="s">
        <v>2655</v>
      </c>
    </row>
    <row r="8062" spans="1:14" ht="25.5">
      <c r="A8062" s="96" t="s">
        <v>2217</v>
      </c>
      <c r="B8062" s="61" t="str">
        <f>+VLOOKUP(Tabla1[[#This Row],[sector]],SECTORES,2,FALSE)</f>
        <v>PLANEACIÓN</v>
      </c>
      <c r="C8062" s="63" t="s">
        <v>2306</v>
      </c>
      <c r="D8062" s="62" t="s">
        <v>2307</v>
      </c>
      <c r="E8062" s="60" t="s">
        <v>25873</v>
      </c>
      <c r="F8062" s="60" t="s">
        <v>9824</v>
      </c>
      <c r="G8062" s="60" t="s">
        <v>25874</v>
      </c>
      <c r="H8062" s="60" t="s">
        <v>2905</v>
      </c>
      <c r="I8062" s="60" t="s">
        <v>25875</v>
      </c>
      <c r="J8062" s="60" t="s">
        <v>8613</v>
      </c>
      <c r="K8062" s="60" t="s">
        <v>4470</v>
      </c>
      <c r="L8062" s="60" t="s">
        <v>2655</v>
      </c>
      <c r="M8062" s="60" t="s">
        <v>2655</v>
      </c>
      <c r="N8062" s="60" t="s">
        <v>2654</v>
      </c>
    </row>
    <row r="8063" spans="1:14" ht="25.5">
      <c r="A8063" s="96" t="s">
        <v>2236</v>
      </c>
      <c r="B8063" s="61" t="str">
        <f>+VLOOKUP(Tabla1[[#This Row],[sector]],SECTORES,2,FALSE)</f>
        <v>MINAS Y ENERGÍA</v>
      </c>
      <c r="C8063" s="63" t="s">
        <v>2436</v>
      </c>
      <c r="D8063" s="62" t="s">
        <v>2437</v>
      </c>
      <c r="E8063" s="60" t="s">
        <v>25876</v>
      </c>
      <c r="F8063" s="60" t="s">
        <v>25877</v>
      </c>
      <c r="G8063" s="60" t="s">
        <v>25878</v>
      </c>
      <c r="H8063" s="60" t="s">
        <v>25879</v>
      </c>
      <c r="I8063" s="60" t="s">
        <v>25880</v>
      </c>
      <c r="J8063" s="60" t="s">
        <v>25881</v>
      </c>
      <c r="K8063" s="60" t="s">
        <v>4470</v>
      </c>
      <c r="L8063" s="60" t="s">
        <v>2655</v>
      </c>
      <c r="M8063" s="60" t="s">
        <v>2655</v>
      </c>
      <c r="N8063" s="60" t="s">
        <v>2655</v>
      </c>
    </row>
    <row r="8064" spans="1:14" ht="25.5">
      <c r="A8064" s="96" t="s">
        <v>2236</v>
      </c>
      <c r="B8064" s="61" t="str">
        <f>+VLOOKUP(Tabla1[[#This Row],[sector]],SECTORES,2,FALSE)</f>
        <v>MINAS Y ENERGÍA</v>
      </c>
      <c r="C8064" s="63" t="s">
        <v>2436</v>
      </c>
      <c r="D8064" s="62" t="s">
        <v>2437</v>
      </c>
      <c r="E8064" s="60" t="s">
        <v>25876</v>
      </c>
      <c r="F8064" s="60" t="s">
        <v>25877</v>
      </c>
      <c r="G8064" s="60" t="s">
        <v>25878</v>
      </c>
      <c r="H8064" s="60" t="s">
        <v>25879</v>
      </c>
      <c r="I8064" s="60" t="s">
        <v>25882</v>
      </c>
      <c r="J8064" s="60" t="s">
        <v>25883</v>
      </c>
      <c r="K8064" s="60" t="s">
        <v>4470</v>
      </c>
      <c r="L8064" s="60" t="s">
        <v>2654</v>
      </c>
      <c r="M8064" s="60" t="s">
        <v>2655</v>
      </c>
      <c r="N8064" s="60" t="s">
        <v>2655</v>
      </c>
    </row>
    <row r="8065" spans="1:14" ht="25.5">
      <c r="A8065" s="96" t="s">
        <v>2236</v>
      </c>
      <c r="B8065" s="61" t="str">
        <f>+VLOOKUP(Tabla1[[#This Row],[sector]],SECTORES,2,FALSE)</f>
        <v>MINAS Y ENERGÍA</v>
      </c>
      <c r="C8065" s="63" t="s">
        <v>2436</v>
      </c>
      <c r="D8065" s="62" t="s">
        <v>2437</v>
      </c>
      <c r="E8065" s="60" t="s">
        <v>25884</v>
      </c>
      <c r="F8065" s="60" t="s">
        <v>25885</v>
      </c>
      <c r="G8065" s="60" t="s">
        <v>25886</v>
      </c>
      <c r="H8065" s="60" t="s">
        <v>25887</v>
      </c>
      <c r="I8065" s="60" t="s">
        <v>25888</v>
      </c>
      <c r="J8065" s="60" t="s">
        <v>25889</v>
      </c>
      <c r="K8065" s="60" t="s">
        <v>4470</v>
      </c>
      <c r="L8065" s="60" t="s">
        <v>2655</v>
      </c>
      <c r="M8065" s="60" t="s">
        <v>2655</v>
      </c>
      <c r="N8065" s="60" t="s">
        <v>2654</v>
      </c>
    </row>
    <row r="8066" spans="1:14" ht="25.5">
      <c r="A8066" s="96" t="s">
        <v>2236</v>
      </c>
      <c r="B8066" s="61" t="str">
        <f>+VLOOKUP(Tabla1[[#This Row],[sector]],SECTORES,2,FALSE)</f>
        <v>MINAS Y ENERGÍA</v>
      </c>
      <c r="C8066" s="63" t="s">
        <v>2436</v>
      </c>
      <c r="D8066" s="62" t="s">
        <v>2437</v>
      </c>
      <c r="E8066" s="60" t="s">
        <v>25884</v>
      </c>
      <c r="F8066" s="60" t="s">
        <v>25885</v>
      </c>
      <c r="G8066" s="60" t="s">
        <v>25886</v>
      </c>
      <c r="H8066" s="60" t="s">
        <v>25887</v>
      </c>
      <c r="I8066" s="60" t="s">
        <v>25890</v>
      </c>
      <c r="J8066" s="60" t="s">
        <v>25891</v>
      </c>
      <c r="K8066" s="60" t="s">
        <v>4470</v>
      </c>
      <c r="L8066" s="60" t="s">
        <v>2654</v>
      </c>
      <c r="M8066" s="60" t="s">
        <v>2655</v>
      </c>
      <c r="N8066" s="60" t="s">
        <v>2654</v>
      </c>
    </row>
    <row r="8067" spans="1:14" ht="25.5">
      <c r="A8067" s="96" t="s">
        <v>2236</v>
      </c>
      <c r="B8067" s="61" t="str">
        <f>+VLOOKUP(Tabla1[[#This Row],[sector]],SECTORES,2,FALSE)</f>
        <v>MINAS Y ENERGÍA</v>
      </c>
      <c r="C8067" s="63" t="s">
        <v>2436</v>
      </c>
      <c r="D8067" s="62" t="s">
        <v>2437</v>
      </c>
      <c r="E8067" s="60" t="s">
        <v>25884</v>
      </c>
      <c r="F8067" s="60" t="s">
        <v>25885</v>
      </c>
      <c r="G8067" s="60" t="s">
        <v>25886</v>
      </c>
      <c r="H8067" s="60" t="s">
        <v>25887</v>
      </c>
      <c r="I8067" s="60" t="s">
        <v>25892</v>
      </c>
      <c r="J8067" s="60" t="s">
        <v>25893</v>
      </c>
      <c r="K8067" s="60" t="s">
        <v>4470</v>
      </c>
      <c r="L8067" s="60" t="s">
        <v>2654</v>
      </c>
      <c r="M8067" s="60" t="s">
        <v>2655</v>
      </c>
      <c r="N8067" s="60" t="s">
        <v>2654</v>
      </c>
    </row>
    <row r="8068" spans="1:14" ht="25.5">
      <c r="A8068" s="96" t="s">
        <v>2236</v>
      </c>
      <c r="B8068" s="61" t="str">
        <f>+VLOOKUP(Tabla1[[#This Row],[sector]],SECTORES,2,FALSE)</f>
        <v>MINAS Y ENERGÍA</v>
      </c>
      <c r="C8068" s="63" t="s">
        <v>2436</v>
      </c>
      <c r="D8068" s="62" t="s">
        <v>2437</v>
      </c>
      <c r="E8068" s="60" t="s">
        <v>25884</v>
      </c>
      <c r="F8068" s="60" t="s">
        <v>25885</v>
      </c>
      <c r="G8068" s="60" t="s">
        <v>25886</v>
      </c>
      <c r="H8068" s="60" t="s">
        <v>25887</v>
      </c>
      <c r="I8068" s="60" t="s">
        <v>25894</v>
      </c>
      <c r="J8068" s="60" t="s">
        <v>25895</v>
      </c>
      <c r="K8068" s="60" t="s">
        <v>4470</v>
      </c>
      <c r="L8068" s="60" t="s">
        <v>2654</v>
      </c>
      <c r="M8068" s="60" t="s">
        <v>2655</v>
      </c>
      <c r="N8068" s="60" t="s">
        <v>2654</v>
      </c>
    </row>
    <row r="8069" spans="1:14" ht="25.5">
      <c r="A8069" s="96" t="s">
        <v>2256</v>
      </c>
      <c r="B8069" s="61" t="str">
        <f>+VLOOKUP(Tabla1[[#This Row],[sector]],SECTORES,2,FALSE)</f>
        <v>COMERCIO, INDUSTRIA Y TURISMO</v>
      </c>
      <c r="C8069" s="63" t="s">
        <v>2539</v>
      </c>
      <c r="D8069" s="62" t="s">
        <v>2540</v>
      </c>
      <c r="E8069" s="60" t="s">
        <v>25896</v>
      </c>
      <c r="F8069" s="60" t="s">
        <v>25897</v>
      </c>
      <c r="G8069" s="60" t="s">
        <v>25898</v>
      </c>
      <c r="H8069" s="60" t="s">
        <v>25899</v>
      </c>
      <c r="I8069" s="60" t="s">
        <v>25900</v>
      </c>
      <c r="J8069" s="60" t="s">
        <v>25901</v>
      </c>
      <c r="K8069" s="60" t="s">
        <v>4470</v>
      </c>
      <c r="L8069" s="60" t="s">
        <v>2655</v>
      </c>
      <c r="M8069" s="60" t="s">
        <v>2655</v>
      </c>
      <c r="N8069" s="60" t="s">
        <v>2654</v>
      </c>
    </row>
    <row r="8070" spans="1:14" ht="25.5">
      <c r="A8070" s="96" t="s">
        <v>2256</v>
      </c>
      <c r="B8070" s="61" t="str">
        <f>+VLOOKUP(Tabla1[[#This Row],[sector]],SECTORES,2,FALSE)</f>
        <v>COMERCIO, INDUSTRIA Y TURISMO</v>
      </c>
      <c r="C8070" s="63" t="s">
        <v>2539</v>
      </c>
      <c r="D8070" s="62" t="s">
        <v>2540</v>
      </c>
      <c r="E8070" s="60" t="s">
        <v>25896</v>
      </c>
      <c r="F8070" s="60" t="s">
        <v>25897</v>
      </c>
      <c r="G8070" s="60" t="s">
        <v>25898</v>
      </c>
      <c r="H8070" s="60" t="s">
        <v>25899</v>
      </c>
      <c r="I8070" s="60" t="s">
        <v>25902</v>
      </c>
      <c r="J8070" s="60" t="s">
        <v>25903</v>
      </c>
      <c r="K8070" s="60" t="s">
        <v>4470</v>
      </c>
      <c r="L8070" s="60" t="s">
        <v>2654</v>
      </c>
      <c r="M8070" s="60" t="s">
        <v>2655</v>
      </c>
      <c r="N8070" s="60" t="s">
        <v>2654</v>
      </c>
    </row>
    <row r="8071" spans="1:14" ht="25.5">
      <c r="A8071" s="96" t="s">
        <v>2256</v>
      </c>
      <c r="B8071" s="61" t="str">
        <f>+VLOOKUP(Tabla1[[#This Row],[sector]],SECTORES,2,FALSE)</f>
        <v>COMERCIO, INDUSTRIA Y TURISMO</v>
      </c>
      <c r="C8071" s="63" t="s">
        <v>2539</v>
      </c>
      <c r="D8071" s="62" t="s">
        <v>2540</v>
      </c>
      <c r="E8071" s="60" t="s">
        <v>25896</v>
      </c>
      <c r="F8071" s="60" t="s">
        <v>25897</v>
      </c>
      <c r="G8071" s="60" t="s">
        <v>25898</v>
      </c>
      <c r="H8071" s="60" t="s">
        <v>25899</v>
      </c>
      <c r="I8071" s="60" t="s">
        <v>25904</v>
      </c>
      <c r="J8071" s="60" t="s">
        <v>25905</v>
      </c>
      <c r="K8071" s="60" t="s">
        <v>4470</v>
      </c>
      <c r="L8071" s="60" t="s">
        <v>2654</v>
      </c>
      <c r="M8071" s="60" t="s">
        <v>2655</v>
      </c>
      <c r="N8071" s="60" t="s">
        <v>2654</v>
      </c>
    </row>
    <row r="8072" spans="1:14" ht="25.5">
      <c r="A8072" s="96" t="s">
        <v>2256</v>
      </c>
      <c r="B8072" s="61" t="str">
        <f>+VLOOKUP(Tabla1[[#This Row],[sector]],SECTORES,2,FALSE)</f>
        <v>COMERCIO, INDUSTRIA Y TURISMO</v>
      </c>
      <c r="C8072" s="63" t="s">
        <v>2539</v>
      </c>
      <c r="D8072" s="62" t="s">
        <v>2540</v>
      </c>
      <c r="E8072" s="60" t="s">
        <v>25896</v>
      </c>
      <c r="F8072" s="60" t="s">
        <v>25897</v>
      </c>
      <c r="G8072" s="60" t="s">
        <v>25898</v>
      </c>
      <c r="H8072" s="60" t="s">
        <v>25899</v>
      </c>
      <c r="I8072" s="60" t="s">
        <v>25906</v>
      </c>
      <c r="J8072" s="60" t="s">
        <v>25907</v>
      </c>
      <c r="K8072" s="60" t="s">
        <v>4470</v>
      </c>
      <c r="L8072" s="60" t="s">
        <v>2654</v>
      </c>
      <c r="M8072" s="60" t="s">
        <v>2655</v>
      </c>
      <c r="N8072" s="60" t="s">
        <v>2654</v>
      </c>
    </row>
    <row r="8073" spans="1:14">
      <c r="A8073" s="96" t="s">
        <v>2252</v>
      </c>
      <c r="B8073" s="61" t="str">
        <f>+VLOOKUP(Tabla1[[#This Row],[sector]],SECTORES,2,FALSE)</f>
        <v>AMBIENTE Y DESARROLLO SOSTENIBLE</v>
      </c>
      <c r="C8073" s="63" t="s">
        <v>2512</v>
      </c>
      <c r="D8073" s="62" t="s">
        <v>2513</v>
      </c>
      <c r="E8073" s="60" t="s">
        <v>25908</v>
      </c>
      <c r="F8073" s="60" t="s">
        <v>25909</v>
      </c>
      <c r="G8073" s="60" t="s">
        <v>25910</v>
      </c>
      <c r="H8073" s="60" t="s">
        <v>2925</v>
      </c>
      <c r="I8073" s="60" t="s">
        <v>25911</v>
      </c>
      <c r="J8073" s="60" t="s">
        <v>25912</v>
      </c>
      <c r="K8073" s="60" t="s">
        <v>4470</v>
      </c>
      <c r="L8073" s="60" t="s">
        <v>2655</v>
      </c>
      <c r="M8073" s="60" t="s">
        <v>2655</v>
      </c>
      <c r="N8073" s="60" t="s">
        <v>2654</v>
      </c>
    </row>
    <row r="8074" spans="1:14">
      <c r="A8074" s="96" t="s">
        <v>2252</v>
      </c>
      <c r="B8074" s="61" t="str">
        <f>+VLOOKUP(Tabla1[[#This Row],[sector]],SECTORES,2,FALSE)</f>
        <v>AMBIENTE Y DESARROLLO SOSTENIBLE</v>
      </c>
      <c r="C8074" s="63" t="s">
        <v>2512</v>
      </c>
      <c r="D8074" s="62" t="s">
        <v>2513</v>
      </c>
      <c r="E8074" s="60" t="s">
        <v>25913</v>
      </c>
      <c r="F8074" s="60" t="s">
        <v>25914</v>
      </c>
      <c r="G8074" s="60" t="s">
        <v>25915</v>
      </c>
      <c r="H8074" s="60" t="s">
        <v>2925</v>
      </c>
      <c r="I8074" s="60" t="s">
        <v>25916</v>
      </c>
      <c r="J8074" s="60" t="s">
        <v>25917</v>
      </c>
      <c r="K8074" s="60" t="s">
        <v>4470</v>
      </c>
      <c r="L8074" s="60" t="s">
        <v>2655</v>
      </c>
      <c r="M8074" s="60" t="s">
        <v>2655</v>
      </c>
      <c r="N8074" s="60" t="s">
        <v>2654</v>
      </c>
    </row>
    <row r="8075" spans="1:14">
      <c r="A8075" s="96" t="s">
        <v>2252</v>
      </c>
      <c r="B8075" s="61" t="str">
        <f>+VLOOKUP(Tabla1[[#This Row],[sector]],SECTORES,2,FALSE)</f>
        <v>AMBIENTE Y DESARROLLO SOSTENIBLE</v>
      </c>
      <c r="C8075" s="63" t="s">
        <v>2512</v>
      </c>
      <c r="D8075" s="62" t="s">
        <v>2513</v>
      </c>
      <c r="E8075" s="60" t="s">
        <v>25918</v>
      </c>
      <c r="F8075" s="60" t="s">
        <v>25919</v>
      </c>
      <c r="G8075" s="60" t="s">
        <v>25920</v>
      </c>
      <c r="H8075" s="60" t="s">
        <v>2925</v>
      </c>
      <c r="I8075" s="60" t="s">
        <v>25921</v>
      </c>
      <c r="J8075" s="60" t="s">
        <v>25922</v>
      </c>
      <c r="K8075" s="60" t="s">
        <v>4470</v>
      </c>
      <c r="L8075" s="60" t="s">
        <v>2655</v>
      </c>
      <c r="M8075" s="60" t="s">
        <v>2655</v>
      </c>
      <c r="N8075" s="60" t="s">
        <v>2654</v>
      </c>
    </row>
    <row r="8076" spans="1:14">
      <c r="A8076" s="96" t="s">
        <v>2252</v>
      </c>
      <c r="B8076" s="61" t="str">
        <f>+VLOOKUP(Tabla1[[#This Row],[sector]],SECTORES,2,FALSE)</f>
        <v>AMBIENTE Y DESARROLLO SOSTENIBLE</v>
      </c>
      <c r="C8076" s="63" t="s">
        <v>2512</v>
      </c>
      <c r="D8076" s="62" t="s">
        <v>2513</v>
      </c>
      <c r="E8076" s="60" t="s">
        <v>25923</v>
      </c>
      <c r="F8076" s="60" t="s">
        <v>25924</v>
      </c>
      <c r="G8076" s="60" t="s">
        <v>25925</v>
      </c>
      <c r="H8076" s="60" t="s">
        <v>2925</v>
      </c>
      <c r="I8076" s="60" t="s">
        <v>25926</v>
      </c>
      <c r="J8076" s="60" t="s">
        <v>25927</v>
      </c>
      <c r="K8076" s="60" t="s">
        <v>4470</v>
      </c>
      <c r="L8076" s="60" t="s">
        <v>2655</v>
      </c>
      <c r="M8076" s="60" t="s">
        <v>2655</v>
      </c>
      <c r="N8076" s="60" t="s">
        <v>2654</v>
      </c>
    </row>
    <row r="8077" spans="1:14">
      <c r="A8077" s="96" t="s">
        <v>2252</v>
      </c>
      <c r="B8077" s="61" t="str">
        <f>+VLOOKUP(Tabla1[[#This Row],[sector]],SECTORES,2,FALSE)</f>
        <v>AMBIENTE Y DESARROLLO SOSTENIBLE</v>
      </c>
      <c r="C8077" s="63" t="s">
        <v>2512</v>
      </c>
      <c r="D8077" s="62" t="s">
        <v>2513</v>
      </c>
      <c r="E8077" s="60" t="s">
        <v>25923</v>
      </c>
      <c r="F8077" s="60" t="s">
        <v>25924</v>
      </c>
      <c r="G8077" s="60" t="s">
        <v>25925</v>
      </c>
      <c r="H8077" s="60" t="s">
        <v>2925</v>
      </c>
      <c r="I8077" s="60" t="s">
        <v>25928</v>
      </c>
      <c r="J8077" s="60" t="s">
        <v>25929</v>
      </c>
      <c r="K8077" s="60" t="s">
        <v>4470</v>
      </c>
      <c r="L8077" s="60" t="s">
        <v>2654</v>
      </c>
      <c r="M8077" s="60" t="s">
        <v>2655</v>
      </c>
      <c r="N8077" s="60" t="s">
        <v>2654</v>
      </c>
    </row>
    <row r="8078" spans="1:14">
      <c r="A8078" s="96" t="s">
        <v>2252</v>
      </c>
      <c r="B8078" s="61" t="str">
        <f>+VLOOKUP(Tabla1[[#This Row],[sector]],SECTORES,2,FALSE)</f>
        <v>AMBIENTE Y DESARROLLO SOSTENIBLE</v>
      </c>
      <c r="C8078" s="63" t="s">
        <v>2512</v>
      </c>
      <c r="D8078" s="62" t="s">
        <v>2513</v>
      </c>
      <c r="E8078" s="60" t="s">
        <v>25923</v>
      </c>
      <c r="F8078" s="60" t="s">
        <v>25924</v>
      </c>
      <c r="G8078" s="60" t="s">
        <v>25925</v>
      </c>
      <c r="H8078" s="60" t="s">
        <v>2925</v>
      </c>
      <c r="I8078" s="60" t="s">
        <v>25930</v>
      </c>
      <c r="J8078" s="60" t="s">
        <v>25931</v>
      </c>
      <c r="K8078" s="60" t="s">
        <v>4470</v>
      </c>
      <c r="L8078" s="60" t="s">
        <v>2654</v>
      </c>
      <c r="M8078" s="60" t="s">
        <v>2655</v>
      </c>
      <c r="N8078" s="60" t="s">
        <v>2654</v>
      </c>
    </row>
    <row r="8079" spans="1:14">
      <c r="A8079" s="96" t="s">
        <v>2252</v>
      </c>
      <c r="B8079" s="61" t="str">
        <f>+VLOOKUP(Tabla1[[#This Row],[sector]],SECTORES,2,FALSE)</f>
        <v>AMBIENTE Y DESARROLLO SOSTENIBLE</v>
      </c>
      <c r="C8079" s="63" t="s">
        <v>2512</v>
      </c>
      <c r="D8079" s="62" t="s">
        <v>2513</v>
      </c>
      <c r="E8079" s="60" t="s">
        <v>25932</v>
      </c>
      <c r="F8079" s="60" t="s">
        <v>25933</v>
      </c>
      <c r="G8079" s="60" t="s">
        <v>25934</v>
      </c>
      <c r="H8079" s="60" t="s">
        <v>2925</v>
      </c>
      <c r="I8079" s="60" t="s">
        <v>25935</v>
      </c>
      <c r="J8079" s="60" t="s">
        <v>25936</v>
      </c>
      <c r="K8079" s="60" t="s">
        <v>4470</v>
      </c>
      <c r="L8079" s="60" t="s">
        <v>2655</v>
      </c>
      <c r="M8079" s="60" t="s">
        <v>2655</v>
      </c>
      <c r="N8079" s="60" t="s">
        <v>2654</v>
      </c>
    </row>
    <row r="8080" spans="1:14" ht="25.5">
      <c r="A8080" s="96" t="s">
        <v>2266</v>
      </c>
      <c r="B8080" s="61" t="str">
        <f>+VLOOKUP(Tabla1[[#This Row],[sector]],SECTORES,2,FALSE)</f>
        <v>INCLUSIÓN SOCIAL Y RECONCILIACIÓN</v>
      </c>
      <c r="C8080" s="63" t="s">
        <v>2602</v>
      </c>
      <c r="D8080" s="62" t="s">
        <v>2603</v>
      </c>
      <c r="E8080" s="60" t="s">
        <v>25937</v>
      </c>
      <c r="F8080" s="60" t="s">
        <v>7899</v>
      </c>
      <c r="G8080" s="60" t="s">
        <v>7900</v>
      </c>
      <c r="H8080" s="60" t="s">
        <v>7901</v>
      </c>
      <c r="I8080" s="60" t="s">
        <v>25938</v>
      </c>
      <c r="J8080" s="60" t="s">
        <v>7903</v>
      </c>
      <c r="K8080" s="60" t="s">
        <v>4470</v>
      </c>
      <c r="L8080" s="60" t="s">
        <v>2655</v>
      </c>
      <c r="M8080" s="60" t="s">
        <v>2655</v>
      </c>
      <c r="N8080" s="60" t="s">
        <v>2654</v>
      </c>
    </row>
    <row r="8081" spans="1:14" ht="25.5">
      <c r="A8081" s="96" t="s">
        <v>2222</v>
      </c>
      <c r="B8081" s="61" t="str">
        <f>+VLOOKUP(Tabla1[[#This Row],[sector]],SECTORES,2,FALSE)</f>
        <v>EMPLEO PÚBLICO</v>
      </c>
      <c r="C8081" s="63" t="s">
        <v>2325</v>
      </c>
      <c r="D8081" s="62" t="s">
        <v>2326</v>
      </c>
      <c r="E8081" s="60" t="s">
        <v>25939</v>
      </c>
      <c r="F8081" s="60" t="s">
        <v>25940</v>
      </c>
      <c r="G8081" s="60" t="s">
        <v>25941</v>
      </c>
      <c r="H8081" s="60" t="s">
        <v>5187</v>
      </c>
      <c r="I8081" s="60" t="s">
        <v>25942</v>
      </c>
      <c r="J8081" s="60" t="s">
        <v>25943</v>
      </c>
      <c r="K8081" s="60" t="s">
        <v>4470</v>
      </c>
      <c r="L8081" s="60" t="s">
        <v>2655</v>
      </c>
      <c r="M8081" s="60" t="s">
        <v>2655</v>
      </c>
      <c r="N8081" s="60" t="s">
        <v>2654</v>
      </c>
    </row>
    <row r="8082" spans="1:14" ht="25.5">
      <c r="A8082" s="96" t="s">
        <v>2222</v>
      </c>
      <c r="B8082" s="61" t="str">
        <f>+VLOOKUP(Tabla1[[#This Row],[sector]],SECTORES,2,FALSE)</f>
        <v>EMPLEO PÚBLICO</v>
      </c>
      <c r="C8082" s="63" t="s">
        <v>2325</v>
      </c>
      <c r="D8082" s="62" t="s">
        <v>2326</v>
      </c>
      <c r="E8082" s="60" t="s">
        <v>25944</v>
      </c>
      <c r="F8082" s="60" t="s">
        <v>25945</v>
      </c>
      <c r="G8082" s="60"/>
      <c r="H8082" s="60" t="s">
        <v>9328</v>
      </c>
      <c r="I8082" s="60" t="s">
        <v>25946</v>
      </c>
      <c r="J8082" s="60" t="s">
        <v>25947</v>
      </c>
      <c r="K8082" s="60" t="s">
        <v>4470</v>
      </c>
      <c r="L8082" s="60" t="s">
        <v>2655</v>
      </c>
      <c r="M8082" s="60" t="s">
        <v>2655</v>
      </c>
      <c r="N8082" s="60" t="s">
        <v>2654</v>
      </c>
    </row>
    <row r="8083" spans="1:14" ht="25.5">
      <c r="A8083" s="96" t="s">
        <v>2222</v>
      </c>
      <c r="B8083" s="61" t="str">
        <f>+VLOOKUP(Tabla1[[#This Row],[sector]],SECTORES,2,FALSE)</f>
        <v>EMPLEO PÚBLICO</v>
      </c>
      <c r="C8083" s="63" t="s">
        <v>2325</v>
      </c>
      <c r="D8083" s="62" t="s">
        <v>2326</v>
      </c>
      <c r="E8083" s="60" t="s">
        <v>25944</v>
      </c>
      <c r="F8083" s="60" t="s">
        <v>25945</v>
      </c>
      <c r="G8083" s="60"/>
      <c r="H8083" s="60" t="s">
        <v>9328</v>
      </c>
      <c r="I8083" s="60" t="s">
        <v>25948</v>
      </c>
      <c r="J8083" s="60" t="s">
        <v>25949</v>
      </c>
      <c r="K8083" s="60" t="s">
        <v>4470</v>
      </c>
      <c r="L8083" s="60" t="s">
        <v>2654</v>
      </c>
      <c r="M8083" s="60" t="s">
        <v>2655</v>
      </c>
      <c r="N8083" s="60" t="s">
        <v>2654</v>
      </c>
    </row>
    <row r="8084" spans="1:14" ht="25.5">
      <c r="A8084" s="96" t="s">
        <v>2222</v>
      </c>
      <c r="B8084" s="61" t="str">
        <f>+VLOOKUP(Tabla1[[#This Row],[sector]],SECTORES,2,FALSE)</f>
        <v>EMPLEO PÚBLICO</v>
      </c>
      <c r="C8084" s="63" t="s">
        <v>2325</v>
      </c>
      <c r="D8084" s="62" t="s">
        <v>2326</v>
      </c>
      <c r="E8084" s="60" t="s">
        <v>25950</v>
      </c>
      <c r="F8084" s="60" t="s">
        <v>25951</v>
      </c>
      <c r="G8084" s="60"/>
      <c r="H8084" s="60" t="s">
        <v>4722</v>
      </c>
      <c r="I8084" s="60" t="s">
        <v>25952</v>
      </c>
      <c r="J8084" s="60" t="s">
        <v>25953</v>
      </c>
      <c r="K8084" s="60" t="s">
        <v>4470</v>
      </c>
      <c r="L8084" s="60" t="s">
        <v>2655</v>
      </c>
      <c r="M8084" s="60" t="s">
        <v>2655</v>
      </c>
      <c r="N8084" s="60" t="s">
        <v>2654</v>
      </c>
    </row>
    <row r="8085" spans="1:14" ht="25.5">
      <c r="A8085" s="96" t="s">
        <v>2215</v>
      </c>
      <c r="B8085" s="61" t="str">
        <f>+VLOOKUP(Tabla1[[#This Row],[sector]],SECTORES,2,FALSE)</f>
        <v>PRESIDENCIA DE LA REPÚBLICA</v>
      </c>
      <c r="C8085" s="63" t="s">
        <v>2290</v>
      </c>
      <c r="D8085" s="62" t="s">
        <v>2291</v>
      </c>
      <c r="E8085" s="60" t="s">
        <v>25820</v>
      </c>
      <c r="F8085" s="60" t="s">
        <v>25821</v>
      </c>
      <c r="G8085" s="60" t="s">
        <v>25822</v>
      </c>
      <c r="H8085" s="60" t="s">
        <v>2905</v>
      </c>
      <c r="I8085" s="60" t="s">
        <v>25954</v>
      </c>
      <c r="J8085" s="60" t="s">
        <v>25955</v>
      </c>
      <c r="K8085" s="60" t="s">
        <v>4470</v>
      </c>
      <c r="L8085" s="60" t="s">
        <v>2654</v>
      </c>
      <c r="M8085" s="60" t="s">
        <v>2655</v>
      </c>
      <c r="N8085" s="60" t="s">
        <v>2654</v>
      </c>
    </row>
    <row r="8086" spans="1:14" ht="25.5">
      <c r="A8086" s="96" t="s">
        <v>2222</v>
      </c>
      <c r="B8086" s="61" t="str">
        <f>+VLOOKUP(Tabla1[[#This Row],[sector]],SECTORES,2,FALSE)</f>
        <v>EMPLEO PÚBLICO</v>
      </c>
      <c r="C8086" s="63" t="s">
        <v>2325</v>
      </c>
      <c r="D8086" s="62" t="s">
        <v>2326</v>
      </c>
      <c r="E8086" s="60" t="s">
        <v>25956</v>
      </c>
      <c r="F8086" s="60" t="s">
        <v>25957</v>
      </c>
      <c r="G8086" s="60" t="s">
        <v>25958</v>
      </c>
      <c r="H8086" s="60" t="s">
        <v>24436</v>
      </c>
      <c r="I8086" s="60" t="s">
        <v>25959</v>
      </c>
      <c r="J8086" s="60" t="s">
        <v>25960</v>
      </c>
      <c r="K8086" s="60" t="s">
        <v>4470</v>
      </c>
      <c r="L8086" s="60" t="s">
        <v>2655</v>
      </c>
      <c r="M8086" s="60" t="s">
        <v>2655</v>
      </c>
      <c r="N8086" s="60" t="s">
        <v>2654</v>
      </c>
    </row>
    <row r="8087" spans="1:14" ht="25.5">
      <c r="A8087" s="96" t="s">
        <v>2222</v>
      </c>
      <c r="B8087" s="61" t="str">
        <f>+VLOOKUP(Tabla1[[#This Row],[sector]],SECTORES,2,FALSE)</f>
        <v>EMPLEO PÚBLICO</v>
      </c>
      <c r="C8087" s="63" t="s">
        <v>2325</v>
      </c>
      <c r="D8087" s="62" t="s">
        <v>2326</v>
      </c>
      <c r="E8087" s="60" t="s">
        <v>25956</v>
      </c>
      <c r="F8087" s="60" t="s">
        <v>25957</v>
      </c>
      <c r="G8087" s="60" t="s">
        <v>25958</v>
      </c>
      <c r="H8087" s="60" t="s">
        <v>24436</v>
      </c>
      <c r="I8087" s="60" t="s">
        <v>25961</v>
      </c>
      <c r="J8087" s="60" t="s">
        <v>25962</v>
      </c>
      <c r="K8087" s="60" t="s">
        <v>4470</v>
      </c>
      <c r="L8087" s="60" t="s">
        <v>2654</v>
      </c>
      <c r="M8087" s="60" t="s">
        <v>2655</v>
      </c>
      <c r="N8087" s="60" t="s">
        <v>2654</v>
      </c>
    </row>
    <row r="8088" spans="1:14" ht="25.5">
      <c r="A8088" s="96" t="s">
        <v>2222</v>
      </c>
      <c r="B8088" s="61" t="str">
        <f>+VLOOKUP(Tabla1[[#This Row],[sector]],SECTORES,2,FALSE)</f>
        <v>EMPLEO PÚBLICO</v>
      </c>
      <c r="C8088" s="63" t="s">
        <v>2325</v>
      </c>
      <c r="D8088" s="62" t="s">
        <v>2326</v>
      </c>
      <c r="E8088" s="60" t="s">
        <v>25956</v>
      </c>
      <c r="F8088" s="60" t="s">
        <v>25957</v>
      </c>
      <c r="G8088" s="60" t="s">
        <v>25958</v>
      </c>
      <c r="H8088" s="60" t="s">
        <v>24436</v>
      </c>
      <c r="I8088" s="60" t="s">
        <v>25963</v>
      </c>
      <c r="J8088" s="60" t="s">
        <v>25964</v>
      </c>
      <c r="K8088" s="60" t="s">
        <v>4470</v>
      </c>
      <c r="L8088" s="60" t="s">
        <v>2654</v>
      </c>
      <c r="M8088" s="60" t="s">
        <v>2655</v>
      </c>
      <c r="N8088" s="60" t="s">
        <v>2654</v>
      </c>
    </row>
    <row r="8089" spans="1:14" ht="25.5">
      <c r="A8089" s="96" t="s">
        <v>2222</v>
      </c>
      <c r="B8089" s="61" t="str">
        <f>+VLOOKUP(Tabla1[[#This Row],[sector]],SECTORES,2,FALSE)</f>
        <v>EMPLEO PÚBLICO</v>
      </c>
      <c r="C8089" s="63" t="s">
        <v>2325</v>
      </c>
      <c r="D8089" s="62" t="s">
        <v>2326</v>
      </c>
      <c r="E8089" s="60" t="s">
        <v>25965</v>
      </c>
      <c r="F8089" s="60" t="s">
        <v>25966</v>
      </c>
      <c r="G8089" s="60" t="s">
        <v>25958</v>
      </c>
      <c r="H8089" s="60" t="s">
        <v>25967</v>
      </c>
      <c r="I8089" s="60" t="s">
        <v>25968</v>
      </c>
      <c r="J8089" s="60" t="s">
        <v>25969</v>
      </c>
      <c r="K8089" s="60" t="s">
        <v>4470</v>
      </c>
      <c r="L8089" s="60" t="s">
        <v>2655</v>
      </c>
      <c r="M8089" s="60" t="s">
        <v>2655</v>
      </c>
      <c r="N8089" s="60" t="s">
        <v>2654</v>
      </c>
    </row>
    <row r="8090" spans="1:14" ht="25.5">
      <c r="A8090" s="96" t="s">
        <v>2222</v>
      </c>
      <c r="B8090" s="61" t="str">
        <f>+VLOOKUP(Tabla1[[#This Row],[sector]],SECTORES,2,FALSE)</f>
        <v>EMPLEO PÚBLICO</v>
      </c>
      <c r="C8090" s="63" t="s">
        <v>2325</v>
      </c>
      <c r="D8090" s="62" t="s">
        <v>2326</v>
      </c>
      <c r="E8090" s="60" t="s">
        <v>25965</v>
      </c>
      <c r="F8090" s="60" t="s">
        <v>25966</v>
      </c>
      <c r="G8090" s="60" t="s">
        <v>25958</v>
      </c>
      <c r="H8090" s="60" t="s">
        <v>25967</v>
      </c>
      <c r="I8090" s="60" t="s">
        <v>25970</v>
      </c>
      <c r="J8090" s="60" t="s">
        <v>25971</v>
      </c>
      <c r="K8090" s="60" t="s">
        <v>4470</v>
      </c>
      <c r="L8090" s="60" t="s">
        <v>2654</v>
      </c>
      <c r="M8090" s="60" t="s">
        <v>2655</v>
      </c>
      <c r="N8090" s="60" t="s">
        <v>2654</v>
      </c>
    </row>
    <row r="8091" spans="1:14" ht="25.5">
      <c r="A8091" s="96" t="s">
        <v>2222</v>
      </c>
      <c r="B8091" s="61" t="str">
        <f>+VLOOKUP(Tabla1[[#This Row],[sector]],SECTORES,2,FALSE)</f>
        <v>EMPLEO PÚBLICO</v>
      </c>
      <c r="C8091" s="63" t="s">
        <v>2325</v>
      </c>
      <c r="D8091" s="62" t="s">
        <v>2326</v>
      </c>
      <c r="E8091" s="60" t="s">
        <v>25972</v>
      </c>
      <c r="F8091" s="60" t="s">
        <v>25973</v>
      </c>
      <c r="G8091" s="60"/>
      <c r="H8091" s="60" t="s">
        <v>2918</v>
      </c>
      <c r="I8091" s="60" t="s">
        <v>25974</v>
      </c>
      <c r="J8091" s="60" t="s">
        <v>4530</v>
      </c>
      <c r="K8091" s="60" t="s">
        <v>4470</v>
      </c>
      <c r="L8091" s="60" t="s">
        <v>2654</v>
      </c>
      <c r="M8091" s="60" t="s">
        <v>2655</v>
      </c>
      <c r="N8091" s="60" t="s">
        <v>2654</v>
      </c>
    </row>
    <row r="8092" spans="1:14" ht="25.5">
      <c r="A8092" s="96" t="s">
        <v>2222</v>
      </c>
      <c r="B8092" s="61" t="str">
        <f>+VLOOKUP(Tabla1[[#This Row],[sector]],SECTORES,2,FALSE)</f>
        <v>EMPLEO PÚBLICO</v>
      </c>
      <c r="C8092" s="63" t="s">
        <v>2325</v>
      </c>
      <c r="D8092" s="62" t="s">
        <v>2326</v>
      </c>
      <c r="E8092" s="60" t="s">
        <v>25972</v>
      </c>
      <c r="F8092" s="60" t="s">
        <v>25973</v>
      </c>
      <c r="G8092" s="60"/>
      <c r="H8092" s="60" t="s">
        <v>2918</v>
      </c>
      <c r="I8092" s="60" t="s">
        <v>25975</v>
      </c>
      <c r="J8092" s="60" t="s">
        <v>25976</v>
      </c>
      <c r="K8092" s="60" t="s">
        <v>4470</v>
      </c>
      <c r="L8092" s="60" t="s">
        <v>2654</v>
      </c>
      <c r="M8092" s="60" t="s">
        <v>2655</v>
      </c>
      <c r="N8092" s="60" t="s">
        <v>2654</v>
      </c>
    </row>
    <row r="8093" spans="1:14" ht="25.5">
      <c r="A8093" s="96" t="s">
        <v>2222</v>
      </c>
      <c r="B8093" s="61" t="str">
        <f>+VLOOKUP(Tabla1[[#This Row],[sector]],SECTORES,2,FALSE)</f>
        <v>EMPLEO PÚBLICO</v>
      </c>
      <c r="C8093" s="63" t="s">
        <v>2325</v>
      </c>
      <c r="D8093" s="62" t="s">
        <v>2326</v>
      </c>
      <c r="E8093" s="60" t="s">
        <v>25972</v>
      </c>
      <c r="F8093" s="60" t="s">
        <v>25973</v>
      </c>
      <c r="G8093" s="60"/>
      <c r="H8093" s="60" t="s">
        <v>2918</v>
      </c>
      <c r="I8093" s="60" t="s">
        <v>25977</v>
      </c>
      <c r="J8093" s="60" t="s">
        <v>25978</v>
      </c>
      <c r="K8093" s="60" t="s">
        <v>4470</v>
      </c>
      <c r="L8093" s="60" t="s">
        <v>2654</v>
      </c>
      <c r="M8093" s="60" t="s">
        <v>2655</v>
      </c>
      <c r="N8093" s="60" t="s">
        <v>2654</v>
      </c>
    </row>
    <row r="8094" spans="1:14" ht="25.5">
      <c r="A8094" s="96" t="s">
        <v>2222</v>
      </c>
      <c r="B8094" s="61" t="str">
        <f>+VLOOKUP(Tabla1[[#This Row],[sector]],SECTORES,2,FALSE)</f>
        <v>EMPLEO PÚBLICO</v>
      </c>
      <c r="C8094" s="63" t="s">
        <v>2325</v>
      </c>
      <c r="D8094" s="62" t="s">
        <v>2326</v>
      </c>
      <c r="E8094" s="60" t="s">
        <v>25972</v>
      </c>
      <c r="F8094" s="60" t="s">
        <v>25973</v>
      </c>
      <c r="G8094" s="60"/>
      <c r="H8094" s="60" t="s">
        <v>2918</v>
      </c>
      <c r="I8094" s="60" t="s">
        <v>25979</v>
      </c>
      <c r="J8094" s="60" t="s">
        <v>25980</v>
      </c>
      <c r="K8094" s="60" t="s">
        <v>4470</v>
      </c>
      <c r="L8094" s="60" t="s">
        <v>2654</v>
      </c>
      <c r="M8094" s="60" t="s">
        <v>2655</v>
      </c>
      <c r="N8094" s="60" t="s">
        <v>2654</v>
      </c>
    </row>
    <row r="8095" spans="1:14" ht="25.5">
      <c r="A8095" s="96" t="s">
        <v>2222</v>
      </c>
      <c r="B8095" s="61" t="str">
        <f>+VLOOKUP(Tabla1[[#This Row],[sector]],SECTORES,2,FALSE)</f>
        <v>EMPLEO PÚBLICO</v>
      </c>
      <c r="C8095" s="63" t="s">
        <v>2325</v>
      </c>
      <c r="D8095" s="62" t="s">
        <v>2326</v>
      </c>
      <c r="E8095" s="60" t="s">
        <v>25972</v>
      </c>
      <c r="F8095" s="60" t="s">
        <v>25973</v>
      </c>
      <c r="G8095" s="60"/>
      <c r="H8095" s="60" t="s">
        <v>2918</v>
      </c>
      <c r="I8095" s="60" t="s">
        <v>25981</v>
      </c>
      <c r="J8095" s="60" t="s">
        <v>25982</v>
      </c>
      <c r="K8095" s="60" t="s">
        <v>4470</v>
      </c>
      <c r="L8095" s="60" t="s">
        <v>2654</v>
      </c>
      <c r="M8095" s="60" t="s">
        <v>2655</v>
      </c>
      <c r="N8095" s="60" t="s">
        <v>2654</v>
      </c>
    </row>
    <row r="8096" spans="1:14" ht="25.5">
      <c r="A8096" s="96" t="s">
        <v>2215</v>
      </c>
      <c r="B8096" s="61" t="str">
        <f>+VLOOKUP(Tabla1[[#This Row],[sector]],SECTORES,2,FALSE)</f>
        <v>PRESIDENCIA DE LA REPÚBLICA</v>
      </c>
      <c r="C8096" s="63" t="s">
        <v>2290</v>
      </c>
      <c r="D8096" s="62" t="s">
        <v>2291</v>
      </c>
      <c r="E8096" s="60" t="s">
        <v>25820</v>
      </c>
      <c r="F8096" s="60" t="s">
        <v>25821</v>
      </c>
      <c r="G8096" s="60" t="s">
        <v>25822</v>
      </c>
      <c r="H8096" s="60" t="s">
        <v>2905</v>
      </c>
      <c r="I8096" s="60" t="s">
        <v>25983</v>
      </c>
      <c r="J8096" s="60" t="s">
        <v>25984</v>
      </c>
      <c r="K8096" s="60" t="s">
        <v>4470</v>
      </c>
      <c r="L8096" s="60" t="s">
        <v>2654</v>
      </c>
      <c r="M8096" s="60" t="s">
        <v>2655</v>
      </c>
      <c r="N8096" s="60" t="s">
        <v>2654</v>
      </c>
    </row>
    <row r="8097" spans="1:14" ht="25.5">
      <c r="A8097" s="96" t="s">
        <v>2230</v>
      </c>
      <c r="B8097" s="61" t="str">
        <f>+VLOOKUP(Tabla1[[#This Row],[sector]],SECTORES,2,FALSE)</f>
        <v>DEFENSA Y POLICÍA</v>
      </c>
      <c r="C8097" s="63" t="s">
        <v>2386</v>
      </c>
      <c r="D8097" s="62" t="s">
        <v>2387</v>
      </c>
      <c r="E8097" s="60" t="s">
        <v>25985</v>
      </c>
      <c r="F8097" s="60" t="s">
        <v>25986</v>
      </c>
      <c r="G8097" s="60"/>
      <c r="H8097" s="60" t="s">
        <v>4517</v>
      </c>
      <c r="I8097" s="60" t="s">
        <v>25987</v>
      </c>
      <c r="J8097" s="60" t="s">
        <v>25988</v>
      </c>
      <c r="K8097" s="60" t="s">
        <v>4470</v>
      </c>
      <c r="L8097" s="60" t="s">
        <v>2655</v>
      </c>
      <c r="M8097" s="60" t="s">
        <v>2655</v>
      </c>
      <c r="N8097" s="60" t="s">
        <v>2654</v>
      </c>
    </row>
    <row r="8098" spans="1:14" ht="25.5">
      <c r="A8098" s="96" t="s">
        <v>2230</v>
      </c>
      <c r="B8098" s="61" t="str">
        <f>+VLOOKUP(Tabla1[[#This Row],[sector]],SECTORES,2,FALSE)</f>
        <v>DEFENSA Y POLICÍA</v>
      </c>
      <c r="C8098" s="63" t="s">
        <v>2386</v>
      </c>
      <c r="D8098" s="62" t="s">
        <v>2387</v>
      </c>
      <c r="E8098" s="60" t="s">
        <v>25985</v>
      </c>
      <c r="F8098" s="60" t="s">
        <v>25986</v>
      </c>
      <c r="G8098" s="60"/>
      <c r="H8098" s="60" t="s">
        <v>4517</v>
      </c>
      <c r="I8098" s="60" t="s">
        <v>25989</v>
      </c>
      <c r="J8098" s="60" t="s">
        <v>25990</v>
      </c>
      <c r="K8098" s="60" t="s">
        <v>4470</v>
      </c>
      <c r="L8098" s="60" t="s">
        <v>2654</v>
      </c>
      <c r="M8098" s="60" t="s">
        <v>2655</v>
      </c>
      <c r="N8098" s="60" t="s">
        <v>2654</v>
      </c>
    </row>
    <row r="8099" spans="1:14" ht="25.5">
      <c r="A8099" s="96" t="s">
        <v>2230</v>
      </c>
      <c r="B8099" s="61" t="str">
        <f>+VLOOKUP(Tabla1[[#This Row],[sector]],SECTORES,2,FALSE)</f>
        <v>DEFENSA Y POLICÍA</v>
      </c>
      <c r="C8099" s="63" t="s">
        <v>2386</v>
      </c>
      <c r="D8099" s="62" t="s">
        <v>2387</v>
      </c>
      <c r="E8099" s="60" t="s">
        <v>25985</v>
      </c>
      <c r="F8099" s="60" t="s">
        <v>25986</v>
      </c>
      <c r="G8099" s="60"/>
      <c r="H8099" s="60" t="s">
        <v>4517</v>
      </c>
      <c r="I8099" s="60" t="s">
        <v>25991</v>
      </c>
      <c r="J8099" s="60" t="s">
        <v>25992</v>
      </c>
      <c r="K8099" s="60" t="s">
        <v>4470</v>
      </c>
      <c r="L8099" s="60" t="s">
        <v>2654</v>
      </c>
      <c r="M8099" s="60" t="s">
        <v>2655</v>
      </c>
      <c r="N8099" s="60" t="s">
        <v>2654</v>
      </c>
    </row>
    <row r="8100" spans="1:14" ht="25.5">
      <c r="A8100" s="96" t="s">
        <v>2238</v>
      </c>
      <c r="B8100" s="61" t="str">
        <f>+VLOOKUP(Tabla1[[#This Row],[sector]],SECTORES,2,FALSE)</f>
        <v>EDUCACIÓN</v>
      </c>
      <c r="C8100" s="63" t="s">
        <v>2440</v>
      </c>
      <c r="D8100" s="62" t="s">
        <v>2441</v>
      </c>
      <c r="E8100" s="60" t="s">
        <v>25993</v>
      </c>
      <c r="F8100" s="60" t="s">
        <v>10595</v>
      </c>
      <c r="G8100" s="60" t="s">
        <v>25994</v>
      </c>
      <c r="H8100" s="60" t="s">
        <v>10597</v>
      </c>
      <c r="I8100" s="60" t="s">
        <v>25995</v>
      </c>
      <c r="J8100" s="60" t="s">
        <v>25996</v>
      </c>
      <c r="K8100" s="60" t="s">
        <v>4470</v>
      </c>
      <c r="L8100" s="60" t="s">
        <v>2655</v>
      </c>
      <c r="M8100" s="60" t="s">
        <v>2654</v>
      </c>
      <c r="N8100" s="60" t="s">
        <v>2655</v>
      </c>
    </row>
    <row r="8101" spans="1:14" ht="25.5">
      <c r="A8101" s="96" t="s">
        <v>2238</v>
      </c>
      <c r="B8101" s="61" t="str">
        <f>+VLOOKUP(Tabla1[[#This Row],[sector]],SECTORES,2,FALSE)</f>
        <v>EDUCACIÓN</v>
      </c>
      <c r="C8101" s="63" t="s">
        <v>2440</v>
      </c>
      <c r="D8101" s="62" t="s">
        <v>2441</v>
      </c>
      <c r="E8101" s="60" t="s">
        <v>25993</v>
      </c>
      <c r="F8101" s="60" t="s">
        <v>10595</v>
      </c>
      <c r="G8101" s="60" t="s">
        <v>25994</v>
      </c>
      <c r="H8101" s="60" t="s">
        <v>10597</v>
      </c>
      <c r="I8101" s="60" t="s">
        <v>25997</v>
      </c>
      <c r="J8101" s="60" t="s">
        <v>25998</v>
      </c>
      <c r="K8101" s="60" t="s">
        <v>4470</v>
      </c>
      <c r="L8101" s="60" t="s">
        <v>2654</v>
      </c>
      <c r="M8101" s="60" t="s">
        <v>2654</v>
      </c>
      <c r="N8101" s="60" t="s">
        <v>2655</v>
      </c>
    </row>
    <row r="8102" spans="1:14" ht="25.5">
      <c r="A8102" s="96" t="s">
        <v>2252</v>
      </c>
      <c r="B8102" s="61" t="str">
        <f>+VLOOKUP(Tabla1[[#This Row],[sector]],SECTORES,2,FALSE)</f>
        <v>AMBIENTE Y DESARROLLO SOSTENIBLE</v>
      </c>
      <c r="C8102" s="63" t="s">
        <v>2520</v>
      </c>
      <c r="D8102" s="62" t="s">
        <v>2521</v>
      </c>
      <c r="E8102" s="60" t="s">
        <v>25999</v>
      </c>
      <c r="F8102" s="60" t="s">
        <v>26000</v>
      </c>
      <c r="G8102" s="60" t="s">
        <v>26001</v>
      </c>
      <c r="H8102" s="60" t="s">
        <v>2925</v>
      </c>
      <c r="I8102" s="60" t="s">
        <v>26002</v>
      </c>
      <c r="J8102" s="60" t="s">
        <v>26003</v>
      </c>
      <c r="K8102" s="60" t="s">
        <v>4470</v>
      </c>
      <c r="L8102" s="60" t="s">
        <v>2655</v>
      </c>
      <c r="M8102" s="60" t="s">
        <v>2655</v>
      </c>
      <c r="N8102" s="60" t="s">
        <v>2655</v>
      </c>
    </row>
    <row r="8103" spans="1:14" ht="25.5">
      <c r="A8103" s="96" t="s">
        <v>2264</v>
      </c>
      <c r="B8103" s="61" t="str">
        <f>+VLOOKUP(Tabla1[[#This Row],[sector]],SECTORES,2,FALSE)</f>
        <v>VIVIENDA, CIUDAD Y TERRITORIO</v>
      </c>
      <c r="C8103" s="63" t="s">
        <v>2589</v>
      </c>
      <c r="D8103" s="62" t="s">
        <v>2590</v>
      </c>
      <c r="E8103" s="60" t="s">
        <v>26004</v>
      </c>
      <c r="F8103" s="60" t="s">
        <v>26005</v>
      </c>
      <c r="G8103" s="60" t="s">
        <v>26006</v>
      </c>
      <c r="H8103" s="60" t="s">
        <v>7149</v>
      </c>
      <c r="I8103" s="60" t="s">
        <v>26007</v>
      </c>
      <c r="J8103" s="60" t="s">
        <v>26008</v>
      </c>
      <c r="K8103" s="60" t="s">
        <v>4470</v>
      </c>
      <c r="L8103" s="60" t="s">
        <v>2655</v>
      </c>
      <c r="M8103" s="60" t="s">
        <v>2655</v>
      </c>
      <c r="N8103" s="60" t="s">
        <v>2655</v>
      </c>
    </row>
    <row r="8104" spans="1:14" ht="25.5">
      <c r="A8104" s="96" t="s">
        <v>2264</v>
      </c>
      <c r="B8104" s="61" t="str">
        <f>+VLOOKUP(Tabla1[[#This Row],[sector]],SECTORES,2,FALSE)</f>
        <v>VIVIENDA, CIUDAD Y TERRITORIO</v>
      </c>
      <c r="C8104" s="63" t="s">
        <v>2589</v>
      </c>
      <c r="D8104" s="62" t="s">
        <v>2590</v>
      </c>
      <c r="E8104" s="60" t="s">
        <v>26004</v>
      </c>
      <c r="F8104" s="60" t="s">
        <v>26005</v>
      </c>
      <c r="G8104" s="60" t="s">
        <v>26006</v>
      </c>
      <c r="H8104" s="60" t="s">
        <v>7149</v>
      </c>
      <c r="I8104" s="60" t="s">
        <v>26009</v>
      </c>
      <c r="J8104" s="60" t="s">
        <v>26010</v>
      </c>
      <c r="K8104" s="60" t="s">
        <v>4470</v>
      </c>
      <c r="L8104" s="60" t="s">
        <v>2654</v>
      </c>
      <c r="M8104" s="60" t="s">
        <v>2655</v>
      </c>
      <c r="N8104" s="60" t="s">
        <v>2655</v>
      </c>
    </row>
    <row r="8105" spans="1:14" ht="25.5">
      <c r="A8105" s="96" t="s">
        <v>2264</v>
      </c>
      <c r="B8105" s="61" t="str">
        <f>+VLOOKUP(Tabla1[[#This Row],[sector]],SECTORES,2,FALSE)</f>
        <v>VIVIENDA, CIUDAD Y TERRITORIO</v>
      </c>
      <c r="C8105" s="63" t="s">
        <v>2589</v>
      </c>
      <c r="D8105" s="62" t="s">
        <v>2590</v>
      </c>
      <c r="E8105" s="60" t="s">
        <v>26004</v>
      </c>
      <c r="F8105" s="60" t="s">
        <v>26005</v>
      </c>
      <c r="G8105" s="60" t="s">
        <v>26006</v>
      </c>
      <c r="H8105" s="60" t="s">
        <v>7149</v>
      </c>
      <c r="I8105" s="60" t="s">
        <v>26011</v>
      </c>
      <c r="J8105" s="60" t="s">
        <v>26012</v>
      </c>
      <c r="K8105" s="60" t="s">
        <v>4470</v>
      </c>
      <c r="L8105" s="60" t="s">
        <v>2654</v>
      </c>
      <c r="M8105" s="60" t="s">
        <v>2655</v>
      </c>
      <c r="N8105" s="60" t="s">
        <v>2655</v>
      </c>
    </row>
    <row r="8106" spans="1:14" ht="25.5">
      <c r="A8106" s="96" t="s">
        <v>2236</v>
      </c>
      <c r="B8106" s="61" t="str">
        <f>+VLOOKUP(Tabla1[[#This Row],[sector]],SECTORES,2,FALSE)</f>
        <v>MINAS Y ENERGÍA</v>
      </c>
      <c r="C8106" s="63" t="s">
        <v>2428</v>
      </c>
      <c r="D8106" s="62" t="s">
        <v>2429</v>
      </c>
      <c r="E8106" s="60" t="s">
        <v>26013</v>
      </c>
      <c r="F8106" s="60" t="s">
        <v>20763</v>
      </c>
      <c r="G8106" s="60" t="s">
        <v>26014</v>
      </c>
      <c r="H8106" s="60" t="s">
        <v>12776</v>
      </c>
      <c r="I8106" s="60" t="s">
        <v>26015</v>
      </c>
      <c r="J8106" s="60" t="s">
        <v>20766</v>
      </c>
      <c r="K8106" s="60" t="s">
        <v>4470</v>
      </c>
      <c r="L8106" s="60" t="s">
        <v>2655</v>
      </c>
      <c r="M8106" s="60" t="s">
        <v>2655</v>
      </c>
      <c r="N8106" s="60" t="s">
        <v>2655</v>
      </c>
    </row>
    <row r="8107" spans="1:14" ht="25.5">
      <c r="A8107" s="96" t="s">
        <v>2236</v>
      </c>
      <c r="B8107" s="61" t="str">
        <f>+VLOOKUP(Tabla1[[#This Row],[sector]],SECTORES,2,FALSE)</f>
        <v>MINAS Y ENERGÍA</v>
      </c>
      <c r="C8107" s="63" t="s">
        <v>2430</v>
      </c>
      <c r="D8107" s="62" t="s">
        <v>2431</v>
      </c>
      <c r="E8107" s="60" t="s">
        <v>26016</v>
      </c>
      <c r="F8107" s="60" t="s">
        <v>20763</v>
      </c>
      <c r="G8107" s="60" t="s">
        <v>26017</v>
      </c>
      <c r="H8107" s="60" t="s">
        <v>12776</v>
      </c>
      <c r="I8107" s="60" t="s">
        <v>26018</v>
      </c>
      <c r="J8107" s="60" t="s">
        <v>20766</v>
      </c>
      <c r="K8107" s="60" t="s">
        <v>4470</v>
      </c>
      <c r="L8107" s="60" t="s">
        <v>2655</v>
      </c>
      <c r="M8107" s="60" t="s">
        <v>2655</v>
      </c>
      <c r="N8107" s="60" t="s">
        <v>2655</v>
      </c>
    </row>
    <row r="8108" spans="1:14">
      <c r="A8108" s="96" t="s">
        <v>2236</v>
      </c>
      <c r="B8108" s="61" t="str">
        <f>+VLOOKUP(Tabla1[[#This Row],[sector]],SECTORES,2,FALSE)</f>
        <v>MINAS Y ENERGÍA</v>
      </c>
      <c r="C8108" s="63" t="s">
        <v>2432</v>
      </c>
      <c r="D8108" s="62" t="s">
        <v>2433</v>
      </c>
      <c r="E8108" s="60" t="s">
        <v>26019</v>
      </c>
      <c r="F8108" s="60" t="s">
        <v>20763</v>
      </c>
      <c r="G8108" s="60" t="s">
        <v>26020</v>
      </c>
      <c r="H8108" s="60" t="s">
        <v>12776</v>
      </c>
      <c r="I8108" s="60" t="s">
        <v>26021</v>
      </c>
      <c r="J8108" s="60" t="s">
        <v>20766</v>
      </c>
      <c r="K8108" s="60" t="s">
        <v>4470</v>
      </c>
      <c r="L8108" s="60" t="s">
        <v>2655</v>
      </c>
      <c r="M8108" s="60" t="s">
        <v>2655</v>
      </c>
      <c r="N8108" s="60" t="s">
        <v>2655</v>
      </c>
    </row>
    <row r="8109" spans="1:14" ht="25.5">
      <c r="A8109" s="96" t="s">
        <v>2236</v>
      </c>
      <c r="B8109" s="61" t="str">
        <f>+VLOOKUP(Tabla1[[#This Row],[sector]],SECTORES,2,FALSE)</f>
        <v>MINAS Y ENERGÍA</v>
      </c>
      <c r="C8109" s="63" t="s">
        <v>2434</v>
      </c>
      <c r="D8109" s="62" t="s">
        <v>2435</v>
      </c>
      <c r="E8109" s="60" t="s">
        <v>26022</v>
      </c>
      <c r="F8109" s="60" t="s">
        <v>20763</v>
      </c>
      <c r="G8109" s="60" t="s">
        <v>26023</v>
      </c>
      <c r="H8109" s="60" t="s">
        <v>12776</v>
      </c>
      <c r="I8109" s="60" t="s">
        <v>26024</v>
      </c>
      <c r="J8109" s="60" t="s">
        <v>20766</v>
      </c>
      <c r="K8109" s="60" t="s">
        <v>4470</v>
      </c>
      <c r="L8109" s="60" t="s">
        <v>2655</v>
      </c>
      <c r="M8109" s="60" t="s">
        <v>2655</v>
      </c>
      <c r="N8109" s="60" t="s">
        <v>2655</v>
      </c>
    </row>
    <row r="8110" spans="1:14">
      <c r="A8110" s="96" t="s">
        <v>2252</v>
      </c>
      <c r="B8110" s="61" t="str">
        <f>+VLOOKUP(Tabla1[[#This Row],[sector]],SECTORES,2,FALSE)</f>
        <v>AMBIENTE Y DESARROLLO SOSTENIBLE</v>
      </c>
      <c r="C8110" s="63" t="s">
        <v>2512</v>
      </c>
      <c r="D8110" s="62" t="s">
        <v>2513</v>
      </c>
      <c r="E8110" s="60" t="s">
        <v>26025</v>
      </c>
      <c r="F8110" s="60" t="s">
        <v>26026</v>
      </c>
      <c r="G8110" s="60" t="s">
        <v>26027</v>
      </c>
      <c r="H8110" s="60" t="s">
        <v>4617</v>
      </c>
      <c r="I8110" s="60" t="s">
        <v>26028</v>
      </c>
      <c r="J8110" s="60" t="s">
        <v>26029</v>
      </c>
      <c r="K8110" s="60" t="s">
        <v>4470</v>
      </c>
      <c r="L8110" s="60" t="s">
        <v>2655</v>
      </c>
      <c r="M8110" s="60" t="s">
        <v>2655</v>
      </c>
      <c r="N8110" s="60" t="s">
        <v>2655</v>
      </c>
    </row>
    <row r="8111" spans="1:14">
      <c r="A8111" s="96" t="s">
        <v>2252</v>
      </c>
      <c r="B8111" s="61" t="str">
        <f>+VLOOKUP(Tabla1[[#This Row],[sector]],SECTORES,2,FALSE)</f>
        <v>AMBIENTE Y DESARROLLO SOSTENIBLE</v>
      </c>
      <c r="C8111" s="63" t="s">
        <v>2512</v>
      </c>
      <c r="D8111" s="62" t="s">
        <v>2513</v>
      </c>
      <c r="E8111" s="60" t="s">
        <v>26030</v>
      </c>
      <c r="F8111" s="60" t="s">
        <v>26031</v>
      </c>
      <c r="G8111" s="60" t="s">
        <v>26032</v>
      </c>
      <c r="H8111" s="60" t="s">
        <v>2933</v>
      </c>
      <c r="I8111" s="60" t="s">
        <v>26033</v>
      </c>
      <c r="J8111" s="60" t="s">
        <v>26034</v>
      </c>
      <c r="K8111" s="60" t="s">
        <v>4470</v>
      </c>
      <c r="L8111" s="60" t="s">
        <v>2655</v>
      </c>
      <c r="M8111" s="60" t="s">
        <v>2655</v>
      </c>
      <c r="N8111" s="60" t="s">
        <v>2654</v>
      </c>
    </row>
    <row r="8112" spans="1:14" ht="25.5">
      <c r="A8112" s="96" t="s">
        <v>2252</v>
      </c>
      <c r="B8112" s="61" t="str">
        <f>+VLOOKUP(Tabla1[[#This Row],[sector]],SECTORES,2,FALSE)</f>
        <v>AMBIENTE Y DESARROLLO SOSTENIBLE</v>
      </c>
      <c r="C8112" s="63" t="s">
        <v>2506</v>
      </c>
      <c r="D8112" s="62" t="s">
        <v>2507</v>
      </c>
      <c r="E8112" s="60" t="s">
        <v>26035</v>
      </c>
      <c r="F8112" s="60" t="s">
        <v>26036</v>
      </c>
      <c r="G8112" s="60" t="s">
        <v>26037</v>
      </c>
      <c r="H8112" s="60" t="s">
        <v>2925</v>
      </c>
      <c r="I8112" s="60" t="s">
        <v>26038</v>
      </c>
      <c r="J8112" s="60" t="s">
        <v>26039</v>
      </c>
      <c r="K8112" s="60" t="s">
        <v>4470</v>
      </c>
      <c r="L8112" s="60" t="s">
        <v>2655</v>
      </c>
      <c r="M8112" s="60" t="s">
        <v>2655</v>
      </c>
      <c r="N8112" s="60" t="s">
        <v>2654</v>
      </c>
    </row>
    <row r="8113" spans="1:14" ht="25.5">
      <c r="A8113" s="96" t="s">
        <v>2252</v>
      </c>
      <c r="B8113" s="61" t="str">
        <f>+VLOOKUP(Tabla1[[#This Row],[sector]],SECTORES,2,FALSE)</f>
        <v>AMBIENTE Y DESARROLLO SOSTENIBLE</v>
      </c>
      <c r="C8113" s="63" t="s">
        <v>2506</v>
      </c>
      <c r="D8113" s="62" t="s">
        <v>2507</v>
      </c>
      <c r="E8113" s="60" t="s">
        <v>26040</v>
      </c>
      <c r="F8113" s="60" t="s">
        <v>26041</v>
      </c>
      <c r="G8113" s="60" t="s">
        <v>26042</v>
      </c>
      <c r="H8113" s="60" t="s">
        <v>2925</v>
      </c>
      <c r="I8113" s="60" t="s">
        <v>26043</v>
      </c>
      <c r="J8113" s="60" t="s">
        <v>26044</v>
      </c>
      <c r="K8113" s="60" t="s">
        <v>4470</v>
      </c>
      <c r="L8113" s="60" t="s">
        <v>2655</v>
      </c>
      <c r="M8113" s="60" t="s">
        <v>2655</v>
      </c>
      <c r="N8113" s="60" t="s">
        <v>2655</v>
      </c>
    </row>
    <row r="8114" spans="1:14" ht="25.5">
      <c r="A8114" s="96" t="s">
        <v>2252</v>
      </c>
      <c r="B8114" s="61" t="str">
        <f>+VLOOKUP(Tabla1[[#This Row],[sector]],SECTORES,2,FALSE)</f>
        <v>AMBIENTE Y DESARROLLO SOSTENIBLE</v>
      </c>
      <c r="C8114" s="63" t="s">
        <v>2506</v>
      </c>
      <c r="D8114" s="62" t="s">
        <v>2507</v>
      </c>
      <c r="E8114" s="60" t="s">
        <v>26045</v>
      </c>
      <c r="F8114" s="60" t="s">
        <v>26046</v>
      </c>
      <c r="G8114" s="60" t="s">
        <v>26047</v>
      </c>
      <c r="H8114" s="60" t="s">
        <v>2925</v>
      </c>
      <c r="I8114" s="60" t="s">
        <v>26048</v>
      </c>
      <c r="J8114" s="60" t="s">
        <v>26049</v>
      </c>
      <c r="K8114" s="60" t="s">
        <v>4470</v>
      </c>
      <c r="L8114" s="60" t="s">
        <v>2655</v>
      </c>
      <c r="M8114" s="60" t="s">
        <v>2655</v>
      </c>
      <c r="N8114" s="60" t="s">
        <v>2654</v>
      </c>
    </row>
    <row r="8115" spans="1:14" ht="25.5">
      <c r="A8115" s="96" t="s">
        <v>2252</v>
      </c>
      <c r="B8115" s="61" t="str">
        <f>+VLOOKUP(Tabla1[[#This Row],[sector]],SECTORES,2,FALSE)</f>
        <v>AMBIENTE Y DESARROLLO SOSTENIBLE</v>
      </c>
      <c r="C8115" s="63" t="s">
        <v>2506</v>
      </c>
      <c r="D8115" s="62" t="s">
        <v>2507</v>
      </c>
      <c r="E8115" s="60" t="s">
        <v>26050</v>
      </c>
      <c r="F8115" s="60" t="s">
        <v>26051</v>
      </c>
      <c r="G8115" s="60" t="s">
        <v>26052</v>
      </c>
      <c r="H8115" s="60" t="s">
        <v>2925</v>
      </c>
      <c r="I8115" s="60" t="s">
        <v>26053</v>
      </c>
      <c r="J8115" s="60" t="s">
        <v>26054</v>
      </c>
      <c r="K8115" s="60" t="s">
        <v>4470</v>
      </c>
      <c r="L8115" s="60" t="s">
        <v>2655</v>
      </c>
      <c r="M8115" s="60" t="s">
        <v>2655</v>
      </c>
      <c r="N8115" s="60" t="s">
        <v>2655</v>
      </c>
    </row>
    <row r="8116" spans="1:14" ht="25.5">
      <c r="A8116" s="96" t="s">
        <v>2252</v>
      </c>
      <c r="B8116" s="61" t="str">
        <f>+VLOOKUP(Tabla1[[#This Row],[sector]],SECTORES,2,FALSE)</f>
        <v>AMBIENTE Y DESARROLLO SOSTENIBLE</v>
      </c>
      <c r="C8116" s="63" t="s">
        <v>2518</v>
      </c>
      <c r="D8116" s="62" t="s">
        <v>2519</v>
      </c>
      <c r="E8116" s="60" t="s">
        <v>26055</v>
      </c>
      <c r="F8116" s="60" t="s">
        <v>26056</v>
      </c>
      <c r="G8116" s="60" t="s">
        <v>26057</v>
      </c>
      <c r="H8116" s="60" t="s">
        <v>8744</v>
      </c>
      <c r="I8116" s="60" t="s">
        <v>26058</v>
      </c>
      <c r="J8116" s="60" t="s">
        <v>26059</v>
      </c>
      <c r="K8116" s="60" t="s">
        <v>4470</v>
      </c>
      <c r="L8116" s="60" t="s">
        <v>2655</v>
      </c>
      <c r="M8116" s="60" t="s">
        <v>2655</v>
      </c>
      <c r="N8116" s="60" t="s">
        <v>2655</v>
      </c>
    </row>
    <row r="8117" spans="1:14" ht="25.5">
      <c r="A8117" s="96" t="s">
        <v>2252</v>
      </c>
      <c r="B8117" s="61" t="str">
        <f>+VLOOKUP(Tabla1[[#This Row],[sector]],SECTORES,2,FALSE)</f>
        <v>AMBIENTE Y DESARROLLO SOSTENIBLE</v>
      </c>
      <c r="C8117" s="63" t="s">
        <v>2518</v>
      </c>
      <c r="D8117" s="62" t="s">
        <v>2519</v>
      </c>
      <c r="E8117" s="60" t="s">
        <v>26055</v>
      </c>
      <c r="F8117" s="60" t="s">
        <v>26056</v>
      </c>
      <c r="G8117" s="60" t="s">
        <v>26057</v>
      </c>
      <c r="H8117" s="60" t="s">
        <v>8744</v>
      </c>
      <c r="I8117" s="60" t="s">
        <v>26060</v>
      </c>
      <c r="J8117" s="60" t="s">
        <v>26061</v>
      </c>
      <c r="K8117" s="60" t="s">
        <v>4470</v>
      </c>
      <c r="L8117" s="60" t="s">
        <v>2654</v>
      </c>
      <c r="M8117" s="60" t="s">
        <v>2655</v>
      </c>
      <c r="N8117" s="60" t="s">
        <v>2655</v>
      </c>
    </row>
    <row r="8118" spans="1:14" ht="25.5">
      <c r="A8118" s="96" t="s">
        <v>2252</v>
      </c>
      <c r="B8118" s="61" t="str">
        <f>+VLOOKUP(Tabla1[[#This Row],[sector]],SECTORES,2,FALSE)</f>
        <v>AMBIENTE Y DESARROLLO SOSTENIBLE</v>
      </c>
      <c r="C8118" s="63" t="s">
        <v>2518</v>
      </c>
      <c r="D8118" s="62" t="s">
        <v>2519</v>
      </c>
      <c r="E8118" s="60" t="s">
        <v>26055</v>
      </c>
      <c r="F8118" s="60" t="s">
        <v>26056</v>
      </c>
      <c r="G8118" s="60" t="s">
        <v>26057</v>
      </c>
      <c r="H8118" s="60" t="s">
        <v>8744</v>
      </c>
      <c r="I8118" s="60" t="s">
        <v>26062</v>
      </c>
      <c r="J8118" s="60" t="s">
        <v>26063</v>
      </c>
      <c r="K8118" s="60" t="s">
        <v>4470</v>
      </c>
      <c r="L8118" s="60" t="s">
        <v>2654</v>
      </c>
      <c r="M8118" s="60" t="s">
        <v>2655</v>
      </c>
      <c r="N8118" s="60" t="s">
        <v>2655</v>
      </c>
    </row>
    <row r="8119" spans="1:14" ht="25.5">
      <c r="A8119" s="96" t="s">
        <v>2252</v>
      </c>
      <c r="B8119" s="61" t="str">
        <f>+VLOOKUP(Tabla1[[#This Row],[sector]],SECTORES,2,FALSE)</f>
        <v>AMBIENTE Y DESARROLLO SOSTENIBLE</v>
      </c>
      <c r="C8119" s="63" t="s">
        <v>2518</v>
      </c>
      <c r="D8119" s="62" t="s">
        <v>2519</v>
      </c>
      <c r="E8119" s="60" t="s">
        <v>26055</v>
      </c>
      <c r="F8119" s="60" t="s">
        <v>26056</v>
      </c>
      <c r="G8119" s="60" t="s">
        <v>26057</v>
      </c>
      <c r="H8119" s="60" t="s">
        <v>8744</v>
      </c>
      <c r="I8119" s="60" t="s">
        <v>26064</v>
      </c>
      <c r="J8119" s="60" t="s">
        <v>26065</v>
      </c>
      <c r="K8119" s="60" t="s">
        <v>4470</v>
      </c>
      <c r="L8119" s="60" t="s">
        <v>2654</v>
      </c>
      <c r="M8119" s="60" t="s">
        <v>2655</v>
      </c>
      <c r="N8119" s="60" t="s">
        <v>2655</v>
      </c>
    </row>
    <row r="8120" spans="1:14" ht="25.5">
      <c r="A8120" s="96" t="s">
        <v>2252</v>
      </c>
      <c r="B8120" s="61" t="str">
        <f>+VLOOKUP(Tabla1[[#This Row],[sector]],SECTORES,2,FALSE)</f>
        <v>AMBIENTE Y DESARROLLO SOSTENIBLE</v>
      </c>
      <c r="C8120" s="63" t="s">
        <v>2518</v>
      </c>
      <c r="D8120" s="62" t="s">
        <v>2519</v>
      </c>
      <c r="E8120" s="60" t="s">
        <v>26066</v>
      </c>
      <c r="F8120" s="60" t="s">
        <v>26067</v>
      </c>
      <c r="G8120" s="60" t="s">
        <v>26068</v>
      </c>
      <c r="H8120" s="60" t="s">
        <v>5187</v>
      </c>
      <c r="I8120" s="60" t="s">
        <v>26069</v>
      </c>
      <c r="J8120" s="60" t="s">
        <v>26070</v>
      </c>
      <c r="K8120" s="60" t="s">
        <v>4470</v>
      </c>
      <c r="L8120" s="60" t="s">
        <v>2655</v>
      </c>
      <c r="M8120" s="60" t="s">
        <v>2655</v>
      </c>
      <c r="N8120" s="60" t="s">
        <v>2655</v>
      </c>
    </row>
    <row r="8121" spans="1:14" ht="25.5">
      <c r="A8121" s="96" t="s">
        <v>2252</v>
      </c>
      <c r="B8121" s="61" t="str">
        <f>+VLOOKUP(Tabla1[[#This Row],[sector]],SECTORES,2,FALSE)</f>
        <v>AMBIENTE Y DESARROLLO SOSTENIBLE</v>
      </c>
      <c r="C8121" s="63" t="s">
        <v>2518</v>
      </c>
      <c r="D8121" s="62" t="s">
        <v>2519</v>
      </c>
      <c r="E8121" s="60" t="s">
        <v>26066</v>
      </c>
      <c r="F8121" s="60" t="s">
        <v>26067</v>
      </c>
      <c r="G8121" s="60" t="s">
        <v>26068</v>
      </c>
      <c r="H8121" s="60" t="s">
        <v>5187</v>
      </c>
      <c r="I8121" s="60" t="s">
        <v>26071</v>
      </c>
      <c r="J8121" s="60" t="s">
        <v>26072</v>
      </c>
      <c r="K8121" s="60" t="s">
        <v>4470</v>
      </c>
      <c r="L8121" s="60" t="s">
        <v>2654</v>
      </c>
      <c r="M8121" s="60" t="s">
        <v>2655</v>
      </c>
      <c r="N8121" s="60" t="s">
        <v>2655</v>
      </c>
    </row>
    <row r="8122" spans="1:14" ht="25.5">
      <c r="A8122" s="96" t="s">
        <v>2212</v>
      </c>
      <c r="B8122" s="61" t="str">
        <f>+VLOOKUP(Tabla1[[#This Row],[sector]],SECTORES,2,FALSE)</f>
        <v>CONGRESO</v>
      </c>
      <c r="C8122" s="63" t="s">
        <v>2283</v>
      </c>
      <c r="D8122" s="62" t="s">
        <v>2284</v>
      </c>
      <c r="E8122" s="60" t="s">
        <v>26073</v>
      </c>
      <c r="F8122" s="60" t="s">
        <v>26074</v>
      </c>
      <c r="G8122" s="60" t="s">
        <v>26075</v>
      </c>
      <c r="H8122" s="60" t="s">
        <v>4503</v>
      </c>
      <c r="I8122" s="60" t="s">
        <v>26076</v>
      </c>
      <c r="J8122" s="60" t="s">
        <v>26077</v>
      </c>
      <c r="K8122" s="60" t="s">
        <v>4470</v>
      </c>
      <c r="L8122" s="60" t="s">
        <v>2655</v>
      </c>
      <c r="M8122" s="60" t="s">
        <v>2655</v>
      </c>
      <c r="N8122" s="60" t="s">
        <v>2654</v>
      </c>
    </row>
    <row r="8123" spans="1:14" ht="25.5">
      <c r="A8123" s="96" t="s">
        <v>2212</v>
      </c>
      <c r="B8123" s="61" t="str">
        <f>+VLOOKUP(Tabla1[[#This Row],[sector]],SECTORES,2,FALSE)</f>
        <v>CONGRESO</v>
      </c>
      <c r="C8123" s="63" t="s">
        <v>2283</v>
      </c>
      <c r="D8123" s="62" t="s">
        <v>2284</v>
      </c>
      <c r="E8123" s="60" t="s">
        <v>26073</v>
      </c>
      <c r="F8123" s="60" t="s">
        <v>26074</v>
      </c>
      <c r="G8123" s="60" t="s">
        <v>26075</v>
      </c>
      <c r="H8123" s="60" t="s">
        <v>4503</v>
      </c>
      <c r="I8123" s="60" t="s">
        <v>26078</v>
      </c>
      <c r="J8123" s="60" t="s">
        <v>26079</v>
      </c>
      <c r="K8123" s="60" t="s">
        <v>4470</v>
      </c>
      <c r="L8123" s="60" t="s">
        <v>2654</v>
      </c>
      <c r="M8123" s="60" t="s">
        <v>2655</v>
      </c>
      <c r="N8123" s="60" t="s">
        <v>2654</v>
      </c>
    </row>
    <row r="8124" spans="1:14" ht="25.5">
      <c r="A8124" s="96" t="s">
        <v>2212</v>
      </c>
      <c r="B8124" s="61" t="str">
        <f>+VLOOKUP(Tabla1[[#This Row],[sector]],SECTORES,2,FALSE)</f>
        <v>CONGRESO</v>
      </c>
      <c r="C8124" s="63" t="s">
        <v>2283</v>
      </c>
      <c r="D8124" s="62" t="s">
        <v>2284</v>
      </c>
      <c r="E8124" s="60" t="s">
        <v>26073</v>
      </c>
      <c r="F8124" s="60" t="s">
        <v>26074</v>
      </c>
      <c r="G8124" s="60" t="s">
        <v>26075</v>
      </c>
      <c r="H8124" s="60" t="s">
        <v>4503</v>
      </c>
      <c r="I8124" s="60" t="s">
        <v>26080</v>
      </c>
      <c r="J8124" s="60" t="s">
        <v>26081</v>
      </c>
      <c r="K8124" s="60" t="s">
        <v>4470</v>
      </c>
      <c r="L8124" s="60" t="s">
        <v>2654</v>
      </c>
      <c r="M8124" s="60" t="s">
        <v>2655</v>
      </c>
      <c r="N8124" s="60" t="s">
        <v>2654</v>
      </c>
    </row>
    <row r="8125" spans="1:14" ht="25.5">
      <c r="A8125" s="96" t="s">
        <v>2212</v>
      </c>
      <c r="B8125" s="61" t="str">
        <f>+VLOOKUP(Tabla1[[#This Row],[sector]],SECTORES,2,FALSE)</f>
        <v>CONGRESO</v>
      </c>
      <c r="C8125" s="63" t="s">
        <v>2283</v>
      </c>
      <c r="D8125" s="62" t="s">
        <v>2284</v>
      </c>
      <c r="E8125" s="60" t="s">
        <v>26073</v>
      </c>
      <c r="F8125" s="60" t="s">
        <v>26074</v>
      </c>
      <c r="G8125" s="60" t="s">
        <v>26075</v>
      </c>
      <c r="H8125" s="60" t="s">
        <v>4503</v>
      </c>
      <c r="I8125" s="60" t="s">
        <v>26082</v>
      </c>
      <c r="J8125" s="60" t="s">
        <v>26083</v>
      </c>
      <c r="K8125" s="60" t="s">
        <v>4470</v>
      </c>
      <c r="L8125" s="60" t="s">
        <v>2654</v>
      </c>
      <c r="M8125" s="60" t="s">
        <v>2655</v>
      </c>
      <c r="N8125" s="60" t="s">
        <v>2654</v>
      </c>
    </row>
    <row r="8126" spans="1:14" ht="25.5">
      <c r="A8126" s="96" t="s">
        <v>2212</v>
      </c>
      <c r="B8126" s="61" t="str">
        <f>+VLOOKUP(Tabla1[[#This Row],[sector]],SECTORES,2,FALSE)</f>
        <v>CONGRESO</v>
      </c>
      <c r="C8126" s="63" t="s">
        <v>2283</v>
      </c>
      <c r="D8126" s="62" t="s">
        <v>2284</v>
      </c>
      <c r="E8126" s="60" t="s">
        <v>26073</v>
      </c>
      <c r="F8126" s="60" t="s">
        <v>26074</v>
      </c>
      <c r="G8126" s="60" t="s">
        <v>26075</v>
      </c>
      <c r="H8126" s="60" t="s">
        <v>4503</v>
      </c>
      <c r="I8126" s="60" t="s">
        <v>26084</v>
      </c>
      <c r="J8126" s="60" t="s">
        <v>26085</v>
      </c>
      <c r="K8126" s="60" t="s">
        <v>4470</v>
      </c>
      <c r="L8126" s="60" t="s">
        <v>2654</v>
      </c>
      <c r="M8126" s="60" t="s">
        <v>2655</v>
      </c>
      <c r="N8126" s="60" t="s">
        <v>2654</v>
      </c>
    </row>
    <row r="8127" spans="1:14" ht="25.5">
      <c r="A8127" s="96" t="s">
        <v>2212</v>
      </c>
      <c r="B8127" s="61" t="str">
        <f>+VLOOKUP(Tabla1[[#This Row],[sector]],SECTORES,2,FALSE)</f>
        <v>CONGRESO</v>
      </c>
      <c r="C8127" s="63" t="s">
        <v>2283</v>
      </c>
      <c r="D8127" s="62" t="s">
        <v>2284</v>
      </c>
      <c r="E8127" s="60" t="s">
        <v>26073</v>
      </c>
      <c r="F8127" s="60" t="s">
        <v>26074</v>
      </c>
      <c r="G8127" s="60" t="s">
        <v>26075</v>
      </c>
      <c r="H8127" s="60" t="s">
        <v>4503</v>
      </c>
      <c r="I8127" s="60" t="s">
        <v>26086</v>
      </c>
      <c r="J8127" s="60" t="s">
        <v>26087</v>
      </c>
      <c r="K8127" s="60" t="s">
        <v>4470</v>
      </c>
      <c r="L8127" s="60" t="s">
        <v>2654</v>
      </c>
      <c r="M8127" s="60" t="s">
        <v>2655</v>
      </c>
      <c r="N8127" s="60" t="s">
        <v>2654</v>
      </c>
    </row>
    <row r="8128" spans="1:14" ht="25.5">
      <c r="A8128" s="96" t="s">
        <v>2212</v>
      </c>
      <c r="B8128" s="61" t="str">
        <f>+VLOOKUP(Tabla1[[#This Row],[sector]],SECTORES,2,FALSE)</f>
        <v>CONGRESO</v>
      </c>
      <c r="C8128" s="63" t="s">
        <v>2283</v>
      </c>
      <c r="D8128" s="62" t="s">
        <v>2284</v>
      </c>
      <c r="E8128" s="60" t="s">
        <v>26073</v>
      </c>
      <c r="F8128" s="60" t="s">
        <v>26074</v>
      </c>
      <c r="G8128" s="60" t="s">
        <v>26075</v>
      </c>
      <c r="H8128" s="60" t="s">
        <v>4503</v>
      </c>
      <c r="I8128" s="60" t="s">
        <v>26088</v>
      </c>
      <c r="J8128" s="60" t="s">
        <v>26089</v>
      </c>
      <c r="K8128" s="60" t="s">
        <v>4470</v>
      </c>
      <c r="L8128" s="60" t="s">
        <v>2654</v>
      </c>
      <c r="M8128" s="60" t="s">
        <v>2655</v>
      </c>
      <c r="N8128" s="60" t="s">
        <v>2654</v>
      </c>
    </row>
    <row r="8129" spans="1:14" ht="25.5">
      <c r="A8129" s="96" t="s">
        <v>2212</v>
      </c>
      <c r="B8129" s="61" t="str">
        <f>+VLOOKUP(Tabla1[[#This Row],[sector]],SECTORES,2,FALSE)</f>
        <v>CONGRESO</v>
      </c>
      <c r="C8129" s="63" t="s">
        <v>2283</v>
      </c>
      <c r="D8129" s="62" t="s">
        <v>2284</v>
      </c>
      <c r="E8129" s="60" t="s">
        <v>26073</v>
      </c>
      <c r="F8129" s="60" t="s">
        <v>26074</v>
      </c>
      <c r="G8129" s="60" t="s">
        <v>26075</v>
      </c>
      <c r="H8129" s="60" t="s">
        <v>4503</v>
      </c>
      <c r="I8129" s="60" t="s">
        <v>26090</v>
      </c>
      <c r="J8129" s="60" t="s">
        <v>26091</v>
      </c>
      <c r="K8129" s="60" t="s">
        <v>4470</v>
      </c>
      <c r="L8129" s="60" t="s">
        <v>2654</v>
      </c>
      <c r="M8129" s="60" t="s">
        <v>2655</v>
      </c>
      <c r="N8129" s="60" t="s">
        <v>2654</v>
      </c>
    </row>
    <row r="8130" spans="1:14" ht="25.5">
      <c r="A8130" s="96" t="s">
        <v>2212</v>
      </c>
      <c r="B8130" s="61" t="str">
        <f>+VLOOKUP(Tabla1[[#This Row],[sector]],SECTORES,2,FALSE)</f>
        <v>CONGRESO</v>
      </c>
      <c r="C8130" s="63" t="s">
        <v>2283</v>
      </c>
      <c r="D8130" s="62" t="s">
        <v>2284</v>
      </c>
      <c r="E8130" s="60" t="s">
        <v>26073</v>
      </c>
      <c r="F8130" s="60" t="s">
        <v>26074</v>
      </c>
      <c r="G8130" s="60" t="s">
        <v>26075</v>
      </c>
      <c r="H8130" s="60" t="s">
        <v>4503</v>
      </c>
      <c r="I8130" s="60" t="s">
        <v>26092</v>
      </c>
      <c r="J8130" s="60" t="s">
        <v>26093</v>
      </c>
      <c r="K8130" s="60" t="s">
        <v>4470</v>
      </c>
      <c r="L8130" s="60" t="s">
        <v>2654</v>
      </c>
      <c r="M8130" s="60" t="s">
        <v>2655</v>
      </c>
      <c r="N8130" s="60" t="s">
        <v>2654</v>
      </c>
    </row>
    <row r="8131" spans="1:14" ht="25.5">
      <c r="A8131" s="96" t="s">
        <v>2212</v>
      </c>
      <c r="B8131" s="61" t="str">
        <f>+VLOOKUP(Tabla1[[#This Row],[sector]],SECTORES,2,FALSE)</f>
        <v>CONGRESO</v>
      </c>
      <c r="C8131" s="63" t="s">
        <v>2283</v>
      </c>
      <c r="D8131" s="62" t="s">
        <v>2284</v>
      </c>
      <c r="E8131" s="60" t="s">
        <v>26094</v>
      </c>
      <c r="F8131" s="60" t="s">
        <v>5042</v>
      </c>
      <c r="G8131" s="60" t="s">
        <v>26095</v>
      </c>
      <c r="H8131" s="60" t="s">
        <v>13055</v>
      </c>
      <c r="I8131" s="60" t="s">
        <v>26096</v>
      </c>
      <c r="J8131" s="60" t="s">
        <v>26097</v>
      </c>
      <c r="K8131" s="60" t="s">
        <v>4470</v>
      </c>
      <c r="L8131" s="60" t="s">
        <v>2655</v>
      </c>
      <c r="M8131" s="60" t="s">
        <v>2655</v>
      </c>
      <c r="N8131" s="60" t="s">
        <v>2654</v>
      </c>
    </row>
    <row r="8132" spans="1:14" ht="25.5">
      <c r="A8132" s="96" t="s">
        <v>2212</v>
      </c>
      <c r="B8132" s="61" t="str">
        <f>+VLOOKUP(Tabla1[[#This Row],[sector]],SECTORES,2,FALSE)</f>
        <v>CONGRESO</v>
      </c>
      <c r="C8132" s="63" t="s">
        <v>2283</v>
      </c>
      <c r="D8132" s="62" t="s">
        <v>2284</v>
      </c>
      <c r="E8132" s="60" t="s">
        <v>26094</v>
      </c>
      <c r="F8132" s="60" t="s">
        <v>5042</v>
      </c>
      <c r="G8132" s="60" t="s">
        <v>26095</v>
      </c>
      <c r="H8132" s="60" t="s">
        <v>13055</v>
      </c>
      <c r="I8132" s="60" t="s">
        <v>26098</v>
      </c>
      <c r="J8132" s="60" t="s">
        <v>26099</v>
      </c>
      <c r="K8132" s="60" t="s">
        <v>4470</v>
      </c>
      <c r="L8132" s="60" t="s">
        <v>2654</v>
      </c>
      <c r="M8132" s="60" t="s">
        <v>2655</v>
      </c>
      <c r="N8132" s="60" t="s">
        <v>2654</v>
      </c>
    </row>
    <row r="8133" spans="1:14" ht="25.5">
      <c r="A8133" s="96" t="s">
        <v>2212</v>
      </c>
      <c r="B8133" s="61" t="str">
        <f>+VLOOKUP(Tabla1[[#This Row],[sector]],SECTORES,2,FALSE)</f>
        <v>CONGRESO</v>
      </c>
      <c r="C8133" s="63" t="s">
        <v>2283</v>
      </c>
      <c r="D8133" s="62" t="s">
        <v>2284</v>
      </c>
      <c r="E8133" s="60" t="s">
        <v>26094</v>
      </c>
      <c r="F8133" s="60" t="s">
        <v>5042</v>
      </c>
      <c r="G8133" s="60" t="s">
        <v>26095</v>
      </c>
      <c r="H8133" s="60" t="s">
        <v>13055</v>
      </c>
      <c r="I8133" s="60" t="s">
        <v>26100</v>
      </c>
      <c r="J8133" s="60" t="s">
        <v>26101</v>
      </c>
      <c r="K8133" s="60" t="s">
        <v>4470</v>
      </c>
      <c r="L8133" s="60" t="s">
        <v>2654</v>
      </c>
      <c r="M8133" s="60" t="s">
        <v>2655</v>
      </c>
      <c r="N8133" s="60" t="s">
        <v>2654</v>
      </c>
    </row>
    <row r="8134" spans="1:14" ht="25.5">
      <c r="A8134" s="96" t="s">
        <v>2212</v>
      </c>
      <c r="B8134" s="61" t="str">
        <f>+VLOOKUP(Tabla1[[#This Row],[sector]],SECTORES,2,FALSE)</f>
        <v>CONGRESO</v>
      </c>
      <c r="C8134" s="63" t="s">
        <v>2283</v>
      </c>
      <c r="D8134" s="62" t="s">
        <v>2284</v>
      </c>
      <c r="E8134" s="60" t="s">
        <v>26102</v>
      </c>
      <c r="F8134" s="60" t="s">
        <v>26103</v>
      </c>
      <c r="G8134" s="60" t="s">
        <v>26104</v>
      </c>
      <c r="H8134" s="60" t="s">
        <v>7891</v>
      </c>
      <c r="I8134" s="60" t="s">
        <v>26105</v>
      </c>
      <c r="J8134" s="60" t="s">
        <v>6182</v>
      </c>
      <c r="K8134" s="60" t="s">
        <v>4470</v>
      </c>
      <c r="L8134" s="60" t="s">
        <v>2655</v>
      </c>
      <c r="M8134" s="60" t="s">
        <v>2655</v>
      </c>
      <c r="N8134" s="60" t="s">
        <v>2654</v>
      </c>
    </row>
    <row r="8135" spans="1:14" ht="25.5">
      <c r="A8135" s="96" t="s">
        <v>2212</v>
      </c>
      <c r="B8135" s="61" t="str">
        <f>+VLOOKUP(Tabla1[[#This Row],[sector]],SECTORES,2,FALSE)</f>
        <v>CONGRESO</v>
      </c>
      <c r="C8135" s="63" t="s">
        <v>2283</v>
      </c>
      <c r="D8135" s="62" t="s">
        <v>2284</v>
      </c>
      <c r="E8135" s="60" t="s">
        <v>26102</v>
      </c>
      <c r="F8135" s="60" t="s">
        <v>26103</v>
      </c>
      <c r="G8135" s="60" t="s">
        <v>26104</v>
      </c>
      <c r="H8135" s="60" t="s">
        <v>7891</v>
      </c>
      <c r="I8135" s="60" t="s">
        <v>26106</v>
      </c>
      <c r="J8135" s="60" t="s">
        <v>26107</v>
      </c>
      <c r="K8135" s="60" t="s">
        <v>4470</v>
      </c>
      <c r="L8135" s="60" t="s">
        <v>2654</v>
      </c>
      <c r="M8135" s="60" t="s">
        <v>2655</v>
      </c>
      <c r="N8135" s="60" t="s">
        <v>2654</v>
      </c>
    </row>
    <row r="8136" spans="1:14" ht="25.5">
      <c r="A8136" s="96" t="s">
        <v>2212</v>
      </c>
      <c r="B8136" s="61" t="str">
        <f>+VLOOKUP(Tabla1[[#This Row],[sector]],SECTORES,2,FALSE)</f>
        <v>CONGRESO</v>
      </c>
      <c r="C8136" s="63" t="s">
        <v>2283</v>
      </c>
      <c r="D8136" s="62" t="s">
        <v>2284</v>
      </c>
      <c r="E8136" s="60" t="s">
        <v>26102</v>
      </c>
      <c r="F8136" s="60" t="s">
        <v>26103</v>
      </c>
      <c r="G8136" s="60" t="s">
        <v>26104</v>
      </c>
      <c r="H8136" s="60" t="s">
        <v>7891</v>
      </c>
      <c r="I8136" s="60" t="s">
        <v>26108</v>
      </c>
      <c r="J8136" s="60" t="s">
        <v>4538</v>
      </c>
      <c r="K8136" s="60" t="s">
        <v>4470</v>
      </c>
      <c r="L8136" s="60" t="s">
        <v>2654</v>
      </c>
      <c r="M8136" s="60" t="s">
        <v>2655</v>
      </c>
      <c r="N8136" s="60" t="s">
        <v>2654</v>
      </c>
    </row>
    <row r="8137" spans="1:14" ht="51">
      <c r="A8137" s="96" t="s">
        <v>2260</v>
      </c>
      <c r="B8137" s="61" t="str">
        <f>+VLOOKUP(Tabla1[[#This Row],[sector]],SECTORES,2,FALSE)</f>
        <v>INTERIOR</v>
      </c>
      <c r="C8137" s="63" t="s">
        <v>2556</v>
      </c>
      <c r="D8137" s="62" t="s">
        <v>2557</v>
      </c>
      <c r="E8137" s="60" t="s">
        <v>26109</v>
      </c>
      <c r="F8137" s="60" t="s">
        <v>26110</v>
      </c>
      <c r="G8137" s="60"/>
      <c r="H8137" s="60" t="s">
        <v>4517</v>
      </c>
      <c r="I8137" s="60" t="s">
        <v>26111</v>
      </c>
      <c r="J8137" s="60" t="s">
        <v>9810</v>
      </c>
      <c r="K8137" s="60" t="s">
        <v>4470</v>
      </c>
      <c r="L8137" s="60" t="s">
        <v>2655</v>
      </c>
      <c r="M8137" s="60" t="s">
        <v>2655</v>
      </c>
      <c r="N8137" s="60" t="s">
        <v>2654</v>
      </c>
    </row>
    <row r="8138" spans="1:14" ht="51">
      <c r="A8138" s="96" t="s">
        <v>2260</v>
      </c>
      <c r="B8138" s="61" t="str">
        <f>+VLOOKUP(Tabla1[[#This Row],[sector]],SECTORES,2,FALSE)</f>
        <v>INTERIOR</v>
      </c>
      <c r="C8138" s="63" t="s">
        <v>2556</v>
      </c>
      <c r="D8138" s="62" t="s">
        <v>2557</v>
      </c>
      <c r="E8138" s="60" t="s">
        <v>26109</v>
      </c>
      <c r="F8138" s="60" t="s">
        <v>26110</v>
      </c>
      <c r="G8138" s="60"/>
      <c r="H8138" s="60" t="s">
        <v>4517</v>
      </c>
      <c r="I8138" s="60" t="s">
        <v>26112</v>
      </c>
      <c r="J8138" s="60" t="s">
        <v>26113</v>
      </c>
      <c r="K8138" s="60" t="s">
        <v>4470</v>
      </c>
      <c r="L8138" s="60" t="s">
        <v>2654</v>
      </c>
      <c r="M8138" s="60" t="s">
        <v>2655</v>
      </c>
      <c r="N8138" s="60" t="s">
        <v>2654</v>
      </c>
    </row>
    <row r="8139" spans="1:14" ht="51">
      <c r="A8139" s="96" t="s">
        <v>2260</v>
      </c>
      <c r="B8139" s="61" t="str">
        <f>+VLOOKUP(Tabla1[[#This Row],[sector]],SECTORES,2,FALSE)</f>
        <v>INTERIOR</v>
      </c>
      <c r="C8139" s="63" t="s">
        <v>2556</v>
      </c>
      <c r="D8139" s="62" t="s">
        <v>2557</v>
      </c>
      <c r="E8139" s="60" t="s">
        <v>26109</v>
      </c>
      <c r="F8139" s="60" t="s">
        <v>26110</v>
      </c>
      <c r="G8139" s="60"/>
      <c r="H8139" s="60" t="s">
        <v>4517</v>
      </c>
      <c r="I8139" s="60" t="s">
        <v>26114</v>
      </c>
      <c r="J8139" s="60" t="s">
        <v>26115</v>
      </c>
      <c r="K8139" s="60" t="s">
        <v>4470</v>
      </c>
      <c r="L8139" s="60" t="s">
        <v>2654</v>
      </c>
      <c r="M8139" s="60" t="s">
        <v>2655</v>
      </c>
      <c r="N8139" s="60" t="s">
        <v>2654</v>
      </c>
    </row>
    <row r="8140" spans="1:14" ht="51">
      <c r="A8140" s="96" t="s">
        <v>2260</v>
      </c>
      <c r="B8140" s="61" t="str">
        <f>+VLOOKUP(Tabla1[[#This Row],[sector]],SECTORES,2,FALSE)</f>
        <v>INTERIOR</v>
      </c>
      <c r="C8140" s="63" t="s">
        <v>2556</v>
      </c>
      <c r="D8140" s="62" t="s">
        <v>2557</v>
      </c>
      <c r="E8140" s="60" t="s">
        <v>26116</v>
      </c>
      <c r="F8140" s="60" t="s">
        <v>26117</v>
      </c>
      <c r="G8140" s="60"/>
      <c r="H8140" s="60" t="s">
        <v>4523</v>
      </c>
      <c r="I8140" s="60" t="s">
        <v>26118</v>
      </c>
      <c r="J8140" s="60" t="s">
        <v>26119</v>
      </c>
      <c r="K8140" s="60" t="s">
        <v>4470</v>
      </c>
      <c r="L8140" s="60" t="s">
        <v>2655</v>
      </c>
      <c r="M8140" s="60" t="s">
        <v>2655</v>
      </c>
      <c r="N8140" s="60" t="s">
        <v>2654</v>
      </c>
    </row>
    <row r="8141" spans="1:14" ht="51">
      <c r="A8141" s="96" t="s">
        <v>2260</v>
      </c>
      <c r="B8141" s="61" t="str">
        <f>+VLOOKUP(Tabla1[[#This Row],[sector]],SECTORES,2,FALSE)</f>
        <v>INTERIOR</v>
      </c>
      <c r="C8141" s="63" t="s">
        <v>2556</v>
      </c>
      <c r="D8141" s="62" t="s">
        <v>2557</v>
      </c>
      <c r="E8141" s="60" t="s">
        <v>26116</v>
      </c>
      <c r="F8141" s="60" t="s">
        <v>26117</v>
      </c>
      <c r="G8141" s="60"/>
      <c r="H8141" s="60" t="s">
        <v>4523</v>
      </c>
      <c r="I8141" s="60" t="s">
        <v>26120</v>
      </c>
      <c r="J8141" s="60" t="s">
        <v>26121</v>
      </c>
      <c r="K8141" s="60" t="s">
        <v>4470</v>
      </c>
      <c r="L8141" s="60" t="s">
        <v>2654</v>
      </c>
      <c r="M8141" s="60" t="s">
        <v>2655</v>
      </c>
      <c r="N8141" s="60" t="s">
        <v>2654</v>
      </c>
    </row>
    <row r="8142" spans="1:14" ht="51">
      <c r="A8142" s="96" t="s">
        <v>2260</v>
      </c>
      <c r="B8142" s="61" t="str">
        <f>+VLOOKUP(Tabla1[[#This Row],[sector]],SECTORES,2,FALSE)</f>
        <v>INTERIOR</v>
      </c>
      <c r="C8142" s="63" t="s">
        <v>2556</v>
      </c>
      <c r="D8142" s="62" t="s">
        <v>2557</v>
      </c>
      <c r="E8142" s="60" t="s">
        <v>26122</v>
      </c>
      <c r="F8142" s="60" t="s">
        <v>26123</v>
      </c>
      <c r="G8142" s="60"/>
      <c r="H8142" s="60" t="s">
        <v>2905</v>
      </c>
      <c r="I8142" s="60" t="s">
        <v>26124</v>
      </c>
      <c r="J8142" s="60" t="s">
        <v>26125</v>
      </c>
      <c r="K8142" s="60" t="s">
        <v>4470</v>
      </c>
      <c r="L8142" s="60" t="s">
        <v>2655</v>
      </c>
      <c r="M8142" s="60" t="s">
        <v>2655</v>
      </c>
      <c r="N8142" s="60" t="s">
        <v>2654</v>
      </c>
    </row>
    <row r="8143" spans="1:14" ht="51">
      <c r="A8143" s="96" t="s">
        <v>2260</v>
      </c>
      <c r="B8143" s="61" t="str">
        <f>+VLOOKUP(Tabla1[[#This Row],[sector]],SECTORES,2,FALSE)</f>
        <v>INTERIOR</v>
      </c>
      <c r="C8143" s="63" t="s">
        <v>2556</v>
      </c>
      <c r="D8143" s="62" t="s">
        <v>2557</v>
      </c>
      <c r="E8143" s="60" t="s">
        <v>26126</v>
      </c>
      <c r="F8143" s="60" t="s">
        <v>26127</v>
      </c>
      <c r="G8143" s="60"/>
      <c r="H8143" s="60" t="s">
        <v>4503</v>
      </c>
      <c r="I8143" s="60" t="s">
        <v>26128</v>
      </c>
      <c r="J8143" s="60" t="s">
        <v>26129</v>
      </c>
      <c r="K8143" s="60" t="s">
        <v>4470</v>
      </c>
      <c r="L8143" s="60" t="s">
        <v>2655</v>
      </c>
      <c r="M8143" s="60" t="s">
        <v>2655</v>
      </c>
      <c r="N8143" s="60" t="s">
        <v>2654</v>
      </c>
    </row>
    <row r="8144" spans="1:14" ht="51">
      <c r="A8144" s="96" t="s">
        <v>2260</v>
      </c>
      <c r="B8144" s="61" t="str">
        <f>+VLOOKUP(Tabla1[[#This Row],[sector]],SECTORES,2,FALSE)</f>
        <v>INTERIOR</v>
      </c>
      <c r="C8144" s="63" t="s">
        <v>2556</v>
      </c>
      <c r="D8144" s="62" t="s">
        <v>2557</v>
      </c>
      <c r="E8144" s="60" t="s">
        <v>26126</v>
      </c>
      <c r="F8144" s="60" t="s">
        <v>26127</v>
      </c>
      <c r="G8144" s="60"/>
      <c r="H8144" s="60" t="s">
        <v>4503</v>
      </c>
      <c r="I8144" s="60" t="s">
        <v>26130</v>
      </c>
      <c r="J8144" s="60" t="s">
        <v>26131</v>
      </c>
      <c r="K8144" s="60" t="s">
        <v>4470</v>
      </c>
      <c r="L8144" s="60" t="s">
        <v>2654</v>
      </c>
      <c r="M8144" s="60" t="s">
        <v>2655</v>
      </c>
      <c r="N8144" s="60" t="s">
        <v>2654</v>
      </c>
    </row>
    <row r="8145" spans="1:14" ht="51">
      <c r="A8145" s="96" t="s">
        <v>2260</v>
      </c>
      <c r="B8145" s="61" t="str">
        <f>+VLOOKUP(Tabla1[[#This Row],[sector]],SECTORES,2,FALSE)</f>
        <v>INTERIOR</v>
      </c>
      <c r="C8145" s="63" t="s">
        <v>2556</v>
      </c>
      <c r="D8145" s="62" t="s">
        <v>2557</v>
      </c>
      <c r="E8145" s="60" t="s">
        <v>26126</v>
      </c>
      <c r="F8145" s="60" t="s">
        <v>26127</v>
      </c>
      <c r="G8145" s="60"/>
      <c r="H8145" s="60" t="s">
        <v>4503</v>
      </c>
      <c r="I8145" s="60" t="s">
        <v>26132</v>
      </c>
      <c r="J8145" s="60" t="s">
        <v>26133</v>
      </c>
      <c r="K8145" s="60" t="s">
        <v>4470</v>
      </c>
      <c r="L8145" s="60" t="s">
        <v>2654</v>
      </c>
      <c r="M8145" s="60" t="s">
        <v>2655</v>
      </c>
      <c r="N8145" s="60" t="s">
        <v>2654</v>
      </c>
    </row>
    <row r="8146" spans="1:14" ht="25.5">
      <c r="A8146" s="96" t="s">
        <v>2217</v>
      </c>
      <c r="B8146" s="61" t="str">
        <f>+VLOOKUP(Tabla1[[#This Row],[sector]],SECTORES,2,FALSE)</f>
        <v>PLANEACIÓN</v>
      </c>
      <c r="C8146" s="63" t="s">
        <v>2312</v>
      </c>
      <c r="D8146" s="62" t="s">
        <v>2313</v>
      </c>
      <c r="E8146" s="60" t="s">
        <v>26134</v>
      </c>
      <c r="F8146" s="60" t="s">
        <v>7899</v>
      </c>
      <c r="G8146" s="60" t="s">
        <v>7900</v>
      </c>
      <c r="H8146" s="60" t="s">
        <v>7901</v>
      </c>
      <c r="I8146" s="60" t="s">
        <v>26135</v>
      </c>
      <c r="J8146" s="60" t="s">
        <v>7903</v>
      </c>
      <c r="K8146" s="60" t="s">
        <v>4470</v>
      </c>
      <c r="L8146" s="60" t="s">
        <v>2655</v>
      </c>
      <c r="M8146" s="60" t="s">
        <v>2655</v>
      </c>
      <c r="N8146" s="60" t="s">
        <v>2654</v>
      </c>
    </row>
    <row r="8147" spans="1:14" ht="25.5">
      <c r="A8147" s="96" t="s">
        <v>2217</v>
      </c>
      <c r="B8147" s="61" t="str">
        <f>+VLOOKUP(Tabla1[[#This Row],[sector]],SECTORES,2,FALSE)</f>
        <v>PLANEACIÓN</v>
      </c>
      <c r="C8147" s="63" t="s">
        <v>2312</v>
      </c>
      <c r="D8147" s="62" t="s">
        <v>2313</v>
      </c>
      <c r="E8147" s="60" t="s">
        <v>26134</v>
      </c>
      <c r="F8147" s="60" t="s">
        <v>7899</v>
      </c>
      <c r="G8147" s="60" t="s">
        <v>7900</v>
      </c>
      <c r="H8147" s="60" t="s">
        <v>7901</v>
      </c>
      <c r="I8147" s="60" t="s">
        <v>26136</v>
      </c>
      <c r="J8147" s="60" t="s">
        <v>7907</v>
      </c>
      <c r="K8147" s="60" t="s">
        <v>4470</v>
      </c>
      <c r="L8147" s="60" t="s">
        <v>2654</v>
      </c>
      <c r="M8147" s="60" t="s">
        <v>2655</v>
      </c>
      <c r="N8147" s="60" t="s">
        <v>2654</v>
      </c>
    </row>
    <row r="8148" spans="1:14" ht="25.5">
      <c r="A8148" s="96" t="s">
        <v>2217</v>
      </c>
      <c r="B8148" s="61" t="str">
        <f>+VLOOKUP(Tabla1[[#This Row],[sector]],SECTORES,2,FALSE)</f>
        <v>PLANEACIÓN</v>
      </c>
      <c r="C8148" s="63" t="s">
        <v>2312</v>
      </c>
      <c r="D8148" s="62" t="s">
        <v>2313</v>
      </c>
      <c r="E8148" s="60" t="s">
        <v>26134</v>
      </c>
      <c r="F8148" s="60" t="s">
        <v>7899</v>
      </c>
      <c r="G8148" s="60" t="s">
        <v>7900</v>
      </c>
      <c r="H8148" s="60" t="s">
        <v>7901</v>
      </c>
      <c r="I8148" s="60" t="s">
        <v>26137</v>
      </c>
      <c r="J8148" s="60" t="s">
        <v>7905</v>
      </c>
      <c r="K8148" s="60" t="s">
        <v>4470</v>
      </c>
      <c r="L8148" s="60" t="s">
        <v>2654</v>
      </c>
      <c r="M8148" s="60" t="s">
        <v>2655</v>
      </c>
      <c r="N8148" s="60" t="s">
        <v>2654</v>
      </c>
    </row>
    <row r="8149" spans="1:14" ht="25.5">
      <c r="A8149" s="96" t="s">
        <v>2222</v>
      </c>
      <c r="B8149" s="61" t="str">
        <f>+VLOOKUP(Tabla1[[#This Row],[sector]],SECTORES,2,FALSE)</f>
        <v>EMPLEO PÚBLICO</v>
      </c>
      <c r="C8149" s="63" t="s">
        <v>2327</v>
      </c>
      <c r="D8149" s="62" t="s">
        <v>2328</v>
      </c>
      <c r="E8149" s="60" t="s">
        <v>26138</v>
      </c>
      <c r="F8149" s="60" t="s">
        <v>7899</v>
      </c>
      <c r="G8149" s="60" t="s">
        <v>7900</v>
      </c>
      <c r="H8149" s="60" t="s">
        <v>7901</v>
      </c>
      <c r="I8149" s="60" t="s">
        <v>26139</v>
      </c>
      <c r="J8149" s="60" t="s">
        <v>7903</v>
      </c>
      <c r="K8149" s="60" t="s">
        <v>4470</v>
      </c>
      <c r="L8149" s="60" t="s">
        <v>2655</v>
      </c>
      <c r="M8149" s="60" t="s">
        <v>2655</v>
      </c>
      <c r="N8149" s="60" t="s">
        <v>2654</v>
      </c>
    </row>
    <row r="8150" spans="1:14" ht="25.5">
      <c r="A8150" s="96" t="s">
        <v>2222</v>
      </c>
      <c r="B8150" s="61" t="str">
        <f>+VLOOKUP(Tabla1[[#This Row],[sector]],SECTORES,2,FALSE)</f>
        <v>EMPLEO PÚBLICO</v>
      </c>
      <c r="C8150" s="63" t="s">
        <v>2327</v>
      </c>
      <c r="D8150" s="62" t="s">
        <v>2328</v>
      </c>
      <c r="E8150" s="60" t="s">
        <v>26138</v>
      </c>
      <c r="F8150" s="60" t="s">
        <v>7899</v>
      </c>
      <c r="G8150" s="60" t="s">
        <v>7900</v>
      </c>
      <c r="H8150" s="60" t="s">
        <v>7901</v>
      </c>
      <c r="I8150" s="60" t="s">
        <v>26140</v>
      </c>
      <c r="J8150" s="60" t="s">
        <v>7907</v>
      </c>
      <c r="K8150" s="60" t="s">
        <v>4470</v>
      </c>
      <c r="L8150" s="60" t="s">
        <v>2654</v>
      </c>
      <c r="M8150" s="60" t="s">
        <v>2655</v>
      </c>
      <c r="N8150" s="60" t="s">
        <v>2654</v>
      </c>
    </row>
    <row r="8151" spans="1:14" ht="25.5">
      <c r="A8151" s="96" t="s">
        <v>2222</v>
      </c>
      <c r="B8151" s="61" t="str">
        <f>+VLOOKUP(Tabla1[[#This Row],[sector]],SECTORES,2,FALSE)</f>
        <v>EMPLEO PÚBLICO</v>
      </c>
      <c r="C8151" s="63" t="s">
        <v>2327</v>
      </c>
      <c r="D8151" s="62" t="s">
        <v>2328</v>
      </c>
      <c r="E8151" s="60" t="s">
        <v>26138</v>
      </c>
      <c r="F8151" s="60" t="s">
        <v>7899</v>
      </c>
      <c r="G8151" s="60" t="s">
        <v>7900</v>
      </c>
      <c r="H8151" s="60" t="s">
        <v>7901</v>
      </c>
      <c r="I8151" s="60" t="s">
        <v>26141</v>
      </c>
      <c r="J8151" s="60" t="s">
        <v>7905</v>
      </c>
      <c r="K8151" s="60" t="s">
        <v>4470</v>
      </c>
      <c r="L8151" s="60" t="s">
        <v>2654</v>
      </c>
      <c r="M8151" s="60" t="s">
        <v>2655</v>
      </c>
      <c r="N8151" s="60" t="s">
        <v>2654</v>
      </c>
    </row>
    <row r="8152" spans="1:14" ht="25.5">
      <c r="A8152" s="96" t="s">
        <v>2226</v>
      </c>
      <c r="B8152" s="61" t="str">
        <f>+VLOOKUP(Tabla1[[#This Row],[sector]],SECTORES,2,FALSE)</f>
        <v>JUSTICIA Y DEL DERECHO</v>
      </c>
      <c r="C8152" s="63" t="s">
        <v>2362</v>
      </c>
      <c r="D8152" s="62" t="s">
        <v>2363</v>
      </c>
      <c r="E8152" s="60" t="s">
        <v>26142</v>
      </c>
      <c r="F8152" s="60" t="s">
        <v>7899</v>
      </c>
      <c r="G8152" s="60" t="s">
        <v>7900</v>
      </c>
      <c r="H8152" s="60" t="s">
        <v>7901</v>
      </c>
      <c r="I8152" s="60" t="s">
        <v>26143</v>
      </c>
      <c r="J8152" s="60" t="s">
        <v>7903</v>
      </c>
      <c r="K8152" s="60" t="s">
        <v>4470</v>
      </c>
      <c r="L8152" s="60" t="s">
        <v>2655</v>
      </c>
      <c r="M8152" s="60" t="s">
        <v>2655</v>
      </c>
      <c r="N8152" s="60" t="s">
        <v>2654</v>
      </c>
    </row>
    <row r="8153" spans="1:14" ht="25.5">
      <c r="A8153" s="96" t="s">
        <v>2226</v>
      </c>
      <c r="B8153" s="61" t="str">
        <f>+VLOOKUP(Tabla1[[#This Row],[sector]],SECTORES,2,FALSE)</f>
        <v>JUSTICIA Y DEL DERECHO</v>
      </c>
      <c r="C8153" s="63" t="s">
        <v>2362</v>
      </c>
      <c r="D8153" s="62" t="s">
        <v>2363</v>
      </c>
      <c r="E8153" s="60" t="s">
        <v>26142</v>
      </c>
      <c r="F8153" s="60" t="s">
        <v>7899</v>
      </c>
      <c r="G8153" s="60" t="s">
        <v>7900</v>
      </c>
      <c r="H8153" s="60" t="s">
        <v>7901</v>
      </c>
      <c r="I8153" s="60" t="s">
        <v>26144</v>
      </c>
      <c r="J8153" s="60" t="s">
        <v>7907</v>
      </c>
      <c r="K8153" s="60" t="s">
        <v>4470</v>
      </c>
      <c r="L8153" s="60" t="s">
        <v>2654</v>
      </c>
      <c r="M8153" s="60" t="s">
        <v>2655</v>
      </c>
      <c r="N8153" s="60" t="s">
        <v>2654</v>
      </c>
    </row>
    <row r="8154" spans="1:14" ht="25.5">
      <c r="A8154" s="96" t="s">
        <v>2226</v>
      </c>
      <c r="B8154" s="61" t="str">
        <f>+VLOOKUP(Tabla1[[#This Row],[sector]],SECTORES,2,FALSE)</f>
        <v>JUSTICIA Y DEL DERECHO</v>
      </c>
      <c r="C8154" s="63" t="s">
        <v>2362</v>
      </c>
      <c r="D8154" s="62" t="s">
        <v>2363</v>
      </c>
      <c r="E8154" s="60" t="s">
        <v>26142</v>
      </c>
      <c r="F8154" s="60" t="s">
        <v>7899</v>
      </c>
      <c r="G8154" s="60" t="s">
        <v>7900</v>
      </c>
      <c r="H8154" s="60" t="s">
        <v>7901</v>
      </c>
      <c r="I8154" s="60" t="s">
        <v>26145</v>
      </c>
      <c r="J8154" s="60" t="s">
        <v>7905</v>
      </c>
      <c r="K8154" s="60" t="s">
        <v>4470</v>
      </c>
      <c r="L8154" s="60" t="s">
        <v>2654</v>
      </c>
      <c r="M8154" s="60" t="s">
        <v>2655</v>
      </c>
      <c r="N8154" s="60" t="s">
        <v>2654</v>
      </c>
    </row>
    <row r="8155" spans="1:14" ht="25.5">
      <c r="A8155" s="96" t="s">
        <v>2228</v>
      </c>
      <c r="B8155" s="61" t="str">
        <f>+VLOOKUP(Tabla1[[#This Row],[sector]],SECTORES,2,FALSE)</f>
        <v>HACIENDA</v>
      </c>
      <c r="C8155" s="63" t="s">
        <v>2374</v>
      </c>
      <c r="D8155" s="62" t="s">
        <v>2375</v>
      </c>
      <c r="E8155" s="60" t="s">
        <v>26146</v>
      </c>
      <c r="F8155" s="60" t="s">
        <v>7899</v>
      </c>
      <c r="G8155" s="60" t="s">
        <v>7900</v>
      </c>
      <c r="H8155" s="60" t="s">
        <v>7901</v>
      </c>
      <c r="I8155" s="60" t="s">
        <v>26147</v>
      </c>
      <c r="J8155" s="60" t="s">
        <v>7903</v>
      </c>
      <c r="K8155" s="60" t="s">
        <v>4470</v>
      </c>
      <c r="L8155" s="60" t="s">
        <v>2655</v>
      </c>
      <c r="M8155" s="60" t="s">
        <v>2655</v>
      </c>
      <c r="N8155" s="60" t="s">
        <v>2654</v>
      </c>
    </row>
    <row r="8156" spans="1:14" ht="25.5">
      <c r="A8156" s="96" t="s">
        <v>2228</v>
      </c>
      <c r="B8156" s="61" t="str">
        <f>+VLOOKUP(Tabla1[[#This Row],[sector]],SECTORES,2,FALSE)</f>
        <v>HACIENDA</v>
      </c>
      <c r="C8156" s="63" t="s">
        <v>2374</v>
      </c>
      <c r="D8156" s="62" t="s">
        <v>2375</v>
      </c>
      <c r="E8156" s="60" t="s">
        <v>26146</v>
      </c>
      <c r="F8156" s="60" t="s">
        <v>7899</v>
      </c>
      <c r="G8156" s="60" t="s">
        <v>7900</v>
      </c>
      <c r="H8156" s="60" t="s">
        <v>7901</v>
      </c>
      <c r="I8156" s="60" t="s">
        <v>26148</v>
      </c>
      <c r="J8156" s="60" t="s">
        <v>7907</v>
      </c>
      <c r="K8156" s="60" t="s">
        <v>4470</v>
      </c>
      <c r="L8156" s="60" t="s">
        <v>2654</v>
      </c>
      <c r="M8156" s="60" t="s">
        <v>2655</v>
      </c>
      <c r="N8156" s="60" t="s">
        <v>2654</v>
      </c>
    </row>
    <row r="8157" spans="1:14" ht="25.5">
      <c r="A8157" s="96" t="s">
        <v>2228</v>
      </c>
      <c r="B8157" s="61" t="str">
        <f>+VLOOKUP(Tabla1[[#This Row],[sector]],SECTORES,2,FALSE)</f>
        <v>HACIENDA</v>
      </c>
      <c r="C8157" s="63" t="s">
        <v>2374</v>
      </c>
      <c r="D8157" s="62" t="s">
        <v>2375</v>
      </c>
      <c r="E8157" s="60" t="s">
        <v>26146</v>
      </c>
      <c r="F8157" s="60" t="s">
        <v>7899</v>
      </c>
      <c r="G8157" s="60" t="s">
        <v>7900</v>
      </c>
      <c r="H8157" s="60" t="s">
        <v>7901</v>
      </c>
      <c r="I8157" s="60" t="s">
        <v>26149</v>
      </c>
      <c r="J8157" s="60" t="s">
        <v>7905</v>
      </c>
      <c r="K8157" s="60" t="s">
        <v>4470</v>
      </c>
      <c r="L8157" s="60" t="s">
        <v>2654</v>
      </c>
      <c r="M8157" s="60" t="s">
        <v>2655</v>
      </c>
      <c r="N8157" s="60" t="s">
        <v>2654</v>
      </c>
    </row>
    <row r="8158" spans="1:14" ht="25.5">
      <c r="A8158" s="96" t="s">
        <v>2232</v>
      </c>
      <c r="B8158" s="61" t="str">
        <f>+VLOOKUP(Tabla1[[#This Row],[sector]],SECTORES,2,FALSE)</f>
        <v>AGRICULTURA Y DESARROLLO RURAL</v>
      </c>
      <c r="C8158" s="63" t="s">
        <v>2409</v>
      </c>
      <c r="D8158" s="62" t="s">
        <v>2410</v>
      </c>
      <c r="E8158" s="60" t="s">
        <v>26150</v>
      </c>
      <c r="F8158" s="60" t="s">
        <v>7899</v>
      </c>
      <c r="G8158" s="60" t="s">
        <v>7900</v>
      </c>
      <c r="H8158" s="60" t="s">
        <v>7901</v>
      </c>
      <c r="I8158" s="60" t="s">
        <v>26151</v>
      </c>
      <c r="J8158" s="60" t="s">
        <v>7903</v>
      </c>
      <c r="K8158" s="60" t="s">
        <v>4470</v>
      </c>
      <c r="L8158" s="60" t="s">
        <v>2655</v>
      </c>
      <c r="M8158" s="60" t="s">
        <v>2655</v>
      </c>
      <c r="N8158" s="60" t="s">
        <v>2654</v>
      </c>
    </row>
    <row r="8159" spans="1:14" ht="25.5">
      <c r="A8159" s="96" t="s">
        <v>2232</v>
      </c>
      <c r="B8159" s="61" t="str">
        <f>+VLOOKUP(Tabla1[[#This Row],[sector]],SECTORES,2,FALSE)</f>
        <v>AGRICULTURA Y DESARROLLO RURAL</v>
      </c>
      <c r="C8159" s="63" t="s">
        <v>2409</v>
      </c>
      <c r="D8159" s="62" t="s">
        <v>2410</v>
      </c>
      <c r="E8159" s="60" t="s">
        <v>26150</v>
      </c>
      <c r="F8159" s="60" t="s">
        <v>7899</v>
      </c>
      <c r="G8159" s="60" t="s">
        <v>7900</v>
      </c>
      <c r="H8159" s="60" t="s">
        <v>7901</v>
      </c>
      <c r="I8159" s="60" t="s">
        <v>26152</v>
      </c>
      <c r="J8159" s="60" t="s">
        <v>7907</v>
      </c>
      <c r="K8159" s="60" t="s">
        <v>4470</v>
      </c>
      <c r="L8159" s="60" t="s">
        <v>2654</v>
      </c>
      <c r="M8159" s="60" t="s">
        <v>2655</v>
      </c>
      <c r="N8159" s="60" t="s">
        <v>2654</v>
      </c>
    </row>
    <row r="8160" spans="1:14" ht="25.5">
      <c r="A8160" s="96" t="s">
        <v>2232</v>
      </c>
      <c r="B8160" s="61" t="str">
        <f>+VLOOKUP(Tabla1[[#This Row],[sector]],SECTORES,2,FALSE)</f>
        <v>AGRICULTURA Y DESARROLLO RURAL</v>
      </c>
      <c r="C8160" s="63" t="s">
        <v>2409</v>
      </c>
      <c r="D8160" s="62" t="s">
        <v>2410</v>
      </c>
      <c r="E8160" s="60" t="s">
        <v>26150</v>
      </c>
      <c r="F8160" s="60" t="s">
        <v>7899</v>
      </c>
      <c r="G8160" s="60" t="s">
        <v>7900</v>
      </c>
      <c r="H8160" s="60" t="s">
        <v>7901</v>
      </c>
      <c r="I8160" s="60" t="s">
        <v>26153</v>
      </c>
      <c r="J8160" s="60" t="s">
        <v>7905</v>
      </c>
      <c r="K8160" s="60" t="s">
        <v>4470</v>
      </c>
      <c r="L8160" s="60" t="s">
        <v>2654</v>
      </c>
      <c r="M8160" s="60" t="s">
        <v>2655</v>
      </c>
      <c r="N8160" s="60" t="s">
        <v>2654</v>
      </c>
    </row>
    <row r="8161" spans="1:14" ht="25.5">
      <c r="A8161" s="96" t="s">
        <v>2234</v>
      </c>
      <c r="B8161" s="61" t="str">
        <f>+VLOOKUP(Tabla1[[#This Row],[sector]],SECTORES,2,FALSE)</f>
        <v>SALUD Y PROTECCIÓN SOCIAL</v>
      </c>
      <c r="C8161" s="63" t="s">
        <v>2423</v>
      </c>
      <c r="D8161" s="62" t="s">
        <v>2424</v>
      </c>
      <c r="E8161" s="60" t="s">
        <v>26154</v>
      </c>
      <c r="F8161" s="60" t="s">
        <v>7899</v>
      </c>
      <c r="G8161" s="60" t="s">
        <v>7900</v>
      </c>
      <c r="H8161" s="60" t="s">
        <v>7901</v>
      </c>
      <c r="I8161" s="60" t="s">
        <v>26155</v>
      </c>
      <c r="J8161" s="60" t="s">
        <v>7903</v>
      </c>
      <c r="K8161" s="60" t="s">
        <v>4470</v>
      </c>
      <c r="L8161" s="60" t="s">
        <v>2655</v>
      </c>
      <c r="M8161" s="60" t="s">
        <v>2655</v>
      </c>
      <c r="N8161" s="60" t="s">
        <v>2654</v>
      </c>
    </row>
    <row r="8162" spans="1:14" ht="25.5">
      <c r="A8162" s="96" t="s">
        <v>2234</v>
      </c>
      <c r="B8162" s="61" t="str">
        <f>+VLOOKUP(Tabla1[[#This Row],[sector]],SECTORES,2,FALSE)</f>
        <v>SALUD Y PROTECCIÓN SOCIAL</v>
      </c>
      <c r="C8162" s="63" t="s">
        <v>2423</v>
      </c>
      <c r="D8162" s="62" t="s">
        <v>2424</v>
      </c>
      <c r="E8162" s="60" t="s">
        <v>26154</v>
      </c>
      <c r="F8162" s="60" t="s">
        <v>7899</v>
      </c>
      <c r="G8162" s="60" t="s">
        <v>7900</v>
      </c>
      <c r="H8162" s="60" t="s">
        <v>7901</v>
      </c>
      <c r="I8162" s="60" t="s">
        <v>26156</v>
      </c>
      <c r="J8162" s="60" t="s">
        <v>7907</v>
      </c>
      <c r="K8162" s="60" t="s">
        <v>4470</v>
      </c>
      <c r="L8162" s="60" t="s">
        <v>2654</v>
      </c>
      <c r="M8162" s="60" t="s">
        <v>2655</v>
      </c>
      <c r="N8162" s="60" t="s">
        <v>2654</v>
      </c>
    </row>
    <row r="8163" spans="1:14" ht="25.5">
      <c r="A8163" s="96" t="s">
        <v>2234</v>
      </c>
      <c r="B8163" s="61" t="str">
        <f>+VLOOKUP(Tabla1[[#This Row],[sector]],SECTORES,2,FALSE)</f>
        <v>SALUD Y PROTECCIÓN SOCIAL</v>
      </c>
      <c r="C8163" s="63" t="s">
        <v>2423</v>
      </c>
      <c r="D8163" s="62" t="s">
        <v>2424</v>
      </c>
      <c r="E8163" s="60" t="s">
        <v>26154</v>
      </c>
      <c r="F8163" s="60" t="s">
        <v>7899</v>
      </c>
      <c r="G8163" s="60" t="s">
        <v>7900</v>
      </c>
      <c r="H8163" s="60" t="s">
        <v>7901</v>
      </c>
      <c r="I8163" s="60" t="s">
        <v>26157</v>
      </c>
      <c r="J8163" s="60" t="s">
        <v>7905</v>
      </c>
      <c r="K8163" s="60" t="s">
        <v>4470</v>
      </c>
      <c r="L8163" s="60" t="s">
        <v>2654</v>
      </c>
      <c r="M8163" s="60" t="s">
        <v>2655</v>
      </c>
      <c r="N8163" s="60" t="s">
        <v>2654</v>
      </c>
    </row>
    <row r="8164" spans="1:14" ht="25.5">
      <c r="A8164" s="96" t="s">
        <v>2236</v>
      </c>
      <c r="B8164" s="61" t="str">
        <f>+VLOOKUP(Tabla1[[#This Row],[sector]],SECTORES,2,FALSE)</f>
        <v>MINAS Y ENERGÍA</v>
      </c>
      <c r="C8164" s="63" t="s">
        <v>2438</v>
      </c>
      <c r="D8164" s="62" t="s">
        <v>2439</v>
      </c>
      <c r="E8164" s="60" t="s">
        <v>26158</v>
      </c>
      <c r="F8164" s="60" t="s">
        <v>7899</v>
      </c>
      <c r="G8164" s="60" t="s">
        <v>7900</v>
      </c>
      <c r="H8164" s="60" t="s">
        <v>7901</v>
      </c>
      <c r="I8164" s="60" t="s">
        <v>26159</v>
      </c>
      <c r="J8164" s="60" t="s">
        <v>7903</v>
      </c>
      <c r="K8164" s="60" t="s">
        <v>4470</v>
      </c>
      <c r="L8164" s="60" t="s">
        <v>2655</v>
      </c>
      <c r="M8164" s="60" t="s">
        <v>2655</v>
      </c>
      <c r="N8164" s="60" t="s">
        <v>2654</v>
      </c>
    </row>
    <row r="8165" spans="1:14" ht="25.5">
      <c r="A8165" s="96" t="s">
        <v>2236</v>
      </c>
      <c r="B8165" s="61" t="str">
        <f>+VLOOKUP(Tabla1[[#This Row],[sector]],SECTORES,2,FALSE)</f>
        <v>MINAS Y ENERGÍA</v>
      </c>
      <c r="C8165" s="63" t="s">
        <v>2438</v>
      </c>
      <c r="D8165" s="62" t="s">
        <v>2439</v>
      </c>
      <c r="E8165" s="60" t="s">
        <v>26158</v>
      </c>
      <c r="F8165" s="60" t="s">
        <v>7899</v>
      </c>
      <c r="G8165" s="60" t="s">
        <v>7900</v>
      </c>
      <c r="H8165" s="60" t="s">
        <v>7901</v>
      </c>
      <c r="I8165" s="60" t="s">
        <v>26160</v>
      </c>
      <c r="J8165" s="60" t="s">
        <v>7907</v>
      </c>
      <c r="K8165" s="60" t="s">
        <v>4470</v>
      </c>
      <c r="L8165" s="60" t="s">
        <v>2654</v>
      </c>
      <c r="M8165" s="60" t="s">
        <v>2655</v>
      </c>
      <c r="N8165" s="60" t="s">
        <v>2654</v>
      </c>
    </row>
    <row r="8166" spans="1:14" ht="25.5">
      <c r="A8166" s="96" t="s">
        <v>2236</v>
      </c>
      <c r="B8166" s="61" t="str">
        <f>+VLOOKUP(Tabla1[[#This Row],[sector]],SECTORES,2,FALSE)</f>
        <v>MINAS Y ENERGÍA</v>
      </c>
      <c r="C8166" s="63" t="s">
        <v>2438</v>
      </c>
      <c r="D8166" s="62" t="s">
        <v>2439</v>
      </c>
      <c r="E8166" s="60" t="s">
        <v>26158</v>
      </c>
      <c r="F8166" s="60" t="s">
        <v>7899</v>
      </c>
      <c r="G8166" s="60" t="s">
        <v>7900</v>
      </c>
      <c r="H8166" s="60" t="s">
        <v>7901</v>
      </c>
      <c r="I8166" s="60" t="s">
        <v>26161</v>
      </c>
      <c r="J8166" s="60" t="s">
        <v>7905</v>
      </c>
      <c r="K8166" s="60" t="s">
        <v>4470</v>
      </c>
      <c r="L8166" s="60" t="s">
        <v>2654</v>
      </c>
      <c r="M8166" s="60" t="s">
        <v>2655</v>
      </c>
      <c r="N8166" s="60" t="s">
        <v>2654</v>
      </c>
    </row>
    <row r="8167" spans="1:14" ht="25.5">
      <c r="A8167" s="96" t="s">
        <v>2238</v>
      </c>
      <c r="B8167" s="61" t="str">
        <f>+VLOOKUP(Tabla1[[#This Row],[sector]],SECTORES,2,FALSE)</f>
        <v>EDUCACIÓN</v>
      </c>
      <c r="C8167" s="63" t="s">
        <v>2448</v>
      </c>
      <c r="D8167" s="62" t="s">
        <v>2449</v>
      </c>
      <c r="E8167" s="60" t="s">
        <v>26162</v>
      </c>
      <c r="F8167" s="60" t="s">
        <v>7899</v>
      </c>
      <c r="G8167" s="60" t="s">
        <v>7900</v>
      </c>
      <c r="H8167" s="60" t="s">
        <v>7901</v>
      </c>
      <c r="I8167" s="60" t="s">
        <v>26163</v>
      </c>
      <c r="J8167" s="60" t="s">
        <v>7903</v>
      </c>
      <c r="K8167" s="60" t="s">
        <v>4470</v>
      </c>
      <c r="L8167" s="60" t="s">
        <v>2655</v>
      </c>
      <c r="M8167" s="60" t="s">
        <v>2655</v>
      </c>
      <c r="N8167" s="60" t="s">
        <v>2654</v>
      </c>
    </row>
    <row r="8168" spans="1:14" ht="25.5">
      <c r="A8168" s="96" t="s">
        <v>2238</v>
      </c>
      <c r="B8168" s="61" t="str">
        <f>+VLOOKUP(Tabla1[[#This Row],[sector]],SECTORES,2,FALSE)</f>
        <v>EDUCACIÓN</v>
      </c>
      <c r="C8168" s="63" t="s">
        <v>2448</v>
      </c>
      <c r="D8168" s="62" t="s">
        <v>2449</v>
      </c>
      <c r="E8168" s="60" t="s">
        <v>26162</v>
      </c>
      <c r="F8168" s="60" t="s">
        <v>7899</v>
      </c>
      <c r="G8168" s="60" t="s">
        <v>7900</v>
      </c>
      <c r="H8168" s="60" t="s">
        <v>7901</v>
      </c>
      <c r="I8168" s="60" t="s">
        <v>26164</v>
      </c>
      <c r="J8168" s="60" t="s">
        <v>7907</v>
      </c>
      <c r="K8168" s="60" t="s">
        <v>4470</v>
      </c>
      <c r="L8168" s="60" t="s">
        <v>2654</v>
      </c>
      <c r="M8168" s="60" t="s">
        <v>2655</v>
      </c>
      <c r="N8168" s="60" t="s">
        <v>2654</v>
      </c>
    </row>
    <row r="8169" spans="1:14" ht="25.5">
      <c r="A8169" s="96" t="s">
        <v>2238</v>
      </c>
      <c r="B8169" s="61" t="str">
        <f>+VLOOKUP(Tabla1[[#This Row],[sector]],SECTORES,2,FALSE)</f>
        <v>EDUCACIÓN</v>
      </c>
      <c r="C8169" s="63" t="s">
        <v>2448</v>
      </c>
      <c r="D8169" s="62" t="s">
        <v>2449</v>
      </c>
      <c r="E8169" s="60" t="s">
        <v>26162</v>
      </c>
      <c r="F8169" s="60" t="s">
        <v>7899</v>
      </c>
      <c r="G8169" s="60" t="s">
        <v>7900</v>
      </c>
      <c r="H8169" s="60" t="s">
        <v>7901</v>
      </c>
      <c r="I8169" s="60" t="s">
        <v>26165</v>
      </c>
      <c r="J8169" s="60" t="s">
        <v>7905</v>
      </c>
      <c r="K8169" s="60" t="s">
        <v>4470</v>
      </c>
      <c r="L8169" s="60" t="s">
        <v>2654</v>
      </c>
      <c r="M8169" s="60" t="s">
        <v>2655</v>
      </c>
      <c r="N8169" s="60" t="s">
        <v>2654</v>
      </c>
    </row>
    <row r="8170" spans="1:14" ht="25.5">
      <c r="A8170" s="96" t="s">
        <v>2242</v>
      </c>
      <c r="B8170" s="61" t="str">
        <f>+VLOOKUP(Tabla1[[#This Row],[sector]],SECTORES,2,FALSE)</f>
        <v>TRANSPORTE</v>
      </c>
      <c r="C8170" s="63" t="s">
        <v>2480</v>
      </c>
      <c r="D8170" s="62" t="s">
        <v>2481</v>
      </c>
      <c r="E8170" s="60" t="s">
        <v>26166</v>
      </c>
      <c r="F8170" s="60" t="s">
        <v>7899</v>
      </c>
      <c r="G8170" s="60" t="s">
        <v>7900</v>
      </c>
      <c r="H8170" s="60" t="s">
        <v>7901</v>
      </c>
      <c r="I8170" s="60" t="s">
        <v>26167</v>
      </c>
      <c r="J8170" s="60" t="s">
        <v>7903</v>
      </c>
      <c r="K8170" s="60" t="s">
        <v>4470</v>
      </c>
      <c r="L8170" s="60" t="s">
        <v>2655</v>
      </c>
      <c r="M8170" s="60" t="s">
        <v>2655</v>
      </c>
      <c r="N8170" s="60" t="s">
        <v>2654</v>
      </c>
    </row>
    <row r="8171" spans="1:14" ht="25.5">
      <c r="A8171" s="96" t="s">
        <v>2242</v>
      </c>
      <c r="B8171" s="61" t="str">
        <f>+VLOOKUP(Tabla1[[#This Row],[sector]],SECTORES,2,FALSE)</f>
        <v>TRANSPORTE</v>
      </c>
      <c r="C8171" s="63" t="s">
        <v>2480</v>
      </c>
      <c r="D8171" s="62" t="s">
        <v>2481</v>
      </c>
      <c r="E8171" s="60" t="s">
        <v>26166</v>
      </c>
      <c r="F8171" s="60" t="s">
        <v>7899</v>
      </c>
      <c r="G8171" s="60" t="s">
        <v>7900</v>
      </c>
      <c r="H8171" s="60" t="s">
        <v>7901</v>
      </c>
      <c r="I8171" s="60" t="s">
        <v>26168</v>
      </c>
      <c r="J8171" s="60" t="s">
        <v>7907</v>
      </c>
      <c r="K8171" s="60" t="s">
        <v>4470</v>
      </c>
      <c r="L8171" s="60" t="s">
        <v>2654</v>
      </c>
      <c r="M8171" s="60" t="s">
        <v>2655</v>
      </c>
      <c r="N8171" s="60" t="s">
        <v>2654</v>
      </c>
    </row>
    <row r="8172" spans="1:14" ht="25.5">
      <c r="A8172" s="96" t="s">
        <v>2242</v>
      </c>
      <c r="B8172" s="61" t="str">
        <f>+VLOOKUP(Tabla1[[#This Row],[sector]],SECTORES,2,FALSE)</f>
        <v>TRANSPORTE</v>
      </c>
      <c r="C8172" s="63" t="s">
        <v>2480</v>
      </c>
      <c r="D8172" s="62" t="s">
        <v>2481</v>
      </c>
      <c r="E8172" s="60" t="s">
        <v>26166</v>
      </c>
      <c r="F8172" s="60" t="s">
        <v>7899</v>
      </c>
      <c r="G8172" s="60" t="s">
        <v>7900</v>
      </c>
      <c r="H8172" s="60" t="s">
        <v>7901</v>
      </c>
      <c r="I8172" s="60" t="s">
        <v>26169</v>
      </c>
      <c r="J8172" s="60" t="s">
        <v>7905</v>
      </c>
      <c r="K8172" s="60" t="s">
        <v>4470</v>
      </c>
      <c r="L8172" s="60" t="s">
        <v>2654</v>
      </c>
      <c r="M8172" s="60" t="s">
        <v>2655</v>
      </c>
      <c r="N8172" s="60" t="s">
        <v>2654</v>
      </c>
    </row>
    <row r="8173" spans="1:14" ht="25.5">
      <c r="A8173" s="96" t="s">
        <v>2244</v>
      </c>
      <c r="B8173" s="61" t="str">
        <f>+VLOOKUP(Tabla1[[#This Row],[sector]],SECTORES,2,FALSE)</f>
        <v>ORGANISMOS DE CONTROL</v>
      </c>
      <c r="C8173" s="63" t="s">
        <v>2490</v>
      </c>
      <c r="D8173" s="62" t="s">
        <v>2491</v>
      </c>
      <c r="E8173" s="60" t="s">
        <v>26170</v>
      </c>
      <c r="F8173" s="60" t="s">
        <v>7899</v>
      </c>
      <c r="G8173" s="60" t="s">
        <v>7900</v>
      </c>
      <c r="H8173" s="60" t="s">
        <v>7901</v>
      </c>
      <c r="I8173" s="60" t="s">
        <v>26171</v>
      </c>
      <c r="J8173" s="60" t="s">
        <v>7903</v>
      </c>
      <c r="K8173" s="60" t="s">
        <v>4470</v>
      </c>
      <c r="L8173" s="60" t="s">
        <v>2655</v>
      </c>
      <c r="M8173" s="60" t="s">
        <v>2655</v>
      </c>
      <c r="N8173" s="60" t="s">
        <v>2654</v>
      </c>
    </row>
    <row r="8174" spans="1:14" ht="25.5">
      <c r="A8174" s="96" t="s">
        <v>2244</v>
      </c>
      <c r="B8174" s="61" t="str">
        <f>+VLOOKUP(Tabla1[[#This Row],[sector]],SECTORES,2,FALSE)</f>
        <v>ORGANISMOS DE CONTROL</v>
      </c>
      <c r="C8174" s="63" t="s">
        <v>2490</v>
      </c>
      <c r="D8174" s="62" t="s">
        <v>2491</v>
      </c>
      <c r="E8174" s="60" t="s">
        <v>26170</v>
      </c>
      <c r="F8174" s="60" t="s">
        <v>7899</v>
      </c>
      <c r="G8174" s="60" t="s">
        <v>7900</v>
      </c>
      <c r="H8174" s="60" t="s">
        <v>7901</v>
      </c>
      <c r="I8174" s="60" t="s">
        <v>26172</v>
      </c>
      <c r="J8174" s="60" t="s">
        <v>7907</v>
      </c>
      <c r="K8174" s="60" t="s">
        <v>4470</v>
      </c>
      <c r="L8174" s="60" t="s">
        <v>2654</v>
      </c>
      <c r="M8174" s="60" t="s">
        <v>2655</v>
      </c>
      <c r="N8174" s="60" t="s">
        <v>2654</v>
      </c>
    </row>
    <row r="8175" spans="1:14" ht="25.5">
      <c r="A8175" s="96" t="s">
        <v>2244</v>
      </c>
      <c r="B8175" s="61" t="str">
        <f>+VLOOKUP(Tabla1[[#This Row],[sector]],SECTORES,2,FALSE)</f>
        <v>ORGANISMOS DE CONTROL</v>
      </c>
      <c r="C8175" s="63" t="s">
        <v>2490</v>
      </c>
      <c r="D8175" s="62" t="s">
        <v>2491</v>
      </c>
      <c r="E8175" s="60" t="s">
        <v>26170</v>
      </c>
      <c r="F8175" s="60" t="s">
        <v>7899</v>
      </c>
      <c r="G8175" s="60" t="s">
        <v>7900</v>
      </c>
      <c r="H8175" s="60" t="s">
        <v>7901</v>
      </c>
      <c r="I8175" s="60" t="s">
        <v>26173</v>
      </c>
      <c r="J8175" s="60" t="s">
        <v>7905</v>
      </c>
      <c r="K8175" s="60" t="s">
        <v>4470</v>
      </c>
      <c r="L8175" s="60" t="s">
        <v>2654</v>
      </c>
      <c r="M8175" s="60" t="s">
        <v>2655</v>
      </c>
      <c r="N8175" s="60" t="s">
        <v>2654</v>
      </c>
    </row>
    <row r="8176" spans="1:14" ht="25.5">
      <c r="A8176" s="96" t="s">
        <v>2246</v>
      </c>
      <c r="B8176" s="61" t="str">
        <f>+VLOOKUP(Tabla1[[#This Row],[sector]],SECTORES,2,FALSE)</f>
        <v>RAMA JUDICIAL</v>
      </c>
      <c r="C8176" s="63" t="s">
        <v>2494</v>
      </c>
      <c r="D8176" s="62" t="s">
        <v>2495</v>
      </c>
      <c r="E8176" s="60" t="s">
        <v>26174</v>
      </c>
      <c r="F8176" s="60" t="s">
        <v>7899</v>
      </c>
      <c r="G8176" s="60" t="s">
        <v>7900</v>
      </c>
      <c r="H8176" s="60" t="s">
        <v>7901</v>
      </c>
      <c r="I8176" s="60" t="s">
        <v>26175</v>
      </c>
      <c r="J8176" s="60" t="s">
        <v>7903</v>
      </c>
      <c r="K8176" s="60" t="s">
        <v>4470</v>
      </c>
      <c r="L8176" s="60" t="s">
        <v>2655</v>
      </c>
      <c r="M8176" s="60" t="s">
        <v>2655</v>
      </c>
      <c r="N8176" s="60" t="s">
        <v>2654</v>
      </c>
    </row>
    <row r="8177" spans="1:14" ht="25.5">
      <c r="A8177" s="96" t="s">
        <v>2246</v>
      </c>
      <c r="B8177" s="61" t="str">
        <f>+VLOOKUP(Tabla1[[#This Row],[sector]],SECTORES,2,FALSE)</f>
        <v>RAMA JUDICIAL</v>
      </c>
      <c r="C8177" s="63" t="s">
        <v>2494</v>
      </c>
      <c r="D8177" s="62" t="s">
        <v>2495</v>
      </c>
      <c r="E8177" s="60" t="s">
        <v>26174</v>
      </c>
      <c r="F8177" s="60" t="s">
        <v>7899</v>
      </c>
      <c r="G8177" s="60" t="s">
        <v>7900</v>
      </c>
      <c r="H8177" s="60" t="s">
        <v>7901</v>
      </c>
      <c r="I8177" s="60" t="s">
        <v>26176</v>
      </c>
      <c r="J8177" s="60" t="s">
        <v>7905</v>
      </c>
      <c r="K8177" s="60" t="s">
        <v>4470</v>
      </c>
      <c r="L8177" s="60" t="s">
        <v>2654</v>
      </c>
      <c r="M8177" s="60" t="s">
        <v>2655</v>
      </c>
      <c r="N8177" s="60" t="s">
        <v>2654</v>
      </c>
    </row>
    <row r="8178" spans="1:14" ht="25.5">
      <c r="A8178" s="96" t="s">
        <v>2246</v>
      </c>
      <c r="B8178" s="61" t="str">
        <f>+VLOOKUP(Tabla1[[#This Row],[sector]],SECTORES,2,FALSE)</f>
        <v>RAMA JUDICIAL</v>
      </c>
      <c r="C8178" s="63" t="s">
        <v>2494</v>
      </c>
      <c r="D8178" s="62" t="s">
        <v>2495</v>
      </c>
      <c r="E8178" s="60" t="s">
        <v>26174</v>
      </c>
      <c r="F8178" s="60" t="s">
        <v>7899</v>
      </c>
      <c r="G8178" s="60" t="s">
        <v>7900</v>
      </c>
      <c r="H8178" s="60" t="s">
        <v>7901</v>
      </c>
      <c r="I8178" s="60" t="s">
        <v>26177</v>
      </c>
      <c r="J8178" s="60" t="s">
        <v>7907</v>
      </c>
      <c r="K8178" s="60" t="s">
        <v>4470</v>
      </c>
      <c r="L8178" s="60" t="s">
        <v>2654</v>
      </c>
      <c r="M8178" s="60" t="s">
        <v>2655</v>
      </c>
      <c r="N8178" s="60" t="s">
        <v>2654</v>
      </c>
    </row>
    <row r="8179" spans="1:14" ht="25.5">
      <c r="A8179" s="96" t="s">
        <v>2248</v>
      </c>
      <c r="B8179" s="61" t="str">
        <f>+VLOOKUP(Tabla1[[#This Row],[sector]],SECTORES,2,FALSE)</f>
        <v>REGISTRADURÍA</v>
      </c>
      <c r="C8179" s="63" t="s">
        <v>2500</v>
      </c>
      <c r="D8179" s="62" t="s">
        <v>2501</v>
      </c>
      <c r="E8179" s="60" t="s">
        <v>26178</v>
      </c>
      <c r="F8179" s="60" t="s">
        <v>7899</v>
      </c>
      <c r="G8179" s="60" t="s">
        <v>7900</v>
      </c>
      <c r="H8179" s="60" t="s">
        <v>7901</v>
      </c>
      <c r="I8179" s="60" t="s">
        <v>26179</v>
      </c>
      <c r="J8179" s="60" t="s">
        <v>7903</v>
      </c>
      <c r="K8179" s="60" t="s">
        <v>4470</v>
      </c>
      <c r="L8179" s="60" t="s">
        <v>2655</v>
      </c>
      <c r="M8179" s="60" t="s">
        <v>2655</v>
      </c>
      <c r="N8179" s="60" t="s">
        <v>2654</v>
      </c>
    </row>
    <row r="8180" spans="1:14" ht="25.5">
      <c r="A8180" s="96" t="s">
        <v>2248</v>
      </c>
      <c r="B8180" s="61" t="str">
        <f>+VLOOKUP(Tabla1[[#This Row],[sector]],SECTORES,2,FALSE)</f>
        <v>REGISTRADURÍA</v>
      </c>
      <c r="C8180" s="63" t="s">
        <v>2500</v>
      </c>
      <c r="D8180" s="62" t="s">
        <v>2501</v>
      </c>
      <c r="E8180" s="60" t="s">
        <v>26178</v>
      </c>
      <c r="F8180" s="60" t="s">
        <v>7899</v>
      </c>
      <c r="G8180" s="60" t="s">
        <v>7900</v>
      </c>
      <c r="H8180" s="60" t="s">
        <v>7901</v>
      </c>
      <c r="I8180" s="60" t="s">
        <v>26180</v>
      </c>
      <c r="J8180" s="60" t="s">
        <v>7907</v>
      </c>
      <c r="K8180" s="60" t="s">
        <v>4470</v>
      </c>
      <c r="L8180" s="60" t="s">
        <v>2654</v>
      </c>
      <c r="M8180" s="60" t="s">
        <v>2655</v>
      </c>
      <c r="N8180" s="60" t="s">
        <v>2654</v>
      </c>
    </row>
    <row r="8181" spans="1:14" ht="25.5">
      <c r="A8181" s="96" t="s">
        <v>2248</v>
      </c>
      <c r="B8181" s="61" t="str">
        <f>+VLOOKUP(Tabla1[[#This Row],[sector]],SECTORES,2,FALSE)</f>
        <v>REGISTRADURÍA</v>
      </c>
      <c r="C8181" s="63" t="s">
        <v>2500</v>
      </c>
      <c r="D8181" s="62" t="s">
        <v>2501</v>
      </c>
      <c r="E8181" s="60" t="s">
        <v>26178</v>
      </c>
      <c r="F8181" s="60" t="s">
        <v>7899</v>
      </c>
      <c r="G8181" s="60" t="s">
        <v>7900</v>
      </c>
      <c r="H8181" s="60" t="s">
        <v>7901</v>
      </c>
      <c r="I8181" s="60" t="s">
        <v>26181</v>
      </c>
      <c r="J8181" s="60" t="s">
        <v>7905</v>
      </c>
      <c r="K8181" s="60" t="s">
        <v>4470</v>
      </c>
      <c r="L8181" s="60" t="s">
        <v>2654</v>
      </c>
      <c r="M8181" s="60" t="s">
        <v>2655</v>
      </c>
      <c r="N8181" s="60" t="s">
        <v>2654</v>
      </c>
    </row>
    <row r="8182" spans="1:14" ht="25.5">
      <c r="A8182" s="96" t="s">
        <v>2250</v>
      </c>
      <c r="B8182" s="61" t="str">
        <f>+VLOOKUP(Tabla1[[#This Row],[sector]],SECTORES,2,FALSE)</f>
        <v>FISCALÍA</v>
      </c>
      <c r="C8182" s="63" t="s">
        <v>2504</v>
      </c>
      <c r="D8182" s="62" t="s">
        <v>2505</v>
      </c>
      <c r="E8182" s="60" t="s">
        <v>26182</v>
      </c>
      <c r="F8182" s="60" t="s">
        <v>7899</v>
      </c>
      <c r="G8182" s="60" t="s">
        <v>7900</v>
      </c>
      <c r="H8182" s="60" t="s">
        <v>7901</v>
      </c>
      <c r="I8182" s="60" t="s">
        <v>26183</v>
      </c>
      <c r="J8182" s="60" t="s">
        <v>7903</v>
      </c>
      <c r="K8182" s="60" t="s">
        <v>4470</v>
      </c>
      <c r="L8182" s="60" t="s">
        <v>2655</v>
      </c>
      <c r="M8182" s="60" t="s">
        <v>2655</v>
      </c>
      <c r="N8182" s="60" t="s">
        <v>2654</v>
      </c>
    </row>
    <row r="8183" spans="1:14" ht="25.5">
      <c r="A8183" s="96" t="s">
        <v>2250</v>
      </c>
      <c r="B8183" s="61" t="str">
        <f>+VLOOKUP(Tabla1[[#This Row],[sector]],SECTORES,2,FALSE)</f>
        <v>FISCALÍA</v>
      </c>
      <c r="C8183" s="63" t="s">
        <v>2504</v>
      </c>
      <c r="D8183" s="62" t="s">
        <v>2505</v>
      </c>
      <c r="E8183" s="60" t="s">
        <v>26182</v>
      </c>
      <c r="F8183" s="60" t="s">
        <v>7899</v>
      </c>
      <c r="G8183" s="60" t="s">
        <v>7900</v>
      </c>
      <c r="H8183" s="60" t="s">
        <v>7901</v>
      </c>
      <c r="I8183" s="60" t="s">
        <v>26184</v>
      </c>
      <c r="J8183" s="60" t="s">
        <v>7905</v>
      </c>
      <c r="K8183" s="60" t="s">
        <v>4470</v>
      </c>
      <c r="L8183" s="60" t="s">
        <v>2654</v>
      </c>
      <c r="M8183" s="60" t="s">
        <v>2655</v>
      </c>
      <c r="N8183" s="60" t="s">
        <v>2654</v>
      </c>
    </row>
    <row r="8184" spans="1:14" ht="25.5">
      <c r="A8184" s="96" t="s">
        <v>2250</v>
      </c>
      <c r="B8184" s="61" t="str">
        <f>+VLOOKUP(Tabla1[[#This Row],[sector]],SECTORES,2,FALSE)</f>
        <v>FISCALÍA</v>
      </c>
      <c r="C8184" s="63" t="s">
        <v>2504</v>
      </c>
      <c r="D8184" s="62" t="s">
        <v>2505</v>
      </c>
      <c r="E8184" s="60" t="s">
        <v>26182</v>
      </c>
      <c r="F8184" s="60" t="s">
        <v>7899</v>
      </c>
      <c r="G8184" s="60" t="s">
        <v>7900</v>
      </c>
      <c r="H8184" s="60" t="s">
        <v>7901</v>
      </c>
      <c r="I8184" s="60" t="s">
        <v>26185</v>
      </c>
      <c r="J8184" s="60" t="s">
        <v>7907</v>
      </c>
      <c r="K8184" s="60" t="s">
        <v>4470</v>
      </c>
      <c r="L8184" s="60" t="s">
        <v>2654</v>
      </c>
      <c r="M8184" s="60" t="s">
        <v>2655</v>
      </c>
      <c r="N8184" s="60" t="s">
        <v>2654</v>
      </c>
    </row>
    <row r="8185" spans="1:14" ht="25.5">
      <c r="A8185" s="96" t="s">
        <v>2252</v>
      </c>
      <c r="B8185" s="61" t="str">
        <f>+VLOOKUP(Tabla1[[#This Row],[sector]],SECTORES,2,FALSE)</f>
        <v>AMBIENTE Y DESARROLLO SOSTENIBLE</v>
      </c>
      <c r="C8185" s="63" t="s">
        <v>2524</v>
      </c>
      <c r="D8185" s="62" t="s">
        <v>2525</v>
      </c>
      <c r="E8185" s="60" t="s">
        <v>26186</v>
      </c>
      <c r="F8185" s="60" t="s">
        <v>7899</v>
      </c>
      <c r="G8185" s="60" t="s">
        <v>7900</v>
      </c>
      <c r="H8185" s="60" t="s">
        <v>7901</v>
      </c>
      <c r="I8185" s="60" t="s">
        <v>26187</v>
      </c>
      <c r="J8185" s="60" t="s">
        <v>7903</v>
      </c>
      <c r="K8185" s="60" t="s">
        <v>4470</v>
      </c>
      <c r="L8185" s="60" t="s">
        <v>2655</v>
      </c>
      <c r="M8185" s="60" t="s">
        <v>2655</v>
      </c>
      <c r="N8185" s="60" t="s">
        <v>2654</v>
      </c>
    </row>
    <row r="8186" spans="1:14" ht="25.5">
      <c r="A8186" s="96" t="s">
        <v>2252</v>
      </c>
      <c r="B8186" s="61" t="str">
        <f>+VLOOKUP(Tabla1[[#This Row],[sector]],SECTORES,2,FALSE)</f>
        <v>AMBIENTE Y DESARROLLO SOSTENIBLE</v>
      </c>
      <c r="C8186" s="63" t="s">
        <v>2524</v>
      </c>
      <c r="D8186" s="62" t="s">
        <v>2525</v>
      </c>
      <c r="E8186" s="60" t="s">
        <v>26186</v>
      </c>
      <c r="F8186" s="60" t="s">
        <v>7899</v>
      </c>
      <c r="G8186" s="60" t="s">
        <v>7900</v>
      </c>
      <c r="H8186" s="60" t="s">
        <v>7901</v>
      </c>
      <c r="I8186" s="60" t="s">
        <v>26188</v>
      </c>
      <c r="J8186" s="60" t="s">
        <v>7907</v>
      </c>
      <c r="K8186" s="60" t="s">
        <v>4470</v>
      </c>
      <c r="L8186" s="60" t="s">
        <v>2654</v>
      </c>
      <c r="M8186" s="60" t="s">
        <v>2655</v>
      </c>
      <c r="N8186" s="60" t="s">
        <v>2654</v>
      </c>
    </row>
    <row r="8187" spans="1:14" ht="25.5">
      <c r="A8187" s="96" t="s">
        <v>2252</v>
      </c>
      <c r="B8187" s="61" t="str">
        <f>+VLOOKUP(Tabla1[[#This Row],[sector]],SECTORES,2,FALSE)</f>
        <v>AMBIENTE Y DESARROLLO SOSTENIBLE</v>
      </c>
      <c r="C8187" s="63" t="s">
        <v>2524</v>
      </c>
      <c r="D8187" s="62" t="s">
        <v>2525</v>
      </c>
      <c r="E8187" s="60" t="s">
        <v>26186</v>
      </c>
      <c r="F8187" s="60" t="s">
        <v>7899</v>
      </c>
      <c r="G8187" s="60" t="s">
        <v>7900</v>
      </c>
      <c r="H8187" s="60" t="s">
        <v>7901</v>
      </c>
      <c r="I8187" s="60" t="s">
        <v>26189</v>
      </c>
      <c r="J8187" s="60" t="s">
        <v>7905</v>
      </c>
      <c r="K8187" s="60" t="s">
        <v>4470</v>
      </c>
      <c r="L8187" s="60" t="s">
        <v>2654</v>
      </c>
      <c r="M8187" s="60" t="s">
        <v>2655</v>
      </c>
      <c r="N8187" s="60" t="s">
        <v>2654</v>
      </c>
    </row>
    <row r="8188" spans="1:14" ht="25.5">
      <c r="A8188" s="96" t="s">
        <v>2254</v>
      </c>
      <c r="B8188" s="61" t="str">
        <f>+VLOOKUP(Tabla1[[#This Row],[sector]],SECTORES,2,FALSE)</f>
        <v>CULTURA</v>
      </c>
      <c r="C8188" s="63" t="s">
        <v>2531</v>
      </c>
      <c r="D8188" s="62" t="s">
        <v>2532</v>
      </c>
      <c r="E8188" s="60" t="s">
        <v>26190</v>
      </c>
      <c r="F8188" s="60" t="s">
        <v>7899</v>
      </c>
      <c r="G8188" s="60" t="s">
        <v>7900</v>
      </c>
      <c r="H8188" s="60" t="s">
        <v>7901</v>
      </c>
      <c r="I8188" s="60" t="s">
        <v>26191</v>
      </c>
      <c r="J8188" s="60" t="s">
        <v>7903</v>
      </c>
      <c r="K8188" s="60" t="s">
        <v>4470</v>
      </c>
      <c r="L8188" s="60" t="s">
        <v>2655</v>
      </c>
      <c r="M8188" s="60" t="s">
        <v>2655</v>
      </c>
      <c r="N8188" s="60" t="s">
        <v>2654</v>
      </c>
    </row>
    <row r="8189" spans="1:14" ht="25.5">
      <c r="A8189" s="96" t="s">
        <v>2254</v>
      </c>
      <c r="B8189" s="61" t="str">
        <f>+VLOOKUP(Tabla1[[#This Row],[sector]],SECTORES,2,FALSE)</f>
        <v>CULTURA</v>
      </c>
      <c r="C8189" s="63" t="s">
        <v>2531</v>
      </c>
      <c r="D8189" s="62" t="s">
        <v>2532</v>
      </c>
      <c r="E8189" s="60" t="s">
        <v>26190</v>
      </c>
      <c r="F8189" s="60" t="s">
        <v>7899</v>
      </c>
      <c r="G8189" s="60" t="s">
        <v>7900</v>
      </c>
      <c r="H8189" s="60" t="s">
        <v>7901</v>
      </c>
      <c r="I8189" s="60" t="s">
        <v>26192</v>
      </c>
      <c r="J8189" s="60" t="s">
        <v>7907</v>
      </c>
      <c r="K8189" s="60" t="s">
        <v>4470</v>
      </c>
      <c r="L8189" s="60" t="s">
        <v>2654</v>
      </c>
      <c r="M8189" s="60" t="s">
        <v>2655</v>
      </c>
      <c r="N8189" s="60" t="s">
        <v>2654</v>
      </c>
    </row>
    <row r="8190" spans="1:14" ht="25.5">
      <c r="A8190" s="96" t="s">
        <v>2254</v>
      </c>
      <c r="B8190" s="61" t="str">
        <f>+VLOOKUP(Tabla1[[#This Row],[sector]],SECTORES,2,FALSE)</f>
        <v>CULTURA</v>
      </c>
      <c r="C8190" s="63" t="s">
        <v>2531</v>
      </c>
      <c r="D8190" s="62" t="s">
        <v>2532</v>
      </c>
      <c r="E8190" s="60" t="s">
        <v>26190</v>
      </c>
      <c r="F8190" s="60" t="s">
        <v>7899</v>
      </c>
      <c r="G8190" s="60" t="s">
        <v>7900</v>
      </c>
      <c r="H8190" s="60" t="s">
        <v>7901</v>
      </c>
      <c r="I8190" s="60" t="s">
        <v>26193</v>
      </c>
      <c r="J8190" s="60" t="s">
        <v>7905</v>
      </c>
      <c r="K8190" s="60" t="s">
        <v>4470</v>
      </c>
      <c r="L8190" s="60" t="s">
        <v>2654</v>
      </c>
      <c r="M8190" s="60" t="s">
        <v>2655</v>
      </c>
      <c r="N8190" s="60" t="s">
        <v>2654</v>
      </c>
    </row>
    <row r="8191" spans="1:14" ht="25.5">
      <c r="A8191" s="96" t="s">
        <v>2256</v>
      </c>
      <c r="B8191" s="61" t="str">
        <f>+VLOOKUP(Tabla1[[#This Row],[sector]],SECTORES,2,FALSE)</f>
        <v>COMERCIO, INDUSTRIA Y TURISMO</v>
      </c>
      <c r="C8191" s="63" t="s">
        <v>2541</v>
      </c>
      <c r="D8191" s="62" t="s">
        <v>2542</v>
      </c>
      <c r="E8191" s="60" t="s">
        <v>26194</v>
      </c>
      <c r="F8191" s="60" t="s">
        <v>7899</v>
      </c>
      <c r="G8191" s="60" t="s">
        <v>7900</v>
      </c>
      <c r="H8191" s="60" t="s">
        <v>7901</v>
      </c>
      <c r="I8191" s="60" t="s">
        <v>26195</v>
      </c>
      <c r="J8191" s="60" t="s">
        <v>7903</v>
      </c>
      <c r="K8191" s="60" t="s">
        <v>4470</v>
      </c>
      <c r="L8191" s="60" t="s">
        <v>2655</v>
      </c>
      <c r="M8191" s="60" t="s">
        <v>2655</v>
      </c>
      <c r="N8191" s="60" t="s">
        <v>2654</v>
      </c>
    </row>
    <row r="8192" spans="1:14" ht="25.5">
      <c r="A8192" s="96" t="s">
        <v>2256</v>
      </c>
      <c r="B8192" s="61" t="str">
        <f>+VLOOKUP(Tabla1[[#This Row],[sector]],SECTORES,2,FALSE)</f>
        <v>COMERCIO, INDUSTRIA Y TURISMO</v>
      </c>
      <c r="C8192" s="63" t="s">
        <v>2541</v>
      </c>
      <c r="D8192" s="62" t="s">
        <v>2542</v>
      </c>
      <c r="E8192" s="60" t="s">
        <v>26194</v>
      </c>
      <c r="F8192" s="60" t="s">
        <v>7899</v>
      </c>
      <c r="G8192" s="60" t="s">
        <v>7900</v>
      </c>
      <c r="H8192" s="60" t="s">
        <v>7901</v>
      </c>
      <c r="I8192" s="60" t="s">
        <v>26196</v>
      </c>
      <c r="J8192" s="60" t="s">
        <v>7907</v>
      </c>
      <c r="K8192" s="60" t="s">
        <v>4470</v>
      </c>
      <c r="L8192" s="60" t="s">
        <v>2654</v>
      </c>
      <c r="M8192" s="60" t="s">
        <v>2655</v>
      </c>
      <c r="N8192" s="60" t="s">
        <v>2654</v>
      </c>
    </row>
    <row r="8193" spans="1:14" ht="25.5">
      <c r="A8193" s="96" t="s">
        <v>2256</v>
      </c>
      <c r="B8193" s="61" t="str">
        <f>+VLOOKUP(Tabla1[[#This Row],[sector]],SECTORES,2,FALSE)</f>
        <v>COMERCIO, INDUSTRIA Y TURISMO</v>
      </c>
      <c r="C8193" s="63" t="s">
        <v>2541</v>
      </c>
      <c r="D8193" s="62" t="s">
        <v>2542</v>
      </c>
      <c r="E8193" s="60" t="s">
        <v>26194</v>
      </c>
      <c r="F8193" s="60" t="s">
        <v>7899</v>
      </c>
      <c r="G8193" s="60" t="s">
        <v>7900</v>
      </c>
      <c r="H8193" s="60" t="s">
        <v>7901</v>
      </c>
      <c r="I8193" s="60" t="s">
        <v>26197</v>
      </c>
      <c r="J8193" s="60" t="s">
        <v>7905</v>
      </c>
      <c r="K8193" s="60" t="s">
        <v>4470</v>
      </c>
      <c r="L8193" s="60" t="s">
        <v>2654</v>
      </c>
      <c r="M8193" s="60" t="s">
        <v>2655</v>
      </c>
      <c r="N8193" s="60" t="s">
        <v>2654</v>
      </c>
    </row>
    <row r="8194" spans="1:14" ht="25.5">
      <c r="A8194" s="96" t="s">
        <v>2258</v>
      </c>
      <c r="B8194" s="61" t="str">
        <f>+VLOOKUP(Tabla1[[#This Row],[sector]],SECTORES,2,FALSE)</f>
        <v>TRABAJO</v>
      </c>
      <c r="C8194" s="63" t="s">
        <v>2554</v>
      </c>
      <c r="D8194" s="62" t="s">
        <v>2555</v>
      </c>
      <c r="E8194" s="60" t="s">
        <v>26198</v>
      </c>
      <c r="F8194" s="60" t="s">
        <v>7899</v>
      </c>
      <c r="G8194" s="60" t="s">
        <v>7900</v>
      </c>
      <c r="H8194" s="60" t="s">
        <v>7901</v>
      </c>
      <c r="I8194" s="60" t="s">
        <v>26199</v>
      </c>
      <c r="J8194" s="60" t="s">
        <v>7903</v>
      </c>
      <c r="K8194" s="60" t="s">
        <v>4470</v>
      </c>
      <c r="L8194" s="60" t="s">
        <v>2655</v>
      </c>
      <c r="M8194" s="60" t="s">
        <v>2655</v>
      </c>
      <c r="N8194" s="60" t="s">
        <v>2654</v>
      </c>
    </row>
    <row r="8195" spans="1:14" ht="25.5">
      <c r="A8195" s="96" t="s">
        <v>2258</v>
      </c>
      <c r="B8195" s="61" t="str">
        <f>+VLOOKUP(Tabla1[[#This Row],[sector]],SECTORES,2,FALSE)</f>
        <v>TRABAJO</v>
      </c>
      <c r="C8195" s="63" t="s">
        <v>2554</v>
      </c>
      <c r="D8195" s="62" t="s">
        <v>2555</v>
      </c>
      <c r="E8195" s="60" t="s">
        <v>26198</v>
      </c>
      <c r="F8195" s="60" t="s">
        <v>7899</v>
      </c>
      <c r="G8195" s="60" t="s">
        <v>7900</v>
      </c>
      <c r="H8195" s="60" t="s">
        <v>7901</v>
      </c>
      <c r="I8195" s="60" t="s">
        <v>26200</v>
      </c>
      <c r="J8195" s="60" t="s">
        <v>7907</v>
      </c>
      <c r="K8195" s="60" t="s">
        <v>4470</v>
      </c>
      <c r="L8195" s="60" t="s">
        <v>2654</v>
      </c>
      <c r="M8195" s="60" t="s">
        <v>2655</v>
      </c>
      <c r="N8195" s="60" t="s">
        <v>2654</v>
      </c>
    </row>
    <row r="8196" spans="1:14" ht="25.5">
      <c r="A8196" s="96" t="s">
        <v>2258</v>
      </c>
      <c r="B8196" s="61" t="str">
        <f>+VLOOKUP(Tabla1[[#This Row],[sector]],SECTORES,2,FALSE)</f>
        <v>TRABAJO</v>
      </c>
      <c r="C8196" s="63" t="s">
        <v>2554</v>
      </c>
      <c r="D8196" s="62" t="s">
        <v>2555</v>
      </c>
      <c r="E8196" s="60" t="s">
        <v>26198</v>
      </c>
      <c r="F8196" s="60" t="s">
        <v>7899</v>
      </c>
      <c r="G8196" s="60" t="s">
        <v>7900</v>
      </c>
      <c r="H8196" s="60" t="s">
        <v>7901</v>
      </c>
      <c r="I8196" s="60" t="s">
        <v>26201</v>
      </c>
      <c r="J8196" s="60" t="s">
        <v>7905</v>
      </c>
      <c r="K8196" s="60" t="s">
        <v>4470</v>
      </c>
      <c r="L8196" s="60" t="s">
        <v>2654</v>
      </c>
      <c r="M8196" s="60" t="s">
        <v>2655</v>
      </c>
      <c r="N8196" s="60" t="s">
        <v>2654</v>
      </c>
    </row>
    <row r="8197" spans="1:14" ht="25.5">
      <c r="A8197" s="96" t="s">
        <v>2260</v>
      </c>
      <c r="B8197" s="61" t="str">
        <f>+VLOOKUP(Tabla1[[#This Row],[sector]],SECTORES,2,FALSE)</f>
        <v>INTERIOR</v>
      </c>
      <c r="C8197" s="63" t="s">
        <v>2572</v>
      </c>
      <c r="D8197" s="62" t="s">
        <v>2573</v>
      </c>
      <c r="E8197" s="60" t="s">
        <v>26202</v>
      </c>
      <c r="F8197" s="60" t="s">
        <v>7899</v>
      </c>
      <c r="G8197" s="60" t="s">
        <v>7900</v>
      </c>
      <c r="H8197" s="60" t="s">
        <v>7901</v>
      </c>
      <c r="I8197" s="60" t="s">
        <v>26203</v>
      </c>
      <c r="J8197" s="60" t="s">
        <v>7903</v>
      </c>
      <c r="K8197" s="60" t="s">
        <v>4470</v>
      </c>
      <c r="L8197" s="60" t="s">
        <v>2655</v>
      </c>
      <c r="M8197" s="60" t="s">
        <v>2655</v>
      </c>
      <c r="N8197" s="60" t="s">
        <v>2654</v>
      </c>
    </row>
    <row r="8198" spans="1:14" ht="25.5">
      <c r="A8198" s="96" t="s">
        <v>2260</v>
      </c>
      <c r="B8198" s="61" t="str">
        <f>+VLOOKUP(Tabla1[[#This Row],[sector]],SECTORES,2,FALSE)</f>
        <v>INTERIOR</v>
      </c>
      <c r="C8198" s="63" t="s">
        <v>2572</v>
      </c>
      <c r="D8198" s="62" t="s">
        <v>2573</v>
      </c>
      <c r="E8198" s="60" t="s">
        <v>26202</v>
      </c>
      <c r="F8198" s="60" t="s">
        <v>7899</v>
      </c>
      <c r="G8198" s="60" t="s">
        <v>7900</v>
      </c>
      <c r="H8198" s="60" t="s">
        <v>7901</v>
      </c>
      <c r="I8198" s="60" t="s">
        <v>26204</v>
      </c>
      <c r="J8198" s="60" t="s">
        <v>7907</v>
      </c>
      <c r="K8198" s="60" t="s">
        <v>4470</v>
      </c>
      <c r="L8198" s="60" t="s">
        <v>2654</v>
      </c>
      <c r="M8198" s="60" t="s">
        <v>2655</v>
      </c>
      <c r="N8198" s="60" t="s">
        <v>2654</v>
      </c>
    </row>
    <row r="8199" spans="1:14" ht="25.5">
      <c r="A8199" s="96" t="s">
        <v>2260</v>
      </c>
      <c r="B8199" s="61" t="str">
        <f>+VLOOKUP(Tabla1[[#This Row],[sector]],SECTORES,2,FALSE)</f>
        <v>INTERIOR</v>
      </c>
      <c r="C8199" s="63" t="s">
        <v>2572</v>
      </c>
      <c r="D8199" s="62" t="s">
        <v>2573</v>
      </c>
      <c r="E8199" s="60" t="s">
        <v>26202</v>
      </c>
      <c r="F8199" s="60" t="s">
        <v>7899</v>
      </c>
      <c r="G8199" s="60" t="s">
        <v>7900</v>
      </c>
      <c r="H8199" s="60" t="s">
        <v>7901</v>
      </c>
      <c r="I8199" s="60" t="s">
        <v>26205</v>
      </c>
      <c r="J8199" s="60" t="s">
        <v>7905</v>
      </c>
      <c r="K8199" s="60" t="s">
        <v>4470</v>
      </c>
      <c r="L8199" s="60" t="s">
        <v>2654</v>
      </c>
      <c r="M8199" s="60" t="s">
        <v>2655</v>
      </c>
      <c r="N8199" s="60" t="s">
        <v>2654</v>
      </c>
    </row>
    <row r="8200" spans="1:14" ht="25.5">
      <c r="A8200" s="96" t="s">
        <v>2262</v>
      </c>
      <c r="B8200" s="61" t="str">
        <f>+VLOOKUP(Tabla1[[#This Row],[sector]],SECTORES,2,FALSE)</f>
        <v>CIENCIA, TECNOLOGÍA E INNOVACIÓN</v>
      </c>
      <c r="C8200" s="63" t="s">
        <v>2582</v>
      </c>
      <c r="D8200" s="62" t="s">
        <v>2583</v>
      </c>
      <c r="E8200" s="60" t="s">
        <v>26206</v>
      </c>
      <c r="F8200" s="60" t="s">
        <v>7899</v>
      </c>
      <c r="G8200" s="60" t="s">
        <v>7900</v>
      </c>
      <c r="H8200" s="60" t="s">
        <v>7901</v>
      </c>
      <c r="I8200" s="60" t="s">
        <v>26207</v>
      </c>
      <c r="J8200" s="60" t="s">
        <v>7903</v>
      </c>
      <c r="K8200" s="60" t="s">
        <v>4470</v>
      </c>
      <c r="L8200" s="60" t="s">
        <v>2655</v>
      </c>
      <c r="M8200" s="60" t="s">
        <v>2655</v>
      </c>
      <c r="N8200" s="60" t="s">
        <v>2654</v>
      </c>
    </row>
    <row r="8201" spans="1:14" ht="25.5">
      <c r="A8201" s="96" t="s">
        <v>2262</v>
      </c>
      <c r="B8201" s="61" t="str">
        <f>+VLOOKUP(Tabla1[[#This Row],[sector]],SECTORES,2,FALSE)</f>
        <v>CIENCIA, TECNOLOGÍA E INNOVACIÓN</v>
      </c>
      <c r="C8201" s="63" t="s">
        <v>2582</v>
      </c>
      <c r="D8201" s="62" t="s">
        <v>2583</v>
      </c>
      <c r="E8201" s="60" t="s">
        <v>26206</v>
      </c>
      <c r="F8201" s="60" t="s">
        <v>7899</v>
      </c>
      <c r="G8201" s="60" t="s">
        <v>7900</v>
      </c>
      <c r="H8201" s="60" t="s">
        <v>7901</v>
      </c>
      <c r="I8201" s="60" t="s">
        <v>26208</v>
      </c>
      <c r="J8201" s="60" t="s">
        <v>7907</v>
      </c>
      <c r="K8201" s="60" t="s">
        <v>4470</v>
      </c>
      <c r="L8201" s="60" t="s">
        <v>2654</v>
      </c>
      <c r="M8201" s="60" t="s">
        <v>2655</v>
      </c>
      <c r="N8201" s="60" t="s">
        <v>2654</v>
      </c>
    </row>
    <row r="8202" spans="1:14" ht="25.5">
      <c r="A8202" s="96" t="s">
        <v>2262</v>
      </c>
      <c r="B8202" s="61" t="str">
        <f>+VLOOKUP(Tabla1[[#This Row],[sector]],SECTORES,2,FALSE)</f>
        <v>CIENCIA, TECNOLOGÍA E INNOVACIÓN</v>
      </c>
      <c r="C8202" s="63" t="s">
        <v>2582</v>
      </c>
      <c r="D8202" s="62" t="s">
        <v>2583</v>
      </c>
      <c r="E8202" s="60" t="s">
        <v>26206</v>
      </c>
      <c r="F8202" s="60" t="s">
        <v>7899</v>
      </c>
      <c r="G8202" s="60" t="s">
        <v>7900</v>
      </c>
      <c r="H8202" s="60" t="s">
        <v>7901</v>
      </c>
      <c r="I8202" s="60" t="s">
        <v>26209</v>
      </c>
      <c r="J8202" s="60" t="s">
        <v>7905</v>
      </c>
      <c r="K8202" s="60" t="s">
        <v>4470</v>
      </c>
      <c r="L8202" s="60" t="s">
        <v>2654</v>
      </c>
      <c r="M8202" s="60" t="s">
        <v>2655</v>
      </c>
      <c r="N8202" s="60" t="s">
        <v>2654</v>
      </c>
    </row>
    <row r="8203" spans="1:14" ht="25.5">
      <c r="A8203" s="96" t="s">
        <v>2264</v>
      </c>
      <c r="B8203" s="61" t="str">
        <f>+VLOOKUP(Tabla1[[#This Row],[sector]],SECTORES,2,FALSE)</f>
        <v>VIVIENDA, CIUDAD Y TERRITORIO</v>
      </c>
      <c r="C8203" s="63" t="s">
        <v>2591</v>
      </c>
      <c r="D8203" s="62" t="s">
        <v>2592</v>
      </c>
      <c r="E8203" s="60" t="s">
        <v>26210</v>
      </c>
      <c r="F8203" s="60" t="s">
        <v>7899</v>
      </c>
      <c r="G8203" s="60" t="s">
        <v>7900</v>
      </c>
      <c r="H8203" s="60" t="s">
        <v>7901</v>
      </c>
      <c r="I8203" s="60" t="s">
        <v>26211</v>
      </c>
      <c r="J8203" s="60" t="s">
        <v>7903</v>
      </c>
      <c r="K8203" s="60" t="s">
        <v>4470</v>
      </c>
      <c r="L8203" s="60" t="s">
        <v>2655</v>
      </c>
      <c r="M8203" s="60" t="s">
        <v>2655</v>
      </c>
      <c r="N8203" s="60" t="s">
        <v>2654</v>
      </c>
    </row>
    <row r="8204" spans="1:14" ht="25.5">
      <c r="A8204" s="96" t="s">
        <v>2264</v>
      </c>
      <c r="B8204" s="61" t="str">
        <f>+VLOOKUP(Tabla1[[#This Row],[sector]],SECTORES,2,FALSE)</f>
        <v>VIVIENDA, CIUDAD Y TERRITORIO</v>
      </c>
      <c r="C8204" s="63" t="s">
        <v>2591</v>
      </c>
      <c r="D8204" s="62" t="s">
        <v>2592</v>
      </c>
      <c r="E8204" s="60" t="s">
        <v>26210</v>
      </c>
      <c r="F8204" s="60" t="s">
        <v>7899</v>
      </c>
      <c r="G8204" s="60" t="s">
        <v>7900</v>
      </c>
      <c r="H8204" s="60" t="s">
        <v>7901</v>
      </c>
      <c r="I8204" s="60" t="s">
        <v>26212</v>
      </c>
      <c r="J8204" s="60" t="s">
        <v>7907</v>
      </c>
      <c r="K8204" s="60" t="s">
        <v>4470</v>
      </c>
      <c r="L8204" s="60" t="s">
        <v>2654</v>
      </c>
      <c r="M8204" s="60" t="s">
        <v>2655</v>
      </c>
      <c r="N8204" s="60" t="s">
        <v>2654</v>
      </c>
    </row>
    <row r="8205" spans="1:14" ht="25.5">
      <c r="A8205" s="96" t="s">
        <v>2264</v>
      </c>
      <c r="B8205" s="61" t="str">
        <f>+VLOOKUP(Tabla1[[#This Row],[sector]],SECTORES,2,FALSE)</f>
        <v>VIVIENDA, CIUDAD Y TERRITORIO</v>
      </c>
      <c r="C8205" s="63" t="s">
        <v>2591</v>
      </c>
      <c r="D8205" s="62" t="s">
        <v>2592</v>
      </c>
      <c r="E8205" s="60" t="s">
        <v>26210</v>
      </c>
      <c r="F8205" s="60" t="s">
        <v>7899</v>
      </c>
      <c r="G8205" s="60" t="s">
        <v>7900</v>
      </c>
      <c r="H8205" s="60" t="s">
        <v>7901</v>
      </c>
      <c r="I8205" s="60" t="s">
        <v>26213</v>
      </c>
      <c r="J8205" s="60" t="s">
        <v>7905</v>
      </c>
      <c r="K8205" s="60" t="s">
        <v>4470</v>
      </c>
      <c r="L8205" s="60" t="s">
        <v>2654</v>
      </c>
      <c r="M8205" s="60" t="s">
        <v>2655</v>
      </c>
      <c r="N8205" s="60" t="s">
        <v>2654</v>
      </c>
    </row>
    <row r="8206" spans="1:14" ht="25.5">
      <c r="A8206" s="96" t="s">
        <v>2266</v>
      </c>
      <c r="B8206" s="61" t="str">
        <f>+VLOOKUP(Tabla1[[#This Row],[sector]],SECTORES,2,FALSE)</f>
        <v>INCLUSIÓN SOCIAL Y RECONCILIACIÓN</v>
      </c>
      <c r="C8206" s="63" t="s">
        <v>2593</v>
      </c>
      <c r="D8206" s="62" t="s">
        <v>2594</v>
      </c>
      <c r="E8206" s="60" t="s">
        <v>26214</v>
      </c>
      <c r="F8206" s="60" t="s">
        <v>7899</v>
      </c>
      <c r="G8206" s="60"/>
      <c r="H8206" s="60" t="s">
        <v>7901</v>
      </c>
      <c r="I8206" s="60" t="s">
        <v>26215</v>
      </c>
      <c r="J8206" s="60" t="s">
        <v>7903</v>
      </c>
      <c r="K8206" s="60" t="s">
        <v>4470</v>
      </c>
      <c r="L8206" s="60" t="s">
        <v>2655</v>
      </c>
      <c r="M8206" s="60" t="s">
        <v>2655</v>
      </c>
      <c r="N8206" s="60" t="s">
        <v>2654</v>
      </c>
    </row>
    <row r="8207" spans="1:14" ht="25.5">
      <c r="A8207" s="96" t="s">
        <v>2266</v>
      </c>
      <c r="B8207" s="61" t="str">
        <f>+VLOOKUP(Tabla1[[#This Row],[sector]],SECTORES,2,FALSE)</f>
        <v>INCLUSIÓN SOCIAL Y RECONCILIACIÓN</v>
      </c>
      <c r="C8207" s="63" t="s">
        <v>2593</v>
      </c>
      <c r="D8207" s="62" t="s">
        <v>2594</v>
      </c>
      <c r="E8207" s="60" t="s">
        <v>26214</v>
      </c>
      <c r="F8207" s="60" t="s">
        <v>7899</v>
      </c>
      <c r="G8207" s="60"/>
      <c r="H8207" s="60" t="s">
        <v>7901</v>
      </c>
      <c r="I8207" s="60" t="s">
        <v>26216</v>
      </c>
      <c r="J8207" s="60" t="s">
        <v>26217</v>
      </c>
      <c r="K8207" s="60" t="s">
        <v>4470</v>
      </c>
      <c r="L8207" s="60" t="s">
        <v>2654</v>
      </c>
      <c r="M8207" s="60" t="s">
        <v>2655</v>
      </c>
      <c r="N8207" s="60" t="s">
        <v>2654</v>
      </c>
    </row>
    <row r="8208" spans="1:14" ht="25.5">
      <c r="A8208" s="96" t="s">
        <v>2266</v>
      </c>
      <c r="B8208" s="61" t="str">
        <f>+VLOOKUP(Tabla1[[#This Row],[sector]],SECTORES,2,FALSE)</f>
        <v>INCLUSIÓN SOCIAL Y RECONCILIACIÓN</v>
      </c>
      <c r="C8208" s="63" t="s">
        <v>2593</v>
      </c>
      <c r="D8208" s="62" t="s">
        <v>2594</v>
      </c>
      <c r="E8208" s="60" t="s">
        <v>26214</v>
      </c>
      <c r="F8208" s="60" t="s">
        <v>7899</v>
      </c>
      <c r="G8208" s="60"/>
      <c r="H8208" s="60" t="s">
        <v>7901</v>
      </c>
      <c r="I8208" s="60" t="s">
        <v>26218</v>
      </c>
      <c r="J8208" s="60" t="s">
        <v>26219</v>
      </c>
      <c r="K8208" s="60" t="s">
        <v>4470</v>
      </c>
      <c r="L8208" s="60" t="s">
        <v>2654</v>
      </c>
      <c r="M8208" s="60" t="s">
        <v>2655</v>
      </c>
      <c r="N8208" s="60" t="s">
        <v>2654</v>
      </c>
    </row>
    <row r="8209" spans="1:14" ht="25.5">
      <c r="A8209" s="96" t="s">
        <v>2268</v>
      </c>
      <c r="B8209" s="61" t="str">
        <f>+VLOOKUP(Tabla1[[#This Row],[sector]],SECTORES,2,FALSE)</f>
        <v>INTELIGENCIA</v>
      </c>
      <c r="C8209" s="63" t="s">
        <v>2606</v>
      </c>
      <c r="D8209" s="62" t="s">
        <v>2607</v>
      </c>
      <c r="E8209" s="60" t="s">
        <v>26220</v>
      </c>
      <c r="F8209" s="60" t="s">
        <v>7899</v>
      </c>
      <c r="G8209" s="60"/>
      <c r="H8209" s="60" t="s">
        <v>7901</v>
      </c>
      <c r="I8209" s="60" t="s">
        <v>26221</v>
      </c>
      <c r="J8209" s="60" t="s">
        <v>7903</v>
      </c>
      <c r="K8209" s="60" t="s">
        <v>4470</v>
      </c>
      <c r="L8209" s="60" t="s">
        <v>2655</v>
      </c>
      <c r="M8209" s="60" t="s">
        <v>2655</v>
      </c>
      <c r="N8209" s="60" t="s">
        <v>2654</v>
      </c>
    </row>
    <row r="8210" spans="1:14" ht="25.5">
      <c r="A8210" s="96" t="s">
        <v>2268</v>
      </c>
      <c r="B8210" s="61" t="str">
        <f>+VLOOKUP(Tabla1[[#This Row],[sector]],SECTORES,2,FALSE)</f>
        <v>INTELIGENCIA</v>
      </c>
      <c r="C8210" s="63" t="s">
        <v>2606</v>
      </c>
      <c r="D8210" s="62" t="s">
        <v>2607</v>
      </c>
      <c r="E8210" s="60" t="s">
        <v>26220</v>
      </c>
      <c r="F8210" s="60" t="s">
        <v>7899</v>
      </c>
      <c r="G8210" s="60"/>
      <c r="H8210" s="60" t="s">
        <v>7901</v>
      </c>
      <c r="I8210" s="60" t="s">
        <v>26222</v>
      </c>
      <c r="J8210" s="60" t="s">
        <v>7907</v>
      </c>
      <c r="K8210" s="60" t="s">
        <v>4470</v>
      </c>
      <c r="L8210" s="60" t="s">
        <v>2654</v>
      </c>
      <c r="M8210" s="60" t="s">
        <v>2655</v>
      </c>
      <c r="N8210" s="60" t="s">
        <v>2654</v>
      </c>
    </row>
    <row r="8211" spans="1:14" ht="25.5">
      <c r="A8211" s="96" t="s">
        <v>2268</v>
      </c>
      <c r="B8211" s="61" t="str">
        <f>+VLOOKUP(Tabla1[[#This Row],[sector]],SECTORES,2,FALSE)</f>
        <v>INTELIGENCIA</v>
      </c>
      <c r="C8211" s="63" t="s">
        <v>2606</v>
      </c>
      <c r="D8211" s="62" t="s">
        <v>2607</v>
      </c>
      <c r="E8211" s="60" t="s">
        <v>26220</v>
      </c>
      <c r="F8211" s="60" t="s">
        <v>7899</v>
      </c>
      <c r="G8211" s="60"/>
      <c r="H8211" s="60" t="s">
        <v>7901</v>
      </c>
      <c r="I8211" s="60" t="s">
        <v>26223</v>
      </c>
      <c r="J8211" s="60" t="s">
        <v>7905</v>
      </c>
      <c r="K8211" s="60" t="s">
        <v>4470</v>
      </c>
      <c r="L8211" s="60" t="s">
        <v>2654</v>
      </c>
      <c r="M8211" s="60" t="s">
        <v>2655</v>
      </c>
      <c r="N8211" s="60" t="s">
        <v>2654</v>
      </c>
    </row>
    <row r="8212" spans="1:14" ht="25.5">
      <c r="A8212" s="96" t="s">
        <v>2270</v>
      </c>
      <c r="B8212" s="61" t="str">
        <f>+VLOOKUP(Tabla1[[#This Row],[sector]],SECTORES,2,FALSE)</f>
        <v>DEPORTE Y RECREACIÓN</v>
      </c>
      <c r="C8212" s="63" t="s">
        <v>2613</v>
      </c>
      <c r="D8212" s="62" t="s">
        <v>2614</v>
      </c>
      <c r="E8212" s="60" t="s">
        <v>26224</v>
      </c>
      <c r="F8212" s="60" t="s">
        <v>7899</v>
      </c>
      <c r="G8212" s="60" t="s">
        <v>7900</v>
      </c>
      <c r="H8212" s="60" t="s">
        <v>7901</v>
      </c>
      <c r="I8212" s="60" t="s">
        <v>26225</v>
      </c>
      <c r="J8212" s="60" t="s">
        <v>7903</v>
      </c>
      <c r="K8212" s="60" t="s">
        <v>4470</v>
      </c>
      <c r="L8212" s="60" t="s">
        <v>2655</v>
      </c>
      <c r="M8212" s="60" t="s">
        <v>2655</v>
      </c>
      <c r="N8212" s="60" t="s">
        <v>2654</v>
      </c>
    </row>
    <row r="8213" spans="1:14" ht="25.5">
      <c r="A8213" s="96" t="s">
        <v>2270</v>
      </c>
      <c r="B8213" s="61" t="str">
        <f>+VLOOKUP(Tabla1[[#This Row],[sector]],SECTORES,2,FALSE)</f>
        <v>DEPORTE Y RECREACIÓN</v>
      </c>
      <c r="C8213" s="63" t="s">
        <v>2613</v>
      </c>
      <c r="D8213" s="62" t="s">
        <v>2614</v>
      </c>
      <c r="E8213" s="60" t="s">
        <v>26224</v>
      </c>
      <c r="F8213" s="60" t="s">
        <v>7899</v>
      </c>
      <c r="G8213" s="60" t="s">
        <v>7900</v>
      </c>
      <c r="H8213" s="60" t="s">
        <v>7901</v>
      </c>
      <c r="I8213" s="60" t="s">
        <v>26226</v>
      </c>
      <c r="J8213" s="60" t="s">
        <v>7907</v>
      </c>
      <c r="K8213" s="60" t="s">
        <v>4470</v>
      </c>
      <c r="L8213" s="60" t="s">
        <v>2654</v>
      </c>
      <c r="M8213" s="60" t="s">
        <v>2655</v>
      </c>
      <c r="N8213" s="60" t="s">
        <v>2654</v>
      </c>
    </row>
    <row r="8214" spans="1:14" ht="25.5">
      <c r="A8214" s="96" t="s">
        <v>2270</v>
      </c>
      <c r="B8214" s="61" t="str">
        <f>+VLOOKUP(Tabla1[[#This Row],[sector]],SECTORES,2,FALSE)</f>
        <v>DEPORTE Y RECREACIÓN</v>
      </c>
      <c r="C8214" s="63" t="s">
        <v>2613</v>
      </c>
      <c r="D8214" s="62" t="s">
        <v>2614</v>
      </c>
      <c r="E8214" s="60" t="s">
        <v>26224</v>
      </c>
      <c r="F8214" s="60" t="s">
        <v>7899</v>
      </c>
      <c r="G8214" s="60" t="s">
        <v>7900</v>
      </c>
      <c r="H8214" s="60" t="s">
        <v>7901</v>
      </c>
      <c r="I8214" s="60" t="s">
        <v>26227</v>
      </c>
      <c r="J8214" s="60" t="s">
        <v>7905</v>
      </c>
      <c r="K8214" s="60" t="s">
        <v>4470</v>
      </c>
      <c r="L8214" s="60" t="s">
        <v>2654</v>
      </c>
      <c r="M8214" s="60" t="s">
        <v>2655</v>
      </c>
      <c r="N8214" s="60" t="s">
        <v>2654</v>
      </c>
    </row>
    <row r="8215" spans="1:14" ht="25.5">
      <c r="A8215" s="96" t="s">
        <v>2264</v>
      </c>
      <c r="B8215" s="61" t="str">
        <f>+VLOOKUP(Tabla1[[#This Row],[sector]],SECTORES,2,FALSE)</f>
        <v>VIVIENDA, CIUDAD Y TERRITORIO</v>
      </c>
      <c r="C8215" s="63" t="s">
        <v>2589</v>
      </c>
      <c r="D8215" s="62" t="s">
        <v>2590</v>
      </c>
      <c r="E8215" s="60" t="s">
        <v>26228</v>
      </c>
      <c r="F8215" s="60" t="s">
        <v>26229</v>
      </c>
      <c r="G8215" s="60" t="s">
        <v>26230</v>
      </c>
      <c r="H8215" s="60" t="s">
        <v>2905</v>
      </c>
      <c r="I8215" s="60" t="s">
        <v>26231</v>
      </c>
      <c r="J8215" s="60" t="s">
        <v>8061</v>
      </c>
      <c r="K8215" s="60" t="s">
        <v>4470</v>
      </c>
      <c r="L8215" s="60" t="s">
        <v>2655</v>
      </c>
      <c r="M8215" s="60" t="s">
        <v>2655</v>
      </c>
      <c r="N8215" s="60" t="s">
        <v>2655</v>
      </c>
    </row>
    <row r="8216" spans="1:14">
      <c r="A8216" s="96" t="s">
        <v>2234</v>
      </c>
      <c r="B8216" s="61" t="str">
        <f>+VLOOKUP(Tabla1[[#This Row],[sector]],SECTORES,2,FALSE)</f>
        <v>SALUD Y PROTECCIÓN SOCIAL</v>
      </c>
      <c r="C8216" s="63" t="s">
        <v>2411</v>
      </c>
      <c r="D8216" s="62" t="s">
        <v>2412</v>
      </c>
      <c r="E8216" s="60" t="s">
        <v>26232</v>
      </c>
      <c r="F8216" s="60" t="s">
        <v>26233</v>
      </c>
      <c r="G8216" s="60" t="s">
        <v>26234</v>
      </c>
      <c r="H8216" s="60" t="s">
        <v>4442</v>
      </c>
      <c r="I8216" s="60" t="s">
        <v>26235</v>
      </c>
      <c r="J8216" s="60" t="s">
        <v>26236</v>
      </c>
      <c r="K8216" s="60" t="s">
        <v>4470</v>
      </c>
      <c r="L8216" s="60" t="s">
        <v>2655</v>
      </c>
      <c r="M8216" s="60" t="s">
        <v>2655</v>
      </c>
      <c r="N8216" s="60" t="s">
        <v>2654</v>
      </c>
    </row>
    <row r="8217" spans="1:14">
      <c r="A8217" s="96" t="s">
        <v>2234</v>
      </c>
      <c r="B8217" s="61" t="str">
        <f>+VLOOKUP(Tabla1[[#This Row],[sector]],SECTORES,2,FALSE)</f>
        <v>SALUD Y PROTECCIÓN SOCIAL</v>
      </c>
      <c r="C8217" s="63" t="s">
        <v>2411</v>
      </c>
      <c r="D8217" s="62" t="s">
        <v>2412</v>
      </c>
      <c r="E8217" s="60" t="s">
        <v>26232</v>
      </c>
      <c r="F8217" s="60" t="s">
        <v>26233</v>
      </c>
      <c r="G8217" s="60" t="s">
        <v>26234</v>
      </c>
      <c r="H8217" s="60" t="s">
        <v>4442</v>
      </c>
      <c r="I8217" s="60" t="s">
        <v>26237</v>
      </c>
      <c r="J8217" s="60" t="s">
        <v>26238</v>
      </c>
      <c r="K8217" s="60" t="s">
        <v>4470</v>
      </c>
      <c r="L8217" s="60" t="s">
        <v>2654</v>
      </c>
      <c r="M8217" s="60" t="s">
        <v>2655</v>
      </c>
      <c r="N8217" s="60" t="s">
        <v>2654</v>
      </c>
    </row>
    <row r="8218" spans="1:14">
      <c r="A8218" s="96" t="s">
        <v>2234</v>
      </c>
      <c r="B8218" s="61" t="str">
        <f>+VLOOKUP(Tabla1[[#This Row],[sector]],SECTORES,2,FALSE)</f>
        <v>SALUD Y PROTECCIÓN SOCIAL</v>
      </c>
      <c r="C8218" s="63" t="s">
        <v>2411</v>
      </c>
      <c r="D8218" s="62" t="s">
        <v>2412</v>
      </c>
      <c r="E8218" s="60" t="s">
        <v>26232</v>
      </c>
      <c r="F8218" s="60" t="s">
        <v>26233</v>
      </c>
      <c r="G8218" s="60" t="s">
        <v>26234</v>
      </c>
      <c r="H8218" s="60" t="s">
        <v>4442</v>
      </c>
      <c r="I8218" s="60" t="s">
        <v>26239</v>
      </c>
      <c r="J8218" s="60" t="s">
        <v>26240</v>
      </c>
      <c r="K8218" s="60" t="s">
        <v>4470</v>
      </c>
      <c r="L8218" s="60" t="s">
        <v>2654</v>
      </c>
      <c r="M8218" s="60" t="s">
        <v>2655</v>
      </c>
      <c r="N8218" s="60" t="s">
        <v>2654</v>
      </c>
    </row>
    <row r="8219" spans="1:14">
      <c r="A8219" s="96" t="s">
        <v>2234</v>
      </c>
      <c r="B8219" s="61" t="str">
        <f>+VLOOKUP(Tabla1[[#This Row],[sector]],SECTORES,2,FALSE)</f>
        <v>SALUD Y PROTECCIÓN SOCIAL</v>
      </c>
      <c r="C8219" s="63" t="s">
        <v>2411</v>
      </c>
      <c r="D8219" s="62" t="s">
        <v>2412</v>
      </c>
      <c r="E8219" s="60" t="s">
        <v>26232</v>
      </c>
      <c r="F8219" s="60" t="s">
        <v>26233</v>
      </c>
      <c r="G8219" s="60" t="s">
        <v>26234</v>
      </c>
      <c r="H8219" s="60" t="s">
        <v>4442</v>
      </c>
      <c r="I8219" s="60" t="s">
        <v>26241</v>
      </c>
      <c r="J8219" s="60" t="s">
        <v>26242</v>
      </c>
      <c r="K8219" s="60" t="s">
        <v>4470</v>
      </c>
      <c r="L8219" s="60" t="s">
        <v>2654</v>
      </c>
      <c r="M8219" s="60" t="s">
        <v>2655</v>
      </c>
      <c r="N8219" s="60" t="s">
        <v>2654</v>
      </c>
    </row>
    <row r="8220" spans="1:14">
      <c r="A8220" s="96" t="s">
        <v>2224</v>
      </c>
      <c r="B8220" s="61" t="str">
        <f>+VLOOKUP(Tabla1[[#This Row],[sector]],SECTORES,2,FALSE)</f>
        <v>RELACIONES EXTERIORES</v>
      </c>
      <c r="C8220" s="63" t="s">
        <v>2334</v>
      </c>
      <c r="D8220" s="62" t="s">
        <v>2335</v>
      </c>
      <c r="E8220" s="60" t="s">
        <v>26243</v>
      </c>
      <c r="F8220" s="60" t="s">
        <v>26244</v>
      </c>
      <c r="G8220" s="60"/>
      <c r="H8220" s="60" t="s">
        <v>4628</v>
      </c>
      <c r="I8220" s="60" t="s">
        <v>26245</v>
      </c>
      <c r="J8220" s="60" t="s">
        <v>26246</v>
      </c>
      <c r="K8220" s="60" t="s">
        <v>4470</v>
      </c>
      <c r="L8220" s="60" t="s">
        <v>2655</v>
      </c>
      <c r="M8220" s="60" t="s">
        <v>2655</v>
      </c>
      <c r="N8220" s="60" t="s">
        <v>2654</v>
      </c>
    </row>
    <row r="8221" spans="1:14">
      <c r="A8221" s="96" t="s">
        <v>2224</v>
      </c>
      <c r="B8221" s="61" t="str">
        <f>+VLOOKUP(Tabla1[[#This Row],[sector]],SECTORES,2,FALSE)</f>
        <v>RELACIONES EXTERIORES</v>
      </c>
      <c r="C8221" s="63" t="s">
        <v>2334</v>
      </c>
      <c r="D8221" s="62" t="s">
        <v>2335</v>
      </c>
      <c r="E8221" s="60" t="s">
        <v>26243</v>
      </c>
      <c r="F8221" s="60" t="s">
        <v>26244</v>
      </c>
      <c r="G8221" s="60"/>
      <c r="H8221" s="60" t="s">
        <v>4628</v>
      </c>
      <c r="I8221" s="60" t="s">
        <v>26247</v>
      </c>
      <c r="J8221" s="60" t="s">
        <v>24389</v>
      </c>
      <c r="K8221" s="60" t="s">
        <v>4470</v>
      </c>
      <c r="L8221" s="60" t="s">
        <v>2654</v>
      </c>
      <c r="M8221" s="60" t="s">
        <v>2655</v>
      </c>
      <c r="N8221" s="60" t="s">
        <v>2654</v>
      </c>
    </row>
    <row r="8222" spans="1:14" ht="25.5">
      <c r="A8222" s="96" t="s">
        <v>2215</v>
      </c>
      <c r="B8222" s="61" t="str">
        <f>+VLOOKUP(Tabla1[[#This Row],[sector]],SECTORES,2,FALSE)</f>
        <v>PRESIDENCIA DE LA REPÚBLICA</v>
      </c>
      <c r="C8222" s="63" t="s">
        <v>2290</v>
      </c>
      <c r="D8222" s="62" t="s">
        <v>2291</v>
      </c>
      <c r="E8222" s="60" t="s">
        <v>25820</v>
      </c>
      <c r="F8222" s="60" t="s">
        <v>25821</v>
      </c>
      <c r="G8222" s="60" t="s">
        <v>25822</v>
      </c>
      <c r="H8222" s="60" t="s">
        <v>2905</v>
      </c>
      <c r="I8222" s="60" t="s">
        <v>26248</v>
      </c>
      <c r="J8222" s="60" t="s">
        <v>26249</v>
      </c>
      <c r="K8222" s="60" t="s">
        <v>4470</v>
      </c>
      <c r="L8222" s="60" t="s">
        <v>2655</v>
      </c>
      <c r="M8222" s="60" t="s">
        <v>2655</v>
      </c>
      <c r="N8222" s="60" t="s">
        <v>2654</v>
      </c>
    </row>
    <row r="8223" spans="1:14" ht="25.5">
      <c r="A8223" s="96" t="s">
        <v>2222</v>
      </c>
      <c r="B8223" s="61" t="str">
        <f>+VLOOKUP(Tabla1[[#This Row],[sector]],SECTORES,2,FALSE)</f>
        <v>EMPLEO PÚBLICO</v>
      </c>
      <c r="C8223" s="63" t="s">
        <v>2325</v>
      </c>
      <c r="D8223" s="62" t="s">
        <v>2326</v>
      </c>
      <c r="E8223" s="60" t="s">
        <v>26250</v>
      </c>
      <c r="F8223" s="60" t="s">
        <v>11869</v>
      </c>
      <c r="G8223" s="60"/>
      <c r="H8223" s="60" t="s">
        <v>2925</v>
      </c>
      <c r="I8223" s="60" t="s">
        <v>26251</v>
      </c>
      <c r="J8223" s="60" t="s">
        <v>5045</v>
      </c>
      <c r="K8223" s="60" t="s">
        <v>4470</v>
      </c>
      <c r="L8223" s="60" t="s">
        <v>2655</v>
      </c>
      <c r="M8223" s="60" t="s">
        <v>2655</v>
      </c>
      <c r="N8223" s="60" t="s">
        <v>2654</v>
      </c>
    </row>
    <row r="8224" spans="1:14" ht="25.5">
      <c r="A8224" s="96" t="s">
        <v>2222</v>
      </c>
      <c r="B8224" s="61" t="str">
        <f>+VLOOKUP(Tabla1[[#This Row],[sector]],SECTORES,2,FALSE)</f>
        <v>EMPLEO PÚBLICO</v>
      </c>
      <c r="C8224" s="63" t="s">
        <v>2325</v>
      </c>
      <c r="D8224" s="62" t="s">
        <v>2326</v>
      </c>
      <c r="E8224" s="60" t="s">
        <v>26252</v>
      </c>
      <c r="F8224" s="60" t="s">
        <v>4756</v>
      </c>
      <c r="G8224" s="60" t="s">
        <v>14443</v>
      </c>
      <c r="H8224" s="60" t="s">
        <v>2925</v>
      </c>
      <c r="I8224" s="60" t="s">
        <v>26253</v>
      </c>
      <c r="J8224" s="60" t="s">
        <v>26254</v>
      </c>
      <c r="K8224" s="60" t="s">
        <v>4470</v>
      </c>
      <c r="L8224" s="60" t="s">
        <v>2654</v>
      </c>
      <c r="M8224" s="60" t="s">
        <v>2655</v>
      </c>
      <c r="N8224" s="60" t="s">
        <v>2654</v>
      </c>
    </row>
    <row r="8225" spans="1:14" ht="25.5">
      <c r="A8225" s="96" t="s">
        <v>2222</v>
      </c>
      <c r="B8225" s="61" t="str">
        <f>+VLOOKUP(Tabla1[[#This Row],[sector]],SECTORES,2,FALSE)</f>
        <v>EMPLEO PÚBLICO</v>
      </c>
      <c r="C8225" s="63" t="s">
        <v>2325</v>
      </c>
      <c r="D8225" s="62" t="s">
        <v>2326</v>
      </c>
      <c r="E8225" s="60" t="s">
        <v>26252</v>
      </c>
      <c r="F8225" s="60" t="s">
        <v>4756</v>
      </c>
      <c r="G8225" s="60" t="s">
        <v>14443</v>
      </c>
      <c r="H8225" s="60" t="s">
        <v>2925</v>
      </c>
      <c r="I8225" s="60" t="s">
        <v>26255</v>
      </c>
      <c r="J8225" s="60" t="s">
        <v>26256</v>
      </c>
      <c r="K8225" s="60" t="s">
        <v>4470</v>
      </c>
      <c r="L8225" s="60" t="s">
        <v>2654</v>
      </c>
      <c r="M8225" s="60" t="s">
        <v>2655</v>
      </c>
      <c r="N8225" s="60" t="s">
        <v>2654</v>
      </c>
    </row>
    <row r="8226" spans="1:14" ht="25.5">
      <c r="A8226" s="96" t="s">
        <v>2222</v>
      </c>
      <c r="B8226" s="61" t="str">
        <f>+VLOOKUP(Tabla1[[#This Row],[sector]],SECTORES,2,FALSE)</f>
        <v>EMPLEO PÚBLICO</v>
      </c>
      <c r="C8226" s="63" t="s">
        <v>2325</v>
      </c>
      <c r="D8226" s="62" t="s">
        <v>2326</v>
      </c>
      <c r="E8226" s="60" t="s">
        <v>26252</v>
      </c>
      <c r="F8226" s="60" t="s">
        <v>4756</v>
      </c>
      <c r="G8226" s="60" t="s">
        <v>14443</v>
      </c>
      <c r="H8226" s="60" t="s">
        <v>2925</v>
      </c>
      <c r="I8226" s="60" t="s">
        <v>26257</v>
      </c>
      <c r="J8226" s="60" t="s">
        <v>7018</v>
      </c>
      <c r="K8226" s="60" t="s">
        <v>4470</v>
      </c>
      <c r="L8226" s="60" t="s">
        <v>2655</v>
      </c>
      <c r="M8226" s="60" t="s">
        <v>2655</v>
      </c>
      <c r="N8226" s="60" t="s">
        <v>2654</v>
      </c>
    </row>
    <row r="8227" spans="1:14" ht="25.5">
      <c r="A8227" s="96" t="s">
        <v>2222</v>
      </c>
      <c r="B8227" s="61" t="str">
        <f>+VLOOKUP(Tabla1[[#This Row],[sector]],SECTORES,2,FALSE)</f>
        <v>EMPLEO PÚBLICO</v>
      </c>
      <c r="C8227" s="63" t="s">
        <v>2325</v>
      </c>
      <c r="D8227" s="62" t="s">
        <v>2326</v>
      </c>
      <c r="E8227" s="60" t="s">
        <v>26252</v>
      </c>
      <c r="F8227" s="60" t="s">
        <v>4756</v>
      </c>
      <c r="G8227" s="60" t="s">
        <v>14443</v>
      </c>
      <c r="H8227" s="60" t="s">
        <v>2925</v>
      </c>
      <c r="I8227" s="60" t="s">
        <v>26258</v>
      </c>
      <c r="J8227" s="60" t="s">
        <v>26259</v>
      </c>
      <c r="K8227" s="60" t="s">
        <v>4470</v>
      </c>
      <c r="L8227" s="60" t="s">
        <v>2654</v>
      </c>
      <c r="M8227" s="60" t="s">
        <v>2655</v>
      </c>
      <c r="N8227" s="60" t="s">
        <v>2654</v>
      </c>
    </row>
    <row r="8228" spans="1:14" ht="25.5">
      <c r="A8228" s="96" t="s">
        <v>2222</v>
      </c>
      <c r="B8228" s="61" t="str">
        <f>+VLOOKUP(Tabla1[[#This Row],[sector]],SECTORES,2,FALSE)</f>
        <v>EMPLEO PÚBLICO</v>
      </c>
      <c r="C8228" s="63" t="s">
        <v>2325</v>
      </c>
      <c r="D8228" s="62" t="s">
        <v>2326</v>
      </c>
      <c r="E8228" s="60" t="s">
        <v>26252</v>
      </c>
      <c r="F8228" s="60" t="s">
        <v>4756</v>
      </c>
      <c r="G8228" s="60" t="s">
        <v>14443</v>
      </c>
      <c r="H8228" s="60" t="s">
        <v>2925</v>
      </c>
      <c r="I8228" s="60" t="s">
        <v>26260</v>
      </c>
      <c r="J8228" s="60" t="s">
        <v>26261</v>
      </c>
      <c r="K8228" s="60" t="s">
        <v>4470</v>
      </c>
      <c r="L8228" s="60" t="s">
        <v>2654</v>
      </c>
      <c r="M8228" s="60" t="s">
        <v>2655</v>
      </c>
      <c r="N8228" s="60" t="s">
        <v>2654</v>
      </c>
    </row>
    <row r="8229" spans="1:14" ht="25.5">
      <c r="A8229" s="96" t="s">
        <v>2222</v>
      </c>
      <c r="B8229" s="61" t="str">
        <f>+VLOOKUP(Tabla1[[#This Row],[sector]],SECTORES,2,FALSE)</f>
        <v>EMPLEO PÚBLICO</v>
      </c>
      <c r="C8229" s="63" t="s">
        <v>2325</v>
      </c>
      <c r="D8229" s="62" t="s">
        <v>2326</v>
      </c>
      <c r="E8229" s="60" t="s">
        <v>26252</v>
      </c>
      <c r="F8229" s="60" t="s">
        <v>4756</v>
      </c>
      <c r="G8229" s="60" t="s">
        <v>14443</v>
      </c>
      <c r="H8229" s="60" t="s">
        <v>2925</v>
      </c>
      <c r="I8229" s="60" t="s">
        <v>26262</v>
      </c>
      <c r="J8229" s="60" t="s">
        <v>26263</v>
      </c>
      <c r="K8229" s="60" t="s">
        <v>4470</v>
      </c>
      <c r="L8229" s="60" t="s">
        <v>2654</v>
      </c>
      <c r="M8229" s="60" t="s">
        <v>2655</v>
      </c>
      <c r="N8229" s="60" t="s">
        <v>2654</v>
      </c>
    </row>
    <row r="8230" spans="1:14" ht="25.5">
      <c r="A8230" s="96" t="s">
        <v>2222</v>
      </c>
      <c r="B8230" s="61" t="str">
        <f>+VLOOKUP(Tabla1[[#This Row],[sector]],SECTORES,2,FALSE)</f>
        <v>EMPLEO PÚBLICO</v>
      </c>
      <c r="C8230" s="63" t="s">
        <v>2325</v>
      </c>
      <c r="D8230" s="62" t="s">
        <v>2326</v>
      </c>
      <c r="E8230" s="60" t="s">
        <v>26252</v>
      </c>
      <c r="F8230" s="60" t="s">
        <v>4756</v>
      </c>
      <c r="G8230" s="60" t="s">
        <v>14443</v>
      </c>
      <c r="H8230" s="60" t="s">
        <v>2925</v>
      </c>
      <c r="I8230" s="60" t="s">
        <v>26264</v>
      </c>
      <c r="J8230" s="60" t="s">
        <v>26265</v>
      </c>
      <c r="K8230" s="60" t="s">
        <v>4470</v>
      </c>
      <c r="L8230" s="60" t="s">
        <v>2654</v>
      </c>
      <c r="M8230" s="60" t="s">
        <v>2655</v>
      </c>
      <c r="N8230" s="60" t="s">
        <v>2654</v>
      </c>
    </row>
    <row r="8231" spans="1:14" ht="25.5">
      <c r="A8231" s="96" t="s">
        <v>2222</v>
      </c>
      <c r="B8231" s="61" t="str">
        <f>+VLOOKUP(Tabla1[[#This Row],[sector]],SECTORES,2,FALSE)</f>
        <v>EMPLEO PÚBLICO</v>
      </c>
      <c r="C8231" s="63" t="s">
        <v>2325</v>
      </c>
      <c r="D8231" s="62" t="s">
        <v>2326</v>
      </c>
      <c r="E8231" s="60" t="s">
        <v>26252</v>
      </c>
      <c r="F8231" s="60" t="s">
        <v>4756</v>
      </c>
      <c r="G8231" s="60" t="s">
        <v>14443</v>
      </c>
      <c r="H8231" s="60" t="s">
        <v>2925</v>
      </c>
      <c r="I8231" s="60" t="s">
        <v>26266</v>
      </c>
      <c r="J8231" s="60" t="s">
        <v>26267</v>
      </c>
      <c r="K8231" s="60" t="s">
        <v>4470</v>
      </c>
      <c r="L8231" s="60" t="s">
        <v>2654</v>
      </c>
      <c r="M8231" s="60" t="s">
        <v>2655</v>
      </c>
      <c r="N8231" s="60" t="s">
        <v>2654</v>
      </c>
    </row>
    <row r="8232" spans="1:14" ht="25.5">
      <c r="A8232" s="96" t="s">
        <v>2222</v>
      </c>
      <c r="B8232" s="61" t="str">
        <f>+VLOOKUP(Tabla1[[#This Row],[sector]],SECTORES,2,FALSE)</f>
        <v>EMPLEO PÚBLICO</v>
      </c>
      <c r="C8232" s="63" t="s">
        <v>2325</v>
      </c>
      <c r="D8232" s="62" t="s">
        <v>2326</v>
      </c>
      <c r="E8232" s="60" t="s">
        <v>26252</v>
      </c>
      <c r="F8232" s="60" t="s">
        <v>4756</v>
      </c>
      <c r="G8232" s="60" t="s">
        <v>14443</v>
      </c>
      <c r="H8232" s="60" t="s">
        <v>2925</v>
      </c>
      <c r="I8232" s="60" t="s">
        <v>26268</v>
      </c>
      <c r="J8232" s="60" t="s">
        <v>26269</v>
      </c>
      <c r="K8232" s="60" t="s">
        <v>4470</v>
      </c>
      <c r="L8232" s="60" t="s">
        <v>2654</v>
      </c>
      <c r="M8232" s="60" t="s">
        <v>2655</v>
      </c>
      <c r="N8232" s="60" t="s">
        <v>2654</v>
      </c>
    </row>
    <row r="8233" spans="1:14" ht="25.5">
      <c r="A8233" s="96" t="s">
        <v>2222</v>
      </c>
      <c r="B8233" s="61" t="str">
        <f>+VLOOKUP(Tabla1[[#This Row],[sector]],SECTORES,2,FALSE)</f>
        <v>EMPLEO PÚBLICO</v>
      </c>
      <c r="C8233" s="63" t="s">
        <v>2325</v>
      </c>
      <c r="D8233" s="62" t="s">
        <v>2326</v>
      </c>
      <c r="E8233" s="60" t="s">
        <v>26270</v>
      </c>
      <c r="F8233" s="60" t="s">
        <v>5252</v>
      </c>
      <c r="G8233" s="60" t="s">
        <v>8514</v>
      </c>
      <c r="H8233" s="60" t="s">
        <v>2925</v>
      </c>
      <c r="I8233" s="60" t="s">
        <v>26271</v>
      </c>
      <c r="J8233" s="60" t="s">
        <v>5255</v>
      </c>
      <c r="K8233" s="60" t="s">
        <v>4470</v>
      </c>
      <c r="L8233" s="60" t="s">
        <v>2655</v>
      </c>
      <c r="M8233" s="60" t="s">
        <v>2655</v>
      </c>
      <c r="N8233" s="60" t="s">
        <v>2654</v>
      </c>
    </row>
    <row r="8234" spans="1:14" ht="25.5">
      <c r="A8234" s="96" t="s">
        <v>2222</v>
      </c>
      <c r="B8234" s="61" t="str">
        <f>+VLOOKUP(Tabla1[[#This Row],[sector]],SECTORES,2,FALSE)</f>
        <v>EMPLEO PÚBLICO</v>
      </c>
      <c r="C8234" s="63" t="s">
        <v>2325</v>
      </c>
      <c r="D8234" s="62" t="s">
        <v>2326</v>
      </c>
      <c r="E8234" s="60" t="s">
        <v>26270</v>
      </c>
      <c r="F8234" s="60" t="s">
        <v>5252</v>
      </c>
      <c r="G8234" s="60" t="s">
        <v>8514</v>
      </c>
      <c r="H8234" s="60" t="s">
        <v>2925</v>
      </c>
      <c r="I8234" s="60" t="s">
        <v>26272</v>
      </c>
      <c r="J8234" s="60" t="s">
        <v>26273</v>
      </c>
      <c r="K8234" s="60" t="s">
        <v>4470</v>
      </c>
      <c r="L8234" s="60" t="s">
        <v>2654</v>
      </c>
      <c r="M8234" s="60" t="s">
        <v>2655</v>
      </c>
      <c r="N8234" s="60" t="s">
        <v>2654</v>
      </c>
    </row>
    <row r="8235" spans="1:14" ht="25.5">
      <c r="A8235" s="96" t="s">
        <v>2222</v>
      </c>
      <c r="B8235" s="61" t="str">
        <f>+VLOOKUP(Tabla1[[#This Row],[sector]],SECTORES,2,FALSE)</f>
        <v>EMPLEO PÚBLICO</v>
      </c>
      <c r="C8235" s="63" t="s">
        <v>2325</v>
      </c>
      <c r="D8235" s="62" t="s">
        <v>2326</v>
      </c>
      <c r="E8235" s="60" t="s">
        <v>26270</v>
      </c>
      <c r="F8235" s="60" t="s">
        <v>5252</v>
      </c>
      <c r="G8235" s="60" t="s">
        <v>8514</v>
      </c>
      <c r="H8235" s="60" t="s">
        <v>2925</v>
      </c>
      <c r="I8235" s="60" t="s">
        <v>26274</v>
      </c>
      <c r="J8235" s="60" t="s">
        <v>26275</v>
      </c>
      <c r="K8235" s="60" t="s">
        <v>4470</v>
      </c>
      <c r="L8235" s="60" t="s">
        <v>2654</v>
      </c>
      <c r="M8235" s="60" t="s">
        <v>2655</v>
      </c>
      <c r="N8235" s="60" t="s">
        <v>2654</v>
      </c>
    </row>
    <row r="8236" spans="1:14" ht="25.5">
      <c r="A8236" s="96" t="s">
        <v>2222</v>
      </c>
      <c r="B8236" s="61" t="str">
        <f>+VLOOKUP(Tabla1[[#This Row],[sector]],SECTORES,2,FALSE)</f>
        <v>EMPLEO PÚBLICO</v>
      </c>
      <c r="C8236" s="63" t="s">
        <v>2325</v>
      </c>
      <c r="D8236" s="62" t="s">
        <v>2326</v>
      </c>
      <c r="E8236" s="60" t="s">
        <v>26270</v>
      </c>
      <c r="F8236" s="60" t="s">
        <v>5252</v>
      </c>
      <c r="G8236" s="60" t="s">
        <v>8514</v>
      </c>
      <c r="H8236" s="60" t="s">
        <v>2925</v>
      </c>
      <c r="I8236" s="60" t="s">
        <v>26276</v>
      </c>
      <c r="J8236" s="60" t="s">
        <v>26277</v>
      </c>
      <c r="K8236" s="60" t="s">
        <v>4470</v>
      </c>
      <c r="L8236" s="60" t="s">
        <v>2654</v>
      </c>
      <c r="M8236" s="60" t="s">
        <v>2655</v>
      </c>
      <c r="N8236" s="60" t="s">
        <v>2654</v>
      </c>
    </row>
    <row r="8237" spans="1:14" ht="25.5">
      <c r="A8237" s="96" t="s">
        <v>2222</v>
      </c>
      <c r="B8237" s="61" t="str">
        <f>+VLOOKUP(Tabla1[[#This Row],[sector]],SECTORES,2,FALSE)</f>
        <v>EMPLEO PÚBLICO</v>
      </c>
      <c r="C8237" s="63" t="s">
        <v>2325</v>
      </c>
      <c r="D8237" s="62" t="s">
        <v>2326</v>
      </c>
      <c r="E8237" s="60" t="s">
        <v>26270</v>
      </c>
      <c r="F8237" s="60" t="s">
        <v>5252</v>
      </c>
      <c r="G8237" s="60" t="s">
        <v>8514</v>
      </c>
      <c r="H8237" s="60" t="s">
        <v>2925</v>
      </c>
      <c r="I8237" s="60" t="s">
        <v>26278</v>
      </c>
      <c r="J8237" s="60" t="s">
        <v>26279</v>
      </c>
      <c r="K8237" s="60" t="s">
        <v>4470</v>
      </c>
      <c r="L8237" s="60" t="s">
        <v>2654</v>
      </c>
      <c r="M8237" s="60" t="s">
        <v>2655</v>
      </c>
      <c r="N8237" s="60" t="s">
        <v>2654</v>
      </c>
    </row>
    <row r="8238" spans="1:14" ht="25.5">
      <c r="A8238" s="96" t="s">
        <v>2222</v>
      </c>
      <c r="B8238" s="61" t="str">
        <f>+VLOOKUP(Tabla1[[#This Row],[sector]],SECTORES,2,FALSE)</f>
        <v>EMPLEO PÚBLICO</v>
      </c>
      <c r="C8238" s="63" t="s">
        <v>2325</v>
      </c>
      <c r="D8238" s="62" t="s">
        <v>2326</v>
      </c>
      <c r="E8238" s="60" t="s">
        <v>26270</v>
      </c>
      <c r="F8238" s="60" t="s">
        <v>5252</v>
      </c>
      <c r="G8238" s="60" t="s">
        <v>8514</v>
      </c>
      <c r="H8238" s="60" t="s">
        <v>2925</v>
      </c>
      <c r="I8238" s="60" t="s">
        <v>26280</v>
      </c>
      <c r="J8238" s="60" t="s">
        <v>26281</v>
      </c>
      <c r="K8238" s="60" t="s">
        <v>4470</v>
      </c>
      <c r="L8238" s="60" t="s">
        <v>2654</v>
      </c>
      <c r="M8238" s="60" t="s">
        <v>2655</v>
      </c>
      <c r="N8238" s="60" t="s">
        <v>2654</v>
      </c>
    </row>
    <row r="8239" spans="1:14" ht="25.5">
      <c r="A8239" s="96" t="s">
        <v>2222</v>
      </c>
      <c r="B8239" s="61" t="str">
        <f>+VLOOKUP(Tabla1[[#This Row],[sector]],SECTORES,2,FALSE)</f>
        <v>EMPLEO PÚBLICO</v>
      </c>
      <c r="C8239" s="63" t="s">
        <v>2325</v>
      </c>
      <c r="D8239" s="62" t="s">
        <v>2326</v>
      </c>
      <c r="E8239" s="60" t="s">
        <v>26282</v>
      </c>
      <c r="F8239" s="60" t="s">
        <v>4511</v>
      </c>
      <c r="G8239" s="60" t="s">
        <v>26283</v>
      </c>
      <c r="H8239" s="60" t="s">
        <v>2925</v>
      </c>
      <c r="I8239" s="60" t="s">
        <v>26284</v>
      </c>
      <c r="J8239" s="60" t="s">
        <v>26285</v>
      </c>
      <c r="K8239" s="60" t="s">
        <v>4470</v>
      </c>
      <c r="L8239" s="60" t="s">
        <v>2654</v>
      </c>
      <c r="M8239" s="60" t="s">
        <v>2655</v>
      </c>
      <c r="N8239" s="60" t="s">
        <v>2654</v>
      </c>
    </row>
    <row r="8240" spans="1:14" ht="25.5">
      <c r="A8240" s="96" t="s">
        <v>2222</v>
      </c>
      <c r="B8240" s="61" t="str">
        <f>+VLOOKUP(Tabla1[[#This Row],[sector]],SECTORES,2,FALSE)</f>
        <v>EMPLEO PÚBLICO</v>
      </c>
      <c r="C8240" s="63" t="s">
        <v>2325</v>
      </c>
      <c r="D8240" s="62" t="s">
        <v>2326</v>
      </c>
      <c r="E8240" s="60" t="s">
        <v>26282</v>
      </c>
      <c r="F8240" s="60" t="s">
        <v>4511</v>
      </c>
      <c r="G8240" s="60" t="s">
        <v>26283</v>
      </c>
      <c r="H8240" s="60" t="s">
        <v>2925</v>
      </c>
      <c r="I8240" s="60" t="s">
        <v>26286</v>
      </c>
      <c r="J8240" s="60" t="s">
        <v>4513</v>
      </c>
      <c r="K8240" s="60" t="s">
        <v>4470</v>
      </c>
      <c r="L8240" s="60" t="s">
        <v>2655</v>
      </c>
      <c r="M8240" s="60" t="s">
        <v>2655</v>
      </c>
      <c r="N8240" s="60" t="s">
        <v>2654</v>
      </c>
    </row>
    <row r="8241" spans="1:14" ht="25.5">
      <c r="A8241" s="96" t="s">
        <v>2222</v>
      </c>
      <c r="B8241" s="61" t="str">
        <f>+VLOOKUP(Tabla1[[#This Row],[sector]],SECTORES,2,FALSE)</f>
        <v>EMPLEO PÚBLICO</v>
      </c>
      <c r="C8241" s="63" t="s">
        <v>2325</v>
      </c>
      <c r="D8241" s="62" t="s">
        <v>2326</v>
      </c>
      <c r="E8241" s="60" t="s">
        <v>26287</v>
      </c>
      <c r="F8241" s="60" t="s">
        <v>4566</v>
      </c>
      <c r="G8241" s="60"/>
      <c r="H8241" s="60" t="s">
        <v>2925</v>
      </c>
      <c r="I8241" s="60" t="s">
        <v>26288</v>
      </c>
      <c r="J8241" s="60" t="s">
        <v>4569</v>
      </c>
      <c r="K8241" s="60" t="s">
        <v>4470</v>
      </c>
      <c r="L8241" s="60" t="s">
        <v>2655</v>
      </c>
      <c r="M8241" s="60" t="s">
        <v>2655</v>
      </c>
      <c r="N8241" s="60" t="s">
        <v>2654</v>
      </c>
    </row>
    <row r="8242" spans="1:14" ht="25.5">
      <c r="A8242" s="96" t="s">
        <v>2222</v>
      </c>
      <c r="B8242" s="61" t="str">
        <f>+VLOOKUP(Tabla1[[#This Row],[sector]],SECTORES,2,FALSE)</f>
        <v>EMPLEO PÚBLICO</v>
      </c>
      <c r="C8242" s="63" t="s">
        <v>2325</v>
      </c>
      <c r="D8242" s="62" t="s">
        <v>2326</v>
      </c>
      <c r="E8242" s="60" t="s">
        <v>26287</v>
      </c>
      <c r="F8242" s="60" t="s">
        <v>4566</v>
      </c>
      <c r="G8242" s="60"/>
      <c r="H8242" s="60" t="s">
        <v>2925</v>
      </c>
      <c r="I8242" s="60" t="s">
        <v>26289</v>
      </c>
      <c r="J8242" s="60" t="s">
        <v>26290</v>
      </c>
      <c r="K8242" s="60" t="s">
        <v>4470</v>
      </c>
      <c r="L8242" s="60" t="s">
        <v>2654</v>
      </c>
      <c r="M8242" s="60" t="s">
        <v>2655</v>
      </c>
      <c r="N8242" s="60" t="s">
        <v>2654</v>
      </c>
    </row>
    <row r="8243" spans="1:14" ht="25.5">
      <c r="A8243" s="96" t="s">
        <v>2222</v>
      </c>
      <c r="B8243" s="61" t="str">
        <f>+VLOOKUP(Tabla1[[#This Row],[sector]],SECTORES,2,FALSE)</f>
        <v>EMPLEO PÚBLICO</v>
      </c>
      <c r="C8243" s="63" t="s">
        <v>2325</v>
      </c>
      <c r="D8243" s="62" t="s">
        <v>2326</v>
      </c>
      <c r="E8243" s="60" t="s">
        <v>26287</v>
      </c>
      <c r="F8243" s="60" t="s">
        <v>4566</v>
      </c>
      <c r="G8243" s="60"/>
      <c r="H8243" s="60" t="s">
        <v>2925</v>
      </c>
      <c r="I8243" s="60" t="s">
        <v>26291</v>
      </c>
      <c r="J8243" s="60" t="s">
        <v>26292</v>
      </c>
      <c r="K8243" s="60" t="s">
        <v>4470</v>
      </c>
      <c r="L8243" s="60" t="s">
        <v>2654</v>
      </c>
      <c r="M8243" s="60" t="s">
        <v>2655</v>
      </c>
      <c r="N8243" s="60" t="s">
        <v>2654</v>
      </c>
    </row>
    <row r="8244" spans="1:14" ht="25.5">
      <c r="A8244" s="96" t="s">
        <v>2222</v>
      </c>
      <c r="B8244" s="61" t="str">
        <f>+VLOOKUP(Tabla1[[#This Row],[sector]],SECTORES,2,FALSE)</f>
        <v>EMPLEO PÚBLICO</v>
      </c>
      <c r="C8244" s="63" t="s">
        <v>2325</v>
      </c>
      <c r="D8244" s="62" t="s">
        <v>2326</v>
      </c>
      <c r="E8244" s="60" t="s">
        <v>26287</v>
      </c>
      <c r="F8244" s="60" t="s">
        <v>4566</v>
      </c>
      <c r="G8244" s="60"/>
      <c r="H8244" s="60" t="s">
        <v>2925</v>
      </c>
      <c r="I8244" s="60" t="s">
        <v>26293</v>
      </c>
      <c r="J8244" s="60" t="s">
        <v>26294</v>
      </c>
      <c r="K8244" s="60" t="s">
        <v>4470</v>
      </c>
      <c r="L8244" s="60" t="s">
        <v>2654</v>
      </c>
      <c r="M8244" s="60" t="s">
        <v>2655</v>
      </c>
      <c r="N8244" s="60" t="s">
        <v>2654</v>
      </c>
    </row>
    <row r="8245" spans="1:14" ht="25.5">
      <c r="A8245" s="96" t="s">
        <v>2222</v>
      </c>
      <c r="B8245" s="61" t="str">
        <f>+VLOOKUP(Tabla1[[#This Row],[sector]],SECTORES,2,FALSE)</f>
        <v>EMPLEO PÚBLICO</v>
      </c>
      <c r="C8245" s="63" t="s">
        <v>2325</v>
      </c>
      <c r="D8245" s="62" t="s">
        <v>2326</v>
      </c>
      <c r="E8245" s="60" t="s">
        <v>26295</v>
      </c>
      <c r="F8245" s="60" t="s">
        <v>26296</v>
      </c>
      <c r="G8245" s="60" t="s">
        <v>26297</v>
      </c>
      <c r="H8245" s="60" t="s">
        <v>26298</v>
      </c>
      <c r="I8245" s="60" t="s">
        <v>26299</v>
      </c>
      <c r="J8245" s="60" t="s">
        <v>26300</v>
      </c>
      <c r="K8245" s="60" t="s">
        <v>4470</v>
      </c>
      <c r="L8245" s="60" t="s">
        <v>2655</v>
      </c>
      <c r="M8245" s="60" t="s">
        <v>2655</v>
      </c>
      <c r="N8245" s="60" t="s">
        <v>2654</v>
      </c>
    </row>
    <row r="8246" spans="1:14" ht="25.5">
      <c r="A8246" s="96" t="s">
        <v>2222</v>
      </c>
      <c r="B8246" s="61" t="str">
        <f>+VLOOKUP(Tabla1[[#This Row],[sector]],SECTORES,2,FALSE)</f>
        <v>EMPLEO PÚBLICO</v>
      </c>
      <c r="C8246" s="63" t="s">
        <v>2325</v>
      </c>
      <c r="D8246" s="62" t="s">
        <v>2326</v>
      </c>
      <c r="E8246" s="60" t="s">
        <v>26295</v>
      </c>
      <c r="F8246" s="60" t="s">
        <v>26296</v>
      </c>
      <c r="G8246" s="60" t="s">
        <v>26297</v>
      </c>
      <c r="H8246" s="60" t="s">
        <v>26298</v>
      </c>
      <c r="I8246" s="60" t="s">
        <v>26301</v>
      </c>
      <c r="J8246" s="60" t="s">
        <v>4688</v>
      </c>
      <c r="K8246" s="60" t="s">
        <v>4470</v>
      </c>
      <c r="L8246" s="60" t="s">
        <v>2654</v>
      </c>
      <c r="M8246" s="60" t="s">
        <v>2655</v>
      </c>
      <c r="N8246" s="60" t="s">
        <v>2654</v>
      </c>
    </row>
    <row r="8247" spans="1:14" ht="25.5">
      <c r="A8247" s="96" t="s">
        <v>2222</v>
      </c>
      <c r="B8247" s="61" t="str">
        <f>+VLOOKUP(Tabla1[[#This Row],[sector]],SECTORES,2,FALSE)</f>
        <v>EMPLEO PÚBLICO</v>
      </c>
      <c r="C8247" s="63" t="s">
        <v>2325</v>
      </c>
      <c r="D8247" s="62" t="s">
        <v>2326</v>
      </c>
      <c r="E8247" s="60" t="s">
        <v>26295</v>
      </c>
      <c r="F8247" s="60" t="s">
        <v>26296</v>
      </c>
      <c r="G8247" s="60" t="s">
        <v>26297</v>
      </c>
      <c r="H8247" s="60" t="s">
        <v>26298</v>
      </c>
      <c r="I8247" s="60" t="s">
        <v>26302</v>
      </c>
      <c r="J8247" s="60" t="s">
        <v>6717</v>
      </c>
      <c r="K8247" s="60" t="s">
        <v>4470</v>
      </c>
      <c r="L8247" s="60" t="s">
        <v>2654</v>
      </c>
      <c r="M8247" s="60" t="s">
        <v>2655</v>
      </c>
      <c r="N8247" s="60" t="s">
        <v>2654</v>
      </c>
    </row>
    <row r="8248" spans="1:14" ht="25.5">
      <c r="A8248" s="96" t="s">
        <v>2222</v>
      </c>
      <c r="B8248" s="61" t="str">
        <f>+VLOOKUP(Tabla1[[#This Row],[sector]],SECTORES,2,FALSE)</f>
        <v>EMPLEO PÚBLICO</v>
      </c>
      <c r="C8248" s="63" t="s">
        <v>2325</v>
      </c>
      <c r="D8248" s="62" t="s">
        <v>2326</v>
      </c>
      <c r="E8248" s="60" t="s">
        <v>26295</v>
      </c>
      <c r="F8248" s="60" t="s">
        <v>26296</v>
      </c>
      <c r="G8248" s="60" t="s">
        <v>26297</v>
      </c>
      <c r="H8248" s="60" t="s">
        <v>26298</v>
      </c>
      <c r="I8248" s="60" t="s">
        <v>26303</v>
      </c>
      <c r="J8248" s="60" t="s">
        <v>26304</v>
      </c>
      <c r="K8248" s="60" t="s">
        <v>4470</v>
      </c>
      <c r="L8248" s="60" t="s">
        <v>2654</v>
      </c>
      <c r="M8248" s="60" t="s">
        <v>2655</v>
      </c>
      <c r="N8248" s="60" t="s">
        <v>2654</v>
      </c>
    </row>
    <row r="8249" spans="1:14" ht="25.5">
      <c r="A8249" s="96" t="s">
        <v>2222</v>
      </c>
      <c r="B8249" s="61" t="str">
        <f>+VLOOKUP(Tabla1[[#This Row],[sector]],SECTORES,2,FALSE)</f>
        <v>EMPLEO PÚBLICO</v>
      </c>
      <c r="C8249" s="63" t="s">
        <v>2325</v>
      </c>
      <c r="D8249" s="62" t="s">
        <v>2326</v>
      </c>
      <c r="E8249" s="60" t="s">
        <v>26295</v>
      </c>
      <c r="F8249" s="60" t="s">
        <v>26296</v>
      </c>
      <c r="G8249" s="60" t="s">
        <v>26297</v>
      </c>
      <c r="H8249" s="60" t="s">
        <v>26298</v>
      </c>
      <c r="I8249" s="60" t="s">
        <v>26305</v>
      </c>
      <c r="J8249" s="60" t="s">
        <v>26306</v>
      </c>
      <c r="K8249" s="60" t="s">
        <v>4470</v>
      </c>
      <c r="L8249" s="60" t="s">
        <v>2654</v>
      </c>
      <c r="M8249" s="60" t="s">
        <v>2655</v>
      </c>
      <c r="N8249" s="60" t="s">
        <v>2654</v>
      </c>
    </row>
    <row r="8250" spans="1:14" ht="25.5">
      <c r="A8250" s="96" t="s">
        <v>2222</v>
      </c>
      <c r="B8250" s="61" t="str">
        <f>+VLOOKUP(Tabla1[[#This Row],[sector]],SECTORES,2,FALSE)</f>
        <v>EMPLEO PÚBLICO</v>
      </c>
      <c r="C8250" s="63" t="s">
        <v>2325</v>
      </c>
      <c r="D8250" s="62" t="s">
        <v>2326</v>
      </c>
      <c r="E8250" s="60" t="s">
        <v>26307</v>
      </c>
      <c r="F8250" s="60" t="s">
        <v>26308</v>
      </c>
      <c r="G8250" s="60" t="s">
        <v>26309</v>
      </c>
      <c r="H8250" s="60" t="s">
        <v>26310</v>
      </c>
      <c r="I8250" s="60" t="s">
        <v>26311</v>
      </c>
      <c r="J8250" s="60" t="s">
        <v>26312</v>
      </c>
      <c r="K8250" s="60" t="s">
        <v>4470</v>
      </c>
      <c r="L8250" s="60" t="s">
        <v>2655</v>
      </c>
      <c r="M8250" s="60" t="s">
        <v>2655</v>
      </c>
      <c r="N8250" s="60" t="s">
        <v>2654</v>
      </c>
    </row>
    <row r="8251" spans="1:14" ht="25.5">
      <c r="A8251" s="96" t="s">
        <v>2222</v>
      </c>
      <c r="B8251" s="61" t="str">
        <f>+VLOOKUP(Tabla1[[#This Row],[sector]],SECTORES,2,FALSE)</f>
        <v>EMPLEO PÚBLICO</v>
      </c>
      <c r="C8251" s="63" t="s">
        <v>2325</v>
      </c>
      <c r="D8251" s="62" t="s">
        <v>2326</v>
      </c>
      <c r="E8251" s="60" t="s">
        <v>26313</v>
      </c>
      <c r="F8251" s="60" t="s">
        <v>26314</v>
      </c>
      <c r="G8251" s="60"/>
      <c r="H8251" s="60" t="s">
        <v>5187</v>
      </c>
      <c r="I8251" s="60" t="s">
        <v>26315</v>
      </c>
      <c r="J8251" s="60" t="s">
        <v>26316</v>
      </c>
      <c r="K8251" s="60" t="s">
        <v>4470</v>
      </c>
      <c r="L8251" s="60" t="s">
        <v>2655</v>
      </c>
      <c r="M8251" s="60" t="s">
        <v>2655</v>
      </c>
      <c r="N8251" s="60" t="s">
        <v>2654</v>
      </c>
    </row>
    <row r="8252" spans="1:14" ht="25.5">
      <c r="A8252" s="96" t="s">
        <v>2222</v>
      </c>
      <c r="B8252" s="61" t="str">
        <f>+VLOOKUP(Tabla1[[#This Row],[sector]],SECTORES,2,FALSE)</f>
        <v>EMPLEO PÚBLICO</v>
      </c>
      <c r="C8252" s="63" t="s">
        <v>2325</v>
      </c>
      <c r="D8252" s="62" t="s">
        <v>2326</v>
      </c>
      <c r="E8252" s="60" t="s">
        <v>26313</v>
      </c>
      <c r="F8252" s="60" t="s">
        <v>26314</v>
      </c>
      <c r="G8252" s="60"/>
      <c r="H8252" s="60" t="s">
        <v>5187</v>
      </c>
      <c r="I8252" s="60" t="s">
        <v>26317</v>
      </c>
      <c r="J8252" s="60" t="s">
        <v>26318</v>
      </c>
      <c r="K8252" s="60" t="s">
        <v>4470</v>
      </c>
      <c r="L8252" s="60" t="s">
        <v>2654</v>
      </c>
      <c r="M8252" s="60" t="s">
        <v>2655</v>
      </c>
      <c r="N8252" s="60" t="s">
        <v>2654</v>
      </c>
    </row>
    <row r="8253" spans="1:14" ht="25.5">
      <c r="A8253" s="96" t="s">
        <v>2222</v>
      </c>
      <c r="B8253" s="61" t="str">
        <f>+VLOOKUP(Tabla1[[#This Row],[sector]],SECTORES,2,FALSE)</f>
        <v>EMPLEO PÚBLICO</v>
      </c>
      <c r="C8253" s="63" t="s">
        <v>2325</v>
      </c>
      <c r="D8253" s="62" t="s">
        <v>2326</v>
      </c>
      <c r="E8253" s="60" t="s">
        <v>26319</v>
      </c>
      <c r="F8253" s="60" t="s">
        <v>26320</v>
      </c>
      <c r="G8253" s="60"/>
      <c r="H8253" s="60" t="s">
        <v>5187</v>
      </c>
      <c r="I8253" s="60" t="s">
        <v>26321</v>
      </c>
      <c r="J8253" s="60" t="s">
        <v>26322</v>
      </c>
      <c r="K8253" s="60" t="s">
        <v>4470</v>
      </c>
      <c r="L8253" s="60" t="s">
        <v>2654</v>
      </c>
      <c r="M8253" s="60" t="s">
        <v>2655</v>
      </c>
      <c r="N8253" s="60" t="s">
        <v>2654</v>
      </c>
    </row>
    <row r="8254" spans="1:14" ht="25.5">
      <c r="A8254" s="96" t="s">
        <v>2222</v>
      </c>
      <c r="B8254" s="61" t="str">
        <f>+VLOOKUP(Tabla1[[#This Row],[sector]],SECTORES,2,FALSE)</f>
        <v>EMPLEO PÚBLICO</v>
      </c>
      <c r="C8254" s="63" t="s">
        <v>2325</v>
      </c>
      <c r="D8254" s="62" t="s">
        <v>2326</v>
      </c>
      <c r="E8254" s="60" t="s">
        <v>26319</v>
      </c>
      <c r="F8254" s="60" t="s">
        <v>26320</v>
      </c>
      <c r="G8254" s="60"/>
      <c r="H8254" s="60" t="s">
        <v>5187</v>
      </c>
      <c r="I8254" s="60" t="s">
        <v>26323</v>
      </c>
      <c r="J8254" s="60" t="s">
        <v>26324</v>
      </c>
      <c r="K8254" s="60" t="s">
        <v>4470</v>
      </c>
      <c r="L8254" s="60" t="s">
        <v>2655</v>
      </c>
      <c r="M8254" s="60" t="s">
        <v>2655</v>
      </c>
      <c r="N8254" s="60" t="s">
        <v>2654</v>
      </c>
    </row>
    <row r="8255" spans="1:14" ht="25.5">
      <c r="A8255" s="96" t="s">
        <v>2222</v>
      </c>
      <c r="B8255" s="61" t="str">
        <f>+VLOOKUP(Tabla1[[#This Row],[sector]],SECTORES,2,FALSE)</f>
        <v>EMPLEO PÚBLICO</v>
      </c>
      <c r="C8255" s="63" t="s">
        <v>2325</v>
      </c>
      <c r="D8255" s="62" t="s">
        <v>2326</v>
      </c>
      <c r="E8255" s="60" t="s">
        <v>26319</v>
      </c>
      <c r="F8255" s="60" t="s">
        <v>26320</v>
      </c>
      <c r="G8255" s="60"/>
      <c r="H8255" s="60" t="s">
        <v>5187</v>
      </c>
      <c r="I8255" s="60" t="s">
        <v>26325</v>
      </c>
      <c r="J8255" s="60" t="s">
        <v>4688</v>
      </c>
      <c r="K8255" s="60" t="s">
        <v>4470</v>
      </c>
      <c r="L8255" s="60" t="s">
        <v>2654</v>
      </c>
      <c r="M8255" s="60" t="s">
        <v>2655</v>
      </c>
      <c r="N8255" s="60" t="s">
        <v>2654</v>
      </c>
    </row>
    <row r="8256" spans="1:14" ht="25.5">
      <c r="A8256" s="96" t="s">
        <v>2222</v>
      </c>
      <c r="B8256" s="61" t="str">
        <f>+VLOOKUP(Tabla1[[#This Row],[sector]],SECTORES,2,FALSE)</f>
        <v>EMPLEO PÚBLICO</v>
      </c>
      <c r="C8256" s="63" t="s">
        <v>2325</v>
      </c>
      <c r="D8256" s="62" t="s">
        <v>2326</v>
      </c>
      <c r="E8256" s="60" t="s">
        <v>26326</v>
      </c>
      <c r="F8256" s="60" t="s">
        <v>26327</v>
      </c>
      <c r="G8256" s="60" t="s">
        <v>26328</v>
      </c>
      <c r="H8256" s="60" t="s">
        <v>5187</v>
      </c>
      <c r="I8256" s="60" t="s">
        <v>26329</v>
      </c>
      <c r="J8256" s="60" t="s">
        <v>26330</v>
      </c>
      <c r="K8256" s="60" t="s">
        <v>4470</v>
      </c>
      <c r="L8256" s="60" t="s">
        <v>2655</v>
      </c>
      <c r="M8256" s="60" t="s">
        <v>2655</v>
      </c>
      <c r="N8256" s="60" t="s">
        <v>2654</v>
      </c>
    </row>
    <row r="8257" spans="1:14" ht="25.5">
      <c r="A8257" s="96" t="s">
        <v>2222</v>
      </c>
      <c r="B8257" s="61" t="str">
        <f>+VLOOKUP(Tabla1[[#This Row],[sector]],SECTORES,2,FALSE)</f>
        <v>EMPLEO PÚBLICO</v>
      </c>
      <c r="C8257" s="63" t="s">
        <v>2325</v>
      </c>
      <c r="D8257" s="62" t="s">
        <v>2326</v>
      </c>
      <c r="E8257" s="60" t="s">
        <v>26326</v>
      </c>
      <c r="F8257" s="60" t="s">
        <v>26327</v>
      </c>
      <c r="G8257" s="60" t="s">
        <v>26328</v>
      </c>
      <c r="H8257" s="60" t="s">
        <v>5187</v>
      </c>
      <c r="I8257" s="60" t="s">
        <v>26331</v>
      </c>
      <c r="J8257" s="60" t="s">
        <v>26332</v>
      </c>
      <c r="K8257" s="60" t="s">
        <v>4470</v>
      </c>
      <c r="L8257" s="60" t="s">
        <v>2654</v>
      </c>
      <c r="M8257" s="60" t="s">
        <v>2655</v>
      </c>
      <c r="N8257" s="60" t="s">
        <v>2654</v>
      </c>
    </row>
    <row r="8258" spans="1:14" ht="25.5">
      <c r="A8258" s="96" t="s">
        <v>2222</v>
      </c>
      <c r="B8258" s="61" t="str">
        <f>+VLOOKUP(Tabla1[[#This Row],[sector]],SECTORES,2,FALSE)</f>
        <v>EMPLEO PÚBLICO</v>
      </c>
      <c r="C8258" s="63" t="s">
        <v>2325</v>
      </c>
      <c r="D8258" s="62" t="s">
        <v>2326</v>
      </c>
      <c r="E8258" s="60" t="s">
        <v>26333</v>
      </c>
      <c r="F8258" s="60" t="s">
        <v>26334</v>
      </c>
      <c r="G8258" s="60"/>
      <c r="H8258" s="60" t="s">
        <v>5187</v>
      </c>
      <c r="I8258" s="60" t="s">
        <v>26335</v>
      </c>
      <c r="J8258" s="60" t="s">
        <v>26336</v>
      </c>
      <c r="K8258" s="60" t="s">
        <v>4470</v>
      </c>
      <c r="L8258" s="60" t="s">
        <v>2654</v>
      </c>
      <c r="M8258" s="60" t="s">
        <v>2655</v>
      </c>
      <c r="N8258" s="60" t="s">
        <v>2654</v>
      </c>
    </row>
    <row r="8259" spans="1:14" ht="25.5">
      <c r="A8259" s="96" t="s">
        <v>2222</v>
      </c>
      <c r="B8259" s="61" t="str">
        <f>+VLOOKUP(Tabla1[[#This Row],[sector]],SECTORES,2,FALSE)</f>
        <v>EMPLEO PÚBLICO</v>
      </c>
      <c r="C8259" s="63" t="s">
        <v>2325</v>
      </c>
      <c r="D8259" s="62" t="s">
        <v>2326</v>
      </c>
      <c r="E8259" s="60" t="s">
        <v>26333</v>
      </c>
      <c r="F8259" s="60" t="s">
        <v>26334</v>
      </c>
      <c r="G8259" s="60"/>
      <c r="H8259" s="60" t="s">
        <v>5187</v>
      </c>
      <c r="I8259" s="60" t="s">
        <v>26337</v>
      </c>
      <c r="J8259" s="60" t="s">
        <v>26338</v>
      </c>
      <c r="K8259" s="60" t="s">
        <v>4470</v>
      </c>
      <c r="L8259" s="60" t="s">
        <v>2655</v>
      </c>
      <c r="M8259" s="60" t="s">
        <v>2655</v>
      </c>
      <c r="N8259" s="60" t="s">
        <v>2654</v>
      </c>
    </row>
    <row r="8260" spans="1:14" ht="25.5">
      <c r="A8260" s="96" t="s">
        <v>2222</v>
      </c>
      <c r="B8260" s="61" t="str">
        <f>+VLOOKUP(Tabla1[[#This Row],[sector]],SECTORES,2,FALSE)</f>
        <v>EMPLEO PÚBLICO</v>
      </c>
      <c r="C8260" s="63" t="s">
        <v>2325</v>
      </c>
      <c r="D8260" s="62" t="s">
        <v>2326</v>
      </c>
      <c r="E8260" s="60" t="s">
        <v>26339</v>
      </c>
      <c r="F8260" s="60" t="s">
        <v>26340</v>
      </c>
      <c r="G8260" s="60" t="s">
        <v>26341</v>
      </c>
      <c r="H8260" s="60" t="s">
        <v>5187</v>
      </c>
      <c r="I8260" s="60" t="s">
        <v>26342</v>
      </c>
      <c r="J8260" s="60" t="s">
        <v>26343</v>
      </c>
      <c r="K8260" s="60" t="s">
        <v>4470</v>
      </c>
      <c r="L8260" s="60" t="s">
        <v>2655</v>
      </c>
      <c r="M8260" s="60" t="s">
        <v>2655</v>
      </c>
      <c r="N8260" s="60" t="s">
        <v>2654</v>
      </c>
    </row>
    <row r="8261" spans="1:14" ht="25.5">
      <c r="A8261" s="96" t="s">
        <v>2222</v>
      </c>
      <c r="B8261" s="61" t="str">
        <f>+VLOOKUP(Tabla1[[#This Row],[sector]],SECTORES,2,FALSE)</f>
        <v>EMPLEO PÚBLICO</v>
      </c>
      <c r="C8261" s="63" t="s">
        <v>2325</v>
      </c>
      <c r="D8261" s="62" t="s">
        <v>2326</v>
      </c>
      <c r="E8261" s="60" t="s">
        <v>26339</v>
      </c>
      <c r="F8261" s="60" t="s">
        <v>26340</v>
      </c>
      <c r="G8261" s="60" t="s">
        <v>26341</v>
      </c>
      <c r="H8261" s="60" t="s">
        <v>5187</v>
      </c>
      <c r="I8261" s="60" t="s">
        <v>26344</v>
      </c>
      <c r="J8261" s="60" t="s">
        <v>26345</v>
      </c>
      <c r="K8261" s="60" t="s">
        <v>4470</v>
      </c>
      <c r="L8261" s="60" t="s">
        <v>2654</v>
      </c>
      <c r="M8261" s="60" t="s">
        <v>2655</v>
      </c>
      <c r="N8261" s="60" t="s">
        <v>2654</v>
      </c>
    </row>
    <row r="8262" spans="1:14" ht="25.5">
      <c r="A8262" s="96" t="s">
        <v>2222</v>
      </c>
      <c r="B8262" s="61" t="str">
        <f>+VLOOKUP(Tabla1[[#This Row],[sector]],SECTORES,2,FALSE)</f>
        <v>EMPLEO PÚBLICO</v>
      </c>
      <c r="C8262" s="63" t="s">
        <v>2325</v>
      </c>
      <c r="D8262" s="62" t="s">
        <v>2326</v>
      </c>
      <c r="E8262" s="60" t="s">
        <v>26339</v>
      </c>
      <c r="F8262" s="60" t="s">
        <v>26340</v>
      </c>
      <c r="G8262" s="60" t="s">
        <v>26341</v>
      </c>
      <c r="H8262" s="60" t="s">
        <v>5187</v>
      </c>
      <c r="I8262" s="60" t="s">
        <v>26346</v>
      </c>
      <c r="J8262" s="60" t="s">
        <v>26347</v>
      </c>
      <c r="K8262" s="60" t="s">
        <v>4470</v>
      </c>
      <c r="L8262" s="60" t="s">
        <v>2654</v>
      </c>
      <c r="M8262" s="60" t="s">
        <v>2655</v>
      </c>
      <c r="N8262" s="60" t="s">
        <v>2654</v>
      </c>
    </row>
    <row r="8263" spans="1:14" ht="25.5">
      <c r="A8263" s="96" t="s">
        <v>2222</v>
      </c>
      <c r="B8263" s="61" t="str">
        <f>+VLOOKUP(Tabla1[[#This Row],[sector]],SECTORES,2,FALSE)</f>
        <v>EMPLEO PÚBLICO</v>
      </c>
      <c r="C8263" s="63" t="s">
        <v>2325</v>
      </c>
      <c r="D8263" s="62" t="s">
        <v>2326</v>
      </c>
      <c r="E8263" s="60" t="s">
        <v>26348</v>
      </c>
      <c r="F8263" s="60" t="s">
        <v>26349</v>
      </c>
      <c r="G8263" s="60" t="s">
        <v>26350</v>
      </c>
      <c r="H8263" s="60" t="s">
        <v>7287</v>
      </c>
      <c r="I8263" s="60" t="s">
        <v>26351</v>
      </c>
      <c r="J8263" s="60" t="s">
        <v>26352</v>
      </c>
      <c r="K8263" s="60" t="s">
        <v>4470</v>
      </c>
      <c r="L8263" s="60" t="s">
        <v>2655</v>
      </c>
      <c r="M8263" s="60" t="s">
        <v>2655</v>
      </c>
      <c r="N8263" s="60" t="s">
        <v>2654</v>
      </c>
    </row>
    <row r="8264" spans="1:14" ht="25.5">
      <c r="A8264" s="96" t="s">
        <v>2222</v>
      </c>
      <c r="B8264" s="61" t="str">
        <f>+VLOOKUP(Tabla1[[#This Row],[sector]],SECTORES,2,FALSE)</f>
        <v>EMPLEO PÚBLICO</v>
      </c>
      <c r="C8264" s="63" t="s">
        <v>2325</v>
      </c>
      <c r="D8264" s="62" t="s">
        <v>2326</v>
      </c>
      <c r="E8264" s="60" t="s">
        <v>26353</v>
      </c>
      <c r="F8264" s="60" t="s">
        <v>26354</v>
      </c>
      <c r="G8264" s="60"/>
      <c r="H8264" s="60" t="s">
        <v>7287</v>
      </c>
      <c r="I8264" s="60" t="s">
        <v>26355</v>
      </c>
      <c r="J8264" s="60" t="s">
        <v>26356</v>
      </c>
      <c r="K8264" s="60" t="s">
        <v>4470</v>
      </c>
      <c r="L8264" s="60" t="s">
        <v>2655</v>
      </c>
      <c r="M8264" s="60" t="s">
        <v>2655</v>
      </c>
      <c r="N8264" s="60" t="s">
        <v>2654</v>
      </c>
    </row>
    <row r="8265" spans="1:14" ht="25.5">
      <c r="A8265" s="96" t="s">
        <v>2222</v>
      </c>
      <c r="B8265" s="61" t="str">
        <f>+VLOOKUP(Tabla1[[#This Row],[sector]],SECTORES,2,FALSE)</f>
        <v>EMPLEO PÚBLICO</v>
      </c>
      <c r="C8265" s="63" t="s">
        <v>2325</v>
      </c>
      <c r="D8265" s="62" t="s">
        <v>2326</v>
      </c>
      <c r="E8265" s="60" t="s">
        <v>26353</v>
      </c>
      <c r="F8265" s="60" t="s">
        <v>26354</v>
      </c>
      <c r="G8265" s="60"/>
      <c r="H8265" s="60" t="s">
        <v>7287</v>
      </c>
      <c r="I8265" s="60" t="s">
        <v>26357</v>
      </c>
      <c r="J8265" s="60" t="s">
        <v>26358</v>
      </c>
      <c r="K8265" s="60" t="s">
        <v>4470</v>
      </c>
      <c r="L8265" s="60" t="s">
        <v>2654</v>
      </c>
      <c r="M8265" s="60" t="s">
        <v>2655</v>
      </c>
      <c r="N8265" s="60" t="s">
        <v>2654</v>
      </c>
    </row>
    <row r="8266" spans="1:14" ht="25.5">
      <c r="A8266" s="96" t="s">
        <v>2222</v>
      </c>
      <c r="B8266" s="61" t="str">
        <f>+VLOOKUP(Tabla1[[#This Row],[sector]],SECTORES,2,FALSE)</f>
        <v>EMPLEO PÚBLICO</v>
      </c>
      <c r="C8266" s="63" t="s">
        <v>2325</v>
      </c>
      <c r="D8266" s="62" t="s">
        <v>2326</v>
      </c>
      <c r="E8266" s="60" t="s">
        <v>26359</v>
      </c>
      <c r="F8266" s="60" t="s">
        <v>26360</v>
      </c>
      <c r="G8266" s="60"/>
      <c r="H8266" s="60" t="s">
        <v>5187</v>
      </c>
      <c r="I8266" s="60" t="s">
        <v>26361</v>
      </c>
      <c r="J8266" s="60" t="s">
        <v>26362</v>
      </c>
      <c r="K8266" s="60" t="s">
        <v>4470</v>
      </c>
      <c r="L8266" s="60" t="s">
        <v>2655</v>
      </c>
      <c r="M8266" s="60" t="s">
        <v>2655</v>
      </c>
      <c r="N8266" s="60" t="s">
        <v>2654</v>
      </c>
    </row>
    <row r="8267" spans="1:14" ht="25.5">
      <c r="A8267" s="96" t="s">
        <v>2222</v>
      </c>
      <c r="B8267" s="61" t="str">
        <f>+VLOOKUP(Tabla1[[#This Row],[sector]],SECTORES,2,FALSE)</f>
        <v>EMPLEO PÚBLICO</v>
      </c>
      <c r="C8267" s="63" t="s">
        <v>2325</v>
      </c>
      <c r="D8267" s="62" t="s">
        <v>2326</v>
      </c>
      <c r="E8267" s="60" t="s">
        <v>26359</v>
      </c>
      <c r="F8267" s="60" t="s">
        <v>26360</v>
      </c>
      <c r="G8267" s="60"/>
      <c r="H8267" s="60" t="s">
        <v>5187</v>
      </c>
      <c r="I8267" s="60" t="s">
        <v>26363</v>
      </c>
      <c r="J8267" s="60" t="s">
        <v>26364</v>
      </c>
      <c r="K8267" s="60" t="s">
        <v>4470</v>
      </c>
      <c r="L8267" s="60" t="s">
        <v>2654</v>
      </c>
      <c r="M8267" s="60" t="s">
        <v>2655</v>
      </c>
      <c r="N8267" s="60" t="s">
        <v>2654</v>
      </c>
    </row>
    <row r="8268" spans="1:14" ht="25.5">
      <c r="A8268" s="96" t="s">
        <v>2222</v>
      </c>
      <c r="B8268" s="61" t="str">
        <f>+VLOOKUP(Tabla1[[#This Row],[sector]],SECTORES,2,FALSE)</f>
        <v>EMPLEO PÚBLICO</v>
      </c>
      <c r="C8268" s="63" t="s">
        <v>2325</v>
      </c>
      <c r="D8268" s="62" t="s">
        <v>2326</v>
      </c>
      <c r="E8268" s="60" t="s">
        <v>26365</v>
      </c>
      <c r="F8268" s="60" t="s">
        <v>26366</v>
      </c>
      <c r="G8268" s="60"/>
      <c r="H8268" s="60" t="s">
        <v>5454</v>
      </c>
      <c r="I8268" s="60" t="s">
        <v>26367</v>
      </c>
      <c r="J8268" s="60" t="s">
        <v>26368</v>
      </c>
      <c r="K8268" s="60" t="s">
        <v>4470</v>
      </c>
      <c r="L8268" s="60" t="s">
        <v>2655</v>
      </c>
      <c r="M8268" s="60" t="s">
        <v>2655</v>
      </c>
      <c r="N8268" s="60" t="s">
        <v>2654</v>
      </c>
    </row>
    <row r="8269" spans="1:14" ht="25.5">
      <c r="A8269" s="96" t="s">
        <v>2222</v>
      </c>
      <c r="B8269" s="61" t="str">
        <f>+VLOOKUP(Tabla1[[#This Row],[sector]],SECTORES,2,FALSE)</f>
        <v>EMPLEO PÚBLICO</v>
      </c>
      <c r="C8269" s="63" t="s">
        <v>2325</v>
      </c>
      <c r="D8269" s="62" t="s">
        <v>2326</v>
      </c>
      <c r="E8269" s="60" t="s">
        <v>26365</v>
      </c>
      <c r="F8269" s="60" t="s">
        <v>26366</v>
      </c>
      <c r="G8269" s="60"/>
      <c r="H8269" s="60" t="s">
        <v>5454</v>
      </c>
      <c r="I8269" s="60" t="s">
        <v>26369</v>
      </c>
      <c r="J8269" s="60" t="s">
        <v>26370</v>
      </c>
      <c r="K8269" s="60" t="s">
        <v>4470</v>
      </c>
      <c r="L8269" s="60" t="s">
        <v>2654</v>
      </c>
      <c r="M8269" s="60" t="s">
        <v>2655</v>
      </c>
      <c r="N8269" s="60" t="s">
        <v>2654</v>
      </c>
    </row>
    <row r="8270" spans="1:14" ht="25.5">
      <c r="A8270" s="96" t="s">
        <v>2222</v>
      </c>
      <c r="B8270" s="61" t="str">
        <f>+VLOOKUP(Tabla1[[#This Row],[sector]],SECTORES,2,FALSE)</f>
        <v>EMPLEO PÚBLICO</v>
      </c>
      <c r="C8270" s="63" t="s">
        <v>2325</v>
      </c>
      <c r="D8270" s="62" t="s">
        <v>2326</v>
      </c>
      <c r="E8270" s="60" t="s">
        <v>26365</v>
      </c>
      <c r="F8270" s="60" t="s">
        <v>26366</v>
      </c>
      <c r="G8270" s="60"/>
      <c r="H8270" s="60" t="s">
        <v>5454</v>
      </c>
      <c r="I8270" s="60" t="s">
        <v>26371</v>
      </c>
      <c r="J8270" s="60" t="s">
        <v>26372</v>
      </c>
      <c r="K8270" s="60" t="s">
        <v>4470</v>
      </c>
      <c r="L8270" s="60" t="s">
        <v>2654</v>
      </c>
      <c r="M8270" s="60" t="s">
        <v>2655</v>
      </c>
      <c r="N8270" s="60" t="s">
        <v>2654</v>
      </c>
    </row>
    <row r="8271" spans="1:14" ht="25.5">
      <c r="A8271" s="96" t="s">
        <v>2222</v>
      </c>
      <c r="B8271" s="61" t="str">
        <f>+VLOOKUP(Tabla1[[#This Row],[sector]],SECTORES,2,FALSE)</f>
        <v>EMPLEO PÚBLICO</v>
      </c>
      <c r="C8271" s="63" t="s">
        <v>2325</v>
      </c>
      <c r="D8271" s="62" t="s">
        <v>2326</v>
      </c>
      <c r="E8271" s="60" t="s">
        <v>26373</v>
      </c>
      <c r="F8271" s="60" t="s">
        <v>26374</v>
      </c>
      <c r="G8271" s="60" t="s">
        <v>26375</v>
      </c>
      <c r="H8271" s="60" t="s">
        <v>5187</v>
      </c>
      <c r="I8271" s="60" t="s">
        <v>26376</v>
      </c>
      <c r="J8271" s="60" t="s">
        <v>26377</v>
      </c>
      <c r="K8271" s="60" t="s">
        <v>4470</v>
      </c>
      <c r="L8271" s="60" t="s">
        <v>2655</v>
      </c>
      <c r="M8271" s="60" t="s">
        <v>2655</v>
      </c>
      <c r="N8271" s="60" t="s">
        <v>2654</v>
      </c>
    </row>
    <row r="8272" spans="1:14" ht="25.5">
      <c r="A8272" s="96" t="s">
        <v>2222</v>
      </c>
      <c r="B8272" s="61" t="str">
        <f>+VLOOKUP(Tabla1[[#This Row],[sector]],SECTORES,2,FALSE)</f>
        <v>EMPLEO PÚBLICO</v>
      </c>
      <c r="C8272" s="63" t="s">
        <v>2325</v>
      </c>
      <c r="D8272" s="62" t="s">
        <v>2326</v>
      </c>
      <c r="E8272" s="60" t="s">
        <v>26373</v>
      </c>
      <c r="F8272" s="60" t="s">
        <v>26374</v>
      </c>
      <c r="G8272" s="60" t="s">
        <v>26375</v>
      </c>
      <c r="H8272" s="60" t="s">
        <v>5187</v>
      </c>
      <c r="I8272" s="60" t="s">
        <v>26378</v>
      </c>
      <c r="J8272" s="60" t="s">
        <v>26379</v>
      </c>
      <c r="K8272" s="60" t="s">
        <v>4470</v>
      </c>
      <c r="L8272" s="60" t="s">
        <v>2654</v>
      </c>
      <c r="M8272" s="60" t="s">
        <v>2655</v>
      </c>
      <c r="N8272" s="60" t="s">
        <v>2654</v>
      </c>
    </row>
    <row r="8273" spans="1:14" ht="25.5">
      <c r="A8273" s="96" t="s">
        <v>2222</v>
      </c>
      <c r="B8273" s="61" t="str">
        <f>+VLOOKUP(Tabla1[[#This Row],[sector]],SECTORES,2,FALSE)</f>
        <v>EMPLEO PÚBLICO</v>
      </c>
      <c r="C8273" s="63" t="s">
        <v>2325</v>
      </c>
      <c r="D8273" s="62" t="s">
        <v>2326</v>
      </c>
      <c r="E8273" s="60" t="s">
        <v>26373</v>
      </c>
      <c r="F8273" s="60" t="s">
        <v>26374</v>
      </c>
      <c r="G8273" s="60" t="s">
        <v>26375</v>
      </c>
      <c r="H8273" s="60" t="s">
        <v>5187</v>
      </c>
      <c r="I8273" s="60" t="s">
        <v>26380</v>
      </c>
      <c r="J8273" s="60" t="s">
        <v>4688</v>
      </c>
      <c r="K8273" s="60" t="s">
        <v>4470</v>
      </c>
      <c r="L8273" s="60" t="s">
        <v>2654</v>
      </c>
      <c r="M8273" s="60" t="s">
        <v>2655</v>
      </c>
      <c r="N8273" s="60" t="s">
        <v>2654</v>
      </c>
    </row>
    <row r="8274" spans="1:14" ht="25.5">
      <c r="A8274" s="96" t="s">
        <v>2222</v>
      </c>
      <c r="B8274" s="61" t="str">
        <f>+VLOOKUP(Tabla1[[#This Row],[sector]],SECTORES,2,FALSE)</f>
        <v>EMPLEO PÚBLICO</v>
      </c>
      <c r="C8274" s="63" t="s">
        <v>2325</v>
      </c>
      <c r="D8274" s="62" t="s">
        <v>2326</v>
      </c>
      <c r="E8274" s="60" t="s">
        <v>26381</v>
      </c>
      <c r="F8274" s="60" t="s">
        <v>26382</v>
      </c>
      <c r="G8274" s="60"/>
      <c r="H8274" s="60" t="s">
        <v>5187</v>
      </c>
      <c r="I8274" s="60" t="s">
        <v>26383</v>
      </c>
      <c r="J8274" s="60" t="s">
        <v>26384</v>
      </c>
      <c r="K8274" s="60" t="s">
        <v>4470</v>
      </c>
      <c r="L8274" s="60" t="s">
        <v>2655</v>
      </c>
      <c r="M8274" s="60" t="s">
        <v>2655</v>
      </c>
      <c r="N8274" s="60" t="s">
        <v>2654</v>
      </c>
    </row>
    <row r="8275" spans="1:14" ht="25.5">
      <c r="A8275" s="96" t="s">
        <v>2222</v>
      </c>
      <c r="B8275" s="61" t="str">
        <f>+VLOOKUP(Tabla1[[#This Row],[sector]],SECTORES,2,FALSE)</f>
        <v>EMPLEO PÚBLICO</v>
      </c>
      <c r="C8275" s="63" t="s">
        <v>2325</v>
      </c>
      <c r="D8275" s="62" t="s">
        <v>2326</v>
      </c>
      <c r="E8275" s="60" t="s">
        <v>26385</v>
      </c>
      <c r="F8275" s="60" t="s">
        <v>26386</v>
      </c>
      <c r="G8275" s="60" t="s">
        <v>26387</v>
      </c>
      <c r="H8275" s="60" t="s">
        <v>5187</v>
      </c>
      <c r="I8275" s="60" t="s">
        <v>26388</v>
      </c>
      <c r="J8275" s="60" t="s">
        <v>26389</v>
      </c>
      <c r="K8275" s="60" t="s">
        <v>4470</v>
      </c>
      <c r="L8275" s="60" t="s">
        <v>2655</v>
      </c>
      <c r="M8275" s="60" t="s">
        <v>2655</v>
      </c>
      <c r="N8275" s="60" t="s">
        <v>2654</v>
      </c>
    </row>
    <row r="8276" spans="1:14" ht="25.5">
      <c r="A8276" s="96" t="s">
        <v>2222</v>
      </c>
      <c r="B8276" s="61" t="str">
        <f>+VLOOKUP(Tabla1[[#This Row],[sector]],SECTORES,2,FALSE)</f>
        <v>EMPLEO PÚBLICO</v>
      </c>
      <c r="C8276" s="63" t="s">
        <v>2325</v>
      </c>
      <c r="D8276" s="62" t="s">
        <v>2326</v>
      </c>
      <c r="E8276" s="60" t="s">
        <v>26385</v>
      </c>
      <c r="F8276" s="60" t="s">
        <v>26386</v>
      </c>
      <c r="G8276" s="60" t="s">
        <v>26387</v>
      </c>
      <c r="H8276" s="60" t="s">
        <v>5187</v>
      </c>
      <c r="I8276" s="60" t="s">
        <v>26390</v>
      </c>
      <c r="J8276" s="60" t="s">
        <v>26391</v>
      </c>
      <c r="K8276" s="60" t="s">
        <v>4470</v>
      </c>
      <c r="L8276" s="60" t="s">
        <v>2654</v>
      </c>
      <c r="M8276" s="60" t="s">
        <v>2655</v>
      </c>
      <c r="N8276" s="60" t="s">
        <v>2654</v>
      </c>
    </row>
    <row r="8277" spans="1:14" ht="25.5">
      <c r="A8277" s="96" t="s">
        <v>2222</v>
      </c>
      <c r="B8277" s="61" t="str">
        <f>+VLOOKUP(Tabla1[[#This Row],[sector]],SECTORES,2,FALSE)</f>
        <v>EMPLEO PÚBLICO</v>
      </c>
      <c r="C8277" s="63" t="s">
        <v>2325</v>
      </c>
      <c r="D8277" s="62" t="s">
        <v>2326</v>
      </c>
      <c r="E8277" s="60" t="s">
        <v>26392</v>
      </c>
      <c r="F8277" s="60" t="s">
        <v>26393</v>
      </c>
      <c r="G8277" s="60"/>
      <c r="H8277" s="60" t="s">
        <v>4662</v>
      </c>
      <c r="I8277" s="60" t="s">
        <v>26394</v>
      </c>
      <c r="J8277" s="60" t="s">
        <v>26395</v>
      </c>
      <c r="K8277" s="60" t="s">
        <v>4470</v>
      </c>
      <c r="L8277" s="60" t="s">
        <v>2655</v>
      </c>
      <c r="M8277" s="60" t="s">
        <v>2655</v>
      </c>
      <c r="N8277" s="60" t="s">
        <v>2654</v>
      </c>
    </row>
    <row r="8278" spans="1:14" ht="25.5">
      <c r="A8278" s="96" t="s">
        <v>2222</v>
      </c>
      <c r="B8278" s="61" t="str">
        <f>+VLOOKUP(Tabla1[[#This Row],[sector]],SECTORES,2,FALSE)</f>
        <v>EMPLEO PÚBLICO</v>
      </c>
      <c r="C8278" s="63" t="s">
        <v>2325</v>
      </c>
      <c r="D8278" s="62" t="s">
        <v>2326</v>
      </c>
      <c r="E8278" s="60" t="s">
        <v>26396</v>
      </c>
      <c r="F8278" s="60" t="s">
        <v>26397</v>
      </c>
      <c r="G8278" s="60"/>
      <c r="H8278" s="60" t="s">
        <v>5187</v>
      </c>
      <c r="I8278" s="60" t="s">
        <v>26398</v>
      </c>
      <c r="J8278" s="60" t="s">
        <v>26399</v>
      </c>
      <c r="K8278" s="60" t="s">
        <v>4470</v>
      </c>
      <c r="L8278" s="60" t="s">
        <v>2655</v>
      </c>
      <c r="M8278" s="60" t="s">
        <v>2655</v>
      </c>
      <c r="N8278" s="60" t="s">
        <v>2654</v>
      </c>
    </row>
    <row r="8279" spans="1:14" ht="25.5">
      <c r="A8279" s="96" t="s">
        <v>2222</v>
      </c>
      <c r="B8279" s="61" t="str">
        <f>+VLOOKUP(Tabla1[[#This Row],[sector]],SECTORES,2,FALSE)</f>
        <v>EMPLEO PÚBLICO</v>
      </c>
      <c r="C8279" s="63" t="s">
        <v>2325</v>
      </c>
      <c r="D8279" s="62" t="s">
        <v>2326</v>
      </c>
      <c r="E8279" s="60" t="s">
        <v>26400</v>
      </c>
      <c r="F8279" s="60" t="s">
        <v>26401</v>
      </c>
      <c r="G8279" s="60"/>
      <c r="H8279" s="60" t="s">
        <v>24436</v>
      </c>
      <c r="I8279" s="60" t="s">
        <v>26402</v>
      </c>
      <c r="J8279" s="60" t="s">
        <v>26403</v>
      </c>
      <c r="K8279" s="60" t="s">
        <v>4470</v>
      </c>
      <c r="L8279" s="60" t="s">
        <v>2655</v>
      </c>
      <c r="M8279" s="60" t="s">
        <v>2655</v>
      </c>
      <c r="N8279" s="60" t="s">
        <v>2654</v>
      </c>
    </row>
    <row r="8280" spans="1:14" ht="25.5">
      <c r="A8280" s="96" t="s">
        <v>2222</v>
      </c>
      <c r="B8280" s="61" t="str">
        <f>+VLOOKUP(Tabla1[[#This Row],[sector]],SECTORES,2,FALSE)</f>
        <v>EMPLEO PÚBLICO</v>
      </c>
      <c r="C8280" s="63" t="s">
        <v>2325</v>
      </c>
      <c r="D8280" s="62" t="s">
        <v>2326</v>
      </c>
      <c r="E8280" s="60" t="s">
        <v>26400</v>
      </c>
      <c r="F8280" s="60" t="s">
        <v>26401</v>
      </c>
      <c r="G8280" s="60"/>
      <c r="H8280" s="60" t="s">
        <v>24436</v>
      </c>
      <c r="I8280" s="60" t="s">
        <v>26404</v>
      </c>
      <c r="J8280" s="60" t="s">
        <v>6719</v>
      </c>
      <c r="K8280" s="60" t="s">
        <v>4470</v>
      </c>
      <c r="L8280" s="60" t="s">
        <v>2654</v>
      </c>
      <c r="M8280" s="60" t="s">
        <v>2655</v>
      </c>
      <c r="N8280" s="60" t="s">
        <v>2654</v>
      </c>
    </row>
    <row r="8281" spans="1:14" ht="25.5">
      <c r="A8281" s="96" t="s">
        <v>2222</v>
      </c>
      <c r="B8281" s="61" t="str">
        <f>+VLOOKUP(Tabla1[[#This Row],[sector]],SECTORES,2,FALSE)</f>
        <v>EMPLEO PÚBLICO</v>
      </c>
      <c r="C8281" s="63" t="s">
        <v>2325</v>
      </c>
      <c r="D8281" s="62" t="s">
        <v>2326</v>
      </c>
      <c r="E8281" s="60" t="s">
        <v>26405</v>
      </c>
      <c r="F8281" s="60" t="s">
        <v>26406</v>
      </c>
      <c r="G8281" s="60" t="s">
        <v>26407</v>
      </c>
      <c r="H8281" s="60" t="s">
        <v>26408</v>
      </c>
      <c r="I8281" s="60" t="s">
        <v>26409</v>
      </c>
      <c r="J8281" s="60" t="s">
        <v>26410</v>
      </c>
      <c r="K8281" s="60" t="s">
        <v>4470</v>
      </c>
      <c r="L8281" s="60" t="s">
        <v>2655</v>
      </c>
      <c r="M8281" s="60" t="s">
        <v>2655</v>
      </c>
      <c r="N8281" s="60" t="s">
        <v>2654</v>
      </c>
    </row>
    <row r="8282" spans="1:14" ht="25.5">
      <c r="A8282" s="96" t="s">
        <v>2222</v>
      </c>
      <c r="B8282" s="61" t="str">
        <f>+VLOOKUP(Tabla1[[#This Row],[sector]],SECTORES,2,FALSE)</f>
        <v>EMPLEO PÚBLICO</v>
      </c>
      <c r="C8282" s="63" t="s">
        <v>2325</v>
      </c>
      <c r="D8282" s="62" t="s">
        <v>2326</v>
      </c>
      <c r="E8282" s="60" t="s">
        <v>26411</v>
      </c>
      <c r="F8282" s="60" t="s">
        <v>26412</v>
      </c>
      <c r="G8282" s="60" t="s">
        <v>26407</v>
      </c>
      <c r="H8282" s="60" t="s">
        <v>26298</v>
      </c>
      <c r="I8282" s="60" t="s">
        <v>26413</v>
      </c>
      <c r="J8282" s="60" t="s">
        <v>26414</v>
      </c>
      <c r="K8282" s="60" t="s">
        <v>4470</v>
      </c>
      <c r="L8282" s="60" t="s">
        <v>2655</v>
      </c>
      <c r="M8282" s="60" t="s">
        <v>2655</v>
      </c>
      <c r="N8282" s="60" t="s">
        <v>2654</v>
      </c>
    </row>
    <row r="8283" spans="1:14" ht="25.5">
      <c r="A8283" s="96" t="s">
        <v>2222</v>
      </c>
      <c r="B8283" s="61" t="str">
        <f>+VLOOKUP(Tabla1[[#This Row],[sector]],SECTORES,2,FALSE)</f>
        <v>EMPLEO PÚBLICO</v>
      </c>
      <c r="C8283" s="63" t="s">
        <v>2325</v>
      </c>
      <c r="D8283" s="62" t="s">
        <v>2326</v>
      </c>
      <c r="E8283" s="60" t="s">
        <v>26415</v>
      </c>
      <c r="F8283" s="60" t="s">
        <v>26416</v>
      </c>
      <c r="G8283" s="60"/>
      <c r="H8283" s="60" t="s">
        <v>5187</v>
      </c>
      <c r="I8283" s="60" t="s">
        <v>26417</v>
      </c>
      <c r="J8283" s="60" t="s">
        <v>26418</v>
      </c>
      <c r="K8283" s="60" t="s">
        <v>4470</v>
      </c>
      <c r="L8283" s="60" t="s">
        <v>2655</v>
      </c>
      <c r="M8283" s="60" t="s">
        <v>2655</v>
      </c>
      <c r="N8283" s="60" t="s">
        <v>2654</v>
      </c>
    </row>
    <row r="8284" spans="1:14" ht="25.5">
      <c r="A8284" s="96" t="s">
        <v>2222</v>
      </c>
      <c r="B8284" s="61" t="str">
        <f>+VLOOKUP(Tabla1[[#This Row],[sector]],SECTORES,2,FALSE)</f>
        <v>EMPLEO PÚBLICO</v>
      </c>
      <c r="C8284" s="63" t="s">
        <v>2325</v>
      </c>
      <c r="D8284" s="62" t="s">
        <v>2326</v>
      </c>
      <c r="E8284" s="60" t="s">
        <v>25972</v>
      </c>
      <c r="F8284" s="60" t="s">
        <v>25973</v>
      </c>
      <c r="G8284" s="60"/>
      <c r="H8284" s="60" t="s">
        <v>2918</v>
      </c>
      <c r="I8284" s="60" t="s">
        <v>26419</v>
      </c>
      <c r="J8284" s="60" t="s">
        <v>6196</v>
      </c>
      <c r="K8284" s="60" t="s">
        <v>4470</v>
      </c>
      <c r="L8284" s="60" t="s">
        <v>2655</v>
      </c>
      <c r="M8284" s="60" t="s">
        <v>2655</v>
      </c>
      <c r="N8284" s="60" t="s">
        <v>2654</v>
      </c>
    </row>
    <row r="8285" spans="1:14" ht="25.5">
      <c r="A8285" s="96" t="s">
        <v>2222</v>
      </c>
      <c r="B8285" s="61" t="str">
        <f>+VLOOKUP(Tabla1[[#This Row],[sector]],SECTORES,2,FALSE)</f>
        <v>EMPLEO PÚBLICO</v>
      </c>
      <c r="C8285" s="63" t="s">
        <v>2325</v>
      </c>
      <c r="D8285" s="62" t="s">
        <v>2326</v>
      </c>
      <c r="E8285" s="60" t="s">
        <v>25972</v>
      </c>
      <c r="F8285" s="60" t="s">
        <v>25973</v>
      </c>
      <c r="G8285" s="60"/>
      <c r="H8285" s="60" t="s">
        <v>2918</v>
      </c>
      <c r="I8285" s="60" t="s">
        <v>26420</v>
      </c>
      <c r="J8285" s="60" t="s">
        <v>6182</v>
      </c>
      <c r="K8285" s="60" t="s">
        <v>4470</v>
      </c>
      <c r="L8285" s="60" t="s">
        <v>2654</v>
      </c>
      <c r="M8285" s="60" t="s">
        <v>2655</v>
      </c>
      <c r="N8285" s="60" t="s">
        <v>2654</v>
      </c>
    </row>
    <row r="8286" spans="1:14" ht="25.5">
      <c r="A8286" s="96" t="s">
        <v>2222</v>
      </c>
      <c r="B8286" s="61" t="str">
        <f>+VLOOKUP(Tabla1[[#This Row],[sector]],SECTORES,2,FALSE)</f>
        <v>EMPLEO PÚBLICO</v>
      </c>
      <c r="C8286" s="63" t="s">
        <v>2325</v>
      </c>
      <c r="D8286" s="62" t="s">
        <v>2326</v>
      </c>
      <c r="E8286" s="60" t="s">
        <v>25972</v>
      </c>
      <c r="F8286" s="60" t="s">
        <v>25973</v>
      </c>
      <c r="G8286" s="60"/>
      <c r="H8286" s="60" t="s">
        <v>2918</v>
      </c>
      <c r="I8286" s="60" t="s">
        <v>26421</v>
      </c>
      <c r="J8286" s="60" t="s">
        <v>26422</v>
      </c>
      <c r="K8286" s="60" t="s">
        <v>4470</v>
      </c>
      <c r="L8286" s="60" t="s">
        <v>2654</v>
      </c>
      <c r="M8286" s="60" t="s">
        <v>2655</v>
      </c>
      <c r="N8286" s="60" t="s">
        <v>2654</v>
      </c>
    </row>
    <row r="8287" spans="1:14" ht="25.5">
      <c r="A8287" s="96" t="s">
        <v>2222</v>
      </c>
      <c r="B8287" s="61" t="str">
        <f>+VLOOKUP(Tabla1[[#This Row],[sector]],SECTORES,2,FALSE)</f>
        <v>EMPLEO PÚBLICO</v>
      </c>
      <c r="C8287" s="63" t="s">
        <v>2325</v>
      </c>
      <c r="D8287" s="62" t="s">
        <v>2326</v>
      </c>
      <c r="E8287" s="60" t="s">
        <v>25972</v>
      </c>
      <c r="F8287" s="60" t="s">
        <v>25973</v>
      </c>
      <c r="G8287" s="60"/>
      <c r="H8287" s="60" t="s">
        <v>2918</v>
      </c>
      <c r="I8287" s="60" t="s">
        <v>26423</v>
      </c>
      <c r="J8287" s="60" t="s">
        <v>26424</v>
      </c>
      <c r="K8287" s="60" t="s">
        <v>4470</v>
      </c>
      <c r="L8287" s="60" t="s">
        <v>2654</v>
      </c>
      <c r="M8287" s="60" t="s">
        <v>2655</v>
      </c>
      <c r="N8287" s="60" t="s">
        <v>2654</v>
      </c>
    </row>
    <row r="8288" spans="1:14" ht="25.5">
      <c r="A8288" s="96" t="s">
        <v>2222</v>
      </c>
      <c r="B8288" s="61" t="str">
        <f>+VLOOKUP(Tabla1[[#This Row],[sector]],SECTORES,2,FALSE)</f>
        <v>EMPLEO PÚBLICO</v>
      </c>
      <c r="C8288" s="63" t="s">
        <v>2325</v>
      </c>
      <c r="D8288" s="62" t="s">
        <v>2326</v>
      </c>
      <c r="E8288" s="60" t="s">
        <v>25972</v>
      </c>
      <c r="F8288" s="60" t="s">
        <v>25973</v>
      </c>
      <c r="G8288" s="60"/>
      <c r="H8288" s="60" t="s">
        <v>2918</v>
      </c>
      <c r="I8288" s="60" t="s">
        <v>26425</v>
      </c>
      <c r="J8288" s="60" t="s">
        <v>26426</v>
      </c>
      <c r="K8288" s="60" t="s">
        <v>4470</v>
      </c>
      <c r="L8288" s="60" t="s">
        <v>2654</v>
      </c>
      <c r="M8288" s="60" t="s">
        <v>2655</v>
      </c>
      <c r="N8288" s="60" t="s">
        <v>2654</v>
      </c>
    </row>
    <row r="8289" spans="1:14" ht="25.5">
      <c r="A8289" s="96" t="s">
        <v>2222</v>
      </c>
      <c r="B8289" s="61" t="str">
        <f>+VLOOKUP(Tabla1[[#This Row],[sector]],SECTORES,2,FALSE)</f>
        <v>EMPLEO PÚBLICO</v>
      </c>
      <c r="C8289" s="63" t="s">
        <v>2325</v>
      </c>
      <c r="D8289" s="62" t="s">
        <v>2326</v>
      </c>
      <c r="E8289" s="60" t="s">
        <v>26427</v>
      </c>
      <c r="F8289" s="60" t="s">
        <v>26428</v>
      </c>
      <c r="G8289" s="60" t="s">
        <v>26429</v>
      </c>
      <c r="H8289" s="60" t="s">
        <v>2918</v>
      </c>
      <c r="I8289" s="60" t="s">
        <v>26430</v>
      </c>
      <c r="J8289" s="60" t="s">
        <v>6196</v>
      </c>
      <c r="K8289" s="60" t="s">
        <v>4470</v>
      </c>
      <c r="L8289" s="60" t="s">
        <v>2655</v>
      </c>
      <c r="M8289" s="60" t="s">
        <v>2655</v>
      </c>
      <c r="N8289" s="60" t="s">
        <v>2654</v>
      </c>
    </row>
    <row r="8290" spans="1:14" ht="25.5">
      <c r="A8290" s="96" t="s">
        <v>2222</v>
      </c>
      <c r="B8290" s="61" t="str">
        <f>+VLOOKUP(Tabla1[[#This Row],[sector]],SECTORES,2,FALSE)</f>
        <v>EMPLEO PÚBLICO</v>
      </c>
      <c r="C8290" s="63" t="s">
        <v>2325</v>
      </c>
      <c r="D8290" s="62" t="s">
        <v>2326</v>
      </c>
      <c r="E8290" s="60" t="s">
        <v>26427</v>
      </c>
      <c r="F8290" s="60" t="s">
        <v>26428</v>
      </c>
      <c r="G8290" s="60" t="s">
        <v>26429</v>
      </c>
      <c r="H8290" s="60" t="s">
        <v>2918</v>
      </c>
      <c r="I8290" s="60" t="s">
        <v>26431</v>
      </c>
      <c r="J8290" s="60" t="s">
        <v>6182</v>
      </c>
      <c r="K8290" s="60" t="s">
        <v>4470</v>
      </c>
      <c r="L8290" s="60" t="s">
        <v>2654</v>
      </c>
      <c r="M8290" s="60" t="s">
        <v>2655</v>
      </c>
      <c r="N8290" s="60" t="s">
        <v>2654</v>
      </c>
    </row>
    <row r="8291" spans="1:14" ht="25.5">
      <c r="A8291" s="96" t="s">
        <v>2222</v>
      </c>
      <c r="B8291" s="61" t="str">
        <f>+VLOOKUP(Tabla1[[#This Row],[sector]],SECTORES,2,FALSE)</f>
        <v>EMPLEO PÚBLICO</v>
      </c>
      <c r="C8291" s="63" t="s">
        <v>2325</v>
      </c>
      <c r="D8291" s="62" t="s">
        <v>2326</v>
      </c>
      <c r="E8291" s="60" t="s">
        <v>26427</v>
      </c>
      <c r="F8291" s="60" t="s">
        <v>26428</v>
      </c>
      <c r="G8291" s="60" t="s">
        <v>26429</v>
      </c>
      <c r="H8291" s="60" t="s">
        <v>2918</v>
      </c>
      <c r="I8291" s="60" t="s">
        <v>26432</v>
      </c>
      <c r="J8291" s="60" t="s">
        <v>26433</v>
      </c>
      <c r="K8291" s="60" t="s">
        <v>4470</v>
      </c>
      <c r="L8291" s="60" t="s">
        <v>2654</v>
      </c>
      <c r="M8291" s="60" t="s">
        <v>2655</v>
      </c>
      <c r="N8291" s="60" t="s">
        <v>2654</v>
      </c>
    </row>
    <row r="8292" spans="1:14" ht="25.5">
      <c r="A8292" s="96" t="s">
        <v>2222</v>
      </c>
      <c r="B8292" s="61" t="str">
        <f>+VLOOKUP(Tabla1[[#This Row],[sector]],SECTORES,2,FALSE)</f>
        <v>EMPLEO PÚBLICO</v>
      </c>
      <c r="C8292" s="63" t="s">
        <v>2325</v>
      </c>
      <c r="D8292" s="62" t="s">
        <v>2326</v>
      </c>
      <c r="E8292" s="60" t="s">
        <v>26427</v>
      </c>
      <c r="F8292" s="60" t="s">
        <v>26428</v>
      </c>
      <c r="G8292" s="60" t="s">
        <v>26429</v>
      </c>
      <c r="H8292" s="60" t="s">
        <v>2918</v>
      </c>
      <c r="I8292" s="60" t="s">
        <v>26434</v>
      </c>
      <c r="J8292" s="60" t="s">
        <v>26435</v>
      </c>
      <c r="K8292" s="60" t="s">
        <v>4470</v>
      </c>
      <c r="L8292" s="60" t="s">
        <v>2654</v>
      </c>
      <c r="M8292" s="60" t="s">
        <v>2655</v>
      </c>
      <c r="N8292" s="60" t="s">
        <v>2654</v>
      </c>
    </row>
    <row r="8293" spans="1:14" ht="25.5">
      <c r="A8293" s="96" t="s">
        <v>2222</v>
      </c>
      <c r="B8293" s="61" t="str">
        <f>+VLOOKUP(Tabla1[[#This Row],[sector]],SECTORES,2,FALSE)</f>
        <v>EMPLEO PÚBLICO</v>
      </c>
      <c r="C8293" s="63" t="s">
        <v>2325</v>
      </c>
      <c r="D8293" s="62" t="s">
        <v>2326</v>
      </c>
      <c r="E8293" s="60" t="s">
        <v>26427</v>
      </c>
      <c r="F8293" s="60" t="s">
        <v>26428</v>
      </c>
      <c r="G8293" s="60" t="s">
        <v>26429</v>
      </c>
      <c r="H8293" s="60" t="s">
        <v>2918</v>
      </c>
      <c r="I8293" s="60" t="s">
        <v>26436</v>
      </c>
      <c r="J8293" s="60" t="s">
        <v>26437</v>
      </c>
      <c r="K8293" s="60" t="s">
        <v>4470</v>
      </c>
      <c r="L8293" s="60" t="s">
        <v>2654</v>
      </c>
      <c r="M8293" s="60" t="s">
        <v>2655</v>
      </c>
      <c r="N8293" s="60" t="s">
        <v>2654</v>
      </c>
    </row>
    <row r="8294" spans="1:14" ht="25.5">
      <c r="A8294" s="96" t="s">
        <v>2222</v>
      </c>
      <c r="B8294" s="61" t="str">
        <f>+VLOOKUP(Tabla1[[#This Row],[sector]],SECTORES,2,FALSE)</f>
        <v>EMPLEO PÚBLICO</v>
      </c>
      <c r="C8294" s="63" t="s">
        <v>2325</v>
      </c>
      <c r="D8294" s="62" t="s">
        <v>2326</v>
      </c>
      <c r="E8294" s="60" t="s">
        <v>26427</v>
      </c>
      <c r="F8294" s="60" t="s">
        <v>26428</v>
      </c>
      <c r="G8294" s="60" t="s">
        <v>26429</v>
      </c>
      <c r="H8294" s="60" t="s">
        <v>2918</v>
      </c>
      <c r="I8294" s="60" t="s">
        <v>26438</v>
      </c>
      <c r="J8294" s="60" t="s">
        <v>26439</v>
      </c>
      <c r="K8294" s="60" t="s">
        <v>4470</v>
      </c>
      <c r="L8294" s="60" t="s">
        <v>2654</v>
      </c>
      <c r="M8294" s="60" t="s">
        <v>2655</v>
      </c>
      <c r="N8294" s="60" t="s">
        <v>2654</v>
      </c>
    </row>
    <row r="8295" spans="1:14" ht="25.5">
      <c r="A8295" s="96" t="s">
        <v>2222</v>
      </c>
      <c r="B8295" s="61" t="str">
        <f>+VLOOKUP(Tabla1[[#This Row],[sector]],SECTORES,2,FALSE)</f>
        <v>EMPLEO PÚBLICO</v>
      </c>
      <c r="C8295" s="63" t="s">
        <v>2325</v>
      </c>
      <c r="D8295" s="62" t="s">
        <v>2326</v>
      </c>
      <c r="E8295" s="60" t="s">
        <v>26427</v>
      </c>
      <c r="F8295" s="60" t="s">
        <v>26428</v>
      </c>
      <c r="G8295" s="60" t="s">
        <v>26429</v>
      </c>
      <c r="H8295" s="60" t="s">
        <v>2918</v>
      </c>
      <c r="I8295" s="60" t="s">
        <v>26440</v>
      </c>
      <c r="J8295" s="60" t="s">
        <v>26424</v>
      </c>
      <c r="K8295" s="60" t="s">
        <v>4470</v>
      </c>
      <c r="L8295" s="60" t="s">
        <v>2654</v>
      </c>
      <c r="M8295" s="60" t="s">
        <v>2655</v>
      </c>
      <c r="N8295" s="60" t="s">
        <v>2654</v>
      </c>
    </row>
    <row r="8296" spans="1:14" ht="25.5">
      <c r="A8296" s="96" t="s">
        <v>2222</v>
      </c>
      <c r="B8296" s="61" t="str">
        <f>+VLOOKUP(Tabla1[[#This Row],[sector]],SECTORES,2,FALSE)</f>
        <v>EMPLEO PÚBLICO</v>
      </c>
      <c r="C8296" s="63" t="s">
        <v>2325</v>
      </c>
      <c r="D8296" s="62" t="s">
        <v>2326</v>
      </c>
      <c r="E8296" s="60" t="s">
        <v>26427</v>
      </c>
      <c r="F8296" s="60" t="s">
        <v>26428</v>
      </c>
      <c r="G8296" s="60" t="s">
        <v>26429</v>
      </c>
      <c r="H8296" s="60" t="s">
        <v>2918</v>
      </c>
      <c r="I8296" s="60" t="s">
        <v>26441</v>
      </c>
      <c r="J8296" s="60" t="s">
        <v>26442</v>
      </c>
      <c r="K8296" s="60" t="s">
        <v>4470</v>
      </c>
      <c r="L8296" s="60" t="s">
        <v>2654</v>
      </c>
      <c r="M8296" s="60" t="s">
        <v>2655</v>
      </c>
      <c r="N8296" s="60" t="s">
        <v>2654</v>
      </c>
    </row>
    <row r="8297" spans="1:14" ht="25.5">
      <c r="A8297" s="96" t="s">
        <v>2222</v>
      </c>
      <c r="B8297" s="61" t="str">
        <f>+VLOOKUP(Tabla1[[#This Row],[sector]],SECTORES,2,FALSE)</f>
        <v>EMPLEO PÚBLICO</v>
      </c>
      <c r="C8297" s="63" t="s">
        <v>2325</v>
      </c>
      <c r="D8297" s="62" t="s">
        <v>2326</v>
      </c>
      <c r="E8297" s="60" t="s">
        <v>26427</v>
      </c>
      <c r="F8297" s="60" t="s">
        <v>26428</v>
      </c>
      <c r="G8297" s="60" t="s">
        <v>26429</v>
      </c>
      <c r="H8297" s="60" t="s">
        <v>2918</v>
      </c>
      <c r="I8297" s="60" t="s">
        <v>26443</v>
      </c>
      <c r="J8297" s="60" t="s">
        <v>25980</v>
      </c>
      <c r="K8297" s="60" t="s">
        <v>4470</v>
      </c>
      <c r="L8297" s="60" t="s">
        <v>2654</v>
      </c>
      <c r="M8297" s="60" t="s">
        <v>2655</v>
      </c>
      <c r="N8297" s="60" t="s">
        <v>2654</v>
      </c>
    </row>
    <row r="8298" spans="1:14" ht="25.5">
      <c r="A8298" s="96" t="s">
        <v>2222</v>
      </c>
      <c r="B8298" s="61" t="str">
        <f>+VLOOKUP(Tabla1[[#This Row],[sector]],SECTORES,2,FALSE)</f>
        <v>EMPLEO PÚBLICO</v>
      </c>
      <c r="C8298" s="63" t="s">
        <v>2325</v>
      </c>
      <c r="D8298" s="62" t="s">
        <v>2326</v>
      </c>
      <c r="E8298" s="60" t="s">
        <v>26427</v>
      </c>
      <c r="F8298" s="60" t="s">
        <v>26428</v>
      </c>
      <c r="G8298" s="60" t="s">
        <v>26429</v>
      </c>
      <c r="H8298" s="60" t="s">
        <v>2918</v>
      </c>
      <c r="I8298" s="60" t="s">
        <v>26444</v>
      </c>
      <c r="J8298" s="60" t="s">
        <v>26445</v>
      </c>
      <c r="K8298" s="60" t="s">
        <v>4470</v>
      </c>
      <c r="L8298" s="60" t="s">
        <v>2654</v>
      </c>
      <c r="M8298" s="60" t="s">
        <v>2655</v>
      </c>
      <c r="N8298" s="60" t="s">
        <v>2654</v>
      </c>
    </row>
    <row r="8299" spans="1:14" ht="25.5">
      <c r="A8299" s="96" t="s">
        <v>2222</v>
      </c>
      <c r="B8299" s="61" t="str">
        <f>+VLOOKUP(Tabla1[[#This Row],[sector]],SECTORES,2,FALSE)</f>
        <v>EMPLEO PÚBLICO</v>
      </c>
      <c r="C8299" s="63" t="s">
        <v>2325</v>
      </c>
      <c r="D8299" s="62" t="s">
        <v>2326</v>
      </c>
      <c r="E8299" s="60" t="s">
        <v>26427</v>
      </c>
      <c r="F8299" s="60" t="s">
        <v>26428</v>
      </c>
      <c r="G8299" s="60" t="s">
        <v>26429</v>
      </c>
      <c r="H8299" s="60" t="s">
        <v>2918</v>
      </c>
      <c r="I8299" s="60" t="s">
        <v>26446</v>
      </c>
      <c r="J8299" s="60" t="s">
        <v>4530</v>
      </c>
      <c r="K8299" s="60" t="s">
        <v>4470</v>
      </c>
      <c r="L8299" s="60" t="s">
        <v>2654</v>
      </c>
      <c r="M8299" s="60" t="s">
        <v>2655</v>
      </c>
      <c r="N8299" s="60" t="s">
        <v>2654</v>
      </c>
    </row>
    <row r="8300" spans="1:14" ht="25.5">
      <c r="A8300" s="96" t="s">
        <v>2222</v>
      </c>
      <c r="B8300" s="61" t="str">
        <f>+VLOOKUP(Tabla1[[#This Row],[sector]],SECTORES,2,FALSE)</f>
        <v>EMPLEO PÚBLICO</v>
      </c>
      <c r="C8300" s="63" t="s">
        <v>2325</v>
      </c>
      <c r="D8300" s="62" t="s">
        <v>2326</v>
      </c>
      <c r="E8300" s="60" t="s">
        <v>26447</v>
      </c>
      <c r="F8300" s="60" t="s">
        <v>26448</v>
      </c>
      <c r="G8300" s="60"/>
      <c r="H8300" s="60" t="s">
        <v>21074</v>
      </c>
      <c r="I8300" s="60" t="s">
        <v>26449</v>
      </c>
      <c r="J8300" s="60" t="s">
        <v>26450</v>
      </c>
      <c r="K8300" s="60" t="s">
        <v>4470</v>
      </c>
      <c r="L8300" s="60" t="s">
        <v>2655</v>
      </c>
      <c r="M8300" s="60" t="s">
        <v>2655</v>
      </c>
      <c r="N8300" s="60" t="s">
        <v>2654</v>
      </c>
    </row>
    <row r="8301" spans="1:14" ht="25.5">
      <c r="A8301" s="96" t="s">
        <v>2252</v>
      </c>
      <c r="B8301" s="61" t="str">
        <f>+VLOOKUP(Tabla1[[#This Row],[sector]],SECTORES,2,FALSE)</f>
        <v>AMBIENTE Y DESARROLLO SOSTENIBLE</v>
      </c>
      <c r="C8301" s="63" t="s">
        <v>2514</v>
      </c>
      <c r="D8301" s="62" t="s">
        <v>2515</v>
      </c>
      <c r="E8301" s="60" t="s">
        <v>26451</v>
      </c>
      <c r="F8301" s="60" t="s">
        <v>26452</v>
      </c>
      <c r="G8301" s="60" t="s">
        <v>26453</v>
      </c>
      <c r="H8301" s="60" t="s">
        <v>2925</v>
      </c>
      <c r="I8301" s="60" t="s">
        <v>26454</v>
      </c>
      <c r="J8301" s="60" t="s">
        <v>26455</v>
      </c>
      <c r="K8301" s="60" t="s">
        <v>4470</v>
      </c>
      <c r="L8301" s="60" t="s">
        <v>2655</v>
      </c>
      <c r="M8301" s="60" t="s">
        <v>2655</v>
      </c>
      <c r="N8301" s="60" t="s">
        <v>2655</v>
      </c>
    </row>
    <row r="8302" spans="1:14" ht="25.5">
      <c r="A8302" s="96" t="s">
        <v>2252</v>
      </c>
      <c r="B8302" s="61" t="str">
        <f>+VLOOKUP(Tabla1[[#This Row],[sector]],SECTORES,2,FALSE)</f>
        <v>AMBIENTE Y DESARROLLO SOSTENIBLE</v>
      </c>
      <c r="C8302" s="63" t="s">
        <v>2514</v>
      </c>
      <c r="D8302" s="62" t="s">
        <v>2515</v>
      </c>
      <c r="E8302" s="60" t="s">
        <v>26451</v>
      </c>
      <c r="F8302" s="60" t="s">
        <v>26452</v>
      </c>
      <c r="G8302" s="60" t="s">
        <v>26453</v>
      </c>
      <c r="H8302" s="60" t="s">
        <v>2925</v>
      </c>
      <c r="I8302" s="60" t="s">
        <v>26456</v>
      </c>
      <c r="J8302" s="60" t="s">
        <v>26457</v>
      </c>
      <c r="K8302" s="60" t="s">
        <v>4470</v>
      </c>
      <c r="L8302" s="60" t="s">
        <v>2654</v>
      </c>
      <c r="M8302" s="60" t="s">
        <v>2655</v>
      </c>
      <c r="N8302" s="60" t="s">
        <v>2655</v>
      </c>
    </row>
    <row r="8303" spans="1:14" ht="25.5">
      <c r="A8303" s="96" t="s">
        <v>2252</v>
      </c>
      <c r="B8303" s="61" t="str">
        <f>+VLOOKUP(Tabla1[[#This Row],[sector]],SECTORES,2,FALSE)</f>
        <v>AMBIENTE Y DESARROLLO SOSTENIBLE</v>
      </c>
      <c r="C8303" s="63" t="s">
        <v>2514</v>
      </c>
      <c r="D8303" s="62" t="s">
        <v>2515</v>
      </c>
      <c r="E8303" s="60" t="s">
        <v>26458</v>
      </c>
      <c r="F8303" s="60" t="s">
        <v>26459</v>
      </c>
      <c r="G8303" s="60" t="s">
        <v>26460</v>
      </c>
      <c r="H8303" s="60" t="s">
        <v>4450</v>
      </c>
      <c r="I8303" s="60" t="s">
        <v>26461</v>
      </c>
      <c r="J8303" s="60" t="s">
        <v>26462</v>
      </c>
      <c r="K8303" s="60" t="s">
        <v>4470</v>
      </c>
      <c r="L8303" s="60" t="s">
        <v>2655</v>
      </c>
      <c r="M8303" s="60" t="s">
        <v>2655</v>
      </c>
      <c r="N8303" s="60" t="s">
        <v>2655</v>
      </c>
    </row>
    <row r="8304" spans="1:14" ht="25.5">
      <c r="A8304" s="96" t="s">
        <v>2252</v>
      </c>
      <c r="B8304" s="61" t="str">
        <f>+VLOOKUP(Tabla1[[#This Row],[sector]],SECTORES,2,FALSE)</f>
        <v>AMBIENTE Y DESARROLLO SOSTENIBLE</v>
      </c>
      <c r="C8304" s="63" t="s">
        <v>2514</v>
      </c>
      <c r="D8304" s="62" t="s">
        <v>2515</v>
      </c>
      <c r="E8304" s="60" t="s">
        <v>26463</v>
      </c>
      <c r="F8304" s="60" t="s">
        <v>26464</v>
      </c>
      <c r="G8304" s="60" t="s">
        <v>26465</v>
      </c>
      <c r="H8304" s="60" t="s">
        <v>26466</v>
      </c>
      <c r="I8304" s="60" t="s">
        <v>26467</v>
      </c>
      <c r="J8304" s="60" t="s">
        <v>26468</v>
      </c>
      <c r="K8304" s="60" t="s">
        <v>4470</v>
      </c>
      <c r="L8304" s="60" t="s">
        <v>2655</v>
      </c>
      <c r="M8304" s="60" t="s">
        <v>2655</v>
      </c>
      <c r="N8304" s="60" t="s">
        <v>2655</v>
      </c>
    </row>
    <row r="8305" spans="1:14" ht="25.5">
      <c r="A8305" s="96" t="s">
        <v>2252</v>
      </c>
      <c r="B8305" s="61" t="str">
        <f>+VLOOKUP(Tabla1[[#This Row],[sector]],SECTORES,2,FALSE)</f>
        <v>AMBIENTE Y DESARROLLO SOSTENIBLE</v>
      </c>
      <c r="C8305" s="63" t="s">
        <v>2514</v>
      </c>
      <c r="D8305" s="62" t="s">
        <v>2515</v>
      </c>
      <c r="E8305" s="60" t="s">
        <v>26463</v>
      </c>
      <c r="F8305" s="60" t="s">
        <v>26464</v>
      </c>
      <c r="G8305" s="60" t="s">
        <v>26465</v>
      </c>
      <c r="H8305" s="60" t="s">
        <v>26466</v>
      </c>
      <c r="I8305" s="60" t="s">
        <v>26469</v>
      </c>
      <c r="J8305" s="60" t="s">
        <v>7132</v>
      </c>
      <c r="K8305" s="60" t="s">
        <v>4470</v>
      </c>
      <c r="L8305" s="60" t="s">
        <v>2654</v>
      </c>
      <c r="M8305" s="60" t="s">
        <v>2655</v>
      </c>
      <c r="N8305" s="60" t="s">
        <v>2655</v>
      </c>
    </row>
    <row r="8306" spans="1:14" ht="25.5">
      <c r="A8306" s="96" t="s">
        <v>2252</v>
      </c>
      <c r="B8306" s="61" t="str">
        <f>+VLOOKUP(Tabla1[[#This Row],[sector]],SECTORES,2,FALSE)</f>
        <v>AMBIENTE Y DESARROLLO SOSTENIBLE</v>
      </c>
      <c r="C8306" s="63" t="s">
        <v>2514</v>
      </c>
      <c r="D8306" s="62" t="s">
        <v>2515</v>
      </c>
      <c r="E8306" s="60" t="s">
        <v>26470</v>
      </c>
      <c r="F8306" s="60" t="s">
        <v>26471</v>
      </c>
      <c r="G8306" s="60" t="s">
        <v>26472</v>
      </c>
      <c r="H8306" s="60" t="s">
        <v>26473</v>
      </c>
      <c r="I8306" s="60" t="s">
        <v>26474</v>
      </c>
      <c r="J8306" s="60" t="s">
        <v>26475</v>
      </c>
      <c r="K8306" s="60" t="s">
        <v>4470</v>
      </c>
      <c r="L8306" s="60" t="s">
        <v>2655</v>
      </c>
      <c r="M8306" s="60" t="s">
        <v>2655</v>
      </c>
      <c r="N8306" s="60" t="s">
        <v>2655</v>
      </c>
    </row>
    <row r="8307" spans="1:14" ht="25.5">
      <c r="A8307" s="96" t="s">
        <v>2252</v>
      </c>
      <c r="B8307" s="61" t="str">
        <f>+VLOOKUP(Tabla1[[#This Row],[sector]],SECTORES,2,FALSE)</f>
        <v>AMBIENTE Y DESARROLLO SOSTENIBLE</v>
      </c>
      <c r="C8307" s="63" t="s">
        <v>2514</v>
      </c>
      <c r="D8307" s="62" t="s">
        <v>2515</v>
      </c>
      <c r="E8307" s="60" t="s">
        <v>26470</v>
      </c>
      <c r="F8307" s="60" t="s">
        <v>26471</v>
      </c>
      <c r="G8307" s="60" t="s">
        <v>26472</v>
      </c>
      <c r="H8307" s="60" t="s">
        <v>26473</v>
      </c>
      <c r="I8307" s="60" t="s">
        <v>26476</v>
      </c>
      <c r="J8307" s="60" t="s">
        <v>26477</v>
      </c>
      <c r="K8307" s="60" t="s">
        <v>4470</v>
      </c>
      <c r="L8307" s="60" t="s">
        <v>2654</v>
      </c>
      <c r="M8307" s="60" t="s">
        <v>2655</v>
      </c>
      <c r="N8307" s="60" t="s">
        <v>2655</v>
      </c>
    </row>
    <row r="8308" spans="1:14" ht="25.5">
      <c r="A8308" s="96" t="s">
        <v>2230</v>
      </c>
      <c r="B8308" s="61" t="str">
        <f>+VLOOKUP(Tabla1[[#This Row],[sector]],SECTORES,2,FALSE)</f>
        <v>DEFENSA Y POLICÍA</v>
      </c>
      <c r="C8308" s="63" t="s">
        <v>2386</v>
      </c>
      <c r="D8308" s="62" t="s">
        <v>2387</v>
      </c>
      <c r="E8308" s="60" t="s">
        <v>26478</v>
      </c>
      <c r="F8308" s="60" t="s">
        <v>10890</v>
      </c>
      <c r="G8308" s="60"/>
      <c r="H8308" s="60" t="s">
        <v>4517</v>
      </c>
      <c r="I8308" s="60" t="s">
        <v>26479</v>
      </c>
      <c r="J8308" s="60" t="s">
        <v>4519</v>
      </c>
      <c r="K8308" s="60" t="s">
        <v>4470</v>
      </c>
      <c r="L8308" s="60" t="s">
        <v>2655</v>
      </c>
      <c r="M8308" s="60" t="s">
        <v>2655</v>
      </c>
      <c r="N8308" s="60" t="s">
        <v>2654</v>
      </c>
    </row>
    <row r="8309" spans="1:14" ht="25.5">
      <c r="A8309" s="96" t="s">
        <v>2230</v>
      </c>
      <c r="B8309" s="61" t="str">
        <f>+VLOOKUP(Tabla1[[#This Row],[sector]],SECTORES,2,FALSE)</f>
        <v>DEFENSA Y POLICÍA</v>
      </c>
      <c r="C8309" s="63" t="s">
        <v>2386</v>
      </c>
      <c r="D8309" s="62" t="s">
        <v>2387</v>
      </c>
      <c r="E8309" s="60" t="s">
        <v>26478</v>
      </c>
      <c r="F8309" s="60" t="s">
        <v>10890</v>
      </c>
      <c r="G8309" s="60"/>
      <c r="H8309" s="60" t="s">
        <v>4517</v>
      </c>
      <c r="I8309" s="60" t="s">
        <v>26480</v>
      </c>
      <c r="J8309" s="60" t="s">
        <v>5467</v>
      </c>
      <c r="K8309" s="60" t="s">
        <v>4470</v>
      </c>
      <c r="L8309" s="60" t="s">
        <v>2654</v>
      </c>
      <c r="M8309" s="60" t="s">
        <v>2655</v>
      </c>
      <c r="N8309" s="60" t="s">
        <v>2654</v>
      </c>
    </row>
    <row r="8310" spans="1:14" ht="25.5">
      <c r="A8310" s="96" t="s">
        <v>2266</v>
      </c>
      <c r="B8310" s="61" t="str">
        <f>+VLOOKUP(Tabla1[[#This Row],[sector]],SECTORES,2,FALSE)</f>
        <v>INCLUSIÓN SOCIAL Y RECONCILIACIÓN</v>
      </c>
      <c r="C8310" s="63" t="s">
        <v>2593</v>
      </c>
      <c r="D8310" s="62" t="s">
        <v>2594</v>
      </c>
      <c r="E8310" s="60" t="s">
        <v>26481</v>
      </c>
      <c r="F8310" s="60" t="s">
        <v>26482</v>
      </c>
      <c r="G8310" s="60" t="s">
        <v>26483</v>
      </c>
      <c r="H8310" s="60" t="s">
        <v>26484</v>
      </c>
      <c r="I8310" s="60" t="s">
        <v>26485</v>
      </c>
      <c r="J8310" s="60" t="s">
        <v>26486</v>
      </c>
      <c r="K8310" s="60" t="s">
        <v>4470</v>
      </c>
      <c r="L8310" s="60" t="s">
        <v>2655</v>
      </c>
      <c r="M8310" s="60" t="s">
        <v>2655</v>
      </c>
      <c r="N8310" s="60" t="s">
        <v>2655</v>
      </c>
    </row>
    <row r="8311" spans="1:14" ht="25.5">
      <c r="A8311" s="96" t="s">
        <v>2266</v>
      </c>
      <c r="B8311" s="61" t="str">
        <f>+VLOOKUP(Tabla1[[#This Row],[sector]],SECTORES,2,FALSE)</f>
        <v>INCLUSIÓN SOCIAL Y RECONCILIACIÓN</v>
      </c>
      <c r="C8311" s="63" t="s">
        <v>2593</v>
      </c>
      <c r="D8311" s="62" t="s">
        <v>2594</v>
      </c>
      <c r="E8311" s="60" t="s">
        <v>26481</v>
      </c>
      <c r="F8311" s="60" t="s">
        <v>26482</v>
      </c>
      <c r="G8311" s="60" t="s">
        <v>26483</v>
      </c>
      <c r="H8311" s="60" t="s">
        <v>26484</v>
      </c>
      <c r="I8311" s="60" t="s">
        <v>26487</v>
      </c>
      <c r="J8311" s="60" t="s">
        <v>26488</v>
      </c>
      <c r="K8311" s="60" t="s">
        <v>4470</v>
      </c>
      <c r="L8311" s="60" t="s">
        <v>2654</v>
      </c>
      <c r="M8311" s="60" t="s">
        <v>2655</v>
      </c>
      <c r="N8311" s="60" t="s">
        <v>2655</v>
      </c>
    </row>
    <row r="8312" spans="1:14" ht="25.5">
      <c r="A8312" s="96" t="s">
        <v>2266</v>
      </c>
      <c r="B8312" s="61" t="str">
        <f>+VLOOKUP(Tabla1[[#This Row],[sector]],SECTORES,2,FALSE)</f>
        <v>INCLUSIÓN SOCIAL Y RECONCILIACIÓN</v>
      </c>
      <c r="C8312" s="63" t="s">
        <v>2593</v>
      </c>
      <c r="D8312" s="62" t="s">
        <v>2594</v>
      </c>
      <c r="E8312" s="60" t="s">
        <v>26489</v>
      </c>
      <c r="F8312" s="60" t="s">
        <v>26490</v>
      </c>
      <c r="G8312" s="60" t="s">
        <v>26491</v>
      </c>
      <c r="H8312" s="60" t="s">
        <v>26492</v>
      </c>
      <c r="I8312" s="60" t="s">
        <v>26493</v>
      </c>
      <c r="J8312" s="60" t="s">
        <v>26494</v>
      </c>
      <c r="K8312" s="60" t="s">
        <v>4470</v>
      </c>
      <c r="L8312" s="60" t="s">
        <v>2655</v>
      </c>
      <c r="M8312" s="60" t="s">
        <v>2655</v>
      </c>
      <c r="N8312" s="60" t="s">
        <v>2654</v>
      </c>
    </row>
    <row r="8313" spans="1:14" ht="25.5">
      <c r="A8313" s="96" t="s">
        <v>2266</v>
      </c>
      <c r="B8313" s="61" t="str">
        <f>+VLOOKUP(Tabla1[[#This Row],[sector]],SECTORES,2,FALSE)</f>
        <v>INCLUSIÓN SOCIAL Y RECONCILIACIÓN</v>
      </c>
      <c r="C8313" s="63" t="s">
        <v>2593</v>
      </c>
      <c r="D8313" s="62" t="s">
        <v>2594</v>
      </c>
      <c r="E8313" s="60" t="s">
        <v>26489</v>
      </c>
      <c r="F8313" s="60" t="s">
        <v>26490</v>
      </c>
      <c r="G8313" s="60" t="s">
        <v>26491</v>
      </c>
      <c r="H8313" s="60" t="s">
        <v>26492</v>
      </c>
      <c r="I8313" s="60" t="s">
        <v>26495</v>
      </c>
      <c r="J8313" s="60" t="s">
        <v>26496</v>
      </c>
      <c r="K8313" s="60" t="s">
        <v>4470</v>
      </c>
      <c r="L8313" s="60" t="s">
        <v>2654</v>
      </c>
      <c r="M8313" s="60" t="s">
        <v>2655</v>
      </c>
      <c r="N8313" s="60" t="s">
        <v>2654</v>
      </c>
    </row>
    <row r="8314" spans="1:14" ht="25.5">
      <c r="A8314" s="96" t="s">
        <v>2266</v>
      </c>
      <c r="B8314" s="61" t="str">
        <f>+VLOOKUP(Tabla1[[#This Row],[sector]],SECTORES,2,FALSE)</f>
        <v>INCLUSIÓN SOCIAL Y RECONCILIACIÓN</v>
      </c>
      <c r="C8314" s="63" t="s">
        <v>2593</v>
      </c>
      <c r="D8314" s="62" t="s">
        <v>2594</v>
      </c>
      <c r="E8314" s="60" t="s">
        <v>26489</v>
      </c>
      <c r="F8314" s="60" t="s">
        <v>26490</v>
      </c>
      <c r="G8314" s="60" t="s">
        <v>26491</v>
      </c>
      <c r="H8314" s="60" t="s">
        <v>26492</v>
      </c>
      <c r="I8314" s="60" t="s">
        <v>26497</v>
      </c>
      <c r="J8314" s="60" t="s">
        <v>26498</v>
      </c>
      <c r="K8314" s="60" t="s">
        <v>4470</v>
      </c>
      <c r="L8314" s="60" t="s">
        <v>2654</v>
      </c>
      <c r="M8314" s="60" t="s">
        <v>2655</v>
      </c>
      <c r="N8314" s="60" t="s">
        <v>2654</v>
      </c>
    </row>
    <row r="8315" spans="1:14" ht="25.5">
      <c r="A8315" s="96" t="s">
        <v>2266</v>
      </c>
      <c r="B8315" s="61" t="str">
        <f>+VLOOKUP(Tabla1[[#This Row],[sector]],SECTORES,2,FALSE)</f>
        <v>INCLUSIÓN SOCIAL Y RECONCILIACIÓN</v>
      </c>
      <c r="C8315" s="63" t="s">
        <v>2593</v>
      </c>
      <c r="D8315" s="62" t="s">
        <v>2594</v>
      </c>
      <c r="E8315" s="60" t="s">
        <v>26489</v>
      </c>
      <c r="F8315" s="60" t="s">
        <v>26490</v>
      </c>
      <c r="G8315" s="60" t="s">
        <v>26491</v>
      </c>
      <c r="H8315" s="60" t="s">
        <v>26492</v>
      </c>
      <c r="I8315" s="60" t="s">
        <v>26499</v>
      </c>
      <c r="J8315" s="60" t="s">
        <v>26500</v>
      </c>
      <c r="K8315" s="60" t="s">
        <v>4470</v>
      </c>
      <c r="L8315" s="60" t="s">
        <v>2654</v>
      </c>
      <c r="M8315" s="60" t="s">
        <v>2655</v>
      </c>
      <c r="N8315" s="60" t="s">
        <v>2654</v>
      </c>
    </row>
    <row r="8316" spans="1:14" ht="25.5">
      <c r="A8316" s="96" t="s">
        <v>2266</v>
      </c>
      <c r="B8316" s="61" t="str">
        <f>+VLOOKUP(Tabla1[[#This Row],[sector]],SECTORES,2,FALSE)</f>
        <v>INCLUSIÓN SOCIAL Y RECONCILIACIÓN</v>
      </c>
      <c r="C8316" s="63" t="s">
        <v>2593</v>
      </c>
      <c r="D8316" s="62" t="s">
        <v>2594</v>
      </c>
      <c r="E8316" s="60" t="s">
        <v>26501</v>
      </c>
      <c r="F8316" s="60" t="s">
        <v>26502</v>
      </c>
      <c r="G8316" s="60" t="s">
        <v>26503</v>
      </c>
      <c r="H8316" s="60" t="s">
        <v>26504</v>
      </c>
      <c r="I8316" s="60" t="s">
        <v>26505</v>
      </c>
      <c r="J8316" s="60" t="s">
        <v>26506</v>
      </c>
      <c r="K8316" s="60" t="s">
        <v>4470</v>
      </c>
      <c r="L8316" s="60" t="s">
        <v>2655</v>
      </c>
      <c r="M8316" s="60" t="s">
        <v>2655</v>
      </c>
      <c r="N8316" s="60" t="s">
        <v>2654</v>
      </c>
    </row>
    <row r="8317" spans="1:14" ht="25.5">
      <c r="A8317" s="96" t="s">
        <v>2266</v>
      </c>
      <c r="B8317" s="61" t="str">
        <f>+VLOOKUP(Tabla1[[#This Row],[sector]],SECTORES,2,FALSE)</f>
        <v>INCLUSIÓN SOCIAL Y RECONCILIACIÓN</v>
      </c>
      <c r="C8317" s="63" t="s">
        <v>2593</v>
      </c>
      <c r="D8317" s="62" t="s">
        <v>2594</v>
      </c>
      <c r="E8317" s="60" t="s">
        <v>26501</v>
      </c>
      <c r="F8317" s="60" t="s">
        <v>26502</v>
      </c>
      <c r="G8317" s="60" t="s">
        <v>26503</v>
      </c>
      <c r="H8317" s="60" t="s">
        <v>26504</v>
      </c>
      <c r="I8317" s="60" t="s">
        <v>26507</v>
      </c>
      <c r="J8317" s="60" t="s">
        <v>26508</v>
      </c>
      <c r="K8317" s="60" t="s">
        <v>4470</v>
      </c>
      <c r="L8317" s="60" t="s">
        <v>2654</v>
      </c>
      <c r="M8317" s="60" t="s">
        <v>2655</v>
      </c>
      <c r="N8317" s="60" t="s">
        <v>2654</v>
      </c>
    </row>
    <row r="8318" spans="1:14" ht="25.5">
      <c r="A8318" s="96" t="s">
        <v>2266</v>
      </c>
      <c r="B8318" s="61" t="str">
        <f>+VLOOKUP(Tabla1[[#This Row],[sector]],SECTORES,2,FALSE)</f>
        <v>INCLUSIÓN SOCIAL Y RECONCILIACIÓN</v>
      </c>
      <c r="C8318" s="63" t="s">
        <v>2593</v>
      </c>
      <c r="D8318" s="62" t="s">
        <v>2594</v>
      </c>
      <c r="E8318" s="60" t="s">
        <v>26501</v>
      </c>
      <c r="F8318" s="60" t="s">
        <v>26502</v>
      </c>
      <c r="G8318" s="60" t="s">
        <v>26503</v>
      </c>
      <c r="H8318" s="60" t="s">
        <v>26504</v>
      </c>
      <c r="I8318" s="60" t="s">
        <v>26509</v>
      </c>
      <c r="J8318" s="60" t="s">
        <v>26510</v>
      </c>
      <c r="K8318" s="60" t="s">
        <v>4470</v>
      </c>
      <c r="L8318" s="60" t="s">
        <v>2654</v>
      </c>
      <c r="M8318" s="60" t="s">
        <v>2655</v>
      </c>
      <c r="N8318" s="60" t="s">
        <v>2654</v>
      </c>
    </row>
    <row r="8319" spans="1:14" ht="25.5">
      <c r="A8319" s="96" t="s">
        <v>2266</v>
      </c>
      <c r="B8319" s="61" t="str">
        <f>+VLOOKUP(Tabla1[[#This Row],[sector]],SECTORES,2,FALSE)</f>
        <v>INCLUSIÓN SOCIAL Y RECONCILIACIÓN</v>
      </c>
      <c r="C8319" s="63" t="s">
        <v>2593</v>
      </c>
      <c r="D8319" s="62" t="s">
        <v>2594</v>
      </c>
      <c r="E8319" s="60" t="s">
        <v>26501</v>
      </c>
      <c r="F8319" s="60" t="s">
        <v>26502</v>
      </c>
      <c r="G8319" s="60" t="s">
        <v>26503</v>
      </c>
      <c r="H8319" s="60" t="s">
        <v>26504</v>
      </c>
      <c r="I8319" s="60" t="s">
        <v>26511</v>
      </c>
      <c r="J8319" s="60" t="s">
        <v>26512</v>
      </c>
      <c r="K8319" s="60" t="s">
        <v>4470</v>
      </c>
      <c r="L8319" s="60" t="s">
        <v>2654</v>
      </c>
      <c r="M8319" s="60" t="s">
        <v>2655</v>
      </c>
      <c r="N8319" s="60" t="s">
        <v>2654</v>
      </c>
    </row>
    <row r="8320" spans="1:14" ht="25.5">
      <c r="A8320" s="96" t="s">
        <v>2266</v>
      </c>
      <c r="B8320" s="61" t="str">
        <f>+VLOOKUP(Tabla1[[#This Row],[sector]],SECTORES,2,FALSE)</f>
        <v>INCLUSIÓN SOCIAL Y RECONCILIACIÓN</v>
      </c>
      <c r="C8320" s="63" t="s">
        <v>2593</v>
      </c>
      <c r="D8320" s="62" t="s">
        <v>2594</v>
      </c>
      <c r="E8320" s="60" t="s">
        <v>26501</v>
      </c>
      <c r="F8320" s="60" t="s">
        <v>26502</v>
      </c>
      <c r="G8320" s="60" t="s">
        <v>26503</v>
      </c>
      <c r="H8320" s="60" t="s">
        <v>26504</v>
      </c>
      <c r="I8320" s="60" t="s">
        <v>26513</v>
      </c>
      <c r="J8320" s="60" t="s">
        <v>22087</v>
      </c>
      <c r="K8320" s="60" t="s">
        <v>4470</v>
      </c>
      <c r="L8320" s="60" t="s">
        <v>2654</v>
      </c>
      <c r="M8320" s="60" t="s">
        <v>2655</v>
      </c>
      <c r="N8320" s="60" t="s">
        <v>2654</v>
      </c>
    </row>
    <row r="8321" spans="1:14" ht="25.5">
      <c r="A8321" s="96" t="s">
        <v>2236</v>
      </c>
      <c r="B8321" s="61" t="str">
        <f>+VLOOKUP(Tabla1[[#This Row],[sector]],SECTORES,2,FALSE)</f>
        <v>MINAS Y ENERGÍA</v>
      </c>
      <c r="C8321" s="63" t="s">
        <v>2436</v>
      </c>
      <c r="D8321" s="62" t="s">
        <v>2437</v>
      </c>
      <c r="E8321" s="60" t="s">
        <v>26514</v>
      </c>
      <c r="F8321" s="60" t="s">
        <v>4566</v>
      </c>
      <c r="G8321" s="60" t="s">
        <v>26515</v>
      </c>
      <c r="H8321" s="60" t="s">
        <v>26516</v>
      </c>
      <c r="I8321" s="60" t="s">
        <v>26517</v>
      </c>
      <c r="J8321" s="60" t="s">
        <v>8196</v>
      </c>
      <c r="K8321" s="60" t="s">
        <v>4470</v>
      </c>
      <c r="L8321" s="60" t="s">
        <v>2655</v>
      </c>
      <c r="M8321" s="60" t="s">
        <v>2655</v>
      </c>
      <c r="N8321" s="60" t="s">
        <v>2654</v>
      </c>
    </row>
    <row r="8322" spans="1:14" ht="25.5">
      <c r="A8322" s="96" t="s">
        <v>2236</v>
      </c>
      <c r="B8322" s="61" t="str">
        <f>+VLOOKUP(Tabla1[[#This Row],[sector]],SECTORES,2,FALSE)</f>
        <v>MINAS Y ENERGÍA</v>
      </c>
      <c r="C8322" s="63" t="s">
        <v>2436</v>
      </c>
      <c r="D8322" s="62" t="s">
        <v>2437</v>
      </c>
      <c r="E8322" s="60" t="s">
        <v>26514</v>
      </c>
      <c r="F8322" s="60" t="s">
        <v>4566</v>
      </c>
      <c r="G8322" s="60" t="s">
        <v>26515</v>
      </c>
      <c r="H8322" s="60" t="s">
        <v>26516</v>
      </c>
      <c r="I8322" s="60" t="s">
        <v>26518</v>
      </c>
      <c r="J8322" s="60" t="s">
        <v>22883</v>
      </c>
      <c r="K8322" s="60" t="s">
        <v>4470</v>
      </c>
      <c r="L8322" s="60" t="s">
        <v>2654</v>
      </c>
      <c r="M8322" s="60" t="s">
        <v>2655</v>
      </c>
      <c r="N8322" s="60" t="s">
        <v>2654</v>
      </c>
    </row>
    <row r="8323" spans="1:14" ht="25.5">
      <c r="A8323" s="96" t="s">
        <v>2236</v>
      </c>
      <c r="B8323" s="61" t="str">
        <f>+VLOOKUP(Tabla1[[#This Row],[sector]],SECTORES,2,FALSE)</f>
        <v>MINAS Y ENERGÍA</v>
      </c>
      <c r="C8323" s="63" t="s">
        <v>2436</v>
      </c>
      <c r="D8323" s="62" t="s">
        <v>2437</v>
      </c>
      <c r="E8323" s="60" t="s">
        <v>26519</v>
      </c>
      <c r="F8323" s="60" t="s">
        <v>4756</v>
      </c>
      <c r="G8323" s="60" t="s">
        <v>26520</v>
      </c>
      <c r="H8323" s="60" t="s">
        <v>26521</v>
      </c>
      <c r="I8323" s="60" t="s">
        <v>26522</v>
      </c>
      <c r="J8323" s="60" t="s">
        <v>4759</v>
      </c>
      <c r="K8323" s="60" t="s">
        <v>4470</v>
      </c>
      <c r="L8323" s="60" t="s">
        <v>2655</v>
      </c>
      <c r="M8323" s="60" t="s">
        <v>2655</v>
      </c>
      <c r="N8323" s="60" t="s">
        <v>2655</v>
      </c>
    </row>
    <row r="8324" spans="1:14" ht="25.5">
      <c r="A8324" s="96" t="s">
        <v>2236</v>
      </c>
      <c r="B8324" s="61" t="str">
        <f>+VLOOKUP(Tabla1[[#This Row],[sector]],SECTORES,2,FALSE)</f>
        <v>MINAS Y ENERGÍA</v>
      </c>
      <c r="C8324" s="63" t="s">
        <v>2436</v>
      </c>
      <c r="D8324" s="62" t="s">
        <v>2437</v>
      </c>
      <c r="E8324" s="60" t="s">
        <v>26519</v>
      </c>
      <c r="F8324" s="60" t="s">
        <v>4756</v>
      </c>
      <c r="G8324" s="60" t="s">
        <v>26520</v>
      </c>
      <c r="H8324" s="60" t="s">
        <v>26521</v>
      </c>
      <c r="I8324" s="60" t="s">
        <v>26523</v>
      </c>
      <c r="J8324" s="60" t="s">
        <v>26524</v>
      </c>
      <c r="K8324" s="60" t="s">
        <v>4470</v>
      </c>
      <c r="L8324" s="60" t="s">
        <v>2654</v>
      </c>
      <c r="M8324" s="60" t="s">
        <v>2655</v>
      </c>
      <c r="N8324" s="60" t="s">
        <v>2655</v>
      </c>
    </row>
    <row r="8325" spans="1:14" ht="25.5">
      <c r="A8325" s="96" t="s">
        <v>2230</v>
      </c>
      <c r="B8325" s="61" t="str">
        <f>+VLOOKUP(Tabla1[[#This Row],[sector]],SECTORES,2,FALSE)</f>
        <v>DEFENSA Y POLICÍA</v>
      </c>
      <c r="C8325" s="63" t="s">
        <v>2386</v>
      </c>
      <c r="D8325" s="62" t="s">
        <v>2387</v>
      </c>
      <c r="E8325" s="60" t="s">
        <v>26525</v>
      </c>
      <c r="F8325" s="60" t="s">
        <v>26526</v>
      </c>
      <c r="G8325" s="60"/>
      <c r="H8325" s="60" t="s">
        <v>7754</v>
      </c>
      <c r="I8325" s="60" t="s">
        <v>26527</v>
      </c>
      <c r="J8325" s="60" t="s">
        <v>26528</v>
      </c>
      <c r="K8325" s="60" t="s">
        <v>4470</v>
      </c>
      <c r="L8325" s="60" t="s">
        <v>2655</v>
      </c>
      <c r="M8325" s="60" t="s">
        <v>2655</v>
      </c>
      <c r="N8325" s="60" t="s">
        <v>2654</v>
      </c>
    </row>
    <row r="8326" spans="1:14" ht="25.5">
      <c r="A8326" s="96" t="s">
        <v>2215</v>
      </c>
      <c r="B8326" s="61" t="str">
        <f>+VLOOKUP(Tabla1[[#This Row],[sector]],SECTORES,2,FALSE)</f>
        <v>PRESIDENCIA DE LA REPÚBLICA</v>
      </c>
      <c r="C8326" s="63" t="s">
        <v>2298</v>
      </c>
      <c r="D8326" s="62" t="s">
        <v>2299</v>
      </c>
      <c r="E8326" s="60" t="s">
        <v>26529</v>
      </c>
      <c r="F8326" s="60" t="s">
        <v>6201</v>
      </c>
      <c r="G8326" s="60"/>
      <c r="H8326" s="60" t="s">
        <v>2925</v>
      </c>
      <c r="I8326" s="60" t="s">
        <v>26530</v>
      </c>
      <c r="J8326" s="60" t="s">
        <v>12903</v>
      </c>
      <c r="K8326" s="60" t="s">
        <v>4470</v>
      </c>
      <c r="L8326" s="60" t="s">
        <v>2655</v>
      </c>
      <c r="M8326" s="60" t="s">
        <v>2655</v>
      </c>
      <c r="N8326" s="60" t="s">
        <v>2654</v>
      </c>
    </row>
    <row r="8327" spans="1:14" ht="25.5">
      <c r="A8327" s="96" t="s">
        <v>2215</v>
      </c>
      <c r="B8327" s="61" t="str">
        <f>+VLOOKUP(Tabla1[[#This Row],[sector]],SECTORES,2,FALSE)</f>
        <v>PRESIDENCIA DE LA REPÚBLICA</v>
      </c>
      <c r="C8327" s="63" t="s">
        <v>2298</v>
      </c>
      <c r="D8327" s="62" t="s">
        <v>2299</v>
      </c>
      <c r="E8327" s="60" t="s">
        <v>26529</v>
      </c>
      <c r="F8327" s="60" t="s">
        <v>6201</v>
      </c>
      <c r="G8327" s="60"/>
      <c r="H8327" s="60" t="s">
        <v>2925</v>
      </c>
      <c r="I8327" s="60" t="s">
        <v>26531</v>
      </c>
      <c r="J8327" s="60" t="s">
        <v>26532</v>
      </c>
      <c r="K8327" s="60" t="s">
        <v>4470</v>
      </c>
      <c r="L8327" s="60" t="s">
        <v>2654</v>
      </c>
      <c r="M8327" s="60" t="s">
        <v>2655</v>
      </c>
      <c r="N8327" s="60" t="s">
        <v>2654</v>
      </c>
    </row>
    <row r="8328" spans="1:14" ht="25.5">
      <c r="A8328" s="96" t="s">
        <v>2215</v>
      </c>
      <c r="B8328" s="61" t="str">
        <f>+VLOOKUP(Tabla1[[#This Row],[sector]],SECTORES,2,FALSE)</f>
        <v>PRESIDENCIA DE LA REPÚBLICA</v>
      </c>
      <c r="C8328" s="63" t="s">
        <v>2298</v>
      </c>
      <c r="D8328" s="62" t="s">
        <v>2299</v>
      </c>
      <c r="E8328" s="60" t="s">
        <v>26529</v>
      </c>
      <c r="F8328" s="60" t="s">
        <v>6201</v>
      </c>
      <c r="G8328" s="60"/>
      <c r="H8328" s="60" t="s">
        <v>2925</v>
      </c>
      <c r="I8328" s="60" t="s">
        <v>26533</v>
      </c>
      <c r="J8328" s="60" t="s">
        <v>26534</v>
      </c>
      <c r="K8328" s="60" t="s">
        <v>4470</v>
      </c>
      <c r="L8328" s="60" t="s">
        <v>2654</v>
      </c>
      <c r="M8328" s="60" t="s">
        <v>2655</v>
      </c>
      <c r="N8328" s="60" t="s">
        <v>2654</v>
      </c>
    </row>
    <row r="8329" spans="1:14" ht="25.5">
      <c r="A8329" s="96" t="s">
        <v>2215</v>
      </c>
      <c r="B8329" s="61" t="str">
        <f>+VLOOKUP(Tabla1[[#This Row],[sector]],SECTORES,2,FALSE)</f>
        <v>PRESIDENCIA DE LA REPÚBLICA</v>
      </c>
      <c r="C8329" s="63" t="s">
        <v>2298</v>
      </c>
      <c r="D8329" s="62" t="s">
        <v>2299</v>
      </c>
      <c r="E8329" s="60" t="s">
        <v>26535</v>
      </c>
      <c r="F8329" s="60" t="s">
        <v>26536</v>
      </c>
      <c r="G8329" s="60"/>
      <c r="H8329" s="60" t="s">
        <v>4517</v>
      </c>
      <c r="I8329" s="60" t="s">
        <v>26537</v>
      </c>
      <c r="J8329" s="60" t="s">
        <v>6665</v>
      </c>
      <c r="K8329" s="60" t="s">
        <v>4470</v>
      </c>
      <c r="L8329" s="60" t="s">
        <v>2655</v>
      </c>
      <c r="M8329" s="60" t="s">
        <v>2655</v>
      </c>
      <c r="N8329" s="60" t="s">
        <v>2654</v>
      </c>
    </row>
    <row r="8330" spans="1:14" ht="25.5">
      <c r="A8330" s="96" t="s">
        <v>2215</v>
      </c>
      <c r="B8330" s="61" t="str">
        <f>+VLOOKUP(Tabla1[[#This Row],[sector]],SECTORES,2,FALSE)</f>
        <v>PRESIDENCIA DE LA REPÚBLICA</v>
      </c>
      <c r="C8330" s="63" t="s">
        <v>2298</v>
      </c>
      <c r="D8330" s="62" t="s">
        <v>2299</v>
      </c>
      <c r="E8330" s="60" t="s">
        <v>26538</v>
      </c>
      <c r="F8330" s="60" t="s">
        <v>4756</v>
      </c>
      <c r="G8330" s="60"/>
      <c r="H8330" s="60" t="s">
        <v>2925</v>
      </c>
      <c r="I8330" s="60" t="s">
        <v>26539</v>
      </c>
      <c r="J8330" s="60" t="s">
        <v>4759</v>
      </c>
      <c r="K8330" s="60" t="s">
        <v>4470</v>
      </c>
      <c r="L8330" s="60" t="s">
        <v>2655</v>
      </c>
      <c r="M8330" s="60" t="s">
        <v>2655</v>
      </c>
      <c r="N8330" s="60" t="s">
        <v>2654</v>
      </c>
    </row>
    <row r="8331" spans="1:14" ht="25.5">
      <c r="A8331" s="96" t="s">
        <v>2215</v>
      </c>
      <c r="B8331" s="61" t="str">
        <f>+VLOOKUP(Tabla1[[#This Row],[sector]],SECTORES,2,FALSE)</f>
        <v>PRESIDENCIA DE LA REPÚBLICA</v>
      </c>
      <c r="C8331" s="63" t="s">
        <v>2298</v>
      </c>
      <c r="D8331" s="62" t="s">
        <v>2299</v>
      </c>
      <c r="E8331" s="60" t="s">
        <v>26538</v>
      </c>
      <c r="F8331" s="60" t="s">
        <v>4756</v>
      </c>
      <c r="G8331" s="60"/>
      <c r="H8331" s="60" t="s">
        <v>2925</v>
      </c>
      <c r="I8331" s="60" t="s">
        <v>26540</v>
      </c>
      <c r="J8331" s="60" t="s">
        <v>26532</v>
      </c>
      <c r="K8331" s="60" t="s">
        <v>4470</v>
      </c>
      <c r="L8331" s="60" t="s">
        <v>2654</v>
      </c>
      <c r="M8331" s="60" t="s">
        <v>2655</v>
      </c>
      <c r="N8331" s="60" t="s">
        <v>2654</v>
      </c>
    </row>
    <row r="8332" spans="1:14" ht="25.5">
      <c r="A8332" s="96" t="s">
        <v>2252</v>
      </c>
      <c r="B8332" s="61" t="str">
        <f>+VLOOKUP(Tabla1[[#This Row],[sector]],SECTORES,2,FALSE)</f>
        <v>AMBIENTE Y DESARROLLO SOSTENIBLE</v>
      </c>
      <c r="C8332" s="63" t="s">
        <v>2514</v>
      </c>
      <c r="D8332" s="62" t="s">
        <v>2515</v>
      </c>
      <c r="E8332" s="60" t="s">
        <v>26541</v>
      </c>
      <c r="F8332" s="60" t="s">
        <v>26542</v>
      </c>
      <c r="G8332" s="60" t="s">
        <v>26543</v>
      </c>
      <c r="H8332" s="60" t="s">
        <v>8340</v>
      </c>
      <c r="I8332" s="60" t="s">
        <v>26544</v>
      </c>
      <c r="J8332" s="60" t="s">
        <v>26545</v>
      </c>
      <c r="K8332" s="60" t="s">
        <v>4470</v>
      </c>
      <c r="L8332" s="60" t="s">
        <v>2655</v>
      </c>
      <c r="M8332" s="60" t="s">
        <v>2655</v>
      </c>
      <c r="N8332" s="60" t="s">
        <v>2655</v>
      </c>
    </row>
    <row r="8333" spans="1:14" ht="25.5">
      <c r="A8333" s="96" t="s">
        <v>2252</v>
      </c>
      <c r="B8333" s="61" t="str">
        <f>+VLOOKUP(Tabla1[[#This Row],[sector]],SECTORES,2,FALSE)</f>
        <v>AMBIENTE Y DESARROLLO SOSTENIBLE</v>
      </c>
      <c r="C8333" s="63" t="s">
        <v>2510</v>
      </c>
      <c r="D8333" s="62" t="s">
        <v>2511</v>
      </c>
      <c r="E8333" s="60" t="s">
        <v>26546</v>
      </c>
      <c r="F8333" s="60" t="s">
        <v>26547</v>
      </c>
      <c r="G8333" s="60" t="s">
        <v>26548</v>
      </c>
      <c r="H8333" s="60" t="s">
        <v>3578</v>
      </c>
      <c r="I8333" s="60" t="s">
        <v>26549</v>
      </c>
      <c r="J8333" s="60" t="s">
        <v>26550</v>
      </c>
      <c r="K8333" s="60" t="s">
        <v>4470</v>
      </c>
      <c r="L8333" s="60" t="s">
        <v>2655</v>
      </c>
      <c r="M8333" s="60" t="s">
        <v>2655</v>
      </c>
      <c r="N8333" s="60" t="s">
        <v>2655</v>
      </c>
    </row>
    <row r="8334" spans="1:14" ht="25.5">
      <c r="A8334" s="96" t="s">
        <v>2252</v>
      </c>
      <c r="B8334" s="61" t="str">
        <f>+VLOOKUP(Tabla1[[#This Row],[sector]],SECTORES,2,FALSE)</f>
        <v>AMBIENTE Y DESARROLLO SOSTENIBLE</v>
      </c>
      <c r="C8334" s="63" t="s">
        <v>2510</v>
      </c>
      <c r="D8334" s="62" t="s">
        <v>2511</v>
      </c>
      <c r="E8334" s="60" t="s">
        <v>26546</v>
      </c>
      <c r="F8334" s="60" t="s">
        <v>26547</v>
      </c>
      <c r="G8334" s="60" t="s">
        <v>26548</v>
      </c>
      <c r="H8334" s="60" t="s">
        <v>3578</v>
      </c>
      <c r="I8334" s="60" t="s">
        <v>26551</v>
      </c>
      <c r="J8334" s="60" t="s">
        <v>26552</v>
      </c>
      <c r="K8334" s="60" t="s">
        <v>4470</v>
      </c>
      <c r="L8334" s="60" t="s">
        <v>2654</v>
      </c>
      <c r="M8334" s="60" t="s">
        <v>2655</v>
      </c>
      <c r="N8334" s="60" t="s">
        <v>2655</v>
      </c>
    </row>
    <row r="8335" spans="1:14" ht="25.5">
      <c r="A8335" s="96" t="s">
        <v>2252</v>
      </c>
      <c r="B8335" s="61" t="str">
        <f>+VLOOKUP(Tabla1[[#This Row],[sector]],SECTORES,2,FALSE)</f>
        <v>AMBIENTE Y DESARROLLO SOSTENIBLE</v>
      </c>
      <c r="C8335" s="63" t="s">
        <v>2510</v>
      </c>
      <c r="D8335" s="62" t="s">
        <v>2511</v>
      </c>
      <c r="E8335" s="60" t="s">
        <v>26546</v>
      </c>
      <c r="F8335" s="60" t="s">
        <v>26547</v>
      </c>
      <c r="G8335" s="60" t="s">
        <v>26548</v>
      </c>
      <c r="H8335" s="60" t="s">
        <v>3578</v>
      </c>
      <c r="I8335" s="60" t="s">
        <v>26553</v>
      </c>
      <c r="J8335" s="60" t="s">
        <v>26554</v>
      </c>
      <c r="K8335" s="60" t="s">
        <v>4470</v>
      </c>
      <c r="L8335" s="60" t="s">
        <v>2654</v>
      </c>
      <c r="M8335" s="60" t="s">
        <v>2655</v>
      </c>
      <c r="N8335" s="60" t="s">
        <v>2655</v>
      </c>
    </row>
    <row r="8336" spans="1:14" ht="25.5">
      <c r="A8336" s="96" t="s">
        <v>2252</v>
      </c>
      <c r="B8336" s="61" t="str">
        <f>+VLOOKUP(Tabla1[[#This Row],[sector]],SECTORES,2,FALSE)</f>
        <v>AMBIENTE Y DESARROLLO SOSTENIBLE</v>
      </c>
      <c r="C8336" s="63" t="s">
        <v>2510</v>
      </c>
      <c r="D8336" s="62" t="s">
        <v>2511</v>
      </c>
      <c r="E8336" s="60" t="s">
        <v>26555</v>
      </c>
      <c r="F8336" s="60" t="s">
        <v>26556</v>
      </c>
      <c r="G8336" s="60" t="s">
        <v>26557</v>
      </c>
      <c r="H8336" s="60" t="s">
        <v>3578</v>
      </c>
      <c r="I8336" s="60" t="s">
        <v>26558</v>
      </c>
      <c r="J8336" s="60" t="s">
        <v>26556</v>
      </c>
      <c r="K8336" s="60" t="s">
        <v>4470</v>
      </c>
      <c r="L8336" s="60" t="s">
        <v>2655</v>
      </c>
      <c r="M8336" s="60" t="s">
        <v>2655</v>
      </c>
      <c r="N8336" s="60" t="s">
        <v>2654</v>
      </c>
    </row>
    <row r="8337" spans="1:14" ht="25.5">
      <c r="A8337" s="96" t="s">
        <v>2252</v>
      </c>
      <c r="B8337" s="61" t="str">
        <f>+VLOOKUP(Tabla1[[#This Row],[sector]],SECTORES,2,FALSE)</f>
        <v>AMBIENTE Y DESARROLLO SOSTENIBLE</v>
      </c>
      <c r="C8337" s="63" t="s">
        <v>2510</v>
      </c>
      <c r="D8337" s="62" t="s">
        <v>2511</v>
      </c>
      <c r="E8337" s="60" t="s">
        <v>26555</v>
      </c>
      <c r="F8337" s="60" t="s">
        <v>26556</v>
      </c>
      <c r="G8337" s="60" t="s">
        <v>26557</v>
      </c>
      <c r="H8337" s="60" t="s">
        <v>3578</v>
      </c>
      <c r="I8337" s="60" t="s">
        <v>26559</v>
      </c>
      <c r="J8337" s="60" t="s">
        <v>26560</v>
      </c>
      <c r="K8337" s="60" t="s">
        <v>4470</v>
      </c>
      <c r="L8337" s="60" t="s">
        <v>2654</v>
      </c>
      <c r="M8337" s="60" t="s">
        <v>2655</v>
      </c>
      <c r="N8337" s="60" t="s">
        <v>2654</v>
      </c>
    </row>
    <row r="8338" spans="1:14" ht="25.5">
      <c r="A8338" s="96" t="s">
        <v>2252</v>
      </c>
      <c r="B8338" s="61" t="str">
        <f>+VLOOKUP(Tabla1[[#This Row],[sector]],SECTORES,2,FALSE)</f>
        <v>AMBIENTE Y DESARROLLO SOSTENIBLE</v>
      </c>
      <c r="C8338" s="63" t="s">
        <v>2510</v>
      </c>
      <c r="D8338" s="62" t="s">
        <v>2511</v>
      </c>
      <c r="E8338" s="60" t="s">
        <v>26555</v>
      </c>
      <c r="F8338" s="60" t="s">
        <v>26556</v>
      </c>
      <c r="G8338" s="60" t="s">
        <v>26557</v>
      </c>
      <c r="H8338" s="60" t="s">
        <v>3578</v>
      </c>
      <c r="I8338" s="60" t="s">
        <v>26561</v>
      </c>
      <c r="J8338" s="60" t="s">
        <v>26562</v>
      </c>
      <c r="K8338" s="60" t="s">
        <v>4470</v>
      </c>
      <c r="L8338" s="60" t="s">
        <v>2654</v>
      </c>
      <c r="M8338" s="60" t="s">
        <v>2655</v>
      </c>
      <c r="N8338" s="60" t="s">
        <v>2654</v>
      </c>
    </row>
    <row r="8339" spans="1:14" ht="25.5">
      <c r="A8339" s="96" t="s">
        <v>2264</v>
      </c>
      <c r="B8339" s="61" t="str">
        <f>+VLOOKUP(Tabla1[[#This Row],[sector]],SECTORES,2,FALSE)</f>
        <v>VIVIENDA, CIUDAD Y TERRITORIO</v>
      </c>
      <c r="C8339" s="63" t="s">
        <v>2589</v>
      </c>
      <c r="D8339" s="62" t="s">
        <v>2590</v>
      </c>
      <c r="E8339" s="60" t="s">
        <v>26563</v>
      </c>
      <c r="F8339" s="60" t="s">
        <v>26564</v>
      </c>
      <c r="G8339" s="60" t="s">
        <v>26565</v>
      </c>
      <c r="H8339" s="60" t="s">
        <v>2925</v>
      </c>
      <c r="I8339" s="60" t="s">
        <v>26566</v>
      </c>
      <c r="J8339" s="60" t="s">
        <v>26567</v>
      </c>
      <c r="K8339" s="60" t="s">
        <v>4470</v>
      </c>
      <c r="L8339" s="60" t="s">
        <v>2655</v>
      </c>
      <c r="M8339" s="60" t="s">
        <v>2655</v>
      </c>
      <c r="N8339" s="60" t="s">
        <v>2654</v>
      </c>
    </row>
    <row r="8340" spans="1:14" ht="25.5">
      <c r="A8340" s="96" t="s">
        <v>2264</v>
      </c>
      <c r="B8340" s="61" t="str">
        <f>+VLOOKUP(Tabla1[[#This Row],[sector]],SECTORES,2,FALSE)</f>
        <v>VIVIENDA, CIUDAD Y TERRITORIO</v>
      </c>
      <c r="C8340" s="63" t="s">
        <v>2589</v>
      </c>
      <c r="D8340" s="62" t="s">
        <v>2590</v>
      </c>
      <c r="E8340" s="60" t="s">
        <v>26563</v>
      </c>
      <c r="F8340" s="60" t="s">
        <v>26564</v>
      </c>
      <c r="G8340" s="60" t="s">
        <v>26565</v>
      </c>
      <c r="H8340" s="60" t="s">
        <v>2925</v>
      </c>
      <c r="I8340" s="60" t="s">
        <v>26568</v>
      </c>
      <c r="J8340" s="60" t="s">
        <v>26569</v>
      </c>
      <c r="K8340" s="60" t="s">
        <v>4470</v>
      </c>
      <c r="L8340" s="60" t="s">
        <v>2654</v>
      </c>
      <c r="M8340" s="60" t="s">
        <v>2655</v>
      </c>
      <c r="N8340" s="60" t="s">
        <v>2654</v>
      </c>
    </row>
    <row r="8341" spans="1:14" ht="25.5">
      <c r="A8341" s="96" t="s">
        <v>2264</v>
      </c>
      <c r="B8341" s="61" t="str">
        <f>+VLOOKUP(Tabla1[[#This Row],[sector]],SECTORES,2,FALSE)</f>
        <v>VIVIENDA, CIUDAD Y TERRITORIO</v>
      </c>
      <c r="C8341" s="63" t="s">
        <v>2589</v>
      </c>
      <c r="D8341" s="62" t="s">
        <v>2590</v>
      </c>
      <c r="E8341" s="60" t="s">
        <v>26570</v>
      </c>
      <c r="F8341" s="60" t="s">
        <v>26571</v>
      </c>
      <c r="G8341" s="60" t="s">
        <v>26572</v>
      </c>
      <c r="H8341" s="60" t="s">
        <v>7875</v>
      </c>
      <c r="I8341" s="60" t="s">
        <v>26573</v>
      </c>
      <c r="J8341" s="60" t="s">
        <v>26574</v>
      </c>
      <c r="K8341" s="60" t="s">
        <v>4470</v>
      </c>
      <c r="L8341" s="60" t="s">
        <v>2655</v>
      </c>
      <c r="M8341" s="60" t="s">
        <v>2655</v>
      </c>
      <c r="N8341" s="60" t="s">
        <v>2654</v>
      </c>
    </row>
    <row r="8342" spans="1:14" ht="25.5">
      <c r="A8342" s="96" t="s">
        <v>2256</v>
      </c>
      <c r="B8342" s="61" t="str">
        <f>+VLOOKUP(Tabla1[[#This Row],[sector]],SECTORES,2,FALSE)</f>
        <v>COMERCIO, INDUSTRIA Y TURISMO</v>
      </c>
      <c r="C8342" s="63" t="s">
        <v>2537</v>
      </c>
      <c r="D8342" s="62" t="s">
        <v>2538</v>
      </c>
      <c r="E8342" s="60" t="s">
        <v>26575</v>
      </c>
      <c r="F8342" s="60" t="s">
        <v>26576</v>
      </c>
      <c r="G8342" s="60" t="s">
        <v>26577</v>
      </c>
      <c r="H8342" s="60" t="s">
        <v>11804</v>
      </c>
      <c r="I8342" s="60" t="s">
        <v>26578</v>
      </c>
      <c r="J8342" s="60" t="s">
        <v>26579</v>
      </c>
      <c r="K8342" s="60" t="s">
        <v>4470</v>
      </c>
      <c r="L8342" s="60" t="s">
        <v>2655</v>
      </c>
      <c r="M8342" s="60" t="s">
        <v>2655</v>
      </c>
      <c r="N8342" s="60" t="s">
        <v>2655</v>
      </c>
    </row>
    <row r="8343" spans="1:14" ht="25.5">
      <c r="A8343" s="96" t="s">
        <v>2256</v>
      </c>
      <c r="B8343" s="61" t="str">
        <f>+VLOOKUP(Tabla1[[#This Row],[sector]],SECTORES,2,FALSE)</f>
        <v>COMERCIO, INDUSTRIA Y TURISMO</v>
      </c>
      <c r="C8343" s="63" t="s">
        <v>2537</v>
      </c>
      <c r="D8343" s="62" t="s">
        <v>2538</v>
      </c>
      <c r="E8343" s="60" t="s">
        <v>26575</v>
      </c>
      <c r="F8343" s="60" t="s">
        <v>26576</v>
      </c>
      <c r="G8343" s="60" t="s">
        <v>26577</v>
      </c>
      <c r="H8343" s="60" t="s">
        <v>11804</v>
      </c>
      <c r="I8343" s="60" t="s">
        <v>26580</v>
      </c>
      <c r="J8343" s="60" t="s">
        <v>26581</v>
      </c>
      <c r="K8343" s="60" t="s">
        <v>4470</v>
      </c>
      <c r="L8343" s="60" t="s">
        <v>2654</v>
      </c>
      <c r="M8343" s="60" t="s">
        <v>2655</v>
      </c>
      <c r="N8343" s="60" t="s">
        <v>2655</v>
      </c>
    </row>
    <row r="8344" spans="1:14" ht="25.5">
      <c r="A8344" s="96" t="s">
        <v>2256</v>
      </c>
      <c r="B8344" s="61" t="str">
        <f>+VLOOKUP(Tabla1[[#This Row],[sector]],SECTORES,2,FALSE)</f>
        <v>COMERCIO, INDUSTRIA Y TURISMO</v>
      </c>
      <c r="C8344" s="63" t="s">
        <v>2537</v>
      </c>
      <c r="D8344" s="62" t="s">
        <v>2538</v>
      </c>
      <c r="E8344" s="60" t="s">
        <v>26582</v>
      </c>
      <c r="F8344" s="60" t="s">
        <v>26583</v>
      </c>
      <c r="G8344" s="60" t="s">
        <v>26584</v>
      </c>
      <c r="H8344" s="60" t="s">
        <v>2925</v>
      </c>
      <c r="I8344" s="60" t="s">
        <v>26585</v>
      </c>
      <c r="J8344" s="60" t="s">
        <v>26586</v>
      </c>
      <c r="K8344" s="60" t="s">
        <v>4470</v>
      </c>
      <c r="L8344" s="60" t="s">
        <v>2655</v>
      </c>
      <c r="M8344" s="60" t="s">
        <v>2655</v>
      </c>
      <c r="N8344" s="60" t="s">
        <v>2655</v>
      </c>
    </row>
    <row r="8345" spans="1:14">
      <c r="A8345" s="96" t="s">
        <v>2242</v>
      </c>
      <c r="B8345" s="61" t="str">
        <f>+VLOOKUP(Tabla1[[#This Row],[sector]],SECTORES,2,FALSE)</f>
        <v>TRANSPORTE</v>
      </c>
      <c r="C8345" s="63" t="s">
        <v>2470</v>
      </c>
      <c r="D8345" s="62" t="s">
        <v>2471</v>
      </c>
      <c r="E8345" s="60" t="s">
        <v>3899</v>
      </c>
      <c r="F8345" s="60" t="s">
        <v>3900</v>
      </c>
      <c r="G8345" s="60"/>
      <c r="H8345" s="60" t="s">
        <v>2753</v>
      </c>
      <c r="I8345" s="60" t="s">
        <v>26587</v>
      </c>
      <c r="J8345" s="60" t="s">
        <v>26588</v>
      </c>
      <c r="K8345" s="60" t="s">
        <v>4470</v>
      </c>
      <c r="L8345" s="60" t="s">
        <v>2655</v>
      </c>
      <c r="M8345" s="60" t="s">
        <v>2655</v>
      </c>
      <c r="N8345" s="60" t="s">
        <v>2655</v>
      </c>
    </row>
    <row r="8346" spans="1:14" ht="25.5">
      <c r="A8346" s="96" t="s">
        <v>2252</v>
      </c>
      <c r="B8346" s="61" t="str">
        <f>+VLOOKUP(Tabla1[[#This Row],[sector]],SECTORES,2,FALSE)</f>
        <v>AMBIENTE Y DESARROLLO SOSTENIBLE</v>
      </c>
      <c r="C8346" s="63" t="s">
        <v>2510</v>
      </c>
      <c r="D8346" s="62" t="s">
        <v>2511</v>
      </c>
      <c r="E8346" s="60" t="s">
        <v>2744</v>
      </c>
      <c r="F8346" s="60" t="s">
        <v>2745</v>
      </c>
      <c r="G8346" s="60" t="s">
        <v>2746</v>
      </c>
      <c r="H8346" s="60" t="s">
        <v>2747</v>
      </c>
      <c r="I8346" s="60" t="s">
        <v>26589</v>
      </c>
      <c r="J8346" s="60" t="s">
        <v>26590</v>
      </c>
      <c r="K8346" s="60" t="s">
        <v>4470</v>
      </c>
      <c r="L8346" s="60" t="s">
        <v>2654</v>
      </c>
      <c r="M8346" s="60" t="s">
        <v>2655</v>
      </c>
      <c r="N8346" s="60" t="s">
        <v>2655</v>
      </c>
    </row>
    <row r="8347" spans="1:14" ht="25.5">
      <c r="A8347" s="96" t="s">
        <v>2252</v>
      </c>
      <c r="B8347" s="61" t="str">
        <f>+VLOOKUP(Tabla1[[#This Row],[sector]],SECTORES,2,FALSE)</f>
        <v>AMBIENTE Y DESARROLLO SOSTENIBLE</v>
      </c>
      <c r="C8347" s="63" t="s">
        <v>2510</v>
      </c>
      <c r="D8347" s="62" t="s">
        <v>2511</v>
      </c>
      <c r="E8347" s="60" t="s">
        <v>2744</v>
      </c>
      <c r="F8347" s="60" t="s">
        <v>2745</v>
      </c>
      <c r="G8347" s="60" t="s">
        <v>2746</v>
      </c>
      <c r="H8347" s="60" t="s">
        <v>2747</v>
      </c>
      <c r="I8347" s="60" t="s">
        <v>26591</v>
      </c>
      <c r="J8347" s="60" t="s">
        <v>26592</v>
      </c>
      <c r="K8347" s="60" t="s">
        <v>4470</v>
      </c>
      <c r="L8347" s="60" t="s">
        <v>2654</v>
      </c>
      <c r="M8347" s="60" t="s">
        <v>2655</v>
      </c>
      <c r="N8347" s="60" t="s">
        <v>2655</v>
      </c>
    </row>
    <row r="8348" spans="1:14" ht="25.5">
      <c r="A8348" s="96" t="s">
        <v>2252</v>
      </c>
      <c r="B8348" s="61" t="str">
        <f>+VLOOKUP(Tabla1[[#This Row],[sector]],SECTORES,2,FALSE)</f>
        <v>AMBIENTE Y DESARROLLO SOSTENIBLE</v>
      </c>
      <c r="C8348" s="63" t="s">
        <v>2510</v>
      </c>
      <c r="D8348" s="62" t="s">
        <v>2511</v>
      </c>
      <c r="E8348" s="60" t="s">
        <v>2744</v>
      </c>
      <c r="F8348" s="60" t="s">
        <v>2745</v>
      </c>
      <c r="G8348" s="60" t="s">
        <v>2746</v>
      </c>
      <c r="H8348" s="60" t="s">
        <v>2747</v>
      </c>
      <c r="I8348" s="60" t="s">
        <v>26593</v>
      </c>
      <c r="J8348" s="60" t="s">
        <v>26594</v>
      </c>
      <c r="K8348" s="60" t="s">
        <v>4470</v>
      </c>
      <c r="L8348" s="60" t="s">
        <v>2654</v>
      </c>
      <c r="M8348" s="60" t="s">
        <v>2655</v>
      </c>
      <c r="N8348" s="60" t="s">
        <v>2655</v>
      </c>
    </row>
    <row r="8349" spans="1:14" ht="25.5">
      <c r="A8349" s="96" t="s">
        <v>2252</v>
      </c>
      <c r="B8349" s="61" t="str">
        <f>+VLOOKUP(Tabla1[[#This Row],[sector]],SECTORES,2,FALSE)</f>
        <v>AMBIENTE Y DESARROLLO SOSTENIBLE</v>
      </c>
      <c r="C8349" s="63" t="s">
        <v>2510</v>
      </c>
      <c r="D8349" s="62" t="s">
        <v>2511</v>
      </c>
      <c r="E8349" s="60" t="s">
        <v>2744</v>
      </c>
      <c r="F8349" s="60" t="s">
        <v>2745</v>
      </c>
      <c r="G8349" s="60" t="s">
        <v>2746</v>
      </c>
      <c r="H8349" s="60" t="s">
        <v>2747</v>
      </c>
      <c r="I8349" s="60" t="s">
        <v>26595</v>
      </c>
      <c r="J8349" s="60" t="s">
        <v>26596</v>
      </c>
      <c r="K8349" s="60" t="s">
        <v>4470</v>
      </c>
      <c r="L8349" s="60" t="s">
        <v>2654</v>
      </c>
      <c r="M8349" s="60" t="s">
        <v>2655</v>
      </c>
      <c r="N8349" s="60" t="s">
        <v>2655</v>
      </c>
    </row>
    <row r="8350" spans="1:14">
      <c r="A8350" s="96" t="s">
        <v>2252</v>
      </c>
      <c r="B8350" s="61" t="str">
        <f>+VLOOKUP(Tabla1[[#This Row],[sector]],SECTORES,2,FALSE)</f>
        <v>AMBIENTE Y DESARROLLO SOSTENIBLE</v>
      </c>
      <c r="C8350" s="63" t="s">
        <v>2516</v>
      </c>
      <c r="D8350" s="62" t="s">
        <v>2517</v>
      </c>
      <c r="E8350" s="60" t="s">
        <v>2762</v>
      </c>
      <c r="F8350" s="60" t="s">
        <v>2763</v>
      </c>
      <c r="G8350" s="60" t="s">
        <v>2764</v>
      </c>
      <c r="H8350" s="60" t="s">
        <v>2759</v>
      </c>
      <c r="I8350" s="60" t="s">
        <v>26597</v>
      </c>
      <c r="J8350" s="60" t="s">
        <v>26598</v>
      </c>
      <c r="K8350" s="60" t="s">
        <v>4470</v>
      </c>
      <c r="L8350" s="60" t="s">
        <v>2654</v>
      </c>
      <c r="M8350" s="60" t="s">
        <v>2655</v>
      </c>
      <c r="N8350" s="60" t="s">
        <v>2655</v>
      </c>
    </row>
    <row r="8351" spans="1:14" ht="25.5">
      <c r="A8351" s="96" t="s">
        <v>2252</v>
      </c>
      <c r="B8351" s="61" t="str">
        <f>+VLOOKUP(Tabla1[[#This Row],[sector]],SECTORES,2,FALSE)</f>
        <v>AMBIENTE Y DESARROLLO SOSTENIBLE</v>
      </c>
      <c r="C8351" s="63" t="s">
        <v>2514</v>
      </c>
      <c r="D8351" s="62" t="s">
        <v>2515</v>
      </c>
      <c r="E8351" s="60" t="s">
        <v>26599</v>
      </c>
      <c r="F8351" s="60" t="s">
        <v>26600</v>
      </c>
      <c r="G8351" s="60" t="s">
        <v>26601</v>
      </c>
      <c r="H8351" s="60" t="s">
        <v>26602</v>
      </c>
      <c r="I8351" s="60" t="s">
        <v>26603</v>
      </c>
      <c r="J8351" s="60" t="s">
        <v>26604</v>
      </c>
      <c r="K8351" s="60" t="s">
        <v>4470</v>
      </c>
      <c r="L8351" s="60" t="s">
        <v>2655</v>
      </c>
      <c r="M8351" s="60" t="s">
        <v>2655</v>
      </c>
      <c r="N8351" s="60" t="s">
        <v>2655</v>
      </c>
    </row>
    <row r="8352" spans="1:14" ht="25.5">
      <c r="A8352" s="96" t="s">
        <v>2252</v>
      </c>
      <c r="B8352" s="61" t="str">
        <f>+VLOOKUP(Tabla1[[#This Row],[sector]],SECTORES,2,FALSE)</f>
        <v>AMBIENTE Y DESARROLLO SOSTENIBLE</v>
      </c>
      <c r="C8352" s="63" t="s">
        <v>2514</v>
      </c>
      <c r="D8352" s="62" t="s">
        <v>2515</v>
      </c>
      <c r="E8352" s="60" t="s">
        <v>26599</v>
      </c>
      <c r="F8352" s="60" t="s">
        <v>26600</v>
      </c>
      <c r="G8352" s="60" t="s">
        <v>26601</v>
      </c>
      <c r="H8352" s="60" t="s">
        <v>26602</v>
      </c>
      <c r="I8352" s="60" t="s">
        <v>26605</v>
      </c>
      <c r="J8352" s="60" t="s">
        <v>26606</v>
      </c>
      <c r="K8352" s="60" t="s">
        <v>4470</v>
      </c>
      <c r="L8352" s="60" t="s">
        <v>2654</v>
      </c>
      <c r="M8352" s="60" t="s">
        <v>2655</v>
      </c>
      <c r="N8352" s="60" t="s">
        <v>2655</v>
      </c>
    </row>
    <row r="8353" spans="1:14" ht="25.5">
      <c r="A8353" s="96" t="s">
        <v>2252</v>
      </c>
      <c r="B8353" s="61" t="str">
        <f>+VLOOKUP(Tabla1[[#This Row],[sector]],SECTORES,2,FALSE)</f>
        <v>AMBIENTE Y DESARROLLO SOSTENIBLE</v>
      </c>
      <c r="C8353" s="63" t="s">
        <v>2514</v>
      </c>
      <c r="D8353" s="62" t="s">
        <v>2515</v>
      </c>
      <c r="E8353" s="60" t="s">
        <v>26599</v>
      </c>
      <c r="F8353" s="60" t="s">
        <v>26600</v>
      </c>
      <c r="G8353" s="60" t="s">
        <v>26601</v>
      </c>
      <c r="H8353" s="60" t="s">
        <v>26602</v>
      </c>
      <c r="I8353" s="60" t="s">
        <v>26607</v>
      </c>
      <c r="J8353" s="60" t="s">
        <v>26608</v>
      </c>
      <c r="K8353" s="60" t="s">
        <v>4470</v>
      </c>
      <c r="L8353" s="60" t="s">
        <v>2654</v>
      </c>
      <c r="M8353" s="60" t="s">
        <v>2655</v>
      </c>
      <c r="N8353" s="60" t="s">
        <v>2655</v>
      </c>
    </row>
    <row r="8354" spans="1:14" ht="25.5">
      <c r="A8354" s="96" t="s">
        <v>2252</v>
      </c>
      <c r="B8354" s="61" t="str">
        <f>+VLOOKUP(Tabla1[[#This Row],[sector]],SECTORES,2,FALSE)</f>
        <v>AMBIENTE Y DESARROLLO SOSTENIBLE</v>
      </c>
      <c r="C8354" s="63" t="s">
        <v>2514</v>
      </c>
      <c r="D8354" s="62" t="s">
        <v>2515</v>
      </c>
      <c r="E8354" s="60" t="s">
        <v>26599</v>
      </c>
      <c r="F8354" s="60" t="s">
        <v>26600</v>
      </c>
      <c r="G8354" s="60" t="s">
        <v>26601</v>
      </c>
      <c r="H8354" s="60" t="s">
        <v>26602</v>
      </c>
      <c r="I8354" s="60" t="s">
        <v>26609</v>
      </c>
      <c r="J8354" s="60" t="s">
        <v>26610</v>
      </c>
      <c r="K8354" s="60" t="s">
        <v>4470</v>
      </c>
      <c r="L8354" s="60" t="s">
        <v>2654</v>
      </c>
      <c r="M8354" s="60" t="s">
        <v>2655</v>
      </c>
      <c r="N8354" s="60" t="s">
        <v>2655</v>
      </c>
    </row>
    <row r="8355" spans="1:14" ht="25.5">
      <c r="A8355" s="96" t="s">
        <v>2252</v>
      </c>
      <c r="B8355" s="61" t="str">
        <f>+VLOOKUP(Tabla1[[#This Row],[sector]],SECTORES,2,FALSE)</f>
        <v>AMBIENTE Y DESARROLLO SOSTENIBLE</v>
      </c>
      <c r="C8355" s="63" t="s">
        <v>2514</v>
      </c>
      <c r="D8355" s="62" t="s">
        <v>2515</v>
      </c>
      <c r="E8355" s="60" t="s">
        <v>26599</v>
      </c>
      <c r="F8355" s="60" t="s">
        <v>26600</v>
      </c>
      <c r="G8355" s="60" t="s">
        <v>26601</v>
      </c>
      <c r="H8355" s="60" t="s">
        <v>26602</v>
      </c>
      <c r="I8355" s="60" t="s">
        <v>26611</v>
      </c>
      <c r="J8355" s="60" t="s">
        <v>26612</v>
      </c>
      <c r="K8355" s="60" t="s">
        <v>4470</v>
      </c>
      <c r="L8355" s="60" t="s">
        <v>2654</v>
      </c>
      <c r="M8355" s="60" t="s">
        <v>2655</v>
      </c>
      <c r="N8355" s="60" t="s">
        <v>2655</v>
      </c>
    </row>
    <row r="8356" spans="1:14" ht="25.5">
      <c r="A8356" s="96" t="s">
        <v>2252</v>
      </c>
      <c r="B8356" s="61" t="str">
        <f>+VLOOKUP(Tabla1[[#This Row],[sector]],SECTORES,2,FALSE)</f>
        <v>AMBIENTE Y DESARROLLO SOSTENIBLE</v>
      </c>
      <c r="C8356" s="63" t="s">
        <v>2514</v>
      </c>
      <c r="D8356" s="62" t="s">
        <v>2515</v>
      </c>
      <c r="E8356" s="60" t="s">
        <v>26599</v>
      </c>
      <c r="F8356" s="60" t="s">
        <v>26600</v>
      </c>
      <c r="G8356" s="60" t="s">
        <v>26601</v>
      </c>
      <c r="H8356" s="60" t="s">
        <v>26602</v>
      </c>
      <c r="I8356" s="60" t="s">
        <v>26613</v>
      </c>
      <c r="J8356" s="60" t="s">
        <v>26614</v>
      </c>
      <c r="K8356" s="60" t="s">
        <v>4470</v>
      </c>
      <c r="L8356" s="60" t="s">
        <v>2654</v>
      </c>
      <c r="M8356" s="60" t="s">
        <v>2655</v>
      </c>
      <c r="N8356" s="60" t="s">
        <v>2655</v>
      </c>
    </row>
    <row r="8357" spans="1:14" ht="25.5">
      <c r="A8357" s="96" t="s">
        <v>2252</v>
      </c>
      <c r="B8357" s="61" t="str">
        <f>+VLOOKUP(Tabla1[[#This Row],[sector]],SECTORES,2,FALSE)</f>
        <v>AMBIENTE Y DESARROLLO SOSTENIBLE</v>
      </c>
      <c r="C8357" s="63" t="s">
        <v>2514</v>
      </c>
      <c r="D8357" s="62" t="s">
        <v>2515</v>
      </c>
      <c r="E8357" s="60" t="s">
        <v>26599</v>
      </c>
      <c r="F8357" s="60" t="s">
        <v>26600</v>
      </c>
      <c r="G8357" s="60" t="s">
        <v>26601</v>
      </c>
      <c r="H8357" s="60" t="s">
        <v>26602</v>
      </c>
      <c r="I8357" s="60" t="s">
        <v>26615</v>
      </c>
      <c r="J8357" s="60" t="s">
        <v>26616</v>
      </c>
      <c r="K8357" s="60" t="s">
        <v>4470</v>
      </c>
      <c r="L8357" s="60" t="s">
        <v>2654</v>
      </c>
      <c r="M8357" s="60" t="s">
        <v>2655</v>
      </c>
      <c r="N8357" s="60" t="s">
        <v>2655</v>
      </c>
    </row>
    <row r="8358" spans="1:14" ht="25.5">
      <c r="A8358" s="96" t="s">
        <v>2252</v>
      </c>
      <c r="B8358" s="61" t="str">
        <f>+VLOOKUP(Tabla1[[#This Row],[sector]],SECTORES,2,FALSE)</f>
        <v>AMBIENTE Y DESARROLLO SOSTENIBLE</v>
      </c>
      <c r="C8358" s="63" t="s">
        <v>2514</v>
      </c>
      <c r="D8358" s="62" t="s">
        <v>2515</v>
      </c>
      <c r="E8358" s="60" t="s">
        <v>26599</v>
      </c>
      <c r="F8358" s="60" t="s">
        <v>26600</v>
      </c>
      <c r="G8358" s="60" t="s">
        <v>26601</v>
      </c>
      <c r="H8358" s="60" t="s">
        <v>26602</v>
      </c>
      <c r="I8358" s="60" t="s">
        <v>26617</v>
      </c>
      <c r="J8358" s="60" t="s">
        <v>26618</v>
      </c>
      <c r="K8358" s="60" t="s">
        <v>4470</v>
      </c>
      <c r="L8358" s="60" t="s">
        <v>2654</v>
      </c>
      <c r="M8358" s="60" t="s">
        <v>2655</v>
      </c>
      <c r="N8358" s="60" t="s">
        <v>2655</v>
      </c>
    </row>
    <row r="8359" spans="1:14" ht="25.5">
      <c r="A8359" s="96" t="s">
        <v>2250</v>
      </c>
      <c r="B8359" s="61" t="str">
        <f>+VLOOKUP(Tabla1[[#This Row],[sector]],SECTORES,2,FALSE)</f>
        <v>FISCALÍA</v>
      </c>
      <c r="C8359" s="63" t="s">
        <v>2504</v>
      </c>
      <c r="D8359" s="62" t="s">
        <v>2505</v>
      </c>
      <c r="E8359" s="60" t="s">
        <v>4088</v>
      </c>
      <c r="F8359" s="60" t="s">
        <v>3989</v>
      </c>
      <c r="G8359" s="60" t="s">
        <v>3990</v>
      </c>
      <c r="H8359" s="60" t="s">
        <v>3983</v>
      </c>
      <c r="I8359" s="60" t="s">
        <v>26619</v>
      </c>
      <c r="J8359" s="60" t="s">
        <v>9399</v>
      </c>
      <c r="K8359" s="60" t="s">
        <v>4470</v>
      </c>
      <c r="L8359" s="60" t="s">
        <v>2654</v>
      </c>
      <c r="M8359" s="60" t="s">
        <v>2655</v>
      </c>
      <c r="N8359" s="60" t="s">
        <v>2654</v>
      </c>
    </row>
    <row r="8360" spans="1:14" ht="25.5">
      <c r="A8360" s="96" t="s">
        <v>2264</v>
      </c>
      <c r="B8360" s="61" t="str">
        <f>+VLOOKUP(Tabla1[[#This Row],[sector]],SECTORES,2,FALSE)</f>
        <v>VIVIENDA, CIUDAD Y TERRITORIO</v>
      </c>
      <c r="C8360" s="63" t="s">
        <v>2589</v>
      </c>
      <c r="D8360" s="62" t="s">
        <v>2590</v>
      </c>
      <c r="E8360" s="60" t="s">
        <v>26620</v>
      </c>
      <c r="F8360" s="60" t="s">
        <v>26621</v>
      </c>
      <c r="G8360" s="60" t="s">
        <v>26622</v>
      </c>
      <c r="H8360" s="60" t="s">
        <v>2905</v>
      </c>
      <c r="I8360" s="60" t="s">
        <v>26623</v>
      </c>
      <c r="J8360" s="60" t="s">
        <v>26624</v>
      </c>
      <c r="K8360" s="60" t="s">
        <v>4470</v>
      </c>
      <c r="L8360" s="60" t="s">
        <v>2655</v>
      </c>
      <c r="M8360" s="60" t="s">
        <v>2655</v>
      </c>
      <c r="N8360" s="60" t="s">
        <v>2654</v>
      </c>
    </row>
    <row r="8361" spans="1:14" ht="25.5">
      <c r="A8361" s="96" t="s">
        <v>2264</v>
      </c>
      <c r="B8361" s="61" t="str">
        <f>+VLOOKUP(Tabla1[[#This Row],[sector]],SECTORES,2,FALSE)</f>
        <v>VIVIENDA, CIUDAD Y TERRITORIO</v>
      </c>
      <c r="C8361" s="63" t="s">
        <v>2589</v>
      </c>
      <c r="D8361" s="62" t="s">
        <v>2590</v>
      </c>
      <c r="E8361" s="60" t="s">
        <v>26620</v>
      </c>
      <c r="F8361" s="60" t="s">
        <v>26621</v>
      </c>
      <c r="G8361" s="60" t="s">
        <v>26622</v>
      </c>
      <c r="H8361" s="60" t="s">
        <v>2905</v>
      </c>
      <c r="I8361" s="60" t="s">
        <v>26625</v>
      </c>
      <c r="J8361" s="60" t="s">
        <v>14883</v>
      </c>
      <c r="K8361" s="60" t="s">
        <v>4470</v>
      </c>
      <c r="L8361" s="60" t="s">
        <v>2654</v>
      </c>
      <c r="M8361" s="60" t="s">
        <v>2655</v>
      </c>
      <c r="N8361" s="60" t="s">
        <v>2654</v>
      </c>
    </row>
    <row r="8362" spans="1:14" ht="38.25">
      <c r="A8362" s="96" t="s">
        <v>2240</v>
      </c>
      <c r="B8362" s="61" t="str">
        <f>+VLOOKUP(Tabla1[[#This Row],[sector]],SECTORES,2,FALSE)</f>
        <v>TECNOLOGÍAS DE LA INFORMACIÓN Y LAS COMUNICACIONES</v>
      </c>
      <c r="C8362" s="63" t="s">
        <v>2450</v>
      </c>
      <c r="D8362" s="62" t="s">
        <v>2451</v>
      </c>
      <c r="E8362" s="60" t="s">
        <v>26626</v>
      </c>
      <c r="F8362" s="60" t="s">
        <v>26627</v>
      </c>
      <c r="G8362" s="60"/>
      <c r="H8362" s="60" t="s">
        <v>4056</v>
      </c>
      <c r="I8362" s="60" t="s">
        <v>26628</v>
      </c>
      <c r="J8362" s="60" t="s">
        <v>26627</v>
      </c>
      <c r="K8362" s="60" t="s">
        <v>4470</v>
      </c>
      <c r="L8362" s="60" t="s">
        <v>2655</v>
      </c>
      <c r="M8362" s="60" t="s">
        <v>2655</v>
      </c>
      <c r="N8362" s="60" t="s">
        <v>2654</v>
      </c>
    </row>
    <row r="8363" spans="1:14" ht="38.25">
      <c r="A8363" s="96" t="s">
        <v>2240</v>
      </c>
      <c r="B8363" s="61" t="str">
        <f>+VLOOKUP(Tabla1[[#This Row],[sector]],SECTORES,2,FALSE)</f>
        <v>TECNOLOGÍAS DE LA INFORMACIÓN Y LAS COMUNICACIONES</v>
      </c>
      <c r="C8363" s="63" t="s">
        <v>2450</v>
      </c>
      <c r="D8363" s="62" t="s">
        <v>2451</v>
      </c>
      <c r="E8363" s="60" t="s">
        <v>26629</v>
      </c>
      <c r="F8363" s="60" t="s">
        <v>26630</v>
      </c>
      <c r="G8363" s="60"/>
      <c r="H8363" s="60" t="s">
        <v>4056</v>
      </c>
      <c r="I8363" s="60" t="s">
        <v>26631</v>
      </c>
      <c r="J8363" s="60" t="s">
        <v>26630</v>
      </c>
      <c r="K8363" s="60" t="s">
        <v>4470</v>
      </c>
      <c r="L8363" s="60" t="s">
        <v>2655</v>
      </c>
      <c r="M8363" s="60" t="s">
        <v>2655</v>
      </c>
      <c r="N8363" s="60" t="s">
        <v>2654</v>
      </c>
    </row>
    <row r="8364" spans="1:14" ht="25.5">
      <c r="A8364" s="96" t="s">
        <v>2222</v>
      </c>
      <c r="B8364" s="61" t="str">
        <f>+VLOOKUP(Tabla1[[#This Row],[sector]],SECTORES,2,FALSE)</f>
        <v>EMPLEO PÚBLICO</v>
      </c>
      <c r="C8364" s="63" t="s">
        <v>2321</v>
      </c>
      <c r="D8364" s="62" t="s">
        <v>2322</v>
      </c>
      <c r="E8364" s="60" t="s">
        <v>26632</v>
      </c>
      <c r="F8364" s="60" t="s">
        <v>26633</v>
      </c>
      <c r="G8364" s="60"/>
      <c r="H8364" s="60" t="s">
        <v>4517</v>
      </c>
      <c r="I8364" s="60" t="s">
        <v>26634</v>
      </c>
      <c r="J8364" s="60" t="s">
        <v>26635</v>
      </c>
      <c r="K8364" s="60" t="s">
        <v>4470</v>
      </c>
      <c r="L8364" s="60" t="s">
        <v>2654</v>
      </c>
      <c r="M8364" s="60" t="s">
        <v>2655</v>
      </c>
      <c r="N8364" s="60" t="s">
        <v>2654</v>
      </c>
    </row>
    <row r="8365" spans="1:14" ht="25.5">
      <c r="A8365" s="96" t="s">
        <v>2222</v>
      </c>
      <c r="B8365" s="61" t="str">
        <f>+VLOOKUP(Tabla1[[#This Row],[sector]],SECTORES,2,FALSE)</f>
        <v>EMPLEO PÚBLICO</v>
      </c>
      <c r="C8365" s="63" t="s">
        <v>2321</v>
      </c>
      <c r="D8365" s="62" t="s">
        <v>2322</v>
      </c>
      <c r="E8365" s="60" t="s">
        <v>26632</v>
      </c>
      <c r="F8365" s="60" t="s">
        <v>26633</v>
      </c>
      <c r="G8365" s="60"/>
      <c r="H8365" s="60" t="s">
        <v>4517</v>
      </c>
      <c r="I8365" s="60" t="s">
        <v>26636</v>
      </c>
      <c r="J8365" s="60" t="s">
        <v>26637</v>
      </c>
      <c r="K8365" s="60" t="s">
        <v>4470</v>
      </c>
      <c r="L8365" s="60" t="s">
        <v>2654</v>
      </c>
      <c r="M8365" s="60" t="s">
        <v>2655</v>
      </c>
      <c r="N8365" s="60" t="s">
        <v>2654</v>
      </c>
    </row>
    <row r="8366" spans="1:14" ht="25.5">
      <c r="A8366" s="96" t="s">
        <v>2222</v>
      </c>
      <c r="B8366" s="61" t="str">
        <f>+VLOOKUP(Tabla1[[#This Row],[sector]],SECTORES,2,FALSE)</f>
        <v>EMPLEO PÚBLICO</v>
      </c>
      <c r="C8366" s="63" t="s">
        <v>2321</v>
      </c>
      <c r="D8366" s="62" t="s">
        <v>2322</v>
      </c>
      <c r="E8366" s="60" t="s">
        <v>26632</v>
      </c>
      <c r="F8366" s="60" t="s">
        <v>26633</v>
      </c>
      <c r="G8366" s="60"/>
      <c r="H8366" s="60" t="s">
        <v>4517</v>
      </c>
      <c r="I8366" s="60" t="s">
        <v>26638</v>
      </c>
      <c r="J8366" s="60" t="s">
        <v>26639</v>
      </c>
      <c r="K8366" s="60" t="s">
        <v>4470</v>
      </c>
      <c r="L8366" s="60" t="s">
        <v>2654</v>
      </c>
      <c r="M8366" s="60" t="s">
        <v>2655</v>
      </c>
      <c r="N8366" s="60" t="s">
        <v>2654</v>
      </c>
    </row>
    <row r="8367" spans="1:14" ht="25.5">
      <c r="A8367" s="96" t="s">
        <v>2222</v>
      </c>
      <c r="B8367" s="61" t="str">
        <f>+VLOOKUP(Tabla1[[#This Row],[sector]],SECTORES,2,FALSE)</f>
        <v>EMPLEO PÚBLICO</v>
      </c>
      <c r="C8367" s="63" t="s">
        <v>2321</v>
      </c>
      <c r="D8367" s="62" t="s">
        <v>2322</v>
      </c>
      <c r="E8367" s="60" t="s">
        <v>26632</v>
      </c>
      <c r="F8367" s="60" t="s">
        <v>26633</v>
      </c>
      <c r="G8367" s="60"/>
      <c r="H8367" s="60" t="s">
        <v>4517</v>
      </c>
      <c r="I8367" s="60" t="s">
        <v>26640</v>
      </c>
      <c r="J8367" s="60" t="s">
        <v>26641</v>
      </c>
      <c r="K8367" s="60" t="s">
        <v>4470</v>
      </c>
      <c r="L8367" s="60" t="s">
        <v>2654</v>
      </c>
      <c r="M8367" s="60" t="s">
        <v>2655</v>
      </c>
      <c r="N8367" s="60" t="s">
        <v>2654</v>
      </c>
    </row>
    <row r="8368" spans="1:14">
      <c r="A8368" s="96" t="s">
        <v>2242</v>
      </c>
      <c r="B8368" s="61" t="str">
        <f>+VLOOKUP(Tabla1[[#This Row],[sector]],SECTORES,2,FALSE)</f>
        <v>TRANSPORTE</v>
      </c>
      <c r="C8368" s="63" t="s">
        <v>2470</v>
      </c>
      <c r="D8368" s="62" t="s">
        <v>2471</v>
      </c>
      <c r="E8368" s="60" t="s">
        <v>26642</v>
      </c>
      <c r="F8368" s="60" t="s">
        <v>26643</v>
      </c>
      <c r="G8368" s="60"/>
      <c r="H8368" s="60" t="s">
        <v>18856</v>
      </c>
      <c r="I8368" s="60" t="s">
        <v>26644</v>
      </c>
      <c r="J8368" s="60" t="s">
        <v>26645</v>
      </c>
      <c r="K8368" s="60" t="s">
        <v>4470</v>
      </c>
      <c r="L8368" s="60" t="s">
        <v>2655</v>
      </c>
      <c r="M8368" s="60" t="s">
        <v>2655</v>
      </c>
      <c r="N8368" s="60" t="s">
        <v>2655</v>
      </c>
    </row>
    <row r="8369" spans="1:14" ht="38.25">
      <c r="A8369" s="96" t="s">
        <v>2244</v>
      </c>
      <c r="B8369" s="61" t="str">
        <f>+VLOOKUP(Tabla1[[#This Row],[sector]],SECTORES,2,FALSE)</f>
        <v>ORGANISMOS DE CONTROL</v>
      </c>
      <c r="C8369" s="63" t="s">
        <v>2484</v>
      </c>
      <c r="D8369" s="62" t="s">
        <v>2485</v>
      </c>
      <c r="E8369" s="60" t="s">
        <v>26646</v>
      </c>
      <c r="F8369" s="60" t="s">
        <v>26647</v>
      </c>
      <c r="G8369" s="60" t="s">
        <v>26648</v>
      </c>
      <c r="H8369" s="60" t="s">
        <v>2925</v>
      </c>
      <c r="I8369" s="60" t="s">
        <v>26649</v>
      </c>
      <c r="J8369" s="60" t="s">
        <v>16864</v>
      </c>
      <c r="K8369" s="60" t="s">
        <v>4470</v>
      </c>
      <c r="L8369" s="60" t="s">
        <v>2655</v>
      </c>
      <c r="M8369" s="60" t="s">
        <v>2655</v>
      </c>
      <c r="N8369" s="60" t="s">
        <v>2654</v>
      </c>
    </row>
    <row r="8370" spans="1:14" ht="25.5">
      <c r="A8370" s="96" t="s">
        <v>2250</v>
      </c>
      <c r="B8370" s="61" t="str">
        <f>+VLOOKUP(Tabla1[[#This Row],[sector]],SECTORES,2,FALSE)</f>
        <v>FISCALÍA</v>
      </c>
      <c r="C8370" s="63" t="s">
        <v>2504</v>
      </c>
      <c r="D8370" s="62" t="s">
        <v>2505</v>
      </c>
      <c r="E8370" s="60" t="s">
        <v>4088</v>
      </c>
      <c r="F8370" s="60" t="s">
        <v>3989</v>
      </c>
      <c r="G8370" s="60" t="s">
        <v>3990</v>
      </c>
      <c r="H8370" s="60" t="s">
        <v>3983</v>
      </c>
      <c r="I8370" s="60" t="s">
        <v>26650</v>
      </c>
      <c r="J8370" s="60" t="s">
        <v>3989</v>
      </c>
      <c r="K8370" s="60" t="s">
        <v>4470</v>
      </c>
      <c r="L8370" s="60" t="s">
        <v>2655</v>
      </c>
      <c r="M8370" s="60" t="s">
        <v>2655</v>
      </c>
      <c r="N8370" s="60" t="s">
        <v>2654</v>
      </c>
    </row>
    <row r="8371" spans="1:14" ht="25.5">
      <c r="A8371" s="96" t="s">
        <v>2238</v>
      </c>
      <c r="B8371" s="61" t="str">
        <f>+VLOOKUP(Tabla1[[#This Row],[sector]],SECTORES,2,FALSE)</f>
        <v>EDUCACIÓN</v>
      </c>
      <c r="C8371" s="63" t="s">
        <v>2440</v>
      </c>
      <c r="D8371" s="62" t="s">
        <v>2441</v>
      </c>
      <c r="E8371" s="60" t="s">
        <v>26651</v>
      </c>
      <c r="F8371" s="60" t="s">
        <v>26652</v>
      </c>
      <c r="G8371" s="60" t="s">
        <v>26653</v>
      </c>
      <c r="H8371" s="60" t="s">
        <v>5187</v>
      </c>
      <c r="I8371" s="60" t="s">
        <v>26654</v>
      </c>
      <c r="J8371" s="60" t="s">
        <v>26655</v>
      </c>
      <c r="K8371" s="60" t="s">
        <v>4470</v>
      </c>
      <c r="L8371" s="60" t="s">
        <v>2655</v>
      </c>
      <c r="M8371" s="60" t="s">
        <v>2655</v>
      </c>
      <c r="N8371" s="60" t="s">
        <v>2655</v>
      </c>
    </row>
    <row r="8372" spans="1:14" ht="25.5">
      <c r="A8372" s="96" t="s">
        <v>2238</v>
      </c>
      <c r="B8372" s="61" t="str">
        <f>+VLOOKUP(Tabla1[[#This Row],[sector]],SECTORES,2,FALSE)</f>
        <v>EDUCACIÓN</v>
      </c>
      <c r="C8372" s="63" t="s">
        <v>2440</v>
      </c>
      <c r="D8372" s="62" t="s">
        <v>2441</v>
      </c>
      <c r="E8372" s="60" t="s">
        <v>26651</v>
      </c>
      <c r="F8372" s="60" t="s">
        <v>26652</v>
      </c>
      <c r="G8372" s="60" t="s">
        <v>26653</v>
      </c>
      <c r="H8372" s="60" t="s">
        <v>5187</v>
      </c>
      <c r="I8372" s="60" t="s">
        <v>26656</v>
      </c>
      <c r="J8372" s="60" t="s">
        <v>26657</v>
      </c>
      <c r="K8372" s="60" t="s">
        <v>4470</v>
      </c>
      <c r="L8372" s="60" t="s">
        <v>2654</v>
      </c>
      <c r="M8372" s="60" t="s">
        <v>2655</v>
      </c>
      <c r="N8372" s="60" t="s">
        <v>2655</v>
      </c>
    </row>
    <row r="8373" spans="1:14" ht="25.5">
      <c r="A8373" s="96" t="s">
        <v>2238</v>
      </c>
      <c r="B8373" s="61" t="str">
        <f>+VLOOKUP(Tabla1[[#This Row],[sector]],SECTORES,2,FALSE)</f>
        <v>EDUCACIÓN</v>
      </c>
      <c r="C8373" s="63" t="s">
        <v>2440</v>
      </c>
      <c r="D8373" s="62" t="s">
        <v>2441</v>
      </c>
      <c r="E8373" s="60" t="s">
        <v>26651</v>
      </c>
      <c r="F8373" s="60" t="s">
        <v>26652</v>
      </c>
      <c r="G8373" s="60" t="s">
        <v>26653</v>
      </c>
      <c r="H8373" s="60" t="s">
        <v>5187</v>
      </c>
      <c r="I8373" s="60" t="s">
        <v>26658</v>
      </c>
      <c r="J8373" s="60" t="s">
        <v>26659</v>
      </c>
      <c r="K8373" s="60" t="s">
        <v>4470</v>
      </c>
      <c r="L8373" s="60" t="s">
        <v>2654</v>
      </c>
      <c r="M8373" s="60" t="s">
        <v>2655</v>
      </c>
      <c r="N8373" s="60" t="s">
        <v>2655</v>
      </c>
    </row>
    <row r="8374" spans="1:14" ht="25.5">
      <c r="A8374" s="96" t="s">
        <v>2238</v>
      </c>
      <c r="B8374" s="61" t="str">
        <f>+VLOOKUP(Tabla1[[#This Row],[sector]],SECTORES,2,FALSE)</f>
        <v>EDUCACIÓN</v>
      </c>
      <c r="C8374" s="63" t="s">
        <v>2440</v>
      </c>
      <c r="D8374" s="62" t="s">
        <v>2441</v>
      </c>
      <c r="E8374" s="60" t="s">
        <v>26660</v>
      </c>
      <c r="F8374" s="60" t="s">
        <v>26661</v>
      </c>
      <c r="G8374" s="60" t="s">
        <v>26662</v>
      </c>
      <c r="H8374" s="60" t="s">
        <v>8939</v>
      </c>
      <c r="I8374" s="60" t="s">
        <v>26663</v>
      </c>
      <c r="J8374" s="60" t="s">
        <v>26664</v>
      </c>
      <c r="K8374" s="60" t="s">
        <v>4470</v>
      </c>
      <c r="L8374" s="60" t="s">
        <v>2655</v>
      </c>
      <c r="M8374" s="60" t="s">
        <v>2655</v>
      </c>
      <c r="N8374" s="60" t="s">
        <v>2655</v>
      </c>
    </row>
    <row r="8375" spans="1:14" ht="25.5">
      <c r="A8375" s="96" t="s">
        <v>2238</v>
      </c>
      <c r="B8375" s="61" t="str">
        <f>+VLOOKUP(Tabla1[[#This Row],[sector]],SECTORES,2,FALSE)</f>
        <v>EDUCACIÓN</v>
      </c>
      <c r="C8375" s="63" t="s">
        <v>2440</v>
      </c>
      <c r="D8375" s="62" t="s">
        <v>2441</v>
      </c>
      <c r="E8375" s="60" t="s">
        <v>26660</v>
      </c>
      <c r="F8375" s="60" t="s">
        <v>26661</v>
      </c>
      <c r="G8375" s="60" t="s">
        <v>26662</v>
      </c>
      <c r="H8375" s="60" t="s">
        <v>8939</v>
      </c>
      <c r="I8375" s="60" t="s">
        <v>26665</v>
      </c>
      <c r="J8375" s="60" t="s">
        <v>26666</v>
      </c>
      <c r="K8375" s="60" t="s">
        <v>4470</v>
      </c>
      <c r="L8375" s="60" t="s">
        <v>2654</v>
      </c>
      <c r="M8375" s="60" t="s">
        <v>2655</v>
      </c>
      <c r="N8375" s="60" t="s">
        <v>2655</v>
      </c>
    </row>
    <row r="8376" spans="1:14" ht="25.5">
      <c r="A8376" s="96" t="s">
        <v>2238</v>
      </c>
      <c r="B8376" s="61" t="str">
        <f>+VLOOKUP(Tabla1[[#This Row],[sector]],SECTORES,2,FALSE)</f>
        <v>EDUCACIÓN</v>
      </c>
      <c r="C8376" s="63" t="s">
        <v>2440</v>
      </c>
      <c r="D8376" s="62" t="s">
        <v>2441</v>
      </c>
      <c r="E8376" s="60" t="s">
        <v>26660</v>
      </c>
      <c r="F8376" s="60" t="s">
        <v>26661</v>
      </c>
      <c r="G8376" s="60" t="s">
        <v>26662</v>
      </c>
      <c r="H8376" s="60" t="s">
        <v>8939</v>
      </c>
      <c r="I8376" s="60" t="s">
        <v>26667</v>
      </c>
      <c r="J8376" s="60" t="s">
        <v>26668</v>
      </c>
      <c r="K8376" s="60" t="s">
        <v>4470</v>
      </c>
      <c r="L8376" s="60" t="s">
        <v>2654</v>
      </c>
      <c r="M8376" s="60" t="s">
        <v>2655</v>
      </c>
      <c r="N8376" s="60" t="s">
        <v>2655</v>
      </c>
    </row>
    <row r="8377" spans="1:14" ht="25.5">
      <c r="A8377" s="96" t="s">
        <v>2238</v>
      </c>
      <c r="B8377" s="61" t="str">
        <f>+VLOOKUP(Tabla1[[#This Row],[sector]],SECTORES,2,FALSE)</f>
        <v>EDUCACIÓN</v>
      </c>
      <c r="C8377" s="63" t="s">
        <v>2440</v>
      </c>
      <c r="D8377" s="62" t="s">
        <v>2441</v>
      </c>
      <c r="E8377" s="60" t="s">
        <v>26669</v>
      </c>
      <c r="F8377" s="60" t="s">
        <v>26670</v>
      </c>
      <c r="G8377" s="60" t="s">
        <v>26671</v>
      </c>
      <c r="H8377" s="60" t="s">
        <v>2925</v>
      </c>
      <c r="I8377" s="60" t="s">
        <v>26672</v>
      </c>
      <c r="J8377" s="60" t="s">
        <v>8794</v>
      </c>
      <c r="K8377" s="60" t="s">
        <v>4470</v>
      </c>
      <c r="L8377" s="60" t="s">
        <v>2655</v>
      </c>
      <c r="M8377" s="60" t="s">
        <v>2655</v>
      </c>
      <c r="N8377" s="60" t="s">
        <v>2655</v>
      </c>
    </row>
    <row r="8378" spans="1:14" ht="25.5">
      <c r="A8378" s="96" t="s">
        <v>2238</v>
      </c>
      <c r="B8378" s="61" t="str">
        <f>+VLOOKUP(Tabla1[[#This Row],[sector]],SECTORES,2,FALSE)</f>
        <v>EDUCACIÓN</v>
      </c>
      <c r="C8378" s="63" t="s">
        <v>2440</v>
      </c>
      <c r="D8378" s="62" t="s">
        <v>2441</v>
      </c>
      <c r="E8378" s="60" t="s">
        <v>26669</v>
      </c>
      <c r="F8378" s="60" t="s">
        <v>26670</v>
      </c>
      <c r="G8378" s="60" t="s">
        <v>26671</v>
      </c>
      <c r="H8378" s="60" t="s">
        <v>2925</v>
      </c>
      <c r="I8378" s="60" t="s">
        <v>26673</v>
      </c>
      <c r="J8378" s="60" t="s">
        <v>6767</v>
      </c>
      <c r="K8378" s="60" t="s">
        <v>4470</v>
      </c>
      <c r="L8378" s="60" t="s">
        <v>2654</v>
      </c>
      <c r="M8378" s="60" t="s">
        <v>2655</v>
      </c>
      <c r="N8378" s="60" t="s">
        <v>2655</v>
      </c>
    </row>
    <row r="8379" spans="1:14" ht="25.5">
      <c r="A8379" s="96" t="s">
        <v>2238</v>
      </c>
      <c r="B8379" s="61" t="str">
        <f>+VLOOKUP(Tabla1[[#This Row],[sector]],SECTORES,2,FALSE)</f>
        <v>EDUCACIÓN</v>
      </c>
      <c r="C8379" s="63" t="s">
        <v>2440</v>
      </c>
      <c r="D8379" s="62" t="s">
        <v>2441</v>
      </c>
      <c r="E8379" s="60" t="s">
        <v>26669</v>
      </c>
      <c r="F8379" s="60" t="s">
        <v>26670</v>
      </c>
      <c r="G8379" s="60" t="s">
        <v>26671</v>
      </c>
      <c r="H8379" s="60" t="s">
        <v>2925</v>
      </c>
      <c r="I8379" s="60" t="s">
        <v>26674</v>
      </c>
      <c r="J8379" s="60" t="s">
        <v>26675</v>
      </c>
      <c r="K8379" s="60" t="s">
        <v>4470</v>
      </c>
      <c r="L8379" s="60" t="s">
        <v>2654</v>
      </c>
      <c r="M8379" s="60" t="s">
        <v>2655</v>
      </c>
      <c r="N8379" s="60" t="s">
        <v>2655</v>
      </c>
    </row>
    <row r="8380" spans="1:14" ht="25.5">
      <c r="A8380" s="96" t="s">
        <v>2238</v>
      </c>
      <c r="B8380" s="61" t="str">
        <f>+VLOOKUP(Tabla1[[#This Row],[sector]],SECTORES,2,FALSE)</f>
        <v>EDUCACIÓN</v>
      </c>
      <c r="C8380" s="63" t="s">
        <v>2440</v>
      </c>
      <c r="D8380" s="62" t="s">
        <v>2441</v>
      </c>
      <c r="E8380" s="60" t="s">
        <v>26669</v>
      </c>
      <c r="F8380" s="60" t="s">
        <v>26670</v>
      </c>
      <c r="G8380" s="60" t="s">
        <v>26671</v>
      </c>
      <c r="H8380" s="60" t="s">
        <v>2925</v>
      </c>
      <c r="I8380" s="60" t="s">
        <v>26676</v>
      </c>
      <c r="J8380" s="60" t="s">
        <v>26677</v>
      </c>
      <c r="K8380" s="60" t="s">
        <v>4470</v>
      </c>
      <c r="L8380" s="60" t="s">
        <v>2654</v>
      </c>
      <c r="M8380" s="60" t="s">
        <v>2655</v>
      </c>
      <c r="N8380" s="60" t="s">
        <v>2655</v>
      </c>
    </row>
    <row r="8381" spans="1:14" ht="25.5">
      <c r="A8381" s="96" t="s">
        <v>2252</v>
      </c>
      <c r="B8381" s="61" t="str">
        <f>+VLOOKUP(Tabla1[[#This Row],[sector]],SECTORES,2,FALSE)</f>
        <v>AMBIENTE Y DESARROLLO SOSTENIBLE</v>
      </c>
      <c r="C8381" s="63" t="s">
        <v>2518</v>
      </c>
      <c r="D8381" s="62" t="s">
        <v>2519</v>
      </c>
      <c r="E8381" s="60" t="s">
        <v>26678</v>
      </c>
      <c r="F8381" s="60" t="s">
        <v>26679</v>
      </c>
      <c r="G8381" s="60" t="s">
        <v>26680</v>
      </c>
      <c r="H8381" s="60" t="s">
        <v>13311</v>
      </c>
      <c r="I8381" s="60" t="s">
        <v>26681</v>
      </c>
      <c r="J8381" s="60" t="s">
        <v>13313</v>
      </c>
      <c r="K8381" s="60" t="s">
        <v>4470</v>
      </c>
      <c r="L8381" s="60" t="s">
        <v>2655</v>
      </c>
      <c r="M8381" s="60" t="s">
        <v>2655</v>
      </c>
      <c r="N8381" s="60" t="s">
        <v>2655</v>
      </c>
    </row>
    <row r="8382" spans="1:14" ht="25.5">
      <c r="A8382" s="96" t="s">
        <v>2238</v>
      </c>
      <c r="B8382" s="61" t="str">
        <f>+VLOOKUP(Tabla1[[#This Row],[sector]],SECTORES,2,FALSE)</f>
        <v>EDUCACIÓN</v>
      </c>
      <c r="C8382" s="63" t="s">
        <v>2440</v>
      </c>
      <c r="D8382" s="62" t="s">
        <v>2441</v>
      </c>
      <c r="E8382" s="60" t="s">
        <v>26669</v>
      </c>
      <c r="F8382" s="60" t="s">
        <v>26670</v>
      </c>
      <c r="G8382" s="60" t="s">
        <v>26671</v>
      </c>
      <c r="H8382" s="60" t="s">
        <v>2925</v>
      </c>
      <c r="I8382" s="60" t="s">
        <v>26682</v>
      </c>
      <c r="J8382" s="60" t="s">
        <v>6931</v>
      </c>
      <c r="K8382" s="60" t="s">
        <v>4470</v>
      </c>
      <c r="L8382" s="60" t="s">
        <v>2654</v>
      </c>
      <c r="M8382" s="60" t="s">
        <v>2655</v>
      </c>
      <c r="N8382" s="60" t="s">
        <v>2655</v>
      </c>
    </row>
    <row r="8383" spans="1:14" ht="25.5">
      <c r="A8383" s="96" t="s">
        <v>2238</v>
      </c>
      <c r="B8383" s="61" t="str">
        <f>+VLOOKUP(Tabla1[[#This Row],[sector]],SECTORES,2,FALSE)</f>
        <v>EDUCACIÓN</v>
      </c>
      <c r="C8383" s="63" t="s">
        <v>2440</v>
      </c>
      <c r="D8383" s="62" t="s">
        <v>2441</v>
      </c>
      <c r="E8383" s="60" t="s">
        <v>26669</v>
      </c>
      <c r="F8383" s="60" t="s">
        <v>26670</v>
      </c>
      <c r="G8383" s="60" t="s">
        <v>26671</v>
      </c>
      <c r="H8383" s="60" t="s">
        <v>2925</v>
      </c>
      <c r="I8383" s="60" t="s">
        <v>26683</v>
      </c>
      <c r="J8383" s="60" t="s">
        <v>6933</v>
      </c>
      <c r="K8383" s="60" t="s">
        <v>4470</v>
      </c>
      <c r="L8383" s="60" t="s">
        <v>2654</v>
      </c>
      <c r="M8383" s="60" t="s">
        <v>2655</v>
      </c>
      <c r="N8383" s="60" t="s">
        <v>2655</v>
      </c>
    </row>
    <row r="8384" spans="1:14" ht="25.5">
      <c r="A8384" s="96" t="s">
        <v>2238</v>
      </c>
      <c r="B8384" s="61" t="str">
        <f>+VLOOKUP(Tabla1[[#This Row],[sector]],SECTORES,2,FALSE)</f>
        <v>EDUCACIÓN</v>
      </c>
      <c r="C8384" s="63" t="s">
        <v>2440</v>
      </c>
      <c r="D8384" s="62" t="s">
        <v>2441</v>
      </c>
      <c r="E8384" s="60" t="s">
        <v>26669</v>
      </c>
      <c r="F8384" s="60" t="s">
        <v>26670</v>
      </c>
      <c r="G8384" s="60" t="s">
        <v>26671</v>
      </c>
      <c r="H8384" s="60" t="s">
        <v>2925</v>
      </c>
      <c r="I8384" s="60" t="s">
        <v>26684</v>
      </c>
      <c r="J8384" s="60" t="s">
        <v>4538</v>
      </c>
      <c r="K8384" s="60" t="s">
        <v>4470</v>
      </c>
      <c r="L8384" s="60" t="s">
        <v>2654</v>
      </c>
      <c r="M8384" s="60" t="s">
        <v>2655</v>
      </c>
      <c r="N8384" s="60" t="s">
        <v>2655</v>
      </c>
    </row>
    <row r="8385" spans="1:14" ht="25.5">
      <c r="A8385" s="96" t="s">
        <v>2252</v>
      </c>
      <c r="B8385" s="61" t="str">
        <f>+VLOOKUP(Tabla1[[#This Row],[sector]],SECTORES,2,FALSE)</f>
        <v>AMBIENTE Y DESARROLLO SOSTENIBLE</v>
      </c>
      <c r="C8385" s="63" t="s">
        <v>2518</v>
      </c>
      <c r="D8385" s="62" t="s">
        <v>2519</v>
      </c>
      <c r="E8385" s="60" t="s">
        <v>26685</v>
      </c>
      <c r="F8385" s="60" t="s">
        <v>26686</v>
      </c>
      <c r="G8385" s="60" t="s">
        <v>26687</v>
      </c>
      <c r="H8385" s="60" t="s">
        <v>26688</v>
      </c>
      <c r="I8385" s="60" t="s">
        <v>26689</v>
      </c>
      <c r="J8385" s="60" t="s">
        <v>26690</v>
      </c>
      <c r="K8385" s="60" t="s">
        <v>4470</v>
      </c>
      <c r="L8385" s="60" t="s">
        <v>2655</v>
      </c>
      <c r="M8385" s="60" t="s">
        <v>2655</v>
      </c>
      <c r="N8385" s="60" t="s">
        <v>2655</v>
      </c>
    </row>
    <row r="8386" spans="1:14" ht="25.5">
      <c r="A8386" s="96" t="s">
        <v>2256</v>
      </c>
      <c r="B8386" s="61" t="str">
        <f>+VLOOKUP(Tabla1[[#This Row],[sector]],SECTORES,2,FALSE)</f>
        <v>COMERCIO, INDUSTRIA Y TURISMO</v>
      </c>
      <c r="C8386" s="63" t="s">
        <v>2537</v>
      </c>
      <c r="D8386" s="62" t="s">
        <v>2538</v>
      </c>
      <c r="E8386" s="60" t="s">
        <v>26691</v>
      </c>
      <c r="F8386" s="60" t="s">
        <v>26692</v>
      </c>
      <c r="G8386" s="60" t="s">
        <v>26693</v>
      </c>
      <c r="H8386" s="60" t="s">
        <v>2905</v>
      </c>
      <c r="I8386" s="60" t="s">
        <v>26694</v>
      </c>
      <c r="J8386" s="60" t="s">
        <v>26695</v>
      </c>
      <c r="K8386" s="60" t="s">
        <v>4470</v>
      </c>
      <c r="L8386" s="60" t="s">
        <v>2655</v>
      </c>
      <c r="M8386" s="60" t="s">
        <v>2655</v>
      </c>
      <c r="N8386" s="60" t="s">
        <v>2655</v>
      </c>
    </row>
    <row r="8387" spans="1:14" ht="25.5">
      <c r="A8387" s="96" t="s">
        <v>2256</v>
      </c>
      <c r="B8387" s="61" t="str">
        <f>+VLOOKUP(Tabla1[[#This Row],[sector]],SECTORES,2,FALSE)</f>
        <v>COMERCIO, INDUSTRIA Y TURISMO</v>
      </c>
      <c r="C8387" s="63" t="s">
        <v>2537</v>
      </c>
      <c r="D8387" s="62" t="s">
        <v>2538</v>
      </c>
      <c r="E8387" s="60" t="s">
        <v>26691</v>
      </c>
      <c r="F8387" s="60" t="s">
        <v>26692</v>
      </c>
      <c r="G8387" s="60" t="s">
        <v>26693</v>
      </c>
      <c r="H8387" s="60" t="s">
        <v>2905</v>
      </c>
      <c r="I8387" s="60" t="s">
        <v>26696</v>
      </c>
      <c r="J8387" s="60" t="s">
        <v>26697</v>
      </c>
      <c r="K8387" s="60" t="s">
        <v>4470</v>
      </c>
      <c r="L8387" s="60" t="s">
        <v>2654</v>
      </c>
      <c r="M8387" s="60" t="s">
        <v>2655</v>
      </c>
      <c r="N8387" s="60" t="s">
        <v>2655</v>
      </c>
    </row>
    <row r="8388" spans="1:14" ht="25.5">
      <c r="A8388" s="96" t="s">
        <v>2256</v>
      </c>
      <c r="B8388" s="61" t="str">
        <f>+VLOOKUP(Tabla1[[#This Row],[sector]],SECTORES,2,FALSE)</f>
        <v>COMERCIO, INDUSTRIA Y TURISMO</v>
      </c>
      <c r="C8388" s="63" t="s">
        <v>2537</v>
      </c>
      <c r="D8388" s="62" t="s">
        <v>2538</v>
      </c>
      <c r="E8388" s="60" t="s">
        <v>26698</v>
      </c>
      <c r="F8388" s="60" t="s">
        <v>26699</v>
      </c>
      <c r="G8388" s="60" t="s">
        <v>26700</v>
      </c>
      <c r="H8388" s="60" t="s">
        <v>12548</v>
      </c>
      <c r="I8388" s="60" t="s">
        <v>26701</v>
      </c>
      <c r="J8388" s="60" t="s">
        <v>26702</v>
      </c>
      <c r="K8388" s="60" t="s">
        <v>4470</v>
      </c>
      <c r="L8388" s="60" t="s">
        <v>2655</v>
      </c>
      <c r="M8388" s="60" t="s">
        <v>2655</v>
      </c>
      <c r="N8388" s="60" t="s">
        <v>2655</v>
      </c>
    </row>
    <row r="8389" spans="1:14" ht="25.5">
      <c r="A8389" s="96" t="s">
        <v>2256</v>
      </c>
      <c r="B8389" s="61" t="str">
        <f>+VLOOKUP(Tabla1[[#This Row],[sector]],SECTORES,2,FALSE)</f>
        <v>COMERCIO, INDUSTRIA Y TURISMO</v>
      </c>
      <c r="C8389" s="63" t="s">
        <v>2537</v>
      </c>
      <c r="D8389" s="62" t="s">
        <v>2538</v>
      </c>
      <c r="E8389" s="60" t="s">
        <v>26698</v>
      </c>
      <c r="F8389" s="60" t="s">
        <v>26699</v>
      </c>
      <c r="G8389" s="60" t="s">
        <v>26700</v>
      </c>
      <c r="H8389" s="60" t="s">
        <v>12548</v>
      </c>
      <c r="I8389" s="60" t="s">
        <v>26703</v>
      </c>
      <c r="J8389" s="60" t="s">
        <v>26704</v>
      </c>
      <c r="K8389" s="60" t="s">
        <v>4470</v>
      </c>
      <c r="L8389" s="60" t="s">
        <v>2654</v>
      </c>
      <c r="M8389" s="60" t="s">
        <v>2655</v>
      </c>
      <c r="N8389" s="60" t="s">
        <v>2655</v>
      </c>
    </row>
    <row r="8390" spans="1:14" ht="25.5">
      <c r="A8390" s="96" t="s">
        <v>2256</v>
      </c>
      <c r="B8390" s="61" t="str">
        <f>+VLOOKUP(Tabla1[[#This Row],[sector]],SECTORES,2,FALSE)</f>
        <v>COMERCIO, INDUSTRIA Y TURISMO</v>
      </c>
      <c r="C8390" s="63" t="s">
        <v>2537</v>
      </c>
      <c r="D8390" s="62" t="s">
        <v>2538</v>
      </c>
      <c r="E8390" s="60" t="s">
        <v>26705</v>
      </c>
      <c r="F8390" s="60" t="s">
        <v>26706</v>
      </c>
      <c r="G8390" s="60" t="s">
        <v>26707</v>
      </c>
      <c r="H8390" s="60" t="s">
        <v>2925</v>
      </c>
      <c r="I8390" s="60" t="s">
        <v>26708</v>
      </c>
      <c r="J8390" s="60" t="s">
        <v>26709</v>
      </c>
      <c r="K8390" s="60" t="s">
        <v>4470</v>
      </c>
      <c r="L8390" s="60" t="s">
        <v>2655</v>
      </c>
      <c r="M8390" s="60" t="s">
        <v>2655</v>
      </c>
      <c r="N8390" s="60" t="s">
        <v>2654</v>
      </c>
    </row>
    <row r="8391" spans="1:14" ht="25.5">
      <c r="A8391" s="96" t="s">
        <v>2256</v>
      </c>
      <c r="B8391" s="61" t="str">
        <f>+VLOOKUP(Tabla1[[#This Row],[sector]],SECTORES,2,FALSE)</f>
        <v>COMERCIO, INDUSTRIA Y TURISMO</v>
      </c>
      <c r="C8391" s="63" t="s">
        <v>2537</v>
      </c>
      <c r="D8391" s="62" t="s">
        <v>2538</v>
      </c>
      <c r="E8391" s="60" t="s">
        <v>26705</v>
      </c>
      <c r="F8391" s="60" t="s">
        <v>26706</v>
      </c>
      <c r="G8391" s="60" t="s">
        <v>26707</v>
      </c>
      <c r="H8391" s="60" t="s">
        <v>2925</v>
      </c>
      <c r="I8391" s="60" t="s">
        <v>26710</v>
      </c>
      <c r="J8391" s="60" t="s">
        <v>26711</v>
      </c>
      <c r="K8391" s="60" t="s">
        <v>4470</v>
      </c>
      <c r="L8391" s="60" t="s">
        <v>2654</v>
      </c>
      <c r="M8391" s="60" t="s">
        <v>2655</v>
      </c>
      <c r="N8391" s="60" t="s">
        <v>2654</v>
      </c>
    </row>
    <row r="8392" spans="1:14" ht="25.5">
      <c r="A8392" s="96" t="s">
        <v>2256</v>
      </c>
      <c r="B8392" s="61" t="str">
        <f>+VLOOKUP(Tabla1[[#This Row],[sector]],SECTORES,2,FALSE)</f>
        <v>COMERCIO, INDUSTRIA Y TURISMO</v>
      </c>
      <c r="C8392" s="63" t="s">
        <v>2537</v>
      </c>
      <c r="D8392" s="62" t="s">
        <v>2538</v>
      </c>
      <c r="E8392" s="60" t="s">
        <v>26705</v>
      </c>
      <c r="F8392" s="60" t="s">
        <v>26706</v>
      </c>
      <c r="G8392" s="60" t="s">
        <v>26707</v>
      </c>
      <c r="H8392" s="60" t="s">
        <v>2925</v>
      </c>
      <c r="I8392" s="60" t="s">
        <v>26712</v>
      </c>
      <c r="J8392" s="60" t="s">
        <v>26713</v>
      </c>
      <c r="K8392" s="60" t="s">
        <v>4470</v>
      </c>
      <c r="L8392" s="60" t="s">
        <v>2654</v>
      </c>
      <c r="M8392" s="60" t="s">
        <v>2655</v>
      </c>
      <c r="N8392" s="60" t="s">
        <v>2654</v>
      </c>
    </row>
    <row r="8393" spans="1:14" ht="25.5">
      <c r="A8393" s="96" t="s">
        <v>2256</v>
      </c>
      <c r="B8393" s="61" t="str">
        <f>+VLOOKUP(Tabla1[[#This Row],[sector]],SECTORES,2,FALSE)</f>
        <v>COMERCIO, INDUSTRIA Y TURISMO</v>
      </c>
      <c r="C8393" s="63" t="s">
        <v>2537</v>
      </c>
      <c r="D8393" s="62" t="s">
        <v>2538</v>
      </c>
      <c r="E8393" s="60" t="s">
        <v>26705</v>
      </c>
      <c r="F8393" s="60" t="s">
        <v>26706</v>
      </c>
      <c r="G8393" s="60" t="s">
        <v>26707</v>
      </c>
      <c r="H8393" s="60" t="s">
        <v>2925</v>
      </c>
      <c r="I8393" s="60" t="s">
        <v>26714</v>
      </c>
      <c r="J8393" s="60" t="s">
        <v>26715</v>
      </c>
      <c r="K8393" s="60" t="s">
        <v>4470</v>
      </c>
      <c r="L8393" s="60" t="s">
        <v>2654</v>
      </c>
      <c r="M8393" s="60" t="s">
        <v>2655</v>
      </c>
      <c r="N8393" s="60" t="s">
        <v>2654</v>
      </c>
    </row>
    <row r="8394" spans="1:14" ht="25.5">
      <c r="A8394" s="96" t="s">
        <v>2256</v>
      </c>
      <c r="B8394" s="61" t="str">
        <f>+VLOOKUP(Tabla1[[#This Row],[sector]],SECTORES,2,FALSE)</f>
        <v>COMERCIO, INDUSTRIA Y TURISMO</v>
      </c>
      <c r="C8394" s="63" t="s">
        <v>2537</v>
      </c>
      <c r="D8394" s="62" t="s">
        <v>2538</v>
      </c>
      <c r="E8394" s="60" t="s">
        <v>26705</v>
      </c>
      <c r="F8394" s="60" t="s">
        <v>26706</v>
      </c>
      <c r="G8394" s="60" t="s">
        <v>26707</v>
      </c>
      <c r="H8394" s="60" t="s">
        <v>2925</v>
      </c>
      <c r="I8394" s="60" t="s">
        <v>26716</v>
      </c>
      <c r="J8394" s="60" t="s">
        <v>26717</v>
      </c>
      <c r="K8394" s="60" t="s">
        <v>4470</v>
      </c>
      <c r="L8394" s="60" t="s">
        <v>2654</v>
      </c>
      <c r="M8394" s="60" t="s">
        <v>2655</v>
      </c>
      <c r="N8394" s="60" t="s">
        <v>2654</v>
      </c>
    </row>
    <row r="8395" spans="1:14" ht="25.5">
      <c r="A8395" s="96" t="s">
        <v>2256</v>
      </c>
      <c r="B8395" s="61" t="str">
        <f>+VLOOKUP(Tabla1[[#This Row],[sector]],SECTORES,2,FALSE)</f>
        <v>COMERCIO, INDUSTRIA Y TURISMO</v>
      </c>
      <c r="C8395" s="63" t="s">
        <v>2537</v>
      </c>
      <c r="D8395" s="62" t="s">
        <v>2538</v>
      </c>
      <c r="E8395" s="60" t="s">
        <v>26705</v>
      </c>
      <c r="F8395" s="60" t="s">
        <v>26706</v>
      </c>
      <c r="G8395" s="60" t="s">
        <v>26707</v>
      </c>
      <c r="H8395" s="60" t="s">
        <v>2925</v>
      </c>
      <c r="I8395" s="60" t="s">
        <v>26718</v>
      </c>
      <c r="J8395" s="60" t="s">
        <v>26719</v>
      </c>
      <c r="K8395" s="60" t="s">
        <v>4470</v>
      </c>
      <c r="L8395" s="60" t="s">
        <v>2654</v>
      </c>
      <c r="M8395" s="60" t="s">
        <v>2655</v>
      </c>
      <c r="N8395" s="60" t="s">
        <v>2654</v>
      </c>
    </row>
    <row r="8396" spans="1:14" ht="25.5">
      <c r="A8396" s="96" t="s">
        <v>2262</v>
      </c>
      <c r="B8396" s="61" t="str">
        <f>+VLOOKUP(Tabla1[[#This Row],[sector]],SECTORES,2,FALSE)</f>
        <v>CIENCIA, TECNOLOGÍA E INNOVACIÓN</v>
      </c>
      <c r="C8396" s="63" t="s">
        <v>2580</v>
      </c>
      <c r="D8396" s="62" t="s">
        <v>2581</v>
      </c>
      <c r="E8396" s="60" t="s">
        <v>4090</v>
      </c>
      <c r="F8396" s="60" t="s">
        <v>4091</v>
      </c>
      <c r="G8396" s="60" t="s">
        <v>4092</v>
      </c>
      <c r="H8396" s="60" t="s">
        <v>4093</v>
      </c>
      <c r="I8396" s="60" t="s">
        <v>26720</v>
      </c>
      <c r="J8396" s="60" t="s">
        <v>26721</v>
      </c>
      <c r="K8396" s="60" t="s">
        <v>4470</v>
      </c>
      <c r="L8396" s="60" t="s">
        <v>2654</v>
      </c>
      <c r="M8396" s="60" t="s">
        <v>2655</v>
      </c>
      <c r="N8396" s="60" t="s">
        <v>2655</v>
      </c>
    </row>
    <row r="8397" spans="1:14" ht="25.5">
      <c r="A8397" s="96" t="s">
        <v>2262</v>
      </c>
      <c r="B8397" s="61" t="str">
        <f>+VLOOKUP(Tabla1[[#This Row],[sector]],SECTORES,2,FALSE)</f>
        <v>CIENCIA, TECNOLOGÍA E INNOVACIÓN</v>
      </c>
      <c r="C8397" s="63" t="s">
        <v>2580</v>
      </c>
      <c r="D8397" s="62" t="s">
        <v>2581</v>
      </c>
      <c r="E8397" s="60" t="s">
        <v>4090</v>
      </c>
      <c r="F8397" s="60" t="s">
        <v>4091</v>
      </c>
      <c r="G8397" s="60" t="s">
        <v>4092</v>
      </c>
      <c r="H8397" s="60" t="s">
        <v>4093</v>
      </c>
      <c r="I8397" s="60" t="s">
        <v>26722</v>
      </c>
      <c r="J8397" s="60" t="s">
        <v>26723</v>
      </c>
      <c r="K8397" s="60" t="s">
        <v>4470</v>
      </c>
      <c r="L8397" s="60" t="s">
        <v>2654</v>
      </c>
      <c r="M8397" s="60" t="s">
        <v>2655</v>
      </c>
      <c r="N8397" s="60" t="s">
        <v>2655</v>
      </c>
    </row>
    <row r="8398" spans="1:14" ht="25.5">
      <c r="A8398" s="96" t="s">
        <v>2262</v>
      </c>
      <c r="B8398" s="61" t="str">
        <f>+VLOOKUP(Tabla1[[#This Row],[sector]],SECTORES,2,FALSE)</f>
        <v>CIENCIA, TECNOLOGÍA E INNOVACIÓN</v>
      </c>
      <c r="C8398" s="63" t="s">
        <v>2580</v>
      </c>
      <c r="D8398" s="62" t="s">
        <v>2581</v>
      </c>
      <c r="E8398" s="60" t="s">
        <v>4090</v>
      </c>
      <c r="F8398" s="60" t="s">
        <v>4091</v>
      </c>
      <c r="G8398" s="60" t="s">
        <v>4092</v>
      </c>
      <c r="H8398" s="60" t="s">
        <v>4093</v>
      </c>
      <c r="I8398" s="60" t="s">
        <v>26724</v>
      </c>
      <c r="J8398" s="60" t="s">
        <v>26725</v>
      </c>
      <c r="K8398" s="60" t="s">
        <v>4470</v>
      </c>
      <c r="L8398" s="60" t="s">
        <v>2654</v>
      </c>
      <c r="M8398" s="60" t="s">
        <v>2655</v>
      </c>
      <c r="N8398" s="60" t="s">
        <v>2655</v>
      </c>
    </row>
    <row r="8399" spans="1:14" ht="25.5">
      <c r="A8399" s="96" t="s">
        <v>2262</v>
      </c>
      <c r="B8399" s="61" t="str">
        <f>+VLOOKUP(Tabla1[[#This Row],[sector]],SECTORES,2,FALSE)</f>
        <v>CIENCIA, TECNOLOGÍA E INNOVACIÓN</v>
      </c>
      <c r="C8399" s="63" t="s">
        <v>2580</v>
      </c>
      <c r="D8399" s="62" t="s">
        <v>2581</v>
      </c>
      <c r="E8399" s="60" t="s">
        <v>4090</v>
      </c>
      <c r="F8399" s="60" t="s">
        <v>4091</v>
      </c>
      <c r="G8399" s="60" t="s">
        <v>4092</v>
      </c>
      <c r="H8399" s="60" t="s">
        <v>4093</v>
      </c>
      <c r="I8399" s="60" t="s">
        <v>26726</v>
      </c>
      <c r="J8399" s="60" t="s">
        <v>26727</v>
      </c>
      <c r="K8399" s="60" t="s">
        <v>4470</v>
      </c>
      <c r="L8399" s="60" t="s">
        <v>2654</v>
      </c>
      <c r="M8399" s="60" t="s">
        <v>2655</v>
      </c>
      <c r="N8399" s="60" t="s">
        <v>2655</v>
      </c>
    </row>
    <row r="8400" spans="1:14" ht="25.5">
      <c r="A8400" s="96" t="s">
        <v>2262</v>
      </c>
      <c r="B8400" s="61" t="str">
        <f>+VLOOKUP(Tabla1[[#This Row],[sector]],SECTORES,2,FALSE)</f>
        <v>CIENCIA, TECNOLOGÍA E INNOVACIÓN</v>
      </c>
      <c r="C8400" s="63" t="s">
        <v>2580</v>
      </c>
      <c r="D8400" s="62" t="s">
        <v>2581</v>
      </c>
      <c r="E8400" s="60" t="s">
        <v>4090</v>
      </c>
      <c r="F8400" s="60" t="s">
        <v>4091</v>
      </c>
      <c r="G8400" s="60" t="s">
        <v>4092</v>
      </c>
      <c r="H8400" s="60" t="s">
        <v>4093</v>
      </c>
      <c r="I8400" s="60" t="s">
        <v>26728</v>
      </c>
      <c r="J8400" s="60" t="s">
        <v>26729</v>
      </c>
      <c r="K8400" s="60" t="s">
        <v>4470</v>
      </c>
      <c r="L8400" s="60" t="s">
        <v>2655</v>
      </c>
      <c r="M8400" s="60" t="s">
        <v>2655</v>
      </c>
      <c r="N8400" s="60" t="s">
        <v>2655</v>
      </c>
    </row>
    <row r="8401" spans="1:14">
      <c r="A8401" s="96" t="s">
        <v>2242</v>
      </c>
      <c r="B8401" s="61" t="str">
        <f>+VLOOKUP(Tabla1[[#This Row],[sector]],SECTORES,2,FALSE)</f>
        <v>TRANSPORTE</v>
      </c>
      <c r="C8401" s="63" t="s">
        <v>2470</v>
      </c>
      <c r="D8401" s="62" t="s">
        <v>2471</v>
      </c>
      <c r="E8401" s="60" t="s">
        <v>3899</v>
      </c>
      <c r="F8401" s="60" t="s">
        <v>3900</v>
      </c>
      <c r="G8401" s="60"/>
      <c r="H8401" s="60" t="s">
        <v>2753</v>
      </c>
      <c r="I8401" s="60" t="s">
        <v>26730</v>
      </c>
      <c r="J8401" s="60" t="s">
        <v>26731</v>
      </c>
      <c r="K8401" s="60" t="s">
        <v>4470</v>
      </c>
      <c r="L8401" s="60" t="s">
        <v>2654</v>
      </c>
      <c r="M8401" s="60" t="s">
        <v>2655</v>
      </c>
      <c r="N8401" s="60" t="s">
        <v>2655</v>
      </c>
    </row>
    <row r="8402" spans="1:14">
      <c r="A8402" s="96" t="s">
        <v>2242</v>
      </c>
      <c r="B8402" s="61" t="str">
        <f>+VLOOKUP(Tabla1[[#This Row],[sector]],SECTORES,2,FALSE)</f>
        <v>TRANSPORTE</v>
      </c>
      <c r="C8402" s="63" t="s">
        <v>2470</v>
      </c>
      <c r="D8402" s="62" t="s">
        <v>2471</v>
      </c>
      <c r="E8402" s="60" t="s">
        <v>3899</v>
      </c>
      <c r="F8402" s="60" t="s">
        <v>3900</v>
      </c>
      <c r="G8402" s="60"/>
      <c r="H8402" s="60" t="s">
        <v>2753</v>
      </c>
      <c r="I8402" s="60" t="s">
        <v>26732</v>
      </c>
      <c r="J8402" s="60" t="s">
        <v>26733</v>
      </c>
      <c r="K8402" s="60" t="s">
        <v>4470</v>
      </c>
      <c r="L8402" s="60" t="s">
        <v>2654</v>
      </c>
      <c r="M8402" s="60" t="s">
        <v>2655</v>
      </c>
      <c r="N8402" s="60" t="s">
        <v>2655</v>
      </c>
    </row>
    <row r="8403" spans="1:14" ht="25.5">
      <c r="A8403" s="96" t="s">
        <v>2262</v>
      </c>
      <c r="B8403" s="61" t="str">
        <f>+VLOOKUP(Tabla1[[#This Row],[sector]],SECTORES,2,FALSE)</f>
        <v>CIENCIA, TECNOLOGÍA E INNOVACIÓN</v>
      </c>
      <c r="C8403" s="63" t="s">
        <v>2580</v>
      </c>
      <c r="D8403" s="62" t="s">
        <v>2581</v>
      </c>
      <c r="E8403" s="60" t="s">
        <v>26734</v>
      </c>
      <c r="F8403" s="60" t="s">
        <v>26735</v>
      </c>
      <c r="G8403" s="60" t="s">
        <v>26736</v>
      </c>
      <c r="H8403" s="60" t="s">
        <v>26737</v>
      </c>
      <c r="I8403" s="60" t="s">
        <v>26738</v>
      </c>
      <c r="J8403" s="60" t="s">
        <v>26739</v>
      </c>
      <c r="K8403" s="60" t="s">
        <v>4470</v>
      </c>
      <c r="L8403" s="60" t="s">
        <v>2655</v>
      </c>
      <c r="M8403" s="60" t="s">
        <v>2655</v>
      </c>
      <c r="N8403" s="60" t="s">
        <v>2654</v>
      </c>
    </row>
    <row r="8404" spans="1:14" ht="25.5">
      <c r="A8404" s="96" t="s">
        <v>2262</v>
      </c>
      <c r="B8404" s="61" t="str">
        <f>+VLOOKUP(Tabla1[[#This Row],[sector]],SECTORES,2,FALSE)</f>
        <v>CIENCIA, TECNOLOGÍA E INNOVACIÓN</v>
      </c>
      <c r="C8404" s="63" t="s">
        <v>2580</v>
      </c>
      <c r="D8404" s="62" t="s">
        <v>2581</v>
      </c>
      <c r="E8404" s="60" t="s">
        <v>26734</v>
      </c>
      <c r="F8404" s="60" t="s">
        <v>26735</v>
      </c>
      <c r="G8404" s="60" t="s">
        <v>26736</v>
      </c>
      <c r="H8404" s="60" t="s">
        <v>26737</v>
      </c>
      <c r="I8404" s="60" t="s">
        <v>26740</v>
      </c>
      <c r="J8404" s="60" t="s">
        <v>26741</v>
      </c>
      <c r="K8404" s="60" t="s">
        <v>4470</v>
      </c>
      <c r="L8404" s="60" t="s">
        <v>2654</v>
      </c>
      <c r="M8404" s="60" t="s">
        <v>2655</v>
      </c>
      <c r="N8404" s="60" t="s">
        <v>2654</v>
      </c>
    </row>
    <row r="8405" spans="1:14" ht="25.5">
      <c r="A8405" s="96" t="s">
        <v>2262</v>
      </c>
      <c r="B8405" s="61" t="str">
        <f>+VLOOKUP(Tabla1[[#This Row],[sector]],SECTORES,2,FALSE)</f>
        <v>CIENCIA, TECNOLOGÍA E INNOVACIÓN</v>
      </c>
      <c r="C8405" s="63" t="s">
        <v>2580</v>
      </c>
      <c r="D8405" s="62" t="s">
        <v>2581</v>
      </c>
      <c r="E8405" s="60" t="s">
        <v>26734</v>
      </c>
      <c r="F8405" s="60" t="s">
        <v>26735</v>
      </c>
      <c r="G8405" s="60" t="s">
        <v>26736</v>
      </c>
      <c r="H8405" s="60" t="s">
        <v>26737</v>
      </c>
      <c r="I8405" s="60" t="s">
        <v>26742</v>
      </c>
      <c r="J8405" s="60" t="s">
        <v>26743</v>
      </c>
      <c r="K8405" s="60" t="s">
        <v>4470</v>
      </c>
      <c r="L8405" s="60" t="s">
        <v>2654</v>
      </c>
      <c r="M8405" s="60" t="s">
        <v>2655</v>
      </c>
      <c r="N8405" s="60" t="s">
        <v>2654</v>
      </c>
    </row>
    <row r="8406" spans="1:14" ht="25.5">
      <c r="A8406" s="96" t="s">
        <v>2262</v>
      </c>
      <c r="B8406" s="61" t="str">
        <f>+VLOOKUP(Tabla1[[#This Row],[sector]],SECTORES,2,FALSE)</f>
        <v>CIENCIA, TECNOLOGÍA E INNOVACIÓN</v>
      </c>
      <c r="C8406" s="63" t="s">
        <v>2580</v>
      </c>
      <c r="D8406" s="62" t="s">
        <v>2581</v>
      </c>
      <c r="E8406" s="60" t="s">
        <v>26734</v>
      </c>
      <c r="F8406" s="60" t="s">
        <v>26735</v>
      </c>
      <c r="G8406" s="60" t="s">
        <v>26736</v>
      </c>
      <c r="H8406" s="60" t="s">
        <v>26737</v>
      </c>
      <c r="I8406" s="60" t="s">
        <v>26744</v>
      </c>
      <c r="J8406" s="60" t="s">
        <v>26745</v>
      </c>
      <c r="K8406" s="60" t="s">
        <v>4470</v>
      </c>
      <c r="L8406" s="60" t="s">
        <v>2654</v>
      </c>
      <c r="M8406" s="60" t="s">
        <v>2655</v>
      </c>
      <c r="N8406" s="60" t="s">
        <v>2654</v>
      </c>
    </row>
    <row r="8407" spans="1:14" ht="25.5">
      <c r="A8407" s="96" t="s">
        <v>2262</v>
      </c>
      <c r="B8407" s="61" t="str">
        <f>+VLOOKUP(Tabla1[[#This Row],[sector]],SECTORES,2,FALSE)</f>
        <v>CIENCIA, TECNOLOGÍA E INNOVACIÓN</v>
      </c>
      <c r="C8407" s="63" t="s">
        <v>2580</v>
      </c>
      <c r="D8407" s="62" t="s">
        <v>2581</v>
      </c>
      <c r="E8407" s="60" t="s">
        <v>26734</v>
      </c>
      <c r="F8407" s="60" t="s">
        <v>26735</v>
      </c>
      <c r="G8407" s="60" t="s">
        <v>26736</v>
      </c>
      <c r="H8407" s="60" t="s">
        <v>26737</v>
      </c>
      <c r="I8407" s="60" t="s">
        <v>26746</v>
      </c>
      <c r="J8407" s="60" t="s">
        <v>26747</v>
      </c>
      <c r="K8407" s="60" t="s">
        <v>4470</v>
      </c>
      <c r="L8407" s="60" t="s">
        <v>2654</v>
      </c>
      <c r="M8407" s="60" t="s">
        <v>2655</v>
      </c>
      <c r="N8407" s="60" t="s">
        <v>2654</v>
      </c>
    </row>
    <row r="8408" spans="1:14" ht="25.5">
      <c r="A8408" s="96" t="s">
        <v>2262</v>
      </c>
      <c r="B8408" s="61" t="str">
        <f>+VLOOKUP(Tabla1[[#This Row],[sector]],SECTORES,2,FALSE)</f>
        <v>CIENCIA, TECNOLOGÍA E INNOVACIÓN</v>
      </c>
      <c r="C8408" s="63" t="s">
        <v>2580</v>
      </c>
      <c r="D8408" s="62" t="s">
        <v>2581</v>
      </c>
      <c r="E8408" s="60" t="s">
        <v>26734</v>
      </c>
      <c r="F8408" s="60" t="s">
        <v>26735</v>
      </c>
      <c r="G8408" s="60" t="s">
        <v>26736</v>
      </c>
      <c r="H8408" s="60" t="s">
        <v>26737</v>
      </c>
      <c r="I8408" s="60" t="s">
        <v>26748</v>
      </c>
      <c r="J8408" s="60" t="s">
        <v>26749</v>
      </c>
      <c r="K8408" s="60" t="s">
        <v>4470</v>
      </c>
      <c r="L8408" s="60" t="s">
        <v>2654</v>
      </c>
      <c r="M8408" s="60" t="s">
        <v>2655</v>
      </c>
      <c r="N8408" s="60" t="s">
        <v>2654</v>
      </c>
    </row>
    <row r="8409" spans="1:14" ht="25.5">
      <c r="A8409" s="96" t="s">
        <v>2262</v>
      </c>
      <c r="B8409" s="61" t="str">
        <f>+VLOOKUP(Tabla1[[#This Row],[sector]],SECTORES,2,FALSE)</f>
        <v>CIENCIA, TECNOLOGÍA E INNOVACIÓN</v>
      </c>
      <c r="C8409" s="63" t="s">
        <v>2580</v>
      </c>
      <c r="D8409" s="62" t="s">
        <v>2581</v>
      </c>
      <c r="E8409" s="60" t="s">
        <v>26734</v>
      </c>
      <c r="F8409" s="60" t="s">
        <v>26735</v>
      </c>
      <c r="G8409" s="60" t="s">
        <v>26736</v>
      </c>
      <c r="H8409" s="60" t="s">
        <v>26737</v>
      </c>
      <c r="I8409" s="60" t="s">
        <v>26750</v>
      </c>
      <c r="J8409" s="60" t="s">
        <v>26751</v>
      </c>
      <c r="K8409" s="60" t="s">
        <v>4470</v>
      </c>
      <c r="L8409" s="60" t="s">
        <v>2654</v>
      </c>
      <c r="M8409" s="60" t="s">
        <v>2655</v>
      </c>
      <c r="N8409" s="60" t="s">
        <v>2654</v>
      </c>
    </row>
    <row r="8410" spans="1:14" ht="25.5">
      <c r="A8410" s="96" t="s">
        <v>2262</v>
      </c>
      <c r="B8410" s="61" t="str">
        <f>+VLOOKUP(Tabla1[[#This Row],[sector]],SECTORES,2,FALSE)</f>
        <v>CIENCIA, TECNOLOGÍA E INNOVACIÓN</v>
      </c>
      <c r="C8410" s="63" t="s">
        <v>2580</v>
      </c>
      <c r="D8410" s="62" t="s">
        <v>2581</v>
      </c>
      <c r="E8410" s="60" t="s">
        <v>26734</v>
      </c>
      <c r="F8410" s="60" t="s">
        <v>26735</v>
      </c>
      <c r="G8410" s="60" t="s">
        <v>26736</v>
      </c>
      <c r="H8410" s="60" t="s">
        <v>26737</v>
      </c>
      <c r="I8410" s="60" t="s">
        <v>26752</v>
      </c>
      <c r="J8410" s="60" t="s">
        <v>26753</v>
      </c>
      <c r="K8410" s="60" t="s">
        <v>4470</v>
      </c>
      <c r="L8410" s="60" t="s">
        <v>2654</v>
      </c>
      <c r="M8410" s="60" t="s">
        <v>2655</v>
      </c>
      <c r="N8410" s="60" t="s">
        <v>2654</v>
      </c>
    </row>
    <row r="8411" spans="1:14" ht="25.5">
      <c r="A8411" s="96" t="s">
        <v>2262</v>
      </c>
      <c r="B8411" s="61" t="str">
        <f>+VLOOKUP(Tabla1[[#This Row],[sector]],SECTORES,2,FALSE)</f>
        <v>CIENCIA, TECNOLOGÍA E INNOVACIÓN</v>
      </c>
      <c r="C8411" s="63" t="s">
        <v>2580</v>
      </c>
      <c r="D8411" s="62" t="s">
        <v>2581</v>
      </c>
      <c r="E8411" s="60" t="s">
        <v>26734</v>
      </c>
      <c r="F8411" s="60" t="s">
        <v>26735</v>
      </c>
      <c r="G8411" s="60" t="s">
        <v>26736</v>
      </c>
      <c r="H8411" s="60" t="s">
        <v>26737</v>
      </c>
      <c r="I8411" s="60" t="s">
        <v>26754</v>
      </c>
      <c r="J8411" s="60" t="s">
        <v>26755</v>
      </c>
      <c r="K8411" s="60" t="s">
        <v>4470</v>
      </c>
      <c r="L8411" s="60" t="s">
        <v>2654</v>
      </c>
      <c r="M8411" s="60" t="s">
        <v>2655</v>
      </c>
      <c r="N8411" s="60" t="s">
        <v>2654</v>
      </c>
    </row>
    <row r="8412" spans="1:14" ht="25.5">
      <c r="A8412" s="96" t="s">
        <v>2262</v>
      </c>
      <c r="B8412" s="61" t="str">
        <f>+VLOOKUP(Tabla1[[#This Row],[sector]],SECTORES,2,FALSE)</f>
        <v>CIENCIA, TECNOLOGÍA E INNOVACIÓN</v>
      </c>
      <c r="C8412" s="63" t="s">
        <v>2580</v>
      </c>
      <c r="D8412" s="62" t="s">
        <v>2581</v>
      </c>
      <c r="E8412" s="60" t="s">
        <v>26734</v>
      </c>
      <c r="F8412" s="60" t="s">
        <v>26735</v>
      </c>
      <c r="G8412" s="60" t="s">
        <v>26736</v>
      </c>
      <c r="H8412" s="60" t="s">
        <v>26737</v>
      </c>
      <c r="I8412" s="60" t="s">
        <v>26756</v>
      </c>
      <c r="J8412" s="60" t="s">
        <v>26757</v>
      </c>
      <c r="K8412" s="60" t="s">
        <v>4470</v>
      </c>
      <c r="L8412" s="60" t="s">
        <v>2654</v>
      </c>
      <c r="M8412" s="60" t="s">
        <v>2655</v>
      </c>
      <c r="N8412" s="60" t="s">
        <v>2654</v>
      </c>
    </row>
    <row r="8413" spans="1:14" ht="25.5">
      <c r="A8413" s="96" t="s">
        <v>2262</v>
      </c>
      <c r="B8413" s="61" t="str">
        <f>+VLOOKUP(Tabla1[[#This Row],[sector]],SECTORES,2,FALSE)</f>
        <v>CIENCIA, TECNOLOGÍA E INNOVACIÓN</v>
      </c>
      <c r="C8413" s="63" t="s">
        <v>2580</v>
      </c>
      <c r="D8413" s="62" t="s">
        <v>2581</v>
      </c>
      <c r="E8413" s="60" t="s">
        <v>26758</v>
      </c>
      <c r="F8413" s="60" t="s">
        <v>26759</v>
      </c>
      <c r="G8413" s="60" t="s">
        <v>26760</v>
      </c>
      <c r="H8413" s="60" t="s">
        <v>4662</v>
      </c>
      <c r="I8413" s="60" t="s">
        <v>26761</v>
      </c>
      <c r="J8413" s="60" t="s">
        <v>26762</v>
      </c>
      <c r="K8413" s="60" t="s">
        <v>4470</v>
      </c>
      <c r="L8413" s="60" t="s">
        <v>2655</v>
      </c>
      <c r="M8413" s="60" t="s">
        <v>2654</v>
      </c>
      <c r="N8413" s="60" t="s">
        <v>2655</v>
      </c>
    </row>
    <row r="8414" spans="1:14" ht="25.5">
      <c r="A8414" s="96" t="s">
        <v>2262</v>
      </c>
      <c r="B8414" s="61" t="str">
        <f>+VLOOKUP(Tabla1[[#This Row],[sector]],SECTORES,2,FALSE)</f>
        <v>CIENCIA, TECNOLOGÍA E INNOVACIÓN</v>
      </c>
      <c r="C8414" s="63" t="s">
        <v>2580</v>
      </c>
      <c r="D8414" s="62" t="s">
        <v>2581</v>
      </c>
      <c r="E8414" s="60" t="s">
        <v>26758</v>
      </c>
      <c r="F8414" s="60" t="s">
        <v>26759</v>
      </c>
      <c r="G8414" s="60" t="s">
        <v>26760</v>
      </c>
      <c r="H8414" s="60" t="s">
        <v>4662</v>
      </c>
      <c r="I8414" s="60" t="s">
        <v>26763</v>
      </c>
      <c r="J8414" s="60" t="s">
        <v>26764</v>
      </c>
      <c r="K8414" s="60" t="s">
        <v>4470</v>
      </c>
      <c r="L8414" s="60" t="s">
        <v>2654</v>
      </c>
      <c r="M8414" s="60" t="s">
        <v>2654</v>
      </c>
      <c r="N8414" s="60" t="s">
        <v>2655</v>
      </c>
    </row>
    <row r="8415" spans="1:14" ht="25.5">
      <c r="A8415" s="96" t="s">
        <v>2262</v>
      </c>
      <c r="B8415" s="61" t="str">
        <f>+VLOOKUP(Tabla1[[#This Row],[sector]],SECTORES,2,FALSE)</f>
        <v>CIENCIA, TECNOLOGÍA E INNOVACIÓN</v>
      </c>
      <c r="C8415" s="63" t="s">
        <v>2580</v>
      </c>
      <c r="D8415" s="62" t="s">
        <v>2581</v>
      </c>
      <c r="E8415" s="60" t="s">
        <v>26758</v>
      </c>
      <c r="F8415" s="60" t="s">
        <v>26759</v>
      </c>
      <c r="G8415" s="60" t="s">
        <v>26760</v>
      </c>
      <c r="H8415" s="60" t="s">
        <v>4662</v>
      </c>
      <c r="I8415" s="60" t="s">
        <v>26765</v>
      </c>
      <c r="J8415" s="60" t="s">
        <v>26766</v>
      </c>
      <c r="K8415" s="60" t="s">
        <v>4470</v>
      </c>
      <c r="L8415" s="60" t="s">
        <v>2654</v>
      </c>
      <c r="M8415" s="60" t="s">
        <v>2654</v>
      </c>
      <c r="N8415" s="60" t="s">
        <v>2655</v>
      </c>
    </row>
    <row r="8416" spans="1:14" ht="25.5">
      <c r="A8416" s="96" t="s">
        <v>2262</v>
      </c>
      <c r="B8416" s="61" t="str">
        <f>+VLOOKUP(Tabla1[[#This Row],[sector]],SECTORES,2,FALSE)</f>
        <v>CIENCIA, TECNOLOGÍA E INNOVACIÓN</v>
      </c>
      <c r="C8416" s="63" t="s">
        <v>2580</v>
      </c>
      <c r="D8416" s="62" t="s">
        <v>2581</v>
      </c>
      <c r="E8416" s="60" t="s">
        <v>26758</v>
      </c>
      <c r="F8416" s="60" t="s">
        <v>26759</v>
      </c>
      <c r="G8416" s="60" t="s">
        <v>26760</v>
      </c>
      <c r="H8416" s="60" t="s">
        <v>4662</v>
      </c>
      <c r="I8416" s="60" t="s">
        <v>26767</v>
      </c>
      <c r="J8416" s="60" t="s">
        <v>26768</v>
      </c>
      <c r="K8416" s="60" t="s">
        <v>4470</v>
      </c>
      <c r="L8416" s="60" t="s">
        <v>2654</v>
      </c>
      <c r="M8416" s="60" t="s">
        <v>2654</v>
      </c>
      <c r="N8416" s="60" t="s">
        <v>2655</v>
      </c>
    </row>
    <row r="8417" spans="1:14" ht="25.5">
      <c r="A8417" s="96" t="s">
        <v>2262</v>
      </c>
      <c r="B8417" s="61" t="str">
        <f>+VLOOKUP(Tabla1[[#This Row],[sector]],SECTORES,2,FALSE)</f>
        <v>CIENCIA, TECNOLOGÍA E INNOVACIÓN</v>
      </c>
      <c r="C8417" s="63" t="s">
        <v>2580</v>
      </c>
      <c r="D8417" s="62" t="s">
        <v>2581</v>
      </c>
      <c r="E8417" s="60" t="s">
        <v>26758</v>
      </c>
      <c r="F8417" s="60" t="s">
        <v>26759</v>
      </c>
      <c r="G8417" s="60" t="s">
        <v>26760</v>
      </c>
      <c r="H8417" s="60" t="s">
        <v>4662</v>
      </c>
      <c r="I8417" s="60" t="s">
        <v>26769</v>
      </c>
      <c r="J8417" s="60" t="s">
        <v>26770</v>
      </c>
      <c r="K8417" s="60" t="s">
        <v>4470</v>
      </c>
      <c r="L8417" s="60" t="s">
        <v>2654</v>
      </c>
      <c r="M8417" s="60" t="s">
        <v>2654</v>
      </c>
      <c r="N8417" s="60" t="s">
        <v>2655</v>
      </c>
    </row>
    <row r="8418" spans="1:14" ht="25.5">
      <c r="A8418" s="96" t="s">
        <v>2262</v>
      </c>
      <c r="B8418" s="61" t="str">
        <f>+VLOOKUP(Tabla1[[#This Row],[sector]],SECTORES,2,FALSE)</f>
        <v>CIENCIA, TECNOLOGÍA E INNOVACIÓN</v>
      </c>
      <c r="C8418" s="63" t="s">
        <v>2580</v>
      </c>
      <c r="D8418" s="62" t="s">
        <v>2581</v>
      </c>
      <c r="E8418" s="60" t="s">
        <v>26758</v>
      </c>
      <c r="F8418" s="60" t="s">
        <v>26759</v>
      </c>
      <c r="G8418" s="60" t="s">
        <v>26760</v>
      </c>
      <c r="H8418" s="60" t="s">
        <v>4662</v>
      </c>
      <c r="I8418" s="60" t="s">
        <v>26771</v>
      </c>
      <c r="J8418" s="60" t="s">
        <v>26772</v>
      </c>
      <c r="K8418" s="60" t="s">
        <v>4470</v>
      </c>
      <c r="L8418" s="60" t="s">
        <v>2654</v>
      </c>
      <c r="M8418" s="60" t="s">
        <v>2654</v>
      </c>
      <c r="N8418" s="60" t="s">
        <v>2655</v>
      </c>
    </row>
    <row r="8419" spans="1:14" ht="25.5">
      <c r="A8419" s="96" t="s">
        <v>2262</v>
      </c>
      <c r="B8419" s="61" t="str">
        <f>+VLOOKUP(Tabla1[[#This Row],[sector]],SECTORES,2,FALSE)</f>
        <v>CIENCIA, TECNOLOGÍA E INNOVACIÓN</v>
      </c>
      <c r="C8419" s="63" t="s">
        <v>2580</v>
      </c>
      <c r="D8419" s="62" t="s">
        <v>2581</v>
      </c>
      <c r="E8419" s="60" t="s">
        <v>26758</v>
      </c>
      <c r="F8419" s="60" t="s">
        <v>26759</v>
      </c>
      <c r="G8419" s="60" t="s">
        <v>26760</v>
      </c>
      <c r="H8419" s="60" t="s">
        <v>4662</v>
      </c>
      <c r="I8419" s="60" t="s">
        <v>26773</v>
      </c>
      <c r="J8419" s="60" t="s">
        <v>26774</v>
      </c>
      <c r="K8419" s="60" t="s">
        <v>4470</v>
      </c>
      <c r="L8419" s="60" t="s">
        <v>2654</v>
      </c>
      <c r="M8419" s="60" t="s">
        <v>2654</v>
      </c>
      <c r="N8419" s="60" t="s">
        <v>2655</v>
      </c>
    </row>
    <row r="8420" spans="1:14" ht="25.5">
      <c r="A8420" s="96" t="s">
        <v>2262</v>
      </c>
      <c r="B8420" s="61" t="str">
        <f>+VLOOKUP(Tabla1[[#This Row],[sector]],SECTORES,2,FALSE)</f>
        <v>CIENCIA, TECNOLOGÍA E INNOVACIÓN</v>
      </c>
      <c r="C8420" s="63" t="s">
        <v>2580</v>
      </c>
      <c r="D8420" s="62" t="s">
        <v>2581</v>
      </c>
      <c r="E8420" s="60" t="s">
        <v>26758</v>
      </c>
      <c r="F8420" s="60" t="s">
        <v>26759</v>
      </c>
      <c r="G8420" s="60" t="s">
        <v>26760</v>
      </c>
      <c r="H8420" s="60" t="s">
        <v>4662</v>
      </c>
      <c r="I8420" s="60" t="s">
        <v>26775</v>
      </c>
      <c r="J8420" s="60" t="s">
        <v>26776</v>
      </c>
      <c r="K8420" s="60" t="s">
        <v>4470</v>
      </c>
      <c r="L8420" s="60" t="s">
        <v>2654</v>
      </c>
      <c r="M8420" s="60" t="s">
        <v>2654</v>
      </c>
      <c r="N8420" s="60" t="s">
        <v>2655</v>
      </c>
    </row>
    <row r="8421" spans="1:14" ht="25.5">
      <c r="A8421" s="96" t="s">
        <v>2262</v>
      </c>
      <c r="B8421" s="61" t="str">
        <f>+VLOOKUP(Tabla1[[#This Row],[sector]],SECTORES,2,FALSE)</f>
        <v>CIENCIA, TECNOLOGÍA E INNOVACIÓN</v>
      </c>
      <c r="C8421" s="63" t="s">
        <v>2580</v>
      </c>
      <c r="D8421" s="62" t="s">
        <v>2581</v>
      </c>
      <c r="E8421" s="60" t="s">
        <v>26758</v>
      </c>
      <c r="F8421" s="60" t="s">
        <v>26759</v>
      </c>
      <c r="G8421" s="60" t="s">
        <v>26760</v>
      </c>
      <c r="H8421" s="60" t="s">
        <v>4662</v>
      </c>
      <c r="I8421" s="60" t="s">
        <v>26777</v>
      </c>
      <c r="J8421" s="60" t="s">
        <v>26778</v>
      </c>
      <c r="K8421" s="60" t="s">
        <v>4470</v>
      </c>
      <c r="L8421" s="60" t="s">
        <v>2654</v>
      </c>
      <c r="M8421" s="60" t="s">
        <v>2654</v>
      </c>
      <c r="N8421" s="60" t="s">
        <v>2655</v>
      </c>
    </row>
    <row r="8422" spans="1:14" ht="25.5">
      <c r="A8422" s="96" t="s">
        <v>2262</v>
      </c>
      <c r="B8422" s="61" t="str">
        <f>+VLOOKUP(Tabla1[[#This Row],[sector]],SECTORES,2,FALSE)</f>
        <v>CIENCIA, TECNOLOGÍA E INNOVACIÓN</v>
      </c>
      <c r="C8422" s="63" t="s">
        <v>2580</v>
      </c>
      <c r="D8422" s="62" t="s">
        <v>2581</v>
      </c>
      <c r="E8422" s="60" t="s">
        <v>26779</v>
      </c>
      <c r="F8422" s="60" t="s">
        <v>26780</v>
      </c>
      <c r="G8422" s="60" t="s">
        <v>26760</v>
      </c>
      <c r="H8422" s="60" t="s">
        <v>4662</v>
      </c>
      <c r="I8422" s="60" t="s">
        <v>26781</v>
      </c>
      <c r="J8422" s="60" t="s">
        <v>26782</v>
      </c>
      <c r="K8422" s="60" t="s">
        <v>4470</v>
      </c>
      <c r="L8422" s="60" t="s">
        <v>2655</v>
      </c>
      <c r="M8422" s="60" t="s">
        <v>2655</v>
      </c>
      <c r="N8422" s="60" t="s">
        <v>2654</v>
      </c>
    </row>
    <row r="8423" spans="1:14" ht="25.5">
      <c r="A8423" s="96" t="s">
        <v>2262</v>
      </c>
      <c r="B8423" s="61" t="str">
        <f>+VLOOKUP(Tabla1[[#This Row],[sector]],SECTORES,2,FALSE)</f>
        <v>CIENCIA, TECNOLOGÍA E INNOVACIÓN</v>
      </c>
      <c r="C8423" s="63" t="s">
        <v>2580</v>
      </c>
      <c r="D8423" s="62" t="s">
        <v>2581</v>
      </c>
      <c r="E8423" s="60" t="s">
        <v>26779</v>
      </c>
      <c r="F8423" s="60" t="s">
        <v>26780</v>
      </c>
      <c r="G8423" s="60" t="s">
        <v>26760</v>
      </c>
      <c r="H8423" s="60" t="s">
        <v>4662</v>
      </c>
      <c r="I8423" s="60" t="s">
        <v>26783</v>
      </c>
      <c r="J8423" s="60" t="s">
        <v>26784</v>
      </c>
      <c r="K8423" s="60" t="s">
        <v>4470</v>
      </c>
      <c r="L8423" s="60" t="s">
        <v>2654</v>
      </c>
      <c r="M8423" s="60" t="s">
        <v>2655</v>
      </c>
      <c r="N8423" s="60" t="s">
        <v>2654</v>
      </c>
    </row>
    <row r="8424" spans="1:14" ht="25.5">
      <c r="A8424" s="96" t="s">
        <v>2262</v>
      </c>
      <c r="B8424" s="61" t="str">
        <f>+VLOOKUP(Tabla1[[#This Row],[sector]],SECTORES,2,FALSE)</f>
        <v>CIENCIA, TECNOLOGÍA E INNOVACIÓN</v>
      </c>
      <c r="C8424" s="63" t="s">
        <v>2580</v>
      </c>
      <c r="D8424" s="62" t="s">
        <v>2581</v>
      </c>
      <c r="E8424" s="60" t="s">
        <v>26779</v>
      </c>
      <c r="F8424" s="60" t="s">
        <v>26780</v>
      </c>
      <c r="G8424" s="60" t="s">
        <v>26760</v>
      </c>
      <c r="H8424" s="60" t="s">
        <v>4662</v>
      </c>
      <c r="I8424" s="60" t="s">
        <v>26785</v>
      </c>
      <c r="J8424" s="60" t="s">
        <v>26786</v>
      </c>
      <c r="K8424" s="60" t="s">
        <v>4470</v>
      </c>
      <c r="L8424" s="60" t="s">
        <v>2654</v>
      </c>
      <c r="M8424" s="60" t="s">
        <v>2655</v>
      </c>
      <c r="N8424" s="60" t="s">
        <v>2654</v>
      </c>
    </row>
    <row r="8425" spans="1:14" ht="25.5">
      <c r="A8425" s="96" t="s">
        <v>2262</v>
      </c>
      <c r="B8425" s="61" t="str">
        <f>+VLOOKUP(Tabla1[[#This Row],[sector]],SECTORES,2,FALSE)</f>
        <v>CIENCIA, TECNOLOGÍA E INNOVACIÓN</v>
      </c>
      <c r="C8425" s="63" t="s">
        <v>2580</v>
      </c>
      <c r="D8425" s="62" t="s">
        <v>2581</v>
      </c>
      <c r="E8425" s="60" t="s">
        <v>26779</v>
      </c>
      <c r="F8425" s="60" t="s">
        <v>26780</v>
      </c>
      <c r="G8425" s="60" t="s">
        <v>26760</v>
      </c>
      <c r="H8425" s="60" t="s">
        <v>4662</v>
      </c>
      <c r="I8425" s="60" t="s">
        <v>26787</v>
      </c>
      <c r="J8425" s="60" t="s">
        <v>26788</v>
      </c>
      <c r="K8425" s="60" t="s">
        <v>4470</v>
      </c>
      <c r="L8425" s="60" t="s">
        <v>2654</v>
      </c>
      <c r="M8425" s="60" t="s">
        <v>2655</v>
      </c>
      <c r="N8425" s="60" t="s">
        <v>2654</v>
      </c>
    </row>
    <row r="8426" spans="1:14" ht="25.5">
      <c r="A8426" s="96" t="s">
        <v>2262</v>
      </c>
      <c r="B8426" s="61" t="str">
        <f>+VLOOKUP(Tabla1[[#This Row],[sector]],SECTORES,2,FALSE)</f>
        <v>CIENCIA, TECNOLOGÍA E INNOVACIÓN</v>
      </c>
      <c r="C8426" s="63" t="s">
        <v>2580</v>
      </c>
      <c r="D8426" s="62" t="s">
        <v>2581</v>
      </c>
      <c r="E8426" s="60" t="s">
        <v>26779</v>
      </c>
      <c r="F8426" s="60" t="s">
        <v>26780</v>
      </c>
      <c r="G8426" s="60" t="s">
        <v>26760</v>
      </c>
      <c r="H8426" s="60" t="s">
        <v>4662</v>
      </c>
      <c r="I8426" s="60" t="s">
        <v>26789</v>
      </c>
      <c r="J8426" s="60" t="s">
        <v>26790</v>
      </c>
      <c r="K8426" s="60" t="s">
        <v>4470</v>
      </c>
      <c r="L8426" s="60" t="s">
        <v>2654</v>
      </c>
      <c r="M8426" s="60" t="s">
        <v>2655</v>
      </c>
      <c r="N8426" s="60" t="s">
        <v>2654</v>
      </c>
    </row>
    <row r="8427" spans="1:14" ht="25.5">
      <c r="A8427" s="96" t="s">
        <v>2262</v>
      </c>
      <c r="B8427" s="61" t="str">
        <f>+VLOOKUP(Tabla1[[#This Row],[sector]],SECTORES,2,FALSE)</f>
        <v>CIENCIA, TECNOLOGÍA E INNOVACIÓN</v>
      </c>
      <c r="C8427" s="63" t="s">
        <v>2580</v>
      </c>
      <c r="D8427" s="62" t="s">
        <v>2581</v>
      </c>
      <c r="E8427" s="60" t="s">
        <v>26791</v>
      </c>
      <c r="F8427" s="60" t="s">
        <v>26792</v>
      </c>
      <c r="G8427" s="60" t="s">
        <v>26793</v>
      </c>
      <c r="H8427" s="60" t="s">
        <v>26794</v>
      </c>
      <c r="I8427" s="60" t="s">
        <v>26795</v>
      </c>
      <c r="J8427" s="60" t="s">
        <v>26796</v>
      </c>
      <c r="K8427" s="60" t="s">
        <v>4470</v>
      </c>
      <c r="L8427" s="60" t="s">
        <v>2655</v>
      </c>
      <c r="M8427" s="60" t="s">
        <v>2655</v>
      </c>
      <c r="N8427" s="60" t="s">
        <v>2655</v>
      </c>
    </row>
    <row r="8428" spans="1:14" ht="25.5">
      <c r="A8428" s="96" t="s">
        <v>2262</v>
      </c>
      <c r="B8428" s="61" t="str">
        <f>+VLOOKUP(Tabla1[[#This Row],[sector]],SECTORES,2,FALSE)</f>
        <v>CIENCIA, TECNOLOGÍA E INNOVACIÓN</v>
      </c>
      <c r="C8428" s="63" t="s">
        <v>2580</v>
      </c>
      <c r="D8428" s="62" t="s">
        <v>2581</v>
      </c>
      <c r="E8428" s="60" t="s">
        <v>26791</v>
      </c>
      <c r="F8428" s="60" t="s">
        <v>26792</v>
      </c>
      <c r="G8428" s="60" t="s">
        <v>26793</v>
      </c>
      <c r="H8428" s="60" t="s">
        <v>26794</v>
      </c>
      <c r="I8428" s="60" t="s">
        <v>26797</v>
      </c>
      <c r="J8428" s="60" t="s">
        <v>26798</v>
      </c>
      <c r="K8428" s="60" t="s">
        <v>4470</v>
      </c>
      <c r="L8428" s="60" t="s">
        <v>2654</v>
      </c>
      <c r="M8428" s="60" t="s">
        <v>2655</v>
      </c>
      <c r="N8428" s="60" t="s">
        <v>2655</v>
      </c>
    </row>
    <row r="8429" spans="1:14" ht="25.5">
      <c r="A8429" s="96" t="s">
        <v>2262</v>
      </c>
      <c r="B8429" s="61" t="str">
        <f>+VLOOKUP(Tabla1[[#This Row],[sector]],SECTORES,2,FALSE)</f>
        <v>CIENCIA, TECNOLOGÍA E INNOVACIÓN</v>
      </c>
      <c r="C8429" s="63" t="s">
        <v>2580</v>
      </c>
      <c r="D8429" s="62" t="s">
        <v>2581</v>
      </c>
      <c r="E8429" s="60" t="s">
        <v>26791</v>
      </c>
      <c r="F8429" s="60" t="s">
        <v>26792</v>
      </c>
      <c r="G8429" s="60" t="s">
        <v>26793</v>
      </c>
      <c r="H8429" s="60" t="s">
        <v>26794</v>
      </c>
      <c r="I8429" s="60" t="s">
        <v>26799</v>
      </c>
      <c r="J8429" s="60" t="s">
        <v>26800</v>
      </c>
      <c r="K8429" s="60" t="s">
        <v>4470</v>
      </c>
      <c r="L8429" s="60" t="s">
        <v>2654</v>
      </c>
      <c r="M8429" s="60" t="s">
        <v>2655</v>
      </c>
      <c r="N8429" s="60" t="s">
        <v>2655</v>
      </c>
    </row>
    <row r="8430" spans="1:14" ht="25.5">
      <c r="A8430" s="96" t="s">
        <v>2262</v>
      </c>
      <c r="B8430" s="61" t="str">
        <f>+VLOOKUP(Tabla1[[#This Row],[sector]],SECTORES,2,FALSE)</f>
        <v>CIENCIA, TECNOLOGÍA E INNOVACIÓN</v>
      </c>
      <c r="C8430" s="63" t="s">
        <v>2580</v>
      </c>
      <c r="D8430" s="62" t="s">
        <v>2581</v>
      </c>
      <c r="E8430" s="60" t="s">
        <v>26791</v>
      </c>
      <c r="F8430" s="60" t="s">
        <v>26792</v>
      </c>
      <c r="G8430" s="60" t="s">
        <v>26793</v>
      </c>
      <c r="H8430" s="60" t="s">
        <v>26794</v>
      </c>
      <c r="I8430" s="60" t="s">
        <v>26801</v>
      </c>
      <c r="J8430" s="60" t="s">
        <v>26802</v>
      </c>
      <c r="K8430" s="60" t="s">
        <v>4470</v>
      </c>
      <c r="L8430" s="60" t="s">
        <v>2654</v>
      </c>
      <c r="M8430" s="60" t="s">
        <v>2655</v>
      </c>
      <c r="N8430" s="60" t="s">
        <v>2655</v>
      </c>
    </row>
    <row r="8431" spans="1:14" ht="25.5">
      <c r="A8431" s="96" t="s">
        <v>2262</v>
      </c>
      <c r="B8431" s="61" t="str">
        <f>+VLOOKUP(Tabla1[[#This Row],[sector]],SECTORES,2,FALSE)</f>
        <v>CIENCIA, TECNOLOGÍA E INNOVACIÓN</v>
      </c>
      <c r="C8431" s="63" t="s">
        <v>2580</v>
      </c>
      <c r="D8431" s="62" t="s">
        <v>2581</v>
      </c>
      <c r="E8431" s="60" t="s">
        <v>26791</v>
      </c>
      <c r="F8431" s="60" t="s">
        <v>26792</v>
      </c>
      <c r="G8431" s="60" t="s">
        <v>26793</v>
      </c>
      <c r="H8431" s="60" t="s">
        <v>26794</v>
      </c>
      <c r="I8431" s="60" t="s">
        <v>26803</v>
      </c>
      <c r="J8431" s="60" t="s">
        <v>26804</v>
      </c>
      <c r="K8431" s="60" t="s">
        <v>4470</v>
      </c>
      <c r="L8431" s="60" t="s">
        <v>2654</v>
      </c>
      <c r="M8431" s="60" t="s">
        <v>2655</v>
      </c>
      <c r="N8431" s="60" t="s">
        <v>2655</v>
      </c>
    </row>
    <row r="8432" spans="1:14" ht="25.5">
      <c r="A8432" s="96" t="s">
        <v>2262</v>
      </c>
      <c r="B8432" s="61" t="str">
        <f>+VLOOKUP(Tabla1[[#This Row],[sector]],SECTORES,2,FALSE)</f>
        <v>CIENCIA, TECNOLOGÍA E INNOVACIÓN</v>
      </c>
      <c r="C8432" s="63" t="s">
        <v>2580</v>
      </c>
      <c r="D8432" s="62" t="s">
        <v>2581</v>
      </c>
      <c r="E8432" s="60" t="s">
        <v>26791</v>
      </c>
      <c r="F8432" s="60" t="s">
        <v>26792</v>
      </c>
      <c r="G8432" s="60" t="s">
        <v>26793</v>
      </c>
      <c r="H8432" s="60" t="s">
        <v>26794</v>
      </c>
      <c r="I8432" s="60" t="s">
        <v>26805</v>
      </c>
      <c r="J8432" s="60" t="s">
        <v>26806</v>
      </c>
      <c r="K8432" s="60" t="s">
        <v>4470</v>
      </c>
      <c r="L8432" s="60" t="s">
        <v>2654</v>
      </c>
      <c r="M8432" s="60" t="s">
        <v>2655</v>
      </c>
      <c r="N8432" s="60" t="s">
        <v>2655</v>
      </c>
    </row>
    <row r="8433" spans="1:14" ht="25.5">
      <c r="A8433" s="96" t="s">
        <v>2262</v>
      </c>
      <c r="B8433" s="61" t="str">
        <f>+VLOOKUP(Tabla1[[#This Row],[sector]],SECTORES,2,FALSE)</f>
        <v>CIENCIA, TECNOLOGÍA E INNOVACIÓN</v>
      </c>
      <c r="C8433" s="63" t="s">
        <v>2580</v>
      </c>
      <c r="D8433" s="62" t="s">
        <v>2581</v>
      </c>
      <c r="E8433" s="60" t="s">
        <v>26791</v>
      </c>
      <c r="F8433" s="60" t="s">
        <v>26792</v>
      </c>
      <c r="G8433" s="60" t="s">
        <v>26793</v>
      </c>
      <c r="H8433" s="60" t="s">
        <v>26794</v>
      </c>
      <c r="I8433" s="60" t="s">
        <v>26807</v>
      </c>
      <c r="J8433" s="60" t="s">
        <v>26808</v>
      </c>
      <c r="K8433" s="60" t="s">
        <v>4470</v>
      </c>
      <c r="L8433" s="60" t="s">
        <v>2654</v>
      </c>
      <c r="M8433" s="60" t="s">
        <v>2655</v>
      </c>
      <c r="N8433" s="60" t="s">
        <v>2655</v>
      </c>
    </row>
    <row r="8434" spans="1:14" ht="25.5">
      <c r="A8434" s="96" t="s">
        <v>2262</v>
      </c>
      <c r="B8434" s="61" t="str">
        <f>+VLOOKUP(Tabla1[[#This Row],[sector]],SECTORES,2,FALSE)</f>
        <v>CIENCIA, TECNOLOGÍA E INNOVACIÓN</v>
      </c>
      <c r="C8434" s="63" t="s">
        <v>2580</v>
      </c>
      <c r="D8434" s="62" t="s">
        <v>2581</v>
      </c>
      <c r="E8434" s="60" t="s">
        <v>26791</v>
      </c>
      <c r="F8434" s="60" t="s">
        <v>26792</v>
      </c>
      <c r="G8434" s="60" t="s">
        <v>26793</v>
      </c>
      <c r="H8434" s="60" t="s">
        <v>26794</v>
      </c>
      <c r="I8434" s="60" t="s">
        <v>26809</v>
      </c>
      <c r="J8434" s="60" t="s">
        <v>26810</v>
      </c>
      <c r="K8434" s="60" t="s">
        <v>4470</v>
      </c>
      <c r="L8434" s="60" t="s">
        <v>2654</v>
      </c>
      <c r="M8434" s="60" t="s">
        <v>2655</v>
      </c>
      <c r="N8434" s="60" t="s">
        <v>2655</v>
      </c>
    </row>
    <row r="8435" spans="1:14" ht="25.5">
      <c r="A8435" s="96" t="s">
        <v>2262</v>
      </c>
      <c r="B8435" s="61" t="str">
        <f>+VLOOKUP(Tabla1[[#This Row],[sector]],SECTORES,2,FALSE)</f>
        <v>CIENCIA, TECNOLOGÍA E INNOVACIÓN</v>
      </c>
      <c r="C8435" s="63" t="s">
        <v>2580</v>
      </c>
      <c r="D8435" s="62" t="s">
        <v>2581</v>
      </c>
      <c r="E8435" s="60" t="s">
        <v>26791</v>
      </c>
      <c r="F8435" s="60" t="s">
        <v>26792</v>
      </c>
      <c r="G8435" s="60" t="s">
        <v>26793</v>
      </c>
      <c r="H8435" s="60" t="s">
        <v>26794</v>
      </c>
      <c r="I8435" s="60" t="s">
        <v>26811</v>
      </c>
      <c r="J8435" s="60" t="s">
        <v>26812</v>
      </c>
      <c r="K8435" s="60" t="s">
        <v>4470</v>
      </c>
      <c r="L8435" s="60" t="s">
        <v>2654</v>
      </c>
      <c r="M8435" s="60" t="s">
        <v>2655</v>
      </c>
      <c r="N8435" s="60" t="s">
        <v>2655</v>
      </c>
    </row>
    <row r="8436" spans="1:14" ht="25.5">
      <c r="A8436" s="96" t="s">
        <v>2262</v>
      </c>
      <c r="B8436" s="61" t="str">
        <f>+VLOOKUP(Tabla1[[#This Row],[sector]],SECTORES,2,FALSE)</f>
        <v>CIENCIA, TECNOLOGÍA E INNOVACIÓN</v>
      </c>
      <c r="C8436" s="63" t="s">
        <v>2580</v>
      </c>
      <c r="D8436" s="62" t="s">
        <v>2581</v>
      </c>
      <c r="E8436" s="60" t="s">
        <v>26791</v>
      </c>
      <c r="F8436" s="60" t="s">
        <v>26792</v>
      </c>
      <c r="G8436" s="60" t="s">
        <v>26793</v>
      </c>
      <c r="H8436" s="60" t="s">
        <v>26794</v>
      </c>
      <c r="I8436" s="60" t="s">
        <v>26813</v>
      </c>
      <c r="J8436" s="60" t="s">
        <v>26814</v>
      </c>
      <c r="K8436" s="60" t="s">
        <v>4470</v>
      </c>
      <c r="L8436" s="60" t="s">
        <v>2654</v>
      </c>
      <c r="M8436" s="60" t="s">
        <v>2655</v>
      </c>
      <c r="N8436" s="60" t="s">
        <v>2655</v>
      </c>
    </row>
    <row r="8437" spans="1:14" ht="25.5">
      <c r="A8437" s="96" t="s">
        <v>2262</v>
      </c>
      <c r="B8437" s="61" t="str">
        <f>+VLOOKUP(Tabla1[[#This Row],[sector]],SECTORES,2,FALSE)</f>
        <v>CIENCIA, TECNOLOGÍA E INNOVACIÓN</v>
      </c>
      <c r="C8437" s="63" t="s">
        <v>2580</v>
      </c>
      <c r="D8437" s="62" t="s">
        <v>2581</v>
      </c>
      <c r="E8437" s="60" t="s">
        <v>26815</v>
      </c>
      <c r="F8437" s="60" t="s">
        <v>26816</v>
      </c>
      <c r="G8437" s="60" t="s">
        <v>26817</v>
      </c>
      <c r="H8437" s="60" t="s">
        <v>2925</v>
      </c>
      <c r="I8437" s="60" t="s">
        <v>26818</v>
      </c>
      <c r="J8437" s="60" t="s">
        <v>26819</v>
      </c>
      <c r="K8437" s="60" t="s">
        <v>4470</v>
      </c>
      <c r="L8437" s="60" t="s">
        <v>2655</v>
      </c>
      <c r="M8437" s="60" t="s">
        <v>2655</v>
      </c>
      <c r="N8437" s="60" t="s">
        <v>2655</v>
      </c>
    </row>
    <row r="8438" spans="1:14" ht="25.5">
      <c r="A8438" s="96" t="s">
        <v>2262</v>
      </c>
      <c r="B8438" s="61" t="str">
        <f>+VLOOKUP(Tabla1[[#This Row],[sector]],SECTORES,2,FALSE)</f>
        <v>CIENCIA, TECNOLOGÍA E INNOVACIÓN</v>
      </c>
      <c r="C8438" s="63" t="s">
        <v>2580</v>
      </c>
      <c r="D8438" s="62" t="s">
        <v>2581</v>
      </c>
      <c r="E8438" s="60" t="s">
        <v>26815</v>
      </c>
      <c r="F8438" s="60" t="s">
        <v>26816</v>
      </c>
      <c r="G8438" s="60" t="s">
        <v>26817</v>
      </c>
      <c r="H8438" s="60" t="s">
        <v>2925</v>
      </c>
      <c r="I8438" s="60" t="s">
        <v>26820</v>
      </c>
      <c r="J8438" s="60" t="s">
        <v>26821</v>
      </c>
      <c r="K8438" s="60" t="s">
        <v>4470</v>
      </c>
      <c r="L8438" s="60" t="s">
        <v>2654</v>
      </c>
      <c r="M8438" s="60" t="s">
        <v>2655</v>
      </c>
      <c r="N8438" s="60" t="s">
        <v>2655</v>
      </c>
    </row>
    <row r="8439" spans="1:14" ht="25.5">
      <c r="A8439" s="96" t="s">
        <v>2262</v>
      </c>
      <c r="B8439" s="61" t="str">
        <f>+VLOOKUP(Tabla1[[#This Row],[sector]],SECTORES,2,FALSE)</f>
        <v>CIENCIA, TECNOLOGÍA E INNOVACIÓN</v>
      </c>
      <c r="C8439" s="63" t="s">
        <v>2580</v>
      </c>
      <c r="D8439" s="62" t="s">
        <v>2581</v>
      </c>
      <c r="E8439" s="60" t="s">
        <v>26815</v>
      </c>
      <c r="F8439" s="60" t="s">
        <v>26816</v>
      </c>
      <c r="G8439" s="60" t="s">
        <v>26817</v>
      </c>
      <c r="H8439" s="60" t="s">
        <v>2925</v>
      </c>
      <c r="I8439" s="60" t="s">
        <v>26822</v>
      </c>
      <c r="J8439" s="60" t="s">
        <v>26823</v>
      </c>
      <c r="K8439" s="60" t="s">
        <v>4470</v>
      </c>
      <c r="L8439" s="60" t="s">
        <v>2654</v>
      </c>
      <c r="M8439" s="60" t="s">
        <v>2655</v>
      </c>
      <c r="N8439" s="60" t="s">
        <v>2655</v>
      </c>
    </row>
    <row r="8440" spans="1:14" ht="25.5">
      <c r="A8440" s="96" t="s">
        <v>2262</v>
      </c>
      <c r="B8440" s="61" t="str">
        <f>+VLOOKUP(Tabla1[[#This Row],[sector]],SECTORES,2,FALSE)</f>
        <v>CIENCIA, TECNOLOGÍA E INNOVACIÓN</v>
      </c>
      <c r="C8440" s="63" t="s">
        <v>2580</v>
      </c>
      <c r="D8440" s="62" t="s">
        <v>2581</v>
      </c>
      <c r="E8440" s="60" t="s">
        <v>26815</v>
      </c>
      <c r="F8440" s="60" t="s">
        <v>26816</v>
      </c>
      <c r="G8440" s="60" t="s">
        <v>26817</v>
      </c>
      <c r="H8440" s="60" t="s">
        <v>2925</v>
      </c>
      <c r="I8440" s="60" t="s">
        <v>26824</v>
      </c>
      <c r="J8440" s="60" t="s">
        <v>26825</v>
      </c>
      <c r="K8440" s="60" t="s">
        <v>4470</v>
      </c>
      <c r="L8440" s="60" t="s">
        <v>2654</v>
      </c>
      <c r="M8440" s="60" t="s">
        <v>2655</v>
      </c>
      <c r="N8440" s="60" t="s">
        <v>2655</v>
      </c>
    </row>
    <row r="8441" spans="1:14" ht="25.5">
      <c r="A8441" s="96" t="s">
        <v>2262</v>
      </c>
      <c r="B8441" s="61" t="str">
        <f>+VLOOKUP(Tabla1[[#This Row],[sector]],SECTORES,2,FALSE)</f>
        <v>CIENCIA, TECNOLOGÍA E INNOVACIÓN</v>
      </c>
      <c r="C8441" s="63" t="s">
        <v>2580</v>
      </c>
      <c r="D8441" s="62" t="s">
        <v>2581</v>
      </c>
      <c r="E8441" s="60" t="s">
        <v>26815</v>
      </c>
      <c r="F8441" s="60" t="s">
        <v>26816</v>
      </c>
      <c r="G8441" s="60" t="s">
        <v>26817</v>
      </c>
      <c r="H8441" s="60" t="s">
        <v>2925</v>
      </c>
      <c r="I8441" s="60" t="s">
        <v>26826</v>
      </c>
      <c r="J8441" s="60" t="s">
        <v>26827</v>
      </c>
      <c r="K8441" s="60" t="s">
        <v>4470</v>
      </c>
      <c r="L8441" s="60" t="s">
        <v>2654</v>
      </c>
      <c r="M8441" s="60" t="s">
        <v>2655</v>
      </c>
      <c r="N8441" s="60" t="s">
        <v>2655</v>
      </c>
    </row>
    <row r="8442" spans="1:14" ht="25.5">
      <c r="A8442" s="96" t="s">
        <v>2262</v>
      </c>
      <c r="B8442" s="61" t="str">
        <f>+VLOOKUP(Tabla1[[#This Row],[sector]],SECTORES,2,FALSE)</f>
        <v>CIENCIA, TECNOLOGÍA E INNOVACIÓN</v>
      </c>
      <c r="C8442" s="63" t="s">
        <v>2580</v>
      </c>
      <c r="D8442" s="62" t="s">
        <v>2581</v>
      </c>
      <c r="E8442" s="60" t="s">
        <v>26815</v>
      </c>
      <c r="F8442" s="60" t="s">
        <v>26816</v>
      </c>
      <c r="G8442" s="60" t="s">
        <v>26817</v>
      </c>
      <c r="H8442" s="60" t="s">
        <v>2925</v>
      </c>
      <c r="I8442" s="60" t="s">
        <v>26828</v>
      </c>
      <c r="J8442" s="60" t="s">
        <v>26829</v>
      </c>
      <c r="K8442" s="60" t="s">
        <v>4470</v>
      </c>
      <c r="L8442" s="60" t="s">
        <v>2654</v>
      </c>
      <c r="M8442" s="60" t="s">
        <v>2655</v>
      </c>
      <c r="N8442" s="60" t="s">
        <v>2655</v>
      </c>
    </row>
    <row r="8443" spans="1:14" ht="25.5">
      <c r="A8443" s="96" t="s">
        <v>2262</v>
      </c>
      <c r="B8443" s="61" t="str">
        <f>+VLOOKUP(Tabla1[[#This Row],[sector]],SECTORES,2,FALSE)</f>
        <v>CIENCIA, TECNOLOGÍA E INNOVACIÓN</v>
      </c>
      <c r="C8443" s="63" t="s">
        <v>2580</v>
      </c>
      <c r="D8443" s="62" t="s">
        <v>2581</v>
      </c>
      <c r="E8443" s="60" t="s">
        <v>26815</v>
      </c>
      <c r="F8443" s="60" t="s">
        <v>26816</v>
      </c>
      <c r="G8443" s="60" t="s">
        <v>26817</v>
      </c>
      <c r="H8443" s="60" t="s">
        <v>2925</v>
      </c>
      <c r="I8443" s="60" t="s">
        <v>26830</v>
      </c>
      <c r="J8443" s="60" t="s">
        <v>26831</v>
      </c>
      <c r="K8443" s="60" t="s">
        <v>4470</v>
      </c>
      <c r="L8443" s="60" t="s">
        <v>2654</v>
      </c>
      <c r="M8443" s="60" t="s">
        <v>2655</v>
      </c>
      <c r="N8443" s="60" t="s">
        <v>2655</v>
      </c>
    </row>
    <row r="8444" spans="1:14" ht="25.5">
      <c r="A8444" s="96" t="s">
        <v>2262</v>
      </c>
      <c r="B8444" s="61" t="str">
        <f>+VLOOKUP(Tabla1[[#This Row],[sector]],SECTORES,2,FALSE)</f>
        <v>CIENCIA, TECNOLOGÍA E INNOVACIÓN</v>
      </c>
      <c r="C8444" s="63" t="s">
        <v>2580</v>
      </c>
      <c r="D8444" s="62" t="s">
        <v>2581</v>
      </c>
      <c r="E8444" s="60" t="s">
        <v>26815</v>
      </c>
      <c r="F8444" s="60" t="s">
        <v>26816</v>
      </c>
      <c r="G8444" s="60" t="s">
        <v>26817</v>
      </c>
      <c r="H8444" s="60" t="s">
        <v>2925</v>
      </c>
      <c r="I8444" s="60" t="s">
        <v>26832</v>
      </c>
      <c r="J8444" s="60" t="s">
        <v>26833</v>
      </c>
      <c r="K8444" s="60" t="s">
        <v>4470</v>
      </c>
      <c r="L8444" s="60" t="s">
        <v>2654</v>
      </c>
      <c r="M8444" s="60" t="s">
        <v>2655</v>
      </c>
      <c r="N8444" s="60" t="s">
        <v>2655</v>
      </c>
    </row>
    <row r="8445" spans="1:14" ht="25.5">
      <c r="A8445" s="96" t="s">
        <v>2262</v>
      </c>
      <c r="B8445" s="61" t="str">
        <f>+VLOOKUP(Tabla1[[#This Row],[sector]],SECTORES,2,FALSE)</f>
        <v>CIENCIA, TECNOLOGÍA E INNOVACIÓN</v>
      </c>
      <c r="C8445" s="63" t="s">
        <v>2580</v>
      </c>
      <c r="D8445" s="62" t="s">
        <v>2581</v>
      </c>
      <c r="E8445" s="60" t="s">
        <v>26815</v>
      </c>
      <c r="F8445" s="60" t="s">
        <v>26816</v>
      </c>
      <c r="G8445" s="60" t="s">
        <v>26817</v>
      </c>
      <c r="H8445" s="60" t="s">
        <v>2925</v>
      </c>
      <c r="I8445" s="60" t="s">
        <v>26834</v>
      </c>
      <c r="J8445" s="60" t="s">
        <v>26835</v>
      </c>
      <c r="K8445" s="60" t="s">
        <v>4470</v>
      </c>
      <c r="L8445" s="60" t="s">
        <v>2654</v>
      </c>
      <c r="M8445" s="60" t="s">
        <v>2655</v>
      </c>
      <c r="N8445" s="60" t="s">
        <v>2655</v>
      </c>
    </row>
    <row r="8446" spans="1:14" ht="25.5">
      <c r="A8446" s="96" t="s">
        <v>2262</v>
      </c>
      <c r="B8446" s="61" t="str">
        <f>+VLOOKUP(Tabla1[[#This Row],[sector]],SECTORES,2,FALSE)</f>
        <v>CIENCIA, TECNOLOGÍA E INNOVACIÓN</v>
      </c>
      <c r="C8446" s="63" t="s">
        <v>2580</v>
      </c>
      <c r="D8446" s="62" t="s">
        <v>2581</v>
      </c>
      <c r="E8446" s="60" t="s">
        <v>26836</v>
      </c>
      <c r="F8446" s="60" t="s">
        <v>26837</v>
      </c>
      <c r="G8446" s="60" t="s">
        <v>26838</v>
      </c>
      <c r="H8446" s="60" t="s">
        <v>26839</v>
      </c>
      <c r="I8446" s="60" t="s">
        <v>26840</v>
      </c>
      <c r="J8446" s="60" t="s">
        <v>26841</v>
      </c>
      <c r="K8446" s="60" t="s">
        <v>4470</v>
      </c>
      <c r="L8446" s="60" t="s">
        <v>2655</v>
      </c>
      <c r="M8446" s="60" t="s">
        <v>2655</v>
      </c>
      <c r="N8446" s="60" t="s">
        <v>2655</v>
      </c>
    </row>
    <row r="8447" spans="1:14" ht="25.5">
      <c r="A8447" s="96" t="s">
        <v>2262</v>
      </c>
      <c r="B8447" s="61" t="str">
        <f>+VLOOKUP(Tabla1[[#This Row],[sector]],SECTORES,2,FALSE)</f>
        <v>CIENCIA, TECNOLOGÍA E INNOVACIÓN</v>
      </c>
      <c r="C8447" s="63" t="s">
        <v>2580</v>
      </c>
      <c r="D8447" s="62" t="s">
        <v>2581</v>
      </c>
      <c r="E8447" s="60" t="s">
        <v>26836</v>
      </c>
      <c r="F8447" s="60" t="s">
        <v>26837</v>
      </c>
      <c r="G8447" s="60" t="s">
        <v>26838</v>
      </c>
      <c r="H8447" s="60" t="s">
        <v>26839</v>
      </c>
      <c r="I8447" s="60" t="s">
        <v>26842</v>
      </c>
      <c r="J8447" s="60" t="s">
        <v>26843</v>
      </c>
      <c r="K8447" s="60" t="s">
        <v>4470</v>
      </c>
      <c r="L8447" s="60" t="s">
        <v>2654</v>
      </c>
      <c r="M8447" s="60" t="s">
        <v>2655</v>
      </c>
      <c r="N8447" s="60" t="s">
        <v>2655</v>
      </c>
    </row>
    <row r="8448" spans="1:14" ht="25.5">
      <c r="A8448" s="96" t="s">
        <v>2262</v>
      </c>
      <c r="B8448" s="61" t="str">
        <f>+VLOOKUP(Tabla1[[#This Row],[sector]],SECTORES,2,FALSE)</f>
        <v>CIENCIA, TECNOLOGÍA E INNOVACIÓN</v>
      </c>
      <c r="C8448" s="63" t="s">
        <v>2580</v>
      </c>
      <c r="D8448" s="62" t="s">
        <v>2581</v>
      </c>
      <c r="E8448" s="60" t="s">
        <v>26836</v>
      </c>
      <c r="F8448" s="60" t="s">
        <v>26837</v>
      </c>
      <c r="G8448" s="60" t="s">
        <v>26838</v>
      </c>
      <c r="H8448" s="60" t="s">
        <v>26839</v>
      </c>
      <c r="I8448" s="60" t="s">
        <v>26844</v>
      </c>
      <c r="J8448" s="60" t="s">
        <v>26845</v>
      </c>
      <c r="K8448" s="60" t="s">
        <v>4470</v>
      </c>
      <c r="L8448" s="60" t="s">
        <v>2654</v>
      </c>
      <c r="M8448" s="60" t="s">
        <v>2655</v>
      </c>
      <c r="N8448" s="60" t="s">
        <v>2655</v>
      </c>
    </row>
    <row r="8449" spans="1:14" ht="25.5">
      <c r="A8449" s="96" t="s">
        <v>2262</v>
      </c>
      <c r="B8449" s="61" t="str">
        <f>+VLOOKUP(Tabla1[[#This Row],[sector]],SECTORES,2,FALSE)</f>
        <v>CIENCIA, TECNOLOGÍA E INNOVACIÓN</v>
      </c>
      <c r="C8449" s="63" t="s">
        <v>2580</v>
      </c>
      <c r="D8449" s="62" t="s">
        <v>2581</v>
      </c>
      <c r="E8449" s="60" t="s">
        <v>26836</v>
      </c>
      <c r="F8449" s="60" t="s">
        <v>26837</v>
      </c>
      <c r="G8449" s="60" t="s">
        <v>26838</v>
      </c>
      <c r="H8449" s="60" t="s">
        <v>26839</v>
      </c>
      <c r="I8449" s="60" t="s">
        <v>26846</v>
      </c>
      <c r="J8449" s="60" t="s">
        <v>26847</v>
      </c>
      <c r="K8449" s="60" t="s">
        <v>4470</v>
      </c>
      <c r="L8449" s="60" t="s">
        <v>2654</v>
      </c>
      <c r="M8449" s="60" t="s">
        <v>2655</v>
      </c>
      <c r="N8449" s="60" t="s">
        <v>2655</v>
      </c>
    </row>
    <row r="8450" spans="1:14" ht="25.5">
      <c r="A8450" s="96" t="s">
        <v>2262</v>
      </c>
      <c r="B8450" s="61" t="str">
        <f>+VLOOKUP(Tabla1[[#This Row],[sector]],SECTORES,2,FALSE)</f>
        <v>CIENCIA, TECNOLOGÍA E INNOVACIÓN</v>
      </c>
      <c r="C8450" s="63" t="s">
        <v>2580</v>
      </c>
      <c r="D8450" s="62" t="s">
        <v>2581</v>
      </c>
      <c r="E8450" s="60" t="s">
        <v>26836</v>
      </c>
      <c r="F8450" s="60" t="s">
        <v>26837</v>
      </c>
      <c r="G8450" s="60" t="s">
        <v>26838</v>
      </c>
      <c r="H8450" s="60" t="s">
        <v>26839</v>
      </c>
      <c r="I8450" s="60" t="s">
        <v>26848</v>
      </c>
      <c r="J8450" s="60" t="s">
        <v>26849</v>
      </c>
      <c r="K8450" s="60" t="s">
        <v>4470</v>
      </c>
      <c r="L8450" s="60" t="s">
        <v>2654</v>
      </c>
      <c r="M8450" s="60" t="s">
        <v>2655</v>
      </c>
      <c r="N8450" s="60" t="s">
        <v>2655</v>
      </c>
    </row>
    <row r="8451" spans="1:14" ht="25.5">
      <c r="A8451" s="96" t="s">
        <v>2262</v>
      </c>
      <c r="B8451" s="61" t="str">
        <f>+VLOOKUP(Tabla1[[#This Row],[sector]],SECTORES,2,FALSE)</f>
        <v>CIENCIA, TECNOLOGÍA E INNOVACIÓN</v>
      </c>
      <c r="C8451" s="63" t="s">
        <v>2580</v>
      </c>
      <c r="D8451" s="62" t="s">
        <v>2581</v>
      </c>
      <c r="E8451" s="60" t="s">
        <v>26836</v>
      </c>
      <c r="F8451" s="60" t="s">
        <v>26837</v>
      </c>
      <c r="G8451" s="60" t="s">
        <v>26838</v>
      </c>
      <c r="H8451" s="60" t="s">
        <v>26839</v>
      </c>
      <c r="I8451" s="60" t="s">
        <v>26850</v>
      </c>
      <c r="J8451" s="60" t="s">
        <v>26851</v>
      </c>
      <c r="K8451" s="60" t="s">
        <v>4470</v>
      </c>
      <c r="L8451" s="60" t="s">
        <v>2654</v>
      </c>
      <c r="M8451" s="60" t="s">
        <v>2655</v>
      </c>
      <c r="N8451" s="60" t="s">
        <v>2655</v>
      </c>
    </row>
    <row r="8452" spans="1:14" ht="25.5">
      <c r="A8452" s="96" t="s">
        <v>2262</v>
      </c>
      <c r="B8452" s="61" t="str">
        <f>+VLOOKUP(Tabla1[[#This Row],[sector]],SECTORES,2,FALSE)</f>
        <v>CIENCIA, TECNOLOGÍA E INNOVACIÓN</v>
      </c>
      <c r="C8452" s="63" t="s">
        <v>2580</v>
      </c>
      <c r="D8452" s="62" t="s">
        <v>2581</v>
      </c>
      <c r="E8452" s="60" t="s">
        <v>26836</v>
      </c>
      <c r="F8452" s="60" t="s">
        <v>26837</v>
      </c>
      <c r="G8452" s="60" t="s">
        <v>26838</v>
      </c>
      <c r="H8452" s="60" t="s">
        <v>26839</v>
      </c>
      <c r="I8452" s="60" t="s">
        <v>26852</v>
      </c>
      <c r="J8452" s="60" t="s">
        <v>26853</v>
      </c>
      <c r="K8452" s="60" t="s">
        <v>4470</v>
      </c>
      <c r="L8452" s="60" t="s">
        <v>2654</v>
      </c>
      <c r="M8452" s="60" t="s">
        <v>2655</v>
      </c>
      <c r="N8452" s="60" t="s">
        <v>2655</v>
      </c>
    </row>
    <row r="8453" spans="1:14" ht="25.5">
      <c r="A8453" s="96" t="s">
        <v>2262</v>
      </c>
      <c r="B8453" s="61" t="str">
        <f>+VLOOKUP(Tabla1[[#This Row],[sector]],SECTORES,2,FALSE)</f>
        <v>CIENCIA, TECNOLOGÍA E INNOVACIÓN</v>
      </c>
      <c r="C8453" s="63" t="s">
        <v>2580</v>
      </c>
      <c r="D8453" s="62" t="s">
        <v>2581</v>
      </c>
      <c r="E8453" s="60" t="s">
        <v>26836</v>
      </c>
      <c r="F8453" s="60" t="s">
        <v>26837</v>
      </c>
      <c r="G8453" s="60" t="s">
        <v>26838</v>
      </c>
      <c r="H8453" s="60" t="s">
        <v>26839</v>
      </c>
      <c r="I8453" s="60" t="s">
        <v>26854</v>
      </c>
      <c r="J8453" s="60" t="s">
        <v>26855</v>
      </c>
      <c r="K8453" s="60" t="s">
        <v>4470</v>
      </c>
      <c r="L8453" s="60" t="s">
        <v>2654</v>
      </c>
      <c r="M8453" s="60" t="s">
        <v>2655</v>
      </c>
      <c r="N8453" s="60" t="s">
        <v>2655</v>
      </c>
    </row>
    <row r="8454" spans="1:14" ht="25.5">
      <c r="A8454" s="96" t="s">
        <v>2262</v>
      </c>
      <c r="B8454" s="61" t="str">
        <f>+VLOOKUP(Tabla1[[#This Row],[sector]],SECTORES,2,FALSE)</f>
        <v>CIENCIA, TECNOLOGÍA E INNOVACIÓN</v>
      </c>
      <c r="C8454" s="63" t="s">
        <v>2580</v>
      </c>
      <c r="D8454" s="62" t="s">
        <v>2581</v>
      </c>
      <c r="E8454" s="60" t="s">
        <v>26836</v>
      </c>
      <c r="F8454" s="60" t="s">
        <v>26837</v>
      </c>
      <c r="G8454" s="60" t="s">
        <v>26838</v>
      </c>
      <c r="H8454" s="60" t="s">
        <v>26839</v>
      </c>
      <c r="I8454" s="60" t="s">
        <v>26856</v>
      </c>
      <c r="J8454" s="60" t="s">
        <v>26857</v>
      </c>
      <c r="K8454" s="60" t="s">
        <v>4470</v>
      </c>
      <c r="L8454" s="60" t="s">
        <v>2654</v>
      </c>
      <c r="M8454" s="60" t="s">
        <v>2655</v>
      </c>
      <c r="N8454" s="60" t="s">
        <v>2655</v>
      </c>
    </row>
    <row r="8455" spans="1:14" ht="25.5">
      <c r="A8455" s="96" t="s">
        <v>2262</v>
      </c>
      <c r="B8455" s="61" t="str">
        <f>+VLOOKUP(Tabla1[[#This Row],[sector]],SECTORES,2,FALSE)</f>
        <v>CIENCIA, TECNOLOGÍA E INNOVACIÓN</v>
      </c>
      <c r="C8455" s="63" t="s">
        <v>2580</v>
      </c>
      <c r="D8455" s="62" t="s">
        <v>2581</v>
      </c>
      <c r="E8455" s="60" t="s">
        <v>26836</v>
      </c>
      <c r="F8455" s="60" t="s">
        <v>26837</v>
      </c>
      <c r="G8455" s="60" t="s">
        <v>26838</v>
      </c>
      <c r="H8455" s="60" t="s">
        <v>26839</v>
      </c>
      <c r="I8455" s="60" t="s">
        <v>26858</v>
      </c>
      <c r="J8455" s="60" t="s">
        <v>26859</v>
      </c>
      <c r="K8455" s="60" t="s">
        <v>4470</v>
      </c>
      <c r="L8455" s="60" t="s">
        <v>2654</v>
      </c>
      <c r="M8455" s="60" t="s">
        <v>2655</v>
      </c>
      <c r="N8455" s="60" t="s">
        <v>2655</v>
      </c>
    </row>
    <row r="8456" spans="1:14" ht="25.5">
      <c r="A8456" s="96" t="s">
        <v>2262</v>
      </c>
      <c r="B8456" s="61" t="str">
        <f>+VLOOKUP(Tabla1[[#This Row],[sector]],SECTORES,2,FALSE)</f>
        <v>CIENCIA, TECNOLOGÍA E INNOVACIÓN</v>
      </c>
      <c r="C8456" s="63" t="s">
        <v>2580</v>
      </c>
      <c r="D8456" s="62" t="s">
        <v>2581</v>
      </c>
      <c r="E8456" s="60" t="s">
        <v>26836</v>
      </c>
      <c r="F8456" s="60" t="s">
        <v>26837</v>
      </c>
      <c r="G8456" s="60" t="s">
        <v>26838</v>
      </c>
      <c r="H8456" s="60" t="s">
        <v>26839</v>
      </c>
      <c r="I8456" s="60" t="s">
        <v>26860</v>
      </c>
      <c r="J8456" s="60" t="s">
        <v>26861</v>
      </c>
      <c r="K8456" s="60" t="s">
        <v>4470</v>
      </c>
      <c r="L8456" s="60" t="s">
        <v>2654</v>
      </c>
      <c r="M8456" s="60" t="s">
        <v>2655</v>
      </c>
      <c r="N8456" s="60" t="s">
        <v>2655</v>
      </c>
    </row>
    <row r="8457" spans="1:14" ht="25.5">
      <c r="A8457" s="96" t="s">
        <v>2262</v>
      </c>
      <c r="B8457" s="61" t="str">
        <f>+VLOOKUP(Tabla1[[#This Row],[sector]],SECTORES,2,FALSE)</f>
        <v>CIENCIA, TECNOLOGÍA E INNOVACIÓN</v>
      </c>
      <c r="C8457" s="63" t="s">
        <v>2580</v>
      </c>
      <c r="D8457" s="62" t="s">
        <v>2581</v>
      </c>
      <c r="E8457" s="60" t="s">
        <v>26862</v>
      </c>
      <c r="F8457" s="60" t="s">
        <v>18954</v>
      </c>
      <c r="G8457" s="60" t="s">
        <v>26863</v>
      </c>
      <c r="H8457" s="60" t="s">
        <v>4093</v>
      </c>
      <c r="I8457" s="60" t="s">
        <v>26864</v>
      </c>
      <c r="J8457" s="60" t="s">
        <v>26865</v>
      </c>
      <c r="K8457" s="60" t="s">
        <v>4470</v>
      </c>
      <c r="L8457" s="60" t="s">
        <v>2655</v>
      </c>
      <c r="M8457" s="60" t="s">
        <v>2655</v>
      </c>
      <c r="N8457" s="60" t="s">
        <v>2654</v>
      </c>
    </row>
    <row r="8458" spans="1:14" ht="25.5">
      <c r="A8458" s="96" t="s">
        <v>2262</v>
      </c>
      <c r="B8458" s="61" t="str">
        <f>+VLOOKUP(Tabla1[[#This Row],[sector]],SECTORES,2,FALSE)</f>
        <v>CIENCIA, TECNOLOGÍA E INNOVACIÓN</v>
      </c>
      <c r="C8458" s="63" t="s">
        <v>2580</v>
      </c>
      <c r="D8458" s="62" t="s">
        <v>2581</v>
      </c>
      <c r="E8458" s="60" t="s">
        <v>26866</v>
      </c>
      <c r="F8458" s="60" t="s">
        <v>26867</v>
      </c>
      <c r="G8458" s="60" t="s">
        <v>26868</v>
      </c>
      <c r="H8458" s="60" t="s">
        <v>4662</v>
      </c>
      <c r="I8458" s="60" t="s">
        <v>26869</v>
      </c>
      <c r="J8458" s="60" t="s">
        <v>26870</v>
      </c>
      <c r="K8458" s="60" t="s">
        <v>4470</v>
      </c>
      <c r="L8458" s="60" t="s">
        <v>2655</v>
      </c>
      <c r="M8458" s="60" t="s">
        <v>2655</v>
      </c>
      <c r="N8458" s="60" t="s">
        <v>2655</v>
      </c>
    </row>
    <row r="8459" spans="1:14" ht="25.5">
      <c r="A8459" s="96" t="s">
        <v>2262</v>
      </c>
      <c r="B8459" s="61" t="str">
        <f>+VLOOKUP(Tabla1[[#This Row],[sector]],SECTORES,2,FALSE)</f>
        <v>CIENCIA, TECNOLOGÍA E INNOVACIÓN</v>
      </c>
      <c r="C8459" s="63" t="s">
        <v>2580</v>
      </c>
      <c r="D8459" s="62" t="s">
        <v>2581</v>
      </c>
      <c r="E8459" s="60" t="s">
        <v>26866</v>
      </c>
      <c r="F8459" s="60" t="s">
        <v>26867</v>
      </c>
      <c r="G8459" s="60" t="s">
        <v>26868</v>
      </c>
      <c r="H8459" s="60" t="s">
        <v>4662</v>
      </c>
      <c r="I8459" s="60" t="s">
        <v>26871</v>
      </c>
      <c r="J8459" s="60" t="s">
        <v>26872</v>
      </c>
      <c r="K8459" s="60" t="s">
        <v>4470</v>
      </c>
      <c r="L8459" s="60" t="s">
        <v>2654</v>
      </c>
      <c r="M8459" s="60" t="s">
        <v>2655</v>
      </c>
      <c r="N8459" s="60" t="s">
        <v>2655</v>
      </c>
    </row>
    <row r="8460" spans="1:14" ht="25.5">
      <c r="A8460" s="96" t="s">
        <v>2262</v>
      </c>
      <c r="B8460" s="61" t="str">
        <f>+VLOOKUP(Tabla1[[#This Row],[sector]],SECTORES,2,FALSE)</f>
        <v>CIENCIA, TECNOLOGÍA E INNOVACIÓN</v>
      </c>
      <c r="C8460" s="63" t="s">
        <v>2580</v>
      </c>
      <c r="D8460" s="62" t="s">
        <v>2581</v>
      </c>
      <c r="E8460" s="60" t="s">
        <v>26873</v>
      </c>
      <c r="F8460" s="60" t="s">
        <v>26874</v>
      </c>
      <c r="G8460" s="60" t="s">
        <v>26875</v>
      </c>
      <c r="H8460" s="60" t="s">
        <v>4662</v>
      </c>
      <c r="I8460" s="60" t="s">
        <v>26876</v>
      </c>
      <c r="J8460" s="60" t="s">
        <v>26877</v>
      </c>
      <c r="K8460" s="60" t="s">
        <v>4470</v>
      </c>
      <c r="L8460" s="60" t="s">
        <v>2655</v>
      </c>
      <c r="M8460" s="60" t="s">
        <v>2655</v>
      </c>
      <c r="N8460" s="60" t="s">
        <v>2655</v>
      </c>
    </row>
    <row r="8461" spans="1:14" ht="25.5">
      <c r="A8461" s="96" t="s">
        <v>2262</v>
      </c>
      <c r="B8461" s="61" t="str">
        <f>+VLOOKUP(Tabla1[[#This Row],[sector]],SECTORES,2,FALSE)</f>
        <v>CIENCIA, TECNOLOGÍA E INNOVACIÓN</v>
      </c>
      <c r="C8461" s="63" t="s">
        <v>2580</v>
      </c>
      <c r="D8461" s="62" t="s">
        <v>2581</v>
      </c>
      <c r="E8461" s="60" t="s">
        <v>26873</v>
      </c>
      <c r="F8461" s="60" t="s">
        <v>26874</v>
      </c>
      <c r="G8461" s="60" t="s">
        <v>26875</v>
      </c>
      <c r="H8461" s="60" t="s">
        <v>4662</v>
      </c>
      <c r="I8461" s="60" t="s">
        <v>26878</v>
      </c>
      <c r="J8461" s="60" t="s">
        <v>26879</v>
      </c>
      <c r="K8461" s="60" t="s">
        <v>4470</v>
      </c>
      <c r="L8461" s="60" t="s">
        <v>2654</v>
      </c>
      <c r="M8461" s="60" t="s">
        <v>2655</v>
      </c>
      <c r="N8461" s="60" t="s">
        <v>2655</v>
      </c>
    </row>
    <row r="8462" spans="1:14" ht="25.5">
      <c r="A8462" s="96" t="s">
        <v>2262</v>
      </c>
      <c r="B8462" s="61" t="str">
        <f>+VLOOKUP(Tabla1[[#This Row],[sector]],SECTORES,2,FALSE)</f>
        <v>CIENCIA, TECNOLOGÍA E INNOVACIÓN</v>
      </c>
      <c r="C8462" s="63" t="s">
        <v>2580</v>
      </c>
      <c r="D8462" s="62" t="s">
        <v>2581</v>
      </c>
      <c r="E8462" s="60" t="s">
        <v>26873</v>
      </c>
      <c r="F8462" s="60" t="s">
        <v>26874</v>
      </c>
      <c r="G8462" s="60" t="s">
        <v>26875</v>
      </c>
      <c r="H8462" s="60" t="s">
        <v>4662</v>
      </c>
      <c r="I8462" s="60" t="s">
        <v>26880</v>
      </c>
      <c r="J8462" s="60" t="s">
        <v>26881</v>
      </c>
      <c r="K8462" s="60" t="s">
        <v>4470</v>
      </c>
      <c r="L8462" s="60" t="s">
        <v>2654</v>
      </c>
      <c r="M8462" s="60" t="s">
        <v>2655</v>
      </c>
      <c r="N8462" s="60" t="s">
        <v>2655</v>
      </c>
    </row>
    <row r="8463" spans="1:14" ht="25.5">
      <c r="A8463" s="96" t="s">
        <v>2262</v>
      </c>
      <c r="B8463" s="61" t="str">
        <f>+VLOOKUP(Tabla1[[#This Row],[sector]],SECTORES,2,FALSE)</f>
        <v>CIENCIA, TECNOLOGÍA E INNOVACIÓN</v>
      </c>
      <c r="C8463" s="63" t="s">
        <v>2580</v>
      </c>
      <c r="D8463" s="62" t="s">
        <v>2581</v>
      </c>
      <c r="E8463" s="60" t="s">
        <v>26873</v>
      </c>
      <c r="F8463" s="60" t="s">
        <v>26874</v>
      </c>
      <c r="G8463" s="60" t="s">
        <v>26875</v>
      </c>
      <c r="H8463" s="60" t="s">
        <v>4662</v>
      </c>
      <c r="I8463" s="60" t="s">
        <v>26882</v>
      </c>
      <c r="J8463" s="60" t="s">
        <v>26883</v>
      </c>
      <c r="K8463" s="60" t="s">
        <v>4470</v>
      </c>
      <c r="L8463" s="60" t="s">
        <v>2654</v>
      </c>
      <c r="M8463" s="60" t="s">
        <v>2655</v>
      </c>
      <c r="N8463" s="60" t="s">
        <v>2655</v>
      </c>
    </row>
    <row r="8464" spans="1:14" ht="25.5">
      <c r="A8464" s="96" t="s">
        <v>2262</v>
      </c>
      <c r="B8464" s="61" t="str">
        <f>+VLOOKUP(Tabla1[[#This Row],[sector]],SECTORES,2,FALSE)</f>
        <v>CIENCIA, TECNOLOGÍA E INNOVACIÓN</v>
      </c>
      <c r="C8464" s="63" t="s">
        <v>2580</v>
      </c>
      <c r="D8464" s="62" t="s">
        <v>2581</v>
      </c>
      <c r="E8464" s="60" t="s">
        <v>26873</v>
      </c>
      <c r="F8464" s="60" t="s">
        <v>26874</v>
      </c>
      <c r="G8464" s="60" t="s">
        <v>26875</v>
      </c>
      <c r="H8464" s="60" t="s">
        <v>4662</v>
      </c>
      <c r="I8464" s="60" t="s">
        <v>26884</v>
      </c>
      <c r="J8464" s="60" t="s">
        <v>26885</v>
      </c>
      <c r="K8464" s="60" t="s">
        <v>4470</v>
      </c>
      <c r="L8464" s="60" t="s">
        <v>2654</v>
      </c>
      <c r="M8464" s="60" t="s">
        <v>2655</v>
      </c>
      <c r="N8464" s="60" t="s">
        <v>2655</v>
      </c>
    </row>
    <row r="8465" spans="1:14" ht="25.5">
      <c r="A8465" s="96" t="s">
        <v>2262</v>
      </c>
      <c r="B8465" s="61" t="str">
        <f>+VLOOKUP(Tabla1[[#This Row],[sector]],SECTORES,2,FALSE)</f>
        <v>CIENCIA, TECNOLOGÍA E INNOVACIÓN</v>
      </c>
      <c r="C8465" s="63" t="s">
        <v>2580</v>
      </c>
      <c r="D8465" s="62" t="s">
        <v>2581</v>
      </c>
      <c r="E8465" s="60" t="s">
        <v>26873</v>
      </c>
      <c r="F8465" s="60" t="s">
        <v>26874</v>
      </c>
      <c r="G8465" s="60" t="s">
        <v>26875</v>
      </c>
      <c r="H8465" s="60" t="s">
        <v>4662</v>
      </c>
      <c r="I8465" s="60" t="s">
        <v>26886</v>
      </c>
      <c r="J8465" s="60" t="s">
        <v>26887</v>
      </c>
      <c r="K8465" s="60" t="s">
        <v>4470</v>
      </c>
      <c r="L8465" s="60" t="s">
        <v>2654</v>
      </c>
      <c r="M8465" s="60" t="s">
        <v>2655</v>
      </c>
      <c r="N8465" s="60" t="s">
        <v>2655</v>
      </c>
    </row>
    <row r="8466" spans="1:14" ht="25.5">
      <c r="A8466" s="96" t="s">
        <v>2262</v>
      </c>
      <c r="B8466" s="61" t="str">
        <f>+VLOOKUP(Tabla1[[#This Row],[sector]],SECTORES,2,FALSE)</f>
        <v>CIENCIA, TECNOLOGÍA E INNOVACIÓN</v>
      </c>
      <c r="C8466" s="63" t="s">
        <v>2580</v>
      </c>
      <c r="D8466" s="62" t="s">
        <v>2581</v>
      </c>
      <c r="E8466" s="60" t="s">
        <v>26873</v>
      </c>
      <c r="F8466" s="60" t="s">
        <v>26874</v>
      </c>
      <c r="G8466" s="60" t="s">
        <v>26875</v>
      </c>
      <c r="H8466" s="60" t="s">
        <v>4662</v>
      </c>
      <c r="I8466" s="60" t="s">
        <v>26888</v>
      </c>
      <c r="J8466" s="60" t="s">
        <v>26889</v>
      </c>
      <c r="K8466" s="60" t="s">
        <v>4470</v>
      </c>
      <c r="L8466" s="60" t="s">
        <v>2654</v>
      </c>
      <c r="M8466" s="60" t="s">
        <v>2655</v>
      </c>
      <c r="N8466" s="60" t="s">
        <v>2655</v>
      </c>
    </row>
    <row r="8467" spans="1:14" ht="25.5">
      <c r="A8467" s="96" t="s">
        <v>2262</v>
      </c>
      <c r="B8467" s="61" t="str">
        <f>+VLOOKUP(Tabla1[[#This Row],[sector]],SECTORES,2,FALSE)</f>
        <v>CIENCIA, TECNOLOGÍA E INNOVACIÓN</v>
      </c>
      <c r="C8467" s="63" t="s">
        <v>2580</v>
      </c>
      <c r="D8467" s="62" t="s">
        <v>2581</v>
      </c>
      <c r="E8467" s="60" t="s">
        <v>26873</v>
      </c>
      <c r="F8467" s="60" t="s">
        <v>26874</v>
      </c>
      <c r="G8467" s="60" t="s">
        <v>26875</v>
      </c>
      <c r="H8467" s="60" t="s">
        <v>4662</v>
      </c>
      <c r="I8467" s="60" t="s">
        <v>26890</v>
      </c>
      <c r="J8467" s="60" t="s">
        <v>26891</v>
      </c>
      <c r="K8467" s="60" t="s">
        <v>4470</v>
      </c>
      <c r="L8467" s="60" t="s">
        <v>2654</v>
      </c>
      <c r="M8467" s="60" t="s">
        <v>2655</v>
      </c>
      <c r="N8467" s="60" t="s">
        <v>2655</v>
      </c>
    </row>
    <row r="8468" spans="1:14" ht="25.5">
      <c r="A8468" s="96" t="s">
        <v>2262</v>
      </c>
      <c r="B8468" s="61" t="str">
        <f>+VLOOKUP(Tabla1[[#This Row],[sector]],SECTORES,2,FALSE)</f>
        <v>CIENCIA, TECNOLOGÍA E INNOVACIÓN</v>
      </c>
      <c r="C8468" s="63" t="s">
        <v>2580</v>
      </c>
      <c r="D8468" s="62" t="s">
        <v>2581</v>
      </c>
      <c r="E8468" s="60" t="s">
        <v>26873</v>
      </c>
      <c r="F8468" s="60" t="s">
        <v>26874</v>
      </c>
      <c r="G8468" s="60" t="s">
        <v>26875</v>
      </c>
      <c r="H8468" s="60" t="s">
        <v>4662</v>
      </c>
      <c r="I8468" s="60" t="s">
        <v>26892</v>
      </c>
      <c r="J8468" s="60" t="s">
        <v>26893</v>
      </c>
      <c r="K8468" s="60" t="s">
        <v>4470</v>
      </c>
      <c r="L8468" s="60" t="s">
        <v>2654</v>
      </c>
      <c r="M8468" s="60" t="s">
        <v>2655</v>
      </c>
      <c r="N8468" s="60" t="s">
        <v>2655</v>
      </c>
    </row>
    <row r="8469" spans="1:14" ht="25.5">
      <c r="A8469" s="96" t="s">
        <v>2262</v>
      </c>
      <c r="B8469" s="61" t="str">
        <f>+VLOOKUP(Tabla1[[#This Row],[sector]],SECTORES,2,FALSE)</f>
        <v>CIENCIA, TECNOLOGÍA E INNOVACIÓN</v>
      </c>
      <c r="C8469" s="63" t="s">
        <v>2580</v>
      </c>
      <c r="D8469" s="62" t="s">
        <v>2581</v>
      </c>
      <c r="E8469" s="60" t="s">
        <v>26873</v>
      </c>
      <c r="F8469" s="60" t="s">
        <v>26874</v>
      </c>
      <c r="G8469" s="60" t="s">
        <v>26875</v>
      </c>
      <c r="H8469" s="60" t="s">
        <v>4662</v>
      </c>
      <c r="I8469" s="60" t="s">
        <v>26894</v>
      </c>
      <c r="J8469" s="60" t="s">
        <v>26895</v>
      </c>
      <c r="K8469" s="60" t="s">
        <v>4470</v>
      </c>
      <c r="L8469" s="60" t="s">
        <v>2654</v>
      </c>
      <c r="M8469" s="60" t="s">
        <v>2655</v>
      </c>
      <c r="N8469" s="60" t="s">
        <v>2655</v>
      </c>
    </row>
    <row r="8470" spans="1:14" ht="25.5">
      <c r="A8470" s="96" t="s">
        <v>2262</v>
      </c>
      <c r="B8470" s="61" t="str">
        <f>+VLOOKUP(Tabla1[[#This Row],[sector]],SECTORES,2,FALSE)</f>
        <v>CIENCIA, TECNOLOGÍA E INNOVACIÓN</v>
      </c>
      <c r="C8470" s="63" t="s">
        <v>2580</v>
      </c>
      <c r="D8470" s="62" t="s">
        <v>2581</v>
      </c>
      <c r="E8470" s="60" t="s">
        <v>26873</v>
      </c>
      <c r="F8470" s="60" t="s">
        <v>26874</v>
      </c>
      <c r="G8470" s="60" t="s">
        <v>26875</v>
      </c>
      <c r="H8470" s="60" t="s">
        <v>4662</v>
      </c>
      <c r="I8470" s="60" t="s">
        <v>26896</v>
      </c>
      <c r="J8470" s="60" t="s">
        <v>26897</v>
      </c>
      <c r="K8470" s="60" t="s">
        <v>4470</v>
      </c>
      <c r="L8470" s="60" t="s">
        <v>2654</v>
      </c>
      <c r="M8470" s="60" t="s">
        <v>2655</v>
      </c>
      <c r="N8470" s="60" t="s">
        <v>2655</v>
      </c>
    </row>
    <row r="8471" spans="1:14" ht="25.5">
      <c r="A8471" s="96" t="s">
        <v>2262</v>
      </c>
      <c r="B8471" s="61" t="str">
        <f>+VLOOKUP(Tabla1[[#This Row],[sector]],SECTORES,2,FALSE)</f>
        <v>CIENCIA, TECNOLOGÍA E INNOVACIÓN</v>
      </c>
      <c r="C8471" s="63" t="s">
        <v>2580</v>
      </c>
      <c r="D8471" s="62" t="s">
        <v>2581</v>
      </c>
      <c r="E8471" s="60" t="s">
        <v>26898</v>
      </c>
      <c r="F8471" s="60" t="s">
        <v>26899</v>
      </c>
      <c r="G8471" s="60" t="s">
        <v>26900</v>
      </c>
      <c r="H8471" s="60" t="s">
        <v>4662</v>
      </c>
      <c r="I8471" s="60" t="s">
        <v>26901</v>
      </c>
      <c r="J8471" s="60" t="s">
        <v>26902</v>
      </c>
      <c r="K8471" s="60" t="s">
        <v>4470</v>
      </c>
      <c r="L8471" s="60" t="s">
        <v>2655</v>
      </c>
      <c r="M8471" s="60" t="s">
        <v>2655</v>
      </c>
      <c r="N8471" s="60" t="s">
        <v>2654</v>
      </c>
    </row>
    <row r="8472" spans="1:14" ht="25.5">
      <c r="A8472" s="96" t="s">
        <v>2262</v>
      </c>
      <c r="B8472" s="61" t="str">
        <f>+VLOOKUP(Tabla1[[#This Row],[sector]],SECTORES,2,FALSE)</f>
        <v>CIENCIA, TECNOLOGÍA E INNOVACIÓN</v>
      </c>
      <c r="C8472" s="63" t="s">
        <v>2580</v>
      </c>
      <c r="D8472" s="62" t="s">
        <v>2581</v>
      </c>
      <c r="E8472" s="60" t="s">
        <v>26898</v>
      </c>
      <c r="F8472" s="60" t="s">
        <v>26899</v>
      </c>
      <c r="G8472" s="60" t="s">
        <v>26900</v>
      </c>
      <c r="H8472" s="60" t="s">
        <v>4662</v>
      </c>
      <c r="I8472" s="60" t="s">
        <v>26903</v>
      </c>
      <c r="J8472" s="60" t="s">
        <v>26904</v>
      </c>
      <c r="K8472" s="60" t="s">
        <v>4470</v>
      </c>
      <c r="L8472" s="60" t="s">
        <v>2654</v>
      </c>
      <c r="M8472" s="60" t="s">
        <v>2655</v>
      </c>
      <c r="N8472" s="60" t="s">
        <v>2654</v>
      </c>
    </row>
    <row r="8473" spans="1:14" ht="25.5">
      <c r="A8473" s="96" t="s">
        <v>2262</v>
      </c>
      <c r="B8473" s="61" t="str">
        <f>+VLOOKUP(Tabla1[[#This Row],[sector]],SECTORES,2,FALSE)</f>
        <v>CIENCIA, TECNOLOGÍA E INNOVACIÓN</v>
      </c>
      <c r="C8473" s="63" t="s">
        <v>2580</v>
      </c>
      <c r="D8473" s="62" t="s">
        <v>2581</v>
      </c>
      <c r="E8473" s="60" t="s">
        <v>26898</v>
      </c>
      <c r="F8473" s="60" t="s">
        <v>26899</v>
      </c>
      <c r="G8473" s="60" t="s">
        <v>26900</v>
      </c>
      <c r="H8473" s="60" t="s">
        <v>4662</v>
      </c>
      <c r="I8473" s="60" t="s">
        <v>26905</v>
      </c>
      <c r="J8473" s="60" t="s">
        <v>26906</v>
      </c>
      <c r="K8473" s="60" t="s">
        <v>4470</v>
      </c>
      <c r="L8473" s="60" t="s">
        <v>2654</v>
      </c>
      <c r="M8473" s="60" t="s">
        <v>2655</v>
      </c>
      <c r="N8473" s="60" t="s">
        <v>2654</v>
      </c>
    </row>
    <row r="8474" spans="1:14" ht="25.5">
      <c r="A8474" s="96" t="s">
        <v>2262</v>
      </c>
      <c r="B8474" s="61" t="str">
        <f>+VLOOKUP(Tabla1[[#This Row],[sector]],SECTORES,2,FALSE)</f>
        <v>CIENCIA, TECNOLOGÍA E INNOVACIÓN</v>
      </c>
      <c r="C8474" s="63" t="s">
        <v>2580</v>
      </c>
      <c r="D8474" s="62" t="s">
        <v>2581</v>
      </c>
      <c r="E8474" s="60" t="s">
        <v>26898</v>
      </c>
      <c r="F8474" s="60" t="s">
        <v>26899</v>
      </c>
      <c r="G8474" s="60" t="s">
        <v>26900</v>
      </c>
      <c r="H8474" s="60" t="s">
        <v>4662</v>
      </c>
      <c r="I8474" s="60" t="s">
        <v>26907</v>
      </c>
      <c r="J8474" s="60" t="s">
        <v>26908</v>
      </c>
      <c r="K8474" s="60" t="s">
        <v>4470</v>
      </c>
      <c r="L8474" s="60" t="s">
        <v>2654</v>
      </c>
      <c r="M8474" s="60" t="s">
        <v>2655</v>
      </c>
      <c r="N8474" s="60" t="s">
        <v>2654</v>
      </c>
    </row>
    <row r="8475" spans="1:14" ht="25.5">
      <c r="A8475" s="96" t="s">
        <v>2262</v>
      </c>
      <c r="B8475" s="61" t="str">
        <f>+VLOOKUP(Tabla1[[#This Row],[sector]],SECTORES,2,FALSE)</f>
        <v>CIENCIA, TECNOLOGÍA E INNOVACIÓN</v>
      </c>
      <c r="C8475" s="63" t="s">
        <v>2580</v>
      </c>
      <c r="D8475" s="62" t="s">
        <v>2581</v>
      </c>
      <c r="E8475" s="60" t="s">
        <v>26909</v>
      </c>
      <c r="F8475" s="60" t="s">
        <v>9058</v>
      </c>
      <c r="G8475" s="60" t="s">
        <v>26910</v>
      </c>
      <c r="H8475" s="60" t="s">
        <v>4662</v>
      </c>
      <c r="I8475" s="60" t="s">
        <v>26911</v>
      </c>
      <c r="J8475" s="60" t="s">
        <v>9061</v>
      </c>
      <c r="K8475" s="60" t="s">
        <v>4470</v>
      </c>
      <c r="L8475" s="60" t="s">
        <v>2655</v>
      </c>
      <c r="M8475" s="60" t="s">
        <v>2655</v>
      </c>
      <c r="N8475" s="60" t="s">
        <v>2655</v>
      </c>
    </row>
    <row r="8476" spans="1:14" ht="25.5">
      <c r="A8476" s="96" t="s">
        <v>2262</v>
      </c>
      <c r="B8476" s="61" t="str">
        <f>+VLOOKUP(Tabla1[[#This Row],[sector]],SECTORES,2,FALSE)</f>
        <v>CIENCIA, TECNOLOGÍA E INNOVACIÓN</v>
      </c>
      <c r="C8476" s="63" t="s">
        <v>2580</v>
      </c>
      <c r="D8476" s="62" t="s">
        <v>2581</v>
      </c>
      <c r="E8476" s="60" t="s">
        <v>26909</v>
      </c>
      <c r="F8476" s="60" t="s">
        <v>9058</v>
      </c>
      <c r="G8476" s="60" t="s">
        <v>26910</v>
      </c>
      <c r="H8476" s="60" t="s">
        <v>4662</v>
      </c>
      <c r="I8476" s="60" t="s">
        <v>26912</v>
      </c>
      <c r="J8476" s="60" t="s">
        <v>26913</v>
      </c>
      <c r="K8476" s="60" t="s">
        <v>4470</v>
      </c>
      <c r="L8476" s="60" t="s">
        <v>2654</v>
      </c>
      <c r="M8476" s="60" t="s">
        <v>2655</v>
      </c>
      <c r="N8476" s="60" t="s">
        <v>2655</v>
      </c>
    </row>
    <row r="8477" spans="1:14" ht="25.5">
      <c r="A8477" s="96" t="s">
        <v>2262</v>
      </c>
      <c r="B8477" s="61" t="str">
        <f>+VLOOKUP(Tabla1[[#This Row],[sector]],SECTORES,2,FALSE)</f>
        <v>CIENCIA, TECNOLOGÍA E INNOVACIÓN</v>
      </c>
      <c r="C8477" s="63" t="s">
        <v>2580</v>
      </c>
      <c r="D8477" s="62" t="s">
        <v>2581</v>
      </c>
      <c r="E8477" s="60" t="s">
        <v>26909</v>
      </c>
      <c r="F8477" s="60" t="s">
        <v>9058</v>
      </c>
      <c r="G8477" s="60" t="s">
        <v>26910</v>
      </c>
      <c r="H8477" s="60" t="s">
        <v>4662</v>
      </c>
      <c r="I8477" s="60" t="s">
        <v>26914</v>
      </c>
      <c r="J8477" s="60" t="s">
        <v>9063</v>
      </c>
      <c r="K8477" s="60" t="s">
        <v>4470</v>
      </c>
      <c r="L8477" s="60" t="s">
        <v>2654</v>
      </c>
      <c r="M8477" s="60" t="s">
        <v>2655</v>
      </c>
      <c r="N8477" s="60" t="s">
        <v>2655</v>
      </c>
    </row>
    <row r="8478" spans="1:14" ht="25.5">
      <c r="A8478" s="96" t="s">
        <v>2262</v>
      </c>
      <c r="B8478" s="61" t="str">
        <f>+VLOOKUP(Tabla1[[#This Row],[sector]],SECTORES,2,FALSE)</f>
        <v>CIENCIA, TECNOLOGÍA E INNOVACIÓN</v>
      </c>
      <c r="C8478" s="63" t="s">
        <v>2580</v>
      </c>
      <c r="D8478" s="62" t="s">
        <v>2581</v>
      </c>
      <c r="E8478" s="60" t="s">
        <v>26909</v>
      </c>
      <c r="F8478" s="60" t="s">
        <v>9058</v>
      </c>
      <c r="G8478" s="60" t="s">
        <v>26910</v>
      </c>
      <c r="H8478" s="60" t="s">
        <v>4662</v>
      </c>
      <c r="I8478" s="60" t="s">
        <v>26915</v>
      </c>
      <c r="J8478" s="60" t="s">
        <v>26916</v>
      </c>
      <c r="K8478" s="60" t="s">
        <v>4470</v>
      </c>
      <c r="L8478" s="60" t="s">
        <v>2654</v>
      </c>
      <c r="M8478" s="60" t="s">
        <v>2655</v>
      </c>
      <c r="N8478" s="60" t="s">
        <v>2655</v>
      </c>
    </row>
    <row r="8479" spans="1:14" ht="25.5">
      <c r="A8479" s="96" t="s">
        <v>2262</v>
      </c>
      <c r="B8479" s="61" t="str">
        <f>+VLOOKUP(Tabla1[[#This Row],[sector]],SECTORES,2,FALSE)</f>
        <v>CIENCIA, TECNOLOGÍA E INNOVACIÓN</v>
      </c>
      <c r="C8479" s="63" t="s">
        <v>2580</v>
      </c>
      <c r="D8479" s="62" t="s">
        <v>2581</v>
      </c>
      <c r="E8479" s="60" t="s">
        <v>26909</v>
      </c>
      <c r="F8479" s="60" t="s">
        <v>9058</v>
      </c>
      <c r="G8479" s="60" t="s">
        <v>26910</v>
      </c>
      <c r="H8479" s="60" t="s">
        <v>4662</v>
      </c>
      <c r="I8479" s="60" t="s">
        <v>26917</v>
      </c>
      <c r="J8479" s="60" t="s">
        <v>26918</v>
      </c>
      <c r="K8479" s="60" t="s">
        <v>4470</v>
      </c>
      <c r="L8479" s="60" t="s">
        <v>2654</v>
      </c>
      <c r="M8479" s="60" t="s">
        <v>2655</v>
      </c>
      <c r="N8479" s="60" t="s">
        <v>2655</v>
      </c>
    </row>
    <row r="8480" spans="1:14" ht="25.5">
      <c r="A8480" s="96" t="s">
        <v>2262</v>
      </c>
      <c r="B8480" s="61" t="str">
        <f>+VLOOKUP(Tabla1[[#This Row],[sector]],SECTORES,2,FALSE)</f>
        <v>CIENCIA, TECNOLOGÍA E INNOVACIÓN</v>
      </c>
      <c r="C8480" s="63" t="s">
        <v>2580</v>
      </c>
      <c r="D8480" s="62" t="s">
        <v>2581</v>
      </c>
      <c r="E8480" s="60" t="s">
        <v>26909</v>
      </c>
      <c r="F8480" s="60" t="s">
        <v>9058</v>
      </c>
      <c r="G8480" s="60" t="s">
        <v>26910</v>
      </c>
      <c r="H8480" s="60" t="s">
        <v>4662</v>
      </c>
      <c r="I8480" s="60" t="s">
        <v>26919</v>
      </c>
      <c r="J8480" s="60" t="s">
        <v>26920</v>
      </c>
      <c r="K8480" s="60" t="s">
        <v>4470</v>
      </c>
      <c r="L8480" s="60" t="s">
        <v>2654</v>
      </c>
      <c r="M8480" s="60" t="s">
        <v>2655</v>
      </c>
      <c r="N8480" s="60" t="s">
        <v>2655</v>
      </c>
    </row>
    <row r="8481" spans="1:14" ht="25.5">
      <c r="A8481" s="96" t="s">
        <v>2262</v>
      </c>
      <c r="B8481" s="61" t="str">
        <f>+VLOOKUP(Tabla1[[#This Row],[sector]],SECTORES,2,FALSE)</f>
        <v>CIENCIA, TECNOLOGÍA E INNOVACIÓN</v>
      </c>
      <c r="C8481" s="63" t="s">
        <v>2580</v>
      </c>
      <c r="D8481" s="62" t="s">
        <v>2581</v>
      </c>
      <c r="E8481" s="60" t="s">
        <v>26909</v>
      </c>
      <c r="F8481" s="60" t="s">
        <v>9058</v>
      </c>
      <c r="G8481" s="60" t="s">
        <v>26910</v>
      </c>
      <c r="H8481" s="60" t="s">
        <v>4662</v>
      </c>
      <c r="I8481" s="60" t="s">
        <v>26921</v>
      </c>
      <c r="J8481" s="60" t="s">
        <v>26922</v>
      </c>
      <c r="K8481" s="60" t="s">
        <v>4470</v>
      </c>
      <c r="L8481" s="60" t="s">
        <v>2654</v>
      </c>
      <c r="M8481" s="60" t="s">
        <v>2655</v>
      </c>
      <c r="N8481" s="60" t="s">
        <v>2655</v>
      </c>
    </row>
    <row r="8482" spans="1:14" ht="25.5">
      <c r="A8482" s="96" t="s">
        <v>2262</v>
      </c>
      <c r="B8482" s="61" t="str">
        <f>+VLOOKUP(Tabla1[[#This Row],[sector]],SECTORES,2,FALSE)</f>
        <v>CIENCIA, TECNOLOGÍA E INNOVACIÓN</v>
      </c>
      <c r="C8482" s="63" t="s">
        <v>2580</v>
      </c>
      <c r="D8482" s="62" t="s">
        <v>2581</v>
      </c>
      <c r="E8482" s="60" t="s">
        <v>26909</v>
      </c>
      <c r="F8482" s="60" t="s">
        <v>9058</v>
      </c>
      <c r="G8482" s="60" t="s">
        <v>26910</v>
      </c>
      <c r="H8482" s="60" t="s">
        <v>4662</v>
      </c>
      <c r="I8482" s="60" t="s">
        <v>26923</v>
      </c>
      <c r="J8482" s="60" t="s">
        <v>26924</v>
      </c>
      <c r="K8482" s="60" t="s">
        <v>4470</v>
      </c>
      <c r="L8482" s="60" t="s">
        <v>2654</v>
      </c>
      <c r="M8482" s="60" t="s">
        <v>2655</v>
      </c>
      <c r="N8482" s="60" t="s">
        <v>2655</v>
      </c>
    </row>
    <row r="8483" spans="1:14" ht="25.5">
      <c r="A8483" s="96" t="s">
        <v>2262</v>
      </c>
      <c r="B8483" s="61" t="str">
        <f>+VLOOKUP(Tabla1[[#This Row],[sector]],SECTORES,2,FALSE)</f>
        <v>CIENCIA, TECNOLOGÍA E INNOVACIÓN</v>
      </c>
      <c r="C8483" s="63" t="s">
        <v>2580</v>
      </c>
      <c r="D8483" s="62" t="s">
        <v>2581</v>
      </c>
      <c r="E8483" s="60" t="s">
        <v>26909</v>
      </c>
      <c r="F8483" s="60" t="s">
        <v>9058</v>
      </c>
      <c r="G8483" s="60" t="s">
        <v>26910</v>
      </c>
      <c r="H8483" s="60" t="s">
        <v>4662</v>
      </c>
      <c r="I8483" s="60" t="s">
        <v>26925</v>
      </c>
      <c r="J8483" s="60" t="s">
        <v>26926</v>
      </c>
      <c r="K8483" s="60" t="s">
        <v>4470</v>
      </c>
      <c r="L8483" s="60" t="s">
        <v>2654</v>
      </c>
      <c r="M8483" s="60" t="s">
        <v>2655</v>
      </c>
      <c r="N8483" s="60" t="s">
        <v>2655</v>
      </c>
    </row>
    <row r="8484" spans="1:14" ht="25.5">
      <c r="A8484" s="96" t="s">
        <v>2262</v>
      </c>
      <c r="B8484" s="61" t="str">
        <f>+VLOOKUP(Tabla1[[#This Row],[sector]],SECTORES,2,FALSE)</f>
        <v>CIENCIA, TECNOLOGÍA E INNOVACIÓN</v>
      </c>
      <c r="C8484" s="63" t="s">
        <v>2580</v>
      </c>
      <c r="D8484" s="62" t="s">
        <v>2581</v>
      </c>
      <c r="E8484" s="60" t="s">
        <v>26909</v>
      </c>
      <c r="F8484" s="60" t="s">
        <v>9058</v>
      </c>
      <c r="G8484" s="60" t="s">
        <v>26910</v>
      </c>
      <c r="H8484" s="60" t="s">
        <v>4662</v>
      </c>
      <c r="I8484" s="60" t="s">
        <v>26927</v>
      </c>
      <c r="J8484" s="60" t="s">
        <v>26928</v>
      </c>
      <c r="K8484" s="60" t="s">
        <v>4470</v>
      </c>
      <c r="L8484" s="60" t="s">
        <v>2654</v>
      </c>
      <c r="M8484" s="60" t="s">
        <v>2655</v>
      </c>
      <c r="N8484" s="60" t="s">
        <v>2655</v>
      </c>
    </row>
    <row r="8485" spans="1:14" ht="25.5">
      <c r="A8485" s="96" t="s">
        <v>2262</v>
      </c>
      <c r="B8485" s="61" t="str">
        <f>+VLOOKUP(Tabla1[[#This Row],[sector]],SECTORES,2,FALSE)</f>
        <v>CIENCIA, TECNOLOGÍA E INNOVACIÓN</v>
      </c>
      <c r="C8485" s="63" t="s">
        <v>2580</v>
      </c>
      <c r="D8485" s="62" t="s">
        <v>2581</v>
      </c>
      <c r="E8485" s="60" t="s">
        <v>26929</v>
      </c>
      <c r="F8485" s="60" t="s">
        <v>26930</v>
      </c>
      <c r="G8485" s="60" t="s">
        <v>26931</v>
      </c>
      <c r="H8485" s="60" t="s">
        <v>4662</v>
      </c>
      <c r="I8485" s="60" t="s">
        <v>26932</v>
      </c>
      <c r="J8485" s="60" t="s">
        <v>26933</v>
      </c>
      <c r="K8485" s="60" t="s">
        <v>4470</v>
      </c>
      <c r="L8485" s="60" t="s">
        <v>2655</v>
      </c>
      <c r="M8485" s="60" t="s">
        <v>2655</v>
      </c>
      <c r="N8485" s="60" t="s">
        <v>2655</v>
      </c>
    </row>
    <row r="8486" spans="1:14" ht="25.5">
      <c r="A8486" s="96" t="s">
        <v>2262</v>
      </c>
      <c r="B8486" s="61" t="str">
        <f>+VLOOKUP(Tabla1[[#This Row],[sector]],SECTORES,2,FALSE)</f>
        <v>CIENCIA, TECNOLOGÍA E INNOVACIÓN</v>
      </c>
      <c r="C8486" s="63" t="s">
        <v>2580</v>
      </c>
      <c r="D8486" s="62" t="s">
        <v>2581</v>
      </c>
      <c r="E8486" s="60" t="s">
        <v>26929</v>
      </c>
      <c r="F8486" s="60" t="s">
        <v>26930</v>
      </c>
      <c r="G8486" s="60" t="s">
        <v>26931</v>
      </c>
      <c r="H8486" s="60" t="s">
        <v>4662</v>
      </c>
      <c r="I8486" s="60" t="s">
        <v>26934</v>
      </c>
      <c r="J8486" s="60" t="s">
        <v>26935</v>
      </c>
      <c r="K8486" s="60" t="s">
        <v>4470</v>
      </c>
      <c r="L8486" s="60" t="s">
        <v>2654</v>
      </c>
      <c r="M8486" s="60" t="s">
        <v>2655</v>
      </c>
      <c r="N8486" s="60" t="s">
        <v>2655</v>
      </c>
    </row>
    <row r="8487" spans="1:14" ht="25.5">
      <c r="A8487" s="96" t="s">
        <v>2262</v>
      </c>
      <c r="B8487" s="61" t="str">
        <f>+VLOOKUP(Tabla1[[#This Row],[sector]],SECTORES,2,FALSE)</f>
        <v>CIENCIA, TECNOLOGÍA E INNOVACIÓN</v>
      </c>
      <c r="C8487" s="63" t="s">
        <v>2580</v>
      </c>
      <c r="D8487" s="62" t="s">
        <v>2581</v>
      </c>
      <c r="E8487" s="60" t="s">
        <v>26936</v>
      </c>
      <c r="F8487" s="60" t="s">
        <v>26937</v>
      </c>
      <c r="G8487" s="60" t="s">
        <v>26938</v>
      </c>
      <c r="H8487" s="60" t="s">
        <v>4662</v>
      </c>
      <c r="I8487" s="60" t="s">
        <v>26939</v>
      </c>
      <c r="J8487" s="60" t="s">
        <v>26940</v>
      </c>
      <c r="K8487" s="60" t="s">
        <v>4470</v>
      </c>
      <c r="L8487" s="60" t="s">
        <v>2655</v>
      </c>
      <c r="M8487" s="60" t="s">
        <v>2655</v>
      </c>
      <c r="N8487" s="60" t="s">
        <v>2655</v>
      </c>
    </row>
    <row r="8488" spans="1:14" ht="25.5">
      <c r="A8488" s="96" t="s">
        <v>2262</v>
      </c>
      <c r="B8488" s="61" t="str">
        <f>+VLOOKUP(Tabla1[[#This Row],[sector]],SECTORES,2,FALSE)</f>
        <v>CIENCIA, TECNOLOGÍA E INNOVACIÓN</v>
      </c>
      <c r="C8488" s="63" t="s">
        <v>2580</v>
      </c>
      <c r="D8488" s="62" t="s">
        <v>2581</v>
      </c>
      <c r="E8488" s="60" t="s">
        <v>26936</v>
      </c>
      <c r="F8488" s="60" t="s">
        <v>26937</v>
      </c>
      <c r="G8488" s="60" t="s">
        <v>26938</v>
      </c>
      <c r="H8488" s="60" t="s">
        <v>4662</v>
      </c>
      <c r="I8488" s="60" t="s">
        <v>26941</v>
      </c>
      <c r="J8488" s="60" t="s">
        <v>26942</v>
      </c>
      <c r="K8488" s="60" t="s">
        <v>4470</v>
      </c>
      <c r="L8488" s="60" t="s">
        <v>2654</v>
      </c>
      <c r="M8488" s="60" t="s">
        <v>2655</v>
      </c>
      <c r="N8488" s="60" t="s">
        <v>2655</v>
      </c>
    </row>
    <row r="8489" spans="1:14" ht="25.5">
      <c r="A8489" s="96" t="s">
        <v>2262</v>
      </c>
      <c r="B8489" s="61" t="str">
        <f>+VLOOKUP(Tabla1[[#This Row],[sector]],SECTORES,2,FALSE)</f>
        <v>CIENCIA, TECNOLOGÍA E INNOVACIÓN</v>
      </c>
      <c r="C8489" s="63" t="s">
        <v>2580</v>
      </c>
      <c r="D8489" s="62" t="s">
        <v>2581</v>
      </c>
      <c r="E8489" s="60" t="s">
        <v>26936</v>
      </c>
      <c r="F8489" s="60" t="s">
        <v>26937</v>
      </c>
      <c r="G8489" s="60" t="s">
        <v>26938</v>
      </c>
      <c r="H8489" s="60" t="s">
        <v>4662</v>
      </c>
      <c r="I8489" s="60" t="s">
        <v>26943</v>
      </c>
      <c r="J8489" s="60" t="s">
        <v>26944</v>
      </c>
      <c r="K8489" s="60" t="s">
        <v>4470</v>
      </c>
      <c r="L8489" s="60" t="s">
        <v>2654</v>
      </c>
      <c r="M8489" s="60" t="s">
        <v>2655</v>
      </c>
      <c r="N8489" s="60" t="s">
        <v>2655</v>
      </c>
    </row>
    <row r="8490" spans="1:14" ht="25.5">
      <c r="A8490" s="96" t="s">
        <v>2262</v>
      </c>
      <c r="B8490" s="61" t="str">
        <f>+VLOOKUP(Tabla1[[#This Row],[sector]],SECTORES,2,FALSE)</f>
        <v>CIENCIA, TECNOLOGÍA E INNOVACIÓN</v>
      </c>
      <c r="C8490" s="63" t="s">
        <v>2580</v>
      </c>
      <c r="D8490" s="62" t="s">
        <v>2581</v>
      </c>
      <c r="E8490" s="60" t="s">
        <v>26936</v>
      </c>
      <c r="F8490" s="60" t="s">
        <v>26937</v>
      </c>
      <c r="G8490" s="60" t="s">
        <v>26938</v>
      </c>
      <c r="H8490" s="60" t="s">
        <v>4662</v>
      </c>
      <c r="I8490" s="60" t="s">
        <v>26945</v>
      </c>
      <c r="J8490" s="60" t="s">
        <v>26946</v>
      </c>
      <c r="K8490" s="60" t="s">
        <v>4470</v>
      </c>
      <c r="L8490" s="60" t="s">
        <v>2654</v>
      </c>
      <c r="M8490" s="60" t="s">
        <v>2655</v>
      </c>
      <c r="N8490" s="60" t="s">
        <v>2655</v>
      </c>
    </row>
    <row r="8491" spans="1:14" ht="25.5">
      <c r="A8491" s="96" t="s">
        <v>2262</v>
      </c>
      <c r="B8491" s="61" t="str">
        <f>+VLOOKUP(Tabla1[[#This Row],[sector]],SECTORES,2,FALSE)</f>
        <v>CIENCIA, TECNOLOGÍA E INNOVACIÓN</v>
      </c>
      <c r="C8491" s="63" t="s">
        <v>2580</v>
      </c>
      <c r="D8491" s="62" t="s">
        <v>2581</v>
      </c>
      <c r="E8491" s="60" t="s">
        <v>26936</v>
      </c>
      <c r="F8491" s="60" t="s">
        <v>26937</v>
      </c>
      <c r="G8491" s="60" t="s">
        <v>26938</v>
      </c>
      <c r="H8491" s="60" t="s">
        <v>4662</v>
      </c>
      <c r="I8491" s="60" t="s">
        <v>26947</v>
      </c>
      <c r="J8491" s="60" t="s">
        <v>26948</v>
      </c>
      <c r="K8491" s="60" t="s">
        <v>4470</v>
      </c>
      <c r="L8491" s="60" t="s">
        <v>2654</v>
      </c>
      <c r="M8491" s="60" t="s">
        <v>2655</v>
      </c>
      <c r="N8491" s="60" t="s">
        <v>2655</v>
      </c>
    </row>
    <row r="8492" spans="1:14" ht="25.5">
      <c r="A8492" s="96" t="s">
        <v>2262</v>
      </c>
      <c r="B8492" s="61" t="str">
        <f>+VLOOKUP(Tabla1[[#This Row],[sector]],SECTORES,2,FALSE)</f>
        <v>CIENCIA, TECNOLOGÍA E INNOVACIÓN</v>
      </c>
      <c r="C8492" s="63" t="s">
        <v>2580</v>
      </c>
      <c r="D8492" s="62" t="s">
        <v>2581</v>
      </c>
      <c r="E8492" s="60" t="s">
        <v>26936</v>
      </c>
      <c r="F8492" s="60" t="s">
        <v>26937</v>
      </c>
      <c r="G8492" s="60" t="s">
        <v>26938</v>
      </c>
      <c r="H8492" s="60" t="s">
        <v>4662</v>
      </c>
      <c r="I8492" s="60" t="s">
        <v>26949</v>
      </c>
      <c r="J8492" s="60" t="s">
        <v>26950</v>
      </c>
      <c r="K8492" s="60" t="s">
        <v>4470</v>
      </c>
      <c r="L8492" s="60" t="s">
        <v>2654</v>
      </c>
      <c r="M8492" s="60" t="s">
        <v>2655</v>
      </c>
      <c r="N8492" s="60" t="s">
        <v>2655</v>
      </c>
    </row>
    <row r="8493" spans="1:14" ht="25.5">
      <c r="A8493" s="96" t="s">
        <v>2262</v>
      </c>
      <c r="B8493" s="61" t="str">
        <f>+VLOOKUP(Tabla1[[#This Row],[sector]],SECTORES,2,FALSE)</f>
        <v>CIENCIA, TECNOLOGÍA E INNOVACIÓN</v>
      </c>
      <c r="C8493" s="63" t="s">
        <v>2580</v>
      </c>
      <c r="D8493" s="62" t="s">
        <v>2581</v>
      </c>
      <c r="E8493" s="60" t="s">
        <v>26936</v>
      </c>
      <c r="F8493" s="60" t="s">
        <v>26937</v>
      </c>
      <c r="G8493" s="60" t="s">
        <v>26938</v>
      </c>
      <c r="H8493" s="60" t="s">
        <v>4662</v>
      </c>
      <c r="I8493" s="60" t="s">
        <v>26951</v>
      </c>
      <c r="J8493" s="60" t="s">
        <v>26952</v>
      </c>
      <c r="K8493" s="60" t="s">
        <v>4470</v>
      </c>
      <c r="L8493" s="60" t="s">
        <v>2654</v>
      </c>
      <c r="M8493" s="60" t="s">
        <v>2655</v>
      </c>
      <c r="N8493" s="60" t="s">
        <v>2655</v>
      </c>
    </row>
    <row r="8494" spans="1:14" ht="25.5">
      <c r="A8494" s="96" t="s">
        <v>2262</v>
      </c>
      <c r="B8494" s="61" t="str">
        <f>+VLOOKUP(Tabla1[[#This Row],[sector]],SECTORES,2,FALSE)</f>
        <v>CIENCIA, TECNOLOGÍA E INNOVACIÓN</v>
      </c>
      <c r="C8494" s="63" t="s">
        <v>2580</v>
      </c>
      <c r="D8494" s="62" t="s">
        <v>2581</v>
      </c>
      <c r="E8494" s="60" t="s">
        <v>26936</v>
      </c>
      <c r="F8494" s="60" t="s">
        <v>26937</v>
      </c>
      <c r="G8494" s="60" t="s">
        <v>26938</v>
      </c>
      <c r="H8494" s="60" t="s">
        <v>4662</v>
      </c>
      <c r="I8494" s="60" t="s">
        <v>26953</v>
      </c>
      <c r="J8494" s="60" t="s">
        <v>26954</v>
      </c>
      <c r="K8494" s="60" t="s">
        <v>4470</v>
      </c>
      <c r="L8494" s="60" t="s">
        <v>2654</v>
      </c>
      <c r="M8494" s="60" t="s">
        <v>2655</v>
      </c>
      <c r="N8494" s="60" t="s">
        <v>2655</v>
      </c>
    </row>
    <row r="8495" spans="1:14" ht="25.5">
      <c r="A8495" s="96" t="s">
        <v>2262</v>
      </c>
      <c r="B8495" s="61" t="str">
        <f>+VLOOKUP(Tabla1[[#This Row],[sector]],SECTORES,2,FALSE)</f>
        <v>CIENCIA, TECNOLOGÍA E INNOVACIÓN</v>
      </c>
      <c r="C8495" s="63" t="s">
        <v>2580</v>
      </c>
      <c r="D8495" s="62" t="s">
        <v>2581</v>
      </c>
      <c r="E8495" s="60" t="s">
        <v>26936</v>
      </c>
      <c r="F8495" s="60" t="s">
        <v>26937</v>
      </c>
      <c r="G8495" s="60" t="s">
        <v>26938</v>
      </c>
      <c r="H8495" s="60" t="s">
        <v>4662</v>
      </c>
      <c r="I8495" s="60" t="s">
        <v>26955</v>
      </c>
      <c r="J8495" s="60" t="s">
        <v>26956</v>
      </c>
      <c r="K8495" s="60" t="s">
        <v>4470</v>
      </c>
      <c r="L8495" s="60" t="s">
        <v>2654</v>
      </c>
      <c r="M8495" s="60" t="s">
        <v>2655</v>
      </c>
      <c r="N8495" s="60" t="s">
        <v>2655</v>
      </c>
    </row>
    <row r="8496" spans="1:14" ht="25.5">
      <c r="A8496" s="96" t="s">
        <v>2262</v>
      </c>
      <c r="B8496" s="61" t="str">
        <f>+VLOOKUP(Tabla1[[#This Row],[sector]],SECTORES,2,FALSE)</f>
        <v>CIENCIA, TECNOLOGÍA E INNOVACIÓN</v>
      </c>
      <c r="C8496" s="63" t="s">
        <v>2580</v>
      </c>
      <c r="D8496" s="62" t="s">
        <v>2581</v>
      </c>
      <c r="E8496" s="60" t="s">
        <v>26936</v>
      </c>
      <c r="F8496" s="60" t="s">
        <v>26937</v>
      </c>
      <c r="G8496" s="60" t="s">
        <v>26938</v>
      </c>
      <c r="H8496" s="60" t="s">
        <v>4662</v>
      </c>
      <c r="I8496" s="60" t="s">
        <v>26957</v>
      </c>
      <c r="J8496" s="60" t="s">
        <v>26958</v>
      </c>
      <c r="K8496" s="60" t="s">
        <v>4470</v>
      </c>
      <c r="L8496" s="60" t="s">
        <v>2654</v>
      </c>
      <c r="M8496" s="60" t="s">
        <v>2655</v>
      </c>
      <c r="N8496" s="60" t="s">
        <v>2655</v>
      </c>
    </row>
    <row r="8497" spans="1:14" ht="25.5">
      <c r="A8497" s="96" t="s">
        <v>2262</v>
      </c>
      <c r="B8497" s="61" t="str">
        <f>+VLOOKUP(Tabla1[[#This Row],[sector]],SECTORES,2,FALSE)</f>
        <v>CIENCIA, TECNOLOGÍA E INNOVACIÓN</v>
      </c>
      <c r="C8497" s="63" t="s">
        <v>2580</v>
      </c>
      <c r="D8497" s="62" t="s">
        <v>2581</v>
      </c>
      <c r="E8497" s="60" t="s">
        <v>26936</v>
      </c>
      <c r="F8497" s="60" t="s">
        <v>26937</v>
      </c>
      <c r="G8497" s="60" t="s">
        <v>26938</v>
      </c>
      <c r="H8497" s="60" t="s">
        <v>4662</v>
      </c>
      <c r="I8497" s="60" t="s">
        <v>26959</v>
      </c>
      <c r="J8497" s="60" t="s">
        <v>26960</v>
      </c>
      <c r="K8497" s="60" t="s">
        <v>4470</v>
      </c>
      <c r="L8497" s="60" t="s">
        <v>2654</v>
      </c>
      <c r="M8497" s="60" t="s">
        <v>2655</v>
      </c>
      <c r="N8497" s="60" t="s">
        <v>2655</v>
      </c>
    </row>
    <row r="8498" spans="1:14" ht="25.5">
      <c r="A8498" s="96" t="s">
        <v>2262</v>
      </c>
      <c r="B8498" s="61" t="str">
        <f>+VLOOKUP(Tabla1[[#This Row],[sector]],SECTORES,2,FALSE)</f>
        <v>CIENCIA, TECNOLOGÍA E INNOVACIÓN</v>
      </c>
      <c r="C8498" s="63" t="s">
        <v>2580</v>
      </c>
      <c r="D8498" s="62" t="s">
        <v>2581</v>
      </c>
      <c r="E8498" s="60" t="s">
        <v>26961</v>
      </c>
      <c r="F8498" s="60" t="s">
        <v>26962</v>
      </c>
      <c r="G8498" s="60" t="s">
        <v>26963</v>
      </c>
      <c r="H8498" s="60" t="s">
        <v>4662</v>
      </c>
      <c r="I8498" s="60" t="s">
        <v>26964</v>
      </c>
      <c r="J8498" s="60" t="s">
        <v>26965</v>
      </c>
      <c r="K8498" s="60" t="s">
        <v>4470</v>
      </c>
      <c r="L8498" s="60" t="s">
        <v>2655</v>
      </c>
      <c r="M8498" s="60" t="s">
        <v>2655</v>
      </c>
      <c r="N8498" s="60" t="s">
        <v>2655</v>
      </c>
    </row>
    <row r="8499" spans="1:14" ht="25.5">
      <c r="A8499" s="96" t="s">
        <v>2262</v>
      </c>
      <c r="B8499" s="61" t="str">
        <f>+VLOOKUP(Tabla1[[#This Row],[sector]],SECTORES,2,FALSE)</f>
        <v>CIENCIA, TECNOLOGÍA E INNOVACIÓN</v>
      </c>
      <c r="C8499" s="63" t="s">
        <v>2580</v>
      </c>
      <c r="D8499" s="62" t="s">
        <v>2581</v>
      </c>
      <c r="E8499" s="60" t="s">
        <v>26961</v>
      </c>
      <c r="F8499" s="60" t="s">
        <v>26962</v>
      </c>
      <c r="G8499" s="60" t="s">
        <v>26963</v>
      </c>
      <c r="H8499" s="60" t="s">
        <v>4662</v>
      </c>
      <c r="I8499" s="60" t="s">
        <v>26966</v>
      </c>
      <c r="J8499" s="60" t="s">
        <v>26967</v>
      </c>
      <c r="K8499" s="60" t="s">
        <v>4470</v>
      </c>
      <c r="L8499" s="60" t="s">
        <v>2654</v>
      </c>
      <c r="M8499" s="60" t="s">
        <v>2655</v>
      </c>
      <c r="N8499" s="60" t="s">
        <v>2655</v>
      </c>
    </row>
    <row r="8500" spans="1:14" ht="25.5">
      <c r="A8500" s="96" t="s">
        <v>2262</v>
      </c>
      <c r="B8500" s="61" t="str">
        <f>+VLOOKUP(Tabla1[[#This Row],[sector]],SECTORES,2,FALSE)</f>
        <v>CIENCIA, TECNOLOGÍA E INNOVACIÓN</v>
      </c>
      <c r="C8500" s="63" t="s">
        <v>2580</v>
      </c>
      <c r="D8500" s="62" t="s">
        <v>2581</v>
      </c>
      <c r="E8500" s="60" t="s">
        <v>26961</v>
      </c>
      <c r="F8500" s="60" t="s">
        <v>26962</v>
      </c>
      <c r="G8500" s="60" t="s">
        <v>26963</v>
      </c>
      <c r="H8500" s="60" t="s">
        <v>4662</v>
      </c>
      <c r="I8500" s="60" t="s">
        <v>26968</v>
      </c>
      <c r="J8500" s="60" t="s">
        <v>26969</v>
      </c>
      <c r="K8500" s="60" t="s">
        <v>4470</v>
      </c>
      <c r="L8500" s="60" t="s">
        <v>2654</v>
      </c>
      <c r="M8500" s="60" t="s">
        <v>2655</v>
      </c>
      <c r="N8500" s="60" t="s">
        <v>2655</v>
      </c>
    </row>
    <row r="8501" spans="1:14" ht="25.5">
      <c r="A8501" s="96" t="s">
        <v>2262</v>
      </c>
      <c r="B8501" s="61" t="str">
        <f>+VLOOKUP(Tabla1[[#This Row],[sector]],SECTORES,2,FALSE)</f>
        <v>CIENCIA, TECNOLOGÍA E INNOVACIÓN</v>
      </c>
      <c r="C8501" s="63" t="s">
        <v>2580</v>
      </c>
      <c r="D8501" s="62" t="s">
        <v>2581</v>
      </c>
      <c r="E8501" s="60" t="s">
        <v>26961</v>
      </c>
      <c r="F8501" s="60" t="s">
        <v>26962</v>
      </c>
      <c r="G8501" s="60" t="s">
        <v>26963</v>
      </c>
      <c r="H8501" s="60" t="s">
        <v>4662</v>
      </c>
      <c r="I8501" s="60" t="s">
        <v>26970</v>
      </c>
      <c r="J8501" s="60" t="s">
        <v>26971</v>
      </c>
      <c r="K8501" s="60" t="s">
        <v>4470</v>
      </c>
      <c r="L8501" s="60" t="s">
        <v>2654</v>
      </c>
      <c r="M8501" s="60" t="s">
        <v>2655</v>
      </c>
      <c r="N8501" s="60" t="s">
        <v>2655</v>
      </c>
    </row>
    <row r="8502" spans="1:14" ht="25.5">
      <c r="A8502" s="96" t="s">
        <v>2262</v>
      </c>
      <c r="B8502" s="61" t="str">
        <f>+VLOOKUP(Tabla1[[#This Row],[sector]],SECTORES,2,FALSE)</f>
        <v>CIENCIA, TECNOLOGÍA E INNOVACIÓN</v>
      </c>
      <c r="C8502" s="63" t="s">
        <v>2580</v>
      </c>
      <c r="D8502" s="62" t="s">
        <v>2581</v>
      </c>
      <c r="E8502" s="60" t="s">
        <v>26961</v>
      </c>
      <c r="F8502" s="60" t="s">
        <v>26962</v>
      </c>
      <c r="G8502" s="60" t="s">
        <v>26963</v>
      </c>
      <c r="H8502" s="60" t="s">
        <v>4662</v>
      </c>
      <c r="I8502" s="60" t="s">
        <v>26972</v>
      </c>
      <c r="J8502" s="60" t="s">
        <v>26973</v>
      </c>
      <c r="K8502" s="60" t="s">
        <v>4470</v>
      </c>
      <c r="L8502" s="60" t="s">
        <v>2654</v>
      </c>
      <c r="M8502" s="60" t="s">
        <v>2655</v>
      </c>
      <c r="N8502" s="60" t="s">
        <v>2655</v>
      </c>
    </row>
    <row r="8503" spans="1:14" ht="25.5">
      <c r="A8503" s="96" t="s">
        <v>2262</v>
      </c>
      <c r="B8503" s="61" t="str">
        <f>+VLOOKUP(Tabla1[[#This Row],[sector]],SECTORES,2,FALSE)</f>
        <v>CIENCIA, TECNOLOGÍA E INNOVACIÓN</v>
      </c>
      <c r="C8503" s="63" t="s">
        <v>2580</v>
      </c>
      <c r="D8503" s="62" t="s">
        <v>2581</v>
      </c>
      <c r="E8503" s="60" t="s">
        <v>26961</v>
      </c>
      <c r="F8503" s="60" t="s">
        <v>26962</v>
      </c>
      <c r="G8503" s="60" t="s">
        <v>26963</v>
      </c>
      <c r="H8503" s="60" t="s">
        <v>4662</v>
      </c>
      <c r="I8503" s="60" t="s">
        <v>26974</v>
      </c>
      <c r="J8503" s="60" t="s">
        <v>26975</v>
      </c>
      <c r="K8503" s="60" t="s">
        <v>4470</v>
      </c>
      <c r="L8503" s="60" t="s">
        <v>2654</v>
      </c>
      <c r="M8503" s="60" t="s">
        <v>2655</v>
      </c>
      <c r="N8503" s="60" t="s">
        <v>2655</v>
      </c>
    </row>
    <row r="8504" spans="1:14" ht="25.5">
      <c r="A8504" s="96" t="s">
        <v>2262</v>
      </c>
      <c r="B8504" s="61" t="str">
        <f>+VLOOKUP(Tabla1[[#This Row],[sector]],SECTORES,2,FALSE)</f>
        <v>CIENCIA, TECNOLOGÍA E INNOVACIÓN</v>
      </c>
      <c r="C8504" s="63" t="s">
        <v>2580</v>
      </c>
      <c r="D8504" s="62" t="s">
        <v>2581</v>
      </c>
      <c r="E8504" s="60" t="s">
        <v>26961</v>
      </c>
      <c r="F8504" s="60" t="s">
        <v>26962</v>
      </c>
      <c r="G8504" s="60" t="s">
        <v>26963</v>
      </c>
      <c r="H8504" s="60" t="s">
        <v>4662</v>
      </c>
      <c r="I8504" s="60" t="s">
        <v>26976</v>
      </c>
      <c r="J8504" s="60" t="s">
        <v>26977</v>
      </c>
      <c r="K8504" s="60" t="s">
        <v>4470</v>
      </c>
      <c r="L8504" s="60" t="s">
        <v>2654</v>
      </c>
      <c r="M8504" s="60" t="s">
        <v>2655</v>
      </c>
      <c r="N8504" s="60" t="s">
        <v>2655</v>
      </c>
    </row>
    <row r="8505" spans="1:14" ht="25.5">
      <c r="A8505" s="96" t="s">
        <v>2262</v>
      </c>
      <c r="B8505" s="61" t="str">
        <f>+VLOOKUP(Tabla1[[#This Row],[sector]],SECTORES,2,FALSE)</f>
        <v>CIENCIA, TECNOLOGÍA E INNOVACIÓN</v>
      </c>
      <c r="C8505" s="63" t="s">
        <v>2580</v>
      </c>
      <c r="D8505" s="62" t="s">
        <v>2581</v>
      </c>
      <c r="E8505" s="60" t="s">
        <v>26961</v>
      </c>
      <c r="F8505" s="60" t="s">
        <v>26962</v>
      </c>
      <c r="G8505" s="60" t="s">
        <v>26963</v>
      </c>
      <c r="H8505" s="60" t="s">
        <v>4662</v>
      </c>
      <c r="I8505" s="60" t="s">
        <v>26978</v>
      </c>
      <c r="J8505" s="60" t="s">
        <v>26979</v>
      </c>
      <c r="K8505" s="60" t="s">
        <v>4470</v>
      </c>
      <c r="L8505" s="60" t="s">
        <v>2654</v>
      </c>
      <c r="M8505" s="60" t="s">
        <v>2655</v>
      </c>
      <c r="N8505" s="60" t="s">
        <v>2655</v>
      </c>
    </row>
    <row r="8506" spans="1:14" ht="25.5">
      <c r="A8506" s="96" t="s">
        <v>2262</v>
      </c>
      <c r="B8506" s="61" t="str">
        <f>+VLOOKUP(Tabla1[[#This Row],[sector]],SECTORES,2,FALSE)</f>
        <v>CIENCIA, TECNOLOGÍA E INNOVACIÓN</v>
      </c>
      <c r="C8506" s="63" t="s">
        <v>2580</v>
      </c>
      <c r="D8506" s="62" t="s">
        <v>2581</v>
      </c>
      <c r="E8506" s="60" t="s">
        <v>26961</v>
      </c>
      <c r="F8506" s="60" t="s">
        <v>26962</v>
      </c>
      <c r="G8506" s="60" t="s">
        <v>26963</v>
      </c>
      <c r="H8506" s="60" t="s">
        <v>4662</v>
      </c>
      <c r="I8506" s="60" t="s">
        <v>26980</v>
      </c>
      <c r="J8506" s="60" t="s">
        <v>26981</v>
      </c>
      <c r="K8506" s="60" t="s">
        <v>4470</v>
      </c>
      <c r="L8506" s="60" t="s">
        <v>2654</v>
      </c>
      <c r="M8506" s="60" t="s">
        <v>2655</v>
      </c>
      <c r="N8506" s="60" t="s">
        <v>2655</v>
      </c>
    </row>
    <row r="8507" spans="1:14" ht="25.5">
      <c r="A8507" s="96" t="s">
        <v>2262</v>
      </c>
      <c r="B8507" s="61" t="str">
        <f>+VLOOKUP(Tabla1[[#This Row],[sector]],SECTORES,2,FALSE)</f>
        <v>CIENCIA, TECNOLOGÍA E INNOVACIÓN</v>
      </c>
      <c r="C8507" s="63" t="s">
        <v>2580</v>
      </c>
      <c r="D8507" s="62" t="s">
        <v>2581</v>
      </c>
      <c r="E8507" s="60" t="s">
        <v>26961</v>
      </c>
      <c r="F8507" s="60" t="s">
        <v>26962</v>
      </c>
      <c r="G8507" s="60" t="s">
        <v>26963</v>
      </c>
      <c r="H8507" s="60" t="s">
        <v>4662</v>
      </c>
      <c r="I8507" s="60" t="s">
        <v>26982</v>
      </c>
      <c r="J8507" s="60" t="s">
        <v>26983</v>
      </c>
      <c r="K8507" s="60" t="s">
        <v>4470</v>
      </c>
      <c r="L8507" s="60" t="s">
        <v>2654</v>
      </c>
      <c r="M8507" s="60" t="s">
        <v>2655</v>
      </c>
      <c r="N8507" s="60" t="s">
        <v>2655</v>
      </c>
    </row>
    <row r="8508" spans="1:14" ht="25.5">
      <c r="A8508" s="96" t="s">
        <v>2262</v>
      </c>
      <c r="B8508" s="61" t="str">
        <f>+VLOOKUP(Tabla1[[#This Row],[sector]],SECTORES,2,FALSE)</f>
        <v>CIENCIA, TECNOLOGÍA E INNOVACIÓN</v>
      </c>
      <c r="C8508" s="63" t="s">
        <v>2580</v>
      </c>
      <c r="D8508" s="62" t="s">
        <v>2581</v>
      </c>
      <c r="E8508" s="60" t="s">
        <v>26984</v>
      </c>
      <c r="F8508" s="60" t="s">
        <v>26985</v>
      </c>
      <c r="G8508" s="60" t="s">
        <v>26986</v>
      </c>
      <c r="H8508" s="60" t="s">
        <v>4662</v>
      </c>
      <c r="I8508" s="60" t="s">
        <v>26987</v>
      </c>
      <c r="J8508" s="60" t="s">
        <v>26988</v>
      </c>
      <c r="K8508" s="60" t="s">
        <v>4470</v>
      </c>
      <c r="L8508" s="60" t="s">
        <v>2655</v>
      </c>
      <c r="M8508" s="60" t="s">
        <v>2655</v>
      </c>
      <c r="N8508" s="60" t="s">
        <v>2654</v>
      </c>
    </row>
    <row r="8509" spans="1:14" ht="25.5">
      <c r="A8509" s="96" t="s">
        <v>2262</v>
      </c>
      <c r="B8509" s="61" t="str">
        <f>+VLOOKUP(Tabla1[[#This Row],[sector]],SECTORES,2,FALSE)</f>
        <v>CIENCIA, TECNOLOGÍA E INNOVACIÓN</v>
      </c>
      <c r="C8509" s="63" t="s">
        <v>2580</v>
      </c>
      <c r="D8509" s="62" t="s">
        <v>2581</v>
      </c>
      <c r="E8509" s="60" t="s">
        <v>26984</v>
      </c>
      <c r="F8509" s="60" t="s">
        <v>26985</v>
      </c>
      <c r="G8509" s="60" t="s">
        <v>26986</v>
      </c>
      <c r="H8509" s="60" t="s">
        <v>4662</v>
      </c>
      <c r="I8509" s="60" t="s">
        <v>26989</v>
      </c>
      <c r="J8509" s="60" t="s">
        <v>26990</v>
      </c>
      <c r="K8509" s="60" t="s">
        <v>4470</v>
      </c>
      <c r="L8509" s="60" t="s">
        <v>2654</v>
      </c>
      <c r="M8509" s="60" t="s">
        <v>2655</v>
      </c>
      <c r="N8509" s="60" t="s">
        <v>2654</v>
      </c>
    </row>
    <row r="8510" spans="1:14" ht="25.5">
      <c r="A8510" s="96" t="s">
        <v>2262</v>
      </c>
      <c r="B8510" s="61" t="str">
        <f>+VLOOKUP(Tabla1[[#This Row],[sector]],SECTORES,2,FALSE)</f>
        <v>CIENCIA, TECNOLOGÍA E INNOVACIÓN</v>
      </c>
      <c r="C8510" s="63" t="s">
        <v>2580</v>
      </c>
      <c r="D8510" s="62" t="s">
        <v>2581</v>
      </c>
      <c r="E8510" s="60" t="s">
        <v>26984</v>
      </c>
      <c r="F8510" s="60" t="s">
        <v>26985</v>
      </c>
      <c r="G8510" s="60" t="s">
        <v>26986</v>
      </c>
      <c r="H8510" s="60" t="s">
        <v>4662</v>
      </c>
      <c r="I8510" s="60" t="s">
        <v>26991</v>
      </c>
      <c r="J8510" s="60" t="s">
        <v>26992</v>
      </c>
      <c r="K8510" s="60" t="s">
        <v>4470</v>
      </c>
      <c r="L8510" s="60" t="s">
        <v>2654</v>
      </c>
      <c r="M8510" s="60" t="s">
        <v>2655</v>
      </c>
      <c r="N8510" s="60" t="s">
        <v>2654</v>
      </c>
    </row>
    <row r="8511" spans="1:14" ht="25.5">
      <c r="A8511" s="96" t="s">
        <v>2262</v>
      </c>
      <c r="B8511" s="61" t="str">
        <f>+VLOOKUP(Tabla1[[#This Row],[sector]],SECTORES,2,FALSE)</f>
        <v>CIENCIA, TECNOLOGÍA E INNOVACIÓN</v>
      </c>
      <c r="C8511" s="63" t="s">
        <v>2580</v>
      </c>
      <c r="D8511" s="62" t="s">
        <v>2581</v>
      </c>
      <c r="E8511" s="60" t="s">
        <v>26984</v>
      </c>
      <c r="F8511" s="60" t="s">
        <v>26985</v>
      </c>
      <c r="G8511" s="60" t="s">
        <v>26986</v>
      </c>
      <c r="H8511" s="60" t="s">
        <v>4662</v>
      </c>
      <c r="I8511" s="60" t="s">
        <v>26993</v>
      </c>
      <c r="J8511" s="60" t="s">
        <v>26994</v>
      </c>
      <c r="K8511" s="60" t="s">
        <v>4470</v>
      </c>
      <c r="L8511" s="60" t="s">
        <v>2654</v>
      </c>
      <c r="M8511" s="60" t="s">
        <v>2655</v>
      </c>
      <c r="N8511" s="60" t="s">
        <v>2654</v>
      </c>
    </row>
    <row r="8512" spans="1:14" ht="25.5">
      <c r="A8512" s="96" t="s">
        <v>2262</v>
      </c>
      <c r="B8512" s="61" t="str">
        <f>+VLOOKUP(Tabla1[[#This Row],[sector]],SECTORES,2,FALSE)</f>
        <v>CIENCIA, TECNOLOGÍA E INNOVACIÓN</v>
      </c>
      <c r="C8512" s="63" t="s">
        <v>2580</v>
      </c>
      <c r="D8512" s="62" t="s">
        <v>2581</v>
      </c>
      <c r="E8512" s="60" t="s">
        <v>26995</v>
      </c>
      <c r="F8512" s="60" t="s">
        <v>26996</v>
      </c>
      <c r="G8512" s="60" t="s">
        <v>26997</v>
      </c>
      <c r="H8512" s="60" t="s">
        <v>4517</v>
      </c>
      <c r="I8512" s="60" t="s">
        <v>26998</v>
      </c>
      <c r="J8512" s="60" t="s">
        <v>9754</v>
      </c>
      <c r="K8512" s="60" t="s">
        <v>4470</v>
      </c>
      <c r="L8512" s="60" t="s">
        <v>2655</v>
      </c>
      <c r="M8512" s="60" t="s">
        <v>2655</v>
      </c>
      <c r="N8512" s="60" t="s">
        <v>2655</v>
      </c>
    </row>
    <row r="8513" spans="1:14" ht="25.5">
      <c r="A8513" s="96" t="s">
        <v>2222</v>
      </c>
      <c r="B8513" s="61" t="str">
        <f>+VLOOKUP(Tabla1[[#This Row],[sector]],SECTORES,2,FALSE)</f>
        <v>EMPLEO PÚBLICO</v>
      </c>
      <c r="C8513" s="63" t="s">
        <v>2321</v>
      </c>
      <c r="D8513" s="62" t="s">
        <v>2322</v>
      </c>
      <c r="E8513" s="60" t="s">
        <v>26632</v>
      </c>
      <c r="F8513" s="60" t="s">
        <v>26633</v>
      </c>
      <c r="G8513" s="60"/>
      <c r="H8513" s="60" t="s">
        <v>4517</v>
      </c>
      <c r="I8513" s="60" t="s">
        <v>26999</v>
      </c>
      <c r="J8513" s="60" t="s">
        <v>27000</v>
      </c>
      <c r="K8513" s="60" t="s">
        <v>4470</v>
      </c>
      <c r="L8513" s="60" t="s">
        <v>2655</v>
      </c>
      <c r="M8513" s="60" t="s">
        <v>2655</v>
      </c>
      <c r="N8513" s="60" t="s">
        <v>2654</v>
      </c>
    </row>
    <row r="8514" spans="1:14" ht="25.5">
      <c r="A8514" s="96" t="s">
        <v>2222</v>
      </c>
      <c r="B8514" s="61" t="str">
        <f>+VLOOKUP(Tabla1[[#This Row],[sector]],SECTORES,2,FALSE)</f>
        <v>EMPLEO PÚBLICO</v>
      </c>
      <c r="C8514" s="63" t="s">
        <v>2321</v>
      </c>
      <c r="D8514" s="62" t="s">
        <v>2322</v>
      </c>
      <c r="E8514" s="60" t="s">
        <v>26632</v>
      </c>
      <c r="F8514" s="60" t="s">
        <v>26633</v>
      </c>
      <c r="G8514" s="60"/>
      <c r="H8514" s="60" t="s">
        <v>4517</v>
      </c>
      <c r="I8514" s="60" t="s">
        <v>27001</v>
      </c>
      <c r="J8514" s="60" t="s">
        <v>27002</v>
      </c>
      <c r="K8514" s="60" t="s">
        <v>4470</v>
      </c>
      <c r="L8514" s="60" t="s">
        <v>2654</v>
      </c>
      <c r="M8514" s="60" t="s">
        <v>2655</v>
      </c>
      <c r="N8514" s="60" t="s">
        <v>2654</v>
      </c>
    </row>
    <row r="8515" spans="1:14" ht="25.5">
      <c r="A8515" s="96" t="s">
        <v>2222</v>
      </c>
      <c r="B8515" s="61" t="str">
        <f>+VLOOKUP(Tabla1[[#This Row],[sector]],SECTORES,2,FALSE)</f>
        <v>EMPLEO PÚBLICO</v>
      </c>
      <c r="C8515" s="63" t="s">
        <v>2321</v>
      </c>
      <c r="D8515" s="62" t="s">
        <v>2322</v>
      </c>
      <c r="E8515" s="60" t="s">
        <v>26632</v>
      </c>
      <c r="F8515" s="60" t="s">
        <v>26633</v>
      </c>
      <c r="G8515" s="60"/>
      <c r="H8515" s="60" t="s">
        <v>4517</v>
      </c>
      <c r="I8515" s="60" t="s">
        <v>27003</v>
      </c>
      <c r="J8515" s="60" t="s">
        <v>27004</v>
      </c>
      <c r="K8515" s="60" t="s">
        <v>4470</v>
      </c>
      <c r="L8515" s="60" t="s">
        <v>2654</v>
      </c>
      <c r="M8515" s="60" t="s">
        <v>2655</v>
      </c>
      <c r="N8515" s="60" t="s">
        <v>2654</v>
      </c>
    </row>
    <row r="8516" spans="1:14" ht="25.5">
      <c r="A8516" s="96" t="s">
        <v>2222</v>
      </c>
      <c r="B8516" s="61" t="str">
        <f>+VLOOKUP(Tabla1[[#This Row],[sector]],SECTORES,2,FALSE)</f>
        <v>EMPLEO PÚBLICO</v>
      </c>
      <c r="C8516" s="63" t="s">
        <v>2321</v>
      </c>
      <c r="D8516" s="62" t="s">
        <v>2322</v>
      </c>
      <c r="E8516" s="60" t="s">
        <v>26632</v>
      </c>
      <c r="F8516" s="60" t="s">
        <v>26633</v>
      </c>
      <c r="G8516" s="60"/>
      <c r="H8516" s="60" t="s">
        <v>4517</v>
      </c>
      <c r="I8516" s="60" t="s">
        <v>27005</v>
      </c>
      <c r="J8516" s="60" t="s">
        <v>27006</v>
      </c>
      <c r="K8516" s="60" t="s">
        <v>4470</v>
      </c>
      <c r="L8516" s="60" t="s">
        <v>2654</v>
      </c>
      <c r="M8516" s="60" t="s">
        <v>2655</v>
      </c>
      <c r="N8516" s="60" t="s">
        <v>2654</v>
      </c>
    </row>
    <row r="8517" spans="1:14" ht="25.5">
      <c r="A8517" s="96" t="s">
        <v>2222</v>
      </c>
      <c r="B8517" s="61" t="str">
        <f>+VLOOKUP(Tabla1[[#This Row],[sector]],SECTORES,2,FALSE)</f>
        <v>EMPLEO PÚBLICO</v>
      </c>
      <c r="C8517" s="63" t="s">
        <v>2321</v>
      </c>
      <c r="D8517" s="62" t="s">
        <v>2322</v>
      </c>
      <c r="E8517" s="60" t="s">
        <v>26632</v>
      </c>
      <c r="F8517" s="60" t="s">
        <v>26633</v>
      </c>
      <c r="G8517" s="60"/>
      <c r="H8517" s="60" t="s">
        <v>4517</v>
      </c>
      <c r="I8517" s="60" t="s">
        <v>27007</v>
      </c>
      <c r="J8517" s="60" t="s">
        <v>27008</v>
      </c>
      <c r="K8517" s="60" t="s">
        <v>4470</v>
      </c>
      <c r="L8517" s="60" t="s">
        <v>2654</v>
      </c>
      <c r="M8517" s="60" t="s">
        <v>2655</v>
      </c>
      <c r="N8517" s="60" t="s">
        <v>2654</v>
      </c>
    </row>
    <row r="8518" spans="1:14" ht="25.5">
      <c r="A8518" s="96" t="s">
        <v>2232</v>
      </c>
      <c r="B8518" s="61" t="str">
        <f>+VLOOKUP(Tabla1[[#This Row],[sector]],SECTORES,2,FALSE)</f>
        <v>AGRICULTURA Y DESARROLLO RURAL</v>
      </c>
      <c r="C8518" s="63" t="s">
        <v>2397</v>
      </c>
      <c r="D8518" s="62" t="s">
        <v>2398</v>
      </c>
      <c r="E8518" s="60" t="s">
        <v>27009</v>
      </c>
      <c r="F8518" s="60" t="s">
        <v>6201</v>
      </c>
      <c r="G8518" s="60" t="s">
        <v>27010</v>
      </c>
      <c r="H8518" s="60" t="s">
        <v>2925</v>
      </c>
      <c r="I8518" s="60" t="s">
        <v>27011</v>
      </c>
      <c r="J8518" s="60" t="s">
        <v>6204</v>
      </c>
      <c r="K8518" s="60" t="s">
        <v>4470</v>
      </c>
      <c r="L8518" s="60" t="s">
        <v>2655</v>
      </c>
      <c r="M8518" s="60" t="s">
        <v>2655</v>
      </c>
      <c r="N8518" s="60" t="s">
        <v>2654</v>
      </c>
    </row>
    <row r="8519" spans="1:14" ht="25.5">
      <c r="A8519" s="96" t="s">
        <v>2232</v>
      </c>
      <c r="B8519" s="61" t="str">
        <f>+VLOOKUP(Tabla1[[#This Row],[sector]],SECTORES,2,FALSE)</f>
        <v>AGRICULTURA Y DESARROLLO RURAL</v>
      </c>
      <c r="C8519" s="63" t="s">
        <v>2397</v>
      </c>
      <c r="D8519" s="62" t="s">
        <v>2398</v>
      </c>
      <c r="E8519" s="60" t="s">
        <v>27009</v>
      </c>
      <c r="F8519" s="60" t="s">
        <v>6201</v>
      </c>
      <c r="G8519" s="60" t="s">
        <v>27010</v>
      </c>
      <c r="H8519" s="60" t="s">
        <v>2925</v>
      </c>
      <c r="I8519" s="60" t="s">
        <v>27012</v>
      </c>
      <c r="J8519" s="60" t="s">
        <v>27013</v>
      </c>
      <c r="K8519" s="60" t="s">
        <v>4470</v>
      </c>
      <c r="L8519" s="60" t="s">
        <v>2654</v>
      </c>
      <c r="M8519" s="60" t="s">
        <v>2655</v>
      </c>
      <c r="N8519" s="60" t="s">
        <v>2654</v>
      </c>
    </row>
    <row r="8520" spans="1:14" ht="25.5">
      <c r="A8520" s="96" t="s">
        <v>2232</v>
      </c>
      <c r="B8520" s="61" t="str">
        <f>+VLOOKUP(Tabla1[[#This Row],[sector]],SECTORES,2,FALSE)</f>
        <v>AGRICULTURA Y DESARROLLO RURAL</v>
      </c>
      <c r="C8520" s="63" t="s">
        <v>2397</v>
      </c>
      <c r="D8520" s="62" t="s">
        <v>2398</v>
      </c>
      <c r="E8520" s="60" t="s">
        <v>27009</v>
      </c>
      <c r="F8520" s="60" t="s">
        <v>6201</v>
      </c>
      <c r="G8520" s="60" t="s">
        <v>27010</v>
      </c>
      <c r="H8520" s="60" t="s">
        <v>2925</v>
      </c>
      <c r="I8520" s="60" t="s">
        <v>27014</v>
      </c>
      <c r="J8520" s="60" t="s">
        <v>27015</v>
      </c>
      <c r="K8520" s="60" t="s">
        <v>4470</v>
      </c>
      <c r="L8520" s="60" t="s">
        <v>2654</v>
      </c>
      <c r="M8520" s="60" t="s">
        <v>2655</v>
      </c>
      <c r="N8520" s="60" t="s">
        <v>2654</v>
      </c>
    </row>
    <row r="8521" spans="1:14" ht="38.25">
      <c r="A8521" s="96" t="s">
        <v>2238</v>
      </c>
      <c r="B8521" s="61" t="str">
        <f>+VLOOKUP(Tabla1[[#This Row],[sector]],SECTORES,2,FALSE)</f>
        <v>EDUCACIÓN</v>
      </c>
      <c r="C8521" s="63" t="s">
        <v>2446</v>
      </c>
      <c r="D8521" s="62" t="s">
        <v>2447</v>
      </c>
      <c r="E8521" s="60" t="s">
        <v>27016</v>
      </c>
      <c r="F8521" s="60" t="s">
        <v>4756</v>
      </c>
      <c r="G8521" s="60" t="s">
        <v>14443</v>
      </c>
      <c r="H8521" s="60" t="s">
        <v>2925</v>
      </c>
      <c r="I8521" s="60" t="s">
        <v>27017</v>
      </c>
      <c r="J8521" s="60" t="s">
        <v>27018</v>
      </c>
      <c r="K8521" s="60" t="s">
        <v>4470</v>
      </c>
      <c r="L8521" s="60" t="s">
        <v>2655</v>
      </c>
      <c r="M8521" s="60" t="s">
        <v>2655</v>
      </c>
      <c r="N8521" s="60" t="s">
        <v>2654</v>
      </c>
    </row>
    <row r="8522" spans="1:14" ht="38.25">
      <c r="A8522" s="96" t="s">
        <v>2238</v>
      </c>
      <c r="B8522" s="61" t="str">
        <f>+VLOOKUP(Tabla1[[#This Row],[sector]],SECTORES,2,FALSE)</f>
        <v>EDUCACIÓN</v>
      </c>
      <c r="C8522" s="63" t="s">
        <v>2446</v>
      </c>
      <c r="D8522" s="62" t="s">
        <v>2447</v>
      </c>
      <c r="E8522" s="60" t="s">
        <v>27016</v>
      </c>
      <c r="F8522" s="60" t="s">
        <v>4756</v>
      </c>
      <c r="G8522" s="60" t="s">
        <v>14443</v>
      </c>
      <c r="H8522" s="60" t="s">
        <v>2925</v>
      </c>
      <c r="I8522" s="60" t="s">
        <v>27019</v>
      </c>
      <c r="J8522" s="60" t="s">
        <v>25528</v>
      </c>
      <c r="K8522" s="60" t="s">
        <v>4470</v>
      </c>
      <c r="L8522" s="60" t="s">
        <v>2654</v>
      </c>
      <c r="M8522" s="60" t="s">
        <v>2655</v>
      </c>
      <c r="N8522" s="60" t="s">
        <v>2654</v>
      </c>
    </row>
    <row r="8523" spans="1:14">
      <c r="A8523" s="96" t="s">
        <v>2258</v>
      </c>
      <c r="B8523" s="61" t="str">
        <f>+VLOOKUP(Tabla1[[#This Row],[sector]],SECTORES,2,FALSE)</f>
        <v>TRABAJO</v>
      </c>
      <c r="C8523" s="63" t="s">
        <v>2543</v>
      </c>
      <c r="D8523" s="62" t="s">
        <v>2544</v>
      </c>
      <c r="E8523" s="60" t="s">
        <v>27020</v>
      </c>
      <c r="F8523" s="60" t="s">
        <v>27021</v>
      </c>
      <c r="G8523" s="60" t="s">
        <v>27022</v>
      </c>
      <c r="H8523" s="60" t="s">
        <v>5454</v>
      </c>
      <c r="I8523" s="60" t="s">
        <v>27023</v>
      </c>
      <c r="J8523" s="60" t="s">
        <v>5456</v>
      </c>
      <c r="K8523" s="60" t="s">
        <v>4470</v>
      </c>
      <c r="L8523" s="60" t="s">
        <v>2655</v>
      </c>
      <c r="M8523" s="60" t="s">
        <v>2655</v>
      </c>
      <c r="N8523" s="60" t="s">
        <v>2655</v>
      </c>
    </row>
    <row r="8524" spans="1:14">
      <c r="A8524" s="96" t="s">
        <v>2258</v>
      </c>
      <c r="B8524" s="61" t="str">
        <f>+VLOOKUP(Tabla1[[#This Row],[sector]],SECTORES,2,FALSE)</f>
        <v>TRABAJO</v>
      </c>
      <c r="C8524" s="63" t="s">
        <v>2543</v>
      </c>
      <c r="D8524" s="62" t="s">
        <v>2544</v>
      </c>
      <c r="E8524" s="60" t="s">
        <v>27020</v>
      </c>
      <c r="F8524" s="60" t="s">
        <v>27021</v>
      </c>
      <c r="G8524" s="60" t="s">
        <v>27022</v>
      </c>
      <c r="H8524" s="60" t="s">
        <v>5454</v>
      </c>
      <c r="I8524" s="60" t="s">
        <v>27024</v>
      </c>
      <c r="J8524" s="60" t="s">
        <v>27025</v>
      </c>
      <c r="K8524" s="60" t="s">
        <v>4470</v>
      </c>
      <c r="L8524" s="60" t="s">
        <v>2654</v>
      </c>
      <c r="M8524" s="60" t="s">
        <v>2655</v>
      </c>
      <c r="N8524" s="60" t="s">
        <v>2655</v>
      </c>
    </row>
    <row r="8525" spans="1:14">
      <c r="A8525" s="96" t="s">
        <v>2258</v>
      </c>
      <c r="B8525" s="61" t="str">
        <f>+VLOOKUP(Tabla1[[#This Row],[sector]],SECTORES,2,FALSE)</f>
        <v>TRABAJO</v>
      </c>
      <c r="C8525" s="63" t="s">
        <v>2543</v>
      </c>
      <c r="D8525" s="62" t="s">
        <v>2544</v>
      </c>
      <c r="E8525" s="60" t="s">
        <v>27020</v>
      </c>
      <c r="F8525" s="60" t="s">
        <v>27021</v>
      </c>
      <c r="G8525" s="60" t="s">
        <v>27022</v>
      </c>
      <c r="H8525" s="60" t="s">
        <v>5454</v>
      </c>
      <c r="I8525" s="60" t="s">
        <v>27026</v>
      </c>
      <c r="J8525" s="60" t="s">
        <v>27027</v>
      </c>
      <c r="K8525" s="60" t="s">
        <v>4470</v>
      </c>
      <c r="L8525" s="60" t="s">
        <v>2654</v>
      </c>
      <c r="M8525" s="60" t="s">
        <v>2655</v>
      </c>
      <c r="N8525" s="60" t="s">
        <v>2655</v>
      </c>
    </row>
    <row r="8526" spans="1:14">
      <c r="A8526" s="96" t="s">
        <v>2258</v>
      </c>
      <c r="B8526" s="61" t="str">
        <f>+VLOOKUP(Tabla1[[#This Row],[sector]],SECTORES,2,FALSE)</f>
        <v>TRABAJO</v>
      </c>
      <c r="C8526" s="63" t="s">
        <v>2543</v>
      </c>
      <c r="D8526" s="62" t="s">
        <v>2544</v>
      </c>
      <c r="E8526" s="60" t="s">
        <v>27020</v>
      </c>
      <c r="F8526" s="60" t="s">
        <v>27021</v>
      </c>
      <c r="G8526" s="60" t="s">
        <v>27022</v>
      </c>
      <c r="H8526" s="60" t="s">
        <v>5454</v>
      </c>
      <c r="I8526" s="60" t="s">
        <v>27028</v>
      </c>
      <c r="J8526" s="60" t="s">
        <v>27029</v>
      </c>
      <c r="K8526" s="60" t="s">
        <v>4470</v>
      </c>
      <c r="L8526" s="60" t="s">
        <v>2654</v>
      </c>
      <c r="M8526" s="60" t="s">
        <v>2655</v>
      </c>
      <c r="N8526" s="60" t="s">
        <v>2655</v>
      </c>
    </row>
    <row r="8527" spans="1:14">
      <c r="A8527" s="96" t="s">
        <v>2258</v>
      </c>
      <c r="B8527" s="61" t="str">
        <f>+VLOOKUP(Tabla1[[#This Row],[sector]],SECTORES,2,FALSE)</f>
        <v>TRABAJO</v>
      </c>
      <c r="C8527" s="63" t="s">
        <v>2543</v>
      </c>
      <c r="D8527" s="62" t="s">
        <v>2544</v>
      </c>
      <c r="E8527" s="60" t="s">
        <v>27020</v>
      </c>
      <c r="F8527" s="60" t="s">
        <v>27021</v>
      </c>
      <c r="G8527" s="60" t="s">
        <v>27022</v>
      </c>
      <c r="H8527" s="60" t="s">
        <v>5454</v>
      </c>
      <c r="I8527" s="60" t="s">
        <v>27030</v>
      </c>
      <c r="J8527" s="60" t="s">
        <v>27031</v>
      </c>
      <c r="K8527" s="60" t="s">
        <v>4470</v>
      </c>
      <c r="L8527" s="60" t="s">
        <v>2654</v>
      </c>
      <c r="M8527" s="60" t="s">
        <v>2655</v>
      </c>
      <c r="N8527" s="60" t="s">
        <v>2655</v>
      </c>
    </row>
    <row r="8528" spans="1:14">
      <c r="A8528" s="96" t="s">
        <v>2258</v>
      </c>
      <c r="B8528" s="61" t="str">
        <f>+VLOOKUP(Tabla1[[#This Row],[sector]],SECTORES,2,FALSE)</f>
        <v>TRABAJO</v>
      </c>
      <c r="C8528" s="63" t="s">
        <v>2546</v>
      </c>
      <c r="D8528" s="62" t="s">
        <v>2547</v>
      </c>
      <c r="E8528" s="60" t="s">
        <v>27032</v>
      </c>
      <c r="F8528" s="60" t="s">
        <v>27033</v>
      </c>
      <c r="G8528" s="60" t="s">
        <v>27034</v>
      </c>
      <c r="H8528" s="60" t="s">
        <v>4503</v>
      </c>
      <c r="I8528" s="60" t="s">
        <v>27035</v>
      </c>
      <c r="J8528" s="60" t="s">
        <v>4688</v>
      </c>
      <c r="K8528" s="60" t="s">
        <v>4470</v>
      </c>
      <c r="L8528" s="60" t="s">
        <v>2655</v>
      </c>
      <c r="M8528" s="60" t="s">
        <v>2655</v>
      </c>
      <c r="N8528" s="60" t="s">
        <v>2655</v>
      </c>
    </row>
    <row r="8529" spans="1:14" ht="25.5">
      <c r="A8529" s="96" t="s">
        <v>2254</v>
      </c>
      <c r="B8529" s="61" t="str">
        <f>+VLOOKUP(Tabla1[[#This Row],[sector]],SECTORES,2,FALSE)</f>
        <v>CULTURA</v>
      </c>
      <c r="C8529" s="63" t="s">
        <v>2526</v>
      </c>
      <c r="D8529" s="62" t="s">
        <v>2527</v>
      </c>
      <c r="E8529" s="60" t="s">
        <v>27036</v>
      </c>
      <c r="F8529" s="60" t="s">
        <v>27037</v>
      </c>
      <c r="G8529" s="60" t="s">
        <v>17795</v>
      </c>
      <c r="H8529" s="60" t="s">
        <v>27038</v>
      </c>
      <c r="I8529" s="60" t="s">
        <v>27039</v>
      </c>
      <c r="J8529" s="60" t="s">
        <v>27037</v>
      </c>
      <c r="K8529" s="60" t="s">
        <v>4470</v>
      </c>
      <c r="L8529" s="60" t="s">
        <v>2655</v>
      </c>
      <c r="M8529" s="60" t="s">
        <v>2655</v>
      </c>
      <c r="N8529" s="60" t="s">
        <v>2655</v>
      </c>
    </row>
    <row r="8530" spans="1:14">
      <c r="A8530" s="96" t="s">
        <v>2270</v>
      </c>
      <c r="B8530" s="61" t="str">
        <f>+VLOOKUP(Tabla1[[#This Row],[sector]],SECTORES,2,FALSE)</f>
        <v>DEPORTE Y RECREACIÓN</v>
      </c>
      <c r="C8530" s="63" t="s">
        <v>2611</v>
      </c>
      <c r="D8530" s="62" t="s">
        <v>2612</v>
      </c>
      <c r="E8530" s="60" t="s">
        <v>27040</v>
      </c>
      <c r="F8530" s="60" t="s">
        <v>27041</v>
      </c>
      <c r="G8530" s="60" t="s">
        <v>27042</v>
      </c>
      <c r="H8530" s="60" t="s">
        <v>4517</v>
      </c>
      <c r="I8530" s="60" t="s">
        <v>27043</v>
      </c>
      <c r="J8530" s="60" t="s">
        <v>27044</v>
      </c>
      <c r="K8530" s="60" t="s">
        <v>4470</v>
      </c>
      <c r="L8530" s="60" t="s">
        <v>2655</v>
      </c>
      <c r="M8530" s="60" t="s">
        <v>2655</v>
      </c>
      <c r="N8530" s="60" t="s">
        <v>2655</v>
      </c>
    </row>
    <row r="8531" spans="1:14" ht="25.5">
      <c r="A8531" s="96" t="s">
        <v>2270</v>
      </c>
      <c r="B8531" s="61" t="str">
        <f>+VLOOKUP(Tabla1[[#This Row],[sector]],SECTORES,2,FALSE)</f>
        <v>DEPORTE Y RECREACIÓN</v>
      </c>
      <c r="C8531" s="63" t="s">
        <v>2608</v>
      </c>
      <c r="D8531" s="62" t="s">
        <v>2609</v>
      </c>
      <c r="E8531" s="60" t="s">
        <v>27045</v>
      </c>
      <c r="F8531" s="60" t="s">
        <v>27046</v>
      </c>
      <c r="G8531" s="60" t="s">
        <v>27047</v>
      </c>
      <c r="H8531" s="60" t="s">
        <v>3272</v>
      </c>
      <c r="I8531" s="60" t="s">
        <v>27048</v>
      </c>
      <c r="J8531" s="60" t="s">
        <v>25955</v>
      </c>
      <c r="K8531" s="60" t="s">
        <v>4470</v>
      </c>
      <c r="L8531" s="60" t="s">
        <v>2655</v>
      </c>
      <c r="M8531" s="60" t="s">
        <v>2655</v>
      </c>
      <c r="N8531" s="60" t="s">
        <v>2655</v>
      </c>
    </row>
    <row r="8532" spans="1:14" ht="25.5">
      <c r="A8532" s="96" t="s">
        <v>2262</v>
      </c>
      <c r="B8532" s="61" t="str">
        <f>+VLOOKUP(Tabla1[[#This Row],[sector]],SECTORES,2,FALSE)</f>
        <v>CIENCIA, TECNOLOGÍA E INNOVACIÓN</v>
      </c>
      <c r="C8532" s="63" t="s">
        <v>2578</v>
      </c>
      <c r="D8532" s="62" t="s">
        <v>2579</v>
      </c>
      <c r="E8532" s="60" t="s">
        <v>27049</v>
      </c>
      <c r="F8532" s="60" t="s">
        <v>27050</v>
      </c>
      <c r="G8532" s="60"/>
      <c r="H8532" s="60" t="s">
        <v>4450</v>
      </c>
      <c r="I8532" s="60" t="s">
        <v>27051</v>
      </c>
      <c r="J8532" s="60" t="s">
        <v>27052</v>
      </c>
      <c r="K8532" s="60" t="s">
        <v>4470</v>
      </c>
      <c r="L8532" s="60" t="s">
        <v>2655</v>
      </c>
      <c r="M8532" s="60" t="s">
        <v>2655</v>
      </c>
      <c r="N8532" s="60" t="s">
        <v>2654</v>
      </c>
    </row>
    <row r="8533" spans="1:14" ht="25.5">
      <c r="A8533" s="96" t="s">
        <v>2256</v>
      </c>
      <c r="B8533" s="61" t="str">
        <f>+VLOOKUP(Tabla1[[#This Row],[sector]],SECTORES,2,FALSE)</f>
        <v>COMERCIO, INDUSTRIA Y TURISMO</v>
      </c>
      <c r="C8533" s="63" t="s">
        <v>2537</v>
      </c>
      <c r="D8533" s="62" t="s">
        <v>2538</v>
      </c>
      <c r="E8533" s="60" t="s">
        <v>27053</v>
      </c>
      <c r="F8533" s="60" t="s">
        <v>27054</v>
      </c>
      <c r="G8533" s="60" t="s">
        <v>27055</v>
      </c>
      <c r="H8533" s="60" t="s">
        <v>27056</v>
      </c>
      <c r="I8533" s="60" t="s">
        <v>27057</v>
      </c>
      <c r="J8533" s="60" t="s">
        <v>27058</v>
      </c>
      <c r="K8533" s="60" t="s">
        <v>4470</v>
      </c>
      <c r="L8533" s="60" t="s">
        <v>2655</v>
      </c>
      <c r="M8533" s="60" t="s">
        <v>2655</v>
      </c>
      <c r="N8533" s="60" t="s">
        <v>2655</v>
      </c>
    </row>
    <row r="8534" spans="1:14" ht="25.5">
      <c r="A8534" s="96" t="s">
        <v>2256</v>
      </c>
      <c r="B8534" s="61" t="str">
        <f>+VLOOKUP(Tabla1[[#This Row],[sector]],SECTORES,2,FALSE)</f>
        <v>COMERCIO, INDUSTRIA Y TURISMO</v>
      </c>
      <c r="C8534" s="63" t="s">
        <v>2537</v>
      </c>
      <c r="D8534" s="62" t="s">
        <v>2538</v>
      </c>
      <c r="E8534" s="60" t="s">
        <v>27059</v>
      </c>
      <c r="F8534" s="60" t="s">
        <v>27060</v>
      </c>
      <c r="G8534" s="60" t="s">
        <v>27061</v>
      </c>
      <c r="H8534" s="60" t="s">
        <v>9875</v>
      </c>
      <c r="I8534" s="60" t="s">
        <v>27062</v>
      </c>
      <c r="J8534" s="60" t="s">
        <v>27063</v>
      </c>
      <c r="K8534" s="60" t="s">
        <v>4470</v>
      </c>
      <c r="L8534" s="60" t="s">
        <v>2655</v>
      </c>
      <c r="M8534" s="60" t="s">
        <v>2655</v>
      </c>
      <c r="N8534" s="60" t="s">
        <v>2654</v>
      </c>
    </row>
    <row r="8535" spans="1:14" ht="25.5">
      <c r="A8535" s="96" t="s">
        <v>2256</v>
      </c>
      <c r="B8535" s="61" t="str">
        <f>+VLOOKUP(Tabla1[[#This Row],[sector]],SECTORES,2,FALSE)</f>
        <v>COMERCIO, INDUSTRIA Y TURISMO</v>
      </c>
      <c r="C8535" s="63" t="s">
        <v>2537</v>
      </c>
      <c r="D8535" s="62" t="s">
        <v>2538</v>
      </c>
      <c r="E8535" s="60" t="s">
        <v>27059</v>
      </c>
      <c r="F8535" s="60" t="s">
        <v>27060</v>
      </c>
      <c r="G8535" s="60" t="s">
        <v>27061</v>
      </c>
      <c r="H8535" s="60" t="s">
        <v>9875</v>
      </c>
      <c r="I8535" s="60" t="s">
        <v>27064</v>
      </c>
      <c r="J8535" s="60" t="s">
        <v>27065</v>
      </c>
      <c r="K8535" s="60" t="s">
        <v>4470</v>
      </c>
      <c r="L8535" s="60" t="s">
        <v>2654</v>
      </c>
      <c r="M8535" s="60" t="s">
        <v>2655</v>
      </c>
      <c r="N8535" s="60" t="s">
        <v>2654</v>
      </c>
    </row>
    <row r="8536" spans="1:14" ht="25.5">
      <c r="A8536" s="96" t="s">
        <v>2256</v>
      </c>
      <c r="B8536" s="61" t="str">
        <f>+VLOOKUP(Tabla1[[#This Row],[sector]],SECTORES,2,FALSE)</f>
        <v>COMERCIO, INDUSTRIA Y TURISMO</v>
      </c>
      <c r="C8536" s="63" t="s">
        <v>2537</v>
      </c>
      <c r="D8536" s="62" t="s">
        <v>2538</v>
      </c>
      <c r="E8536" s="60" t="s">
        <v>27066</v>
      </c>
      <c r="F8536" s="60" t="s">
        <v>27067</v>
      </c>
      <c r="G8536" s="60" t="s">
        <v>27061</v>
      </c>
      <c r="H8536" s="60" t="s">
        <v>27068</v>
      </c>
      <c r="I8536" s="60" t="s">
        <v>27069</v>
      </c>
      <c r="J8536" s="60" t="s">
        <v>27070</v>
      </c>
      <c r="K8536" s="60" t="s">
        <v>4470</v>
      </c>
      <c r="L8536" s="60" t="s">
        <v>2655</v>
      </c>
      <c r="M8536" s="60" t="s">
        <v>2655</v>
      </c>
      <c r="N8536" s="60" t="s">
        <v>2654</v>
      </c>
    </row>
    <row r="8537" spans="1:14" ht="25.5">
      <c r="A8537" s="96" t="s">
        <v>2256</v>
      </c>
      <c r="B8537" s="61" t="str">
        <f>+VLOOKUP(Tabla1[[#This Row],[sector]],SECTORES,2,FALSE)</f>
        <v>COMERCIO, INDUSTRIA Y TURISMO</v>
      </c>
      <c r="C8537" s="63" t="s">
        <v>2537</v>
      </c>
      <c r="D8537" s="62" t="s">
        <v>2538</v>
      </c>
      <c r="E8537" s="60" t="s">
        <v>27066</v>
      </c>
      <c r="F8537" s="60" t="s">
        <v>27067</v>
      </c>
      <c r="G8537" s="60" t="s">
        <v>27061</v>
      </c>
      <c r="H8537" s="60" t="s">
        <v>27068</v>
      </c>
      <c r="I8537" s="60" t="s">
        <v>27071</v>
      </c>
      <c r="J8537" s="60" t="s">
        <v>26717</v>
      </c>
      <c r="K8537" s="60" t="s">
        <v>4470</v>
      </c>
      <c r="L8537" s="60" t="s">
        <v>2654</v>
      </c>
      <c r="M8537" s="60" t="s">
        <v>2655</v>
      </c>
      <c r="N8537" s="60" t="s">
        <v>2654</v>
      </c>
    </row>
    <row r="8538" spans="1:14" ht="25.5">
      <c r="A8538" s="96" t="s">
        <v>2256</v>
      </c>
      <c r="B8538" s="61" t="str">
        <f>+VLOOKUP(Tabla1[[#This Row],[sector]],SECTORES,2,FALSE)</f>
        <v>COMERCIO, INDUSTRIA Y TURISMO</v>
      </c>
      <c r="C8538" s="63" t="s">
        <v>2537</v>
      </c>
      <c r="D8538" s="62" t="s">
        <v>2538</v>
      </c>
      <c r="E8538" s="60" t="s">
        <v>27066</v>
      </c>
      <c r="F8538" s="60" t="s">
        <v>27067</v>
      </c>
      <c r="G8538" s="60" t="s">
        <v>27061</v>
      </c>
      <c r="H8538" s="60" t="s">
        <v>27068</v>
      </c>
      <c r="I8538" s="60" t="s">
        <v>27072</v>
      </c>
      <c r="J8538" s="60" t="s">
        <v>26719</v>
      </c>
      <c r="K8538" s="60" t="s">
        <v>4470</v>
      </c>
      <c r="L8538" s="60" t="s">
        <v>2654</v>
      </c>
      <c r="M8538" s="60" t="s">
        <v>2655</v>
      </c>
      <c r="N8538" s="60" t="s">
        <v>2654</v>
      </c>
    </row>
    <row r="8539" spans="1:14" ht="25.5">
      <c r="A8539" s="96" t="s">
        <v>2256</v>
      </c>
      <c r="B8539" s="61" t="str">
        <f>+VLOOKUP(Tabla1[[#This Row],[sector]],SECTORES,2,FALSE)</f>
        <v>COMERCIO, INDUSTRIA Y TURISMO</v>
      </c>
      <c r="C8539" s="63" t="s">
        <v>2537</v>
      </c>
      <c r="D8539" s="62" t="s">
        <v>2538</v>
      </c>
      <c r="E8539" s="60" t="s">
        <v>27066</v>
      </c>
      <c r="F8539" s="60" t="s">
        <v>27067</v>
      </c>
      <c r="G8539" s="60" t="s">
        <v>27061</v>
      </c>
      <c r="H8539" s="60" t="s">
        <v>27068</v>
      </c>
      <c r="I8539" s="60" t="s">
        <v>27073</v>
      </c>
      <c r="J8539" s="60" t="s">
        <v>27074</v>
      </c>
      <c r="K8539" s="60" t="s">
        <v>4470</v>
      </c>
      <c r="L8539" s="60" t="s">
        <v>2654</v>
      </c>
      <c r="M8539" s="60" t="s">
        <v>2655</v>
      </c>
      <c r="N8539" s="60" t="s">
        <v>2654</v>
      </c>
    </row>
    <row r="8540" spans="1:14" ht="25.5">
      <c r="A8540" s="96" t="s">
        <v>2256</v>
      </c>
      <c r="B8540" s="61" t="str">
        <f>+VLOOKUP(Tabla1[[#This Row],[sector]],SECTORES,2,FALSE)</f>
        <v>COMERCIO, INDUSTRIA Y TURISMO</v>
      </c>
      <c r="C8540" s="63" t="s">
        <v>2537</v>
      </c>
      <c r="D8540" s="62" t="s">
        <v>2538</v>
      </c>
      <c r="E8540" s="60" t="s">
        <v>27066</v>
      </c>
      <c r="F8540" s="60" t="s">
        <v>27067</v>
      </c>
      <c r="G8540" s="60" t="s">
        <v>27061</v>
      </c>
      <c r="H8540" s="60" t="s">
        <v>27068</v>
      </c>
      <c r="I8540" s="60" t="s">
        <v>27075</v>
      </c>
      <c r="J8540" s="60" t="s">
        <v>27076</v>
      </c>
      <c r="K8540" s="60" t="s">
        <v>4470</v>
      </c>
      <c r="L8540" s="60" t="s">
        <v>2654</v>
      </c>
      <c r="M8540" s="60" t="s">
        <v>2655</v>
      </c>
      <c r="N8540" s="60" t="s">
        <v>2654</v>
      </c>
    </row>
    <row r="8541" spans="1:14" ht="25.5">
      <c r="A8541" s="96" t="s">
        <v>2256</v>
      </c>
      <c r="B8541" s="61" t="str">
        <f>+VLOOKUP(Tabla1[[#This Row],[sector]],SECTORES,2,FALSE)</f>
        <v>COMERCIO, INDUSTRIA Y TURISMO</v>
      </c>
      <c r="C8541" s="63" t="s">
        <v>2537</v>
      </c>
      <c r="D8541" s="62" t="s">
        <v>2538</v>
      </c>
      <c r="E8541" s="60" t="s">
        <v>27077</v>
      </c>
      <c r="F8541" s="60" t="s">
        <v>27078</v>
      </c>
      <c r="G8541" s="60" t="s">
        <v>27079</v>
      </c>
      <c r="H8541" s="60" t="s">
        <v>27080</v>
      </c>
      <c r="I8541" s="60" t="s">
        <v>27081</v>
      </c>
      <c r="J8541" s="60" t="s">
        <v>27082</v>
      </c>
      <c r="K8541" s="60" t="s">
        <v>4470</v>
      </c>
      <c r="L8541" s="60" t="s">
        <v>2655</v>
      </c>
      <c r="M8541" s="60" t="s">
        <v>2655</v>
      </c>
      <c r="N8541" s="60" t="s">
        <v>2654</v>
      </c>
    </row>
    <row r="8542" spans="1:14" ht="25.5">
      <c r="A8542" s="96" t="s">
        <v>2256</v>
      </c>
      <c r="B8542" s="61" t="str">
        <f>+VLOOKUP(Tabla1[[#This Row],[sector]],SECTORES,2,FALSE)</f>
        <v>COMERCIO, INDUSTRIA Y TURISMO</v>
      </c>
      <c r="C8542" s="63" t="s">
        <v>2537</v>
      </c>
      <c r="D8542" s="62" t="s">
        <v>2538</v>
      </c>
      <c r="E8542" s="60" t="s">
        <v>27077</v>
      </c>
      <c r="F8542" s="60" t="s">
        <v>27078</v>
      </c>
      <c r="G8542" s="60" t="s">
        <v>27079</v>
      </c>
      <c r="H8542" s="60" t="s">
        <v>27080</v>
      </c>
      <c r="I8542" s="60" t="s">
        <v>27083</v>
      </c>
      <c r="J8542" s="60" t="s">
        <v>26717</v>
      </c>
      <c r="K8542" s="60" t="s">
        <v>4470</v>
      </c>
      <c r="L8542" s="60" t="s">
        <v>2654</v>
      </c>
      <c r="M8542" s="60" t="s">
        <v>2655</v>
      </c>
      <c r="N8542" s="60" t="s">
        <v>2654</v>
      </c>
    </row>
    <row r="8543" spans="1:14" ht="25.5">
      <c r="A8543" s="96" t="s">
        <v>2256</v>
      </c>
      <c r="B8543" s="61" t="str">
        <f>+VLOOKUP(Tabla1[[#This Row],[sector]],SECTORES,2,FALSE)</f>
        <v>COMERCIO, INDUSTRIA Y TURISMO</v>
      </c>
      <c r="C8543" s="63" t="s">
        <v>2537</v>
      </c>
      <c r="D8543" s="62" t="s">
        <v>2538</v>
      </c>
      <c r="E8543" s="60" t="s">
        <v>27077</v>
      </c>
      <c r="F8543" s="60" t="s">
        <v>27078</v>
      </c>
      <c r="G8543" s="60" t="s">
        <v>27079</v>
      </c>
      <c r="H8543" s="60" t="s">
        <v>27080</v>
      </c>
      <c r="I8543" s="60" t="s">
        <v>27084</v>
      </c>
      <c r="J8543" s="60" t="s">
        <v>26719</v>
      </c>
      <c r="K8543" s="60" t="s">
        <v>4470</v>
      </c>
      <c r="L8543" s="60" t="s">
        <v>2654</v>
      </c>
      <c r="M8543" s="60" t="s">
        <v>2655</v>
      </c>
      <c r="N8543" s="60" t="s">
        <v>2654</v>
      </c>
    </row>
    <row r="8544" spans="1:14" ht="25.5">
      <c r="A8544" s="96" t="s">
        <v>2256</v>
      </c>
      <c r="B8544" s="61" t="str">
        <f>+VLOOKUP(Tabla1[[#This Row],[sector]],SECTORES,2,FALSE)</f>
        <v>COMERCIO, INDUSTRIA Y TURISMO</v>
      </c>
      <c r="C8544" s="63" t="s">
        <v>2537</v>
      </c>
      <c r="D8544" s="62" t="s">
        <v>2538</v>
      </c>
      <c r="E8544" s="60" t="s">
        <v>27077</v>
      </c>
      <c r="F8544" s="60" t="s">
        <v>27078</v>
      </c>
      <c r="G8544" s="60" t="s">
        <v>27079</v>
      </c>
      <c r="H8544" s="60" t="s">
        <v>27080</v>
      </c>
      <c r="I8544" s="60" t="s">
        <v>27085</v>
      </c>
      <c r="J8544" s="60" t="s">
        <v>27074</v>
      </c>
      <c r="K8544" s="60" t="s">
        <v>4470</v>
      </c>
      <c r="L8544" s="60" t="s">
        <v>2654</v>
      </c>
      <c r="M8544" s="60" t="s">
        <v>2655</v>
      </c>
      <c r="N8544" s="60" t="s">
        <v>2654</v>
      </c>
    </row>
    <row r="8545" spans="1:14" ht="25.5">
      <c r="A8545" s="96" t="s">
        <v>2256</v>
      </c>
      <c r="B8545" s="61" t="str">
        <f>+VLOOKUP(Tabla1[[#This Row],[sector]],SECTORES,2,FALSE)</f>
        <v>COMERCIO, INDUSTRIA Y TURISMO</v>
      </c>
      <c r="C8545" s="63" t="s">
        <v>2537</v>
      </c>
      <c r="D8545" s="62" t="s">
        <v>2538</v>
      </c>
      <c r="E8545" s="60" t="s">
        <v>27077</v>
      </c>
      <c r="F8545" s="60" t="s">
        <v>27078</v>
      </c>
      <c r="G8545" s="60" t="s">
        <v>27079</v>
      </c>
      <c r="H8545" s="60" t="s">
        <v>27080</v>
      </c>
      <c r="I8545" s="60" t="s">
        <v>27086</v>
      </c>
      <c r="J8545" s="60" t="s">
        <v>27076</v>
      </c>
      <c r="K8545" s="60" t="s">
        <v>4470</v>
      </c>
      <c r="L8545" s="60" t="s">
        <v>2654</v>
      </c>
      <c r="M8545" s="60" t="s">
        <v>2655</v>
      </c>
      <c r="N8545" s="60" t="s">
        <v>2654</v>
      </c>
    </row>
    <row r="8546" spans="1:14" ht="25.5">
      <c r="A8546" s="96" t="s">
        <v>2256</v>
      </c>
      <c r="B8546" s="61" t="str">
        <f>+VLOOKUP(Tabla1[[#This Row],[sector]],SECTORES,2,FALSE)</f>
        <v>COMERCIO, INDUSTRIA Y TURISMO</v>
      </c>
      <c r="C8546" s="63" t="s">
        <v>2537</v>
      </c>
      <c r="D8546" s="62" t="s">
        <v>2538</v>
      </c>
      <c r="E8546" s="60" t="s">
        <v>27087</v>
      </c>
      <c r="F8546" s="60" t="s">
        <v>27088</v>
      </c>
      <c r="G8546" s="60" t="s">
        <v>27089</v>
      </c>
      <c r="H8546" s="60" t="s">
        <v>4503</v>
      </c>
      <c r="I8546" s="60" t="s">
        <v>27090</v>
      </c>
      <c r="J8546" s="60" t="s">
        <v>27091</v>
      </c>
      <c r="K8546" s="60" t="s">
        <v>4470</v>
      </c>
      <c r="L8546" s="60" t="s">
        <v>2655</v>
      </c>
      <c r="M8546" s="60" t="s">
        <v>2655</v>
      </c>
      <c r="N8546" s="60" t="s">
        <v>2654</v>
      </c>
    </row>
    <row r="8547" spans="1:14" ht="25.5">
      <c r="A8547" s="96" t="s">
        <v>2256</v>
      </c>
      <c r="B8547" s="61" t="str">
        <f>+VLOOKUP(Tabla1[[#This Row],[sector]],SECTORES,2,FALSE)</f>
        <v>COMERCIO, INDUSTRIA Y TURISMO</v>
      </c>
      <c r="C8547" s="63" t="s">
        <v>2537</v>
      </c>
      <c r="D8547" s="62" t="s">
        <v>2538</v>
      </c>
      <c r="E8547" s="60" t="s">
        <v>27087</v>
      </c>
      <c r="F8547" s="60" t="s">
        <v>27088</v>
      </c>
      <c r="G8547" s="60" t="s">
        <v>27089</v>
      </c>
      <c r="H8547" s="60" t="s">
        <v>4503</v>
      </c>
      <c r="I8547" s="60" t="s">
        <v>27092</v>
      </c>
      <c r="J8547" s="60" t="s">
        <v>27093</v>
      </c>
      <c r="K8547" s="60" t="s">
        <v>4470</v>
      </c>
      <c r="L8547" s="60" t="s">
        <v>2654</v>
      </c>
      <c r="M8547" s="60" t="s">
        <v>2655</v>
      </c>
      <c r="N8547" s="60" t="s">
        <v>2654</v>
      </c>
    </row>
    <row r="8548" spans="1:14" ht="25.5">
      <c r="A8548" s="96" t="s">
        <v>2219</v>
      </c>
      <c r="B8548" s="61" t="str">
        <f>+VLOOKUP(Tabla1[[#This Row],[sector]],SECTORES,2,FALSE)</f>
        <v>INFORMACIÓN ESTADÍSTICA</v>
      </c>
      <c r="C8548" s="63" t="s">
        <v>2314</v>
      </c>
      <c r="D8548" s="62" t="s">
        <v>2315</v>
      </c>
      <c r="E8548" s="60" t="s">
        <v>27094</v>
      </c>
      <c r="F8548" s="60" t="s">
        <v>27095</v>
      </c>
      <c r="G8548" s="60" t="s">
        <v>27096</v>
      </c>
      <c r="H8548" s="60" t="s">
        <v>5021</v>
      </c>
      <c r="I8548" s="60" t="s">
        <v>27097</v>
      </c>
      <c r="J8548" s="60" t="s">
        <v>27098</v>
      </c>
      <c r="K8548" s="60" t="s">
        <v>4470</v>
      </c>
      <c r="L8548" s="60" t="s">
        <v>2655</v>
      </c>
      <c r="M8548" s="60" t="s">
        <v>2655</v>
      </c>
      <c r="N8548" s="60" t="s">
        <v>2655</v>
      </c>
    </row>
    <row r="8549" spans="1:14" ht="25.5">
      <c r="A8549" s="96" t="s">
        <v>2219</v>
      </c>
      <c r="B8549" s="61" t="str">
        <f>+VLOOKUP(Tabla1[[#This Row],[sector]],SECTORES,2,FALSE)</f>
        <v>INFORMACIÓN ESTADÍSTICA</v>
      </c>
      <c r="C8549" s="63" t="s">
        <v>2314</v>
      </c>
      <c r="D8549" s="62" t="s">
        <v>2315</v>
      </c>
      <c r="E8549" s="60" t="s">
        <v>27099</v>
      </c>
      <c r="F8549" s="60" t="s">
        <v>27100</v>
      </c>
      <c r="G8549" s="60" t="s">
        <v>27101</v>
      </c>
      <c r="H8549" s="60" t="s">
        <v>5021</v>
      </c>
      <c r="I8549" s="60" t="s">
        <v>27102</v>
      </c>
      <c r="J8549" s="60" t="s">
        <v>27103</v>
      </c>
      <c r="K8549" s="60" t="s">
        <v>4470</v>
      </c>
      <c r="L8549" s="60" t="s">
        <v>2655</v>
      </c>
      <c r="M8549" s="60" t="s">
        <v>2655</v>
      </c>
      <c r="N8549" s="60" t="s">
        <v>2655</v>
      </c>
    </row>
    <row r="8550" spans="1:14" ht="25.5">
      <c r="A8550" s="96" t="s">
        <v>2219</v>
      </c>
      <c r="B8550" s="61" t="str">
        <f>+VLOOKUP(Tabla1[[#This Row],[sector]],SECTORES,2,FALSE)</f>
        <v>INFORMACIÓN ESTADÍSTICA</v>
      </c>
      <c r="C8550" s="63" t="s">
        <v>2314</v>
      </c>
      <c r="D8550" s="62" t="s">
        <v>2315</v>
      </c>
      <c r="E8550" s="60" t="s">
        <v>27104</v>
      </c>
      <c r="F8550" s="60" t="s">
        <v>27105</v>
      </c>
      <c r="G8550" s="60" t="s">
        <v>27106</v>
      </c>
      <c r="H8550" s="60" t="s">
        <v>5021</v>
      </c>
      <c r="I8550" s="60" t="s">
        <v>27107</v>
      </c>
      <c r="J8550" s="60" t="s">
        <v>27108</v>
      </c>
      <c r="K8550" s="60" t="s">
        <v>4470</v>
      </c>
      <c r="L8550" s="60" t="s">
        <v>2655</v>
      </c>
      <c r="M8550" s="60" t="s">
        <v>2655</v>
      </c>
      <c r="N8550" s="60" t="s">
        <v>2654</v>
      </c>
    </row>
    <row r="8551" spans="1:14" ht="25.5">
      <c r="A8551" s="96" t="s">
        <v>2219</v>
      </c>
      <c r="B8551" s="61" t="str">
        <f>+VLOOKUP(Tabla1[[#This Row],[sector]],SECTORES,2,FALSE)</f>
        <v>INFORMACIÓN ESTADÍSTICA</v>
      </c>
      <c r="C8551" s="63" t="s">
        <v>2314</v>
      </c>
      <c r="D8551" s="62" t="s">
        <v>2315</v>
      </c>
      <c r="E8551" s="60" t="s">
        <v>27109</v>
      </c>
      <c r="F8551" s="60" t="s">
        <v>27110</v>
      </c>
      <c r="G8551" s="60" t="s">
        <v>27111</v>
      </c>
      <c r="H8551" s="60" t="s">
        <v>5021</v>
      </c>
      <c r="I8551" s="60" t="s">
        <v>27112</v>
      </c>
      <c r="J8551" s="60" t="s">
        <v>27113</v>
      </c>
      <c r="K8551" s="60" t="s">
        <v>4470</v>
      </c>
      <c r="L8551" s="60" t="s">
        <v>2655</v>
      </c>
      <c r="M8551" s="60" t="s">
        <v>2655</v>
      </c>
      <c r="N8551" s="60" t="s">
        <v>2655</v>
      </c>
    </row>
    <row r="8552" spans="1:14" ht="25.5">
      <c r="A8552" s="96" t="s">
        <v>2219</v>
      </c>
      <c r="B8552" s="61" t="str">
        <f>+VLOOKUP(Tabla1[[#This Row],[sector]],SECTORES,2,FALSE)</f>
        <v>INFORMACIÓN ESTADÍSTICA</v>
      </c>
      <c r="C8552" s="63" t="s">
        <v>2314</v>
      </c>
      <c r="D8552" s="62" t="s">
        <v>2315</v>
      </c>
      <c r="E8552" s="60" t="s">
        <v>27114</v>
      </c>
      <c r="F8552" s="60" t="s">
        <v>27115</v>
      </c>
      <c r="G8552" s="60" t="s">
        <v>27116</v>
      </c>
      <c r="H8552" s="60" t="s">
        <v>5021</v>
      </c>
      <c r="I8552" s="60" t="s">
        <v>27117</v>
      </c>
      <c r="J8552" s="60" t="s">
        <v>27118</v>
      </c>
      <c r="K8552" s="60" t="s">
        <v>4470</v>
      </c>
      <c r="L8552" s="60" t="s">
        <v>2655</v>
      </c>
      <c r="M8552" s="60" t="s">
        <v>2655</v>
      </c>
      <c r="N8552" s="60" t="s">
        <v>2655</v>
      </c>
    </row>
    <row r="8553" spans="1:14" ht="25.5">
      <c r="A8553" s="96" t="s">
        <v>2219</v>
      </c>
      <c r="B8553" s="61" t="str">
        <f>+VLOOKUP(Tabla1[[#This Row],[sector]],SECTORES,2,FALSE)</f>
        <v>INFORMACIÓN ESTADÍSTICA</v>
      </c>
      <c r="C8553" s="63" t="s">
        <v>2314</v>
      </c>
      <c r="D8553" s="62" t="s">
        <v>2315</v>
      </c>
      <c r="E8553" s="60" t="s">
        <v>27119</v>
      </c>
      <c r="F8553" s="60" t="s">
        <v>27120</v>
      </c>
      <c r="G8553" s="60" t="s">
        <v>27121</v>
      </c>
      <c r="H8553" s="60" t="s">
        <v>5021</v>
      </c>
      <c r="I8553" s="60" t="s">
        <v>27122</v>
      </c>
      <c r="J8553" s="60" t="s">
        <v>27123</v>
      </c>
      <c r="K8553" s="60" t="s">
        <v>4470</v>
      </c>
      <c r="L8553" s="60" t="s">
        <v>2655</v>
      </c>
      <c r="M8553" s="60" t="s">
        <v>2655</v>
      </c>
      <c r="N8553" s="60" t="s">
        <v>2655</v>
      </c>
    </row>
    <row r="8554" spans="1:14">
      <c r="A8554" s="96" t="s">
        <v>2242</v>
      </c>
      <c r="B8554" s="61" t="str">
        <f>+VLOOKUP(Tabla1[[#This Row],[sector]],SECTORES,2,FALSE)</f>
        <v>TRANSPORTE</v>
      </c>
      <c r="C8554" s="63" t="s">
        <v>2470</v>
      </c>
      <c r="D8554" s="62" t="s">
        <v>2471</v>
      </c>
      <c r="E8554" s="60" t="s">
        <v>4113</v>
      </c>
      <c r="F8554" s="60" t="s">
        <v>4114</v>
      </c>
      <c r="G8554" s="60" t="s">
        <v>4115</v>
      </c>
      <c r="H8554" s="60" t="s">
        <v>4116</v>
      </c>
      <c r="I8554" s="60" t="s">
        <v>27124</v>
      </c>
      <c r="J8554" s="60" t="s">
        <v>27125</v>
      </c>
      <c r="K8554" s="60" t="s">
        <v>4470</v>
      </c>
      <c r="L8554" s="60" t="s">
        <v>2654</v>
      </c>
      <c r="M8554" s="60" t="s">
        <v>2655</v>
      </c>
      <c r="N8554" s="60" t="s">
        <v>2655</v>
      </c>
    </row>
    <row r="8555" spans="1:14" ht="25.5">
      <c r="A8555" s="96" t="s">
        <v>2262</v>
      </c>
      <c r="B8555" s="61" t="str">
        <f>+VLOOKUP(Tabla1[[#This Row],[sector]],SECTORES,2,FALSE)</f>
        <v>CIENCIA, TECNOLOGÍA E INNOVACIÓN</v>
      </c>
      <c r="C8555" s="63" t="s">
        <v>2580</v>
      </c>
      <c r="D8555" s="62" t="s">
        <v>2581</v>
      </c>
      <c r="E8555" s="60" t="s">
        <v>4090</v>
      </c>
      <c r="F8555" s="60" t="s">
        <v>4091</v>
      </c>
      <c r="G8555" s="60" t="s">
        <v>4092</v>
      </c>
      <c r="H8555" s="60" t="s">
        <v>4093</v>
      </c>
      <c r="I8555" s="60" t="s">
        <v>27126</v>
      </c>
      <c r="J8555" s="60" t="s">
        <v>27127</v>
      </c>
      <c r="K8555" s="60" t="s">
        <v>4470</v>
      </c>
      <c r="L8555" s="60" t="s">
        <v>2654</v>
      </c>
      <c r="M8555" s="60" t="s">
        <v>2655</v>
      </c>
      <c r="N8555" s="60" t="s">
        <v>2655</v>
      </c>
    </row>
    <row r="8556" spans="1:14" ht="25.5">
      <c r="A8556" s="96" t="s">
        <v>2254</v>
      </c>
      <c r="B8556" s="61" t="str">
        <f>+VLOOKUP(Tabla1[[#This Row],[sector]],SECTORES,2,FALSE)</f>
        <v>CULTURA</v>
      </c>
      <c r="C8556" s="63" t="s">
        <v>2526</v>
      </c>
      <c r="D8556" s="62" t="s">
        <v>2527</v>
      </c>
      <c r="E8556" s="60" t="s">
        <v>27128</v>
      </c>
      <c r="F8556" s="60" t="s">
        <v>27129</v>
      </c>
      <c r="G8556" s="60" t="s">
        <v>27130</v>
      </c>
      <c r="H8556" s="60" t="s">
        <v>27038</v>
      </c>
      <c r="I8556" s="60" t="s">
        <v>27131</v>
      </c>
      <c r="J8556" s="60" t="s">
        <v>27129</v>
      </c>
      <c r="K8556" s="60" t="s">
        <v>4470</v>
      </c>
      <c r="L8556" s="60" t="s">
        <v>2655</v>
      </c>
      <c r="M8556" s="60" t="s">
        <v>2655</v>
      </c>
      <c r="N8556" s="60" t="s">
        <v>2655</v>
      </c>
    </row>
    <row r="8557" spans="1:14" ht="25.5">
      <c r="A8557" s="96" t="s">
        <v>2254</v>
      </c>
      <c r="B8557" s="61" t="str">
        <f>+VLOOKUP(Tabla1[[#This Row],[sector]],SECTORES,2,FALSE)</f>
        <v>CULTURA</v>
      </c>
      <c r="C8557" s="63" t="s">
        <v>2526</v>
      </c>
      <c r="D8557" s="62" t="s">
        <v>2527</v>
      </c>
      <c r="E8557" s="60" t="s">
        <v>27132</v>
      </c>
      <c r="F8557" s="60" t="s">
        <v>27133</v>
      </c>
      <c r="G8557" s="60" t="s">
        <v>17800</v>
      </c>
      <c r="H8557" s="60" t="s">
        <v>27038</v>
      </c>
      <c r="I8557" s="60" t="s">
        <v>27134</v>
      </c>
      <c r="J8557" s="60" t="s">
        <v>27133</v>
      </c>
      <c r="K8557" s="60" t="s">
        <v>4470</v>
      </c>
      <c r="L8557" s="60" t="s">
        <v>2655</v>
      </c>
      <c r="M8557" s="60" t="s">
        <v>2655</v>
      </c>
      <c r="N8557" s="60" t="s">
        <v>2655</v>
      </c>
    </row>
    <row r="8558" spans="1:14" ht="25.5">
      <c r="A8558" s="96" t="s">
        <v>2254</v>
      </c>
      <c r="B8558" s="61" t="str">
        <f>+VLOOKUP(Tabla1[[#This Row],[sector]],SECTORES,2,FALSE)</f>
        <v>CULTURA</v>
      </c>
      <c r="C8558" s="63" t="s">
        <v>2526</v>
      </c>
      <c r="D8558" s="62" t="s">
        <v>2527</v>
      </c>
      <c r="E8558" s="60" t="s">
        <v>27135</v>
      </c>
      <c r="F8558" s="60" t="s">
        <v>27136</v>
      </c>
      <c r="G8558" s="60" t="s">
        <v>17804</v>
      </c>
      <c r="H8558" s="60" t="s">
        <v>27038</v>
      </c>
      <c r="I8558" s="60" t="s">
        <v>27137</v>
      </c>
      <c r="J8558" s="60" t="s">
        <v>27136</v>
      </c>
      <c r="K8558" s="60" t="s">
        <v>4470</v>
      </c>
      <c r="L8558" s="60" t="s">
        <v>2655</v>
      </c>
      <c r="M8558" s="60" t="s">
        <v>2655</v>
      </c>
      <c r="N8558" s="60" t="s">
        <v>2655</v>
      </c>
    </row>
    <row r="8559" spans="1:14" ht="25.5">
      <c r="A8559" s="96" t="s">
        <v>2254</v>
      </c>
      <c r="B8559" s="61" t="str">
        <f>+VLOOKUP(Tabla1[[#This Row],[sector]],SECTORES,2,FALSE)</f>
        <v>CULTURA</v>
      </c>
      <c r="C8559" s="63" t="s">
        <v>2526</v>
      </c>
      <c r="D8559" s="62" t="s">
        <v>2527</v>
      </c>
      <c r="E8559" s="60" t="s">
        <v>27138</v>
      </c>
      <c r="F8559" s="60" t="s">
        <v>27139</v>
      </c>
      <c r="G8559" s="60" t="s">
        <v>17808</v>
      </c>
      <c r="H8559" s="60" t="s">
        <v>27038</v>
      </c>
      <c r="I8559" s="60" t="s">
        <v>27140</v>
      </c>
      <c r="J8559" s="60" t="s">
        <v>27139</v>
      </c>
      <c r="K8559" s="60" t="s">
        <v>4470</v>
      </c>
      <c r="L8559" s="60" t="s">
        <v>2655</v>
      </c>
      <c r="M8559" s="60" t="s">
        <v>2655</v>
      </c>
      <c r="N8559" s="60" t="s">
        <v>2655</v>
      </c>
    </row>
    <row r="8560" spans="1:14" ht="25.5">
      <c r="A8560" s="96" t="s">
        <v>2254</v>
      </c>
      <c r="B8560" s="61" t="str">
        <f>+VLOOKUP(Tabla1[[#This Row],[sector]],SECTORES,2,FALSE)</f>
        <v>CULTURA</v>
      </c>
      <c r="C8560" s="63" t="s">
        <v>2526</v>
      </c>
      <c r="D8560" s="62" t="s">
        <v>2527</v>
      </c>
      <c r="E8560" s="60" t="s">
        <v>27141</v>
      </c>
      <c r="F8560" s="60" t="s">
        <v>27142</v>
      </c>
      <c r="G8560" s="60" t="s">
        <v>17812</v>
      </c>
      <c r="H8560" s="60" t="s">
        <v>27038</v>
      </c>
      <c r="I8560" s="60" t="s">
        <v>27143</v>
      </c>
      <c r="J8560" s="60" t="s">
        <v>27142</v>
      </c>
      <c r="K8560" s="60" t="s">
        <v>4470</v>
      </c>
      <c r="L8560" s="60" t="s">
        <v>2655</v>
      </c>
      <c r="M8560" s="60" t="s">
        <v>2655</v>
      </c>
      <c r="N8560" s="60" t="s">
        <v>2655</v>
      </c>
    </row>
    <row r="8561" spans="1:14" ht="25.5">
      <c r="A8561" s="96" t="s">
        <v>2236</v>
      </c>
      <c r="B8561" s="61" t="str">
        <f>+VLOOKUP(Tabla1[[#This Row],[sector]],SECTORES,2,FALSE)</f>
        <v>MINAS Y ENERGÍA</v>
      </c>
      <c r="C8561" s="63" t="s">
        <v>2434</v>
      </c>
      <c r="D8561" s="62" t="s">
        <v>2435</v>
      </c>
      <c r="E8561" s="60" t="s">
        <v>27144</v>
      </c>
      <c r="F8561" s="60" t="s">
        <v>27145</v>
      </c>
      <c r="G8561" s="60" t="s">
        <v>27146</v>
      </c>
      <c r="H8561" s="60" t="s">
        <v>4503</v>
      </c>
      <c r="I8561" s="60" t="s">
        <v>27147</v>
      </c>
      <c r="J8561" s="60" t="s">
        <v>7074</v>
      </c>
      <c r="K8561" s="60" t="s">
        <v>4470</v>
      </c>
      <c r="L8561" s="60" t="s">
        <v>2655</v>
      </c>
      <c r="M8561" s="60" t="s">
        <v>2655</v>
      </c>
      <c r="N8561" s="60" t="s">
        <v>2655</v>
      </c>
    </row>
    <row r="8562" spans="1:14">
      <c r="A8562" s="96" t="s">
        <v>2270</v>
      </c>
      <c r="B8562" s="61" t="str">
        <f>+VLOOKUP(Tabla1[[#This Row],[sector]],SECTORES,2,FALSE)</f>
        <v>DEPORTE Y RECREACIÓN</v>
      </c>
      <c r="C8562" s="63" t="s">
        <v>2611</v>
      </c>
      <c r="D8562" s="62" t="s">
        <v>2612</v>
      </c>
      <c r="E8562" s="60" t="s">
        <v>27148</v>
      </c>
      <c r="F8562" s="60" t="s">
        <v>27149</v>
      </c>
      <c r="G8562" s="60" t="s">
        <v>27150</v>
      </c>
      <c r="H8562" s="60" t="s">
        <v>3272</v>
      </c>
      <c r="I8562" s="60" t="s">
        <v>27151</v>
      </c>
      <c r="J8562" s="60" t="s">
        <v>25955</v>
      </c>
      <c r="K8562" s="60" t="s">
        <v>4470</v>
      </c>
      <c r="L8562" s="60" t="s">
        <v>2655</v>
      </c>
      <c r="M8562" s="60" t="s">
        <v>2655</v>
      </c>
      <c r="N8562" s="60" t="s">
        <v>2655</v>
      </c>
    </row>
    <row r="8563" spans="1:14" ht="25.5">
      <c r="A8563" s="96" t="s">
        <v>2219</v>
      </c>
      <c r="B8563" s="61" t="str">
        <f>+VLOOKUP(Tabla1[[#This Row],[sector]],SECTORES,2,FALSE)</f>
        <v>INFORMACIÓN ESTADÍSTICA</v>
      </c>
      <c r="C8563" s="63" t="s">
        <v>2314</v>
      </c>
      <c r="D8563" s="62" t="s">
        <v>2315</v>
      </c>
      <c r="E8563" s="60" t="s">
        <v>27152</v>
      </c>
      <c r="F8563" s="60" t="s">
        <v>27153</v>
      </c>
      <c r="G8563" s="60" t="s">
        <v>27154</v>
      </c>
      <c r="H8563" s="60" t="s">
        <v>25761</v>
      </c>
      <c r="I8563" s="60" t="s">
        <v>27155</v>
      </c>
      <c r="J8563" s="60" t="s">
        <v>27156</v>
      </c>
      <c r="K8563" s="60" t="s">
        <v>4470</v>
      </c>
      <c r="L8563" s="60" t="s">
        <v>2655</v>
      </c>
      <c r="M8563" s="60" t="s">
        <v>2655</v>
      </c>
      <c r="N8563" s="60" t="s">
        <v>2655</v>
      </c>
    </row>
    <row r="8564" spans="1:14">
      <c r="A8564" s="96" t="s">
        <v>2236</v>
      </c>
      <c r="B8564" s="61" t="str">
        <f>+VLOOKUP(Tabla1[[#This Row],[sector]],SECTORES,2,FALSE)</f>
        <v>MINAS Y ENERGÍA</v>
      </c>
      <c r="C8564" s="63" t="s">
        <v>2432</v>
      </c>
      <c r="D8564" s="62" t="s">
        <v>2433</v>
      </c>
      <c r="E8564" s="60" t="s">
        <v>27157</v>
      </c>
      <c r="F8564" s="60" t="s">
        <v>27158</v>
      </c>
      <c r="G8564" s="60" t="s">
        <v>27159</v>
      </c>
      <c r="H8564" s="60" t="s">
        <v>27160</v>
      </c>
      <c r="I8564" s="60" t="s">
        <v>27161</v>
      </c>
      <c r="J8564" s="60" t="s">
        <v>27162</v>
      </c>
      <c r="K8564" s="60" t="s">
        <v>4470</v>
      </c>
      <c r="L8564" s="60" t="s">
        <v>2655</v>
      </c>
      <c r="M8564" s="60" t="s">
        <v>2655</v>
      </c>
      <c r="N8564" s="60" t="s">
        <v>2655</v>
      </c>
    </row>
    <row r="8565" spans="1:14">
      <c r="A8565" s="96" t="s">
        <v>2236</v>
      </c>
      <c r="B8565" s="61" t="str">
        <f>+VLOOKUP(Tabla1[[#This Row],[sector]],SECTORES,2,FALSE)</f>
        <v>MINAS Y ENERGÍA</v>
      </c>
      <c r="C8565" s="63" t="s">
        <v>2432</v>
      </c>
      <c r="D8565" s="62" t="s">
        <v>2433</v>
      </c>
      <c r="E8565" s="60" t="s">
        <v>27157</v>
      </c>
      <c r="F8565" s="60" t="s">
        <v>27158</v>
      </c>
      <c r="G8565" s="60" t="s">
        <v>27159</v>
      </c>
      <c r="H8565" s="60" t="s">
        <v>27160</v>
      </c>
      <c r="I8565" s="60" t="s">
        <v>27163</v>
      </c>
      <c r="J8565" s="60" t="s">
        <v>27164</v>
      </c>
      <c r="K8565" s="60" t="s">
        <v>4470</v>
      </c>
      <c r="L8565" s="60" t="s">
        <v>2654</v>
      </c>
      <c r="M8565" s="60" t="s">
        <v>2655</v>
      </c>
      <c r="N8565" s="60" t="s">
        <v>2655</v>
      </c>
    </row>
    <row r="8566" spans="1:14" ht="25.5">
      <c r="A8566" s="96" t="s">
        <v>2260</v>
      </c>
      <c r="B8566" s="61" t="str">
        <f>+VLOOKUP(Tabla1[[#This Row],[sector]],SECTORES,2,FALSE)</f>
        <v>INTERIOR</v>
      </c>
      <c r="C8566" s="63" t="s">
        <v>2570</v>
      </c>
      <c r="D8566" s="62" t="s">
        <v>2571</v>
      </c>
      <c r="E8566" s="60" t="s">
        <v>27165</v>
      </c>
      <c r="F8566" s="60" t="s">
        <v>8469</v>
      </c>
      <c r="G8566" s="60" t="s">
        <v>27166</v>
      </c>
      <c r="H8566" s="60" t="s">
        <v>9714</v>
      </c>
      <c r="I8566" s="60" t="s">
        <v>27167</v>
      </c>
      <c r="J8566" s="60" t="s">
        <v>8469</v>
      </c>
      <c r="K8566" s="60" t="s">
        <v>4470</v>
      </c>
      <c r="L8566" s="60" t="s">
        <v>2655</v>
      </c>
      <c r="M8566" s="60" t="s">
        <v>2655</v>
      </c>
      <c r="N8566" s="60" t="s">
        <v>2654</v>
      </c>
    </row>
    <row r="8567" spans="1:14">
      <c r="A8567" s="96" t="s">
        <v>2242</v>
      </c>
      <c r="B8567" s="61" t="str">
        <f>+VLOOKUP(Tabla1[[#This Row],[sector]],SECTORES,2,FALSE)</f>
        <v>TRANSPORTE</v>
      </c>
      <c r="C8567" s="63" t="s">
        <v>2470</v>
      </c>
      <c r="D8567" s="62" t="s">
        <v>2471</v>
      </c>
      <c r="E8567" s="60" t="s">
        <v>27168</v>
      </c>
      <c r="F8567" s="60" t="s">
        <v>27169</v>
      </c>
      <c r="G8567" s="60"/>
      <c r="H8567" s="60" t="s">
        <v>2648</v>
      </c>
      <c r="I8567" s="60" t="s">
        <v>27170</v>
      </c>
      <c r="J8567" s="60" t="s">
        <v>27171</v>
      </c>
      <c r="K8567" s="60" t="s">
        <v>4470</v>
      </c>
      <c r="L8567" s="60" t="s">
        <v>2655</v>
      </c>
      <c r="M8567" s="60" t="s">
        <v>2655</v>
      </c>
      <c r="N8567" s="60" t="s">
        <v>2655</v>
      </c>
    </row>
    <row r="8568" spans="1:14" ht="25.5">
      <c r="A8568" s="96" t="s">
        <v>2252</v>
      </c>
      <c r="B8568" s="61" t="str">
        <f>+VLOOKUP(Tabla1[[#This Row],[sector]],SECTORES,2,FALSE)</f>
        <v>AMBIENTE Y DESARROLLO SOSTENIBLE</v>
      </c>
      <c r="C8568" s="63" t="s">
        <v>2510</v>
      </c>
      <c r="D8568" s="62" t="s">
        <v>2511</v>
      </c>
      <c r="E8568" s="60" t="s">
        <v>27172</v>
      </c>
      <c r="F8568" s="60" t="s">
        <v>26679</v>
      </c>
      <c r="G8568" s="60" t="s">
        <v>26680</v>
      </c>
      <c r="H8568" s="60" t="s">
        <v>13311</v>
      </c>
      <c r="I8568" s="60" t="s">
        <v>27173</v>
      </c>
      <c r="J8568" s="60" t="s">
        <v>13313</v>
      </c>
      <c r="K8568" s="60" t="s">
        <v>4470</v>
      </c>
      <c r="L8568" s="60" t="s">
        <v>2655</v>
      </c>
      <c r="M8568" s="60" t="s">
        <v>2655</v>
      </c>
      <c r="N8568" s="60" t="s">
        <v>2655</v>
      </c>
    </row>
    <row r="8569" spans="1:14">
      <c r="A8569" s="96" t="s">
        <v>2258</v>
      </c>
      <c r="B8569" s="61" t="str">
        <f>+VLOOKUP(Tabla1[[#This Row],[sector]],SECTORES,2,FALSE)</f>
        <v>TRABAJO</v>
      </c>
      <c r="C8569" s="63" t="s">
        <v>2546</v>
      </c>
      <c r="D8569" s="62" t="s">
        <v>2547</v>
      </c>
      <c r="E8569" s="60" t="s">
        <v>27174</v>
      </c>
      <c r="F8569" s="60" t="s">
        <v>27175</v>
      </c>
      <c r="G8569" s="60" t="s">
        <v>27176</v>
      </c>
      <c r="H8569" s="60" t="s">
        <v>7287</v>
      </c>
      <c r="I8569" s="60" t="s">
        <v>27177</v>
      </c>
      <c r="J8569" s="60" t="s">
        <v>27178</v>
      </c>
      <c r="K8569" s="60" t="s">
        <v>4470</v>
      </c>
      <c r="L8569" s="60" t="s">
        <v>2655</v>
      </c>
      <c r="M8569" s="60" t="s">
        <v>2655</v>
      </c>
      <c r="N8569" s="60" t="s">
        <v>2655</v>
      </c>
    </row>
    <row r="8570" spans="1:14">
      <c r="A8570" s="96" t="s">
        <v>2258</v>
      </c>
      <c r="B8570" s="61" t="str">
        <f>+VLOOKUP(Tabla1[[#This Row],[sector]],SECTORES,2,FALSE)</f>
        <v>TRABAJO</v>
      </c>
      <c r="C8570" s="63" t="s">
        <v>2546</v>
      </c>
      <c r="D8570" s="62" t="s">
        <v>2547</v>
      </c>
      <c r="E8570" s="60" t="s">
        <v>27174</v>
      </c>
      <c r="F8570" s="60" t="s">
        <v>27175</v>
      </c>
      <c r="G8570" s="60" t="s">
        <v>27176</v>
      </c>
      <c r="H8570" s="60" t="s">
        <v>7287</v>
      </c>
      <c r="I8570" s="60" t="s">
        <v>27179</v>
      </c>
      <c r="J8570" s="60" t="s">
        <v>27180</v>
      </c>
      <c r="K8570" s="60" t="s">
        <v>4470</v>
      </c>
      <c r="L8570" s="60" t="s">
        <v>2654</v>
      </c>
      <c r="M8570" s="60" t="s">
        <v>2655</v>
      </c>
      <c r="N8570" s="60" t="s">
        <v>2655</v>
      </c>
    </row>
    <row r="8571" spans="1:14">
      <c r="A8571" s="96" t="s">
        <v>2258</v>
      </c>
      <c r="B8571" s="61" t="str">
        <f>+VLOOKUP(Tabla1[[#This Row],[sector]],SECTORES,2,FALSE)</f>
        <v>TRABAJO</v>
      </c>
      <c r="C8571" s="63" t="s">
        <v>2546</v>
      </c>
      <c r="D8571" s="62" t="s">
        <v>2547</v>
      </c>
      <c r="E8571" s="60" t="s">
        <v>27174</v>
      </c>
      <c r="F8571" s="60" t="s">
        <v>27175</v>
      </c>
      <c r="G8571" s="60" t="s">
        <v>27176</v>
      </c>
      <c r="H8571" s="60" t="s">
        <v>7287</v>
      </c>
      <c r="I8571" s="60" t="s">
        <v>27181</v>
      </c>
      <c r="J8571" s="60" t="s">
        <v>27182</v>
      </c>
      <c r="K8571" s="60" t="s">
        <v>4470</v>
      </c>
      <c r="L8571" s="60" t="s">
        <v>2654</v>
      </c>
      <c r="M8571" s="60" t="s">
        <v>2655</v>
      </c>
      <c r="N8571" s="60" t="s">
        <v>2655</v>
      </c>
    </row>
    <row r="8572" spans="1:14">
      <c r="A8572" s="96" t="s">
        <v>2258</v>
      </c>
      <c r="B8572" s="61" t="str">
        <f>+VLOOKUP(Tabla1[[#This Row],[sector]],SECTORES,2,FALSE)</f>
        <v>TRABAJO</v>
      </c>
      <c r="C8572" s="63" t="s">
        <v>2546</v>
      </c>
      <c r="D8572" s="62" t="s">
        <v>2547</v>
      </c>
      <c r="E8572" s="60" t="s">
        <v>27183</v>
      </c>
      <c r="F8572" s="60" t="s">
        <v>9765</v>
      </c>
      <c r="G8572" s="60" t="s">
        <v>27184</v>
      </c>
      <c r="H8572" s="60" t="s">
        <v>7287</v>
      </c>
      <c r="I8572" s="60" t="s">
        <v>27185</v>
      </c>
      <c r="J8572" s="60" t="s">
        <v>27186</v>
      </c>
      <c r="K8572" s="60" t="s">
        <v>4470</v>
      </c>
      <c r="L8572" s="60" t="s">
        <v>2655</v>
      </c>
      <c r="M8572" s="60" t="s">
        <v>2655</v>
      </c>
      <c r="N8572" s="60" t="s">
        <v>2655</v>
      </c>
    </row>
    <row r="8573" spans="1:14">
      <c r="A8573" s="96" t="s">
        <v>2258</v>
      </c>
      <c r="B8573" s="61" t="str">
        <f>+VLOOKUP(Tabla1[[#This Row],[sector]],SECTORES,2,FALSE)</f>
        <v>TRABAJO</v>
      </c>
      <c r="C8573" s="63" t="s">
        <v>2546</v>
      </c>
      <c r="D8573" s="62" t="s">
        <v>2547</v>
      </c>
      <c r="E8573" s="60" t="s">
        <v>27183</v>
      </c>
      <c r="F8573" s="60" t="s">
        <v>9765</v>
      </c>
      <c r="G8573" s="60" t="s">
        <v>27184</v>
      </c>
      <c r="H8573" s="60" t="s">
        <v>7287</v>
      </c>
      <c r="I8573" s="60" t="s">
        <v>27187</v>
      </c>
      <c r="J8573" s="60" t="s">
        <v>27188</v>
      </c>
      <c r="K8573" s="60" t="s">
        <v>4470</v>
      </c>
      <c r="L8573" s="60" t="s">
        <v>2654</v>
      </c>
      <c r="M8573" s="60" t="s">
        <v>2655</v>
      </c>
      <c r="N8573" s="60" t="s">
        <v>2655</v>
      </c>
    </row>
    <row r="8574" spans="1:14">
      <c r="A8574" s="96" t="s">
        <v>2228</v>
      </c>
      <c r="B8574" s="61" t="str">
        <f>+VLOOKUP(Tabla1[[#This Row],[sector]],SECTORES,2,FALSE)</f>
        <v>HACIENDA</v>
      </c>
      <c r="C8574" s="63" t="s">
        <v>2366</v>
      </c>
      <c r="D8574" s="62" t="s">
        <v>2367</v>
      </c>
      <c r="E8574" s="60" t="s">
        <v>27189</v>
      </c>
      <c r="F8574" s="60" t="s">
        <v>27190</v>
      </c>
      <c r="G8574" s="60" t="s">
        <v>27191</v>
      </c>
      <c r="H8574" s="60" t="s">
        <v>3634</v>
      </c>
      <c r="I8574" s="60" t="s">
        <v>27192</v>
      </c>
      <c r="J8574" s="60" t="s">
        <v>27193</v>
      </c>
      <c r="K8574" s="60" t="s">
        <v>4470</v>
      </c>
      <c r="L8574" s="60" t="s">
        <v>2655</v>
      </c>
      <c r="M8574" s="60" t="s">
        <v>2655</v>
      </c>
      <c r="N8574" s="60" t="s">
        <v>2654</v>
      </c>
    </row>
    <row r="8575" spans="1:14" ht="25.5">
      <c r="A8575" s="96" t="s">
        <v>2254</v>
      </c>
      <c r="B8575" s="61" t="str">
        <f>+VLOOKUP(Tabla1[[#This Row],[sector]],SECTORES,2,FALSE)</f>
        <v>CULTURA</v>
      </c>
      <c r="C8575" s="63" t="s">
        <v>2529</v>
      </c>
      <c r="D8575" s="62" t="s">
        <v>2530</v>
      </c>
      <c r="E8575" s="60" t="s">
        <v>27194</v>
      </c>
      <c r="F8575" s="60" t="s">
        <v>27195</v>
      </c>
      <c r="G8575" s="60" t="s">
        <v>27196</v>
      </c>
      <c r="H8575" s="60" t="s">
        <v>7263</v>
      </c>
      <c r="I8575" s="60" t="s">
        <v>27197</v>
      </c>
      <c r="J8575" s="60" t="s">
        <v>5467</v>
      </c>
      <c r="K8575" s="60" t="s">
        <v>4470</v>
      </c>
      <c r="L8575" s="60" t="s">
        <v>2655</v>
      </c>
      <c r="M8575" s="60" t="s">
        <v>2655</v>
      </c>
      <c r="N8575" s="60" t="s">
        <v>2655</v>
      </c>
    </row>
    <row r="8576" spans="1:14" ht="25.5">
      <c r="A8576" s="96" t="s">
        <v>2254</v>
      </c>
      <c r="B8576" s="61" t="str">
        <f>+VLOOKUP(Tabla1[[#This Row],[sector]],SECTORES,2,FALSE)</f>
        <v>CULTURA</v>
      </c>
      <c r="C8576" s="63" t="s">
        <v>2529</v>
      </c>
      <c r="D8576" s="62" t="s">
        <v>2530</v>
      </c>
      <c r="E8576" s="60" t="s">
        <v>27194</v>
      </c>
      <c r="F8576" s="60" t="s">
        <v>27195</v>
      </c>
      <c r="G8576" s="60" t="s">
        <v>27196</v>
      </c>
      <c r="H8576" s="60" t="s">
        <v>7263</v>
      </c>
      <c r="I8576" s="60" t="s">
        <v>27198</v>
      </c>
      <c r="J8576" s="60" t="s">
        <v>27199</v>
      </c>
      <c r="K8576" s="60" t="s">
        <v>4470</v>
      </c>
      <c r="L8576" s="60" t="s">
        <v>2654</v>
      </c>
      <c r="M8576" s="60" t="s">
        <v>2655</v>
      </c>
      <c r="N8576" s="60" t="s">
        <v>2655</v>
      </c>
    </row>
    <row r="8577" spans="1:14" ht="25.5">
      <c r="A8577" s="96" t="s">
        <v>2254</v>
      </c>
      <c r="B8577" s="61" t="str">
        <f>+VLOOKUP(Tabla1[[#This Row],[sector]],SECTORES,2,FALSE)</f>
        <v>CULTURA</v>
      </c>
      <c r="C8577" s="63" t="s">
        <v>2529</v>
      </c>
      <c r="D8577" s="62" t="s">
        <v>2530</v>
      </c>
      <c r="E8577" s="60" t="s">
        <v>27200</v>
      </c>
      <c r="F8577" s="60" t="s">
        <v>27201</v>
      </c>
      <c r="G8577" s="60" t="s">
        <v>27202</v>
      </c>
      <c r="H8577" s="60" t="s">
        <v>4042</v>
      </c>
      <c r="I8577" s="60" t="s">
        <v>27203</v>
      </c>
      <c r="J8577" s="60" t="s">
        <v>27204</v>
      </c>
      <c r="K8577" s="60" t="s">
        <v>4470</v>
      </c>
      <c r="L8577" s="60" t="s">
        <v>2655</v>
      </c>
      <c r="M8577" s="60" t="s">
        <v>2655</v>
      </c>
      <c r="N8577" s="60" t="s">
        <v>2655</v>
      </c>
    </row>
    <row r="8578" spans="1:14" ht="25.5">
      <c r="A8578" s="96" t="s">
        <v>2254</v>
      </c>
      <c r="B8578" s="61" t="str">
        <f>+VLOOKUP(Tabla1[[#This Row],[sector]],SECTORES,2,FALSE)</f>
        <v>CULTURA</v>
      </c>
      <c r="C8578" s="63" t="s">
        <v>2529</v>
      </c>
      <c r="D8578" s="62" t="s">
        <v>2530</v>
      </c>
      <c r="E8578" s="60" t="s">
        <v>27200</v>
      </c>
      <c r="F8578" s="60" t="s">
        <v>27201</v>
      </c>
      <c r="G8578" s="60" t="s">
        <v>27202</v>
      </c>
      <c r="H8578" s="60" t="s">
        <v>4042</v>
      </c>
      <c r="I8578" s="60" t="s">
        <v>27205</v>
      </c>
      <c r="J8578" s="60" t="s">
        <v>6699</v>
      </c>
      <c r="K8578" s="60" t="s">
        <v>4470</v>
      </c>
      <c r="L8578" s="60" t="s">
        <v>2654</v>
      </c>
      <c r="M8578" s="60" t="s">
        <v>2655</v>
      </c>
      <c r="N8578" s="60" t="s">
        <v>2655</v>
      </c>
    </row>
    <row r="8579" spans="1:14" ht="25.5">
      <c r="A8579" s="96" t="s">
        <v>2254</v>
      </c>
      <c r="B8579" s="61" t="str">
        <f>+VLOOKUP(Tabla1[[#This Row],[sector]],SECTORES,2,FALSE)</f>
        <v>CULTURA</v>
      </c>
      <c r="C8579" s="63" t="s">
        <v>2529</v>
      </c>
      <c r="D8579" s="62" t="s">
        <v>2530</v>
      </c>
      <c r="E8579" s="60" t="s">
        <v>27200</v>
      </c>
      <c r="F8579" s="60" t="s">
        <v>27201</v>
      </c>
      <c r="G8579" s="60" t="s">
        <v>27202</v>
      </c>
      <c r="H8579" s="60" t="s">
        <v>4042</v>
      </c>
      <c r="I8579" s="60" t="s">
        <v>27206</v>
      </c>
      <c r="J8579" s="60" t="s">
        <v>16927</v>
      </c>
      <c r="K8579" s="60" t="s">
        <v>4470</v>
      </c>
      <c r="L8579" s="60" t="s">
        <v>2654</v>
      </c>
      <c r="M8579" s="60" t="s">
        <v>2655</v>
      </c>
      <c r="N8579" s="60" t="s">
        <v>2655</v>
      </c>
    </row>
    <row r="8580" spans="1:14" ht="25.5">
      <c r="A8580" s="96" t="s">
        <v>2254</v>
      </c>
      <c r="B8580" s="61" t="str">
        <f>+VLOOKUP(Tabla1[[#This Row],[sector]],SECTORES,2,FALSE)</f>
        <v>CULTURA</v>
      </c>
      <c r="C8580" s="63" t="s">
        <v>2529</v>
      </c>
      <c r="D8580" s="62" t="s">
        <v>2530</v>
      </c>
      <c r="E8580" s="60" t="s">
        <v>27207</v>
      </c>
      <c r="F8580" s="60" t="s">
        <v>27208</v>
      </c>
      <c r="G8580" s="60" t="s">
        <v>27209</v>
      </c>
      <c r="H8580" s="60" t="s">
        <v>2933</v>
      </c>
      <c r="I8580" s="60" t="s">
        <v>27210</v>
      </c>
      <c r="J8580" s="60" t="s">
        <v>7893</v>
      </c>
      <c r="K8580" s="60" t="s">
        <v>4470</v>
      </c>
      <c r="L8580" s="60" t="s">
        <v>2655</v>
      </c>
      <c r="M8580" s="60" t="s">
        <v>2655</v>
      </c>
      <c r="N8580" s="60" t="s">
        <v>2655</v>
      </c>
    </row>
    <row r="8581" spans="1:14" ht="25.5">
      <c r="A8581" s="96" t="s">
        <v>2254</v>
      </c>
      <c r="B8581" s="61" t="str">
        <f>+VLOOKUP(Tabla1[[#This Row],[sector]],SECTORES,2,FALSE)</f>
        <v>CULTURA</v>
      </c>
      <c r="C8581" s="63" t="s">
        <v>2529</v>
      </c>
      <c r="D8581" s="62" t="s">
        <v>2530</v>
      </c>
      <c r="E8581" s="60" t="s">
        <v>27207</v>
      </c>
      <c r="F8581" s="60" t="s">
        <v>27208</v>
      </c>
      <c r="G8581" s="60" t="s">
        <v>27209</v>
      </c>
      <c r="H8581" s="60" t="s">
        <v>2933</v>
      </c>
      <c r="I8581" s="60" t="s">
        <v>27211</v>
      </c>
      <c r="J8581" s="60" t="s">
        <v>27212</v>
      </c>
      <c r="K8581" s="60" t="s">
        <v>4470</v>
      </c>
      <c r="L8581" s="60" t="s">
        <v>2654</v>
      </c>
      <c r="M8581" s="60" t="s">
        <v>2655</v>
      </c>
      <c r="N8581" s="60" t="s">
        <v>2655</v>
      </c>
    </row>
    <row r="8582" spans="1:14" ht="25.5">
      <c r="A8582" s="96" t="s">
        <v>2254</v>
      </c>
      <c r="B8582" s="61" t="str">
        <f>+VLOOKUP(Tabla1[[#This Row],[sector]],SECTORES,2,FALSE)</f>
        <v>CULTURA</v>
      </c>
      <c r="C8582" s="63" t="s">
        <v>2529</v>
      </c>
      <c r="D8582" s="62" t="s">
        <v>2530</v>
      </c>
      <c r="E8582" s="60" t="s">
        <v>27213</v>
      </c>
      <c r="F8582" s="60" t="s">
        <v>27214</v>
      </c>
      <c r="G8582" s="60" t="s">
        <v>27215</v>
      </c>
      <c r="H8582" s="60" t="s">
        <v>2918</v>
      </c>
      <c r="I8582" s="60" t="s">
        <v>27216</v>
      </c>
      <c r="J8582" s="60" t="s">
        <v>27217</v>
      </c>
      <c r="K8582" s="60" t="s">
        <v>4470</v>
      </c>
      <c r="L8582" s="60" t="s">
        <v>2655</v>
      </c>
      <c r="M8582" s="60" t="s">
        <v>2655</v>
      </c>
      <c r="N8582" s="60" t="s">
        <v>2655</v>
      </c>
    </row>
    <row r="8583" spans="1:14" ht="25.5">
      <c r="A8583" s="96" t="s">
        <v>2254</v>
      </c>
      <c r="B8583" s="61" t="str">
        <f>+VLOOKUP(Tabla1[[#This Row],[sector]],SECTORES,2,FALSE)</f>
        <v>CULTURA</v>
      </c>
      <c r="C8583" s="63" t="s">
        <v>2529</v>
      </c>
      <c r="D8583" s="62" t="s">
        <v>2530</v>
      </c>
      <c r="E8583" s="60" t="s">
        <v>27213</v>
      </c>
      <c r="F8583" s="60" t="s">
        <v>27214</v>
      </c>
      <c r="G8583" s="60" t="s">
        <v>27215</v>
      </c>
      <c r="H8583" s="60" t="s">
        <v>2918</v>
      </c>
      <c r="I8583" s="60" t="s">
        <v>27218</v>
      </c>
      <c r="J8583" s="60" t="s">
        <v>27219</v>
      </c>
      <c r="K8583" s="60" t="s">
        <v>4470</v>
      </c>
      <c r="L8583" s="60" t="s">
        <v>2654</v>
      </c>
      <c r="M8583" s="60" t="s">
        <v>2655</v>
      </c>
      <c r="N8583" s="60" t="s">
        <v>2655</v>
      </c>
    </row>
    <row r="8584" spans="1:14" ht="25.5">
      <c r="A8584" s="96" t="s">
        <v>2254</v>
      </c>
      <c r="B8584" s="61" t="str">
        <f>+VLOOKUP(Tabla1[[#This Row],[sector]],SECTORES,2,FALSE)</f>
        <v>CULTURA</v>
      </c>
      <c r="C8584" s="63" t="s">
        <v>2529</v>
      </c>
      <c r="D8584" s="62" t="s">
        <v>2530</v>
      </c>
      <c r="E8584" s="60" t="s">
        <v>27213</v>
      </c>
      <c r="F8584" s="60" t="s">
        <v>27214</v>
      </c>
      <c r="G8584" s="60" t="s">
        <v>27215</v>
      </c>
      <c r="H8584" s="60" t="s">
        <v>2918</v>
      </c>
      <c r="I8584" s="60" t="s">
        <v>27220</v>
      </c>
      <c r="J8584" s="60" t="s">
        <v>27221</v>
      </c>
      <c r="K8584" s="60" t="s">
        <v>4470</v>
      </c>
      <c r="L8584" s="60" t="s">
        <v>2654</v>
      </c>
      <c r="M8584" s="60" t="s">
        <v>2655</v>
      </c>
      <c r="N8584" s="60" t="s">
        <v>2655</v>
      </c>
    </row>
    <row r="8585" spans="1:14" ht="25.5">
      <c r="A8585" s="96" t="s">
        <v>2254</v>
      </c>
      <c r="B8585" s="61" t="str">
        <f>+VLOOKUP(Tabla1[[#This Row],[sector]],SECTORES,2,FALSE)</f>
        <v>CULTURA</v>
      </c>
      <c r="C8585" s="63" t="s">
        <v>2529</v>
      </c>
      <c r="D8585" s="62" t="s">
        <v>2530</v>
      </c>
      <c r="E8585" s="60" t="s">
        <v>27222</v>
      </c>
      <c r="F8585" s="60" t="s">
        <v>27223</v>
      </c>
      <c r="G8585" s="60" t="s">
        <v>27224</v>
      </c>
      <c r="H8585" s="60" t="s">
        <v>7891</v>
      </c>
      <c r="I8585" s="60" t="s">
        <v>27225</v>
      </c>
      <c r="J8585" s="60" t="s">
        <v>6182</v>
      </c>
      <c r="K8585" s="60" t="s">
        <v>4470</v>
      </c>
      <c r="L8585" s="60" t="s">
        <v>2655</v>
      </c>
      <c r="M8585" s="60" t="s">
        <v>2655</v>
      </c>
      <c r="N8585" s="60" t="s">
        <v>2655</v>
      </c>
    </row>
    <row r="8586" spans="1:14" ht="25.5">
      <c r="A8586" s="96" t="s">
        <v>2254</v>
      </c>
      <c r="B8586" s="61" t="str">
        <f>+VLOOKUP(Tabla1[[#This Row],[sector]],SECTORES,2,FALSE)</f>
        <v>CULTURA</v>
      </c>
      <c r="C8586" s="63" t="s">
        <v>2529</v>
      </c>
      <c r="D8586" s="62" t="s">
        <v>2530</v>
      </c>
      <c r="E8586" s="60" t="s">
        <v>27222</v>
      </c>
      <c r="F8586" s="60" t="s">
        <v>27223</v>
      </c>
      <c r="G8586" s="60" t="s">
        <v>27224</v>
      </c>
      <c r="H8586" s="60" t="s">
        <v>7891</v>
      </c>
      <c r="I8586" s="60" t="s">
        <v>27226</v>
      </c>
      <c r="J8586" s="60" t="s">
        <v>4688</v>
      </c>
      <c r="K8586" s="60" t="s">
        <v>4470</v>
      </c>
      <c r="L8586" s="60" t="s">
        <v>2654</v>
      </c>
      <c r="M8586" s="60" t="s">
        <v>2655</v>
      </c>
      <c r="N8586" s="60" t="s">
        <v>2655</v>
      </c>
    </row>
    <row r="8587" spans="1:14" ht="25.5">
      <c r="A8587" s="96" t="s">
        <v>2262</v>
      </c>
      <c r="B8587" s="61" t="str">
        <f>+VLOOKUP(Tabla1[[#This Row],[sector]],SECTORES,2,FALSE)</f>
        <v>CIENCIA, TECNOLOGÍA E INNOVACIÓN</v>
      </c>
      <c r="C8587" s="63" t="s">
        <v>2580</v>
      </c>
      <c r="D8587" s="62" t="s">
        <v>2581</v>
      </c>
      <c r="E8587" s="60" t="s">
        <v>4100</v>
      </c>
      <c r="F8587" s="60" t="s">
        <v>4101</v>
      </c>
      <c r="G8587" s="60" t="s">
        <v>4102</v>
      </c>
      <c r="H8587" s="60" t="s">
        <v>4093</v>
      </c>
      <c r="I8587" s="60" t="s">
        <v>27227</v>
      </c>
      <c r="J8587" s="60" t="s">
        <v>27228</v>
      </c>
      <c r="K8587" s="60" t="s">
        <v>4470</v>
      </c>
      <c r="L8587" s="60" t="s">
        <v>2654</v>
      </c>
      <c r="M8587" s="60" t="s">
        <v>2655</v>
      </c>
      <c r="N8587" s="60" t="s">
        <v>2655</v>
      </c>
    </row>
    <row r="8588" spans="1:14" ht="25.5">
      <c r="A8588" s="96" t="s">
        <v>2262</v>
      </c>
      <c r="B8588" s="61" t="str">
        <f>+VLOOKUP(Tabla1[[#This Row],[sector]],SECTORES,2,FALSE)</f>
        <v>CIENCIA, TECNOLOGÍA E INNOVACIÓN</v>
      </c>
      <c r="C8588" s="63" t="s">
        <v>2580</v>
      </c>
      <c r="D8588" s="62" t="s">
        <v>2581</v>
      </c>
      <c r="E8588" s="60" t="s">
        <v>4100</v>
      </c>
      <c r="F8588" s="60" t="s">
        <v>4101</v>
      </c>
      <c r="G8588" s="60" t="s">
        <v>4102</v>
      </c>
      <c r="H8588" s="60" t="s">
        <v>4093</v>
      </c>
      <c r="I8588" s="60" t="s">
        <v>27229</v>
      </c>
      <c r="J8588" s="60" t="s">
        <v>27230</v>
      </c>
      <c r="K8588" s="60" t="s">
        <v>4470</v>
      </c>
      <c r="L8588" s="60" t="s">
        <v>2654</v>
      </c>
      <c r="M8588" s="60" t="s">
        <v>2655</v>
      </c>
      <c r="N8588" s="60" t="s">
        <v>2655</v>
      </c>
    </row>
    <row r="8589" spans="1:14" ht="25.5">
      <c r="A8589" s="96" t="s">
        <v>2262</v>
      </c>
      <c r="B8589" s="61" t="str">
        <f>+VLOOKUP(Tabla1[[#This Row],[sector]],SECTORES,2,FALSE)</f>
        <v>CIENCIA, TECNOLOGÍA E INNOVACIÓN</v>
      </c>
      <c r="C8589" s="63" t="s">
        <v>2580</v>
      </c>
      <c r="D8589" s="62" t="s">
        <v>2581</v>
      </c>
      <c r="E8589" s="60" t="s">
        <v>4100</v>
      </c>
      <c r="F8589" s="60" t="s">
        <v>4101</v>
      </c>
      <c r="G8589" s="60" t="s">
        <v>4102</v>
      </c>
      <c r="H8589" s="60" t="s">
        <v>4093</v>
      </c>
      <c r="I8589" s="60" t="s">
        <v>27231</v>
      </c>
      <c r="J8589" s="60" t="s">
        <v>27232</v>
      </c>
      <c r="K8589" s="60" t="s">
        <v>4470</v>
      </c>
      <c r="L8589" s="60" t="s">
        <v>2654</v>
      </c>
      <c r="M8589" s="60" t="s">
        <v>2655</v>
      </c>
      <c r="N8589" s="60" t="s">
        <v>2655</v>
      </c>
    </row>
    <row r="8590" spans="1:14" ht="25.5">
      <c r="A8590" s="96" t="s">
        <v>2262</v>
      </c>
      <c r="B8590" s="61" t="str">
        <f>+VLOOKUP(Tabla1[[#This Row],[sector]],SECTORES,2,FALSE)</f>
        <v>CIENCIA, TECNOLOGÍA E INNOVACIÓN</v>
      </c>
      <c r="C8590" s="63" t="s">
        <v>2580</v>
      </c>
      <c r="D8590" s="62" t="s">
        <v>2581</v>
      </c>
      <c r="E8590" s="60" t="s">
        <v>4100</v>
      </c>
      <c r="F8590" s="60" t="s">
        <v>4101</v>
      </c>
      <c r="G8590" s="60" t="s">
        <v>4102</v>
      </c>
      <c r="H8590" s="60" t="s">
        <v>4093</v>
      </c>
      <c r="I8590" s="60" t="s">
        <v>27233</v>
      </c>
      <c r="J8590" s="60" t="s">
        <v>27234</v>
      </c>
      <c r="K8590" s="60" t="s">
        <v>4470</v>
      </c>
      <c r="L8590" s="60" t="s">
        <v>2654</v>
      </c>
      <c r="M8590" s="60" t="s">
        <v>2655</v>
      </c>
      <c r="N8590" s="60" t="s">
        <v>2655</v>
      </c>
    </row>
    <row r="8591" spans="1:14" ht="25.5">
      <c r="A8591" s="96" t="s">
        <v>2262</v>
      </c>
      <c r="B8591" s="61" t="str">
        <f>+VLOOKUP(Tabla1[[#This Row],[sector]],SECTORES,2,FALSE)</f>
        <v>CIENCIA, TECNOLOGÍA E INNOVACIÓN</v>
      </c>
      <c r="C8591" s="63" t="s">
        <v>2580</v>
      </c>
      <c r="D8591" s="62" t="s">
        <v>2581</v>
      </c>
      <c r="E8591" s="60" t="s">
        <v>4100</v>
      </c>
      <c r="F8591" s="60" t="s">
        <v>4101</v>
      </c>
      <c r="G8591" s="60" t="s">
        <v>4102</v>
      </c>
      <c r="H8591" s="60" t="s">
        <v>4093</v>
      </c>
      <c r="I8591" s="60" t="s">
        <v>27235</v>
      </c>
      <c r="J8591" s="60" t="s">
        <v>27236</v>
      </c>
      <c r="K8591" s="60" t="s">
        <v>4470</v>
      </c>
      <c r="L8591" s="60" t="s">
        <v>2654</v>
      </c>
      <c r="M8591" s="60" t="s">
        <v>2655</v>
      </c>
      <c r="N8591" s="60" t="s">
        <v>2655</v>
      </c>
    </row>
    <row r="8592" spans="1:14" ht="25.5">
      <c r="A8592" s="96" t="s">
        <v>2262</v>
      </c>
      <c r="B8592" s="61" t="str">
        <f>+VLOOKUP(Tabla1[[#This Row],[sector]],SECTORES,2,FALSE)</f>
        <v>CIENCIA, TECNOLOGÍA E INNOVACIÓN</v>
      </c>
      <c r="C8592" s="63" t="s">
        <v>2580</v>
      </c>
      <c r="D8592" s="62" t="s">
        <v>2581</v>
      </c>
      <c r="E8592" s="60" t="s">
        <v>4100</v>
      </c>
      <c r="F8592" s="60" t="s">
        <v>4101</v>
      </c>
      <c r="G8592" s="60" t="s">
        <v>4102</v>
      </c>
      <c r="H8592" s="60" t="s">
        <v>4093</v>
      </c>
      <c r="I8592" s="60" t="s">
        <v>27237</v>
      </c>
      <c r="J8592" s="60" t="s">
        <v>27238</v>
      </c>
      <c r="K8592" s="60" t="s">
        <v>4470</v>
      </c>
      <c r="L8592" s="60" t="s">
        <v>2654</v>
      </c>
      <c r="M8592" s="60" t="s">
        <v>2655</v>
      </c>
      <c r="N8592" s="60" t="s">
        <v>2655</v>
      </c>
    </row>
    <row r="8593" spans="1:14" ht="25.5">
      <c r="A8593" s="96" t="s">
        <v>2262</v>
      </c>
      <c r="B8593" s="61" t="str">
        <f>+VLOOKUP(Tabla1[[#This Row],[sector]],SECTORES,2,FALSE)</f>
        <v>CIENCIA, TECNOLOGÍA E INNOVACIÓN</v>
      </c>
      <c r="C8593" s="63" t="s">
        <v>2580</v>
      </c>
      <c r="D8593" s="62" t="s">
        <v>2581</v>
      </c>
      <c r="E8593" s="60" t="s">
        <v>4100</v>
      </c>
      <c r="F8593" s="60" t="s">
        <v>4101</v>
      </c>
      <c r="G8593" s="60" t="s">
        <v>4102</v>
      </c>
      <c r="H8593" s="60" t="s">
        <v>4093</v>
      </c>
      <c r="I8593" s="60" t="s">
        <v>27239</v>
      </c>
      <c r="J8593" s="60" t="s">
        <v>27240</v>
      </c>
      <c r="K8593" s="60" t="s">
        <v>4470</v>
      </c>
      <c r="L8593" s="60" t="s">
        <v>2654</v>
      </c>
      <c r="M8593" s="60" t="s">
        <v>2655</v>
      </c>
      <c r="N8593" s="60" t="s">
        <v>2655</v>
      </c>
    </row>
    <row r="8594" spans="1:14" ht="25.5">
      <c r="A8594" s="96" t="s">
        <v>2264</v>
      </c>
      <c r="B8594" s="61" t="str">
        <f>+VLOOKUP(Tabla1[[#This Row],[sector]],SECTORES,2,FALSE)</f>
        <v>VIVIENDA, CIUDAD Y TERRITORIO</v>
      </c>
      <c r="C8594" s="63" t="s">
        <v>2589</v>
      </c>
      <c r="D8594" s="62" t="s">
        <v>2590</v>
      </c>
      <c r="E8594" s="60" t="s">
        <v>27241</v>
      </c>
      <c r="F8594" s="60" t="s">
        <v>27242</v>
      </c>
      <c r="G8594" s="60"/>
      <c r="H8594" s="60" t="s">
        <v>7561</v>
      </c>
      <c r="I8594" s="60" t="s">
        <v>27243</v>
      </c>
      <c r="J8594" s="60" t="s">
        <v>27244</v>
      </c>
      <c r="K8594" s="60" t="s">
        <v>4470</v>
      </c>
      <c r="L8594" s="60" t="s">
        <v>2655</v>
      </c>
      <c r="M8594" s="60" t="s">
        <v>2655</v>
      </c>
      <c r="N8594" s="60" t="s">
        <v>2655</v>
      </c>
    </row>
    <row r="8595" spans="1:14" ht="25.5">
      <c r="A8595" s="96" t="s">
        <v>2264</v>
      </c>
      <c r="B8595" s="61" t="str">
        <f>+VLOOKUP(Tabla1[[#This Row],[sector]],SECTORES,2,FALSE)</f>
        <v>VIVIENDA, CIUDAD Y TERRITORIO</v>
      </c>
      <c r="C8595" s="63" t="s">
        <v>2589</v>
      </c>
      <c r="D8595" s="62" t="s">
        <v>2590</v>
      </c>
      <c r="E8595" s="60" t="s">
        <v>27241</v>
      </c>
      <c r="F8595" s="60" t="s">
        <v>27242</v>
      </c>
      <c r="G8595" s="60"/>
      <c r="H8595" s="60" t="s">
        <v>7561</v>
      </c>
      <c r="I8595" s="60" t="s">
        <v>27245</v>
      </c>
      <c r="J8595" s="60" t="s">
        <v>27246</v>
      </c>
      <c r="K8595" s="60" t="s">
        <v>4470</v>
      </c>
      <c r="L8595" s="60" t="s">
        <v>2654</v>
      </c>
      <c r="M8595" s="60" t="s">
        <v>2655</v>
      </c>
      <c r="N8595" s="60" t="s">
        <v>2655</v>
      </c>
    </row>
    <row r="8596" spans="1:14" ht="25.5">
      <c r="A8596" s="96" t="s">
        <v>2264</v>
      </c>
      <c r="B8596" s="61" t="str">
        <f>+VLOOKUP(Tabla1[[#This Row],[sector]],SECTORES,2,FALSE)</f>
        <v>VIVIENDA, CIUDAD Y TERRITORIO</v>
      </c>
      <c r="C8596" s="63" t="s">
        <v>2589</v>
      </c>
      <c r="D8596" s="62" t="s">
        <v>2590</v>
      </c>
      <c r="E8596" s="60" t="s">
        <v>27241</v>
      </c>
      <c r="F8596" s="60" t="s">
        <v>27242</v>
      </c>
      <c r="G8596" s="60"/>
      <c r="H8596" s="60" t="s">
        <v>7561</v>
      </c>
      <c r="I8596" s="60" t="s">
        <v>27247</v>
      </c>
      <c r="J8596" s="60" t="s">
        <v>27248</v>
      </c>
      <c r="K8596" s="60" t="s">
        <v>4470</v>
      </c>
      <c r="L8596" s="60" t="s">
        <v>2654</v>
      </c>
      <c r="M8596" s="60" t="s">
        <v>2655</v>
      </c>
      <c r="N8596" s="60" t="s">
        <v>2655</v>
      </c>
    </row>
    <row r="8597" spans="1:14">
      <c r="A8597" s="96" t="s">
        <v>2234</v>
      </c>
      <c r="B8597" s="61" t="str">
        <f>+VLOOKUP(Tabla1[[#This Row],[sector]],SECTORES,2,FALSE)</f>
        <v>SALUD Y PROTECCIÓN SOCIAL</v>
      </c>
      <c r="C8597" s="63" t="s">
        <v>2411</v>
      </c>
      <c r="D8597" s="62" t="s">
        <v>2412</v>
      </c>
      <c r="E8597" s="60" t="s">
        <v>27249</v>
      </c>
      <c r="F8597" s="60" t="s">
        <v>27250</v>
      </c>
      <c r="G8597" s="60" t="s">
        <v>27250</v>
      </c>
      <c r="H8597" s="60" t="s">
        <v>6039</v>
      </c>
      <c r="I8597" s="60" t="s">
        <v>27251</v>
      </c>
      <c r="J8597" s="60" t="s">
        <v>27252</v>
      </c>
      <c r="K8597" s="60" t="s">
        <v>4470</v>
      </c>
      <c r="L8597" s="60" t="s">
        <v>2655</v>
      </c>
      <c r="M8597" s="60" t="s">
        <v>2655</v>
      </c>
      <c r="N8597" s="60" t="s">
        <v>2654</v>
      </c>
    </row>
    <row r="8598" spans="1:14">
      <c r="A8598" s="96" t="s">
        <v>2234</v>
      </c>
      <c r="B8598" s="61" t="str">
        <f>+VLOOKUP(Tabla1[[#This Row],[sector]],SECTORES,2,FALSE)</f>
        <v>SALUD Y PROTECCIÓN SOCIAL</v>
      </c>
      <c r="C8598" s="63" t="s">
        <v>2411</v>
      </c>
      <c r="D8598" s="62" t="s">
        <v>2412</v>
      </c>
      <c r="E8598" s="60" t="s">
        <v>27249</v>
      </c>
      <c r="F8598" s="60" t="s">
        <v>27250</v>
      </c>
      <c r="G8598" s="60" t="s">
        <v>27250</v>
      </c>
      <c r="H8598" s="60" t="s">
        <v>6039</v>
      </c>
      <c r="I8598" s="60" t="s">
        <v>27253</v>
      </c>
      <c r="J8598" s="60" t="s">
        <v>27254</v>
      </c>
      <c r="K8598" s="60" t="s">
        <v>4470</v>
      </c>
      <c r="L8598" s="60" t="s">
        <v>2654</v>
      </c>
      <c r="M8598" s="60" t="s">
        <v>2655</v>
      </c>
      <c r="N8598" s="60" t="s">
        <v>2654</v>
      </c>
    </row>
    <row r="8599" spans="1:14">
      <c r="A8599" s="96" t="s">
        <v>2234</v>
      </c>
      <c r="B8599" s="61" t="str">
        <f>+VLOOKUP(Tabla1[[#This Row],[sector]],SECTORES,2,FALSE)</f>
        <v>SALUD Y PROTECCIÓN SOCIAL</v>
      </c>
      <c r="C8599" s="63" t="s">
        <v>2411</v>
      </c>
      <c r="D8599" s="62" t="s">
        <v>2412</v>
      </c>
      <c r="E8599" s="60" t="s">
        <v>27249</v>
      </c>
      <c r="F8599" s="60" t="s">
        <v>27250</v>
      </c>
      <c r="G8599" s="60" t="s">
        <v>27250</v>
      </c>
      <c r="H8599" s="60" t="s">
        <v>6039</v>
      </c>
      <c r="I8599" s="60" t="s">
        <v>27255</v>
      </c>
      <c r="J8599" s="60" t="s">
        <v>27256</v>
      </c>
      <c r="K8599" s="60" t="s">
        <v>4470</v>
      </c>
      <c r="L8599" s="60" t="s">
        <v>2654</v>
      </c>
      <c r="M8599" s="60" t="s">
        <v>2655</v>
      </c>
      <c r="N8599" s="60" t="s">
        <v>2654</v>
      </c>
    </row>
    <row r="8600" spans="1:14">
      <c r="A8600" s="96" t="s">
        <v>2234</v>
      </c>
      <c r="B8600" s="61" t="str">
        <f>+VLOOKUP(Tabla1[[#This Row],[sector]],SECTORES,2,FALSE)</f>
        <v>SALUD Y PROTECCIÓN SOCIAL</v>
      </c>
      <c r="C8600" s="63" t="s">
        <v>2411</v>
      </c>
      <c r="D8600" s="62" t="s">
        <v>2412</v>
      </c>
      <c r="E8600" s="60" t="s">
        <v>27249</v>
      </c>
      <c r="F8600" s="60" t="s">
        <v>27250</v>
      </c>
      <c r="G8600" s="60" t="s">
        <v>27250</v>
      </c>
      <c r="H8600" s="60" t="s">
        <v>6039</v>
      </c>
      <c r="I8600" s="60" t="s">
        <v>27257</v>
      </c>
      <c r="J8600" s="60" t="s">
        <v>27258</v>
      </c>
      <c r="K8600" s="60" t="s">
        <v>4470</v>
      </c>
      <c r="L8600" s="60" t="s">
        <v>2654</v>
      </c>
      <c r="M8600" s="60" t="s">
        <v>2655</v>
      </c>
      <c r="N8600" s="60" t="s">
        <v>2654</v>
      </c>
    </row>
    <row r="8601" spans="1:14">
      <c r="A8601" s="96" t="s">
        <v>2234</v>
      </c>
      <c r="B8601" s="61" t="str">
        <f>+VLOOKUP(Tabla1[[#This Row],[sector]],SECTORES,2,FALSE)</f>
        <v>SALUD Y PROTECCIÓN SOCIAL</v>
      </c>
      <c r="C8601" s="63" t="s">
        <v>2411</v>
      </c>
      <c r="D8601" s="62" t="s">
        <v>2412</v>
      </c>
      <c r="E8601" s="60" t="s">
        <v>27249</v>
      </c>
      <c r="F8601" s="60" t="s">
        <v>27250</v>
      </c>
      <c r="G8601" s="60" t="s">
        <v>27250</v>
      </c>
      <c r="H8601" s="60" t="s">
        <v>6039</v>
      </c>
      <c r="I8601" s="60" t="s">
        <v>27251</v>
      </c>
      <c r="J8601" s="60" t="s">
        <v>27252</v>
      </c>
      <c r="K8601" s="60" t="s">
        <v>4470</v>
      </c>
      <c r="L8601" s="60" t="s">
        <v>2655</v>
      </c>
      <c r="M8601" s="60" t="s">
        <v>2655</v>
      </c>
      <c r="N8601" s="60" t="s">
        <v>2654</v>
      </c>
    </row>
    <row r="8602" spans="1:14">
      <c r="A8602" s="96" t="s">
        <v>2234</v>
      </c>
      <c r="B8602" s="61" t="str">
        <f>+VLOOKUP(Tabla1[[#This Row],[sector]],SECTORES,2,FALSE)</f>
        <v>SALUD Y PROTECCIÓN SOCIAL</v>
      </c>
      <c r="C8602" s="63" t="s">
        <v>2411</v>
      </c>
      <c r="D8602" s="62" t="s">
        <v>2412</v>
      </c>
      <c r="E8602" s="60" t="s">
        <v>27249</v>
      </c>
      <c r="F8602" s="60" t="s">
        <v>27250</v>
      </c>
      <c r="G8602" s="60" t="s">
        <v>27250</v>
      </c>
      <c r="H8602" s="60" t="s">
        <v>6039</v>
      </c>
      <c r="I8602" s="60" t="s">
        <v>27253</v>
      </c>
      <c r="J8602" s="60" t="s">
        <v>27254</v>
      </c>
      <c r="K8602" s="60" t="s">
        <v>4470</v>
      </c>
      <c r="L8602" s="60" t="s">
        <v>2654</v>
      </c>
      <c r="M8602" s="60" t="s">
        <v>2655</v>
      </c>
      <c r="N8602" s="60" t="s">
        <v>2654</v>
      </c>
    </row>
    <row r="8603" spans="1:14">
      <c r="A8603" s="96" t="s">
        <v>2234</v>
      </c>
      <c r="B8603" s="61" t="str">
        <f>+VLOOKUP(Tabla1[[#This Row],[sector]],SECTORES,2,FALSE)</f>
        <v>SALUD Y PROTECCIÓN SOCIAL</v>
      </c>
      <c r="C8603" s="63" t="s">
        <v>2411</v>
      </c>
      <c r="D8603" s="62" t="s">
        <v>2412</v>
      </c>
      <c r="E8603" s="60" t="s">
        <v>27249</v>
      </c>
      <c r="F8603" s="60" t="s">
        <v>27250</v>
      </c>
      <c r="G8603" s="60" t="s">
        <v>27250</v>
      </c>
      <c r="H8603" s="60" t="s">
        <v>6039</v>
      </c>
      <c r="I8603" s="60" t="s">
        <v>27257</v>
      </c>
      <c r="J8603" s="60" t="s">
        <v>27258</v>
      </c>
      <c r="K8603" s="60" t="s">
        <v>4470</v>
      </c>
      <c r="L8603" s="60" t="s">
        <v>2654</v>
      </c>
      <c r="M8603" s="60" t="s">
        <v>2655</v>
      </c>
      <c r="N8603" s="60" t="s">
        <v>2654</v>
      </c>
    </row>
    <row r="8604" spans="1:14" ht="25.5">
      <c r="A8604" s="96" t="s">
        <v>2262</v>
      </c>
      <c r="B8604" s="61" t="str">
        <f>+VLOOKUP(Tabla1[[#This Row],[sector]],SECTORES,2,FALSE)</f>
        <v>CIENCIA, TECNOLOGÍA E INNOVACIÓN</v>
      </c>
      <c r="C8604" s="63" t="s">
        <v>2580</v>
      </c>
      <c r="D8604" s="62" t="s">
        <v>2581</v>
      </c>
      <c r="E8604" s="60" t="s">
        <v>27259</v>
      </c>
      <c r="F8604" s="60" t="s">
        <v>27260</v>
      </c>
      <c r="G8604" s="60" t="s">
        <v>27261</v>
      </c>
      <c r="H8604" s="60" t="s">
        <v>3272</v>
      </c>
      <c r="I8604" s="60" t="s">
        <v>27262</v>
      </c>
      <c r="J8604" s="60" t="s">
        <v>27263</v>
      </c>
      <c r="K8604" s="60" t="s">
        <v>4470</v>
      </c>
      <c r="L8604" s="60" t="s">
        <v>2655</v>
      </c>
      <c r="M8604" s="60" t="s">
        <v>2655</v>
      </c>
      <c r="N8604" s="60" t="s">
        <v>2655</v>
      </c>
    </row>
    <row r="8605" spans="1:14" ht="25.5">
      <c r="A8605" s="96" t="s">
        <v>2262</v>
      </c>
      <c r="B8605" s="61" t="str">
        <f>+VLOOKUP(Tabla1[[#This Row],[sector]],SECTORES,2,FALSE)</f>
        <v>CIENCIA, TECNOLOGÍA E INNOVACIÓN</v>
      </c>
      <c r="C8605" s="63" t="s">
        <v>2580</v>
      </c>
      <c r="D8605" s="62" t="s">
        <v>2581</v>
      </c>
      <c r="E8605" s="60" t="s">
        <v>27259</v>
      </c>
      <c r="F8605" s="60" t="s">
        <v>27260</v>
      </c>
      <c r="G8605" s="60" t="s">
        <v>27261</v>
      </c>
      <c r="H8605" s="60" t="s">
        <v>3272</v>
      </c>
      <c r="I8605" s="60" t="s">
        <v>27264</v>
      </c>
      <c r="J8605" s="60" t="s">
        <v>27265</v>
      </c>
      <c r="K8605" s="60" t="s">
        <v>4470</v>
      </c>
      <c r="L8605" s="60" t="s">
        <v>2654</v>
      </c>
      <c r="M8605" s="60" t="s">
        <v>2655</v>
      </c>
      <c r="N8605" s="60" t="s">
        <v>2655</v>
      </c>
    </row>
    <row r="8606" spans="1:14" ht="25.5">
      <c r="A8606" s="96" t="s">
        <v>2262</v>
      </c>
      <c r="B8606" s="61" t="str">
        <f>+VLOOKUP(Tabla1[[#This Row],[sector]],SECTORES,2,FALSE)</f>
        <v>CIENCIA, TECNOLOGÍA E INNOVACIÓN</v>
      </c>
      <c r="C8606" s="63" t="s">
        <v>2580</v>
      </c>
      <c r="D8606" s="62" t="s">
        <v>2581</v>
      </c>
      <c r="E8606" s="60" t="s">
        <v>27259</v>
      </c>
      <c r="F8606" s="60" t="s">
        <v>27260</v>
      </c>
      <c r="G8606" s="60" t="s">
        <v>27261</v>
      </c>
      <c r="H8606" s="60" t="s">
        <v>3272</v>
      </c>
      <c r="I8606" s="60" t="s">
        <v>27266</v>
      </c>
      <c r="J8606" s="60" t="s">
        <v>6920</v>
      </c>
      <c r="K8606" s="60" t="s">
        <v>4470</v>
      </c>
      <c r="L8606" s="60" t="s">
        <v>2654</v>
      </c>
      <c r="M8606" s="60" t="s">
        <v>2655</v>
      </c>
      <c r="N8606" s="60" t="s">
        <v>2655</v>
      </c>
    </row>
    <row r="8607" spans="1:14" ht="25.5">
      <c r="A8607" s="96" t="s">
        <v>2262</v>
      </c>
      <c r="B8607" s="61" t="str">
        <f>+VLOOKUP(Tabla1[[#This Row],[sector]],SECTORES,2,FALSE)</f>
        <v>CIENCIA, TECNOLOGÍA E INNOVACIÓN</v>
      </c>
      <c r="C8607" s="63" t="s">
        <v>2580</v>
      </c>
      <c r="D8607" s="62" t="s">
        <v>2581</v>
      </c>
      <c r="E8607" s="60" t="s">
        <v>27259</v>
      </c>
      <c r="F8607" s="60" t="s">
        <v>27260</v>
      </c>
      <c r="G8607" s="60" t="s">
        <v>27261</v>
      </c>
      <c r="H8607" s="60" t="s">
        <v>3272</v>
      </c>
      <c r="I8607" s="60" t="s">
        <v>27267</v>
      </c>
      <c r="J8607" s="60" t="s">
        <v>27268</v>
      </c>
      <c r="K8607" s="60" t="s">
        <v>4470</v>
      </c>
      <c r="L8607" s="60" t="s">
        <v>2654</v>
      </c>
      <c r="M8607" s="60" t="s">
        <v>2655</v>
      </c>
      <c r="N8607" s="60" t="s">
        <v>2655</v>
      </c>
    </row>
    <row r="8608" spans="1:14" ht="25.5">
      <c r="A8608" s="96" t="s">
        <v>2262</v>
      </c>
      <c r="B8608" s="61" t="str">
        <f>+VLOOKUP(Tabla1[[#This Row],[sector]],SECTORES,2,FALSE)</f>
        <v>CIENCIA, TECNOLOGÍA E INNOVACIÓN</v>
      </c>
      <c r="C8608" s="63" t="s">
        <v>2580</v>
      </c>
      <c r="D8608" s="62" t="s">
        <v>2581</v>
      </c>
      <c r="E8608" s="60" t="s">
        <v>27259</v>
      </c>
      <c r="F8608" s="60" t="s">
        <v>27260</v>
      </c>
      <c r="G8608" s="60" t="s">
        <v>27261</v>
      </c>
      <c r="H8608" s="60" t="s">
        <v>3272</v>
      </c>
      <c r="I8608" s="60" t="s">
        <v>27269</v>
      </c>
      <c r="J8608" s="60" t="s">
        <v>27270</v>
      </c>
      <c r="K8608" s="60" t="s">
        <v>4470</v>
      </c>
      <c r="L8608" s="60" t="s">
        <v>2654</v>
      </c>
      <c r="M8608" s="60" t="s">
        <v>2655</v>
      </c>
      <c r="N8608" s="60" t="s">
        <v>2655</v>
      </c>
    </row>
    <row r="8609" spans="1:14" ht="25.5">
      <c r="A8609" s="96" t="s">
        <v>2262</v>
      </c>
      <c r="B8609" s="61" t="str">
        <f>+VLOOKUP(Tabla1[[#This Row],[sector]],SECTORES,2,FALSE)</f>
        <v>CIENCIA, TECNOLOGÍA E INNOVACIÓN</v>
      </c>
      <c r="C8609" s="63" t="s">
        <v>2580</v>
      </c>
      <c r="D8609" s="62" t="s">
        <v>2581</v>
      </c>
      <c r="E8609" s="60" t="s">
        <v>27259</v>
      </c>
      <c r="F8609" s="60" t="s">
        <v>27260</v>
      </c>
      <c r="G8609" s="60" t="s">
        <v>27261</v>
      </c>
      <c r="H8609" s="60" t="s">
        <v>3272</v>
      </c>
      <c r="I8609" s="60" t="s">
        <v>27271</v>
      </c>
      <c r="J8609" s="60" t="s">
        <v>27272</v>
      </c>
      <c r="K8609" s="60" t="s">
        <v>4470</v>
      </c>
      <c r="L8609" s="60" t="s">
        <v>2654</v>
      </c>
      <c r="M8609" s="60" t="s">
        <v>2655</v>
      </c>
      <c r="N8609" s="60" t="s">
        <v>2655</v>
      </c>
    </row>
    <row r="8610" spans="1:14" ht="25.5">
      <c r="A8610" s="96" t="s">
        <v>2262</v>
      </c>
      <c r="B8610" s="61" t="str">
        <f>+VLOOKUP(Tabla1[[#This Row],[sector]],SECTORES,2,FALSE)</f>
        <v>CIENCIA, TECNOLOGÍA E INNOVACIÓN</v>
      </c>
      <c r="C8610" s="63" t="s">
        <v>2580</v>
      </c>
      <c r="D8610" s="62" t="s">
        <v>2581</v>
      </c>
      <c r="E8610" s="60" t="s">
        <v>27259</v>
      </c>
      <c r="F8610" s="60" t="s">
        <v>27260</v>
      </c>
      <c r="G8610" s="60" t="s">
        <v>27261</v>
      </c>
      <c r="H8610" s="60" t="s">
        <v>3272</v>
      </c>
      <c r="I8610" s="60" t="s">
        <v>27273</v>
      </c>
      <c r="J8610" s="60" t="s">
        <v>27274</v>
      </c>
      <c r="K8610" s="60" t="s">
        <v>4470</v>
      </c>
      <c r="L8610" s="60" t="s">
        <v>2654</v>
      </c>
      <c r="M8610" s="60" t="s">
        <v>2655</v>
      </c>
      <c r="N8610" s="60" t="s">
        <v>2655</v>
      </c>
    </row>
    <row r="8611" spans="1:14">
      <c r="A8611" s="96" t="s">
        <v>2234</v>
      </c>
      <c r="B8611" s="61" t="str">
        <f>+VLOOKUP(Tabla1[[#This Row],[sector]],SECTORES,2,FALSE)</f>
        <v>SALUD Y PROTECCIÓN SOCIAL</v>
      </c>
      <c r="C8611" s="63" t="s">
        <v>2411</v>
      </c>
      <c r="D8611" s="62" t="s">
        <v>2412</v>
      </c>
      <c r="E8611" s="60" t="s">
        <v>27275</v>
      </c>
      <c r="F8611" s="60" t="s">
        <v>11266</v>
      </c>
      <c r="G8611" s="60" t="s">
        <v>27276</v>
      </c>
      <c r="H8611" s="60" t="s">
        <v>4056</v>
      </c>
      <c r="I8611" s="60" t="s">
        <v>27277</v>
      </c>
      <c r="J8611" s="60" t="s">
        <v>11266</v>
      </c>
      <c r="K8611" s="60" t="s">
        <v>4470</v>
      </c>
      <c r="L8611" s="60" t="s">
        <v>2655</v>
      </c>
      <c r="M8611" s="60" t="s">
        <v>2655</v>
      </c>
      <c r="N8611" s="60" t="s">
        <v>2654</v>
      </c>
    </row>
    <row r="8612" spans="1:14">
      <c r="A8612" s="96" t="s">
        <v>2234</v>
      </c>
      <c r="B8612" s="61" t="str">
        <f>+VLOOKUP(Tabla1[[#This Row],[sector]],SECTORES,2,FALSE)</f>
        <v>SALUD Y PROTECCIÓN SOCIAL</v>
      </c>
      <c r="C8612" s="63" t="s">
        <v>2411</v>
      </c>
      <c r="D8612" s="62" t="s">
        <v>2412</v>
      </c>
      <c r="E8612" s="60" t="s">
        <v>27278</v>
      </c>
      <c r="F8612" s="60" t="s">
        <v>11270</v>
      </c>
      <c r="G8612" s="60" t="s">
        <v>27279</v>
      </c>
      <c r="H8612" s="60" t="s">
        <v>4056</v>
      </c>
      <c r="I8612" s="60" t="s">
        <v>27280</v>
      </c>
      <c r="J8612" s="60" t="s">
        <v>11270</v>
      </c>
      <c r="K8612" s="60" t="s">
        <v>4470</v>
      </c>
      <c r="L8612" s="60" t="s">
        <v>2655</v>
      </c>
      <c r="M8612" s="60" t="s">
        <v>2655</v>
      </c>
      <c r="N8612" s="60" t="s">
        <v>2654</v>
      </c>
    </row>
    <row r="8613" spans="1:14">
      <c r="A8613" s="96" t="s">
        <v>2234</v>
      </c>
      <c r="B8613" s="61" t="str">
        <f>+VLOOKUP(Tabla1[[#This Row],[sector]],SECTORES,2,FALSE)</f>
        <v>SALUD Y PROTECCIÓN SOCIAL</v>
      </c>
      <c r="C8613" s="63" t="s">
        <v>2411</v>
      </c>
      <c r="D8613" s="62" t="s">
        <v>2412</v>
      </c>
      <c r="E8613" s="60" t="s">
        <v>27281</v>
      </c>
      <c r="F8613" s="60" t="s">
        <v>11274</v>
      </c>
      <c r="G8613" s="60" t="s">
        <v>27282</v>
      </c>
      <c r="H8613" s="60" t="s">
        <v>4056</v>
      </c>
      <c r="I8613" s="60" t="s">
        <v>27283</v>
      </c>
      <c r="J8613" s="60" t="s">
        <v>11274</v>
      </c>
      <c r="K8613" s="60" t="s">
        <v>4470</v>
      </c>
      <c r="L8613" s="60" t="s">
        <v>2655</v>
      </c>
      <c r="M8613" s="60" t="s">
        <v>2655</v>
      </c>
      <c r="N8613" s="60" t="s">
        <v>2654</v>
      </c>
    </row>
    <row r="8614" spans="1:14">
      <c r="A8614" s="96" t="s">
        <v>2234</v>
      </c>
      <c r="B8614" s="61" t="str">
        <f>+VLOOKUP(Tabla1[[#This Row],[sector]],SECTORES,2,FALSE)</f>
        <v>SALUD Y PROTECCIÓN SOCIAL</v>
      </c>
      <c r="C8614" s="63" t="s">
        <v>2411</v>
      </c>
      <c r="D8614" s="62" t="s">
        <v>2412</v>
      </c>
      <c r="E8614" s="60" t="s">
        <v>27284</v>
      </c>
      <c r="F8614" s="60" t="s">
        <v>11278</v>
      </c>
      <c r="G8614" s="60" t="s">
        <v>27285</v>
      </c>
      <c r="H8614" s="60" t="s">
        <v>4056</v>
      </c>
      <c r="I8614" s="60" t="s">
        <v>27286</v>
      </c>
      <c r="J8614" s="60" t="s">
        <v>11278</v>
      </c>
      <c r="K8614" s="60" t="s">
        <v>4470</v>
      </c>
      <c r="L8614" s="60" t="s">
        <v>2655</v>
      </c>
      <c r="M8614" s="60" t="s">
        <v>2655</v>
      </c>
      <c r="N8614" s="60" t="s">
        <v>2654</v>
      </c>
    </row>
    <row r="8615" spans="1:14">
      <c r="A8615" s="96" t="s">
        <v>2234</v>
      </c>
      <c r="B8615" s="61" t="str">
        <f>+VLOOKUP(Tabla1[[#This Row],[sector]],SECTORES,2,FALSE)</f>
        <v>SALUD Y PROTECCIÓN SOCIAL</v>
      </c>
      <c r="C8615" s="63" t="s">
        <v>2411</v>
      </c>
      <c r="D8615" s="62" t="s">
        <v>2412</v>
      </c>
      <c r="E8615" s="60" t="s">
        <v>27287</v>
      </c>
      <c r="F8615" s="60" t="s">
        <v>11282</v>
      </c>
      <c r="G8615" s="60" t="s">
        <v>27288</v>
      </c>
      <c r="H8615" s="60" t="s">
        <v>4056</v>
      </c>
      <c r="I8615" s="60" t="s">
        <v>27289</v>
      </c>
      <c r="J8615" s="60" t="s">
        <v>11282</v>
      </c>
      <c r="K8615" s="60" t="s">
        <v>4470</v>
      </c>
      <c r="L8615" s="60" t="s">
        <v>2655</v>
      </c>
      <c r="M8615" s="60" t="s">
        <v>2655</v>
      </c>
      <c r="N8615" s="60" t="s">
        <v>2654</v>
      </c>
    </row>
    <row r="8616" spans="1:14">
      <c r="A8616" s="96" t="s">
        <v>2234</v>
      </c>
      <c r="B8616" s="61" t="str">
        <f>+VLOOKUP(Tabla1[[#This Row],[sector]],SECTORES,2,FALSE)</f>
        <v>SALUD Y PROTECCIÓN SOCIAL</v>
      </c>
      <c r="C8616" s="63" t="s">
        <v>2411</v>
      </c>
      <c r="D8616" s="62" t="s">
        <v>2412</v>
      </c>
      <c r="E8616" s="60" t="s">
        <v>27290</v>
      </c>
      <c r="F8616" s="60" t="s">
        <v>11330</v>
      </c>
      <c r="G8616" s="60" t="s">
        <v>27291</v>
      </c>
      <c r="H8616" s="60" t="s">
        <v>4056</v>
      </c>
      <c r="I8616" s="60" t="s">
        <v>27292</v>
      </c>
      <c r="J8616" s="60" t="s">
        <v>11330</v>
      </c>
      <c r="K8616" s="60" t="s">
        <v>4470</v>
      </c>
      <c r="L8616" s="60" t="s">
        <v>2655</v>
      </c>
      <c r="M8616" s="60" t="s">
        <v>2655</v>
      </c>
      <c r="N8616" s="60" t="s">
        <v>2654</v>
      </c>
    </row>
    <row r="8617" spans="1:14">
      <c r="A8617" s="96" t="s">
        <v>2234</v>
      </c>
      <c r="B8617" s="61" t="str">
        <f>+VLOOKUP(Tabla1[[#This Row],[sector]],SECTORES,2,FALSE)</f>
        <v>SALUD Y PROTECCIÓN SOCIAL</v>
      </c>
      <c r="C8617" s="63" t="s">
        <v>2411</v>
      </c>
      <c r="D8617" s="62" t="s">
        <v>2412</v>
      </c>
      <c r="E8617" s="60" t="s">
        <v>27293</v>
      </c>
      <c r="F8617" s="60" t="s">
        <v>11301</v>
      </c>
      <c r="G8617" s="60" t="s">
        <v>27294</v>
      </c>
      <c r="H8617" s="60" t="s">
        <v>4056</v>
      </c>
      <c r="I8617" s="60" t="s">
        <v>27295</v>
      </c>
      <c r="J8617" s="60" t="s">
        <v>11301</v>
      </c>
      <c r="K8617" s="60" t="s">
        <v>4470</v>
      </c>
      <c r="L8617" s="60" t="s">
        <v>2655</v>
      </c>
      <c r="M8617" s="60" t="s">
        <v>2655</v>
      </c>
      <c r="N8617" s="60" t="s">
        <v>2654</v>
      </c>
    </row>
    <row r="8618" spans="1:14">
      <c r="A8618" s="96" t="s">
        <v>2234</v>
      </c>
      <c r="B8618" s="61" t="str">
        <f>+VLOOKUP(Tabla1[[#This Row],[sector]],SECTORES,2,FALSE)</f>
        <v>SALUD Y PROTECCIÓN SOCIAL</v>
      </c>
      <c r="C8618" s="63" t="s">
        <v>2411</v>
      </c>
      <c r="D8618" s="62" t="s">
        <v>2412</v>
      </c>
      <c r="E8618" s="60" t="s">
        <v>27296</v>
      </c>
      <c r="F8618" s="60" t="s">
        <v>11370</v>
      </c>
      <c r="G8618" s="60" t="s">
        <v>27297</v>
      </c>
      <c r="H8618" s="60" t="s">
        <v>4056</v>
      </c>
      <c r="I8618" s="60" t="s">
        <v>27298</v>
      </c>
      <c r="J8618" s="60" t="s">
        <v>11370</v>
      </c>
      <c r="K8618" s="60" t="s">
        <v>4470</v>
      </c>
      <c r="L8618" s="60" t="s">
        <v>2655</v>
      </c>
      <c r="M8618" s="60" t="s">
        <v>2655</v>
      </c>
      <c r="N8618" s="60" t="s">
        <v>2654</v>
      </c>
    </row>
    <row r="8619" spans="1:14">
      <c r="A8619" s="96" t="s">
        <v>2234</v>
      </c>
      <c r="B8619" s="61" t="str">
        <f>+VLOOKUP(Tabla1[[#This Row],[sector]],SECTORES,2,FALSE)</f>
        <v>SALUD Y PROTECCIÓN SOCIAL</v>
      </c>
      <c r="C8619" s="63" t="s">
        <v>2411</v>
      </c>
      <c r="D8619" s="62" t="s">
        <v>2412</v>
      </c>
      <c r="E8619" s="60" t="s">
        <v>27299</v>
      </c>
      <c r="F8619" s="60" t="s">
        <v>11375</v>
      </c>
      <c r="G8619" s="60" t="s">
        <v>27300</v>
      </c>
      <c r="H8619" s="60" t="s">
        <v>4056</v>
      </c>
      <c r="I8619" s="60" t="s">
        <v>27301</v>
      </c>
      <c r="J8619" s="60" t="s">
        <v>11375</v>
      </c>
      <c r="K8619" s="60" t="s">
        <v>4470</v>
      </c>
      <c r="L8619" s="60" t="s">
        <v>2655</v>
      </c>
      <c r="M8619" s="60" t="s">
        <v>2655</v>
      </c>
      <c r="N8619" s="60" t="s">
        <v>2654</v>
      </c>
    </row>
    <row r="8620" spans="1:14">
      <c r="A8620" s="96" t="s">
        <v>2234</v>
      </c>
      <c r="B8620" s="61" t="str">
        <f>+VLOOKUP(Tabla1[[#This Row],[sector]],SECTORES,2,FALSE)</f>
        <v>SALUD Y PROTECCIÓN SOCIAL</v>
      </c>
      <c r="C8620" s="63" t="s">
        <v>2411</v>
      </c>
      <c r="D8620" s="62" t="s">
        <v>2412</v>
      </c>
      <c r="E8620" s="60" t="s">
        <v>27302</v>
      </c>
      <c r="F8620" s="60" t="s">
        <v>11317</v>
      </c>
      <c r="G8620" s="60" t="s">
        <v>27303</v>
      </c>
      <c r="H8620" s="60" t="s">
        <v>4056</v>
      </c>
      <c r="I8620" s="60" t="s">
        <v>27304</v>
      </c>
      <c r="J8620" s="60" t="s">
        <v>11317</v>
      </c>
      <c r="K8620" s="60" t="s">
        <v>4470</v>
      </c>
      <c r="L8620" s="60" t="s">
        <v>2655</v>
      </c>
      <c r="M8620" s="60" t="s">
        <v>2655</v>
      </c>
      <c r="N8620" s="60" t="s">
        <v>2654</v>
      </c>
    </row>
    <row r="8621" spans="1:14">
      <c r="A8621" s="96" t="s">
        <v>2234</v>
      </c>
      <c r="B8621" s="61" t="str">
        <f>+VLOOKUP(Tabla1[[#This Row],[sector]],SECTORES,2,FALSE)</f>
        <v>SALUD Y PROTECCIÓN SOCIAL</v>
      </c>
      <c r="C8621" s="63" t="s">
        <v>2411</v>
      </c>
      <c r="D8621" s="62" t="s">
        <v>2412</v>
      </c>
      <c r="E8621" s="60" t="s">
        <v>27305</v>
      </c>
      <c r="F8621" s="60" t="s">
        <v>27306</v>
      </c>
      <c r="G8621" s="60" t="s">
        <v>27307</v>
      </c>
      <c r="H8621" s="60" t="s">
        <v>11294</v>
      </c>
      <c r="I8621" s="60" t="s">
        <v>27308</v>
      </c>
      <c r="J8621" s="60" t="s">
        <v>27309</v>
      </c>
      <c r="K8621" s="60" t="s">
        <v>4470</v>
      </c>
      <c r="L8621" s="60" t="s">
        <v>2655</v>
      </c>
      <c r="M8621" s="60" t="s">
        <v>2655</v>
      </c>
      <c r="N8621" s="60" t="s">
        <v>2654</v>
      </c>
    </row>
    <row r="8622" spans="1:14">
      <c r="A8622" s="96" t="s">
        <v>2234</v>
      </c>
      <c r="B8622" s="61" t="str">
        <f>+VLOOKUP(Tabla1[[#This Row],[sector]],SECTORES,2,FALSE)</f>
        <v>SALUD Y PROTECCIÓN SOCIAL</v>
      </c>
      <c r="C8622" s="63" t="s">
        <v>2411</v>
      </c>
      <c r="D8622" s="62" t="s">
        <v>2412</v>
      </c>
      <c r="E8622" s="60" t="s">
        <v>27305</v>
      </c>
      <c r="F8622" s="60" t="s">
        <v>27306</v>
      </c>
      <c r="G8622" s="60" t="s">
        <v>27307</v>
      </c>
      <c r="H8622" s="60" t="s">
        <v>11294</v>
      </c>
      <c r="I8622" s="60" t="s">
        <v>27310</v>
      </c>
      <c r="J8622" s="60" t="s">
        <v>27311</v>
      </c>
      <c r="K8622" s="60" t="s">
        <v>4470</v>
      </c>
      <c r="L8622" s="60" t="s">
        <v>2654</v>
      </c>
      <c r="M8622" s="60" t="s">
        <v>2655</v>
      </c>
      <c r="N8622" s="60" t="s">
        <v>2654</v>
      </c>
    </row>
    <row r="8623" spans="1:14">
      <c r="A8623" s="96" t="s">
        <v>2234</v>
      </c>
      <c r="B8623" s="61" t="str">
        <f>+VLOOKUP(Tabla1[[#This Row],[sector]],SECTORES,2,FALSE)</f>
        <v>SALUD Y PROTECCIÓN SOCIAL</v>
      </c>
      <c r="C8623" s="63" t="s">
        <v>2411</v>
      </c>
      <c r="D8623" s="62" t="s">
        <v>2412</v>
      </c>
      <c r="E8623" s="60" t="s">
        <v>27305</v>
      </c>
      <c r="F8623" s="60" t="s">
        <v>27306</v>
      </c>
      <c r="G8623" s="60" t="s">
        <v>27307</v>
      </c>
      <c r="H8623" s="60" t="s">
        <v>11294</v>
      </c>
      <c r="I8623" s="60" t="s">
        <v>27312</v>
      </c>
      <c r="J8623" s="60" t="s">
        <v>27313</v>
      </c>
      <c r="K8623" s="60" t="s">
        <v>4470</v>
      </c>
      <c r="L8623" s="60" t="s">
        <v>2654</v>
      </c>
      <c r="M8623" s="60" t="s">
        <v>2655</v>
      </c>
      <c r="N8623" s="60" t="s">
        <v>2654</v>
      </c>
    </row>
    <row r="8624" spans="1:14">
      <c r="A8624" s="96" t="s">
        <v>2234</v>
      </c>
      <c r="B8624" s="61" t="str">
        <f>+VLOOKUP(Tabla1[[#This Row],[sector]],SECTORES,2,FALSE)</f>
        <v>SALUD Y PROTECCIÓN SOCIAL</v>
      </c>
      <c r="C8624" s="63" t="s">
        <v>2411</v>
      </c>
      <c r="D8624" s="62" t="s">
        <v>2412</v>
      </c>
      <c r="E8624" s="60" t="s">
        <v>27305</v>
      </c>
      <c r="F8624" s="60" t="s">
        <v>27306</v>
      </c>
      <c r="G8624" s="60" t="s">
        <v>27307</v>
      </c>
      <c r="H8624" s="60" t="s">
        <v>11294</v>
      </c>
      <c r="I8624" s="60" t="s">
        <v>27314</v>
      </c>
      <c r="J8624" s="60" t="s">
        <v>27315</v>
      </c>
      <c r="K8624" s="60" t="s">
        <v>4470</v>
      </c>
      <c r="L8624" s="60" t="s">
        <v>2654</v>
      </c>
      <c r="M8624" s="60" t="s">
        <v>2655</v>
      </c>
      <c r="N8624" s="60" t="s">
        <v>2654</v>
      </c>
    </row>
    <row r="8625" spans="1:14">
      <c r="A8625" s="96" t="s">
        <v>2234</v>
      </c>
      <c r="B8625" s="61" t="str">
        <f>+VLOOKUP(Tabla1[[#This Row],[sector]],SECTORES,2,FALSE)</f>
        <v>SALUD Y PROTECCIÓN SOCIAL</v>
      </c>
      <c r="C8625" s="63" t="s">
        <v>2411</v>
      </c>
      <c r="D8625" s="62" t="s">
        <v>2412</v>
      </c>
      <c r="E8625" s="60" t="s">
        <v>27305</v>
      </c>
      <c r="F8625" s="60" t="s">
        <v>27306</v>
      </c>
      <c r="G8625" s="60" t="s">
        <v>27307</v>
      </c>
      <c r="H8625" s="60" t="s">
        <v>11294</v>
      </c>
      <c r="I8625" s="60" t="s">
        <v>27316</v>
      </c>
      <c r="J8625" s="60" t="s">
        <v>27317</v>
      </c>
      <c r="K8625" s="60" t="s">
        <v>4470</v>
      </c>
      <c r="L8625" s="60" t="s">
        <v>2654</v>
      </c>
      <c r="M8625" s="60" t="s">
        <v>2655</v>
      </c>
      <c r="N8625" s="60" t="s">
        <v>2654</v>
      </c>
    </row>
    <row r="8626" spans="1:14">
      <c r="A8626" s="96" t="s">
        <v>2258</v>
      </c>
      <c r="B8626" s="61" t="str">
        <f>+VLOOKUP(Tabla1[[#This Row],[sector]],SECTORES,2,FALSE)</f>
        <v>TRABAJO</v>
      </c>
      <c r="C8626" s="63" t="s">
        <v>2548</v>
      </c>
      <c r="D8626" s="62" t="s">
        <v>2549</v>
      </c>
      <c r="E8626" s="60" t="s">
        <v>27318</v>
      </c>
      <c r="F8626" s="60" t="s">
        <v>27319</v>
      </c>
      <c r="G8626" s="60" t="s">
        <v>27320</v>
      </c>
      <c r="H8626" s="60" t="s">
        <v>3714</v>
      </c>
      <c r="I8626" s="60" t="s">
        <v>27321</v>
      </c>
      <c r="J8626" s="60" t="s">
        <v>27322</v>
      </c>
      <c r="K8626" s="60" t="s">
        <v>4470</v>
      </c>
      <c r="L8626" s="60" t="s">
        <v>2654</v>
      </c>
      <c r="M8626" s="60" t="s">
        <v>2655</v>
      </c>
      <c r="N8626" s="60" t="s">
        <v>2655</v>
      </c>
    </row>
    <row r="8627" spans="1:14">
      <c r="A8627" s="96" t="s">
        <v>2258</v>
      </c>
      <c r="B8627" s="61" t="str">
        <f>+VLOOKUP(Tabla1[[#This Row],[sector]],SECTORES,2,FALSE)</f>
        <v>TRABAJO</v>
      </c>
      <c r="C8627" s="63" t="s">
        <v>2548</v>
      </c>
      <c r="D8627" s="62" t="s">
        <v>2549</v>
      </c>
      <c r="E8627" s="60" t="s">
        <v>27318</v>
      </c>
      <c r="F8627" s="60" t="s">
        <v>27319</v>
      </c>
      <c r="G8627" s="60" t="s">
        <v>27320</v>
      </c>
      <c r="H8627" s="60" t="s">
        <v>3714</v>
      </c>
      <c r="I8627" s="60" t="s">
        <v>27323</v>
      </c>
      <c r="J8627" s="60" t="s">
        <v>27324</v>
      </c>
      <c r="K8627" s="60" t="s">
        <v>4470</v>
      </c>
      <c r="L8627" s="60" t="s">
        <v>2655</v>
      </c>
      <c r="M8627" s="60" t="s">
        <v>2655</v>
      </c>
      <c r="N8627" s="60" t="s">
        <v>2655</v>
      </c>
    </row>
    <row r="8628" spans="1:14">
      <c r="A8628" s="96" t="s">
        <v>2258</v>
      </c>
      <c r="B8628" s="61" t="str">
        <f>+VLOOKUP(Tabla1[[#This Row],[sector]],SECTORES,2,FALSE)</f>
        <v>TRABAJO</v>
      </c>
      <c r="C8628" s="63" t="s">
        <v>2548</v>
      </c>
      <c r="D8628" s="62" t="s">
        <v>2549</v>
      </c>
      <c r="E8628" s="60" t="s">
        <v>27325</v>
      </c>
      <c r="F8628" s="60" t="s">
        <v>9786</v>
      </c>
      <c r="G8628" s="60" t="s">
        <v>27326</v>
      </c>
      <c r="H8628" s="60" t="s">
        <v>4517</v>
      </c>
      <c r="I8628" s="60" t="s">
        <v>27327</v>
      </c>
      <c r="J8628" s="60" t="s">
        <v>27328</v>
      </c>
      <c r="K8628" s="60" t="s">
        <v>4470</v>
      </c>
      <c r="L8628" s="60" t="s">
        <v>2655</v>
      </c>
      <c r="M8628" s="60" t="s">
        <v>2655</v>
      </c>
      <c r="N8628" s="60" t="s">
        <v>2655</v>
      </c>
    </row>
    <row r="8629" spans="1:14">
      <c r="A8629" s="96" t="s">
        <v>2234</v>
      </c>
      <c r="B8629" s="61" t="str">
        <f>+VLOOKUP(Tabla1[[#This Row],[sector]],SECTORES,2,FALSE)</f>
        <v>SALUD Y PROTECCIÓN SOCIAL</v>
      </c>
      <c r="C8629" s="63" t="s">
        <v>2417</v>
      </c>
      <c r="D8629" s="62" t="s">
        <v>2418</v>
      </c>
      <c r="E8629" s="60" t="s">
        <v>27329</v>
      </c>
      <c r="F8629" s="60" t="s">
        <v>27330</v>
      </c>
      <c r="G8629" s="60" t="s">
        <v>27331</v>
      </c>
      <c r="H8629" s="60" t="s">
        <v>2918</v>
      </c>
      <c r="I8629" s="60" t="s">
        <v>27332</v>
      </c>
      <c r="J8629" s="60" t="s">
        <v>6196</v>
      </c>
      <c r="K8629" s="60" t="s">
        <v>4470</v>
      </c>
      <c r="L8629" s="60" t="s">
        <v>2655</v>
      </c>
      <c r="M8629" s="60" t="s">
        <v>2655</v>
      </c>
      <c r="N8629" s="60" t="s">
        <v>2655</v>
      </c>
    </row>
    <row r="8630" spans="1:14">
      <c r="A8630" s="96" t="s">
        <v>2234</v>
      </c>
      <c r="B8630" s="61" t="str">
        <f>+VLOOKUP(Tabla1[[#This Row],[sector]],SECTORES,2,FALSE)</f>
        <v>SALUD Y PROTECCIÓN SOCIAL</v>
      </c>
      <c r="C8630" s="63" t="s">
        <v>2417</v>
      </c>
      <c r="D8630" s="62" t="s">
        <v>2418</v>
      </c>
      <c r="E8630" s="60" t="s">
        <v>27333</v>
      </c>
      <c r="F8630" s="60" t="s">
        <v>4511</v>
      </c>
      <c r="G8630" s="60" t="s">
        <v>4554</v>
      </c>
      <c r="H8630" s="60" t="s">
        <v>2925</v>
      </c>
      <c r="I8630" s="60" t="s">
        <v>27334</v>
      </c>
      <c r="J8630" s="60" t="s">
        <v>4513</v>
      </c>
      <c r="K8630" s="60" t="s">
        <v>4470</v>
      </c>
      <c r="L8630" s="60" t="s">
        <v>2655</v>
      </c>
      <c r="M8630" s="60" t="s">
        <v>2655</v>
      </c>
      <c r="N8630" s="60" t="s">
        <v>2655</v>
      </c>
    </row>
    <row r="8631" spans="1:14" ht="25.5">
      <c r="A8631" s="96" t="s">
        <v>2238</v>
      </c>
      <c r="B8631" s="61" t="str">
        <f>+VLOOKUP(Tabla1[[#This Row],[sector]],SECTORES,2,FALSE)</f>
        <v>EDUCACIÓN</v>
      </c>
      <c r="C8631" s="63" t="s">
        <v>2440</v>
      </c>
      <c r="D8631" s="62" t="s">
        <v>2441</v>
      </c>
      <c r="E8631" s="60" t="s">
        <v>27335</v>
      </c>
      <c r="F8631" s="60" t="s">
        <v>6708</v>
      </c>
      <c r="G8631" s="60" t="s">
        <v>27336</v>
      </c>
      <c r="H8631" s="60" t="s">
        <v>4517</v>
      </c>
      <c r="I8631" s="60" t="s">
        <v>27337</v>
      </c>
      <c r="J8631" s="60" t="s">
        <v>27338</v>
      </c>
      <c r="K8631" s="60" t="s">
        <v>4470</v>
      </c>
      <c r="L8631" s="60" t="s">
        <v>2655</v>
      </c>
      <c r="M8631" s="60" t="s">
        <v>2655</v>
      </c>
      <c r="N8631" s="60" t="s">
        <v>2655</v>
      </c>
    </row>
    <row r="8632" spans="1:14" ht="25.5">
      <c r="A8632" s="96" t="s">
        <v>2238</v>
      </c>
      <c r="B8632" s="61" t="str">
        <f>+VLOOKUP(Tabla1[[#This Row],[sector]],SECTORES,2,FALSE)</f>
        <v>EDUCACIÓN</v>
      </c>
      <c r="C8632" s="63" t="s">
        <v>2440</v>
      </c>
      <c r="D8632" s="62" t="s">
        <v>2441</v>
      </c>
      <c r="E8632" s="60" t="s">
        <v>27335</v>
      </c>
      <c r="F8632" s="60" t="s">
        <v>6708</v>
      </c>
      <c r="G8632" s="60" t="s">
        <v>27336</v>
      </c>
      <c r="H8632" s="60" t="s">
        <v>4517</v>
      </c>
      <c r="I8632" s="60" t="s">
        <v>27339</v>
      </c>
      <c r="J8632" s="60" t="s">
        <v>27340</v>
      </c>
      <c r="K8632" s="60" t="s">
        <v>4470</v>
      </c>
      <c r="L8632" s="60" t="s">
        <v>2654</v>
      </c>
      <c r="M8632" s="60" t="s">
        <v>2655</v>
      </c>
      <c r="N8632" s="60" t="s">
        <v>2655</v>
      </c>
    </row>
    <row r="8633" spans="1:14" ht="25.5">
      <c r="A8633" s="96" t="s">
        <v>2238</v>
      </c>
      <c r="B8633" s="61" t="str">
        <f>+VLOOKUP(Tabla1[[#This Row],[sector]],SECTORES,2,FALSE)</f>
        <v>EDUCACIÓN</v>
      </c>
      <c r="C8633" s="63" t="s">
        <v>2440</v>
      </c>
      <c r="D8633" s="62" t="s">
        <v>2441</v>
      </c>
      <c r="E8633" s="60" t="s">
        <v>27335</v>
      </c>
      <c r="F8633" s="60" t="s">
        <v>6708</v>
      </c>
      <c r="G8633" s="60" t="s">
        <v>27336</v>
      </c>
      <c r="H8633" s="60" t="s">
        <v>4517</v>
      </c>
      <c r="I8633" s="60" t="s">
        <v>27341</v>
      </c>
      <c r="J8633" s="60" t="s">
        <v>11749</v>
      </c>
      <c r="K8633" s="60" t="s">
        <v>4470</v>
      </c>
      <c r="L8633" s="60" t="s">
        <v>2654</v>
      </c>
      <c r="M8633" s="60" t="s">
        <v>2655</v>
      </c>
      <c r="N8633" s="60" t="s">
        <v>2655</v>
      </c>
    </row>
    <row r="8634" spans="1:14" ht="25.5">
      <c r="A8634" s="96" t="s">
        <v>2238</v>
      </c>
      <c r="B8634" s="61" t="str">
        <f>+VLOOKUP(Tabla1[[#This Row],[sector]],SECTORES,2,FALSE)</f>
        <v>EDUCACIÓN</v>
      </c>
      <c r="C8634" s="63" t="s">
        <v>2440</v>
      </c>
      <c r="D8634" s="62" t="s">
        <v>2441</v>
      </c>
      <c r="E8634" s="60" t="s">
        <v>27335</v>
      </c>
      <c r="F8634" s="60" t="s">
        <v>6708</v>
      </c>
      <c r="G8634" s="60" t="s">
        <v>27336</v>
      </c>
      <c r="H8634" s="60" t="s">
        <v>4517</v>
      </c>
      <c r="I8634" s="60" t="s">
        <v>27342</v>
      </c>
      <c r="J8634" s="60" t="s">
        <v>27343</v>
      </c>
      <c r="K8634" s="60" t="s">
        <v>4470</v>
      </c>
      <c r="L8634" s="60" t="s">
        <v>2654</v>
      </c>
      <c r="M8634" s="60" t="s">
        <v>2655</v>
      </c>
      <c r="N8634" s="60" t="s">
        <v>2655</v>
      </c>
    </row>
    <row r="8635" spans="1:14" ht="25.5">
      <c r="A8635" s="96" t="s">
        <v>2238</v>
      </c>
      <c r="B8635" s="61" t="str">
        <f>+VLOOKUP(Tabla1[[#This Row],[sector]],SECTORES,2,FALSE)</f>
        <v>EDUCACIÓN</v>
      </c>
      <c r="C8635" s="63" t="s">
        <v>2440</v>
      </c>
      <c r="D8635" s="62" t="s">
        <v>2441</v>
      </c>
      <c r="E8635" s="60" t="s">
        <v>27335</v>
      </c>
      <c r="F8635" s="60" t="s">
        <v>6708</v>
      </c>
      <c r="G8635" s="60" t="s">
        <v>27336</v>
      </c>
      <c r="H8635" s="60" t="s">
        <v>4517</v>
      </c>
      <c r="I8635" s="60" t="s">
        <v>27344</v>
      </c>
      <c r="J8635" s="60" t="s">
        <v>5467</v>
      </c>
      <c r="K8635" s="60" t="s">
        <v>4470</v>
      </c>
      <c r="L8635" s="60" t="s">
        <v>2654</v>
      </c>
      <c r="M8635" s="60" t="s">
        <v>2655</v>
      </c>
      <c r="N8635" s="60" t="s">
        <v>2655</v>
      </c>
    </row>
    <row r="8636" spans="1:14" ht="25.5">
      <c r="A8636" s="96" t="s">
        <v>2238</v>
      </c>
      <c r="B8636" s="61" t="str">
        <f>+VLOOKUP(Tabla1[[#This Row],[sector]],SECTORES,2,FALSE)</f>
        <v>EDUCACIÓN</v>
      </c>
      <c r="C8636" s="63" t="s">
        <v>2440</v>
      </c>
      <c r="D8636" s="62" t="s">
        <v>2441</v>
      </c>
      <c r="E8636" s="60" t="s">
        <v>27335</v>
      </c>
      <c r="F8636" s="60" t="s">
        <v>6708</v>
      </c>
      <c r="G8636" s="60" t="s">
        <v>27336</v>
      </c>
      <c r="H8636" s="60" t="s">
        <v>4517</v>
      </c>
      <c r="I8636" s="60" t="s">
        <v>27345</v>
      </c>
      <c r="J8636" s="60" t="s">
        <v>27346</v>
      </c>
      <c r="K8636" s="60" t="s">
        <v>4470</v>
      </c>
      <c r="L8636" s="60" t="s">
        <v>2654</v>
      </c>
      <c r="M8636" s="60" t="s">
        <v>2655</v>
      </c>
      <c r="N8636" s="60" t="s">
        <v>2655</v>
      </c>
    </row>
    <row r="8637" spans="1:14" ht="25.5">
      <c r="A8637" s="96" t="s">
        <v>2238</v>
      </c>
      <c r="B8637" s="61" t="str">
        <f>+VLOOKUP(Tabla1[[#This Row],[sector]],SECTORES,2,FALSE)</f>
        <v>EDUCACIÓN</v>
      </c>
      <c r="C8637" s="63" t="s">
        <v>2440</v>
      </c>
      <c r="D8637" s="62" t="s">
        <v>2441</v>
      </c>
      <c r="E8637" s="60" t="s">
        <v>27335</v>
      </c>
      <c r="F8637" s="60" t="s">
        <v>6708</v>
      </c>
      <c r="G8637" s="60" t="s">
        <v>27336</v>
      </c>
      <c r="H8637" s="60" t="s">
        <v>4517</v>
      </c>
      <c r="I8637" s="60" t="s">
        <v>27347</v>
      </c>
      <c r="J8637" s="60" t="s">
        <v>11745</v>
      </c>
      <c r="K8637" s="60" t="s">
        <v>4470</v>
      </c>
      <c r="L8637" s="60" t="s">
        <v>2654</v>
      </c>
      <c r="M8637" s="60" t="s">
        <v>2655</v>
      </c>
      <c r="N8637" s="60" t="s">
        <v>2655</v>
      </c>
    </row>
    <row r="8638" spans="1:14" ht="25.5">
      <c r="A8638" s="96" t="s">
        <v>2238</v>
      </c>
      <c r="B8638" s="61" t="str">
        <f>+VLOOKUP(Tabla1[[#This Row],[sector]],SECTORES,2,FALSE)</f>
        <v>EDUCACIÓN</v>
      </c>
      <c r="C8638" s="63" t="s">
        <v>2440</v>
      </c>
      <c r="D8638" s="62" t="s">
        <v>2441</v>
      </c>
      <c r="E8638" s="60" t="s">
        <v>27335</v>
      </c>
      <c r="F8638" s="60" t="s">
        <v>6708</v>
      </c>
      <c r="G8638" s="60" t="s">
        <v>27336</v>
      </c>
      <c r="H8638" s="60" t="s">
        <v>4517</v>
      </c>
      <c r="I8638" s="60" t="s">
        <v>27348</v>
      </c>
      <c r="J8638" s="60" t="s">
        <v>11747</v>
      </c>
      <c r="K8638" s="60" t="s">
        <v>4470</v>
      </c>
      <c r="L8638" s="60" t="s">
        <v>2654</v>
      </c>
      <c r="M8638" s="60" t="s">
        <v>2655</v>
      </c>
      <c r="N8638" s="60" t="s">
        <v>2655</v>
      </c>
    </row>
    <row r="8639" spans="1:14" ht="25.5">
      <c r="A8639" s="96" t="s">
        <v>2262</v>
      </c>
      <c r="B8639" s="61" t="str">
        <f>+VLOOKUP(Tabla1[[#This Row],[sector]],SECTORES,2,FALSE)</f>
        <v>CIENCIA, TECNOLOGÍA E INNOVACIÓN</v>
      </c>
      <c r="C8639" s="63" t="s">
        <v>2580</v>
      </c>
      <c r="D8639" s="62" t="s">
        <v>2581</v>
      </c>
      <c r="E8639" s="60" t="s">
        <v>4100</v>
      </c>
      <c r="F8639" s="60" t="s">
        <v>4101</v>
      </c>
      <c r="G8639" s="60" t="s">
        <v>4102</v>
      </c>
      <c r="H8639" s="60" t="s">
        <v>4093</v>
      </c>
      <c r="I8639" s="60" t="s">
        <v>27349</v>
      </c>
      <c r="J8639" s="60" t="s">
        <v>27350</v>
      </c>
      <c r="K8639" s="60" t="s">
        <v>4470</v>
      </c>
      <c r="L8639" s="60" t="s">
        <v>2654</v>
      </c>
      <c r="M8639" s="60" t="s">
        <v>2655</v>
      </c>
      <c r="N8639" s="60" t="s">
        <v>2655</v>
      </c>
    </row>
    <row r="8640" spans="1:14" ht="25.5">
      <c r="A8640" s="96" t="s">
        <v>2262</v>
      </c>
      <c r="B8640" s="61" t="str">
        <f>+VLOOKUP(Tabla1[[#This Row],[sector]],SECTORES,2,FALSE)</f>
        <v>CIENCIA, TECNOLOGÍA E INNOVACIÓN</v>
      </c>
      <c r="C8640" s="63" t="s">
        <v>2580</v>
      </c>
      <c r="D8640" s="62" t="s">
        <v>2581</v>
      </c>
      <c r="E8640" s="60" t="s">
        <v>4100</v>
      </c>
      <c r="F8640" s="60" t="s">
        <v>4101</v>
      </c>
      <c r="G8640" s="60" t="s">
        <v>4102</v>
      </c>
      <c r="H8640" s="60" t="s">
        <v>4093</v>
      </c>
      <c r="I8640" s="60" t="s">
        <v>27351</v>
      </c>
      <c r="J8640" s="60" t="s">
        <v>27352</v>
      </c>
      <c r="K8640" s="60" t="s">
        <v>4470</v>
      </c>
      <c r="L8640" s="60" t="s">
        <v>2654</v>
      </c>
      <c r="M8640" s="60" t="s">
        <v>2655</v>
      </c>
      <c r="N8640" s="60" t="s">
        <v>2655</v>
      </c>
    </row>
    <row r="8641" spans="1:14" ht="25.5">
      <c r="A8641" s="96" t="s">
        <v>2262</v>
      </c>
      <c r="B8641" s="61" t="str">
        <f>+VLOOKUP(Tabla1[[#This Row],[sector]],SECTORES,2,FALSE)</f>
        <v>CIENCIA, TECNOLOGÍA E INNOVACIÓN</v>
      </c>
      <c r="C8641" s="63" t="s">
        <v>2580</v>
      </c>
      <c r="D8641" s="62" t="s">
        <v>2581</v>
      </c>
      <c r="E8641" s="60" t="s">
        <v>4100</v>
      </c>
      <c r="F8641" s="60" t="s">
        <v>4101</v>
      </c>
      <c r="G8641" s="60" t="s">
        <v>4102</v>
      </c>
      <c r="H8641" s="60" t="s">
        <v>4093</v>
      </c>
      <c r="I8641" s="60" t="s">
        <v>27353</v>
      </c>
      <c r="J8641" s="60" t="s">
        <v>27354</v>
      </c>
      <c r="K8641" s="60" t="s">
        <v>4470</v>
      </c>
      <c r="L8641" s="60" t="s">
        <v>2654</v>
      </c>
      <c r="M8641" s="60" t="s">
        <v>2655</v>
      </c>
      <c r="N8641" s="60" t="s">
        <v>2655</v>
      </c>
    </row>
    <row r="8642" spans="1:14" ht="25.5">
      <c r="A8642" s="96" t="s">
        <v>2262</v>
      </c>
      <c r="B8642" s="61" t="str">
        <f>+VLOOKUP(Tabla1[[#This Row],[sector]],SECTORES,2,FALSE)</f>
        <v>CIENCIA, TECNOLOGÍA E INNOVACIÓN</v>
      </c>
      <c r="C8642" s="63" t="s">
        <v>2580</v>
      </c>
      <c r="D8642" s="62" t="s">
        <v>2581</v>
      </c>
      <c r="E8642" s="60" t="s">
        <v>4090</v>
      </c>
      <c r="F8642" s="60" t="s">
        <v>4091</v>
      </c>
      <c r="G8642" s="60" t="s">
        <v>4092</v>
      </c>
      <c r="H8642" s="60" t="s">
        <v>4093</v>
      </c>
      <c r="I8642" s="60" t="s">
        <v>27355</v>
      </c>
      <c r="J8642" s="60" t="s">
        <v>27228</v>
      </c>
      <c r="K8642" s="60" t="s">
        <v>4470</v>
      </c>
      <c r="L8642" s="60" t="s">
        <v>2654</v>
      </c>
      <c r="M8642" s="60" t="s">
        <v>2655</v>
      </c>
      <c r="N8642" s="60" t="s">
        <v>2655</v>
      </c>
    </row>
    <row r="8643" spans="1:14" ht="25.5">
      <c r="A8643" s="96" t="s">
        <v>2262</v>
      </c>
      <c r="B8643" s="61" t="str">
        <f>+VLOOKUP(Tabla1[[#This Row],[sector]],SECTORES,2,FALSE)</f>
        <v>CIENCIA, TECNOLOGÍA E INNOVACIÓN</v>
      </c>
      <c r="C8643" s="63" t="s">
        <v>2580</v>
      </c>
      <c r="D8643" s="62" t="s">
        <v>2581</v>
      </c>
      <c r="E8643" s="60" t="s">
        <v>4090</v>
      </c>
      <c r="F8643" s="60" t="s">
        <v>4091</v>
      </c>
      <c r="G8643" s="60" t="s">
        <v>4092</v>
      </c>
      <c r="H8643" s="60" t="s">
        <v>4093</v>
      </c>
      <c r="I8643" s="60" t="s">
        <v>27356</v>
      </c>
      <c r="J8643" s="60" t="s">
        <v>27230</v>
      </c>
      <c r="K8643" s="60" t="s">
        <v>4470</v>
      </c>
      <c r="L8643" s="60" t="s">
        <v>2654</v>
      </c>
      <c r="M8643" s="60" t="s">
        <v>2655</v>
      </c>
      <c r="N8643" s="60" t="s">
        <v>2655</v>
      </c>
    </row>
    <row r="8644" spans="1:14" ht="25.5">
      <c r="A8644" s="96" t="s">
        <v>2262</v>
      </c>
      <c r="B8644" s="61" t="str">
        <f>+VLOOKUP(Tabla1[[#This Row],[sector]],SECTORES,2,FALSE)</f>
        <v>CIENCIA, TECNOLOGÍA E INNOVACIÓN</v>
      </c>
      <c r="C8644" s="63" t="s">
        <v>2580</v>
      </c>
      <c r="D8644" s="62" t="s">
        <v>2581</v>
      </c>
      <c r="E8644" s="60" t="s">
        <v>4090</v>
      </c>
      <c r="F8644" s="60" t="s">
        <v>4091</v>
      </c>
      <c r="G8644" s="60" t="s">
        <v>4092</v>
      </c>
      <c r="H8644" s="60" t="s">
        <v>4093</v>
      </c>
      <c r="I8644" s="60" t="s">
        <v>27357</v>
      </c>
      <c r="J8644" s="60" t="s">
        <v>27232</v>
      </c>
      <c r="K8644" s="60" t="s">
        <v>4470</v>
      </c>
      <c r="L8644" s="60" t="s">
        <v>2654</v>
      </c>
      <c r="M8644" s="60" t="s">
        <v>2655</v>
      </c>
      <c r="N8644" s="60" t="s">
        <v>2655</v>
      </c>
    </row>
    <row r="8645" spans="1:14" ht="25.5">
      <c r="A8645" s="96" t="s">
        <v>2262</v>
      </c>
      <c r="B8645" s="61" t="str">
        <f>+VLOOKUP(Tabla1[[#This Row],[sector]],SECTORES,2,FALSE)</f>
        <v>CIENCIA, TECNOLOGÍA E INNOVACIÓN</v>
      </c>
      <c r="C8645" s="63" t="s">
        <v>2580</v>
      </c>
      <c r="D8645" s="62" t="s">
        <v>2581</v>
      </c>
      <c r="E8645" s="60" t="s">
        <v>4100</v>
      </c>
      <c r="F8645" s="60" t="s">
        <v>4101</v>
      </c>
      <c r="G8645" s="60" t="s">
        <v>4102</v>
      </c>
      <c r="H8645" s="60" t="s">
        <v>4093</v>
      </c>
      <c r="I8645" s="60" t="s">
        <v>27358</v>
      </c>
      <c r="J8645" s="60" t="s">
        <v>27359</v>
      </c>
      <c r="K8645" s="60" t="s">
        <v>4470</v>
      </c>
      <c r="L8645" s="60" t="s">
        <v>2655</v>
      </c>
      <c r="M8645" s="60" t="s">
        <v>2655</v>
      </c>
      <c r="N8645" s="60" t="s">
        <v>2655</v>
      </c>
    </row>
    <row r="8646" spans="1:14" ht="25.5">
      <c r="A8646" s="96" t="s">
        <v>2254</v>
      </c>
      <c r="B8646" s="61" t="str">
        <f>+VLOOKUP(Tabla1[[#This Row],[sector]],SECTORES,2,FALSE)</f>
        <v>CULTURA</v>
      </c>
      <c r="C8646" s="63" t="s">
        <v>2529</v>
      </c>
      <c r="D8646" s="62" t="s">
        <v>2530</v>
      </c>
      <c r="E8646" s="60" t="s">
        <v>2930</v>
      </c>
      <c r="F8646" s="60" t="s">
        <v>2931</v>
      </c>
      <c r="G8646" s="60" t="s">
        <v>2932</v>
      </c>
      <c r="H8646" s="60" t="s">
        <v>2933</v>
      </c>
      <c r="I8646" s="60" t="s">
        <v>27360</v>
      </c>
      <c r="J8646" s="60" t="s">
        <v>27361</v>
      </c>
      <c r="K8646" s="60" t="s">
        <v>4470</v>
      </c>
      <c r="L8646" s="60" t="s">
        <v>2654</v>
      </c>
      <c r="M8646" s="60" t="s">
        <v>2655</v>
      </c>
      <c r="N8646" s="60" t="s">
        <v>2655</v>
      </c>
    </row>
    <row r="8647" spans="1:14" ht="25.5">
      <c r="A8647" s="96" t="s">
        <v>2254</v>
      </c>
      <c r="B8647" s="61" t="str">
        <f>+VLOOKUP(Tabla1[[#This Row],[sector]],SECTORES,2,FALSE)</f>
        <v>CULTURA</v>
      </c>
      <c r="C8647" s="63" t="s">
        <v>2529</v>
      </c>
      <c r="D8647" s="62" t="s">
        <v>2530</v>
      </c>
      <c r="E8647" s="60" t="s">
        <v>2930</v>
      </c>
      <c r="F8647" s="60" t="s">
        <v>2931</v>
      </c>
      <c r="G8647" s="60" t="s">
        <v>2932</v>
      </c>
      <c r="H8647" s="60" t="s">
        <v>2933</v>
      </c>
      <c r="I8647" s="60" t="s">
        <v>27362</v>
      </c>
      <c r="J8647" s="60" t="s">
        <v>27363</v>
      </c>
      <c r="K8647" s="60" t="s">
        <v>4470</v>
      </c>
      <c r="L8647" s="60" t="s">
        <v>2654</v>
      </c>
      <c r="M8647" s="60" t="s">
        <v>2655</v>
      </c>
      <c r="N8647" s="60" t="s">
        <v>2655</v>
      </c>
    </row>
    <row r="8648" spans="1:14" ht="25.5">
      <c r="A8648" s="96" t="s">
        <v>2254</v>
      </c>
      <c r="B8648" s="61" t="str">
        <f>+VLOOKUP(Tabla1[[#This Row],[sector]],SECTORES,2,FALSE)</f>
        <v>CULTURA</v>
      </c>
      <c r="C8648" s="63" t="s">
        <v>2529</v>
      </c>
      <c r="D8648" s="62" t="s">
        <v>2530</v>
      </c>
      <c r="E8648" s="60" t="s">
        <v>2930</v>
      </c>
      <c r="F8648" s="60" t="s">
        <v>2931</v>
      </c>
      <c r="G8648" s="60" t="s">
        <v>2932</v>
      </c>
      <c r="H8648" s="60" t="s">
        <v>2933</v>
      </c>
      <c r="I8648" s="60" t="s">
        <v>27364</v>
      </c>
      <c r="J8648" s="60" t="s">
        <v>27365</v>
      </c>
      <c r="K8648" s="60" t="s">
        <v>4470</v>
      </c>
      <c r="L8648" s="60" t="s">
        <v>2655</v>
      </c>
      <c r="M8648" s="60" t="s">
        <v>2655</v>
      </c>
      <c r="N8648" s="60" t="s">
        <v>2655</v>
      </c>
    </row>
    <row r="8649" spans="1:14" ht="25.5">
      <c r="A8649" s="96" t="s">
        <v>2254</v>
      </c>
      <c r="B8649" s="61" t="str">
        <f>+VLOOKUP(Tabla1[[#This Row],[sector]],SECTORES,2,FALSE)</f>
        <v>CULTURA</v>
      </c>
      <c r="C8649" s="63" t="s">
        <v>2529</v>
      </c>
      <c r="D8649" s="62" t="s">
        <v>2530</v>
      </c>
      <c r="E8649" s="60" t="s">
        <v>2930</v>
      </c>
      <c r="F8649" s="60" t="s">
        <v>2931</v>
      </c>
      <c r="G8649" s="60" t="s">
        <v>2932</v>
      </c>
      <c r="H8649" s="60" t="s">
        <v>2933</v>
      </c>
      <c r="I8649" s="60" t="s">
        <v>27366</v>
      </c>
      <c r="J8649" s="60" t="s">
        <v>27367</v>
      </c>
      <c r="K8649" s="60" t="s">
        <v>4470</v>
      </c>
      <c r="L8649" s="60" t="s">
        <v>2654</v>
      </c>
      <c r="M8649" s="60" t="s">
        <v>2655</v>
      </c>
      <c r="N8649" s="60" t="s">
        <v>2655</v>
      </c>
    </row>
    <row r="8650" spans="1:14" ht="25.5">
      <c r="A8650" s="96" t="s">
        <v>2254</v>
      </c>
      <c r="B8650" s="61" t="str">
        <f>+VLOOKUP(Tabla1[[#This Row],[sector]],SECTORES,2,FALSE)</f>
        <v>CULTURA</v>
      </c>
      <c r="C8650" s="63" t="s">
        <v>2529</v>
      </c>
      <c r="D8650" s="62" t="s">
        <v>2530</v>
      </c>
      <c r="E8650" s="60" t="s">
        <v>27368</v>
      </c>
      <c r="F8650" s="60" t="s">
        <v>27369</v>
      </c>
      <c r="G8650" s="60" t="s">
        <v>27370</v>
      </c>
      <c r="H8650" s="60" t="s">
        <v>20837</v>
      </c>
      <c r="I8650" s="60" t="s">
        <v>27371</v>
      </c>
      <c r="J8650" s="60" t="s">
        <v>27372</v>
      </c>
      <c r="K8650" s="60" t="s">
        <v>4470</v>
      </c>
      <c r="L8650" s="60" t="s">
        <v>2655</v>
      </c>
      <c r="M8650" s="60" t="s">
        <v>2655</v>
      </c>
      <c r="N8650" s="60" t="s">
        <v>2654</v>
      </c>
    </row>
    <row r="8651" spans="1:14" ht="25.5">
      <c r="A8651" s="96" t="s">
        <v>2254</v>
      </c>
      <c r="B8651" s="61" t="str">
        <f>+VLOOKUP(Tabla1[[#This Row],[sector]],SECTORES,2,FALSE)</f>
        <v>CULTURA</v>
      </c>
      <c r="C8651" s="63" t="s">
        <v>2529</v>
      </c>
      <c r="D8651" s="62" t="s">
        <v>2530</v>
      </c>
      <c r="E8651" s="60" t="s">
        <v>27368</v>
      </c>
      <c r="F8651" s="60" t="s">
        <v>27369</v>
      </c>
      <c r="G8651" s="60" t="s">
        <v>27370</v>
      </c>
      <c r="H8651" s="60" t="s">
        <v>20837</v>
      </c>
      <c r="I8651" s="60" t="s">
        <v>27373</v>
      </c>
      <c r="J8651" s="60" t="s">
        <v>27374</v>
      </c>
      <c r="K8651" s="60" t="s">
        <v>4470</v>
      </c>
      <c r="L8651" s="60" t="s">
        <v>2654</v>
      </c>
      <c r="M8651" s="60" t="s">
        <v>2655</v>
      </c>
      <c r="N8651" s="60" t="s">
        <v>2654</v>
      </c>
    </row>
    <row r="8652" spans="1:14" ht="25.5">
      <c r="A8652" s="96" t="s">
        <v>2254</v>
      </c>
      <c r="B8652" s="61" t="str">
        <f>+VLOOKUP(Tabla1[[#This Row],[sector]],SECTORES,2,FALSE)</f>
        <v>CULTURA</v>
      </c>
      <c r="C8652" s="63" t="s">
        <v>2529</v>
      </c>
      <c r="D8652" s="62" t="s">
        <v>2530</v>
      </c>
      <c r="E8652" s="60" t="s">
        <v>27375</v>
      </c>
      <c r="F8652" s="60" t="s">
        <v>27376</v>
      </c>
      <c r="G8652" s="60" t="s">
        <v>27377</v>
      </c>
      <c r="H8652" s="60" t="s">
        <v>27378</v>
      </c>
      <c r="I8652" s="60" t="s">
        <v>27379</v>
      </c>
      <c r="J8652" s="60" t="s">
        <v>27380</v>
      </c>
      <c r="K8652" s="60" t="s">
        <v>4470</v>
      </c>
      <c r="L8652" s="60" t="s">
        <v>2655</v>
      </c>
      <c r="M8652" s="60" t="s">
        <v>2655</v>
      </c>
      <c r="N8652" s="60" t="s">
        <v>2655</v>
      </c>
    </row>
    <row r="8653" spans="1:14" ht="25.5">
      <c r="A8653" s="96" t="s">
        <v>2254</v>
      </c>
      <c r="B8653" s="61" t="str">
        <f>+VLOOKUP(Tabla1[[#This Row],[sector]],SECTORES,2,FALSE)</f>
        <v>CULTURA</v>
      </c>
      <c r="C8653" s="63" t="s">
        <v>2529</v>
      </c>
      <c r="D8653" s="62" t="s">
        <v>2530</v>
      </c>
      <c r="E8653" s="60" t="s">
        <v>27381</v>
      </c>
      <c r="F8653" s="60" t="s">
        <v>27382</v>
      </c>
      <c r="G8653" s="60" t="s">
        <v>27383</v>
      </c>
      <c r="H8653" s="60" t="s">
        <v>27384</v>
      </c>
      <c r="I8653" s="60" t="s">
        <v>27385</v>
      </c>
      <c r="J8653" s="60" t="s">
        <v>27386</v>
      </c>
      <c r="K8653" s="60" t="s">
        <v>4470</v>
      </c>
      <c r="L8653" s="60" t="s">
        <v>2655</v>
      </c>
      <c r="M8653" s="60" t="s">
        <v>2655</v>
      </c>
      <c r="N8653" s="60" t="s">
        <v>2655</v>
      </c>
    </row>
    <row r="8654" spans="1:14" ht="25.5">
      <c r="A8654" s="96" t="s">
        <v>2254</v>
      </c>
      <c r="B8654" s="61" t="str">
        <f>+VLOOKUP(Tabla1[[#This Row],[sector]],SECTORES,2,FALSE)</f>
        <v>CULTURA</v>
      </c>
      <c r="C8654" s="63" t="s">
        <v>2529</v>
      </c>
      <c r="D8654" s="62" t="s">
        <v>2530</v>
      </c>
      <c r="E8654" s="60" t="s">
        <v>27387</v>
      </c>
      <c r="F8654" s="60" t="s">
        <v>27388</v>
      </c>
      <c r="G8654" s="60" t="s">
        <v>27389</v>
      </c>
      <c r="H8654" s="60" t="s">
        <v>2753</v>
      </c>
      <c r="I8654" s="60" t="s">
        <v>27390</v>
      </c>
      <c r="J8654" s="60" t="s">
        <v>27391</v>
      </c>
      <c r="K8654" s="60" t="s">
        <v>4470</v>
      </c>
      <c r="L8654" s="60" t="s">
        <v>2655</v>
      </c>
      <c r="M8654" s="60" t="s">
        <v>2655</v>
      </c>
      <c r="N8654" s="60" t="s">
        <v>2655</v>
      </c>
    </row>
    <row r="8655" spans="1:14" ht="25.5">
      <c r="A8655" s="96" t="s">
        <v>2254</v>
      </c>
      <c r="B8655" s="61" t="str">
        <f>+VLOOKUP(Tabla1[[#This Row],[sector]],SECTORES,2,FALSE)</f>
        <v>CULTURA</v>
      </c>
      <c r="C8655" s="63" t="s">
        <v>2529</v>
      </c>
      <c r="D8655" s="62" t="s">
        <v>2530</v>
      </c>
      <c r="E8655" s="60" t="s">
        <v>27392</v>
      </c>
      <c r="F8655" s="60" t="s">
        <v>27393</v>
      </c>
      <c r="G8655" s="60" t="s">
        <v>27394</v>
      </c>
      <c r="H8655" s="60" t="s">
        <v>27395</v>
      </c>
      <c r="I8655" s="60" t="s">
        <v>27396</v>
      </c>
      <c r="J8655" s="60" t="s">
        <v>27397</v>
      </c>
      <c r="K8655" s="60" t="s">
        <v>4470</v>
      </c>
      <c r="L8655" s="60" t="s">
        <v>2655</v>
      </c>
      <c r="M8655" s="60" t="s">
        <v>2655</v>
      </c>
      <c r="N8655" s="60" t="s">
        <v>2655</v>
      </c>
    </row>
    <row r="8656" spans="1:14" ht="25.5">
      <c r="A8656" s="96" t="s">
        <v>2254</v>
      </c>
      <c r="B8656" s="61" t="str">
        <f>+VLOOKUP(Tabla1[[#This Row],[sector]],SECTORES,2,FALSE)</f>
        <v>CULTURA</v>
      </c>
      <c r="C8656" s="63" t="s">
        <v>2529</v>
      </c>
      <c r="D8656" s="62" t="s">
        <v>2530</v>
      </c>
      <c r="E8656" s="60" t="s">
        <v>27392</v>
      </c>
      <c r="F8656" s="60" t="s">
        <v>27393</v>
      </c>
      <c r="G8656" s="60" t="s">
        <v>27394</v>
      </c>
      <c r="H8656" s="60" t="s">
        <v>27395</v>
      </c>
      <c r="I8656" s="60" t="s">
        <v>27398</v>
      </c>
      <c r="J8656" s="60" t="s">
        <v>27399</v>
      </c>
      <c r="K8656" s="60" t="s">
        <v>4470</v>
      </c>
      <c r="L8656" s="60" t="s">
        <v>2654</v>
      </c>
      <c r="M8656" s="60" t="s">
        <v>2655</v>
      </c>
      <c r="N8656" s="60" t="s">
        <v>2655</v>
      </c>
    </row>
    <row r="8657" spans="1:14" ht="25.5">
      <c r="A8657" s="96" t="s">
        <v>2254</v>
      </c>
      <c r="B8657" s="61" t="str">
        <f>+VLOOKUP(Tabla1[[#This Row],[sector]],SECTORES,2,FALSE)</f>
        <v>CULTURA</v>
      </c>
      <c r="C8657" s="63" t="s">
        <v>2529</v>
      </c>
      <c r="D8657" s="62" t="s">
        <v>2530</v>
      </c>
      <c r="E8657" s="60" t="s">
        <v>27400</v>
      </c>
      <c r="F8657" s="60" t="s">
        <v>27401</v>
      </c>
      <c r="G8657" s="60" t="s">
        <v>27402</v>
      </c>
      <c r="H8657" s="60" t="s">
        <v>4550</v>
      </c>
      <c r="I8657" s="60" t="s">
        <v>27403</v>
      </c>
      <c r="J8657" s="60" t="s">
        <v>4552</v>
      </c>
      <c r="K8657" s="60" t="s">
        <v>4470</v>
      </c>
      <c r="L8657" s="60" t="s">
        <v>2655</v>
      </c>
      <c r="M8657" s="60" t="s">
        <v>2655</v>
      </c>
      <c r="N8657" s="60" t="s">
        <v>2655</v>
      </c>
    </row>
    <row r="8658" spans="1:14" ht="25.5">
      <c r="A8658" s="96" t="s">
        <v>2254</v>
      </c>
      <c r="B8658" s="61" t="str">
        <f>+VLOOKUP(Tabla1[[#This Row],[sector]],SECTORES,2,FALSE)</f>
        <v>CULTURA</v>
      </c>
      <c r="C8658" s="63" t="s">
        <v>2529</v>
      </c>
      <c r="D8658" s="62" t="s">
        <v>2530</v>
      </c>
      <c r="E8658" s="60" t="s">
        <v>27400</v>
      </c>
      <c r="F8658" s="60" t="s">
        <v>27401</v>
      </c>
      <c r="G8658" s="60" t="s">
        <v>27402</v>
      </c>
      <c r="H8658" s="60" t="s">
        <v>4550</v>
      </c>
      <c r="I8658" s="60" t="s">
        <v>27404</v>
      </c>
      <c r="J8658" s="60" t="s">
        <v>27405</v>
      </c>
      <c r="K8658" s="60" t="s">
        <v>4470</v>
      </c>
      <c r="L8658" s="60" t="s">
        <v>2654</v>
      </c>
      <c r="M8658" s="60" t="s">
        <v>2655</v>
      </c>
      <c r="N8658" s="60" t="s">
        <v>2655</v>
      </c>
    </row>
    <row r="8659" spans="1:14" ht="25.5">
      <c r="A8659" s="96" t="s">
        <v>2254</v>
      </c>
      <c r="B8659" s="61" t="str">
        <f>+VLOOKUP(Tabla1[[#This Row],[sector]],SECTORES,2,FALSE)</f>
        <v>CULTURA</v>
      </c>
      <c r="C8659" s="63" t="s">
        <v>2529</v>
      </c>
      <c r="D8659" s="62" t="s">
        <v>2530</v>
      </c>
      <c r="E8659" s="60" t="s">
        <v>27406</v>
      </c>
      <c r="F8659" s="60" t="s">
        <v>18102</v>
      </c>
      <c r="G8659" s="60" t="s">
        <v>27407</v>
      </c>
      <c r="H8659" s="60" t="s">
        <v>4042</v>
      </c>
      <c r="I8659" s="60" t="s">
        <v>27408</v>
      </c>
      <c r="J8659" s="60" t="s">
        <v>18102</v>
      </c>
      <c r="K8659" s="60" t="s">
        <v>4470</v>
      </c>
      <c r="L8659" s="60" t="s">
        <v>2655</v>
      </c>
      <c r="M8659" s="60" t="s">
        <v>2655</v>
      </c>
      <c r="N8659" s="60" t="s">
        <v>2655</v>
      </c>
    </row>
    <row r="8660" spans="1:14" ht="25.5">
      <c r="A8660" s="96" t="s">
        <v>2254</v>
      </c>
      <c r="B8660" s="61" t="str">
        <f>+VLOOKUP(Tabla1[[#This Row],[sector]],SECTORES,2,FALSE)</f>
        <v>CULTURA</v>
      </c>
      <c r="C8660" s="63" t="s">
        <v>2529</v>
      </c>
      <c r="D8660" s="62" t="s">
        <v>2530</v>
      </c>
      <c r="E8660" s="60" t="s">
        <v>27409</v>
      </c>
      <c r="F8660" s="60" t="s">
        <v>27410</v>
      </c>
      <c r="G8660" s="60" t="s">
        <v>27411</v>
      </c>
      <c r="H8660" s="60" t="s">
        <v>7901</v>
      </c>
      <c r="I8660" s="60" t="s">
        <v>27412</v>
      </c>
      <c r="J8660" s="60" t="s">
        <v>27413</v>
      </c>
      <c r="K8660" s="60" t="s">
        <v>4470</v>
      </c>
      <c r="L8660" s="60" t="s">
        <v>2655</v>
      </c>
      <c r="M8660" s="60" t="s">
        <v>2655</v>
      </c>
      <c r="N8660" s="60" t="s">
        <v>2654</v>
      </c>
    </row>
    <row r="8661" spans="1:14" ht="25.5">
      <c r="A8661" s="96" t="s">
        <v>2254</v>
      </c>
      <c r="B8661" s="61" t="str">
        <f>+VLOOKUP(Tabla1[[#This Row],[sector]],SECTORES,2,FALSE)</f>
        <v>CULTURA</v>
      </c>
      <c r="C8661" s="63" t="s">
        <v>2529</v>
      </c>
      <c r="D8661" s="62" t="s">
        <v>2530</v>
      </c>
      <c r="E8661" s="60" t="s">
        <v>27409</v>
      </c>
      <c r="F8661" s="60" t="s">
        <v>27410</v>
      </c>
      <c r="G8661" s="60" t="s">
        <v>27411</v>
      </c>
      <c r="H8661" s="60" t="s">
        <v>7901</v>
      </c>
      <c r="I8661" s="60" t="s">
        <v>27414</v>
      </c>
      <c r="J8661" s="60" t="s">
        <v>27415</v>
      </c>
      <c r="K8661" s="60" t="s">
        <v>4470</v>
      </c>
      <c r="L8661" s="60" t="s">
        <v>2654</v>
      </c>
      <c r="M8661" s="60" t="s">
        <v>2655</v>
      </c>
      <c r="N8661" s="60" t="s">
        <v>2654</v>
      </c>
    </row>
    <row r="8662" spans="1:14">
      <c r="A8662" s="96" t="s">
        <v>2234</v>
      </c>
      <c r="B8662" s="61" t="str">
        <f>+VLOOKUP(Tabla1[[#This Row],[sector]],SECTORES,2,FALSE)</f>
        <v>SALUD Y PROTECCIÓN SOCIAL</v>
      </c>
      <c r="C8662" s="63" t="s">
        <v>2411</v>
      </c>
      <c r="D8662" s="62" t="s">
        <v>2412</v>
      </c>
      <c r="E8662" s="60" t="s">
        <v>4123</v>
      </c>
      <c r="F8662" s="60" t="s">
        <v>4124</v>
      </c>
      <c r="G8662" s="60" t="s">
        <v>4125</v>
      </c>
      <c r="H8662" s="60" t="s">
        <v>4126</v>
      </c>
      <c r="I8662" s="60" t="s">
        <v>27416</v>
      </c>
      <c r="J8662" s="60" t="s">
        <v>27417</v>
      </c>
      <c r="K8662" s="60" t="s">
        <v>4470</v>
      </c>
      <c r="L8662" s="60" t="s">
        <v>2654</v>
      </c>
      <c r="M8662" s="60" t="s">
        <v>2655</v>
      </c>
      <c r="N8662" s="60" t="s">
        <v>2654</v>
      </c>
    </row>
    <row r="8663" spans="1:14" ht="25.5">
      <c r="A8663" s="96" t="s">
        <v>2270</v>
      </c>
      <c r="B8663" s="61" t="str">
        <f>+VLOOKUP(Tabla1[[#This Row],[sector]],SECTORES,2,FALSE)</f>
        <v>DEPORTE Y RECREACIÓN</v>
      </c>
      <c r="C8663" s="63" t="s">
        <v>2613</v>
      </c>
      <c r="D8663" s="62" t="s">
        <v>2614</v>
      </c>
      <c r="E8663" s="60" t="s">
        <v>27418</v>
      </c>
      <c r="F8663" s="60" t="s">
        <v>3893</v>
      </c>
      <c r="G8663" s="60" t="s">
        <v>3894</v>
      </c>
      <c r="H8663" s="60" t="s">
        <v>3634</v>
      </c>
      <c r="I8663" s="60" t="s">
        <v>27419</v>
      </c>
      <c r="J8663" s="60" t="s">
        <v>6061</v>
      </c>
      <c r="K8663" s="60" t="s">
        <v>4470</v>
      </c>
      <c r="L8663" s="60" t="s">
        <v>2655</v>
      </c>
      <c r="M8663" s="60" t="s">
        <v>2655</v>
      </c>
      <c r="N8663" s="60" t="s">
        <v>2654</v>
      </c>
    </row>
    <row r="8664" spans="1:14" ht="25.5">
      <c r="A8664" s="96" t="s">
        <v>2270</v>
      </c>
      <c r="B8664" s="61" t="str">
        <f>+VLOOKUP(Tabla1[[#This Row],[sector]],SECTORES,2,FALSE)</f>
        <v>DEPORTE Y RECREACIÓN</v>
      </c>
      <c r="C8664" s="63" t="s">
        <v>2613</v>
      </c>
      <c r="D8664" s="62" t="s">
        <v>2614</v>
      </c>
      <c r="E8664" s="60" t="s">
        <v>27418</v>
      </c>
      <c r="F8664" s="60" t="s">
        <v>3893</v>
      </c>
      <c r="G8664" s="60" t="s">
        <v>3894</v>
      </c>
      <c r="H8664" s="60" t="s">
        <v>3634</v>
      </c>
      <c r="I8664" s="60" t="s">
        <v>27420</v>
      </c>
      <c r="J8664" s="60" t="s">
        <v>6063</v>
      </c>
      <c r="K8664" s="60" t="s">
        <v>4470</v>
      </c>
      <c r="L8664" s="60" t="s">
        <v>2654</v>
      </c>
      <c r="M8664" s="60" t="s">
        <v>2655</v>
      </c>
      <c r="N8664" s="60" t="s">
        <v>2654</v>
      </c>
    </row>
    <row r="8665" spans="1:14" ht="25.5">
      <c r="A8665" s="96" t="s">
        <v>2270</v>
      </c>
      <c r="B8665" s="61" t="str">
        <f>+VLOOKUP(Tabla1[[#This Row],[sector]],SECTORES,2,FALSE)</f>
        <v>DEPORTE Y RECREACIÓN</v>
      </c>
      <c r="C8665" s="63" t="s">
        <v>2613</v>
      </c>
      <c r="D8665" s="62" t="s">
        <v>2614</v>
      </c>
      <c r="E8665" s="60" t="s">
        <v>27418</v>
      </c>
      <c r="F8665" s="60" t="s">
        <v>3893</v>
      </c>
      <c r="G8665" s="60" t="s">
        <v>3894</v>
      </c>
      <c r="H8665" s="60" t="s">
        <v>3634</v>
      </c>
      <c r="I8665" s="60" t="s">
        <v>27421</v>
      </c>
      <c r="J8665" s="60" t="s">
        <v>11634</v>
      </c>
      <c r="K8665" s="60" t="s">
        <v>4470</v>
      </c>
      <c r="L8665" s="60" t="s">
        <v>2654</v>
      </c>
      <c r="M8665" s="60" t="s">
        <v>2655</v>
      </c>
      <c r="N8665" s="60" t="s">
        <v>2654</v>
      </c>
    </row>
    <row r="8666" spans="1:14" ht="25.5">
      <c r="A8666" s="96" t="s">
        <v>2270</v>
      </c>
      <c r="B8666" s="61" t="str">
        <f>+VLOOKUP(Tabla1[[#This Row],[sector]],SECTORES,2,FALSE)</f>
        <v>DEPORTE Y RECREACIÓN</v>
      </c>
      <c r="C8666" s="63" t="s">
        <v>2613</v>
      </c>
      <c r="D8666" s="62" t="s">
        <v>2614</v>
      </c>
      <c r="E8666" s="60" t="s">
        <v>27418</v>
      </c>
      <c r="F8666" s="60" t="s">
        <v>3893</v>
      </c>
      <c r="G8666" s="60" t="s">
        <v>3894</v>
      </c>
      <c r="H8666" s="60" t="s">
        <v>3634</v>
      </c>
      <c r="I8666" s="60" t="s">
        <v>27422</v>
      </c>
      <c r="J8666" s="60" t="s">
        <v>6067</v>
      </c>
      <c r="K8666" s="60" t="s">
        <v>4470</v>
      </c>
      <c r="L8666" s="60" t="s">
        <v>2654</v>
      </c>
      <c r="M8666" s="60" t="s">
        <v>2655</v>
      </c>
      <c r="N8666" s="60" t="s">
        <v>2654</v>
      </c>
    </row>
    <row r="8667" spans="1:14" ht="25.5">
      <c r="A8667" s="96" t="s">
        <v>2270</v>
      </c>
      <c r="B8667" s="61" t="str">
        <f>+VLOOKUP(Tabla1[[#This Row],[sector]],SECTORES,2,FALSE)</f>
        <v>DEPORTE Y RECREACIÓN</v>
      </c>
      <c r="C8667" s="63" t="s">
        <v>2613</v>
      </c>
      <c r="D8667" s="62" t="s">
        <v>2614</v>
      </c>
      <c r="E8667" s="60" t="s">
        <v>27418</v>
      </c>
      <c r="F8667" s="60" t="s">
        <v>3893</v>
      </c>
      <c r="G8667" s="60" t="s">
        <v>3894</v>
      </c>
      <c r="H8667" s="60" t="s">
        <v>3634</v>
      </c>
      <c r="I8667" s="60" t="s">
        <v>27423</v>
      </c>
      <c r="J8667" s="60" t="s">
        <v>6069</v>
      </c>
      <c r="K8667" s="60" t="s">
        <v>4470</v>
      </c>
      <c r="L8667" s="60" t="s">
        <v>2654</v>
      </c>
      <c r="M8667" s="60" t="s">
        <v>2655</v>
      </c>
      <c r="N8667" s="60" t="s">
        <v>2654</v>
      </c>
    </row>
    <row r="8668" spans="1:14" ht="25.5">
      <c r="A8668" s="96" t="s">
        <v>2270</v>
      </c>
      <c r="B8668" s="61" t="str">
        <f>+VLOOKUP(Tabla1[[#This Row],[sector]],SECTORES,2,FALSE)</f>
        <v>DEPORTE Y RECREACIÓN</v>
      </c>
      <c r="C8668" s="63" t="s">
        <v>2613</v>
      </c>
      <c r="D8668" s="62" t="s">
        <v>2614</v>
      </c>
      <c r="E8668" s="60" t="s">
        <v>27418</v>
      </c>
      <c r="F8668" s="60" t="s">
        <v>3893</v>
      </c>
      <c r="G8668" s="60" t="s">
        <v>3894</v>
      </c>
      <c r="H8668" s="60" t="s">
        <v>3634</v>
      </c>
      <c r="I8668" s="60" t="s">
        <v>27424</v>
      </c>
      <c r="J8668" s="60" t="s">
        <v>6071</v>
      </c>
      <c r="K8668" s="60" t="s">
        <v>4470</v>
      </c>
      <c r="L8668" s="60" t="s">
        <v>2654</v>
      </c>
      <c r="M8668" s="60" t="s">
        <v>2655</v>
      </c>
      <c r="N8668" s="60" t="s">
        <v>2654</v>
      </c>
    </row>
    <row r="8669" spans="1:14" ht="25.5">
      <c r="A8669" s="96" t="s">
        <v>2270</v>
      </c>
      <c r="B8669" s="61" t="str">
        <f>+VLOOKUP(Tabla1[[#This Row],[sector]],SECTORES,2,FALSE)</f>
        <v>DEPORTE Y RECREACIÓN</v>
      </c>
      <c r="C8669" s="63" t="s">
        <v>2613</v>
      </c>
      <c r="D8669" s="62" t="s">
        <v>2614</v>
      </c>
      <c r="E8669" s="60" t="s">
        <v>27418</v>
      </c>
      <c r="F8669" s="60" t="s">
        <v>3893</v>
      </c>
      <c r="G8669" s="60" t="s">
        <v>3894</v>
      </c>
      <c r="H8669" s="60" t="s">
        <v>3634</v>
      </c>
      <c r="I8669" s="60" t="s">
        <v>27425</v>
      </c>
      <c r="J8669" s="60" t="s">
        <v>6073</v>
      </c>
      <c r="K8669" s="60" t="s">
        <v>4470</v>
      </c>
      <c r="L8669" s="60" t="s">
        <v>2654</v>
      </c>
      <c r="M8669" s="60" t="s">
        <v>2655</v>
      </c>
      <c r="N8669" s="60" t="s">
        <v>2654</v>
      </c>
    </row>
    <row r="8670" spans="1:14" ht="25.5">
      <c r="A8670" s="96" t="s">
        <v>2270</v>
      </c>
      <c r="B8670" s="61" t="str">
        <f>+VLOOKUP(Tabla1[[#This Row],[sector]],SECTORES,2,FALSE)</f>
        <v>DEPORTE Y RECREACIÓN</v>
      </c>
      <c r="C8670" s="63" t="s">
        <v>2613</v>
      </c>
      <c r="D8670" s="62" t="s">
        <v>2614</v>
      </c>
      <c r="E8670" s="60" t="s">
        <v>27418</v>
      </c>
      <c r="F8670" s="60" t="s">
        <v>3893</v>
      </c>
      <c r="G8670" s="60" t="s">
        <v>3894</v>
      </c>
      <c r="H8670" s="60" t="s">
        <v>3634</v>
      </c>
      <c r="I8670" s="60" t="s">
        <v>27426</v>
      </c>
      <c r="J8670" s="60" t="s">
        <v>6075</v>
      </c>
      <c r="K8670" s="60" t="s">
        <v>4470</v>
      </c>
      <c r="L8670" s="60" t="s">
        <v>2654</v>
      </c>
      <c r="M8670" s="60" t="s">
        <v>2655</v>
      </c>
      <c r="N8670" s="60" t="s">
        <v>2654</v>
      </c>
    </row>
    <row r="8671" spans="1:14" ht="25.5">
      <c r="A8671" s="96" t="s">
        <v>2270</v>
      </c>
      <c r="B8671" s="61" t="str">
        <f>+VLOOKUP(Tabla1[[#This Row],[sector]],SECTORES,2,FALSE)</f>
        <v>DEPORTE Y RECREACIÓN</v>
      </c>
      <c r="C8671" s="63" t="s">
        <v>2613</v>
      </c>
      <c r="D8671" s="62" t="s">
        <v>2614</v>
      </c>
      <c r="E8671" s="60" t="s">
        <v>27418</v>
      </c>
      <c r="F8671" s="60" t="s">
        <v>3893</v>
      </c>
      <c r="G8671" s="60" t="s">
        <v>3894</v>
      </c>
      <c r="H8671" s="60" t="s">
        <v>3634</v>
      </c>
      <c r="I8671" s="60" t="s">
        <v>27427</v>
      </c>
      <c r="J8671" s="60" t="s">
        <v>6077</v>
      </c>
      <c r="K8671" s="60" t="s">
        <v>4470</v>
      </c>
      <c r="L8671" s="60" t="s">
        <v>2654</v>
      </c>
      <c r="M8671" s="60" t="s">
        <v>2655</v>
      </c>
      <c r="N8671" s="60" t="s">
        <v>2654</v>
      </c>
    </row>
    <row r="8672" spans="1:14" ht="25.5">
      <c r="A8672" s="96" t="s">
        <v>2270</v>
      </c>
      <c r="B8672" s="61" t="str">
        <f>+VLOOKUP(Tabla1[[#This Row],[sector]],SECTORES,2,FALSE)</f>
        <v>DEPORTE Y RECREACIÓN</v>
      </c>
      <c r="C8672" s="63" t="s">
        <v>2613</v>
      </c>
      <c r="D8672" s="62" t="s">
        <v>2614</v>
      </c>
      <c r="E8672" s="60" t="s">
        <v>27418</v>
      </c>
      <c r="F8672" s="60" t="s">
        <v>3893</v>
      </c>
      <c r="G8672" s="60" t="s">
        <v>3894</v>
      </c>
      <c r="H8672" s="60" t="s">
        <v>3634</v>
      </c>
      <c r="I8672" s="60" t="s">
        <v>27428</v>
      </c>
      <c r="J8672" s="60" t="s">
        <v>6079</v>
      </c>
      <c r="K8672" s="60" t="s">
        <v>4470</v>
      </c>
      <c r="L8672" s="60" t="s">
        <v>2654</v>
      </c>
      <c r="M8672" s="60" t="s">
        <v>2655</v>
      </c>
      <c r="N8672" s="60" t="s">
        <v>2654</v>
      </c>
    </row>
    <row r="8673" spans="1:14" ht="25.5">
      <c r="A8673" s="96" t="s">
        <v>2270</v>
      </c>
      <c r="B8673" s="61" t="str">
        <f>+VLOOKUP(Tabla1[[#This Row],[sector]],SECTORES,2,FALSE)</f>
        <v>DEPORTE Y RECREACIÓN</v>
      </c>
      <c r="C8673" s="63" t="s">
        <v>2613</v>
      </c>
      <c r="D8673" s="62" t="s">
        <v>2614</v>
      </c>
      <c r="E8673" s="60" t="s">
        <v>27418</v>
      </c>
      <c r="F8673" s="60" t="s">
        <v>3893</v>
      </c>
      <c r="G8673" s="60" t="s">
        <v>3894</v>
      </c>
      <c r="H8673" s="60" t="s">
        <v>3634</v>
      </c>
      <c r="I8673" s="60" t="s">
        <v>27429</v>
      </c>
      <c r="J8673" s="60" t="s">
        <v>6081</v>
      </c>
      <c r="K8673" s="60" t="s">
        <v>4470</v>
      </c>
      <c r="L8673" s="60" t="s">
        <v>2654</v>
      </c>
      <c r="M8673" s="60" t="s">
        <v>2655</v>
      </c>
      <c r="N8673" s="60" t="s">
        <v>2654</v>
      </c>
    </row>
    <row r="8674" spans="1:14" ht="25.5">
      <c r="A8674" s="96" t="s">
        <v>2270</v>
      </c>
      <c r="B8674" s="61" t="str">
        <f>+VLOOKUP(Tabla1[[#This Row],[sector]],SECTORES,2,FALSE)</f>
        <v>DEPORTE Y RECREACIÓN</v>
      </c>
      <c r="C8674" s="63" t="s">
        <v>2613</v>
      </c>
      <c r="D8674" s="62" t="s">
        <v>2614</v>
      </c>
      <c r="E8674" s="60" t="s">
        <v>27418</v>
      </c>
      <c r="F8674" s="60" t="s">
        <v>3893</v>
      </c>
      <c r="G8674" s="60" t="s">
        <v>3894</v>
      </c>
      <c r="H8674" s="60" t="s">
        <v>3634</v>
      </c>
      <c r="I8674" s="60" t="s">
        <v>27430</v>
      </c>
      <c r="J8674" s="60" t="s">
        <v>6083</v>
      </c>
      <c r="K8674" s="60" t="s">
        <v>4470</v>
      </c>
      <c r="L8674" s="60" t="s">
        <v>2654</v>
      </c>
      <c r="M8674" s="60" t="s">
        <v>2655</v>
      </c>
      <c r="N8674" s="60" t="s">
        <v>2654</v>
      </c>
    </row>
    <row r="8675" spans="1:14" ht="25.5">
      <c r="A8675" s="96" t="s">
        <v>2270</v>
      </c>
      <c r="B8675" s="61" t="str">
        <f>+VLOOKUP(Tabla1[[#This Row],[sector]],SECTORES,2,FALSE)</f>
        <v>DEPORTE Y RECREACIÓN</v>
      </c>
      <c r="C8675" s="63" t="s">
        <v>2613</v>
      </c>
      <c r="D8675" s="62" t="s">
        <v>2614</v>
      </c>
      <c r="E8675" s="60" t="s">
        <v>27418</v>
      </c>
      <c r="F8675" s="60" t="s">
        <v>3893</v>
      </c>
      <c r="G8675" s="60" t="s">
        <v>3894</v>
      </c>
      <c r="H8675" s="60" t="s">
        <v>3634</v>
      </c>
      <c r="I8675" s="60" t="s">
        <v>27431</v>
      </c>
      <c r="J8675" s="60" t="s">
        <v>6085</v>
      </c>
      <c r="K8675" s="60" t="s">
        <v>4470</v>
      </c>
      <c r="L8675" s="60" t="s">
        <v>2654</v>
      </c>
      <c r="M8675" s="60" t="s">
        <v>2655</v>
      </c>
      <c r="N8675" s="60" t="s">
        <v>2654</v>
      </c>
    </row>
    <row r="8676" spans="1:14" ht="25.5">
      <c r="A8676" s="96" t="s">
        <v>2270</v>
      </c>
      <c r="B8676" s="61" t="str">
        <f>+VLOOKUP(Tabla1[[#This Row],[sector]],SECTORES,2,FALSE)</f>
        <v>DEPORTE Y RECREACIÓN</v>
      </c>
      <c r="C8676" s="63" t="s">
        <v>2613</v>
      </c>
      <c r="D8676" s="62" t="s">
        <v>2614</v>
      </c>
      <c r="E8676" s="60" t="s">
        <v>27418</v>
      </c>
      <c r="F8676" s="60" t="s">
        <v>3893</v>
      </c>
      <c r="G8676" s="60" t="s">
        <v>3894</v>
      </c>
      <c r="H8676" s="60" t="s">
        <v>3634</v>
      </c>
      <c r="I8676" s="60" t="s">
        <v>27432</v>
      </c>
      <c r="J8676" s="60" t="s">
        <v>6087</v>
      </c>
      <c r="K8676" s="60" t="s">
        <v>4470</v>
      </c>
      <c r="L8676" s="60" t="s">
        <v>2654</v>
      </c>
      <c r="M8676" s="60" t="s">
        <v>2655</v>
      </c>
      <c r="N8676" s="60" t="s">
        <v>2654</v>
      </c>
    </row>
    <row r="8677" spans="1:14" ht="25.5">
      <c r="A8677" s="96" t="s">
        <v>2270</v>
      </c>
      <c r="B8677" s="61" t="str">
        <f>+VLOOKUP(Tabla1[[#This Row],[sector]],SECTORES,2,FALSE)</f>
        <v>DEPORTE Y RECREACIÓN</v>
      </c>
      <c r="C8677" s="63" t="s">
        <v>2613</v>
      </c>
      <c r="D8677" s="62" t="s">
        <v>2614</v>
      </c>
      <c r="E8677" s="60" t="s">
        <v>27418</v>
      </c>
      <c r="F8677" s="60" t="s">
        <v>3893</v>
      </c>
      <c r="G8677" s="60" t="s">
        <v>3894</v>
      </c>
      <c r="H8677" s="60" t="s">
        <v>3634</v>
      </c>
      <c r="I8677" s="60" t="s">
        <v>27433</v>
      </c>
      <c r="J8677" s="60" t="s">
        <v>6089</v>
      </c>
      <c r="K8677" s="60" t="s">
        <v>4470</v>
      </c>
      <c r="L8677" s="60" t="s">
        <v>2654</v>
      </c>
      <c r="M8677" s="60" t="s">
        <v>2655</v>
      </c>
      <c r="N8677" s="60" t="s">
        <v>2654</v>
      </c>
    </row>
    <row r="8678" spans="1:14" ht="25.5">
      <c r="A8678" s="96" t="s">
        <v>2270</v>
      </c>
      <c r="B8678" s="61" t="str">
        <f>+VLOOKUP(Tabla1[[#This Row],[sector]],SECTORES,2,FALSE)</f>
        <v>DEPORTE Y RECREACIÓN</v>
      </c>
      <c r="C8678" s="63" t="s">
        <v>2613</v>
      </c>
      <c r="D8678" s="62" t="s">
        <v>2614</v>
      </c>
      <c r="E8678" s="60" t="s">
        <v>27418</v>
      </c>
      <c r="F8678" s="60" t="s">
        <v>3893</v>
      </c>
      <c r="G8678" s="60" t="s">
        <v>3894</v>
      </c>
      <c r="H8678" s="60" t="s">
        <v>3634</v>
      </c>
      <c r="I8678" s="60" t="s">
        <v>27434</v>
      </c>
      <c r="J8678" s="60" t="s">
        <v>6091</v>
      </c>
      <c r="K8678" s="60" t="s">
        <v>4470</v>
      </c>
      <c r="L8678" s="60" t="s">
        <v>2654</v>
      </c>
      <c r="M8678" s="60" t="s">
        <v>2655</v>
      </c>
      <c r="N8678" s="60" t="s">
        <v>2654</v>
      </c>
    </row>
    <row r="8679" spans="1:14" ht="25.5">
      <c r="A8679" s="96" t="s">
        <v>2270</v>
      </c>
      <c r="B8679" s="61" t="str">
        <f>+VLOOKUP(Tabla1[[#This Row],[sector]],SECTORES,2,FALSE)</f>
        <v>DEPORTE Y RECREACIÓN</v>
      </c>
      <c r="C8679" s="63" t="s">
        <v>2613</v>
      </c>
      <c r="D8679" s="62" t="s">
        <v>2614</v>
      </c>
      <c r="E8679" s="60" t="s">
        <v>27435</v>
      </c>
      <c r="F8679" s="60" t="s">
        <v>4756</v>
      </c>
      <c r="G8679" s="60"/>
      <c r="H8679" s="60" t="s">
        <v>2925</v>
      </c>
      <c r="I8679" s="60" t="s">
        <v>27436</v>
      </c>
      <c r="J8679" s="60" t="s">
        <v>4759</v>
      </c>
      <c r="K8679" s="60" t="s">
        <v>4470</v>
      </c>
      <c r="L8679" s="60" t="s">
        <v>2655</v>
      </c>
      <c r="M8679" s="60" t="s">
        <v>2655</v>
      </c>
      <c r="N8679" s="60" t="s">
        <v>2654</v>
      </c>
    </row>
    <row r="8680" spans="1:14" ht="25.5">
      <c r="A8680" s="96" t="s">
        <v>2270</v>
      </c>
      <c r="B8680" s="61" t="str">
        <f>+VLOOKUP(Tabla1[[#This Row],[sector]],SECTORES,2,FALSE)</f>
        <v>DEPORTE Y RECREACIÓN</v>
      </c>
      <c r="C8680" s="63" t="s">
        <v>2613</v>
      </c>
      <c r="D8680" s="62" t="s">
        <v>2614</v>
      </c>
      <c r="E8680" s="60" t="s">
        <v>27435</v>
      </c>
      <c r="F8680" s="60" t="s">
        <v>4756</v>
      </c>
      <c r="G8680" s="60"/>
      <c r="H8680" s="60" t="s">
        <v>2925</v>
      </c>
      <c r="I8680" s="60" t="s">
        <v>27437</v>
      </c>
      <c r="J8680" s="60" t="s">
        <v>11651</v>
      </c>
      <c r="K8680" s="60" t="s">
        <v>4470</v>
      </c>
      <c r="L8680" s="60" t="s">
        <v>2654</v>
      </c>
      <c r="M8680" s="60" t="s">
        <v>2655</v>
      </c>
      <c r="N8680" s="60" t="s">
        <v>2654</v>
      </c>
    </row>
    <row r="8681" spans="1:14" ht="25.5">
      <c r="A8681" s="96" t="s">
        <v>2270</v>
      </c>
      <c r="B8681" s="61" t="str">
        <f>+VLOOKUP(Tabla1[[#This Row],[sector]],SECTORES,2,FALSE)</f>
        <v>DEPORTE Y RECREACIÓN</v>
      </c>
      <c r="C8681" s="63" t="s">
        <v>2613</v>
      </c>
      <c r="D8681" s="62" t="s">
        <v>2614</v>
      </c>
      <c r="E8681" s="60" t="s">
        <v>27438</v>
      </c>
      <c r="F8681" s="60" t="s">
        <v>5252</v>
      </c>
      <c r="G8681" s="60" t="s">
        <v>6097</v>
      </c>
      <c r="H8681" s="60" t="s">
        <v>2925</v>
      </c>
      <c r="I8681" s="60" t="s">
        <v>27439</v>
      </c>
      <c r="J8681" s="60" t="s">
        <v>5255</v>
      </c>
      <c r="K8681" s="60" t="s">
        <v>4470</v>
      </c>
      <c r="L8681" s="60" t="s">
        <v>2655</v>
      </c>
      <c r="M8681" s="60" t="s">
        <v>2655</v>
      </c>
      <c r="N8681" s="60" t="s">
        <v>2654</v>
      </c>
    </row>
    <row r="8682" spans="1:14" ht="25.5">
      <c r="A8682" s="96" t="s">
        <v>2270</v>
      </c>
      <c r="B8682" s="61" t="str">
        <f>+VLOOKUP(Tabla1[[#This Row],[sector]],SECTORES,2,FALSE)</f>
        <v>DEPORTE Y RECREACIÓN</v>
      </c>
      <c r="C8682" s="63" t="s">
        <v>2613</v>
      </c>
      <c r="D8682" s="62" t="s">
        <v>2614</v>
      </c>
      <c r="E8682" s="60" t="s">
        <v>27438</v>
      </c>
      <c r="F8682" s="60" t="s">
        <v>5252</v>
      </c>
      <c r="G8682" s="60" t="s">
        <v>6097</v>
      </c>
      <c r="H8682" s="60" t="s">
        <v>2925</v>
      </c>
      <c r="I8682" s="60" t="s">
        <v>27440</v>
      </c>
      <c r="J8682" s="60" t="s">
        <v>6100</v>
      </c>
      <c r="K8682" s="60" t="s">
        <v>4470</v>
      </c>
      <c r="L8682" s="60" t="s">
        <v>2654</v>
      </c>
      <c r="M8682" s="60" t="s">
        <v>2655</v>
      </c>
      <c r="N8682" s="60" t="s">
        <v>2654</v>
      </c>
    </row>
    <row r="8683" spans="1:14" ht="25.5">
      <c r="A8683" s="96" t="s">
        <v>2270</v>
      </c>
      <c r="B8683" s="61" t="str">
        <f>+VLOOKUP(Tabla1[[#This Row],[sector]],SECTORES,2,FALSE)</f>
        <v>DEPORTE Y RECREACIÓN</v>
      </c>
      <c r="C8683" s="63" t="s">
        <v>2613</v>
      </c>
      <c r="D8683" s="62" t="s">
        <v>2614</v>
      </c>
      <c r="E8683" s="60" t="s">
        <v>27438</v>
      </c>
      <c r="F8683" s="60" t="s">
        <v>5252</v>
      </c>
      <c r="G8683" s="60" t="s">
        <v>6097</v>
      </c>
      <c r="H8683" s="60" t="s">
        <v>2925</v>
      </c>
      <c r="I8683" s="60" t="s">
        <v>27441</v>
      </c>
      <c r="J8683" s="60" t="s">
        <v>27442</v>
      </c>
      <c r="K8683" s="60" t="s">
        <v>4470</v>
      </c>
      <c r="L8683" s="60" t="s">
        <v>2654</v>
      </c>
      <c r="M8683" s="60" t="s">
        <v>2655</v>
      </c>
      <c r="N8683" s="60" t="s">
        <v>2654</v>
      </c>
    </row>
    <row r="8684" spans="1:14" ht="25.5">
      <c r="A8684" s="96" t="s">
        <v>2270</v>
      </c>
      <c r="B8684" s="61" t="str">
        <f>+VLOOKUP(Tabla1[[#This Row],[sector]],SECTORES,2,FALSE)</f>
        <v>DEPORTE Y RECREACIÓN</v>
      </c>
      <c r="C8684" s="63" t="s">
        <v>2613</v>
      </c>
      <c r="D8684" s="62" t="s">
        <v>2614</v>
      </c>
      <c r="E8684" s="60" t="s">
        <v>27443</v>
      </c>
      <c r="F8684" s="60" t="s">
        <v>4511</v>
      </c>
      <c r="G8684" s="60" t="s">
        <v>4554</v>
      </c>
      <c r="H8684" s="60" t="s">
        <v>2925</v>
      </c>
      <c r="I8684" s="60" t="s">
        <v>27444</v>
      </c>
      <c r="J8684" s="60" t="s">
        <v>5439</v>
      </c>
      <c r="K8684" s="60" t="s">
        <v>4470</v>
      </c>
      <c r="L8684" s="60" t="s">
        <v>2655</v>
      </c>
      <c r="M8684" s="60" t="s">
        <v>2655</v>
      </c>
      <c r="N8684" s="60" t="s">
        <v>2654</v>
      </c>
    </row>
    <row r="8685" spans="1:14" ht="25.5">
      <c r="A8685" s="96" t="s">
        <v>2270</v>
      </c>
      <c r="B8685" s="61" t="str">
        <f>+VLOOKUP(Tabla1[[#This Row],[sector]],SECTORES,2,FALSE)</f>
        <v>DEPORTE Y RECREACIÓN</v>
      </c>
      <c r="C8685" s="63" t="s">
        <v>2613</v>
      </c>
      <c r="D8685" s="62" t="s">
        <v>2614</v>
      </c>
      <c r="E8685" s="60" t="s">
        <v>27445</v>
      </c>
      <c r="F8685" s="60" t="s">
        <v>4566</v>
      </c>
      <c r="G8685" s="60" t="s">
        <v>8194</v>
      </c>
      <c r="H8685" s="60" t="s">
        <v>2925</v>
      </c>
      <c r="I8685" s="60" t="s">
        <v>27446</v>
      </c>
      <c r="J8685" s="60" t="s">
        <v>8196</v>
      </c>
      <c r="K8685" s="60" t="s">
        <v>4470</v>
      </c>
      <c r="L8685" s="60" t="s">
        <v>2655</v>
      </c>
      <c r="M8685" s="60" t="s">
        <v>2655</v>
      </c>
      <c r="N8685" s="60" t="s">
        <v>2654</v>
      </c>
    </row>
    <row r="8686" spans="1:14" ht="25.5">
      <c r="A8686" s="96" t="s">
        <v>2270</v>
      </c>
      <c r="B8686" s="61" t="str">
        <f>+VLOOKUP(Tabla1[[#This Row],[sector]],SECTORES,2,FALSE)</f>
        <v>DEPORTE Y RECREACIÓN</v>
      </c>
      <c r="C8686" s="63" t="s">
        <v>2613</v>
      </c>
      <c r="D8686" s="62" t="s">
        <v>2614</v>
      </c>
      <c r="E8686" s="60" t="s">
        <v>27445</v>
      </c>
      <c r="F8686" s="60" t="s">
        <v>4566</v>
      </c>
      <c r="G8686" s="60" t="s">
        <v>8194</v>
      </c>
      <c r="H8686" s="60" t="s">
        <v>2925</v>
      </c>
      <c r="I8686" s="60" t="s">
        <v>27447</v>
      </c>
      <c r="J8686" s="60" t="s">
        <v>9629</v>
      </c>
      <c r="K8686" s="60" t="s">
        <v>4470</v>
      </c>
      <c r="L8686" s="60" t="s">
        <v>2654</v>
      </c>
      <c r="M8686" s="60" t="s">
        <v>2655</v>
      </c>
      <c r="N8686" s="60" t="s">
        <v>2654</v>
      </c>
    </row>
    <row r="8687" spans="1:14" ht="25.5">
      <c r="A8687" s="96" t="s">
        <v>2270</v>
      </c>
      <c r="B8687" s="61" t="str">
        <f>+VLOOKUP(Tabla1[[#This Row],[sector]],SECTORES,2,FALSE)</f>
        <v>DEPORTE Y RECREACIÓN</v>
      </c>
      <c r="C8687" s="63" t="s">
        <v>2613</v>
      </c>
      <c r="D8687" s="62" t="s">
        <v>2614</v>
      </c>
      <c r="E8687" s="60" t="s">
        <v>27445</v>
      </c>
      <c r="F8687" s="60" t="s">
        <v>4566</v>
      </c>
      <c r="G8687" s="60" t="s">
        <v>8194</v>
      </c>
      <c r="H8687" s="60" t="s">
        <v>2925</v>
      </c>
      <c r="I8687" s="60" t="s">
        <v>27448</v>
      </c>
      <c r="J8687" s="60" t="s">
        <v>9631</v>
      </c>
      <c r="K8687" s="60" t="s">
        <v>4470</v>
      </c>
      <c r="L8687" s="60" t="s">
        <v>2654</v>
      </c>
      <c r="M8687" s="60" t="s">
        <v>2655</v>
      </c>
      <c r="N8687" s="60" t="s">
        <v>2654</v>
      </c>
    </row>
    <row r="8688" spans="1:14" ht="25.5">
      <c r="A8688" s="96" t="s">
        <v>2270</v>
      </c>
      <c r="B8688" s="61" t="str">
        <f>+VLOOKUP(Tabla1[[#This Row],[sector]],SECTORES,2,FALSE)</f>
        <v>DEPORTE Y RECREACIÓN</v>
      </c>
      <c r="C8688" s="63" t="s">
        <v>2613</v>
      </c>
      <c r="D8688" s="62" t="s">
        <v>2614</v>
      </c>
      <c r="E8688" s="60" t="s">
        <v>27449</v>
      </c>
      <c r="F8688" s="60" t="s">
        <v>9650</v>
      </c>
      <c r="G8688" s="60" t="s">
        <v>9651</v>
      </c>
      <c r="H8688" s="60" t="s">
        <v>4517</v>
      </c>
      <c r="I8688" s="60" t="s">
        <v>27450</v>
      </c>
      <c r="J8688" s="60" t="s">
        <v>4519</v>
      </c>
      <c r="K8688" s="60" t="s">
        <v>4470</v>
      </c>
      <c r="L8688" s="60" t="s">
        <v>2655</v>
      </c>
      <c r="M8688" s="60" t="s">
        <v>2655</v>
      </c>
      <c r="N8688" s="60" t="s">
        <v>2654</v>
      </c>
    </row>
    <row r="8689" spans="1:14" ht="25.5">
      <c r="A8689" s="96" t="s">
        <v>2270</v>
      </c>
      <c r="B8689" s="61" t="str">
        <f>+VLOOKUP(Tabla1[[#This Row],[sector]],SECTORES,2,FALSE)</f>
        <v>DEPORTE Y RECREACIÓN</v>
      </c>
      <c r="C8689" s="63" t="s">
        <v>2613</v>
      </c>
      <c r="D8689" s="62" t="s">
        <v>2614</v>
      </c>
      <c r="E8689" s="60" t="s">
        <v>27449</v>
      </c>
      <c r="F8689" s="60" t="s">
        <v>9650</v>
      </c>
      <c r="G8689" s="60" t="s">
        <v>9651</v>
      </c>
      <c r="H8689" s="60" t="s">
        <v>4517</v>
      </c>
      <c r="I8689" s="60" t="s">
        <v>27451</v>
      </c>
      <c r="J8689" s="60" t="s">
        <v>5467</v>
      </c>
      <c r="K8689" s="60" t="s">
        <v>4470</v>
      </c>
      <c r="L8689" s="60" t="s">
        <v>2654</v>
      </c>
      <c r="M8689" s="60" t="s">
        <v>2655</v>
      </c>
      <c r="N8689" s="60" t="s">
        <v>2654</v>
      </c>
    </row>
    <row r="8690" spans="1:14" ht="25.5">
      <c r="A8690" s="96" t="s">
        <v>2268</v>
      </c>
      <c r="B8690" s="61" t="str">
        <f>+VLOOKUP(Tabla1[[#This Row],[sector]],SECTORES,2,FALSE)</f>
        <v>INTELIGENCIA</v>
      </c>
      <c r="C8690" s="63" t="s">
        <v>2606</v>
      </c>
      <c r="D8690" s="62" t="s">
        <v>2607</v>
      </c>
      <c r="E8690" s="60" t="s">
        <v>27452</v>
      </c>
      <c r="F8690" s="60" t="s">
        <v>3893</v>
      </c>
      <c r="G8690" s="60"/>
      <c r="H8690" s="60" t="s">
        <v>3634</v>
      </c>
      <c r="I8690" s="60" t="s">
        <v>27453</v>
      </c>
      <c r="J8690" s="60" t="s">
        <v>6061</v>
      </c>
      <c r="K8690" s="60" t="s">
        <v>4470</v>
      </c>
      <c r="L8690" s="60" t="s">
        <v>2655</v>
      </c>
      <c r="M8690" s="60" t="s">
        <v>2655</v>
      </c>
      <c r="N8690" s="60" t="s">
        <v>2654</v>
      </c>
    </row>
    <row r="8691" spans="1:14" ht="25.5">
      <c r="A8691" s="96" t="s">
        <v>2268</v>
      </c>
      <c r="B8691" s="61" t="str">
        <f>+VLOOKUP(Tabla1[[#This Row],[sector]],SECTORES,2,FALSE)</f>
        <v>INTELIGENCIA</v>
      </c>
      <c r="C8691" s="63" t="s">
        <v>2606</v>
      </c>
      <c r="D8691" s="62" t="s">
        <v>2607</v>
      </c>
      <c r="E8691" s="60" t="s">
        <v>27452</v>
      </c>
      <c r="F8691" s="60" t="s">
        <v>3893</v>
      </c>
      <c r="G8691" s="60"/>
      <c r="H8691" s="60" t="s">
        <v>3634</v>
      </c>
      <c r="I8691" s="60" t="s">
        <v>27454</v>
      </c>
      <c r="J8691" s="60" t="s">
        <v>6063</v>
      </c>
      <c r="K8691" s="60" t="s">
        <v>4470</v>
      </c>
      <c r="L8691" s="60" t="s">
        <v>2654</v>
      </c>
      <c r="M8691" s="60" t="s">
        <v>2655</v>
      </c>
      <c r="N8691" s="60" t="s">
        <v>2654</v>
      </c>
    </row>
    <row r="8692" spans="1:14" ht="25.5">
      <c r="A8692" s="96" t="s">
        <v>2268</v>
      </c>
      <c r="B8692" s="61" t="str">
        <f>+VLOOKUP(Tabla1[[#This Row],[sector]],SECTORES,2,FALSE)</f>
        <v>INTELIGENCIA</v>
      </c>
      <c r="C8692" s="63" t="s">
        <v>2606</v>
      </c>
      <c r="D8692" s="62" t="s">
        <v>2607</v>
      </c>
      <c r="E8692" s="60" t="s">
        <v>27452</v>
      </c>
      <c r="F8692" s="60" t="s">
        <v>3893</v>
      </c>
      <c r="G8692" s="60"/>
      <c r="H8692" s="60" t="s">
        <v>3634</v>
      </c>
      <c r="I8692" s="60" t="s">
        <v>27455</v>
      </c>
      <c r="J8692" s="60" t="s">
        <v>11634</v>
      </c>
      <c r="K8692" s="60" t="s">
        <v>4470</v>
      </c>
      <c r="L8692" s="60" t="s">
        <v>2654</v>
      </c>
      <c r="M8692" s="60" t="s">
        <v>2655</v>
      </c>
      <c r="N8692" s="60" t="s">
        <v>2654</v>
      </c>
    </row>
    <row r="8693" spans="1:14" ht="25.5">
      <c r="A8693" s="96" t="s">
        <v>2268</v>
      </c>
      <c r="B8693" s="61" t="str">
        <f>+VLOOKUP(Tabla1[[#This Row],[sector]],SECTORES,2,FALSE)</f>
        <v>INTELIGENCIA</v>
      </c>
      <c r="C8693" s="63" t="s">
        <v>2606</v>
      </c>
      <c r="D8693" s="62" t="s">
        <v>2607</v>
      </c>
      <c r="E8693" s="60" t="s">
        <v>27452</v>
      </c>
      <c r="F8693" s="60" t="s">
        <v>3893</v>
      </c>
      <c r="G8693" s="60"/>
      <c r="H8693" s="60" t="s">
        <v>3634</v>
      </c>
      <c r="I8693" s="60" t="s">
        <v>27456</v>
      </c>
      <c r="J8693" s="60" t="s">
        <v>6067</v>
      </c>
      <c r="K8693" s="60" t="s">
        <v>4470</v>
      </c>
      <c r="L8693" s="60" t="s">
        <v>2654</v>
      </c>
      <c r="M8693" s="60" t="s">
        <v>2655</v>
      </c>
      <c r="N8693" s="60" t="s">
        <v>2654</v>
      </c>
    </row>
    <row r="8694" spans="1:14" ht="25.5">
      <c r="A8694" s="96" t="s">
        <v>2268</v>
      </c>
      <c r="B8694" s="61" t="str">
        <f>+VLOOKUP(Tabla1[[#This Row],[sector]],SECTORES,2,FALSE)</f>
        <v>INTELIGENCIA</v>
      </c>
      <c r="C8694" s="63" t="s">
        <v>2606</v>
      </c>
      <c r="D8694" s="62" t="s">
        <v>2607</v>
      </c>
      <c r="E8694" s="60" t="s">
        <v>27452</v>
      </c>
      <c r="F8694" s="60" t="s">
        <v>3893</v>
      </c>
      <c r="G8694" s="60"/>
      <c r="H8694" s="60" t="s">
        <v>3634</v>
      </c>
      <c r="I8694" s="60" t="s">
        <v>27457</v>
      </c>
      <c r="J8694" s="60" t="s">
        <v>6069</v>
      </c>
      <c r="K8694" s="60" t="s">
        <v>4470</v>
      </c>
      <c r="L8694" s="60" t="s">
        <v>2654</v>
      </c>
      <c r="M8694" s="60" t="s">
        <v>2655</v>
      </c>
      <c r="N8694" s="60" t="s">
        <v>2654</v>
      </c>
    </row>
    <row r="8695" spans="1:14" ht="25.5">
      <c r="A8695" s="96" t="s">
        <v>2268</v>
      </c>
      <c r="B8695" s="61" t="str">
        <f>+VLOOKUP(Tabla1[[#This Row],[sector]],SECTORES,2,FALSE)</f>
        <v>INTELIGENCIA</v>
      </c>
      <c r="C8695" s="63" t="s">
        <v>2606</v>
      </c>
      <c r="D8695" s="62" t="s">
        <v>2607</v>
      </c>
      <c r="E8695" s="60" t="s">
        <v>27452</v>
      </c>
      <c r="F8695" s="60" t="s">
        <v>3893</v>
      </c>
      <c r="G8695" s="60"/>
      <c r="H8695" s="60" t="s">
        <v>3634</v>
      </c>
      <c r="I8695" s="60" t="s">
        <v>27458</v>
      </c>
      <c r="J8695" s="60" t="s">
        <v>6071</v>
      </c>
      <c r="K8695" s="60" t="s">
        <v>4470</v>
      </c>
      <c r="L8695" s="60" t="s">
        <v>2654</v>
      </c>
      <c r="M8695" s="60" t="s">
        <v>2655</v>
      </c>
      <c r="N8695" s="60" t="s">
        <v>2654</v>
      </c>
    </row>
    <row r="8696" spans="1:14" ht="25.5">
      <c r="A8696" s="96" t="s">
        <v>2268</v>
      </c>
      <c r="B8696" s="61" t="str">
        <f>+VLOOKUP(Tabla1[[#This Row],[sector]],SECTORES,2,FALSE)</f>
        <v>INTELIGENCIA</v>
      </c>
      <c r="C8696" s="63" t="s">
        <v>2606</v>
      </c>
      <c r="D8696" s="62" t="s">
        <v>2607</v>
      </c>
      <c r="E8696" s="60" t="s">
        <v>27452</v>
      </c>
      <c r="F8696" s="60" t="s">
        <v>3893</v>
      </c>
      <c r="G8696" s="60"/>
      <c r="H8696" s="60" t="s">
        <v>3634</v>
      </c>
      <c r="I8696" s="60" t="s">
        <v>27459</v>
      </c>
      <c r="J8696" s="60" t="s">
        <v>6073</v>
      </c>
      <c r="K8696" s="60" t="s">
        <v>4470</v>
      </c>
      <c r="L8696" s="60" t="s">
        <v>2654</v>
      </c>
      <c r="M8696" s="60" t="s">
        <v>2655</v>
      </c>
      <c r="N8696" s="60" t="s">
        <v>2654</v>
      </c>
    </row>
    <row r="8697" spans="1:14" ht="25.5">
      <c r="A8697" s="96" t="s">
        <v>2268</v>
      </c>
      <c r="B8697" s="61" t="str">
        <f>+VLOOKUP(Tabla1[[#This Row],[sector]],SECTORES,2,FALSE)</f>
        <v>INTELIGENCIA</v>
      </c>
      <c r="C8697" s="63" t="s">
        <v>2606</v>
      </c>
      <c r="D8697" s="62" t="s">
        <v>2607</v>
      </c>
      <c r="E8697" s="60" t="s">
        <v>27452</v>
      </c>
      <c r="F8697" s="60" t="s">
        <v>3893</v>
      </c>
      <c r="G8697" s="60"/>
      <c r="H8697" s="60" t="s">
        <v>3634</v>
      </c>
      <c r="I8697" s="60" t="s">
        <v>27460</v>
      </c>
      <c r="J8697" s="60" t="s">
        <v>6075</v>
      </c>
      <c r="K8697" s="60" t="s">
        <v>4470</v>
      </c>
      <c r="L8697" s="60" t="s">
        <v>2654</v>
      </c>
      <c r="M8697" s="60" t="s">
        <v>2655</v>
      </c>
      <c r="N8697" s="60" t="s">
        <v>2654</v>
      </c>
    </row>
    <row r="8698" spans="1:14" ht="25.5">
      <c r="A8698" s="96" t="s">
        <v>2268</v>
      </c>
      <c r="B8698" s="61" t="str">
        <f>+VLOOKUP(Tabla1[[#This Row],[sector]],SECTORES,2,FALSE)</f>
        <v>INTELIGENCIA</v>
      </c>
      <c r="C8698" s="63" t="s">
        <v>2606</v>
      </c>
      <c r="D8698" s="62" t="s">
        <v>2607</v>
      </c>
      <c r="E8698" s="60" t="s">
        <v>27452</v>
      </c>
      <c r="F8698" s="60" t="s">
        <v>3893</v>
      </c>
      <c r="G8698" s="60"/>
      <c r="H8698" s="60" t="s">
        <v>3634</v>
      </c>
      <c r="I8698" s="60" t="s">
        <v>27461</v>
      </c>
      <c r="J8698" s="60" t="s">
        <v>6077</v>
      </c>
      <c r="K8698" s="60" t="s">
        <v>4470</v>
      </c>
      <c r="L8698" s="60" t="s">
        <v>2654</v>
      </c>
      <c r="M8698" s="60" t="s">
        <v>2655</v>
      </c>
      <c r="N8698" s="60" t="s">
        <v>2654</v>
      </c>
    </row>
    <row r="8699" spans="1:14" ht="25.5">
      <c r="A8699" s="96" t="s">
        <v>2268</v>
      </c>
      <c r="B8699" s="61" t="str">
        <f>+VLOOKUP(Tabla1[[#This Row],[sector]],SECTORES,2,FALSE)</f>
        <v>INTELIGENCIA</v>
      </c>
      <c r="C8699" s="63" t="s">
        <v>2606</v>
      </c>
      <c r="D8699" s="62" t="s">
        <v>2607</v>
      </c>
      <c r="E8699" s="60" t="s">
        <v>27452</v>
      </c>
      <c r="F8699" s="60" t="s">
        <v>3893</v>
      </c>
      <c r="G8699" s="60"/>
      <c r="H8699" s="60" t="s">
        <v>3634</v>
      </c>
      <c r="I8699" s="60" t="s">
        <v>27462</v>
      </c>
      <c r="J8699" s="60" t="s">
        <v>6079</v>
      </c>
      <c r="K8699" s="60" t="s">
        <v>4470</v>
      </c>
      <c r="L8699" s="60" t="s">
        <v>2654</v>
      </c>
      <c r="M8699" s="60" t="s">
        <v>2655</v>
      </c>
      <c r="N8699" s="60" t="s">
        <v>2654</v>
      </c>
    </row>
    <row r="8700" spans="1:14" ht="25.5">
      <c r="A8700" s="96" t="s">
        <v>2268</v>
      </c>
      <c r="B8700" s="61" t="str">
        <f>+VLOOKUP(Tabla1[[#This Row],[sector]],SECTORES,2,FALSE)</f>
        <v>INTELIGENCIA</v>
      </c>
      <c r="C8700" s="63" t="s">
        <v>2606</v>
      </c>
      <c r="D8700" s="62" t="s">
        <v>2607</v>
      </c>
      <c r="E8700" s="60" t="s">
        <v>27452</v>
      </c>
      <c r="F8700" s="60" t="s">
        <v>3893</v>
      </c>
      <c r="G8700" s="60"/>
      <c r="H8700" s="60" t="s">
        <v>3634</v>
      </c>
      <c r="I8700" s="60" t="s">
        <v>27463</v>
      </c>
      <c r="J8700" s="60" t="s">
        <v>6081</v>
      </c>
      <c r="K8700" s="60" t="s">
        <v>4470</v>
      </c>
      <c r="L8700" s="60" t="s">
        <v>2654</v>
      </c>
      <c r="M8700" s="60" t="s">
        <v>2655</v>
      </c>
      <c r="N8700" s="60" t="s">
        <v>2654</v>
      </c>
    </row>
    <row r="8701" spans="1:14" ht="25.5">
      <c r="A8701" s="96" t="s">
        <v>2268</v>
      </c>
      <c r="B8701" s="61" t="str">
        <f>+VLOOKUP(Tabla1[[#This Row],[sector]],SECTORES,2,FALSE)</f>
        <v>INTELIGENCIA</v>
      </c>
      <c r="C8701" s="63" t="s">
        <v>2606</v>
      </c>
      <c r="D8701" s="62" t="s">
        <v>2607</v>
      </c>
      <c r="E8701" s="60" t="s">
        <v>27452</v>
      </c>
      <c r="F8701" s="60" t="s">
        <v>3893</v>
      </c>
      <c r="G8701" s="60"/>
      <c r="H8701" s="60" t="s">
        <v>3634</v>
      </c>
      <c r="I8701" s="60" t="s">
        <v>27464</v>
      </c>
      <c r="J8701" s="60" t="s">
        <v>6083</v>
      </c>
      <c r="K8701" s="60" t="s">
        <v>4470</v>
      </c>
      <c r="L8701" s="60" t="s">
        <v>2654</v>
      </c>
      <c r="M8701" s="60" t="s">
        <v>2655</v>
      </c>
      <c r="N8701" s="60" t="s">
        <v>2654</v>
      </c>
    </row>
    <row r="8702" spans="1:14" ht="25.5">
      <c r="A8702" s="96" t="s">
        <v>2268</v>
      </c>
      <c r="B8702" s="61" t="str">
        <f>+VLOOKUP(Tabla1[[#This Row],[sector]],SECTORES,2,FALSE)</f>
        <v>INTELIGENCIA</v>
      </c>
      <c r="C8702" s="63" t="s">
        <v>2606</v>
      </c>
      <c r="D8702" s="62" t="s">
        <v>2607</v>
      </c>
      <c r="E8702" s="60" t="s">
        <v>27452</v>
      </c>
      <c r="F8702" s="60" t="s">
        <v>3893</v>
      </c>
      <c r="G8702" s="60"/>
      <c r="H8702" s="60" t="s">
        <v>3634</v>
      </c>
      <c r="I8702" s="60" t="s">
        <v>27465</v>
      </c>
      <c r="J8702" s="60" t="s">
        <v>6085</v>
      </c>
      <c r="K8702" s="60" t="s">
        <v>4470</v>
      </c>
      <c r="L8702" s="60" t="s">
        <v>2654</v>
      </c>
      <c r="M8702" s="60" t="s">
        <v>2655</v>
      </c>
      <c r="N8702" s="60" t="s">
        <v>2654</v>
      </c>
    </row>
    <row r="8703" spans="1:14" ht="25.5">
      <c r="A8703" s="96" t="s">
        <v>2268</v>
      </c>
      <c r="B8703" s="61" t="str">
        <f>+VLOOKUP(Tabla1[[#This Row],[sector]],SECTORES,2,FALSE)</f>
        <v>INTELIGENCIA</v>
      </c>
      <c r="C8703" s="63" t="s">
        <v>2606</v>
      </c>
      <c r="D8703" s="62" t="s">
        <v>2607</v>
      </c>
      <c r="E8703" s="60" t="s">
        <v>27452</v>
      </c>
      <c r="F8703" s="60" t="s">
        <v>3893</v>
      </c>
      <c r="G8703" s="60"/>
      <c r="H8703" s="60" t="s">
        <v>3634</v>
      </c>
      <c r="I8703" s="60" t="s">
        <v>27466</v>
      </c>
      <c r="J8703" s="60" t="s">
        <v>6087</v>
      </c>
      <c r="K8703" s="60" t="s">
        <v>4470</v>
      </c>
      <c r="L8703" s="60" t="s">
        <v>2654</v>
      </c>
      <c r="M8703" s="60" t="s">
        <v>2655</v>
      </c>
      <c r="N8703" s="60" t="s">
        <v>2654</v>
      </c>
    </row>
    <row r="8704" spans="1:14" ht="25.5">
      <c r="A8704" s="96" t="s">
        <v>2268</v>
      </c>
      <c r="B8704" s="61" t="str">
        <f>+VLOOKUP(Tabla1[[#This Row],[sector]],SECTORES,2,FALSE)</f>
        <v>INTELIGENCIA</v>
      </c>
      <c r="C8704" s="63" t="s">
        <v>2606</v>
      </c>
      <c r="D8704" s="62" t="s">
        <v>2607</v>
      </c>
      <c r="E8704" s="60" t="s">
        <v>27452</v>
      </c>
      <c r="F8704" s="60" t="s">
        <v>3893</v>
      </c>
      <c r="G8704" s="60"/>
      <c r="H8704" s="60" t="s">
        <v>3634</v>
      </c>
      <c r="I8704" s="60" t="s">
        <v>27467</v>
      </c>
      <c r="J8704" s="60" t="s">
        <v>6089</v>
      </c>
      <c r="K8704" s="60" t="s">
        <v>4470</v>
      </c>
      <c r="L8704" s="60" t="s">
        <v>2654</v>
      </c>
      <c r="M8704" s="60" t="s">
        <v>2655</v>
      </c>
      <c r="N8704" s="60" t="s">
        <v>2654</v>
      </c>
    </row>
    <row r="8705" spans="1:14" ht="25.5">
      <c r="A8705" s="96" t="s">
        <v>2268</v>
      </c>
      <c r="B8705" s="61" t="str">
        <f>+VLOOKUP(Tabla1[[#This Row],[sector]],SECTORES,2,FALSE)</f>
        <v>INTELIGENCIA</v>
      </c>
      <c r="C8705" s="63" t="s">
        <v>2606</v>
      </c>
      <c r="D8705" s="62" t="s">
        <v>2607</v>
      </c>
      <c r="E8705" s="60" t="s">
        <v>27452</v>
      </c>
      <c r="F8705" s="60" t="s">
        <v>3893</v>
      </c>
      <c r="G8705" s="60"/>
      <c r="H8705" s="60" t="s">
        <v>3634</v>
      </c>
      <c r="I8705" s="60" t="s">
        <v>27468</v>
      </c>
      <c r="J8705" s="60" t="s">
        <v>6091</v>
      </c>
      <c r="K8705" s="60" t="s">
        <v>4470</v>
      </c>
      <c r="L8705" s="60" t="s">
        <v>2654</v>
      </c>
      <c r="M8705" s="60" t="s">
        <v>2655</v>
      </c>
      <c r="N8705" s="60" t="s">
        <v>2654</v>
      </c>
    </row>
    <row r="8706" spans="1:14" ht="25.5">
      <c r="A8706" s="96" t="s">
        <v>2268</v>
      </c>
      <c r="B8706" s="61" t="str">
        <f>+VLOOKUP(Tabla1[[#This Row],[sector]],SECTORES,2,FALSE)</f>
        <v>INTELIGENCIA</v>
      </c>
      <c r="C8706" s="63" t="s">
        <v>2606</v>
      </c>
      <c r="D8706" s="62" t="s">
        <v>2607</v>
      </c>
      <c r="E8706" s="60" t="s">
        <v>27469</v>
      </c>
      <c r="F8706" s="60" t="s">
        <v>4756</v>
      </c>
      <c r="G8706" s="60"/>
      <c r="H8706" s="60" t="s">
        <v>2925</v>
      </c>
      <c r="I8706" s="60" t="s">
        <v>27470</v>
      </c>
      <c r="J8706" s="60" t="s">
        <v>4759</v>
      </c>
      <c r="K8706" s="60" t="s">
        <v>4470</v>
      </c>
      <c r="L8706" s="60" t="s">
        <v>2655</v>
      </c>
      <c r="M8706" s="60" t="s">
        <v>2655</v>
      </c>
      <c r="N8706" s="60" t="s">
        <v>2654</v>
      </c>
    </row>
    <row r="8707" spans="1:14" ht="25.5">
      <c r="A8707" s="96" t="s">
        <v>2268</v>
      </c>
      <c r="B8707" s="61" t="str">
        <f>+VLOOKUP(Tabla1[[#This Row],[sector]],SECTORES,2,FALSE)</f>
        <v>INTELIGENCIA</v>
      </c>
      <c r="C8707" s="63" t="s">
        <v>2606</v>
      </c>
      <c r="D8707" s="62" t="s">
        <v>2607</v>
      </c>
      <c r="E8707" s="60" t="s">
        <v>27469</v>
      </c>
      <c r="F8707" s="60" t="s">
        <v>4756</v>
      </c>
      <c r="G8707" s="60"/>
      <c r="H8707" s="60" t="s">
        <v>2925</v>
      </c>
      <c r="I8707" s="60" t="s">
        <v>27471</v>
      </c>
      <c r="J8707" s="60" t="s">
        <v>6095</v>
      </c>
      <c r="K8707" s="60" t="s">
        <v>4470</v>
      </c>
      <c r="L8707" s="60" t="s">
        <v>2654</v>
      </c>
      <c r="M8707" s="60" t="s">
        <v>2655</v>
      </c>
      <c r="N8707" s="60" t="s">
        <v>2654</v>
      </c>
    </row>
    <row r="8708" spans="1:14" ht="25.5">
      <c r="A8708" s="96" t="s">
        <v>2268</v>
      </c>
      <c r="B8708" s="61" t="str">
        <f>+VLOOKUP(Tabla1[[#This Row],[sector]],SECTORES,2,FALSE)</f>
        <v>INTELIGENCIA</v>
      </c>
      <c r="C8708" s="63" t="s">
        <v>2606</v>
      </c>
      <c r="D8708" s="62" t="s">
        <v>2607</v>
      </c>
      <c r="E8708" s="60" t="s">
        <v>27472</v>
      </c>
      <c r="F8708" s="60" t="s">
        <v>5252</v>
      </c>
      <c r="G8708" s="60"/>
      <c r="H8708" s="60" t="s">
        <v>2925</v>
      </c>
      <c r="I8708" s="60" t="s">
        <v>27473</v>
      </c>
      <c r="J8708" s="60" t="s">
        <v>5446</v>
      </c>
      <c r="K8708" s="60" t="s">
        <v>4470</v>
      </c>
      <c r="L8708" s="60" t="s">
        <v>2655</v>
      </c>
      <c r="M8708" s="60" t="s">
        <v>2655</v>
      </c>
      <c r="N8708" s="60" t="s">
        <v>2654</v>
      </c>
    </row>
    <row r="8709" spans="1:14" ht="25.5">
      <c r="A8709" s="96" t="s">
        <v>2268</v>
      </c>
      <c r="B8709" s="61" t="str">
        <f>+VLOOKUP(Tabla1[[#This Row],[sector]],SECTORES,2,FALSE)</f>
        <v>INTELIGENCIA</v>
      </c>
      <c r="C8709" s="63" t="s">
        <v>2606</v>
      </c>
      <c r="D8709" s="62" t="s">
        <v>2607</v>
      </c>
      <c r="E8709" s="60" t="s">
        <v>27472</v>
      </c>
      <c r="F8709" s="60" t="s">
        <v>5252</v>
      </c>
      <c r="G8709" s="60"/>
      <c r="H8709" s="60" t="s">
        <v>2925</v>
      </c>
      <c r="I8709" s="60" t="s">
        <v>27474</v>
      </c>
      <c r="J8709" s="60" t="s">
        <v>6100</v>
      </c>
      <c r="K8709" s="60" t="s">
        <v>4470</v>
      </c>
      <c r="L8709" s="60" t="s">
        <v>2654</v>
      </c>
      <c r="M8709" s="60" t="s">
        <v>2655</v>
      </c>
      <c r="N8709" s="60" t="s">
        <v>2654</v>
      </c>
    </row>
    <row r="8710" spans="1:14" ht="25.5">
      <c r="A8710" s="96" t="s">
        <v>2268</v>
      </c>
      <c r="B8710" s="61" t="str">
        <f>+VLOOKUP(Tabla1[[#This Row],[sector]],SECTORES,2,FALSE)</f>
        <v>INTELIGENCIA</v>
      </c>
      <c r="C8710" s="63" t="s">
        <v>2606</v>
      </c>
      <c r="D8710" s="62" t="s">
        <v>2607</v>
      </c>
      <c r="E8710" s="60" t="s">
        <v>27472</v>
      </c>
      <c r="F8710" s="60" t="s">
        <v>5252</v>
      </c>
      <c r="G8710" s="60"/>
      <c r="H8710" s="60" t="s">
        <v>2925</v>
      </c>
      <c r="I8710" s="60" t="s">
        <v>27475</v>
      </c>
      <c r="J8710" s="60" t="s">
        <v>27476</v>
      </c>
      <c r="K8710" s="60" t="s">
        <v>4470</v>
      </c>
      <c r="L8710" s="60" t="s">
        <v>2654</v>
      </c>
      <c r="M8710" s="60" t="s">
        <v>2655</v>
      </c>
      <c r="N8710" s="60" t="s">
        <v>2654</v>
      </c>
    </row>
    <row r="8711" spans="1:14" ht="25.5">
      <c r="A8711" s="96" t="s">
        <v>2268</v>
      </c>
      <c r="B8711" s="61" t="str">
        <f>+VLOOKUP(Tabla1[[#This Row],[sector]],SECTORES,2,FALSE)</f>
        <v>INTELIGENCIA</v>
      </c>
      <c r="C8711" s="63" t="s">
        <v>2606</v>
      </c>
      <c r="D8711" s="62" t="s">
        <v>2607</v>
      </c>
      <c r="E8711" s="60" t="s">
        <v>27472</v>
      </c>
      <c r="F8711" s="60" t="s">
        <v>5252</v>
      </c>
      <c r="G8711" s="60"/>
      <c r="H8711" s="60" t="s">
        <v>2925</v>
      </c>
      <c r="I8711" s="60" t="s">
        <v>27477</v>
      </c>
      <c r="J8711" s="60" t="s">
        <v>27442</v>
      </c>
      <c r="K8711" s="60" t="s">
        <v>4470</v>
      </c>
      <c r="L8711" s="60" t="s">
        <v>2654</v>
      </c>
      <c r="M8711" s="60" t="s">
        <v>2655</v>
      </c>
      <c r="N8711" s="60" t="s">
        <v>2654</v>
      </c>
    </row>
    <row r="8712" spans="1:14" ht="25.5">
      <c r="A8712" s="96" t="s">
        <v>2268</v>
      </c>
      <c r="B8712" s="61" t="str">
        <f>+VLOOKUP(Tabla1[[#This Row],[sector]],SECTORES,2,FALSE)</f>
        <v>INTELIGENCIA</v>
      </c>
      <c r="C8712" s="63" t="s">
        <v>2606</v>
      </c>
      <c r="D8712" s="62" t="s">
        <v>2607</v>
      </c>
      <c r="E8712" s="60" t="s">
        <v>27478</v>
      </c>
      <c r="F8712" s="60" t="s">
        <v>4511</v>
      </c>
      <c r="G8712" s="60"/>
      <c r="H8712" s="60" t="s">
        <v>2925</v>
      </c>
      <c r="I8712" s="60" t="s">
        <v>27479</v>
      </c>
      <c r="J8712" s="60" t="s">
        <v>5439</v>
      </c>
      <c r="K8712" s="60" t="s">
        <v>4470</v>
      </c>
      <c r="L8712" s="60" t="s">
        <v>2655</v>
      </c>
      <c r="M8712" s="60" t="s">
        <v>2655</v>
      </c>
      <c r="N8712" s="60" t="s">
        <v>2654</v>
      </c>
    </row>
    <row r="8713" spans="1:14" ht="25.5">
      <c r="A8713" s="96" t="s">
        <v>2268</v>
      </c>
      <c r="B8713" s="61" t="str">
        <f>+VLOOKUP(Tabla1[[#This Row],[sector]],SECTORES,2,FALSE)</f>
        <v>INTELIGENCIA</v>
      </c>
      <c r="C8713" s="63" t="s">
        <v>2606</v>
      </c>
      <c r="D8713" s="62" t="s">
        <v>2607</v>
      </c>
      <c r="E8713" s="60" t="s">
        <v>27480</v>
      </c>
      <c r="F8713" s="60" t="s">
        <v>4566</v>
      </c>
      <c r="G8713" s="60"/>
      <c r="H8713" s="60" t="s">
        <v>2925</v>
      </c>
      <c r="I8713" s="60" t="s">
        <v>27481</v>
      </c>
      <c r="J8713" s="60" t="s">
        <v>8196</v>
      </c>
      <c r="K8713" s="60" t="s">
        <v>4470</v>
      </c>
      <c r="L8713" s="60" t="s">
        <v>2655</v>
      </c>
      <c r="M8713" s="60" t="s">
        <v>2655</v>
      </c>
      <c r="N8713" s="60" t="s">
        <v>2654</v>
      </c>
    </row>
    <row r="8714" spans="1:14" ht="25.5">
      <c r="A8714" s="96" t="s">
        <v>2268</v>
      </c>
      <c r="B8714" s="61" t="str">
        <f>+VLOOKUP(Tabla1[[#This Row],[sector]],SECTORES,2,FALSE)</f>
        <v>INTELIGENCIA</v>
      </c>
      <c r="C8714" s="63" t="s">
        <v>2606</v>
      </c>
      <c r="D8714" s="62" t="s">
        <v>2607</v>
      </c>
      <c r="E8714" s="60" t="s">
        <v>27480</v>
      </c>
      <c r="F8714" s="60" t="s">
        <v>4566</v>
      </c>
      <c r="G8714" s="60"/>
      <c r="H8714" s="60" t="s">
        <v>2925</v>
      </c>
      <c r="I8714" s="60" t="s">
        <v>27482</v>
      </c>
      <c r="J8714" s="60" t="s">
        <v>9629</v>
      </c>
      <c r="K8714" s="60" t="s">
        <v>4470</v>
      </c>
      <c r="L8714" s="60" t="s">
        <v>2654</v>
      </c>
      <c r="M8714" s="60" t="s">
        <v>2655</v>
      </c>
      <c r="N8714" s="60" t="s">
        <v>2654</v>
      </c>
    </row>
    <row r="8715" spans="1:14" ht="25.5">
      <c r="A8715" s="96" t="s">
        <v>2268</v>
      </c>
      <c r="B8715" s="61" t="str">
        <f>+VLOOKUP(Tabla1[[#This Row],[sector]],SECTORES,2,FALSE)</f>
        <v>INTELIGENCIA</v>
      </c>
      <c r="C8715" s="63" t="s">
        <v>2606</v>
      </c>
      <c r="D8715" s="62" t="s">
        <v>2607</v>
      </c>
      <c r="E8715" s="60" t="s">
        <v>27480</v>
      </c>
      <c r="F8715" s="60" t="s">
        <v>4566</v>
      </c>
      <c r="G8715" s="60"/>
      <c r="H8715" s="60" t="s">
        <v>2925</v>
      </c>
      <c r="I8715" s="60" t="s">
        <v>27483</v>
      </c>
      <c r="J8715" s="60" t="s">
        <v>9631</v>
      </c>
      <c r="K8715" s="60" t="s">
        <v>4470</v>
      </c>
      <c r="L8715" s="60" t="s">
        <v>2654</v>
      </c>
      <c r="M8715" s="60" t="s">
        <v>2655</v>
      </c>
      <c r="N8715" s="60" t="s">
        <v>2654</v>
      </c>
    </row>
    <row r="8716" spans="1:14" ht="25.5">
      <c r="A8716" s="96" t="s">
        <v>2268</v>
      </c>
      <c r="B8716" s="61" t="str">
        <f>+VLOOKUP(Tabla1[[#This Row],[sector]],SECTORES,2,FALSE)</f>
        <v>INTELIGENCIA</v>
      </c>
      <c r="C8716" s="63" t="s">
        <v>2606</v>
      </c>
      <c r="D8716" s="62" t="s">
        <v>2607</v>
      </c>
      <c r="E8716" s="60" t="s">
        <v>27484</v>
      </c>
      <c r="F8716" s="60" t="s">
        <v>9650</v>
      </c>
      <c r="G8716" s="60"/>
      <c r="H8716" s="60" t="s">
        <v>4517</v>
      </c>
      <c r="I8716" s="60" t="s">
        <v>27485</v>
      </c>
      <c r="J8716" s="60" t="s">
        <v>4519</v>
      </c>
      <c r="K8716" s="60" t="s">
        <v>4470</v>
      </c>
      <c r="L8716" s="60" t="s">
        <v>2655</v>
      </c>
      <c r="M8716" s="60" t="s">
        <v>2655</v>
      </c>
      <c r="N8716" s="60" t="s">
        <v>2654</v>
      </c>
    </row>
    <row r="8717" spans="1:14" ht="25.5">
      <c r="A8717" s="96" t="s">
        <v>2268</v>
      </c>
      <c r="B8717" s="61" t="str">
        <f>+VLOOKUP(Tabla1[[#This Row],[sector]],SECTORES,2,FALSE)</f>
        <v>INTELIGENCIA</v>
      </c>
      <c r="C8717" s="63" t="s">
        <v>2606</v>
      </c>
      <c r="D8717" s="62" t="s">
        <v>2607</v>
      </c>
      <c r="E8717" s="60" t="s">
        <v>27484</v>
      </c>
      <c r="F8717" s="60" t="s">
        <v>9650</v>
      </c>
      <c r="G8717" s="60"/>
      <c r="H8717" s="60" t="s">
        <v>4517</v>
      </c>
      <c r="I8717" s="60" t="s">
        <v>27486</v>
      </c>
      <c r="J8717" s="60" t="s">
        <v>5467</v>
      </c>
      <c r="K8717" s="60" t="s">
        <v>4470</v>
      </c>
      <c r="L8717" s="60" t="s">
        <v>2654</v>
      </c>
      <c r="M8717" s="60" t="s">
        <v>2655</v>
      </c>
      <c r="N8717" s="60" t="s">
        <v>2654</v>
      </c>
    </row>
    <row r="8718" spans="1:14" ht="25.5">
      <c r="A8718" s="96" t="s">
        <v>2266</v>
      </c>
      <c r="B8718" s="61" t="str">
        <f>+VLOOKUP(Tabla1[[#This Row],[sector]],SECTORES,2,FALSE)</f>
        <v>INCLUSIÓN SOCIAL Y RECONCILIACIÓN</v>
      </c>
      <c r="C8718" s="63" t="s">
        <v>2602</v>
      </c>
      <c r="D8718" s="62" t="s">
        <v>2603</v>
      </c>
      <c r="E8718" s="60" t="s">
        <v>27487</v>
      </c>
      <c r="F8718" s="60" t="s">
        <v>3893</v>
      </c>
      <c r="G8718" s="60" t="s">
        <v>3894</v>
      </c>
      <c r="H8718" s="60" t="s">
        <v>3634</v>
      </c>
      <c r="I8718" s="60" t="s">
        <v>27488</v>
      </c>
      <c r="J8718" s="60" t="s">
        <v>6061</v>
      </c>
      <c r="K8718" s="60" t="s">
        <v>4470</v>
      </c>
      <c r="L8718" s="60" t="s">
        <v>2655</v>
      </c>
      <c r="M8718" s="60" t="s">
        <v>2655</v>
      </c>
      <c r="N8718" s="60" t="s">
        <v>2654</v>
      </c>
    </row>
    <row r="8719" spans="1:14" ht="25.5">
      <c r="A8719" s="96" t="s">
        <v>2266</v>
      </c>
      <c r="B8719" s="61" t="str">
        <f>+VLOOKUP(Tabla1[[#This Row],[sector]],SECTORES,2,FALSE)</f>
        <v>INCLUSIÓN SOCIAL Y RECONCILIACIÓN</v>
      </c>
      <c r="C8719" s="63" t="s">
        <v>2602</v>
      </c>
      <c r="D8719" s="62" t="s">
        <v>2603</v>
      </c>
      <c r="E8719" s="60" t="s">
        <v>27487</v>
      </c>
      <c r="F8719" s="60" t="s">
        <v>3893</v>
      </c>
      <c r="G8719" s="60" t="s">
        <v>3894</v>
      </c>
      <c r="H8719" s="60" t="s">
        <v>3634</v>
      </c>
      <c r="I8719" s="60" t="s">
        <v>27489</v>
      </c>
      <c r="J8719" s="60" t="s">
        <v>6063</v>
      </c>
      <c r="K8719" s="60" t="s">
        <v>4470</v>
      </c>
      <c r="L8719" s="60" t="s">
        <v>2654</v>
      </c>
      <c r="M8719" s="60" t="s">
        <v>2655</v>
      </c>
      <c r="N8719" s="60" t="s">
        <v>2654</v>
      </c>
    </row>
    <row r="8720" spans="1:14" ht="25.5">
      <c r="A8720" s="96" t="s">
        <v>2266</v>
      </c>
      <c r="B8720" s="61" t="str">
        <f>+VLOOKUP(Tabla1[[#This Row],[sector]],SECTORES,2,FALSE)</f>
        <v>INCLUSIÓN SOCIAL Y RECONCILIACIÓN</v>
      </c>
      <c r="C8720" s="63" t="s">
        <v>2602</v>
      </c>
      <c r="D8720" s="62" t="s">
        <v>2603</v>
      </c>
      <c r="E8720" s="60" t="s">
        <v>27487</v>
      </c>
      <c r="F8720" s="60" t="s">
        <v>3893</v>
      </c>
      <c r="G8720" s="60" t="s">
        <v>3894</v>
      </c>
      <c r="H8720" s="60" t="s">
        <v>3634</v>
      </c>
      <c r="I8720" s="60" t="s">
        <v>27490</v>
      </c>
      <c r="J8720" s="60" t="s">
        <v>11634</v>
      </c>
      <c r="K8720" s="60" t="s">
        <v>4470</v>
      </c>
      <c r="L8720" s="60" t="s">
        <v>2654</v>
      </c>
      <c r="M8720" s="60" t="s">
        <v>2655</v>
      </c>
      <c r="N8720" s="60" t="s">
        <v>2654</v>
      </c>
    </row>
    <row r="8721" spans="1:14" ht="25.5">
      <c r="A8721" s="96" t="s">
        <v>2266</v>
      </c>
      <c r="B8721" s="61" t="str">
        <f>+VLOOKUP(Tabla1[[#This Row],[sector]],SECTORES,2,FALSE)</f>
        <v>INCLUSIÓN SOCIAL Y RECONCILIACIÓN</v>
      </c>
      <c r="C8721" s="63" t="s">
        <v>2602</v>
      </c>
      <c r="D8721" s="62" t="s">
        <v>2603</v>
      </c>
      <c r="E8721" s="60" t="s">
        <v>27487</v>
      </c>
      <c r="F8721" s="60" t="s">
        <v>3893</v>
      </c>
      <c r="G8721" s="60" t="s">
        <v>3894</v>
      </c>
      <c r="H8721" s="60" t="s">
        <v>3634</v>
      </c>
      <c r="I8721" s="60" t="s">
        <v>27491</v>
      </c>
      <c r="J8721" s="60" t="s">
        <v>6067</v>
      </c>
      <c r="K8721" s="60" t="s">
        <v>4470</v>
      </c>
      <c r="L8721" s="60" t="s">
        <v>2654</v>
      </c>
      <c r="M8721" s="60" t="s">
        <v>2655</v>
      </c>
      <c r="N8721" s="60" t="s">
        <v>2654</v>
      </c>
    </row>
    <row r="8722" spans="1:14" ht="25.5">
      <c r="A8722" s="96" t="s">
        <v>2266</v>
      </c>
      <c r="B8722" s="61" t="str">
        <f>+VLOOKUP(Tabla1[[#This Row],[sector]],SECTORES,2,FALSE)</f>
        <v>INCLUSIÓN SOCIAL Y RECONCILIACIÓN</v>
      </c>
      <c r="C8722" s="63" t="s">
        <v>2602</v>
      </c>
      <c r="D8722" s="62" t="s">
        <v>2603</v>
      </c>
      <c r="E8722" s="60" t="s">
        <v>27487</v>
      </c>
      <c r="F8722" s="60" t="s">
        <v>3893</v>
      </c>
      <c r="G8722" s="60" t="s">
        <v>3894</v>
      </c>
      <c r="H8722" s="60" t="s">
        <v>3634</v>
      </c>
      <c r="I8722" s="60" t="s">
        <v>27492</v>
      </c>
      <c r="J8722" s="60" t="s">
        <v>6069</v>
      </c>
      <c r="K8722" s="60" t="s">
        <v>4470</v>
      </c>
      <c r="L8722" s="60" t="s">
        <v>2654</v>
      </c>
      <c r="M8722" s="60" t="s">
        <v>2655</v>
      </c>
      <c r="N8722" s="60" t="s">
        <v>2654</v>
      </c>
    </row>
    <row r="8723" spans="1:14" ht="25.5">
      <c r="A8723" s="96" t="s">
        <v>2266</v>
      </c>
      <c r="B8723" s="61" t="str">
        <f>+VLOOKUP(Tabla1[[#This Row],[sector]],SECTORES,2,FALSE)</f>
        <v>INCLUSIÓN SOCIAL Y RECONCILIACIÓN</v>
      </c>
      <c r="C8723" s="63" t="s">
        <v>2602</v>
      </c>
      <c r="D8723" s="62" t="s">
        <v>2603</v>
      </c>
      <c r="E8723" s="60" t="s">
        <v>27487</v>
      </c>
      <c r="F8723" s="60" t="s">
        <v>3893</v>
      </c>
      <c r="G8723" s="60" t="s">
        <v>3894</v>
      </c>
      <c r="H8723" s="60" t="s">
        <v>3634</v>
      </c>
      <c r="I8723" s="60" t="s">
        <v>27493</v>
      </c>
      <c r="J8723" s="60" t="s">
        <v>6071</v>
      </c>
      <c r="K8723" s="60" t="s">
        <v>4470</v>
      </c>
      <c r="L8723" s="60" t="s">
        <v>2654</v>
      </c>
      <c r="M8723" s="60" t="s">
        <v>2655</v>
      </c>
      <c r="N8723" s="60" t="s">
        <v>2654</v>
      </c>
    </row>
    <row r="8724" spans="1:14" ht="25.5">
      <c r="A8724" s="96" t="s">
        <v>2266</v>
      </c>
      <c r="B8724" s="61" t="str">
        <f>+VLOOKUP(Tabla1[[#This Row],[sector]],SECTORES,2,FALSE)</f>
        <v>INCLUSIÓN SOCIAL Y RECONCILIACIÓN</v>
      </c>
      <c r="C8724" s="63" t="s">
        <v>2602</v>
      </c>
      <c r="D8724" s="62" t="s">
        <v>2603</v>
      </c>
      <c r="E8724" s="60" t="s">
        <v>27487</v>
      </c>
      <c r="F8724" s="60" t="s">
        <v>3893</v>
      </c>
      <c r="G8724" s="60" t="s">
        <v>3894</v>
      </c>
      <c r="H8724" s="60" t="s">
        <v>3634</v>
      </c>
      <c r="I8724" s="60" t="s">
        <v>27494</v>
      </c>
      <c r="J8724" s="60" t="s">
        <v>6073</v>
      </c>
      <c r="K8724" s="60" t="s">
        <v>4470</v>
      </c>
      <c r="L8724" s="60" t="s">
        <v>2654</v>
      </c>
      <c r="M8724" s="60" t="s">
        <v>2655</v>
      </c>
      <c r="N8724" s="60" t="s">
        <v>2654</v>
      </c>
    </row>
    <row r="8725" spans="1:14" ht="25.5">
      <c r="A8725" s="96" t="s">
        <v>2266</v>
      </c>
      <c r="B8725" s="61" t="str">
        <f>+VLOOKUP(Tabla1[[#This Row],[sector]],SECTORES,2,FALSE)</f>
        <v>INCLUSIÓN SOCIAL Y RECONCILIACIÓN</v>
      </c>
      <c r="C8725" s="63" t="s">
        <v>2602</v>
      </c>
      <c r="D8725" s="62" t="s">
        <v>2603</v>
      </c>
      <c r="E8725" s="60" t="s">
        <v>27487</v>
      </c>
      <c r="F8725" s="60" t="s">
        <v>3893</v>
      </c>
      <c r="G8725" s="60" t="s">
        <v>3894</v>
      </c>
      <c r="H8725" s="60" t="s">
        <v>3634</v>
      </c>
      <c r="I8725" s="60" t="s">
        <v>27495</v>
      </c>
      <c r="J8725" s="60" t="s">
        <v>6075</v>
      </c>
      <c r="K8725" s="60" t="s">
        <v>4470</v>
      </c>
      <c r="L8725" s="60" t="s">
        <v>2654</v>
      </c>
      <c r="M8725" s="60" t="s">
        <v>2655</v>
      </c>
      <c r="N8725" s="60" t="s">
        <v>2654</v>
      </c>
    </row>
    <row r="8726" spans="1:14" ht="25.5">
      <c r="A8726" s="96" t="s">
        <v>2266</v>
      </c>
      <c r="B8726" s="61" t="str">
        <f>+VLOOKUP(Tabla1[[#This Row],[sector]],SECTORES,2,FALSE)</f>
        <v>INCLUSIÓN SOCIAL Y RECONCILIACIÓN</v>
      </c>
      <c r="C8726" s="63" t="s">
        <v>2602</v>
      </c>
      <c r="D8726" s="62" t="s">
        <v>2603</v>
      </c>
      <c r="E8726" s="60" t="s">
        <v>27487</v>
      </c>
      <c r="F8726" s="60" t="s">
        <v>3893</v>
      </c>
      <c r="G8726" s="60" t="s">
        <v>3894</v>
      </c>
      <c r="H8726" s="60" t="s">
        <v>3634</v>
      </c>
      <c r="I8726" s="60" t="s">
        <v>27496</v>
      </c>
      <c r="J8726" s="60" t="s">
        <v>6077</v>
      </c>
      <c r="K8726" s="60" t="s">
        <v>4470</v>
      </c>
      <c r="L8726" s="60" t="s">
        <v>2654</v>
      </c>
      <c r="M8726" s="60" t="s">
        <v>2655</v>
      </c>
      <c r="N8726" s="60" t="s">
        <v>2654</v>
      </c>
    </row>
    <row r="8727" spans="1:14" ht="25.5">
      <c r="A8727" s="96" t="s">
        <v>2266</v>
      </c>
      <c r="B8727" s="61" t="str">
        <f>+VLOOKUP(Tabla1[[#This Row],[sector]],SECTORES,2,FALSE)</f>
        <v>INCLUSIÓN SOCIAL Y RECONCILIACIÓN</v>
      </c>
      <c r="C8727" s="63" t="s">
        <v>2602</v>
      </c>
      <c r="D8727" s="62" t="s">
        <v>2603</v>
      </c>
      <c r="E8727" s="60" t="s">
        <v>27487</v>
      </c>
      <c r="F8727" s="60" t="s">
        <v>3893</v>
      </c>
      <c r="G8727" s="60" t="s">
        <v>3894</v>
      </c>
      <c r="H8727" s="60" t="s">
        <v>3634</v>
      </c>
      <c r="I8727" s="60" t="s">
        <v>27497</v>
      </c>
      <c r="J8727" s="60" t="s">
        <v>6079</v>
      </c>
      <c r="K8727" s="60" t="s">
        <v>4470</v>
      </c>
      <c r="L8727" s="60" t="s">
        <v>2654</v>
      </c>
      <c r="M8727" s="60" t="s">
        <v>2655</v>
      </c>
      <c r="N8727" s="60" t="s">
        <v>2654</v>
      </c>
    </row>
    <row r="8728" spans="1:14" ht="25.5">
      <c r="A8728" s="96" t="s">
        <v>2266</v>
      </c>
      <c r="B8728" s="61" t="str">
        <f>+VLOOKUP(Tabla1[[#This Row],[sector]],SECTORES,2,FALSE)</f>
        <v>INCLUSIÓN SOCIAL Y RECONCILIACIÓN</v>
      </c>
      <c r="C8728" s="63" t="s">
        <v>2602</v>
      </c>
      <c r="D8728" s="62" t="s">
        <v>2603</v>
      </c>
      <c r="E8728" s="60" t="s">
        <v>27487</v>
      </c>
      <c r="F8728" s="60" t="s">
        <v>3893</v>
      </c>
      <c r="G8728" s="60" t="s">
        <v>3894</v>
      </c>
      <c r="H8728" s="60" t="s">
        <v>3634</v>
      </c>
      <c r="I8728" s="60" t="s">
        <v>27498</v>
      </c>
      <c r="J8728" s="60" t="s">
        <v>6081</v>
      </c>
      <c r="K8728" s="60" t="s">
        <v>4470</v>
      </c>
      <c r="L8728" s="60" t="s">
        <v>2654</v>
      </c>
      <c r="M8728" s="60" t="s">
        <v>2655</v>
      </c>
      <c r="N8728" s="60" t="s">
        <v>2654</v>
      </c>
    </row>
    <row r="8729" spans="1:14" ht="25.5">
      <c r="A8729" s="96" t="s">
        <v>2266</v>
      </c>
      <c r="B8729" s="61" t="str">
        <f>+VLOOKUP(Tabla1[[#This Row],[sector]],SECTORES,2,FALSE)</f>
        <v>INCLUSIÓN SOCIAL Y RECONCILIACIÓN</v>
      </c>
      <c r="C8729" s="63" t="s">
        <v>2602</v>
      </c>
      <c r="D8729" s="62" t="s">
        <v>2603</v>
      </c>
      <c r="E8729" s="60" t="s">
        <v>27487</v>
      </c>
      <c r="F8729" s="60" t="s">
        <v>3893</v>
      </c>
      <c r="G8729" s="60" t="s">
        <v>3894</v>
      </c>
      <c r="H8729" s="60" t="s">
        <v>3634</v>
      </c>
      <c r="I8729" s="60" t="s">
        <v>27499</v>
      </c>
      <c r="J8729" s="60" t="s">
        <v>6083</v>
      </c>
      <c r="K8729" s="60" t="s">
        <v>4470</v>
      </c>
      <c r="L8729" s="60" t="s">
        <v>2654</v>
      </c>
      <c r="M8729" s="60" t="s">
        <v>2655</v>
      </c>
      <c r="N8729" s="60" t="s">
        <v>2654</v>
      </c>
    </row>
    <row r="8730" spans="1:14" ht="25.5">
      <c r="A8730" s="96" t="s">
        <v>2266</v>
      </c>
      <c r="B8730" s="61" t="str">
        <f>+VLOOKUP(Tabla1[[#This Row],[sector]],SECTORES,2,FALSE)</f>
        <v>INCLUSIÓN SOCIAL Y RECONCILIACIÓN</v>
      </c>
      <c r="C8730" s="63" t="s">
        <v>2602</v>
      </c>
      <c r="D8730" s="62" t="s">
        <v>2603</v>
      </c>
      <c r="E8730" s="60" t="s">
        <v>27487</v>
      </c>
      <c r="F8730" s="60" t="s">
        <v>3893</v>
      </c>
      <c r="G8730" s="60" t="s">
        <v>3894</v>
      </c>
      <c r="H8730" s="60" t="s">
        <v>3634</v>
      </c>
      <c r="I8730" s="60" t="s">
        <v>27500</v>
      </c>
      <c r="J8730" s="60" t="s">
        <v>6085</v>
      </c>
      <c r="K8730" s="60" t="s">
        <v>4470</v>
      </c>
      <c r="L8730" s="60" t="s">
        <v>2654</v>
      </c>
      <c r="M8730" s="60" t="s">
        <v>2655</v>
      </c>
      <c r="N8730" s="60" t="s">
        <v>2654</v>
      </c>
    </row>
    <row r="8731" spans="1:14" ht="25.5">
      <c r="A8731" s="96" t="s">
        <v>2266</v>
      </c>
      <c r="B8731" s="61" t="str">
        <f>+VLOOKUP(Tabla1[[#This Row],[sector]],SECTORES,2,FALSE)</f>
        <v>INCLUSIÓN SOCIAL Y RECONCILIACIÓN</v>
      </c>
      <c r="C8731" s="63" t="s">
        <v>2602</v>
      </c>
      <c r="D8731" s="62" t="s">
        <v>2603</v>
      </c>
      <c r="E8731" s="60" t="s">
        <v>27487</v>
      </c>
      <c r="F8731" s="60" t="s">
        <v>3893</v>
      </c>
      <c r="G8731" s="60" t="s">
        <v>3894</v>
      </c>
      <c r="H8731" s="60" t="s">
        <v>3634</v>
      </c>
      <c r="I8731" s="60" t="s">
        <v>27501</v>
      </c>
      <c r="J8731" s="60" t="s">
        <v>6087</v>
      </c>
      <c r="K8731" s="60" t="s">
        <v>4470</v>
      </c>
      <c r="L8731" s="60" t="s">
        <v>2654</v>
      </c>
      <c r="M8731" s="60" t="s">
        <v>2655</v>
      </c>
      <c r="N8731" s="60" t="s">
        <v>2654</v>
      </c>
    </row>
    <row r="8732" spans="1:14" ht="25.5">
      <c r="A8732" s="96" t="s">
        <v>2266</v>
      </c>
      <c r="B8732" s="61" t="str">
        <f>+VLOOKUP(Tabla1[[#This Row],[sector]],SECTORES,2,FALSE)</f>
        <v>INCLUSIÓN SOCIAL Y RECONCILIACIÓN</v>
      </c>
      <c r="C8732" s="63" t="s">
        <v>2602</v>
      </c>
      <c r="D8732" s="62" t="s">
        <v>2603</v>
      </c>
      <c r="E8732" s="60" t="s">
        <v>27487</v>
      </c>
      <c r="F8732" s="60" t="s">
        <v>3893</v>
      </c>
      <c r="G8732" s="60" t="s">
        <v>3894</v>
      </c>
      <c r="H8732" s="60" t="s">
        <v>3634</v>
      </c>
      <c r="I8732" s="60" t="s">
        <v>27502</v>
      </c>
      <c r="J8732" s="60" t="s">
        <v>6089</v>
      </c>
      <c r="K8732" s="60" t="s">
        <v>4470</v>
      </c>
      <c r="L8732" s="60" t="s">
        <v>2654</v>
      </c>
      <c r="M8732" s="60" t="s">
        <v>2655</v>
      </c>
      <c r="N8732" s="60" t="s">
        <v>2654</v>
      </c>
    </row>
    <row r="8733" spans="1:14" ht="25.5">
      <c r="A8733" s="96" t="s">
        <v>2266</v>
      </c>
      <c r="B8733" s="61" t="str">
        <f>+VLOOKUP(Tabla1[[#This Row],[sector]],SECTORES,2,FALSE)</f>
        <v>INCLUSIÓN SOCIAL Y RECONCILIACIÓN</v>
      </c>
      <c r="C8733" s="63" t="s">
        <v>2602</v>
      </c>
      <c r="D8733" s="62" t="s">
        <v>2603</v>
      </c>
      <c r="E8733" s="60" t="s">
        <v>27487</v>
      </c>
      <c r="F8733" s="60" t="s">
        <v>3893</v>
      </c>
      <c r="G8733" s="60" t="s">
        <v>3894</v>
      </c>
      <c r="H8733" s="60" t="s">
        <v>3634</v>
      </c>
      <c r="I8733" s="60" t="s">
        <v>27503</v>
      </c>
      <c r="J8733" s="60" t="s">
        <v>6091</v>
      </c>
      <c r="K8733" s="60" t="s">
        <v>4470</v>
      </c>
      <c r="L8733" s="60" t="s">
        <v>2654</v>
      </c>
      <c r="M8733" s="60" t="s">
        <v>2655</v>
      </c>
      <c r="N8733" s="60" t="s">
        <v>2654</v>
      </c>
    </row>
    <row r="8734" spans="1:14" ht="25.5">
      <c r="A8734" s="96" t="s">
        <v>2266</v>
      </c>
      <c r="B8734" s="61" t="str">
        <f>+VLOOKUP(Tabla1[[#This Row],[sector]],SECTORES,2,FALSE)</f>
        <v>INCLUSIÓN SOCIAL Y RECONCILIACIÓN</v>
      </c>
      <c r="C8734" s="63" t="s">
        <v>2602</v>
      </c>
      <c r="D8734" s="62" t="s">
        <v>2603</v>
      </c>
      <c r="E8734" s="60" t="s">
        <v>27504</v>
      </c>
      <c r="F8734" s="60" t="s">
        <v>4756</v>
      </c>
      <c r="G8734" s="60"/>
      <c r="H8734" s="60" t="s">
        <v>2925</v>
      </c>
      <c r="I8734" s="60" t="s">
        <v>27505</v>
      </c>
      <c r="J8734" s="60" t="s">
        <v>4759</v>
      </c>
      <c r="K8734" s="60" t="s">
        <v>4470</v>
      </c>
      <c r="L8734" s="60" t="s">
        <v>2655</v>
      </c>
      <c r="M8734" s="60" t="s">
        <v>2655</v>
      </c>
      <c r="N8734" s="60" t="s">
        <v>2654</v>
      </c>
    </row>
    <row r="8735" spans="1:14" ht="25.5">
      <c r="A8735" s="96" t="s">
        <v>2266</v>
      </c>
      <c r="B8735" s="61" t="str">
        <f>+VLOOKUP(Tabla1[[#This Row],[sector]],SECTORES,2,FALSE)</f>
        <v>INCLUSIÓN SOCIAL Y RECONCILIACIÓN</v>
      </c>
      <c r="C8735" s="63" t="s">
        <v>2602</v>
      </c>
      <c r="D8735" s="62" t="s">
        <v>2603</v>
      </c>
      <c r="E8735" s="60" t="s">
        <v>27504</v>
      </c>
      <c r="F8735" s="60" t="s">
        <v>4756</v>
      </c>
      <c r="G8735" s="60"/>
      <c r="H8735" s="60" t="s">
        <v>2925</v>
      </c>
      <c r="I8735" s="60" t="s">
        <v>27506</v>
      </c>
      <c r="J8735" s="60" t="s">
        <v>6095</v>
      </c>
      <c r="K8735" s="60" t="s">
        <v>4470</v>
      </c>
      <c r="L8735" s="60" t="s">
        <v>2654</v>
      </c>
      <c r="M8735" s="60" t="s">
        <v>2655</v>
      </c>
      <c r="N8735" s="60" t="s">
        <v>2654</v>
      </c>
    </row>
    <row r="8736" spans="1:14" ht="25.5">
      <c r="A8736" s="96" t="s">
        <v>2266</v>
      </c>
      <c r="B8736" s="61" t="str">
        <f>+VLOOKUP(Tabla1[[#This Row],[sector]],SECTORES,2,FALSE)</f>
        <v>INCLUSIÓN SOCIAL Y RECONCILIACIÓN</v>
      </c>
      <c r="C8736" s="63" t="s">
        <v>2602</v>
      </c>
      <c r="D8736" s="62" t="s">
        <v>2603</v>
      </c>
      <c r="E8736" s="60" t="s">
        <v>27507</v>
      </c>
      <c r="F8736" s="60" t="s">
        <v>5252</v>
      </c>
      <c r="G8736" s="60" t="s">
        <v>6097</v>
      </c>
      <c r="H8736" s="60" t="s">
        <v>2925</v>
      </c>
      <c r="I8736" s="60" t="s">
        <v>27508</v>
      </c>
      <c r="J8736" s="60" t="s">
        <v>5446</v>
      </c>
      <c r="K8736" s="60" t="s">
        <v>4470</v>
      </c>
      <c r="L8736" s="60" t="s">
        <v>2655</v>
      </c>
      <c r="M8736" s="60" t="s">
        <v>2655</v>
      </c>
      <c r="N8736" s="60" t="s">
        <v>2654</v>
      </c>
    </row>
    <row r="8737" spans="1:14" ht="25.5">
      <c r="A8737" s="96" t="s">
        <v>2266</v>
      </c>
      <c r="B8737" s="61" t="str">
        <f>+VLOOKUP(Tabla1[[#This Row],[sector]],SECTORES,2,FALSE)</f>
        <v>INCLUSIÓN SOCIAL Y RECONCILIACIÓN</v>
      </c>
      <c r="C8737" s="63" t="s">
        <v>2602</v>
      </c>
      <c r="D8737" s="62" t="s">
        <v>2603</v>
      </c>
      <c r="E8737" s="60" t="s">
        <v>27507</v>
      </c>
      <c r="F8737" s="60" t="s">
        <v>5252</v>
      </c>
      <c r="G8737" s="60" t="s">
        <v>6097</v>
      </c>
      <c r="H8737" s="60" t="s">
        <v>2925</v>
      </c>
      <c r="I8737" s="60" t="s">
        <v>27509</v>
      </c>
      <c r="J8737" s="60" t="s">
        <v>6100</v>
      </c>
      <c r="K8737" s="60" t="s">
        <v>4470</v>
      </c>
      <c r="L8737" s="60" t="s">
        <v>2654</v>
      </c>
      <c r="M8737" s="60" t="s">
        <v>2655</v>
      </c>
      <c r="N8737" s="60" t="s">
        <v>2654</v>
      </c>
    </row>
    <row r="8738" spans="1:14" ht="25.5">
      <c r="A8738" s="96" t="s">
        <v>2266</v>
      </c>
      <c r="B8738" s="61" t="str">
        <f>+VLOOKUP(Tabla1[[#This Row],[sector]],SECTORES,2,FALSE)</f>
        <v>INCLUSIÓN SOCIAL Y RECONCILIACIÓN</v>
      </c>
      <c r="C8738" s="63" t="s">
        <v>2602</v>
      </c>
      <c r="D8738" s="62" t="s">
        <v>2603</v>
      </c>
      <c r="E8738" s="60" t="s">
        <v>27507</v>
      </c>
      <c r="F8738" s="60" t="s">
        <v>5252</v>
      </c>
      <c r="G8738" s="60" t="s">
        <v>6097</v>
      </c>
      <c r="H8738" s="60" t="s">
        <v>2925</v>
      </c>
      <c r="I8738" s="60" t="s">
        <v>27510</v>
      </c>
      <c r="J8738" s="60" t="s">
        <v>27442</v>
      </c>
      <c r="K8738" s="60" t="s">
        <v>4470</v>
      </c>
      <c r="L8738" s="60" t="s">
        <v>2654</v>
      </c>
      <c r="M8738" s="60" t="s">
        <v>2655</v>
      </c>
      <c r="N8738" s="60" t="s">
        <v>2654</v>
      </c>
    </row>
    <row r="8739" spans="1:14" ht="25.5">
      <c r="A8739" s="96" t="s">
        <v>2266</v>
      </c>
      <c r="B8739" s="61" t="str">
        <f>+VLOOKUP(Tabla1[[#This Row],[sector]],SECTORES,2,FALSE)</f>
        <v>INCLUSIÓN SOCIAL Y RECONCILIACIÓN</v>
      </c>
      <c r="C8739" s="63" t="s">
        <v>2602</v>
      </c>
      <c r="D8739" s="62" t="s">
        <v>2603</v>
      </c>
      <c r="E8739" s="60" t="s">
        <v>27511</v>
      </c>
      <c r="F8739" s="60" t="s">
        <v>4511</v>
      </c>
      <c r="G8739" s="60" t="s">
        <v>4554</v>
      </c>
      <c r="H8739" s="60" t="s">
        <v>2925</v>
      </c>
      <c r="I8739" s="60" t="s">
        <v>27512</v>
      </c>
      <c r="J8739" s="60" t="s">
        <v>5439</v>
      </c>
      <c r="K8739" s="60" t="s">
        <v>4470</v>
      </c>
      <c r="L8739" s="60" t="s">
        <v>2655</v>
      </c>
      <c r="M8739" s="60" t="s">
        <v>2655</v>
      </c>
      <c r="N8739" s="60" t="s">
        <v>2654</v>
      </c>
    </row>
    <row r="8740" spans="1:14" ht="25.5">
      <c r="A8740" s="96" t="s">
        <v>2266</v>
      </c>
      <c r="B8740" s="61" t="str">
        <f>+VLOOKUP(Tabla1[[#This Row],[sector]],SECTORES,2,FALSE)</f>
        <v>INCLUSIÓN SOCIAL Y RECONCILIACIÓN</v>
      </c>
      <c r="C8740" s="63" t="s">
        <v>2602</v>
      </c>
      <c r="D8740" s="62" t="s">
        <v>2603</v>
      </c>
      <c r="E8740" s="60" t="s">
        <v>27513</v>
      </c>
      <c r="F8740" s="60" t="s">
        <v>4566</v>
      </c>
      <c r="G8740" s="60" t="s">
        <v>8194</v>
      </c>
      <c r="H8740" s="60" t="s">
        <v>2925</v>
      </c>
      <c r="I8740" s="60" t="s">
        <v>27514</v>
      </c>
      <c r="J8740" s="60" t="s">
        <v>8196</v>
      </c>
      <c r="K8740" s="60" t="s">
        <v>4470</v>
      </c>
      <c r="L8740" s="60" t="s">
        <v>2655</v>
      </c>
      <c r="M8740" s="60" t="s">
        <v>2655</v>
      </c>
      <c r="N8740" s="60" t="s">
        <v>2654</v>
      </c>
    </row>
    <row r="8741" spans="1:14" ht="25.5">
      <c r="A8741" s="96" t="s">
        <v>2266</v>
      </c>
      <c r="B8741" s="61" t="str">
        <f>+VLOOKUP(Tabla1[[#This Row],[sector]],SECTORES,2,FALSE)</f>
        <v>INCLUSIÓN SOCIAL Y RECONCILIACIÓN</v>
      </c>
      <c r="C8741" s="63" t="s">
        <v>2602</v>
      </c>
      <c r="D8741" s="62" t="s">
        <v>2603</v>
      </c>
      <c r="E8741" s="60" t="s">
        <v>27513</v>
      </c>
      <c r="F8741" s="60" t="s">
        <v>4566</v>
      </c>
      <c r="G8741" s="60" t="s">
        <v>8194</v>
      </c>
      <c r="H8741" s="60" t="s">
        <v>2925</v>
      </c>
      <c r="I8741" s="60" t="s">
        <v>27515</v>
      </c>
      <c r="J8741" s="60" t="s">
        <v>9629</v>
      </c>
      <c r="K8741" s="60" t="s">
        <v>4470</v>
      </c>
      <c r="L8741" s="60" t="s">
        <v>2654</v>
      </c>
      <c r="M8741" s="60" t="s">
        <v>2655</v>
      </c>
      <c r="N8741" s="60" t="s">
        <v>2654</v>
      </c>
    </row>
    <row r="8742" spans="1:14" ht="25.5">
      <c r="A8742" s="96" t="s">
        <v>2266</v>
      </c>
      <c r="B8742" s="61" t="str">
        <f>+VLOOKUP(Tabla1[[#This Row],[sector]],SECTORES,2,FALSE)</f>
        <v>INCLUSIÓN SOCIAL Y RECONCILIACIÓN</v>
      </c>
      <c r="C8742" s="63" t="s">
        <v>2602</v>
      </c>
      <c r="D8742" s="62" t="s">
        <v>2603</v>
      </c>
      <c r="E8742" s="60" t="s">
        <v>27513</v>
      </c>
      <c r="F8742" s="60" t="s">
        <v>4566</v>
      </c>
      <c r="G8742" s="60" t="s">
        <v>8194</v>
      </c>
      <c r="H8742" s="60" t="s">
        <v>2925</v>
      </c>
      <c r="I8742" s="60" t="s">
        <v>27516</v>
      </c>
      <c r="J8742" s="60" t="s">
        <v>9631</v>
      </c>
      <c r="K8742" s="60" t="s">
        <v>4470</v>
      </c>
      <c r="L8742" s="60" t="s">
        <v>2654</v>
      </c>
      <c r="M8742" s="60" t="s">
        <v>2655</v>
      </c>
      <c r="N8742" s="60" t="s">
        <v>2654</v>
      </c>
    </row>
    <row r="8743" spans="1:14" ht="25.5">
      <c r="A8743" s="96" t="s">
        <v>2266</v>
      </c>
      <c r="B8743" s="61" t="str">
        <f>+VLOOKUP(Tabla1[[#This Row],[sector]],SECTORES,2,FALSE)</f>
        <v>INCLUSIÓN SOCIAL Y RECONCILIACIÓN</v>
      </c>
      <c r="C8743" s="63" t="s">
        <v>2602</v>
      </c>
      <c r="D8743" s="62" t="s">
        <v>2603</v>
      </c>
      <c r="E8743" s="60" t="s">
        <v>27517</v>
      </c>
      <c r="F8743" s="60" t="s">
        <v>27518</v>
      </c>
      <c r="G8743" s="60" t="s">
        <v>13278</v>
      </c>
      <c r="H8743" s="60" t="s">
        <v>22337</v>
      </c>
      <c r="I8743" s="60" t="s">
        <v>27519</v>
      </c>
      <c r="J8743" s="60" t="s">
        <v>27520</v>
      </c>
      <c r="K8743" s="60" t="s">
        <v>4470</v>
      </c>
      <c r="L8743" s="60" t="s">
        <v>2655</v>
      </c>
      <c r="M8743" s="60" t="s">
        <v>2655</v>
      </c>
      <c r="N8743" s="60" t="s">
        <v>2654</v>
      </c>
    </row>
    <row r="8744" spans="1:14" ht="25.5">
      <c r="A8744" s="96" t="s">
        <v>2266</v>
      </c>
      <c r="B8744" s="61" t="str">
        <f>+VLOOKUP(Tabla1[[#This Row],[sector]],SECTORES,2,FALSE)</f>
        <v>INCLUSIÓN SOCIAL Y RECONCILIACIÓN</v>
      </c>
      <c r="C8744" s="63" t="s">
        <v>2602</v>
      </c>
      <c r="D8744" s="62" t="s">
        <v>2603</v>
      </c>
      <c r="E8744" s="60" t="s">
        <v>27521</v>
      </c>
      <c r="F8744" s="60" t="s">
        <v>9650</v>
      </c>
      <c r="G8744" s="60" t="s">
        <v>9651</v>
      </c>
      <c r="H8744" s="60" t="s">
        <v>4517</v>
      </c>
      <c r="I8744" s="60" t="s">
        <v>27522</v>
      </c>
      <c r="J8744" s="60" t="s">
        <v>4519</v>
      </c>
      <c r="K8744" s="60" t="s">
        <v>4470</v>
      </c>
      <c r="L8744" s="60" t="s">
        <v>2655</v>
      </c>
      <c r="M8744" s="60" t="s">
        <v>2655</v>
      </c>
      <c r="N8744" s="60" t="s">
        <v>2654</v>
      </c>
    </row>
    <row r="8745" spans="1:14" ht="25.5">
      <c r="A8745" s="96" t="s">
        <v>2266</v>
      </c>
      <c r="B8745" s="61" t="str">
        <f>+VLOOKUP(Tabla1[[#This Row],[sector]],SECTORES,2,FALSE)</f>
        <v>INCLUSIÓN SOCIAL Y RECONCILIACIÓN</v>
      </c>
      <c r="C8745" s="63" t="s">
        <v>2602</v>
      </c>
      <c r="D8745" s="62" t="s">
        <v>2603</v>
      </c>
      <c r="E8745" s="60" t="s">
        <v>27521</v>
      </c>
      <c r="F8745" s="60" t="s">
        <v>9650</v>
      </c>
      <c r="G8745" s="60" t="s">
        <v>9651</v>
      </c>
      <c r="H8745" s="60" t="s">
        <v>4517</v>
      </c>
      <c r="I8745" s="60" t="s">
        <v>27523</v>
      </c>
      <c r="J8745" s="60" t="s">
        <v>5467</v>
      </c>
      <c r="K8745" s="60" t="s">
        <v>4470</v>
      </c>
      <c r="L8745" s="60" t="s">
        <v>2654</v>
      </c>
      <c r="M8745" s="60" t="s">
        <v>2655</v>
      </c>
      <c r="N8745" s="60" t="s">
        <v>2654</v>
      </c>
    </row>
    <row r="8746" spans="1:14" ht="25.5">
      <c r="A8746" s="96" t="s">
        <v>2215</v>
      </c>
      <c r="B8746" s="61" t="str">
        <f>+VLOOKUP(Tabla1[[#This Row],[sector]],SECTORES,2,FALSE)</f>
        <v>PRESIDENCIA DE LA REPÚBLICA</v>
      </c>
      <c r="C8746" s="63" t="s">
        <v>2298</v>
      </c>
      <c r="D8746" s="62" t="s">
        <v>2299</v>
      </c>
      <c r="E8746" s="60" t="s">
        <v>27524</v>
      </c>
      <c r="F8746" s="60" t="s">
        <v>27525</v>
      </c>
      <c r="G8746" s="60" t="s">
        <v>27526</v>
      </c>
      <c r="H8746" s="60" t="s">
        <v>4517</v>
      </c>
      <c r="I8746" s="60" t="s">
        <v>27527</v>
      </c>
      <c r="J8746" s="60" t="s">
        <v>6665</v>
      </c>
      <c r="K8746" s="60" t="s">
        <v>4470</v>
      </c>
      <c r="L8746" s="60" t="s">
        <v>2655</v>
      </c>
      <c r="M8746" s="60" t="s">
        <v>2655</v>
      </c>
      <c r="N8746" s="60" t="s">
        <v>2654</v>
      </c>
    </row>
    <row r="8747" spans="1:14" ht="25.5">
      <c r="A8747" s="96" t="s">
        <v>2215</v>
      </c>
      <c r="B8747" s="61" t="str">
        <f>+VLOOKUP(Tabla1[[#This Row],[sector]],SECTORES,2,FALSE)</f>
        <v>PRESIDENCIA DE LA REPÚBLICA</v>
      </c>
      <c r="C8747" s="63" t="s">
        <v>2298</v>
      </c>
      <c r="D8747" s="62" t="s">
        <v>2299</v>
      </c>
      <c r="E8747" s="60" t="s">
        <v>27524</v>
      </c>
      <c r="F8747" s="60" t="s">
        <v>27525</v>
      </c>
      <c r="G8747" s="60" t="s">
        <v>27526</v>
      </c>
      <c r="H8747" s="60" t="s">
        <v>4517</v>
      </c>
      <c r="I8747" s="60" t="s">
        <v>27528</v>
      </c>
      <c r="J8747" s="60" t="s">
        <v>27529</v>
      </c>
      <c r="K8747" s="60" t="s">
        <v>4470</v>
      </c>
      <c r="L8747" s="60" t="s">
        <v>2654</v>
      </c>
      <c r="M8747" s="60" t="s">
        <v>2655</v>
      </c>
      <c r="N8747" s="60" t="s">
        <v>2654</v>
      </c>
    </row>
    <row r="8748" spans="1:14" ht="25.5">
      <c r="A8748" s="96" t="s">
        <v>2264</v>
      </c>
      <c r="B8748" s="61" t="str">
        <f>+VLOOKUP(Tabla1[[#This Row],[sector]],SECTORES,2,FALSE)</f>
        <v>VIVIENDA, CIUDAD Y TERRITORIO</v>
      </c>
      <c r="C8748" s="63" t="s">
        <v>2591</v>
      </c>
      <c r="D8748" s="62" t="s">
        <v>2592</v>
      </c>
      <c r="E8748" s="60" t="s">
        <v>27530</v>
      </c>
      <c r="F8748" s="60" t="s">
        <v>3893</v>
      </c>
      <c r="G8748" s="60" t="s">
        <v>3894</v>
      </c>
      <c r="H8748" s="60" t="s">
        <v>3634</v>
      </c>
      <c r="I8748" s="60" t="s">
        <v>27531</v>
      </c>
      <c r="J8748" s="60" t="s">
        <v>6061</v>
      </c>
      <c r="K8748" s="60" t="s">
        <v>4470</v>
      </c>
      <c r="L8748" s="60" t="s">
        <v>2655</v>
      </c>
      <c r="M8748" s="60" t="s">
        <v>2655</v>
      </c>
      <c r="N8748" s="60" t="s">
        <v>2654</v>
      </c>
    </row>
    <row r="8749" spans="1:14" ht="25.5">
      <c r="A8749" s="96" t="s">
        <v>2264</v>
      </c>
      <c r="B8749" s="61" t="str">
        <f>+VLOOKUP(Tabla1[[#This Row],[sector]],SECTORES,2,FALSE)</f>
        <v>VIVIENDA, CIUDAD Y TERRITORIO</v>
      </c>
      <c r="C8749" s="63" t="s">
        <v>2591</v>
      </c>
      <c r="D8749" s="62" t="s">
        <v>2592</v>
      </c>
      <c r="E8749" s="60" t="s">
        <v>27530</v>
      </c>
      <c r="F8749" s="60" t="s">
        <v>3893</v>
      </c>
      <c r="G8749" s="60" t="s">
        <v>3894</v>
      </c>
      <c r="H8749" s="60" t="s">
        <v>3634</v>
      </c>
      <c r="I8749" s="60" t="s">
        <v>27532</v>
      </c>
      <c r="J8749" s="60" t="s">
        <v>6063</v>
      </c>
      <c r="K8749" s="60" t="s">
        <v>4470</v>
      </c>
      <c r="L8749" s="60" t="s">
        <v>2654</v>
      </c>
      <c r="M8749" s="60" t="s">
        <v>2655</v>
      </c>
      <c r="N8749" s="60" t="s">
        <v>2654</v>
      </c>
    </row>
    <row r="8750" spans="1:14" ht="25.5">
      <c r="A8750" s="96" t="s">
        <v>2264</v>
      </c>
      <c r="B8750" s="61" t="str">
        <f>+VLOOKUP(Tabla1[[#This Row],[sector]],SECTORES,2,FALSE)</f>
        <v>VIVIENDA, CIUDAD Y TERRITORIO</v>
      </c>
      <c r="C8750" s="63" t="s">
        <v>2591</v>
      </c>
      <c r="D8750" s="62" t="s">
        <v>2592</v>
      </c>
      <c r="E8750" s="60" t="s">
        <v>27530</v>
      </c>
      <c r="F8750" s="60" t="s">
        <v>3893</v>
      </c>
      <c r="G8750" s="60" t="s">
        <v>3894</v>
      </c>
      <c r="H8750" s="60" t="s">
        <v>3634</v>
      </c>
      <c r="I8750" s="60" t="s">
        <v>27533</v>
      </c>
      <c r="J8750" s="60" t="s">
        <v>11634</v>
      </c>
      <c r="K8750" s="60" t="s">
        <v>4470</v>
      </c>
      <c r="L8750" s="60" t="s">
        <v>2654</v>
      </c>
      <c r="M8750" s="60" t="s">
        <v>2655</v>
      </c>
      <c r="N8750" s="60" t="s">
        <v>2654</v>
      </c>
    </row>
    <row r="8751" spans="1:14" ht="25.5">
      <c r="A8751" s="96" t="s">
        <v>2264</v>
      </c>
      <c r="B8751" s="61" t="str">
        <f>+VLOOKUP(Tabla1[[#This Row],[sector]],SECTORES,2,FALSE)</f>
        <v>VIVIENDA, CIUDAD Y TERRITORIO</v>
      </c>
      <c r="C8751" s="63" t="s">
        <v>2591</v>
      </c>
      <c r="D8751" s="62" t="s">
        <v>2592</v>
      </c>
      <c r="E8751" s="60" t="s">
        <v>27530</v>
      </c>
      <c r="F8751" s="60" t="s">
        <v>3893</v>
      </c>
      <c r="G8751" s="60" t="s">
        <v>3894</v>
      </c>
      <c r="H8751" s="60" t="s">
        <v>3634</v>
      </c>
      <c r="I8751" s="60" t="s">
        <v>27534</v>
      </c>
      <c r="J8751" s="60" t="s">
        <v>6067</v>
      </c>
      <c r="K8751" s="60" t="s">
        <v>4470</v>
      </c>
      <c r="L8751" s="60" t="s">
        <v>2654</v>
      </c>
      <c r="M8751" s="60" t="s">
        <v>2655</v>
      </c>
      <c r="N8751" s="60" t="s">
        <v>2654</v>
      </c>
    </row>
    <row r="8752" spans="1:14" ht="25.5">
      <c r="A8752" s="96" t="s">
        <v>2264</v>
      </c>
      <c r="B8752" s="61" t="str">
        <f>+VLOOKUP(Tabla1[[#This Row],[sector]],SECTORES,2,FALSE)</f>
        <v>VIVIENDA, CIUDAD Y TERRITORIO</v>
      </c>
      <c r="C8752" s="63" t="s">
        <v>2591</v>
      </c>
      <c r="D8752" s="62" t="s">
        <v>2592</v>
      </c>
      <c r="E8752" s="60" t="s">
        <v>27530</v>
      </c>
      <c r="F8752" s="60" t="s">
        <v>3893</v>
      </c>
      <c r="G8752" s="60" t="s">
        <v>3894</v>
      </c>
      <c r="H8752" s="60" t="s">
        <v>3634</v>
      </c>
      <c r="I8752" s="60" t="s">
        <v>27535</v>
      </c>
      <c r="J8752" s="60" t="s">
        <v>6069</v>
      </c>
      <c r="K8752" s="60" t="s">
        <v>4470</v>
      </c>
      <c r="L8752" s="60" t="s">
        <v>2654</v>
      </c>
      <c r="M8752" s="60" t="s">
        <v>2655</v>
      </c>
      <c r="N8752" s="60" t="s">
        <v>2654</v>
      </c>
    </row>
    <row r="8753" spans="1:14" ht="25.5">
      <c r="A8753" s="96" t="s">
        <v>2264</v>
      </c>
      <c r="B8753" s="61" t="str">
        <f>+VLOOKUP(Tabla1[[#This Row],[sector]],SECTORES,2,FALSE)</f>
        <v>VIVIENDA, CIUDAD Y TERRITORIO</v>
      </c>
      <c r="C8753" s="63" t="s">
        <v>2591</v>
      </c>
      <c r="D8753" s="62" t="s">
        <v>2592</v>
      </c>
      <c r="E8753" s="60" t="s">
        <v>27530</v>
      </c>
      <c r="F8753" s="60" t="s">
        <v>3893</v>
      </c>
      <c r="G8753" s="60" t="s">
        <v>3894</v>
      </c>
      <c r="H8753" s="60" t="s">
        <v>3634</v>
      </c>
      <c r="I8753" s="60" t="s">
        <v>27536</v>
      </c>
      <c r="J8753" s="60" t="s">
        <v>6071</v>
      </c>
      <c r="K8753" s="60" t="s">
        <v>4470</v>
      </c>
      <c r="L8753" s="60" t="s">
        <v>2654</v>
      </c>
      <c r="M8753" s="60" t="s">
        <v>2655</v>
      </c>
      <c r="N8753" s="60" t="s">
        <v>2654</v>
      </c>
    </row>
    <row r="8754" spans="1:14" ht="25.5">
      <c r="A8754" s="96" t="s">
        <v>2264</v>
      </c>
      <c r="B8754" s="61" t="str">
        <f>+VLOOKUP(Tabla1[[#This Row],[sector]],SECTORES,2,FALSE)</f>
        <v>VIVIENDA, CIUDAD Y TERRITORIO</v>
      </c>
      <c r="C8754" s="63" t="s">
        <v>2591</v>
      </c>
      <c r="D8754" s="62" t="s">
        <v>2592</v>
      </c>
      <c r="E8754" s="60" t="s">
        <v>27530</v>
      </c>
      <c r="F8754" s="60" t="s">
        <v>3893</v>
      </c>
      <c r="G8754" s="60" t="s">
        <v>3894</v>
      </c>
      <c r="H8754" s="60" t="s">
        <v>3634</v>
      </c>
      <c r="I8754" s="60" t="s">
        <v>27537</v>
      </c>
      <c r="J8754" s="60" t="s">
        <v>6073</v>
      </c>
      <c r="K8754" s="60" t="s">
        <v>4470</v>
      </c>
      <c r="L8754" s="60" t="s">
        <v>2654</v>
      </c>
      <c r="M8754" s="60" t="s">
        <v>2655</v>
      </c>
      <c r="N8754" s="60" t="s">
        <v>2654</v>
      </c>
    </row>
    <row r="8755" spans="1:14" ht="25.5">
      <c r="A8755" s="96" t="s">
        <v>2264</v>
      </c>
      <c r="B8755" s="61" t="str">
        <f>+VLOOKUP(Tabla1[[#This Row],[sector]],SECTORES,2,FALSE)</f>
        <v>VIVIENDA, CIUDAD Y TERRITORIO</v>
      </c>
      <c r="C8755" s="63" t="s">
        <v>2591</v>
      </c>
      <c r="D8755" s="62" t="s">
        <v>2592</v>
      </c>
      <c r="E8755" s="60" t="s">
        <v>27530</v>
      </c>
      <c r="F8755" s="60" t="s">
        <v>3893</v>
      </c>
      <c r="G8755" s="60" t="s">
        <v>3894</v>
      </c>
      <c r="H8755" s="60" t="s">
        <v>3634</v>
      </c>
      <c r="I8755" s="60" t="s">
        <v>27538</v>
      </c>
      <c r="J8755" s="60" t="s">
        <v>6075</v>
      </c>
      <c r="K8755" s="60" t="s">
        <v>4470</v>
      </c>
      <c r="L8755" s="60" t="s">
        <v>2654</v>
      </c>
      <c r="M8755" s="60" t="s">
        <v>2655</v>
      </c>
      <c r="N8755" s="60" t="s">
        <v>2654</v>
      </c>
    </row>
    <row r="8756" spans="1:14" ht="25.5">
      <c r="A8756" s="96" t="s">
        <v>2264</v>
      </c>
      <c r="B8756" s="61" t="str">
        <f>+VLOOKUP(Tabla1[[#This Row],[sector]],SECTORES,2,FALSE)</f>
        <v>VIVIENDA, CIUDAD Y TERRITORIO</v>
      </c>
      <c r="C8756" s="63" t="s">
        <v>2591</v>
      </c>
      <c r="D8756" s="62" t="s">
        <v>2592</v>
      </c>
      <c r="E8756" s="60" t="s">
        <v>27530</v>
      </c>
      <c r="F8756" s="60" t="s">
        <v>3893</v>
      </c>
      <c r="G8756" s="60" t="s">
        <v>3894</v>
      </c>
      <c r="H8756" s="60" t="s">
        <v>3634</v>
      </c>
      <c r="I8756" s="60" t="s">
        <v>27539</v>
      </c>
      <c r="J8756" s="60" t="s">
        <v>6077</v>
      </c>
      <c r="K8756" s="60" t="s">
        <v>4470</v>
      </c>
      <c r="L8756" s="60" t="s">
        <v>2654</v>
      </c>
      <c r="M8756" s="60" t="s">
        <v>2655</v>
      </c>
      <c r="N8756" s="60" t="s">
        <v>2654</v>
      </c>
    </row>
    <row r="8757" spans="1:14" ht="25.5">
      <c r="A8757" s="96" t="s">
        <v>2264</v>
      </c>
      <c r="B8757" s="61" t="str">
        <f>+VLOOKUP(Tabla1[[#This Row],[sector]],SECTORES,2,FALSE)</f>
        <v>VIVIENDA, CIUDAD Y TERRITORIO</v>
      </c>
      <c r="C8757" s="63" t="s">
        <v>2591</v>
      </c>
      <c r="D8757" s="62" t="s">
        <v>2592</v>
      </c>
      <c r="E8757" s="60" t="s">
        <v>27530</v>
      </c>
      <c r="F8757" s="60" t="s">
        <v>3893</v>
      </c>
      <c r="G8757" s="60" t="s">
        <v>3894</v>
      </c>
      <c r="H8757" s="60" t="s">
        <v>3634</v>
      </c>
      <c r="I8757" s="60" t="s">
        <v>27540</v>
      </c>
      <c r="J8757" s="60" t="s">
        <v>6079</v>
      </c>
      <c r="K8757" s="60" t="s">
        <v>4470</v>
      </c>
      <c r="L8757" s="60" t="s">
        <v>2654</v>
      </c>
      <c r="M8757" s="60" t="s">
        <v>2655</v>
      </c>
      <c r="N8757" s="60" t="s">
        <v>2654</v>
      </c>
    </row>
    <row r="8758" spans="1:14" ht="25.5">
      <c r="A8758" s="96" t="s">
        <v>2264</v>
      </c>
      <c r="B8758" s="61" t="str">
        <f>+VLOOKUP(Tabla1[[#This Row],[sector]],SECTORES,2,FALSE)</f>
        <v>VIVIENDA, CIUDAD Y TERRITORIO</v>
      </c>
      <c r="C8758" s="63" t="s">
        <v>2591</v>
      </c>
      <c r="D8758" s="62" t="s">
        <v>2592</v>
      </c>
      <c r="E8758" s="60" t="s">
        <v>27530</v>
      </c>
      <c r="F8758" s="60" t="s">
        <v>3893</v>
      </c>
      <c r="G8758" s="60" t="s">
        <v>3894</v>
      </c>
      <c r="H8758" s="60" t="s">
        <v>3634</v>
      </c>
      <c r="I8758" s="60" t="s">
        <v>27541</v>
      </c>
      <c r="J8758" s="60" t="s">
        <v>6081</v>
      </c>
      <c r="K8758" s="60" t="s">
        <v>4470</v>
      </c>
      <c r="L8758" s="60" t="s">
        <v>2654</v>
      </c>
      <c r="M8758" s="60" t="s">
        <v>2655</v>
      </c>
      <c r="N8758" s="60" t="s">
        <v>2654</v>
      </c>
    </row>
    <row r="8759" spans="1:14" ht="25.5">
      <c r="A8759" s="96" t="s">
        <v>2264</v>
      </c>
      <c r="B8759" s="61" t="str">
        <f>+VLOOKUP(Tabla1[[#This Row],[sector]],SECTORES,2,FALSE)</f>
        <v>VIVIENDA, CIUDAD Y TERRITORIO</v>
      </c>
      <c r="C8759" s="63" t="s">
        <v>2591</v>
      </c>
      <c r="D8759" s="62" t="s">
        <v>2592</v>
      </c>
      <c r="E8759" s="60" t="s">
        <v>27530</v>
      </c>
      <c r="F8759" s="60" t="s">
        <v>3893</v>
      </c>
      <c r="G8759" s="60" t="s">
        <v>3894</v>
      </c>
      <c r="H8759" s="60" t="s">
        <v>3634</v>
      </c>
      <c r="I8759" s="60" t="s">
        <v>27542</v>
      </c>
      <c r="J8759" s="60" t="s">
        <v>6083</v>
      </c>
      <c r="K8759" s="60" t="s">
        <v>4470</v>
      </c>
      <c r="L8759" s="60" t="s">
        <v>2654</v>
      </c>
      <c r="M8759" s="60" t="s">
        <v>2655</v>
      </c>
      <c r="N8759" s="60" t="s">
        <v>2654</v>
      </c>
    </row>
    <row r="8760" spans="1:14" ht="25.5">
      <c r="A8760" s="96" t="s">
        <v>2264</v>
      </c>
      <c r="B8760" s="61" t="str">
        <f>+VLOOKUP(Tabla1[[#This Row],[sector]],SECTORES,2,FALSE)</f>
        <v>VIVIENDA, CIUDAD Y TERRITORIO</v>
      </c>
      <c r="C8760" s="63" t="s">
        <v>2591</v>
      </c>
      <c r="D8760" s="62" t="s">
        <v>2592</v>
      </c>
      <c r="E8760" s="60" t="s">
        <v>27530</v>
      </c>
      <c r="F8760" s="60" t="s">
        <v>3893</v>
      </c>
      <c r="G8760" s="60" t="s">
        <v>3894</v>
      </c>
      <c r="H8760" s="60" t="s">
        <v>3634</v>
      </c>
      <c r="I8760" s="60" t="s">
        <v>27543</v>
      </c>
      <c r="J8760" s="60" t="s">
        <v>6085</v>
      </c>
      <c r="K8760" s="60" t="s">
        <v>4470</v>
      </c>
      <c r="L8760" s="60" t="s">
        <v>2654</v>
      </c>
      <c r="M8760" s="60" t="s">
        <v>2655</v>
      </c>
      <c r="N8760" s="60" t="s">
        <v>2654</v>
      </c>
    </row>
    <row r="8761" spans="1:14" ht="25.5">
      <c r="A8761" s="96" t="s">
        <v>2264</v>
      </c>
      <c r="B8761" s="61" t="str">
        <f>+VLOOKUP(Tabla1[[#This Row],[sector]],SECTORES,2,FALSE)</f>
        <v>VIVIENDA, CIUDAD Y TERRITORIO</v>
      </c>
      <c r="C8761" s="63" t="s">
        <v>2591</v>
      </c>
      <c r="D8761" s="62" t="s">
        <v>2592</v>
      </c>
      <c r="E8761" s="60" t="s">
        <v>27530</v>
      </c>
      <c r="F8761" s="60" t="s">
        <v>3893</v>
      </c>
      <c r="G8761" s="60" t="s">
        <v>3894</v>
      </c>
      <c r="H8761" s="60" t="s">
        <v>3634</v>
      </c>
      <c r="I8761" s="60" t="s">
        <v>27544</v>
      </c>
      <c r="J8761" s="60" t="s">
        <v>6087</v>
      </c>
      <c r="K8761" s="60" t="s">
        <v>4470</v>
      </c>
      <c r="L8761" s="60" t="s">
        <v>2654</v>
      </c>
      <c r="M8761" s="60" t="s">
        <v>2655</v>
      </c>
      <c r="N8761" s="60" t="s">
        <v>2654</v>
      </c>
    </row>
    <row r="8762" spans="1:14" ht="25.5">
      <c r="A8762" s="96" t="s">
        <v>2264</v>
      </c>
      <c r="B8762" s="61" t="str">
        <f>+VLOOKUP(Tabla1[[#This Row],[sector]],SECTORES,2,FALSE)</f>
        <v>VIVIENDA, CIUDAD Y TERRITORIO</v>
      </c>
      <c r="C8762" s="63" t="s">
        <v>2591</v>
      </c>
      <c r="D8762" s="62" t="s">
        <v>2592</v>
      </c>
      <c r="E8762" s="60" t="s">
        <v>27530</v>
      </c>
      <c r="F8762" s="60" t="s">
        <v>3893</v>
      </c>
      <c r="G8762" s="60" t="s">
        <v>3894</v>
      </c>
      <c r="H8762" s="60" t="s">
        <v>3634</v>
      </c>
      <c r="I8762" s="60" t="s">
        <v>27545</v>
      </c>
      <c r="J8762" s="60" t="s">
        <v>6089</v>
      </c>
      <c r="K8762" s="60" t="s">
        <v>4470</v>
      </c>
      <c r="L8762" s="60" t="s">
        <v>2654</v>
      </c>
      <c r="M8762" s="60" t="s">
        <v>2655</v>
      </c>
      <c r="N8762" s="60" t="s">
        <v>2654</v>
      </c>
    </row>
    <row r="8763" spans="1:14" ht="25.5">
      <c r="A8763" s="96" t="s">
        <v>2264</v>
      </c>
      <c r="B8763" s="61" t="str">
        <f>+VLOOKUP(Tabla1[[#This Row],[sector]],SECTORES,2,FALSE)</f>
        <v>VIVIENDA, CIUDAD Y TERRITORIO</v>
      </c>
      <c r="C8763" s="63" t="s">
        <v>2591</v>
      </c>
      <c r="D8763" s="62" t="s">
        <v>2592</v>
      </c>
      <c r="E8763" s="60" t="s">
        <v>27530</v>
      </c>
      <c r="F8763" s="60" t="s">
        <v>3893</v>
      </c>
      <c r="G8763" s="60" t="s">
        <v>3894</v>
      </c>
      <c r="H8763" s="60" t="s">
        <v>3634</v>
      </c>
      <c r="I8763" s="60" t="s">
        <v>27546</v>
      </c>
      <c r="J8763" s="60" t="s">
        <v>6091</v>
      </c>
      <c r="K8763" s="60" t="s">
        <v>4470</v>
      </c>
      <c r="L8763" s="60" t="s">
        <v>2654</v>
      </c>
      <c r="M8763" s="60" t="s">
        <v>2655</v>
      </c>
      <c r="N8763" s="60" t="s">
        <v>2654</v>
      </c>
    </row>
    <row r="8764" spans="1:14" ht="25.5">
      <c r="A8764" s="96" t="s">
        <v>2264</v>
      </c>
      <c r="B8764" s="61" t="str">
        <f>+VLOOKUP(Tabla1[[#This Row],[sector]],SECTORES,2,FALSE)</f>
        <v>VIVIENDA, CIUDAD Y TERRITORIO</v>
      </c>
      <c r="C8764" s="63" t="s">
        <v>2591</v>
      </c>
      <c r="D8764" s="62" t="s">
        <v>2592</v>
      </c>
      <c r="E8764" s="60" t="s">
        <v>27547</v>
      </c>
      <c r="F8764" s="60" t="s">
        <v>4756</v>
      </c>
      <c r="G8764" s="60"/>
      <c r="H8764" s="60" t="s">
        <v>2925</v>
      </c>
      <c r="I8764" s="60" t="s">
        <v>27548</v>
      </c>
      <c r="J8764" s="60" t="s">
        <v>4759</v>
      </c>
      <c r="K8764" s="60" t="s">
        <v>4470</v>
      </c>
      <c r="L8764" s="60" t="s">
        <v>2655</v>
      </c>
      <c r="M8764" s="60" t="s">
        <v>2655</v>
      </c>
      <c r="N8764" s="60" t="s">
        <v>2654</v>
      </c>
    </row>
    <row r="8765" spans="1:14" ht="25.5">
      <c r="A8765" s="96" t="s">
        <v>2264</v>
      </c>
      <c r="B8765" s="61" t="str">
        <f>+VLOOKUP(Tabla1[[#This Row],[sector]],SECTORES,2,FALSE)</f>
        <v>VIVIENDA, CIUDAD Y TERRITORIO</v>
      </c>
      <c r="C8765" s="63" t="s">
        <v>2591</v>
      </c>
      <c r="D8765" s="62" t="s">
        <v>2592</v>
      </c>
      <c r="E8765" s="60" t="s">
        <v>27547</v>
      </c>
      <c r="F8765" s="60" t="s">
        <v>4756</v>
      </c>
      <c r="G8765" s="60"/>
      <c r="H8765" s="60" t="s">
        <v>2925</v>
      </c>
      <c r="I8765" s="60" t="s">
        <v>27549</v>
      </c>
      <c r="J8765" s="60" t="s">
        <v>11651</v>
      </c>
      <c r="K8765" s="60" t="s">
        <v>4470</v>
      </c>
      <c r="L8765" s="60" t="s">
        <v>2654</v>
      </c>
      <c r="M8765" s="60" t="s">
        <v>2655</v>
      </c>
      <c r="N8765" s="60" t="s">
        <v>2654</v>
      </c>
    </row>
    <row r="8766" spans="1:14" ht="25.5">
      <c r="A8766" s="96" t="s">
        <v>2264</v>
      </c>
      <c r="B8766" s="61" t="str">
        <f>+VLOOKUP(Tabla1[[#This Row],[sector]],SECTORES,2,FALSE)</f>
        <v>VIVIENDA, CIUDAD Y TERRITORIO</v>
      </c>
      <c r="C8766" s="63" t="s">
        <v>2591</v>
      </c>
      <c r="D8766" s="62" t="s">
        <v>2592</v>
      </c>
      <c r="E8766" s="60" t="s">
        <v>27550</v>
      </c>
      <c r="F8766" s="60" t="s">
        <v>5252</v>
      </c>
      <c r="G8766" s="60" t="s">
        <v>6097</v>
      </c>
      <c r="H8766" s="60" t="s">
        <v>2925</v>
      </c>
      <c r="I8766" s="60" t="s">
        <v>27551</v>
      </c>
      <c r="J8766" s="60" t="s">
        <v>5446</v>
      </c>
      <c r="K8766" s="60" t="s">
        <v>4470</v>
      </c>
      <c r="L8766" s="60" t="s">
        <v>2655</v>
      </c>
      <c r="M8766" s="60" t="s">
        <v>2655</v>
      </c>
      <c r="N8766" s="60" t="s">
        <v>2654</v>
      </c>
    </row>
    <row r="8767" spans="1:14" ht="25.5">
      <c r="A8767" s="96" t="s">
        <v>2264</v>
      </c>
      <c r="B8767" s="61" t="str">
        <f>+VLOOKUP(Tabla1[[#This Row],[sector]],SECTORES,2,FALSE)</f>
        <v>VIVIENDA, CIUDAD Y TERRITORIO</v>
      </c>
      <c r="C8767" s="63" t="s">
        <v>2591</v>
      </c>
      <c r="D8767" s="62" t="s">
        <v>2592</v>
      </c>
      <c r="E8767" s="60" t="s">
        <v>27550</v>
      </c>
      <c r="F8767" s="60" t="s">
        <v>5252</v>
      </c>
      <c r="G8767" s="60" t="s">
        <v>6097</v>
      </c>
      <c r="H8767" s="60" t="s">
        <v>2925</v>
      </c>
      <c r="I8767" s="60" t="s">
        <v>27552</v>
      </c>
      <c r="J8767" s="60" t="s">
        <v>6100</v>
      </c>
      <c r="K8767" s="60" t="s">
        <v>4470</v>
      </c>
      <c r="L8767" s="60" t="s">
        <v>2654</v>
      </c>
      <c r="M8767" s="60" t="s">
        <v>2655</v>
      </c>
      <c r="N8767" s="60" t="s">
        <v>2654</v>
      </c>
    </row>
    <row r="8768" spans="1:14" ht="25.5">
      <c r="A8768" s="96" t="s">
        <v>2264</v>
      </c>
      <c r="B8768" s="61" t="str">
        <f>+VLOOKUP(Tabla1[[#This Row],[sector]],SECTORES,2,FALSE)</f>
        <v>VIVIENDA, CIUDAD Y TERRITORIO</v>
      </c>
      <c r="C8768" s="63" t="s">
        <v>2591</v>
      </c>
      <c r="D8768" s="62" t="s">
        <v>2592</v>
      </c>
      <c r="E8768" s="60" t="s">
        <v>27550</v>
      </c>
      <c r="F8768" s="60" t="s">
        <v>5252</v>
      </c>
      <c r="G8768" s="60" t="s">
        <v>6097</v>
      </c>
      <c r="H8768" s="60" t="s">
        <v>2925</v>
      </c>
      <c r="I8768" s="60" t="s">
        <v>27553</v>
      </c>
      <c r="J8768" s="60" t="s">
        <v>27442</v>
      </c>
      <c r="K8768" s="60" t="s">
        <v>4470</v>
      </c>
      <c r="L8768" s="60" t="s">
        <v>2654</v>
      </c>
      <c r="M8768" s="60" t="s">
        <v>2655</v>
      </c>
      <c r="N8768" s="60" t="s">
        <v>2654</v>
      </c>
    </row>
    <row r="8769" spans="1:14" ht="25.5">
      <c r="A8769" s="96" t="s">
        <v>2264</v>
      </c>
      <c r="B8769" s="61" t="str">
        <f>+VLOOKUP(Tabla1[[#This Row],[sector]],SECTORES,2,FALSE)</f>
        <v>VIVIENDA, CIUDAD Y TERRITORIO</v>
      </c>
      <c r="C8769" s="63" t="s">
        <v>2591</v>
      </c>
      <c r="D8769" s="62" t="s">
        <v>2592</v>
      </c>
      <c r="E8769" s="60" t="s">
        <v>27554</v>
      </c>
      <c r="F8769" s="60" t="s">
        <v>4511</v>
      </c>
      <c r="G8769" s="60" t="s">
        <v>4554</v>
      </c>
      <c r="H8769" s="60" t="s">
        <v>2925</v>
      </c>
      <c r="I8769" s="60" t="s">
        <v>27555</v>
      </c>
      <c r="J8769" s="60" t="s">
        <v>5439</v>
      </c>
      <c r="K8769" s="60" t="s">
        <v>4470</v>
      </c>
      <c r="L8769" s="60" t="s">
        <v>2655</v>
      </c>
      <c r="M8769" s="60" t="s">
        <v>2655</v>
      </c>
      <c r="N8769" s="60" t="s">
        <v>2654</v>
      </c>
    </row>
    <row r="8770" spans="1:14" ht="25.5">
      <c r="A8770" s="96" t="s">
        <v>2264</v>
      </c>
      <c r="B8770" s="61" t="str">
        <f>+VLOOKUP(Tabla1[[#This Row],[sector]],SECTORES,2,FALSE)</f>
        <v>VIVIENDA, CIUDAD Y TERRITORIO</v>
      </c>
      <c r="C8770" s="63" t="s">
        <v>2591</v>
      </c>
      <c r="D8770" s="62" t="s">
        <v>2592</v>
      </c>
      <c r="E8770" s="60" t="s">
        <v>27556</v>
      </c>
      <c r="F8770" s="60" t="s">
        <v>4566</v>
      </c>
      <c r="G8770" s="60" t="s">
        <v>8194</v>
      </c>
      <c r="H8770" s="60" t="s">
        <v>2925</v>
      </c>
      <c r="I8770" s="60" t="s">
        <v>27557</v>
      </c>
      <c r="J8770" s="60" t="s">
        <v>8196</v>
      </c>
      <c r="K8770" s="60" t="s">
        <v>4470</v>
      </c>
      <c r="L8770" s="60" t="s">
        <v>2655</v>
      </c>
      <c r="M8770" s="60" t="s">
        <v>2655</v>
      </c>
      <c r="N8770" s="60" t="s">
        <v>2654</v>
      </c>
    </row>
    <row r="8771" spans="1:14" ht="25.5">
      <c r="A8771" s="96" t="s">
        <v>2264</v>
      </c>
      <c r="B8771" s="61" t="str">
        <f>+VLOOKUP(Tabla1[[#This Row],[sector]],SECTORES,2,FALSE)</f>
        <v>VIVIENDA, CIUDAD Y TERRITORIO</v>
      </c>
      <c r="C8771" s="63" t="s">
        <v>2591</v>
      </c>
      <c r="D8771" s="62" t="s">
        <v>2592</v>
      </c>
      <c r="E8771" s="60" t="s">
        <v>27556</v>
      </c>
      <c r="F8771" s="60" t="s">
        <v>4566</v>
      </c>
      <c r="G8771" s="60" t="s">
        <v>8194</v>
      </c>
      <c r="H8771" s="60" t="s">
        <v>2925</v>
      </c>
      <c r="I8771" s="60" t="s">
        <v>27558</v>
      </c>
      <c r="J8771" s="60" t="s">
        <v>9629</v>
      </c>
      <c r="K8771" s="60" t="s">
        <v>4470</v>
      </c>
      <c r="L8771" s="60" t="s">
        <v>2654</v>
      </c>
      <c r="M8771" s="60" t="s">
        <v>2655</v>
      </c>
      <c r="N8771" s="60" t="s">
        <v>2654</v>
      </c>
    </row>
    <row r="8772" spans="1:14" ht="25.5">
      <c r="A8772" s="96" t="s">
        <v>2264</v>
      </c>
      <c r="B8772" s="61" t="str">
        <f>+VLOOKUP(Tabla1[[#This Row],[sector]],SECTORES,2,FALSE)</f>
        <v>VIVIENDA, CIUDAD Y TERRITORIO</v>
      </c>
      <c r="C8772" s="63" t="s">
        <v>2591</v>
      </c>
      <c r="D8772" s="62" t="s">
        <v>2592</v>
      </c>
      <c r="E8772" s="60" t="s">
        <v>27556</v>
      </c>
      <c r="F8772" s="60" t="s">
        <v>4566</v>
      </c>
      <c r="G8772" s="60" t="s">
        <v>8194</v>
      </c>
      <c r="H8772" s="60" t="s">
        <v>2925</v>
      </c>
      <c r="I8772" s="60" t="s">
        <v>27559</v>
      </c>
      <c r="J8772" s="60" t="s">
        <v>9631</v>
      </c>
      <c r="K8772" s="60" t="s">
        <v>4470</v>
      </c>
      <c r="L8772" s="60" t="s">
        <v>2654</v>
      </c>
      <c r="M8772" s="60" t="s">
        <v>2655</v>
      </c>
      <c r="N8772" s="60" t="s">
        <v>2654</v>
      </c>
    </row>
    <row r="8773" spans="1:14" ht="25.5">
      <c r="A8773" s="96" t="s">
        <v>2222</v>
      </c>
      <c r="B8773" s="61" t="str">
        <f>+VLOOKUP(Tabla1[[#This Row],[sector]],SECTORES,2,FALSE)</f>
        <v>EMPLEO PÚBLICO</v>
      </c>
      <c r="C8773" s="63" t="s">
        <v>2321</v>
      </c>
      <c r="D8773" s="62" t="s">
        <v>2322</v>
      </c>
      <c r="E8773" s="60" t="s">
        <v>27560</v>
      </c>
      <c r="F8773" s="60" t="s">
        <v>27561</v>
      </c>
      <c r="G8773" s="60"/>
      <c r="H8773" s="60" t="s">
        <v>27562</v>
      </c>
      <c r="I8773" s="60" t="s">
        <v>27563</v>
      </c>
      <c r="J8773" s="60" t="s">
        <v>27564</v>
      </c>
      <c r="K8773" s="60" t="s">
        <v>4470</v>
      </c>
      <c r="L8773" s="60" t="s">
        <v>2655</v>
      </c>
      <c r="M8773" s="60" t="s">
        <v>2655</v>
      </c>
      <c r="N8773" s="60" t="s">
        <v>2654</v>
      </c>
    </row>
    <row r="8774" spans="1:14" ht="25.5">
      <c r="A8774" s="96" t="s">
        <v>2222</v>
      </c>
      <c r="B8774" s="61" t="str">
        <f>+VLOOKUP(Tabla1[[#This Row],[sector]],SECTORES,2,FALSE)</f>
        <v>EMPLEO PÚBLICO</v>
      </c>
      <c r="C8774" s="63" t="s">
        <v>2321</v>
      </c>
      <c r="D8774" s="62" t="s">
        <v>2322</v>
      </c>
      <c r="E8774" s="60" t="s">
        <v>27560</v>
      </c>
      <c r="F8774" s="60" t="s">
        <v>27561</v>
      </c>
      <c r="G8774" s="60"/>
      <c r="H8774" s="60" t="s">
        <v>27562</v>
      </c>
      <c r="I8774" s="60" t="s">
        <v>27565</v>
      </c>
      <c r="J8774" s="60" t="s">
        <v>27566</v>
      </c>
      <c r="K8774" s="60" t="s">
        <v>4470</v>
      </c>
      <c r="L8774" s="60" t="s">
        <v>2654</v>
      </c>
      <c r="M8774" s="60" t="s">
        <v>2655</v>
      </c>
      <c r="N8774" s="60" t="s">
        <v>2654</v>
      </c>
    </row>
    <row r="8775" spans="1:14" ht="25.5">
      <c r="A8775" s="96" t="s">
        <v>2222</v>
      </c>
      <c r="B8775" s="61" t="str">
        <f>+VLOOKUP(Tabla1[[#This Row],[sector]],SECTORES,2,FALSE)</f>
        <v>EMPLEO PÚBLICO</v>
      </c>
      <c r="C8775" s="63" t="s">
        <v>2321</v>
      </c>
      <c r="D8775" s="62" t="s">
        <v>2322</v>
      </c>
      <c r="E8775" s="60" t="s">
        <v>27560</v>
      </c>
      <c r="F8775" s="60" t="s">
        <v>27561</v>
      </c>
      <c r="G8775" s="60"/>
      <c r="H8775" s="60" t="s">
        <v>27562</v>
      </c>
      <c r="I8775" s="60" t="s">
        <v>27567</v>
      </c>
      <c r="J8775" s="60" t="s">
        <v>27568</v>
      </c>
      <c r="K8775" s="60" t="s">
        <v>4470</v>
      </c>
      <c r="L8775" s="60" t="s">
        <v>2654</v>
      </c>
      <c r="M8775" s="60" t="s">
        <v>2655</v>
      </c>
      <c r="N8775" s="60" t="s">
        <v>2654</v>
      </c>
    </row>
    <row r="8776" spans="1:14" ht="25.5">
      <c r="A8776" s="96" t="s">
        <v>2222</v>
      </c>
      <c r="B8776" s="61" t="str">
        <f>+VLOOKUP(Tabla1[[#This Row],[sector]],SECTORES,2,FALSE)</f>
        <v>EMPLEO PÚBLICO</v>
      </c>
      <c r="C8776" s="63" t="s">
        <v>2321</v>
      </c>
      <c r="D8776" s="62" t="s">
        <v>2322</v>
      </c>
      <c r="E8776" s="60" t="s">
        <v>27560</v>
      </c>
      <c r="F8776" s="60" t="s">
        <v>27561</v>
      </c>
      <c r="G8776" s="60"/>
      <c r="H8776" s="60" t="s">
        <v>27562</v>
      </c>
      <c r="I8776" s="60" t="s">
        <v>27569</v>
      </c>
      <c r="J8776" s="60" t="s">
        <v>27570</v>
      </c>
      <c r="K8776" s="60" t="s">
        <v>4470</v>
      </c>
      <c r="L8776" s="60" t="s">
        <v>2654</v>
      </c>
      <c r="M8776" s="60" t="s">
        <v>2655</v>
      </c>
      <c r="N8776" s="60" t="s">
        <v>2654</v>
      </c>
    </row>
    <row r="8777" spans="1:14" ht="25.5">
      <c r="A8777" s="96" t="s">
        <v>2264</v>
      </c>
      <c r="B8777" s="61" t="str">
        <f>+VLOOKUP(Tabla1[[#This Row],[sector]],SECTORES,2,FALSE)</f>
        <v>VIVIENDA, CIUDAD Y TERRITORIO</v>
      </c>
      <c r="C8777" s="63" t="s">
        <v>2591</v>
      </c>
      <c r="D8777" s="62" t="s">
        <v>2592</v>
      </c>
      <c r="E8777" s="60" t="s">
        <v>27571</v>
      </c>
      <c r="F8777" s="60" t="s">
        <v>9650</v>
      </c>
      <c r="G8777" s="60" t="s">
        <v>9651</v>
      </c>
      <c r="H8777" s="60" t="s">
        <v>4517</v>
      </c>
      <c r="I8777" s="60" t="s">
        <v>27572</v>
      </c>
      <c r="J8777" s="60" t="s">
        <v>5467</v>
      </c>
      <c r="K8777" s="60" t="s">
        <v>4470</v>
      </c>
      <c r="L8777" s="60" t="s">
        <v>2654</v>
      </c>
      <c r="M8777" s="60" t="s">
        <v>2655</v>
      </c>
      <c r="N8777" s="60" t="s">
        <v>2654</v>
      </c>
    </row>
    <row r="8778" spans="1:14" ht="25.5">
      <c r="A8778" s="96" t="s">
        <v>2264</v>
      </c>
      <c r="B8778" s="61" t="str">
        <f>+VLOOKUP(Tabla1[[#This Row],[sector]],SECTORES,2,FALSE)</f>
        <v>VIVIENDA, CIUDAD Y TERRITORIO</v>
      </c>
      <c r="C8778" s="63" t="s">
        <v>2591</v>
      </c>
      <c r="D8778" s="62" t="s">
        <v>2592</v>
      </c>
      <c r="E8778" s="60" t="s">
        <v>27571</v>
      </c>
      <c r="F8778" s="60" t="s">
        <v>9650</v>
      </c>
      <c r="G8778" s="60" t="s">
        <v>9651</v>
      </c>
      <c r="H8778" s="60" t="s">
        <v>4517</v>
      </c>
      <c r="I8778" s="60" t="s">
        <v>27573</v>
      </c>
      <c r="J8778" s="60" t="s">
        <v>4519</v>
      </c>
      <c r="K8778" s="60" t="s">
        <v>4470</v>
      </c>
      <c r="L8778" s="60" t="s">
        <v>2655</v>
      </c>
      <c r="M8778" s="60" t="s">
        <v>2655</v>
      </c>
      <c r="N8778" s="60" t="s">
        <v>2654</v>
      </c>
    </row>
    <row r="8779" spans="1:14" ht="25.5">
      <c r="A8779" s="96" t="s">
        <v>2262</v>
      </c>
      <c r="B8779" s="61" t="str">
        <f>+VLOOKUP(Tabla1[[#This Row],[sector]],SECTORES,2,FALSE)</f>
        <v>CIENCIA, TECNOLOGÍA E INNOVACIÓN</v>
      </c>
      <c r="C8779" s="63" t="s">
        <v>2582</v>
      </c>
      <c r="D8779" s="62" t="s">
        <v>2583</v>
      </c>
      <c r="E8779" s="60" t="s">
        <v>27574</v>
      </c>
      <c r="F8779" s="60" t="s">
        <v>3893</v>
      </c>
      <c r="G8779" s="60" t="s">
        <v>3894</v>
      </c>
      <c r="H8779" s="60" t="s">
        <v>3634</v>
      </c>
      <c r="I8779" s="60" t="s">
        <v>27575</v>
      </c>
      <c r="J8779" s="60" t="s">
        <v>6061</v>
      </c>
      <c r="K8779" s="60" t="s">
        <v>4470</v>
      </c>
      <c r="L8779" s="60" t="s">
        <v>2655</v>
      </c>
      <c r="M8779" s="60" t="s">
        <v>2655</v>
      </c>
      <c r="N8779" s="60" t="s">
        <v>2654</v>
      </c>
    </row>
    <row r="8780" spans="1:14" ht="25.5">
      <c r="A8780" s="96" t="s">
        <v>2262</v>
      </c>
      <c r="B8780" s="61" t="str">
        <f>+VLOOKUP(Tabla1[[#This Row],[sector]],SECTORES,2,FALSE)</f>
        <v>CIENCIA, TECNOLOGÍA E INNOVACIÓN</v>
      </c>
      <c r="C8780" s="63" t="s">
        <v>2582</v>
      </c>
      <c r="D8780" s="62" t="s">
        <v>2583</v>
      </c>
      <c r="E8780" s="60" t="s">
        <v>27574</v>
      </c>
      <c r="F8780" s="60" t="s">
        <v>3893</v>
      </c>
      <c r="G8780" s="60" t="s">
        <v>3894</v>
      </c>
      <c r="H8780" s="60" t="s">
        <v>3634</v>
      </c>
      <c r="I8780" s="60" t="s">
        <v>27576</v>
      </c>
      <c r="J8780" s="60" t="s">
        <v>6063</v>
      </c>
      <c r="K8780" s="60" t="s">
        <v>4470</v>
      </c>
      <c r="L8780" s="60" t="s">
        <v>2654</v>
      </c>
      <c r="M8780" s="60" t="s">
        <v>2655</v>
      </c>
      <c r="N8780" s="60" t="s">
        <v>2654</v>
      </c>
    </row>
    <row r="8781" spans="1:14" ht="25.5">
      <c r="A8781" s="96" t="s">
        <v>2262</v>
      </c>
      <c r="B8781" s="61" t="str">
        <f>+VLOOKUP(Tabla1[[#This Row],[sector]],SECTORES,2,FALSE)</f>
        <v>CIENCIA, TECNOLOGÍA E INNOVACIÓN</v>
      </c>
      <c r="C8781" s="63" t="s">
        <v>2582</v>
      </c>
      <c r="D8781" s="62" t="s">
        <v>2583</v>
      </c>
      <c r="E8781" s="60" t="s">
        <v>27574</v>
      </c>
      <c r="F8781" s="60" t="s">
        <v>3893</v>
      </c>
      <c r="G8781" s="60" t="s">
        <v>3894</v>
      </c>
      <c r="H8781" s="60" t="s">
        <v>3634</v>
      </c>
      <c r="I8781" s="60" t="s">
        <v>27577</v>
      </c>
      <c r="J8781" s="60" t="s">
        <v>11634</v>
      </c>
      <c r="K8781" s="60" t="s">
        <v>4470</v>
      </c>
      <c r="L8781" s="60" t="s">
        <v>2654</v>
      </c>
      <c r="M8781" s="60" t="s">
        <v>2655</v>
      </c>
      <c r="N8781" s="60" t="s">
        <v>2654</v>
      </c>
    </row>
    <row r="8782" spans="1:14" ht="25.5">
      <c r="A8782" s="96" t="s">
        <v>2262</v>
      </c>
      <c r="B8782" s="61" t="str">
        <f>+VLOOKUP(Tabla1[[#This Row],[sector]],SECTORES,2,FALSE)</f>
        <v>CIENCIA, TECNOLOGÍA E INNOVACIÓN</v>
      </c>
      <c r="C8782" s="63" t="s">
        <v>2582</v>
      </c>
      <c r="D8782" s="62" t="s">
        <v>2583</v>
      </c>
      <c r="E8782" s="60" t="s">
        <v>27574</v>
      </c>
      <c r="F8782" s="60" t="s">
        <v>3893</v>
      </c>
      <c r="G8782" s="60" t="s">
        <v>3894</v>
      </c>
      <c r="H8782" s="60" t="s">
        <v>3634</v>
      </c>
      <c r="I8782" s="60" t="s">
        <v>27578</v>
      </c>
      <c r="J8782" s="60" t="s">
        <v>6067</v>
      </c>
      <c r="K8782" s="60" t="s">
        <v>4470</v>
      </c>
      <c r="L8782" s="60" t="s">
        <v>2654</v>
      </c>
      <c r="M8782" s="60" t="s">
        <v>2655</v>
      </c>
      <c r="N8782" s="60" t="s">
        <v>2654</v>
      </c>
    </row>
    <row r="8783" spans="1:14" ht="25.5">
      <c r="A8783" s="96" t="s">
        <v>2262</v>
      </c>
      <c r="B8783" s="61" t="str">
        <f>+VLOOKUP(Tabla1[[#This Row],[sector]],SECTORES,2,FALSE)</f>
        <v>CIENCIA, TECNOLOGÍA E INNOVACIÓN</v>
      </c>
      <c r="C8783" s="63" t="s">
        <v>2582</v>
      </c>
      <c r="D8783" s="62" t="s">
        <v>2583</v>
      </c>
      <c r="E8783" s="60" t="s">
        <v>27574</v>
      </c>
      <c r="F8783" s="60" t="s">
        <v>3893</v>
      </c>
      <c r="G8783" s="60" t="s">
        <v>3894</v>
      </c>
      <c r="H8783" s="60" t="s">
        <v>3634</v>
      </c>
      <c r="I8783" s="60" t="s">
        <v>27579</v>
      </c>
      <c r="J8783" s="60" t="s">
        <v>6069</v>
      </c>
      <c r="K8783" s="60" t="s">
        <v>4470</v>
      </c>
      <c r="L8783" s="60" t="s">
        <v>2654</v>
      </c>
      <c r="M8783" s="60" t="s">
        <v>2655</v>
      </c>
      <c r="N8783" s="60" t="s">
        <v>2654</v>
      </c>
    </row>
    <row r="8784" spans="1:14" ht="25.5">
      <c r="A8784" s="96" t="s">
        <v>2262</v>
      </c>
      <c r="B8784" s="61" t="str">
        <f>+VLOOKUP(Tabla1[[#This Row],[sector]],SECTORES,2,FALSE)</f>
        <v>CIENCIA, TECNOLOGÍA E INNOVACIÓN</v>
      </c>
      <c r="C8784" s="63" t="s">
        <v>2582</v>
      </c>
      <c r="D8784" s="62" t="s">
        <v>2583</v>
      </c>
      <c r="E8784" s="60" t="s">
        <v>27574</v>
      </c>
      <c r="F8784" s="60" t="s">
        <v>3893</v>
      </c>
      <c r="G8784" s="60" t="s">
        <v>3894</v>
      </c>
      <c r="H8784" s="60" t="s">
        <v>3634</v>
      </c>
      <c r="I8784" s="60" t="s">
        <v>27580</v>
      </c>
      <c r="J8784" s="60" t="s">
        <v>6071</v>
      </c>
      <c r="K8784" s="60" t="s">
        <v>4470</v>
      </c>
      <c r="L8784" s="60" t="s">
        <v>2654</v>
      </c>
      <c r="M8784" s="60" t="s">
        <v>2655</v>
      </c>
      <c r="N8784" s="60" t="s">
        <v>2654</v>
      </c>
    </row>
    <row r="8785" spans="1:14" ht="25.5">
      <c r="A8785" s="96" t="s">
        <v>2262</v>
      </c>
      <c r="B8785" s="61" t="str">
        <f>+VLOOKUP(Tabla1[[#This Row],[sector]],SECTORES,2,FALSE)</f>
        <v>CIENCIA, TECNOLOGÍA E INNOVACIÓN</v>
      </c>
      <c r="C8785" s="63" t="s">
        <v>2582</v>
      </c>
      <c r="D8785" s="62" t="s">
        <v>2583</v>
      </c>
      <c r="E8785" s="60" t="s">
        <v>27574</v>
      </c>
      <c r="F8785" s="60" t="s">
        <v>3893</v>
      </c>
      <c r="G8785" s="60" t="s">
        <v>3894</v>
      </c>
      <c r="H8785" s="60" t="s">
        <v>3634</v>
      </c>
      <c r="I8785" s="60" t="s">
        <v>27581</v>
      </c>
      <c r="J8785" s="60" t="s">
        <v>6073</v>
      </c>
      <c r="K8785" s="60" t="s">
        <v>4470</v>
      </c>
      <c r="L8785" s="60" t="s">
        <v>2654</v>
      </c>
      <c r="M8785" s="60" t="s">
        <v>2655</v>
      </c>
      <c r="N8785" s="60" t="s">
        <v>2654</v>
      </c>
    </row>
    <row r="8786" spans="1:14" ht="25.5">
      <c r="A8786" s="96" t="s">
        <v>2262</v>
      </c>
      <c r="B8786" s="61" t="str">
        <f>+VLOOKUP(Tabla1[[#This Row],[sector]],SECTORES,2,FALSE)</f>
        <v>CIENCIA, TECNOLOGÍA E INNOVACIÓN</v>
      </c>
      <c r="C8786" s="63" t="s">
        <v>2582</v>
      </c>
      <c r="D8786" s="62" t="s">
        <v>2583</v>
      </c>
      <c r="E8786" s="60" t="s">
        <v>27574</v>
      </c>
      <c r="F8786" s="60" t="s">
        <v>3893</v>
      </c>
      <c r="G8786" s="60" t="s">
        <v>3894</v>
      </c>
      <c r="H8786" s="60" t="s">
        <v>3634</v>
      </c>
      <c r="I8786" s="60" t="s">
        <v>27582</v>
      </c>
      <c r="J8786" s="60" t="s">
        <v>6075</v>
      </c>
      <c r="K8786" s="60" t="s">
        <v>4470</v>
      </c>
      <c r="L8786" s="60" t="s">
        <v>2654</v>
      </c>
      <c r="M8786" s="60" t="s">
        <v>2655</v>
      </c>
      <c r="N8786" s="60" t="s">
        <v>2654</v>
      </c>
    </row>
    <row r="8787" spans="1:14" ht="25.5">
      <c r="A8787" s="96" t="s">
        <v>2262</v>
      </c>
      <c r="B8787" s="61" t="str">
        <f>+VLOOKUP(Tabla1[[#This Row],[sector]],SECTORES,2,FALSE)</f>
        <v>CIENCIA, TECNOLOGÍA E INNOVACIÓN</v>
      </c>
      <c r="C8787" s="63" t="s">
        <v>2582</v>
      </c>
      <c r="D8787" s="62" t="s">
        <v>2583</v>
      </c>
      <c r="E8787" s="60" t="s">
        <v>27574</v>
      </c>
      <c r="F8787" s="60" t="s">
        <v>3893</v>
      </c>
      <c r="G8787" s="60" t="s">
        <v>3894</v>
      </c>
      <c r="H8787" s="60" t="s">
        <v>3634</v>
      </c>
      <c r="I8787" s="60" t="s">
        <v>27583</v>
      </c>
      <c r="J8787" s="60" t="s">
        <v>6077</v>
      </c>
      <c r="K8787" s="60" t="s">
        <v>4470</v>
      </c>
      <c r="L8787" s="60" t="s">
        <v>2654</v>
      </c>
      <c r="M8787" s="60" t="s">
        <v>2655</v>
      </c>
      <c r="N8787" s="60" t="s">
        <v>2654</v>
      </c>
    </row>
    <row r="8788" spans="1:14" ht="25.5">
      <c r="A8788" s="96" t="s">
        <v>2262</v>
      </c>
      <c r="B8788" s="61" t="str">
        <f>+VLOOKUP(Tabla1[[#This Row],[sector]],SECTORES,2,FALSE)</f>
        <v>CIENCIA, TECNOLOGÍA E INNOVACIÓN</v>
      </c>
      <c r="C8788" s="63" t="s">
        <v>2582</v>
      </c>
      <c r="D8788" s="62" t="s">
        <v>2583</v>
      </c>
      <c r="E8788" s="60" t="s">
        <v>27574</v>
      </c>
      <c r="F8788" s="60" t="s">
        <v>3893</v>
      </c>
      <c r="G8788" s="60" t="s">
        <v>3894</v>
      </c>
      <c r="H8788" s="60" t="s">
        <v>3634</v>
      </c>
      <c r="I8788" s="60" t="s">
        <v>27584</v>
      </c>
      <c r="J8788" s="60" t="s">
        <v>6079</v>
      </c>
      <c r="K8788" s="60" t="s">
        <v>4470</v>
      </c>
      <c r="L8788" s="60" t="s">
        <v>2654</v>
      </c>
      <c r="M8788" s="60" t="s">
        <v>2655</v>
      </c>
      <c r="N8788" s="60" t="s">
        <v>2654</v>
      </c>
    </row>
    <row r="8789" spans="1:14" ht="25.5">
      <c r="A8789" s="96" t="s">
        <v>2262</v>
      </c>
      <c r="B8789" s="61" t="str">
        <f>+VLOOKUP(Tabla1[[#This Row],[sector]],SECTORES,2,FALSE)</f>
        <v>CIENCIA, TECNOLOGÍA E INNOVACIÓN</v>
      </c>
      <c r="C8789" s="63" t="s">
        <v>2582</v>
      </c>
      <c r="D8789" s="62" t="s">
        <v>2583</v>
      </c>
      <c r="E8789" s="60" t="s">
        <v>27574</v>
      </c>
      <c r="F8789" s="60" t="s">
        <v>3893</v>
      </c>
      <c r="G8789" s="60" t="s">
        <v>3894</v>
      </c>
      <c r="H8789" s="60" t="s">
        <v>3634</v>
      </c>
      <c r="I8789" s="60" t="s">
        <v>27585</v>
      </c>
      <c r="J8789" s="60" t="s">
        <v>6081</v>
      </c>
      <c r="K8789" s="60" t="s">
        <v>4470</v>
      </c>
      <c r="L8789" s="60" t="s">
        <v>2654</v>
      </c>
      <c r="M8789" s="60" t="s">
        <v>2655</v>
      </c>
      <c r="N8789" s="60" t="s">
        <v>2654</v>
      </c>
    </row>
    <row r="8790" spans="1:14" ht="25.5">
      <c r="A8790" s="96" t="s">
        <v>2262</v>
      </c>
      <c r="B8790" s="61" t="str">
        <f>+VLOOKUP(Tabla1[[#This Row],[sector]],SECTORES,2,FALSE)</f>
        <v>CIENCIA, TECNOLOGÍA E INNOVACIÓN</v>
      </c>
      <c r="C8790" s="63" t="s">
        <v>2582</v>
      </c>
      <c r="D8790" s="62" t="s">
        <v>2583</v>
      </c>
      <c r="E8790" s="60" t="s">
        <v>27574</v>
      </c>
      <c r="F8790" s="60" t="s">
        <v>3893</v>
      </c>
      <c r="G8790" s="60" t="s">
        <v>3894</v>
      </c>
      <c r="H8790" s="60" t="s">
        <v>3634</v>
      </c>
      <c r="I8790" s="60" t="s">
        <v>27586</v>
      </c>
      <c r="J8790" s="60" t="s">
        <v>6083</v>
      </c>
      <c r="K8790" s="60" t="s">
        <v>4470</v>
      </c>
      <c r="L8790" s="60" t="s">
        <v>2654</v>
      </c>
      <c r="M8790" s="60" t="s">
        <v>2655</v>
      </c>
      <c r="N8790" s="60" t="s">
        <v>2654</v>
      </c>
    </row>
    <row r="8791" spans="1:14" ht="25.5">
      <c r="A8791" s="96" t="s">
        <v>2262</v>
      </c>
      <c r="B8791" s="61" t="str">
        <f>+VLOOKUP(Tabla1[[#This Row],[sector]],SECTORES,2,FALSE)</f>
        <v>CIENCIA, TECNOLOGÍA E INNOVACIÓN</v>
      </c>
      <c r="C8791" s="63" t="s">
        <v>2582</v>
      </c>
      <c r="D8791" s="62" t="s">
        <v>2583</v>
      </c>
      <c r="E8791" s="60" t="s">
        <v>27574</v>
      </c>
      <c r="F8791" s="60" t="s">
        <v>3893</v>
      </c>
      <c r="G8791" s="60" t="s">
        <v>3894</v>
      </c>
      <c r="H8791" s="60" t="s">
        <v>3634</v>
      </c>
      <c r="I8791" s="60" t="s">
        <v>27587</v>
      </c>
      <c r="J8791" s="60" t="s">
        <v>6085</v>
      </c>
      <c r="K8791" s="60" t="s">
        <v>4470</v>
      </c>
      <c r="L8791" s="60" t="s">
        <v>2654</v>
      </c>
      <c r="M8791" s="60" t="s">
        <v>2655</v>
      </c>
      <c r="N8791" s="60" t="s">
        <v>2654</v>
      </c>
    </row>
    <row r="8792" spans="1:14" ht="25.5">
      <c r="A8792" s="96" t="s">
        <v>2262</v>
      </c>
      <c r="B8792" s="61" t="str">
        <f>+VLOOKUP(Tabla1[[#This Row],[sector]],SECTORES,2,FALSE)</f>
        <v>CIENCIA, TECNOLOGÍA E INNOVACIÓN</v>
      </c>
      <c r="C8792" s="63" t="s">
        <v>2582</v>
      </c>
      <c r="D8792" s="62" t="s">
        <v>2583</v>
      </c>
      <c r="E8792" s="60" t="s">
        <v>27574</v>
      </c>
      <c r="F8792" s="60" t="s">
        <v>3893</v>
      </c>
      <c r="G8792" s="60" t="s">
        <v>3894</v>
      </c>
      <c r="H8792" s="60" t="s">
        <v>3634</v>
      </c>
      <c r="I8792" s="60" t="s">
        <v>27588</v>
      </c>
      <c r="J8792" s="60" t="s">
        <v>6087</v>
      </c>
      <c r="K8792" s="60" t="s">
        <v>4470</v>
      </c>
      <c r="L8792" s="60" t="s">
        <v>2654</v>
      </c>
      <c r="M8792" s="60" t="s">
        <v>2655</v>
      </c>
      <c r="N8792" s="60" t="s">
        <v>2654</v>
      </c>
    </row>
    <row r="8793" spans="1:14" ht="25.5">
      <c r="A8793" s="96" t="s">
        <v>2262</v>
      </c>
      <c r="B8793" s="61" t="str">
        <f>+VLOOKUP(Tabla1[[#This Row],[sector]],SECTORES,2,FALSE)</f>
        <v>CIENCIA, TECNOLOGÍA E INNOVACIÓN</v>
      </c>
      <c r="C8793" s="63" t="s">
        <v>2582</v>
      </c>
      <c r="D8793" s="62" t="s">
        <v>2583</v>
      </c>
      <c r="E8793" s="60" t="s">
        <v>27574</v>
      </c>
      <c r="F8793" s="60" t="s">
        <v>3893</v>
      </c>
      <c r="G8793" s="60" t="s">
        <v>3894</v>
      </c>
      <c r="H8793" s="60" t="s">
        <v>3634</v>
      </c>
      <c r="I8793" s="60" t="s">
        <v>27589</v>
      </c>
      <c r="J8793" s="60" t="s">
        <v>6089</v>
      </c>
      <c r="K8793" s="60" t="s">
        <v>4470</v>
      </c>
      <c r="L8793" s="60" t="s">
        <v>2654</v>
      </c>
      <c r="M8793" s="60" t="s">
        <v>2655</v>
      </c>
      <c r="N8793" s="60" t="s">
        <v>2654</v>
      </c>
    </row>
    <row r="8794" spans="1:14" ht="25.5">
      <c r="A8794" s="96" t="s">
        <v>2262</v>
      </c>
      <c r="B8794" s="61" t="str">
        <f>+VLOOKUP(Tabla1[[#This Row],[sector]],SECTORES,2,FALSE)</f>
        <v>CIENCIA, TECNOLOGÍA E INNOVACIÓN</v>
      </c>
      <c r="C8794" s="63" t="s">
        <v>2582</v>
      </c>
      <c r="D8794" s="62" t="s">
        <v>2583</v>
      </c>
      <c r="E8794" s="60" t="s">
        <v>27574</v>
      </c>
      <c r="F8794" s="60" t="s">
        <v>3893</v>
      </c>
      <c r="G8794" s="60" t="s">
        <v>3894</v>
      </c>
      <c r="H8794" s="60" t="s">
        <v>3634</v>
      </c>
      <c r="I8794" s="60" t="s">
        <v>27590</v>
      </c>
      <c r="J8794" s="60" t="s">
        <v>6091</v>
      </c>
      <c r="K8794" s="60" t="s">
        <v>4470</v>
      </c>
      <c r="L8794" s="60" t="s">
        <v>2654</v>
      </c>
      <c r="M8794" s="60" t="s">
        <v>2655</v>
      </c>
      <c r="N8794" s="60" t="s">
        <v>2654</v>
      </c>
    </row>
    <row r="8795" spans="1:14" ht="25.5">
      <c r="A8795" s="96" t="s">
        <v>2262</v>
      </c>
      <c r="B8795" s="61" t="str">
        <f>+VLOOKUP(Tabla1[[#This Row],[sector]],SECTORES,2,FALSE)</f>
        <v>CIENCIA, TECNOLOGÍA E INNOVACIÓN</v>
      </c>
      <c r="C8795" s="63" t="s">
        <v>2582</v>
      </c>
      <c r="D8795" s="62" t="s">
        <v>2583</v>
      </c>
      <c r="E8795" s="60" t="s">
        <v>27591</v>
      </c>
      <c r="F8795" s="60" t="s">
        <v>4756</v>
      </c>
      <c r="G8795" s="60"/>
      <c r="H8795" s="60" t="s">
        <v>2925</v>
      </c>
      <c r="I8795" s="60" t="s">
        <v>27592</v>
      </c>
      <c r="J8795" s="60" t="s">
        <v>4759</v>
      </c>
      <c r="K8795" s="60" t="s">
        <v>4470</v>
      </c>
      <c r="L8795" s="60" t="s">
        <v>2655</v>
      </c>
      <c r="M8795" s="60" t="s">
        <v>2655</v>
      </c>
      <c r="N8795" s="60" t="s">
        <v>2654</v>
      </c>
    </row>
    <row r="8796" spans="1:14" ht="25.5">
      <c r="A8796" s="96" t="s">
        <v>2262</v>
      </c>
      <c r="B8796" s="61" t="str">
        <f>+VLOOKUP(Tabla1[[#This Row],[sector]],SECTORES,2,FALSE)</f>
        <v>CIENCIA, TECNOLOGÍA E INNOVACIÓN</v>
      </c>
      <c r="C8796" s="63" t="s">
        <v>2582</v>
      </c>
      <c r="D8796" s="62" t="s">
        <v>2583</v>
      </c>
      <c r="E8796" s="60" t="s">
        <v>27591</v>
      </c>
      <c r="F8796" s="60" t="s">
        <v>4756</v>
      </c>
      <c r="G8796" s="60"/>
      <c r="H8796" s="60" t="s">
        <v>2925</v>
      </c>
      <c r="I8796" s="60" t="s">
        <v>27593</v>
      </c>
      <c r="J8796" s="60" t="s">
        <v>6095</v>
      </c>
      <c r="K8796" s="60" t="s">
        <v>4470</v>
      </c>
      <c r="L8796" s="60" t="s">
        <v>2654</v>
      </c>
      <c r="M8796" s="60" t="s">
        <v>2655</v>
      </c>
      <c r="N8796" s="60" t="s">
        <v>2654</v>
      </c>
    </row>
    <row r="8797" spans="1:14" ht="25.5">
      <c r="A8797" s="96" t="s">
        <v>2262</v>
      </c>
      <c r="B8797" s="61" t="str">
        <f>+VLOOKUP(Tabla1[[#This Row],[sector]],SECTORES,2,FALSE)</f>
        <v>CIENCIA, TECNOLOGÍA E INNOVACIÓN</v>
      </c>
      <c r="C8797" s="63" t="s">
        <v>2582</v>
      </c>
      <c r="D8797" s="62" t="s">
        <v>2583</v>
      </c>
      <c r="E8797" s="60" t="s">
        <v>27594</v>
      </c>
      <c r="F8797" s="60" t="s">
        <v>5252</v>
      </c>
      <c r="G8797" s="60" t="s">
        <v>6097</v>
      </c>
      <c r="H8797" s="60" t="s">
        <v>2925</v>
      </c>
      <c r="I8797" s="60" t="s">
        <v>27595</v>
      </c>
      <c r="J8797" s="60" t="s">
        <v>5446</v>
      </c>
      <c r="K8797" s="60" t="s">
        <v>4470</v>
      </c>
      <c r="L8797" s="60" t="s">
        <v>2655</v>
      </c>
      <c r="M8797" s="60" t="s">
        <v>2655</v>
      </c>
      <c r="N8797" s="60" t="s">
        <v>2654</v>
      </c>
    </row>
    <row r="8798" spans="1:14" ht="25.5">
      <c r="A8798" s="96" t="s">
        <v>2262</v>
      </c>
      <c r="B8798" s="61" t="str">
        <f>+VLOOKUP(Tabla1[[#This Row],[sector]],SECTORES,2,FALSE)</f>
        <v>CIENCIA, TECNOLOGÍA E INNOVACIÓN</v>
      </c>
      <c r="C8798" s="63" t="s">
        <v>2582</v>
      </c>
      <c r="D8798" s="62" t="s">
        <v>2583</v>
      </c>
      <c r="E8798" s="60" t="s">
        <v>27594</v>
      </c>
      <c r="F8798" s="60" t="s">
        <v>5252</v>
      </c>
      <c r="G8798" s="60" t="s">
        <v>6097</v>
      </c>
      <c r="H8798" s="60" t="s">
        <v>2925</v>
      </c>
      <c r="I8798" s="60" t="s">
        <v>27596</v>
      </c>
      <c r="J8798" s="60" t="s">
        <v>6100</v>
      </c>
      <c r="K8798" s="60" t="s">
        <v>4470</v>
      </c>
      <c r="L8798" s="60" t="s">
        <v>2654</v>
      </c>
      <c r="M8798" s="60" t="s">
        <v>2655</v>
      </c>
      <c r="N8798" s="60" t="s">
        <v>2654</v>
      </c>
    </row>
    <row r="8799" spans="1:14" ht="25.5">
      <c r="A8799" s="96" t="s">
        <v>2262</v>
      </c>
      <c r="B8799" s="61" t="str">
        <f>+VLOOKUP(Tabla1[[#This Row],[sector]],SECTORES,2,FALSE)</f>
        <v>CIENCIA, TECNOLOGÍA E INNOVACIÓN</v>
      </c>
      <c r="C8799" s="63" t="s">
        <v>2582</v>
      </c>
      <c r="D8799" s="62" t="s">
        <v>2583</v>
      </c>
      <c r="E8799" s="60" t="s">
        <v>27594</v>
      </c>
      <c r="F8799" s="60" t="s">
        <v>5252</v>
      </c>
      <c r="G8799" s="60" t="s">
        <v>6097</v>
      </c>
      <c r="H8799" s="60" t="s">
        <v>2925</v>
      </c>
      <c r="I8799" s="60" t="s">
        <v>27597</v>
      </c>
      <c r="J8799" s="60" t="s">
        <v>27442</v>
      </c>
      <c r="K8799" s="60" t="s">
        <v>4470</v>
      </c>
      <c r="L8799" s="60" t="s">
        <v>2654</v>
      </c>
      <c r="M8799" s="60" t="s">
        <v>2655</v>
      </c>
      <c r="N8799" s="60" t="s">
        <v>2654</v>
      </c>
    </row>
    <row r="8800" spans="1:14" ht="25.5">
      <c r="A8800" s="96" t="s">
        <v>2262</v>
      </c>
      <c r="B8800" s="61" t="str">
        <f>+VLOOKUP(Tabla1[[#This Row],[sector]],SECTORES,2,FALSE)</f>
        <v>CIENCIA, TECNOLOGÍA E INNOVACIÓN</v>
      </c>
      <c r="C8800" s="63" t="s">
        <v>2582</v>
      </c>
      <c r="D8800" s="62" t="s">
        <v>2583</v>
      </c>
      <c r="E8800" s="60" t="s">
        <v>27598</v>
      </c>
      <c r="F8800" s="60" t="s">
        <v>4511</v>
      </c>
      <c r="G8800" s="60" t="s">
        <v>4554</v>
      </c>
      <c r="H8800" s="60" t="s">
        <v>2925</v>
      </c>
      <c r="I8800" s="60" t="s">
        <v>27599</v>
      </c>
      <c r="J8800" s="60" t="s">
        <v>5439</v>
      </c>
      <c r="K8800" s="60" t="s">
        <v>4470</v>
      </c>
      <c r="L8800" s="60" t="s">
        <v>2655</v>
      </c>
      <c r="M8800" s="60" t="s">
        <v>2655</v>
      </c>
      <c r="N8800" s="60" t="s">
        <v>2654</v>
      </c>
    </row>
    <row r="8801" spans="1:14" ht="25.5">
      <c r="A8801" s="96" t="s">
        <v>2262</v>
      </c>
      <c r="B8801" s="61" t="str">
        <f>+VLOOKUP(Tabla1[[#This Row],[sector]],SECTORES,2,FALSE)</f>
        <v>CIENCIA, TECNOLOGÍA E INNOVACIÓN</v>
      </c>
      <c r="C8801" s="63" t="s">
        <v>2582</v>
      </c>
      <c r="D8801" s="62" t="s">
        <v>2583</v>
      </c>
      <c r="E8801" s="60" t="s">
        <v>27600</v>
      </c>
      <c r="F8801" s="60" t="s">
        <v>4566</v>
      </c>
      <c r="G8801" s="60" t="s">
        <v>8194</v>
      </c>
      <c r="H8801" s="60" t="s">
        <v>2925</v>
      </c>
      <c r="I8801" s="60" t="s">
        <v>27601</v>
      </c>
      <c r="J8801" s="60" t="s">
        <v>8196</v>
      </c>
      <c r="K8801" s="60" t="s">
        <v>4470</v>
      </c>
      <c r="L8801" s="60" t="s">
        <v>2655</v>
      </c>
      <c r="M8801" s="60" t="s">
        <v>2655</v>
      </c>
      <c r="N8801" s="60" t="s">
        <v>2654</v>
      </c>
    </row>
    <row r="8802" spans="1:14" ht="25.5">
      <c r="A8802" s="96" t="s">
        <v>2262</v>
      </c>
      <c r="B8802" s="61" t="str">
        <f>+VLOOKUP(Tabla1[[#This Row],[sector]],SECTORES,2,FALSE)</f>
        <v>CIENCIA, TECNOLOGÍA E INNOVACIÓN</v>
      </c>
      <c r="C8802" s="63" t="s">
        <v>2582</v>
      </c>
      <c r="D8802" s="62" t="s">
        <v>2583</v>
      </c>
      <c r="E8802" s="60" t="s">
        <v>27600</v>
      </c>
      <c r="F8802" s="60" t="s">
        <v>4566</v>
      </c>
      <c r="G8802" s="60" t="s">
        <v>8194</v>
      </c>
      <c r="H8802" s="60" t="s">
        <v>2925</v>
      </c>
      <c r="I8802" s="60" t="s">
        <v>27602</v>
      </c>
      <c r="J8802" s="60" t="s">
        <v>9629</v>
      </c>
      <c r="K8802" s="60" t="s">
        <v>4470</v>
      </c>
      <c r="L8802" s="60" t="s">
        <v>2654</v>
      </c>
      <c r="M8802" s="60" t="s">
        <v>2655</v>
      </c>
      <c r="N8802" s="60" t="s">
        <v>2654</v>
      </c>
    </row>
    <row r="8803" spans="1:14" ht="25.5">
      <c r="A8803" s="96" t="s">
        <v>2262</v>
      </c>
      <c r="B8803" s="61" t="str">
        <f>+VLOOKUP(Tabla1[[#This Row],[sector]],SECTORES,2,FALSE)</f>
        <v>CIENCIA, TECNOLOGÍA E INNOVACIÓN</v>
      </c>
      <c r="C8803" s="63" t="s">
        <v>2582</v>
      </c>
      <c r="D8803" s="62" t="s">
        <v>2583</v>
      </c>
      <c r="E8803" s="60" t="s">
        <v>27600</v>
      </c>
      <c r="F8803" s="60" t="s">
        <v>4566</v>
      </c>
      <c r="G8803" s="60" t="s">
        <v>8194</v>
      </c>
      <c r="H8803" s="60" t="s">
        <v>2925</v>
      </c>
      <c r="I8803" s="60" t="s">
        <v>27603</v>
      </c>
      <c r="J8803" s="60" t="s">
        <v>9631</v>
      </c>
      <c r="K8803" s="60" t="s">
        <v>4470</v>
      </c>
      <c r="L8803" s="60" t="s">
        <v>2654</v>
      </c>
      <c r="M8803" s="60" t="s">
        <v>2655</v>
      </c>
      <c r="N8803" s="60" t="s">
        <v>2654</v>
      </c>
    </row>
    <row r="8804" spans="1:14">
      <c r="A8804" s="96" t="s">
        <v>2258</v>
      </c>
      <c r="B8804" s="61" t="str">
        <f>+VLOOKUP(Tabla1[[#This Row],[sector]],SECTORES,2,FALSE)</f>
        <v>TRABAJO</v>
      </c>
      <c r="C8804" s="63" t="s">
        <v>2546</v>
      </c>
      <c r="D8804" s="62" t="s">
        <v>2547</v>
      </c>
      <c r="E8804" s="60" t="s">
        <v>27604</v>
      </c>
      <c r="F8804" s="60" t="s">
        <v>4566</v>
      </c>
      <c r="G8804" s="60" t="s">
        <v>27605</v>
      </c>
      <c r="H8804" s="60" t="s">
        <v>2925</v>
      </c>
      <c r="I8804" s="60" t="s">
        <v>27606</v>
      </c>
      <c r="J8804" s="60" t="s">
        <v>8196</v>
      </c>
      <c r="K8804" s="60" t="s">
        <v>4470</v>
      </c>
      <c r="L8804" s="60" t="s">
        <v>2655</v>
      </c>
      <c r="M8804" s="60" t="s">
        <v>2655</v>
      </c>
      <c r="N8804" s="60" t="s">
        <v>2655</v>
      </c>
    </row>
    <row r="8805" spans="1:14" ht="25.5">
      <c r="A8805" s="96" t="s">
        <v>2262</v>
      </c>
      <c r="B8805" s="61" t="str">
        <f>+VLOOKUP(Tabla1[[#This Row],[sector]],SECTORES,2,FALSE)</f>
        <v>CIENCIA, TECNOLOGÍA E INNOVACIÓN</v>
      </c>
      <c r="C8805" s="63" t="s">
        <v>2582</v>
      </c>
      <c r="D8805" s="62" t="s">
        <v>2583</v>
      </c>
      <c r="E8805" s="60" t="s">
        <v>27607</v>
      </c>
      <c r="F8805" s="60" t="s">
        <v>9650</v>
      </c>
      <c r="G8805" s="60" t="s">
        <v>9651</v>
      </c>
      <c r="H8805" s="60" t="s">
        <v>4517</v>
      </c>
      <c r="I8805" s="60" t="s">
        <v>27608</v>
      </c>
      <c r="J8805" s="60" t="s">
        <v>4519</v>
      </c>
      <c r="K8805" s="60" t="s">
        <v>4470</v>
      </c>
      <c r="L8805" s="60" t="s">
        <v>2655</v>
      </c>
      <c r="M8805" s="60" t="s">
        <v>2655</v>
      </c>
      <c r="N8805" s="60" t="s">
        <v>2654</v>
      </c>
    </row>
    <row r="8806" spans="1:14" ht="25.5">
      <c r="A8806" s="96" t="s">
        <v>2262</v>
      </c>
      <c r="B8806" s="61" t="str">
        <f>+VLOOKUP(Tabla1[[#This Row],[sector]],SECTORES,2,FALSE)</f>
        <v>CIENCIA, TECNOLOGÍA E INNOVACIÓN</v>
      </c>
      <c r="C8806" s="63" t="s">
        <v>2582</v>
      </c>
      <c r="D8806" s="62" t="s">
        <v>2583</v>
      </c>
      <c r="E8806" s="60" t="s">
        <v>27607</v>
      </c>
      <c r="F8806" s="60" t="s">
        <v>9650</v>
      </c>
      <c r="G8806" s="60" t="s">
        <v>9651</v>
      </c>
      <c r="H8806" s="60" t="s">
        <v>4517</v>
      </c>
      <c r="I8806" s="60" t="s">
        <v>27609</v>
      </c>
      <c r="J8806" s="60" t="s">
        <v>5467</v>
      </c>
      <c r="K8806" s="60" t="s">
        <v>4470</v>
      </c>
      <c r="L8806" s="60" t="s">
        <v>2654</v>
      </c>
      <c r="M8806" s="60" t="s">
        <v>2655</v>
      </c>
      <c r="N8806" s="60" t="s">
        <v>2654</v>
      </c>
    </row>
    <row r="8807" spans="1:14" ht="25.5">
      <c r="A8807" s="96" t="s">
        <v>2217</v>
      </c>
      <c r="B8807" s="61" t="str">
        <f>+VLOOKUP(Tabla1[[#This Row],[sector]],SECTORES,2,FALSE)</f>
        <v>PLANEACIÓN</v>
      </c>
      <c r="C8807" s="63" t="s">
        <v>2310</v>
      </c>
      <c r="D8807" s="62" t="s">
        <v>2311</v>
      </c>
      <c r="E8807" s="60" t="s">
        <v>27610</v>
      </c>
      <c r="F8807" s="60" t="s">
        <v>27611</v>
      </c>
      <c r="G8807" s="60" t="s">
        <v>27612</v>
      </c>
      <c r="H8807" s="60" t="s">
        <v>13583</v>
      </c>
      <c r="I8807" s="60" t="s">
        <v>27613</v>
      </c>
      <c r="J8807" s="60" t="s">
        <v>27614</v>
      </c>
      <c r="K8807" s="60" t="s">
        <v>4470</v>
      </c>
      <c r="L8807" s="60" t="s">
        <v>2654</v>
      </c>
      <c r="M8807" s="60" t="s">
        <v>2655</v>
      </c>
      <c r="N8807" s="60" t="s">
        <v>2654</v>
      </c>
    </row>
    <row r="8808" spans="1:14" ht="25.5">
      <c r="A8808" s="96" t="s">
        <v>2256</v>
      </c>
      <c r="B8808" s="61" t="str">
        <f>+VLOOKUP(Tabla1[[#This Row],[sector]],SECTORES,2,FALSE)</f>
        <v>COMERCIO, INDUSTRIA Y TURISMO</v>
      </c>
      <c r="C8808" s="63" t="s">
        <v>2541</v>
      </c>
      <c r="D8808" s="62" t="s">
        <v>2542</v>
      </c>
      <c r="E8808" s="60" t="s">
        <v>27615</v>
      </c>
      <c r="F8808" s="60" t="s">
        <v>3893</v>
      </c>
      <c r="G8808" s="60" t="s">
        <v>3894</v>
      </c>
      <c r="H8808" s="60" t="s">
        <v>3634</v>
      </c>
      <c r="I8808" s="60" t="s">
        <v>27616</v>
      </c>
      <c r="J8808" s="60" t="s">
        <v>6061</v>
      </c>
      <c r="K8808" s="60" t="s">
        <v>4470</v>
      </c>
      <c r="L8808" s="60" t="s">
        <v>2655</v>
      </c>
      <c r="M8808" s="60" t="s">
        <v>2655</v>
      </c>
      <c r="N8808" s="60" t="s">
        <v>2654</v>
      </c>
    </row>
    <row r="8809" spans="1:14" ht="25.5">
      <c r="A8809" s="96" t="s">
        <v>2256</v>
      </c>
      <c r="B8809" s="61" t="str">
        <f>+VLOOKUP(Tabla1[[#This Row],[sector]],SECTORES,2,FALSE)</f>
        <v>COMERCIO, INDUSTRIA Y TURISMO</v>
      </c>
      <c r="C8809" s="63" t="s">
        <v>2541</v>
      </c>
      <c r="D8809" s="62" t="s">
        <v>2542</v>
      </c>
      <c r="E8809" s="60" t="s">
        <v>27615</v>
      </c>
      <c r="F8809" s="60" t="s">
        <v>3893</v>
      </c>
      <c r="G8809" s="60" t="s">
        <v>3894</v>
      </c>
      <c r="H8809" s="60" t="s">
        <v>3634</v>
      </c>
      <c r="I8809" s="60" t="s">
        <v>27617</v>
      </c>
      <c r="J8809" s="60" t="s">
        <v>6063</v>
      </c>
      <c r="K8809" s="60" t="s">
        <v>4470</v>
      </c>
      <c r="L8809" s="60" t="s">
        <v>2654</v>
      </c>
      <c r="M8809" s="60" t="s">
        <v>2655</v>
      </c>
      <c r="N8809" s="60" t="s">
        <v>2654</v>
      </c>
    </row>
    <row r="8810" spans="1:14" ht="25.5">
      <c r="A8810" s="96" t="s">
        <v>2256</v>
      </c>
      <c r="B8810" s="61" t="str">
        <f>+VLOOKUP(Tabla1[[#This Row],[sector]],SECTORES,2,FALSE)</f>
        <v>COMERCIO, INDUSTRIA Y TURISMO</v>
      </c>
      <c r="C8810" s="63" t="s">
        <v>2541</v>
      </c>
      <c r="D8810" s="62" t="s">
        <v>2542</v>
      </c>
      <c r="E8810" s="60" t="s">
        <v>27615</v>
      </c>
      <c r="F8810" s="60" t="s">
        <v>3893</v>
      </c>
      <c r="G8810" s="60" t="s">
        <v>3894</v>
      </c>
      <c r="H8810" s="60" t="s">
        <v>3634</v>
      </c>
      <c r="I8810" s="60" t="s">
        <v>27618</v>
      </c>
      <c r="J8810" s="60" t="s">
        <v>6065</v>
      </c>
      <c r="K8810" s="60" t="s">
        <v>4470</v>
      </c>
      <c r="L8810" s="60" t="s">
        <v>2654</v>
      </c>
      <c r="M8810" s="60" t="s">
        <v>2655</v>
      </c>
      <c r="N8810" s="60" t="s">
        <v>2654</v>
      </c>
    </row>
    <row r="8811" spans="1:14" ht="25.5">
      <c r="A8811" s="96" t="s">
        <v>2256</v>
      </c>
      <c r="B8811" s="61" t="str">
        <f>+VLOOKUP(Tabla1[[#This Row],[sector]],SECTORES,2,FALSE)</f>
        <v>COMERCIO, INDUSTRIA Y TURISMO</v>
      </c>
      <c r="C8811" s="63" t="s">
        <v>2541</v>
      </c>
      <c r="D8811" s="62" t="s">
        <v>2542</v>
      </c>
      <c r="E8811" s="60" t="s">
        <v>27615</v>
      </c>
      <c r="F8811" s="60" t="s">
        <v>3893</v>
      </c>
      <c r="G8811" s="60" t="s">
        <v>3894</v>
      </c>
      <c r="H8811" s="60" t="s">
        <v>3634</v>
      </c>
      <c r="I8811" s="60" t="s">
        <v>27619</v>
      </c>
      <c r="J8811" s="60" t="s">
        <v>6067</v>
      </c>
      <c r="K8811" s="60" t="s">
        <v>4470</v>
      </c>
      <c r="L8811" s="60" t="s">
        <v>2654</v>
      </c>
      <c r="M8811" s="60" t="s">
        <v>2655</v>
      </c>
      <c r="N8811" s="60" t="s">
        <v>2654</v>
      </c>
    </row>
    <row r="8812" spans="1:14" ht="25.5">
      <c r="A8812" s="96" t="s">
        <v>2256</v>
      </c>
      <c r="B8812" s="61" t="str">
        <f>+VLOOKUP(Tabla1[[#This Row],[sector]],SECTORES,2,FALSE)</f>
        <v>COMERCIO, INDUSTRIA Y TURISMO</v>
      </c>
      <c r="C8812" s="63" t="s">
        <v>2541</v>
      </c>
      <c r="D8812" s="62" t="s">
        <v>2542</v>
      </c>
      <c r="E8812" s="60" t="s">
        <v>27615</v>
      </c>
      <c r="F8812" s="60" t="s">
        <v>3893</v>
      </c>
      <c r="G8812" s="60" t="s">
        <v>3894</v>
      </c>
      <c r="H8812" s="60" t="s">
        <v>3634</v>
      </c>
      <c r="I8812" s="60" t="s">
        <v>27620</v>
      </c>
      <c r="J8812" s="60" t="s">
        <v>6069</v>
      </c>
      <c r="K8812" s="60" t="s">
        <v>4470</v>
      </c>
      <c r="L8812" s="60" t="s">
        <v>2654</v>
      </c>
      <c r="M8812" s="60" t="s">
        <v>2655</v>
      </c>
      <c r="N8812" s="60" t="s">
        <v>2654</v>
      </c>
    </row>
    <row r="8813" spans="1:14" ht="25.5">
      <c r="A8813" s="96" t="s">
        <v>2256</v>
      </c>
      <c r="B8813" s="61" t="str">
        <f>+VLOOKUP(Tabla1[[#This Row],[sector]],SECTORES,2,FALSE)</f>
        <v>COMERCIO, INDUSTRIA Y TURISMO</v>
      </c>
      <c r="C8813" s="63" t="s">
        <v>2541</v>
      </c>
      <c r="D8813" s="62" t="s">
        <v>2542</v>
      </c>
      <c r="E8813" s="60" t="s">
        <v>27615</v>
      </c>
      <c r="F8813" s="60" t="s">
        <v>3893</v>
      </c>
      <c r="G8813" s="60" t="s">
        <v>3894</v>
      </c>
      <c r="H8813" s="60" t="s">
        <v>3634</v>
      </c>
      <c r="I8813" s="60" t="s">
        <v>27621</v>
      </c>
      <c r="J8813" s="60" t="s">
        <v>6071</v>
      </c>
      <c r="K8813" s="60" t="s">
        <v>4470</v>
      </c>
      <c r="L8813" s="60" t="s">
        <v>2654</v>
      </c>
      <c r="M8813" s="60" t="s">
        <v>2655</v>
      </c>
      <c r="N8813" s="60" t="s">
        <v>2654</v>
      </c>
    </row>
    <row r="8814" spans="1:14" ht="25.5">
      <c r="A8814" s="96" t="s">
        <v>2256</v>
      </c>
      <c r="B8814" s="61" t="str">
        <f>+VLOOKUP(Tabla1[[#This Row],[sector]],SECTORES,2,FALSE)</f>
        <v>COMERCIO, INDUSTRIA Y TURISMO</v>
      </c>
      <c r="C8814" s="63" t="s">
        <v>2541</v>
      </c>
      <c r="D8814" s="62" t="s">
        <v>2542</v>
      </c>
      <c r="E8814" s="60" t="s">
        <v>27615</v>
      </c>
      <c r="F8814" s="60" t="s">
        <v>3893</v>
      </c>
      <c r="G8814" s="60" t="s">
        <v>3894</v>
      </c>
      <c r="H8814" s="60" t="s">
        <v>3634</v>
      </c>
      <c r="I8814" s="60" t="s">
        <v>27622</v>
      </c>
      <c r="J8814" s="60" t="s">
        <v>6073</v>
      </c>
      <c r="K8814" s="60" t="s">
        <v>4470</v>
      </c>
      <c r="L8814" s="60" t="s">
        <v>2654</v>
      </c>
      <c r="M8814" s="60" t="s">
        <v>2655</v>
      </c>
      <c r="N8814" s="60" t="s">
        <v>2654</v>
      </c>
    </row>
    <row r="8815" spans="1:14" ht="25.5">
      <c r="A8815" s="96" t="s">
        <v>2256</v>
      </c>
      <c r="B8815" s="61" t="str">
        <f>+VLOOKUP(Tabla1[[#This Row],[sector]],SECTORES,2,FALSE)</f>
        <v>COMERCIO, INDUSTRIA Y TURISMO</v>
      </c>
      <c r="C8815" s="63" t="s">
        <v>2541</v>
      </c>
      <c r="D8815" s="62" t="s">
        <v>2542</v>
      </c>
      <c r="E8815" s="60" t="s">
        <v>27615</v>
      </c>
      <c r="F8815" s="60" t="s">
        <v>3893</v>
      </c>
      <c r="G8815" s="60" t="s">
        <v>3894</v>
      </c>
      <c r="H8815" s="60" t="s">
        <v>3634</v>
      </c>
      <c r="I8815" s="60" t="s">
        <v>27623</v>
      </c>
      <c r="J8815" s="60" t="s">
        <v>6075</v>
      </c>
      <c r="K8815" s="60" t="s">
        <v>4470</v>
      </c>
      <c r="L8815" s="60" t="s">
        <v>2654</v>
      </c>
      <c r="M8815" s="60" t="s">
        <v>2655</v>
      </c>
      <c r="N8815" s="60" t="s">
        <v>2654</v>
      </c>
    </row>
    <row r="8816" spans="1:14" ht="25.5">
      <c r="A8816" s="96" t="s">
        <v>2256</v>
      </c>
      <c r="B8816" s="61" t="str">
        <f>+VLOOKUP(Tabla1[[#This Row],[sector]],SECTORES,2,FALSE)</f>
        <v>COMERCIO, INDUSTRIA Y TURISMO</v>
      </c>
      <c r="C8816" s="63" t="s">
        <v>2541</v>
      </c>
      <c r="D8816" s="62" t="s">
        <v>2542</v>
      </c>
      <c r="E8816" s="60" t="s">
        <v>27615</v>
      </c>
      <c r="F8816" s="60" t="s">
        <v>3893</v>
      </c>
      <c r="G8816" s="60" t="s">
        <v>3894</v>
      </c>
      <c r="H8816" s="60" t="s">
        <v>3634</v>
      </c>
      <c r="I8816" s="60" t="s">
        <v>27624</v>
      </c>
      <c r="J8816" s="60" t="s">
        <v>6077</v>
      </c>
      <c r="K8816" s="60" t="s">
        <v>4470</v>
      </c>
      <c r="L8816" s="60" t="s">
        <v>2654</v>
      </c>
      <c r="M8816" s="60" t="s">
        <v>2655</v>
      </c>
      <c r="N8816" s="60" t="s">
        <v>2654</v>
      </c>
    </row>
    <row r="8817" spans="1:14" ht="25.5">
      <c r="A8817" s="96" t="s">
        <v>2256</v>
      </c>
      <c r="B8817" s="61" t="str">
        <f>+VLOOKUP(Tabla1[[#This Row],[sector]],SECTORES,2,FALSE)</f>
        <v>COMERCIO, INDUSTRIA Y TURISMO</v>
      </c>
      <c r="C8817" s="63" t="s">
        <v>2541</v>
      </c>
      <c r="D8817" s="62" t="s">
        <v>2542</v>
      </c>
      <c r="E8817" s="60" t="s">
        <v>27615</v>
      </c>
      <c r="F8817" s="60" t="s">
        <v>3893</v>
      </c>
      <c r="G8817" s="60" t="s">
        <v>3894</v>
      </c>
      <c r="H8817" s="60" t="s">
        <v>3634</v>
      </c>
      <c r="I8817" s="60" t="s">
        <v>27625</v>
      </c>
      <c r="J8817" s="60" t="s">
        <v>6079</v>
      </c>
      <c r="K8817" s="60" t="s">
        <v>4470</v>
      </c>
      <c r="L8817" s="60" t="s">
        <v>2654</v>
      </c>
      <c r="M8817" s="60" t="s">
        <v>2655</v>
      </c>
      <c r="N8817" s="60" t="s">
        <v>2654</v>
      </c>
    </row>
    <row r="8818" spans="1:14" ht="25.5">
      <c r="A8818" s="96" t="s">
        <v>2256</v>
      </c>
      <c r="B8818" s="61" t="str">
        <f>+VLOOKUP(Tabla1[[#This Row],[sector]],SECTORES,2,FALSE)</f>
        <v>COMERCIO, INDUSTRIA Y TURISMO</v>
      </c>
      <c r="C8818" s="63" t="s">
        <v>2541</v>
      </c>
      <c r="D8818" s="62" t="s">
        <v>2542</v>
      </c>
      <c r="E8818" s="60" t="s">
        <v>27615</v>
      </c>
      <c r="F8818" s="60" t="s">
        <v>3893</v>
      </c>
      <c r="G8818" s="60" t="s">
        <v>3894</v>
      </c>
      <c r="H8818" s="60" t="s">
        <v>3634</v>
      </c>
      <c r="I8818" s="60" t="s">
        <v>27626</v>
      </c>
      <c r="J8818" s="60" t="s">
        <v>6081</v>
      </c>
      <c r="K8818" s="60" t="s">
        <v>4470</v>
      </c>
      <c r="L8818" s="60" t="s">
        <v>2654</v>
      </c>
      <c r="M8818" s="60" t="s">
        <v>2655</v>
      </c>
      <c r="N8818" s="60" t="s">
        <v>2654</v>
      </c>
    </row>
    <row r="8819" spans="1:14" ht="25.5">
      <c r="A8819" s="96" t="s">
        <v>2256</v>
      </c>
      <c r="B8819" s="61" t="str">
        <f>+VLOOKUP(Tabla1[[#This Row],[sector]],SECTORES,2,FALSE)</f>
        <v>COMERCIO, INDUSTRIA Y TURISMO</v>
      </c>
      <c r="C8819" s="63" t="s">
        <v>2541</v>
      </c>
      <c r="D8819" s="62" t="s">
        <v>2542</v>
      </c>
      <c r="E8819" s="60" t="s">
        <v>27615</v>
      </c>
      <c r="F8819" s="60" t="s">
        <v>3893</v>
      </c>
      <c r="G8819" s="60" t="s">
        <v>3894</v>
      </c>
      <c r="H8819" s="60" t="s">
        <v>3634</v>
      </c>
      <c r="I8819" s="60" t="s">
        <v>27627</v>
      </c>
      <c r="J8819" s="60" t="s">
        <v>6083</v>
      </c>
      <c r="K8819" s="60" t="s">
        <v>4470</v>
      </c>
      <c r="L8819" s="60" t="s">
        <v>2654</v>
      </c>
      <c r="M8819" s="60" t="s">
        <v>2655</v>
      </c>
      <c r="N8819" s="60" t="s">
        <v>2654</v>
      </c>
    </row>
    <row r="8820" spans="1:14" ht="25.5">
      <c r="A8820" s="96" t="s">
        <v>2256</v>
      </c>
      <c r="B8820" s="61" t="str">
        <f>+VLOOKUP(Tabla1[[#This Row],[sector]],SECTORES,2,FALSE)</f>
        <v>COMERCIO, INDUSTRIA Y TURISMO</v>
      </c>
      <c r="C8820" s="63" t="s">
        <v>2541</v>
      </c>
      <c r="D8820" s="62" t="s">
        <v>2542</v>
      </c>
      <c r="E8820" s="60" t="s">
        <v>27615</v>
      </c>
      <c r="F8820" s="60" t="s">
        <v>3893</v>
      </c>
      <c r="G8820" s="60" t="s">
        <v>3894</v>
      </c>
      <c r="H8820" s="60" t="s">
        <v>3634</v>
      </c>
      <c r="I8820" s="60" t="s">
        <v>27628</v>
      </c>
      <c r="J8820" s="60" t="s">
        <v>6085</v>
      </c>
      <c r="K8820" s="60" t="s">
        <v>4470</v>
      </c>
      <c r="L8820" s="60" t="s">
        <v>2654</v>
      </c>
      <c r="M8820" s="60" t="s">
        <v>2655</v>
      </c>
      <c r="N8820" s="60" t="s">
        <v>2654</v>
      </c>
    </row>
    <row r="8821" spans="1:14" ht="25.5">
      <c r="A8821" s="96" t="s">
        <v>2256</v>
      </c>
      <c r="B8821" s="61" t="str">
        <f>+VLOOKUP(Tabla1[[#This Row],[sector]],SECTORES,2,FALSE)</f>
        <v>COMERCIO, INDUSTRIA Y TURISMO</v>
      </c>
      <c r="C8821" s="63" t="s">
        <v>2541</v>
      </c>
      <c r="D8821" s="62" t="s">
        <v>2542</v>
      </c>
      <c r="E8821" s="60" t="s">
        <v>27615</v>
      </c>
      <c r="F8821" s="60" t="s">
        <v>3893</v>
      </c>
      <c r="G8821" s="60" t="s">
        <v>3894</v>
      </c>
      <c r="H8821" s="60" t="s">
        <v>3634</v>
      </c>
      <c r="I8821" s="60" t="s">
        <v>27629</v>
      </c>
      <c r="J8821" s="60" t="s">
        <v>27630</v>
      </c>
      <c r="K8821" s="60" t="s">
        <v>4470</v>
      </c>
      <c r="L8821" s="60" t="s">
        <v>2654</v>
      </c>
      <c r="M8821" s="60" t="s">
        <v>2655</v>
      </c>
      <c r="N8821" s="60" t="s">
        <v>2654</v>
      </c>
    </row>
    <row r="8822" spans="1:14" ht="25.5">
      <c r="A8822" s="96" t="s">
        <v>2256</v>
      </c>
      <c r="B8822" s="61" t="str">
        <f>+VLOOKUP(Tabla1[[#This Row],[sector]],SECTORES,2,FALSE)</f>
        <v>COMERCIO, INDUSTRIA Y TURISMO</v>
      </c>
      <c r="C8822" s="63" t="s">
        <v>2541</v>
      </c>
      <c r="D8822" s="62" t="s">
        <v>2542</v>
      </c>
      <c r="E8822" s="60" t="s">
        <v>27615</v>
      </c>
      <c r="F8822" s="60" t="s">
        <v>3893</v>
      </c>
      <c r="G8822" s="60" t="s">
        <v>3894</v>
      </c>
      <c r="H8822" s="60" t="s">
        <v>3634</v>
      </c>
      <c r="I8822" s="60" t="s">
        <v>27631</v>
      </c>
      <c r="J8822" s="60" t="s">
        <v>27632</v>
      </c>
      <c r="K8822" s="60" t="s">
        <v>4470</v>
      </c>
      <c r="L8822" s="60" t="s">
        <v>2654</v>
      </c>
      <c r="M8822" s="60" t="s">
        <v>2655</v>
      </c>
      <c r="N8822" s="60" t="s">
        <v>2654</v>
      </c>
    </row>
    <row r="8823" spans="1:14" ht="25.5">
      <c r="A8823" s="96" t="s">
        <v>2256</v>
      </c>
      <c r="B8823" s="61" t="str">
        <f>+VLOOKUP(Tabla1[[#This Row],[sector]],SECTORES,2,FALSE)</f>
        <v>COMERCIO, INDUSTRIA Y TURISMO</v>
      </c>
      <c r="C8823" s="63" t="s">
        <v>2541</v>
      </c>
      <c r="D8823" s="62" t="s">
        <v>2542</v>
      </c>
      <c r="E8823" s="60" t="s">
        <v>27615</v>
      </c>
      <c r="F8823" s="60" t="s">
        <v>3893</v>
      </c>
      <c r="G8823" s="60" t="s">
        <v>3894</v>
      </c>
      <c r="H8823" s="60" t="s">
        <v>3634</v>
      </c>
      <c r="I8823" s="60" t="s">
        <v>27633</v>
      </c>
      <c r="J8823" s="60" t="s">
        <v>6091</v>
      </c>
      <c r="K8823" s="60" t="s">
        <v>4470</v>
      </c>
      <c r="L8823" s="60" t="s">
        <v>2654</v>
      </c>
      <c r="M8823" s="60" t="s">
        <v>2655</v>
      </c>
      <c r="N8823" s="60" t="s">
        <v>2654</v>
      </c>
    </row>
    <row r="8824" spans="1:14" ht="25.5">
      <c r="A8824" s="96" t="s">
        <v>2256</v>
      </c>
      <c r="B8824" s="61" t="str">
        <f>+VLOOKUP(Tabla1[[#This Row],[sector]],SECTORES,2,FALSE)</f>
        <v>COMERCIO, INDUSTRIA Y TURISMO</v>
      </c>
      <c r="C8824" s="63" t="s">
        <v>2541</v>
      </c>
      <c r="D8824" s="62" t="s">
        <v>2542</v>
      </c>
      <c r="E8824" s="60" t="s">
        <v>27634</v>
      </c>
      <c r="F8824" s="60" t="s">
        <v>4756</v>
      </c>
      <c r="G8824" s="60" t="s">
        <v>27635</v>
      </c>
      <c r="H8824" s="60" t="s">
        <v>2925</v>
      </c>
      <c r="I8824" s="60" t="s">
        <v>27636</v>
      </c>
      <c r="J8824" s="60" t="s">
        <v>4759</v>
      </c>
      <c r="K8824" s="60" t="s">
        <v>4470</v>
      </c>
      <c r="L8824" s="60" t="s">
        <v>2655</v>
      </c>
      <c r="M8824" s="60" t="s">
        <v>2655</v>
      </c>
      <c r="N8824" s="60" t="s">
        <v>2654</v>
      </c>
    </row>
    <row r="8825" spans="1:14" ht="25.5">
      <c r="A8825" s="96" t="s">
        <v>2256</v>
      </c>
      <c r="B8825" s="61" t="str">
        <f>+VLOOKUP(Tabla1[[#This Row],[sector]],SECTORES,2,FALSE)</f>
        <v>COMERCIO, INDUSTRIA Y TURISMO</v>
      </c>
      <c r="C8825" s="63" t="s">
        <v>2541</v>
      </c>
      <c r="D8825" s="62" t="s">
        <v>2542</v>
      </c>
      <c r="E8825" s="60" t="s">
        <v>27634</v>
      </c>
      <c r="F8825" s="60" t="s">
        <v>4756</v>
      </c>
      <c r="G8825" s="60" t="s">
        <v>27635</v>
      </c>
      <c r="H8825" s="60" t="s">
        <v>2925</v>
      </c>
      <c r="I8825" s="60" t="s">
        <v>27637</v>
      </c>
      <c r="J8825" s="60" t="s">
        <v>11651</v>
      </c>
      <c r="K8825" s="60" t="s">
        <v>4470</v>
      </c>
      <c r="L8825" s="60" t="s">
        <v>2654</v>
      </c>
      <c r="M8825" s="60" t="s">
        <v>2655</v>
      </c>
      <c r="N8825" s="60" t="s">
        <v>2654</v>
      </c>
    </row>
    <row r="8826" spans="1:14" ht="25.5">
      <c r="A8826" s="96" t="s">
        <v>2256</v>
      </c>
      <c r="B8826" s="61" t="str">
        <f>+VLOOKUP(Tabla1[[#This Row],[sector]],SECTORES,2,FALSE)</f>
        <v>COMERCIO, INDUSTRIA Y TURISMO</v>
      </c>
      <c r="C8826" s="63" t="s">
        <v>2541</v>
      </c>
      <c r="D8826" s="62" t="s">
        <v>2542</v>
      </c>
      <c r="E8826" s="60" t="s">
        <v>27638</v>
      </c>
      <c r="F8826" s="60" t="s">
        <v>5252</v>
      </c>
      <c r="G8826" s="60" t="s">
        <v>6097</v>
      </c>
      <c r="H8826" s="60" t="s">
        <v>2925</v>
      </c>
      <c r="I8826" s="60" t="s">
        <v>27639</v>
      </c>
      <c r="J8826" s="60" t="s">
        <v>5446</v>
      </c>
      <c r="K8826" s="60" t="s">
        <v>4470</v>
      </c>
      <c r="L8826" s="60" t="s">
        <v>2655</v>
      </c>
      <c r="M8826" s="60" t="s">
        <v>2655</v>
      </c>
      <c r="N8826" s="60" t="s">
        <v>2654</v>
      </c>
    </row>
    <row r="8827" spans="1:14" ht="25.5">
      <c r="A8827" s="96" t="s">
        <v>2256</v>
      </c>
      <c r="B8827" s="61" t="str">
        <f>+VLOOKUP(Tabla1[[#This Row],[sector]],SECTORES,2,FALSE)</f>
        <v>COMERCIO, INDUSTRIA Y TURISMO</v>
      </c>
      <c r="C8827" s="63" t="s">
        <v>2541</v>
      </c>
      <c r="D8827" s="62" t="s">
        <v>2542</v>
      </c>
      <c r="E8827" s="60" t="s">
        <v>27638</v>
      </c>
      <c r="F8827" s="60" t="s">
        <v>5252</v>
      </c>
      <c r="G8827" s="60" t="s">
        <v>6097</v>
      </c>
      <c r="H8827" s="60" t="s">
        <v>2925</v>
      </c>
      <c r="I8827" s="60" t="s">
        <v>27640</v>
      </c>
      <c r="J8827" s="60" t="s">
        <v>6100</v>
      </c>
      <c r="K8827" s="60" t="s">
        <v>4470</v>
      </c>
      <c r="L8827" s="60" t="s">
        <v>2654</v>
      </c>
      <c r="M8827" s="60" t="s">
        <v>2655</v>
      </c>
      <c r="N8827" s="60" t="s">
        <v>2654</v>
      </c>
    </row>
    <row r="8828" spans="1:14" ht="25.5">
      <c r="A8828" s="96" t="s">
        <v>2256</v>
      </c>
      <c r="B8828" s="61" t="str">
        <f>+VLOOKUP(Tabla1[[#This Row],[sector]],SECTORES,2,FALSE)</f>
        <v>COMERCIO, INDUSTRIA Y TURISMO</v>
      </c>
      <c r="C8828" s="63" t="s">
        <v>2541</v>
      </c>
      <c r="D8828" s="62" t="s">
        <v>2542</v>
      </c>
      <c r="E8828" s="60" t="s">
        <v>27638</v>
      </c>
      <c r="F8828" s="60" t="s">
        <v>5252</v>
      </c>
      <c r="G8828" s="60" t="s">
        <v>6097</v>
      </c>
      <c r="H8828" s="60" t="s">
        <v>2925</v>
      </c>
      <c r="I8828" s="60" t="s">
        <v>27641</v>
      </c>
      <c r="J8828" s="60" t="s">
        <v>27442</v>
      </c>
      <c r="K8828" s="60" t="s">
        <v>4470</v>
      </c>
      <c r="L8828" s="60" t="s">
        <v>2654</v>
      </c>
      <c r="M8828" s="60" t="s">
        <v>2655</v>
      </c>
      <c r="N8828" s="60" t="s">
        <v>2654</v>
      </c>
    </row>
    <row r="8829" spans="1:14" ht="25.5">
      <c r="A8829" s="96" t="s">
        <v>2256</v>
      </c>
      <c r="B8829" s="61" t="str">
        <f>+VLOOKUP(Tabla1[[#This Row],[sector]],SECTORES,2,FALSE)</f>
        <v>COMERCIO, INDUSTRIA Y TURISMO</v>
      </c>
      <c r="C8829" s="63" t="s">
        <v>2541</v>
      </c>
      <c r="D8829" s="62" t="s">
        <v>2542</v>
      </c>
      <c r="E8829" s="60" t="s">
        <v>27642</v>
      </c>
      <c r="F8829" s="60" t="s">
        <v>4511</v>
      </c>
      <c r="G8829" s="60" t="s">
        <v>4554</v>
      </c>
      <c r="H8829" s="60" t="s">
        <v>2925</v>
      </c>
      <c r="I8829" s="60" t="s">
        <v>27643</v>
      </c>
      <c r="J8829" s="60" t="s">
        <v>5439</v>
      </c>
      <c r="K8829" s="60" t="s">
        <v>4470</v>
      </c>
      <c r="L8829" s="60" t="s">
        <v>2655</v>
      </c>
      <c r="M8829" s="60" t="s">
        <v>2655</v>
      </c>
      <c r="N8829" s="60" t="s">
        <v>2654</v>
      </c>
    </row>
    <row r="8830" spans="1:14" ht="25.5">
      <c r="A8830" s="96" t="s">
        <v>2256</v>
      </c>
      <c r="B8830" s="61" t="str">
        <f>+VLOOKUP(Tabla1[[#This Row],[sector]],SECTORES,2,FALSE)</f>
        <v>COMERCIO, INDUSTRIA Y TURISMO</v>
      </c>
      <c r="C8830" s="63" t="s">
        <v>2541</v>
      </c>
      <c r="D8830" s="62" t="s">
        <v>2542</v>
      </c>
      <c r="E8830" s="60" t="s">
        <v>27644</v>
      </c>
      <c r="F8830" s="60" t="s">
        <v>4566</v>
      </c>
      <c r="G8830" s="60" t="s">
        <v>8194</v>
      </c>
      <c r="H8830" s="60" t="s">
        <v>2925</v>
      </c>
      <c r="I8830" s="60" t="s">
        <v>27645</v>
      </c>
      <c r="J8830" s="60" t="s">
        <v>8196</v>
      </c>
      <c r="K8830" s="60" t="s">
        <v>4470</v>
      </c>
      <c r="L8830" s="60" t="s">
        <v>2655</v>
      </c>
      <c r="M8830" s="60" t="s">
        <v>2655</v>
      </c>
      <c r="N8830" s="60" t="s">
        <v>2654</v>
      </c>
    </row>
    <row r="8831" spans="1:14" ht="25.5">
      <c r="A8831" s="96" t="s">
        <v>2256</v>
      </c>
      <c r="B8831" s="61" t="str">
        <f>+VLOOKUP(Tabla1[[#This Row],[sector]],SECTORES,2,FALSE)</f>
        <v>COMERCIO, INDUSTRIA Y TURISMO</v>
      </c>
      <c r="C8831" s="63" t="s">
        <v>2541</v>
      </c>
      <c r="D8831" s="62" t="s">
        <v>2542</v>
      </c>
      <c r="E8831" s="60" t="s">
        <v>27644</v>
      </c>
      <c r="F8831" s="60" t="s">
        <v>4566</v>
      </c>
      <c r="G8831" s="60" t="s">
        <v>8194</v>
      </c>
      <c r="H8831" s="60" t="s">
        <v>2925</v>
      </c>
      <c r="I8831" s="60" t="s">
        <v>27646</v>
      </c>
      <c r="J8831" s="60" t="s">
        <v>9631</v>
      </c>
      <c r="K8831" s="60" t="s">
        <v>4470</v>
      </c>
      <c r="L8831" s="60" t="s">
        <v>2654</v>
      </c>
      <c r="M8831" s="60" t="s">
        <v>2655</v>
      </c>
      <c r="N8831" s="60" t="s">
        <v>2654</v>
      </c>
    </row>
    <row r="8832" spans="1:14" ht="25.5">
      <c r="A8832" s="96" t="s">
        <v>2256</v>
      </c>
      <c r="B8832" s="61" t="str">
        <f>+VLOOKUP(Tabla1[[#This Row],[sector]],SECTORES,2,FALSE)</f>
        <v>COMERCIO, INDUSTRIA Y TURISMO</v>
      </c>
      <c r="C8832" s="63" t="s">
        <v>2541</v>
      </c>
      <c r="D8832" s="62" t="s">
        <v>2542</v>
      </c>
      <c r="E8832" s="60" t="s">
        <v>27647</v>
      </c>
      <c r="F8832" s="60" t="s">
        <v>9650</v>
      </c>
      <c r="G8832" s="60" t="s">
        <v>9651</v>
      </c>
      <c r="H8832" s="60" t="s">
        <v>4517</v>
      </c>
      <c r="I8832" s="60" t="s">
        <v>27648</v>
      </c>
      <c r="J8832" s="60" t="s">
        <v>4519</v>
      </c>
      <c r="K8832" s="60" t="s">
        <v>4470</v>
      </c>
      <c r="L8832" s="60" t="s">
        <v>2655</v>
      </c>
      <c r="M8832" s="60" t="s">
        <v>2655</v>
      </c>
      <c r="N8832" s="60" t="s">
        <v>2654</v>
      </c>
    </row>
    <row r="8833" spans="1:14" ht="25.5">
      <c r="A8833" s="96" t="s">
        <v>2256</v>
      </c>
      <c r="B8833" s="61" t="str">
        <f>+VLOOKUP(Tabla1[[#This Row],[sector]],SECTORES,2,FALSE)</f>
        <v>COMERCIO, INDUSTRIA Y TURISMO</v>
      </c>
      <c r="C8833" s="63" t="s">
        <v>2541</v>
      </c>
      <c r="D8833" s="62" t="s">
        <v>2542</v>
      </c>
      <c r="E8833" s="60" t="s">
        <v>27647</v>
      </c>
      <c r="F8833" s="60" t="s">
        <v>9650</v>
      </c>
      <c r="G8833" s="60" t="s">
        <v>9651</v>
      </c>
      <c r="H8833" s="60" t="s">
        <v>4517</v>
      </c>
      <c r="I8833" s="60" t="s">
        <v>27649</v>
      </c>
      <c r="J8833" s="60" t="s">
        <v>5467</v>
      </c>
      <c r="K8833" s="60" t="s">
        <v>4470</v>
      </c>
      <c r="L8833" s="60" t="s">
        <v>2654</v>
      </c>
      <c r="M8833" s="60" t="s">
        <v>2655</v>
      </c>
      <c r="N8833" s="60" t="s">
        <v>2654</v>
      </c>
    </row>
    <row r="8834" spans="1:14" ht="25.5">
      <c r="A8834" s="96" t="s">
        <v>2212</v>
      </c>
      <c r="B8834" s="61" t="str">
        <f>+VLOOKUP(Tabla1[[#This Row],[sector]],SECTORES,2,FALSE)</f>
        <v>CONGRESO</v>
      </c>
      <c r="C8834" s="63" t="s">
        <v>2286</v>
      </c>
      <c r="D8834" s="62" t="s">
        <v>2287</v>
      </c>
      <c r="E8834" s="60" t="s">
        <v>27650</v>
      </c>
      <c r="F8834" s="60" t="s">
        <v>3893</v>
      </c>
      <c r="G8834" s="60" t="s">
        <v>3894</v>
      </c>
      <c r="H8834" s="60" t="s">
        <v>3634</v>
      </c>
      <c r="I8834" s="60" t="s">
        <v>27651</v>
      </c>
      <c r="J8834" s="60" t="s">
        <v>6061</v>
      </c>
      <c r="K8834" s="60" t="s">
        <v>4470</v>
      </c>
      <c r="L8834" s="60" t="s">
        <v>2655</v>
      </c>
      <c r="M8834" s="60" t="s">
        <v>2655</v>
      </c>
      <c r="N8834" s="60" t="s">
        <v>2654</v>
      </c>
    </row>
    <row r="8835" spans="1:14" ht="25.5">
      <c r="A8835" s="96" t="s">
        <v>2212</v>
      </c>
      <c r="B8835" s="61" t="str">
        <f>+VLOOKUP(Tabla1[[#This Row],[sector]],SECTORES,2,FALSE)</f>
        <v>CONGRESO</v>
      </c>
      <c r="C8835" s="63" t="s">
        <v>2286</v>
      </c>
      <c r="D8835" s="62" t="s">
        <v>2287</v>
      </c>
      <c r="E8835" s="60" t="s">
        <v>27650</v>
      </c>
      <c r="F8835" s="60" t="s">
        <v>3893</v>
      </c>
      <c r="G8835" s="60" t="s">
        <v>3894</v>
      </c>
      <c r="H8835" s="60" t="s">
        <v>3634</v>
      </c>
      <c r="I8835" s="60" t="s">
        <v>27652</v>
      </c>
      <c r="J8835" s="60" t="s">
        <v>6063</v>
      </c>
      <c r="K8835" s="60" t="s">
        <v>4470</v>
      </c>
      <c r="L8835" s="60" t="s">
        <v>2654</v>
      </c>
      <c r="M8835" s="60" t="s">
        <v>2655</v>
      </c>
      <c r="N8835" s="60" t="s">
        <v>2654</v>
      </c>
    </row>
    <row r="8836" spans="1:14" ht="25.5">
      <c r="A8836" s="96" t="s">
        <v>2212</v>
      </c>
      <c r="B8836" s="61" t="str">
        <f>+VLOOKUP(Tabla1[[#This Row],[sector]],SECTORES,2,FALSE)</f>
        <v>CONGRESO</v>
      </c>
      <c r="C8836" s="63" t="s">
        <v>2286</v>
      </c>
      <c r="D8836" s="62" t="s">
        <v>2287</v>
      </c>
      <c r="E8836" s="60" t="s">
        <v>27650</v>
      </c>
      <c r="F8836" s="60" t="s">
        <v>3893</v>
      </c>
      <c r="G8836" s="60" t="s">
        <v>3894</v>
      </c>
      <c r="H8836" s="60" t="s">
        <v>3634</v>
      </c>
      <c r="I8836" s="60" t="s">
        <v>27653</v>
      </c>
      <c r="J8836" s="60" t="s">
        <v>11634</v>
      </c>
      <c r="K8836" s="60" t="s">
        <v>4470</v>
      </c>
      <c r="L8836" s="60" t="s">
        <v>2654</v>
      </c>
      <c r="M8836" s="60" t="s">
        <v>2655</v>
      </c>
      <c r="N8836" s="60" t="s">
        <v>2654</v>
      </c>
    </row>
    <row r="8837" spans="1:14" ht="25.5">
      <c r="A8837" s="96" t="s">
        <v>2212</v>
      </c>
      <c r="B8837" s="61" t="str">
        <f>+VLOOKUP(Tabla1[[#This Row],[sector]],SECTORES,2,FALSE)</f>
        <v>CONGRESO</v>
      </c>
      <c r="C8837" s="63" t="s">
        <v>2286</v>
      </c>
      <c r="D8837" s="62" t="s">
        <v>2287</v>
      </c>
      <c r="E8837" s="60" t="s">
        <v>27650</v>
      </c>
      <c r="F8837" s="60" t="s">
        <v>3893</v>
      </c>
      <c r="G8837" s="60" t="s">
        <v>3894</v>
      </c>
      <c r="H8837" s="60" t="s">
        <v>3634</v>
      </c>
      <c r="I8837" s="60" t="s">
        <v>27654</v>
      </c>
      <c r="J8837" s="60" t="s">
        <v>6067</v>
      </c>
      <c r="K8837" s="60" t="s">
        <v>4470</v>
      </c>
      <c r="L8837" s="60" t="s">
        <v>2654</v>
      </c>
      <c r="M8837" s="60" t="s">
        <v>2655</v>
      </c>
      <c r="N8837" s="60" t="s">
        <v>2654</v>
      </c>
    </row>
    <row r="8838" spans="1:14" ht="25.5">
      <c r="A8838" s="96" t="s">
        <v>2212</v>
      </c>
      <c r="B8838" s="61" t="str">
        <f>+VLOOKUP(Tabla1[[#This Row],[sector]],SECTORES,2,FALSE)</f>
        <v>CONGRESO</v>
      </c>
      <c r="C8838" s="63" t="s">
        <v>2286</v>
      </c>
      <c r="D8838" s="62" t="s">
        <v>2287</v>
      </c>
      <c r="E8838" s="60" t="s">
        <v>27650</v>
      </c>
      <c r="F8838" s="60" t="s">
        <v>3893</v>
      </c>
      <c r="G8838" s="60" t="s">
        <v>3894</v>
      </c>
      <c r="H8838" s="60" t="s">
        <v>3634</v>
      </c>
      <c r="I8838" s="60" t="s">
        <v>27655</v>
      </c>
      <c r="J8838" s="60" t="s">
        <v>6069</v>
      </c>
      <c r="K8838" s="60" t="s">
        <v>4470</v>
      </c>
      <c r="L8838" s="60" t="s">
        <v>2654</v>
      </c>
      <c r="M8838" s="60" t="s">
        <v>2655</v>
      </c>
      <c r="N8838" s="60" t="s">
        <v>2654</v>
      </c>
    </row>
    <row r="8839" spans="1:14" ht="25.5">
      <c r="A8839" s="96" t="s">
        <v>2212</v>
      </c>
      <c r="B8839" s="61" t="str">
        <f>+VLOOKUP(Tabla1[[#This Row],[sector]],SECTORES,2,FALSE)</f>
        <v>CONGRESO</v>
      </c>
      <c r="C8839" s="63" t="s">
        <v>2286</v>
      </c>
      <c r="D8839" s="62" t="s">
        <v>2287</v>
      </c>
      <c r="E8839" s="60" t="s">
        <v>27650</v>
      </c>
      <c r="F8839" s="60" t="s">
        <v>3893</v>
      </c>
      <c r="G8839" s="60" t="s">
        <v>3894</v>
      </c>
      <c r="H8839" s="60" t="s">
        <v>3634</v>
      </c>
      <c r="I8839" s="60" t="s">
        <v>27656</v>
      </c>
      <c r="J8839" s="60" t="s">
        <v>6071</v>
      </c>
      <c r="K8839" s="60" t="s">
        <v>4470</v>
      </c>
      <c r="L8839" s="60" t="s">
        <v>2654</v>
      </c>
      <c r="M8839" s="60" t="s">
        <v>2655</v>
      </c>
      <c r="N8839" s="60" t="s">
        <v>2654</v>
      </c>
    </row>
    <row r="8840" spans="1:14" ht="25.5">
      <c r="A8840" s="96" t="s">
        <v>2212</v>
      </c>
      <c r="B8840" s="61" t="str">
        <f>+VLOOKUP(Tabla1[[#This Row],[sector]],SECTORES,2,FALSE)</f>
        <v>CONGRESO</v>
      </c>
      <c r="C8840" s="63" t="s">
        <v>2286</v>
      </c>
      <c r="D8840" s="62" t="s">
        <v>2287</v>
      </c>
      <c r="E8840" s="60" t="s">
        <v>27650</v>
      </c>
      <c r="F8840" s="60" t="s">
        <v>3893</v>
      </c>
      <c r="G8840" s="60" t="s">
        <v>3894</v>
      </c>
      <c r="H8840" s="60" t="s">
        <v>3634</v>
      </c>
      <c r="I8840" s="60" t="s">
        <v>27657</v>
      </c>
      <c r="J8840" s="60" t="s">
        <v>6073</v>
      </c>
      <c r="K8840" s="60" t="s">
        <v>4470</v>
      </c>
      <c r="L8840" s="60" t="s">
        <v>2654</v>
      </c>
      <c r="M8840" s="60" t="s">
        <v>2655</v>
      </c>
      <c r="N8840" s="60" t="s">
        <v>2654</v>
      </c>
    </row>
    <row r="8841" spans="1:14" ht="25.5">
      <c r="A8841" s="96" t="s">
        <v>2212</v>
      </c>
      <c r="B8841" s="61" t="str">
        <f>+VLOOKUP(Tabla1[[#This Row],[sector]],SECTORES,2,FALSE)</f>
        <v>CONGRESO</v>
      </c>
      <c r="C8841" s="63" t="s">
        <v>2286</v>
      </c>
      <c r="D8841" s="62" t="s">
        <v>2287</v>
      </c>
      <c r="E8841" s="60" t="s">
        <v>27650</v>
      </c>
      <c r="F8841" s="60" t="s">
        <v>3893</v>
      </c>
      <c r="G8841" s="60" t="s">
        <v>3894</v>
      </c>
      <c r="H8841" s="60" t="s">
        <v>3634</v>
      </c>
      <c r="I8841" s="60" t="s">
        <v>27658</v>
      </c>
      <c r="J8841" s="60" t="s">
        <v>6075</v>
      </c>
      <c r="K8841" s="60" t="s">
        <v>4470</v>
      </c>
      <c r="L8841" s="60" t="s">
        <v>2654</v>
      </c>
      <c r="M8841" s="60" t="s">
        <v>2655</v>
      </c>
      <c r="N8841" s="60" t="s">
        <v>2654</v>
      </c>
    </row>
    <row r="8842" spans="1:14" ht="25.5">
      <c r="A8842" s="96" t="s">
        <v>2212</v>
      </c>
      <c r="B8842" s="61" t="str">
        <f>+VLOOKUP(Tabla1[[#This Row],[sector]],SECTORES,2,FALSE)</f>
        <v>CONGRESO</v>
      </c>
      <c r="C8842" s="63" t="s">
        <v>2286</v>
      </c>
      <c r="D8842" s="62" t="s">
        <v>2287</v>
      </c>
      <c r="E8842" s="60" t="s">
        <v>27650</v>
      </c>
      <c r="F8842" s="60" t="s">
        <v>3893</v>
      </c>
      <c r="G8842" s="60" t="s">
        <v>3894</v>
      </c>
      <c r="H8842" s="60" t="s">
        <v>3634</v>
      </c>
      <c r="I8842" s="60" t="s">
        <v>27659</v>
      </c>
      <c r="J8842" s="60" t="s">
        <v>6077</v>
      </c>
      <c r="K8842" s="60" t="s">
        <v>4470</v>
      </c>
      <c r="L8842" s="60" t="s">
        <v>2654</v>
      </c>
      <c r="M8842" s="60" t="s">
        <v>2655</v>
      </c>
      <c r="N8842" s="60" t="s">
        <v>2654</v>
      </c>
    </row>
    <row r="8843" spans="1:14" ht="25.5">
      <c r="A8843" s="96" t="s">
        <v>2212</v>
      </c>
      <c r="B8843" s="61" t="str">
        <f>+VLOOKUP(Tabla1[[#This Row],[sector]],SECTORES,2,FALSE)</f>
        <v>CONGRESO</v>
      </c>
      <c r="C8843" s="63" t="s">
        <v>2286</v>
      </c>
      <c r="D8843" s="62" t="s">
        <v>2287</v>
      </c>
      <c r="E8843" s="60" t="s">
        <v>27650</v>
      </c>
      <c r="F8843" s="60" t="s">
        <v>3893</v>
      </c>
      <c r="G8843" s="60" t="s">
        <v>3894</v>
      </c>
      <c r="H8843" s="60" t="s">
        <v>3634</v>
      </c>
      <c r="I8843" s="60" t="s">
        <v>27660</v>
      </c>
      <c r="J8843" s="60" t="s">
        <v>6079</v>
      </c>
      <c r="K8843" s="60" t="s">
        <v>4470</v>
      </c>
      <c r="L8843" s="60" t="s">
        <v>2654</v>
      </c>
      <c r="M8843" s="60" t="s">
        <v>2655</v>
      </c>
      <c r="N8843" s="60" t="s">
        <v>2654</v>
      </c>
    </row>
    <row r="8844" spans="1:14" ht="25.5">
      <c r="A8844" s="96" t="s">
        <v>2212</v>
      </c>
      <c r="B8844" s="61" t="str">
        <f>+VLOOKUP(Tabla1[[#This Row],[sector]],SECTORES,2,FALSE)</f>
        <v>CONGRESO</v>
      </c>
      <c r="C8844" s="63" t="s">
        <v>2286</v>
      </c>
      <c r="D8844" s="62" t="s">
        <v>2287</v>
      </c>
      <c r="E8844" s="60" t="s">
        <v>27650</v>
      </c>
      <c r="F8844" s="60" t="s">
        <v>3893</v>
      </c>
      <c r="G8844" s="60" t="s">
        <v>3894</v>
      </c>
      <c r="H8844" s="60" t="s">
        <v>3634</v>
      </c>
      <c r="I8844" s="60" t="s">
        <v>27661</v>
      </c>
      <c r="J8844" s="60" t="s">
        <v>6081</v>
      </c>
      <c r="K8844" s="60" t="s">
        <v>4470</v>
      </c>
      <c r="L8844" s="60" t="s">
        <v>2654</v>
      </c>
      <c r="M8844" s="60" t="s">
        <v>2655</v>
      </c>
      <c r="N8844" s="60" t="s">
        <v>2654</v>
      </c>
    </row>
    <row r="8845" spans="1:14" ht="25.5">
      <c r="A8845" s="96" t="s">
        <v>2212</v>
      </c>
      <c r="B8845" s="61" t="str">
        <f>+VLOOKUP(Tabla1[[#This Row],[sector]],SECTORES,2,FALSE)</f>
        <v>CONGRESO</v>
      </c>
      <c r="C8845" s="63" t="s">
        <v>2286</v>
      </c>
      <c r="D8845" s="62" t="s">
        <v>2287</v>
      </c>
      <c r="E8845" s="60" t="s">
        <v>27650</v>
      </c>
      <c r="F8845" s="60" t="s">
        <v>3893</v>
      </c>
      <c r="G8845" s="60" t="s">
        <v>3894</v>
      </c>
      <c r="H8845" s="60" t="s">
        <v>3634</v>
      </c>
      <c r="I8845" s="60" t="s">
        <v>27662</v>
      </c>
      <c r="J8845" s="60" t="s">
        <v>6083</v>
      </c>
      <c r="K8845" s="60" t="s">
        <v>4470</v>
      </c>
      <c r="L8845" s="60" t="s">
        <v>2654</v>
      </c>
      <c r="M8845" s="60" t="s">
        <v>2655</v>
      </c>
      <c r="N8845" s="60" t="s">
        <v>2654</v>
      </c>
    </row>
    <row r="8846" spans="1:14" ht="25.5">
      <c r="A8846" s="96" t="s">
        <v>2212</v>
      </c>
      <c r="B8846" s="61" t="str">
        <f>+VLOOKUP(Tabla1[[#This Row],[sector]],SECTORES,2,FALSE)</f>
        <v>CONGRESO</v>
      </c>
      <c r="C8846" s="63" t="s">
        <v>2286</v>
      </c>
      <c r="D8846" s="62" t="s">
        <v>2287</v>
      </c>
      <c r="E8846" s="60" t="s">
        <v>27650</v>
      </c>
      <c r="F8846" s="60" t="s">
        <v>3893</v>
      </c>
      <c r="G8846" s="60" t="s">
        <v>3894</v>
      </c>
      <c r="H8846" s="60" t="s">
        <v>3634</v>
      </c>
      <c r="I8846" s="60" t="s">
        <v>27663</v>
      </c>
      <c r="J8846" s="60" t="s">
        <v>6085</v>
      </c>
      <c r="K8846" s="60" t="s">
        <v>4470</v>
      </c>
      <c r="L8846" s="60" t="s">
        <v>2654</v>
      </c>
      <c r="M8846" s="60" t="s">
        <v>2655</v>
      </c>
      <c r="N8846" s="60" t="s">
        <v>2654</v>
      </c>
    </row>
    <row r="8847" spans="1:14" ht="25.5">
      <c r="A8847" s="96" t="s">
        <v>2212</v>
      </c>
      <c r="B8847" s="61" t="str">
        <f>+VLOOKUP(Tabla1[[#This Row],[sector]],SECTORES,2,FALSE)</f>
        <v>CONGRESO</v>
      </c>
      <c r="C8847" s="63" t="s">
        <v>2286</v>
      </c>
      <c r="D8847" s="62" t="s">
        <v>2287</v>
      </c>
      <c r="E8847" s="60" t="s">
        <v>27650</v>
      </c>
      <c r="F8847" s="60" t="s">
        <v>3893</v>
      </c>
      <c r="G8847" s="60" t="s">
        <v>3894</v>
      </c>
      <c r="H8847" s="60" t="s">
        <v>3634</v>
      </c>
      <c r="I8847" s="60" t="s">
        <v>27664</v>
      </c>
      <c r="J8847" s="60" t="s">
        <v>6087</v>
      </c>
      <c r="K8847" s="60" t="s">
        <v>4470</v>
      </c>
      <c r="L8847" s="60" t="s">
        <v>2654</v>
      </c>
      <c r="M8847" s="60" t="s">
        <v>2655</v>
      </c>
      <c r="N8847" s="60" t="s">
        <v>2654</v>
      </c>
    </row>
    <row r="8848" spans="1:14" ht="25.5">
      <c r="A8848" s="96" t="s">
        <v>2212</v>
      </c>
      <c r="B8848" s="61" t="str">
        <f>+VLOOKUP(Tabla1[[#This Row],[sector]],SECTORES,2,FALSE)</f>
        <v>CONGRESO</v>
      </c>
      <c r="C8848" s="63" t="s">
        <v>2286</v>
      </c>
      <c r="D8848" s="62" t="s">
        <v>2287</v>
      </c>
      <c r="E8848" s="60" t="s">
        <v>27650</v>
      </c>
      <c r="F8848" s="60" t="s">
        <v>3893</v>
      </c>
      <c r="G8848" s="60" t="s">
        <v>3894</v>
      </c>
      <c r="H8848" s="60" t="s">
        <v>3634</v>
      </c>
      <c r="I8848" s="60" t="s">
        <v>27665</v>
      </c>
      <c r="J8848" s="60" t="s">
        <v>27632</v>
      </c>
      <c r="K8848" s="60" t="s">
        <v>4470</v>
      </c>
      <c r="L8848" s="60" t="s">
        <v>2654</v>
      </c>
      <c r="M8848" s="60" t="s">
        <v>2655</v>
      </c>
      <c r="N8848" s="60" t="s">
        <v>2654</v>
      </c>
    </row>
    <row r="8849" spans="1:14" ht="25.5">
      <c r="A8849" s="96" t="s">
        <v>2212</v>
      </c>
      <c r="B8849" s="61" t="str">
        <f>+VLOOKUP(Tabla1[[#This Row],[sector]],SECTORES,2,FALSE)</f>
        <v>CONGRESO</v>
      </c>
      <c r="C8849" s="63" t="s">
        <v>2286</v>
      </c>
      <c r="D8849" s="62" t="s">
        <v>2287</v>
      </c>
      <c r="E8849" s="60" t="s">
        <v>27650</v>
      </c>
      <c r="F8849" s="60" t="s">
        <v>3893</v>
      </c>
      <c r="G8849" s="60" t="s">
        <v>3894</v>
      </c>
      <c r="H8849" s="60" t="s">
        <v>3634</v>
      </c>
      <c r="I8849" s="60" t="s">
        <v>27666</v>
      </c>
      <c r="J8849" s="60" t="s">
        <v>6091</v>
      </c>
      <c r="K8849" s="60" t="s">
        <v>4470</v>
      </c>
      <c r="L8849" s="60" t="s">
        <v>2654</v>
      </c>
      <c r="M8849" s="60" t="s">
        <v>2655</v>
      </c>
      <c r="N8849" s="60" t="s">
        <v>2654</v>
      </c>
    </row>
    <row r="8850" spans="1:14" ht="25.5">
      <c r="A8850" s="96" t="s">
        <v>2212</v>
      </c>
      <c r="B8850" s="61" t="str">
        <f>+VLOOKUP(Tabla1[[#This Row],[sector]],SECTORES,2,FALSE)</f>
        <v>CONGRESO</v>
      </c>
      <c r="C8850" s="63" t="s">
        <v>2286</v>
      </c>
      <c r="D8850" s="62" t="s">
        <v>2287</v>
      </c>
      <c r="E8850" s="60" t="s">
        <v>27667</v>
      </c>
      <c r="F8850" s="60" t="s">
        <v>4756</v>
      </c>
      <c r="G8850" s="60"/>
      <c r="H8850" s="60" t="s">
        <v>2925</v>
      </c>
      <c r="I8850" s="60" t="s">
        <v>27668</v>
      </c>
      <c r="J8850" s="60" t="s">
        <v>4759</v>
      </c>
      <c r="K8850" s="60" t="s">
        <v>4470</v>
      </c>
      <c r="L8850" s="60" t="s">
        <v>2655</v>
      </c>
      <c r="M8850" s="60" t="s">
        <v>2655</v>
      </c>
      <c r="N8850" s="60" t="s">
        <v>2654</v>
      </c>
    </row>
    <row r="8851" spans="1:14" ht="25.5">
      <c r="A8851" s="96" t="s">
        <v>2212</v>
      </c>
      <c r="B8851" s="61" t="str">
        <f>+VLOOKUP(Tabla1[[#This Row],[sector]],SECTORES,2,FALSE)</f>
        <v>CONGRESO</v>
      </c>
      <c r="C8851" s="63" t="s">
        <v>2286</v>
      </c>
      <c r="D8851" s="62" t="s">
        <v>2287</v>
      </c>
      <c r="E8851" s="60" t="s">
        <v>27667</v>
      </c>
      <c r="F8851" s="60" t="s">
        <v>4756</v>
      </c>
      <c r="G8851" s="60"/>
      <c r="H8851" s="60" t="s">
        <v>2925</v>
      </c>
      <c r="I8851" s="60" t="s">
        <v>27669</v>
      </c>
      <c r="J8851" s="60" t="s">
        <v>11651</v>
      </c>
      <c r="K8851" s="60" t="s">
        <v>4470</v>
      </c>
      <c r="L8851" s="60" t="s">
        <v>2654</v>
      </c>
      <c r="M8851" s="60" t="s">
        <v>2655</v>
      </c>
      <c r="N8851" s="60" t="s">
        <v>2654</v>
      </c>
    </row>
    <row r="8852" spans="1:14" ht="25.5">
      <c r="A8852" s="96" t="s">
        <v>2212</v>
      </c>
      <c r="B8852" s="61" t="str">
        <f>+VLOOKUP(Tabla1[[#This Row],[sector]],SECTORES,2,FALSE)</f>
        <v>CONGRESO</v>
      </c>
      <c r="C8852" s="63" t="s">
        <v>2286</v>
      </c>
      <c r="D8852" s="62" t="s">
        <v>2287</v>
      </c>
      <c r="E8852" s="60" t="s">
        <v>27670</v>
      </c>
      <c r="F8852" s="60" t="s">
        <v>5252</v>
      </c>
      <c r="G8852" s="60" t="s">
        <v>6097</v>
      </c>
      <c r="H8852" s="60" t="s">
        <v>2925</v>
      </c>
      <c r="I8852" s="60" t="s">
        <v>27671</v>
      </c>
      <c r="J8852" s="60" t="s">
        <v>5446</v>
      </c>
      <c r="K8852" s="60" t="s">
        <v>4470</v>
      </c>
      <c r="L8852" s="60" t="s">
        <v>2655</v>
      </c>
      <c r="M8852" s="60" t="s">
        <v>2655</v>
      </c>
      <c r="N8852" s="60" t="s">
        <v>2654</v>
      </c>
    </row>
    <row r="8853" spans="1:14" ht="25.5">
      <c r="A8853" s="96" t="s">
        <v>2212</v>
      </c>
      <c r="B8853" s="61" t="str">
        <f>+VLOOKUP(Tabla1[[#This Row],[sector]],SECTORES,2,FALSE)</f>
        <v>CONGRESO</v>
      </c>
      <c r="C8853" s="63" t="s">
        <v>2286</v>
      </c>
      <c r="D8853" s="62" t="s">
        <v>2287</v>
      </c>
      <c r="E8853" s="60" t="s">
        <v>27670</v>
      </c>
      <c r="F8853" s="60" t="s">
        <v>5252</v>
      </c>
      <c r="G8853" s="60" t="s">
        <v>6097</v>
      </c>
      <c r="H8853" s="60" t="s">
        <v>2925</v>
      </c>
      <c r="I8853" s="60" t="s">
        <v>27672</v>
      </c>
      <c r="J8853" s="60" t="s">
        <v>6100</v>
      </c>
      <c r="K8853" s="60" t="s">
        <v>4470</v>
      </c>
      <c r="L8853" s="60" t="s">
        <v>2654</v>
      </c>
      <c r="M8853" s="60" t="s">
        <v>2655</v>
      </c>
      <c r="N8853" s="60" t="s">
        <v>2654</v>
      </c>
    </row>
    <row r="8854" spans="1:14" ht="25.5">
      <c r="A8854" s="96" t="s">
        <v>2212</v>
      </c>
      <c r="B8854" s="61" t="str">
        <f>+VLOOKUP(Tabla1[[#This Row],[sector]],SECTORES,2,FALSE)</f>
        <v>CONGRESO</v>
      </c>
      <c r="C8854" s="63" t="s">
        <v>2286</v>
      </c>
      <c r="D8854" s="62" t="s">
        <v>2287</v>
      </c>
      <c r="E8854" s="60" t="s">
        <v>27670</v>
      </c>
      <c r="F8854" s="60" t="s">
        <v>5252</v>
      </c>
      <c r="G8854" s="60" t="s">
        <v>6097</v>
      </c>
      <c r="H8854" s="60" t="s">
        <v>2925</v>
      </c>
      <c r="I8854" s="60" t="s">
        <v>27673</v>
      </c>
      <c r="J8854" s="60" t="s">
        <v>6102</v>
      </c>
      <c r="K8854" s="60" t="s">
        <v>4470</v>
      </c>
      <c r="L8854" s="60" t="s">
        <v>2654</v>
      </c>
      <c r="M8854" s="60" t="s">
        <v>2655</v>
      </c>
      <c r="N8854" s="60" t="s">
        <v>2654</v>
      </c>
    </row>
    <row r="8855" spans="1:14" ht="25.5">
      <c r="A8855" s="96" t="s">
        <v>2212</v>
      </c>
      <c r="B8855" s="61" t="str">
        <f>+VLOOKUP(Tabla1[[#This Row],[sector]],SECTORES,2,FALSE)</f>
        <v>CONGRESO</v>
      </c>
      <c r="C8855" s="63" t="s">
        <v>2286</v>
      </c>
      <c r="D8855" s="62" t="s">
        <v>2287</v>
      </c>
      <c r="E8855" s="60" t="s">
        <v>27674</v>
      </c>
      <c r="F8855" s="60" t="s">
        <v>4511</v>
      </c>
      <c r="G8855" s="60" t="s">
        <v>4554</v>
      </c>
      <c r="H8855" s="60" t="s">
        <v>2925</v>
      </c>
      <c r="I8855" s="60" t="s">
        <v>27675</v>
      </c>
      <c r="J8855" s="60" t="s">
        <v>5439</v>
      </c>
      <c r="K8855" s="60" t="s">
        <v>4470</v>
      </c>
      <c r="L8855" s="60" t="s">
        <v>2655</v>
      </c>
      <c r="M8855" s="60" t="s">
        <v>2655</v>
      </c>
      <c r="N8855" s="60" t="s">
        <v>2654</v>
      </c>
    </row>
    <row r="8856" spans="1:14" ht="25.5">
      <c r="A8856" s="96" t="s">
        <v>2212</v>
      </c>
      <c r="B8856" s="61" t="str">
        <f>+VLOOKUP(Tabla1[[#This Row],[sector]],SECTORES,2,FALSE)</f>
        <v>CONGRESO</v>
      </c>
      <c r="C8856" s="63" t="s">
        <v>2286</v>
      </c>
      <c r="D8856" s="62" t="s">
        <v>2287</v>
      </c>
      <c r="E8856" s="60" t="s">
        <v>27676</v>
      </c>
      <c r="F8856" s="60" t="s">
        <v>4566</v>
      </c>
      <c r="G8856" s="60" t="s">
        <v>8194</v>
      </c>
      <c r="H8856" s="60" t="s">
        <v>2925</v>
      </c>
      <c r="I8856" s="60" t="s">
        <v>27677</v>
      </c>
      <c r="J8856" s="60" t="s">
        <v>8196</v>
      </c>
      <c r="K8856" s="60" t="s">
        <v>4470</v>
      </c>
      <c r="L8856" s="60" t="s">
        <v>2655</v>
      </c>
      <c r="M8856" s="60" t="s">
        <v>2655</v>
      </c>
      <c r="N8856" s="60" t="s">
        <v>2654</v>
      </c>
    </row>
    <row r="8857" spans="1:14" ht="25.5">
      <c r="A8857" s="96" t="s">
        <v>2212</v>
      </c>
      <c r="B8857" s="61" t="str">
        <f>+VLOOKUP(Tabla1[[#This Row],[sector]],SECTORES,2,FALSE)</f>
        <v>CONGRESO</v>
      </c>
      <c r="C8857" s="63" t="s">
        <v>2286</v>
      </c>
      <c r="D8857" s="62" t="s">
        <v>2287</v>
      </c>
      <c r="E8857" s="60" t="s">
        <v>27676</v>
      </c>
      <c r="F8857" s="60" t="s">
        <v>4566</v>
      </c>
      <c r="G8857" s="60" t="s">
        <v>8194</v>
      </c>
      <c r="H8857" s="60" t="s">
        <v>2925</v>
      </c>
      <c r="I8857" s="60" t="s">
        <v>27678</v>
      </c>
      <c r="J8857" s="60" t="s">
        <v>9629</v>
      </c>
      <c r="K8857" s="60" t="s">
        <v>4470</v>
      </c>
      <c r="L8857" s="60" t="s">
        <v>2654</v>
      </c>
      <c r="M8857" s="60" t="s">
        <v>2655</v>
      </c>
      <c r="N8857" s="60" t="s">
        <v>2654</v>
      </c>
    </row>
    <row r="8858" spans="1:14" ht="25.5">
      <c r="A8858" s="96" t="s">
        <v>2212</v>
      </c>
      <c r="B8858" s="61" t="str">
        <f>+VLOOKUP(Tabla1[[#This Row],[sector]],SECTORES,2,FALSE)</f>
        <v>CONGRESO</v>
      </c>
      <c r="C8858" s="63" t="s">
        <v>2286</v>
      </c>
      <c r="D8858" s="62" t="s">
        <v>2287</v>
      </c>
      <c r="E8858" s="60" t="s">
        <v>27676</v>
      </c>
      <c r="F8858" s="60" t="s">
        <v>4566</v>
      </c>
      <c r="G8858" s="60" t="s">
        <v>8194</v>
      </c>
      <c r="H8858" s="60" t="s">
        <v>2925</v>
      </c>
      <c r="I8858" s="60" t="s">
        <v>27679</v>
      </c>
      <c r="J8858" s="60" t="s">
        <v>9629</v>
      </c>
      <c r="K8858" s="60" t="s">
        <v>4470</v>
      </c>
      <c r="L8858" s="60" t="s">
        <v>2654</v>
      </c>
      <c r="M8858" s="60" t="s">
        <v>2655</v>
      </c>
      <c r="N8858" s="60" t="s">
        <v>2654</v>
      </c>
    </row>
    <row r="8859" spans="1:14">
      <c r="A8859" s="96" t="s">
        <v>2258</v>
      </c>
      <c r="B8859" s="61" t="str">
        <f>+VLOOKUP(Tabla1[[#This Row],[sector]],SECTORES,2,FALSE)</f>
        <v>TRABAJO</v>
      </c>
      <c r="C8859" s="63" t="s">
        <v>2546</v>
      </c>
      <c r="D8859" s="62" t="s">
        <v>2547</v>
      </c>
      <c r="E8859" s="60" t="s">
        <v>27680</v>
      </c>
      <c r="F8859" s="60" t="s">
        <v>4566</v>
      </c>
      <c r="G8859" s="60" t="s">
        <v>27605</v>
      </c>
      <c r="H8859" s="60" t="s">
        <v>2925</v>
      </c>
      <c r="I8859" s="60" t="s">
        <v>27681</v>
      </c>
      <c r="J8859" s="60" t="s">
        <v>8196</v>
      </c>
      <c r="K8859" s="60" t="s">
        <v>4470</v>
      </c>
      <c r="L8859" s="60" t="s">
        <v>2655</v>
      </c>
      <c r="M8859" s="60" t="s">
        <v>2655</v>
      </c>
      <c r="N8859" s="60" t="s">
        <v>2655</v>
      </c>
    </row>
    <row r="8860" spans="1:14">
      <c r="A8860" s="96" t="s">
        <v>2258</v>
      </c>
      <c r="B8860" s="61" t="str">
        <f>+VLOOKUP(Tabla1[[#This Row],[sector]],SECTORES,2,FALSE)</f>
        <v>TRABAJO</v>
      </c>
      <c r="C8860" s="63" t="s">
        <v>2546</v>
      </c>
      <c r="D8860" s="62" t="s">
        <v>2547</v>
      </c>
      <c r="E8860" s="60" t="s">
        <v>27682</v>
      </c>
      <c r="F8860" s="60" t="s">
        <v>27683</v>
      </c>
      <c r="G8860" s="60" t="s">
        <v>27684</v>
      </c>
      <c r="H8860" s="60" t="s">
        <v>12499</v>
      </c>
      <c r="I8860" s="60" t="s">
        <v>27685</v>
      </c>
      <c r="J8860" s="60" t="s">
        <v>27686</v>
      </c>
      <c r="K8860" s="60" t="s">
        <v>4470</v>
      </c>
      <c r="L8860" s="60" t="s">
        <v>2655</v>
      </c>
      <c r="M8860" s="60" t="s">
        <v>2655</v>
      </c>
      <c r="N8860" s="60" t="s">
        <v>2655</v>
      </c>
    </row>
    <row r="8861" spans="1:14" ht="25.5">
      <c r="A8861" s="96" t="s">
        <v>2219</v>
      </c>
      <c r="B8861" s="61" t="str">
        <f>+VLOOKUP(Tabla1[[#This Row],[sector]],SECTORES,2,FALSE)</f>
        <v>INFORMACIÓN ESTADÍSTICA</v>
      </c>
      <c r="C8861" s="63" t="s">
        <v>2314</v>
      </c>
      <c r="D8861" s="62" t="s">
        <v>2315</v>
      </c>
      <c r="E8861" s="60" t="s">
        <v>27687</v>
      </c>
      <c r="F8861" s="60" t="s">
        <v>27688</v>
      </c>
      <c r="G8861" s="60" t="s">
        <v>27689</v>
      </c>
      <c r="H8861" s="60" t="s">
        <v>8340</v>
      </c>
      <c r="I8861" s="60" t="s">
        <v>27690</v>
      </c>
      <c r="J8861" s="60" t="s">
        <v>27691</v>
      </c>
      <c r="K8861" s="60" t="s">
        <v>4470</v>
      </c>
      <c r="L8861" s="60" t="s">
        <v>2655</v>
      </c>
      <c r="M8861" s="60" t="s">
        <v>2655</v>
      </c>
      <c r="N8861" s="60" t="s">
        <v>2654</v>
      </c>
    </row>
    <row r="8862" spans="1:14" ht="25.5">
      <c r="A8862" s="96" t="s">
        <v>2217</v>
      </c>
      <c r="B8862" s="61" t="str">
        <f>+VLOOKUP(Tabla1[[#This Row],[sector]],SECTORES,2,FALSE)</f>
        <v>PLANEACIÓN</v>
      </c>
      <c r="C8862" s="63" t="s">
        <v>2306</v>
      </c>
      <c r="D8862" s="62" t="s">
        <v>2307</v>
      </c>
      <c r="E8862" s="60" t="s">
        <v>27692</v>
      </c>
      <c r="F8862" s="60" t="s">
        <v>27693</v>
      </c>
      <c r="G8862" s="60" t="s">
        <v>27694</v>
      </c>
      <c r="H8862" s="60" t="s">
        <v>5187</v>
      </c>
      <c r="I8862" s="60" t="s">
        <v>27695</v>
      </c>
      <c r="J8862" s="60" t="s">
        <v>12887</v>
      </c>
      <c r="K8862" s="60" t="s">
        <v>4470</v>
      </c>
      <c r="L8862" s="60" t="s">
        <v>2655</v>
      </c>
      <c r="M8862" s="60" t="s">
        <v>2655</v>
      </c>
      <c r="N8862" s="60" t="s">
        <v>2654</v>
      </c>
    </row>
    <row r="8863" spans="1:14" ht="25.5">
      <c r="A8863" s="96" t="s">
        <v>2217</v>
      </c>
      <c r="B8863" s="61" t="str">
        <f>+VLOOKUP(Tabla1[[#This Row],[sector]],SECTORES,2,FALSE)</f>
        <v>PLANEACIÓN</v>
      </c>
      <c r="C8863" s="63" t="s">
        <v>2306</v>
      </c>
      <c r="D8863" s="62" t="s">
        <v>2307</v>
      </c>
      <c r="E8863" s="60" t="s">
        <v>27692</v>
      </c>
      <c r="F8863" s="60" t="s">
        <v>27693</v>
      </c>
      <c r="G8863" s="60" t="s">
        <v>27694</v>
      </c>
      <c r="H8863" s="60" t="s">
        <v>5187</v>
      </c>
      <c r="I8863" s="60" t="s">
        <v>27696</v>
      </c>
      <c r="J8863" s="60" t="s">
        <v>27697</v>
      </c>
      <c r="K8863" s="60" t="s">
        <v>4470</v>
      </c>
      <c r="L8863" s="60" t="s">
        <v>2654</v>
      </c>
      <c r="M8863" s="60" t="s">
        <v>2655</v>
      </c>
      <c r="N8863" s="60" t="s">
        <v>2654</v>
      </c>
    </row>
    <row r="8864" spans="1:14" ht="25.5">
      <c r="A8864" s="96" t="s">
        <v>2217</v>
      </c>
      <c r="B8864" s="61" t="str">
        <f>+VLOOKUP(Tabla1[[#This Row],[sector]],SECTORES,2,FALSE)</f>
        <v>PLANEACIÓN</v>
      </c>
      <c r="C8864" s="63" t="s">
        <v>2306</v>
      </c>
      <c r="D8864" s="62" t="s">
        <v>2307</v>
      </c>
      <c r="E8864" s="60" t="s">
        <v>27692</v>
      </c>
      <c r="F8864" s="60" t="s">
        <v>27693</v>
      </c>
      <c r="G8864" s="60" t="s">
        <v>27694</v>
      </c>
      <c r="H8864" s="60" t="s">
        <v>5187</v>
      </c>
      <c r="I8864" s="60" t="s">
        <v>27698</v>
      </c>
      <c r="J8864" s="60" t="s">
        <v>27699</v>
      </c>
      <c r="K8864" s="60" t="s">
        <v>4470</v>
      </c>
      <c r="L8864" s="60" t="s">
        <v>2654</v>
      </c>
      <c r="M8864" s="60" t="s">
        <v>2655</v>
      </c>
      <c r="N8864" s="60" t="s">
        <v>2654</v>
      </c>
    </row>
    <row r="8865" spans="1:14" ht="25.5">
      <c r="A8865" s="96" t="s">
        <v>2217</v>
      </c>
      <c r="B8865" s="61" t="str">
        <f>+VLOOKUP(Tabla1[[#This Row],[sector]],SECTORES,2,FALSE)</f>
        <v>PLANEACIÓN</v>
      </c>
      <c r="C8865" s="63" t="s">
        <v>2306</v>
      </c>
      <c r="D8865" s="62" t="s">
        <v>2307</v>
      </c>
      <c r="E8865" s="60" t="s">
        <v>27692</v>
      </c>
      <c r="F8865" s="60" t="s">
        <v>27693</v>
      </c>
      <c r="G8865" s="60" t="s">
        <v>27694</v>
      </c>
      <c r="H8865" s="60" t="s">
        <v>5187</v>
      </c>
      <c r="I8865" s="60" t="s">
        <v>27700</v>
      </c>
      <c r="J8865" s="60" t="s">
        <v>27701</v>
      </c>
      <c r="K8865" s="60" t="s">
        <v>4470</v>
      </c>
      <c r="L8865" s="60" t="s">
        <v>2654</v>
      </c>
      <c r="M8865" s="60" t="s">
        <v>2655</v>
      </c>
      <c r="N8865" s="60" t="s">
        <v>2654</v>
      </c>
    </row>
    <row r="8866" spans="1:14" ht="25.5">
      <c r="A8866" s="96" t="s">
        <v>2222</v>
      </c>
      <c r="B8866" s="61" t="str">
        <f>+VLOOKUP(Tabla1[[#This Row],[sector]],SECTORES,2,FALSE)</f>
        <v>EMPLEO PÚBLICO</v>
      </c>
      <c r="C8866" s="63" t="s">
        <v>2321</v>
      </c>
      <c r="D8866" s="62" t="s">
        <v>2322</v>
      </c>
      <c r="E8866" s="60" t="s">
        <v>27702</v>
      </c>
      <c r="F8866" s="60" t="s">
        <v>27703</v>
      </c>
      <c r="G8866" s="60"/>
      <c r="H8866" s="60" t="s">
        <v>4517</v>
      </c>
      <c r="I8866" s="60" t="s">
        <v>27704</v>
      </c>
      <c r="J8866" s="60" t="s">
        <v>27705</v>
      </c>
      <c r="K8866" s="60" t="s">
        <v>4470</v>
      </c>
      <c r="L8866" s="60" t="s">
        <v>2655</v>
      </c>
      <c r="M8866" s="60" t="s">
        <v>2655</v>
      </c>
      <c r="N8866" s="60" t="s">
        <v>2654</v>
      </c>
    </row>
    <row r="8867" spans="1:14" ht="25.5">
      <c r="A8867" s="96" t="s">
        <v>2222</v>
      </c>
      <c r="B8867" s="61" t="str">
        <f>+VLOOKUP(Tabla1[[#This Row],[sector]],SECTORES,2,FALSE)</f>
        <v>EMPLEO PÚBLICO</v>
      </c>
      <c r="C8867" s="63" t="s">
        <v>2321</v>
      </c>
      <c r="D8867" s="62" t="s">
        <v>2322</v>
      </c>
      <c r="E8867" s="60" t="s">
        <v>27702</v>
      </c>
      <c r="F8867" s="60" t="s">
        <v>27703</v>
      </c>
      <c r="G8867" s="60"/>
      <c r="H8867" s="60" t="s">
        <v>4517</v>
      </c>
      <c r="I8867" s="60" t="s">
        <v>27706</v>
      </c>
      <c r="J8867" s="60" t="s">
        <v>27707</v>
      </c>
      <c r="K8867" s="60" t="s">
        <v>4470</v>
      </c>
      <c r="L8867" s="60" t="s">
        <v>2654</v>
      </c>
      <c r="M8867" s="60" t="s">
        <v>2655</v>
      </c>
      <c r="N8867" s="60" t="s">
        <v>2654</v>
      </c>
    </row>
    <row r="8868" spans="1:14" ht="25.5">
      <c r="A8868" s="96" t="s">
        <v>2222</v>
      </c>
      <c r="B8868" s="61" t="str">
        <f>+VLOOKUP(Tabla1[[#This Row],[sector]],SECTORES,2,FALSE)</f>
        <v>EMPLEO PÚBLICO</v>
      </c>
      <c r="C8868" s="63" t="s">
        <v>2321</v>
      </c>
      <c r="D8868" s="62" t="s">
        <v>2322</v>
      </c>
      <c r="E8868" s="60" t="s">
        <v>27702</v>
      </c>
      <c r="F8868" s="60" t="s">
        <v>27703</v>
      </c>
      <c r="G8868" s="60"/>
      <c r="H8868" s="60" t="s">
        <v>4517</v>
      </c>
      <c r="I8868" s="60" t="s">
        <v>27708</v>
      </c>
      <c r="J8868" s="60" t="s">
        <v>27709</v>
      </c>
      <c r="K8868" s="60" t="s">
        <v>4470</v>
      </c>
      <c r="L8868" s="60" t="s">
        <v>2654</v>
      </c>
      <c r="M8868" s="60" t="s">
        <v>2655</v>
      </c>
      <c r="N8868" s="60" t="s">
        <v>2654</v>
      </c>
    </row>
    <row r="8869" spans="1:14">
      <c r="A8869" s="96" t="s">
        <v>2258</v>
      </c>
      <c r="B8869" s="61" t="str">
        <f>+VLOOKUP(Tabla1[[#This Row],[sector]],SECTORES,2,FALSE)</f>
        <v>TRABAJO</v>
      </c>
      <c r="C8869" s="63" t="s">
        <v>2546</v>
      </c>
      <c r="D8869" s="62" t="s">
        <v>2547</v>
      </c>
      <c r="E8869" s="60" t="s">
        <v>27710</v>
      </c>
      <c r="F8869" s="60" t="s">
        <v>27711</v>
      </c>
      <c r="G8869" s="60" t="s">
        <v>27712</v>
      </c>
      <c r="H8869" s="60" t="s">
        <v>7754</v>
      </c>
      <c r="I8869" s="60" t="s">
        <v>27713</v>
      </c>
      <c r="J8869" s="60" t="s">
        <v>27714</v>
      </c>
      <c r="K8869" s="60" t="s">
        <v>4470</v>
      </c>
      <c r="L8869" s="60" t="s">
        <v>2655</v>
      </c>
      <c r="M8869" s="60" t="s">
        <v>2655</v>
      </c>
      <c r="N8869" s="60" t="s">
        <v>2655</v>
      </c>
    </row>
    <row r="8870" spans="1:14">
      <c r="A8870" s="96" t="s">
        <v>2258</v>
      </c>
      <c r="B8870" s="61" t="str">
        <f>+VLOOKUP(Tabla1[[#This Row],[sector]],SECTORES,2,FALSE)</f>
        <v>TRABAJO</v>
      </c>
      <c r="C8870" s="63" t="s">
        <v>2546</v>
      </c>
      <c r="D8870" s="62" t="s">
        <v>2547</v>
      </c>
      <c r="E8870" s="60" t="s">
        <v>27710</v>
      </c>
      <c r="F8870" s="60" t="s">
        <v>27711</v>
      </c>
      <c r="G8870" s="60" t="s">
        <v>27712</v>
      </c>
      <c r="H8870" s="60" t="s">
        <v>7754</v>
      </c>
      <c r="I8870" s="60" t="s">
        <v>27715</v>
      </c>
      <c r="J8870" s="60" t="s">
        <v>27716</v>
      </c>
      <c r="K8870" s="60" t="s">
        <v>4470</v>
      </c>
      <c r="L8870" s="60" t="s">
        <v>2654</v>
      </c>
      <c r="M8870" s="60" t="s">
        <v>2655</v>
      </c>
      <c r="N8870" s="60" t="s">
        <v>2655</v>
      </c>
    </row>
    <row r="8871" spans="1:14">
      <c r="A8871" s="96" t="s">
        <v>2258</v>
      </c>
      <c r="B8871" s="61" t="str">
        <f>+VLOOKUP(Tabla1[[#This Row],[sector]],SECTORES,2,FALSE)</f>
        <v>TRABAJO</v>
      </c>
      <c r="C8871" s="63" t="s">
        <v>2546</v>
      </c>
      <c r="D8871" s="62" t="s">
        <v>2547</v>
      </c>
      <c r="E8871" s="60" t="s">
        <v>27710</v>
      </c>
      <c r="F8871" s="60" t="s">
        <v>27711</v>
      </c>
      <c r="G8871" s="60" t="s">
        <v>27712</v>
      </c>
      <c r="H8871" s="60" t="s">
        <v>7754</v>
      </c>
      <c r="I8871" s="60" t="s">
        <v>27717</v>
      </c>
      <c r="J8871" s="60" t="s">
        <v>27718</v>
      </c>
      <c r="K8871" s="60" t="s">
        <v>4470</v>
      </c>
      <c r="L8871" s="60" t="s">
        <v>2654</v>
      </c>
      <c r="M8871" s="60" t="s">
        <v>2655</v>
      </c>
      <c r="N8871" s="60" t="s">
        <v>2655</v>
      </c>
    </row>
    <row r="8872" spans="1:14">
      <c r="A8872" s="96" t="s">
        <v>2258</v>
      </c>
      <c r="B8872" s="61" t="str">
        <f>+VLOOKUP(Tabla1[[#This Row],[sector]],SECTORES,2,FALSE)</f>
        <v>TRABAJO</v>
      </c>
      <c r="C8872" s="63" t="s">
        <v>2546</v>
      </c>
      <c r="D8872" s="62" t="s">
        <v>2547</v>
      </c>
      <c r="E8872" s="60" t="s">
        <v>27719</v>
      </c>
      <c r="F8872" s="60" t="s">
        <v>27720</v>
      </c>
      <c r="G8872" s="60" t="s">
        <v>27721</v>
      </c>
      <c r="H8872" s="60" t="s">
        <v>7047</v>
      </c>
      <c r="I8872" s="60" t="s">
        <v>27722</v>
      </c>
      <c r="J8872" s="60" t="s">
        <v>27723</v>
      </c>
      <c r="K8872" s="60" t="s">
        <v>4470</v>
      </c>
      <c r="L8872" s="60" t="s">
        <v>2655</v>
      </c>
      <c r="M8872" s="60" t="s">
        <v>2655</v>
      </c>
      <c r="N8872" s="60" t="s">
        <v>2655</v>
      </c>
    </row>
    <row r="8873" spans="1:14">
      <c r="A8873" s="96" t="s">
        <v>2258</v>
      </c>
      <c r="B8873" s="61" t="str">
        <f>+VLOOKUP(Tabla1[[#This Row],[sector]],SECTORES,2,FALSE)</f>
        <v>TRABAJO</v>
      </c>
      <c r="C8873" s="63" t="s">
        <v>2546</v>
      </c>
      <c r="D8873" s="62" t="s">
        <v>2547</v>
      </c>
      <c r="E8873" s="60" t="s">
        <v>27724</v>
      </c>
      <c r="F8873" s="60" t="s">
        <v>27725</v>
      </c>
      <c r="G8873" s="60" t="s">
        <v>27726</v>
      </c>
      <c r="H8873" s="60" t="s">
        <v>4517</v>
      </c>
      <c r="I8873" s="60" t="s">
        <v>27727</v>
      </c>
      <c r="J8873" s="60" t="s">
        <v>4519</v>
      </c>
      <c r="K8873" s="60" t="s">
        <v>4470</v>
      </c>
      <c r="L8873" s="60" t="s">
        <v>2655</v>
      </c>
      <c r="M8873" s="60" t="s">
        <v>2655</v>
      </c>
      <c r="N8873" s="60" t="s">
        <v>2655</v>
      </c>
    </row>
    <row r="8874" spans="1:14" ht="25.5">
      <c r="A8874" s="96" t="s">
        <v>2222</v>
      </c>
      <c r="B8874" s="61" t="str">
        <f>+VLOOKUP(Tabla1[[#This Row],[sector]],SECTORES,2,FALSE)</f>
        <v>EMPLEO PÚBLICO</v>
      </c>
      <c r="C8874" s="63" t="s">
        <v>2327</v>
      </c>
      <c r="D8874" s="62" t="s">
        <v>2328</v>
      </c>
      <c r="E8874" s="60" t="s">
        <v>27728</v>
      </c>
      <c r="F8874" s="60" t="s">
        <v>3893</v>
      </c>
      <c r="G8874" s="60" t="s">
        <v>3894</v>
      </c>
      <c r="H8874" s="60" t="s">
        <v>3634</v>
      </c>
      <c r="I8874" s="60" t="s">
        <v>27729</v>
      </c>
      <c r="J8874" s="60" t="s">
        <v>6061</v>
      </c>
      <c r="K8874" s="60" t="s">
        <v>4470</v>
      </c>
      <c r="L8874" s="60" t="s">
        <v>2655</v>
      </c>
      <c r="M8874" s="60" t="s">
        <v>2655</v>
      </c>
      <c r="N8874" s="60" t="s">
        <v>2654</v>
      </c>
    </row>
    <row r="8875" spans="1:14" ht="25.5">
      <c r="A8875" s="96" t="s">
        <v>2222</v>
      </c>
      <c r="B8875" s="61" t="str">
        <f>+VLOOKUP(Tabla1[[#This Row],[sector]],SECTORES,2,FALSE)</f>
        <v>EMPLEO PÚBLICO</v>
      </c>
      <c r="C8875" s="63" t="s">
        <v>2327</v>
      </c>
      <c r="D8875" s="62" t="s">
        <v>2328</v>
      </c>
      <c r="E8875" s="60" t="s">
        <v>27728</v>
      </c>
      <c r="F8875" s="60" t="s">
        <v>3893</v>
      </c>
      <c r="G8875" s="60" t="s">
        <v>3894</v>
      </c>
      <c r="H8875" s="60" t="s">
        <v>3634</v>
      </c>
      <c r="I8875" s="60" t="s">
        <v>27730</v>
      </c>
      <c r="J8875" s="60" t="s">
        <v>6063</v>
      </c>
      <c r="K8875" s="60" t="s">
        <v>4470</v>
      </c>
      <c r="L8875" s="60" t="s">
        <v>2654</v>
      </c>
      <c r="M8875" s="60" t="s">
        <v>2655</v>
      </c>
      <c r="N8875" s="60" t="s">
        <v>2654</v>
      </c>
    </row>
    <row r="8876" spans="1:14" ht="25.5">
      <c r="A8876" s="96" t="s">
        <v>2222</v>
      </c>
      <c r="B8876" s="61" t="str">
        <f>+VLOOKUP(Tabla1[[#This Row],[sector]],SECTORES,2,FALSE)</f>
        <v>EMPLEO PÚBLICO</v>
      </c>
      <c r="C8876" s="63" t="s">
        <v>2327</v>
      </c>
      <c r="D8876" s="62" t="s">
        <v>2328</v>
      </c>
      <c r="E8876" s="60" t="s">
        <v>27728</v>
      </c>
      <c r="F8876" s="60" t="s">
        <v>3893</v>
      </c>
      <c r="G8876" s="60" t="s">
        <v>3894</v>
      </c>
      <c r="H8876" s="60" t="s">
        <v>3634</v>
      </c>
      <c r="I8876" s="60" t="s">
        <v>27731</v>
      </c>
      <c r="J8876" s="60" t="s">
        <v>11634</v>
      </c>
      <c r="K8876" s="60" t="s">
        <v>4470</v>
      </c>
      <c r="L8876" s="60" t="s">
        <v>2654</v>
      </c>
      <c r="M8876" s="60" t="s">
        <v>2655</v>
      </c>
      <c r="N8876" s="60" t="s">
        <v>2654</v>
      </c>
    </row>
    <row r="8877" spans="1:14" ht="25.5">
      <c r="A8877" s="96" t="s">
        <v>2222</v>
      </c>
      <c r="B8877" s="61" t="str">
        <f>+VLOOKUP(Tabla1[[#This Row],[sector]],SECTORES,2,FALSE)</f>
        <v>EMPLEO PÚBLICO</v>
      </c>
      <c r="C8877" s="63" t="s">
        <v>2327</v>
      </c>
      <c r="D8877" s="62" t="s">
        <v>2328</v>
      </c>
      <c r="E8877" s="60" t="s">
        <v>27728</v>
      </c>
      <c r="F8877" s="60" t="s">
        <v>3893</v>
      </c>
      <c r="G8877" s="60" t="s">
        <v>3894</v>
      </c>
      <c r="H8877" s="60" t="s">
        <v>3634</v>
      </c>
      <c r="I8877" s="60" t="s">
        <v>27732</v>
      </c>
      <c r="J8877" s="60" t="s">
        <v>6067</v>
      </c>
      <c r="K8877" s="60" t="s">
        <v>4470</v>
      </c>
      <c r="L8877" s="60" t="s">
        <v>2654</v>
      </c>
      <c r="M8877" s="60" t="s">
        <v>2655</v>
      </c>
      <c r="N8877" s="60" t="s">
        <v>2654</v>
      </c>
    </row>
    <row r="8878" spans="1:14" ht="25.5">
      <c r="A8878" s="96" t="s">
        <v>2222</v>
      </c>
      <c r="B8878" s="61" t="str">
        <f>+VLOOKUP(Tabla1[[#This Row],[sector]],SECTORES,2,FALSE)</f>
        <v>EMPLEO PÚBLICO</v>
      </c>
      <c r="C8878" s="63" t="s">
        <v>2327</v>
      </c>
      <c r="D8878" s="62" t="s">
        <v>2328</v>
      </c>
      <c r="E8878" s="60" t="s">
        <v>27728</v>
      </c>
      <c r="F8878" s="60" t="s">
        <v>3893</v>
      </c>
      <c r="G8878" s="60" t="s">
        <v>3894</v>
      </c>
      <c r="H8878" s="60" t="s">
        <v>3634</v>
      </c>
      <c r="I8878" s="60" t="s">
        <v>27733</v>
      </c>
      <c r="J8878" s="60" t="s">
        <v>6069</v>
      </c>
      <c r="K8878" s="60" t="s">
        <v>4470</v>
      </c>
      <c r="L8878" s="60" t="s">
        <v>2654</v>
      </c>
      <c r="M8878" s="60" t="s">
        <v>2655</v>
      </c>
      <c r="N8878" s="60" t="s">
        <v>2654</v>
      </c>
    </row>
    <row r="8879" spans="1:14" ht="25.5">
      <c r="A8879" s="96" t="s">
        <v>2222</v>
      </c>
      <c r="B8879" s="61" t="str">
        <f>+VLOOKUP(Tabla1[[#This Row],[sector]],SECTORES,2,FALSE)</f>
        <v>EMPLEO PÚBLICO</v>
      </c>
      <c r="C8879" s="63" t="s">
        <v>2327</v>
      </c>
      <c r="D8879" s="62" t="s">
        <v>2328</v>
      </c>
      <c r="E8879" s="60" t="s">
        <v>27728</v>
      </c>
      <c r="F8879" s="60" t="s">
        <v>3893</v>
      </c>
      <c r="G8879" s="60" t="s">
        <v>3894</v>
      </c>
      <c r="H8879" s="60" t="s">
        <v>3634</v>
      </c>
      <c r="I8879" s="60" t="s">
        <v>27734</v>
      </c>
      <c r="J8879" s="60" t="s">
        <v>6071</v>
      </c>
      <c r="K8879" s="60" t="s">
        <v>4470</v>
      </c>
      <c r="L8879" s="60" t="s">
        <v>2654</v>
      </c>
      <c r="M8879" s="60" t="s">
        <v>2655</v>
      </c>
      <c r="N8879" s="60" t="s">
        <v>2654</v>
      </c>
    </row>
    <row r="8880" spans="1:14" ht="25.5">
      <c r="A8880" s="96" t="s">
        <v>2222</v>
      </c>
      <c r="B8880" s="61" t="str">
        <f>+VLOOKUP(Tabla1[[#This Row],[sector]],SECTORES,2,FALSE)</f>
        <v>EMPLEO PÚBLICO</v>
      </c>
      <c r="C8880" s="63" t="s">
        <v>2327</v>
      </c>
      <c r="D8880" s="62" t="s">
        <v>2328</v>
      </c>
      <c r="E8880" s="60" t="s">
        <v>27728</v>
      </c>
      <c r="F8880" s="60" t="s">
        <v>3893</v>
      </c>
      <c r="G8880" s="60" t="s">
        <v>3894</v>
      </c>
      <c r="H8880" s="60" t="s">
        <v>3634</v>
      </c>
      <c r="I8880" s="60" t="s">
        <v>27735</v>
      </c>
      <c r="J8880" s="60" t="s">
        <v>6073</v>
      </c>
      <c r="K8880" s="60" t="s">
        <v>4470</v>
      </c>
      <c r="L8880" s="60" t="s">
        <v>2654</v>
      </c>
      <c r="M8880" s="60" t="s">
        <v>2655</v>
      </c>
      <c r="N8880" s="60" t="s">
        <v>2654</v>
      </c>
    </row>
    <row r="8881" spans="1:14" ht="25.5">
      <c r="A8881" s="96" t="s">
        <v>2222</v>
      </c>
      <c r="B8881" s="61" t="str">
        <f>+VLOOKUP(Tabla1[[#This Row],[sector]],SECTORES,2,FALSE)</f>
        <v>EMPLEO PÚBLICO</v>
      </c>
      <c r="C8881" s="63" t="s">
        <v>2327</v>
      </c>
      <c r="D8881" s="62" t="s">
        <v>2328</v>
      </c>
      <c r="E8881" s="60" t="s">
        <v>27728</v>
      </c>
      <c r="F8881" s="60" t="s">
        <v>3893</v>
      </c>
      <c r="G8881" s="60" t="s">
        <v>3894</v>
      </c>
      <c r="H8881" s="60" t="s">
        <v>3634</v>
      </c>
      <c r="I8881" s="60" t="s">
        <v>27736</v>
      </c>
      <c r="J8881" s="60" t="s">
        <v>6075</v>
      </c>
      <c r="K8881" s="60" t="s">
        <v>4470</v>
      </c>
      <c r="L8881" s="60" t="s">
        <v>2654</v>
      </c>
      <c r="M8881" s="60" t="s">
        <v>2655</v>
      </c>
      <c r="N8881" s="60" t="s">
        <v>2654</v>
      </c>
    </row>
    <row r="8882" spans="1:14" ht="25.5">
      <c r="A8882" s="96" t="s">
        <v>2222</v>
      </c>
      <c r="B8882" s="61" t="str">
        <f>+VLOOKUP(Tabla1[[#This Row],[sector]],SECTORES,2,FALSE)</f>
        <v>EMPLEO PÚBLICO</v>
      </c>
      <c r="C8882" s="63" t="s">
        <v>2327</v>
      </c>
      <c r="D8882" s="62" t="s">
        <v>2328</v>
      </c>
      <c r="E8882" s="60" t="s">
        <v>27728</v>
      </c>
      <c r="F8882" s="60" t="s">
        <v>3893</v>
      </c>
      <c r="G8882" s="60" t="s">
        <v>3894</v>
      </c>
      <c r="H8882" s="60" t="s">
        <v>3634</v>
      </c>
      <c r="I8882" s="60" t="s">
        <v>27737</v>
      </c>
      <c r="J8882" s="60" t="s">
        <v>6077</v>
      </c>
      <c r="K8882" s="60" t="s">
        <v>4470</v>
      </c>
      <c r="L8882" s="60" t="s">
        <v>2654</v>
      </c>
      <c r="M8882" s="60" t="s">
        <v>2655</v>
      </c>
      <c r="N8882" s="60" t="s">
        <v>2654</v>
      </c>
    </row>
    <row r="8883" spans="1:14" ht="25.5">
      <c r="A8883" s="96" t="s">
        <v>2222</v>
      </c>
      <c r="B8883" s="61" t="str">
        <f>+VLOOKUP(Tabla1[[#This Row],[sector]],SECTORES,2,FALSE)</f>
        <v>EMPLEO PÚBLICO</v>
      </c>
      <c r="C8883" s="63" t="s">
        <v>2327</v>
      </c>
      <c r="D8883" s="62" t="s">
        <v>2328</v>
      </c>
      <c r="E8883" s="60" t="s">
        <v>27728</v>
      </c>
      <c r="F8883" s="60" t="s">
        <v>3893</v>
      </c>
      <c r="G8883" s="60" t="s">
        <v>3894</v>
      </c>
      <c r="H8883" s="60" t="s">
        <v>3634</v>
      </c>
      <c r="I8883" s="60" t="s">
        <v>27738</v>
      </c>
      <c r="J8883" s="60" t="s">
        <v>6079</v>
      </c>
      <c r="K8883" s="60" t="s">
        <v>4470</v>
      </c>
      <c r="L8883" s="60" t="s">
        <v>2654</v>
      </c>
      <c r="M8883" s="60" t="s">
        <v>2655</v>
      </c>
      <c r="N8883" s="60" t="s">
        <v>2654</v>
      </c>
    </row>
    <row r="8884" spans="1:14" ht="25.5">
      <c r="A8884" s="96" t="s">
        <v>2222</v>
      </c>
      <c r="B8884" s="61" t="str">
        <f>+VLOOKUP(Tabla1[[#This Row],[sector]],SECTORES,2,FALSE)</f>
        <v>EMPLEO PÚBLICO</v>
      </c>
      <c r="C8884" s="63" t="s">
        <v>2327</v>
      </c>
      <c r="D8884" s="62" t="s">
        <v>2328</v>
      </c>
      <c r="E8884" s="60" t="s">
        <v>27728</v>
      </c>
      <c r="F8884" s="60" t="s">
        <v>3893</v>
      </c>
      <c r="G8884" s="60" t="s">
        <v>3894</v>
      </c>
      <c r="H8884" s="60" t="s">
        <v>3634</v>
      </c>
      <c r="I8884" s="60" t="s">
        <v>27739</v>
      </c>
      <c r="J8884" s="60" t="s">
        <v>6081</v>
      </c>
      <c r="K8884" s="60" t="s">
        <v>4470</v>
      </c>
      <c r="L8884" s="60" t="s">
        <v>2654</v>
      </c>
      <c r="M8884" s="60" t="s">
        <v>2655</v>
      </c>
      <c r="N8884" s="60" t="s">
        <v>2654</v>
      </c>
    </row>
    <row r="8885" spans="1:14" ht="25.5">
      <c r="A8885" s="96" t="s">
        <v>2222</v>
      </c>
      <c r="B8885" s="61" t="str">
        <f>+VLOOKUP(Tabla1[[#This Row],[sector]],SECTORES,2,FALSE)</f>
        <v>EMPLEO PÚBLICO</v>
      </c>
      <c r="C8885" s="63" t="s">
        <v>2327</v>
      </c>
      <c r="D8885" s="62" t="s">
        <v>2328</v>
      </c>
      <c r="E8885" s="60" t="s">
        <v>27728</v>
      </c>
      <c r="F8885" s="60" t="s">
        <v>3893</v>
      </c>
      <c r="G8885" s="60" t="s">
        <v>3894</v>
      </c>
      <c r="H8885" s="60" t="s">
        <v>3634</v>
      </c>
      <c r="I8885" s="60" t="s">
        <v>27740</v>
      </c>
      <c r="J8885" s="60" t="s">
        <v>6083</v>
      </c>
      <c r="K8885" s="60" t="s">
        <v>4470</v>
      </c>
      <c r="L8885" s="60" t="s">
        <v>2654</v>
      </c>
      <c r="M8885" s="60" t="s">
        <v>2655</v>
      </c>
      <c r="N8885" s="60" t="s">
        <v>2654</v>
      </c>
    </row>
    <row r="8886" spans="1:14" ht="25.5">
      <c r="A8886" s="96" t="s">
        <v>2222</v>
      </c>
      <c r="B8886" s="61" t="str">
        <f>+VLOOKUP(Tabla1[[#This Row],[sector]],SECTORES,2,FALSE)</f>
        <v>EMPLEO PÚBLICO</v>
      </c>
      <c r="C8886" s="63" t="s">
        <v>2327</v>
      </c>
      <c r="D8886" s="62" t="s">
        <v>2328</v>
      </c>
      <c r="E8886" s="60" t="s">
        <v>27728</v>
      </c>
      <c r="F8886" s="60" t="s">
        <v>3893</v>
      </c>
      <c r="G8886" s="60" t="s">
        <v>3894</v>
      </c>
      <c r="H8886" s="60" t="s">
        <v>3634</v>
      </c>
      <c r="I8886" s="60" t="s">
        <v>27741</v>
      </c>
      <c r="J8886" s="60" t="s">
        <v>6085</v>
      </c>
      <c r="K8886" s="60" t="s">
        <v>4470</v>
      </c>
      <c r="L8886" s="60" t="s">
        <v>2654</v>
      </c>
      <c r="M8886" s="60" t="s">
        <v>2655</v>
      </c>
      <c r="N8886" s="60" t="s">
        <v>2654</v>
      </c>
    </row>
    <row r="8887" spans="1:14" ht="25.5">
      <c r="A8887" s="96" t="s">
        <v>2222</v>
      </c>
      <c r="B8887" s="61" t="str">
        <f>+VLOOKUP(Tabla1[[#This Row],[sector]],SECTORES,2,FALSE)</f>
        <v>EMPLEO PÚBLICO</v>
      </c>
      <c r="C8887" s="63" t="s">
        <v>2327</v>
      </c>
      <c r="D8887" s="62" t="s">
        <v>2328</v>
      </c>
      <c r="E8887" s="60" t="s">
        <v>27728</v>
      </c>
      <c r="F8887" s="60" t="s">
        <v>3893</v>
      </c>
      <c r="G8887" s="60" t="s">
        <v>3894</v>
      </c>
      <c r="H8887" s="60" t="s">
        <v>3634</v>
      </c>
      <c r="I8887" s="60" t="s">
        <v>27742</v>
      </c>
      <c r="J8887" s="60" t="s">
        <v>27743</v>
      </c>
      <c r="K8887" s="60" t="s">
        <v>4470</v>
      </c>
      <c r="L8887" s="60" t="s">
        <v>2654</v>
      </c>
      <c r="M8887" s="60" t="s">
        <v>2655</v>
      </c>
      <c r="N8887" s="60" t="s">
        <v>2654</v>
      </c>
    </row>
    <row r="8888" spans="1:14" ht="25.5">
      <c r="A8888" s="96" t="s">
        <v>2222</v>
      </c>
      <c r="B8888" s="61" t="str">
        <f>+VLOOKUP(Tabla1[[#This Row],[sector]],SECTORES,2,FALSE)</f>
        <v>EMPLEO PÚBLICO</v>
      </c>
      <c r="C8888" s="63" t="s">
        <v>2327</v>
      </c>
      <c r="D8888" s="62" t="s">
        <v>2328</v>
      </c>
      <c r="E8888" s="60" t="s">
        <v>27728</v>
      </c>
      <c r="F8888" s="60" t="s">
        <v>3893</v>
      </c>
      <c r="G8888" s="60" t="s">
        <v>3894</v>
      </c>
      <c r="H8888" s="60" t="s">
        <v>3634</v>
      </c>
      <c r="I8888" s="60" t="s">
        <v>27744</v>
      </c>
      <c r="J8888" s="60" t="s">
        <v>27745</v>
      </c>
      <c r="K8888" s="60" t="s">
        <v>4470</v>
      </c>
      <c r="L8888" s="60" t="s">
        <v>2654</v>
      </c>
      <c r="M8888" s="60" t="s">
        <v>2655</v>
      </c>
      <c r="N8888" s="60" t="s">
        <v>2654</v>
      </c>
    </row>
    <row r="8889" spans="1:14" ht="25.5">
      <c r="A8889" s="96" t="s">
        <v>2222</v>
      </c>
      <c r="B8889" s="61" t="str">
        <f>+VLOOKUP(Tabla1[[#This Row],[sector]],SECTORES,2,FALSE)</f>
        <v>EMPLEO PÚBLICO</v>
      </c>
      <c r="C8889" s="63" t="s">
        <v>2327</v>
      </c>
      <c r="D8889" s="62" t="s">
        <v>2328</v>
      </c>
      <c r="E8889" s="60" t="s">
        <v>27728</v>
      </c>
      <c r="F8889" s="60" t="s">
        <v>3893</v>
      </c>
      <c r="G8889" s="60" t="s">
        <v>3894</v>
      </c>
      <c r="H8889" s="60" t="s">
        <v>3634</v>
      </c>
      <c r="I8889" s="60" t="s">
        <v>27746</v>
      </c>
      <c r="J8889" s="60" t="s">
        <v>6091</v>
      </c>
      <c r="K8889" s="60" t="s">
        <v>4470</v>
      </c>
      <c r="L8889" s="60" t="s">
        <v>2654</v>
      </c>
      <c r="M8889" s="60" t="s">
        <v>2655</v>
      </c>
      <c r="N8889" s="60" t="s">
        <v>2654</v>
      </c>
    </row>
    <row r="8890" spans="1:14" ht="25.5">
      <c r="A8890" s="96" t="s">
        <v>2222</v>
      </c>
      <c r="B8890" s="61" t="str">
        <f>+VLOOKUP(Tabla1[[#This Row],[sector]],SECTORES,2,FALSE)</f>
        <v>EMPLEO PÚBLICO</v>
      </c>
      <c r="C8890" s="63" t="s">
        <v>2327</v>
      </c>
      <c r="D8890" s="62" t="s">
        <v>2328</v>
      </c>
      <c r="E8890" s="60" t="s">
        <v>27747</v>
      </c>
      <c r="F8890" s="60" t="s">
        <v>4756</v>
      </c>
      <c r="G8890" s="60"/>
      <c r="H8890" s="60" t="s">
        <v>2925</v>
      </c>
      <c r="I8890" s="60" t="s">
        <v>27748</v>
      </c>
      <c r="J8890" s="60" t="s">
        <v>4759</v>
      </c>
      <c r="K8890" s="60" t="s">
        <v>4470</v>
      </c>
      <c r="L8890" s="60" t="s">
        <v>2655</v>
      </c>
      <c r="M8890" s="60" t="s">
        <v>2655</v>
      </c>
      <c r="N8890" s="60" t="s">
        <v>2654</v>
      </c>
    </row>
    <row r="8891" spans="1:14" ht="25.5">
      <c r="A8891" s="96" t="s">
        <v>2222</v>
      </c>
      <c r="B8891" s="61" t="str">
        <f>+VLOOKUP(Tabla1[[#This Row],[sector]],SECTORES,2,FALSE)</f>
        <v>EMPLEO PÚBLICO</v>
      </c>
      <c r="C8891" s="63" t="s">
        <v>2327</v>
      </c>
      <c r="D8891" s="62" t="s">
        <v>2328</v>
      </c>
      <c r="E8891" s="60" t="s">
        <v>27747</v>
      </c>
      <c r="F8891" s="60" t="s">
        <v>4756</v>
      </c>
      <c r="G8891" s="60"/>
      <c r="H8891" s="60" t="s">
        <v>2925</v>
      </c>
      <c r="I8891" s="60" t="s">
        <v>27749</v>
      </c>
      <c r="J8891" s="60" t="s">
        <v>11651</v>
      </c>
      <c r="K8891" s="60" t="s">
        <v>4470</v>
      </c>
      <c r="L8891" s="60" t="s">
        <v>2654</v>
      </c>
      <c r="M8891" s="60" t="s">
        <v>2655</v>
      </c>
      <c r="N8891" s="60" t="s">
        <v>2654</v>
      </c>
    </row>
    <row r="8892" spans="1:14" ht="25.5">
      <c r="A8892" s="96" t="s">
        <v>2222</v>
      </c>
      <c r="B8892" s="61" t="str">
        <f>+VLOOKUP(Tabla1[[#This Row],[sector]],SECTORES,2,FALSE)</f>
        <v>EMPLEO PÚBLICO</v>
      </c>
      <c r="C8892" s="63" t="s">
        <v>2327</v>
      </c>
      <c r="D8892" s="62" t="s">
        <v>2328</v>
      </c>
      <c r="E8892" s="60" t="s">
        <v>27750</v>
      </c>
      <c r="F8892" s="60" t="s">
        <v>4511</v>
      </c>
      <c r="G8892" s="60" t="s">
        <v>4554</v>
      </c>
      <c r="H8892" s="60" t="s">
        <v>2925</v>
      </c>
      <c r="I8892" s="60" t="s">
        <v>27751</v>
      </c>
      <c r="J8892" s="60" t="s">
        <v>5439</v>
      </c>
      <c r="K8892" s="60" t="s">
        <v>4470</v>
      </c>
      <c r="L8892" s="60" t="s">
        <v>2655</v>
      </c>
      <c r="M8892" s="60" t="s">
        <v>2655</v>
      </c>
      <c r="N8892" s="60" t="s">
        <v>2654</v>
      </c>
    </row>
    <row r="8893" spans="1:14" ht="25.5">
      <c r="A8893" s="96" t="s">
        <v>2222</v>
      </c>
      <c r="B8893" s="61" t="str">
        <f>+VLOOKUP(Tabla1[[#This Row],[sector]],SECTORES,2,FALSE)</f>
        <v>EMPLEO PÚBLICO</v>
      </c>
      <c r="C8893" s="63" t="s">
        <v>2327</v>
      </c>
      <c r="D8893" s="62" t="s">
        <v>2328</v>
      </c>
      <c r="E8893" s="60" t="s">
        <v>27752</v>
      </c>
      <c r="F8893" s="60" t="s">
        <v>4566</v>
      </c>
      <c r="G8893" s="60" t="s">
        <v>8194</v>
      </c>
      <c r="H8893" s="60" t="s">
        <v>2925</v>
      </c>
      <c r="I8893" s="60" t="s">
        <v>27753</v>
      </c>
      <c r="J8893" s="60" t="s">
        <v>8196</v>
      </c>
      <c r="K8893" s="60" t="s">
        <v>4470</v>
      </c>
      <c r="L8893" s="60" t="s">
        <v>2655</v>
      </c>
      <c r="M8893" s="60" t="s">
        <v>2655</v>
      </c>
      <c r="N8893" s="60" t="s">
        <v>2654</v>
      </c>
    </row>
    <row r="8894" spans="1:14" ht="25.5">
      <c r="A8894" s="96" t="s">
        <v>2222</v>
      </c>
      <c r="B8894" s="61" t="str">
        <f>+VLOOKUP(Tabla1[[#This Row],[sector]],SECTORES,2,FALSE)</f>
        <v>EMPLEO PÚBLICO</v>
      </c>
      <c r="C8894" s="63" t="s">
        <v>2327</v>
      </c>
      <c r="D8894" s="62" t="s">
        <v>2328</v>
      </c>
      <c r="E8894" s="60" t="s">
        <v>27752</v>
      </c>
      <c r="F8894" s="60" t="s">
        <v>4566</v>
      </c>
      <c r="G8894" s="60" t="s">
        <v>8194</v>
      </c>
      <c r="H8894" s="60" t="s">
        <v>2925</v>
      </c>
      <c r="I8894" s="60" t="s">
        <v>27754</v>
      </c>
      <c r="J8894" s="60" t="s">
        <v>9629</v>
      </c>
      <c r="K8894" s="60" t="s">
        <v>4470</v>
      </c>
      <c r="L8894" s="60" t="s">
        <v>2654</v>
      </c>
      <c r="M8894" s="60" t="s">
        <v>2655</v>
      </c>
      <c r="N8894" s="60" t="s">
        <v>2654</v>
      </c>
    </row>
    <row r="8895" spans="1:14" ht="25.5">
      <c r="A8895" s="96" t="s">
        <v>2222</v>
      </c>
      <c r="B8895" s="61" t="str">
        <f>+VLOOKUP(Tabla1[[#This Row],[sector]],SECTORES,2,FALSE)</f>
        <v>EMPLEO PÚBLICO</v>
      </c>
      <c r="C8895" s="63" t="s">
        <v>2327</v>
      </c>
      <c r="D8895" s="62" t="s">
        <v>2328</v>
      </c>
      <c r="E8895" s="60" t="s">
        <v>27752</v>
      </c>
      <c r="F8895" s="60" t="s">
        <v>4566</v>
      </c>
      <c r="G8895" s="60" t="s">
        <v>8194</v>
      </c>
      <c r="H8895" s="60" t="s">
        <v>2925</v>
      </c>
      <c r="I8895" s="60" t="s">
        <v>27755</v>
      </c>
      <c r="J8895" s="60" t="s">
        <v>9631</v>
      </c>
      <c r="K8895" s="60" t="s">
        <v>4470</v>
      </c>
      <c r="L8895" s="60" t="s">
        <v>2654</v>
      </c>
      <c r="M8895" s="60" t="s">
        <v>2655</v>
      </c>
      <c r="N8895" s="60" t="s">
        <v>2654</v>
      </c>
    </row>
    <row r="8896" spans="1:14" ht="25.5">
      <c r="A8896" s="96" t="s">
        <v>2222</v>
      </c>
      <c r="B8896" s="61" t="str">
        <f>+VLOOKUP(Tabla1[[#This Row],[sector]],SECTORES,2,FALSE)</f>
        <v>EMPLEO PÚBLICO</v>
      </c>
      <c r="C8896" s="63" t="s">
        <v>2327</v>
      </c>
      <c r="D8896" s="62" t="s">
        <v>2328</v>
      </c>
      <c r="E8896" s="60" t="s">
        <v>27756</v>
      </c>
      <c r="F8896" s="60" t="s">
        <v>9650</v>
      </c>
      <c r="G8896" s="60" t="s">
        <v>9651</v>
      </c>
      <c r="H8896" s="60" t="s">
        <v>4517</v>
      </c>
      <c r="I8896" s="60" t="s">
        <v>27757</v>
      </c>
      <c r="J8896" s="60" t="s">
        <v>4519</v>
      </c>
      <c r="K8896" s="60" t="s">
        <v>4470</v>
      </c>
      <c r="L8896" s="60" t="s">
        <v>2655</v>
      </c>
      <c r="M8896" s="60" t="s">
        <v>2655</v>
      </c>
      <c r="N8896" s="60" t="s">
        <v>2654</v>
      </c>
    </row>
    <row r="8897" spans="1:14" ht="25.5">
      <c r="A8897" s="96" t="s">
        <v>2222</v>
      </c>
      <c r="B8897" s="61" t="str">
        <f>+VLOOKUP(Tabla1[[#This Row],[sector]],SECTORES,2,FALSE)</f>
        <v>EMPLEO PÚBLICO</v>
      </c>
      <c r="C8897" s="63" t="s">
        <v>2327</v>
      </c>
      <c r="D8897" s="62" t="s">
        <v>2328</v>
      </c>
      <c r="E8897" s="60" t="s">
        <v>27756</v>
      </c>
      <c r="F8897" s="60" t="s">
        <v>9650</v>
      </c>
      <c r="G8897" s="60" t="s">
        <v>9651</v>
      </c>
      <c r="H8897" s="60" t="s">
        <v>4517</v>
      </c>
      <c r="I8897" s="60" t="s">
        <v>27758</v>
      </c>
      <c r="J8897" s="60" t="s">
        <v>5467</v>
      </c>
      <c r="K8897" s="60" t="s">
        <v>4470</v>
      </c>
      <c r="L8897" s="60" t="s">
        <v>2654</v>
      </c>
      <c r="M8897" s="60" t="s">
        <v>2655</v>
      </c>
      <c r="N8897" s="60" t="s">
        <v>2654</v>
      </c>
    </row>
    <row r="8898" spans="1:14">
      <c r="A8898" s="96" t="s">
        <v>2258</v>
      </c>
      <c r="B8898" s="61" t="str">
        <f>+VLOOKUP(Tabla1[[#This Row],[sector]],SECTORES,2,FALSE)</f>
        <v>TRABAJO</v>
      </c>
      <c r="C8898" s="63" t="s">
        <v>2546</v>
      </c>
      <c r="D8898" s="62" t="s">
        <v>2547</v>
      </c>
      <c r="E8898" s="60" t="s">
        <v>27759</v>
      </c>
      <c r="F8898" s="60" t="s">
        <v>27760</v>
      </c>
      <c r="G8898" s="60" t="s">
        <v>27761</v>
      </c>
      <c r="H8898" s="60" t="s">
        <v>27762</v>
      </c>
      <c r="I8898" s="60" t="s">
        <v>27763</v>
      </c>
      <c r="J8898" s="60" t="s">
        <v>27764</v>
      </c>
      <c r="K8898" s="60" t="s">
        <v>4470</v>
      </c>
      <c r="L8898" s="60" t="s">
        <v>2655</v>
      </c>
      <c r="M8898" s="60" t="s">
        <v>2655</v>
      </c>
      <c r="N8898" s="60" t="s">
        <v>2655</v>
      </c>
    </row>
    <row r="8899" spans="1:14">
      <c r="A8899" s="96" t="s">
        <v>2232</v>
      </c>
      <c r="B8899" s="61" t="str">
        <f>+VLOOKUP(Tabla1[[#This Row],[sector]],SECTORES,2,FALSE)</f>
        <v>AGRICULTURA Y DESARROLLO RURAL</v>
      </c>
      <c r="C8899" s="63" t="s">
        <v>2401</v>
      </c>
      <c r="D8899" s="62" t="s">
        <v>2402</v>
      </c>
      <c r="E8899" s="60" t="s">
        <v>27765</v>
      </c>
      <c r="F8899" s="60" t="s">
        <v>27766</v>
      </c>
      <c r="G8899" s="60"/>
      <c r="H8899" s="60" t="s">
        <v>27767</v>
      </c>
      <c r="I8899" s="60" t="s">
        <v>27768</v>
      </c>
      <c r="J8899" s="60" t="s">
        <v>27769</v>
      </c>
      <c r="K8899" s="60" t="s">
        <v>4470</v>
      </c>
      <c r="L8899" s="60" t="s">
        <v>2655</v>
      </c>
      <c r="M8899" s="60" t="s">
        <v>2655</v>
      </c>
      <c r="N8899" s="60" t="s">
        <v>2655</v>
      </c>
    </row>
    <row r="8900" spans="1:14" ht="25.5">
      <c r="A8900" s="96" t="s">
        <v>2226</v>
      </c>
      <c r="B8900" s="61" t="str">
        <f>+VLOOKUP(Tabla1[[#This Row],[sector]],SECTORES,2,FALSE)</f>
        <v>JUSTICIA Y DEL DERECHO</v>
      </c>
      <c r="C8900" s="63" t="s">
        <v>2354</v>
      </c>
      <c r="D8900" s="62" t="s">
        <v>2355</v>
      </c>
      <c r="E8900" s="60" t="s">
        <v>27770</v>
      </c>
      <c r="F8900" s="60" t="s">
        <v>27771</v>
      </c>
      <c r="G8900" s="60"/>
      <c r="H8900" s="60" t="s">
        <v>24668</v>
      </c>
      <c r="I8900" s="60" t="s">
        <v>27772</v>
      </c>
      <c r="J8900" s="60" t="s">
        <v>27773</v>
      </c>
      <c r="K8900" s="60" t="s">
        <v>4470</v>
      </c>
      <c r="L8900" s="60" t="s">
        <v>2655</v>
      </c>
      <c r="M8900" s="60" t="s">
        <v>2655</v>
      </c>
      <c r="N8900" s="60" t="s">
        <v>2655</v>
      </c>
    </row>
    <row r="8901" spans="1:14" ht="25.5">
      <c r="A8901" s="96" t="s">
        <v>2226</v>
      </c>
      <c r="B8901" s="61" t="str">
        <f>+VLOOKUP(Tabla1[[#This Row],[sector]],SECTORES,2,FALSE)</f>
        <v>JUSTICIA Y DEL DERECHO</v>
      </c>
      <c r="C8901" s="63" t="s">
        <v>2354</v>
      </c>
      <c r="D8901" s="62" t="s">
        <v>2355</v>
      </c>
      <c r="E8901" s="60" t="s">
        <v>27770</v>
      </c>
      <c r="F8901" s="60" t="s">
        <v>27771</v>
      </c>
      <c r="G8901" s="60"/>
      <c r="H8901" s="60" t="s">
        <v>24668</v>
      </c>
      <c r="I8901" s="60" t="s">
        <v>27774</v>
      </c>
      <c r="J8901" s="60" t="s">
        <v>4890</v>
      </c>
      <c r="K8901" s="60" t="s">
        <v>4470</v>
      </c>
      <c r="L8901" s="60" t="s">
        <v>2654</v>
      </c>
      <c r="M8901" s="60" t="s">
        <v>2655</v>
      </c>
      <c r="N8901" s="60" t="s">
        <v>2655</v>
      </c>
    </row>
    <row r="8902" spans="1:14">
      <c r="A8902" s="96" t="s">
        <v>2226</v>
      </c>
      <c r="B8902" s="61" t="str">
        <f>+VLOOKUP(Tabla1[[#This Row],[sector]],SECTORES,2,FALSE)</f>
        <v>JUSTICIA Y DEL DERECHO</v>
      </c>
      <c r="C8902" s="63" t="s">
        <v>2346</v>
      </c>
      <c r="D8902" s="62" t="s">
        <v>2347</v>
      </c>
      <c r="E8902" s="60" t="s">
        <v>27775</v>
      </c>
      <c r="F8902" s="60" t="s">
        <v>27776</v>
      </c>
      <c r="G8902" s="60"/>
      <c r="H8902" s="60" t="s">
        <v>24431</v>
      </c>
      <c r="I8902" s="60" t="s">
        <v>27777</v>
      </c>
      <c r="J8902" s="60" t="s">
        <v>27778</v>
      </c>
      <c r="K8902" s="60" t="s">
        <v>4470</v>
      </c>
      <c r="L8902" s="60" t="s">
        <v>2655</v>
      </c>
      <c r="M8902" s="60" t="s">
        <v>2655</v>
      </c>
      <c r="N8902" s="60" t="s">
        <v>2655</v>
      </c>
    </row>
    <row r="8903" spans="1:14">
      <c r="A8903" s="96" t="s">
        <v>2232</v>
      </c>
      <c r="B8903" s="61" t="str">
        <f>+VLOOKUP(Tabla1[[#This Row],[sector]],SECTORES,2,FALSE)</f>
        <v>AGRICULTURA Y DESARROLLO RURAL</v>
      </c>
      <c r="C8903" s="63" t="s">
        <v>2401</v>
      </c>
      <c r="D8903" s="62" t="s">
        <v>2402</v>
      </c>
      <c r="E8903" s="60" t="s">
        <v>27779</v>
      </c>
      <c r="F8903" s="60" t="s">
        <v>5042</v>
      </c>
      <c r="G8903" s="60" t="s">
        <v>27780</v>
      </c>
      <c r="H8903" s="60" t="s">
        <v>2925</v>
      </c>
      <c r="I8903" s="60" t="s">
        <v>27781</v>
      </c>
      <c r="J8903" s="60" t="s">
        <v>4574</v>
      </c>
      <c r="K8903" s="60" t="s">
        <v>4470</v>
      </c>
      <c r="L8903" s="60" t="s">
        <v>2655</v>
      </c>
      <c r="M8903" s="60" t="s">
        <v>2655</v>
      </c>
      <c r="N8903" s="60" t="s">
        <v>2655</v>
      </c>
    </row>
    <row r="8904" spans="1:14">
      <c r="A8904" s="96" t="s">
        <v>2232</v>
      </c>
      <c r="B8904" s="61" t="str">
        <f>+VLOOKUP(Tabla1[[#This Row],[sector]],SECTORES,2,FALSE)</f>
        <v>AGRICULTURA Y DESARROLLO RURAL</v>
      </c>
      <c r="C8904" s="63" t="s">
        <v>2401</v>
      </c>
      <c r="D8904" s="62" t="s">
        <v>2402</v>
      </c>
      <c r="E8904" s="60" t="s">
        <v>27779</v>
      </c>
      <c r="F8904" s="60" t="s">
        <v>5042</v>
      </c>
      <c r="G8904" s="60" t="s">
        <v>27780</v>
      </c>
      <c r="H8904" s="60" t="s">
        <v>2925</v>
      </c>
      <c r="I8904" s="60" t="s">
        <v>27782</v>
      </c>
      <c r="J8904" s="60" t="s">
        <v>27783</v>
      </c>
      <c r="K8904" s="60" t="s">
        <v>4470</v>
      </c>
      <c r="L8904" s="60" t="s">
        <v>2654</v>
      </c>
      <c r="M8904" s="60" t="s">
        <v>2655</v>
      </c>
      <c r="N8904" s="60" t="s">
        <v>2655</v>
      </c>
    </row>
    <row r="8905" spans="1:14">
      <c r="A8905" s="96" t="s">
        <v>2258</v>
      </c>
      <c r="B8905" s="61" t="str">
        <f>+VLOOKUP(Tabla1[[#This Row],[sector]],SECTORES,2,FALSE)</f>
        <v>TRABAJO</v>
      </c>
      <c r="C8905" s="63" t="s">
        <v>2543</v>
      </c>
      <c r="D8905" s="62" t="s">
        <v>2544</v>
      </c>
      <c r="E8905" s="60" t="s">
        <v>27784</v>
      </c>
      <c r="F8905" s="60" t="s">
        <v>11113</v>
      </c>
      <c r="G8905" s="60" t="s">
        <v>11114</v>
      </c>
      <c r="H8905" s="60" t="s">
        <v>8697</v>
      </c>
      <c r="I8905" s="60" t="s">
        <v>27785</v>
      </c>
      <c r="J8905" s="60" t="s">
        <v>11116</v>
      </c>
      <c r="K8905" s="60" t="s">
        <v>4470</v>
      </c>
      <c r="L8905" s="60" t="s">
        <v>2655</v>
      </c>
      <c r="M8905" s="60" t="s">
        <v>2655</v>
      </c>
      <c r="N8905" s="60" t="s">
        <v>2655</v>
      </c>
    </row>
    <row r="8906" spans="1:14">
      <c r="A8906" s="96" t="s">
        <v>2258</v>
      </c>
      <c r="B8906" s="61" t="str">
        <f>+VLOOKUP(Tabla1[[#This Row],[sector]],SECTORES,2,FALSE)</f>
        <v>TRABAJO</v>
      </c>
      <c r="C8906" s="63" t="s">
        <v>2543</v>
      </c>
      <c r="D8906" s="62" t="s">
        <v>2544</v>
      </c>
      <c r="E8906" s="60" t="s">
        <v>27784</v>
      </c>
      <c r="F8906" s="60" t="s">
        <v>11113</v>
      </c>
      <c r="G8906" s="60" t="s">
        <v>11114</v>
      </c>
      <c r="H8906" s="60" t="s">
        <v>8697</v>
      </c>
      <c r="I8906" s="60" t="s">
        <v>27786</v>
      </c>
      <c r="J8906" s="60" t="s">
        <v>27787</v>
      </c>
      <c r="K8906" s="60" t="s">
        <v>4470</v>
      </c>
      <c r="L8906" s="60" t="s">
        <v>2654</v>
      </c>
      <c r="M8906" s="60" t="s">
        <v>2655</v>
      </c>
      <c r="N8906" s="60" t="s">
        <v>2655</v>
      </c>
    </row>
    <row r="8907" spans="1:14">
      <c r="A8907" s="96" t="s">
        <v>2258</v>
      </c>
      <c r="B8907" s="61" t="str">
        <f>+VLOOKUP(Tabla1[[#This Row],[sector]],SECTORES,2,FALSE)</f>
        <v>TRABAJO</v>
      </c>
      <c r="C8907" s="63" t="s">
        <v>2543</v>
      </c>
      <c r="D8907" s="62" t="s">
        <v>2544</v>
      </c>
      <c r="E8907" s="60" t="s">
        <v>27784</v>
      </c>
      <c r="F8907" s="60" t="s">
        <v>11113</v>
      </c>
      <c r="G8907" s="60" t="s">
        <v>11114</v>
      </c>
      <c r="H8907" s="60" t="s">
        <v>8697</v>
      </c>
      <c r="I8907" s="60" t="s">
        <v>27788</v>
      </c>
      <c r="J8907" s="60" t="s">
        <v>6665</v>
      </c>
      <c r="K8907" s="60" t="s">
        <v>4470</v>
      </c>
      <c r="L8907" s="60" t="s">
        <v>2654</v>
      </c>
      <c r="M8907" s="60" t="s">
        <v>2655</v>
      </c>
      <c r="N8907" s="60" t="s">
        <v>2655</v>
      </c>
    </row>
    <row r="8908" spans="1:14">
      <c r="A8908" s="96" t="s">
        <v>2258</v>
      </c>
      <c r="B8908" s="61" t="str">
        <f>+VLOOKUP(Tabla1[[#This Row],[sector]],SECTORES,2,FALSE)</f>
        <v>TRABAJO</v>
      </c>
      <c r="C8908" s="63" t="s">
        <v>2543</v>
      </c>
      <c r="D8908" s="62" t="s">
        <v>2544</v>
      </c>
      <c r="E8908" s="60" t="s">
        <v>27784</v>
      </c>
      <c r="F8908" s="60" t="s">
        <v>11113</v>
      </c>
      <c r="G8908" s="60" t="s">
        <v>11114</v>
      </c>
      <c r="H8908" s="60" t="s">
        <v>8697</v>
      </c>
      <c r="I8908" s="60" t="s">
        <v>27789</v>
      </c>
      <c r="J8908" s="60" t="s">
        <v>27790</v>
      </c>
      <c r="K8908" s="60" t="s">
        <v>4470</v>
      </c>
      <c r="L8908" s="60" t="s">
        <v>2654</v>
      </c>
      <c r="M8908" s="60" t="s">
        <v>2655</v>
      </c>
      <c r="N8908" s="60" t="s">
        <v>2655</v>
      </c>
    </row>
    <row r="8909" spans="1:14">
      <c r="A8909" s="96" t="s">
        <v>2258</v>
      </c>
      <c r="B8909" s="61" t="str">
        <f>+VLOOKUP(Tabla1[[#This Row],[sector]],SECTORES,2,FALSE)</f>
        <v>TRABAJO</v>
      </c>
      <c r="C8909" s="63" t="s">
        <v>2543</v>
      </c>
      <c r="D8909" s="62" t="s">
        <v>2544</v>
      </c>
      <c r="E8909" s="60" t="s">
        <v>27784</v>
      </c>
      <c r="F8909" s="60" t="s">
        <v>11113</v>
      </c>
      <c r="G8909" s="60" t="s">
        <v>11114</v>
      </c>
      <c r="H8909" s="60" t="s">
        <v>8697</v>
      </c>
      <c r="I8909" s="60" t="s">
        <v>27791</v>
      </c>
      <c r="J8909" s="60" t="s">
        <v>27792</v>
      </c>
      <c r="K8909" s="60" t="s">
        <v>4470</v>
      </c>
      <c r="L8909" s="60" t="s">
        <v>2654</v>
      </c>
      <c r="M8909" s="60" t="s">
        <v>2655</v>
      </c>
      <c r="N8909" s="60" t="s">
        <v>2655</v>
      </c>
    </row>
    <row r="8910" spans="1:14">
      <c r="A8910" s="96" t="s">
        <v>2258</v>
      </c>
      <c r="B8910" s="61" t="str">
        <f>+VLOOKUP(Tabla1[[#This Row],[sector]],SECTORES,2,FALSE)</f>
        <v>TRABAJO</v>
      </c>
      <c r="C8910" s="63" t="s">
        <v>2548</v>
      </c>
      <c r="D8910" s="62" t="s">
        <v>2549</v>
      </c>
      <c r="E8910" s="60" t="s">
        <v>27793</v>
      </c>
      <c r="F8910" s="60" t="s">
        <v>27794</v>
      </c>
      <c r="G8910" s="60" t="s">
        <v>27795</v>
      </c>
      <c r="H8910" s="60" t="s">
        <v>4662</v>
      </c>
      <c r="I8910" s="60" t="s">
        <v>27796</v>
      </c>
      <c r="J8910" s="60" t="s">
        <v>27797</v>
      </c>
      <c r="K8910" s="60" t="s">
        <v>4470</v>
      </c>
      <c r="L8910" s="60" t="s">
        <v>2655</v>
      </c>
      <c r="M8910" s="60" t="s">
        <v>2655</v>
      </c>
      <c r="N8910" s="60" t="s">
        <v>2655</v>
      </c>
    </row>
    <row r="8911" spans="1:14">
      <c r="A8911" s="96" t="s">
        <v>2258</v>
      </c>
      <c r="B8911" s="61" t="str">
        <f>+VLOOKUP(Tabla1[[#This Row],[sector]],SECTORES,2,FALSE)</f>
        <v>TRABAJO</v>
      </c>
      <c r="C8911" s="63" t="s">
        <v>2548</v>
      </c>
      <c r="D8911" s="62" t="s">
        <v>2549</v>
      </c>
      <c r="E8911" s="60" t="s">
        <v>27793</v>
      </c>
      <c r="F8911" s="60" t="s">
        <v>27794</v>
      </c>
      <c r="G8911" s="60" t="s">
        <v>27795</v>
      </c>
      <c r="H8911" s="60" t="s">
        <v>4662</v>
      </c>
      <c r="I8911" s="60" t="s">
        <v>27798</v>
      </c>
      <c r="J8911" s="60" t="s">
        <v>27799</v>
      </c>
      <c r="K8911" s="60" t="s">
        <v>4470</v>
      </c>
      <c r="L8911" s="60" t="s">
        <v>2654</v>
      </c>
      <c r="M8911" s="60" t="s">
        <v>2655</v>
      </c>
      <c r="N8911" s="60" t="s">
        <v>2655</v>
      </c>
    </row>
    <row r="8912" spans="1:14">
      <c r="A8912" s="96" t="s">
        <v>2258</v>
      </c>
      <c r="B8912" s="61" t="str">
        <f>+VLOOKUP(Tabla1[[#This Row],[sector]],SECTORES,2,FALSE)</f>
        <v>TRABAJO</v>
      </c>
      <c r="C8912" s="63" t="s">
        <v>2548</v>
      </c>
      <c r="D8912" s="62" t="s">
        <v>2549</v>
      </c>
      <c r="E8912" s="60" t="s">
        <v>27793</v>
      </c>
      <c r="F8912" s="60" t="s">
        <v>27794</v>
      </c>
      <c r="G8912" s="60" t="s">
        <v>27795</v>
      </c>
      <c r="H8912" s="60" t="s">
        <v>4662</v>
      </c>
      <c r="I8912" s="60" t="s">
        <v>27800</v>
      </c>
      <c r="J8912" s="60" t="s">
        <v>27801</v>
      </c>
      <c r="K8912" s="60" t="s">
        <v>4470</v>
      </c>
      <c r="L8912" s="60" t="s">
        <v>2654</v>
      </c>
      <c r="M8912" s="60" t="s">
        <v>2655</v>
      </c>
      <c r="N8912" s="60" t="s">
        <v>2655</v>
      </c>
    </row>
    <row r="8913" spans="1:14">
      <c r="A8913" s="96" t="s">
        <v>2258</v>
      </c>
      <c r="B8913" s="61" t="str">
        <f>+VLOOKUP(Tabla1[[#This Row],[sector]],SECTORES,2,FALSE)</f>
        <v>TRABAJO</v>
      </c>
      <c r="C8913" s="63" t="s">
        <v>2548</v>
      </c>
      <c r="D8913" s="62" t="s">
        <v>2549</v>
      </c>
      <c r="E8913" s="60" t="s">
        <v>27802</v>
      </c>
      <c r="F8913" s="60" t="s">
        <v>27803</v>
      </c>
      <c r="G8913" s="60" t="s">
        <v>27804</v>
      </c>
      <c r="H8913" s="60" t="s">
        <v>4662</v>
      </c>
      <c r="I8913" s="60" t="s">
        <v>27805</v>
      </c>
      <c r="J8913" s="60" t="s">
        <v>27797</v>
      </c>
      <c r="K8913" s="60" t="s">
        <v>4470</v>
      </c>
      <c r="L8913" s="60" t="s">
        <v>2655</v>
      </c>
      <c r="M8913" s="60" t="s">
        <v>2655</v>
      </c>
      <c r="N8913" s="60" t="s">
        <v>2655</v>
      </c>
    </row>
    <row r="8914" spans="1:14">
      <c r="A8914" s="96" t="s">
        <v>2258</v>
      </c>
      <c r="B8914" s="61" t="str">
        <f>+VLOOKUP(Tabla1[[#This Row],[sector]],SECTORES,2,FALSE)</f>
        <v>TRABAJO</v>
      </c>
      <c r="C8914" s="63" t="s">
        <v>2548</v>
      </c>
      <c r="D8914" s="62" t="s">
        <v>2549</v>
      </c>
      <c r="E8914" s="60" t="s">
        <v>27802</v>
      </c>
      <c r="F8914" s="60" t="s">
        <v>27803</v>
      </c>
      <c r="G8914" s="60" t="s">
        <v>27804</v>
      </c>
      <c r="H8914" s="60" t="s">
        <v>4662</v>
      </c>
      <c r="I8914" s="60" t="s">
        <v>27806</v>
      </c>
      <c r="J8914" s="60" t="s">
        <v>27807</v>
      </c>
      <c r="K8914" s="60" t="s">
        <v>4470</v>
      </c>
      <c r="L8914" s="60" t="s">
        <v>2654</v>
      </c>
      <c r="M8914" s="60" t="s">
        <v>2655</v>
      </c>
      <c r="N8914" s="60" t="s">
        <v>2655</v>
      </c>
    </row>
    <row r="8915" spans="1:14" ht="25.5">
      <c r="A8915" s="96" t="s">
        <v>2258</v>
      </c>
      <c r="B8915" s="61" t="str">
        <f>+VLOOKUP(Tabla1[[#This Row],[sector]],SECTORES,2,FALSE)</f>
        <v>TRABAJO</v>
      </c>
      <c r="C8915" s="63" t="s">
        <v>2552</v>
      </c>
      <c r="D8915" s="62" t="s">
        <v>2553</v>
      </c>
      <c r="E8915" s="60" t="s">
        <v>27808</v>
      </c>
      <c r="F8915" s="60" t="s">
        <v>27809</v>
      </c>
      <c r="G8915" s="60" t="s">
        <v>27810</v>
      </c>
      <c r="H8915" s="60" t="s">
        <v>4517</v>
      </c>
      <c r="I8915" s="60" t="s">
        <v>27811</v>
      </c>
      <c r="J8915" s="60" t="s">
        <v>6699</v>
      </c>
      <c r="K8915" s="60" t="s">
        <v>4470</v>
      </c>
      <c r="L8915" s="60" t="s">
        <v>2655</v>
      </c>
      <c r="M8915" s="60" t="s">
        <v>2655</v>
      </c>
      <c r="N8915" s="60" t="s">
        <v>2655</v>
      </c>
    </row>
    <row r="8916" spans="1:14">
      <c r="A8916" s="96" t="s">
        <v>2234</v>
      </c>
      <c r="B8916" s="61" t="str">
        <f>+VLOOKUP(Tabla1[[#This Row],[sector]],SECTORES,2,FALSE)</f>
        <v>SALUD Y PROTECCIÓN SOCIAL</v>
      </c>
      <c r="C8916" s="63" t="s">
        <v>2411</v>
      </c>
      <c r="D8916" s="62" t="s">
        <v>2412</v>
      </c>
      <c r="E8916" s="60" t="s">
        <v>27812</v>
      </c>
      <c r="F8916" s="60" t="s">
        <v>27813</v>
      </c>
      <c r="G8916" s="60" t="s">
        <v>27814</v>
      </c>
      <c r="H8916" s="60" t="s">
        <v>11012</v>
      </c>
      <c r="I8916" s="60" t="s">
        <v>27815</v>
      </c>
      <c r="J8916" s="60" t="s">
        <v>27816</v>
      </c>
      <c r="K8916" s="60" t="s">
        <v>4470</v>
      </c>
      <c r="L8916" s="60" t="s">
        <v>2655</v>
      </c>
      <c r="M8916" s="60" t="s">
        <v>2655</v>
      </c>
      <c r="N8916" s="60" t="s">
        <v>2654</v>
      </c>
    </row>
    <row r="8917" spans="1:14">
      <c r="A8917" s="96" t="s">
        <v>2232</v>
      </c>
      <c r="B8917" s="61" t="str">
        <f>+VLOOKUP(Tabla1[[#This Row],[sector]],SECTORES,2,FALSE)</f>
        <v>AGRICULTURA Y DESARROLLO RURAL</v>
      </c>
      <c r="C8917" s="63" t="s">
        <v>2407</v>
      </c>
      <c r="D8917" s="62" t="s">
        <v>2408</v>
      </c>
      <c r="E8917" s="60" t="s">
        <v>27817</v>
      </c>
      <c r="F8917" s="60" t="s">
        <v>27818</v>
      </c>
      <c r="G8917" s="60" t="s">
        <v>27819</v>
      </c>
      <c r="H8917" s="60" t="s">
        <v>27820</v>
      </c>
      <c r="I8917" s="60" t="s">
        <v>27821</v>
      </c>
      <c r="J8917" s="60" t="s">
        <v>27822</v>
      </c>
      <c r="K8917" s="60" t="s">
        <v>4470</v>
      </c>
      <c r="L8917" s="60" t="s">
        <v>2655</v>
      </c>
      <c r="M8917" s="60" t="s">
        <v>2655</v>
      </c>
      <c r="N8917" s="60" t="s">
        <v>2655</v>
      </c>
    </row>
    <row r="8918" spans="1:14">
      <c r="A8918" s="96" t="s">
        <v>2232</v>
      </c>
      <c r="B8918" s="61" t="str">
        <f>+VLOOKUP(Tabla1[[#This Row],[sector]],SECTORES,2,FALSE)</f>
        <v>AGRICULTURA Y DESARROLLO RURAL</v>
      </c>
      <c r="C8918" s="63" t="s">
        <v>2407</v>
      </c>
      <c r="D8918" s="62" t="s">
        <v>2408</v>
      </c>
      <c r="E8918" s="60" t="s">
        <v>27823</v>
      </c>
      <c r="F8918" s="60" t="s">
        <v>27824</v>
      </c>
      <c r="G8918" s="60" t="s">
        <v>27825</v>
      </c>
      <c r="H8918" s="60" t="s">
        <v>27820</v>
      </c>
      <c r="I8918" s="60" t="s">
        <v>27826</v>
      </c>
      <c r="J8918" s="60" t="s">
        <v>27827</v>
      </c>
      <c r="K8918" s="60" t="s">
        <v>4470</v>
      </c>
      <c r="L8918" s="60" t="s">
        <v>2655</v>
      </c>
      <c r="M8918" s="60" t="s">
        <v>2655</v>
      </c>
      <c r="N8918" s="60" t="s">
        <v>2655</v>
      </c>
    </row>
    <row r="8919" spans="1:14">
      <c r="A8919" s="96" t="s">
        <v>2232</v>
      </c>
      <c r="B8919" s="61" t="str">
        <f>+VLOOKUP(Tabla1[[#This Row],[sector]],SECTORES,2,FALSE)</f>
        <v>AGRICULTURA Y DESARROLLO RURAL</v>
      </c>
      <c r="C8919" s="63" t="s">
        <v>2407</v>
      </c>
      <c r="D8919" s="62" t="s">
        <v>2408</v>
      </c>
      <c r="E8919" s="60" t="s">
        <v>27828</v>
      </c>
      <c r="F8919" s="60" t="s">
        <v>27829</v>
      </c>
      <c r="G8919" s="60" t="s">
        <v>27830</v>
      </c>
      <c r="H8919" s="60" t="s">
        <v>27820</v>
      </c>
      <c r="I8919" s="60" t="s">
        <v>27831</v>
      </c>
      <c r="J8919" s="60" t="s">
        <v>27832</v>
      </c>
      <c r="K8919" s="60" t="s">
        <v>4470</v>
      </c>
      <c r="L8919" s="60" t="s">
        <v>2655</v>
      </c>
      <c r="M8919" s="60" t="s">
        <v>2655</v>
      </c>
      <c r="N8919" s="60" t="s">
        <v>2655</v>
      </c>
    </row>
    <row r="8920" spans="1:14">
      <c r="A8920" s="96" t="s">
        <v>2236</v>
      </c>
      <c r="B8920" s="61" t="str">
        <f>+VLOOKUP(Tabla1[[#This Row],[sector]],SECTORES,2,FALSE)</f>
        <v>MINAS Y ENERGÍA</v>
      </c>
      <c r="C8920" s="63" t="s">
        <v>2432</v>
      </c>
      <c r="D8920" s="62" t="s">
        <v>2433</v>
      </c>
      <c r="E8920" s="60" t="s">
        <v>27833</v>
      </c>
      <c r="F8920" s="60" t="s">
        <v>27834</v>
      </c>
      <c r="G8920" s="60" t="s">
        <v>27835</v>
      </c>
      <c r="H8920" s="60" t="s">
        <v>4722</v>
      </c>
      <c r="I8920" s="60" t="s">
        <v>27836</v>
      </c>
      <c r="J8920" s="60" t="s">
        <v>27837</v>
      </c>
      <c r="K8920" s="60" t="s">
        <v>4470</v>
      </c>
      <c r="L8920" s="60" t="s">
        <v>2655</v>
      </c>
      <c r="M8920" s="60" t="s">
        <v>2655</v>
      </c>
      <c r="N8920" s="60" t="s">
        <v>2655</v>
      </c>
    </row>
    <row r="8921" spans="1:14">
      <c r="A8921" s="96" t="s">
        <v>2236</v>
      </c>
      <c r="B8921" s="61" t="str">
        <f>+VLOOKUP(Tabla1[[#This Row],[sector]],SECTORES,2,FALSE)</f>
        <v>MINAS Y ENERGÍA</v>
      </c>
      <c r="C8921" s="63" t="s">
        <v>2432</v>
      </c>
      <c r="D8921" s="62" t="s">
        <v>2433</v>
      </c>
      <c r="E8921" s="60" t="s">
        <v>27833</v>
      </c>
      <c r="F8921" s="60" t="s">
        <v>27834</v>
      </c>
      <c r="G8921" s="60" t="s">
        <v>27835</v>
      </c>
      <c r="H8921" s="60" t="s">
        <v>4722</v>
      </c>
      <c r="I8921" s="60" t="s">
        <v>27838</v>
      </c>
      <c r="J8921" s="60" t="s">
        <v>7100</v>
      </c>
      <c r="K8921" s="60" t="s">
        <v>4470</v>
      </c>
      <c r="L8921" s="60" t="s">
        <v>2654</v>
      </c>
      <c r="M8921" s="60" t="s">
        <v>2655</v>
      </c>
      <c r="N8921" s="60" t="s">
        <v>2655</v>
      </c>
    </row>
    <row r="8922" spans="1:14" ht="25.5">
      <c r="A8922" s="96" t="s">
        <v>2236</v>
      </c>
      <c r="B8922" s="61" t="str">
        <f>+VLOOKUP(Tabla1[[#This Row],[sector]],SECTORES,2,FALSE)</f>
        <v>MINAS Y ENERGÍA</v>
      </c>
      <c r="C8922" s="63" t="s">
        <v>2430</v>
      </c>
      <c r="D8922" s="62" t="s">
        <v>2431</v>
      </c>
      <c r="E8922" s="60" t="s">
        <v>27839</v>
      </c>
      <c r="F8922" s="60" t="s">
        <v>5042</v>
      </c>
      <c r="G8922" s="60" t="s">
        <v>27840</v>
      </c>
      <c r="H8922" s="60" t="s">
        <v>2925</v>
      </c>
      <c r="I8922" s="60" t="s">
        <v>27841</v>
      </c>
      <c r="J8922" s="60" t="s">
        <v>4574</v>
      </c>
      <c r="K8922" s="60" t="s">
        <v>4470</v>
      </c>
      <c r="L8922" s="60" t="s">
        <v>2655</v>
      </c>
      <c r="M8922" s="60" t="s">
        <v>2655</v>
      </c>
      <c r="N8922" s="60" t="s">
        <v>2655</v>
      </c>
    </row>
    <row r="8923" spans="1:14" ht="25.5">
      <c r="A8923" s="96" t="s">
        <v>2236</v>
      </c>
      <c r="B8923" s="61" t="str">
        <f>+VLOOKUP(Tabla1[[#This Row],[sector]],SECTORES,2,FALSE)</f>
        <v>MINAS Y ENERGÍA</v>
      </c>
      <c r="C8923" s="63" t="s">
        <v>2430</v>
      </c>
      <c r="D8923" s="62" t="s">
        <v>2431</v>
      </c>
      <c r="E8923" s="60" t="s">
        <v>27839</v>
      </c>
      <c r="F8923" s="60" t="s">
        <v>5042</v>
      </c>
      <c r="G8923" s="60" t="s">
        <v>27840</v>
      </c>
      <c r="H8923" s="60" t="s">
        <v>2925</v>
      </c>
      <c r="I8923" s="60" t="s">
        <v>27842</v>
      </c>
      <c r="J8923" s="60" t="s">
        <v>27843</v>
      </c>
      <c r="K8923" s="60" t="s">
        <v>4470</v>
      </c>
      <c r="L8923" s="60" t="s">
        <v>2654</v>
      </c>
      <c r="M8923" s="60" t="s">
        <v>2655</v>
      </c>
      <c r="N8923" s="60" t="s">
        <v>2655</v>
      </c>
    </row>
    <row r="8924" spans="1:14" ht="25.5">
      <c r="A8924" s="96" t="s">
        <v>2236</v>
      </c>
      <c r="B8924" s="61" t="str">
        <f>+VLOOKUP(Tabla1[[#This Row],[sector]],SECTORES,2,FALSE)</f>
        <v>MINAS Y ENERGÍA</v>
      </c>
      <c r="C8924" s="63" t="s">
        <v>2430</v>
      </c>
      <c r="D8924" s="62" t="s">
        <v>2431</v>
      </c>
      <c r="E8924" s="60" t="s">
        <v>27839</v>
      </c>
      <c r="F8924" s="60" t="s">
        <v>5042</v>
      </c>
      <c r="G8924" s="60" t="s">
        <v>27840</v>
      </c>
      <c r="H8924" s="60" t="s">
        <v>2925</v>
      </c>
      <c r="I8924" s="60" t="s">
        <v>27844</v>
      </c>
      <c r="J8924" s="60" t="s">
        <v>27845</v>
      </c>
      <c r="K8924" s="60" t="s">
        <v>4470</v>
      </c>
      <c r="L8924" s="60" t="s">
        <v>2654</v>
      </c>
      <c r="M8924" s="60" t="s">
        <v>2655</v>
      </c>
      <c r="N8924" s="60" t="s">
        <v>2655</v>
      </c>
    </row>
    <row r="8925" spans="1:14" ht="25.5">
      <c r="A8925" s="96" t="s">
        <v>2254</v>
      </c>
      <c r="B8925" s="61" t="str">
        <f>+VLOOKUP(Tabla1[[#This Row],[sector]],SECTORES,2,FALSE)</f>
        <v>CULTURA</v>
      </c>
      <c r="C8925" s="63" t="s">
        <v>2526</v>
      </c>
      <c r="D8925" s="62" t="s">
        <v>2527</v>
      </c>
      <c r="E8925" s="60" t="s">
        <v>27846</v>
      </c>
      <c r="F8925" s="60" t="s">
        <v>27847</v>
      </c>
      <c r="G8925" s="60" t="s">
        <v>27848</v>
      </c>
      <c r="H8925" s="60" t="s">
        <v>4912</v>
      </c>
      <c r="I8925" s="60" t="s">
        <v>27849</v>
      </c>
      <c r="J8925" s="60" t="s">
        <v>27850</v>
      </c>
      <c r="K8925" s="60" t="s">
        <v>4470</v>
      </c>
      <c r="L8925" s="60" t="s">
        <v>2655</v>
      </c>
      <c r="M8925" s="60" t="s">
        <v>2655</v>
      </c>
      <c r="N8925" s="60" t="s">
        <v>2655</v>
      </c>
    </row>
    <row r="8926" spans="1:14" ht="25.5">
      <c r="A8926" s="96" t="s">
        <v>2254</v>
      </c>
      <c r="B8926" s="61" t="str">
        <f>+VLOOKUP(Tabla1[[#This Row],[sector]],SECTORES,2,FALSE)</f>
        <v>CULTURA</v>
      </c>
      <c r="C8926" s="63" t="s">
        <v>2526</v>
      </c>
      <c r="D8926" s="62" t="s">
        <v>2527</v>
      </c>
      <c r="E8926" s="60" t="s">
        <v>27846</v>
      </c>
      <c r="F8926" s="60" t="s">
        <v>27847</v>
      </c>
      <c r="G8926" s="60" t="s">
        <v>27848</v>
      </c>
      <c r="H8926" s="60" t="s">
        <v>4912</v>
      </c>
      <c r="I8926" s="60" t="s">
        <v>27851</v>
      </c>
      <c r="J8926" s="60" t="s">
        <v>27852</v>
      </c>
      <c r="K8926" s="60" t="s">
        <v>4470</v>
      </c>
      <c r="L8926" s="60" t="s">
        <v>2654</v>
      </c>
      <c r="M8926" s="60" t="s">
        <v>2655</v>
      </c>
      <c r="N8926" s="60" t="s">
        <v>2655</v>
      </c>
    </row>
    <row r="8927" spans="1:14" ht="25.5">
      <c r="A8927" s="96" t="s">
        <v>2254</v>
      </c>
      <c r="B8927" s="61" t="str">
        <f>+VLOOKUP(Tabla1[[#This Row],[sector]],SECTORES,2,FALSE)</f>
        <v>CULTURA</v>
      </c>
      <c r="C8927" s="63" t="s">
        <v>2526</v>
      </c>
      <c r="D8927" s="62" t="s">
        <v>2527</v>
      </c>
      <c r="E8927" s="60" t="s">
        <v>27846</v>
      </c>
      <c r="F8927" s="60" t="s">
        <v>27847</v>
      </c>
      <c r="G8927" s="60" t="s">
        <v>27848</v>
      </c>
      <c r="H8927" s="60" t="s">
        <v>4912</v>
      </c>
      <c r="I8927" s="60" t="s">
        <v>27853</v>
      </c>
      <c r="J8927" s="60" t="s">
        <v>27854</v>
      </c>
      <c r="K8927" s="60" t="s">
        <v>4470</v>
      </c>
      <c r="L8927" s="60" t="s">
        <v>2654</v>
      </c>
      <c r="M8927" s="60" t="s">
        <v>2655</v>
      </c>
      <c r="N8927" s="60" t="s">
        <v>2655</v>
      </c>
    </row>
    <row r="8928" spans="1:14">
      <c r="A8928" s="96" t="s">
        <v>2232</v>
      </c>
      <c r="B8928" s="61" t="str">
        <f>+VLOOKUP(Tabla1[[#This Row],[sector]],SECTORES,2,FALSE)</f>
        <v>AGRICULTURA Y DESARROLLO RURAL</v>
      </c>
      <c r="C8928" s="63" t="s">
        <v>2407</v>
      </c>
      <c r="D8928" s="62" t="s">
        <v>2408</v>
      </c>
      <c r="E8928" s="60" t="s">
        <v>27855</v>
      </c>
      <c r="F8928" s="60" t="s">
        <v>27856</v>
      </c>
      <c r="G8928" s="60" t="s">
        <v>27857</v>
      </c>
      <c r="H8928" s="60" t="s">
        <v>11006</v>
      </c>
      <c r="I8928" s="60" t="s">
        <v>27858</v>
      </c>
      <c r="J8928" s="60" t="s">
        <v>27859</v>
      </c>
      <c r="K8928" s="60" t="s">
        <v>4470</v>
      </c>
      <c r="L8928" s="60" t="s">
        <v>2655</v>
      </c>
      <c r="M8928" s="60" t="s">
        <v>2655</v>
      </c>
      <c r="N8928" s="60" t="s">
        <v>2655</v>
      </c>
    </row>
    <row r="8929" spans="1:14">
      <c r="A8929" s="96" t="s">
        <v>2232</v>
      </c>
      <c r="B8929" s="61" t="str">
        <f>+VLOOKUP(Tabla1[[#This Row],[sector]],SECTORES,2,FALSE)</f>
        <v>AGRICULTURA Y DESARROLLO RURAL</v>
      </c>
      <c r="C8929" s="63" t="s">
        <v>2407</v>
      </c>
      <c r="D8929" s="62" t="s">
        <v>2408</v>
      </c>
      <c r="E8929" s="60" t="s">
        <v>27860</v>
      </c>
      <c r="F8929" s="60" t="s">
        <v>27861</v>
      </c>
      <c r="G8929" s="60" t="s">
        <v>27862</v>
      </c>
      <c r="H8929" s="60" t="s">
        <v>11771</v>
      </c>
      <c r="I8929" s="60" t="s">
        <v>27863</v>
      </c>
      <c r="J8929" s="60" t="s">
        <v>27864</v>
      </c>
      <c r="K8929" s="60" t="s">
        <v>4470</v>
      </c>
      <c r="L8929" s="60" t="s">
        <v>2655</v>
      </c>
      <c r="M8929" s="60" t="s">
        <v>2655</v>
      </c>
      <c r="N8929" s="60" t="s">
        <v>2655</v>
      </c>
    </row>
    <row r="8930" spans="1:14">
      <c r="A8930" s="96" t="s">
        <v>2232</v>
      </c>
      <c r="B8930" s="61" t="str">
        <f>+VLOOKUP(Tabla1[[#This Row],[sector]],SECTORES,2,FALSE)</f>
        <v>AGRICULTURA Y DESARROLLO RURAL</v>
      </c>
      <c r="C8930" s="63" t="s">
        <v>2407</v>
      </c>
      <c r="D8930" s="62" t="s">
        <v>2408</v>
      </c>
      <c r="E8930" s="60" t="s">
        <v>27865</v>
      </c>
      <c r="F8930" s="60" t="s">
        <v>5994</v>
      </c>
      <c r="G8930" s="60" t="s">
        <v>3407</v>
      </c>
      <c r="H8930" s="60" t="s">
        <v>8480</v>
      </c>
      <c r="I8930" s="60" t="s">
        <v>27866</v>
      </c>
      <c r="J8930" s="60" t="s">
        <v>27867</v>
      </c>
      <c r="K8930" s="60" t="s">
        <v>4470</v>
      </c>
      <c r="L8930" s="60" t="s">
        <v>2655</v>
      </c>
      <c r="M8930" s="60" t="s">
        <v>2655</v>
      </c>
      <c r="N8930" s="60" t="s">
        <v>2655</v>
      </c>
    </row>
    <row r="8931" spans="1:14" ht="25.5">
      <c r="A8931" s="96" t="s">
        <v>2236</v>
      </c>
      <c r="B8931" s="61" t="str">
        <f>+VLOOKUP(Tabla1[[#This Row],[sector]],SECTORES,2,FALSE)</f>
        <v>MINAS Y ENERGÍA</v>
      </c>
      <c r="C8931" s="63" t="s">
        <v>2434</v>
      </c>
      <c r="D8931" s="62" t="s">
        <v>2435</v>
      </c>
      <c r="E8931" s="60" t="s">
        <v>27868</v>
      </c>
      <c r="F8931" s="60" t="s">
        <v>27869</v>
      </c>
      <c r="G8931" s="60" t="s">
        <v>27870</v>
      </c>
      <c r="H8931" s="60" t="s">
        <v>4517</v>
      </c>
      <c r="I8931" s="60" t="s">
        <v>27871</v>
      </c>
      <c r="J8931" s="60" t="s">
        <v>6699</v>
      </c>
      <c r="K8931" s="60" t="s">
        <v>4470</v>
      </c>
      <c r="L8931" s="60" t="s">
        <v>2655</v>
      </c>
      <c r="M8931" s="60" t="s">
        <v>2655</v>
      </c>
      <c r="N8931" s="60" t="s">
        <v>2655</v>
      </c>
    </row>
    <row r="8932" spans="1:14" ht="25.5">
      <c r="A8932" s="96" t="s">
        <v>2236</v>
      </c>
      <c r="B8932" s="61" t="str">
        <f>+VLOOKUP(Tabla1[[#This Row],[sector]],SECTORES,2,FALSE)</f>
        <v>MINAS Y ENERGÍA</v>
      </c>
      <c r="C8932" s="63" t="s">
        <v>2434</v>
      </c>
      <c r="D8932" s="62" t="s">
        <v>2435</v>
      </c>
      <c r="E8932" s="60" t="s">
        <v>27868</v>
      </c>
      <c r="F8932" s="60" t="s">
        <v>27869</v>
      </c>
      <c r="G8932" s="60" t="s">
        <v>27870</v>
      </c>
      <c r="H8932" s="60" t="s">
        <v>4517</v>
      </c>
      <c r="I8932" s="60" t="s">
        <v>27872</v>
      </c>
      <c r="J8932" s="60" t="s">
        <v>27873</v>
      </c>
      <c r="K8932" s="60" t="s">
        <v>4470</v>
      </c>
      <c r="L8932" s="60" t="s">
        <v>2654</v>
      </c>
      <c r="M8932" s="60" t="s">
        <v>2655</v>
      </c>
      <c r="N8932" s="60" t="s">
        <v>2655</v>
      </c>
    </row>
    <row r="8933" spans="1:14" ht="25.5">
      <c r="A8933" s="96" t="s">
        <v>2236</v>
      </c>
      <c r="B8933" s="61" t="str">
        <f>+VLOOKUP(Tabla1[[#This Row],[sector]],SECTORES,2,FALSE)</f>
        <v>MINAS Y ENERGÍA</v>
      </c>
      <c r="C8933" s="63" t="s">
        <v>2434</v>
      </c>
      <c r="D8933" s="62" t="s">
        <v>2435</v>
      </c>
      <c r="E8933" s="60" t="s">
        <v>27868</v>
      </c>
      <c r="F8933" s="60" t="s">
        <v>27869</v>
      </c>
      <c r="G8933" s="60" t="s">
        <v>27870</v>
      </c>
      <c r="H8933" s="60" t="s">
        <v>4517</v>
      </c>
      <c r="I8933" s="60" t="s">
        <v>27874</v>
      </c>
      <c r="J8933" s="60" t="s">
        <v>27875</v>
      </c>
      <c r="K8933" s="60" t="s">
        <v>4470</v>
      </c>
      <c r="L8933" s="60" t="s">
        <v>2654</v>
      </c>
      <c r="M8933" s="60" t="s">
        <v>2655</v>
      </c>
      <c r="N8933" s="60" t="s">
        <v>2655</v>
      </c>
    </row>
    <row r="8934" spans="1:14" ht="25.5">
      <c r="A8934" s="96" t="s">
        <v>2236</v>
      </c>
      <c r="B8934" s="61" t="str">
        <f>+VLOOKUP(Tabla1[[#This Row],[sector]],SECTORES,2,FALSE)</f>
        <v>MINAS Y ENERGÍA</v>
      </c>
      <c r="C8934" s="63" t="s">
        <v>2434</v>
      </c>
      <c r="D8934" s="62" t="s">
        <v>2435</v>
      </c>
      <c r="E8934" s="60" t="s">
        <v>27868</v>
      </c>
      <c r="F8934" s="60" t="s">
        <v>27869</v>
      </c>
      <c r="G8934" s="60" t="s">
        <v>27870</v>
      </c>
      <c r="H8934" s="60" t="s">
        <v>4517</v>
      </c>
      <c r="I8934" s="60" t="s">
        <v>27876</v>
      </c>
      <c r="J8934" s="60" t="s">
        <v>27877</v>
      </c>
      <c r="K8934" s="60" t="s">
        <v>4470</v>
      </c>
      <c r="L8934" s="60" t="s">
        <v>2654</v>
      </c>
      <c r="M8934" s="60" t="s">
        <v>2655</v>
      </c>
      <c r="N8934" s="60" t="s">
        <v>2655</v>
      </c>
    </row>
    <row r="8935" spans="1:14" ht="25.5">
      <c r="A8935" s="96" t="s">
        <v>2262</v>
      </c>
      <c r="B8935" s="61" t="str">
        <f>+VLOOKUP(Tabla1[[#This Row],[sector]],SECTORES,2,FALSE)</f>
        <v>CIENCIA, TECNOLOGÍA E INNOVACIÓN</v>
      </c>
      <c r="C8935" s="63" t="s">
        <v>2580</v>
      </c>
      <c r="D8935" s="62" t="s">
        <v>2581</v>
      </c>
      <c r="E8935" s="60" t="s">
        <v>27878</v>
      </c>
      <c r="F8935" s="60" t="s">
        <v>27879</v>
      </c>
      <c r="G8935" s="60"/>
      <c r="H8935" s="60" t="s">
        <v>27880</v>
      </c>
      <c r="I8935" s="60" t="s">
        <v>27881</v>
      </c>
      <c r="J8935" s="60" t="s">
        <v>27882</v>
      </c>
      <c r="K8935" s="60" t="s">
        <v>4470</v>
      </c>
      <c r="L8935" s="60" t="s">
        <v>2655</v>
      </c>
      <c r="M8935" s="60" t="s">
        <v>2655</v>
      </c>
      <c r="N8935" s="60" t="s">
        <v>2655</v>
      </c>
    </row>
    <row r="8936" spans="1:14" ht="25.5">
      <c r="A8936" s="96" t="s">
        <v>2262</v>
      </c>
      <c r="B8936" s="61" t="str">
        <f>+VLOOKUP(Tabla1[[#This Row],[sector]],SECTORES,2,FALSE)</f>
        <v>CIENCIA, TECNOLOGÍA E INNOVACIÓN</v>
      </c>
      <c r="C8936" s="63" t="s">
        <v>2580</v>
      </c>
      <c r="D8936" s="62" t="s">
        <v>2581</v>
      </c>
      <c r="E8936" s="60" t="s">
        <v>27878</v>
      </c>
      <c r="F8936" s="60" t="s">
        <v>27879</v>
      </c>
      <c r="G8936" s="60"/>
      <c r="H8936" s="60" t="s">
        <v>27880</v>
      </c>
      <c r="I8936" s="60" t="s">
        <v>27883</v>
      </c>
      <c r="J8936" s="60" t="s">
        <v>27884</v>
      </c>
      <c r="K8936" s="60" t="s">
        <v>4470</v>
      </c>
      <c r="L8936" s="60" t="s">
        <v>2654</v>
      </c>
      <c r="M8936" s="60" t="s">
        <v>2655</v>
      </c>
      <c r="N8936" s="60" t="s">
        <v>2655</v>
      </c>
    </row>
    <row r="8937" spans="1:14" ht="25.5">
      <c r="A8937" s="96" t="s">
        <v>2262</v>
      </c>
      <c r="B8937" s="61" t="str">
        <f>+VLOOKUP(Tabla1[[#This Row],[sector]],SECTORES,2,FALSE)</f>
        <v>CIENCIA, TECNOLOGÍA E INNOVACIÓN</v>
      </c>
      <c r="C8937" s="63" t="s">
        <v>2580</v>
      </c>
      <c r="D8937" s="62" t="s">
        <v>2581</v>
      </c>
      <c r="E8937" s="60" t="s">
        <v>27878</v>
      </c>
      <c r="F8937" s="60" t="s">
        <v>27879</v>
      </c>
      <c r="G8937" s="60"/>
      <c r="H8937" s="60" t="s">
        <v>27880</v>
      </c>
      <c r="I8937" s="60" t="s">
        <v>27885</v>
      </c>
      <c r="J8937" s="60" t="s">
        <v>27886</v>
      </c>
      <c r="K8937" s="60" t="s">
        <v>4470</v>
      </c>
      <c r="L8937" s="60" t="s">
        <v>2654</v>
      </c>
      <c r="M8937" s="60" t="s">
        <v>2655</v>
      </c>
      <c r="N8937" s="60" t="s">
        <v>2655</v>
      </c>
    </row>
    <row r="8938" spans="1:14" ht="25.5">
      <c r="A8938" s="96" t="s">
        <v>2262</v>
      </c>
      <c r="B8938" s="61" t="str">
        <f>+VLOOKUP(Tabla1[[#This Row],[sector]],SECTORES,2,FALSE)</f>
        <v>CIENCIA, TECNOLOGÍA E INNOVACIÓN</v>
      </c>
      <c r="C8938" s="63" t="s">
        <v>2580</v>
      </c>
      <c r="D8938" s="62" t="s">
        <v>2581</v>
      </c>
      <c r="E8938" s="60" t="s">
        <v>27878</v>
      </c>
      <c r="F8938" s="60" t="s">
        <v>27879</v>
      </c>
      <c r="G8938" s="60"/>
      <c r="H8938" s="60" t="s">
        <v>27880</v>
      </c>
      <c r="I8938" s="60" t="s">
        <v>27887</v>
      </c>
      <c r="J8938" s="60" t="s">
        <v>27888</v>
      </c>
      <c r="K8938" s="60" t="s">
        <v>4470</v>
      </c>
      <c r="L8938" s="60" t="s">
        <v>2654</v>
      </c>
      <c r="M8938" s="60" t="s">
        <v>2655</v>
      </c>
      <c r="N8938" s="60" t="s">
        <v>2655</v>
      </c>
    </row>
    <row r="8939" spans="1:14" ht="25.5">
      <c r="A8939" s="96" t="s">
        <v>2262</v>
      </c>
      <c r="B8939" s="61" t="str">
        <f>+VLOOKUP(Tabla1[[#This Row],[sector]],SECTORES,2,FALSE)</f>
        <v>CIENCIA, TECNOLOGÍA E INNOVACIÓN</v>
      </c>
      <c r="C8939" s="63" t="s">
        <v>2580</v>
      </c>
      <c r="D8939" s="62" t="s">
        <v>2581</v>
      </c>
      <c r="E8939" s="60" t="s">
        <v>27878</v>
      </c>
      <c r="F8939" s="60" t="s">
        <v>27879</v>
      </c>
      <c r="G8939" s="60"/>
      <c r="H8939" s="60" t="s">
        <v>27880</v>
      </c>
      <c r="I8939" s="60" t="s">
        <v>27889</v>
      </c>
      <c r="J8939" s="60" t="s">
        <v>27890</v>
      </c>
      <c r="K8939" s="60" t="s">
        <v>4470</v>
      </c>
      <c r="L8939" s="60" t="s">
        <v>2654</v>
      </c>
      <c r="M8939" s="60" t="s">
        <v>2655</v>
      </c>
      <c r="N8939" s="60" t="s">
        <v>2655</v>
      </c>
    </row>
    <row r="8940" spans="1:14" ht="38.25">
      <c r="A8940" s="96" t="s">
        <v>2240</v>
      </c>
      <c r="B8940" s="61" t="str">
        <f>+VLOOKUP(Tabla1[[#This Row],[sector]],SECTORES,2,FALSE)</f>
        <v>TECNOLOGÍAS DE LA INFORMACIÓN Y LAS COMUNICACIONES</v>
      </c>
      <c r="C8940" s="63" t="s">
        <v>2450</v>
      </c>
      <c r="D8940" s="62" t="s">
        <v>2451</v>
      </c>
      <c r="E8940" s="60" t="s">
        <v>27891</v>
      </c>
      <c r="F8940" s="60" t="s">
        <v>27892</v>
      </c>
      <c r="G8940" s="60" t="s">
        <v>27893</v>
      </c>
      <c r="H8940" s="60" t="s">
        <v>2905</v>
      </c>
      <c r="I8940" s="60" t="s">
        <v>27894</v>
      </c>
      <c r="J8940" s="60" t="s">
        <v>27895</v>
      </c>
      <c r="K8940" s="60" t="s">
        <v>4470</v>
      </c>
      <c r="L8940" s="60" t="s">
        <v>2655</v>
      </c>
      <c r="M8940" s="60" t="s">
        <v>2655</v>
      </c>
      <c r="N8940" s="60" t="s">
        <v>2655</v>
      </c>
    </row>
    <row r="8941" spans="1:14" ht="38.25">
      <c r="A8941" s="96" t="s">
        <v>2240</v>
      </c>
      <c r="B8941" s="61" t="str">
        <f>+VLOOKUP(Tabla1[[#This Row],[sector]],SECTORES,2,FALSE)</f>
        <v>TECNOLOGÍAS DE LA INFORMACIÓN Y LAS COMUNICACIONES</v>
      </c>
      <c r="C8941" s="63" t="s">
        <v>2450</v>
      </c>
      <c r="D8941" s="62" t="s">
        <v>2451</v>
      </c>
      <c r="E8941" s="60" t="s">
        <v>27896</v>
      </c>
      <c r="F8941" s="60" t="s">
        <v>27897</v>
      </c>
      <c r="G8941" s="60" t="s">
        <v>27898</v>
      </c>
      <c r="H8941" s="60" t="s">
        <v>2905</v>
      </c>
      <c r="I8941" s="60" t="s">
        <v>27899</v>
      </c>
      <c r="J8941" s="60" t="s">
        <v>8613</v>
      </c>
      <c r="K8941" s="60" t="s">
        <v>4470</v>
      </c>
      <c r="L8941" s="60" t="s">
        <v>2655</v>
      </c>
      <c r="M8941" s="60" t="s">
        <v>2655</v>
      </c>
      <c r="N8941" s="60" t="s">
        <v>2655</v>
      </c>
    </row>
    <row r="8942" spans="1:14" ht="25.5">
      <c r="A8942" s="96" t="s">
        <v>2242</v>
      </c>
      <c r="B8942" s="61" t="str">
        <f>+VLOOKUP(Tabla1[[#This Row],[sector]],SECTORES,2,FALSE)</f>
        <v>TRANSPORTE</v>
      </c>
      <c r="C8942" s="63" t="s">
        <v>2480</v>
      </c>
      <c r="D8942" s="62" t="s">
        <v>2481</v>
      </c>
      <c r="E8942" s="60" t="s">
        <v>4151</v>
      </c>
      <c r="F8942" s="60" t="s">
        <v>3989</v>
      </c>
      <c r="G8942" s="60" t="s">
        <v>3990</v>
      </c>
      <c r="H8942" s="60" t="s">
        <v>3983</v>
      </c>
      <c r="I8942" s="60" t="s">
        <v>27900</v>
      </c>
      <c r="J8942" s="60" t="s">
        <v>9399</v>
      </c>
      <c r="K8942" s="60" t="s">
        <v>4470</v>
      </c>
      <c r="L8942" s="60" t="s">
        <v>2654</v>
      </c>
      <c r="M8942" s="60" t="s">
        <v>2655</v>
      </c>
      <c r="N8942" s="60" t="s">
        <v>2654</v>
      </c>
    </row>
    <row r="8943" spans="1:14" ht="25.5">
      <c r="A8943" s="96" t="s">
        <v>2252</v>
      </c>
      <c r="B8943" s="61" t="str">
        <f>+VLOOKUP(Tabla1[[#This Row],[sector]],SECTORES,2,FALSE)</f>
        <v>AMBIENTE Y DESARROLLO SOSTENIBLE</v>
      </c>
      <c r="C8943" s="63" t="s">
        <v>2524</v>
      </c>
      <c r="D8943" s="62" t="s">
        <v>2525</v>
      </c>
      <c r="E8943" s="60" t="s">
        <v>27901</v>
      </c>
      <c r="F8943" s="60" t="s">
        <v>27902</v>
      </c>
      <c r="G8943" s="60" t="s">
        <v>5965</v>
      </c>
      <c r="H8943" s="60" t="s">
        <v>3634</v>
      </c>
      <c r="I8943" s="60" t="s">
        <v>27903</v>
      </c>
      <c r="J8943" s="60" t="s">
        <v>5967</v>
      </c>
      <c r="K8943" s="60" t="s">
        <v>4470</v>
      </c>
      <c r="L8943" s="60" t="s">
        <v>2655</v>
      </c>
      <c r="M8943" s="60" t="s">
        <v>2655</v>
      </c>
      <c r="N8943" s="60" t="s">
        <v>2654</v>
      </c>
    </row>
    <row r="8944" spans="1:14" ht="25.5">
      <c r="A8944" s="96" t="s">
        <v>2252</v>
      </c>
      <c r="B8944" s="61" t="str">
        <f>+VLOOKUP(Tabla1[[#This Row],[sector]],SECTORES,2,FALSE)</f>
        <v>AMBIENTE Y DESARROLLO SOSTENIBLE</v>
      </c>
      <c r="C8944" s="63" t="s">
        <v>2524</v>
      </c>
      <c r="D8944" s="62" t="s">
        <v>2525</v>
      </c>
      <c r="E8944" s="60" t="s">
        <v>27901</v>
      </c>
      <c r="F8944" s="60" t="s">
        <v>27902</v>
      </c>
      <c r="G8944" s="60" t="s">
        <v>5965</v>
      </c>
      <c r="H8944" s="60" t="s">
        <v>3634</v>
      </c>
      <c r="I8944" s="60" t="s">
        <v>27904</v>
      </c>
      <c r="J8944" s="60" t="s">
        <v>5969</v>
      </c>
      <c r="K8944" s="60" t="s">
        <v>4470</v>
      </c>
      <c r="L8944" s="60" t="s">
        <v>2654</v>
      </c>
      <c r="M8944" s="60" t="s">
        <v>2655</v>
      </c>
      <c r="N8944" s="60" t="s">
        <v>2654</v>
      </c>
    </row>
    <row r="8945" spans="1:14" ht="25.5">
      <c r="A8945" s="96" t="s">
        <v>2252</v>
      </c>
      <c r="B8945" s="61" t="str">
        <f>+VLOOKUP(Tabla1[[#This Row],[sector]],SECTORES,2,FALSE)</f>
        <v>AMBIENTE Y DESARROLLO SOSTENIBLE</v>
      </c>
      <c r="C8945" s="63" t="s">
        <v>2524</v>
      </c>
      <c r="D8945" s="62" t="s">
        <v>2525</v>
      </c>
      <c r="E8945" s="60" t="s">
        <v>27901</v>
      </c>
      <c r="F8945" s="60" t="s">
        <v>27902</v>
      </c>
      <c r="G8945" s="60" t="s">
        <v>5965</v>
      </c>
      <c r="H8945" s="60" t="s">
        <v>3634</v>
      </c>
      <c r="I8945" s="60" t="s">
        <v>27905</v>
      </c>
      <c r="J8945" s="60" t="s">
        <v>10561</v>
      </c>
      <c r="K8945" s="60" t="s">
        <v>4470</v>
      </c>
      <c r="L8945" s="60" t="s">
        <v>2654</v>
      </c>
      <c r="M8945" s="60" t="s">
        <v>2655</v>
      </c>
      <c r="N8945" s="60" t="s">
        <v>2654</v>
      </c>
    </row>
    <row r="8946" spans="1:14" ht="25.5">
      <c r="A8946" s="96" t="s">
        <v>2252</v>
      </c>
      <c r="B8946" s="61" t="str">
        <f>+VLOOKUP(Tabla1[[#This Row],[sector]],SECTORES,2,FALSE)</f>
        <v>AMBIENTE Y DESARROLLO SOSTENIBLE</v>
      </c>
      <c r="C8946" s="63" t="s">
        <v>2524</v>
      </c>
      <c r="D8946" s="62" t="s">
        <v>2525</v>
      </c>
      <c r="E8946" s="60" t="s">
        <v>27901</v>
      </c>
      <c r="F8946" s="60" t="s">
        <v>27902</v>
      </c>
      <c r="G8946" s="60" t="s">
        <v>5965</v>
      </c>
      <c r="H8946" s="60" t="s">
        <v>3634</v>
      </c>
      <c r="I8946" s="60" t="s">
        <v>27906</v>
      </c>
      <c r="J8946" s="60" t="s">
        <v>10563</v>
      </c>
      <c r="K8946" s="60" t="s">
        <v>4470</v>
      </c>
      <c r="L8946" s="60" t="s">
        <v>2654</v>
      </c>
      <c r="M8946" s="60" t="s">
        <v>2655</v>
      </c>
      <c r="N8946" s="60" t="s">
        <v>2654</v>
      </c>
    </row>
    <row r="8947" spans="1:14" ht="25.5">
      <c r="A8947" s="96" t="s">
        <v>2252</v>
      </c>
      <c r="B8947" s="61" t="str">
        <f>+VLOOKUP(Tabla1[[#This Row],[sector]],SECTORES,2,FALSE)</f>
        <v>AMBIENTE Y DESARROLLO SOSTENIBLE</v>
      </c>
      <c r="C8947" s="63" t="s">
        <v>2524</v>
      </c>
      <c r="D8947" s="62" t="s">
        <v>2525</v>
      </c>
      <c r="E8947" s="60" t="s">
        <v>27901</v>
      </c>
      <c r="F8947" s="60" t="s">
        <v>27902</v>
      </c>
      <c r="G8947" s="60" t="s">
        <v>5965</v>
      </c>
      <c r="H8947" s="60" t="s">
        <v>3634</v>
      </c>
      <c r="I8947" s="60" t="s">
        <v>27907</v>
      </c>
      <c r="J8947" s="60" t="s">
        <v>5975</v>
      </c>
      <c r="K8947" s="60" t="s">
        <v>4470</v>
      </c>
      <c r="L8947" s="60" t="s">
        <v>2654</v>
      </c>
      <c r="M8947" s="60" t="s">
        <v>2655</v>
      </c>
      <c r="N8947" s="60" t="s">
        <v>2654</v>
      </c>
    </row>
    <row r="8948" spans="1:14" ht="25.5">
      <c r="A8948" s="96" t="s">
        <v>2252</v>
      </c>
      <c r="B8948" s="61" t="str">
        <f>+VLOOKUP(Tabla1[[#This Row],[sector]],SECTORES,2,FALSE)</f>
        <v>AMBIENTE Y DESARROLLO SOSTENIBLE</v>
      </c>
      <c r="C8948" s="63" t="s">
        <v>2524</v>
      </c>
      <c r="D8948" s="62" t="s">
        <v>2525</v>
      </c>
      <c r="E8948" s="60" t="s">
        <v>4155</v>
      </c>
      <c r="F8948" s="60" t="s">
        <v>3989</v>
      </c>
      <c r="G8948" s="60" t="s">
        <v>4156</v>
      </c>
      <c r="H8948" s="60" t="s">
        <v>3983</v>
      </c>
      <c r="I8948" s="60" t="s">
        <v>27908</v>
      </c>
      <c r="J8948" s="60" t="s">
        <v>3989</v>
      </c>
      <c r="K8948" s="60" t="s">
        <v>4470</v>
      </c>
      <c r="L8948" s="60" t="s">
        <v>2655</v>
      </c>
      <c r="M8948" s="60" t="s">
        <v>2655</v>
      </c>
      <c r="N8948" s="60" t="s">
        <v>2654</v>
      </c>
    </row>
    <row r="8949" spans="1:14">
      <c r="A8949" s="96" t="s">
        <v>2258</v>
      </c>
      <c r="B8949" s="61" t="str">
        <f>+VLOOKUP(Tabla1[[#This Row],[sector]],SECTORES,2,FALSE)</f>
        <v>TRABAJO</v>
      </c>
      <c r="C8949" s="63" t="s">
        <v>2546</v>
      </c>
      <c r="D8949" s="62" t="s">
        <v>2547</v>
      </c>
      <c r="E8949" s="60" t="s">
        <v>27909</v>
      </c>
      <c r="F8949" s="60" t="s">
        <v>27910</v>
      </c>
      <c r="G8949" s="60" t="s">
        <v>27911</v>
      </c>
      <c r="H8949" s="60" t="s">
        <v>27912</v>
      </c>
      <c r="I8949" s="60" t="s">
        <v>27913</v>
      </c>
      <c r="J8949" s="60" t="s">
        <v>27914</v>
      </c>
      <c r="K8949" s="60" t="s">
        <v>4470</v>
      </c>
      <c r="L8949" s="60" t="s">
        <v>2655</v>
      </c>
      <c r="M8949" s="60" t="s">
        <v>2655</v>
      </c>
      <c r="N8949" s="60" t="s">
        <v>2655</v>
      </c>
    </row>
    <row r="8950" spans="1:14">
      <c r="A8950" s="96" t="s">
        <v>2258</v>
      </c>
      <c r="B8950" s="61" t="str">
        <f>+VLOOKUP(Tabla1[[#This Row],[sector]],SECTORES,2,FALSE)</f>
        <v>TRABAJO</v>
      </c>
      <c r="C8950" s="63" t="s">
        <v>2546</v>
      </c>
      <c r="D8950" s="62" t="s">
        <v>2547</v>
      </c>
      <c r="E8950" s="60" t="s">
        <v>27915</v>
      </c>
      <c r="F8950" s="60" t="s">
        <v>19294</v>
      </c>
      <c r="G8950" s="60" t="s">
        <v>27916</v>
      </c>
      <c r="H8950" s="60" t="s">
        <v>4517</v>
      </c>
      <c r="I8950" s="60" t="s">
        <v>27917</v>
      </c>
      <c r="J8950" s="60" t="s">
        <v>27918</v>
      </c>
      <c r="K8950" s="60" t="s">
        <v>4470</v>
      </c>
      <c r="L8950" s="60" t="s">
        <v>2655</v>
      </c>
      <c r="M8950" s="60" t="s">
        <v>2655</v>
      </c>
      <c r="N8950" s="60" t="s">
        <v>2655</v>
      </c>
    </row>
    <row r="8951" spans="1:14">
      <c r="A8951" s="96" t="s">
        <v>2258</v>
      </c>
      <c r="B8951" s="61" t="str">
        <f>+VLOOKUP(Tabla1[[#This Row],[sector]],SECTORES,2,FALSE)</f>
        <v>TRABAJO</v>
      </c>
      <c r="C8951" s="63" t="s">
        <v>2548</v>
      </c>
      <c r="D8951" s="62" t="s">
        <v>2549</v>
      </c>
      <c r="E8951" s="60" t="s">
        <v>27919</v>
      </c>
      <c r="F8951" s="60" t="s">
        <v>27920</v>
      </c>
      <c r="G8951" s="60" t="s">
        <v>27921</v>
      </c>
      <c r="H8951" s="60" t="s">
        <v>27912</v>
      </c>
      <c r="I8951" s="60" t="s">
        <v>27922</v>
      </c>
      <c r="J8951" s="60" t="s">
        <v>27914</v>
      </c>
      <c r="K8951" s="60" t="s">
        <v>4470</v>
      </c>
      <c r="L8951" s="60" t="s">
        <v>2655</v>
      </c>
      <c r="M8951" s="60" t="s">
        <v>2655</v>
      </c>
      <c r="N8951" s="60" t="s">
        <v>2655</v>
      </c>
    </row>
    <row r="8952" spans="1:14" ht="25.5">
      <c r="A8952" s="96" t="s">
        <v>2258</v>
      </c>
      <c r="B8952" s="61" t="str">
        <f>+VLOOKUP(Tabla1[[#This Row],[sector]],SECTORES,2,FALSE)</f>
        <v>TRABAJO</v>
      </c>
      <c r="C8952" s="63" t="s">
        <v>2550</v>
      </c>
      <c r="D8952" s="62" t="s">
        <v>2551</v>
      </c>
      <c r="E8952" s="60" t="s">
        <v>27923</v>
      </c>
      <c r="F8952" s="60" t="s">
        <v>27924</v>
      </c>
      <c r="G8952" s="60" t="s">
        <v>27925</v>
      </c>
      <c r="H8952" s="60" t="s">
        <v>27912</v>
      </c>
      <c r="I8952" s="60" t="s">
        <v>27926</v>
      </c>
      <c r="J8952" s="60" t="s">
        <v>27914</v>
      </c>
      <c r="K8952" s="60" t="s">
        <v>4470</v>
      </c>
      <c r="L8952" s="60" t="s">
        <v>2655</v>
      </c>
      <c r="M8952" s="60" t="s">
        <v>2655</v>
      </c>
      <c r="N8952" s="60" t="s">
        <v>2654</v>
      </c>
    </row>
    <row r="8953" spans="1:14" ht="25.5">
      <c r="A8953" s="96" t="s">
        <v>2219</v>
      </c>
      <c r="B8953" s="61" t="str">
        <f>+VLOOKUP(Tabla1[[#This Row],[sector]],SECTORES,2,FALSE)</f>
        <v>INFORMACIÓN ESTADÍSTICA</v>
      </c>
      <c r="C8953" s="63" t="s">
        <v>2319</v>
      </c>
      <c r="D8953" s="62" t="s">
        <v>2320</v>
      </c>
      <c r="E8953" s="60" t="s">
        <v>4149</v>
      </c>
      <c r="F8953" s="60" t="s">
        <v>3989</v>
      </c>
      <c r="G8953" s="60" t="s">
        <v>3990</v>
      </c>
      <c r="H8953" s="60" t="s">
        <v>3983</v>
      </c>
      <c r="I8953" s="60" t="s">
        <v>27927</v>
      </c>
      <c r="J8953" s="60" t="s">
        <v>9399</v>
      </c>
      <c r="K8953" s="60" t="s">
        <v>4470</v>
      </c>
      <c r="L8953" s="60" t="s">
        <v>2654</v>
      </c>
      <c r="M8953" s="60" t="s">
        <v>2655</v>
      </c>
      <c r="N8953" s="60" t="s">
        <v>2654</v>
      </c>
    </row>
    <row r="8954" spans="1:14" ht="25.5">
      <c r="A8954" s="96" t="s">
        <v>2222</v>
      </c>
      <c r="B8954" s="61" t="str">
        <f>+VLOOKUP(Tabla1[[#This Row],[sector]],SECTORES,2,FALSE)</f>
        <v>EMPLEO PÚBLICO</v>
      </c>
      <c r="C8954" s="63" t="s">
        <v>2327</v>
      </c>
      <c r="D8954" s="62" t="s">
        <v>2328</v>
      </c>
      <c r="E8954" s="60" t="s">
        <v>4136</v>
      </c>
      <c r="F8954" s="60" t="s">
        <v>3989</v>
      </c>
      <c r="G8954" s="60" t="s">
        <v>3990</v>
      </c>
      <c r="H8954" s="60" t="s">
        <v>3983</v>
      </c>
      <c r="I8954" s="60" t="s">
        <v>27928</v>
      </c>
      <c r="J8954" s="60" t="s">
        <v>3989</v>
      </c>
      <c r="K8954" s="60" t="s">
        <v>4470</v>
      </c>
      <c r="L8954" s="60" t="s">
        <v>2655</v>
      </c>
      <c r="M8954" s="60" t="s">
        <v>2655</v>
      </c>
      <c r="N8954" s="60" t="s">
        <v>2654</v>
      </c>
    </row>
    <row r="8955" spans="1:14" ht="38.25">
      <c r="A8955" s="96" t="s">
        <v>2215</v>
      </c>
      <c r="B8955" s="61" t="str">
        <f>+VLOOKUP(Tabla1[[#This Row],[sector]],SECTORES,2,FALSE)</f>
        <v>PRESIDENCIA DE LA REPÚBLICA</v>
      </c>
      <c r="C8955" s="63" t="s">
        <v>2296</v>
      </c>
      <c r="D8955" s="62" t="s">
        <v>2297</v>
      </c>
      <c r="E8955" s="60" t="s">
        <v>27929</v>
      </c>
      <c r="F8955" s="60" t="s">
        <v>27930</v>
      </c>
      <c r="G8955" s="60" t="s">
        <v>27931</v>
      </c>
      <c r="H8955" s="60" t="s">
        <v>6529</v>
      </c>
      <c r="I8955" s="60" t="s">
        <v>27932</v>
      </c>
      <c r="J8955" s="60" t="s">
        <v>27933</v>
      </c>
      <c r="K8955" s="60" t="s">
        <v>4470</v>
      </c>
      <c r="L8955" s="60" t="s">
        <v>2654</v>
      </c>
      <c r="M8955" s="60" t="s">
        <v>2655</v>
      </c>
      <c r="N8955" s="60" t="s">
        <v>2654</v>
      </c>
    </row>
    <row r="8956" spans="1:14" ht="38.25">
      <c r="A8956" s="96" t="s">
        <v>2215</v>
      </c>
      <c r="B8956" s="61" t="str">
        <f>+VLOOKUP(Tabla1[[#This Row],[sector]],SECTORES,2,FALSE)</f>
        <v>PRESIDENCIA DE LA REPÚBLICA</v>
      </c>
      <c r="C8956" s="63" t="s">
        <v>2296</v>
      </c>
      <c r="D8956" s="62" t="s">
        <v>2297</v>
      </c>
      <c r="E8956" s="60" t="s">
        <v>27929</v>
      </c>
      <c r="F8956" s="60" t="s">
        <v>27930</v>
      </c>
      <c r="G8956" s="60" t="s">
        <v>27931</v>
      </c>
      <c r="H8956" s="60" t="s">
        <v>6529</v>
      </c>
      <c r="I8956" s="60" t="s">
        <v>27934</v>
      </c>
      <c r="J8956" s="60" t="s">
        <v>27935</v>
      </c>
      <c r="K8956" s="60" t="s">
        <v>4470</v>
      </c>
      <c r="L8956" s="60" t="s">
        <v>2654</v>
      </c>
      <c r="M8956" s="60" t="s">
        <v>2655</v>
      </c>
      <c r="N8956" s="60" t="s">
        <v>2654</v>
      </c>
    </row>
    <row r="8957" spans="1:14">
      <c r="A8957" s="96" t="s">
        <v>2242</v>
      </c>
      <c r="B8957" s="61" t="str">
        <f>+VLOOKUP(Tabla1[[#This Row],[sector]],SECTORES,2,FALSE)</f>
        <v>TRANSPORTE</v>
      </c>
      <c r="C8957" s="63" t="s">
        <v>2462</v>
      </c>
      <c r="D8957" s="62" t="s">
        <v>2463</v>
      </c>
      <c r="E8957" s="60" t="s">
        <v>3395</v>
      </c>
      <c r="F8957" s="60" t="s">
        <v>3396</v>
      </c>
      <c r="G8957" s="60" t="s">
        <v>3397</v>
      </c>
      <c r="H8957" s="60" t="s">
        <v>3331</v>
      </c>
      <c r="I8957" s="60" t="s">
        <v>27936</v>
      </c>
      <c r="J8957" s="60" t="s">
        <v>27937</v>
      </c>
      <c r="K8957" s="60" t="s">
        <v>4470</v>
      </c>
      <c r="L8957" s="60" t="s">
        <v>2654</v>
      </c>
      <c r="M8957" s="60" t="s">
        <v>2655</v>
      </c>
      <c r="N8957" s="60" t="s">
        <v>2655</v>
      </c>
    </row>
    <row r="8958" spans="1:14" ht="25.5">
      <c r="A8958" s="96" t="s">
        <v>2258</v>
      </c>
      <c r="B8958" s="61" t="str">
        <f>+VLOOKUP(Tabla1[[#This Row],[sector]],SECTORES,2,FALSE)</f>
        <v>TRABAJO</v>
      </c>
      <c r="C8958" s="63" t="s">
        <v>2550</v>
      </c>
      <c r="D8958" s="62" t="s">
        <v>2551</v>
      </c>
      <c r="E8958" s="60" t="s">
        <v>27938</v>
      </c>
      <c r="F8958" s="60" t="s">
        <v>27939</v>
      </c>
      <c r="G8958" s="60" t="s">
        <v>27940</v>
      </c>
      <c r="H8958" s="60" t="s">
        <v>4578</v>
      </c>
      <c r="I8958" s="60" t="s">
        <v>27941</v>
      </c>
      <c r="J8958" s="60" t="s">
        <v>27942</v>
      </c>
      <c r="K8958" s="60" t="s">
        <v>4470</v>
      </c>
      <c r="L8958" s="60" t="s">
        <v>2655</v>
      </c>
      <c r="M8958" s="60" t="s">
        <v>2655</v>
      </c>
      <c r="N8958" s="60" t="s">
        <v>2655</v>
      </c>
    </row>
    <row r="8959" spans="1:14" ht="25.5">
      <c r="A8959" s="96" t="s">
        <v>2258</v>
      </c>
      <c r="B8959" s="61" t="str">
        <f>+VLOOKUP(Tabla1[[#This Row],[sector]],SECTORES,2,FALSE)</f>
        <v>TRABAJO</v>
      </c>
      <c r="C8959" s="63" t="s">
        <v>2550</v>
      </c>
      <c r="D8959" s="62" t="s">
        <v>2551</v>
      </c>
      <c r="E8959" s="60" t="s">
        <v>27943</v>
      </c>
      <c r="F8959" s="60" t="s">
        <v>27944</v>
      </c>
      <c r="G8959" s="60" t="s">
        <v>27945</v>
      </c>
      <c r="H8959" s="60" t="s">
        <v>4517</v>
      </c>
      <c r="I8959" s="60" t="s">
        <v>27946</v>
      </c>
      <c r="J8959" s="60" t="s">
        <v>9754</v>
      </c>
      <c r="K8959" s="60" t="s">
        <v>4470</v>
      </c>
      <c r="L8959" s="60" t="s">
        <v>2655</v>
      </c>
      <c r="M8959" s="60" t="s">
        <v>2655</v>
      </c>
      <c r="N8959" s="60" t="s">
        <v>2655</v>
      </c>
    </row>
    <row r="8960" spans="1:14" ht="25.5">
      <c r="A8960" s="96" t="s">
        <v>2258</v>
      </c>
      <c r="B8960" s="61" t="str">
        <f>+VLOOKUP(Tabla1[[#This Row],[sector]],SECTORES,2,FALSE)</f>
        <v>TRABAJO</v>
      </c>
      <c r="C8960" s="63" t="s">
        <v>2550</v>
      </c>
      <c r="D8960" s="62" t="s">
        <v>2551</v>
      </c>
      <c r="E8960" s="60" t="s">
        <v>27947</v>
      </c>
      <c r="F8960" s="60" t="s">
        <v>27948</v>
      </c>
      <c r="G8960" s="60" t="s">
        <v>27949</v>
      </c>
      <c r="H8960" s="60" t="s">
        <v>2933</v>
      </c>
      <c r="I8960" s="60" t="s">
        <v>27950</v>
      </c>
      <c r="J8960" s="60" t="s">
        <v>6696</v>
      </c>
      <c r="K8960" s="60" t="s">
        <v>4470</v>
      </c>
      <c r="L8960" s="60" t="s">
        <v>2655</v>
      </c>
      <c r="M8960" s="60" t="s">
        <v>2655</v>
      </c>
      <c r="N8960" s="60" t="s">
        <v>2654</v>
      </c>
    </row>
    <row r="8961" spans="1:14">
      <c r="A8961" s="96" t="s">
        <v>2242</v>
      </c>
      <c r="B8961" s="61" t="str">
        <f>+VLOOKUP(Tabla1[[#This Row],[sector]],SECTORES,2,FALSE)</f>
        <v>TRANSPORTE</v>
      </c>
      <c r="C8961" s="63" t="s">
        <v>2464</v>
      </c>
      <c r="D8961" s="62" t="s">
        <v>2465</v>
      </c>
      <c r="E8961" s="60" t="s">
        <v>27951</v>
      </c>
      <c r="F8961" s="60" t="s">
        <v>5994</v>
      </c>
      <c r="G8961" s="60" t="s">
        <v>27952</v>
      </c>
      <c r="H8961" s="60" t="s">
        <v>3408</v>
      </c>
      <c r="I8961" s="60" t="s">
        <v>27953</v>
      </c>
      <c r="J8961" s="60" t="s">
        <v>7033</v>
      </c>
      <c r="K8961" s="60" t="s">
        <v>4470</v>
      </c>
      <c r="L8961" s="60" t="s">
        <v>2655</v>
      </c>
      <c r="M8961" s="60" t="s">
        <v>2655</v>
      </c>
      <c r="N8961" s="60" t="s">
        <v>2655</v>
      </c>
    </row>
    <row r="8962" spans="1:14">
      <c r="A8962" s="96" t="s">
        <v>2242</v>
      </c>
      <c r="B8962" s="61" t="str">
        <f>+VLOOKUP(Tabla1[[#This Row],[sector]],SECTORES,2,FALSE)</f>
        <v>TRANSPORTE</v>
      </c>
      <c r="C8962" s="63" t="s">
        <v>2464</v>
      </c>
      <c r="D8962" s="62" t="s">
        <v>2465</v>
      </c>
      <c r="E8962" s="60" t="s">
        <v>27951</v>
      </c>
      <c r="F8962" s="60" t="s">
        <v>5994</v>
      </c>
      <c r="G8962" s="60" t="s">
        <v>27952</v>
      </c>
      <c r="H8962" s="60" t="s">
        <v>3408</v>
      </c>
      <c r="I8962" s="60" t="s">
        <v>27954</v>
      </c>
      <c r="J8962" s="60" t="s">
        <v>27955</v>
      </c>
      <c r="K8962" s="60" t="s">
        <v>4470</v>
      </c>
      <c r="L8962" s="60" t="s">
        <v>2654</v>
      </c>
      <c r="M8962" s="60" t="s">
        <v>2655</v>
      </c>
      <c r="N8962" s="60" t="s">
        <v>2655</v>
      </c>
    </row>
    <row r="8963" spans="1:14">
      <c r="A8963" s="96" t="s">
        <v>2242</v>
      </c>
      <c r="B8963" s="61" t="str">
        <f>+VLOOKUP(Tabla1[[#This Row],[sector]],SECTORES,2,FALSE)</f>
        <v>TRANSPORTE</v>
      </c>
      <c r="C8963" s="63" t="s">
        <v>2464</v>
      </c>
      <c r="D8963" s="62" t="s">
        <v>2465</v>
      </c>
      <c r="E8963" s="60" t="s">
        <v>27951</v>
      </c>
      <c r="F8963" s="60" t="s">
        <v>5994</v>
      </c>
      <c r="G8963" s="60" t="s">
        <v>27952</v>
      </c>
      <c r="H8963" s="60" t="s">
        <v>3408</v>
      </c>
      <c r="I8963" s="60" t="s">
        <v>27956</v>
      </c>
      <c r="J8963" s="60" t="s">
        <v>8625</v>
      </c>
      <c r="K8963" s="60" t="s">
        <v>4470</v>
      </c>
      <c r="L8963" s="60" t="s">
        <v>2654</v>
      </c>
      <c r="M8963" s="60" t="s">
        <v>2655</v>
      </c>
      <c r="N8963" s="60" t="s">
        <v>2655</v>
      </c>
    </row>
    <row r="8964" spans="1:14">
      <c r="A8964" s="96" t="s">
        <v>2242</v>
      </c>
      <c r="B8964" s="61" t="str">
        <f>+VLOOKUP(Tabla1[[#This Row],[sector]],SECTORES,2,FALSE)</f>
        <v>TRANSPORTE</v>
      </c>
      <c r="C8964" s="63" t="s">
        <v>2466</v>
      </c>
      <c r="D8964" s="62" t="s">
        <v>2467</v>
      </c>
      <c r="E8964" s="60" t="s">
        <v>27957</v>
      </c>
      <c r="F8964" s="60" t="s">
        <v>5994</v>
      </c>
      <c r="G8964" s="60" t="s">
        <v>3407</v>
      </c>
      <c r="H8964" s="60" t="s">
        <v>3408</v>
      </c>
      <c r="I8964" s="60" t="s">
        <v>27958</v>
      </c>
      <c r="J8964" s="60" t="s">
        <v>7033</v>
      </c>
      <c r="K8964" s="60" t="s">
        <v>4470</v>
      </c>
      <c r="L8964" s="60" t="s">
        <v>2655</v>
      </c>
      <c r="M8964" s="60" t="s">
        <v>2655</v>
      </c>
      <c r="N8964" s="60" t="s">
        <v>2655</v>
      </c>
    </row>
    <row r="8965" spans="1:14">
      <c r="A8965" s="96" t="s">
        <v>2242</v>
      </c>
      <c r="B8965" s="61" t="str">
        <f>+VLOOKUP(Tabla1[[#This Row],[sector]],SECTORES,2,FALSE)</f>
        <v>TRANSPORTE</v>
      </c>
      <c r="C8965" s="63" t="s">
        <v>2466</v>
      </c>
      <c r="D8965" s="62" t="s">
        <v>2467</v>
      </c>
      <c r="E8965" s="60" t="s">
        <v>27957</v>
      </c>
      <c r="F8965" s="60" t="s">
        <v>5994</v>
      </c>
      <c r="G8965" s="60" t="s">
        <v>3407</v>
      </c>
      <c r="H8965" s="60" t="s">
        <v>3408</v>
      </c>
      <c r="I8965" s="60" t="s">
        <v>27959</v>
      </c>
      <c r="J8965" s="60" t="s">
        <v>27955</v>
      </c>
      <c r="K8965" s="60" t="s">
        <v>4470</v>
      </c>
      <c r="L8965" s="60" t="s">
        <v>2654</v>
      </c>
      <c r="M8965" s="60" t="s">
        <v>2655</v>
      </c>
      <c r="N8965" s="60" t="s">
        <v>2655</v>
      </c>
    </row>
    <row r="8966" spans="1:14">
      <c r="A8966" s="96" t="s">
        <v>2242</v>
      </c>
      <c r="B8966" s="61" t="str">
        <f>+VLOOKUP(Tabla1[[#This Row],[sector]],SECTORES,2,FALSE)</f>
        <v>TRANSPORTE</v>
      </c>
      <c r="C8966" s="63" t="s">
        <v>2466</v>
      </c>
      <c r="D8966" s="62" t="s">
        <v>2467</v>
      </c>
      <c r="E8966" s="60" t="s">
        <v>27957</v>
      </c>
      <c r="F8966" s="60" t="s">
        <v>5994</v>
      </c>
      <c r="G8966" s="60" t="s">
        <v>3407</v>
      </c>
      <c r="H8966" s="60" t="s">
        <v>3408</v>
      </c>
      <c r="I8966" s="60" t="s">
        <v>27960</v>
      </c>
      <c r="J8966" s="60" t="s">
        <v>8625</v>
      </c>
      <c r="K8966" s="60" t="s">
        <v>4470</v>
      </c>
      <c r="L8966" s="60" t="s">
        <v>2654</v>
      </c>
      <c r="M8966" s="60" t="s">
        <v>2655</v>
      </c>
      <c r="N8966" s="60" t="s">
        <v>2655</v>
      </c>
    </row>
    <row r="8967" spans="1:14">
      <c r="A8967" s="96" t="s">
        <v>2242</v>
      </c>
      <c r="B8967" s="61" t="str">
        <f>+VLOOKUP(Tabla1[[#This Row],[sector]],SECTORES,2,FALSE)</f>
        <v>TRANSPORTE</v>
      </c>
      <c r="C8967" s="63" t="s">
        <v>2468</v>
      </c>
      <c r="D8967" s="62" t="s">
        <v>2469</v>
      </c>
      <c r="E8967" s="60" t="s">
        <v>27961</v>
      </c>
      <c r="F8967" s="60" t="s">
        <v>5994</v>
      </c>
      <c r="G8967" s="60" t="s">
        <v>27952</v>
      </c>
      <c r="H8967" s="60" t="s">
        <v>3408</v>
      </c>
      <c r="I8967" s="60" t="s">
        <v>27962</v>
      </c>
      <c r="J8967" s="60" t="s">
        <v>5996</v>
      </c>
      <c r="K8967" s="60" t="s">
        <v>4470</v>
      </c>
      <c r="L8967" s="60" t="s">
        <v>2655</v>
      </c>
      <c r="M8967" s="60" t="s">
        <v>2655</v>
      </c>
      <c r="N8967" s="60" t="s">
        <v>2654</v>
      </c>
    </row>
    <row r="8968" spans="1:14">
      <c r="A8968" s="96" t="s">
        <v>2242</v>
      </c>
      <c r="B8968" s="61" t="str">
        <f>+VLOOKUP(Tabla1[[#This Row],[sector]],SECTORES,2,FALSE)</f>
        <v>TRANSPORTE</v>
      </c>
      <c r="C8968" s="63" t="s">
        <v>2470</v>
      </c>
      <c r="D8968" s="62" t="s">
        <v>2471</v>
      </c>
      <c r="E8968" s="60" t="s">
        <v>27963</v>
      </c>
      <c r="F8968" s="60" t="s">
        <v>5994</v>
      </c>
      <c r="G8968" s="60" t="s">
        <v>3407</v>
      </c>
      <c r="H8968" s="60" t="s">
        <v>3408</v>
      </c>
      <c r="I8968" s="60" t="s">
        <v>27964</v>
      </c>
      <c r="J8968" s="60" t="s">
        <v>7033</v>
      </c>
      <c r="K8968" s="60" t="s">
        <v>4470</v>
      </c>
      <c r="L8968" s="60" t="s">
        <v>2655</v>
      </c>
      <c r="M8968" s="60" t="s">
        <v>2655</v>
      </c>
      <c r="N8968" s="60" t="s">
        <v>2655</v>
      </c>
    </row>
    <row r="8969" spans="1:14">
      <c r="A8969" s="96" t="s">
        <v>2242</v>
      </c>
      <c r="B8969" s="61" t="str">
        <f>+VLOOKUP(Tabla1[[#This Row],[sector]],SECTORES,2,FALSE)</f>
        <v>TRANSPORTE</v>
      </c>
      <c r="C8969" s="63" t="s">
        <v>2470</v>
      </c>
      <c r="D8969" s="62" t="s">
        <v>2471</v>
      </c>
      <c r="E8969" s="60" t="s">
        <v>27963</v>
      </c>
      <c r="F8969" s="60" t="s">
        <v>5994</v>
      </c>
      <c r="G8969" s="60" t="s">
        <v>3407</v>
      </c>
      <c r="H8969" s="60" t="s">
        <v>3408</v>
      </c>
      <c r="I8969" s="60" t="s">
        <v>27965</v>
      </c>
      <c r="J8969" s="60" t="s">
        <v>8627</v>
      </c>
      <c r="K8969" s="60" t="s">
        <v>4470</v>
      </c>
      <c r="L8969" s="60" t="s">
        <v>2654</v>
      </c>
      <c r="M8969" s="60" t="s">
        <v>2655</v>
      </c>
      <c r="N8969" s="60" t="s">
        <v>2655</v>
      </c>
    </row>
    <row r="8970" spans="1:14">
      <c r="A8970" s="96" t="s">
        <v>2242</v>
      </c>
      <c r="B8970" s="61" t="str">
        <f>+VLOOKUP(Tabla1[[#This Row],[sector]],SECTORES,2,FALSE)</f>
        <v>TRANSPORTE</v>
      </c>
      <c r="C8970" s="63" t="s">
        <v>2470</v>
      </c>
      <c r="D8970" s="62" t="s">
        <v>2471</v>
      </c>
      <c r="E8970" s="60" t="s">
        <v>27963</v>
      </c>
      <c r="F8970" s="60" t="s">
        <v>5994</v>
      </c>
      <c r="G8970" s="60" t="s">
        <v>3407</v>
      </c>
      <c r="H8970" s="60" t="s">
        <v>3408</v>
      </c>
      <c r="I8970" s="60" t="s">
        <v>27966</v>
      </c>
      <c r="J8970" s="60" t="s">
        <v>8625</v>
      </c>
      <c r="K8970" s="60" t="s">
        <v>4470</v>
      </c>
      <c r="L8970" s="60" t="s">
        <v>2654</v>
      </c>
      <c r="M8970" s="60" t="s">
        <v>2655</v>
      </c>
      <c r="N8970" s="60" t="s">
        <v>2655</v>
      </c>
    </row>
    <row r="8971" spans="1:14" ht="25.5">
      <c r="A8971" s="96" t="s">
        <v>2242</v>
      </c>
      <c r="B8971" s="61" t="str">
        <f>+VLOOKUP(Tabla1[[#This Row],[sector]],SECTORES,2,FALSE)</f>
        <v>TRANSPORTE</v>
      </c>
      <c r="C8971" s="63" t="s">
        <v>2474</v>
      </c>
      <c r="D8971" s="62" t="s">
        <v>2475</v>
      </c>
      <c r="E8971" s="60" t="s">
        <v>27967</v>
      </c>
      <c r="F8971" s="60" t="s">
        <v>5994</v>
      </c>
      <c r="G8971" s="60" t="s">
        <v>27968</v>
      </c>
      <c r="H8971" s="60" t="s">
        <v>3408</v>
      </c>
      <c r="I8971" s="60" t="s">
        <v>27969</v>
      </c>
      <c r="J8971" s="60" t="s">
        <v>7033</v>
      </c>
      <c r="K8971" s="60" t="s">
        <v>4470</v>
      </c>
      <c r="L8971" s="60" t="s">
        <v>2655</v>
      </c>
      <c r="M8971" s="60" t="s">
        <v>2655</v>
      </c>
      <c r="N8971" s="60" t="s">
        <v>2655</v>
      </c>
    </row>
    <row r="8972" spans="1:14">
      <c r="A8972" s="96" t="s">
        <v>2242</v>
      </c>
      <c r="B8972" s="61" t="str">
        <f>+VLOOKUP(Tabla1[[#This Row],[sector]],SECTORES,2,FALSE)</f>
        <v>TRANSPORTE</v>
      </c>
      <c r="C8972" s="63" t="s">
        <v>2476</v>
      </c>
      <c r="D8972" s="62" t="s">
        <v>2477</v>
      </c>
      <c r="E8972" s="60" t="s">
        <v>27970</v>
      </c>
      <c r="F8972" s="60" t="s">
        <v>5994</v>
      </c>
      <c r="G8972" s="60"/>
      <c r="H8972" s="60" t="s">
        <v>3408</v>
      </c>
      <c r="I8972" s="60" t="s">
        <v>27971</v>
      </c>
      <c r="J8972" s="60" t="s">
        <v>7033</v>
      </c>
      <c r="K8972" s="60" t="s">
        <v>4470</v>
      </c>
      <c r="L8972" s="60" t="s">
        <v>2655</v>
      </c>
      <c r="M8972" s="60" t="s">
        <v>2655</v>
      </c>
      <c r="N8972" s="60" t="s">
        <v>2655</v>
      </c>
    </row>
    <row r="8973" spans="1:14">
      <c r="A8973" s="96" t="s">
        <v>2242</v>
      </c>
      <c r="B8973" s="61" t="str">
        <f>+VLOOKUP(Tabla1[[#This Row],[sector]],SECTORES,2,FALSE)</f>
        <v>TRANSPORTE</v>
      </c>
      <c r="C8973" s="63" t="s">
        <v>2476</v>
      </c>
      <c r="D8973" s="62" t="s">
        <v>2477</v>
      </c>
      <c r="E8973" s="60" t="s">
        <v>27970</v>
      </c>
      <c r="F8973" s="60" t="s">
        <v>5994</v>
      </c>
      <c r="G8973" s="60"/>
      <c r="H8973" s="60" t="s">
        <v>3408</v>
      </c>
      <c r="I8973" s="60" t="s">
        <v>27972</v>
      </c>
      <c r="J8973" s="60" t="s">
        <v>8627</v>
      </c>
      <c r="K8973" s="60" t="s">
        <v>4470</v>
      </c>
      <c r="L8973" s="60" t="s">
        <v>2654</v>
      </c>
      <c r="M8973" s="60" t="s">
        <v>2655</v>
      </c>
      <c r="N8973" s="60" t="s">
        <v>2655</v>
      </c>
    </row>
    <row r="8974" spans="1:14">
      <c r="A8974" s="96" t="s">
        <v>2242</v>
      </c>
      <c r="B8974" s="61" t="str">
        <f>+VLOOKUP(Tabla1[[#This Row],[sector]],SECTORES,2,FALSE)</f>
        <v>TRANSPORTE</v>
      </c>
      <c r="C8974" s="63" t="s">
        <v>2476</v>
      </c>
      <c r="D8974" s="62" t="s">
        <v>2477</v>
      </c>
      <c r="E8974" s="60" t="s">
        <v>27970</v>
      </c>
      <c r="F8974" s="60" t="s">
        <v>5994</v>
      </c>
      <c r="G8974" s="60"/>
      <c r="H8974" s="60" t="s">
        <v>3408</v>
      </c>
      <c r="I8974" s="60" t="s">
        <v>27973</v>
      </c>
      <c r="J8974" s="60" t="s">
        <v>8625</v>
      </c>
      <c r="K8974" s="60" t="s">
        <v>4470</v>
      </c>
      <c r="L8974" s="60" t="s">
        <v>2654</v>
      </c>
      <c r="M8974" s="60" t="s">
        <v>2655</v>
      </c>
      <c r="N8974" s="60" t="s">
        <v>2655</v>
      </c>
    </row>
    <row r="8975" spans="1:14" ht="25.5">
      <c r="A8975" s="96" t="s">
        <v>2260</v>
      </c>
      <c r="B8975" s="61" t="str">
        <f>+VLOOKUP(Tabla1[[#This Row],[sector]],SECTORES,2,FALSE)</f>
        <v>INTERIOR</v>
      </c>
      <c r="C8975" s="63" t="s">
        <v>2560</v>
      </c>
      <c r="D8975" s="62" t="s">
        <v>2561</v>
      </c>
      <c r="E8975" s="60" t="s">
        <v>27974</v>
      </c>
      <c r="F8975" s="60" t="s">
        <v>8392</v>
      </c>
      <c r="G8975" s="60" t="s">
        <v>27975</v>
      </c>
      <c r="H8975" s="60" t="s">
        <v>4450</v>
      </c>
      <c r="I8975" s="60" t="s">
        <v>27976</v>
      </c>
      <c r="J8975" s="60" t="s">
        <v>8395</v>
      </c>
      <c r="K8975" s="60" t="s">
        <v>4470</v>
      </c>
      <c r="L8975" s="60" t="s">
        <v>2655</v>
      </c>
      <c r="M8975" s="60" t="s">
        <v>2655</v>
      </c>
      <c r="N8975" s="60" t="s">
        <v>2654</v>
      </c>
    </row>
    <row r="8976" spans="1:14" ht="25.5">
      <c r="A8976" s="96" t="s">
        <v>2260</v>
      </c>
      <c r="B8976" s="61" t="str">
        <f>+VLOOKUP(Tabla1[[#This Row],[sector]],SECTORES,2,FALSE)</f>
        <v>INTERIOR</v>
      </c>
      <c r="C8976" s="63" t="s">
        <v>2560</v>
      </c>
      <c r="D8976" s="62" t="s">
        <v>2561</v>
      </c>
      <c r="E8976" s="60" t="s">
        <v>27974</v>
      </c>
      <c r="F8976" s="60" t="s">
        <v>8392</v>
      </c>
      <c r="G8976" s="60" t="s">
        <v>27975</v>
      </c>
      <c r="H8976" s="60" t="s">
        <v>4450</v>
      </c>
      <c r="I8976" s="60" t="s">
        <v>27977</v>
      </c>
      <c r="J8976" s="60" t="s">
        <v>8397</v>
      </c>
      <c r="K8976" s="60" t="s">
        <v>4470</v>
      </c>
      <c r="L8976" s="60" t="s">
        <v>2654</v>
      </c>
      <c r="M8976" s="60" t="s">
        <v>2655</v>
      </c>
      <c r="N8976" s="60" t="s">
        <v>2654</v>
      </c>
    </row>
    <row r="8977" spans="1:14" ht="38.25">
      <c r="A8977" s="96" t="s">
        <v>2230</v>
      </c>
      <c r="B8977" s="61" t="str">
        <f>+VLOOKUP(Tabla1[[#This Row],[sector]],SECTORES,2,FALSE)</f>
        <v>DEFENSA Y POLICÍA</v>
      </c>
      <c r="C8977" s="63" t="s">
        <v>2380</v>
      </c>
      <c r="D8977" s="62" t="s">
        <v>2381</v>
      </c>
      <c r="E8977" s="60" t="s">
        <v>27978</v>
      </c>
      <c r="F8977" s="60" t="s">
        <v>27979</v>
      </c>
      <c r="G8977" s="60" t="s">
        <v>27980</v>
      </c>
      <c r="H8977" s="60" t="s">
        <v>3714</v>
      </c>
      <c r="I8977" s="60" t="s">
        <v>27981</v>
      </c>
      <c r="J8977" s="60" t="s">
        <v>27982</v>
      </c>
      <c r="K8977" s="60" t="s">
        <v>4470</v>
      </c>
      <c r="L8977" s="60" t="s">
        <v>2655</v>
      </c>
      <c r="M8977" s="60" t="s">
        <v>2655</v>
      </c>
      <c r="N8977" s="60" t="s">
        <v>2654</v>
      </c>
    </row>
    <row r="8978" spans="1:14" ht="38.25">
      <c r="A8978" s="96" t="s">
        <v>2230</v>
      </c>
      <c r="B8978" s="61" t="str">
        <f>+VLOOKUP(Tabla1[[#This Row],[sector]],SECTORES,2,FALSE)</f>
        <v>DEFENSA Y POLICÍA</v>
      </c>
      <c r="C8978" s="63" t="s">
        <v>2380</v>
      </c>
      <c r="D8978" s="62" t="s">
        <v>2381</v>
      </c>
      <c r="E8978" s="60" t="s">
        <v>27978</v>
      </c>
      <c r="F8978" s="60" t="s">
        <v>27979</v>
      </c>
      <c r="G8978" s="60" t="s">
        <v>27980</v>
      </c>
      <c r="H8978" s="60" t="s">
        <v>3714</v>
      </c>
      <c r="I8978" s="60" t="s">
        <v>27983</v>
      </c>
      <c r="J8978" s="60" t="s">
        <v>27984</v>
      </c>
      <c r="K8978" s="60" t="s">
        <v>4470</v>
      </c>
      <c r="L8978" s="60" t="s">
        <v>2654</v>
      </c>
      <c r="M8978" s="60" t="s">
        <v>2655</v>
      </c>
      <c r="N8978" s="60" t="s">
        <v>2654</v>
      </c>
    </row>
    <row r="8979" spans="1:14" ht="38.25">
      <c r="A8979" s="96" t="s">
        <v>2230</v>
      </c>
      <c r="B8979" s="61" t="str">
        <f>+VLOOKUP(Tabla1[[#This Row],[sector]],SECTORES,2,FALSE)</f>
        <v>DEFENSA Y POLICÍA</v>
      </c>
      <c r="C8979" s="63" t="s">
        <v>2380</v>
      </c>
      <c r="D8979" s="62" t="s">
        <v>2381</v>
      </c>
      <c r="E8979" s="60" t="s">
        <v>27978</v>
      </c>
      <c r="F8979" s="60" t="s">
        <v>27979</v>
      </c>
      <c r="G8979" s="60" t="s">
        <v>27980</v>
      </c>
      <c r="H8979" s="60" t="s">
        <v>3714</v>
      </c>
      <c r="I8979" s="60" t="s">
        <v>27985</v>
      </c>
      <c r="J8979" s="60" t="s">
        <v>27986</v>
      </c>
      <c r="K8979" s="60" t="s">
        <v>4470</v>
      </c>
      <c r="L8979" s="60" t="s">
        <v>2654</v>
      </c>
      <c r="M8979" s="60" t="s">
        <v>2655</v>
      </c>
      <c r="N8979" s="60" t="s">
        <v>2654</v>
      </c>
    </row>
    <row r="8980" spans="1:14" ht="38.25">
      <c r="A8980" s="96" t="s">
        <v>2230</v>
      </c>
      <c r="B8980" s="61" t="str">
        <f>+VLOOKUP(Tabla1[[#This Row],[sector]],SECTORES,2,FALSE)</f>
        <v>DEFENSA Y POLICÍA</v>
      </c>
      <c r="C8980" s="63" t="s">
        <v>2380</v>
      </c>
      <c r="D8980" s="62" t="s">
        <v>2381</v>
      </c>
      <c r="E8980" s="60" t="s">
        <v>27978</v>
      </c>
      <c r="F8980" s="60" t="s">
        <v>27979</v>
      </c>
      <c r="G8980" s="60" t="s">
        <v>27980</v>
      </c>
      <c r="H8980" s="60" t="s">
        <v>3714</v>
      </c>
      <c r="I8980" s="60" t="s">
        <v>27987</v>
      </c>
      <c r="J8980" s="60" t="s">
        <v>27988</v>
      </c>
      <c r="K8980" s="60" t="s">
        <v>4470</v>
      </c>
      <c r="L8980" s="60" t="s">
        <v>2654</v>
      </c>
      <c r="M8980" s="60" t="s">
        <v>2655</v>
      </c>
      <c r="N8980" s="60" t="s">
        <v>2654</v>
      </c>
    </row>
    <row r="8981" spans="1:14" ht="38.25">
      <c r="A8981" s="96" t="s">
        <v>2230</v>
      </c>
      <c r="B8981" s="61" t="str">
        <f>+VLOOKUP(Tabla1[[#This Row],[sector]],SECTORES,2,FALSE)</f>
        <v>DEFENSA Y POLICÍA</v>
      </c>
      <c r="C8981" s="63" t="s">
        <v>2380</v>
      </c>
      <c r="D8981" s="62" t="s">
        <v>2381</v>
      </c>
      <c r="E8981" s="60" t="s">
        <v>27989</v>
      </c>
      <c r="F8981" s="60" t="s">
        <v>27990</v>
      </c>
      <c r="G8981" s="60" t="s">
        <v>27991</v>
      </c>
      <c r="H8981" s="60" t="s">
        <v>2925</v>
      </c>
      <c r="I8981" s="60" t="s">
        <v>27992</v>
      </c>
      <c r="J8981" s="60" t="s">
        <v>27993</v>
      </c>
      <c r="K8981" s="60" t="s">
        <v>4470</v>
      </c>
      <c r="L8981" s="60" t="s">
        <v>2655</v>
      </c>
      <c r="M8981" s="60" t="s">
        <v>2655</v>
      </c>
      <c r="N8981" s="60" t="s">
        <v>2654</v>
      </c>
    </row>
    <row r="8982" spans="1:14" ht="38.25">
      <c r="A8982" s="96" t="s">
        <v>2230</v>
      </c>
      <c r="B8982" s="61" t="str">
        <f>+VLOOKUP(Tabla1[[#This Row],[sector]],SECTORES,2,FALSE)</f>
        <v>DEFENSA Y POLICÍA</v>
      </c>
      <c r="C8982" s="63" t="s">
        <v>2380</v>
      </c>
      <c r="D8982" s="62" t="s">
        <v>2381</v>
      </c>
      <c r="E8982" s="60" t="s">
        <v>27989</v>
      </c>
      <c r="F8982" s="60" t="s">
        <v>27990</v>
      </c>
      <c r="G8982" s="60" t="s">
        <v>27991</v>
      </c>
      <c r="H8982" s="60" t="s">
        <v>2925</v>
      </c>
      <c r="I8982" s="60" t="s">
        <v>27994</v>
      </c>
      <c r="J8982" s="60" t="s">
        <v>27995</v>
      </c>
      <c r="K8982" s="60" t="s">
        <v>4470</v>
      </c>
      <c r="L8982" s="60" t="s">
        <v>2654</v>
      </c>
      <c r="M8982" s="60" t="s">
        <v>2655</v>
      </c>
      <c r="N8982" s="60" t="s">
        <v>2654</v>
      </c>
    </row>
    <row r="8983" spans="1:14">
      <c r="A8983" s="96" t="s">
        <v>2236</v>
      </c>
      <c r="B8983" s="61" t="str">
        <f>+VLOOKUP(Tabla1[[#This Row],[sector]],SECTORES,2,FALSE)</f>
        <v>MINAS Y ENERGÍA</v>
      </c>
      <c r="C8983" s="63" t="s">
        <v>2432</v>
      </c>
      <c r="D8983" s="62" t="s">
        <v>2433</v>
      </c>
      <c r="E8983" s="60" t="s">
        <v>27996</v>
      </c>
      <c r="F8983" s="60" t="s">
        <v>27997</v>
      </c>
      <c r="G8983" s="60" t="s">
        <v>27998</v>
      </c>
      <c r="H8983" s="60" t="s">
        <v>27999</v>
      </c>
      <c r="I8983" s="60" t="s">
        <v>28000</v>
      </c>
      <c r="J8983" s="60" t="s">
        <v>28001</v>
      </c>
      <c r="K8983" s="60" t="s">
        <v>4470</v>
      </c>
      <c r="L8983" s="60" t="s">
        <v>2655</v>
      </c>
      <c r="M8983" s="60" t="s">
        <v>2655</v>
      </c>
      <c r="N8983" s="60" t="s">
        <v>2655</v>
      </c>
    </row>
    <row r="8984" spans="1:14">
      <c r="A8984" s="96" t="s">
        <v>2236</v>
      </c>
      <c r="B8984" s="61" t="str">
        <f>+VLOOKUP(Tabla1[[#This Row],[sector]],SECTORES,2,FALSE)</f>
        <v>MINAS Y ENERGÍA</v>
      </c>
      <c r="C8984" s="63" t="s">
        <v>2432</v>
      </c>
      <c r="D8984" s="62" t="s">
        <v>2433</v>
      </c>
      <c r="E8984" s="60" t="s">
        <v>27996</v>
      </c>
      <c r="F8984" s="60" t="s">
        <v>27997</v>
      </c>
      <c r="G8984" s="60" t="s">
        <v>27998</v>
      </c>
      <c r="H8984" s="60" t="s">
        <v>27999</v>
      </c>
      <c r="I8984" s="60" t="s">
        <v>28002</v>
      </c>
      <c r="J8984" s="60" t="s">
        <v>28003</v>
      </c>
      <c r="K8984" s="60" t="s">
        <v>4470</v>
      </c>
      <c r="L8984" s="60" t="s">
        <v>2654</v>
      </c>
      <c r="M8984" s="60" t="s">
        <v>2655</v>
      </c>
      <c r="N8984" s="60" t="s">
        <v>2655</v>
      </c>
    </row>
    <row r="8985" spans="1:14">
      <c r="A8985" s="96" t="s">
        <v>2236</v>
      </c>
      <c r="B8985" s="61" t="str">
        <f>+VLOOKUP(Tabla1[[#This Row],[sector]],SECTORES,2,FALSE)</f>
        <v>MINAS Y ENERGÍA</v>
      </c>
      <c r="C8985" s="63" t="s">
        <v>2432</v>
      </c>
      <c r="D8985" s="62" t="s">
        <v>2433</v>
      </c>
      <c r="E8985" s="60" t="s">
        <v>27996</v>
      </c>
      <c r="F8985" s="60" t="s">
        <v>27997</v>
      </c>
      <c r="G8985" s="60" t="s">
        <v>27998</v>
      </c>
      <c r="H8985" s="60" t="s">
        <v>27999</v>
      </c>
      <c r="I8985" s="60" t="s">
        <v>28004</v>
      </c>
      <c r="J8985" s="60" t="s">
        <v>28005</v>
      </c>
      <c r="K8985" s="60" t="s">
        <v>4470</v>
      </c>
      <c r="L8985" s="60" t="s">
        <v>2654</v>
      </c>
      <c r="M8985" s="60" t="s">
        <v>2655</v>
      </c>
      <c r="N8985" s="60" t="s">
        <v>2655</v>
      </c>
    </row>
    <row r="8986" spans="1:14">
      <c r="A8986" s="96" t="s">
        <v>2236</v>
      </c>
      <c r="B8986" s="61" t="str">
        <f>+VLOOKUP(Tabla1[[#This Row],[sector]],SECTORES,2,FALSE)</f>
        <v>MINAS Y ENERGÍA</v>
      </c>
      <c r="C8986" s="63" t="s">
        <v>2432</v>
      </c>
      <c r="D8986" s="62" t="s">
        <v>2433</v>
      </c>
      <c r="E8986" s="60" t="s">
        <v>27996</v>
      </c>
      <c r="F8986" s="60" t="s">
        <v>27997</v>
      </c>
      <c r="G8986" s="60" t="s">
        <v>27998</v>
      </c>
      <c r="H8986" s="60" t="s">
        <v>27999</v>
      </c>
      <c r="I8986" s="60" t="s">
        <v>28006</v>
      </c>
      <c r="J8986" s="60" t="s">
        <v>28007</v>
      </c>
      <c r="K8986" s="60" t="s">
        <v>4470</v>
      </c>
      <c r="L8986" s="60" t="s">
        <v>2654</v>
      </c>
      <c r="M8986" s="60" t="s">
        <v>2655</v>
      </c>
      <c r="N8986" s="60" t="s">
        <v>2655</v>
      </c>
    </row>
    <row r="8987" spans="1:14">
      <c r="A8987" s="96" t="s">
        <v>2236</v>
      </c>
      <c r="B8987" s="61" t="str">
        <f>+VLOOKUP(Tabla1[[#This Row],[sector]],SECTORES,2,FALSE)</f>
        <v>MINAS Y ENERGÍA</v>
      </c>
      <c r="C8987" s="63" t="s">
        <v>2432</v>
      </c>
      <c r="D8987" s="62" t="s">
        <v>2433</v>
      </c>
      <c r="E8987" s="60" t="s">
        <v>27996</v>
      </c>
      <c r="F8987" s="60" t="s">
        <v>27997</v>
      </c>
      <c r="G8987" s="60" t="s">
        <v>27998</v>
      </c>
      <c r="H8987" s="60" t="s">
        <v>27999</v>
      </c>
      <c r="I8987" s="60" t="s">
        <v>28008</v>
      </c>
      <c r="J8987" s="60" t="s">
        <v>28009</v>
      </c>
      <c r="K8987" s="60" t="s">
        <v>4470</v>
      </c>
      <c r="L8987" s="60" t="s">
        <v>2654</v>
      </c>
      <c r="M8987" s="60" t="s">
        <v>2655</v>
      </c>
      <c r="N8987" s="60" t="s">
        <v>2655</v>
      </c>
    </row>
    <row r="8988" spans="1:14">
      <c r="A8988" s="96" t="s">
        <v>2236</v>
      </c>
      <c r="B8988" s="61" t="str">
        <f>+VLOOKUP(Tabla1[[#This Row],[sector]],SECTORES,2,FALSE)</f>
        <v>MINAS Y ENERGÍA</v>
      </c>
      <c r="C8988" s="63" t="s">
        <v>2432</v>
      </c>
      <c r="D8988" s="62" t="s">
        <v>2433</v>
      </c>
      <c r="E8988" s="60" t="s">
        <v>27996</v>
      </c>
      <c r="F8988" s="60" t="s">
        <v>27997</v>
      </c>
      <c r="G8988" s="60" t="s">
        <v>27998</v>
      </c>
      <c r="H8988" s="60" t="s">
        <v>27999</v>
      </c>
      <c r="I8988" s="60" t="s">
        <v>28010</v>
      </c>
      <c r="J8988" s="60" t="s">
        <v>28011</v>
      </c>
      <c r="K8988" s="60" t="s">
        <v>4470</v>
      </c>
      <c r="L8988" s="60" t="s">
        <v>2654</v>
      </c>
      <c r="M8988" s="60" t="s">
        <v>2655</v>
      </c>
      <c r="N8988" s="60" t="s">
        <v>2655</v>
      </c>
    </row>
    <row r="8989" spans="1:14">
      <c r="A8989" s="96" t="s">
        <v>2242</v>
      </c>
      <c r="B8989" s="61" t="str">
        <f>+VLOOKUP(Tabla1[[#This Row],[sector]],SECTORES,2,FALSE)</f>
        <v>TRANSPORTE</v>
      </c>
      <c r="C8989" s="63" t="s">
        <v>2462</v>
      </c>
      <c r="D8989" s="62" t="s">
        <v>2463</v>
      </c>
      <c r="E8989" s="60" t="s">
        <v>28012</v>
      </c>
      <c r="F8989" s="60" t="s">
        <v>28013</v>
      </c>
      <c r="G8989" s="60" t="s">
        <v>28014</v>
      </c>
      <c r="H8989" s="60" t="s">
        <v>3045</v>
      </c>
      <c r="I8989" s="60" t="s">
        <v>28015</v>
      </c>
      <c r="J8989" s="60" t="s">
        <v>28013</v>
      </c>
      <c r="K8989" s="60" t="s">
        <v>4470</v>
      </c>
      <c r="L8989" s="60" t="s">
        <v>2655</v>
      </c>
      <c r="M8989" s="60" t="s">
        <v>2655</v>
      </c>
      <c r="N8989" s="60" t="s">
        <v>2655</v>
      </c>
    </row>
    <row r="8990" spans="1:14">
      <c r="A8990" s="96" t="s">
        <v>2242</v>
      </c>
      <c r="B8990" s="61" t="str">
        <f>+VLOOKUP(Tabla1[[#This Row],[sector]],SECTORES,2,FALSE)</f>
        <v>TRANSPORTE</v>
      </c>
      <c r="C8990" s="63" t="s">
        <v>2476</v>
      </c>
      <c r="D8990" s="62" t="s">
        <v>2477</v>
      </c>
      <c r="E8990" s="60" t="s">
        <v>28016</v>
      </c>
      <c r="F8990" s="60" t="s">
        <v>28017</v>
      </c>
      <c r="G8990" s="60" t="s">
        <v>28018</v>
      </c>
      <c r="H8990" s="60" t="s">
        <v>4429</v>
      </c>
      <c r="I8990" s="60" t="s">
        <v>28019</v>
      </c>
      <c r="J8990" s="60" t="s">
        <v>12796</v>
      </c>
      <c r="K8990" s="60" t="s">
        <v>4470</v>
      </c>
      <c r="L8990" s="60" t="s">
        <v>2655</v>
      </c>
      <c r="M8990" s="60" t="s">
        <v>2655</v>
      </c>
      <c r="N8990" s="60" t="s">
        <v>2655</v>
      </c>
    </row>
    <row r="8991" spans="1:14" ht="25.5">
      <c r="A8991" s="96" t="s">
        <v>2258</v>
      </c>
      <c r="B8991" s="61" t="str">
        <f>+VLOOKUP(Tabla1[[#This Row],[sector]],SECTORES,2,FALSE)</f>
        <v>TRABAJO</v>
      </c>
      <c r="C8991" s="63" t="s">
        <v>2554</v>
      </c>
      <c r="D8991" s="62" t="s">
        <v>2555</v>
      </c>
      <c r="E8991" s="60" t="s">
        <v>28020</v>
      </c>
      <c r="F8991" s="60" t="s">
        <v>27902</v>
      </c>
      <c r="G8991" s="60" t="s">
        <v>28021</v>
      </c>
      <c r="H8991" s="60" t="s">
        <v>3634</v>
      </c>
      <c r="I8991" s="60" t="s">
        <v>28022</v>
      </c>
      <c r="J8991" s="60" t="s">
        <v>5967</v>
      </c>
      <c r="K8991" s="60" t="s">
        <v>4470</v>
      </c>
      <c r="L8991" s="60" t="s">
        <v>2655</v>
      </c>
      <c r="M8991" s="60" t="s">
        <v>2655</v>
      </c>
      <c r="N8991" s="60" t="s">
        <v>2654</v>
      </c>
    </row>
    <row r="8992" spans="1:14" ht="25.5">
      <c r="A8992" s="96" t="s">
        <v>2258</v>
      </c>
      <c r="B8992" s="61" t="str">
        <f>+VLOOKUP(Tabla1[[#This Row],[sector]],SECTORES,2,FALSE)</f>
        <v>TRABAJO</v>
      </c>
      <c r="C8992" s="63" t="s">
        <v>2554</v>
      </c>
      <c r="D8992" s="62" t="s">
        <v>2555</v>
      </c>
      <c r="E8992" s="60" t="s">
        <v>28020</v>
      </c>
      <c r="F8992" s="60" t="s">
        <v>27902</v>
      </c>
      <c r="G8992" s="60" t="s">
        <v>28021</v>
      </c>
      <c r="H8992" s="60" t="s">
        <v>3634</v>
      </c>
      <c r="I8992" s="60" t="s">
        <v>28023</v>
      </c>
      <c r="J8992" s="60" t="s">
        <v>5969</v>
      </c>
      <c r="K8992" s="60" t="s">
        <v>4470</v>
      </c>
      <c r="L8992" s="60" t="s">
        <v>2654</v>
      </c>
      <c r="M8992" s="60" t="s">
        <v>2655</v>
      </c>
      <c r="N8992" s="60" t="s">
        <v>2654</v>
      </c>
    </row>
    <row r="8993" spans="1:14" ht="25.5">
      <c r="A8993" s="96" t="s">
        <v>2258</v>
      </c>
      <c r="B8993" s="61" t="str">
        <f>+VLOOKUP(Tabla1[[#This Row],[sector]],SECTORES,2,FALSE)</f>
        <v>TRABAJO</v>
      </c>
      <c r="C8993" s="63" t="s">
        <v>2554</v>
      </c>
      <c r="D8993" s="62" t="s">
        <v>2555</v>
      </c>
      <c r="E8993" s="60" t="s">
        <v>28020</v>
      </c>
      <c r="F8993" s="60" t="s">
        <v>27902</v>
      </c>
      <c r="G8993" s="60" t="s">
        <v>28021</v>
      </c>
      <c r="H8993" s="60" t="s">
        <v>3634</v>
      </c>
      <c r="I8993" s="60" t="s">
        <v>28024</v>
      </c>
      <c r="J8993" s="60" t="s">
        <v>10561</v>
      </c>
      <c r="K8993" s="60" t="s">
        <v>4470</v>
      </c>
      <c r="L8993" s="60" t="s">
        <v>2654</v>
      </c>
      <c r="M8993" s="60" t="s">
        <v>2655</v>
      </c>
      <c r="N8993" s="60" t="s">
        <v>2654</v>
      </c>
    </row>
    <row r="8994" spans="1:14" ht="25.5">
      <c r="A8994" s="96" t="s">
        <v>2258</v>
      </c>
      <c r="B8994" s="61" t="str">
        <f>+VLOOKUP(Tabla1[[#This Row],[sector]],SECTORES,2,FALSE)</f>
        <v>TRABAJO</v>
      </c>
      <c r="C8994" s="63" t="s">
        <v>2554</v>
      </c>
      <c r="D8994" s="62" t="s">
        <v>2555</v>
      </c>
      <c r="E8994" s="60" t="s">
        <v>28020</v>
      </c>
      <c r="F8994" s="60" t="s">
        <v>27902</v>
      </c>
      <c r="G8994" s="60" t="s">
        <v>28021</v>
      </c>
      <c r="H8994" s="60" t="s">
        <v>3634</v>
      </c>
      <c r="I8994" s="60" t="s">
        <v>28025</v>
      </c>
      <c r="J8994" s="60" t="s">
        <v>10563</v>
      </c>
      <c r="K8994" s="60" t="s">
        <v>4470</v>
      </c>
      <c r="L8994" s="60" t="s">
        <v>2654</v>
      </c>
      <c r="M8994" s="60" t="s">
        <v>2655</v>
      </c>
      <c r="N8994" s="60" t="s">
        <v>2654</v>
      </c>
    </row>
    <row r="8995" spans="1:14" ht="25.5">
      <c r="A8995" s="96" t="s">
        <v>2258</v>
      </c>
      <c r="B8995" s="61" t="str">
        <f>+VLOOKUP(Tabla1[[#This Row],[sector]],SECTORES,2,FALSE)</f>
        <v>TRABAJO</v>
      </c>
      <c r="C8995" s="63" t="s">
        <v>2554</v>
      </c>
      <c r="D8995" s="62" t="s">
        <v>2555</v>
      </c>
      <c r="E8995" s="60" t="s">
        <v>28020</v>
      </c>
      <c r="F8995" s="60" t="s">
        <v>27902</v>
      </c>
      <c r="G8995" s="60" t="s">
        <v>28021</v>
      </c>
      <c r="H8995" s="60" t="s">
        <v>3634</v>
      </c>
      <c r="I8995" s="60" t="s">
        <v>28026</v>
      </c>
      <c r="J8995" s="60" t="s">
        <v>5975</v>
      </c>
      <c r="K8995" s="60" t="s">
        <v>4470</v>
      </c>
      <c r="L8995" s="60" t="s">
        <v>2654</v>
      </c>
      <c r="M8995" s="60" t="s">
        <v>2655</v>
      </c>
      <c r="N8995" s="60" t="s">
        <v>2654</v>
      </c>
    </row>
    <row r="8996" spans="1:14" ht="25.5">
      <c r="A8996" s="96" t="s">
        <v>2244</v>
      </c>
      <c r="B8996" s="61" t="str">
        <f>+VLOOKUP(Tabla1[[#This Row],[sector]],SECTORES,2,FALSE)</f>
        <v>ORGANISMOS DE CONTROL</v>
      </c>
      <c r="C8996" s="63" t="s">
        <v>2488</v>
      </c>
      <c r="D8996" s="62" t="s">
        <v>2489</v>
      </c>
      <c r="E8996" s="60" t="s">
        <v>28027</v>
      </c>
      <c r="F8996" s="60" t="s">
        <v>28028</v>
      </c>
      <c r="G8996" s="60" t="s">
        <v>28029</v>
      </c>
      <c r="H8996" s="60" t="s">
        <v>4662</v>
      </c>
      <c r="I8996" s="60" t="s">
        <v>28030</v>
      </c>
      <c r="J8996" s="60" t="s">
        <v>7015</v>
      </c>
      <c r="K8996" s="60" t="s">
        <v>4470</v>
      </c>
      <c r="L8996" s="60" t="s">
        <v>2655</v>
      </c>
      <c r="M8996" s="60" t="s">
        <v>2655</v>
      </c>
      <c r="N8996" s="60" t="s">
        <v>2654</v>
      </c>
    </row>
    <row r="8997" spans="1:14" ht="25.5">
      <c r="A8997" s="96" t="s">
        <v>2244</v>
      </c>
      <c r="B8997" s="61" t="str">
        <f>+VLOOKUP(Tabla1[[#This Row],[sector]],SECTORES,2,FALSE)</f>
        <v>ORGANISMOS DE CONTROL</v>
      </c>
      <c r="C8997" s="63" t="s">
        <v>2488</v>
      </c>
      <c r="D8997" s="62" t="s">
        <v>2489</v>
      </c>
      <c r="E8997" s="60" t="s">
        <v>28031</v>
      </c>
      <c r="F8997" s="60" t="s">
        <v>28032</v>
      </c>
      <c r="G8997" s="60" t="s">
        <v>28033</v>
      </c>
      <c r="H8997" s="60" t="s">
        <v>9328</v>
      </c>
      <c r="I8997" s="60" t="s">
        <v>28034</v>
      </c>
      <c r="J8997" s="60" t="s">
        <v>28035</v>
      </c>
      <c r="K8997" s="60" t="s">
        <v>4470</v>
      </c>
      <c r="L8997" s="60" t="s">
        <v>2655</v>
      </c>
      <c r="M8997" s="60" t="s">
        <v>2655</v>
      </c>
      <c r="N8997" s="60" t="s">
        <v>2654</v>
      </c>
    </row>
    <row r="8998" spans="1:14" ht="25.5">
      <c r="A8998" s="96" t="s">
        <v>2244</v>
      </c>
      <c r="B8998" s="61" t="str">
        <f>+VLOOKUP(Tabla1[[#This Row],[sector]],SECTORES,2,FALSE)</f>
        <v>ORGANISMOS DE CONTROL</v>
      </c>
      <c r="C8998" s="63" t="s">
        <v>2488</v>
      </c>
      <c r="D8998" s="62" t="s">
        <v>2489</v>
      </c>
      <c r="E8998" s="60" t="s">
        <v>28036</v>
      </c>
      <c r="F8998" s="60" t="s">
        <v>28037</v>
      </c>
      <c r="G8998" s="60" t="s">
        <v>28038</v>
      </c>
      <c r="H8998" s="60" t="s">
        <v>28039</v>
      </c>
      <c r="I8998" s="60" t="s">
        <v>28040</v>
      </c>
      <c r="J8998" s="60" t="s">
        <v>28041</v>
      </c>
      <c r="K8998" s="60" t="s">
        <v>4470</v>
      </c>
      <c r="L8998" s="60" t="s">
        <v>2655</v>
      </c>
      <c r="M8998" s="60" t="s">
        <v>2655</v>
      </c>
      <c r="N8998" s="60" t="s">
        <v>2654</v>
      </c>
    </row>
    <row r="8999" spans="1:14" ht="25.5">
      <c r="A8999" s="96" t="s">
        <v>2244</v>
      </c>
      <c r="B8999" s="61" t="str">
        <f>+VLOOKUP(Tabla1[[#This Row],[sector]],SECTORES,2,FALSE)</f>
        <v>ORGANISMOS DE CONTROL</v>
      </c>
      <c r="C8999" s="63" t="s">
        <v>2488</v>
      </c>
      <c r="D8999" s="62" t="s">
        <v>2489</v>
      </c>
      <c r="E8999" s="60" t="s">
        <v>28036</v>
      </c>
      <c r="F8999" s="60" t="s">
        <v>28037</v>
      </c>
      <c r="G8999" s="60" t="s">
        <v>28038</v>
      </c>
      <c r="H8999" s="60" t="s">
        <v>28039</v>
      </c>
      <c r="I8999" s="60" t="s">
        <v>28042</v>
      </c>
      <c r="J8999" s="60" t="s">
        <v>28043</v>
      </c>
      <c r="K8999" s="60" t="s">
        <v>4470</v>
      </c>
      <c r="L8999" s="60" t="s">
        <v>2654</v>
      </c>
      <c r="M8999" s="60" t="s">
        <v>2655</v>
      </c>
      <c r="N8999" s="60" t="s">
        <v>2654</v>
      </c>
    </row>
    <row r="9000" spans="1:14" ht="25.5">
      <c r="A9000" s="96" t="s">
        <v>2244</v>
      </c>
      <c r="B9000" s="61" t="str">
        <f>+VLOOKUP(Tabla1[[#This Row],[sector]],SECTORES,2,FALSE)</f>
        <v>ORGANISMOS DE CONTROL</v>
      </c>
      <c r="C9000" s="63" t="s">
        <v>2488</v>
      </c>
      <c r="D9000" s="62" t="s">
        <v>2489</v>
      </c>
      <c r="E9000" s="60" t="s">
        <v>28044</v>
      </c>
      <c r="F9000" s="60" t="s">
        <v>4511</v>
      </c>
      <c r="G9000" s="60" t="s">
        <v>28045</v>
      </c>
      <c r="H9000" s="60" t="s">
        <v>2925</v>
      </c>
      <c r="I9000" s="60" t="s">
        <v>28046</v>
      </c>
      <c r="J9000" s="60" t="s">
        <v>4513</v>
      </c>
      <c r="K9000" s="60" t="s">
        <v>4470</v>
      </c>
      <c r="L9000" s="60" t="s">
        <v>2655</v>
      </c>
      <c r="M9000" s="60" t="s">
        <v>2655</v>
      </c>
      <c r="N9000" s="60" t="s">
        <v>2654</v>
      </c>
    </row>
    <row r="9001" spans="1:14" ht="25.5">
      <c r="A9001" s="96" t="s">
        <v>2244</v>
      </c>
      <c r="B9001" s="61" t="str">
        <f>+VLOOKUP(Tabla1[[#This Row],[sector]],SECTORES,2,FALSE)</f>
        <v>ORGANISMOS DE CONTROL</v>
      </c>
      <c r="C9001" s="63" t="s">
        <v>2488</v>
      </c>
      <c r="D9001" s="62" t="s">
        <v>2489</v>
      </c>
      <c r="E9001" s="60" t="s">
        <v>28047</v>
      </c>
      <c r="F9001" s="60" t="s">
        <v>4566</v>
      </c>
      <c r="G9001" s="60" t="s">
        <v>28048</v>
      </c>
      <c r="H9001" s="60" t="s">
        <v>2925</v>
      </c>
      <c r="I9001" s="60" t="s">
        <v>28049</v>
      </c>
      <c r="J9001" s="60" t="s">
        <v>4569</v>
      </c>
      <c r="K9001" s="60" t="s">
        <v>4470</v>
      </c>
      <c r="L9001" s="60" t="s">
        <v>2655</v>
      </c>
      <c r="M9001" s="60" t="s">
        <v>2655</v>
      </c>
      <c r="N9001" s="60" t="s">
        <v>2654</v>
      </c>
    </row>
    <row r="9002" spans="1:14" ht="25.5">
      <c r="A9002" s="96" t="s">
        <v>2256</v>
      </c>
      <c r="B9002" s="61" t="str">
        <f>+VLOOKUP(Tabla1[[#This Row],[sector]],SECTORES,2,FALSE)</f>
        <v>COMERCIO, INDUSTRIA Y TURISMO</v>
      </c>
      <c r="C9002" s="63" t="s">
        <v>2539</v>
      </c>
      <c r="D9002" s="62" t="s">
        <v>2540</v>
      </c>
      <c r="E9002" s="60" t="s">
        <v>28050</v>
      </c>
      <c r="F9002" s="60" t="s">
        <v>4756</v>
      </c>
      <c r="G9002" s="60" t="s">
        <v>28051</v>
      </c>
      <c r="H9002" s="60" t="s">
        <v>2925</v>
      </c>
      <c r="I9002" s="60" t="s">
        <v>28052</v>
      </c>
      <c r="J9002" s="60" t="s">
        <v>7018</v>
      </c>
      <c r="K9002" s="60" t="s">
        <v>4470</v>
      </c>
      <c r="L9002" s="60" t="s">
        <v>2655</v>
      </c>
      <c r="M9002" s="60" t="s">
        <v>2655</v>
      </c>
      <c r="N9002" s="60" t="s">
        <v>2654</v>
      </c>
    </row>
    <row r="9003" spans="1:14" ht="25.5">
      <c r="A9003" s="96" t="s">
        <v>2256</v>
      </c>
      <c r="B9003" s="61" t="str">
        <f>+VLOOKUP(Tabla1[[#This Row],[sector]],SECTORES,2,FALSE)</f>
        <v>COMERCIO, INDUSTRIA Y TURISMO</v>
      </c>
      <c r="C9003" s="63" t="s">
        <v>2539</v>
      </c>
      <c r="D9003" s="62" t="s">
        <v>2540</v>
      </c>
      <c r="E9003" s="60" t="s">
        <v>28050</v>
      </c>
      <c r="F9003" s="60" t="s">
        <v>4756</v>
      </c>
      <c r="G9003" s="60" t="s">
        <v>28051</v>
      </c>
      <c r="H9003" s="60" t="s">
        <v>2925</v>
      </c>
      <c r="I9003" s="60" t="s">
        <v>28053</v>
      </c>
      <c r="J9003" s="60" t="s">
        <v>28054</v>
      </c>
      <c r="K9003" s="60" t="s">
        <v>4470</v>
      </c>
      <c r="L9003" s="60" t="s">
        <v>2654</v>
      </c>
      <c r="M9003" s="60" t="s">
        <v>2655</v>
      </c>
      <c r="N9003" s="60" t="s">
        <v>2654</v>
      </c>
    </row>
    <row r="9004" spans="1:14" ht="25.5">
      <c r="A9004" s="96" t="s">
        <v>2256</v>
      </c>
      <c r="B9004" s="61" t="str">
        <f>+VLOOKUP(Tabla1[[#This Row],[sector]],SECTORES,2,FALSE)</f>
        <v>COMERCIO, INDUSTRIA Y TURISMO</v>
      </c>
      <c r="C9004" s="63" t="s">
        <v>2539</v>
      </c>
      <c r="D9004" s="62" t="s">
        <v>2540</v>
      </c>
      <c r="E9004" s="60" t="s">
        <v>28050</v>
      </c>
      <c r="F9004" s="60" t="s">
        <v>4756</v>
      </c>
      <c r="G9004" s="60" t="s">
        <v>28051</v>
      </c>
      <c r="H9004" s="60" t="s">
        <v>2925</v>
      </c>
      <c r="I9004" s="60" t="s">
        <v>28055</v>
      </c>
      <c r="J9004" s="60" t="s">
        <v>28056</v>
      </c>
      <c r="K9004" s="60" t="s">
        <v>4470</v>
      </c>
      <c r="L9004" s="60" t="s">
        <v>2654</v>
      </c>
      <c r="M9004" s="60" t="s">
        <v>2655</v>
      </c>
      <c r="N9004" s="60" t="s">
        <v>2654</v>
      </c>
    </row>
    <row r="9005" spans="1:14" ht="25.5">
      <c r="A9005" s="96" t="s">
        <v>2256</v>
      </c>
      <c r="B9005" s="61" t="str">
        <f>+VLOOKUP(Tabla1[[#This Row],[sector]],SECTORES,2,FALSE)</f>
        <v>COMERCIO, INDUSTRIA Y TURISMO</v>
      </c>
      <c r="C9005" s="63" t="s">
        <v>2539</v>
      </c>
      <c r="D9005" s="62" t="s">
        <v>2540</v>
      </c>
      <c r="E9005" s="60" t="s">
        <v>28050</v>
      </c>
      <c r="F9005" s="60" t="s">
        <v>4756</v>
      </c>
      <c r="G9005" s="60" t="s">
        <v>28051</v>
      </c>
      <c r="H9005" s="60" t="s">
        <v>2925</v>
      </c>
      <c r="I9005" s="60" t="s">
        <v>28057</v>
      </c>
      <c r="J9005" s="60" t="s">
        <v>28058</v>
      </c>
      <c r="K9005" s="60" t="s">
        <v>4470</v>
      </c>
      <c r="L9005" s="60" t="s">
        <v>2654</v>
      </c>
      <c r="M9005" s="60" t="s">
        <v>2655</v>
      </c>
      <c r="N9005" s="60" t="s">
        <v>2654</v>
      </c>
    </row>
    <row r="9006" spans="1:14" ht="25.5">
      <c r="A9006" s="96" t="s">
        <v>2256</v>
      </c>
      <c r="B9006" s="61" t="str">
        <f>+VLOOKUP(Tabla1[[#This Row],[sector]],SECTORES,2,FALSE)</f>
        <v>COMERCIO, INDUSTRIA Y TURISMO</v>
      </c>
      <c r="C9006" s="63" t="s">
        <v>2539</v>
      </c>
      <c r="D9006" s="62" t="s">
        <v>2540</v>
      </c>
      <c r="E9006" s="60" t="s">
        <v>28050</v>
      </c>
      <c r="F9006" s="60" t="s">
        <v>4756</v>
      </c>
      <c r="G9006" s="60" t="s">
        <v>28051</v>
      </c>
      <c r="H9006" s="60" t="s">
        <v>2925</v>
      </c>
      <c r="I9006" s="60" t="s">
        <v>28059</v>
      </c>
      <c r="J9006" s="60" t="s">
        <v>8625</v>
      </c>
      <c r="K9006" s="60" t="s">
        <v>4470</v>
      </c>
      <c r="L9006" s="60" t="s">
        <v>2654</v>
      </c>
      <c r="M9006" s="60" t="s">
        <v>2655</v>
      </c>
      <c r="N9006" s="60" t="s">
        <v>2654</v>
      </c>
    </row>
    <row r="9007" spans="1:14" ht="25.5">
      <c r="A9007" s="96" t="s">
        <v>2232</v>
      </c>
      <c r="B9007" s="61" t="str">
        <f>+VLOOKUP(Tabla1[[#This Row],[sector]],SECTORES,2,FALSE)</f>
        <v>AGRICULTURA Y DESARROLLO RURAL</v>
      </c>
      <c r="C9007" s="63" t="s">
        <v>2403</v>
      </c>
      <c r="D9007" s="62" t="s">
        <v>2404</v>
      </c>
      <c r="E9007" s="60" t="s">
        <v>28060</v>
      </c>
      <c r="F9007" s="60" t="s">
        <v>28061</v>
      </c>
      <c r="G9007" s="60" t="s">
        <v>28062</v>
      </c>
      <c r="H9007" s="60" t="s">
        <v>14411</v>
      </c>
      <c r="I9007" s="60" t="s">
        <v>28063</v>
      </c>
      <c r="J9007" s="60" t="s">
        <v>28064</v>
      </c>
      <c r="K9007" s="60" t="s">
        <v>4470</v>
      </c>
      <c r="L9007" s="60" t="s">
        <v>2655</v>
      </c>
      <c r="M9007" s="60" t="s">
        <v>2655</v>
      </c>
      <c r="N9007" s="60" t="s">
        <v>2654</v>
      </c>
    </row>
    <row r="9008" spans="1:14" ht="25.5">
      <c r="A9008" s="96" t="s">
        <v>2232</v>
      </c>
      <c r="B9008" s="61" t="str">
        <f>+VLOOKUP(Tabla1[[#This Row],[sector]],SECTORES,2,FALSE)</f>
        <v>AGRICULTURA Y DESARROLLO RURAL</v>
      </c>
      <c r="C9008" s="63" t="s">
        <v>2403</v>
      </c>
      <c r="D9008" s="62" t="s">
        <v>2404</v>
      </c>
      <c r="E9008" s="60" t="s">
        <v>28065</v>
      </c>
      <c r="F9008" s="60" t="s">
        <v>28066</v>
      </c>
      <c r="G9008" s="60" t="s">
        <v>28067</v>
      </c>
      <c r="H9008" s="60" t="s">
        <v>7901</v>
      </c>
      <c r="I9008" s="60" t="s">
        <v>28068</v>
      </c>
      <c r="J9008" s="60" t="s">
        <v>28069</v>
      </c>
      <c r="K9008" s="60" t="s">
        <v>4470</v>
      </c>
      <c r="L9008" s="60" t="s">
        <v>2655</v>
      </c>
      <c r="M9008" s="60" t="s">
        <v>2655</v>
      </c>
      <c r="N9008" s="60" t="s">
        <v>2654</v>
      </c>
    </row>
    <row r="9009" spans="1:14" ht="25.5">
      <c r="A9009" s="96" t="s">
        <v>2232</v>
      </c>
      <c r="B9009" s="61" t="str">
        <f>+VLOOKUP(Tabla1[[#This Row],[sector]],SECTORES,2,FALSE)</f>
        <v>AGRICULTURA Y DESARROLLO RURAL</v>
      </c>
      <c r="C9009" s="63" t="s">
        <v>2403</v>
      </c>
      <c r="D9009" s="62" t="s">
        <v>2404</v>
      </c>
      <c r="E9009" s="60" t="s">
        <v>28070</v>
      </c>
      <c r="F9009" s="60" t="s">
        <v>28071</v>
      </c>
      <c r="G9009" s="60" t="s">
        <v>28072</v>
      </c>
      <c r="H9009" s="60" t="s">
        <v>2716</v>
      </c>
      <c r="I9009" s="60" t="s">
        <v>28073</v>
      </c>
      <c r="J9009" s="60" t="s">
        <v>28074</v>
      </c>
      <c r="K9009" s="60" t="s">
        <v>4470</v>
      </c>
      <c r="L9009" s="60" t="s">
        <v>2655</v>
      </c>
      <c r="M9009" s="60" t="s">
        <v>2655</v>
      </c>
      <c r="N9009" s="60" t="s">
        <v>2654</v>
      </c>
    </row>
    <row r="9010" spans="1:14" ht="25.5">
      <c r="A9010" s="96" t="s">
        <v>2232</v>
      </c>
      <c r="B9010" s="61" t="str">
        <f>+VLOOKUP(Tabla1[[#This Row],[sector]],SECTORES,2,FALSE)</f>
        <v>AGRICULTURA Y DESARROLLO RURAL</v>
      </c>
      <c r="C9010" s="63" t="s">
        <v>2403</v>
      </c>
      <c r="D9010" s="62" t="s">
        <v>2404</v>
      </c>
      <c r="E9010" s="60" t="s">
        <v>28075</v>
      </c>
      <c r="F9010" s="60" t="s">
        <v>28076</v>
      </c>
      <c r="G9010" s="60" t="s">
        <v>28077</v>
      </c>
      <c r="H9010" s="60" t="s">
        <v>7901</v>
      </c>
      <c r="I9010" s="60" t="s">
        <v>28078</v>
      </c>
      <c r="J9010" s="60" t="s">
        <v>28079</v>
      </c>
      <c r="K9010" s="60" t="s">
        <v>4470</v>
      </c>
      <c r="L9010" s="60" t="s">
        <v>2655</v>
      </c>
      <c r="M9010" s="60" t="s">
        <v>2655</v>
      </c>
      <c r="N9010" s="60" t="s">
        <v>2654</v>
      </c>
    </row>
    <row r="9011" spans="1:14" ht="25.5">
      <c r="A9011" s="96" t="s">
        <v>2232</v>
      </c>
      <c r="B9011" s="61" t="str">
        <f>+VLOOKUP(Tabla1[[#This Row],[sector]],SECTORES,2,FALSE)</f>
        <v>AGRICULTURA Y DESARROLLO RURAL</v>
      </c>
      <c r="C9011" s="63" t="s">
        <v>2403</v>
      </c>
      <c r="D9011" s="62" t="s">
        <v>2404</v>
      </c>
      <c r="E9011" s="60" t="s">
        <v>28080</v>
      </c>
      <c r="F9011" s="60" t="s">
        <v>28081</v>
      </c>
      <c r="G9011" s="60" t="s">
        <v>28082</v>
      </c>
      <c r="H9011" s="60" t="s">
        <v>28083</v>
      </c>
      <c r="I9011" s="60" t="s">
        <v>28084</v>
      </c>
      <c r="J9011" s="60" t="s">
        <v>28085</v>
      </c>
      <c r="K9011" s="60" t="s">
        <v>4470</v>
      </c>
      <c r="L9011" s="60" t="s">
        <v>2655</v>
      </c>
      <c r="M9011" s="60" t="s">
        <v>2655</v>
      </c>
      <c r="N9011" s="60" t="s">
        <v>2654</v>
      </c>
    </row>
    <row r="9012" spans="1:14" ht="25.5">
      <c r="A9012" s="96" t="s">
        <v>2232</v>
      </c>
      <c r="B9012" s="61" t="str">
        <f>+VLOOKUP(Tabla1[[#This Row],[sector]],SECTORES,2,FALSE)</f>
        <v>AGRICULTURA Y DESARROLLO RURAL</v>
      </c>
      <c r="C9012" s="63" t="s">
        <v>2403</v>
      </c>
      <c r="D9012" s="62" t="s">
        <v>2404</v>
      </c>
      <c r="E9012" s="60" t="s">
        <v>28086</v>
      </c>
      <c r="F9012" s="60" t="s">
        <v>28087</v>
      </c>
      <c r="G9012" s="60" t="s">
        <v>28088</v>
      </c>
      <c r="H9012" s="60" t="s">
        <v>10041</v>
      </c>
      <c r="I9012" s="60" t="s">
        <v>28089</v>
      </c>
      <c r="J9012" s="60" t="s">
        <v>9835</v>
      </c>
      <c r="K9012" s="60" t="s">
        <v>4470</v>
      </c>
      <c r="L9012" s="60" t="s">
        <v>2655</v>
      </c>
      <c r="M9012" s="60" t="s">
        <v>2655</v>
      </c>
      <c r="N9012" s="60" t="s">
        <v>2654</v>
      </c>
    </row>
    <row r="9013" spans="1:14" ht="25.5">
      <c r="A9013" s="96" t="s">
        <v>2232</v>
      </c>
      <c r="B9013" s="61" t="str">
        <f>+VLOOKUP(Tabla1[[#This Row],[sector]],SECTORES,2,FALSE)</f>
        <v>AGRICULTURA Y DESARROLLO RURAL</v>
      </c>
      <c r="C9013" s="63" t="s">
        <v>2403</v>
      </c>
      <c r="D9013" s="62" t="s">
        <v>2404</v>
      </c>
      <c r="E9013" s="60" t="s">
        <v>28086</v>
      </c>
      <c r="F9013" s="60" t="s">
        <v>28087</v>
      </c>
      <c r="G9013" s="60" t="s">
        <v>28088</v>
      </c>
      <c r="H9013" s="60" t="s">
        <v>10041</v>
      </c>
      <c r="I9013" s="60" t="s">
        <v>28090</v>
      </c>
      <c r="J9013" s="60" t="s">
        <v>28091</v>
      </c>
      <c r="K9013" s="60" t="s">
        <v>4470</v>
      </c>
      <c r="L9013" s="60" t="s">
        <v>2654</v>
      </c>
      <c r="M9013" s="60" t="s">
        <v>2655</v>
      </c>
      <c r="N9013" s="60" t="s">
        <v>2654</v>
      </c>
    </row>
    <row r="9014" spans="1:14" ht="25.5">
      <c r="A9014" s="96" t="s">
        <v>2232</v>
      </c>
      <c r="B9014" s="61" t="str">
        <f>+VLOOKUP(Tabla1[[#This Row],[sector]],SECTORES,2,FALSE)</f>
        <v>AGRICULTURA Y DESARROLLO RURAL</v>
      </c>
      <c r="C9014" s="63" t="s">
        <v>2403</v>
      </c>
      <c r="D9014" s="62" t="s">
        <v>2404</v>
      </c>
      <c r="E9014" s="60" t="s">
        <v>28086</v>
      </c>
      <c r="F9014" s="60" t="s">
        <v>28087</v>
      </c>
      <c r="G9014" s="60" t="s">
        <v>28088</v>
      </c>
      <c r="H9014" s="60" t="s">
        <v>10041</v>
      </c>
      <c r="I9014" s="60" t="s">
        <v>28092</v>
      </c>
      <c r="J9014" s="60" t="s">
        <v>28093</v>
      </c>
      <c r="K9014" s="60" t="s">
        <v>4470</v>
      </c>
      <c r="L9014" s="60" t="s">
        <v>2654</v>
      </c>
      <c r="M9014" s="60" t="s">
        <v>2655</v>
      </c>
      <c r="N9014" s="60" t="s">
        <v>2654</v>
      </c>
    </row>
    <row r="9015" spans="1:14" ht="25.5">
      <c r="A9015" s="96" t="s">
        <v>2232</v>
      </c>
      <c r="B9015" s="61" t="str">
        <f>+VLOOKUP(Tabla1[[#This Row],[sector]],SECTORES,2,FALSE)</f>
        <v>AGRICULTURA Y DESARROLLO RURAL</v>
      </c>
      <c r="C9015" s="63" t="s">
        <v>2403</v>
      </c>
      <c r="D9015" s="62" t="s">
        <v>2404</v>
      </c>
      <c r="E9015" s="60" t="s">
        <v>28094</v>
      </c>
      <c r="F9015" s="60" t="s">
        <v>28095</v>
      </c>
      <c r="G9015" s="60" t="s">
        <v>28096</v>
      </c>
      <c r="H9015" s="60" t="s">
        <v>7168</v>
      </c>
      <c r="I9015" s="60" t="s">
        <v>28097</v>
      </c>
      <c r="J9015" s="60" t="s">
        <v>28098</v>
      </c>
      <c r="K9015" s="60" t="s">
        <v>4470</v>
      </c>
      <c r="L9015" s="60" t="s">
        <v>2655</v>
      </c>
      <c r="M9015" s="60" t="s">
        <v>2655</v>
      </c>
      <c r="N9015" s="60" t="s">
        <v>2655</v>
      </c>
    </row>
    <row r="9016" spans="1:14" ht="25.5">
      <c r="A9016" s="96" t="s">
        <v>2232</v>
      </c>
      <c r="B9016" s="61" t="str">
        <f>+VLOOKUP(Tabla1[[#This Row],[sector]],SECTORES,2,FALSE)</f>
        <v>AGRICULTURA Y DESARROLLO RURAL</v>
      </c>
      <c r="C9016" s="63" t="s">
        <v>2403</v>
      </c>
      <c r="D9016" s="62" t="s">
        <v>2404</v>
      </c>
      <c r="E9016" s="60" t="s">
        <v>28094</v>
      </c>
      <c r="F9016" s="60" t="s">
        <v>28095</v>
      </c>
      <c r="G9016" s="60" t="s">
        <v>28096</v>
      </c>
      <c r="H9016" s="60" t="s">
        <v>7168</v>
      </c>
      <c r="I9016" s="60" t="s">
        <v>28099</v>
      </c>
      <c r="J9016" s="60" t="s">
        <v>28100</v>
      </c>
      <c r="K9016" s="60" t="s">
        <v>4470</v>
      </c>
      <c r="L9016" s="60" t="s">
        <v>2654</v>
      </c>
      <c r="M9016" s="60" t="s">
        <v>2655</v>
      </c>
      <c r="N9016" s="60" t="s">
        <v>2655</v>
      </c>
    </row>
    <row r="9017" spans="1:14" ht="25.5">
      <c r="A9017" s="96" t="s">
        <v>2232</v>
      </c>
      <c r="B9017" s="61" t="str">
        <f>+VLOOKUP(Tabla1[[#This Row],[sector]],SECTORES,2,FALSE)</f>
        <v>AGRICULTURA Y DESARROLLO RURAL</v>
      </c>
      <c r="C9017" s="63" t="s">
        <v>2403</v>
      </c>
      <c r="D9017" s="62" t="s">
        <v>2404</v>
      </c>
      <c r="E9017" s="60" t="s">
        <v>28101</v>
      </c>
      <c r="F9017" s="60" t="s">
        <v>28102</v>
      </c>
      <c r="G9017" s="60" t="s">
        <v>28103</v>
      </c>
      <c r="H9017" s="60" t="s">
        <v>8340</v>
      </c>
      <c r="I9017" s="60" t="s">
        <v>28104</v>
      </c>
      <c r="J9017" s="60" t="s">
        <v>28105</v>
      </c>
      <c r="K9017" s="60" t="s">
        <v>4470</v>
      </c>
      <c r="L9017" s="60" t="s">
        <v>2655</v>
      </c>
      <c r="M9017" s="60" t="s">
        <v>2655</v>
      </c>
      <c r="N9017" s="60" t="s">
        <v>2655</v>
      </c>
    </row>
    <row r="9018" spans="1:14" ht="25.5">
      <c r="A9018" s="96" t="s">
        <v>2232</v>
      </c>
      <c r="B9018" s="61" t="str">
        <f>+VLOOKUP(Tabla1[[#This Row],[sector]],SECTORES,2,FALSE)</f>
        <v>AGRICULTURA Y DESARROLLO RURAL</v>
      </c>
      <c r="C9018" s="63" t="s">
        <v>2403</v>
      </c>
      <c r="D9018" s="62" t="s">
        <v>2404</v>
      </c>
      <c r="E9018" s="60" t="s">
        <v>28101</v>
      </c>
      <c r="F9018" s="60" t="s">
        <v>28102</v>
      </c>
      <c r="G9018" s="60" t="s">
        <v>28103</v>
      </c>
      <c r="H9018" s="60" t="s">
        <v>8340</v>
      </c>
      <c r="I9018" s="60" t="s">
        <v>28106</v>
      </c>
      <c r="J9018" s="60" t="s">
        <v>28107</v>
      </c>
      <c r="K9018" s="60" t="s">
        <v>4470</v>
      </c>
      <c r="L9018" s="60" t="s">
        <v>2654</v>
      </c>
      <c r="M9018" s="60" t="s">
        <v>2655</v>
      </c>
      <c r="N9018" s="60" t="s">
        <v>2655</v>
      </c>
    </row>
    <row r="9019" spans="1:14" ht="25.5">
      <c r="A9019" s="96" t="s">
        <v>2232</v>
      </c>
      <c r="B9019" s="61" t="str">
        <f>+VLOOKUP(Tabla1[[#This Row],[sector]],SECTORES,2,FALSE)</f>
        <v>AGRICULTURA Y DESARROLLO RURAL</v>
      </c>
      <c r="C9019" s="63" t="s">
        <v>2403</v>
      </c>
      <c r="D9019" s="62" t="s">
        <v>2404</v>
      </c>
      <c r="E9019" s="60" t="s">
        <v>28108</v>
      </c>
      <c r="F9019" s="60" t="s">
        <v>28109</v>
      </c>
      <c r="G9019" s="60" t="s">
        <v>28110</v>
      </c>
      <c r="H9019" s="60" t="s">
        <v>4429</v>
      </c>
      <c r="I9019" s="60" t="s">
        <v>28111</v>
      </c>
      <c r="J9019" s="60" t="s">
        <v>28112</v>
      </c>
      <c r="K9019" s="60" t="s">
        <v>4470</v>
      </c>
      <c r="L9019" s="60" t="s">
        <v>2655</v>
      </c>
      <c r="M9019" s="60" t="s">
        <v>2655</v>
      </c>
      <c r="N9019" s="60" t="s">
        <v>2654</v>
      </c>
    </row>
    <row r="9020" spans="1:14" ht="25.5">
      <c r="A9020" s="96" t="s">
        <v>2232</v>
      </c>
      <c r="B9020" s="61" t="str">
        <f>+VLOOKUP(Tabla1[[#This Row],[sector]],SECTORES,2,FALSE)</f>
        <v>AGRICULTURA Y DESARROLLO RURAL</v>
      </c>
      <c r="C9020" s="63" t="s">
        <v>2403</v>
      </c>
      <c r="D9020" s="62" t="s">
        <v>2404</v>
      </c>
      <c r="E9020" s="60" t="s">
        <v>28113</v>
      </c>
      <c r="F9020" s="60" t="s">
        <v>28114</v>
      </c>
      <c r="G9020" s="60" t="s">
        <v>28115</v>
      </c>
      <c r="H9020" s="60" t="s">
        <v>4429</v>
      </c>
      <c r="I9020" s="60" t="s">
        <v>28116</v>
      </c>
      <c r="J9020" s="60" t="s">
        <v>28117</v>
      </c>
      <c r="K9020" s="60" t="s">
        <v>4470</v>
      </c>
      <c r="L9020" s="60" t="s">
        <v>2655</v>
      </c>
      <c r="M9020" s="60" t="s">
        <v>2655</v>
      </c>
      <c r="N9020" s="60" t="s">
        <v>2654</v>
      </c>
    </row>
    <row r="9021" spans="1:14" ht="25.5">
      <c r="A9021" s="96" t="s">
        <v>2232</v>
      </c>
      <c r="B9021" s="61" t="str">
        <f>+VLOOKUP(Tabla1[[#This Row],[sector]],SECTORES,2,FALSE)</f>
        <v>AGRICULTURA Y DESARROLLO RURAL</v>
      </c>
      <c r="C9021" s="63" t="s">
        <v>2403</v>
      </c>
      <c r="D9021" s="62" t="s">
        <v>2404</v>
      </c>
      <c r="E9021" s="60" t="s">
        <v>28118</v>
      </c>
      <c r="F9021" s="60" t="s">
        <v>28119</v>
      </c>
      <c r="G9021" s="60"/>
      <c r="H9021" s="60" t="s">
        <v>9719</v>
      </c>
      <c r="I9021" s="60" t="s">
        <v>28120</v>
      </c>
      <c r="J9021" s="60" t="s">
        <v>28121</v>
      </c>
      <c r="K9021" s="60" t="s">
        <v>4470</v>
      </c>
      <c r="L9021" s="60" t="s">
        <v>2655</v>
      </c>
      <c r="M9021" s="60" t="s">
        <v>2655</v>
      </c>
      <c r="N9021" s="60" t="s">
        <v>2654</v>
      </c>
    </row>
    <row r="9022" spans="1:14" ht="25.5">
      <c r="A9022" s="96" t="s">
        <v>2232</v>
      </c>
      <c r="B9022" s="61" t="str">
        <f>+VLOOKUP(Tabla1[[#This Row],[sector]],SECTORES,2,FALSE)</f>
        <v>AGRICULTURA Y DESARROLLO RURAL</v>
      </c>
      <c r="C9022" s="63" t="s">
        <v>2403</v>
      </c>
      <c r="D9022" s="62" t="s">
        <v>2404</v>
      </c>
      <c r="E9022" s="60" t="s">
        <v>28122</v>
      </c>
      <c r="F9022" s="60" t="s">
        <v>28123</v>
      </c>
      <c r="G9022" s="60" t="s">
        <v>28124</v>
      </c>
      <c r="H9022" s="60" t="s">
        <v>4578</v>
      </c>
      <c r="I9022" s="60" t="s">
        <v>28125</v>
      </c>
      <c r="J9022" s="60" t="s">
        <v>28126</v>
      </c>
      <c r="K9022" s="60" t="s">
        <v>4470</v>
      </c>
      <c r="L9022" s="60" t="s">
        <v>2655</v>
      </c>
      <c r="M9022" s="60" t="s">
        <v>2655</v>
      </c>
      <c r="N9022" s="60" t="s">
        <v>2655</v>
      </c>
    </row>
    <row r="9023" spans="1:14" ht="25.5">
      <c r="A9023" s="96" t="s">
        <v>2232</v>
      </c>
      <c r="B9023" s="61" t="str">
        <f>+VLOOKUP(Tabla1[[#This Row],[sector]],SECTORES,2,FALSE)</f>
        <v>AGRICULTURA Y DESARROLLO RURAL</v>
      </c>
      <c r="C9023" s="63" t="s">
        <v>2403</v>
      </c>
      <c r="D9023" s="62" t="s">
        <v>2404</v>
      </c>
      <c r="E9023" s="60" t="s">
        <v>28122</v>
      </c>
      <c r="F9023" s="60" t="s">
        <v>28123</v>
      </c>
      <c r="G9023" s="60" t="s">
        <v>28124</v>
      </c>
      <c r="H9023" s="60" t="s">
        <v>4578</v>
      </c>
      <c r="I9023" s="60" t="s">
        <v>28127</v>
      </c>
      <c r="J9023" s="60" t="s">
        <v>28128</v>
      </c>
      <c r="K9023" s="60" t="s">
        <v>4470</v>
      </c>
      <c r="L9023" s="60" t="s">
        <v>2654</v>
      </c>
      <c r="M9023" s="60" t="s">
        <v>2655</v>
      </c>
      <c r="N9023" s="60" t="s">
        <v>2655</v>
      </c>
    </row>
    <row r="9024" spans="1:14" ht="25.5">
      <c r="A9024" s="96" t="s">
        <v>2232</v>
      </c>
      <c r="B9024" s="61" t="str">
        <f>+VLOOKUP(Tabla1[[#This Row],[sector]],SECTORES,2,FALSE)</f>
        <v>AGRICULTURA Y DESARROLLO RURAL</v>
      </c>
      <c r="C9024" s="63" t="s">
        <v>2403</v>
      </c>
      <c r="D9024" s="62" t="s">
        <v>2404</v>
      </c>
      <c r="E9024" s="60" t="s">
        <v>28129</v>
      </c>
      <c r="F9024" s="60" t="s">
        <v>28130</v>
      </c>
      <c r="G9024" s="60" t="s">
        <v>28131</v>
      </c>
      <c r="H9024" s="60" t="s">
        <v>4578</v>
      </c>
      <c r="I9024" s="60" t="s">
        <v>28132</v>
      </c>
      <c r="J9024" s="60" t="s">
        <v>28133</v>
      </c>
      <c r="K9024" s="60" t="s">
        <v>4470</v>
      </c>
      <c r="L9024" s="60" t="s">
        <v>2655</v>
      </c>
      <c r="M9024" s="60" t="s">
        <v>2655</v>
      </c>
      <c r="N9024" s="60" t="s">
        <v>2654</v>
      </c>
    </row>
    <row r="9025" spans="1:14" ht="25.5">
      <c r="A9025" s="96" t="s">
        <v>2232</v>
      </c>
      <c r="B9025" s="61" t="str">
        <f>+VLOOKUP(Tabla1[[#This Row],[sector]],SECTORES,2,FALSE)</f>
        <v>AGRICULTURA Y DESARROLLO RURAL</v>
      </c>
      <c r="C9025" s="63" t="s">
        <v>2403</v>
      </c>
      <c r="D9025" s="62" t="s">
        <v>2404</v>
      </c>
      <c r="E9025" s="60" t="s">
        <v>28134</v>
      </c>
      <c r="F9025" s="60" t="s">
        <v>28135</v>
      </c>
      <c r="G9025" s="60" t="s">
        <v>28136</v>
      </c>
      <c r="H9025" s="60" t="s">
        <v>28137</v>
      </c>
      <c r="I9025" s="60" t="s">
        <v>28138</v>
      </c>
      <c r="J9025" s="60" t="s">
        <v>28139</v>
      </c>
      <c r="K9025" s="60" t="s">
        <v>4470</v>
      </c>
      <c r="L9025" s="60" t="s">
        <v>2655</v>
      </c>
      <c r="M9025" s="60" t="s">
        <v>2655</v>
      </c>
      <c r="N9025" s="60" t="s">
        <v>2654</v>
      </c>
    </row>
    <row r="9026" spans="1:14" ht="51">
      <c r="A9026" s="96" t="s">
        <v>2240</v>
      </c>
      <c r="B9026" s="61" t="str">
        <f>+VLOOKUP(Tabla1[[#This Row],[sector]],SECTORES,2,FALSE)</f>
        <v>TECNOLOGÍAS DE LA INFORMACIÓN Y LAS COMUNICACIONES</v>
      </c>
      <c r="C9026" s="63" t="s">
        <v>2454</v>
      </c>
      <c r="D9026" s="62" t="s">
        <v>2455</v>
      </c>
      <c r="E9026" s="60" t="s">
        <v>28140</v>
      </c>
      <c r="F9026" s="60" t="s">
        <v>28141</v>
      </c>
      <c r="G9026" s="60" t="s">
        <v>28142</v>
      </c>
      <c r="H9026" s="60" t="s">
        <v>2905</v>
      </c>
      <c r="I9026" s="60" t="s">
        <v>28143</v>
      </c>
      <c r="J9026" s="60" t="s">
        <v>8613</v>
      </c>
      <c r="K9026" s="60" t="s">
        <v>4470</v>
      </c>
      <c r="L9026" s="60" t="s">
        <v>2655</v>
      </c>
      <c r="M9026" s="60" t="s">
        <v>2655</v>
      </c>
      <c r="N9026" s="60" t="s">
        <v>2654</v>
      </c>
    </row>
    <row r="9027" spans="1:14" ht="25.5">
      <c r="A9027" s="96" t="s">
        <v>2246</v>
      </c>
      <c r="B9027" s="61" t="str">
        <f>+VLOOKUP(Tabla1[[#This Row],[sector]],SECTORES,2,FALSE)</f>
        <v>RAMA JUDICIAL</v>
      </c>
      <c r="C9027" s="63" t="s">
        <v>2492</v>
      </c>
      <c r="D9027" s="62" t="s">
        <v>2493</v>
      </c>
      <c r="E9027" s="60" t="s">
        <v>28144</v>
      </c>
      <c r="F9027" s="60" t="s">
        <v>28145</v>
      </c>
      <c r="G9027" s="60" t="s">
        <v>28146</v>
      </c>
      <c r="H9027" s="60" t="s">
        <v>4450</v>
      </c>
      <c r="I9027" s="60" t="s">
        <v>28147</v>
      </c>
      <c r="J9027" s="60" t="s">
        <v>28148</v>
      </c>
      <c r="K9027" s="60" t="s">
        <v>4470</v>
      </c>
      <c r="L9027" s="60" t="s">
        <v>2655</v>
      </c>
      <c r="M9027" s="60" t="s">
        <v>2655</v>
      </c>
      <c r="N9027" s="60" t="s">
        <v>2654</v>
      </c>
    </row>
    <row r="9028" spans="1:14" ht="25.5">
      <c r="A9028" s="96" t="s">
        <v>2270</v>
      </c>
      <c r="B9028" s="61" t="str">
        <f>+VLOOKUP(Tabla1[[#This Row],[sector]],SECTORES,2,FALSE)</f>
        <v>DEPORTE Y RECREACIÓN</v>
      </c>
      <c r="C9028" s="63" t="s">
        <v>2608</v>
      </c>
      <c r="D9028" s="62" t="s">
        <v>2609</v>
      </c>
      <c r="E9028" s="60" t="s">
        <v>28149</v>
      </c>
      <c r="F9028" s="60" t="s">
        <v>28150</v>
      </c>
      <c r="G9028" s="60" t="s">
        <v>28151</v>
      </c>
      <c r="H9028" s="60" t="s">
        <v>4517</v>
      </c>
      <c r="I9028" s="60" t="s">
        <v>28152</v>
      </c>
      <c r="J9028" s="60" t="s">
        <v>28153</v>
      </c>
      <c r="K9028" s="60" t="s">
        <v>4470</v>
      </c>
      <c r="L9028" s="60" t="s">
        <v>2654</v>
      </c>
      <c r="M9028" s="60" t="s">
        <v>2655</v>
      </c>
      <c r="N9028" s="60" t="s">
        <v>2655</v>
      </c>
    </row>
    <row r="9029" spans="1:14" ht="25.5">
      <c r="A9029" s="96" t="s">
        <v>2270</v>
      </c>
      <c r="B9029" s="61" t="str">
        <f>+VLOOKUP(Tabla1[[#This Row],[sector]],SECTORES,2,FALSE)</f>
        <v>DEPORTE Y RECREACIÓN</v>
      </c>
      <c r="C9029" s="63" t="s">
        <v>2608</v>
      </c>
      <c r="D9029" s="62" t="s">
        <v>2609</v>
      </c>
      <c r="E9029" s="60" t="s">
        <v>28149</v>
      </c>
      <c r="F9029" s="60" t="s">
        <v>28150</v>
      </c>
      <c r="G9029" s="60" t="s">
        <v>28151</v>
      </c>
      <c r="H9029" s="60" t="s">
        <v>4517</v>
      </c>
      <c r="I9029" s="60" t="s">
        <v>28154</v>
      </c>
      <c r="J9029" s="60" t="s">
        <v>4519</v>
      </c>
      <c r="K9029" s="60" t="s">
        <v>4470</v>
      </c>
      <c r="L9029" s="60" t="s">
        <v>2655</v>
      </c>
      <c r="M9029" s="60" t="s">
        <v>2655</v>
      </c>
      <c r="N9029" s="60" t="s">
        <v>2655</v>
      </c>
    </row>
    <row r="9030" spans="1:14" ht="25.5">
      <c r="A9030" s="96" t="s">
        <v>2256</v>
      </c>
      <c r="B9030" s="61" t="str">
        <f>+VLOOKUP(Tabla1[[#This Row],[sector]],SECTORES,2,FALSE)</f>
        <v>COMERCIO, INDUSTRIA Y TURISMO</v>
      </c>
      <c r="C9030" s="63" t="s">
        <v>2539</v>
      </c>
      <c r="D9030" s="62" t="s">
        <v>2540</v>
      </c>
      <c r="E9030" s="60" t="s">
        <v>28155</v>
      </c>
      <c r="F9030" s="60" t="s">
        <v>28156</v>
      </c>
      <c r="G9030" s="60" t="s">
        <v>28157</v>
      </c>
      <c r="H9030" s="60" t="s">
        <v>7059</v>
      </c>
      <c r="I9030" s="60" t="s">
        <v>28158</v>
      </c>
      <c r="J9030" s="60" t="s">
        <v>28159</v>
      </c>
      <c r="K9030" s="60" t="s">
        <v>4470</v>
      </c>
      <c r="L9030" s="60" t="s">
        <v>2655</v>
      </c>
      <c r="M9030" s="60" t="s">
        <v>2655</v>
      </c>
      <c r="N9030" s="60" t="s">
        <v>2654</v>
      </c>
    </row>
    <row r="9031" spans="1:14" ht="25.5">
      <c r="A9031" s="96" t="s">
        <v>2256</v>
      </c>
      <c r="B9031" s="61" t="str">
        <f>+VLOOKUP(Tabla1[[#This Row],[sector]],SECTORES,2,FALSE)</f>
        <v>COMERCIO, INDUSTRIA Y TURISMO</v>
      </c>
      <c r="C9031" s="63" t="s">
        <v>2539</v>
      </c>
      <c r="D9031" s="62" t="s">
        <v>2540</v>
      </c>
      <c r="E9031" s="60" t="s">
        <v>28155</v>
      </c>
      <c r="F9031" s="60" t="s">
        <v>28156</v>
      </c>
      <c r="G9031" s="60" t="s">
        <v>28157</v>
      </c>
      <c r="H9031" s="60" t="s">
        <v>7059</v>
      </c>
      <c r="I9031" s="60" t="s">
        <v>28160</v>
      </c>
      <c r="J9031" s="60" t="s">
        <v>28161</v>
      </c>
      <c r="K9031" s="60" t="s">
        <v>4470</v>
      </c>
      <c r="L9031" s="60" t="s">
        <v>2654</v>
      </c>
      <c r="M9031" s="60" t="s">
        <v>2655</v>
      </c>
      <c r="N9031" s="60" t="s">
        <v>2654</v>
      </c>
    </row>
    <row r="9032" spans="1:14" ht="25.5">
      <c r="A9032" s="96" t="s">
        <v>2256</v>
      </c>
      <c r="B9032" s="61" t="str">
        <f>+VLOOKUP(Tabla1[[#This Row],[sector]],SECTORES,2,FALSE)</f>
        <v>COMERCIO, INDUSTRIA Y TURISMO</v>
      </c>
      <c r="C9032" s="63" t="s">
        <v>2539</v>
      </c>
      <c r="D9032" s="62" t="s">
        <v>2540</v>
      </c>
      <c r="E9032" s="60" t="s">
        <v>28155</v>
      </c>
      <c r="F9032" s="60" t="s">
        <v>28156</v>
      </c>
      <c r="G9032" s="60" t="s">
        <v>28157</v>
      </c>
      <c r="H9032" s="60" t="s">
        <v>7059</v>
      </c>
      <c r="I9032" s="60" t="s">
        <v>28162</v>
      </c>
      <c r="J9032" s="60" t="s">
        <v>28163</v>
      </c>
      <c r="K9032" s="60" t="s">
        <v>4470</v>
      </c>
      <c r="L9032" s="60" t="s">
        <v>2654</v>
      </c>
      <c r="M9032" s="60" t="s">
        <v>2655</v>
      </c>
      <c r="N9032" s="60" t="s">
        <v>2654</v>
      </c>
    </row>
    <row r="9033" spans="1:14" ht="25.5">
      <c r="A9033" s="96" t="s">
        <v>2256</v>
      </c>
      <c r="B9033" s="61" t="str">
        <f>+VLOOKUP(Tabla1[[#This Row],[sector]],SECTORES,2,FALSE)</f>
        <v>COMERCIO, INDUSTRIA Y TURISMO</v>
      </c>
      <c r="C9033" s="63" t="s">
        <v>2539</v>
      </c>
      <c r="D9033" s="62" t="s">
        <v>2540</v>
      </c>
      <c r="E9033" s="60" t="s">
        <v>28164</v>
      </c>
      <c r="F9033" s="60" t="s">
        <v>28165</v>
      </c>
      <c r="G9033" s="60" t="s">
        <v>28166</v>
      </c>
      <c r="H9033" s="60" t="s">
        <v>7059</v>
      </c>
      <c r="I9033" s="60" t="s">
        <v>28167</v>
      </c>
      <c r="J9033" s="60" t="s">
        <v>28168</v>
      </c>
      <c r="K9033" s="60" t="s">
        <v>4470</v>
      </c>
      <c r="L9033" s="60" t="s">
        <v>2655</v>
      </c>
      <c r="M9033" s="60" t="s">
        <v>2655</v>
      </c>
      <c r="N9033" s="60" t="s">
        <v>2654</v>
      </c>
    </row>
    <row r="9034" spans="1:14" ht="25.5">
      <c r="A9034" s="96" t="s">
        <v>2256</v>
      </c>
      <c r="B9034" s="61" t="str">
        <f>+VLOOKUP(Tabla1[[#This Row],[sector]],SECTORES,2,FALSE)</f>
        <v>COMERCIO, INDUSTRIA Y TURISMO</v>
      </c>
      <c r="C9034" s="63" t="s">
        <v>2539</v>
      </c>
      <c r="D9034" s="62" t="s">
        <v>2540</v>
      </c>
      <c r="E9034" s="60" t="s">
        <v>28164</v>
      </c>
      <c r="F9034" s="60" t="s">
        <v>28165</v>
      </c>
      <c r="G9034" s="60" t="s">
        <v>28166</v>
      </c>
      <c r="H9034" s="60" t="s">
        <v>7059</v>
      </c>
      <c r="I9034" s="60" t="s">
        <v>28169</v>
      </c>
      <c r="J9034" s="60" t="s">
        <v>28170</v>
      </c>
      <c r="K9034" s="60" t="s">
        <v>4470</v>
      </c>
      <c r="L9034" s="60" t="s">
        <v>2654</v>
      </c>
      <c r="M9034" s="60" t="s">
        <v>2655</v>
      </c>
      <c r="N9034" s="60" t="s">
        <v>2654</v>
      </c>
    </row>
    <row r="9035" spans="1:14" ht="25.5">
      <c r="A9035" s="96" t="s">
        <v>2256</v>
      </c>
      <c r="B9035" s="61" t="str">
        <f>+VLOOKUP(Tabla1[[#This Row],[sector]],SECTORES,2,FALSE)</f>
        <v>COMERCIO, INDUSTRIA Y TURISMO</v>
      </c>
      <c r="C9035" s="63" t="s">
        <v>2539</v>
      </c>
      <c r="D9035" s="62" t="s">
        <v>2540</v>
      </c>
      <c r="E9035" s="60" t="s">
        <v>28164</v>
      </c>
      <c r="F9035" s="60" t="s">
        <v>28165</v>
      </c>
      <c r="G9035" s="60" t="s">
        <v>28166</v>
      </c>
      <c r="H9035" s="60" t="s">
        <v>7059</v>
      </c>
      <c r="I9035" s="60" t="s">
        <v>28171</v>
      </c>
      <c r="J9035" s="60" t="s">
        <v>28172</v>
      </c>
      <c r="K9035" s="60" t="s">
        <v>4470</v>
      </c>
      <c r="L9035" s="60" t="s">
        <v>2654</v>
      </c>
      <c r="M9035" s="60" t="s">
        <v>2655</v>
      </c>
      <c r="N9035" s="60" t="s">
        <v>2654</v>
      </c>
    </row>
    <row r="9036" spans="1:14" ht="25.5">
      <c r="A9036" s="96" t="s">
        <v>2256</v>
      </c>
      <c r="B9036" s="61" t="str">
        <f>+VLOOKUP(Tabla1[[#This Row],[sector]],SECTORES,2,FALSE)</f>
        <v>COMERCIO, INDUSTRIA Y TURISMO</v>
      </c>
      <c r="C9036" s="63" t="s">
        <v>2539</v>
      </c>
      <c r="D9036" s="62" t="s">
        <v>2540</v>
      </c>
      <c r="E9036" s="60" t="s">
        <v>28173</v>
      </c>
      <c r="F9036" s="60" t="s">
        <v>28174</v>
      </c>
      <c r="G9036" s="60" t="s">
        <v>28175</v>
      </c>
      <c r="H9036" s="60" t="s">
        <v>7059</v>
      </c>
      <c r="I9036" s="60" t="s">
        <v>28176</v>
      </c>
      <c r="J9036" s="60" t="s">
        <v>28177</v>
      </c>
      <c r="K9036" s="60" t="s">
        <v>4470</v>
      </c>
      <c r="L9036" s="60" t="s">
        <v>2655</v>
      </c>
      <c r="M9036" s="60" t="s">
        <v>2655</v>
      </c>
      <c r="N9036" s="60" t="s">
        <v>2654</v>
      </c>
    </row>
    <row r="9037" spans="1:14" ht="25.5">
      <c r="A9037" s="96" t="s">
        <v>2256</v>
      </c>
      <c r="B9037" s="61" t="str">
        <f>+VLOOKUP(Tabla1[[#This Row],[sector]],SECTORES,2,FALSE)</f>
        <v>COMERCIO, INDUSTRIA Y TURISMO</v>
      </c>
      <c r="C9037" s="63" t="s">
        <v>2539</v>
      </c>
      <c r="D9037" s="62" t="s">
        <v>2540</v>
      </c>
      <c r="E9037" s="60" t="s">
        <v>28173</v>
      </c>
      <c r="F9037" s="60" t="s">
        <v>28174</v>
      </c>
      <c r="G9037" s="60" t="s">
        <v>28175</v>
      </c>
      <c r="H9037" s="60" t="s">
        <v>7059</v>
      </c>
      <c r="I9037" s="60" t="s">
        <v>28178</v>
      </c>
      <c r="J9037" s="60" t="s">
        <v>28179</v>
      </c>
      <c r="K9037" s="60" t="s">
        <v>4470</v>
      </c>
      <c r="L9037" s="60" t="s">
        <v>2654</v>
      </c>
      <c r="M9037" s="60" t="s">
        <v>2655</v>
      </c>
      <c r="N9037" s="60" t="s">
        <v>2654</v>
      </c>
    </row>
    <row r="9038" spans="1:14" ht="25.5">
      <c r="A9038" s="96" t="s">
        <v>2256</v>
      </c>
      <c r="B9038" s="61" t="str">
        <f>+VLOOKUP(Tabla1[[#This Row],[sector]],SECTORES,2,FALSE)</f>
        <v>COMERCIO, INDUSTRIA Y TURISMO</v>
      </c>
      <c r="C9038" s="63" t="s">
        <v>2539</v>
      </c>
      <c r="D9038" s="62" t="s">
        <v>2540</v>
      </c>
      <c r="E9038" s="60" t="s">
        <v>28173</v>
      </c>
      <c r="F9038" s="60" t="s">
        <v>28174</v>
      </c>
      <c r="G9038" s="60" t="s">
        <v>28175</v>
      </c>
      <c r="H9038" s="60" t="s">
        <v>7059</v>
      </c>
      <c r="I9038" s="60" t="s">
        <v>28180</v>
      </c>
      <c r="J9038" s="60" t="s">
        <v>28181</v>
      </c>
      <c r="K9038" s="60" t="s">
        <v>4470</v>
      </c>
      <c r="L9038" s="60" t="s">
        <v>2654</v>
      </c>
      <c r="M9038" s="60" t="s">
        <v>2655</v>
      </c>
      <c r="N9038" s="60" t="s">
        <v>2654</v>
      </c>
    </row>
    <row r="9039" spans="1:14" ht="25.5">
      <c r="A9039" s="96" t="s">
        <v>2252</v>
      </c>
      <c r="B9039" s="61" t="str">
        <f>+VLOOKUP(Tabla1[[#This Row],[sector]],SECTORES,2,FALSE)</f>
        <v>AMBIENTE Y DESARROLLO SOSTENIBLE</v>
      </c>
      <c r="C9039" s="63" t="s">
        <v>2524</v>
      </c>
      <c r="D9039" s="62" t="s">
        <v>2525</v>
      </c>
      <c r="E9039" s="60" t="s">
        <v>28182</v>
      </c>
      <c r="F9039" s="60" t="s">
        <v>4993</v>
      </c>
      <c r="G9039" s="60" t="s">
        <v>4528</v>
      </c>
      <c r="H9039" s="60" t="s">
        <v>3634</v>
      </c>
      <c r="I9039" s="60" t="s">
        <v>28183</v>
      </c>
      <c r="J9039" s="60" t="s">
        <v>28184</v>
      </c>
      <c r="K9039" s="60" t="s">
        <v>4470</v>
      </c>
      <c r="L9039" s="60" t="s">
        <v>2655</v>
      </c>
      <c r="M9039" s="60" t="s">
        <v>2655</v>
      </c>
      <c r="N9039" s="60" t="s">
        <v>2654</v>
      </c>
    </row>
    <row r="9040" spans="1:14" ht="25.5">
      <c r="A9040" s="96" t="s">
        <v>2252</v>
      </c>
      <c r="B9040" s="61" t="str">
        <f>+VLOOKUP(Tabla1[[#This Row],[sector]],SECTORES,2,FALSE)</f>
        <v>AMBIENTE Y DESARROLLO SOSTENIBLE</v>
      </c>
      <c r="C9040" s="63" t="s">
        <v>2524</v>
      </c>
      <c r="D9040" s="62" t="s">
        <v>2525</v>
      </c>
      <c r="E9040" s="60" t="s">
        <v>28185</v>
      </c>
      <c r="F9040" s="60" t="s">
        <v>6929</v>
      </c>
      <c r="G9040" s="60" t="s">
        <v>4535</v>
      </c>
      <c r="H9040" s="60" t="s">
        <v>3634</v>
      </c>
      <c r="I9040" s="60" t="s">
        <v>28186</v>
      </c>
      <c r="J9040" s="60" t="s">
        <v>4538</v>
      </c>
      <c r="K9040" s="60" t="s">
        <v>4470</v>
      </c>
      <c r="L9040" s="60" t="s">
        <v>2655</v>
      </c>
      <c r="M9040" s="60" t="s">
        <v>2655</v>
      </c>
      <c r="N9040" s="60" t="s">
        <v>2654</v>
      </c>
    </row>
    <row r="9041" spans="1:14" ht="25.5">
      <c r="A9041" s="96" t="s">
        <v>2252</v>
      </c>
      <c r="B9041" s="61" t="str">
        <f>+VLOOKUP(Tabla1[[#This Row],[sector]],SECTORES,2,FALSE)</f>
        <v>AMBIENTE Y DESARROLLO SOSTENIBLE</v>
      </c>
      <c r="C9041" s="63" t="s">
        <v>2524</v>
      </c>
      <c r="D9041" s="62" t="s">
        <v>2525</v>
      </c>
      <c r="E9041" s="60" t="s">
        <v>28185</v>
      </c>
      <c r="F9041" s="60" t="s">
        <v>6929</v>
      </c>
      <c r="G9041" s="60" t="s">
        <v>4535</v>
      </c>
      <c r="H9041" s="60" t="s">
        <v>3634</v>
      </c>
      <c r="I9041" s="60" t="s">
        <v>28187</v>
      </c>
      <c r="J9041" s="60" t="s">
        <v>4586</v>
      </c>
      <c r="K9041" s="60" t="s">
        <v>4470</v>
      </c>
      <c r="L9041" s="60" t="s">
        <v>2654</v>
      </c>
      <c r="M9041" s="60" t="s">
        <v>2655</v>
      </c>
      <c r="N9041" s="60" t="s">
        <v>2654</v>
      </c>
    </row>
    <row r="9042" spans="1:14" ht="25.5">
      <c r="A9042" s="96" t="s">
        <v>2252</v>
      </c>
      <c r="B9042" s="61" t="str">
        <f>+VLOOKUP(Tabla1[[#This Row],[sector]],SECTORES,2,FALSE)</f>
        <v>AMBIENTE Y DESARROLLO SOSTENIBLE</v>
      </c>
      <c r="C9042" s="63" t="s">
        <v>2524</v>
      </c>
      <c r="D9042" s="62" t="s">
        <v>2525</v>
      </c>
      <c r="E9042" s="60" t="s">
        <v>28185</v>
      </c>
      <c r="F9042" s="60" t="s">
        <v>6929</v>
      </c>
      <c r="G9042" s="60" t="s">
        <v>4535</v>
      </c>
      <c r="H9042" s="60" t="s">
        <v>3634</v>
      </c>
      <c r="I9042" s="60" t="s">
        <v>28188</v>
      </c>
      <c r="J9042" s="60" t="s">
        <v>4588</v>
      </c>
      <c r="K9042" s="60" t="s">
        <v>4470</v>
      </c>
      <c r="L9042" s="60" t="s">
        <v>2654</v>
      </c>
      <c r="M9042" s="60" t="s">
        <v>2655</v>
      </c>
      <c r="N9042" s="60" t="s">
        <v>2654</v>
      </c>
    </row>
    <row r="9043" spans="1:14" ht="25.5">
      <c r="A9043" s="96" t="s">
        <v>2254</v>
      </c>
      <c r="B9043" s="61" t="str">
        <f>+VLOOKUP(Tabla1[[#This Row],[sector]],SECTORES,2,FALSE)</f>
        <v>CULTURA</v>
      </c>
      <c r="C9043" s="63" t="s">
        <v>2531</v>
      </c>
      <c r="D9043" s="62" t="s">
        <v>2532</v>
      </c>
      <c r="E9043" s="60" t="s">
        <v>28189</v>
      </c>
      <c r="F9043" s="60" t="s">
        <v>4993</v>
      </c>
      <c r="G9043" s="60" t="s">
        <v>4528</v>
      </c>
      <c r="H9043" s="60" t="s">
        <v>3634</v>
      </c>
      <c r="I9043" s="60" t="s">
        <v>28190</v>
      </c>
      <c r="J9043" s="60" t="s">
        <v>28191</v>
      </c>
      <c r="K9043" s="60" t="s">
        <v>4470</v>
      </c>
      <c r="L9043" s="60" t="s">
        <v>2655</v>
      </c>
      <c r="M9043" s="60" t="s">
        <v>2655</v>
      </c>
      <c r="N9043" s="60" t="s">
        <v>2654</v>
      </c>
    </row>
    <row r="9044" spans="1:14" ht="25.5">
      <c r="A9044" s="96" t="s">
        <v>2254</v>
      </c>
      <c r="B9044" s="61" t="str">
        <f>+VLOOKUP(Tabla1[[#This Row],[sector]],SECTORES,2,FALSE)</f>
        <v>CULTURA</v>
      </c>
      <c r="C9044" s="63" t="s">
        <v>2531</v>
      </c>
      <c r="D9044" s="62" t="s">
        <v>2532</v>
      </c>
      <c r="E9044" s="60" t="s">
        <v>28192</v>
      </c>
      <c r="F9044" s="60" t="s">
        <v>6929</v>
      </c>
      <c r="G9044" s="60" t="s">
        <v>4535</v>
      </c>
      <c r="H9044" s="60" t="s">
        <v>3634</v>
      </c>
      <c r="I9044" s="60" t="s">
        <v>28193</v>
      </c>
      <c r="J9044" s="60" t="s">
        <v>28194</v>
      </c>
      <c r="K9044" s="60" t="s">
        <v>4470</v>
      </c>
      <c r="L9044" s="60" t="s">
        <v>2655</v>
      </c>
      <c r="M9044" s="60" t="s">
        <v>2655</v>
      </c>
      <c r="N9044" s="60" t="s">
        <v>2654</v>
      </c>
    </row>
    <row r="9045" spans="1:14" ht="25.5">
      <c r="A9045" s="96" t="s">
        <v>2254</v>
      </c>
      <c r="B9045" s="61" t="str">
        <f>+VLOOKUP(Tabla1[[#This Row],[sector]],SECTORES,2,FALSE)</f>
        <v>CULTURA</v>
      </c>
      <c r="C9045" s="63" t="s">
        <v>2531</v>
      </c>
      <c r="D9045" s="62" t="s">
        <v>2532</v>
      </c>
      <c r="E9045" s="60" t="s">
        <v>28192</v>
      </c>
      <c r="F9045" s="60" t="s">
        <v>6929</v>
      </c>
      <c r="G9045" s="60" t="s">
        <v>4535</v>
      </c>
      <c r="H9045" s="60" t="s">
        <v>3634</v>
      </c>
      <c r="I9045" s="60" t="s">
        <v>28195</v>
      </c>
      <c r="J9045" s="60" t="s">
        <v>4586</v>
      </c>
      <c r="K9045" s="60" t="s">
        <v>4470</v>
      </c>
      <c r="L9045" s="60" t="s">
        <v>2654</v>
      </c>
      <c r="M9045" s="60" t="s">
        <v>2655</v>
      </c>
      <c r="N9045" s="60" t="s">
        <v>2654</v>
      </c>
    </row>
    <row r="9046" spans="1:14" ht="25.5">
      <c r="A9046" s="96" t="s">
        <v>2254</v>
      </c>
      <c r="B9046" s="61" t="str">
        <f>+VLOOKUP(Tabla1[[#This Row],[sector]],SECTORES,2,FALSE)</f>
        <v>CULTURA</v>
      </c>
      <c r="C9046" s="63" t="s">
        <v>2531</v>
      </c>
      <c r="D9046" s="62" t="s">
        <v>2532</v>
      </c>
      <c r="E9046" s="60" t="s">
        <v>28192</v>
      </c>
      <c r="F9046" s="60" t="s">
        <v>6929</v>
      </c>
      <c r="G9046" s="60" t="s">
        <v>4535</v>
      </c>
      <c r="H9046" s="60" t="s">
        <v>3634</v>
      </c>
      <c r="I9046" s="60" t="s">
        <v>28196</v>
      </c>
      <c r="J9046" s="60" t="s">
        <v>4588</v>
      </c>
      <c r="K9046" s="60" t="s">
        <v>4470</v>
      </c>
      <c r="L9046" s="60" t="s">
        <v>2654</v>
      </c>
      <c r="M9046" s="60" t="s">
        <v>2655</v>
      </c>
      <c r="N9046" s="60" t="s">
        <v>2654</v>
      </c>
    </row>
    <row r="9047" spans="1:14" ht="25.5">
      <c r="A9047" s="96" t="s">
        <v>2254</v>
      </c>
      <c r="B9047" s="61" t="str">
        <f>+VLOOKUP(Tabla1[[#This Row],[sector]],SECTORES,2,FALSE)</f>
        <v>CULTURA</v>
      </c>
      <c r="C9047" s="63" t="s">
        <v>2531</v>
      </c>
      <c r="D9047" s="62" t="s">
        <v>2532</v>
      </c>
      <c r="E9047" s="60" t="s">
        <v>28192</v>
      </c>
      <c r="F9047" s="60" t="s">
        <v>6929</v>
      </c>
      <c r="G9047" s="60" t="s">
        <v>4535</v>
      </c>
      <c r="H9047" s="60" t="s">
        <v>3634</v>
      </c>
      <c r="I9047" s="60" t="s">
        <v>28197</v>
      </c>
      <c r="J9047" s="60" t="s">
        <v>28198</v>
      </c>
      <c r="K9047" s="60" t="s">
        <v>4470</v>
      </c>
      <c r="L9047" s="60" t="s">
        <v>2654</v>
      </c>
      <c r="M9047" s="60" t="s">
        <v>2655</v>
      </c>
      <c r="N9047" s="60" t="s">
        <v>2654</v>
      </c>
    </row>
    <row r="9048" spans="1:14" ht="25.5">
      <c r="A9048" s="96" t="s">
        <v>2256</v>
      </c>
      <c r="B9048" s="61" t="str">
        <f>+VLOOKUP(Tabla1[[#This Row],[sector]],SECTORES,2,FALSE)</f>
        <v>COMERCIO, INDUSTRIA Y TURISMO</v>
      </c>
      <c r="C9048" s="63" t="s">
        <v>2541</v>
      </c>
      <c r="D9048" s="62" t="s">
        <v>2542</v>
      </c>
      <c r="E9048" s="60" t="s">
        <v>28199</v>
      </c>
      <c r="F9048" s="60" t="s">
        <v>4993</v>
      </c>
      <c r="G9048" s="60" t="s">
        <v>4528</v>
      </c>
      <c r="H9048" s="60" t="s">
        <v>3634</v>
      </c>
      <c r="I9048" s="60" t="s">
        <v>28200</v>
      </c>
      <c r="J9048" s="60" t="s">
        <v>4530</v>
      </c>
      <c r="K9048" s="60" t="s">
        <v>4470</v>
      </c>
      <c r="L9048" s="60" t="s">
        <v>2655</v>
      </c>
      <c r="M9048" s="60" t="s">
        <v>2655</v>
      </c>
      <c r="N9048" s="60" t="s">
        <v>2654</v>
      </c>
    </row>
    <row r="9049" spans="1:14" ht="25.5">
      <c r="A9049" s="96" t="s">
        <v>2256</v>
      </c>
      <c r="B9049" s="61" t="str">
        <f>+VLOOKUP(Tabla1[[#This Row],[sector]],SECTORES,2,FALSE)</f>
        <v>COMERCIO, INDUSTRIA Y TURISMO</v>
      </c>
      <c r="C9049" s="63" t="s">
        <v>2541</v>
      </c>
      <c r="D9049" s="62" t="s">
        <v>2542</v>
      </c>
      <c r="E9049" s="60" t="s">
        <v>28201</v>
      </c>
      <c r="F9049" s="60" t="s">
        <v>6929</v>
      </c>
      <c r="G9049" s="60" t="s">
        <v>4535</v>
      </c>
      <c r="H9049" s="60" t="s">
        <v>3634</v>
      </c>
      <c r="I9049" s="60" t="s">
        <v>28202</v>
      </c>
      <c r="J9049" s="60" t="s">
        <v>6950</v>
      </c>
      <c r="K9049" s="60" t="s">
        <v>4470</v>
      </c>
      <c r="L9049" s="60" t="s">
        <v>2655</v>
      </c>
      <c r="M9049" s="60" t="s">
        <v>2655</v>
      </c>
      <c r="N9049" s="60" t="s">
        <v>2654</v>
      </c>
    </row>
    <row r="9050" spans="1:14" ht="25.5">
      <c r="A9050" s="96" t="s">
        <v>2256</v>
      </c>
      <c r="B9050" s="61" t="str">
        <f>+VLOOKUP(Tabla1[[#This Row],[sector]],SECTORES,2,FALSE)</f>
        <v>COMERCIO, INDUSTRIA Y TURISMO</v>
      </c>
      <c r="C9050" s="63" t="s">
        <v>2541</v>
      </c>
      <c r="D9050" s="62" t="s">
        <v>2542</v>
      </c>
      <c r="E9050" s="60" t="s">
        <v>28201</v>
      </c>
      <c r="F9050" s="60" t="s">
        <v>6929</v>
      </c>
      <c r="G9050" s="60" t="s">
        <v>4535</v>
      </c>
      <c r="H9050" s="60" t="s">
        <v>3634</v>
      </c>
      <c r="I9050" s="60" t="s">
        <v>28203</v>
      </c>
      <c r="J9050" s="60" t="s">
        <v>6931</v>
      </c>
      <c r="K9050" s="60" t="s">
        <v>4470</v>
      </c>
      <c r="L9050" s="60" t="s">
        <v>2654</v>
      </c>
      <c r="M9050" s="60" t="s">
        <v>2655</v>
      </c>
      <c r="N9050" s="60" t="s">
        <v>2654</v>
      </c>
    </row>
    <row r="9051" spans="1:14" ht="25.5">
      <c r="A9051" s="96" t="s">
        <v>2256</v>
      </c>
      <c r="B9051" s="61" t="str">
        <f>+VLOOKUP(Tabla1[[#This Row],[sector]],SECTORES,2,FALSE)</f>
        <v>COMERCIO, INDUSTRIA Y TURISMO</v>
      </c>
      <c r="C9051" s="63" t="s">
        <v>2541</v>
      </c>
      <c r="D9051" s="62" t="s">
        <v>2542</v>
      </c>
      <c r="E9051" s="60" t="s">
        <v>28201</v>
      </c>
      <c r="F9051" s="60" t="s">
        <v>6929</v>
      </c>
      <c r="G9051" s="60" t="s">
        <v>4535</v>
      </c>
      <c r="H9051" s="60" t="s">
        <v>3634</v>
      </c>
      <c r="I9051" s="60" t="s">
        <v>28204</v>
      </c>
      <c r="J9051" s="60" t="s">
        <v>4588</v>
      </c>
      <c r="K9051" s="60" t="s">
        <v>4470</v>
      </c>
      <c r="L9051" s="60" t="s">
        <v>2654</v>
      </c>
      <c r="M9051" s="60" t="s">
        <v>2655</v>
      </c>
      <c r="N9051" s="60" t="s">
        <v>2654</v>
      </c>
    </row>
    <row r="9052" spans="1:14" ht="25.5">
      <c r="A9052" s="96" t="s">
        <v>2258</v>
      </c>
      <c r="B9052" s="61" t="str">
        <f>+VLOOKUP(Tabla1[[#This Row],[sector]],SECTORES,2,FALSE)</f>
        <v>TRABAJO</v>
      </c>
      <c r="C9052" s="63" t="s">
        <v>2554</v>
      </c>
      <c r="D9052" s="62" t="s">
        <v>2555</v>
      </c>
      <c r="E9052" s="60" t="s">
        <v>28205</v>
      </c>
      <c r="F9052" s="60" t="s">
        <v>4993</v>
      </c>
      <c r="G9052" s="60" t="s">
        <v>4528</v>
      </c>
      <c r="H9052" s="60" t="s">
        <v>3634</v>
      </c>
      <c r="I9052" s="60" t="s">
        <v>28206</v>
      </c>
      <c r="J9052" s="60" t="s">
        <v>4530</v>
      </c>
      <c r="K9052" s="60" t="s">
        <v>4470</v>
      </c>
      <c r="L9052" s="60" t="s">
        <v>2655</v>
      </c>
      <c r="M9052" s="60" t="s">
        <v>2655</v>
      </c>
      <c r="N9052" s="60" t="s">
        <v>2654</v>
      </c>
    </row>
    <row r="9053" spans="1:14" ht="25.5">
      <c r="A9053" s="96" t="s">
        <v>2258</v>
      </c>
      <c r="B9053" s="61" t="str">
        <f>+VLOOKUP(Tabla1[[#This Row],[sector]],SECTORES,2,FALSE)</f>
        <v>TRABAJO</v>
      </c>
      <c r="C9053" s="63" t="s">
        <v>2554</v>
      </c>
      <c r="D9053" s="62" t="s">
        <v>2555</v>
      </c>
      <c r="E9053" s="60" t="s">
        <v>28207</v>
      </c>
      <c r="F9053" s="60" t="s">
        <v>6929</v>
      </c>
      <c r="G9053" s="60" t="s">
        <v>4535</v>
      </c>
      <c r="H9053" s="60" t="s">
        <v>3634</v>
      </c>
      <c r="I9053" s="60" t="s">
        <v>28208</v>
      </c>
      <c r="J9053" s="60" t="s">
        <v>4538</v>
      </c>
      <c r="K9053" s="60" t="s">
        <v>4470</v>
      </c>
      <c r="L9053" s="60" t="s">
        <v>2655</v>
      </c>
      <c r="M9053" s="60" t="s">
        <v>2655</v>
      </c>
      <c r="N9053" s="60" t="s">
        <v>2654</v>
      </c>
    </row>
    <row r="9054" spans="1:14" ht="25.5">
      <c r="A9054" s="96" t="s">
        <v>2258</v>
      </c>
      <c r="B9054" s="61" t="str">
        <f>+VLOOKUP(Tabla1[[#This Row],[sector]],SECTORES,2,FALSE)</f>
        <v>TRABAJO</v>
      </c>
      <c r="C9054" s="63" t="s">
        <v>2554</v>
      </c>
      <c r="D9054" s="62" t="s">
        <v>2555</v>
      </c>
      <c r="E9054" s="60" t="s">
        <v>28207</v>
      </c>
      <c r="F9054" s="60" t="s">
        <v>6929</v>
      </c>
      <c r="G9054" s="60" t="s">
        <v>4535</v>
      </c>
      <c r="H9054" s="60" t="s">
        <v>3634</v>
      </c>
      <c r="I9054" s="60" t="s">
        <v>28209</v>
      </c>
      <c r="J9054" s="60" t="s">
        <v>6931</v>
      </c>
      <c r="K9054" s="60" t="s">
        <v>4470</v>
      </c>
      <c r="L9054" s="60" t="s">
        <v>2654</v>
      </c>
      <c r="M9054" s="60" t="s">
        <v>2655</v>
      </c>
      <c r="N9054" s="60" t="s">
        <v>2654</v>
      </c>
    </row>
    <row r="9055" spans="1:14" ht="25.5">
      <c r="A9055" s="96" t="s">
        <v>2258</v>
      </c>
      <c r="B9055" s="61" t="str">
        <f>+VLOOKUP(Tabla1[[#This Row],[sector]],SECTORES,2,FALSE)</f>
        <v>TRABAJO</v>
      </c>
      <c r="C9055" s="63" t="s">
        <v>2554</v>
      </c>
      <c r="D9055" s="62" t="s">
        <v>2555</v>
      </c>
      <c r="E9055" s="60" t="s">
        <v>28207</v>
      </c>
      <c r="F9055" s="60" t="s">
        <v>6929</v>
      </c>
      <c r="G9055" s="60" t="s">
        <v>4535</v>
      </c>
      <c r="H9055" s="60" t="s">
        <v>3634</v>
      </c>
      <c r="I9055" s="60" t="s">
        <v>28210</v>
      </c>
      <c r="J9055" s="60" t="s">
        <v>4588</v>
      </c>
      <c r="K9055" s="60" t="s">
        <v>4470</v>
      </c>
      <c r="L9055" s="60" t="s">
        <v>2654</v>
      </c>
      <c r="M9055" s="60" t="s">
        <v>2655</v>
      </c>
      <c r="N9055" s="60" t="s">
        <v>2654</v>
      </c>
    </row>
    <row r="9056" spans="1:14" ht="25.5">
      <c r="A9056" s="96" t="s">
        <v>2260</v>
      </c>
      <c r="B9056" s="61" t="str">
        <f>+VLOOKUP(Tabla1[[#This Row],[sector]],SECTORES,2,FALSE)</f>
        <v>INTERIOR</v>
      </c>
      <c r="C9056" s="63" t="s">
        <v>2572</v>
      </c>
      <c r="D9056" s="62" t="s">
        <v>2573</v>
      </c>
      <c r="E9056" s="60" t="s">
        <v>28211</v>
      </c>
      <c r="F9056" s="60" t="s">
        <v>4993</v>
      </c>
      <c r="G9056" s="60" t="s">
        <v>4528</v>
      </c>
      <c r="H9056" s="60" t="s">
        <v>3634</v>
      </c>
      <c r="I9056" s="60" t="s">
        <v>28212</v>
      </c>
      <c r="J9056" s="60" t="s">
        <v>4530</v>
      </c>
      <c r="K9056" s="60" t="s">
        <v>4470</v>
      </c>
      <c r="L9056" s="60" t="s">
        <v>2655</v>
      </c>
      <c r="M9056" s="60" t="s">
        <v>2655</v>
      </c>
      <c r="N9056" s="60" t="s">
        <v>2654</v>
      </c>
    </row>
    <row r="9057" spans="1:14" ht="25.5">
      <c r="A9057" s="96" t="s">
        <v>2260</v>
      </c>
      <c r="B9057" s="61" t="str">
        <f>+VLOOKUP(Tabla1[[#This Row],[sector]],SECTORES,2,FALSE)</f>
        <v>INTERIOR</v>
      </c>
      <c r="C9057" s="63" t="s">
        <v>2572</v>
      </c>
      <c r="D9057" s="62" t="s">
        <v>2573</v>
      </c>
      <c r="E9057" s="60" t="s">
        <v>28213</v>
      </c>
      <c r="F9057" s="60" t="s">
        <v>6929</v>
      </c>
      <c r="G9057" s="60" t="s">
        <v>4535</v>
      </c>
      <c r="H9057" s="60" t="s">
        <v>3634</v>
      </c>
      <c r="I9057" s="60" t="s">
        <v>28214</v>
      </c>
      <c r="J9057" s="60" t="s">
        <v>4538</v>
      </c>
      <c r="K9057" s="60" t="s">
        <v>4470</v>
      </c>
      <c r="L9057" s="60" t="s">
        <v>2655</v>
      </c>
      <c r="M9057" s="60" t="s">
        <v>2655</v>
      </c>
      <c r="N9057" s="60" t="s">
        <v>2654</v>
      </c>
    </row>
    <row r="9058" spans="1:14" ht="25.5">
      <c r="A9058" s="96" t="s">
        <v>2260</v>
      </c>
      <c r="B9058" s="61" t="str">
        <f>+VLOOKUP(Tabla1[[#This Row],[sector]],SECTORES,2,FALSE)</f>
        <v>INTERIOR</v>
      </c>
      <c r="C9058" s="63" t="s">
        <v>2572</v>
      </c>
      <c r="D9058" s="62" t="s">
        <v>2573</v>
      </c>
      <c r="E9058" s="60" t="s">
        <v>28213</v>
      </c>
      <c r="F9058" s="60" t="s">
        <v>6929</v>
      </c>
      <c r="G9058" s="60" t="s">
        <v>4535</v>
      </c>
      <c r="H9058" s="60" t="s">
        <v>3634</v>
      </c>
      <c r="I9058" s="60" t="s">
        <v>28215</v>
      </c>
      <c r="J9058" s="60" t="s">
        <v>6931</v>
      </c>
      <c r="K9058" s="60" t="s">
        <v>4470</v>
      </c>
      <c r="L9058" s="60" t="s">
        <v>2654</v>
      </c>
      <c r="M9058" s="60" t="s">
        <v>2655</v>
      </c>
      <c r="N9058" s="60" t="s">
        <v>2654</v>
      </c>
    </row>
    <row r="9059" spans="1:14" ht="25.5">
      <c r="A9059" s="96" t="s">
        <v>2260</v>
      </c>
      <c r="B9059" s="61" t="str">
        <f>+VLOOKUP(Tabla1[[#This Row],[sector]],SECTORES,2,FALSE)</f>
        <v>INTERIOR</v>
      </c>
      <c r="C9059" s="63" t="s">
        <v>2572</v>
      </c>
      <c r="D9059" s="62" t="s">
        <v>2573</v>
      </c>
      <c r="E9059" s="60" t="s">
        <v>28213</v>
      </c>
      <c r="F9059" s="60" t="s">
        <v>6929</v>
      </c>
      <c r="G9059" s="60" t="s">
        <v>4535</v>
      </c>
      <c r="H9059" s="60" t="s">
        <v>3634</v>
      </c>
      <c r="I9059" s="60" t="s">
        <v>28216</v>
      </c>
      <c r="J9059" s="60" t="s">
        <v>6933</v>
      </c>
      <c r="K9059" s="60" t="s">
        <v>4470</v>
      </c>
      <c r="L9059" s="60" t="s">
        <v>2654</v>
      </c>
      <c r="M9059" s="60" t="s">
        <v>2655</v>
      </c>
      <c r="N9059" s="60" t="s">
        <v>2654</v>
      </c>
    </row>
    <row r="9060" spans="1:14">
      <c r="A9060" s="96" t="s">
        <v>2232</v>
      </c>
      <c r="B9060" s="61" t="str">
        <f>+VLOOKUP(Tabla1[[#This Row],[sector]],SECTORES,2,FALSE)</f>
        <v>AGRICULTURA Y DESARROLLO RURAL</v>
      </c>
      <c r="C9060" s="63" t="s">
        <v>2405</v>
      </c>
      <c r="D9060" s="62" t="s">
        <v>2406</v>
      </c>
      <c r="E9060" s="60" t="s">
        <v>28217</v>
      </c>
      <c r="F9060" s="60" t="s">
        <v>28218</v>
      </c>
      <c r="G9060" s="60" t="s">
        <v>28219</v>
      </c>
      <c r="H9060" s="60" t="s">
        <v>15309</v>
      </c>
      <c r="I9060" s="60" t="s">
        <v>28220</v>
      </c>
      <c r="J9060" s="60" t="s">
        <v>28221</v>
      </c>
      <c r="K9060" s="60" t="s">
        <v>4470</v>
      </c>
      <c r="L9060" s="60" t="s">
        <v>2655</v>
      </c>
      <c r="M9060" s="60" t="s">
        <v>2655</v>
      </c>
      <c r="N9060" s="60" t="s">
        <v>2654</v>
      </c>
    </row>
    <row r="9061" spans="1:14" ht="25.5">
      <c r="A9061" s="96" t="s">
        <v>2232</v>
      </c>
      <c r="B9061" s="61" t="str">
        <f>+VLOOKUP(Tabla1[[#This Row],[sector]],SECTORES,2,FALSE)</f>
        <v>AGRICULTURA Y DESARROLLO RURAL</v>
      </c>
      <c r="C9061" s="63" t="s">
        <v>2397</v>
      </c>
      <c r="D9061" s="62" t="s">
        <v>2398</v>
      </c>
      <c r="E9061" s="60" t="s">
        <v>28222</v>
      </c>
      <c r="F9061" s="60" t="s">
        <v>28223</v>
      </c>
      <c r="G9061" s="60" t="s">
        <v>28224</v>
      </c>
      <c r="H9061" s="60" t="s">
        <v>6170</v>
      </c>
      <c r="I9061" s="60" t="s">
        <v>28225</v>
      </c>
      <c r="J9061" s="60" t="s">
        <v>6172</v>
      </c>
      <c r="K9061" s="60" t="s">
        <v>4470</v>
      </c>
      <c r="L9061" s="60" t="s">
        <v>2655</v>
      </c>
      <c r="M9061" s="60" t="s">
        <v>2655</v>
      </c>
      <c r="N9061" s="60" t="s">
        <v>2655</v>
      </c>
    </row>
    <row r="9062" spans="1:14" ht="25.5">
      <c r="A9062" s="96" t="s">
        <v>2232</v>
      </c>
      <c r="B9062" s="61" t="str">
        <f>+VLOOKUP(Tabla1[[#This Row],[sector]],SECTORES,2,FALSE)</f>
        <v>AGRICULTURA Y DESARROLLO RURAL</v>
      </c>
      <c r="C9062" s="63" t="s">
        <v>2397</v>
      </c>
      <c r="D9062" s="62" t="s">
        <v>2398</v>
      </c>
      <c r="E9062" s="60" t="s">
        <v>28226</v>
      </c>
      <c r="F9062" s="60" t="s">
        <v>28227</v>
      </c>
      <c r="G9062" s="60" t="s">
        <v>28228</v>
      </c>
      <c r="H9062" s="60" t="s">
        <v>5021</v>
      </c>
      <c r="I9062" s="60" t="s">
        <v>28229</v>
      </c>
      <c r="J9062" s="60" t="s">
        <v>6177</v>
      </c>
      <c r="K9062" s="60" t="s">
        <v>4470</v>
      </c>
      <c r="L9062" s="60" t="s">
        <v>2655</v>
      </c>
      <c r="M9062" s="60" t="s">
        <v>2655</v>
      </c>
      <c r="N9062" s="60" t="s">
        <v>2654</v>
      </c>
    </row>
    <row r="9063" spans="1:14" ht="25.5">
      <c r="A9063" s="96" t="s">
        <v>2232</v>
      </c>
      <c r="B9063" s="61" t="str">
        <f>+VLOOKUP(Tabla1[[#This Row],[sector]],SECTORES,2,FALSE)</f>
        <v>AGRICULTURA Y DESARROLLO RURAL</v>
      </c>
      <c r="C9063" s="63" t="s">
        <v>2397</v>
      </c>
      <c r="D9063" s="62" t="s">
        <v>2398</v>
      </c>
      <c r="E9063" s="60" t="s">
        <v>28230</v>
      </c>
      <c r="F9063" s="60" t="s">
        <v>28231</v>
      </c>
      <c r="G9063" s="60" t="s">
        <v>28232</v>
      </c>
      <c r="H9063" s="60" t="s">
        <v>4503</v>
      </c>
      <c r="I9063" s="60" t="s">
        <v>28233</v>
      </c>
      <c r="J9063" s="60" t="s">
        <v>4688</v>
      </c>
      <c r="K9063" s="60" t="s">
        <v>4470</v>
      </c>
      <c r="L9063" s="60" t="s">
        <v>2655</v>
      </c>
      <c r="M9063" s="60" t="s">
        <v>2655</v>
      </c>
      <c r="N9063" s="60" t="s">
        <v>2654</v>
      </c>
    </row>
    <row r="9064" spans="1:14" ht="25.5">
      <c r="A9064" s="96" t="s">
        <v>2254</v>
      </c>
      <c r="B9064" s="61" t="str">
        <f>+VLOOKUP(Tabla1[[#This Row],[sector]],SECTORES,2,FALSE)</f>
        <v>CULTURA</v>
      </c>
      <c r="C9064" s="63" t="s">
        <v>2526</v>
      </c>
      <c r="D9064" s="62" t="s">
        <v>2527</v>
      </c>
      <c r="E9064" s="60" t="s">
        <v>28234</v>
      </c>
      <c r="F9064" s="60" t="s">
        <v>28235</v>
      </c>
      <c r="G9064" s="60" t="s">
        <v>28236</v>
      </c>
      <c r="H9064" s="60" t="s">
        <v>4684</v>
      </c>
      <c r="I9064" s="60" t="s">
        <v>28237</v>
      </c>
      <c r="J9064" s="60" t="s">
        <v>4686</v>
      </c>
      <c r="K9064" s="60" t="s">
        <v>4470</v>
      </c>
      <c r="L9064" s="60" t="s">
        <v>2655</v>
      </c>
      <c r="M9064" s="60" t="s">
        <v>2655</v>
      </c>
      <c r="N9064" s="60" t="s">
        <v>2655</v>
      </c>
    </row>
    <row r="9065" spans="1:14" ht="25.5">
      <c r="A9065" s="96" t="s">
        <v>2236</v>
      </c>
      <c r="B9065" s="61" t="str">
        <f>+VLOOKUP(Tabla1[[#This Row],[sector]],SECTORES,2,FALSE)</f>
        <v>MINAS Y ENERGÍA</v>
      </c>
      <c r="C9065" s="63" t="s">
        <v>2430</v>
      </c>
      <c r="D9065" s="62" t="s">
        <v>2431</v>
      </c>
      <c r="E9065" s="60" t="s">
        <v>28238</v>
      </c>
      <c r="F9065" s="60" t="s">
        <v>28239</v>
      </c>
      <c r="G9065" s="60" t="s">
        <v>28240</v>
      </c>
      <c r="H9065" s="60" t="s">
        <v>4517</v>
      </c>
      <c r="I9065" s="60" t="s">
        <v>28241</v>
      </c>
      <c r="J9065" s="60" t="s">
        <v>6665</v>
      </c>
      <c r="K9065" s="60" t="s">
        <v>4470</v>
      </c>
      <c r="L9065" s="60" t="s">
        <v>2655</v>
      </c>
      <c r="M9065" s="60" t="s">
        <v>2655</v>
      </c>
      <c r="N9065" s="60" t="s">
        <v>2655</v>
      </c>
    </row>
    <row r="9066" spans="1:14" ht="25.5">
      <c r="A9066" s="96" t="s">
        <v>2236</v>
      </c>
      <c r="B9066" s="61" t="str">
        <f>+VLOOKUP(Tabla1[[#This Row],[sector]],SECTORES,2,FALSE)</f>
        <v>MINAS Y ENERGÍA</v>
      </c>
      <c r="C9066" s="63" t="s">
        <v>2430</v>
      </c>
      <c r="D9066" s="62" t="s">
        <v>2431</v>
      </c>
      <c r="E9066" s="60" t="s">
        <v>28242</v>
      </c>
      <c r="F9066" s="60" t="s">
        <v>28243</v>
      </c>
      <c r="G9066" s="60" t="s">
        <v>28244</v>
      </c>
      <c r="H9066" s="60" t="s">
        <v>27912</v>
      </c>
      <c r="I9066" s="60" t="s">
        <v>28245</v>
      </c>
      <c r="J9066" s="60" t="s">
        <v>28246</v>
      </c>
      <c r="K9066" s="60" t="s">
        <v>4470</v>
      </c>
      <c r="L9066" s="60" t="s">
        <v>2655</v>
      </c>
      <c r="M9066" s="60" t="s">
        <v>2655</v>
      </c>
      <c r="N9066" s="60" t="s">
        <v>2655</v>
      </c>
    </row>
    <row r="9067" spans="1:14" ht="25.5">
      <c r="A9067" s="96" t="s">
        <v>2236</v>
      </c>
      <c r="B9067" s="61" t="str">
        <f>+VLOOKUP(Tabla1[[#This Row],[sector]],SECTORES,2,FALSE)</f>
        <v>MINAS Y ENERGÍA</v>
      </c>
      <c r="C9067" s="63" t="s">
        <v>2430</v>
      </c>
      <c r="D9067" s="62" t="s">
        <v>2431</v>
      </c>
      <c r="E9067" s="60" t="s">
        <v>28247</v>
      </c>
      <c r="F9067" s="60" t="s">
        <v>28248</v>
      </c>
      <c r="G9067" s="60" t="s">
        <v>28249</v>
      </c>
      <c r="H9067" s="60" t="s">
        <v>15809</v>
      </c>
      <c r="I9067" s="60" t="s">
        <v>28250</v>
      </c>
      <c r="J9067" s="60" t="s">
        <v>23752</v>
      </c>
      <c r="K9067" s="60" t="s">
        <v>4470</v>
      </c>
      <c r="L9067" s="60" t="s">
        <v>2655</v>
      </c>
      <c r="M9067" s="60" t="s">
        <v>2655</v>
      </c>
      <c r="N9067" s="60" t="s">
        <v>2655</v>
      </c>
    </row>
    <row r="9068" spans="1:14" ht="25.5">
      <c r="A9068" s="96" t="s">
        <v>2264</v>
      </c>
      <c r="B9068" s="61" t="str">
        <f>+VLOOKUP(Tabla1[[#This Row],[sector]],SECTORES,2,FALSE)</f>
        <v>VIVIENDA, CIUDAD Y TERRITORIO</v>
      </c>
      <c r="C9068" s="63" t="s">
        <v>2589</v>
      </c>
      <c r="D9068" s="62" t="s">
        <v>2590</v>
      </c>
      <c r="E9068" s="60" t="s">
        <v>28251</v>
      </c>
      <c r="F9068" s="60" t="s">
        <v>28252</v>
      </c>
      <c r="G9068" s="60" t="s">
        <v>28253</v>
      </c>
      <c r="H9068" s="60" t="s">
        <v>12548</v>
      </c>
      <c r="I9068" s="60" t="s">
        <v>28254</v>
      </c>
      <c r="J9068" s="60" t="s">
        <v>28255</v>
      </c>
      <c r="K9068" s="60" t="s">
        <v>4470</v>
      </c>
      <c r="L9068" s="60" t="s">
        <v>2655</v>
      </c>
      <c r="M9068" s="60" t="s">
        <v>2654</v>
      </c>
      <c r="N9068" s="60" t="s">
        <v>2655</v>
      </c>
    </row>
    <row r="9069" spans="1:14">
      <c r="A9069" s="96" t="s">
        <v>2242</v>
      </c>
      <c r="B9069" s="61" t="str">
        <f>+VLOOKUP(Tabla1[[#This Row],[sector]],SECTORES,2,FALSE)</f>
        <v>TRANSPORTE</v>
      </c>
      <c r="C9069" s="63" t="s">
        <v>2458</v>
      </c>
      <c r="D9069" s="62" t="s">
        <v>2459</v>
      </c>
      <c r="E9069" s="60" t="s">
        <v>28256</v>
      </c>
      <c r="F9069" s="60" t="s">
        <v>5994</v>
      </c>
      <c r="G9069" s="60" t="s">
        <v>27952</v>
      </c>
      <c r="H9069" s="60" t="s">
        <v>3408</v>
      </c>
      <c r="I9069" s="60" t="s">
        <v>28257</v>
      </c>
      <c r="J9069" s="60" t="s">
        <v>7033</v>
      </c>
      <c r="K9069" s="60" t="s">
        <v>4470</v>
      </c>
      <c r="L9069" s="60" t="s">
        <v>2655</v>
      </c>
      <c r="M9069" s="60" t="s">
        <v>2655</v>
      </c>
      <c r="N9069" s="60" t="s">
        <v>2655</v>
      </c>
    </row>
    <row r="9070" spans="1:14">
      <c r="A9070" s="96" t="s">
        <v>2242</v>
      </c>
      <c r="B9070" s="61" t="str">
        <f>+VLOOKUP(Tabla1[[#This Row],[sector]],SECTORES,2,FALSE)</f>
        <v>TRANSPORTE</v>
      </c>
      <c r="C9070" s="63" t="s">
        <v>2458</v>
      </c>
      <c r="D9070" s="62" t="s">
        <v>2459</v>
      </c>
      <c r="E9070" s="60" t="s">
        <v>28256</v>
      </c>
      <c r="F9070" s="60" t="s">
        <v>5994</v>
      </c>
      <c r="G9070" s="60" t="s">
        <v>27952</v>
      </c>
      <c r="H9070" s="60" t="s">
        <v>3408</v>
      </c>
      <c r="I9070" s="60" t="s">
        <v>28258</v>
      </c>
      <c r="J9070" s="60" t="s">
        <v>8627</v>
      </c>
      <c r="K9070" s="60" t="s">
        <v>4470</v>
      </c>
      <c r="L9070" s="60" t="s">
        <v>2654</v>
      </c>
      <c r="M9070" s="60" t="s">
        <v>2655</v>
      </c>
      <c r="N9070" s="60" t="s">
        <v>2655</v>
      </c>
    </row>
    <row r="9071" spans="1:14">
      <c r="A9071" s="96" t="s">
        <v>2242</v>
      </c>
      <c r="B9071" s="61" t="str">
        <f>+VLOOKUP(Tabla1[[#This Row],[sector]],SECTORES,2,FALSE)</f>
        <v>TRANSPORTE</v>
      </c>
      <c r="C9071" s="63" t="s">
        <v>2458</v>
      </c>
      <c r="D9071" s="62" t="s">
        <v>2459</v>
      </c>
      <c r="E9071" s="60" t="s">
        <v>28256</v>
      </c>
      <c r="F9071" s="60" t="s">
        <v>5994</v>
      </c>
      <c r="G9071" s="60" t="s">
        <v>27952</v>
      </c>
      <c r="H9071" s="60" t="s">
        <v>3408</v>
      </c>
      <c r="I9071" s="60" t="s">
        <v>28259</v>
      </c>
      <c r="J9071" s="60" t="s">
        <v>8625</v>
      </c>
      <c r="K9071" s="60" t="s">
        <v>4470</v>
      </c>
      <c r="L9071" s="60" t="s">
        <v>2654</v>
      </c>
      <c r="M9071" s="60" t="s">
        <v>2655</v>
      </c>
      <c r="N9071" s="60" t="s">
        <v>2655</v>
      </c>
    </row>
    <row r="9072" spans="1:14">
      <c r="A9072" s="96" t="s">
        <v>2242</v>
      </c>
      <c r="B9072" s="61" t="str">
        <f>+VLOOKUP(Tabla1[[#This Row],[sector]],SECTORES,2,FALSE)</f>
        <v>TRANSPORTE</v>
      </c>
      <c r="C9072" s="63" t="s">
        <v>2462</v>
      </c>
      <c r="D9072" s="62" t="s">
        <v>2463</v>
      </c>
      <c r="E9072" s="60" t="s">
        <v>3406</v>
      </c>
      <c r="F9072" s="60" t="s">
        <v>3270</v>
      </c>
      <c r="G9072" s="60" t="s">
        <v>3407</v>
      </c>
      <c r="H9072" s="60" t="s">
        <v>3408</v>
      </c>
      <c r="I9072" s="60" t="s">
        <v>28260</v>
      </c>
      <c r="J9072" s="60" t="s">
        <v>7033</v>
      </c>
      <c r="K9072" s="60" t="s">
        <v>4470</v>
      </c>
      <c r="L9072" s="60" t="s">
        <v>2655</v>
      </c>
      <c r="M9072" s="60" t="s">
        <v>2655</v>
      </c>
      <c r="N9072" s="60" t="s">
        <v>2655</v>
      </c>
    </row>
    <row r="9073" spans="1:14">
      <c r="A9073" s="96" t="s">
        <v>2242</v>
      </c>
      <c r="B9073" s="61" t="str">
        <f>+VLOOKUP(Tabla1[[#This Row],[sector]],SECTORES,2,FALSE)</f>
        <v>TRANSPORTE</v>
      </c>
      <c r="C9073" s="63" t="s">
        <v>2462</v>
      </c>
      <c r="D9073" s="62" t="s">
        <v>2463</v>
      </c>
      <c r="E9073" s="60" t="s">
        <v>3406</v>
      </c>
      <c r="F9073" s="60" t="s">
        <v>3270</v>
      </c>
      <c r="G9073" s="60" t="s">
        <v>3407</v>
      </c>
      <c r="H9073" s="60" t="s">
        <v>3408</v>
      </c>
      <c r="I9073" s="60" t="s">
        <v>28261</v>
      </c>
      <c r="J9073" s="60" t="s">
        <v>28262</v>
      </c>
      <c r="K9073" s="60" t="s">
        <v>4470</v>
      </c>
      <c r="L9073" s="60" t="s">
        <v>2654</v>
      </c>
      <c r="M9073" s="60" t="s">
        <v>2655</v>
      </c>
      <c r="N9073" s="60" t="s">
        <v>2655</v>
      </c>
    </row>
    <row r="9074" spans="1:14">
      <c r="A9074" s="96" t="s">
        <v>2242</v>
      </c>
      <c r="B9074" s="61" t="str">
        <f>+VLOOKUP(Tabla1[[#This Row],[sector]],SECTORES,2,FALSE)</f>
        <v>TRANSPORTE</v>
      </c>
      <c r="C9074" s="63" t="s">
        <v>2462</v>
      </c>
      <c r="D9074" s="62" t="s">
        <v>2463</v>
      </c>
      <c r="E9074" s="60" t="s">
        <v>3406</v>
      </c>
      <c r="F9074" s="60" t="s">
        <v>3270</v>
      </c>
      <c r="G9074" s="60" t="s">
        <v>3407</v>
      </c>
      <c r="H9074" s="60" t="s">
        <v>3408</v>
      </c>
      <c r="I9074" s="60" t="s">
        <v>28263</v>
      </c>
      <c r="J9074" s="60" t="s">
        <v>28264</v>
      </c>
      <c r="K9074" s="60" t="s">
        <v>4470</v>
      </c>
      <c r="L9074" s="60" t="s">
        <v>2654</v>
      </c>
      <c r="M9074" s="60" t="s">
        <v>2655</v>
      </c>
      <c r="N9074" s="60" t="s">
        <v>2655</v>
      </c>
    </row>
    <row r="9075" spans="1:14">
      <c r="A9075" s="96" t="s">
        <v>2242</v>
      </c>
      <c r="B9075" s="61" t="str">
        <f>+VLOOKUP(Tabla1[[#This Row],[sector]],SECTORES,2,FALSE)</f>
        <v>TRANSPORTE</v>
      </c>
      <c r="C9075" s="63" t="s">
        <v>2462</v>
      </c>
      <c r="D9075" s="62" t="s">
        <v>2463</v>
      </c>
      <c r="E9075" s="60" t="s">
        <v>3406</v>
      </c>
      <c r="F9075" s="60" t="s">
        <v>3270</v>
      </c>
      <c r="G9075" s="60" t="s">
        <v>3407</v>
      </c>
      <c r="H9075" s="60" t="s">
        <v>3408</v>
      </c>
      <c r="I9075" s="60" t="s">
        <v>28265</v>
      </c>
      <c r="J9075" s="60" t="s">
        <v>28266</v>
      </c>
      <c r="K9075" s="60" t="s">
        <v>4470</v>
      </c>
      <c r="L9075" s="60" t="s">
        <v>2654</v>
      </c>
      <c r="M9075" s="60" t="s">
        <v>2655</v>
      </c>
      <c r="N9075" s="60" t="s">
        <v>2655</v>
      </c>
    </row>
    <row r="9076" spans="1:14">
      <c r="A9076" s="96" t="s">
        <v>2242</v>
      </c>
      <c r="B9076" s="61" t="str">
        <f>+VLOOKUP(Tabla1[[#This Row],[sector]],SECTORES,2,FALSE)</f>
        <v>TRANSPORTE</v>
      </c>
      <c r="C9076" s="63" t="s">
        <v>2462</v>
      </c>
      <c r="D9076" s="62" t="s">
        <v>2463</v>
      </c>
      <c r="E9076" s="60" t="s">
        <v>3406</v>
      </c>
      <c r="F9076" s="60" t="s">
        <v>3270</v>
      </c>
      <c r="G9076" s="60" t="s">
        <v>3407</v>
      </c>
      <c r="H9076" s="60" t="s">
        <v>3408</v>
      </c>
      <c r="I9076" s="60" t="s">
        <v>28267</v>
      </c>
      <c r="J9076" s="60" t="s">
        <v>28268</v>
      </c>
      <c r="K9076" s="60" t="s">
        <v>4470</v>
      </c>
      <c r="L9076" s="60" t="s">
        <v>2654</v>
      </c>
      <c r="M9076" s="60" t="s">
        <v>2655</v>
      </c>
      <c r="N9076" s="60" t="s">
        <v>2655</v>
      </c>
    </row>
    <row r="9077" spans="1:14">
      <c r="A9077" s="96" t="s">
        <v>2242</v>
      </c>
      <c r="B9077" s="61" t="str">
        <f>+VLOOKUP(Tabla1[[#This Row],[sector]],SECTORES,2,FALSE)</f>
        <v>TRANSPORTE</v>
      </c>
      <c r="C9077" s="63" t="s">
        <v>2462</v>
      </c>
      <c r="D9077" s="62" t="s">
        <v>2463</v>
      </c>
      <c r="E9077" s="60" t="s">
        <v>3406</v>
      </c>
      <c r="F9077" s="60" t="s">
        <v>3270</v>
      </c>
      <c r="G9077" s="60" t="s">
        <v>3407</v>
      </c>
      <c r="H9077" s="60" t="s">
        <v>3408</v>
      </c>
      <c r="I9077" s="60" t="s">
        <v>28269</v>
      </c>
      <c r="J9077" s="60" t="s">
        <v>28270</v>
      </c>
      <c r="K9077" s="60" t="s">
        <v>4470</v>
      </c>
      <c r="L9077" s="60" t="s">
        <v>2654</v>
      </c>
      <c r="M9077" s="60" t="s">
        <v>2655</v>
      </c>
      <c r="N9077" s="60" t="s">
        <v>2655</v>
      </c>
    </row>
    <row r="9078" spans="1:14">
      <c r="A9078" s="96" t="s">
        <v>2242</v>
      </c>
      <c r="B9078" s="61" t="str">
        <f>+VLOOKUP(Tabla1[[#This Row],[sector]],SECTORES,2,FALSE)</f>
        <v>TRANSPORTE</v>
      </c>
      <c r="C9078" s="63" t="s">
        <v>2462</v>
      </c>
      <c r="D9078" s="62" t="s">
        <v>2463</v>
      </c>
      <c r="E9078" s="60" t="s">
        <v>3406</v>
      </c>
      <c r="F9078" s="60" t="s">
        <v>3270</v>
      </c>
      <c r="G9078" s="60" t="s">
        <v>3407</v>
      </c>
      <c r="H9078" s="60" t="s">
        <v>3408</v>
      </c>
      <c r="I9078" s="60" t="s">
        <v>28271</v>
      </c>
      <c r="J9078" s="60" t="s">
        <v>28272</v>
      </c>
      <c r="K9078" s="60" t="s">
        <v>4470</v>
      </c>
      <c r="L9078" s="60" t="s">
        <v>2654</v>
      </c>
      <c r="M9078" s="60" t="s">
        <v>2655</v>
      </c>
      <c r="N9078" s="60" t="s">
        <v>2655</v>
      </c>
    </row>
    <row r="9079" spans="1:14">
      <c r="A9079" s="96" t="s">
        <v>2242</v>
      </c>
      <c r="B9079" s="61" t="str">
        <f>+VLOOKUP(Tabla1[[#This Row],[sector]],SECTORES,2,FALSE)</f>
        <v>TRANSPORTE</v>
      </c>
      <c r="C9079" s="63" t="s">
        <v>2462</v>
      </c>
      <c r="D9079" s="62" t="s">
        <v>2463</v>
      </c>
      <c r="E9079" s="60" t="s">
        <v>3406</v>
      </c>
      <c r="F9079" s="60" t="s">
        <v>3270</v>
      </c>
      <c r="G9079" s="60" t="s">
        <v>3407</v>
      </c>
      <c r="H9079" s="60" t="s">
        <v>3408</v>
      </c>
      <c r="I9079" s="60" t="s">
        <v>28273</v>
      </c>
      <c r="J9079" s="60" t="s">
        <v>28274</v>
      </c>
      <c r="K9079" s="60" t="s">
        <v>4470</v>
      </c>
      <c r="L9079" s="60" t="s">
        <v>2654</v>
      </c>
      <c r="M9079" s="60" t="s">
        <v>2655</v>
      </c>
      <c r="N9079" s="60" t="s">
        <v>2655</v>
      </c>
    </row>
    <row r="9080" spans="1:14">
      <c r="A9080" s="96" t="s">
        <v>2242</v>
      </c>
      <c r="B9080" s="61" t="str">
        <f>+VLOOKUP(Tabla1[[#This Row],[sector]],SECTORES,2,FALSE)</f>
        <v>TRANSPORTE</v>
      </c>
      <c r="C9080" s="63" t="s">
        <v>2462</v>
      </c>
      <c r="D9080" s="62" t="s">
        <v>2463</v>
      </c>
      <c r="E9080" s="60" t="s">
        <v>3406</v>
      </c>
      <c r="F9080" s="60" t="s">
        <v>3270</v>
      </c>
      <c r="G9080" s="60" t="s">
        <v>3407</v>
      </c>
      <c r="H9080" s="60" t="s">
        <v>3408</v>
      </c>
      <c r="I9080" s="60" t="s">
        <v>28275</v>
      </c>
      <c r="J9080" s="60" t="s">
        <v>28276</v>
      </c>
      <c r="K9080" s="60" t="s">
        <v>4470</v>
      </c>
      <c r="L9080" s="60" t="s">
        <v>2654</v>
      </c>
      <c r="M9080" s="60" t="s">
        <v>2655</v>
      </c>
      <c r="N9080" s="60" t="s">
        <v>2655</v>
      </c>
    </row>
    <row r="9081" spans="1:14">
      <c r="A9081" s="96" t="s">
        <v>2242</v>
      </c>
      <c r="B9081" s="61" t="str">
        <f>+VLOOKUP(Tabla1[[#This Row],[sector]],SECTORES,2,FALSE)</f>
        <v>TRANSPORTE</v>
      </c>
      <c r="C9081" s="63" t="s">
        <v>2462</v>
      </c>
      <c r="D9081" s="62" t="s">
        <v>2463</v>
      </c>
      <c r="E9081" s="60" t="s">
        <v>3406</v>
      </c>
      <c r="F9081" s="60" t="s">
        <v>3270</v>
      </c>
      <c r="G9081" s="60" t="s">
        <v>3407</v>
      </c>
      <c r="H9081" s="60" t="s">
        <v>3408</v>
      </c>
      <c r="I9081" s="60" t="s">
        <v>28277</v>
      </c>
      <c r="J9081" s="60" t="s">
        <v>28278</v>
      </c>
      <c r="K9081" s="60" t="s">
        <v>4470</v>
      </c>
      <c r="L9081" s="60" t="s">
        <v>2654</v>
      </c>
      <c r="M9081" s="60" t="s">
        <v>2655</v>
      </c>
      <c r="N9081" s="60" t="s">
        <v>2655</v>
      </c>
    </row>
    <row r="9082" spans="1:14">
      <c r="A9082" s="96" t="s">
        <v>2242</v>
      </c>
      <c r="B9082" s="61" t="str">
        <f>+VLOOKUP(Tabla1[[#This Row],[sector]],SECTORES,2,FALSE)</f>
        <v>TRANSPORTE</v>
      </c>
      <c r="C9082" s="63" t="s">
        <v>2462</v>
      </c>
      <c r="D9082" s="62" t="s">
        <v>2463</v>
      </c>
      <c r="E9082" s="60" t="s">
        <v>3406</v>
      </c>
      <c r="F9082" s="60" t="s">
        <v>3270</v>
      </c>
      <c r="G9082" s="60" t="s">
        <v>3407</v>
      </c>
      <c r="H9082" s="60" t="s">
        <v>3408</v>
      </c>
      <c r="I9082" s="60" t="s">
        <v>28279</v>
      </c>
      <c r="J9082" s="60" t="s">
        <v>28280</v>
      </c>
      <c r="K9082" s="60" t="s">
        <v>4470</v>
      </c>
      <c r="L9082" s="60" t="s">
        <v>2654</v>
      </c>
      <c r="M9082" s="60" t="s">
        <v>2655</v>
      </c>
      <c r="N9082" s="60" t="s">
        <v>2655</v>
      </c>
    </row>
    <row r="9083" spans="1:14">
      <c r="A9083" s="96" t="s">
        <v>2242</v>
      </c>
      <c r="B9083" s="61" t="str">
        <f>+VLOOKUP(Tabla1[[#This Row],[sector]],SECTORES,2,FALSE)</f>
        <v>TRANSPORTE</v>
      </c>
      <c r="C9083" s="63" t="s">
        <v>2462</v>
      </c>
      <c r="D9083" s="62" t="s">
        <v>2463</v>
      </c>
      <c r="E9083" s="60" t="s">
        <v>3406</v>
      </c>
      <c r="F9083" s="60" t="s">
        <v>3270</v>
      </c>
      <c r="G9083" s="60" t="s">
        <v>3407</v>
      </c>
      <c r="H9083" s="60" t="s">
        <v>3408</v>
      </c>
      <c r="I9083" s="60" t="s">
        <v>28281</v>
      </c>
      <c r="J9083" s="60" t="s">
        <v>28282</v>
      </c>
      <c r="K9083" s="60" t="s">
        <v>4470</v>
      </c>
      <c r="L9083" s="60" t="s">
        <v>2654</v>
      </c>
      <c r="M9083" s="60" t="s">
        <v>2655</v>
      </c>
      <c r="N9083" s="60" t="s">
        <v>2655</v>
      </c>
    </row>
    <row r="9084" spans="1:14">
      <c r="A9084" s="96" t="s">
        <v>2242</v>
      </c>
      <c r="B9084" s="61" t="str">
        <f>+VLOOKUP(Tabla1[[#This Row],[sector]],SECTORES,2,FALSE)</f>
        <v>TRANSPORTE</v>
      </c>
      <c r="C9084" s="63" t="s">
        <v>2462</v>
      </c>
      <c r="D9084" s="62" t="s">
        <v>2463</v>
      </c>
      <c r="E9084" s="60" t="s">
        <v>3406</v>
      </c>
      <c r="F9084" s="60" t="s">
        <v>3270</v>
      </c>
      <c r="G9084" s="60" t="s">
        <v>3407</v>
      </c>
      <c r="H9084" s="60" t="s">
        <v>3408</v>
      </c>
      <c r="I9084" s="60" t="s">
        <v>28283</v>
      </c>
      <c r="J9084" s="60" t="s">
        <v>28284</v>
      </c>
      <c r="K9084" s="60" t="s">
        <v>4470</v>
      </c>
      <c r="L9084" s="60" t="s">
        <v>2654</v>
      </c>
      <c r="M9084" s="60" t="s">
        <v>2655</v>
      </c>
      <c r="N9084" s="60" t="s">
        <v>2655</v>
      </c>
    </row>
    <row r="9085" spans="1:14">
      <c r="A9085" s="96" t="s">
        <v>2242</v>
      </c>
      <c r="B9085" s="61" t="str">
        <f>+VLOOKUP(Tabla1[[#This Row],[sector]],SECTORES,2,FALSE)</f>
        <v>TRANSPORTE</v>
      </c>
      <c r="C9085" s="63" t="s">
        <v>2462</v>
      </c>
      <c r="D9085" s="62" t="s">
        <v>2463</v>
      </c>
      <c r="E9085" s="60" t="s">
        <v>3406</v>
      </c>
      <c r="F9085" s="60" t="s">
        <v>3270</v>
      </c>
      <c r="G9085" s="60" t="s">
        <v>3407</v>
      </c>
      <c r="H9085" s="60" t="s">
        <v>3408</v>
      </c>
      <c r="I9085" s="60" t="s">
        <v>28285</v>
      </c>
      <c r="J9085" s="60" t="s">
        <v>28286</v>
      </c>
      <c r="K9085" s="60" t="s">
        <v>4470</v>
      </c>
      <c r="L9085" s="60" t="s">
        <v>2654</v>
      </c>
      <c r="M9085" s="60" t="s">
        <v>2655</v>
      </c>
      <c r="N9085" s="60" t="s">
        <v>2655</v>
      </c>
    </row>
    <row r="9086" spans="1:14">
      <c r="A9086" s="96" t="s">
        <v>2242</v>
      </c>
      <c r="B9086" s="61" t="str">
        <f>+VLOOKUP(Tabla1[[#This Row],[sector]],SECTORES,2,FALSE)</f>
        <v>TRANSPORTE</v>
      </c>
      <c r="C9086" s="63" t="s">
        <v>2462</v>
      </c>
      <c r="D9086" s="62" t="s">
        <v>2463</v>
      </c>
      <c r="E9086" s="60" t="s">
        <v>3406</v>
      </c>
      <c r="F9086" s="60" t="s">
        <v>3270</v>
      </c>
      <c r="G9086" s="60" t="s">
        <v>3407</v>
      </c>
      <c r="H9086" s="60" t="s">
        <v>3408</v>
      </c>
      <c r="I9086" s="60" t="s">
        <v>28287</v>
      </c>
      <c r="J9086" s="60" t="s">
        <v>28288</v>
      </c>
      <c r="K9086" s="60" t="s">
        <v>4470</v>
      </c>
      <c r="L9086" s="60" t="s">
        <v>2654</v>
      </c>
      <c r="M9086" s="60" t="s">
        <v>2655</v>
      </c>
      <c r="N9086" s="60" t="s">
        <v>2655</v>
      </c>
    </row>
    <row r="9087" spans="1:14">
      <c r="A9087" s="96" t="s">
        <v>2242</v>
      </c>
      <c r="B9087" s="61" t="str">
        <f>+VLOOKUP(Tabla1[[#This Row],[sector]],SECTORES,2,FALSE)</f>
        <v>TRANSPORTE</v>
      </c>
      <c r="C9087" s="63" t="s">
        <v>2462</v>
      </c>
      <c r="D9087" s="62" t="s">
        <v>2463</v>
      </c>
      <c r="E9087" s="60" t="s">
        <v>3406</v>
      </c>
      <c r="F9087" s="60" t="s">
        <v>3270</v>
      </c>
      <c r="G9087" s="60" t="s">
        <v>3407</v>
      </c>
      <c r="H9087" s="60" t="s">
        <v>3408</v>
      </c>
      <c r="I9087" s="60" t="s">
        <v>28289</v>
      </c>
      <c r="J9087" s="60" t="s">
        <v>28290</v>
      </c>
      <c r="K9087" s="60" t="s">
        <v>4470</v>
      </c>
      <c r="L9087" s="60" t="s">
        <v>2654</v>
      </c>
      <c r="M9087" s="60" t="s">
        <v>2655</v>
      </c>
      <c r="N9087" s="60" t="s">
        <v>2655</v>
      </c>
    </row>
    <row r="9088" spans="1:14">
      <c r="A9088" s="96" t="s">
        <v>2242</v>
      </c>
      <c r="B9088" s="61" t="str">
        <f>+VLOOKUP(Tabla1[[#This Row],[sector]],SECTORES,2,FALSE)</f>
        <v>TRANSPORTE</v>
      </c>
      <c r="C9088" s="63" t="s">
        <v>2462</v>
      </c>
      <c r="D9088" s="62" t="s">
        <v>2463</v>
      </c>
      <c r="E9088" s="60" t="s">
        <v>3406</v>
      </c>
      <c r="F9088" s="60" t="s">
        <v>3270</v>
      </c>
      <c r="G9088" s="60" t="s">
        <v>3407</v>
      </c>
      <c r="H9088" s="60" t="s">
        <v>3408</v>
      </c>
      <c r="I9088" s="60" t="s">
        <v>28291</v>
      </c>
      <c r="J9088" s="60" t="s">
        <v>28292</v>
      </c>
      <c r="K9088" s="60" t="s">
        <v>4470</v>
      </c>
      <c r="L9088" s="60" t="s">
        <v>2654</v>
      </c>
      <c r="M9088" s="60" t="s">
        <v>2655</v>
      </c>
      <c r="N9088" s="60" t="s">
        <v>2655</v>
      </c>
    </row>
    <row r="9089" spans="1:14">
      <c r="A9089" s="96" t="s">
        <v>2242</v>
      </c>
      <c r="B9089" s="61" t="str">
        <f>+VLOOKUP(Tabla1[[#This Row],[sector]],SECTORES,2,FALSE)</f>
        <v>TRANSPORTE</v>
      </c>
      <c r="C9089" s="63" t="s">
        <v>2462</v>
      </c>
      <c r="D9089" s="62" t="s">
        <v>2463</v>
      </c>
      <c r="E9089" s="60" t="s">
        <v>3406</v>
      </c>
      <c r="F9089" s="60" t="s">
        <v>3270</v>
      </c>
      <c r="G9089" s="60" t="s">
        <v>3407</v>
      </c>
      <c r="H9089" s="60" t="s">
        <v>3408</v>
      </c>
      <c r="I9089" s="60" t="s">
        <v>28293</v>
      </c>
      <c r="J9089" s="60" t="s">
        <v>28294</v>
      </c>
      <c r="K9089" s="60" t="s">
        <v>4470</v>
      </c>
      <c r="L9089" s="60" t="s">
        <v>2654</v>
      </c>
      <c r="M9089" s="60" t="s">
        <v>2655</v>
      </c>
      <c r="N9089" s="60" t="s">
        <v>2655</v>
      </c>
    </row>
    <row r="9090" spans="1:14">
      <c r="A9090" s="96" t="s">
        <v>2242</v>
      </c>
      <c r="B9090" s="61" t="str">
        <f>+VLOOKUP(Tabla1[[#This Row],[sector]],SECTORES,2,FALSE)</f>
        <v>TRANSPORTE</v>
      </c>
      <c r="C9090" s="63" t="s">
        <v>2462</v>
      </c>
      <c r="D9090" s="62" t="s">
        <v>2463</v>
      </c>
      <c r="E9090" s="60" t="s">
        <v>3406</v>
      </c>
      <c r="F9090" s="60" t="s">
        <v>3270</v>
      </c>
      <c r="G9090" s="60" t="s">
        <v>3407</v>
      </c>
      <c r="H9090" s="60" t="s">
        <v>3408</v>
      </c>
      <c r="I9090" s="60" t="s">
        <v>28295</v>
      </c>
      <c r="J9090" s="60" t="s">
        <v>28296</v>
      </c>
      <c r="K9090" s="60" t="s">
        <v>4470</v>
      </c>
      <c r="L9090" s="60" t="s">
        <v>2654</v>
      </c>
      <c r="M9090" s="60" t="s">
        <v>2655</v>
      </c>
      <c r="N9090" s="60" t="s">
        <v>2655</v>
      </c>
    </row>
    <row r="9091" spans="1:14">
      <c r="A9091" s="96" t="s">
        <v>2242</v>
      </c>
      <c r="B9091" s="61" t="str">
        <f>+VLOOKUP(Tabla1[[#This Row],[sector]],SECTORES,2,FALSE)</f>
        <v>TRANSPORTE</v>
      </c>
      <c r="C9091" s="63" t="s">
        <v>2462</v>
      </c>
      <c r="D9091" s="62" t="s">
        <v>2463</v>
      </c>
      <c r="E9091" s="60" t="s">
        <v>3406</v>
      </c>
      <c r="F9091" s="60" t="s">
        <v>3270</v>
      </c>
      <c r="G9091" s="60" t="s">
        <v>3407</v>
      </c>
      <c r="H9091" s="60" t="s">
        <v>3408</v>
      </c>
      <c r="I9091" s="60" t="s">
        <v>28297</v>
      </c>
      <c r="J9091" s="60" t="s">
        <v>28298</v>
      </c>
      <c r="K9091" s="60" t="s">
        <v>4470</v>
      </c>
      <c r="L9091" s="60" t="s">
        <v>2654</v>
      </c>
      <c r="M9091" s="60" t="s">
        <v>2655</v>
      </c>
      <c r="N9091" s="60" t="s">
        <v>2655</v>
      </c>
    </row>
    <row r="9092" spans="1:14" ht="25.5">
      <c r="A9092" s="96" t="s">
        <v>2262</v>
      </c>
      <c r="B9092" s="61" t="str">
        <f>+VLOOKUP(Tabla1[[#This Row],[sector]],SECTORES,2,FALSE)</f>
        <v>CIENCIA, TECNOLOGÍA E INNOVACIÓN</v>
      </c>
      <c r="C9092" s="63" t="s">
        <v>2582</v>
      </c>
      <c r="D9092" s="62" t="s">
        <v>2583</v>
      </c>
      <c r="E9092" s="60" t="s">
        <v>28299</v>
      </c>
      <c r="F9092" s="60" t="s">
        <v>4993</v>
      </c>
      <c r="G9092" s="60" t="s">
        <v>4528</v>
      </c>
      <c r="H9092" s="60" t="s">
        <v>3634</v>
      </c>
      <c r="I9092" s="60" t="s">
        <v>28300</v>
      </c>
      <c r="J9092" s="60" t="s">
        <v>4530</v>
      </c>
      <c r="K9092" s="60" t="s">
        <v>4470</v>
      </c>
      <c r="L9092" s="60" t="s">
        <v>2655</v>
      </c>
      <c r="M9092" s="60" t="s">
        <v>2655</v>
      </c>
      <c r="N9092" s="60" t="s">
        <v>2654</v>
      </c>
    </row>
    <row r="9093" spans="1:14" ht="25.5">
      <c r="A9093" s="96" t="s">
        <v>2262</v>
      </c>
      <c r="B9093" s="61" t="str">
        <f>+VLOOKUP(Tabla1[[#This Row],[sector]],SECTORES,2,FALSE)</f>
        <v>CIENCIA, TECNOLOGÍA E INNOVACIÓN</v>
      </c>
      <c r="C9093" s="63" t="s">
        <v>2582</v>
      </c>
      <c r="D9093" s="62" t="s">
        <v>2583</v>
      </c>
      <c r="E9093" s="60" t="s">
        <v>28301</v>
      </c>
      <c r="F9093" s="60" t="s">
        <v>6929</v>
      </c>
      <c r="G9093" s="60" t="s">
        <v>4535</v>
      </c>
      <c r="H9093" s="60" t="s">
        <v>3634</v>
      </c>
      <c r="I9093" s="60" t="s">
        <v>28302</v>
      </c>
      <c r="J9093" s="60" t="s">
        <v>6950</v>
      </c>
      <c r="K9093" s="60" t="s">
        <v>4470</v>
      </c>
      <c r="L9093" s="60" t="s">
        <v>2655</v>
      </c>
      <c r="M9093" s="60" t="s">
        <v>2655</v>
      </c>
      <c r="N9093" s="60" t="s">
        <v>2654</v>
      </c>
    </row>
    <row r="9094" spans="1:14" ht="25.5">
      <c r="A9094" s="96" t="s">
        <v>2262</v>
      </c>
      <c r="B9094" s="61" t="str">
        <f>+VLOOKUP(Tabla1[[#This Row],[sector]],SECTORES,2,FALSE)</f>
        <v>CIENCIA, TECNOLOGÍA E INNOVACIÓN</v>
      </c>
      <c r="C9094" s="63" t="s">
        <v>2582</v>
      </c>
      <c r="D9094" s="62" t="s">
        <v>2583</v>
      </c>
      <c r="E9094" s="60" t="s">
        <v>28301</v>
      </c>
      <c r="F9094" s="60" t="s">
        <v>6929</v>
      </c>
      <c r="G9094" s="60" t="s">
        <v>4535</v>
      </c>
      <c r="H9094" s="60" t="s">
        <v>3634</v>
      </c>
      <c r="I9094" s="60" t="s">
        <v>28303</v>
      </c>
      <c r="J9094" s="60" t="s">
        <v>6931</v>
      </c>
      <c r="K9094" s="60" t="s">
        <v>4470</v>
      </c>
      <c r="L9094" s="60" t="s">
        <v>2654</v>
      </c>
      <c r="M9094" s="60" t="s">
        <v>2655</v>
      </c>
      <c r="N9094" s="60" t="s">
        <v>2654</v>
      </c>
    </row>
    <row r="9095" spans="1:14" ht="25.5">
      <c r="A9095" s="96" t="s">
        <v>2262</v>
      </c>
      <c r="B9095" s="61" t="str">
        <f>+VLOOKUP(Tabla1[[#This Row],[sector]],SECTORES,2,FALSE)</f>
        <v>CIENCIA, TECNOLOGÍA E INNOVACIÓN</v>
      </c>
      <c r="C9095" s="63" t="s">
        <v>2582</v>
      </c>
      <c r="D9095" s="62" t="s">
        <v>2583</v>
      </c>
      <c r="E9095" s="60" t="s">
        <v>28301</v>
      </c>
      <c r="F9095" s="60" t="s">
        <v>6929</v>
      </c>
      <c r="G9095" s="60" t="s">
        <v>4535</v>
      </c>
      <c r="H9095" s="60" t="s">
        <v>3634</v>
      </c>
      <c r="I9095" s="60" t="s">
        <v>28304</v>
      </c>
      <c r="J9095" s="60" t="s">
        <v>4588</v>
      </c>
      <c r="K9095" s="60" t="s">
        <v>4470</v>
      </c>
      <c r="L9095" s="60" t="s">
        <v>2654</v>
      </c>
      <c r="M9095" s="60" t="s">
        <v>2655</v>
      </c>
      <c r="N9095" s="60" t="s">
        <v>2654</v>
      </c>
    </row>
    <row r="9096" spans="1:14" ht="25.5">
      <c r="A9096" s="96" t="s">
        <v>2264</v>
      </c>
      <c r="B9096" s="61" t="str">
        <f>+VLOOKUP(Tabla1[[#This Row],[sector]],SECTORES,2,FALSE)</f>
        <v>VIVIENDA, CIUDAD Y TERRITORIO</v>
      </c>
      <c r="C9096" s="63" t="s">
        <v>2591</v>
      </c>
      <c r="D9096" s="62" t="s">
        <v>2592</v>
      </c>
      <c r="E9096" s="60" t="s">
        <v>28305</v>
      </c>
      <c r="F9096" s="60" t="s">
        <v>4993</v>
      </c>
      <c r="G9096" s="60" t="s">
        <v>4528</v>
      </c>
      <c r="H9096" s="60" t="s">
        <v>3634</v>
      </c>
      <c r="I9096" s="60" t="s">
        <v>28306</v>
      </c>
      <c r="J9096" s="60" t="s">
        <v>4530</v>
      </c>
      <c r="K9096" s="60" t="s">
        <v>4470</v>
      </c>
      <c r="L9096" s="60" t="s">
        <v>2655</v>
      </c>
      <c r="M9096" s="60" t="s">
        <v>2655</v>
      </c>
      <c r="N9096" s="60" t="s">
        <v>2654</v>
      </c>
    </row>
    <row r="9097" spans="1:14" ht="25.5">
      <c r="A9097" s="96" t="s">
        <v>2264</v>
      </c>
      <c r="B9097" s="61" t="str">
        <f>+VLOOKUP(Tabla1[[#This Row],[sector]],SECTORES,2,FALSE)</f>
        <v>VIVIENDA, CIUDAD Y TERRITORIO</v>
      </c>
      <c r="C9097" s="63" t="s">
        <v>2591</v>
      </c>
      <c r="D9097" s="62" t="s">
        <v>2592</v>
      </c>
      <c r="E9097" s="60" t="s">
        <v>28307</v>
      </c>
      <c r="F9097" s="60" t="s">
        <v>6929</v>
      </c>
      <c r="G9097" s="60" t="s">
        <v>4535</v>
      </c>
      <c r="H9097" s="60" t="s">
        <v>3634</v>
      </c>
      <c r="I9097" s="60" t="s">
        <v>28308</v>
      </c>
      <c r="J9097" s="60" t="s">
        <v>28309</v>
      </c>
      <c r="K9097" s="60" t="s">
        <v>4470</v>
      </c>
      <c r="L9097" s="60" t="s">
        <v>2655</v>
      </c>
      <c r="M9097" s="60" t="s">
        <v>2655</v>
      </c>
      <c r="N9097" s="60" t="s">
        <v>2654</v>
      </c>
    </row>
    <row r="9098" spans="1:14" ht="25.5">
      <c r="A9098" s="96" t="s">
        <v>2264</v>
      </c>
      <c r="B9098" s="61" t="str">
        <f>+VLOOKUP(Tabla1[[#This Row],[sector]],SECTORES,2,FALSE)</f>
        <v>VIVIENDA, CIUDAD Y TERRITORIO</v>
      </c>
      <c r="C9098" s="63" t="s">
        <v>2591</v>
      </c>
      <c r="D9098" s="62" t="s">
        <v>2592</v>
      </c>
      <c r="E9098" s="60" t="s">
        <v>28307</v>
      </c>
      <c r="F9098" s="60" t="s">
        <v>6929</v>
      </c>
      <c r="G9098" s="60" t="s">
        <v>4535</v>
      </c>
      <c r="H9098" s="60" t="s">
        <v>3634</v>
      </c>
      <c r="I9098" s="60" t="s">
        <v>28310</v>
      </c>
      <c r="J9098" s="60" t="s">
        <v>6931</v>
      </c>
      <c r="K9098" s="60" t="s">
        <v>4470</v>
      </c>
      <c r="L9098" s="60" t="s">
        <v>2654</v>
      </c>
      <c r="M9098" s="60" t="s">
        <v>2655</v>
      </c>
      <c r="N9098" s="60" t="s">
        <v>2654</v>
      </c>
    </row>
    <row r="9099" spans="1:14" ht="25.5">
      <c r="A9099" s="96" t="s">
        <v>2264</v>
      </c>
      <c r="B9099" s="61" t="str">
        <f>+VLOOKUP(Tabla1[[#This Row],[sector]],SECTORES,2,FALSE)</f>
        <v>VIVIENDA, CIUDAD Y TERRITORIO</v>
      </c>
      <c r="C9099" s="63" t="s">
        <v>2591</v>
      </c>
      <c r="D9099" s="62" t="s">
        <v>2592</v>
      </c>
      <c r="E9099" s="60" t="s">
        <v>28307</v>
      </c>
      <c r="F9099" s="60" t="s">
        <v>6929</v>
      </c>
      <c r="G9099" s="60" t="s">
        <v>4535</v>
      </c>
      <c r="H9099" s="60" t="s">
        <v>3634</v>
      </c>
      <c r="I9099" s="60" t="s">
        <v>28311</v>
      </c>
      <c r="J9099" s="60" t="s">
        <v>4588</v>
      </c>
      <c r="K9099" s="60" t="s">
        <v>4470</v>
      </c>
      <c r="L9099" s="60" t="s">
        <v>2654</v>
      </c>
      <c r="M9099" s="60" t="s">
        <v>2655</v>
      </c>
      <c r="N9099" s="60" t="s">
        <v>2654</v>
      </c>
    </row>
    <row r="9100" spans="1:14" ht="25.5">
      <c r="A9100" s="96" t="s">
        <v>2266</v>
      </c>
      <c r="B9100" s="61" t="str">
        <f>+VLOOKUP(Tabla1[[#This Row],[sector]],SECTORES,2,FALSE)</f>
        <v>INCLUSIÓN SOCIAL Y RECONCILIACIÓN</v>
      </c>
      <c r="C9100" s="63" t="s">
        <v>2602</v>
      </c>
      <c r="D9100" s="62" t="s">
        <v>2603</v>
      </c>
      <c r="E9100" s="60" t="s">
        <v>28312</v>
      </c>
      <c r="F9100" s="60" t="s">
        <v>4993</v>
      </c>
      <c r="G9100" s="60" t="s">
        <v>4528</v>
      </c>
      <c r="H9100" s="60" t="s">
        <v>3634</v>
      </c>
      <c r="I9100" s="60" t="s">
        <v>28313</v>
      </c>
      <c r="J9100" s="60" t="s">
        <v>28314</v>
      </c>
      <c r="K9100" s="60" t="s">
        <v>4470</v>
      </c>
      <c r="L9100" s="60" t="s">
        <v>2655</v>
      </c>
      <c r="M9100" s="60" t="s">
        <v>2655</v>
      </c>
      <c r="N9100" s="60" t="s">
        <v>2654</v>
      </c>
    </row>
    <row r="9101" spans="1:14" ht="25.5">
      <c r="A9101" s="96" t="s">
        <v>2266</v>
      </c>
      <c r="B9101" s="61" t="str">
        <f>+VLOOKUP(Tabla1[[#This Row],[sector]],SECTORES,2,FALSE)</f>
        <v>INCLUSIÓN SOCIAL Y RECONCILIACIÓN</v>
      </c>
      <c r="C9101" s="63" t="s">
        <v>2602</v>
      </c>
      <c r="D9101" s="62" t="s">
        <v>2603</v>
      </c>
      <c r="E9101" s="60" t="s">
        <v>28315</v>
      </c>
      <c r="F9101" s="60" t="s">
        <v>6929</v>
      </c>
      <c r="G9101" s="60" t="s">
        <v>4535</v>
      </c>
      <c r="H9101" s="60" t="s">
        <v>3634</v>
      </c>
      <c r="I9101" s="60" t="s">
        <v>28316</v>
      </c>
      <c r="J9101" s="60" t="s">
        <v>4538</v>
      </c>
      <c r="K9101" s="60" t="s">
        <v>4470</v>
      </c>
      <c r="L9101" s="60" t="s">
        <v>2655</v>
      </c>
      <c r="M9101" s="60" t="s">
        <v>2655</v>
      </c>
      <c r="N9101" s="60" t="s">
        <v>2654</v>
      </c>
    </row>
    <row r="9102" spans="1:14" ht="25.5">
      <c r="A9102" s="96" t="s">
        <v>2266</v>
      </c>
      <c r="B9102" s="61" t="str">
        <f>+VLOOKUP(Tabla1[[#This Row],[sector]],SECTORES,2,FALSE)</f>
        <v>INCLUSIÓN SOCIAL Y RECONCILIACIÓN</v>
      </c>
      <c r="C9102" s="63" t="s">
        <v>2602</v>
      </c>
      <c r="D9102" s="62" t="s">
        <v>2603</v>
      </c>
      <c r="E9102" s="60" t="s">
        <v>28315</v>
      </c>
      <c r="F9102" s="60" t="s">
        <v>6929</v>
      </c>
      <c r="G9102" s="60" t="s">
        <v>4535</v>
      </c>
      <c r="H9102" s="60" t="s">
        <v>3634</v>
      </c>
      <c r="I9102" s="60" t="s">
        <v>28317</v>
      </c>
      <c r="J9102" s="60" t="s">
        <v>4586</v>
      </c>
      <c r="K9102" s="60" t="s">
        <v>4470</v>
      </c>
      <c r="L9102" s="60" t="s">
        <v>2654</v>
      </c>
      <c r="M9102" s="60" t="s">
        <v>2655</v>
      </c>
      <c r="N9102" s="60" t="s">
        <v>2654</v>
      </c>
    </row>
    <row r="9103" spans="1:14" ht="25.5">
      <c r="A9103" s="96" t="s">
        <v>2266</v>
      </c>
      <c r="B9103" s="61" t="str">
        <f>+VLOOKUP(Tabla1[[#This Row],[sector]],SECTORES,2,FALSE)</f>
        <v>INCLUSIÓN SOCIAL Y RECONCILIACIÓN</v>
      </c>
      <c r="C9103" s="63" t="s">
        <v>2602</v>
      </c>
      <c r="D9103" s="62" t="s">
        <v>2603</v>
      </c>
      <c r="E9103" s="60" t="s">
        <v>28315</v>
      </c>
      <c r="F9103" s="60" t="s">
        <v>6929</v>
      </c>
      <c r="G9103" s="60" t="s">
        <v>4535</v>
      </c>
      <c r="H9103" s="60" t="s">
        <v>3634</v>
      </c>
      <c r="I9103" s="60" t="s">
        <v>28318</v>
      </c>
      <c r="J9103" s="60" t="s">
        <v>6933</v>
      </c>
      <c r="K9103" s="60" t="s">
        <v>4470</v>
      </c>
      <c r="L9103" s="60" t="s">
        <v>2654</v>
      </c>
      <c r="M9103" s="60" t="s">
        <v>2655</v>
      </c>
      <c r="N9103" s="60" t="s">
        <v>2654</v>
      </c>
    </row>
    <row r="9104" spans="1:14" ht="25.5">
      <c r="A9104" s="96" t="s">
        <v>2268</v>
      </c>
      <c r="B9104" s="61" t="str">
        <f>+VLOOKUP(Tabla1[[#This Row],[sector]],SECTORES,2,FALSE)</f>
        <v>INTELIGENCIA</v>
      </c>
      <c r="C9104" s="63" t="s">
        <v>2606</v>
      </c>
      <c r="D9104" s="62" t="s">
        <v>2607</v>
      </c>
      <c r="E9104" s="60" t="s">
        <v>28319</v>
      </c>
      <c r="F9104" s="60" t="s">
        <v>4993</v>
      </c>
      <c r="G9104" s="60" t="s">
        <v>4528</v>
      </c>
      <c r="H9104" s="60" t="s">
        <v>3634</v>
      </c>
      <c r="I9104" s="60" t="s">
        <v>28320</v>
      </c>
      <c r="J9104" s="60" t="s">
        <v>4530</v>
      </c>
      <c r="K9104" s="60" t="s">
        <v>4470</v>
      </c>
      <c r="L9104" s="60" t="s">
        <v>2655</v>
      </c>
      <c r="M9104" s="60" t="s">
        <v>2655</v>
      </c>
      <c r="N9104" s="60" t="s">
        <v>2654</v>
      </c>
    </row>
    <row r="9105" spans="1:14" ht="25.5">
      <c r="A9105" s="96" t="s">
        <v>2268</v>
      </c>
      <c r="B9105" s="61" t="str">
        <f>+VLOOKUP(Tabla1[[#This Row],[sector]],SECTORES,2,FALSE)</f>
        <v>INTELIGENCIA</v>
      </c>
      <c r="C9105" s="63" t="s">
        <v>2606</v>
      </c>
      <c r="D9105" s="62" t="s">
        <v>2607</v>
      </c>
      <c r="E9105" s="60" t="s">
        <v>28321</v>
      </c>
      <c r="F9105" s="60" t="s">
        <v>6929</v>
      </c>
      <c r="G9105" s="60" t="s">
        <v>4535</v>
      </c>
      <c r="H9105" s="60" t="s">
        <v>3634</v>
      </c>
      <c r="I9105" s="60" t="s">
        <v>28322</v>
      </c>
      <c r="J9105" s="60" t="s">
        <v>4538</v>
      </c>
      <c r="K9105" s="60" t="s">
        <v>4470</v>
      </c>
      <c r="L9105" s="60" t="s">
        <v>2655</v>
      </c>
      <c r="M9105" s="60" t="s">
        <v>2655</v>
      </c>
      <c r="N9105" s="60" t="s">
        <v>2654</v>
      </c>
    </row>
    <row r="9106" spans="1:14" ht="25.5">
      <c r="A9106" s="96" t="s">
        <v>2268</v>
      </c>
      <c r="B9106" s="61" t="str">
        <f>+VLOOKUP(Tabla1[[#This Row],[sector]],SECTORES,2,FALSE)</f>
        <v>INTELIGENCIA</v>
      </c>
      <c r="C9106" s="63" t="s">
        <v>2606</v>
      </c>
      <c r="D9106" s="62" t="s">
        <v>2607</v>
      </c>
      <c r="E9106" s="60" t="s">
        <v>28321</v>
      </c>
      <c r="F9106" s="60" t="s">
        <v>6929</v>
      </c>
      <c r="G9106" s="60" t="s">
        <v>4535</v>
      </c>
      <c r="H9106" s="60" t="s">
        <v>3634</v>
      </c>
      <c r="I9106" s="60" t="s">
        <v>28323</v>
      </c>
      <c r="J9106" s="60" t="s">
        <v>6931</v>
      </c>
      <c r="K9106" s="60" t="s">
        <v>4470</v>
      </c>
      <c r="L9106" s="60" t="s">
        <v>2654</v>
      </c>
      <c r="M9106" s="60" t="s">
        <v>2655</v>
      </c>
      <c r="N9106" s="60" t="s">
        <v>2654</v>
      </c>
    </row>
    <row r="9107" spans="1:14" ht="25.5">
      <c r="A9107" s="96" t="s">
        <v>2268</v>
      </c>
      <c r="B9107" s="61" t="str">
        <f>+VLOOKUP(Tabla1[[#This Row],[sector]],SECTORES,2,FALSE)</f>
        <v>INTELIGENCIA</v>
      </c>
      <c r="C9107" s="63" t="s">
        <v>2606</v>
      </c>
      <c r="D9107" s="62" t="s">
        <v>2607</v>
      </c>
      <c r="E9107" s="60" t="s">
        <v>28321</v>
      </c>
      <c r="F9107" s="60" t="s">
        <v>6929</v>
      </c>
      <c r="G9107" s="60" t="s">
        <v>4535</v>
      </c>
      <c r="H9107" s="60" t="s">
        <v>3634</v>
      </c>
      <c r="I9107" s="60" t="s">
        <v>28324</v>
      </c>
      <c r="J9107" s="60" t="s">
        <v>6933</v>
      </c>
      <c r="K9107" s="60" t="s">
        <v>4470</v>
      </c>
      <c r="L9107" s="60" t="s">
        <v>2654</v>
      </c>
      <c r="M9107" s="60" t="s">
        <v>2655</v>
      </c>
      <c r="N9107" s="60" t="s">
        <v>2654</v>
      </c>
    </row>
    <row r="9108" spans="1:14" ht="25.5">
      <c r="A9108" s="96" t="s">
        <v>2256</v>
      </c>
      <c r="B9108" s="61" t="str">
        <f>+VLOOKUP(Tabla1[[#This Row],[sector]],SECTORES,2,FALSE)</f>
        <v>COMERCIO, INDUSTRIA Y TURISMO</v>
      </c>
      <c r="C9108" s="63" t="s">
        <v>2539</v>
      </c>
      <c r="D9108" s="62" t="s">
        <v>2540</v>
      </c>
      <c r="E9108" s="60" t="s">
        <v>28325</v>
      </c>
      <c r="F9108" s="60" t="s">
        <v>28326</v>
      </c>
      <c r="G9108" s="60" t="s">
        <v>28327</v>
      </c>
      <c r="H9108" s="60" t="s">
        <v>28328</v>
      </c>
      <c r="I9108" s="60" t="s">
        <v>28329</v>
      </c>
      <c r="J9108" s="60" t="s">
        <v>28330</v>
      </c>
      <c r="K9108" s="60" t="s">
        <v>4470</v>
      </c>
      <c r="L9108" s="60" t="s">
        <v>2655</v>
      </c>
      <c r="M9108" s="60" t="s">
        <v>2655</v>
      </c>
      <c r="N9108" s="60" t="s">
        <v>2654</v>
      </c>
    </row>
    <row r="9109" spans="1:14" ht="25.5">
      <c r="A9109" s="96" t="s">
        <v>2256</v>
      </c>
      <c r="B9109" s="61" t="str">
        <f>+VLOOKUP(Tabla1[[#This Row],[sector]],SECTORES,2,FALSE)</f>
        <v>COMERCIO, INDUSTRIA Y TURISMO</v>
      </c>
      <c r="C9109" s="63" t="s">
        <v>2539</v>
      </c>
      <c r="D9109" s="62" t="s">
        <v>2540</v>
      </c>
      <c r="E9109" s="60" t="s">
        <v>28325</v>
      </c>
      <c r="F9109" s="60" t="s">
        <v>28326</v>
      </c>
      <c r="G9109" s="60" t="s">
        <v>28327</v>
      </c>
      <c r="H9109" s="60" t="s">
        <v>28328</v>
      </c>
      <c r="I9109" s="60" t="s">
        <v>28331</v>
      </c>
      <c r="J9109" s="60" t="s">
        <v>28332</v>
      </c>
      <c r="K9109" s="60" t="s">
        <v>4470</v>
      </c>
      <c r="L9109" s="60" t="s">
        <v>2654</v>
      </c>
      <c r="M9109" s="60" t="s">
        <v>2655</v>
      </c>
      <c r="N9109" s="60" t="s">
        <v>2654</v>
      </c>
    </row>
    <row r="9110" spans="1:14" ht="25.5">
      <c r="A9110" s="96" t="s">
        <v>2256</v>
      </c>
      <c r="B9110" s="61" t="str">
        <f>+VLOOKUP(Tabla1[[#This Row],[sector]],SECTORES,2,FALSE)</f>
        <v>COMERCIO, INDUSTRIA Y TURISMO</v>
      </c>
      <c r="C9110" s="63" t="s">
        <v>2539</v>
      </c>
      <c r="D9110" s="62" t="s">
        <v>2540</v>
      </c>
      <c r="E9110" s="60" t="s">
        <v>28333</v>
      </c>
      <c r="F9110" s="60" t="s">
        <v>28334</v>
      </c>
      <c r="G9110" s="60" t="s">
        <v>28335</v>
      </c>
      <c r="H9110" s="60" t="s">
        <v>7059</v>
      </c>
      <c r="I9110" s="60" t="s">
        <v>28336</v>
      </c>
      <c r="J9110" s="60" t="s">
        <v>28337</v>
      </c>
      <c r="K9110" s="60" t="s">
        <v>4470</v>
      </c>
      <c r="L9110" s="60" t="s">
        <v>2655</v>
      </c>
      <c r="M9110" s="60" t="s">
        <v>2655</v>
      </c>
      <c r="N9110" s="60" t="s">
        <v>2654</v>
      </c>
    </row>
    <row r="9111" spans="1:14" ht="25.5">
      <c r="A9111" s="96" t="s">
        <v>2256</v>
      </c>
      <c r="B9111" s="61" t="str">
        <f>+VLOOKUP(Tabla1[[#This Row],[sector]],SECTORES,2,FALSE)</f>
        <v>COMERCIO, INDUSTRIA Y TURISMO</v>
      </c>
      <c r="C9111" s="63" t="s">
        <v>2539</v>
      </c>
      <c r="D9111" s="62" t="s">
        <v>2540</v>
      </c>
      <c r="E9111" s="60" t="s">
        <v>28333</v>
      </c>
      <c r="F9111" s="60" t="s">
        <v>28334</v>
      </c>
      <c r="G9111" s="60" t="s">
        <v>28335</v>
      </c>
      <c r="H9111" s="60" t="s">
        <v>7059</v>
      </c>
      <c r="I9111" s="60" t="s">
        <v>28338</v>
      </c>
      <c r="J9111" s="60" t="s">
        <v>28339</v>
      </c>
      <c r="K9111" s="60" t="s">
        <v>4470</v>
      </c>
      <c r="L9111" s="60" t="s">
        <v>2654</v>
      </c>
      <c r="M9111" s="60" t="s">
        <v>2655</v>
      </c>
      <c r="N9111" s="60" t="s">
        <v>2654</v>
      </c>
    </row>
    <row r="9112" spans="1:14" ht="25.5">
      <c r="A9112" s="96" t="s">
        <v>2256</v>
      </c>
      <c r="B9112" s="61" t="str">
        <f>+VLOOKUP(Tabla1[[#This Row],[sector]],SECTORES,2,FALSE)</f>
        <v>COMERCIO, INDUSTRIA Y TURISMO</v>
      </c>
      <c r="C9112" s="63" t="s">
        <v>2539</v>
      </c>
      <c r="D9112" s="62" t="s">
        <v>2540</v>
      </c>
      <c r="E9112" s="60" t="s">
        <v>28340</v>
      </c>
      <c r="F9112" s="60" t="s">
        <v>28341</v>
      </c>
      <c r="G9112" s="60" t="s">
        <v>28342</v>
      </c>
      <c r="H9112" s="60" t="s">
        <v>7059</v>
      </c>
      <c r="I9112" s="60" t="s">
        <v>28343</v>
      </c>
      <c r="J9112" s="60" t="s">
        <v>28344</v>
      </c>
      <c r="K9112" s="60" t="s">
        <v>4470</v>
      </c>
      <c r="L9112" s="60" t="s">
        <v>2655</v>
      </c>
      <c r="M9112" s="60" t="s">
        <v>2655</v>
      </c>
      <c r="N9112" s="60" t="s">
        <v>2654</v>
      </c>
    </row>
    <row r="9113" spans="1:14" ht="25.5">
      <c r="A9113" s="96" t="s">
        <v>2256</v>
      </c>
      <c r="B9113" s="61" t="str">
        <f>+VLOOKUP(Tabla1[[#This Row],[sector]],SECTORES,2,FALSE)</f>
        <v>COMERCIO, INDUSTRIA Y TURISMO</v>
      </c>
      <c r="C9113" s="63" t="s">
        <v>2539</v>
      </c>
      <c r="D9113" s="62" t="s">
        <v>2540</v>
      </c>
      <c r="E9113" s="60" t="s">
        <v>28340</v>
      </c>
      <c r="F9113" s="60" t="s">
        <v>28341</v>
      </c>
      <c r="G9113" s="60" t="s">
        <v>28342</v>
      </c>
      <c r="H9113" s="60" t="s">
        <v>7059</v>
      </c>
      <c r="I9113" s="60" t="s">
        <v>28345</v>
      </c>
      <c r="J9113" s="60" t="s">
        <v>28346</v>
      </c>
      <c r="K9113" s="60" t="s">
        <v>4470</v>
      </c>
      <c r="L9113" s="60" t="s">
        <v>2654</v>
      </c>
      <c r="M9113" s="60" t="s">
        <v>2655</v>
      </c>
      <c r="N9113" s="60" t="s">
        <v>2654</v>
      </c>
    </row>
    <row r="9114" spans="1:14" ht="25.5">
      <c r="A9114" s="96" t="s">
        <v>2256</v>
      </c>
      <c r="B9114" s="61" t="str">
        <f>+VLOOKUP(Tabla1[[#This Row],[sector]],SECTORES,2,FALSE)</f>
        <v>COMERCIO, INDUSTRIA Y TURISMO</v>
      </c>
      <c r="C9114" s="63" t="s">
        <v>2539</v>
      </c>
      <c r="D9114" s="62" t="s">
        <v>2540</v>
      </c>
      <c r="E9114" s="60" t="s">
        <v>28340</v>
      </c>
      <c r="F9114" s="60" t="s">
        <v>28341</v>
      </c>
      <c r="G9114" s="60" t="s">
        <v>28342</v>
      </c>
      <c r="H9114" s="60" t="s">
        <v>7059</v>
      </c>
      <c r="I9114" s="60" t="s">
        <v>28347</v>
      </c>
      <c r="J9114" s="60" t="s">
        <v>28348</v>
      </c>
      <c r="K9114" s="60" t="s">
        <v>4470</v>
      </c>
      <c r="L9114" s="60" t="s">
        <v>2654</v>
      </c>
      <c r="M9114" s="60" t="s">
        <v>2655</v>
      </c>
      <c r="N9114" s="60" t="s">
        <v>2654</v>
      </c>
    </row>
    <row r="9115" spans="1:14" ht="25.5">
      <c r="A9115" s="96" t="s">
        <v>2256</v>
      </c>
      <c r="B9115" s="61" t="str">
        <f>+VLOOKUP(Tabla1[[#This Row],[sector]],SECTORES,2,FALSE)</f>
        <v>COMERCIO, INDUSTRIA Y TURISMO</v>
      </c>
      <c r="C9115" s="63" t="s">
        <v>2539</v>
      </c>
      <c r="D9115" s="62" t="s">
        <v>2540</v>
      </c>
      <c r="E9115" s="60" t="s">
        <v>28349</v>
      </c>
      <c r="F9115" s="60" t="s">
        <v>28350</v>
      </c>
      <c r="G9115" s="60" t="s">
        <v>28351</v>
      </c>
      <c r="H9115" s="60" t="s">
        <v>7059</v>
      </c>
      <c r="I9115" s="60" t="s">
        <v>28352</v>
      </c>
      <c r="J9115" s="60" t="s">
        <v>28353</v>
      </c>
      <c r="K9115" s="60" t="s">
        <v>4470</v>
      </c>
      <c r="L9115" s="60" t="s">
        <v>2655</v>
      </c>
      <c r="M9115" s="60" t="s">
        <v>2655</v>
      </c>
      <c r="N9115" s="60" t="s">
        <v>2654</v>
      </c>
    </row>
    <row r="9116" spans="1:14" ht="25.5">
      <c r="A9116" s="96" t="s">
        <v>2256</v>
      </c>
      <c r="B9116" s="61" t="str">
        <f>+VLOOKUP(Tabla1[[#This Row],[sector]],SECTORES,2,FALSE)</f>
        <v>COMERCIO, INDUSTRIA Y TURISMO</v>
      </c>
      <c r="C9116" s="63" t="s">
        <v>2539</v>
      </c>
      <c r="D9116" s="62" t="s">
        <v>2540</v>
      </c>
      <c r="E9116" s="60" t="s">
        <v>28349</v>
      </c>
      <c r="F9116" s="60" t="s">
        <v>28350</v>
      </c>
      <c r="G9116" s="60" t="s">
        <v>28351</v>
      </c>
      <c r="H9116" s="60" t="s">
        <v>7059</v>
      </c>
      <c r="I9116" s="60" t="s">
        <v>28354</v>
      </c>
      <c r="J9116" s="60" t="s">
        <v>28355</v>
      </c>
      <c r="K9116" s="60" t="s">
        <v>4470</v>
      </c>
      <c r="L9116" s="60" t="s">
        <v>2654</v>
      </c>
      <c r="M9116" s="60" t="s">
        <v>2655</v>
      </c>
      <c r="N9116" s="60" t="s">
        <v>2654</v>
      </c>
    </row>
    <row r="9117" spans="1:14" ht="25.5">
      <c r="A9117" s="96" t="s">
        <v>2256</v>
      </c>
      <c r="B9117" s="61" t="str">
        <f>+VLOOKUP(Tabla1[[#This Row],[sector]],SECTORES,2,FALSE)</f>
        <v>COMERCIO, INDUSTRIA Y TURISMO</v>
      </c>
      <c r="C9117" s="63" t="s">
        <v>2539</v>
      </c>
      <c r="D9117" s="62" t="s">
        <v>2540</v>
      </c>
      <c r="E9117" s="60" t="s">
        <v>28349</v>
      </c>
      <c r="F9117" s="60" t="s">
        <v>28350</v>
      </c>
      <c r="G9117" s="60" t="s">
        <v>28351</v>
      </c>
      <c r="H9117" s="60" t="s">
        <v>7059</v>
      </c>
      <c r="I9117" s="60" t="s">
        <v>28356</v>
      </c>
      <c r="J9117" s="60" t="s">
        <v>28357</v>
      </c>
      <c r="K9117" s="60" t="s">
        <v>4470</v>
      </c>
      <c r="L9117" s="60" t="s">
        <v>2654</v>
      </c>
      <c r="M9117" s="60" t="s">
        <v>2655</v>
      </c>
      <c r="N9117" s="60" t="s">
        <v>2654</v>
      </c>
    </row>
    <row r="9118" spans="1:14" ht="25.5">
      <c r="A9118" s="96" t="s">
        <v>2256</v>
      </c>
      <c r="B9118" s="61" t="str">
        <f>+VLOOKUP(Tabla1[[#This Row],[sector]],SECTORES,2,FALSE)</f>
        <v>COMERCIO, INDUSTRIA Y TURISMO</v>
      </c>
      <c r="C9118" s="63" t="s">
        <v>2539</v>
      </c>
      <c r="D9118" s="62" t="s">
        <v>2540</v>
      </c>
      <c r="E9118" s="60" t="s">
        <v>28358</v>
      </c>
      <c r="F9118" s="60" t="s">
        <v>28359</v>
      </c>
      <c r="G9118" s="60" t="s">
        <v>28360</v>
      </c>
      <c r="H9118" s="60" t="s">
        <v>28361</v>
      </c>
      <c r="I9118" s="60" t="s">
        <v>28362</v>
      </c>
      <c r="J9118" s="60" t="s">
        <v>28363</v>
      </c>
      <c r="K9118" s="60" t="s">
        <v>4470</v>
      </c>
      <c r="L9118" s="60" t="s">
        <v>2655</v>
      </c>
      <c r="M9118" s="60" t="s">
        <v>2655</v>
      </c>
      <c r="N9118" s="60" t="s">
        <v>2654</v>
      </c>
    </row>
    <row r="9119" spans="1:14" ht="25.5">
      <c r="A9119" s="96" t="s">
        <v>2256</v>
      </c>
      <c r="B9119" s="61" t="str">
        <f>+VLOOKUP(Tabla1[[#This Row],[sector]],SECTORES,2,FALSE)</f>
        <v>COMERCIO, INDUSTRIA Y TURISMO</v>
      </c>
      <c r="C9119" s="63" t="s">
        <v>2539</v>
      </c>
      <c r="D9119" s="62" t="s">
        <v>2540</v>
      </c>
      <c r="E9119" s="60" t="s">
        <v>28364</v>
      </c>
      <c r="F9119" s="60" t="s">
        <v>28365</v>
      </c>
      <c r="G9119" s="60" t="s">
        <v>28366</v>
      </c>
      <c r="H9119" s="60" t="s">
        <v>7263</v>
      </c>
      <c r="I9119" s="60" t="s">
        <v>28367</v>
      </c>
      <c r="J9119" s="60" t="s">
        <v>28368</v>
      </c>
      <c r="K9119" s="60" t="s">
        <v>4470</v>
      </c>
      <c r="L9119" s="60" t="s">
        <v>2655</v>
      </c>
      <c r="M9119" s="60" t="s">
        <v>2655</v>
      </c>
      <c r="N9119" s="60" t="s">
        <v>2654</v>
      </c>
    </row>
    <row r="9120" spans="1:14" ht="25.5">
      <c r="A9120" s="96" t="s">
        <v>2256</v>
      </c>
      <c r="B9120" s="61" t="str">
        <f>+VLOOKUP(Tabla1[[#This Row],[sector]],SECTORES,2,FALSE)</f>
        <v>COMERCIO, INDUSTRIA Y TURISMO</v>
      </c>
      <c r="C9120" s="63" t="s">
        <v>2539</v>
      </c>
      <c r="D9120" s="62" t="s">
        <v>2540</v>
      </c>
      <c r="E9120" s="60" t="s">
        <v>28364</v>
      </c>
      <c r="F9120" s="60" t="s">
        <v>28365</v>
      </c>
      <c r="G9120" s="60" t="s">
        <v>28366</v>
      </c>
      <c r="H9120" s="60" t="s">
        <v>7263</v>
      </c>
      <c r="I9120" s="60" t="s">
        <v>28369</v>
      </c>
      <c r="J9120" s="60" t="s">
        <v>28370</v>
      </c>
      <c r="K9120" s="60" t="s">
        <v>4470</v>
      </c>
      <c r="L9120" s="60" t="s">
        <v>2654</v>
      </c>
      <c r="M9120" s="60" t="s">
        <v>2655</v>
      </c>
      <c r="N9120" s="60" t="s">
        <v>2654</v>
      </c>
    </row>
    <row r="9121" spans="1:14" ht="25.5">
      <c r="A9121" s="96" t="s">
        <v>2256</v>
      </c>
      <c r="B9121" s="61" t="str">
        <f>+VLOOKUP(Tabla1[[#This Row],[sector]],SECTORES,2,FALSE)</f>
        <v>COMERCIO, INDUSTRIA Y TURISMO</v>
      </c>
      <c r="C9121" s="63" t="s">
        <v>2539</v>
      </c>
      <c r="D9121" s="62" t="s">
        <v>2540</v>
      </c>
      <c r="E9121" s="60" t="s">
        <v>28364</v>
      </c>
      <c r="F9121" s="60" t="s">
        <v>28365</v>
      </c>
      <c r="G9121" s="60" t="s">
        <v>28366</v>
      </c>
      <c r="H9121" s="60" t="s">
        <v>7263</v>
      </c>
      <c r="I9121" s="60" t="s">
        <v>28371</v>
      </c>
      <c r="J9121" s="60" t="s">
        <v>28372</v>
      </c>
      <c r="K9121" s="60" t="s">
        <v>4470</v>
      </c>
      <c r="L9121" s="60" t="s">
        <v>2654</v>
      </c>
      <c r="M9121" s="60" t="s">
        <v>2655</v>
      </c>
      <c r="N9121" s="60" t="s">
        <v>2654</v>
      </c>
    </row>
    <row r="9122" spans="1:14" ht="25.5">
      <c r="A9122" s="96" t="s">
        <v>2256</v>
      </c>
      <c r="B9122" s="61" t="str">
        <f>+VLOOKUP(Tabla1[[#This Row],[sector]],SECTORES,2,FALSE)</f>
        <v>COMERCIO, INDUSTRIA Y TURISMO</v>
      </c>
      <c r="C9122" s="63" t="s">
        <v>2539</v>
      </c>
      <c r="D9122" s="62" t="s">
        <v>2540</v>
      </c>
      <c r="E9122" s="60" t="s">
        <v>28364</v>
      </c>
      <c r="F9122" s="60" t="s">
        <v>28365</v>
      </c>
      <c r="G9122" s="60" t="s">
        <v>28366</v>
      </c>
      <c r="H9122" s="60" t="s">
        <v>7263</v>
      </c>
      <c r="I9122" s="60" t="s">
        <v>28373</v>
      </c>
      <c r="J9122" s="60" t="s">
        <v>28374</v>
      </c>
      <c r="K9122" s="60" t="s">
        <v>4470</v>
      </c>
      <c r="L9122" s="60" t="s">
        <v>2654</v>
      </c>
      <c r="M9122" s="60" t="s">
        <v>2655</v>
      </c>
      <c r="N9122" s="60" t="s">
        <v>2654</v>
      </c>
    </row>
    <row r="9123" spans="1:14" ht="25.5">
      <c r="A9123" s="96" t="s">
        <v>2256</v>
      </c>
      <c r="B9123" s="61" t="str">
        <f>+VLOOKUP(Tabla1[[#This Row],[sector]],SECTORES,2,FALSE)</f>
        <v>COMERCIO, INDUSTRIA Y TURISMO</v>
      </c>
      <c r="C9123" s="63" t="s">
        <v>2539</v>
      </c>
      <c r="D9123" s="62" t="s">
        <v>2540</v>
      </c>
      <c r="E9123" s="60" t="s">
        <v>28364</v>
      </c>
      <c r="F9123" s="60" t="s">
        <v>28365</v>
      </c>
      <c r="G9123" s="60" t="s">
        <v>28366</v>
      </c>
      <c r="H9123" s="60" t="s">
        <v>7263</v>
      </c>
      <c r="I9123" s="60" t="s">
        <v>28375</v>
      </c>
      <c r="J9123" s="60" t="s">
        <v>28376</v>
      </c>
      <c r="K9123" s="60" t="s">
        <v>4470</v>
      </c>
      <c r="L9123" s="60" t="s">
        <v>2654</v>
      </c>
      <c r="M9123" s="60" t="s">
        <v>2655</v>
      </c>
      <c r="N9123" s="60" t="s">
        <v>2654</v>
      </c>
    </row>
    <row r="9124" spans="1:14" ht="25.5">
      <c r="A9124" s="96" t="s">
        <v>2256</v>
      </c>
      <c r="B9124" s="61" t="str">
        <f>+VLOOKUP(Tabla1[[#This Row],[sector]],SECTORES,2,FALSE)</f>
        <v>COMERCIO, INDUSTRIA Y TURISMO</v>
      </c>
      <c r="C9124" s="63" t="s">
        <v>2539</v>
      </c>
      <c r="D9124" s="62" t="s">
        <v>2540</v>
      </c>
      <c r="E9124" s="60" t="s">
        <v>28364</v>
      </c>
      <c r="F9124" s="60" t="s">
        <v>28365</v>
      </c>
      <c r="G9124" s="60" t="s">
        <v>28366</v>
      </c>
      <c r="H9124" s="60" t="s">
        <v>7263</v>
      </c>
      <c r="I9124" s="60" t="s">
        <v>28377</v>
      </c>
      <c r="J9124" s="60" t="s">
        <v>28378</v>
      </c>
      <c r="K9124" s="60" t="s">
        <v>4470</v>
      </c>
      <c r="L9124" s="60" t="s">
        <v>2654</v>
      </c>
      <c r="M9124" s="60" t="s">
        <v>2655</v>
      </c>
      <c r="N9124" s="60" t="s">
        <v>2654</v>
      </c>
    </row>
    <row r="9125" spans="1:14" ht="25.5">
      <c r="A9125" s="96" t="s">
        <v>2256</v>
      </c>
      <c r="B9125" s="61" t="str">
        <f>+VLOOKUP(Tabla1[[#This Row],[sector]],SECTORES,2,FALSE)</f>
        <v>COMERCIO, INDUSTRIA Y TURISMO</v>
      </c>
      <c r="C9125" s="63" t="s">
        <v>2539</v>
      </c>
      <c r="D9125" s="62" t="s">
        <v>2540</v>
      </c>
      <c r="E9125" s="60" t="s">
        <v>28364</v>
      </c>
      <c r="F9125" s="60" t="s">
        <v>28365</v>
      </c>
      <c r="G9125" s="60" t="s">
        <v>28366</v>
      </c>
      <c r="H9125" s="60" t="s">
        <v>7263</v>
      </c>
      <c r="I9125" s="60" t="s">
        <v>28379</v>
      </c>
      <c r="J9125" s="60" t="s">
        <v>28380</v>
      </c>
      <c r="K9125" s="60" t="s">
        <v>4470</v>
      </c>
      <c r="L9125" s="60" t="s">
        <v>2654</v>
      </c>
      <c r="M9125" s="60" t="s">
        <v>2655</v>
      </c>
      <c r="N9125" s="60" t="s">
        <v>2654</v>
      </c>
    </row>
    <row r="9126" spans="1:14" ht="25.5">
      <c r="A9126" s="96" t="s">
        <v>2256</v>
      </c>
      <c r="B9126" s="61" t="str">
        <f>+VLOOKUP(Tabla1[[#This Row],[sector]],SECTORES,2,FALSE)</f>
        <v>COMERCIO, INDUSTRIA Y TURISMO</v>
      </c>
      <c r="C9126" s="63" t="s">
        <v>2539</v>
      </c>
      <c r="D9126" s="62" t="s">
        <v>2540</v>
      </c>
      <c r="E9126" s="60" t="s">
        <v>28364</v>
      </c>
      <c r="F9126" s="60" t="s">
        <v>28365</v>
      </c>
      <c r="G9126" s="60" t="s">
        <v>28366</v>
      </c>
      <c r="H9126" s="60" t="s">
        <v>7263</v>
      </c>
      <c r="I9126" s="60" t="s">
        <v>28381</v>
      </c>
      <c r="J9126" s="60" t="s">
        <v>28382</v>
      </c>
      <c r="K9126" s="60" t="s">
        <v>4470</v>
      </c>
      <c r="L9126" s="60" t="s">
        <v>2654</v>
      </c>
      <c r="M9126" s="60" t="s">
        <v>2655</v>
      </c>
      <c r="N9126" s="60" t="s">
        <v>2654</v>
      </c>
    </row>
    <row r="9127" spans="1:14" ht="25.5">
      <c r="A9127" s="96" t="s">
        <v>2256</v>
      </c>
      <c r="B9127" s="61" t="str">
        <f>+VLOOKUP(Tabla1[[#This Row],[sector]],SECTORES,2,FALSE)</f>
        <v>COMERCIO, INDUSTRIA Y TURISMO</v>
      </c>
      <c r="C9127" s="63" t="s">
        <v>2539</v>
      </c>
      <c r="D9127" s="62" t="s">
        <v>2540</v>
      </c>
      <c r="E9127" s="60" t="s">
        <v>28364</v>
      </c>
      <c r="F9127" s="60" t="s">
        <v>28365</v>
      </c>
      <c r="G9127" s="60" t="s">
        <v>28366</v>
      </c>
      <c r="H9127" s="60" t="s">
        <v>7263</v>
      </c>
      <c r="I9127" s="60" t="s">
        <v>28383</v>
      </c>
      <c r="J9127" s="60" t="s">
        <v>28370</v>
      </c>
      <c r="K9127" s="60" t="s">
        <v>4470</v>
      </c>
      <c r="L9127" s="60" t="s">
        <v>2654</v>
      </c>
      <c r="M9127" s="60" t="s">
        <v>2655</v>
      </c>
      <c r="N9127" s="60" t="s">
        <v>2654</v>
      </c>
    </row>
    <row r="9128" spans="1:14" ht="25.5">
      <c r="A9128" s="96" t="s">
        <v>2236</v>
      </c>
      <c r="B9128" s="61" t="str">
        <f>+VLOOKUP(Tabla1[[#This Row],[sector]],SECTORES,2,FALSE)</f>
        <v>MINAS Y ENERGÍA</v>
      </c>
      <c r="C9128" s="63" t="s">
        <v>2436</v>
      </c>
      <c r="D9128" s="62" t="s">
        <v>2437</v>
      </c>
      <c r="E9128" s="60" t="s">
        <v>28384</v>
      </c>
      <c r="F9128" s="60" t="s">
        <v>28385</v>
      </c>
      <c r="G9128" s="60" t="s">
        <v>28386</v>
      </c>
      <c r="H9128" s="60" t="s">
        <v>4450</v>
      </c>
      <c r="I9128" s="60" t="s">
        <v>28387</v>
      </c>
      <c r="J9128" s="60" t="s">
        <v>28388</v>
      </c>
      <c r="K9128" s="60" t="s">
        <v>4470</v>
      </c>
      <c r="L9128" s="60" t="s">
        <v>2655</v>
      </c>
      <c r="M9128" s="60" t="s">
        <v>2655</v>
      </c>
      <c r="N9128" s="60" t="s">
        <v>2655</v>
      </c>
    </row>
    <row r="9129" spans="1:14" ht="25.5">
      <c r="A9129" s="96" t="s">
        <v>2236</v>
      </c>
      <c r="B9129" s="61" t="str">
        <f>+VLOOKUP(Tabla1[[#This Row],[sector]],SECTORES,2,FALSE)</f>
        <v>MINAS Y ENERGÍA</v>
      </c>
      <c r="C9129" s="63" t="s">
        <v>2436</v>
      </c>
      <c r="D9129" s="62" t="s">
        <v>2437</v>
      </c>
      <c r="E9129" s="60" t="s">
        <v>28384</v>
      </c>
      <c r="F9129" s="60" t="s">
        <v>28385</v>
      </c>
      <c r="G9129" s="60" t="s">
        <v>28386</v>
      </c>
      <c r="H9129" s="60" t="s">
        <v>4450</v>
      </c>
      <c r="I9129" s="60" t="s">
        <v>28389</v>
      </c>
      <c r="J9129" s="60" t="s">
        <v>28390</v>
      </c>
      <c r="K9129" s="60" t="s">
        <v>4470</v>
      </c>
      <c r="L9129" s="60" t="s">
        <v>2654</v>
      </c>
      <c r="M9129" s="60" t="s">
        <v>2655</v>
      </c>
      <c r="N9129" s="60" t="s">
        <v>2655</v>
      </c>
    </row>
    <row r="9130" spans="1:14" ht="25.5">
      <c r="A9130" s="96" t="s">
        <v>2236</v>
      </c>
      <c r="B9130" s="61" t="str">
        <f>+VLOOKUP(Tabla1[[#This Row],[sector]],SECTORES,2,FALSE)</f>
        <v>MINAS Y ENERGÍA</v>
      </c>
      <c r="C9130" s="63" t="s">
        <v>2436</v>
      </c>
      <c r="D9130" s="62" t="s">
        <v>2437</v>
      </c>
      <c r="E9130" s="60" t="s">
        <v>28384</v>
      </c>
      <c r="F9130" s="60" t="s">
        <v>28385</v>
      </c>
      <c r="G9130" s="60" t="s">
        <v>28386</v>
      </c>
      <c r="H9130" s="60" t="s">
        <v>4450</v>
      </c>
      <c r="I9130" s="60" t="s">
        <v>28391</v>
      </c>
      <c r="J9130" s="60" t="s">
        <v>28392</v>
      </c>
      <c r="K9130" s="60" t="s">
        <v>4470</v>
      </c>
      <c r="L9130" s="60" t="s">
        <v>2654</v>
      </c>
      <c r="M9130" s="60" t="s">
        <v>2655</v>
      </c>
      <c r="N9130" s="60" t="s">
        <v>2655</v>
      </c>
    </row>
    <row r="9131" spans="1:14" ht="25.5">
      <c r="A9131" s="96" t="s">
        <v>2248</v>
      </c>
      <c r="B9131" s="61" t="str">
        <f>+VLOOKUP(Tabla1[[#This Row],[sector]],SECTORES,2,FALSE)</f>
        <v>REGISTRADURÍA</v>
      </c>
      <c r="C9131" s="63" t="s">
        <v>2500</v>
      </c>
      <c r="D9131" s="62" t="s">
        <v>2501</v>
      </c>
      <c r="E9131" s="60" t="s">
        <v>28393</v>
      </c>
      <c r="F9131" s="60" t="s">
        <v>4993</v>
      </c>
      <c r="G9131" s="60" t="s">
        <v>4528</v>
      </c>
      <c r="H9131" s="60" t="s">
        <v>4450</v>
      </c>
      <c r="I9131" s="60" t="s">
        <v>28394</v>
      </c>
      <c r="J9131" s="60" t="s">
        <v>28395</v>
      </c>
      <c r="K9131" s="60" t="s">
        <v>4470</v>
      </c>
      <c r="L9131" s="60" t="s">
        <v>2655</v>
      </c>
      <c r="M9131" s="60" t="s">
        <v>2655</v>
      </c>
      <c r="N9131" s="60" t="s">
        <v>2654</v>
      </c>
    </row>
    <row r="9132" spans="1:14" ht="25.5">
      <c r="A9132" s="96" t="s">
        <v>2248</v>
      </c>
      <c r="B9132" s="61" t="str">
        <f>+VLOOKUP(Tabla1[[#This Row],[sector]],SECTORES,2,FALSE)</f>
        <v>REGISTRADURÍA</v>
      </c>
      <c r="C9132" s="63" t="s">
        <v>2500</v>
      </c>
      <c r="D9132" s="62" t="s">
        <v>2501</v>
      </c>
      <c r="E9132" s="60" t="s">
        <v>28396</v>
      </c>
      <c r="F9132" s="60" t="s">
        <v>6929</v>
      </c>
      <c r="G9132" s="60" t="s">
        <v>4535</v>
      </c>
      <c r="H9132" s="60" t="s">
        <v>4450</v>
      </c>
      <c r="I9132" s="60" t="s">
        <v>28397</v>
      </c>
      <c r="J9132" s="60" t="s">
        <v>4538</v>
      </c>
      <c r="K9132" s="60" t="s">
        <v>4470</v>
      </c>
      <c r="L9132" s="60" t="s">
        <v>2655</v>
      </c>
      <c r="M9132" s="60" t="s">
        <v>2655</v>
      </c>
      <c r="N9132" s="60" t="s">
        <v>2654</v>
      </c>
    </row>
    <row r="9133" spans="1:14" ht="25.5">
      <c r="A9133" s="96" t="s">
        <v>2270</v>
      </c>
      <c r="B9133" s="61" t="str">
        <f>+VLOOKUP(Tabla1[[#This Row],[sector]],SECTORES,2,FALSE)</f>
        <v>DEPORTE Y RECREACIÓN</v>
      </c>
      <c r="C9133" s="63" t="s">
        <v>2613</v>
      </c>
      <c r="D9133" s="62" t="s">
        <v>2614</v>
      </c>
      <c r="E9133" s="60" t="s">
        <v>28398</v>
      </c>
      <c r="F9133" s="60" t="s">
        <v>4993</v>
      </c>
      <c r="G9133" s="60" t="s">
        <v>4528</v>
      </c>
      <c r="H9133" s="60" t="s">
        <v>3634</v>
      </c>
      <c r="I9133" s="60" t="s">
        <v>28399</v>
      </c>
      <c r="J9133" s="60" t="s">
        <v>4530</v>
      </c>
      <c r="K9133" s="60" t="s">
        <v>4470</v>
      </c>
      <c r="L9133" s="60" t="s">
        <v>2655</v>
      </c>
      <c r="M9133" s="60" t="s">
        <v>2655</v>
      </c>
      <c r="N9133" s="60" t="s">
        <v>2654</v>
      </c>
    </row>
    <row r="9134" spans="1:14" ht="25.5">
      <c r="A9134" s="96" t="s">
        <v>2270</v>
      </c>
      <c r="B9134" s="61" t="str">
        <f>+VLOOKUP(Tabla1[[#This Row],[sector]],SECTORES,2,FALSE)</f>
        <v>DEPORTE Y RECREACIÓN</v>
      </c>
      <c r="C9134" s="63" t="s">
        <v>2613</v>
      </c>
      <c r="D9134" s="62" t="s">
        <v>2614</v>
      </c>
      <c r="E9134" s="60" t="s">
        <v>28400</v>
      </c>
      <c r="F9134" s="60" t="s">
        <v>6929</v>
      </c>
      <c r="G9134" s="60" t="s">
        <v>4535</v>
      </c>
      <c r="H9134" s="60" t="s">
        <v>3634</v>
      </c>
      <c r="I9134" s="60" t="s">
        <v>28401</v>
      </c>
      <c r="J9134" s="60" t="s">
        <v>4538</v>
      </c>
      <c r="K9134" s="60" t="s">
        <v>4470</v>
      </c>
      <c r="L9134" s="60" t="s">
        <v>2655</v>
      </c>
      <c r="M9134" s="60" t="s">
        <v>2655</v>
      </c>
      <c r="N9134" s="60" t="s">
        <v>2654</v>
      </c>
    </row>
    <row r="9135" spans="1:14" ht="25.5">
      <c r="A9135" s="96" t="s">
        <v>2270</v>
      </c>
      <c r="B9135" s="61" t="str">
        <f>+VLOOKUP(Tabla1[[#This Row],[sector]],SECTORES,2,FALSE)</f>
        <v>DEPORTE Y RECREACIÓN</v>
      </c>
      <c r="C9135" s="63" t="s">
        <v>2613</v>
      </c>
      <c r="D9135" s="62" t="s">
        <v>2614</v>
      </c>
      <c r="E9135" s="60" t="s">
        <v>28400</v>
      </c>
      <c r="F9135" s="60" t="s">
        <v>6929</v>
      </c>
      <c r="G9135" s="60" t="s">
        <v>4535</v>
      </c>
      <c r="H9135" s="60" t="s">
        <v>3634</v>
      </c>
      <c r="I9135" s="60" t="s">
        <v>28402</v>
      </c>
      <c r="J9135" s="60" t="s">
        <v>6931</v>
      </c>
      <c r="K9135" s="60" t="s">
        <v>4470</v>
      </c>
      <c r="L9135" s="60" t="s">
        <v>2654</v>
      </c>
      <c r="M9135" s="60" t="s">
        <v>2655</v>
      </c>
      <c r="N9135" s="60" t="s">
        <v>2654</v>
      </c>
    </row>
    <row r="9136" spans="1:14" ht="25.5">
      <c r="A9136" s="96" t="s">
        <v>2270</v>
      </c>
      <c r="B9136" s="61" t="str">
        <f>+VLOOKUP(Tabla1[[#This Row],[sector]],SECTORES,2,FALSE)</f>
        <v>DEPORTE Y RECREACIÓN</v>
      </c>
      <c r="C9136" s="63" t="s">
        <v>2613</v>
      </c>
      <c r="D9136" s="62" t="s">
        <v>2614</v>
      </c>
      <c r="E9136" s="60" t="s">
        <v>28400</v>
      </c>
      <c r="F9136" s="60" t="s">
        <v>6929</v>
      </c>
      <c r="G9136" s="60" t="s">
        <v>4535</v>
      </c>
      <c r="H9136" s="60" t="s">
        <v>3634</v>
      </c>
      <c r="I9136" s="60" t="s">
        <v>28403</v>
      </c>
      <c r="J9136" s="60" t="s">
        <v>6933</v>
      </c>
      <c r="K9136" s="60" t="s">
        <v>4470</v>
      </c>
      <c r="L9136" s="60" t="s">
        <v>2654</v>
      </c>
      <c r="M9136" s="60" t="s">
        <v>2655</v>
      </c>
      <c r="N9136" s="60" t="s">
        <v>2654</v>
      </c>
    </row>
    <row r="9137" spans="1:14" ht="25.5">
      <c r="A9137" s="96" t="s">
        <v>2248</v>
      </c>
      <c r="B9137" s="61" t="str">
        <f>+VLOOKUP(Tabla1[[#This Row],[sector]],SECTORES,2,FALSE)</f>
        <v>REGISTRADURÍA</v>
      </c>
      <c r="C9137" s="63" t="s">
        <v>2500</v>
      </c>
      <c r="D9137" s="62" t="s">
        <v>2501</v>
      </c>
      <c r="E9137" s="60" t="s">
        <v>28396</v>
      </c>
      <c r="F9137" s="60" t="s">
        <v>6929</v>
      </c>
      <c r="G9137" s="60" t="s">
        <v>4535</v>
      </c>
      <c r="H9137" s="60" t="s">
        <v>4450</v>
      </c>
      <c r="I9137" s="60" t="s">
        <v>28404</v>
      </c>
      <c r="J9137" s="60" t="s">
        <v>6931</v>
      </c>
      <c r="K9137" s="60" t="s">
        <v>4470</v>
      </c>
      <c r="L9137" s="60" t="s">
        <v>2654</v>
      </c>
      <c r="M9137" s="60" t="s">
        <v>2655</v>
      </c>
      <c r="N9137" s="60" t="s">
        <v>2654</v>
      </c>
    </row>
    <row r="9138" spans="1:14" ht="25.5">
      <c r="A9138" s="96" t="s">
        <v>2248</v>
      </c>
      <c r="B9138" s="61" t="str">
        <f>+VLOOKUP(Tabla1[[#This Row],[sector]],SECTORES,2,FALSE)</f>
        <v>REGISTRADURÍA</v>
      </c>
      <c r="C9138" s="63" t="s">
        <v>2500</v>
      </c>
      <c r="D9138" s="62" t="s">
        <v>2501</v>
      </c>
      <c r="E9138" s="60" t="s">
        <v>28396</v>
      </c>
      <c r="F9138" s="60" t="s">
        <v>6929</v>
      </c>
      <c r="G9138" s="60" t="s">
        <v>4535</v>
      </c>
      <c r="H9138" s="60" t="s">
        <v>4450</v>
      </c>
      <c r="I9138" s="60" t="s">
        <v>28405</v>
      </c>
      <c r="J9138" s="60" t="s">
        <v>6933</v>
      </c>
      <c r="K9138" s="60" t="s">
        <v>4470</v>
      </c>
      <c r="L9138" s="60" t="s">
        <v>2654</v>
      </c>
      <c r="M9138" s="60" t="s">
        <v>2655</v>
      </c>
      <c r="N9138" s="60" t="s">
        <v>2654</v>
      </c>
    </row>
    <row r="9139" spans="1:14" ht="25.5">
      <c r="A9139" s="96" t="s">
        <v>2215</v>
      </c>
      <c r="B9139" s="61" t="str">
        <f>+VLOOKUP(Tabla1[[#This Row],[sector]],SECTORES,2,FALSE)</f>
        <v>PRESIDENCIA DE LA REPÚBLICA</v>
      </c>
      <c r="C9139" s="63" t="s">
        <v>2304</v>
      </c>
      <c r="D9139" s="62" t="s">
        <v>2305</v>
      </c>
      <c r="E9139" s="60" t="s">
        <v>28406</v>
      </c>
      <c r="F9139" s="60" t="s">
        <v>4993</v>
      </c>
      <c r="G9139" s="60" t="s">
        <v>4528</v>
      </c>
      <c r="H9139" s="60" t="s">
        <v>4912</v>
      </c>
      <c r="I9139" s="60" t="s">
        <v>28407</v>
      </c>
      <c r="J9139" s="60" t="s">
        <v>4530</v>
      </c>
      <c r="K9139" s="60" t="s">
        <v>4470</v>
      </c>
      <c r="L9139" s="60" t="s">
        <v>2655</v>
      </c>
      <c r="M9139" s="60" t="s">
        <v>2655</v>
      </c>
      <c r="N9139" s="60" t="s">
        <v>2654</v>
      </c>
    </row>
    <row r="9140" spans="1:14" ht="25.5">
      <c r="A9140" s="96" t="s">
        <v>2215</v>
      </c>
      <c r="B9140" s="61" t="str">
        <f>+VLOOKUP(Tabla1[[#This Row],[sector]],SECTORES,2,FALSE)</f>
        <v>PRESIDENCIA DE LA REPÚBLICA</v>
      </c>
      <c r="C9140" s="63" t="s">
        <v>2304</v>
      </c>
      <c r="D9140" s="62" t="s">
        <v>2305</v>
      </c>
      <c r="E9140" s="60" t="s">
        <v>28408</v>
      </c>
      <c r="F9140" s="60" t="s">
        <v>6929</v>
      </c>
      <c r="G9140" s="60" t="s">
        <v>4535</v>
      </c>
      <c r="H9140" s="60" t="s">
        <v>4450</v>
      </c>
      <c r="I9140" s="60" t="s">
        <v>28409</v>
      </c>
      <c r="J9140" s="60" t="s">
        <v>4538</v>
      </c>
      <c r="K9140" s="60" t="s">
        <v>4470</v>
      </c>
      <c r="L9140" s="60" t="s">
        <v>2655</v>
      </c>
      <c r="M9140" s="60" t="s">
        <v>2655</v>
      </c>
      <c r="N9140" s="60" t="s">
        <v>2654</v>
      </c>
    </row>
    <row r="9141" spans="1:14" ht="25.5">
      <c r="A9141" s="96" t="s">
        <v>2215</v>
      </c>
      <c r="B9141" s="61" t="str">
        <f>+VLOOKUP(Tabla1[[#This Row],[sector]],SECTORES,2,FALSE)</f>
        <v>PRESIDENCIA DE LA REPÚBLICA</v>
      </c>
      <c r="C9141" s="63" t="s">
        <v>2304</v>
      </c>
      <c r="D9141" s="62" t="s">
        <v>2305</v>
      </c>
      <c r="E9141" s="60" t="s">
        <v>28408</v>
      </c>
      <c r="F9141" s="60" t="s">
        <v>6929</v>
      </c>
      <c r="G9141" s="60" t="s">
        <v>4535</v>
      </c>
      <c r="H9141" s="60" t="s">
        <v>4450</v>
      </c>
      <c r="I9141" s="60" t="s">
        <v>28410</v>
      </c>
      <c r="J9141" s="60" t="s">
        <v>6931</v>
      </c>
      <c r="K9141" s="60" t="s">
        <v>4470</v>
      </c>
      <c r="L9141" s="60" t="s">
        <v>2654</v>
      </c>
      <c r="M9141" s="60" t="s">
        <v>2655</v>
      </c>
      <c r="N9141" s="60" t="s">
        <v>2654</v>
      </c>
    </row>
    <row r="9142" spans="1:14" ht="25.5">
      <c r="A9142" s="96" t="s">
        <v>2215</v>
      </c>
      <c r="B9142" s="61" t="str">
        <f>+VLOOKUP(Tabla1[[#This Row],[sector]],SECTORES,2,FALSE)</f>
        <v>PRESIDENCIA DE LA REPÚBLICA</v>
      </c>
      <c r="C9142" s="63" t="s">
        <v>2304</v>
      </c>
      <c r="D9142" s="62" t="s">
        <v>2305</v>
      </c>
      <c r="E9142" s="60" t="s">
        <v>28408</v>
      </c>
      <c r="F9142" s="60" t="s">
        <v>6929</v>
      </c>
      <c r="G9142" s="60" t="s">
        <v>4535</v>
      </c>
      <c r="H9142" s="60" t="s">
        <v>4450</v>
      </c>
      <c r="I9142" s="60" t="s">
        <v>28411</v>
      </c>
      <c r="J9142" s="60" t="s">
        <v>6933</v>
      </c>
      <c r="K9142" s="60" t="s">
        <v>4470</v>
      </c>
      <c r="L9142" s="60" t="s">
        <v>2654</v>
      </c>
      <c r="M9142" s="60" t="s">
        <v>2655</v>
      </c>
      <c r="N9142" s="60" t="s">
        <v>2654</v>
      </c>
    </row>
    <row r="9143" spans="1:14" ht="25.5">
      <c r="A9143" s="96" t="s">
        <v>2232</v>
      </c>
      <c r="B9143" s="61" t="str">
        <f>+VLOOKUP(Tabla1[[#This Row],[sector]],SECTORES,2,FALSE)</f>
        <v>AGRICULTURA Y DESARROLLO RURAL</v>
      </c>
      <c r="C9143" s="63" t="s">
        <v>2409</v>
      </c>
      <c r="D9143" s="62" t="s">
        <v>2410</v>
      </c>
      <c r="E9143" s="60" t="s">
        <v>28412</v>
      </c>
      <c r="F9143" s="60" t="s">
        <v>4993</v>
      </c>
      <c r="G9143" s="60" t="s">
        <v>4528</v>
      </c>
      <c r="H9143" s="60" t="s">
        <v>4912</v>
      </c>
      <c r="I9143" s="60" t="s">
        <v>28413</v>
      </c>
      <c r="J9143" s="60" t="s">
        <v>4530</v>
      </c>
      <c r="K9143" s="60" t="s">
        <v>4470</v>
      </c>
      <c r="L9143" s="60" t="s">
        <v>2655</v>
      </c>
      <c r="M9143" s="60" t="s">
        <v>2655</v>
      </c>
      <c r="N9143" s="60" t="s">
        <v>2654</v>
      </c>
    </row>
    <row r="9144" spans="1:14" ht="25.5">
      <c r="A9144" s="96" t="s">
        <v>2232</v>
      </c>
      <c r="B9144" s="61" t="str">
        <f>+VLOOKUP(Tabla1[[#This Row],[sector]],SECTORES,2,FALSE)</f>
        <v>AGRICULTURA Y DESARROLLO RURAL</v>
      </c>
      <c r="C9144" s="63" t="s">
        <v>2409</v>
      </c>
      <c r="D9144" s="62" t="s">
        <v>2410</v>
      </c>
      <c r="E9144" s="60" t="s">
        <v>28414</v>
      </c>
      <c r="F9144" s="60" t="s">
        <v>6929</v>
      </c>
      <c r="G9144" s="60" t="s">
        <v>4535</v>
      </c>
      <c r="H9144" s="60" t="s">
        <v>4450</v>
      </c>
      <c r="I9144" s="60" t="s">
        <v>28415</v>
      </c>
      <c r="J9144" s="60" t="s">
        <v>4538</v>
      </c>
      <c r="K9144" s="60" t="s">
        <v>4470</v>
      </c>
      <c r="L9144" s="60" t="s">
        <v>2655</v>
      </c>
      <c r="M9144" s="60" t="s">
        <v>2655</v>
      </c>
      <c r="N9144" s="60" t="s">
        <v>2654</v>
      </c>
    </row>
    <row r="9145" spans="1:14" ht="25.5">
      <c r="A9145" s="96" t="s">
        <v>2232</v>
      </c>
      <c r="B9145" s="61" t="str">
        <f>+VLOOKUP(Tabla1[[#This Row],[sector]],SECTORES,2,FALSE)</f>
        <v>AGRICULTURA Y DESARROLLO RURAL</v>
      </c>
      <c r="C9145" s="63" t="s">
        <v>2409</v>
      </c>
      <c r="D9145" s="62" t="s">
        <v>2410</v>
      </c>
      <c r="E9145" s="60" t="s">
        <v>28414</v>
      </c>
      <c r="F9145" s="60" t="s">
        <v>6929</v>
      </c>
      <c r="G9145" s="60" t="s">
        <v>4535</v>
      </c>
      <c r="H9145" s="60" t="s">
        <v>4450</v>
      </c>
      <c r="I9145" s="60" t="s">
        <v>28416</v>
      </c>
      <c r="J9145" s="60" t="s">
        <v>6931</v>
      </c>
      <c r="K9145" s="60" t="s">
        <v>4470</v>
      </c>
      <c r="L9145" s="60" t="s">
        <v>2654</v>
      </c>
      <c r="M9145" s="60" t="s">
        <v>2655</v>
      </c>
      <c r="N9145" s="60" t="s">
        <v>2654</v>
      </c>
    </row>
    <row r="9146" spans="1:14" ht="25.5">
      <c r="A9146" s="96" t="s">
        <v>2232</v>
      </c>
      <c r="B9146" s="61" t="str">
        <f>+VLOOKUP(Tabla1[[#This Row],[sector]],SECTORES,2,FALSE)</f>
        <v>AGRICULTURA Y DESARROLLO RURAL</v>
      </c>
      <c r="C9146" s="63" t="s">
        <v>2409</v>
      </c>
      <c r="D9146" s="62" t="s">
        <v>2410</v>
      </c>
      <c r="E9146" s="60" t="s">
        <v>28414</v>
      </c>
      <c r="F9146" s="60" t="s">
        <v>6929</v>
      </c>
      <c r="G9146" s="60" t="s">
        <v>4535</v>
      </c>
      <c r="H9146" s="60" t="s">
        <v>4450</v>
      </c>
      <c r="I9146" s="60" t="s">
        <v>28417</v>
      </c>
      <c r="J9146" s="60" t="s">
        <v>6933</v>
      </c>
      <c r="K9146" s="60" t="s">
        <v>4470</v>
      </c>
      <c r="L9146" s="60" t="s">
        <v>2654</v>
      </c>
      <c r="M9146" s="60" t="s">
        <v>2655</v>
      </c>
      <c r="N9146" s="60" t="s">
        <v>2654</v>
      </c>
    </row>
    <row r="9147" spans="1:14" ht="25.5">
      <c r="A9147" s="96" t="s">
        <v>2234</v>
      </c>
      <c r="B9147" s="61" t="str">
        <f>+VLOOKUP(Tabla1[[#This Row],[sector]],SECTORES,2,FALSE)</f>
        <v>SALUD Y PROTECCIÓN SOCIAL</v>
      </c>
      <c r="C9147" s="63" t="s">
        <v>2423</v>
      </c>
      <c r="D9147" s="62" t="s">
        <v>2424</v>
      </c>
      <c r="E9147" s="60" t="s">
        <v>28418</v>
      </c>
      <c r="F9147" s="60" t="s">
        <v>4993</v>
      </c>
      <c r="G9147" s="60" t="s">
        <v>4528</v>
      </c>
      <c r="H9147" s="60" t="s">
        <v>4450</v>
      </c>
      <c r="I9147" s="60" t="s">
        <v>28419</v>
      </c>
      <c r="J9147" s="60" t="s">
        <v>4530</v>
      </c>
      <c r="K9147" s="60" t="s">
        <v>4470</v>
      </c>
      <c r="L9147" s="60" t="s">
        <v>2655</v>
      </c>
      <c r="M9147" s="60" t="s">
        <v>2655</v>
      </c>
      <c r="N9147" s="60" t="s">
        <v>2654</v>
      </c>
    </row>
    <row r="9148" spans="1:14" ht="25.5">
      <c r="A9148" s="96" t="s">
        <v>2234</v>
      </c>
      <c r="B9148" s="61" t="str">
        <f>+VLOOKUP(Tabla1[[#This Row],[sector]],SECTORES,2,FALSE)</f>
        <v>SALUD Y PROTECCIÓN SOCIAL</v>
      </c>
      <c r="C9148" s="63" t="s">
        <v>2423</v>
      </c>
      <c r="D9148" s="62" t="s">
        <v>2424</v>
      </c>
      <c r="E9148" s="60" t="s">
        <v>28420</v>
      </c>
      <c r="F9148" s="60" t="s">
        <v>6929</v>
      </c>
      <c r="G9148" s="60" t="s">
        <v>4535</v>
      </c>
      <c r="H9148" s="60" t="s">
        <v>4912</v>
      </c>
      <c r="I9148" s="60" t="s">
        <v>28421</v>
      </c>
      <c r="J9148" s="60" t="s">
        <v>4538</v>
      </c>
      <c r="K9148" s="60" t="s">
        <v>4470</v>
      </c>
      <c r="L9148" s="60" t="s">
        <v>2655</v>
      </c>
      <c r="M9148" s="60" t="s">
        <v>2655</v>
      </c>
      <c r="N9148" s="60" t="s">
        <v>2654</v>
      </c>
    </row>
    <row r="9149" spans="1:14" ht="25.5">
      <c r="A9149" s="96" t="s">
        <v>2234</v>
      </c>
      <c r="B9149" s="61" t="str">
        <f>+VLOOKUP(Tabla1[[#This Row],[sector]],SECTORES,2,FALSE)</f>
        <v>SALUD Y PROTECCIÓN SOCIAL</v>
      </c>
      <c r="C9149" s="63" t="s">
        <v>2423</v>
      </c>
      <c r="D9149" s="62" t="s">
        <v>2424</v>
      </c>
      <c r="E9149" s="60" t="s">
        <v>28420</v>
      </c>
      <c r="F9149" s="60" t="s">
        <v>6929</v>
      </c>
      <c r="G9149" s="60" t="s">
        <v>4535</v>
      </c>
      <c r="H9149" s="60" t="s">
        <v>4912</v>
      </c>
      <c r="I9149" s="60" t="s">
        <v>28422</v>
      </c>
      <c r="J9149" s="60" t="s">
        <v>6931</v>
      </c>
      <c r="K9149" s="60" t="s">
        <v>4470</v>
      </c>
      <c r="L9149" s="60" t="s">
        <v>2654</v>
      </c>
      <c r="M9149" s="60" t="s">
        <v>2655</v>
      </c>
      <c r="N9149" s="60" t="s">
        <v>2654</v>
      </c>
    </row>
    <row r="9150" spans="1:14" ht="25.5">
      <c r="A9150" s="96" t="s">
        <v>2234</v>
      </c>
      <c r="B9150" s="61" t="str">
        <f>+VLOOKUP(Tabla1[[#This Row],[sector]],SECTORES,2,FALSE)</f>
        <v>SALUD Y PROTECCIÓN SOCIAL</v>
      </c>
      <c r="C9150" s="63" t="s">
        <v>2423</v>
      </c>
      <c r="D9150" s="62" t="s">
        <v>2424</v>
      </c>
      <c r="E9150" s="60" t="s">
        <v>28420</v>
      </c>
      <c r="F9150" s="60" t="s">
        <v>6929</v>
      </c>
      <c r="G9150" s="60" t="s">
        <v>4535</v>
      </c>
      <c r="H9150" s="60" t="s">
        <v>4912</v>
      </c>
      <c r="I9150" s="60" t="s">
        <v>28423</v>
      </c>
      <c r="J9150" s="60" t="s">
        <v>6933</v>
      </c>
      <c r="K9150" s="60" t="s">
        <v>4470</v>
      </c>
      <c r="L9150" s="60" t="s">
        <v>2654</v>
      </c>
      <c r="M9150" s="60" t="s">
        <v>2655</v>
      </c>
      <c r="N9150" s="60" t="s">
        <v>2654</v>
      </c>
    </row>
    <row r="9151" spans="1:14" ht="25.5">
      <c r="A9151" s="96" t="s">
        <v>2226</v>
      </c>
      <c r="B9151" s="61" t="str">
        <f>+VLOOKUP(Tabla1[[#This Row],[sector]],SECTORES,2,FALSE)</f>
        <v>JUSTICIA Y DEL DERECHO</v>
      </c>
      <c r="C9151" s="63" t="s">
        <v>2362</v>
      </c>
      <c r="D9151" s="62" t="s">
        <v>2363</v>
      </c>
      <c r="E9151" s="60" t="s">
        <v>28424</v>
      </c>
      <c r="F9151" s="60" t="s">
        <v>4993</v>
      </c>
      <c r="G9151" s="60" t="s">
        <v>4528</v>
      </c>
      <c r="H9151" s="60" t="s">
        <v>4912</v>
      </c>
      <c r="I9151" s="60" t="s">
        <v>28425</v>
      </c>
      <c r="J9151" s="60" t="s">
        <v>4530</v>
      </c>
      <c r="K9151" s="60" t="s">
        <v>4470</v>
      </c>
      <c r="L9151" s="60" t="s">
        <v>2655</v>
      </c>
      <c r="M9151" s="60" t="s">
        <v>2655</v>
      </c>
      <c r="N9151" s="60" t="s">
        <v>2654</v>
      </c>
    </row>
    <row r="9152" spans="1:14" ht="25.5">
      <c r="A9152" s="96" t="s">
        <v>2226</v>
      </c>
      <c r="B9152" s="61" t="str">
        <f>+VLOOKUP(Tabla1[[#This Row],[sector]],SECTORES,2,FALSE)</f>
        <v>JUSTICIA Y DEL DERECHO</v>
      </c>
      <c r="C9152" s="63" t="s">
        <v>2362</v>
      </c>
      <c r="D9152" s="62" t="s">
        <v>2363</v>
      </c>
      <c r="E9152" s="60" t="s">
        <v>28426</v>
      </c>
      <c r="F9152" s="60" t="s">
        <v>6929</v>
      </c>
      <c r="G9152" s="60" t="s">
        <v>4535</v>
      </c>
      <c r="H9152" s="60" t="s">
        <v>4450</v>
      </c>
      <c r="I9152" s="60" t="s">
        <v>28427</v>
      </c>
      <c r="J9152" s="60" t="s">
        <v>4538</v>
      </c>
      <c r="K9152" s="60" t="s">
        <v>4470</v>
      </c>
      <c r="L9152" s="60" t="s">
        <v>2655</v>
      </c>
      <c r="M9152" s="60" t="s">
        <v>2655</v>
      </c>
      <c r="N9152" s="60" t="s">
        <v>2654</v>
      </c>
    </row>
    <row r="9153" spans="1:14" ht="25.5">
      <c r="A9153" s="96" t="s">
        <v>2226</v>
      </c>
      <c r="B9153" s="61" t="str">
        <f>+VLOOKUP(Tabla1[[#This Row],[sector]],SECTORES,2,FALSE)</f>
        <v>JUSTICIA Y DEL DERECHO</v>
      </c>
      <c r="C9153" s="63" t="s">
        <v>2362</v>
      </c>
      <c r="D9153" s="62" t="s">
        <v>2363</v>
      </c>
      <c r="E9153" s="60" t="s">
        <v>28426</v>
      </c>
      <c r="F9153" s="60" t="s">
        <v>6929</v>
      </c>
      <c r="G9153" s="60" t="s">
        <v>4535</v>
      </c>
      <c r="H9153" s="60" t="s">
        <v>4450</v>
      </c>
      <c r="I9153" s="60" t="s">
        <v>28428</v>
      </c>
      <c r="J9153" s="60" t="s">
        <v>6931</v>
      </c>
      <c r="K9153" s="60" t="s">
        <v>4470</v>
      </c>
      <c r="L9153" s="60" t="s">
        <v>2654</v>
      </c>
      <c r="M9153" s="60" t="s">
        <v>2655</v>
      </c>
      <c r="N9153" s="60" t="s">
        <v>2654</v>
      </c>
    </row>
    <row r="9154" spans="1:14" ht="25.5">
      <c r="A9154" s="96" t="s">
        <v>2226</v>
      </c>
      <c r="B9154" s="61" t="str">
        <f>+VLOOKUP(Tabla1[[#This Row],[sector]],SECTORES,2,FALSE)</f>
        <v>JUSTICIA Y DEL DERECHO</v>
      </c>
      <c r="C9154" s="63" t="s">
        <v>2362</v>
      </c>
      <c r="D9154" s="62" t="s">
        <v>2363</v>
      </c>
      <c r="E9154" s="60" t="s">
        <v>28426</v>
      </c>
      <c r="F9154" s="60" t="s">
        <v>6929</v>
      </c>
      <c r="G9154" s="60" t="s">
        <v>4535</v>
      </c>
      <c r="H9154" s="60" t="s">
        <v>4450</v>
      </c>
      <c r="I9154" s="60" t="s">
        <v>28429</v>
      </c>
      <c r="J9154" s="60" t="s">
        <v>6933</v>
      </c>
      <c r="K9154" s="60" t="s">
        <v>4470</v>
      </c>
      <c r="L9154" s="60" t="s">
        <v>2654</v>
      </c>
      <c r="M9154" s="60" t="s">
        <v>2655</v>
      </c>
      <c r="N9154" s="60" t="s">
        <v>2654</v>
      </c>
    </row>
    <row r="9155" spans="1:14" ht="25.5">
      <c r="A9155" s="96" t="s">
        <v>2212</v>
      </c>
      <c r="B9155" s="61" t="str">
        <f>+VLOOKUP(Tabla1[[#This Row],[sector]],SECTORES,2,FALSE)</f>
        <v>CONGRESO</v>
      </c>
      <c r="C9155" s="63" t="s">
        <v>2286</v>
      </c>
      <c r="D9155" s="62" t="s">
        <v>2287</v>
      </c>
      <c r="E9155" s="60" t="s">
        <v>28430</v>
      </c>
      <c r="F9155" s="60" t="s">
        <v>4993</v>
      </c>
      <c r="G9155" s="60" t="s">
        <v>4528</v>
      </c>
      <c r="H9155" s="60" t="s">
        <v>4450</v>
      </c>
      <c r="I9155" s="60" t="s">
        <v>28431</v>
      </c>
      <c r="J9155" s="60" t="s">
        <v>4530</v>
      </c>
      <c r="K9155" s="60" t="s">
        <v>4470</v>
      </c>
      <c r="L9155" s="60" t="s">
        <v>2655</v>
      </c>
      <c r="M9155" s="60" t="s">
        <v>2655</v>
      </c>
      <c r="N9155" s="60" t="s">
        <v>2654</v>
      </c>
    </row>
    <row r="9156" spans="1:14" ht="25.5">
      <c r="A9156" s="96" t="s">
        <v>2212</v>
      </c>
      <c r="B9156" s="61" t="str">
        <f>+VLOOKUP(Tabla1[[#This Row],[sector]],SECTORES,2,FALSE)</f>
        <v>CONGRESO</v>
      </c>
      <c r="C9156" s="63" t="s">
        <v>2286</v>
      </c>
      <c r="D9156" s="62" t="s">
        <v>2287</v>
      </c>
      <c r="E9156" s="60" t="s">
        <v>28432</v>
      </c>
      <c r="F9156" s="60" t="s">
        <v>6929</v>
      </c>
      <c r="G9156" s="60" t="s">
        <v>4535</v>
      </c>
      <c r="H9156" s="60" t="s">
        <v>4450</v>
      </c>
      <c r="I9156" s="60" t="s">
        <v>28433</v>
      </c>
      <c r="J9156" s="60" t="s">
        <v>4538</v>
      </c>
      <c r="K9156" s="60" t="s">
        <v>4470</v>
      </c>
      <c r="L9156" s="60" t="s">
        <v>2655</v>
      </c>
      <c r="M9156" s="60" t="s">
        <v>2655</v>
      </c>
      <c r="N9156" s="60" t="s">
        <v>2654</v>
      </c>
    </row>
    <row r="9157" spans="1:14" ht="25.5">
      <c r="A9157" s="96" t="s">
        <v>2212</v>
      </c>
      <c r="B9157" s="61" t="str">
        <f>+VLOOKUP(Tabla1[[#This Row],[sector]],SECTORES,2,FALSE)</f>
        <v>CONGRESO</v>
      </c>
      <c r="C9157" s="63" t="s">
        <v>2286</v>
      </c>
      <c r="D9157" s="62" t="s">
        <v>2287</v>
      </c>
      <c r="E9157" s="60" t="s">
        <v>28432</v>
      </c>
      <c r="F9157" s="60" t="s">
        <v>6929</v>
      </c>
      <c r="G9157" s="60" t="s">
        <v>4535</v>
      </c>
      <c r="H9157" s="60" t="s">
        <v>4450</v>
      </c>
      <c r="I9157" s="60" t="s">
        <v>28434</v>
      </c>
      <c r="J9157" s="60" t="s">
        <v>6931</v>
      </c>
      <c r="K9157" s="60" t="s">
        <v>4470</v>
      </c>
      <c r="L9157" s="60" t="s">
        <v>2654</v>
      </c>
      <c r="M9157" s="60" t="s">
        <v>2655</v>
      </c>
      <c r="N9157" s="60" t="s">
        <v>2654</v>
      </c>
    </row>
    <row r="9158" spans="1:14" ht="25.5">
      <c r="A9158" s="96" t="s">
        <v>2212</v>
      </c>
      <c r="B9158" s="61" t="str">
        <f>+VLOOKUP(Tabla1[[#This Row],[sector]],SECTORES,2,FALSE)</f>
        <v>CONGRESO</v>
      </c>
      <c r="C9158" s="63" t="s">
        <v>2286</v>
      </c>
      <c r="D9158" s="62" t="s">
        <v>2287</v>
      </c>
      <c r="E9158" s="60" t="s">
        <v>28432</v>
      </c>
      <c r="F9158" s="60" t="s">
        <v>6929</v>
      </c>
      <c r="G9158" s="60" t="s">
        <v>4535</v>
      </c>
      <c r="H9158" s="60" t="s">
        <v>4450</v>
      </c>
      <c r="I9158" s="60" t="s">
        <v>28435</v>
      </c>
      <c r="J9158" s="60" t="s">
        <v>6933</v>
      </c>
      <c r="K9158" s="60" t="s">
        <v>4470</v>
      </c>
      <c r="L9158" s="60" t="s">
        <v>2654</v>
      </c>
      <c r="M9158" s="60" t="s">
        <v>2655</v>
      </c>
      <c r="N9158" s="60" t="s">
        <v>2654</v>
      </c>
    </row>
    <row r="9159" spans="1:14" ht="25.5">
      <c r="A9159" s="96" t="s">
        <v>2217</v>
      </c>
      <c r="B9159" s="61" t="str">
        <f>+VLOOKUP(Tabla1[[#This Row],[sector]],SECTORES,2,FALSE)</f>
        <v>PLANEACIÓN</v>
      </c>
      <c r="C9159" s="63" t="s">
        <v>2312</v>
      </c>
      <c r="D9159" s="62" t="s">
        <v>2313</v>
      </c>
      <c r="E9159" s="60" t="s">
        <v>28436</v>
      </c>
      <c r="F9159" s="60" t="s">
        <v>4993</v>
      </c>
      <c r="G9159" s="60" t="s">
        <v>4528</v>
      </c>
      <c r="H9159" s="60" t="s">
        <v>4450</v>
      </c>
      <c r="I9159" s="60" t="s">
        <v>28437</v>
      </c>
      <c r="J9159" s="60" t="s">
        <v>4530</v>
      </c>
      <c r="K9159" s="60" t="s">
        <v>4470</v>
      </c>
      <c r="L9159" s="60" t="s">
        <v>2655</v>
      </c>
      <c r="M9159" s="60" t="s">
        <v>2655</v>
      </c>
      <c r="N9159" s="60" t="s">
        <v>2654</v>
      </c>
    </row>
    <row r="9160" spans="1:14" ht="25.5">
      <c r="A9160" s="96" t="s">
        <v>2217</v>
      </c>
      <c r="B9160" s="61" t="str">
        <f>+VLOOKUP(Tabla1[[#This Row],[sector]],SECTORES,2,FALSE)</f>
        <v>PLANEACIÓN</v>
      </c>
      <c r="C9160" s="63" t="s">
        <v>2312</v>
      </c>
      <c r="D9160" s="62" t="s">
        <v>2313</v>
      </c>
      <c r="E9160" s="60" t="s">
        <v>28436</v>
      </c>
      <c r="F9160" s="60" t="s">
        <v>4993</v>
      </c>
      <c r="G9160" s="60" t="s">
        <v>4528</v>
      </c>
      <c r="H9160" s="60" t="s">
        <v>4450</v>
      </c>
      <c r="I9160" s="60" t="s">
        <v>28438</v>
      </c>
      <c r="J9160" s="60" t="s">
        <v>5621</v>
      </c>
      <c r="K9160" s="60" t="s">
        <v>4470</v>
      </c>
      <c r="L9160" s="60" t="s">
        <v>2654</v>
      </c>
      <c r="M9160" s="60" t="s">
        <v>2655</v>
      </c>
      <c r="N9160" s="60" t="s">
        <v>2654</v>
      </c>
    </row>
    <row r="9161" spans="1:14" ht="25.5">
      <c r="A9161" s="96" t="s">
        <v>2217</v>
      </c>
      <c r="B9161" s="61" t="str">
        <f>+VLOOKUP(Tabla1[[#This Row],[sector]],SECTORES,2,FALSE)</f>
        <v>PLANEACIÓN</v>
      </c>
      <c r="C9161" s="63" t="s">
        <v>2312</v>
      </c>
      <c r="D9161" s="62" t="s">
        <v>2313</v>
      </c>
      <c r="E9161" s="60" t="s">
        <v>28439</v>
      </c>
      <c r="F9161" s="60" t="s">
        <v>6929</v>
      </c>
      <c r="G9161" s="60" t="s">
        <v>4535</v>
      </c>
      <c r="H9161" s="60" t="s">
        <v>4450</v>
      </c>
      <c r="I9161" s="60" t="s">
        <v>28440</v>
      </c>
      <c r="J9161" s="60" t="s">
        <v>4538</v>
      </c>
      <c r="K9161" s="60" t="s">
        <v>4470</v>
      </c>
      <c r="L9161" s="60" t="s">
        <v>2655</v>
      </c>
      <c r="M9161" s="60" t="s">
        <v>2655</v>
      </c>
      <c r="N9161" s="60" t="s">
        <v>2654</v>
      </c>
    </row>
    <row r="9162" spans="1:14" ht="25.5">
      <c r="A9162" s="96" t="s">
        <v>2217</v>
      </c>
      <c r="B9162" s="61" t="str">
        <f>+VLOOKUP(Tabla1[[#This Row],[sector]],SECTORES,2,FALSE)</f>
        <v>PLANEACIÓN</v>
      </c>
      <c r="C9162" s="63" t="s">
        <v>2312</v>
      </c>
      <c r="D9162" s="62" t="s">
        <v>2313</v>
      </c>
      <c r="E9162" s="60" t="s">
        <v>28439</v>
      </c>
      <c r="F9162" s="60" t="s">
        <v>6929</v>
      </c>
      <c r="G9162" s="60" t="s">
        <v>4535</v>
      </c>
      <c r="H9162" s="60" t="s">
        <v>4450</v>
      </c>
      <c r="I9162" s="60" t="s">
        <v>28441</v>
      </c>
      <c r="J9162" s="60" t="s">
        <v>6931</v>
      </c>
      <c r="K9162" s="60" t="s">
        <v>4470</v>
      </c>
      <c r="L9162" s="60" t="s">
        <v>2654</v>
      </c>
      <c r="M9162" s="60" t="s">
        <v>2655</v>
      </c>
      <c r="N9162" s="60" t="s">
        <v>2654</v>
      </c>
    </row>
    <row r="9163" spans="1:14" ht="25.5">
      <c r="A9163" s="96" t="s">
        <v>2217</v>
      </c>
      <c r="B9163" s="61" t="str">
        <f>+VLOOKUP(Tabla1[[#This Row],[sector]],SECTORES,2,FALSE)</f>
        <v>PLANEACIÓN</v>
      </c>
      <c r="C9163" s="63" t="s">
        <v>2312</v>
      </c>
      <c r="D9163" s="62" t="s">
        <v>2313</v>
      </c>
      <c r="E9163" s="60" t="s">
        <v>28439</v>
      </c>
      <c r="F9163" s="60" t="s">
        <v>6929</v>
      </c>
      <c r="G9163" s="60" t="s">
        <v>4535</v>
      </c>
      <c r="H9163" s="60" t="s">
        <v>4450</v>
      </c>
      <c r="I9163" s="60" t="s">
        <v>28442</v>
      </c>
      <c r="J9163" s="60" t="s">
        <v>6933</v>
      </c>
      <c r="K9163" s="60" t="s">
        <v>4470</v>
      </c>
      <c r="L9163" s="60" t="s">
        <v>2654</v>
      </c>
      <c r="M9163" s="60" t="s">
        <v>2655</v>
      </c>
      <c r="N9163" s="60" t="s">
        <v>2654</v>
      </c>
    </row>
    <row r="9164" spans="1:14" ht="25.5">
      <c r="A9164" s="96" t="s">
        <v>2219</v>
      </c>
      <c r="B9164" s="61" t="str">
        <f>+VLOOKUP(Tabla1[[#This Row],[sector]],SECTORES,2,FALSE)</f>
        <v>INFORMACIÓN ESTADÍSTICA</v>
      </c>
      <c r="C9164" s="63" t="s">
        <v>2319</v>
      </c>
      <c r="D9164" s="62" t="s">
        <v>2320</v>
      </c>
      <c r="E9164" s="60" t="s">
        <v>28443</v>
      </c>
      <c r="F9164" s="60" t="s">
        <v>4993</v>
      </c>
      <c r="G9164" s="60" t="s">
        <v>4528</v>
      </c>
      <c r="H9164" s="60" t="s">
        <v>4450</v>
      </c>
      <c r="I9164" s="60" t="s">
        <v>28444</v>
      </c>
      <c r="J9164" s="60" t="s">
        <v>4530</v>
      </c>
      <c r="K9164" s="60" t="s">
        <v>4470</v>
      </c>
      <c r="L9164" s="60" t="s">
        <v>2655</v>
      </c>
      <c r="M9164" s="60" t="s">
        <v>2655</v>
      </c>
      <c r="N9164" s="60" t="s">
        <v>2654</v>
      </c>
    </row>
    <row r="9165" spans="1:14" ht="25.5">
      <c r="A9165" s="96" t="s">
        <v>2219</v>
      </c>
      <c r="B9165" s="61" t="str">
        <f>+VLOOKUP(Tabla1[[#This Row],[sector]],SECTORES,2,FALSE)</f>
        <v>INFORMACIÓN ESTADÍSTICA</v>
      </c>
      <c r="C9165" s="63" t="s">
        <v>2319</v>
      </c>
      <c r="D9165" s="62" t="s">
        <v>2320</v>
      </c>
      <c r="E9165" s="60" t="s">
        <v>6951</v>
      </c>
      <c r="F9165" s="60" t="s">
        <v>6929</v>
      </c>
      <c r="G9165" s="60" t="s">
        <v>4535</v>
      </c>
      <c r="H9165" s="60" t="s">
        <v>4450</v>
      </c>
      <c r="I9165" s="60" t="s">
        <v>28445</v>
      </c>
      <c r="J9165" s="60" t="s">
        <v>4538</v>
      </c>
      <c r="K9165" s="60" t="s">
        <v>4470</v>
      </c>
      <c r="L9165" s="60" t="s">
        <v>2655</v>
      </c>
      <c r="M9165" s="60" t="s">
        <v>2655</v>
      </c>
      <c r="N9165" s="60" t="s">
        <v>2654</v>
      </c>
    </row>
    <row r="9166" spans="1:14" ht="25.5">
      <c r="A9166" s="96" t="s">
        <v>2254</v>
      </c>
      <c r="B9166" s="61" t="str">
        <f>+VLOOKUP(Tabla1[[#This Row],[sector]],SECTORES,2,FALSE)</f>
        <v>CULTURA</v>
      </c>
      <c r="C9166" s="63" t="s">
        <v>2531</v>
      </c>
      <c r="D9166" s="62" t="s">
        <v>2532</v>
      </c>
      <c r="E9166" s="60" t="s">
        <v>4164</v>
      </c>
      <c r="F9166" s="60" t="s">
        <v>3989</v>
      </c>
      <c r="G9166" s="60" t="s">
        <v>4156</v>
      </c>
      <c r="H9166" s="60" t="s">
        <v>3983</v>
      </c>
      <c r="I9166" s="60" t="s">
        <v>28446</v>
      </c>
      <c r="J9166" s="60" t="s">
        <v>9399</v>
      </c>
      <c r="K9166" s="60" t="s">
        <v>4470</v>
      </c>
      <c r="L9166" s="60" t="s">
        <v>2654</v>
      </c>
      <c r="M9166" s="60" t="s">
        <v>2655</v>
      </c>
      <c r="N9166" s="60" t="s">
        <v>2654</v>
      </c>
    </row>
    <row r="9167" spans="1:14" ht="25.5">
      <c r="A9167" s="96" t="s">
        <v>2254</v>
      </c>
      <c r="B9167" s="61" t="str">
        <f>+VLOOKUP(Tabla1[[#This Row],[sector]],SECTORES,2,FALSE)</f>
        <v>CULTURA</v>
      </c>
      <c r="C9167" s="63" t="s">
        <v>2531</v>
      </c>
      <c r="D9167" s="62" t="s">
        <v>2532</v>
      </c>
      <c r="E9167" s="60" t="s">
        <v>28447</v>
      </c>
      <c r="F9167" s="60" t="s">
        <v>4756</v>
      </c>
      <c r="G9167" s="60"/>
      <c r="H9167" s="60" t="s">
        <v>2925</v>
      </c>
      <c r="I9167" s="60" t="s">
        <v>28448</v>
      </c>
      <c r="J9167" s="60" t="s">
        <v>4759</v>
      </c>
      <c r="K9167" s="60" t="s">
        <v>4470</v>
      </c>
      <c r="L9167" s="60" t="s">
        <v>2655</v>
      </c>
      <c r="M9167" s="60" t="s">
        <v>2655</v>
      </c>
      <c r="N9167" s="60" t="s">
        <v>2654</v>
      </c>
    </row>
    <row r="9168" spans="1:14" ht="25.5">
      <c r="A9168" s="96" t="s">
        <v>2254</v>
      </c>
      <c r="B9168" s="61" t="str">
        <f>+VLOOKUP(Tabla1[[#This Row],[sector]],SECTORES,2,FALSE)</f>
        <v>CULTURA</v>
      </c>
      <c r="C9168" s="63" t="s">
        <v>2531</v>
      </c>
      <c r="D9168" s="62" t="s">
        <v>2532</v>
      </c>
      <c r="E9168" s="60" t="s">
        <v>28447</v>
      </c>
      <c r="F9168" s="60" t="s">
        <v>4756</v>
      </c>
      <c r="G9168" s="60"/>
      <c r="H9168" s="60" t="s">
        <v>2925</v>
      </c>
      <c r="I9168" s="60" t="s">
        <v>28449</v>
      </c>
      <c r="J9168" s="60" t="s">
        <v>11651</v>
      </c>
      <c r="K9168" s="60" t="s">
        <v>4470</v>
      </c>
      <c r="L9168" s="60" t="s">
        <v>2654</v>
      </c>
      <c r="M9168" s="60" t="s">
        <v>2655</v>
      </c>
      <c r="N9168" s="60" t="s">
        <v>2654</v>
      </c>
    </row>
    <row r="9169" spans="1:14" ht="25.5">
      <c r="A9169" s="96" t="s">
        <v>2254</v>
      </c>
      <c r="B9169" s="61" t="str">
        <f>+VLOOKUP(Tabla1[[#This Row],[sector]],SECTORES,2,FALSE)</f>
        <v>CULTURA</v>
      </c>
      <c r="C9169" s="63" t="s">
        <v>2531</v>
      </c>
      <c r="D9169" s="62" t="s">
        <v>2532</v>
      </c>
      <c r="E9169" s="60" t="s">
        <v>28450</v>
      </c>
      <c r="F9169" s="60" t="s">
        <v>4566</v>
      </c>
      <c r="G9169" s="60" t="s">
        <v>8194</v>
      </c>
      <c r="H9169" s="60" t="s">
        <v>2925</v>
      </c>
      <c r="I9169" s="60" t="s">
        <v>28451</v>
      </c>
      <c r="J9169" s="60" t="s">
        <v>8196</v>
      </c>
      <c r="K9169" s="60" t="s">
        <v>4470</v>
      </c>
      <c r="L9169" s="60" t="s">
        <v>2655</v>
      </c>
      <c r="M9169" s="60" t="s">
        <v>2655</v>
      </c>
      <c r="N9169" s="60" t="s">
        <v>2654</v>
      </c>
    </row>
    <row r="9170" spans="1:14" ht="25.5">
      <c r="A9170" s="96" t="s">
        <v>2254</v>
      </c>
      <c r="B9170" s="61" t="str">
        <f>+VLOOKUP(Tabla1[[#This Row],[sector]],SECTORES,2,FALSE)</f>
        <v>CULTURA</v>
      </c>
      <c r="C9170" s="63" t="s">
        <v>2531</v>
      </c>
      <c r="D9170" s="62" t="s">
        <v>2532</v>
      </c>
      <c r="E9170" s="60" t="s">
        <v>28450</v>
      </c>
      <c r="F9170" s="60" t="s">
        <v>4566</v>
      </c>
      <c r="G9170" s="60" t="s">
        <v>8194</v>
      </c>
      <c r="H9170" s="60" t="s">
        <v>2925</v>
      </c>
      <c r="I9170" s="60" t="s">
        <v>28452</v>
      </c>
      <c r="J9170" s="60" t="s">
        <v>9629</v>
      </c>
      <c r="K9170" s="60" t="s">
        <v>4470</v>
      </c>
      <c r="L9170" s="60" t="s">
        <v>2654</v>
      </c>
      <c r="M9170" s="60" t="s">
        <v>2655</v>
      </c>
      <c r="N9170" s="60" t="s">
        <v>2654</v>
      </c>
    </row>
    <row r="9171" spans="1:14" ht="25.5">
      <c r="A9171" s="96" t="s">
        <v>2254</v>
      </c>
      <c r="B9171" s="61" t="str">
        <f>+VLOOKUP(Tabla1[[#This Row],[sector]],SECTORES,2,FALSE)</f>
        <v>CULTURA</v>
      </c>
      <c r="C9171" s="63" t="s">
        <v>2531</v>
      </c>
      <c r="D9171" s="62" t="s">
        <v>2532</v>
      </c>
      <c r="E9171" s="60" t="s">
        <v>28450</v>
      </c>
      <c r="F9171" s="60" t="s">
        <v>4566</v>
      </c>
      <c r="G9171" s="60" t="s">
        <v>8194</v>
      </c>
      <c r="H9171" s="60" t="s">
        <v>2925</v>
      </c>
      <c r="I9171" s="60" t="s">
        <v>28453</v>
      </c>
      <c r="J9171" s="60" t="s">
        <v>9631</v>
      </c>
      <c r="K9171" s="60" t="s">
        <v>4470</v>
      </c>
      <c r="L9171" s="60" t="s">
        <v>2654</v>
      </c>
      <c r="M9171" s="60" t="s">
        <v>2655</v>
      </c>
      <c r="N9171" s="60" t="s">
        <v>2654</v>
      </c>
    </row>
    <row r="9172" spans="1:14" ht="25.5">
      <c r="A9172" s="96" t="s">
        <v>2254</v>
      </c>
      <c r="B9172" s="61" t="str">
        <f>+VLOOKUP(Tabla1[[#This Row],[sector]],SECTORES,2,FALSE)</f>
        <v>CULTURA</v>
      </c>
      <c r="C9172" s="63" t="s">
        <v>2531</v>
      </c>
      <c r="D9172" s="62" t="s">
        <v>2532</v>
      </c>
      <c r="E9172" s="60" t="s">
        <v>28454</v>
      </c>
      <c r="F9172" s="60" t="s">
        <v>4511</v>
      </c>
      <c r="G9172" s="60" t="s">
        <v>4554</v>
      </c>
      <c r="H9172" s="60" t="s">
        <v>2925</v>
      </c>
      <c r="I9172" s="60" t="s">
        <v>28455</v>
      </c>
      <c r="J9172" s="60" t="s">
        <v>5439</v>
      </c>
      <c r="K9172" s="60" t="s">
        <v>4470</v>
      </c>
      <c r="L9172" s="60" t="s">
        <v>2655</v>
      </c>
      <c r="M9172" s="60" t="s">
        <v>2655</v>
      </c>
      <c r="N9172" s="60" t="s">
        <v>2654</v>
      </c>
    </row>
    <row r="9173" spans="1:14" ht="25.5">
      <c r="A9173" s="96" t="s">
        <v>2254</v>
      </c>
      <c r="B9173" s="61" t="str">
        <f>+VLOOKUP(Tabla1[[#This Row],[sector]],SECTORES,2,FALSE)</f>
        <v>CULTURA</v>
      </c>
      <c r="C9173" s="63" t="s">
        <v>2531</v>
      </c>
      <c r="D9173" s="62" t="s">
        <v>2532</v>
      </c>
      <c r="E9173" s="60" t="s">
        <v>28456</v>
      </c>
      <c r="F9173" s="60" t="s">
        <v>5252</v>
      </c>
      <c r="G9173" s="60" t="s">
        <v>6097</v>
      </c>
      <c r="H9173" s="60" t="s">
        <v>2925</v>
      </c>
      <c r="I9173" s="60" t="s">
        <v>28457</v>
      </c>
      <c r="J9173" s="60" t="s">
        <v>5446</v>
      </c>
      <c r="K9173" s="60" t="s">
        <v>4470</v>
      </c>
      <c r="L9173" s="60" t="s">
        <v>2655</v>
      </c>
      <c r="M9173" s="60" t="s">
        <v>2655</v>
      </c>
      <c r="N9173" s="60" t="s">
        <v>2654</v>
      </c>
    </row>
    <row r="9174" spans="1:14" ht="25.5">
      <c r="A9174" s="96" t="s">
        <v>2254</v>
      </c>
      <c r="B9174" s="61" t="str">
        <f>+VLOOKUP(Tabla1[[#This Row],[sector]],SECTORES,2,FALSE)</f>
        <v>CULTURA</v>
      </c>
      <c r="C9174" s="63" t="s">
        <v>2531</v>
      </c>
      <c r="D9174" s="62" t="s">
        <v>2532</v>
      </c>
      <c r="E9174" s="60" t="s">
        <v>28456</v>
      </c>
      <c r="F9174" s="60" t="s">
        <v>5252</v>
      </c>
      <c r="G9174" s="60" t="s">
        <v>6097</v>
      </c>
      <c r="H9174" s="60" t="s">
        <v>2925</v>
      </c>
      <c r="I9174" s="60" t="s">
        <v>28458</v>
      </c>
      <c r="J9174" s="60" t="s">
        <v>6100</v>
      </c>
      <c r="K9174" s="60" t="s">
        <v>4470</v>
      </c>
      <c r="L9174" s="60" t="s">
        <v>2654</v>
      </c>
      <c r="M9174" s="60" t="s">
        <v>2655</v>
      </c>
      <c r="N9174" s="60" t="s">
        <v>2654</v>
      </c>
    </row>
    <row r="9175" spans="1:14" ht="25.5">
      <c r="A9175" s="96" t="s">
        <v>2254</v>
      </c>
      <c r="B9175" s="61" t="str">
        <f>+VLOOKUP(Tabla1[[#This Row],[sector]],SECTORES,2,FALSE)</f>
        <v>CULTURA</v>
      </c>
      <c r="C9175" s="63" t="s">
        <v>2531</v>
      </c>
      <c r="D9175" s="62" t="s">
        <v>2532</v>
      </c>
      <c r="E9175" s="60" t="s">
        <v>28456</v>
      </c>
      <c r="F9175" s="60" t="s">
        <v>5252</v>
      </c>
      <c r="G9175" s="60" t="s">
        <v>6097</v>
      </c>
      <c r="H9175" s="60" t="s">
        <v>2925</v>
      </c>
      <c r="I9175" s="60" t="s">
        <v>28459</v>
      </c>
      <c r="J9175" s="60" t="s">
        <v>27442</v>
      </c>
      <c r="K9175" s="60" t="s">
        <v>4470</v>
      </c>
      <c r="L9175" s="60" t="s">
        <v>2654</v>
      </c>
      <c r="M9175" s="60" t="s">
        <v>2655</v>
      </c>
      <c r="N9175" s="60" t="s">
        <v>2654</v>
      </c>
    </row>
    <row r="9176" spans="1:14" ht="25.5">
      <c r="A9176" s="96" t="s">
        <v>2254</v>
      </c>
      <c r="B9176" s="61" t="str">
        <f>+VLOOKUP(Tabla1[[#This Row],[sector]],SECTORES,2,FALSE)</f>
        <v>CULTURA</v>
      </c>
      <c r="C9176" s="63" t="s">
        <v>2531</v>
      </c>
      <c r="D9176" s="62" t="s">
        <v>2532</v>
      </c>
      <c r="E9176" s="60" t="s">
        <v>28460</v>
      </c>
      <c r="F9176" s="60" t="s">
        <v>28461</v>
      </c>
      <c r="G9176" s="60" t="s">
        <v>9651</v>
      </c>
      <c r="H9176" s="60" t="s">
        <v>4517</v>
      </c>
      <c r="I9176" s="60" t="s">
        <v>28462</v>
      </c>
      <c r="J9176" s="60" t="s">
        <v>4519</v>
      </c>
      <c r="K9176" s="60" t="s">
        <v>4470</v>
      </c>
      <c r="L9176" s="60" t="s">
        <v>2655</v>
      </c>
      <c r="M9176" s="60" t="s">
        <v>2655</v>
      </c>
      <c r="N9176" s="60" t="s">
        <v>2654</v>
      </c>
    </row>
    <row r="9177" spans="1:14" ht="25.5">
      <c r="A9177" s="96" t="s">
        <v>2254</v>
      </c>
      <c r="B9177" s="61" t="str">
        <f>+VLOOKUP(Tabla1[[#This Row],[sector]],SECTORES,2,FALSE)</f>
        <v>CULTURA</v>
      </c>
      <c r="C9177" s="63" t="s">
        <v>2531</v>
      </c>
      <c r="D9177" s="62" t="s">
        <v>2532</v>
      </c>
      <c r="E9177" s="60" t="s">
        <v>28460</v>
      </c>
      <c r="F9177" s="60" t="s">
        <v>28461</v>
      </c>
      <c r="G9177" s="60" t="s">
        <v>9651</v>
      </c>
      <c r="H9177" s="60" t="s">
        <v>4517</v>
      </c>
      <c r="I9177" s="60" t="s">
        <v>28463</v>
      </c>
      <c r="J9177" s="60" t="s">
        <v>5467</v>
      </c>
      <c r="K9177" s="60" t="s">
        <v>4470</v>
      </c>
      <c r="L9177" s="60" t="s">
        <v>2654</v>
      </c>
      <c r="M9177" s="60" t="s">
        <v>2655</v>
      </c>
      <c r="N9177" s="60" t="s">
        <v>2654</v>
      </c>
    </row>
    <row r="9178" spans="1:14" ht="25.5">
      <c r="A9178" s="96" t="s">
        <v>2254</v>
      </c>
      <c r="B9178" s="61" t="str">
        <f>+VLOOKUP(Tabla1[[#This Row],[sector]],SECTORES,2,FALSE)</f>
        <v>CULTURA</v>
      </c>
      <c r="C9178" s="63" t="s">
        <v>2531</v>
      </c>
      <c r="D9178" s="62" t="s">
        <v>2532</v>
      </c>
      <c r="E9178" s="60" t="s">
        <v>28464</v>
      </c>
      <c r="F9178" s="60" t="s">
        <v>3893</v>
      </c>
      <c r="G9178" s="60" t="s">
        <v>3894</v>
      </c>
      <c r="H9178" s="60" t="s">
        <v>3634</v>
      </c>
      <c r="I9178" s="60" t="s">
        <v>28465</v>
      </c>
      <c r="J9178" s="60" t="s">
        <v>6061</v>
      </c>
      <c r="K9178" s="60" t="s">
        <v>4470</v>
      </c>
      <c r="L9178" s="60" t="s">
        <v>2655</v>
      </c>
      <c r="M9178" s="60" t="s">
        <v>2655</v>
      </c>
      <c r="N9178" s="60" t="s">
        <v>2654</v>
      </c>
    </row>
    <row r="9179" spans="1:14" ht="25.5">
      <c r="A9179" s="96" t="s">
        <v>2254</v>
      </c>
      <c r="B9179" s="61" t="str">
        <f>+VLOOKUP(Tabla1[[#This Row],[sector]],SECTORES,2,FALSE)</f>
        <v>CULTURA</v>
      </c>
      <c r="C9179" s="63" t="s">
        <v>2531</v>
      </c>
      <c r="D9179" s="62" t="s">
        <v>2532</v>
      </c>
      <c r="E9179" s="60" t="s">
        <v>28464</v>
      </c>
      <c r="F9179" s="60" t="s">
        <v>3893</v>
      </c>
      <c r="G9179" s="60" t="s">
        <v>3894</v>
      </c>
      <c r="H9179" s="60" t="s">
        <v>3634</v>
      </c>
      <c r="I9179" s="60" t="s">
        <v>28466</v>
      </c>
      <c r="J9179" s="60" t="s">
        <v>6063</v>
      </c>
      <c r="K9179" s="60" t="s">
        <v>4470</v>
      </c>
      <c r="L9179" s="60" t="s">
        <v>2654</v>
      </c>
      <c r="M9179" s="60" t="s">
        <v>2655</v>
      </c>
      <c r="N9179" s="60" t="s">
        <v>2654</v>
      </c>
    </row>
    <row r="9180" spans="1:14" ht="25.5">
      <c r="A9180" s="96" t="s">
        <v>2254</v>
      </c>
      <c r="B9180" s="61" t="str">
        <f>+VLOOKUP(Tabla1[[#This Row],[sector]],SECTORES,2,FALSE)</f>
        <v>CULTURA</v>
      </c>
      <c r="C9180" s="63" t="s">
        <v>2531</v>
      </c>
      <c r="D9180" s="62" t="s">
        <v>2532</v>
      </c>
      <c r="E9180" s="60" t="s">
        <v>28464</v>
      </c>
      <c r="F9180" s="60" t="s">
        <v>3893</v>
      </c>
      <c r="G9180" s="60" t="s">
        <v>3894</v>
      </c>
      <c r="H9180" s="60" t="s">
        <v>3634</v>
      </c>
      <c r="I9180" s="60" t="s">
        <v>28467</v>
      </c>
      <c r="J9180" s="60" t="s">
        <v>11634</v>
      </c>
      <c r="K9180" s="60" t="s">
        <v>4470</v>
      </c>
      <c r="L9180" s="60" t="s">
        <v>2654</v>
      </c>
      <c r="M9180" s="60" t="s">
        <v>2655</v>
      </c>
      <c r="N9180" s="60" t="s">
        <v>2654</v>
      </c>
    </row>
    <row r="9181" spans="1:14" ht="25.5">
      <c r="A9181" s="96" t="s">
        <v>2254</v>
      </c>
      <c r="B9181" s="61" t="str">
        <f>+VLOOKUP(Tabla1[[#This Row],[sector]],SECTORES,2,FALSE)</f>
        <v>CULTURA</v>
      </c>
      <c r="C9181" s="63" t="s">
        <v>2531</v>
      </c>
      <c r="D9181" s="62" t="s">
        <v>2532</v>
      </c>
      <c r="E9181" s="60" t="s">
        <v>28464</v>
      </c>
      <c r="F9181" s="60" t="s">
        <v>3893</v>
      </c>
      <c r="G9181" s="60" t="s">
        <v>3894</v>
      </c>
      <c r="H9181" s="60" t="s">
        <v>3634</v>
      </c>
      <c r="I9181" s="60" t="s">
        <v>28468</v>
      </c>
      <c r="J9181" s="60" t="s">
        <v>6067</v>
      </c>
      <c r="K9181" s="60" t="s">
        <v>4470</v>
      </c>
      <c r="L9181" s="60" t="s">
        <v>2654</v>
      </c>
      <c r="M9181" s="60" t="s">
        <v>2655</v>
      </c>
      <c r="N9181" s="60" t="s">
        <v>2654</v>
      </c>
    </row>
    <row r="9182" spans="1:14" ht="25.5">
      <c r="A9182" s="96" t="s">
        <v>2254</v>
      </c>
      <c r="B9182" s="61" t="str">
        <f>+VLOOKUP(Tabla1[[#This Row],[sector]],SECTORES,2,FALSE)</f>
        <v>CULTURA</v>
      </c>
      <c r="C9182" s="63" t="s">
        <v>2531</v>
      </c>
      <c r="D9182" s="62" t="s">
        <v>2532</v>
      </c>
      <c r="E9182" s="60" t="s">
        <v>28464</v>
      </c>
      <c r="F9182" s="60" t="s">
        <v>3893</v>
      </c>
      <c r="G9182" s="60" t="s">
        <v>3894</v>
      </c>
      <c r="H9182" s="60" t="s">
        <v>3634</v>
      </c>
      <c r="I9182" s="60" t="s">
        <v>28469</v>
      </c>
      <c r="J9182" s="60" t="s">
        <v>6069</v>
      </c>
      <c r="K9182" s="60" t="s">
        <v>4470</v>
      </c>
      <c r="L9182" s="60" t="s">
        <v>2654</v>
      </c>
      <c r="M9182" s="60" t="s">
        <v>2655</v>
      </c>
      <c r="N9182" s="60" t="s">
        <v>2654</v>
      </c>
    </row>
    <row r="9183" spans="1:14" ht="25.5">
      <c r="A9183" s="96" t="s">
        <v>2254</v>
      </c>
      <c r="B9183" s="61" t="str">
        <f>+VLOOKUP(Tabla1[[#This Row],[sector]],SECTORES,2,FALSE)</f>
        <v>CULTURA</v>
      </c>
      <c r="C9183" s="63" t="s">
        <v>2531</v>
      </c>
      <c r="D9183" s="62" t="s">
        <v>2532</v>
      </c>
      <c r="E9183" s="60" t="s">
        <v>28464</v>
      </c>
      <c r="F9183" s="60" t="s">
        <v>3893</v>
      </c>
      <c r="G9183" s="60" t="s">
        <v>3894</v>
      </c>
      <c r="H9183" s="60" t="s">
        <v>3634</v>
      </c>
      <c r="I9183" s="60" t="s">
        <v>28470</v>
      </c>
      <c r="J9183" s="60" t="s">
        <v>6071</v>
      </c>
      <c r="K9183" s="60" t="s">
        <v>4470</v>
      </c>
      <c r="L9183" s="60" t="s">
        <v>2654</v>
      </c>
      <c r="M9183" s="60" t="s">
        <v>2655</v>
      </c>
      <c r="N9183" s="60" t="s">
        <v>2654</v>
      </c>
    </row>
    <row r="9184" spans="1:14" ht="25.5">
      <c r="A9184" s="96" t="s">
        <v>2254</v>
      </c>
      <c r="B9184" s="61" t="str">
        <f>+VLOOKUP(Tabla1[[#This Row],[sector]],SECTORES,2,FALSE)</f>
        <v>CULTURA</v>
      </c>
      <c r="C9184" s="63" t="s">
        <v>2531</v>
      </c>
      <c r="D9184" s="62" t="s">
        <v>2532</v>
      </c>
      <c r="E9184" s="60" t="s">
        <v>28464</v>
      </c>
      <c r="F9184" s="60" t="s">
        <v>3893</v>
      </c>
      <c r="G9184" s="60" t="s">
        <v>3894</v>
      </c>
      <c r="H9184" s="60" t="s">
        <v>3634</v>
      </c>
      <c r="I9184" s="60" t="s">
        <v>28471</v>
      </c>
      <c r="J9184" s="60" t="s">
        <v>6073</v>
      </c>
      <c r="K9184" s="60" t="s">
        <v>4470</v>
      </c>
      <c r="L9184" s="60" t="s">
        <v>2654</v>
      </c>
      <c r="M9184" s="60" t="s">
        <v>2655</v>
      </c>
      <c r="N9184" s="60" t="s">
        <v>2654</v>
      </c>
    </row>
    <row r="9185" spans="1:14" ht="25.5">
      <c r="A9185" s="96" t="s">
        <v>2254</v>
      </c>
      <c r="B9185" s="61" t="str">
        <f>+VLOOKUP(Tabla1[[#This Row],[sector]],SECTORES,2,FALSE)</f>
        <v>CULTURA</v>
      </c>
      <c r="C9185" s="63" t="s">
        <v>2531</v>
      </c>
      <c r="D9185" s="62" t="s">
        <v>2532</v>
      </c>
      <c r="E9185" s="60" t="s">
        <v>28464</v>
      </c>
      <c r="F9185" s="60" t="s">
        <v>3893</v>
      </c>
      <c r="G9185" s="60" t="s">
        <v>3894</v>
      </c>
      <c r="H9185" s="60" t="s">
        <v>3634</v>
      </c>
      <c r="I9185" s="60" t="s">
        <v>28472</v>
      </c>
      <c r="J9185" s="60" t="s">
        <v>6075</v>
      </c>
      <c r="K9185" s="60" t="s">
        <v>4470</v>
      </c>
      <c r="L9185" s="60" t="s">
        <v>2654</v>
      </c>
      <c r="M9185" s="60" t="s">
        <v>2655</v>
      </c>
      <c r="N9185" s="60" t="s">
        <v>2654</v>
      </c>
    </row>
    <row r="9186" spans="1:14" ht="25.5">
      <c r="A9186" s="96" t="s">
        <v>2254</v>
      </c>
      <c r="B9186" s="61" t="str">
        <f>+VLOOKUP(Tabla1[[#This Row],[sector]],SECTORES,2,FALSE)</f>
        <v>CULTURA</v>
      </c>
      <c r="C9186" s="63" t="s">
        <v>2531</v>
      </c>
      <c r="D9186" s="62" t="s">
        <v>2532</v>
      </c>
      <c r="E9186" s="60" t="s">
        <v>28464</v>
      </c>
      <c r="F9186" s="60" t="s">
        <v>3893</v>
      </c>
      <c r="G9186" s="60" t="s">
        <v>3894</v>
      </c>
      <c r="H9186" s="60" t="s">
        <v>3634</v>
      </c>
      <c r="I9186" s="60" t="s">
        <v>28473</v>
      </c>
      <c r="J9186" s="60" t="s">
        <v>6077</v>
      </c>
      <c r="K9186" s="60" t="s">
        <v>4470</v>
      </c>
      <c r="L9186" s="60" t="s">
        <v>2654</v>
      </c>
      <c r="M9186" s="60" t="s">
        <v>2655</v>
      </c>
      <c r="N9186" s="60" t="s">
        <v>2654</v>
      </c>
    </row>
    <row r="9187" spans="1:14" ht="25.5">
      <c r="A9187" s="96" t="s">
        <v>2254</v>
      </c>
      <c r="B9187" s="61" t="str">
        <f>+VLOOKUP(Tabla1[[#This Row],[sector]],SECTORES,2,FALSE)</f>
        <v>CULTURA</v>
      </c>
      <c r="C9187" s="63" t="s">
        <v>2531</v>
      </c>
      <c r="D9187" s="62" t="s">
        <v>2532</v>
      </c>
      <c r="E9187" s="60" t="s">
        <v>28464</v>
      </c>
      <c r="F9187" s="60" t="s">
        <v>3893</v>
      </c>
      <c r="G9187" s="60" t="s">
        <v>3894</v>
      </c>
      <c r="H9187" s="60" t="s">
        <v>3634</v>
      </c>
      <c r="I9187" s="60" t="s">
        <v>28474</v>
      </c>
      <c r="J9187" s="60" t="s">
        <v>6079</v>
      </c>
      <c r="K9187" s="60" t="s">
        <v>4470</v>
      </c>
      <c r="L9187" s="60" t="s">
        <v>2654</v>
      </c>
      <c r="M9187" s="60" t="s">
        <v>2655</v>
      </c>
      <c r="N9187" s="60" t="s">
        <v>2654</v>
      </c>
    </row>
    <row r="9188" spans="1:14" ht="25.5">
      <c r="A9188" s="96" t="s">
        <v>2254</v>
      </c>
      <c r="B9188" s="61" t="str">
        <f>+VLOOKUP(Tabla1[[#This Row],[sector]],SECTORES,2,FALSE)</f>
        <v>CULTURA</v>
      </c>
      <c r="C9188" s="63" t="s">
        <v>2531</v>
      </c>
      <c r="D9188" s="62" t="s">
        <v>2532</v>
      </c>
      <c r="E9188" s="60" t="s">
        <v>28464</v>
      </c>
      <c r="F9188" s="60" t="s">
        <v>3893</v>
      </c>
      <c r="G9188" s="60" t="s">
        <v>3894</v>
      </c>
      <c r="H9188" s="60" t="s">
        <v>3634</v>
      </c>
      <c r="I9188" s="60" t="s">
        <v>28475</v>
      </c>
      <c r="J9188" s="60" t="s">
        <v>6081</v>
      </c>
      <c r="K9188" s="60" t="s">
        <v>4470</v>
      </c>
      <c r="L9188" s="60" t="s">
        <v>2654</v>
      </c>
      <c r="M9188" s="60" t="s">
        <v>2655</v>
      </c>
      <c r="N9188" s="60" t="s">
        <v>2654</v>
      </c>
    </row>
    <row r="9189" spans="1:14" ht="25.5">
      <c r="A9189" s="96" t="s">
        <v>2254</v>
      </c>
      <c r="B9189" s="61" t="str">
        <f>+VLOOKUP(Tabla1[[#This Row],[sector]],SECTORES,2,FALSE)</f>
        <v>CULTURA</v>
      </c>
      <c r="C9189" s="63" t="s">
        <v>2531</v>
      </c>
      <c r="D9189" s="62" t="s">
        <v>2532</v>
      </c>
      <c r="E9189" s="60" t="s">
        <v>28464</v>
      </c>
      <c r="F9189" s="60" t="s">
        <v>3893</v>
      </c>
      <c r="G9189" s="60" t="s">
        <v>3894</v>
      </c>
      <c r="H9189" s="60" t="s">
        <v>3634</v>
      </c>
      <c r="I9189" s="60" t="s">
        <v>28476</v>
      </c>
      <c r="J9189" s="60" t="s">
        <v>6083</v>
      </c>
      <c r="K9189" s="60" t="s">
        <v>4470</v>
      </c>
      <c r="L9189" s="60" t="s">
        <v>2654</v>
      </c>
      <c r="M9189" s="60" t="s">
        <v>2655</v>
      </c>
      <c r="N9189" s="60" t="s">
        <v>2654</v>
      </c>
    </row>
    <row r="9190" spans="1:14" ht="25.5">
      <c r="A9190" s="96" t="s">
        <v>2254</v>
      </c>
      <c r="B9190" s="61" t="str">
        <f>+VLOOKUP(Tabla1[[#This Row],[sector]],SECTORES,2,FALSE)</f>
        <v>CULTURA</v>
      </c>
      <c r="C9190" s="63" t="s">
        <v>2531</v>
      </c>
      <c r="D9190" s="62" t="s">
        <v>2532</v>
      </c>
      <c r="E9190" s="60" t="s">
        <v>28464</v>
      </c>
      <c r="F9190" s="60" t="s">
        <v>3893</v>
      </c>
      <c r="G9190" s="60" t="s">
        <v>3894</v>
      </c>
      <c r="H9190" s="60" t="s">
        <v>3634</v>
      </c>
      <c r="I9190" s="60" t="s">
        <v>28477</v>
      </c>
      <c r="J9190" s="60" t="s">
        <v>6085</v>
      </c>
      <c r="K9190" s="60" t="s">
        <v>4470</v>
      </c>
      <c r="L9190" s="60" t="s">
        <v>2654</v>
      </c>
      <c r="M9190" s="60" t="s">
        <v>2655</v>
      </c>
      <c r="N9190" s="60" t="s">
        <v>2654</v>
      </c>
    </row>
    <row r="9191" spans="1:14" ht="25.5">
      <c r="A9191" s="96" t="s">
        <v>2254</v>
      </c>
      <c r="B9191" s="61" t="str">
        <f>+VLOOKUP(Tabla1[[#This Row],[sector]],SECTORES,2,FALSE)</f>
        <v>CULTURA</v>
      </c>
      <c r="C9191" s="63" t="s">
        <v>2531</v>
      </c>
      <c r="D9191" s="62" t="s">
        <v>2532</v>
      </c>
      <c r="E9191" s="60" t="s">
        <v>28464</v>
      </c>
      <c r="F9191" s="60" t="s">
        <v>3893</v>
      </c>
      <c r="G9191" s="60" t="s">
        <v>3894</v>
      </c>
      <c r="H9191" s="60" t="s">
        <v>3634</v>
      </c>
      <c r="I9191" s="60" t="s">
        <v>28478</v>
      </c>
      <c r="J9191" s="60" t="s">
        <v>6087</v>
      </c>
      <c r="K9191" s="60" t="s">
        <v>4470</v>
      </c>
      <c r="L9191" s="60" t="s">
        <v>2654</v>
      </c>
      <c r="M9191" s="60" t="s">
        <v>2655</v>
      </c>
      <c r="N9191" s="60" t="s">
        <v>2654</v>
      </c>
    </row>
    <row r="9192" spans="1:14" ht="25.5">
      <c r="A9192" s="96" t="s">
        <v>2254</v>
      </c>
      <c r="B9192" s="61" t="str">
        <f>+VLOOKUP(Tabla1[[#This Row],[sector]],SECTORES,2,FALSE)</f>
        <v>CULTURA</v>
      </c>
      <c r="C9192" s="63" t="s">
        <v>2531</v>
      </c>
      <c r="D9192" s="62" t="s">
        <v>2532</v>
      </c>
      <c r="E9192" s="60" t="s">
        <v>28464</v>
      </c>
      <c r="F9192" s="60" t="s">
        <v>3893</v>
      </c>
      <c r="G9192" s="60" t="s">
        <v>3894</v>
      </c>
      <c r="H9192" s="60" t="s">
        <v>3634</v>
      </c>
      <c r="I9192" s="60" t="s">
        <v>28479</v>
      </c>
      <c r="J9192" s="60" t="s">
        <v>6089</v>
      </c>
      <c r="K9192" s="60" t="s">
        <v>4470</v>
      </c>
      <c r="L9192" s="60" t="s">
        <v>2654</v>
      </c>
      <c r="M9192" s="60" t="s">
        <v>2655</v>
      </c>
      <c r="N9192" s="60" t="s">
        <v>2654</v>
      </c>
    </row>
    <row r="9193" spans="1:14" ht="25.5">
      <c r="A9193" s="96" t="s">
        <v>2254</v>
      </c>
      <c r="B9193" s="61" t="str">
        <f>+VLOOKUP(Tabla1[[#This Row],[sector]],SECTORES,2,FALSE)</f>
        <v>CULTURA</v>
      </c>
      <c r="C9193" s="63" t="s">
        <v>2531</v>
      </c>
      <c r="D9193" s="62" t="s">
        <v>2532</v>
      </c>
      <c r="E9193" s="60" t="s">
        <v>28464</v>
      </c>
      <c r="F9193" s="60" t="s">
        <v>3893</v>
      </c>
      <c r="G9193" s="60" t="s">
        <v>3894</v>
      </c>
      <c r="H9193" s="60" t="s">
        <v>3634</v>
      </c>
      <c r="I9193" s="60" t="s">
        <v>28480</v>
      </c>
      <c r="J9193" s="60" t="s">
        <v>6091</v>
      </c>
      <c r="K9193" s="60" t="s">
        <v>4470</v>
      </c>
      <c r="L9193" s="60" t="s">
        <v>2654</v>
      </c>
      <c r="M9193" s="60" t="s">
        <v>2655</v>
      </c>
      <c r="N9193" s="60" t="s">
        <v>2654</v>
      </c>
    </row>
    <row r="9194" spans="1:14" ht="25.5">
      <c r="A9194" s="96" t="s">
        <v>2254</v>
      </c>
      <c r="B9194" s="61" t="str">
        <f>+VLOOKUP(Tabla1[[#This Row],[sector]],SECTORES,2,FALSE)</f>
        <v>CULTURA</v>
      </c>
      <c r="C9194" s="63" t="s">
        <v>2531</v>
      </c>
      <c r="D9194" s="62" t="s">
        <v>2532</v>
      </c>
      <c r="E9194" s="60" t="s">
        <v>28481</v>
      </c>
      <c r="F9194" s="60" t="s">
        <v>28482</v>
      </c>
      <c r="G9194" s="60" t="s">
        <v>5965</v>
      </c>
      <c r="H9194" s="60" t="s">
        <v>3634</v>
      </c>
      <c r="I9194" s="60" t="s">
        <v>28483</v>
      </c>
      <c r="J9194" s="60" t="s">
        <v>9635</v>
      </c>
      <c r="K9194" s="60" t="s">
        <v>4470</v>
      </c>
      <c r="L9194" s="60" t="s">
        <v>2655</v>
      </c>
      <c r="M9194" s="60" t="s">
        <v>2655</v>
      </c>
      <c r="N9194" s="60" t="s">
        <v>2654</v>
      </c>
    </row>
    <row r="9195" spans="1:14" ht="25.5">
      <c r="A9195" s="96" t="s">
        <v>2254</v>
      </c>
      <c r="B9195" s="61" t="str">
        <f>+VLOOKUP(Tabla1[[#This Row],[sector]],SECTORES,2,FALSE)</f>
        <v>CULTURA</v>
      </c>
      <c r="C9195" s="63" t="s">
        <v>2531</v>
      </c>
      <c r="D9195" s="62" t="s">
        <v>2532</v>
      </c>
      <c r="E9195" s="60" t="s">
        <v>28481</v>
      </c>
      <c r="F9195" s="60" t="s">
        <v>28482</v>
      </c>
      <c r="G9195" s="60" t="s">
        <v>5965</v>
      </c>
      <c r="H9195" s="60" t="s">
        <v>3634</v>
      </c>
      <c r="I9195" s="60" t="s">
        <v>28484</v>
      </c>
      <c r="J9195" s="60" t="s">
        <v>5969</v>
      </c>
      <c r="K9195" s="60" t="s">
        <v>4470</v>
      </c>
      <c r="L9195" s="60" t="s">
        <v>2654</v>
      </c>
      <c r="M9195" s="60" t="s">
        <v>2655</v>
      </c>
      <c r="N9195" s="60" t="s">
        <v>2654</v>
      </c>
    </row>
    <row r="9196" spans="1:14" ht="25.5">
      <c r="A9196" s="96" t="s">
        <v>2254</v>
      </c>
      <c r="B9196" s="61" t="str">
        <f>+VLOOKUP(Tabla1[[#This Row],[sector]],SECTORES,2,FALSE)</f>
        <v>CULTURA</v>
      </c>
      <c r="C9196" s="63" t="s">
        <v>2531</v>
      </c>
      <c r="D9196" s="62" t="s">
        <v>2532</v>
      </c>
      <c r="E9196" s="60" t="s">
        <v>28481</v>
      </c>
      <c r="F9196" s="60" t="s">
        <v>28482</v>
      </c>
      <c r="G9196" s="60" t="s">
        <v>5965</v>
      </c>
      <c r="H9196" s="60" t="s">
        <v>3634</v>
      </c>
      <c r="I9196" s="60" t="s">
        <v>28485</v>
      </c>
      <c r="J9196" s="60" t="s">
        <v>10561</v>
      </c>
      <c r="K9196" s="60" t="s">
        <v>4470</v>
      </c>
      <c r="L9196" s="60" t="s">
        <v>2654</v>
      </c>
      <c r="M9196" s="60" t="s">
        <v>2655</v>
      </c>
      <c r="N9196" s="60" t="s">
        <v>2654</v>
      </c>
    </row>
    <row r="9197" spans="1:14" ht="25.5">
      <c r="A9197" s="96" t="s">
        <v>2254</v>
      </c>
      <c r="B9197" s="61" t="str">
        <f>+VLOOKUP(Tabla1[[#This Row],[sector]],SECTORES,2,FALSE)</f>
        <v>CULTURA</v>
      </c>
      <c r="C9197" s="63" t="s">
        <v>2531</v>
      </c>
      <c r="D9197" s="62" t="s">
        <v>2532</v>
      </c>
      <c r="E9197" s="60" t="s">
        <v>28481</v>
      </c>
      <c r="F9197" s="60" t="s">
        <v>28482</v>
      </c>
      <c r="G9197" s="60" t="s">
        <v>5965</v>
      </c>
      <c r="H9197" s="60" t="s">
        <v>3634</v>
      </c>
      <c r="I9197" s="60" t="s">
        <v>28486</v>
      </c>
      <c r="J9197" s="60" t="s">
        <v>10563</v>
      </c>
      <c r="K9197" s="60" t="s">
        <v>4470</v>
      </c>
      <c r="L9197" s="60" t="s">
        <v>2654</v>
      </c>
      <c r="M9197" s="60" t="s">
        <v>2655</v>
      </c>
      <c r="N9197" s="60" t="s">
        <v>2654</v>
      </c>
    </row>
    <row r="9198" spans="1:14" ht="25.5">
      <c r="A9198" s="96" t="s">
        <v>2254</v>
      </c>
      <c r="B9198" s="61" t="str">
        <f>+VLOOKUP(Tabla1[[#This Row],[sector]],SECTORES,2,FALSE)</f>
        <v>CULTURA</v>
      </c>
      <c r="C9198" s="63" t="s">
        <v>2531</v>
      </c>
      <c r="D9198" s="62" t="s">
        <v>2532</v>
      </c>
      <c r="E9198" s="60" t="s">
        <v>28481</v>
      </c>
      <c r="F9198" s="60" t="s">
        <v>28482</v>
      </c>
      <c r="G9198" s="60" t="s">
        <v>5965</v>
      </c>
      <c r="H9198" s="60" t="s">
        <v>3634</v>
      </c>
      <c r="I9198" s="60" t="s">
        <v>28487</v>
      </c>
      <c r="J9198" s="60" t="s">
        <v>5975</v>
      </c>
      <c r="K9198" s="60" t="s">
        <v>4470</v>
      </c>
      <c r="L9198" s="60" t="s">
        <v>2654</v>
      </c>
      <c r="M9198" s="60" t="s">
        <v>2655</v>
      </c>
      <c r="N9198" s="60" t="s">
        <v>2654</v>
      </c>
    </row>
    <row r="9199" spans="1:14" ht="25.5">
      <c r="A9199" s="96" t="s">
        <v>2242</v>
      </c>
      <c r="B9199" s="61" t="str">
        <f>+VLOOKUP(Tabla1[[#This Row],[sector]],SECTORES,2,FALSE)</f>
        <v>TRANSPORTE</v>
      </c>
      <c r="C9199" s="63" t="s">
        <v>2474</v>
      </c>
      <c r="D9199" s="62" t="s">
        <v>2475</v>
      </c>
      <c r="E9199" s="60" t="s">
        <v>28488</v>
      </c>
      <c r="F9199" s="60" t="s">
        <v>28489</v>
      </c>
      <c r="G9199" s="60" t="s">
        <v>28490</v>
      </c>
      <c r="H9199" s="60" t="s">
        <v>15809</v>
      </c>
      <c r="I9199" s="60" t="s">
        <v>28491</v>
      </c>
      <c r="J9199" s="60" t="s">
        <v>28492</v>
      </c>
      <c r="K9199" s="60" t="s">
        <v>4470</v>
      </c>
      <c r="L9199" s="60" t="s">
        <v>2655</v>
      </c>
      <c r="M9199" s="60" t="s">
        <v>2655</v>
      </c>
      <c r="N9199" s="60" t="s">
        <v>2655</v>
      </c>
    </row>
    <row r="9200" spans="1:14" ht="25.5">
      <c r="A9200" s="96" t="s">
        <v>2254</v>
      </c>
      <c r="B9200" s="61" t="str">
        <f>+VLOOKUP(Tabla1[[#This Row],[sector]],SECTORES,2,FALSE)</f>
        <v>CULTURA</v>
      </c>
      <c r="C9200" s="63" t="s">
        <v>2526</v>
      </c>
      <c r="D9200" s="62" t="s">
        <v>2527</v>
      </c>
      <c r="E9200" s="60" t="s">
        <v>28493</v>
      </c>
      <c r="F9200" s="60" t="s">
        <v>28494</v>
      </c>
      <c r="G9200" s="60" t="s">
        <v>28495</v>
      </c>
      <c r="H9200" s="60" t="s">
        <v>8480</v>
      </c>
      <c r="I9200" s="60" t="s">
        <v>28496</v>
      </c>
      <c r="J9200" s="60" t="s">
        <v>25955</v>
      </c>
      <c r="K9200" s="60" t="s">
        <v>4470</v>
      </c>
      <c r="L9200" s="60" t="s">
        <v>2655</v>
      </c>
      <c r="M9200" s="60" t="s">
        <v>2655</v>
      </c>
      <c r="N9200" s="60" t="s">
        <v>2655</v>
      </c>
    </row>
    <row r="9201" spans="1:14" ht="25.5">
      <c r="A9201" s="96" t="s">
        <v>2254</v>
      </c>
      <c r="B9201" s="61" t="str">
        <f>+VLOOKUP(Tabla1[[#This Row],[sector]],SECTORES,2,FALSE)</f>
        <v>CULTURA</v>
      </c>
      <c r="C9201" s="63" t="s">
        <v>2526</v>
      </c>
      <c r="D9201" s="62" t="s">
        <v>2527</v>
      </c>
      <c r="E9201" s="60" t="s">
        <v>28497</v>
      </c>
      <c r="F9201" s="60" t="s">
        <v>28498</v>
      </c>
      <c r="G9201" s="60" t="s">
        <v>28499</v>
      </c>
      <c r="H9201" s="60" t="s">
        <v>4517</v>
      </c>
      <c r="I9201" s="60" t="s">
        <v>28500</v>
      </c>
      <c r="J9201" s="60" t="s">
        <v>6699</v>
      </c>
      <c r="K9201" s="60" t="s">
        <v>4470</v>
      </c>
      <c r="L9201" s="60" t="s">
        <v>2655</v>
      </c>
      <c r="M9201" s="60" t="s">
        <v>2655</v>
      </c>
      <c r="N9201" s="60" t="s">
        <v>2655</v>
      </c>
    </row>
    <row r="9202" spans="1:14" ht="25.5">
      <c r="A9202" s="96" t="s">
        <v>2254</v>
      </c>
      <c r="B9202" s="61" t="str">
        <f>+VLOOKUP(Tabla1[[#This Row],[sector]],SECTORES,2,FALSE)</f>
        <v>CULTURA</v>
      </c>
      <c r="C9202" s="63" t="s">
        <v>2526</v>
      </c>
      <c r="D9202" s="62" t="s">
        <v>2527</v>
      </c>
      <c r="E9202" s="60" t="s">
        <v>28497</v>
      </c>
      <c r="F9202" s="60" t="s">
        <v>28498</v>
      </c>
      <c r="G9202" s="60" t="s">
        <v>28499</v>
      </c>
      <c r="H9202" s="60" t="s">
        <v>4517</v>
      </c>
      <c r="I9202" s="60" t="s">
        <v>28501</v>
      </c>
      <c r="J9202" s="60" t="s">
        <v>28502</v>
      </c>
      <c r="K9202" s="60" t="s">
        <v>4470</v>
      </c>
      <c r="L9202" s="60" t="s">
        <v>2654</v>
      </c>
      <c r="M9202" s="60" t="s">
        <v>2655</v>
      </c>
      <c r="N9202" s="60" t="s">
        <v>2655</v>
      </c>
    </row>
    <row r="9203" spans="1:14" ht="25.5">
      <c r="A9203" s="96" t="s">
        <v>2254</v>
      </c>
      <c r="B9203" s="61" t="str">
        <f>+VLOOKUP(Tabla1[[#This Row],[sector]],SECTORES,2,FALSE)</f>
        <v>CULTURA</v>
      </c>
      <c r="C9203" s="63" t="s">
        <v>2526</v>
      </c>
      <c r="D9203" s="62" t="s">
        <v>2527</v>
      </c>
      <c r="E9203" s="60" t="s">
        <v>28497</v>
      </c>
      <c r="F9203" s="60" t="s">
        <v>28498</v>
      </c>
      <c r="G9203" s="60" t="s">
        <v>28499</v>
      </c>
      <c r="H9203" s="60" t="s">
        <v>4517</v>
      </c>
      <c r="I9203" s="60" t="s">
        <v>28503</v>
      </c>
      <c r="J9203" s="60" t="s">
        <v>28504</v>
      </c>
      <c r="K9203" s="60" t="s">
        <v>4470</v>
      </c>
      <c r="L9203" s="60" t="s">
        <v>2654</v>
      </c>
      <c r="M9203" s="60" t="s">
        <v>2655</v>
      </c>
      <c r="N9203" s="60" t="s">
        <v>2655</v>
      </c>
    </row>
    <row r="9204" spans="1:14" ht="25.5">
      <c r="A9204" s="96" t="s">
        <v>2254</v>
      </c>
      <c r="B9204" s="61" t="str">
        <f>+VLOOKUP(Tabla1[[#This Row],[sector]],SECTORES,2,FALSE)</f>
        <v>CULTURA</v>
      </c>
      <c r="C9204" s="63" t="s">
        <v>2526</v>
      </c>
      <c r="D9204" s="62" t="s">
        <v>2527</v>
      </c>
      <c r="E9204" s="60" t="s">
        <v>28505</v>
      </c>
      <c r="F9204" s="60" t="s">
        <v>28506</v>
      </c>
      <c r="G9204" s="60" t="s">
        <v>17804</v>
      </c>
      <c r="H9204" s="60" t="s">
        <v>18071</v>
      </c>
      <c r="I9204" s="60" t="s">
        <v>28507</v>
      </c>
      <c r="J9204" s="60" t="s">
        <v>28506</v>
      </c>
      <c r="K9204" s="60" t="s">
        <v>4470</v>
      </c>
      <c r="L9204" s="60" t="s">
        <v>2655</v>
      </c>
      <c r="M9204" s="60" t="s">
        <v>2655</v>
      </c>
      <c r="N9204" s="60" t="s">
        <v>2655</v>
      </c>
    </row>
    <row r="9205" spans="1:14" ht="25.5">
      <c r="A9205" s="96" t="s">
        <v>2254</v>
      </c>
      <c r="B9205" s="61" t="str">
        <f>+VLOOKUP(Tabla1[[#This Row],[sector]],SECTORES,2,FALSE)</f>
        <v>CULTURA</v>
      </c>
      <c r="C9205" s="63" t="s">
        <v>2526</v>
      </c>
      <c r="D9205" s="62" t="s">
        <v>2527</v>
      </c>
      <c r="E9205" s="60" t="s">
        <v>28508</v>
      </c>
      <c r="F9205" s="60" t="s">
        <v>28509</v>
      </c>
      <c r="G9205" s="60" t="s">
        <v>17804</v>
      </c>
      <c r="H9205" s="60" t="s">
        <v>18055</v>
      </c>
      <c r="I9205" s="60" t="s">
        <v>28510</v>
      </c>
      <c r="J9205" s="60" t="s">
        <v>28511</v>
      </c>
      <c r="K9205" s="60" t="s">
        <v>4470</v>
      </c>
      <c r="L9205" s="60" t="s">
        <v>2655</v>
      </c>
      <c r="M9205" s="60" t="s">
        <v>2655</v>
      </c>
      <c r="N9205" s="60" t="s">
        <v>2655</v>
      </c>
    </row>
    <row r="9206" spans="1:14" ht="25.5">
      <c r="A9206" s="96" t="s">
        <v>2254</v>
      </c>
      <c r="B9206" s="61" t="str">
        <f>+VLOOKUP(Tabla1[[#This Row],[sector]],SECTORES,2,FALSE)</f>
        <v>CULTURA</v>
      </c>
      <c r="C9206" s="63" t="s">
        <v>2526</v>
      </c>
      <c r="D9206" s="62" t="s">
        <v>2527</v>
      </c>
      <c r="E9206" s="60" t="s">
        <v>28512</v>
      </c>
      <c r="F9206" s="60" t="s">
        <v>28513</v>
      </c>
      <c r="G9206" s="60" t="s">
        <v>28514</v>
      </c>
      <c r="H9206" s="60" t="s">
        <v>8544</v>
      </c>
      <c r="I9206" s="60" t="s">
        <v>28515</v>
      </c>
      <c r="J9206" s="60" t="s">
        <v>28516</v>
      </c>
      <c r="K9206" s="60" t="s">
        <v>4470</v>
      </c>
      <c r="L9206" s="60" t="s">
        <v>2655</v>
      </c>
      <c r="M9206" s="60" t="s">
        <v>2655</v>
      </c>
      <c r="N9206" s="60" t="s">
        <v>2655</v>
      </c>
    </row>
    <row r="9207" spans="1:14">
      <c r="A9207" s="96" t="s">
        <v>2258</v>
      </c>
      <c r="B9207" s="61" t="str">
        <f>+VLOOKUP(Tabla1[[#This Row],[sector]],SECTORES,2,FALSE)</f>
        <v>TRABAJO</v>
      </c>
      <c r="C9207" s="63" t="s">
        <v>2546</v>
      </c>
      <c r="D9207" s="62" t="s">
        <v>2547</v>
      </c>
      <c r="E9207" s="60" t="s">
        <v>28517</v>
      </c>
      <c r="F9207" s="60" t="s">
        <v>28518</v>
      </c>
      <c r="G9207" s="60" t="s">
        <v>28519</v>
      </c>
      <c r="H9207" s="60" t="s">
        <v>4517</v>
      </c>
      <c r="I9207" s="60" t="s">
        <v>28520</v>
      </c>
      <c r="J9207" s="60" t="s">
        <v>6699</v>
      </c>
      <c r="K9207" s="60" t="s">
        <v>4470</v>
      </c>
      <c r="L9207" s="60" t="s">
        <v>2655</v>
      </c>
      <c r="M9207" s="60" t="s">
        <v>2655</v>
      </c>
      <c r="N9207" s="60" t="s">
        <v>2655</v>
      </c>
    </row>
    <row r="9208" spans="1:14">
      <c r="A9208" s="96" t="s">
        <v>2258</v>
      </c>
      <c r="B9208" s="61" t="str">
        <f>+VLOOKUP(Tabla1[[#This Row],[sector]],SECTORES,2,FALSE)</f>
        <v>TRABAJO</v>
      </c>
      <c r="C9208" s="63" t="s">
        <v>2546</v>
      </c>
      <c r="D9208" s="62" t="s">
        <v>2547</v>
      </c>
      <c r="E9208" s="60" t="s">
        <v>28517</v>
      </c>
      <c r="F9208" s="60" t="s">
        <v>28518</v>
      </c>
      <c r="G9208" s="60" t="s">
        <v>28519</v>
      </c>
      <c r="H9208" s="60" t="s">
        <v>4517</v>
      </c>
      <c r="I9208" s="60" t="s">
        <v>28521</v>
      </c>
      <c r="J9208" s="60" t="s">
        <v>6696</v>
      </c>
      <c r="K9208" s="60" t="s">
        <v>4470</v>
      </c>
      <c r="L9208" s="60" t="s">
        <v>2654</v>
      </c>
      <c r="M9208" s="60" t="s">
        <v>2655</v>
      </c>
      <c r="N9208" s="60" t="s">
        <v>2655</v>
      </c>
    </row>
    <row r="9209" spans="1:14">
      <c r="A9209" s="96" t="s">
        <v>2258</v>
      </c>
      <c r="B9209" s="61" t="str">
        <f>+VLOOKUP(Tabla1[[#This Row],[sector]],SECTORES,2,FALSE)</f>
        <v>TRABAJO</v>
      </c>
      <c r="C9209" s="63" t="s">
        <v>2546</v>
      </c>
      <c r="D9209" s="62" t="s">
        <v>2547</v>
      </c>
      <c r="E9209" s="60" t="s">
        <v>28517</v>
      </c>
      <c r="F9209" s="60" t="s">
        <v>28518</v>
      </c>
      <c r="G9209" s="60" t="s">
        <v>28519</v>
      </c>
      <c r="H9209" s="60" t="s">
        <v>4517</v>
      </c>
      <c r="I9209" s="60" t="s">
        <v>28522</v>
      </c>
      <c r="J9209" s="60" t="s">
        <v>4630</v>
      </c>
      <c r="K9209" s="60" t="s">
        <v>4470</v>
      </c>
      <c r="L9209" s="60" t="s">
        <v>2654</v>
      </c>
      <c r="M9209" s="60" t="s">
        <v>2655</v>
      </c>
      <c r="N9209" s="60" t="s">
        <v>2655</v>
      </c>
    </row>
    <row r="9210" spans="1:14">
      <c r="A9210" s="96" t="s">
        <v>2258</v>
      </c>
      <c r="B9210" s="61" t="str">
        <f>+VLOOKUP(Tabla1[[#This Row],[sector]],SECTORES,2,FALSE)</f>
        <v>TRABAJO</v>
      </c>
      <c r="C9210" s="63" t="s">
        <v>2546</v>
      </c>
      <c r="D9210" s="62" t="s">
        <v>2547</v>
      </c>
      <c r="E9210" s="60" t="s">
        <v>28517</v>
      </c>
      <c r="F9210" s="60" t="s">
        <v>28518</v>
      </c>
      <c r="G9210" s="60" t="s">
        <v>28519</v>
      </c>
      <c r="H9210" s="60" t="s">
        <v>4517</v>
      </c>
      <c r="I9210" s="60" t="s">
        <v>28523</v>
      </c>
      <c r="J9210" s="60" t="s">
        <v>28524</v>
      </c>
      <c r="K9210" s="60" t="s">
        <v>4470</v>
      </c>
      <c r="L9210" s="60" t="s">
        <v>2654</v>
      </c>
      <c r="M9210" s="60" t="s">
        <v>2655</v>
      </c>
      <c r="N9210" s="60" t="s">
        <v>2655</v>
      </c>
    </row>
    <row r="9211" spans="1:14">
      <c r="A9211" s="96" t="s">
        <v>2258</v>
      </c>
      <c r="B9211" s="61" t="str">
        <f>+VLOOKUP(Tabla1[[#This Row],[sector]],SECTORES,2,FALSE)</f>
        <v>TRABAJO</v>
      </c>
      <c r="C9211" s="63" t="s">
        <v>2546</v>
      </c>
      <c r="D9211" s="62" t="s">
        <v>2547</v>
      </c>
      <c r="E9211" s="60" t="s">
        <v>28517</v>
      </c>
      <c r="F9211" s="60" t="s">
        <v>28518</v>
      </c>
      <c r="G9211" s="60" t="s">
        <v>28519</v>
      </c>
      <c r="H9211" s="60" t="s">
        <v>4517</v>
      </c>
      <c r="I9211" s="60" t="s">
        <v>28525</v>
      </c>
      <c r="J9211" s="60" t="s">
        <v>28526</v>
      </c>
      <c r="K9211" s="60" t="s">
        <v>4470</v>
      </c>
      <c r="L9211" s="60" t="s">
        <v>2654</v>
      </c>
      <c r="M9211" s="60" t="s">
        <v>2655</v>
      </c>
      <c r="N9211" s="60" t="s">
        <v>2655</v>
      </c>
    </row>
    <row r="9212" spans="1:14">
      <c r="A9212" s="96" t="s">
        <v>2258</v>
      </c>
      <c r="B9212" s="61" t="str">
        <f>+VLOOKUP(Tabla1[[#This Row],[sector]],SECTORES,2,FALSE)</f>
        <v>TRABAJO</v>
      </c>
      <c r="C9212" s="63" t="s">
        <v>2546</v>
      </c>
      <c r="D9212" s="62" t="s">
        <v>2547</v>
      </c>
      <c r="E9212" s="60" t="s">
        <v>28517</v>
      </c>
      <c r="F9212" s="60" t="s">
        <v>28518</v>
      </c>
      <c r="G9212" s="60" t="s">
        <v>28519</v>
      </c>
      <c r="H9212" s="60" t="s">
        <v>4517</v>
      </c>
      <c r="I9212" s="60" t="s">
        <v>28527</v>
      </c>
      <c r="J9212" s="60" t="s">
        <v>28528</v>
      </c>
      <c r="K9212" s="60" t="s">
        <v>4470</v>
      </c>
      <c r="L9212" s="60" t="s">
        <v>2654</v>
      </c>
      <c r="M9212" s="60" t="s">
        <v>2655</v>
      </c>
      <c r="N9212" s="60" t="s">
        <v>2655</v>
      </c>
    </row>
    <row r="9213" spans="1:14" ht="38.25">
      <c r="A9213" s="96" t="s">
        <v>2230</v>
      </c>
      <c r="B9213" s="61" t="str">
        <f>+VLOOKUP(Tabla1[[#This Row],[sector]],SECTORES,2,FALSE)</f>
        <v>DEFENSA Y POLICÍA</v>
      </c>
      <c r="C9213" s="63" t="s">
        <v>2376</v>
      </c>
      <c r="D9213" s="62" t="s">
        <v>2377</v>
      </c>
      <c r="E9213" s="60" t="s">
        <v>28529</v>
      </c>
      <c r="F9213" s="60" t="s">
        <v>28530</v>
      </c>
      <c r="G9213" s="60" t="s">
        <v>28531</v>
      </c>
      <c r="H9213" s="60" t="s">
        <v>3714</v>
      </c>
      <c r="I9213" s="60" t="s">
        <v>28532</v>
      </c>
      <c r="J9213" s="60" t="s">
        <v>28530</v>
      </c>
      <c r="K9213" s="60" t="s">
        <v>4470</v>
      </c>
      <c r="L9213" s="60" t="s">
        <v>2655</v>
      </c>
      <c r="M9213" s="60" t="s">
        <v>2655</v>
      </c>
      <c r="N9213" s="60" t="s">
        <v>2654</v>
      </c>
    </row>
    <row r="9214" spans="1:14" ht="38.25">
      <c r="A9214" s="96" t="s">
        <v>2230</v>
      </c>
      <c r="B9214" s="61" t="str">
        <f>+VLOOKUP(Tabla1[[#This Row],[sector]],SECTORES,2,FALSE)</f>
        <v>DEFENSA Y POLICÍA</v>
      </c>
      <c r="C9214" s="63" t="s">
        <v>2376</v>
      </c>
      <c r="D9214" s="62" t="s">
        <v>2377</v>
      </c>
      <c r="E9214" s="60" t="s">
        <v>28533</v>
      </c>
      <c r="F9214" s="60" t="s">
        <v>28534</v>
      </c>
      <c r="G9214" s="60" t="s">
        <v>28535</v>
      </c>
      <c r="H9214" s="60" t="s">
        <v>3714</v>
      </c>
      <c r="I9214" s="60" t="s">
        <v>28536</v>
      </c>
      <c r="J9214" s="60" t="s">
        <v>28534</v>
      </c>
      <c r="K9214" s="60" t="s">
        <v>4470</v>
      </c>
      <c r="L9214" s="60" t="s">
        <v>2655</v>
      </c>
      <c r="M9214" s="60" t="s">
        <v>2655</v>
      </c>
      <c r="N9214" s="60" t="s">
        <v>2654</v>
      </c>
    </row>
    <row r="9215" spans="1:14" ht="25.5">
      <c r="A9215" s="96" t="s">
        <v>2248</v>
      </c>
      <c r="B9215" s="61" t="str">
        <f>+VLOOKUP(Tabla1[[#This Row],[sector]],SECTORES,2,FALSE)</f>
        <v>REGISTRADURÍA</v>
      </c>
      <c r="C9215" s="63" t="s">
        <v>2500</v>
      </c>
      <c r="D9215" s="62" t="s">
        <v>2501</v>
      </c>
      <c r="E9215" s="60" t="s">
        <v>4162</v>
      </c>
      <c r="F9215" s="60" t="s">
        <v>3989</v>
      </c>
      <c r="G9215" s="60" t="s">
        <v>3990</v>
      </c>
      <c r="H9215" s="60" t="s">
        <v>3983</v>
      </c>
      <c r="I9215" s="60" t="s">
        <v>28537</v>
      </c>
      <c r="J9215" s="60" t="s">
        <v>9399</v>
      </c>
      <c r="K9215" s="60" t="s">
        <v>4470</v>
      </c>
      <c r="L9215" s="60" t="s">
        <v>2654</v>
      </c>
      <c r="M9215" s="60" t="s">
        <v>2655</v>
      </c>
      <c r="N9215" s="60" t="s">
        <v>2654</v>
      </c>
    </row>
    <row r="9216" spans="1:14" ht="25.5">
      <c r="A9216" s="96" t="s">
        <v>2250</v>
      </c>
      <c r="B9216" s="61" t="str">
        <f>+VLOOKUP(Tabla1[[#This Row],[sector]],SECTORES,2,FALSE)</f>
        <v>FISCALÍA</v>
      </c>
      <c r="C9216" s="63" t="s">
        <v>2504</v>
      </c>
      <c r="D9216" s="62" t="s">
        <v>2505</v>
      </c>
      <c r="E9216" s="60" t="s">
        <v>28538</v>
      </c>
      <c r="F9216" s="60" t="s">
        <v>11630</v>
      </c>
      <c r="G9216" s="60" t="s">
        <v>3894</v>
      </c>
      <c r="H9216" s="60" t="s">
        <v>3634</v>
      </c>
      <c r="I9216" s="60" t="s">
        <v>28539</v>
      </c>
      <c r="J9216" s="60" t="s">
        <v>6061</v>
      </c>
      <c r="K9216" s="60" t="s">
        <v>4470</v>
      </c>
      <c r="L9216" s="60" t="s">
        <v>2655</v>
      </c>
      <c r="M9216" s="60" t="s">
        <v>2655</v>
      </c>
      <c r="N9216" s="60" t="s">
        <v>2654</v>
      </c>
    </row>
    <row r="9217" spans="1:14" ht="25.5">
      <c r="A9217" s="96" t="s">
        <v>2250</v>
      </c>
      <c r="B9217" s="61" t="str">
        <f>+VLOOKUP(Tabla1[[#This Row],[sector]],SECTORES,2,FALSE)</f>
        <v>FISCALÍA</v>
      </c>
      <c r="C9217" s="63" t="s">
        <v>2504</v>
      </c>
      <c r="D9217" s="62" t="s">
        <v>2505</v>
      </c>
      <c r="E9217" s="60" t="s">
        <v>28538</v>
      </c>
      <c r="F9217" s="60" t="s">
        <v>11630</v>
      </c>
      <c r="G9217" s="60" t="s">
        <v>3894</v>
      </c>
      <c r="H9217" s="60" t="s">
        <v>3634</v>
      </c>
      <c r="I9217" s="60" t="s">
        <v>28540</v>
      </c>
      <c r="J9217" s="60" t="s">
        <v>6063</v>
      </c>
      <c r="K9217" s="60" t="s">
        <v>4470</v>
      </c>
      <c r="L9217" s="60" t="s">
        <v>2654</v>
      </c>
      <c r="M9217" s="60" t="s">
        <v>2655</v>
      </c>
      <c r="N9217" s="60" t="s">
        <v>2654</v>
      </c>
    </row>
    <row r="9218" spans="1:14" ht="25.5">
      <c r="A9218" s="96" t="s">
        <v>2250</v>
      </c>
      <c r="B9218" s="61" t="str">
        <f>+VLOOKUP(Tabla1[[#This Row],[sector]],SECTORES,2,FALSE)</f>
        <v>FISCALÍA</v>
      </c>
      <c r="C9218" s="63" t="s">
        <v>2504</v>
      </c>
      <c r="D9218" s="62" t="s">
        <v>2505</v>
      </c>
      <c r="E9218" s="60" t="s">
        <v>28538</v>
      </c>
      <c r="F9218" s="60" t="s">
        <v>11630</v>
      </c>
      <c r="G9218" s="60" t="s">
        <v>3894</v>
      </c>
      <c r="H9218" s="60" t="s">
        <v>3634</v>
      </c>
      <c r="I9218" s="60" t="s">
        <v>28541</v>
      </c>
      <c r="J9218" s="60" t="s">
        <v>11634</v>
      </c>
      <c r="K9218" s="60" t="s">
        <v>4470</v>
      </c>
      <c r="L9218" s="60" t="s">
        <v>2654</v>
      </c>
      <c r="M9218" s="60" t="s">
        <v>2655</v>
      </c>
      <c r="N9218" s="60" t="s">
        <v>2654</v>
      </c>
    </row>
    <row r="9219" spans="1:14" ht="25.5">
      <c r="A9219" s="96" t="s">
        <v>2250</v>
      </c>
      <c r="B9219" s="61" t="str">
        <f>+VLOOKUP(Tabla1[[#This Row],[sector]],SECTORES,2,FALSE)</f>
        <v>FISCALÍA</v>
      </c>
      <c r="C9219" s="63" t="s">
        <v>2504</v>
      </c>
      <c r="D9219" s="62" t="s">
        <v>2505</v>
      </c>
      <c r="E9219" s="60" t="s">
        <v>28538</v>
      </c>
      <c r="F9219" s="60" t="s">
        <v>11630</v>
      </c>
      <c r="G9219" s="60" t="s">
        <v>3894</v>
      </c>
      <c r="H9219" s="60" t="s">
        <v>3634</v>
      </c>
      <c r="I9219" s="60" t="s">
        <v>28542</v>
      </c>
      <c r="J9219" s="60" t="s">
        <v>6067</v>
      </c>
      <c r="K9219" s="60" t="s">
        <v>4470</v>
      </c>
      <c r="L9219" s="60" t="s">
        <v>2654</v>
      </c>
      <c r="M9219" s="60" t="s">
        <v>2655</v>
      </c>
      <c r="N9219" s="60" t="s">
        <v>2654</v>
      </c>
    </row>
    <row r="9220" spans="1:14" ht="25.5">
      <c r="A9220" s="96" t="s">
        <v>2250</v>
      </c>
      <c r="B9220" s="61" t="str">
        <f>+VLOOKUP(Tabla1[[#This Row],[sector]],SECTORES,2,FALSE)</f>
        <v>FISCALÍA</v>
      </c>
      <c r="C9220" s="63" t="s">
        <v>2504</v>
      </c>
      <c r="D9220" s="62" t="s">
        <v>2505</v>
      </c>
      <c r="E9220" s="60" t="s">
        <v>28538</v>
      </c>
      <c r="F9220" s="60" t="s">
        <v>11630</v>
      </c>
      <c r="G9220" s="60" t="s">
        <v>3894</v>
      </c>
      <c r="H9220" s="60" t="s">
        <v>3634</v>
      </c>
      <c r="I9220" s="60" t="s">
        <v>28543</v>
      </c>
      <c r="J9220" s="60" t="s">
        <v>6069</v>
      </c>
      <c r="K9220" s="60" t="s">
        <v>4470</v>
      </c>
      <c r="L9220" s="60" t="s">
        <v>2654</v>
      </c>
      <c r="M9220" s="60" t="s">
        <v>2655</v>
      </c>
      <c r="N9220" s="60" t="s">
        <v>2654</v>
      </c>
    </row>
    <row r="9221" spans="1:14" ht="25.5">
      <c r="A9221" s="96" t="s">
        <v>2250</v>
      </c>
      <c r="B9221" s="61" t="str">
        <f>+VLOOKUP(Tabla1[[#This Row],[sector]],SECTORES,2,FALSE)</f>
        <v>FISCALÍA</v>
      </c>
      <c r="C9221" s="63" t="s">
        <v>2504</v>
      </c>
      <c r="D9221" s="62" t="s">
        <v>2505</v>
      </c>
      <c r="E9221" s="60" t="s">
        <v>28538</v>
      </c>
      <c r="F9221" s="60" t="s">
        <v>11630</v>
      </c>
      <c r="G9221" s="60" t="s">
        <v>3894</v>
      </c>
      <c r="H9221" s="60" t="s">
        <v>3634</v>
      </c>
      <c r="I9221" s="60" t="s">
        <v>28544</v>
      </c>
      <c r="J9221" s="60" t="s">
        <v>6071</v>
      </c>
      <c r="K9221" s="60" t="s">
        <v>4470</v>
      </c>
      <c r="L9221" s="60" t="s">
        <v>2654</v>
      </c>
      <c r="M9221" s="60" t="s">
        <v>2655</v>
      </c>
      <c r="N9221" s="60" t="s">
        <v>2654</v>
      </c>
    </row>
    <row r="9222" spans="1:14" ht="25.5">
      <c r="A9222" s="96" t="s">
        <v>2250</v>
      </c>
      <c r="B9222" s="61" t="str">
        <f>+VLOOKUP(Tabla1[[#This Row],[sector]],SECTORES,2,FALSE)</f>
        <v>FISCALÍA</v>
      </c>
      <c r="C9222" s="63" t="s">
        <v>2504</v>
      </c>
      <c r="D9222" s="62" t="s">
        <v>2505</v>
      </c>
      <c r="E9222" s="60" t="s">
        <v>28538</v>
      </c>
      <c r="F9222" s="60" t="s">
        <v>11630</v>
      </c>
      <c r="G9222" s="60" t="s">
        <v>3894</v>
      </c>
      <c r="H9222" s="60" t="s">
        <v>3634</v>
      </c>
      <c r="I9222" s="60" t="s">
        <v>28545</v>
      </c>
      <c r="J9222" s="60" t="s">
        <v>6073</v>
      </c>
      <c r="K9222" s="60" t="s">
        <v>4470</v>
      </c>
      <c r="L9222" s="60" t="s">
        <v>2654</v>
      </c>
      <c r="M9222" s="60" t="s">
        <v>2655</v>
      </c>
      <c r="N9222" s="60" t="s">
        <v>2654</v>
      </c>
    </row>
    <row r="9223" spans="1:14" ht="25.5">
      <c r="A9223" s="96" t="s">
        <v>2250</v>
      </c>
      <c r="B9223" s="61" t="str">
        <f>+VLOOKUP(Tabla1[[#This Row],[sector]],SECTORES,2,FALSE)</f>
        <v>FISCALÍA</v>
      </c>
      <c r="C9223" s="63" t="s">
        <v>2504</v>
      </c>
      <c r="D9223" s="62" t="s">
        <v>2505</v>
      </c>
      <c r="E9223" s="60" t="s">
        <v>28538</v>
      </c>
      <c r="F9223" s="60" t="s">
        <v>11630</v>
      </c>
      <c r="G9223" s="60" t="s">
        <v>3894</v>
      </c>
      <c r="H9223" s="60" t="s">
        <v>3634</v>
      </c>
      <c r="I9223" s="60" t="s">
        <v>28546</v>
      </c>
      <c r="J9223" s="60" t="s">
        <v>6075</v>
      </c>
      <c r="K9223" s="60" t="s">
        <v>4470</v>
      </c>
      <c r="L9223" s="60" t="s">
        <v>2654</v>
      </c>
      <c r="M9223" s="60" t="s">
        <v>2655</v>
      </c>
      <c r="N9223" s="60" t="s">
        <v>2654</v>
      </c>
    </row>
    <row r="9224" spans="1:14" ht="25.5">
      <c r="A9224" s="96" t="s">
        <v>2250</v>
      </c>
      <c r="B9224" s="61" t="str">
        <f>+VLOOKUP(Tabla1[[#This Row],[sector]],SECTORES,2,FALSE)</f>
        <v>FISCALÍA</v>
      </c>
      <c r="C9224" s="63" t="s">
        <v>2504</v>
      </c>
      <c r="D9224" s="62" t="s">
        <v>2505</v>
      </c>
      <c r="E9224" s="60" t="s">
        <v>28538</v>
      </c>
      <c r="F9224" s="60" t="s">
        <v>11630</v>
      </c>
      <c r="G9224" s="60" t="s">
        <v>3894</v>
      </c>
      <c r="H9224" s="60" t="s">
        <v>3634</v>
      </c>
      <c r="I9224" s="60" t="s">
        <v>28547</v>
      </c>
      <c r="J9224" s="60" t="s">
        <v>6077</v>
      </c>
      <c r="K9224" s="60" t="s">
        <v>4470</v>
      </c>
      <c r="L9224" s="60" t="s">
        <v>2654</v>
      </c>
      <c r="M9224" s="60" t="s">
        <v>2655</v>
      </c>
      <c r="N9224" s="60" t="s">
        <v>2654</v>
      </c>
    </row>
    <row r="9225" spans="1:14" ht="25.5">
      <c r="A9225" s="96" t="s">
        <v>2250</v>
      </c>
      <c r="B9225" s="61" t="str">
        <f>+VLOOKUP(Tabla1[[#This Row],[sector]],SECTORES,2,FALSE)</f>
        <v>FISCALÍA</v>
      </c>
      <c r="C9225" s="63" t="s">
        <v>2504</v>
      </c>
      <c r="D9225" s="62" t="s">
        <v>2505</v>
      </c>
      <c r="E9225" s="60" t="s">
        <v>28538</v>
      </c>
      <c r="F9225" s="60" t="s">
        <v>11630</v>
      </c>
      <c r="G9225" s="60" t="s">
        <v>3894</v>
      </c>
      <c r="H9225" s="60" t="s">
        <v>3634</v>
      </c>
      <c r="I9225" s="60" t="s">
        <v>28548</v>
      </c>
      <c r="J9225" s="60" t="s">
        <v>6079</v>
      </c>
      <c r="K9225" s="60" t="s">
        <v>4470</v>
      </c>
      <c r="L9225" s="60" t="s">
        <v>2654</v>
      </c>
      <c r="M9225" s="60" t="s">
        <v>2655</v>
      </c>
      <c r="N9225" s="60" t="s">
        <v>2654</v>
      </c>
    </row>
    <row r="9226" spans="1:14" ht="25.5">
      <c r="A9226" s="96" t="s">
        <v>2250</v>
      </c>
      <c r="B9226" s="61" t="str">
        <f>+VLOOKUP(Tabla1[[#This Row],[sector]],SECTORES,2,FALSE)</f>
        <v>FISCALÍA</v>
      </c>
      <c r="C9226" s="63" t="s">
        <v>2504</v>
      </c>
      <c r="D9226" s="62" t="s">
        <v>2505</v>
      </c>
      <c r="E9226" s="60" t="s">
        <v>28538</v>
      </c>
      <c r="F9226" s="60" t="s">
        <v>11630</v>
      </c>
      <c r="G9226" s="60" t="s">
        <v>3894</v>
      </c>
      <c r="H9226" s="60" t="s">
        <v>3634</v>
      </c>
      <c r="I9226" s="60" t="s">
        <v>28549</v>
      </c>
      <c r="J9226" s="60" t="s">
        <v>6081</v>
      </c>
      <c r="K9226" s="60" t="s">
        <v>4470</v>
      </c>
      <c r="L9226" s="60" t="s">
        <v>2654</v>
      </c>
      <c r="M9226" s="60" t="s">
        <v>2655</v>
      </c>
      <c r="N9226" s="60" t="s">
        <v>2654</v>
      </c>
    </row>
    <row r="9227" spans="1:14" ht="25.5">
      <c r="A9227" s="96" t="s">
        <v>2250</v>
      </c>
      <c r="B9227" s="61" t="str">
        <f>+VLOOKUP(Tabla1[[#This Row],[sector]],SECTORES,2,FALSE)</f>
        <v>FISCALÍA</v>
      </c>
      <c r="C9227" s="63" t="s">
        <v>2504</v>
      </c>
      <c r="D9227" s="62" t="s">
        <v>2505</v>
      </c>
      <c r="E9227" s="60" t="s">
        <v>28538</v>
      </c>
      <c r="F9227" s="60" t="s">
        <v>11630</v>
      </c>
      <c r="G9227" s="60" t="s">
        <v>3894</v>
      </c>
      <c r="H9227" s="60" t="s">
        <v>3634</v>
      </c>
      <c r="I9227" s="60" t="s">
        <v>28550</v>
      </c>
      <c r="J9227" s="60" t="s">
        <v>6083</v>
      </c>
      <c r="K9227" s="60" t="s">
        <v>4470</v>
      </c>
      <c r="L9227" s="60" t="s">
        <v>2654</v>
      </c>
      <c r="M9227" s="60" t="s">
        <v>2655</v>
      </c>
      <c r="N9227" s="60" t="s">
        <v>2654</v>
      </c>
    </row>
    <row r="9228" spans="1:14" ht="25.5">
      <c r="A9228" s="96" t="s">
        <v>2250</v>
      </c>
      <c r="B9228" s="61" t="str">
        <f>+VLOOKUP(Tabla1[[#This Row],[sector]],SECTORES,2,FALSE)</f>
        <v>FISCALÍA</v>
      </c>
      <c r="C9228" s="63" t="s">
        <v>2504</v>
      </c>
      <c r="D9228" s="62" t="s">
        <v>2505</v>
      </c>
      <c r="E9228" s="60" t="s">
        <v>28538</v>
      </c>
      <c r="F9228" s="60" t="s">
        <v>11630</v>
      </c>
      <c r="G9228" s="60" t="s">
        <v>3894</v>
      </c>
      <c r="H9228" s="60" t="s">
        <v>3634</v>
      </c>
      <c r="I9228" s="60" t="s">
        <v>28551</v>
      </c>
      <c r="J9228" s="60" t="s">
        <v>6085</v>
      </c>
      <c r="K9228" s="60" t="s">
        <v>4470</v>
      </c>
      <c r="L9228" s="60" t="s">
        <v>2654</v>
      </c>
      <c r="M9228" s="60" t="s">
        <v>2655</v>
      </c>
      <c r="N9228" s="60" t="s">
        <v>2654</v>
      </c>
    </row>
    <row r="9229" spans="1:14" ht="25.5">
      <c r="A9229" s="96" t="s">
        <v>2250</v>
      </c>
      <c r="B9229" s="61" t="str">
        <f>+VLOOKUP(Tabla1[[#This Row],[sector]],SECTORES,2,FALSE)</f>
        <v>FISCALÍA</v>
      </c>
      <c r="C9229" s="63" t="s">
        <v>2504</v>
      </c>
      <c r="D9229" s="62" t="s">
        <v>2505</v>
      </c>
      <c r="E9229" s="60" t="s">
        <v>28538</v>
      </c>
      <c r="F9229" s="60" t="s">
        <v>11630</v>
      </c>
      <c r="G9229" s="60" t="s">
        <v>3894</v>
      </c>
      <c r="H9229" s="60" t="s">
        <v>3634</v>
      </c>
      <c r="I9229" s="60" t="s">
        <v>28552</v>
      </c>
      <c r="J9229" s="60" t="s">
        <v>27743</v>
      </c>
      <c r="K9229" s="60" t="s">
        <v>4470</v>
      </c>
      <c r="L9229" s="60" t="s">
        <v>2654</v>
      </c>
      <c r="M9229" s="60" t="s">
        <v>2655</v>
      </c>
      <c r="N9229" s="60" t="s">
        <v>2654</v>
      </c>
    </row>
    <row r="9230" spans="1:14" ht="25.5">
      <c r="A9230" s="96" t="s">
        <v>2250</v>
      </c>
      <c r="B9230" s="61" t="str">
        <f>+VLOOKUP(Tabla1[[#This Row],[sector]],SECTORES,2,FALSE)</f>
        <v>FISCALÍA</v>
      </c>
      <c r="C9230" s="63" t="s">
        <v>2504</v>
      </c>
      <c r="D9230" s="62" t="s">
        <v>2505</v>
      </c>
      <c r="E9230" s="60" t="s">
        <v>28538</v>
      </c>
      <c r="F9230" s="60" t="s">
        <v>11630</v>
      </c>
      <c r="G9230" s="60" t="s">
        <v>3894</v>
      </c>
      <c r="H9230" s="60" t="s">
        <v>3634</v>
      </c>
      <c r="I9230" s="60" t="s">
        <v>28553</v>
      </c>
      <c r="J9230" s="60" t="s">
        <v>27745</v>
      </c>
      <c r="K9230" s="60" t="s">
        <v>4470</v>
      </c>
      <c r="L9230" s="60" t="s">
        <v>2654</v>
      </c>
      <c r="M9230" s="60" t="s">
        <v>2655</v>
      </c>
      <c r="N9230" s="60" t="s">
        <v>2654</v>
      </c>
    </row>
    <row r="9231" spans="1:14" ht="25.5">
      <c r="A9231" s="96" t="s">
        <v>2250</v>
      </c>
      <c r="B9231" s="61" t="str">
        <f>+VLOOKUP(Tabla1[[#This Row],[sector]],SECTORES,2,FALSE)</f>
        <v>FISCALÍA</v>
      </c>
      <c r="C9231" s="63" t="s">
        <v>2504</v>
      </c>
      <c r="D9231" s="62" t="s">
        <v>2505</v>
      </c>
      <c r="E9231" s="60" t="s">
        <v>28538</v>
      </c>
      <c r="F9231" s="60" t="s">
        <v>11630</v>
      </c>
      <c r="G9231" s="60" t="s">
        <v>3894</v>
      </c>
      <c r="H9231" s="60" t="s">
        <v>3634</v>
      </c>
      <c r="I9231" s="60" t="s">
        <v>28554</v>
      </c>
      <c r="J9231" s="60" t="s">
        <v>6091</v>
      </c>
      <c r="K9231" s="60" t="s">
        <v>4470</v>
      </c>
      <c r="L9231" s="60" t="s">
        <v>2654</v>
      </c>
      <c r="M9231" s="60" t="s">
        <v>2655</v>
      </c>
      <c r="N9231" s="60" t="s">
        <v>2654</v>
      </c>
    </row>
    <row r="9232" spans="1:14" ht="25.5">
      <c r="A9232" s="96" t="s">
        <v>2250</v>
      </c>
      <c r="B9232" s="61" t="str">
        <f>+VLOOKUP(Tabla1[[#This Row],[sector]],SECTORES,2,FALSE)</f>
        <v>FISCALÍA</v>
      </c>
      <c r="C9232" s="63" t="s">
        <v>2504</v>
      </c>
      <c r="D9232" s="62" t="s">
        <v>2505</v>
      </c>
      <c r="E9232" s="60" t="s">
        <v>28555</v>
      </c>
      <c r="F9232" s="60" t="s">
        <v>4756</v>
      </c>
      <c r="G9232" s="60"/>
      <c r="H9232" s="60" t="s">
        <v>2925</v>
      </c>
      <c r="I9232" s="60" t="s">
        <v>28556</v>
      </c>
      <c r="J9232" s="60" t="s">
        <v>4759</v>
      </c>
      <c r="K9232" s="60" t="s">
        <v>4470</v>
      </c>
      <c r="L9232" s="60" t="s">
        <v>2655</v>
      </c>
      <c r="M9232" s="60" t="s">
        <v>2655</v>
      </c>
      <c r="N9232" s="60" t="s">
        <v>2654</v>
      </c>
    </row>
    <row r="9233" spans="1:14" ht="25.5">
      <c r="A9233" s="96" t="s">
        <v>2250</v>
      </c>
      <c r="B9233" s="61" t="str">
        <f>+VLOOKUP(Tabla1[[#This Row],[sector]],SECTORES,2,FALSE)</f>
        <v>FISCALÍA</v>
      </c>
      <c r="C9233" s="63" t="s">
        <v>2504</v>
      </c>
      <c r="D9233" s="62" t="s">
        <v>2505</v>
      </c>
      <c r="E9233" s="60" t="s">
        <v>28555</v>
      </c>
      <c r="F9233" s="60" t="s">
        <v>4756</v>
      </c>
      <c r="G9233" s="60"/>
      <c r="H9233" s="60" t="s">
        <v>2925</v>
      </c>
      <c r="I9233" s="60" t="s">
        <v>28557</v>
      </c>
      <c r="J9233" s="60" t="s">
        <v>11651</v>
      </c>
      <c r="K9233" s="60" t="s">
        <v>4470</v>
      </c>
      <c r="L9233" s="60" t="s">
        <v>2654</v>
      </c>
      <c r="M9233" s="60" t="s">
        <v>2655</v>
      </c>
      <c r="N9233" s="60" t="s">
        <v>2654</v>
      </c>
    </row>
    <row r="9234" spans="1:14" ht="25.5">
      <c r="A9234" s="96" t="s">
        <v>2250</v>
      </c>
      <c r="B9234" s="61" t="str">
        <f>+VLOOKUP(Tabla1[[#This Row],[sector]],SECTORES,2,FALSE)</f>
        <v>FISCALÍA</v>
      </c>
      <c r="C9234" s="63" t="s">
        <v>2504</v>
      </c>
      <c r="D9234" s="62" t="s">
        <v>2505</v>
      </c>
      <c r="E9234" s="60" t="s">
        <v>28558</v>
      </c>
      <c r="F9234" s="60" t="s">
        <v>5252</v>
      </c>
      <c r="G9234" s="60" t="s">
        <v>6097</v>
      </c>
      <c r="H9234" s="60" t="s">
        <v>2925</v>
      </c>
      <c r="I9234" s="60" t="s">
        <v>28559</v>
      </c>
      <c r="J9234" s="60" t="s">
        <v>5446</v>
      </c>
      <c r="K9234" s="60" t="s">
        <v>4470</v>
      </c>
      <c r="L9234" s="60" t="s">
        <v>2655</v>
      </c>
      <c r="M9234" s="60" t="s">
        <v>2655</v>
      </c>
      <c r="N9234" s="60" t="s">
        <v>2654</v>
      </c>
    </row>
    <row r="9235" spans="1:14" ht="25.5">
      <c r="A9235" s="96" t="s">
        <v>2250</v>
      </c>
      <c r="B9235" s="61" t="str">
        <f>+VLOOKUP(Tabla1[[#This Row],[sector]],SECTORES,2,FALSE)</f>
        <v>FISCALÍA</v>
      </c>
      <c r="C9235" s="63" t="s">
        <v>2504</v>
      </c>
      <c r="D9235" s="62" t="s">
        <v>2505</v>
      </c>
      <c r="E9235" s="60" t="s">
        <v>28558</v>
      </c>
      <c r="F9235" s="60" t="s">
        <v>5252</v>
      </c>
      <c r="G9235" s="60" t="s">
        <v>6097</v>
      </c>
      <c r="H9235" s="60" t="s">
        <v>2925</v>
      </c>
      <c r="I9235" s="60" t="s">
        <v>28560</v>
      </c>
      <c r="J9235" s="60" t="s">
        <v>6100</v>
      </c>
      <c r="K9235" s="60" t="s">
        <v>4470</v>
      </c>
      <c r="L9235" s="60" t="s">
        <v>2654</v>
      </c>
      <c r="M9235" s="60" t="s">
        <v>2655</v>
      </c>
      <c r="N9235" s="60" t="s">
        <v>2654</v>
      </c>
    </row>
    <row r="9236" spans="1:14" ht="25.5">
      <c r="A9236" s="96" t="s">
        <v>2250</v>
      </c>
      <c r="B9236" s="61" t="str">
        <f>+VLOOKUP(Tabla1[[#This Row],[sector]],SECTORES,2,FALSE)</f>
        <v>FISCALÍA</v>
      </c>
      <c r="C9236" s="63" t="s">
        <v>2504</v>
      </c>
      <c r="D9236" s="62" t="s">
        <v>2505</v>
      </c>
      <c r="E9236" s="60" t="s">
        <v>28558</v>
      </c>
      <c r="F9236" s="60" t="s">
        <v>5252</v>
      </c>
      <c r="G9236" s="60" t="s">
        <v>6097</v>
      </c>
      <c r="H9236" s="60" t="s">
        <v>2925</v>
      </c>
      <c r="I9236" s="60" t="s">
        <v>28561</v>
      </c>
      <c r="J9236" s="60" t="s">
        <v>6102</v>
      </c>
      <c r="K9236" s="60" t="s">
        <v>4470</v>
      </c>
      <c r="L9236" s="60" t="s">
        <v>2654</v>
      </c>
      <c r="M9236" s="60" t="s">
        <v>2655</v>
      </c>
      <c r="N9236" s="60" t="s">
        <v>2654</v>
      </c>
    </row>
    <row r="9237" spans="1:14" ht="25.5">
      <c r="A9237" s="96" t="s">
        <v>2250</v>
      </c>
      <c r="B9237" s="61" t="str">
        <f>+VLOOKUP(Tabla1[[#This Row],[sector]],SECTORES,2,FALSE)</f>
        <v>FISCALÍA</v>
      </c>
      <c r="C9237" s="63" t="s">
        <v>2504</v>
      </c>
      <c r="D9237" s="62" t="s">
        <v>2505</v>
      </c>
      <c r="E9237" s="60" t="s">
        <v>28562</v>
      </c>
      <c r="F9237" s="60" t="s">
        <v>4511</v>
      </c>
      <c r="G9237" s="60" t="s">
        <v>4554</v>
      </c>
      <c r="H9237" s="60" t="s">
        <v>2925</v>
      </c>
      <c r="I9237" s="60" t="s">
        <v>28563</v>
      </c>
      <c r="J9237" s="60" t="s">
        <v>5439</v>
      </c>
      <c r="K9237" s="60" t="s">
        <v>4470</v>
      </c>
      <c r="L9237" s="60" t="s">
        <v>2655</v>
      </c>
      <c r="M9237" s="60" t="s">
        <v>2655</v>
      </c>
      <c r="N9237" s="60" t="s">
        <v>2654</v>
      </c>
    </row>
    <row r="9238" spans="1:14" ht="25.5">
      <c r="A9238" s="96" t="s">
        <v>2250</v>
      </c>
      <c r="B9238" s="61" t="str">
        <f>+VLOOKUP(Tabla1[[#This Row],[sector]],SECTORES,2,FALSE)</f>
        <v>FISCALÍA</v>
      </c>
      <c r="C9238" s="63" t="s">
        <v>2504</v>
      </c>
      <c r="D9238" s="62" t="s">
        <v>2505</v>
      </c>
      <c r="E9238" s="60" t="s">
        <v>28564</v>
      </c>
      <c r="F9238" s="60" t="s">
        <v>4566</v>
      </c>
      <c r="G9238" s="60" t="s">
        <v>8194</v>
      </c>
      <c r="H9238" s="60" t="s">
        <v>2925</v>
      </c>
      <c r="I9238" s="60" t="s">
        <v>28565</v>
      </c>
      <c r="J9238" s="60" t="s">
        <v>8196</v>
      </c>
      <c r="K9238" s="60" t="s">
        <v>4470</v>
      </c>
      <c r="L9238" s="60" t="s">
        <v>2655</v>
      </c>
      <c r="M9238" s="60" t="s">
        <v>2655</v>
      </c>
      <c r="N9238" s="60" t="s">
        <v>2654</v>
      </c>
    </row>
    <row r="9239" spans="1:14" ht="25.5">
      <c r="A9239" s="96" t="s">
        <v>2250</v>
      </c>
      <c r="B9239" s="61" t="str">
        <f>+VLOOKUP(Tabla1[[#This Row],[sector]],SECTORES,2,FALSE)</f>
        <v>FISCALÍA</v>
      </c>
      <c r="C9239" s="63" t="s">
        <v>2504</v>
      </c>
      <c r="D9239" s="62" t="s">
        <v>2505</v>
      </c>
      <c r="E9239" s="60" t="s">
        <v>28564</v>
      </c>
      <c r="F9239" s="60" t="s">
        <v>4566</v>
      </c>
      <c r="G9239" s="60" t="s">
        <v>8194</v>
      </c>
      <c r="H9239" s="60" t="s">
        <v>2925</v>
      </c>
      <c r="I9239" s="60" t="s">
        <v>28566</v>
      </c>
      <c r="J9239" s="60" t="s">
        <v>9629</v>
      </c>
      <c r="K9239" s="60" t="s">
        <v>4470</v>
      </c>
      <c r="L9239" s="60" t="s">
        <v>2654</v>
      </c>
      <c r="M9239" s="60" t="s">
        <v>2655</v>
      </c>
      <c r="N9239" s="60" t="s">
        <v>2654</v>
      </c>
    </row>
    <row r="9240" spans="1:14" ht="25.5">
      <c r="A9240" s="96" t="s">
        <v>2250</v>
      </c>
      <c r="B9240" s="61" t="str">
        <f>+VLOOKUP(Tabla1[[#This Row],[sector]],SECTORES,2,FALSE)</f>
        <v>FISCALÍA</v>
      </c>
      <c r="C9240" s="63" t="s">
        <v>2504</v>
      </c>
      <c r="D9240" s="62" t="s">
        <v>2505</v>
      </c>
      <c r="E9240" s="60" t="s">
        <v>28564</v>
      </c>
      <c r="F9240" s="60" t="s">
        <v>4566</v>
      </c>
      <c r="G9240" s="60" t="s">
        <v>8194</v>
      </c>
      <c r="H9240" s="60" t="s">
        <v>2925</v>
      </c>
      <c r="I9240" s="60" t="s">
        <v>28567</v>
      </c>
      <c r="J9240" s="60" t="s">
        <v>9631</v>
      </c>
      <c r="K9240" s="60" t="s">
        <v>4470</v>
      </c>
      <c r="L9240" s="60" t="s">
        <v>2654</v>
      </c>
      <c r="M9240" s="60" t="s">
        <v>2655</v>
      </c>
      <c r="N9240" s="60" t="s">
        <v>2654</v>
      </c>
    </row>
    <row r="9241" spans="1:14" ht="25.5">
      <c r="A9241" s="96" t="s">
        <v>2250</v>
      </c>
      <c r="B9241" s="61" t="str">
        <f>+VLOOKUP(Tabla1[[#This Row],[sector]],SECTORES,2,FALSE)</f>
        <v>FISCALÍA</v>
      </c>
      <c r="C9241" s="63" t="s">
        <v>2504</v>
      </c>
      <c r="D9241" s="62" t="s">
        <v>2505</v>
      </c>
      <c r="E9241" s="60" t="s">
        <v>28568</v>
      </c>
      <c r="F9241" s="60" t="s">
        <v>28569</v>
      </c>
      <c r="G9241" s="60" t="s">
        <v>9651</v>
      </c>
      <c r="H9241" s="60" t="s">
        <v>4517</v>
      </c>
      <c r="I9241" s="60" t="s">
        <v>28570</v>
      </c>
      <c r="J9241" s="60" t="s">
        <v>4519</v>
      </c>
      <c r="K9241" s="60" t="s">
        <v>4470</v>
      </c>
      <c r="L9241" s="60" t="s">
        <v>2655</v>
      </c>
      <c r="M9241" s="60" t="s">
        <v>2655</v>
      </c>
      <c r="N9241" s="60" t="s">
        <v>2654</v>
      </c>
    </row>
    <row r="9242" spans="1:14" ht="25.5">
      <c r="A9242" s="96" t="s">
        <v>2250</v>
      </c>
      <c r="B9242" s="61" t="str">
        <f>+VLOOKUP(Tabla1[[#This Row],[sector]],SECTORES,2,FALSE)</f>
        <v>FISCALÍA</v>
      </c>
      <c r="C9242" s="63" t="s">
        <v>2504</v>
      </c>
      <c r="D9242" s="62" t="s">
        <v>2505</v>
      </c>
      <c r="E9242" s="60" t="s">
        <v>28568</v>
      </c>
      <c r="F9242" s="60" t="s">
        <v>28569</v>
      </c>
      <c r="G9242" s="60" t="s">
        <v>9651</v>
      </c>
      <c r="H9242" s="60" t="s">
        <v>4517</v>
      </c>
      <c r="I9242" s="60" t="s">
        <v>28571</v>
      </c>
      <c r="J9242" s="60" t="s">
        <v>5467</v>
      </c>
      <c r="K9242" s="60" t="s">
        <v>4470</v>
      </c>
      <c r="L9242" s="60" t="s">
        <v>2654</v>
      </c>
      <c r="M9242" s="60" t="s">
        <v>2655</v>
      </c>
      <c r="N9242" s="60" t="s">
        <v>2654</v>
      </c>
    </row>
    <row r="9243" spans="1:14" ht="25.5">
      <c r="A9243" s="96" t="s">
        <v>2250</v>
      </c>
      <c r="B9243" s="61" t="str">
        <f>+VLOOKUP(Tabla1[[#This Row],[sector]],SECTORES,2,FALSE)</f>
        <v>FISCALÍA</v>
      </c>
      <c r="C9243" s="63" t="s">
        <v>2504</v>
      </c>
      <c r="D9243" s="62" t="s">
        <v>2505</v>
      </c>
      <c r="E9243" s="60" t="s">
        <v>28572</v>
      </c>
      <c r="F9243" s="60" t="s">
        <v>9633</v>
      </c>
      <c r="G9243" s="60" t="s">
        <v>5965</v>
      </c>
      <c r="H9243" s="60" t="s">
        <v>3634</v>
      </c>
      <c r="I9243" s="60" t="s">
        <v>28573</v>
      </c>
      <c r="J9243" s="60" t="s">
        <v>9635</v>
      </c>
      <c r="K9243" s="60" t="s">
        <v>4470</v>
      </c>
      <c r="L9243" s="60" t="s">
        <v>2655</v>
      </c>
      <c r="M9243" s="60" t="s">
        <v>2655</v>
      </c>
      <c r="N9243" s="60" t="s">
        <v>2654</v>
      </c>
    </row>
    <row r="9244" spans="1:14" ht="25.5">
      <c r="A9244" s="96" t="s">
        <v>2250</v>
      </c>
      <c r="B9244" s="61" t="str">
        <f>+VLOOKUP(Tabla1[[#This Row],[sector]],SECTORES,2,FALSE)</f>
        <v>FISCALÍA</v>
      </c>
      <c r="C9244" s="63" t="s">
        <v>2504</v>
      </c>
      <c r="D9244" s="62" t="s">
        <v>2505</v>
      </c>
      <c r="E9244" s="60" t="s">
        <v>28572</v>
      </c>
      <c r="F9244" s="60" t="s">
        <v>9633</v>
      </c>
      <c r="G9244" s="60" t="s">
        <v>5965</v>
      </c>
      <c r="H9244" s="60" t="s">
        <v>3634</v>
      </c>
      <c r="I9244" s="60" t="s">
        <v>28574</v>
      </c>
      <c r="J9244" s="60" t="s">
        <v>5969</v>
      </c>
      <c r="K9244" s="60" t="s">
        <v>4470</v>
      </c>
      <c r="L9244" s="60" t="s">
        <v>2654</v>
      </c>
      <c r="M9244" s="60" t="s">
        <v>2655</v>
      </c>
      <c r="N9244" s="60" t="s">
        <v>2654</v>
      </c>
    </row>
    <row r="9245" spans="1:14" ht="25.5">
      <c r="A9245" s="96" t="s">
        <v>2250</v>
      </c>
      <c r="B9245" s="61" t="str">
        <f>+VLOOKUP(Tabla1[[#This Row],[sector]],SECTORES,2,FALSE)</f>
        <v>FISCALÍA</v>
      </c>
      <c r="C9245" s="63" t="s">
        <v>2504</v>
      </c>
      <c r="D9245" s="62" t="s">
        <v>2505</v>
      </c>
      <c r="E9245" s="60" t="s">
        <v>28572</v>
      </c>
      <c r="F9245" s="60" t="s">
        <v>9633</v>
      </c>
      <c r="G9245" s="60" t="s">
        <v>5965</v>
      </c>
      <c r="H9245" s="60" t="s">
        <v>3634</v>
      </c>
      <c r="I9245" s="60" t="s">
        <v>28575</v>
      </c>
      <c r="J9245" s="60" t="s">
        <v>10561</v>
      </c>
      <c r="K9245" s="60" t="s">
        <v>4470</v>
      </c>
      <c r="L9245" s="60" t="s">
        <v>2654</v>
      </c>
      <c r="M9245" s="60" t="s">
        <v>2655</v>
      </c>
      <c r="N9245" s="60" t="s">
        <v>2654</v>
      </c>
    </row>
    <row r="9246" spans="1:14" ht="25.5">
      <c r="A9246" s="96" t="s">
        <v>2250</v>
      </c>
      <c r="B9246" s="61" t="str">
        <f>+VLOOKUP(Tabla1[[#This Row],[sector]],SECTORES,2,FALSE)</f>
        <v>FISCALÍA</v>
      </c>
      <c r="C9246" s="63" t="s">
        <v>2504</v>
      </c>
      <c r="D9246" s="62" t="s">
        <v>2505</v>
      </c>
      <c r="E9246" s="60" t="s">
        <v>28572</v>
      </c>
      <c r="F9246" s="60" t="s">
        <v>9633</v>
      </c>
      <c r="G9246" s="60" t="s">
        <v>5965</v>
      </c>
      <c r="H9246" s="60" t="s">
        <v>3634</v>
      </c>
      <c r="I9246" s="60" t="s">
        <v>28576</v>
      </c>
      <c r="J9246" s="60" t="s">
        <v>10563</v>
      </c>
      <c r="K9246" s="60" t="s">
        <v>4470</v>
      </c>
      <c r="L9246" s="60" t="s">
        <v>2654</v>
      </c>
      <c r="M9246" s="60" t="s">
        <v>2655</v>
      </c>
      <c r="N9246" s="60" t="s">
        <v>2654</v>
      </c>
    </row>
    <row r="9247" spans="1:14" ht="25.5">
      <c r="A9247" s="96" t="s">
        <v>2250</v>
      </c>
      <c r="B9247" s="61" t="str">
        <f>+VLOOKUP(Tabla1[[#This Row],[sector]],SECTORES,2,FALSE)</f>
        <v>FISCALÍA</v>
      </c>
      <c r="C9247" s="63" t="s">
        <v>2504</v>
      </c>
      <c r="D9247" s="62" t="s">
        <v>2505</v>
      </c>
      <c r="E9247" s="60" t="s">
        <v>28572</v>
      </c>
      <c r="F9247" s="60" t="s">
        <v>9633</v>
      </c>
      <c r="G9247" s="60" t="s">
        <v>5965</v>
      </c>
      <c r="H9247" s="60" t="s">
        <v>3634</v>
      </c>
      <c r="I9247" s="60" t="s">
        <v>28577</v>
      </c>
      <c r="J9247" s="60" t="s">
        <v>5975</v>
      </c>
      <c r="K9247" s="60" t="s">
        <v>4470</v>
      </c>
      <c r="L9247" s="60" t="s">
        <v>2654</v>
      </c>
      <c r="M9247" s="60" t="s">
        <v>2655</v>
      </c>
      <c r="N9247" s="60" t="s">
        <v>2654</v>
      </c>
    </row>
    <row r="9248" spans="1:14" ht="25.5">
      <c r="A9248" s="96" t="s">
        <v>2254</v>
      </c>
      <c r="B9248" s="61" t="str">
        <f>+VLOOKUP(Tabla1[[#This Row],[sector]],SECTORES,2,FALSE)</f>
        <v>CULTURA</v>
      </c>
      <c r="C9248" s="63" t="s">
        <v>2531</v>
      </c>
      <c r="D9248" s="62" t="s">
        <v>2532</v>
      </c>
      <c r="E9248" s="60" t="s">
        <v>4164</v>
      </c>
      <c r="F9248" s="60" t="s">
        <v>3989</v>
      </c>
      <c r="G9248" s="60" t="s">
        <v>4156</v>
      </c>
      <c r="H9248" s="60" t="s">
        <v>3983</v>
      </c>
      <c r="I9248" s="60" t="s">
        <v>28578</v>
      </c>
      <c r="J9248" s="60" t="s">
        <v>3989</v>
      </c>
      <c r="K9248" s="60" t="s">
        <v>4470</v>
      </c>
      <c r="L9248" s="60" t="s">
        <v>2655</v>
      </c>
      <c r="M9248" s="60" t="s">
        <v>2655</v>
      </c>
      <c r="N9248" s="60" t="s">
        <v>2654</v>
      </c>
    </row>
    <row r="9249" spans="1:14" ht="25.5">
      <c r="A9249" s="96" t="s">
        <v>2246</v>
      </c>
      <c r="B9249" s="61" t="str">
        <f>+VLOOKUP(Tabla1[[#This Row],[sector]],SECTORES,2,FALSE)</f>
        <v>RAMA JUDICIAL</v>
      </c>
      <c r="C9249" s="63" t="s">
        <v>2494</v>
      </c>
      <c r="D9249" s="62" t="s">
        <v>2495</v>
      </c>
      <c r="E9249" s="60" t="s">
        <v>4160</v>
      </c>
      <c r="F9249" s="60" t="s">
        <v>3989</v>
      </c>
      <c r="G9249" s="60" t="s">
        <v>3990</v>
      </c>
      <c r="H9249" s="60" t="s">
        <v>3983</v>
      </c>
      <c r="I9249" s="60" t="s">
        <v>28579</v>
      </c>
      <c r="J9249" s="60" t="s">
        <v>9399</v>
      </c>
      <c r="K9249" s="60" t="s">
        <v>4470</v>
      </c>
      <c r="L9249" s="60" t="s">
        <v>2654</v>
      </c>
      <c r="M9249" s="60" t="s">
        <v>2655</v>
      </c>
      <c r="N9249" s="60" t="s">
        <v>2654</v>
      </c>
    </row>
    <row r="9250" spans="1:14" ht="25.5">
      <c r="A9250" s="96" t="s">
        <v>2248</v>
      </c>
      <c r="B9250" s="61" t="str">
        <f>+VLOOKUP(Tabla1[[#This Row],[sector]],SECTORES,2,FALSE)</f>
        <v>REGISTRADURÍA</v>
      </c>
      <c r="C9250" s="63" t="s">
        <v>2500</v>
      </c>
      <c r="D9250" s="62" t="s">
        <v>2501</v>
      </c>
      <c r="E9250" s="60" t="s">
        <v>28580</v>
      </c>
      <c r="F9250" s="60" t="s">
        <v>11630</v>
      </c>
      <c r="G9250" s="60" t="s">
        <v>3894</v>
      </c>
      <c r="H9250" s="60" t="s">
        <v>3634</v>
      </c>
      <c r="I9250" s="60" t="s">
        <v>28581</v>
      </c>
      <c r="J9250" s="60" t="s">
        <v>6061</v>
      </c>
      <c r="K9250" s="60" t="s">
        <v>4470</v>
      </c>
      <c r="L9250" s="60" t="s">
        <v>2655</v>
      </c>
      <c r="M9250" s="60" t="s">
        <v>2655</v>
      </c>
      <c r="N9250" s="60" t="s">
        <v>2654</v>
      </c>
    </row>
    <row r="9251" spans="1:14" ht="25.5">
      <c r="A9251" s="96" t="s">
        <v>2248</v>
      </c>
      <c r="B9251" s="61" t="str">
        <f>+VLOOKUP(Tabla1[[#This Row],[sector]],SECTORES,2,FALSE)</f>
        <v>REGISTRADURÍA</v>
      </c>
      <c r="C9251" s="63" t="s">
        <v>2500</v>
      </c>
      <c r="D9251" s="62" t="s">
        <v>2501</v>
      </c>
      <c r="E9251" s="60" t="s">
        <v>28580</v>
      </c>
      <c r="F9251" s="60" t="s">
        <v>11630</v>
      </c>
      <c r="G9251" s="60" t="s">
        <v>3894</v>
      </c>
      <c r="H9251" s="60" t="s">
        <v>3634</v>
      </c>
      <c r="I9251" s="60" t="s">
        <v>28582</v>
      </c>
      <c r="J9251" s="60" t="s">
        <v>6063</v>
      </c>
      <c r="K9251" s="60" t="s">
        <v>4470</v>
      </c>
      <c r="L9251" s="60" t="s">
        <v>2654</v>
      </c>
      <c r="M9251" s="60" t="s">
        <v>2655</v>
      </c>
      <c r="N9251" s="60" t="s">
        <v>2654</v>
      </c>
    </row>
    <row r="9252" spans="1:14" ht="25.5">
      <c r="A9252" s="96" t="s">
        <v>2248</v>
      </c>
      <c r="B9252" s="61" t="str">
        <f>+VLOOKUP(Tabla1[[#This Row],[sector]],SECTORES,2,FALSE)</f>
        <v>REGISTRADURÍA</v>
      </c>
      <c r="C9252" s="63" t="s">
        <v>2500</v>
      </c>
      <c r="D9252" s="62" t="s">
        <v>2501</v>
      </c>
      <c r="E9252" s="60" t="s">
        <v>28580</v>
      </c>
      <c r="F9252" s="60" t="s">
        <v>11630</v>
      </c>
      <c r="G9252" s="60" t="s">
        <v>3894</v>
      </c>
      <c r="H9252" s="60" t="s">
        <v>3634</v>
      </c>
      <c r="I9252" s="60" t="s">
        <v>28583</v>
      </c>
      <c r="J9252" s="60" t="s">
        <v>11634</v>
      </c>
      <c r="K9252" s="60" t="s">
        <v>4470</v>
      </c>
      <c r="L9252" s="60" t="s">
        <v>2654</v>
      </c>
      <c r="M9252" s="60" t="s">
        <v>2655</v>
      </c>
      <c r="N9252" s="60" t="s">
        <v>2654</v>
      </c>
    </row>
    <row r="9253" spans="1:14" ht="25.5">
      <c r="A9253" s="96" t="s">
        <v>2248</v>
      </c>
      <c r="B9253" s="61" t="str">
        <f>+VLOOKUP(Tabla1[[#This Row],[sector]],SECTORES,2,FALSE)</f>
        <v>REGISTRADURÍA</v>
      </c>
      <c r="C9253" s="63" t="s">
        <v>2500</v>
      </c>
      <c r="D9253" s="62" t="s">
        <v>2501</v>
      </c>
      <c r="E9253" s="60" t="s">
        <v>28580</v>
      </c>
      <c r="F9253" s="60" t="s">
        <v>11630</v>
      </c>
      <c r="G9253" s="60" t="s">
        <v>3894</v>
      </c>
      <c r="H9253" s="60" t="s">
        <v>3634</v>
      </c>
      <c r="I9253" s="60" t="s">
        <v>28584</v>
      </c>
      <c r="J9253" s="60" t="s">
        <v>6067</v>
      </c>
      <c r="K9253" s="60" t="s">
        <v>4470</v>
      </c>
      <c r="L9253" s="60" t="s">
        <v>2654</v>
      </c>
      <c r="M9253" s="60" t="s">
        <v>2655</v>
      </c>
      <c r="N9253" s="60" t="s">
        <v>2654</v>
      </c>
    </row>
    <row r="9254" spans="1:14" ht="25.5">
      <c r="A9254" s="96" t="s">
        <v>2248</v>
      </c>
      <c r="B9254" s="61" t="str">
        <f>+VLOOKUP(Tabla1[[#This Row],[sector]],SECTORES,2,FALSE)</f>
        <v>REGISTRADURÍA</v>
      </c>
      <c r="C9254" s="63" t="s">
        <v>2500</v>
      </c>
      <c r="D9254" s="62" t="s">
        <v>2501</v>
      </c>
      <c r="E9254" s="60" t="s">
        <v>28580</v>
      </c>
      <c r="F9254" s="60" t="s">
        <v>11630</v>
      </c>
      <c r="G9254" s="60" t="s">
        <v>3894</v>
      </c>
      <c r="H9254" s="60" t="s">
        <v>3634</v>
      </c>
      <c r="I9254" s="60" t="s">
        <v>28585</v>
      </c>
      <c r="J9254" s="60" t="s">
        <v>6069</v>
      </c>
      <c r="K9254" s="60" t="s">
        <v>4470</v>
      </c>
      <c r="L9254" s="60" t="s">
        <v>2654</v>
      </c>
      <c r="M9254" s="60" t="s">
        <v>2655</v>
      </c>
      <c r="N9254" s="60" t="s">
        <v>2654</v>
      </c>
    </row>
    <row r="9255" spans="1:14" ht="25.5">
      <c r="A9255" s="96" t="s">
        <v>2248</v>
      </c>
      <c r="B9255" s="61" t="str">
        <f>+VLOOKUP(Tabla1[[#This Row],[sector]],SECTORES,2,FALSE)</f>
        <v>REGISTRADURÍA</v>
      </c>
      <c r="C9255" s="63" t="s">
        <v>2500</v>
      </c>
      <c r="D9255" s="62" t="s">
        <v>2501</v>
      </c>
      <c r="E9255" s="60" t="s">
        <v>28580</v>
      </c>
      <c r="F9255" s="60" t="s">
        <v>11630</v>
      </c>
      <c r="G9255" s="60" t="s">
        <v>3894</v>
      </c>
      <c r="H9255" s="60" t="s">
        <v>3634</v>
      </c>
      <c r="I9255" s="60" t="s">
        <v>28586</v>
      </c>
      <c r="J9255" s="60" t="s">
        <v>6071</v>
      </c>
      <c r="K9255" s="60" t="s">
        <v>4470</v>
      </c>
      <c r="L9255" s="60" t="s">
        <v>2654</v>
      </c>
      <c r="M9255" s="60" t="s">
        <v>2655</v>
      </c>
      <c r="N9255" s="60" t="s">
        <v>2654</v>
      </c>
    </row>
    <row r="9256" spans="1:14" ht="25.5">
      <c r="A9256" s="96" t="s">
        <v>2248</v>
      </c>
      <c r="B9256" s="61" t="str">
        <f>+VLOOKUP(Tabla1[[#This Row],[sector]],SECTORES,2,FALSE)</f>
        <v>REGISTRADURÍA</v>
      </c>
      <c r="C9256" s="63" t="s">
        <v>2500</v>
      </c>
      <c r="D9256" s="62" t="s">
        <v>2501</v>
      </c>
      <c r="E9256" s="60" t="s">
        <v>28580</v>
      </c>
      <c r="F9256" s="60" t="s">
        <v>11630</v>
      </c>
      <c r="G9256" s="60" t="s">
        <v>3894</v>
      </c>
      <c r="H9256" s="60" t="s">
        <v>3634</v>
      </c>
      <c r="I9256" s="60" t="s">
        <v>28587</v>
      </c>
      <c r="J9256" s="60" t="s">
        <v>6073</v>
      </c>
      <c r="K9256" s="60" t="s">
        <v>4470</v>
      </c>
      <c r="L9256" s="60" t="s">
        <v>2654</v>
      </c>
      <c r="M9256" s="60" t="s">
        <v>2655</v>
      </c>
      <c r="N9256" s="60" t="s">
        <v>2654</v>
      </c>
    </row>
    <row r="9257" spans="1:14" ht="25.5">
      <c r="A9257" s="96" t="s">
        <v>2248</v>
      </c>
      <c r="B9257" s="61" t="str">
        <f>+VLOOKUP(Tabla1[[#This Row],[sector]],SECTORES,2,FALSE)</f>
        <v>REGISTRADURÍA</v>
      </c>
      <c r="C9257" s="63" t="s">
        <v>2500</v>
      </c>
      <c r="D9257" s="62" t="s">
        <v>2501</v>
      </c>
      <c r="E9257" s="60" t="s">
        <v>28580</v>
      </c>
      <c r="F9257" s="60" t="s">
        <v>11630</v>
      </c>
      <c r="G9257" s="60" t="s">
        <v>3894</v>
      </c>
      <c r="H9257" s="60" t="s">
        <v>3634</v>
      </c>
      <c r="I9257" s="60" t="s">
        <v>28588</v>
      </c>
      <c r="J9257" s="60" t="s">
        <v>6075</v>
      </c>
      <c r="K9257" s="60" t="s">
        <v>4470</v>
      </c>
      <c r="L9257" s="60" t="s">
        <v>2654</v>
      </c>
      <c r="M9257" s="60" t="s">
        <v>2655</v>
      </c>
      <c r="N9257" s="60" t="s">
        <v>2654</v>
      </c>
    </row>
    <row r="9258" spans="1:14" ht="25.5">
      <c r="A9258" s="96" t="s">
        <v>2248</v>
      </c>
      <c r="B9258" s="61" t="str">
        <f>+VLOOKUP(Tabla1[[#This Row],[sector]],SECTORES,2,FALSE)</f>
        <v>REGISTRADURÍA</v>
      </c>
      <c r="C9258" s="63" t="s">
        <v>2500</v>
      </c>
      <c r="D9258" s="62" t="s">
        <v>2501</v>
      </c>
      <c r="E9258" s="60" t="s">
        <v>28580</v>
      </c>
      <c r="F9258" s="60" t="s">
        <v>11630</v>
      </c>
      <c r="G9258" s="60" t="s">
        <v>3894</v>
      </c>
      <c r="H9258" s="60" t="s">
        <v>3634</v>
      </c>
      <c r="I9258" s="60" t="s">
        <v>28589</v>
      </c>
      <c r="J9258" s="60" t="s">
        <v>6077</v>
      </c>
      <c r="K9258" s="60" t="s">
        <v>4470</v>
      </c>
      <c r="L9258" s="60" t="s">
        <v>2654</v>
      </c>
      <c r="M9258" s="60" t="s">
        <v>2655</v>
      </c>
      <c r="N9258" s="60" t="s">
        <v>2654</v>
      </c>
    </row>
    <row r="9259" spans="1:14" ht="25.5">
      <c r="A9259" s="96" t="s">
        <v>2248</v>
      </c>
      <c r="B9259" s="61" t="str">
        <f>+VLOOKUP(Tabla1[[#This Row],[sector]],SECTORES,2,FALSE)</f>
        <v>REGISTRADURÍA</v>
      </c>
      <c r="C9259" s="63" t="s">
        <v>2500</v>
      </c>
      <c r="D9259" s="62" t="s">
        <v>2501</v>
      </c>
      <c r="E9259" s="60" t="s">
        <v>28580</v>
      </c>
      <c r="F9259" s="60" t="s">
        <v>11630</v>
      </c>
      <c r="G9259" s="60" t="s">
        <v>3894</v>
      </c>
      <c r="H9259" s="60" t="s">
        <v>3634</v>
      </c>
      <c r="I9259" s="60" t="s">
        <v>28590</v>
      </c>
      <c r="J9259" s="60" t="s">
        <v>6079</v>
      </c>
      <c r="K9259" s="60" t="s">
        <v>4470</v>
      </c>
      <c r="L9259" s="60" t="s">
        <v>2654</v>
      </c>
      <c r="M9259" s="60" t="s">
        <v>2655</v>
      </c>
      <c r="N9259" s="60" t="s">
        <v>2654</v>
      </c>
    </row>
    <row r="9260" spans="1:14" ht="25.5">
      <c r="A9260" s="96" t="s">
        <v>2248</v>
      </c>
      <c r="B9260" s="61" t="str">
        <f>+VLOOKUP(Tabla1[[#This Row],[sector]],SECTORES,2,FALSE)</f>
        <v>REGISTRADURÍA</v>
      </c>
      <c r="C9260" s="63" t="s">
        <v>2500</v>
      </c>
      <c r="D9260" s="62" t="s">
        <v>2501</v>
      </c>
      <c r="E9260" s="60" t="s">
        <v>28580</v>
      </c>
      <c r="F9260" s="60" t="s">
        <v>11630</v>
      </c>
      <c r="G9260" s="60" t="s">
        <v>3894</v>
      </c>
      <c r="H9260" s="60" t="s">
        <v>3634</v>
      </c>
      <c r="I9260" s="60" t="s">
        <v>28591</v>
      </c>
      <c r="J9260" s="60" t="s">
        <v>6081</v>
      </c>
      <c r="K9260" s="60" t="s">
        <v>4470</v>
      </c>
      <c r="L9260" s="60" t="s">
        <v>2654</v>
      </c>
      <c r="M9260" s="60" t="s">
        <v>2655</v>
      </c>
      <c r="N9260" s="60" t="s">
        <v>2654</v>
      </c>
    </row>
    <row r="9261" spans="1:14" ht="25.5">
      <c r="A9261" s="96" t="s">
        <v>2248</v>
      </c>
      <c r="B9261" s="61" t="str">
        <f>+VLOOKUP(Tabla1[[#This Row],[sector]],SECTORES,2,FALSE)</f>
        <v>REGISTRADURÍA</v>
      </c>
      <c r="C9261" s="63" t="s">
        <v>2500</v>
      </c>
      <c r="D9261" s="62" t="s">
        <v>2501</v>
      </c>
      <c r="E9261" s="60" t="s">
        <v>28580</v>
      </c>
      <c r="F9261" s="60" t="s">
        <v>11630</v>
      </c>
      <c r="G9261" s="60" t="s">
        <v>3894</v>
      </c>
      <c r="H9261" s="60" t="s">
        <v>3634</v>
      </c>
      <c r="I9261" s="60" t="s">
        <v>28592</v>
      </c>
      <c r="J9261" s="60" t="s">
        <v>6083</v>
      </c>
      <c r="K9261" s="60" t="s">
        <v>4470</v>
      </c>
      <c r="L9261" s="60" t="s">
        <v>2654</v>
      </c>
      <c r="M9261" s="60" t="s">
        <v>2655</v>
      </c>
      <c r="N9261" s="60" t="s">
        <v>2654</v>
      </c>
    </row>
    <row r="9262" spans="1:14" ht="25.5">
      <c r="A9262" s="96" t="s">
        <v>2248</v>
      </c>
      <c r="B9262" s="61" t="str">
        <f>+VLOOKUP(Tabla1[[#This Row],[sector]],SECTORES,2,FALSE)</f>
        <v>REGISTRADURÍA</v>
      </c>
      <c r="C9262" s="63" t="s">
        <v>2500</v>
      </c>
      <c r="D9262" s="62" t="s">
        <v>2501</v>
      </c>
      <c r="E9262" s="60" t="s">
        <v>28580</v>
      </c>
      <c r="F9262" s="60" t="s">
        <v>11630</v>
      </c>
      <c r="G9262" s="60" t="s">
        <v>3894</v>
      </c>
      <c r="H9262" s="60" t="s">
        <v>3634</v>
      </c>
      <c r="I9262" s="60" t="s">
        <v>28593</v>
      </c>
      <c r="J9262" s="60" t="s">
        <v>6085</v>
      </c>
      <c r="K9262" s="60" t="s">
        <v>4470</v>
      </c>
      <c r="L9262" s="60" t="s">
        <v>2654</v>
      </c>
      <c r="M9262" s="60" t="s">
        <v>2655</v>
      </c>
      <c r="N9262" s="60" t="s">
        <v>2654</v>
      </c>
    </row>
    <row r="9263" spans="1:14" ht="25.5">
      <c r="A9263" s="96" t="s">
        <v>2248</v>
      </c>
      <c r="B9263" s="61" t="str">
        <f>+VLOOKUP(Tabla1[[#This Row],[sector]],SECTORES,2,FALSE)</f>
        <v>REGISTRADURÍA</v>
      </c>
      <c r="C9263" s="63" t="s">
        <v>2500</v>
      </c>
      <c r="D9263" s="62" t="s">
        <v>2501</v>
      </c>
      <c r="E9263" s="60" t="s">
        <v>28580</v>
      </c>
      <c r="F9263" s="60" t="s">
        <v>11630</v>
      </c>
      <c r="G9263" s="60" t="s">
        <v>3894</v>
      </c>
      <c r="H9263" s="60" t="s">
        <v>3634</v>
      </c>
      <c r="I9263" s="60" t="s">
        <v>28594</v>
      </c>
      <c r="J9263" s="60" t="s">
        <v>27743</v>
      </c>
      <c r="K9263" s="60" t="s">
        <v>4470</v>
      </c>
      <c r="L9263" s="60" t="s">
        <v>2654</v>
      </c>
      <c r="M9263" s="60" t="s">
        <v>2655</v>
      </c>
      <c r="N9263" s="60" t="s">
        <v>2654</v>
      </c>
    </row>
    <row r="9264" spans="1:14" ht="25.5">
      <c r="A9264" s="96" t="s">
        <v>2248</v>
      </c>
      <c r="B9264" s="61" t="str">
        <f>+VLOOKUP(Tabla1[[#This Row],[sector]],SECTORES,2,FALSE)</f>
        <v>REGISTRADURÍA</v>
      </c>
      <c r="C9264" s="63" t="s">
        <v>2500</v>
      </c>
      <c r="D9264" s="62" t="s">
        <v>2501</v>
      </c>
      <c r="E9264" s="60" t="s">
        <v>28580</v>
      </c>
      <c r="F9264" s="60" t="s">
        <v>11630</v>
      </c>
      <c r="G9264" s="60" t="s">
        <v>3894</v>
      </c>
      <c r="H9264" s="60" t="s">
        <v>3634</v>
      </c>
      <c r="I9264" s="60" t="s">
        <v>28595</v>
      </c>
      <c r="J9264" s="60" t="s">
        <v>27745</v>
      </c>
      <c r="K9264" s="60" t="s">
        <v>4470</v>
      </c>
      <c r="L9264" s="60" t="s">
        <v>2654</v>
      </c>
      <c r="M9264" s="60" t="s">
        <v>2655</v>
      </c>
      <c r="N9264" s="60" t="s">
        <v>2654</v>
      </c>
    </row>
    <row r="9265" spans="1:14" ht="25.5">
      <c r="A9265" s="96" t="s">
        <v>2248</v>
      </c>
      <c r="B9265" s="61" t="str">
        <f>+VLOOKUP(Tabla1[[#This Row],[sector]],SECTORES,2,FALSE)</f>
        <v>REGISTRADURÍA</v>
      </c>
      <c r="C9265" s="63" t="s">
        <v>2500</v>
      </c>
      <c r="D9265" s="62" t="s">
        <v>2501</v>
      </c>
      <c r="E9265" s="60" t="s">
        <v>28580</v>
      </c>
      <c r="F9265" s="60" t="s">
        <v>11630</v>
      </c>
      <c r="G9265" s="60" t="s">
        <v>3894</v>
      </c>
      <c r="H9265" s="60" t="s">
        <v>3634</v>
      </c>
      <c r="I9265" s="60" t="s">
        <v>28596</v>
      </c>
      <c r="J9265" s="60" t="s">
        <v>6091</v>
      </c>
      <c r="K9265" s="60" t="s">
        <v>4470</v>
      </c>
      <c r="L9265" s="60" t="s">
        <v>2654</v>
      </c>
      <c r="M9265" s="60" t="s">
        <v>2655</v>
      </c>
      <c r="N9265" s="60" t="s">
        <v>2654</v>
      </c>
    </row>
    <row r="9266" spans="1:14" ht="25.5">
      <c r="A9266" s="96" t="s">
        <v>2248</v>
      </c>
      <c r="B9266" s="61" t="str">
        <f>+VLOOKUP(Tabla1[[#This Row],[sector]],SECTORES,2,FALSE)</f>
        <v>REGISTRADURÍA</v>
      </c>
      <c r="C9266" s="63" t="s">
        <v>2500</v>
      </c>
      <c r="D9266" s="62" t="s">
        <v>2501</v>
      </c>
      <c r="E9266" s="60" t="s">
        <v>28597</v>
      </c>
      <c r="F9266" s="60" t="s">
        <v>4756</v>
      </c>
      <c r="G9266" s="60"/>
      <c r="H9266" s="60" t="s">
        <v>2925</v>
      </c>
      <c r="I9266" s="60" t="s">
        <v>28598</v>
      </c>
      <c r="J9266" s="60" t="s">
        <v>4759</v>
      </c>
      <c r="K9266" s="60" t="s">
        <v>4470</v>
      </c>
      <c r="L9266" s="60" t="s">
        <v>2655</v>
      </c>
      <c r="M9266" s="60" t="s">
        <v>2655</v>
      </c>
      <c r="N9266" s="60" t="s">
        <v>2654</v>
      </c>
    </row>
    <row r="9267" spans="1:14" ht="25.5">
      <c r="A9267" s="96" t="s">
        <v>2248</v>
      </c>
      <c r="B9267" s="61" t="str">
        <f>+VLOOKUP(Tabla1[[#This Row],[sector]],SECTORES,2,FALSE)</f>
        <v>REGISTRADURÍA</v>
      </c>
      <c r="C9267" s="63" t="s">
        <v>2500</v>
      </c>
      <c r="D9267" s="62" t="s">
        <v>2501</v>
      </c>
      <c r="E9267" s="60" t="s">
        <v>28597</v>
      </c>
      <c r="F9267" s="60" t="s">
        <v>4756</v>
      </c>
      <c r="G9267" s="60"/>
      <c r="H9267" s="60" t="s">
        <v>2925</v>
      </c>
      <c r="I9267" s="60" t="s">
        <v>28599</v>
      </c>
      <c r="J9267" s="60" t="s">
        <v>11651</v>
      </c>
      <c r="K9267" s="60" t="s">
        <v>4470</v>
      </c>
      <c r="L9267" s="60" t="s">
        <v>2654</v>
      </c>
      <c r="M9267" s="60" t="s">
        <v>2655</v>
      </c>
      <c r="N9267" s="60" t="s">
        <v>2654</v>
      </c>
    </row>
    <row r="9268" spans="1:14" ht="25.5">
      <c r="A9268" s="96" t="s">
        <v>2248</v>
      </c>
      <c r="B9268" s="61" t="str">
        <f>+VLOOKUP(Tabla1[[#This Row],[sector]],SECTORES,2,FALSE)</f>
        <v>REGISTRADURÍA</v>
      </c>
      <c r="C9268" s="63" t="s">
        <v>2500</v>
      </c>
      <c r="D9268" s="62" t="s">
        <v>2501</v>
      </c>
      <c r="E9268" s="60" t="s">
        <v>28600</v>
      </c>
      <c r="F9268" s="60" t="s">
        <v>5252</v>
      </c>
      <c r="G9268" s="60" t="s">
        <v>6097</v>
      </c>
      <c r="H9268" s="60" t="s">
        <v>2925</v>
      </c>
      <c r="I9268" s="60" t="s">
        <v>28601</v>
      </c>
      <c r="J9268" s="60" t="s">
        <v>5446</v>
      </c>
      <c r="K9268" s="60" t="s">
        <v>4470</v>
      </c>
      <c r="L9268" s="60" t="s">
        <v>2655</v>
      </c>
      <c r="M9268" s="60" t="s">
        <v>2655</v>
      </c>
      <c r="N9268" s="60" t="s">
        <v>2654</v>
      </c>
    </row>
    <row r="9269" spans="1:14" ht="25.5">
      <c r="A9269" s="96" t="s">
        <v>2248</v>
      </c>
      <c r="B9269" s="61" t="str">
        <f>+VLOOKUP(Tabla1[[#This Row],[sector]],SECTORES,2,FALSE)</f>
        <v>REGISTRADURÍA</v>
      </c>
      <c r="C9269" s="63" t="s">
        <v>2500</v>
      </c>
      <c r="D9269" s="62" t="s">
        <v>2501</v>
      </c>
      <c r="E9269" s="60" t="s">
        <v>28600</v>
      </c>
      <c r="F9269" s="60" t="s">
        <v>5252</v>
      </c>
      <c r="G9269" s="60" t="s">
        <v>6097</v>
      </c>
      <c r="H9269" s="60" t="s">
        <v>2925</v>
      </c>
      <c r="I9269" s="60" t="s">
        <v>28602</v>
      </c>
      <c r="J9269" s="60" t="s">
        <v>6100</v>
      </c>
      <c r="K9269" s="60" t="s">
        <v>4470</v>
      </c>
      <c r="L9269" s="60" t="s">
        <v>2654</v>
      </c>
      <c r="M9269" s="60" t="s">
        <v>2655</v>
      </c>
      <c r="N9269" s="60" t="s">
        <v>2654</v>
      </c>
    </row>
    <row r="9270" spans="1:14" ht="25.5">
      <c r="A9270" s="96" t="s">
        <v>2248</v>
      </c>
      <c r="B9270" s="61" t="str">
        <f>+VLOOKUP(Tabla1[[#This Row],[sector]],SECTORES,2,FALSE)</f>
        <v>REGISTRADURÍA</v>
      </c>
      <c r="C9270" s="63" t="s">
        <v>2500</v>
      </c>
      <c r="D9270" s="62" t="s">
        <v>2501</v>
      </c>
      <c r="E9270" s="60" t="s">
        <v>28600</v>
      </c>
      <c r="F9270" s="60" t="s">
        <v>5252</v>
      </c>
      <c r="G9270" s="60" t="s">
        <v>6097</v>
      </c>
      <c r="H9270" s="60" t="s">
        <v>2925</v>
      </c>
      <c r="I9270" s="60" t="s">
        <v>28603</v>
      </c>
      <c r="J9270" s="60" t="s">
        <v>6102</v>
      </c>
      <c r="K9270" s="60" t="s">
        <v>4470</v>
      </c>
      <c r="L9270" s="60" t="s">
        <v>2654</v>
      </c>
      <c r="M9270" s="60" t="s">
        <v>2655</v>
      </c>
      <c r="N9270" s="60" t="s">
        <v>2654</v>
      </c>
    </row>
    <row r="9271" spans="1:14" ht="25.5">
      <c r="A9271" s="96" t="s">
        <v>2248</v>
      </c>
      <c r="B9271" s="61" t="str">
        <f>+VLOOKUP(Tabla1[[#This Row],[sector]],SECTORES,2,FALSE)</f>
        <v>REGISTRADURÍA</v>
      </c>
      <c r="C9271" s="63" t="s">
        <v>2500</v>
      </c>
      <c r="D9271" s="62" t="s">
        <v>2501</v>
      </c>
      <c r="E9271" s="60" t="s">
        <v>28604</v>
      </c>
      <c r="F9271" s="60" t="s">
        <v>4511</v>
      </c>
      <c r="G9271" s="60" t="s">
        <v>4554</v>
      </c>
      <c r="H9271" s="60" t="s">
        <v>2925</v>
      </c>
      <c r="I9271" s="60" t="s">
        <v>28605</v>
      </c>
      <c r="J9271" s="60" t="s">
        <v>5439</v>
      </c>
      <c r="K9271" s="60" t="s">
        <v>4470</v>
      </c>
      <c r="L9271" s="60" t="s">
        <v>2655</v>
      </c>
      <c r="M9271" s="60" t="s">
        <v>2655</v>
      </c>
      <c r="N9271" s="60" t="s">
        <v>2654</v>
      </c>
    </row>
    <row r="9272" spans="1:14" ht="25.5">
      <c r="A9272" s="96" t="s">
        <v>2248</v>
      </c>
      <c r="B9272" s="61" t="str">
        <f>+VLOOKUP(Tabla1[[#This Row],[sector]],SECTORES,2,FALSE)</f>
        <v>REGISTRADURÍA</v>
      </c>
      <c r="C9272" s="63" t="s">
        <v>2500</v>
      </c>
      <c r="D9272" s="62" t="s">
        <v>2501</v>
      </c>
      <c r="E9272" s="60" t="s">
        <v>28606</v>
      </c>
      <c r="F9272" s="60" t="s">
        <v>4566</v>
      </c>
      <c r="G9272" s="60" t="s">
        <v>8194</v>
      </c>
      <c r="H9272" s="60" t="s">
        <v>2925</v>
      </c>
      <c r="I9272" s="60" t="s">
        <v>28607</v>
      </c>
      <c r="J9272" s="60" t="s">
        <v>8196</v>
      </c>
      <c r="K9272" s="60" t="s">
        <v>4470</v>
      </c>
      <c r="L9272" s="60" t="s">
        <v>2655</v>
      </c>
      <c r="M9272" s="60" t="s">
        <v>2655</v>
      </c>
      <c r="N9272" s="60" t="s">
        <v>2654</v>
      </c>
    </row>
    <row r="9273" spans="1:14" ht="25.5">
      <c r="A9273" s="96" t="s">
        <v>2248</v>
      </c>
      <c r="B9273" s="61" t="str">
        <f>+VLOOKUP(Tabla1[[#This Row],[sector]],SECTORES,2,FALSE)</f>
        <v>REGISTRADURÍA</v>
      </c>
      <c r="C9273" s="63" t="s">
        <v>2500</v>
      </c>
      <c r="D9273" s="62" t="s">
        <v>2501</v>
      </c>
      <c r="E9273" s="60" t="s">
        <v>28606</v>
      </c>
      <c r="F9273" s="60" t="s">
        <v>4566</v>
      </c>
      <c r="G9273" s="60" t="s">
        <v>8194</v>
      </c>
      <c r="H9273" s="60" t="s">
        <v>2925</v>
      </c>
      <c r="I9273" s="60" t="s">
        <v>28608</v>
      </c>
      <c r="J9273" s="60" t="s">
        <v>9629</v>
      </c>
      <c r="K9273" s="60" t="s">
        <v>4470</v>
      </c>
      <c r="L9273" s="60" t="s">
        <v>2654</v>
      </c>
      <c r="M9273" s="60" t="s">
        <v>2655</v>
      </c>
      <c r="N9273" s="60" t="s">
        <v>2654</v>
      </c>
    </row>
    <row r="9274" spans="1:14" ht="25.5">
      <c r="A9274" s="96" t="s">
        <v>2248</v>
      </c>
      <c r="B9274" s="61" t="str">
        <f>+VLOOKUP(Tabla1[[#This Row],[sector]],SECTORES,2,FALSE)</f>
        <v>REGISTRADURÍA</v>
      </c>
      <c r="C9274" s="63" t="s">
        <v>2500</v>
      </c>
      <c r="D9274" s="62" t="s">
        <v>2501</v>
      </c>
      <c r="E9274" s="60" t="s">
        <v>28606</v>
      </c>
      <c r="F9274" s="60" t="s">
        <v>4566</v>
      </c>
      <c r="G9274" s="60" t="s">
        <v>8194</v>
      </c>
      <c r="H9274" s="60" t="s">
        <v>2925</v>
      </c>
      <c r="I9274" s="60" t="s">
        <v>28609</v>
      </c>
      <c r="J9274" s="60" t="s">
        <v>9631</v>
      </c>
      <c r="K9274" s="60" t="s">
        <v>4470</v>
      </c>
      <c r="L9274" s="60" t="s">
        <v>2654</v>
      </c>
      <c r="M9274" s="60" t="s">
        <v>2655</v>
      </c>
      <c r="N9274" s="60" t="s">
        <v>2654</v>
      </c>
    </row>
    <row r="9275" spans="1:14" ht="25.5">
      <c r="A9275" s="96" t="s">
        <v>2248</v>
      </c>
      <c r="B9275" s="61" t="str">
        <f>+VLOOKUP(Tabla1[[#This Row],[sector]],SECTORES,2,FALSE)</f>
        <v>REGISTRADURÍA</v>
      </c>
      <c r="C9275" s="63" t="s">
        <v>2500</v>
      </c>
      <c r="D9275" s="62" t="s">
        <v>2501</v>
      </c>
      <c r="E9275" s="60" t="s">
        <v>28610</v>
      </c>
      <c r="F9275" s="60" t="s">
        <v>28569</v>
      </c>
      <c r="G9275" s="60" t="s">
        <v>9651</v>
      </c>
      <c r="H9275" s="60" t="s">
        <v>4517</v>
      </c>
      <c r="I9275" s="60" t="s">
        <v>28611</v>
      </c>
      <c r="J9275" s="60" t="s">
        <v>4519</v>
      </c>
      <c r="K9275" s="60" t="s">
        <v>4470</v>
      </c>
      <c r="L9275" s="60" t="s">
        <v>2655</v>
      </c>
      <c r="M9275" s="60" t="s">
        <v>2655</v>
      </c>
      <c r="N9275" s="60" t="s">
        <v>2654</v>
      </c>
    </row>
    <row r="9276" spans="1:14" ht="25.5">
      <c r="A9276" s="96" t="s">
        <v>2248</v>
      </c>
      <c r="B9276" s="61" t="str">
        <f>+VLOOKUP(Tabla1[[#This Row],[sector]],SECTORES,2,FALSE)</f>
        <v>REGISTRADURÍA</v>
      </c>
      <c r="C9276" s="63" t="s">
        <v>2500</v>
      </c>
      <c r="D9276" s="62" t="s">
        <v>2501</v>
      </c>
      <c r="E9276" s="60" t="s">
        <v>28610</v>
      </c>
      <c r="F9276" s="60" t="s">
        <v>28569</v>
      </c>
      <c r="G9276" s="60" t="s">
        <v>9651</v>
      </c>
      <c r="H9276" s="60" t="s">
        <v>4517</v>
      </c>
      <c r="I9276" s="60" t="s">
        <v>28612</v>
      </c>
      <c r="J9276" s="60" t="s">
        <v>5467</v>
      </c>
      <c r="K9276" s="60" t="s">
        <v>4470</v>
      </c>
      <c r="L9276" s="60" t="s">
        <v>2654</v>
      </c>
      <c r="M9276" s="60" t="s">
        <v>2655</v>
      </c>
      <c r="N9276" s="60" t="s">
        <v>2654</v>
      </c>
    </row>
    <row r="9277" spans="1:14" ht="25.5">
      <c r="A9277" s="96" t="s">
        <v>2248</v>
      </c>
      <c r="B9277" s="61" t="str">
        <f>+VLOOKUP(Tabla1[[#This Row],[sector]],SECTORES,2,FALSE)</f>
        <v>REGISTRADURÍA</v>
      </c>
      <c r="C9277" s="63" t="s">
        <v>2500</v>
      </c>
      <c r="D9277" s="62" t="s">
        <v>2501</v>
      </c>
      <c r="E9277" s="60" t="s">
        <v>28613</v>
      </c>
      <c r="F9277" s="60" t="s">
        <v>9633</v>
      </c>
      <c r="G9277" s="60" t="s">
        <v>5965</v>
      </c>
      <c r="H9277" s="60" t="s">
        <v>3634</v>
      </c>
      <c r="I9277" s="60" t="s">
        <v>28614</v>
      </c>
      <c r="J9277" s="60" t="s">
        <v>9635</v>
      </c>
      <c r="K9277" s="60" t="s">
        <v>4470</v>
      </c>
      <c r="L9277" s="60" t="s">
        <v>2655</v>
      </c>
      <c r="M9277" s="60" t="s">
        <v>2655</v>
      </c>
      <c r="N9277" s="60" t="s">
        <v>2654</v>
      </c>
    </row>
    <row r="9278" spans="1:14" ht="25.5">
      <c r="A9278" s="96" t="s">
        <v>2248</v>
      </c>
      <c r="B9278" s="61" t="str">
        <f>+VLOOKUP(Tabla1[[#This Row],[sector]],SECTORES,2,FALSE)</f>
        <v>REGISTRADURÍA</v>
      </c>
      <c r="C9278" s="63" t="s">
        <v>2500</v>
      </c>
      <c r="D9278" s="62" t="s">
        <v>2501</v>
      </c>
      <c r="E9278" s="60" t="s">
        <v>28613</v>
      </c>
      <c r="F9278" s="60" t="s">
        <v>9633</v>
      </c>
      <c r="G9278" s="60" t="s">
        <v>5965</v>
      </c>
      <c r="H9278" s="60" t="s">
        <v>3634</v>
      </c>
      <c r="I9278" s="60" t="s">
        <v>28615</v>
      </c>
      <c r="J9278" s="60" t="s">
        <v>5969</v>
      </c>
      <c r="K9278" s="60" t="s">
        <v>4470</v>
      </c>
      <c r="L9278" s="60" t="s">
        <v>2654</v>
      </c>
      <c r="M9278" s="60" t="s">
        <v>2655</v>
      </c>
      <c r="N9278" s="60" t="s">
        <v>2654</v>
      </c>
    </row>
    <row r="9279" spans="1:14" ht="25.5">
      <c r="A9279" s="96" t="s">
        <v>2248</v>
      </c>
      <c r="B9279" s="61" t="str">
        <f>+VLOOKUP(Tabla1[[#This Row],[sector]],SECTORES,2,FALSE)</f>
        <v>REGISTRADURÍA</v>
      </c>
      <c r="C9279" s="63" t="s">
        <v>2500</v>
      </c>
      <c r="D9279" s="62" t="s">
        <v>2501</v>
      </c>
      <c r="E9279" s="60" t="s">
        <v>28613</v>
      </c>
      <c r="F9279" s="60" t="s">
        <v>9633</v>
      </c>
      <c r="G9279" s="60" t="s">
        <v>5965</v>
      </c>
      <c r="H9279" s="60" t="s">
        <v>3634</v>
      </c>
      <c r="I9279" s="60" t="s">
        <v>28616</v>
      </c>
      <c r="J9279" s="60" t="s">
        <v>10561</v>
      </c>
      <c r="K9279" s="60" t="s">
        <v>4470</v>
      </c>
      <c r="L9279" s="60" t="s">
        <v>2654</v>
      </c>
      <c r="M9279" s="60" t="s">
        <v>2655</v>
      </c>
      <c r="N9279" s="60" t="s">
        <v>2654</v>
      </c>
    </row>
    <row r="9280" spans="1:14" ht="25.5">
      <c r="A9280" s="96" t="s">
        <v>2248</v>
      </c>
      <c r="B9280" s="61" t="str">
        <f>+VLOOKUP(Tabla1[[#This Row],[sector]],SECTORES,2,FALSE)</f>
        <v>REGISTRADURÍA</v>
      </c>
      <c r="C9280" s="63" t="s">
        <v>2500</v>
      </c>
      <c r="D9280" s="62" t="s">
        <v>2501</v>
      </c>
      <c r="E9280" s="60" t="s">
        <v>28613</v>
      </c>
      <c r="F9280" s="60" t="s">
        <v>9633</v>
      </c>
      <c r="G9280" s="60" t="s">
        <v>5965</v>
      </c>
      <c r="H9280" s="60" t="s">
        <v>3634</v>
      </c>
      <c r="I9280" s="60" t="s">
        <v>28617</v>
      </c>
      <c r="J9280" s="60" t="s">
        <v>10563</v>
      </c>
      <c r="K9280" s="60" t="s">
        <v>4470</v>
      </c>
      <c r="L9280" s="60" t="s">
        <v>2654</v>
      </c>
      <c r="M9280" s="60" t="s">
        <v>2655</v>
      </c>
      <c r="N9280" s="60" t="s">
        <v>2654</v>
      </c>
    </row>
    <row r="9281" spans="1:14" ht="25.5">
      <c r="A9281" s="96" t="s">
        <v>2248</v>
      </c>
      <c r="B9281" s="61" t="str">
        <f>+VLOOKUP(Tabla1[[#This Row],[sector]],SECTORES,2,FALSE)</f>
        <v>REGISTRADURÍA</v>
      </c>
      <c r="C9281" s="63" t="s">
        <v>2500</v>
      </c>
      <c r="D9281" s="62" t="s">
        <v>2501</v>
      </c>
      <c r="E9281" s="60" t="s">
        <v>28613</v>
      </c>
      <c r="F9281" s="60" t="s">
        <v>9633</v>
      </c>
      <c r="G9281" s="60" t="s">
        <v>5965</v>
      </c>
      <c r="H9281" s="60" t="s">
        <v>3634</v>
      </c>
      <c r="I9281" s="60" t="s">
        <v>28618</v>
      </c>
      <c r="J9281" s="60" t="s">
        <v>5975</v>
      </c>
      <c r="K9281" s="60" t="s">
        <v>4470</v>
      </c>
      <c r="L9281" s="60" t="s">
        <v>2654</v>
      </c>
      <c r="M9281" s="60" t="s">
        <v>2655</v>
      </c>
      <c r="N9281" s="60" t="s">
        <v>2654</v>
      </c>
    </row>
    <row r="9282" spans="1:14" ht="25.5">
      <c r="A9282" s="96" t="s">
        <v>2248</v>
      </c>
      <c r="B9282" s="61" t="str">
        <f>+VLOOKUP(Tabla1[[#This Row],[sector]],SECTORES,2,FALSE)</f>
        <v>REGISTRADURÍA</v>
      </c>
      <c r="C9282" s="63" t="s">
        <v>2500</v>
      </c>
      <c r="D9282" s="62" t="s">
        <v>2501</v>
      </c>
      <c r="E9282" s="60" t="s">
        <v>4162</v>
      </c>
      <c r="F9282" s="60" t="s">
        <v>3989</v>
      </c>
      <c r="G9282" s="60" t="s">
        <v>3990</v>
      </c>
      <c r="H9282" s="60" t="s">
        <v>3983</v>
      </c>
      <c r="I9282" s="60" t="s">
        <v>28619</v>
      </c>
      <c r="J9282" s="60" t="s">
        <v>3989</v>
      </c>
      <c r="K9282" s="60" t="s">
        <v>4470</v>
      </c>
      <c r="L9282" s="60" t="s">
        <v>2655</v>
      </c>
      <c r="M9282" s="60" t="s">
        <v>2655</v>
      </c>
      <c r="N9282" s="60" t="s">
        <v>2654</v>
      </c>
    </row>
    <row r="9283" spans="1:14" ht="38.25">
      <c r="A9283" s="96" t="s">
        <v>2240</v>
      </c>
      <c r="B9283" s="61" t="str">
        <f>+VLOOKUP(Tabla1[[#This Row],[sector]],SECTORES,2,FALSE)</f>
        <v>TECNOLOGÍAS DE LA INFORMACIÓN Y LAS COMUNICACIONES</v>
      </c>
      <c r="C9283" s="63" t="s">
        <v>2456</v>
      </c>
      <c r="D9283" s="62" t="s">
        <v>2457</v>
      </c>
      <c r="E9283" s="60" t="s">
        <v>4158</v>
      </c>
      <c r="F9283" s="60" t="s">
        <v>3989</v>
      </c>
      <c r="G9283" s="60" t="s">
        <v>3990</v>
      </c>
      <c r="H9283" s="60" t="s">
        <v>3983</v>
      </c>
      <c r="I9283" s="60" t="s">
        <v>28620</v>
      </c>
      <c r="J9283" s="60" t="s">
        <v>9399</v>
      </c>
      <c r="K9283" s="60" t="s">
        <v>4470</v>
      </c>
      <c r="L9283" s="60" t="s">
        <v>2654</v>
      </c>
      <c r="M9283" s="60" t="s">
        <v>2655</v>
      </c>
      <c r="N9283" s="60" t="s">
        <v>2654</v>
      </c>
    </row>
    <row r="9284" spans="1:14" ht="25.5">
      <c r="A9284" s="96" t="s">
        <v>2242</v>
      </c>
      <c r="B9284" s="61" t="str">
        <f>+VLOOKUP(Tabla1[[#This Row],[sector]],SECTORES,2,FALSE)</f>
        <v>TRANSPORTE</v>
      </c>
      <c r="C9284" s="63" t="s">
        <v>2480</v>
      </c>
      <c r="D9284" s="62" t="s">
        <v>2481</v>
      </c>
      <c r="E9284" s="60" t="s">
        <v>28621</v>
      </c>
      <c r="F9284" s="60" t="s">
        <v>11630</v>
      </c>
      <c r="G9284" s="60" t="s">
        <v>3894</v>
      </c>
      <c r="H9284" s="60" t="s">
        <v>3634</v>
      </c>
      <c r="I9284" s="60" t="s">
        <v>28622</v>
      </c>
      <c r="J9284" s="60" t="s">
        <v>6061</v>
      </c>
      <c r="K9284" s="60" t="s">
        <v>4470</v>
      </c>
      <c r="L9284" s="60" t="s">
        <v>2655</v>
      </c>
      <c r="M9284" s="60" t="s">
        <v>2655</v>
      </c>
      <c r="N9284" s="60" t="s">
        <v>2654</v>
      </c>
    </row>
    <row r="9285" spans="1:14" ht="25.5">
      <c r="A9285" s="96" t="s">
        <v>2242</v>
      </c>
      <c r="B9285" s="61" t="str">
        <f>+VLOOKUP(Tabla1[[#This Row],[sector]],SECTORES,2,FALSE)</f>
        <v>TRANSPORTE</v>
      </c>
      <c r="C9285" s="63" t="s">
        <v>2480</v>
      </c>
      <c r="D9285" s="62" t="s">
        <v>2481</v>
      </c>
      <c r="E9285" s="60" t="s">
        <v>28621</v>
      </c>
      <c r="F9285" s="60" t="s">
        <v>11630</v>
      </c>
      <c r="G9285" s="60" t="s">
        <v>3894</v>
      </c>
      <c r="H9285" s="60" t="s">
        <v>3634</v>
      </c>
      <c r="I9285" s="60" t="s">
        <v>28623</v>
      </c>
      <c r="J9285" s="60" t="s">
        <v>6063</v>
      </c>
      <c r="K9285" s="60" t="s">
        <v>4470</v>
      </c>
      <c r="L9285" s="60" t="s">
        <v>2654</v>
      </c>
      <c r="M9285" s="60" t="s">
        <v>2655</v>
      </c>
      <c r="N9285" s="60" t="s">
        <v>2654</v>
      </c>
    </row>
    <row r="9286" spans="1:14" ht="25.5">
      <c r="A9286" s="96" t="s">
        <v>2242</v>
      </c>
      <c r="B9286" s="61" t="str">
        <f>+VLOOKUP(Tabla1[[#This Row],[sector]],SECTORES,2,FALSE)</f>
        <v>TRANSPORTE</v>
      </c>
      <c r="C9286" s="63" t="s">
        <v>2480</v>
      </c>
      <c r="D9286" s="62" t="s">
        <v>2481</v>
      </c>
      <c r="E9286" s="60" t="s">
        <v>28621</v>
      </c>
      <c r="F9286" s="60" t="s">
        <v>11630</v>
      </c>
      <c r="G9286" s="60" t="s">
        <v>3894</v>
      </c>
      <c r="H9286" s="60" t="s">
        <v>3634</v>
      </c>
      <c r="I9286" s="60" t="s">
        <v>28624</v>
      </c>
      <c r="J9286" s="60" t="s">
        <v>11634</v>
      </c>
      <c r="K9286" s="60" t="s">
        <v>4470</v>
      </c>
      <c r="L9286" s="60" t="s">
        <v>2654</v>
      </c>
      <c r="M9286" s="60" t="s">
        <v>2655</v>
      </c>
      <c r="N9286" s="60" t="s">
        <v>2654</v>
      </c>
    </row>
    <row r="9287" spans="1:14" ht="25.5">
      <c r="A9287" s="96" t="s">
        <v>2242</v>
      </c>
      <c r="B9287" s="61" t="str">
        <f>+VLOOKUP(Tabla1[[#This Row],[sector]],SECTORES,2,FALSE)</f>
        <v>TRANSPORTE</v>
      </c>
      <c r="C9287" s="63" t="s">
        <v>2480</v>
      </c>
      <c r="D9287" s="62" t="s">
        <v>2481</v>
      </c>
      <c r="E9287" s="60" t="s">
        <v>28621</v>
      </c>
      <c r="F9287" s="60" t="s">
        <v>11630</v>
      </c>
      <c r="G9287" s="60" t="s">
        <v>3894</v>
      </c>
      <c r="H9287" s="60" t="s">
        <v>3634</v>
      </c>
      <c r="I9287" s="60" t="s">
        <v>28625</v>
      </c>
      <c r="J9287" s="60" t="s">
        <v>6067</v>
      </c>
      <c r="K9287" s="60" t="s">
        <v>4470</v>
      </c>
      <c r="L9287" s="60" t="s">
        <v>2654</v>
      </c>
      <c r="M9287" s="60" t="s">
        <v>2655</v>
      </c>
      <c r="N9287" s="60" t="s">
        <v>2654</v>
      </c>
    </row>
    <row r="9288" spans="1:14" ht="25.5">
      <c r="A9288" s="96" t="s">
        <v>2242</v>
      </c>
      <c r="B9288" s="61" t="str">
        <f>+VLOOKUP(Tabla1[[#This Row],[sector]],SECTORES,2,FALSE)</f>
        <v>TRANSPORTE</v>
      </c>
      <c r="C9288" s="63" t="s">
        <v>2480</v>
      </c>
      <c r="D9288" s="62" t="s">
        <v>2481</v>
      </c>
      <c r="E9288" s="60" t="s">
        <v>28621</v>
      </c>
      <c r="F9288" s="60" t="s">
        <v>11630</v>
      </c>
      <c r="G9288" s="60" t="s">
        <v>3894</v>
      </c>
      <c r="H9288" s="60" t="s">
        <v>3634</v>
      </c>
      <c r="I9288" s="60" t="s">
        <v>28626</v>
      </c>
      <c r="J9288" s="60" t="s">
        <v>6069</v>
      </c>
      <c r="K9288" s="60" t="s">
        <v>4470</v>
      </c>
      <c r="L9288" s="60" t="s">
        <v>2654</v>
      </c>
      <c r="M9288" s="60" t="s">
        <v>2655</v>
      </c>
      <c r="N9288" s="60" t="s">
        <v>2654</v>
      </c>
    </row>
    <row r="9289" spans="1:14" ht="25.5">
      <c r="A9289" s="96" t="s">
        <v>2242</v>
      </c>
      <c r="B9289" s="61" t="str">
        <f>+VLOOKUP(Tabla1[[#This Row],[sector]],SECTORES,2,FALSE)</f>
        <v>TRANSPORTE</v>
      </c>
      <c r="C9289" s="63" t="s">
        <v>2480</v>
      </c>
      <c r="D9289" s="62" t="s">
        <v>2481</v>
      </c>
      <c r="E9289" s="60" t="s">
        <v>28621</v>
      </c>
      <c r="F9289" s="60" t="s">
        <v>11630</v>
      </c>
      <c r="G9289" s="60" t="s">
        <v>3894</v>
      </c>
      <c r="H9289" s="60" t="s">
        <v>3634</v>
      </c>
      <c r="I9289" s="60" t="s">
        <v>28627</v>
      </c>
      <c r="J9289" s="60" t="s">
        <v>6071</v>
      </c>
      <c r="K9289" s="60" t="s">
        <v>4470</v>
      </c>
      <c r="L9289" s="60" t="s">
        <v>2654</v>
      </c>
      <c r="M9289" s="60" t="s">
        <v>2655</v>
      </c>
      <c r="N9289" s="60" t="s">
        <v>2654</v>
      </c>
    </row>
    <row r="9290" spans="1:14" ht="25.5">
      <c r="A9290" s="96" t="s">
        <v>2242</v>
      </c>
      <c r="B9290" s="61" t="str">
        <f>+VLOOKUP(Tabla1[[#This Row],[sector]],SECTORES,2,FALSE)</f>
        <v>TRANSPORTE</v>
      </c>
      <c r="C9290" s="63" t="s">
        <v>2480</v>
      </c>
      <c r="D9290" s="62" t="s">
        <v>2481</v>
      </c>
      <c r="E9290" s="60" t="s">
        <v>28621</v>
      </c>
      <c r="F9290" s="60" t="s">
        <v>11630</v>
      </c>
      <c r="G9290" s="60" t="s">
        <v>3894</v>
      </c>
      <c r="H9290" s="60" t="s">
        <v>3634</v>
      </c>
      <c r="I9290" s="60" t="s">
        <v>28628</v>
      </c>
      <c r="J9290" s="60" t="s">
        <v>6073</v>
      </c>
      <c r="K9290" s="60" t="s">
        <v>4470</v>
      </c>
      <c r="L9290" s="60" t="s">
        <v>2654</v>
      </c>
      <c r="M9290" s="60" t="s">
        <v>2655</v>
      </c>
      <c r="N9290" s="60" t="s">
        <v>2654</v>
      </c>
    </row>
    <row r="9291" spans="1:14" ht="25.5">
      <c r="A9291" s="96" t="s">
        <v>2242</v>
      </c>
      <c r="B9291" s="61" t="str">
        <f>+VLOOKUP(Tabla1[[#This Row],[sector]],SECTORES,2,FALSE)</f>
        <v>TRANSPORTE</v>
      </c>
      <c r="C9291" s="63" t="s">
        <v>2480</v>
      </c>
      <c r="D9291" s="62" t="s">
        <v>2481</v>
      </c>
      <c r="E9291" s="60" t="s">
        <v>28621</v>
      </c>
      <c r="F9291" s="60" t="s">
        <v>11630</v>
      </c>
      <c r="G9291" s="60" t="s">
        <v>3894</v>
      </c>
      <c r="H9291" s="60" t="s">
        <v>3634</v>
      </c>
      <c r="I9291" s="60" t="s">
        <v>28629</v>
      </c>
      <c r="J9291" s="60" t="s">
        <v>6075</v>
      </c>
      <c r="K9291" s="60" t="s">
        <v>4470</v>
      </c>
      <c r="L9291" s="60" t="s">
        <v>2654</v>
      </c>
      <c r="M9291" s="60" t="s">
        <v>2655</v>
      </c>
      <c r="N9291" s="60" t="s">
        <v>2654</v>
      </c>
    </row>
    <row r="9292" spans="1:14" ht="25.5">
      <c r="A9292" s="96" t="s">
        <v>2242</v>
      </c>
      <c r="B9292" s="61" t="str">
        <f>+VLOOKUP(Tabla1[[#This Row],[sector]],SECTORES,2,FALSE)</f>
        <v>TRANSPORTE</v>
      </c>
      <c r="C9292" s="63" t="s">
        <v>2480</v>
      </c>
      <c r="D9292" s="62" t="s">
        <v>2481</v>
      </c>
      <c r="E9292" s="60" t="s">
        <v>28621</v>
      </c>
      <c r="F9292" s="60" t="s">
        <v>11630</v>
      </c>
      <c r="G9292" s="60" t="s">
        <v>3894</v>
      </c>
      <c r="H9292" s="60" t="s">
        <v>3634</v>
      </c>
      <c r="I9292" s="60" t="s">
        <v>28630</v>
      </c>
      <c r="J9292" s="60" t="s">
        <v>6077</v>
      </c>
      <c r="K9292" s="60" t="s">
        <v>4470</v>
      </c>
      <c r="L9292" s="60" t="s">
        <v>2654</v>
      </c>
      <c r="M9292" s="60" t="s">
        <v>2655</v>
      </c>
      <c r="N9292" s="60" t="s">
        <v>2654</v>
      </c>
    </row>
    <row r="9293" spans="1:14" ht="25.5">
      <c r="A9293" s="96" t="s">
        <v>2242</v>
      </c>
      <c r="B9293" s="61" t="str">
        <f>+VLOOKUP(Tabla1[[#This Row],[sector]],SECTORES,2,FALSE)</f>
        <v>TRANSPORTE</v>
      </c>
      <c r="C9293" s="63" t="s">
        <v>2480</v>
      </c>
      <c r="D9293" s="62" t="s">
        <v>2481</v>
      </c>
      <c r="E9293" s="60" t="s">
        <v>28621</v>
      </c>
      <c r="F9293" s="60" t="s">
        <v>11630</v>
      </c>
      <c r="G9293" s="60" t="s">
        <v>3894</v>
      </c>
      <c r="H9293" s="60" t="s">
        <v>3634</v>
      </c>
      <c r="I9293" s="60" t="s">
        <v>28631</v>
      </c>
      <c r="J9293" s="60" t="s">
        <v>6079</v>
      </c>
      <c r="K9293" s="60" t="s">
        <v>4470</v>
      </c>
      <c r="L9293" s="60" t="s">
        <v>2654</v>
      </c>
      <c r="M9293" s="60" t="s">
        <v>2655</v>
      </c>
      <c r="N9293" s="60" t="s">
        <v>2654</v>
      </c>
    </row>
    <row r="9294" spans="1:14" ht="25.5">
      <c r="A9294" s="96" t="s">
        <v>2242</v>
      </c>
      <c r="B9294" s="61" t="str">
        <f>+VLOOKUP(Tabla1[[#This Row],[sector]],SECTORES,2,FALSE)</f>
        <v>TRANSPORTE</v>
      </c>
      <c r="C9294" s="63" t="s">
        <v>2480</v>
      </c>
      <c r="D9294" s="62" t="s">
        <v>2481</v>
      </c>
      <c r="E9294" s="60" t="s">
        <v>28621</v>
      </c>
      <c r="F9294" s="60" t="s">
        <v>11630</v>
      </c>
      <c r="G9294" s="60" t="s">
        <v>3894</v>
      </c>
      <c r="H9294" s="60" t="s">
        <v>3634</v>
      </c>
      <c r="I9294" s="60" t="s">
        <v>28632</v>
      </c>
      <c r="J9294" s="60" t="s">
        <v>6081</v>
      </c>
      <c r="K9294" s="60" t="s">
        <v>4470</v>
      </c>
      <c r="L9294" s="60" t="s">
        <v>2654</v>
      </c>
      <c r="M9294" s="60" t="s">
        <v>2655</v>
      </c>
      <c r="N9294" s="60" t="s">
        <v>2654</v>
      </c>
    </row>
    <row r="9295" spans="1:14" ht="25.5">
      <c r="A9295" s="96" t="s">
        <v>2242</v>
      </c>
      <c r="B9295" s="61" t="str">
        <f>+VLOOKUP(Tabla1[[#This Row],[sector]],SECTORES,2,FALSE)</f>
        <v>TRANSPORTE</v>
      </c>
      <c r="C9295" s="63" t="s">
        <v>2480</v>
      </c>
      <c r="D9295" s="62" t="s">
        <v>2481</v>
      </c>
      <c r="E9295" s="60" t="s">
        <v>28621</v>
      </c>
      <c r="F9295" s="60" t="s">
        <v>11630</v>
      </c>
      <c r="G9295" s="60" t="s">
        <v>3894</v>
      </c>
      <c r="H9295" s="60" t="s">
        <v>3634</v>
      </c>
      <c r="I9295" s="60" t="s">
        <v>28633</v>
      </c>
      <c r="J9295" s="60" t="s">
        <v>6083</v>
      </c>
      <c r="K9295" s="60" t="s">
        <v>4470</v>
      </c>
      <c r="L9295" s="60" t="s">
        <v>2654</v>
      </c>
      <c r="M9295" s="60" t="s">
        <v>2655</v>
      </c>
      <c r="N9295" s="60" t="s">
        <v>2654</v>
      </c>
    </row>
    <row r="9296" spans="1:14" ht="25.5">
      <c r="A9296" s="96" t="s">
        <v>2242</v>
      </c>
      <c r="B9296" s="61" t="str">
        <f>+VLOOKUP(Tabla1[[#This Row],[sector]],SECTORES,2,FALSE)</f>
        <v>TRANSPORTE</v>
      </c>
      <c r="C9296" s="63" t="s">
        <v>2480</v>
      </c>
      <c r="D9296" s="62" t="s">
        <v>2481</v>
      </c>
      <c r="E9296" s="60" t="s">
        <v>28621</v>
      </c>
      <c r="F9296" s="60" t="s">
        <v>11630</v>
      </c>
      <c r="G9296" s="60" t="s">
        <v>3894</v>
      </c>
      <c r="H9296" s="60" t="s">
        <v>3634</v>
      </c>
      <c r="I9296" s="60" t="s">
        <v>28634</v>
      </c>
      <c r="J9296" s="60" t="s">
        <v>6085</v>
      </c>
      <c r="K9296" s="60" t="s">
        <v>4470</v>
      </c>
      <c r="L9296" s="60" t="s">
        <v>2654</v>
      </c>
      <c r="M9296" s="60" t="s">
        <v>2655</v>
      </c>
      <c r="N9296" s="60" t="s">
        <v>2654</v>
      </c>
    </row>
    <row r="9297" spans="1:14" ht="25.5">
      <c r="A9297" s="96" t="s">
        <v>2242</v>
      </c>
      <c r="B9297" s="61" t="str">
        <f>+VLOOKUP(Tabla1[[#This Row],[sector]],SECTORES,2,FALSE)</f>
        <v>TRANSPORTE</v>
      </c>
      <c r="C9297" s="63" t="s">
        <v>2480</v>
      </c>
      <c r="D9297" s="62" t="s">
        <v>2481</v>
      </c>
      <c r="E9297" s="60" t="s">
        <v>28621</v>
      </c>
      <c r="F9297" s="60" t="s">
        <v>11630</v>
      </c>
      <c r="G9297" s="60" t="s">
        <v>3894</v>
      </c>
      <c r="H9297" s="60" t="s">
        <v>3634</v>
      </c>
      <c r="I9297" s="60" t="s">
        <v>28635</v>
      </c>
      <c r="J9297" s="60" t="s">
        <v>27743</v>
      </c>
      <c r="K9297" s="60" t="s">
        <v>4470</v>
      </c>
      <c r="L9297" s="60" t="s">
        <v>2654</v>
      </c>
      <c r="M9297" s="60" t="s">
        <v>2655</v>
      </c>
      <c r="N9297" s="60" t="s">
        <v>2654</v>
      </c>
    </row>
    <row r="9298" spans="1:14" ht="25.5">
      <c r="A9298" s="96" t="s">
        <v>2242</v>
      </c>
      <c r="B9298" s="61" t="str">
        <f>+VLOOKUP(Tabla1[[#This Row],[sector]],SECTORES,2,FALSE)</f>
        <v>TRANSPORTE</v>
      </c>
      <c r="C9298" s="63" t="s">
        <v>2480</v>
      </c>
      <c r="D9298" s="62" t="s">
        <v>2481</v>
      </c>
      <c r="E9298" s="60" t="s">
        <v>28621</v>
      </c>
      <c r="F9298" s="60" t="s">
        <v>11630</v>
      </c>
      <c r="G9298" s="60" t="s">
        <v>3894</v>
      </c>
      <c r="H9298" s="60" t="s">
        <v>3634</v>
      </c>
      <c r="I9298" s="60" t="s">
        <v>28636</v>
      </c>
      <c r="J9298" s="60" t="s">
        <v>27745</v>
      </c>
      <c r="K9298" s="60" t="s">
        <v>4470</v>
      </c>
      <c r="L9298" s="60" t="s">
        <v>2654</v>
      </c>
      <c r="M9298" s="60" t="s">
        <v>2655</v>
      </c>
      <c r="N9298" s="60" t="s">
        <v>2654</v>
      </c>
    </row>
    <row r="9299" spans="1:14" ht="25.5">
      <c r="A9299" s="96" t="s">
        <v>2242</v>
      </c>
      <c r="B9299" s="61" t="str">
        <f>+VLOOKUP(Tabla1[[#This Row],[sector]],SECTORES,2,FALSE)</f>
        <v>TRANSPORTE</v>
      </c>
      <c r="C9299" s="63" t="s">
        <v>2480</v>
      </c>
      <c r="D9299" s="62" t="s">
        <v>2481</v>
      </c>
      <c r="E9299" s="60" t="s">
        <v>28621</v>
      </c>
      <c r="F9299" s="60" t="s">
        <v>11630</v>
      </c>
      <c r="G9299" s="60" t="s">
        <v>3894</v>
      </c>
      <c r="H9299" s="60" t="s">
        <v>3634</v>
      </c>
      <c r="I9299" s="60" t="s">
        <v>28637</v>
      </c>
      <c r="J9299" s="60" t="s">
        <v>6091</v>
      </c>
      <c r="K9299" s="60" t="s">
        <v>4470</v>
      </c>
      <c r="L9299" s="60" t="s">
        <v>2654</v>
      </c>
      <c r="M9299" s="60" t="s">
        <v>2655</v>
      </c>
      <c r="N9299" s="60" t="s">
        <v>2654</v>
      </c>
    </row>
    <row r="9300" spans="1:14" ht="25.5">
      <c r="A9300" s="96" t="s">
        <v>2242</v>
      </c>
      <c r="B9300" s="61" t="str">
        <f>+VLOOKUP(Tabla1[[#This Row],[sector]],SECTORES,2,FALSE)</f>
        <v>TRANSPORTE</v>
      </c>
      <c r="C9300" s="63" t="s">
        <v>2480</v>
      </c>
      <c r="D9300" s="62" t="s">
        <v>2481</v>
      </c>
      <c r="E9300" s="60" t="s">
        <v>28638</v>
      </c>
      <c r="F9300" s="60" t="s">
        <v>4756</v>
      </c>
      <c r="G9300" s="60"/>
      <c r="H9300" s="60" t="s">
        <v>2925</v>
      </c>
      <c r="I9300" s="60" t="s">
        <v>28639</v>
      </c>
      <c r="J9300" s="60" t="s">
        <v>4759</v>
      </c>
      <c r="K9300" s="60" t="s">
        <v>4470</v>
      </c>
      <c r="L9300" s="60" t="s">
        <v>2655</v>
      </c>
      <c r="M9300" s="60" t="s">
        <v>2655</v>
      </c>
      <c r="N9300" s="60" t="s">
        <v>2654</v>
      </c>
    </row>
    <row r="9301" spans="1:14" ht="25.5">
      <c r="A9301" s="96" t="s">
        <v>2242</v>
      </c>
      <c r="B9301" s="61" t="str">
        <f>+VLOOKUP(Tabla1[[#This Row],[sector]],SECTORES,2,FALSE)</f>
        <v>TRANSPORTE</v>
      </c>
      <c r="C9301" s="63" t="s">
        <v>2480</v>
      </c>
      <c r="D9301" s="62" t="s">
        <v>2481</v>
      </c>
      <c r="E9301" s="60" t="s">
        <v>28638</v>
      </c>
      <c r="F9301" s="60" t="s">
        <v>4756</v>
      </c>
      <c r="G9301" s="60"/>
      <c r="H9301" s="60" t="s">
        <v>2925</v>
      </c>
      <c r="I9301" s="60" t="s">
        <v>28640</v>
      </c>
      <c r="J9301" s="60" t="s">
        <v>11651</v>
      </c>
      <c r="K9301" s="60" t="s">
        <v>4470</v>
      </c>
      <c r="L9301" s="60" t="s">
        <v>2654</v>
      </c>
      <c r="M9301" s="60" t="s">
        <v>2655</v>
      </c>
      <c r="N9301" s="60" t="s">
        <v>2654</v>
      </c>
    </row>
    <row r="9302" spans="1:14" ht="25.5">
      <c r="A9302" s="96" t="s">
        <v>2242</v>
      </c>
      <c r="B9302" s="61" t="str">
        <f>+VLOOKUP(Tabla1[[#This Row],[sector]],SECTORES,2,FALSE)</f>
        <v>TRANSPORTE</v>
      </c>
      <c r="C9302" s="63" t="s">
        <v>2480</v>
      </c>
      <c r="D9302" s="62" t="s">
        <v>2481</v>
      </c>
      <c r="E9302" s="60" t="s">
        <v>28641</v>
      </c>
      <c r="F9302" s="60" t="s">
        <v>5252</v>
      </c>
      <c r="G9302" s="60" t="s">
        <v>6097</v>
      </c>
      <c r="H9302" s="60" t="s">
        <v>2925</v>
      </c>
      <c r="I9302" s="60" t="s">
        <v>28642</v>
      </c>
      <c r="J9302" s="60" t="s">
        <v>5446</v>
      </c>
      <c r="K9302" s="60" t="s">
        <v>4470</v>
      </c>
      <c r="L9302" s="60" t="s">
        <v>2655</v>
      </c>
      <c r="M9302" s="60" t="s">
        <v>2655</v>
      </c>
      <c r="N9302" s="60" t="s">
        <v>2654</v>
      </c>
    </row>
    <row r="9303" spans="1:14" ht="25.5">
      <c r="A9303" s="96" t="s">
        <v>2242</v>
      </c>
      <c r="B9303" s="61" t="str">
        <f>+VLOOKUP(Tabla1[[#This Row],[sector]],SECTORES,2,FALSE)</f>
        <v>TRANSPORTE</v>
      </c>
      <c r="C9303" s="63" t="s">
        <v>2480</v>
      </c>
      <c r="D9303" s="62" t="s">
        <v>2481</v>
      </c>
      <c r="E9303" s="60" t="s">
        <v>28641</v>
      </c>
      <c r="F9303" s="60" t="s">
        <v>5252</v>
      </c>
      <c r="G9303" s="60" t="s">
        <v>6097</v>
      </c>
      <c r="H9303" s="60" t="s">
        <v>2925</v>
      </c>
      <c r="I9303" s="60" t="s">
        <v>28643</v>
      </c>
      <c r="J9303" s="60" t="s">
        <v>6100</v>
      </c>
      <c r="K9303" s="60" t="s">
        <v>4470</v>
      </c>
      <c r="L9303" s="60" t="s">
        <v>2654</v>
      </c>
      <c r="M9303" s="60" t="s">
        <v>2655</v>
      </c>
      <c r="N9303" s="60" t="s">
        <v>2654</v>
      </c>
    </row>
    <row r="9304" spans="1:14" ht="25.5">
      <c r="A9304" s="96" t="s">
        <v>2242</v>
      </c>
      <c r="B9304" s="61" t="str">
        <f>+VLOOKUP(Tabla1[[#This Row],[sector]],SECTORES,2,FALSE)</f>
        <v>TRANSPORTE</v>
      </c>
      <c r="C9304" s="63" t="s">
        <v>2480</v>
      </c>
      <c r="D9304" s="62" t="s">
        <v>2481</v>
      </c>
      <c r="E9304" s="60" t="s">
        <v>28641</v>
      </c>
      <c r="F9304" s="60" t="s">
        <v>5252</v>
      </c>
      <c r="G9304" s="60" t="s">
        <v>6097</v>
      </c>
      <c r="H9304" s="60" t="s">
        <v>2925</v>
      </c>
      <c r="I9304" s="60" t="s">
        <v>28644</v>
      </c>
      <c r="J9304" s="60" t="s">
        <v>6102</v>
      </c>
      <c r="K9304" s="60" t="s">
        <v>4470</v>
      </c>
      <c r="L9304" s="60" t="s">
        <v>2654</v>
      </c>
      <c r="M9304" s="60" t="s">
        <v>2655</v>
      </c>
      <c r="N9304" s="60" t="s">
        <v>2654</v>
      </c>
    </row>
    <row r="9305" spans="1:14" ht="25.5">
      <c r="A9305" s="96" t="s">
        <v>2242</v>
      </c>
      <c r="B9305" s="61" t="str">
        <f>+VLOOKUP(Tabla1[[#This Row],[sector]],SECTORES,2,FALSE)</f>
        <v>TRANSPORTE</v>
      </c>
      <c r="C9305" s="63" t="s">
        <v>2480</v>
      </c>
      <c r="D9305" s="62" t="s">
        <v>2481</v>
      </c>
      <c r="E9305" s="60" t="s">
        <v>28645</v>
      </c>
      <c r="F9305" s="60" t="s">
        <v>4511</v>
      </c>
      <c r="G9305" s="60" t="s">
        <v>4554</v>
      </c>
      <c r="H9305" s="60" t="s">
        <v>2925</v>
      </c>
      <c r="I9305" s="60" t="s">
        <v>28646</v>
      </c>
      <c r="J9305" s="60" t="s">
        <v>5439</v>
      </c>
      <c r="K9305" s="60" t="s">
        <v>4470</v>
      </c>
      <c r="L9305" s="60" t="s">
        <v>2655</v>
      </c>
      <c r="M9305" s="60" t="s">
        <v>2655</v>
      </c>
      <c r="N9305" s="60" t="s">
        <v>2654</v>
      </c>
    </row>
    <row r="9306" spans="1:14" ht="25.5">
      <c r="A9306" s="96" t="s">
        <v>2242</v>
      </c>
      <c r="B9306" s="61" t="str">
        <f>+VLOOKUP(Tabla1[[#This Row],[sector]],SECTORES,2,FALSE)</f>
        <v>TRANSPORTE</v>
      </c>
      <c r="C9306" s="63" t="s">
        <v>2480</v>
      </c>
      <c r="D9306" s="62" t="s">
        <v>2481</v>
      </c>
      <c r="E9306" s="60" t="s">
        <v>28647</v>
      </c>
      <c r="F9306" s="60" t="s">
        <v>4566</v>
      </c>
      <c r="G9306" s="60" t="s">
        <v>8194</v>
      </c>
      <c r="H9306" s="60" t="s">
        <v>2925</v>
      </c>
      <c r="I9306" s="60" t="s">
        <v>28648</v>
      </c>
      <c r="J9306" s="60" t="s">
        <v>8196</v>
      </c>
      <c r="K9306" s="60" t="s">
        <v>4470</v>
      </c>
      <c r="L9306" s="60" t="s">
        <v>2655</v>
      </c>
      <c r="M9306" s="60" t="s">
        <v>2655</v>
      </c>
      <c r="N9306" s="60" t="s">
        <v>2654</v>
      </c>
    </row>
    <row r="9307" spans="1:14" ht="25.5">
      <c r="A9307" s="96" t="s">
        <v>2242</v>
      </c>
      <c r="B9307" s="61" t="str">
        <f>+VLOOKUP(Tabla1[[#This Row],[sector]],SECTORES,2,FALSE)</f>
        <v>TRANSPORTE</v>
      </c>
      <c r="C9307" s="63" t="s">
        <v>2480</v>
      </c>
      <c r="D9307" s="62" t="s">
        <v>2481</v>
      </c>
      <c r="E9307" s="60" t="s">
        <v>28647</v>
      </c>
      <c r="F9307" s="60" t="s">
        <v>4566</v>
      </c>
      <c r="G9307" s="60" t="s">
        <v>8194</v>
      </c>
      <c r="H9307" s="60" t="s">
        <v>2925</v>
      </c>
      <c r="I9307" s="60" t="s">
        <v>28649</v>
      </c>
      <c r="J9307" s="60" t="s">
        <v>9629</v>
      </c>
      <c r="K9307" s="60" t="s">
        <v>4470</v>
      </c>
      <c r="L9307" s="60" t="s">
        <v>2654</v>
      </c>
      <c r="M9307" s="60" t="s">
        <v>2655</v>
      </c>
      <c r="N9307" s="60" t="s">
        <v>2654</v>
      </c>
    </row>
    <row r="9308" spans="1:14" ht="25.5">
      <c r="A9308" s="96" t="s">
        <v>2242</v>
      </c>
      <c r="B9308" s="61" t="str">
        <f>+VLOOKUP(Tabla1[[#This Row],[sector]],SECTORES,2,FALSE)</f>
        <v>TRANSPORTE</v>
      </c>
      <c r="C9308" s="63" t="s">
        <v>2480</v>
      </c>
      <c r="D9308" s="62" t="s">
        <v>2481</v>
      </c>
      <c r="E9308" s="60" t="s">
        <v>28647</v>
      </c>
      <c r="F9308" s="60" t="s">
        <v>4566</v>
      </c>
      <c r="G9308" s="60" t="s">
        <v>8194</v>
      </c>
      <c r="H9308" s="60" t="s">
        <v>2925</v>
      </c>
      <c r="I9308" s="60" t="s">
        <v>28650</v>
      </c>
      <c r="J9308" s="60" t="s">
        <v>9631</v>
      </c>
      <c r="K9308" s="60" t="s">
        <v>4470</v>
      </c>
      <c r="L9308" s="60" t="s">
        <v>2654</v>
      </c>
      <c r="M9308" s="60" t="s">
        <v>2655</v>
      </c>
      <c r="N9308" s="60" t="s">
        <v>2654</v>
      </c>
    </row>
    <row r="9309" spans="1:14" ht="25.5">
      <c r="A9309" s="96" t="s">
        <v>2242</v>
      </c>
      <c r="B9309" s="61" t="str">
        <f>+VLOOKUP(Tabla1[[#This Row],[sector]],SECTORES,2,FALSE)</f>
        <v>TRANSPORTE</v>
      </c>
      <c r="C9309" s="63" t="s">
        <v>2480</v>
      </c>
      <c r="D9309" s="62" t="s">
        <v>2481</v>
      </c>
      <c r="E9309" s="60" t="s">
        <v>28651</v>
      </c>
      <c r="F9309" s="60" t="s">
        <v>27518</v>
      </c>
      <c r="G9309" s="60" t="s">
        <v>13278</v>
      </c>
      <c r="H9309" s="60" t="s">
        <v>22337</v>
      </c>
      <c r="I9309" s="60" t="s">
        <v>28652</v>
      </c>
      <c r="J9309" s="60" t="s">
        <v>27520</v>
      </c>
      <c r="K9309" s="60" t="s">
        <v>4470</v>
      </c>
      <c r="L9309" s="60" t="s">
        <v>2655</v>
      </c>
      <c r="M9309" s="60" t="s">
        <v>2655</v>
      </c>
      <c r="N9309" s="60" t="s">
        <v>2654</v>
      </c>
    </row>
    <row r="9310" spans="1:14" ht="25.5">
      <c r="A9310" s="96" t="s">
        <v>2242</v>
      </c>
      <c r="B9310" s="61" t="str">
        <f>+VLOOKUP(Tabla1[[#This Row],[sector]],SECTORES,2,FALSE)</f>
        <v>TRANSPORTE</v>
      </c>
      <c r="C9310" s="63" t="s">
        <v>2480</v>
      </c>
      <c r="D9310" s="62" t="s">
        <v>2481</v>
      </c>
      <c r="E9310" s="60" t="s">
        <v>28653</v>
      </c>
      <c r="F9310" s="60" t="s">
        <v>28569</v>
      </c>
      <c r="G9310" s="60" t="s">
        <v>9651</v>
      </c>
      <c r="H9310" s="60" t="s">
        <v>4517</v>
      </c>
      <c r="I9310" s="60" t="s">
        <v>28654</v>
      </c>
      <c r="J9310" s="60" t="s">
        <v>4519</v>
      </c>
      <c r="K9310" s="60" t="s">
        <v>4470</v>
      </c>
      <c r="L9310" s="60" t="s">
        <v>2655</v>
      </c>
      <c r="M9310" s="60" t="s">
        <v>2655</v>
      </c>
      <c r="N9310" s="60" t="s">
        <v>2654</v>
      </c>
    </row>
    <row r="9311" spans="1:14" ht="25.5">
      <c r="A9311" s="96" t="s">
        <v>2242</v>
      </c>
      <c r="B9311" s="61" t="str">
        <f>+VLOOKUP(Tabla1[[#This Row],[sector]],SECTORES,2,FALSE)</f>
        <v>TRANSPORTE</v>
      </c>
      <c r="C9311" s="63" t="s">
        <v>2480</v>
      </c>
      <c r="D9311" s="62" t="s">
        <v>2481</v>
      </c>
      <c r="E9311" s="60" t="s">
        <v>28653</v>
      </c>
      <c r="F9311" s="60" t="s">
        <v>28569</v>
      </c>
      <c r="G9311" s="60" t="s">
        <v>9651</v>
      </c>
      <c r="H9311" s="60" t="s">
        <v>4517</v>
      </c>
      <c r="I9311" s="60" t="s">
        <v>28655</v>
      </c>
      <c r="J9311" s="60" t="s">
        <v>5467</v>
      </c>
      <c r="K9311" s="60" t="s">
        <v>4470</v>
      </c>
      <c r="L9311" s="60" t="s">
        <v>2654</v>
      </c>
      <c r="M9311" s="60" t="s">
        <v>2655</v>
      </c>
      <c r="N9311" s="60" t="s">
        <v>2654</v>
      </c>
    </row>
    <row r="9312" spans="1:14" ht="25.5">
      <c r="A9312" s="96" t="s">
        <v>2242</v>
      </c>
      <c r="B9312" s="61" t="str">
        <f>+VLOOKUP(Tabla1[[#This Row],[sector]],SECTORES,2,FALSE)</f>
        <v>TRANSPORTE</v>
      </c>
      <c r="C9312" s="63" t="s">
        <v>2480</v>
      </c>
      <c r="D9312" s="62" t="s">
        <v>2481</v>
      </c>
      <c r="E9312" s="60" t="s">
        <v>28656</v>
      </c>
      <c r="F9312" s="60" t="s">
        <v>9633</v>
      </c>
      <c r="G9312" s="60" t="s">
        <v>5965</v>
      </c>
      <c r="H9312" s="60" t="s">
        <v>3634</v>
      </c>
      <c r="I9312" s="60" t="s">
        <v>28657</v>
      </c>
      <c r="J9312" s="60" t="s">
        <v>9635</v>
      </c>
      <c r="K9312" s="60" t="s">
        <v>4470</v>
      </c>
      <c r="L9312" s="60" t="s">
        <v>2655</v>
      </c>
      <c r="M9312" s="60" t="s">
        <v>2655</v>
      </c>
      <c r="N9312" s="60" t="s">
        <v>2654</v>
      </c>
    </row>
    <row r="9313" spans="1:14" ht="25.5">
      <c r="A9313" s="96" t="s">
        <v>2242</v>
      </c>
      <c r="B9313" s="61" t="str">
        <f>+VLOOKUP(Tabla1[[#This Row],[sector]],SECTORES,2,FALSE)</f>
        <v>TRANSPORTE</v>
      </c>
      <c r="C9313" s="63" t="s">
        <v>2480</v>
      </c>
      <c r="D9313" s="62" t="s">
        <v>2481</v>
      </c>
      <c r="E9313" s="60" t="s">
        <v>28656</v>
      </c>
      <c r="F9313" s="60" t="s">
        <v>9633</v>
      </c>
      <c r="G9313" s="60" t="s">
        <v>5965</v>
      </c>
      <c r="H9313" s="60" t="s">
        <v>3634</v>
      </c>
      <c r="I9313" s="60" t="s">
        <v>28658</v>
      </c>
      <c r="J9313" s="60" t="s">
        <v>5969</v>
      </c>
      <c r="K9313" s="60" t="s">
        <v>4470</v>
      </c>
      <c r="L9313" s="60" t="s">
        <v>2654</v>
      </c>
      <c r="M9313" s="60" t="s">
        <v>2655</v>
      </c>
      <c r="N9313" s="60" t="s">
        <v>2654</v>
      </c>
    </row>
    <row r="9314" spans="1:14" ht="25.5">
      <c r="A9314" s="96" t="s">
        <v>2242</v>
      </c>
      <c r="B9314" s="61" t="str">
        <f>+VLOOKUP(Tabla1[[#This Row],[sector]],SECTORES,2,FALSE)</f>
        <v>TRANSPORTE</v>
      </c>
      <c r="C9314" s="63" t="s">
        <v>2480</v>
      </c>
      <c r="D9314" s="62" t="s">
        <v>2481</v>
      </c>
      <c r="E9314" s="60" t="s">
        <v>28656</v>
      </c>
      <c r="F9314" s="60" t="s">
        <v>9633</v>
      </c>
      <c r="G9314" s="60" t="s">
        <v>5965</v>
      </c>
      <c r="H9314" s="60" t="s">
        <v>3634</v>
      </c>
      <c r="I9314" s="60" t="s">
        <v>28659</v>
      </c>
      <c r="J9314" s="60" t="s">
        <v>10561</v>
      </c>
      <c r="K9314" s="60" t="s">
        <v>4470</v>
      </c>
      <c r="L9314" s="60" t="s">
        <v>2654</v>
      </c>
      <c r="M9314" s="60" t="s">
        <v>2655</v>
      </c>
      <c r="N9314" s="60" t="s">
        <v>2654</v>
      </c>
    </row>
    <row r="9315" spans="1:14" ht="25.5">
      <c r="A9315" s="96" t="s">
        <v>2242</v>
      </c>
      <c r="B9315" s="61" t="str">
        <f>+VLOOKUP(Tabla1[[#This Row],[sector]],SECTORES,2,FALSE)</f>
        <v>TRANSPORTE</v>
      </c>
      <c r="C9315" s="63" t="s">
        <v>2480</v>
      </c>
      <c r="D9315" s="62" t="s">
        <v>2481</v>
      </c>
      <c r="E9315" s="60" t="s">
        <v>28656</v>
      </c>
      <c r="F9315" s="60" t="s">
        <v>9633</v>
      </c>
      <c r="G9315" s="60" t="s">
        <v>5965</v>
      </c>
      <c r="H9315" s="60" t="s">
        <v>3634</v>
      </c>
      <c r="I9315" s="60" t="s">
        <v>28660</v>
      </c>
      <c r="J9315" s="60" t="s">
        <v>10563</v>
      </c>
      <c r="K9315" s="60" t="s">
        <v>4470</v>
      </c>
      <c r="L9315" s="60" t="s">
        <v>2654</v>
      </c>
      <c r="M9315" s="60" t="s">
        <v>2655</v>
      </c>
      <c r="N9315" s="60" t="s">
        <v>2654</v>
      </c>
    </row>
    <row r="9316" spans="1:14" ht="25.5">
      <c r="A9316" s="96" t="s">
        <v>2242</v>
      </c>
      <c r="B9316" s="61" t="str">
        <f>+VLOOKUP(Tabla1[[#This Row],[sector]],SECTORES,2,FALSE)</f>
        <v>TRANSPORTE</v>
      </c>
      <c r="C9316" s="63" t="s">
        <v>2480</v>
      </c>
      <c r="D9316" s="62" t="s">
        <v>2481</v>
      </c>
      <c r="E9316" s="60" t="s">
        <v>28656</v>
      </c>
      <c r="F9316" s="60" t="s">
        <v>9633</v>
      </c>
      <c r="G9316" s="60" t="s">
        <v>5965</v>
      </c>
      <c r="H9316" s="60" t="s">
        <v>3634</v>
      </c>
      <c r="I9316" s="60" t="s">
        <v>28661</v>
      </c>
      <c r="J9316" s="60" t="s">
        <v>5975</v>
      </c>
      <c r="K9316" s="60" t="s">
        <v>4470</v>
      </c>
      <c r="L9316" s="60" t="s">
        <v>2654</v>
      </c>
      <c r="M9316" s="60" t="s">
        <v>2655</v>
      </c>
      <c r="N9316" s="60" t="s">
        <v>2654</v>
      </c>
    </row>
    <row r="9317" spans="1:14" ht="25.5">
      <c r="A9317" s="96" t="s">
        <v>2242</v>
      </c>
      <c r="B9317" s="61" t="str">
        <f>+VLOOKUP(Tabla1[[#This Row],[sector]],SECTORES,2,FALSE)</f>
        <v>TRANSPORTE</v>
      </c>
      <c r="C9317" s="63" t="s">
        <v>2480</v>
      </c>
      <c r="D9317" s="62" t="s">
        <v>2481</v>
      </c>
      <c r="E9317" s="60" t="s">
        <v>4151</v>
      </c>
      <c r="F9317" s="60" t="s">
        <v>3989</v>
      </c>
      <c r="G9317" s="60" t="s">
        <v>3990</v>
      </c>
      <c r="H9317" s="60" t="s">
        <v>3983</v>
      </c>
      <c r="I9317" s="60" t="s">
        <v>28662</v>
      </c>
      <c r="J9317" s="60" t="s">
        <v>3989</v>
      </c>
      <c r="K9317" s="60" t="s">
        <v>4470</v>
      </c>
      <c r="L9317" s="60" t="s">
        <v>2655</v>
      </c>
      <c r="M9317" s="60" t="s">
        <v>2655</v>
      </c>
      <c r="N9317" s="60" t="s">
        <v>2654</v>
      </c>
    </row>
    <row r="9318" spans="1:14" ht="25.5">
      <c r="A9318" s="96" t="s">
        <v>2252</v>
      </c>
      <c r="B9318" s="61" t="str">
        <f>+VLOOKUP(Tabla1[[#This Row],[sector]],SECTORES,2,FALSE)</f>
        <v>AMBIENTE Y DESARROLLO SOSTENIBLE</v>
      </c>
      <c r="C9318" s="63" t="s">
        <v>2524</v>
      </c>
      <c r="D9318" s="62" t="s">
        <v>2525</v>
      </c>
      <c r="E9318" s="60" t="s">
        <v>4155</v>
      </c>
      <c r="F9318" s="60" t="s">
        <v>3989</v>
      </c>
      <c r="G9318" s="60" t="s">
        <v>4156</v>
      </c>
      <c r="H9318" s="60" t="s">
        <v>3983</v>
      </c>
      <c r="I9318" s="60" t="s">
        <v>28663</v>
      </c>
      <c r="J9318" s="60" t="s">
        <v>9399</v>
      </c>
      <c r="K9318" s="60" t="s">
        <v>4470</v>
      </c>
      <c r="L9318" s="60" t="s">
        <v>2654</v>
      </c>
      <c r="M9318" s="60" t="s">
        <v>2655</v>
      </c>
      <c r="N9318" s="60" t="s">
        <v>2654</v>
      </c>
    </row>
    <row r="9319" spans="1:14" ht="25.5">
      <c r="A9319" s="96" t="s">
        <v>2244</v>
      </c>
      <c r="B9319" s="61" t="str">
        <f>+VLOOKUP(Tabla1[[#This Row],[sector]],SECTORES,2,FALSE)</f>
        <v>ORGANISMOS DE CONTROL</v>
      </c>
      <c r="C9319" s="63" t="s">
        <v>2490</v>
      </c>
      <c r="D9319" s="62" t="s">
        <v>2491</v>
      </c>
      <c r="E9319" s="60" t="s">
        <v>28664</v>
      </c>
      <c r="F9319" s="60" t="s">
        <v>11630</v>
      </c>
      <c r="G9319" s="60" t="s">
        <v>3894</v>
      </c>
      <c r="H9319" s="60" t="s">
        <v>3634</v>
      </c>
      <c r="I9319" s="60" t="s">
        <v>28665</v>
      </c>
      <c r="J9319" s="60" t="s">
        <v>6061</v>
      </c>
      <c r="K9319" s="60" t="s">
        <v>4470</v>
      </c>
      <c r="L9319" s="60" t="s">
        <v>2655</v>
      </c>
      <c r="M9319" s="60" t="s">
        <v>2655</v>
      </c>
      <c r="N9319" s="60" t="s">
        <v>2654</v>
      </c>
    </row>
    <row r="9320" spans="1:14" ht="25.5">
      <c r="A9320" s="96" t="s">
        <v>2244</v>
      </c>
      <c r="B9320" s="61" t="str">
        <f>+VLOOKUP(Tabla1[[#This Row],[sector]],SECTORES,2,FALSE)</f>
        <v>ORGANISMOS DE CONTROL</v>
      </c>
      <c r="C9320" s="63" t="s">
        <v>2490</v>
      </c>
      <c r="D9320" s="62" t="s">
        <v>2491</v>
      </c>
      <c r="E9320" s="60" t="s">
        <v>28664</v>
      </c>
      <c r="F9320" s="60" t="s">
        <v>11630</v>
      </c>
      <c r="G9320" s="60" t="s">
        <v>3894</v>
      </c>
      <c r="H9320" s="60" t="s">
        <v>3634</v>
      </c>
      <c r="I9320" s="60" t="s">
        <v>28666</v>
      </c>
      <c r="J9320" s="60" t="s">
        <v>6063</v>
      </c>
      <c r="K9320" s="60" t="s">
        <v>4470</v>
      </c>
      <c r="L9320" s="60" t="s">
        <v>2654</v>
      </c>
      <c r="M9320" s="60" t="s">
        <v>2655</v>
      </c>
      <c r="N9320" s="60" t="s">
        <v>2654</v>
      </c>
    </row>
    <row r="9321" spans="1:14" ht="25.5">
      <c r="A9321" s="96" t="s">
        <v>2244</v>
      </c>
      <c r="B9321" s="61" t="str">
        <f>+VLOOKUP(Tabla1[[#This Row],[sector]],SECTORES,2,FALSE)</f>
        <v>ORGANISMOS DE CONTROL</v>
      </c>
      <c r="C9321" s="63" t="s">
        <v>2490</v>
      </c>
      <c r="D9321" s="62" t="s">
        <v>2491</v>
      </c>
      <c r="E9321" s="60" t="s">
        <v>28664</v>
      </c>
      <c r="F9321" s="60" t="s">
        <v>11630</v>
      </c>
      <c r="G9321" s="60" t="s">
        <v>3894</v>
      </c>
      <c r="H9321" s="60" t="s">
        <v>3634</v>
      </c>
      <c r="I9321" s="60" t="s">
        <v>28667</v>
      </c>
      <c r="J9321" s="60" t="s">
        <v>11634</v>
      </c>
      <c r="K9321" s="60" t="s">
        <v>4470</v>
      </c>
      <c r="L9321" s="60" t="s">
        <v>2654</v>
      </c>
      <c r="M9321" s="60" t="s">
        <v>2655</v>
      </c>
      <c r="N9321" s="60" t="s">
        <v>2654</v>
      </c>
    </row>
    <row r="9322" spans="1:14" ht="25.5">
      <c r="A9322" s="96" t="s">
        <v>2244</v>
      </c>
      <c r="B9322" s="61" t="str">
        <f>+VLOOKUP(Tabla1[[#This Row],[sector]],SECTORES,2,FALSE)</f>
        <v>ORGANISMOS DE CONTROL</v>
      </c>
      <c r="C9322" s="63" t="s">
        <v>2490</v>
      </c>
      <c r="D9322" s="62" t="s">
        <v>2491</v>
      </c>
      <c r="E9322" s="60" t="s">
        <v>28664</v>
      </c>
      <c r="F9322" s="60" t="s">
        <v>11630</v>
      </c>
      <c r="G9322" s="60" t="s">
        <v>3894</v>
      </c>
      <c r="H9322" s="60" t="s">
        <v>3634</v>
      </c>
      <c r="I9322" s="60" t="s">
        <v>28668</v>
      </c>
      <c r="J9322" s="60" t="s">
        <v>6067</v>
      </c>
      <c r="K9322" s="60" t="s">
        <v>4470</v>
      </c>
      <c r="L9322" s="60" t="s">
        <v>2654</v>
      </c>
      <c r="M9322" s="60" t="s">
        <v>2655</v>
      </c>
      <c r="N9322" s="60" t="s">
        <v>2654</v>
      </c>
    </row>
    <row r="9323" spans="1:14" ht="25.5">
      <c r="A9323" s="96" t="s">
        <v>2244</v>
      </c>
      <c r="B9323" s="61" t="str">
        <f>+VLOOKUP(Tabla1[[#This Row],[sector]],SECTORES,2,FALSE)</f>
        <v>ORGANISMOS DE CONTROL</v>
      </c>
      <c r="C9323" s="63" t="s">
        <v>2490</v>
      </c>
      <c r="D9323" s="62" t="s">
        <v>2491</v>
      </c>
      <c r="E9323" s="60" t="s">
        <v>28664</v>
      </c>
      <c r="F9323" s="60" t="s">
        <v>11630</v>
      </c>
      <c r="G9323" s="60" t="s">
        <v>3894</v>
      </c>
      <c r="H9323" s="60" t="s">
        <v>3634</v>
      </c>
      <c r="I9323" s="60" t="s">
        <v>28669</v>
      </c>
      <c r="J9323" s="60" t="s">
        <v>6069</v>
      </c>
      <c r="K9323" s="60" t="s">
        <v>4470</v>
      </c>
      <c r="L9323" s="60" t="s">
        <v>2654</v>
      </c>
      <c r="M9323" s="60" t="s">
        <v>2655</v>
      </c>
      <c r="N9323" s="60" t="s">
        <v>2654</v>
      </c>
    </row>
    <row r="9324" spans="1:14" ht="25.5">
      <c r="A9324" s="96" t="s">
        <v>2244</v>
      </c>
      <c r="B9324" s="61" t="str">
        <f>+VLOOKUP(Tabla1[[#This Row],[sector]],SECTORES,2,FALSE)</f>
        <v>ORGANISMOS DE CONTROL</v>
      </c>
      <c r="C9324" s="63" t="s">
        <v>2490</v>
      </c>
      <c r="D9324" s="62" t="s">
        <v>2491</v>
      </c>
      <c r="E9324" s="60" t="s">
        <v>28664</v>
      </c>
      <c r="F9324" s="60" t="s">
        <v>11630</v>
      </c>
      <c r="G9324" s="60" t="s">
        <v>3894</v>
      </c>
      <c r="H9324" s="60" t="s">
        <v>3634</v>
      </c>
      <c r="I9324" s="60" t="s">
        <v>28670</v>
      </c>
      <c r="J9324" s="60" t="s">
        <v>6071</v>
      </c>
      <c r="K9324" s="60" t="s">
        <v>4470</v>
      </c>
      <c r="L9324" s="60" t="s">
        <v>2654</v>
      </c>
      <c r="M9324" s="60" t="s">
        <v>2655</v>
      </c>
      <c r="N9324" s="60" t="s">
        <v>2654</v>
      </c>
    </row>
    <row r="9325" spans="1:14" ht="25.5">
      <c r="A9325" s="96" t="s">
        <v>2244</v>
      </c>
      <c r="B9325" s="61" t="str">
        <f>+VLOOKUP(Tabla1[[#This Row],[sector]],SECTORES,2,FALSE)</f>
        <v>ORGANISMOS DE CONTROL</v>
      </c>
      <c r="C9325" s="63" t="s">
        <v>2490</v>
      </c>
      <c r="D9325" s="62" t="s">
        <v>2491</v>
      </c>
      <c r="E9325" s="60" t="s">
        <v>28664</v>
      </c>
      <c r="F9325" s="60" t="s">
        <v>11630</v>
      </c>
      <c r="G9325" s="60" t="s">
        <v>3894</v>
      </c>
      <c r="H9325" s="60" t="s">
        <v>3634</v>
      </c>
      <c r="I9325" s="60" t="s">
        <v>28671</v>
      </c>
      <c r="J9325" s="60" t="s">
        <v>6073</v>
      </c>
      <c r="K9325" s="60" t="s">
        <v>4470</v>
      </c>
      <c r="L9325" s="60" t="s">
        <v>2654</v>
      </c>
      <c r="M9325" s="60" t="s">
        <v>2655</v>
      </c>
      <c r="N9325" s="60" t="s">
        <v>2654</v>
      </c>
    </row>
    <row r="9326" spans="1:14" ht="25.5">
      <c r="A9326" s="96" t="s">
        <v>2244</v>
      </c>
      <c r="B9326" s="61" t="str">
        <f>+VLOOKUP(Tabla1[[#This Row],[sector]],SECTORES,2,FALSE)</f>
        <v>ORGANISMOS DE CONTROL</v>
      </c>
      <c r="C9326" s="63" t="s">
        <v>2490</v>
      </c>
      <c r="D9326" s="62" t="s">
        <v>2491</v>
      </c>
      <c r="E9326" s="60" t="s">
        <v>28664</v>
      </c>
      <c r="F9326" s="60" t="s">
        <v>11630</v>
      </c>
      <c r="G9326" s="60" t="s">
        <v>3894</v>
      </c>
      <c r="H9326" s="60" t="s">
        <v>3634</v>
      </c>
      <c r="I9326" s="60" t="s">
        <v>28672</v>
      </c>
      <c r="J9326" s="60" t="s">
        <v>6075</v>
      </c>
      <c r="K9326" s="60" t="s">
        <v>4470</v>
      </c>
      <c r="L9326" s="60" t="s">
        <v>2654</v>
      </c>
      <c r="M9326" s="60" t="s">
        <v>2655</v>
      </c>
      <c r="N9326" s="60" t="s">
        <v>2654</v>
      </c>
    </row>
    <row r="9327" spans="1:14" ht="25.5">
      <c r="A9327" s="96" t="s">
        <v>2244</v>
      </c>
      <c r="B9327" s="61" t="str">
        <f>+VLOOKUP(Tabla1[[#This Row],[sector]],SECTORES,2,FALSE)</f>
        <v>ORGANISMOS DE CONTROL</v>
      </c>
      <c r="C9327" s="63" t="s">
        <v>2490</v>
      </c>
      <c r="D9327" s="62" t="s">
        <v>2491</v>
      </c>
      <c r="E9327" s="60" t="s">
        <v>28664</v>
      </c>
      <c r="F9327" s="60" t="s">
        <v>11630</v>
      </c>
      <c r="G9327" s="60" t="s">
        <v>3894</v>
      </c>
      <c r="H9327" s="60" t="s">
        <v>3634</v>
      </c>
      <c r="I9327" s="60" t="s">
        <v>28673</v>
      </c>
      <c r="J9327" s="60" t="s">
        <v>6077</v>
      </c>
      <c r="K9327" s="60" t="s">
        <v>4470</v>
      </c>
      <c r="L9327" s="60" t="s">
        <v>2654</v>
      </c>
      <c r="M9327" s="60" t="s">
        <v>2655</v>
      </c>
      <c r="N9327" s="60" t="s">
        <v>2654</v>
      </c>
    </row>
    <row r="9328" spans="1:14" ht="25.5">
      <c r="A9328" s="96" t="s">
        <v>2244</v>
      </c>
      <c r="B9328" s="61" t="str">
        <f>+VLOOKUP(Tabla1[[#This Row],[sector]],SECTORES,2,FALSE)</f>
        <v>ORGANISMOS DE CONTROL</v>
      </c>
      <c r="C9328" s="63" t="s">
        <v>2490</v>
      </c>
      <c r="D9328" s="62" t="s">
        <v>2491</v>
      </c>
      <c r="E9328" s="60" t="s">
        <v>28664</v>
      </c>
      <c r="F9328" s="60" t="s">
        <v>11630</v>
      </c>
      <c r="G9328" s="60" t="s">
        <v>3894</v>
      </c>
      <c r="H9328" s="60" t="s">
        <v>3634</v>
      </c>
      <c r="I9328" s="60" t="s">
        <v>28674</v>
      </c>
      <c r="J9328" s="60" t="s">
        <v>6079</v>
      </c>
      <c r="K9328" s="60" t="s">
        <v>4470</v>
      </c>
      <c r="L9328" s="60" t="s">
        <v>2654</v>
      </c>
      <c r="M9328" s="60" t="s">
        <v>2655</v>
      </c>
      <c r="N9328" s="60" t="s">
        <v>2654</v>
      </c>
    </row>
    <row r="9329" spans="1:14" ht="25.5">
      <c r="A9329" s="96" t="s">
        <v>2244</v>
      </c>
      <c r="B9329" s="61" t="str">
        <f>+VLOOKUP(Tabla1[[#This Row],[sector]],SECTORES,2,FALSE)</f>
        <v>ORGANISMOS DE CONTROL</v>
      </c>
      <c r="C9329" s="63" t="s">
        <v>2490</v>
      </c>
      <c r="D9329" s="62" t="s">
        <v>2491</v>
      </c>
      <c r="E9329" s="60" t="s">
        <v>28664</v>
      </c>
      <c r="F9329" s="60" t="s">
        <v>11630</v>
      </c>
      <c r="G9329" s="60" t="s">
        <v>3894</v>
      </c>
      <c r="H9329" s="60" t="s">
        <v>3634</v>
      </c>
      <c r="I9329" s="60" t="s">
        <v>28675</v>
      </c>
      <c r="J9329" s="60" t="s">
        <v>6081</v>
      </c>
      <c r="K9329" s="60" t="s">
        <v>4470</v>
      </c>
      <c r="L9329" s="60" t="s">
        <v>2654</v>
      </c>
      <c r="M9329" s="60" t="s">
        <v>2655</v>
      </c>
      <c r="N9329" s="60" t="s">
        <v>2654</v>
      </c>
    </row>
    <row r="9330" spans="1:14" ht="25.5">
      <c r="A9330" s="96" t="s">
        <v>2244</v>
      </c>
      <c r="B9330" s="61" t="str">
        <f>+VLOOKUP(Tabla1[[#This Row],[sector]],SECTORES,2,FALSE)</f>
        <v>ORGANISMOS DE CONTROL</v>
      </c>
      <c r="C9330" s="63" t="s">
        <v>2490</v>
      </c>
      <c r="D9330" s="62" t="s">
        <v>2491</v>
      </c>
      <c r="E9330" s="60" t="s">
        <v>28664</v>
      </c>
      <c r="F9330" s="60" t="s">
        <v>11630</v>
      </c>
      <c r="G9330" s="60" t="s">
        <v>3894</v>
      </c>
      <c r="H9330" s="60" t="s">
        <v>3634</v>
      </c>
      <c r="I9330" s="60" t="s">
        <v>28676</v>
      </c>
      <c r="J9330" s="60" t="s">
        <v>6083</v>
      </c>
      <c r="K9330" s="60" t="s">
        <v>4470</v>
      </c>
      <c r="L9330" s="60" t="s">
        <v>2654</v>
      </c>
      <c r="M9330" s="60" t="s">
        <v>2655</v>
      </c>
      <c r="N9330" s="60" t="s">
        <v>2654</v>
      </c>
    </row>
    <row r="9331" spans="1:14" ht="25.5">
      <c r="A9331" s="96" t="s">
        <v>2244</v>
      </c>
      <c r="B9331" s="61" t="str">
        <f>+VLOOKUP(Tabla1[[#This Row],[sector]],SECTORES,2,FALSE)</f>
        <v>ORGANISMOS DE CONTROL</v>
      </c>
      <c r="C9331" s="63" t="s">
        <v>2490</v>
      </c>
      <c r="D9331" s="62" t="s">
        <v>2491</v>
      </c>
      <c r="E9331" s="60" t="s">
        <v>28664</v>
      </c>
      <c r="F9331" s="60" t="s">
        <v>11630</v>
      </c>
      <c r="G9331" s="60" t="s">
        <v>3894</v>
      </c>
      <c r="H9331" s="60" t="s">
        <v>3634</v>
      </c>
      <c r="I9331" s="60" t="s">
        <v>28677</v>
      </c>
      <c r="J9331" s="60" t="s">
        <v>6085</v>
      </c>
      <c r="K9331" s="60" t="s">
        <v>4470</v>
      </c>
      <c r="L9331" s="60" t="s">
        <v>2654</v>
      </c>
      <c r="M9331" s="60" t="s">
        <v>2655</v>
      </c>
      <c r="N9331" s="60" t="s">
        <v>2654</v>
      </c>
    </row>
    <row r="9332" spans="1:14" ht="25.5">
      <c r="A9332" s="96" t="s">
        <v>2244</v>
      </c>
      <c r="B9332" s="61" t="str">
        <f>+VLOOKUP(Tabla1[[#This Row],[sector]],SECTORES,2,FALSE)</f>
        <v>ORGANISMOS DE CONTROL</v>
      </c>
      <c r="C9332" s="63" t="s">
        <v>2490</v>
      </c>
      <c r="D9332" s="62" t="s">
        <v>2491</v>
      </c>
      <c r="E9332" s="60" t="s">
        <v>28664</v>
      </c>
      <c r="F9332" s="60" t="s">
        <v>11630</v>
      </c>
      <c r="G9332" s="60" t="s">
        <v>3894</v>
      </c>
      <c r="H9332" s="60" t="s">
        <v>3634</v>
      </c>
      <c r="I9332" s="60" t="s">
        <v>28678</v>
      </c>
      <c r="J9332" s="60" t="s">
        <v>27743</v>
      </c>
      <c r="K9332" s="60" t="s">
        <v>4470</v>
      </c>
      <c r="L9332" s="60" t="s">
        <v>2654</v>
      </c>
      <c r="M9332" s="60" t="s">
        <v>2655</v>
      </c>
      <c r="N9332" s="60" t="s">
        <v>2654</v>
      </c>
    </row>
    <row r="9333" spans="1:14" ht="25.5">
      <c r="A9333" s="96" t="s">
        <v>2244</v>
      </c>
      <c r="B9333" s="61" t="str">
        <f>+VLOOKUP(Tabla1[[#This Row],[sector]],SECTORES,2,FALSE)</f>
        <v>ORGANISMOS DE CONTROL</v>
      </c>
      <c r="C9333" s="63" t="s">
        <v>2490</v>
      </c>
      <c r="D9333" s="62" t="s">
        <v>2491</v>
      </c>
      <c r="E9333" s="60" t="s">
        <v>28664</v>
      </c>
      <c r="F9333" s="60" t="s">
        <v>11630</v>
      </c>
      <c r="G9333" s="60" t="s">
        <v>3894</v>
      </c>
      <c r="H9333" s="60" t="s">
        <v>3634</v>
      </c>
      <c r="I9333" s="60" t="s">
        <v>28679</v>
      </c>
      <c r="J9333" s="60" t="s">
        <v>27745</v>
      </c>
      <c r="K9333" s="60" t="s">
        <v>4470</v>
      </c>
      <c r="L9333" s="60" t="s">
        <v>2654</v>
      </c>
      <c r="M9333" s="60" t="s">
        <v>2655</v>
      </c>
      <c r="N9333" s="60" t="s">
        <v>2654</v>
      </c>
    </row>
    <row r="9334" spans="1:14" ht="25.5">
      <c r="A9334" s="96" t="s">
        <v>2244</v>
      </c>
      <c r="B9334" s="61" t="str">
        <f>+VLOOKUP(Tabla1[[#This Row],[sector]],SECTORES,2,FALSE)</f>
        <v>ORGANISMOS DE CONTROL</v>
      </c>
      <c r="C9334" s="63" t="s">
        <v>2490</v>
      </c>
      <c r="D9334" s="62" t="s">
        <v>2491</v>
      </c>
      <c r="E9334" s="60" t="s">
        <v>28664</v>
      </c>
      <c r="F9334" s="60" t="s">
        <v>11630</v>
      </c>
      <c r="G9334" s="60" t="s">
        <v>3894</v>
      </c>
      <c r="H9334" s="60" t="s">
        <v>3634</v>
      </c>
      <c r="I9334" s="60" t="s">
        <v>28680</v>
      </c>
      <c r="J9334" s="60" t="s">
        <v>6091</v>
      </c>
      <c r="K9334" s="60" t="s">
        <v>4470</v>
      </c>
      <c r="L9334" s="60" t="s">
        <v>2654</v>
      </c>
      <c r="M9334" s="60" t="s">
        <v>2655</v>
      </c>
      <c r="N9334" s="60" t="s">
        <v>2654</v>
      </c>
    </row>
    <row r="9335" spans="1:14" ht="25.5">
      <c r="A9335" s="96" t="s">
        <v>2244</v>
      </c>
      <c r="B9335" s="61" t="str">
        <f>+VLOOKUP(Tabla1[[#This Row],[sector]],SECTORES,2,FALSE)</f>
        <v>ORGANISMOS DE CONTROL</v>
      </c>
      <c r="C9335" s="63" t="s">
        <v>2490</v>
      </c>
      <c r="D9335" s="62" t="s">
        <v>2491</v>
      </c>
      <c r="E9335" s="60" t="s">
        <v>28681</v>
      </c>
      <c r="F9335" s="60" t="s">
        <v>4756</v>
      </c>
      <c r="G9335" s="60"/>
      <c r="H9335" s="60" t="s">
        <v>2925</v>
      </c>
      <c r="I9335" s="60" t="s">
        <v>28682</v>
      </c>
      <c r="J9335" s="60" t="s">
        <v>4759</v>
      </c>
      <c r="K9335" s="60" t="s">
        <v>4470</v>
      </c>
      <c r="L9335" s="60" t="s">
        <v>2655</v>
      </c>
      <c r="M9335" s="60" t="s">
        <v>2655</v>
      </c>
      <c r="N9335" s="60" t="s">
        <v>2654</v>
      </c>
    </row>
    <row r="9336" spans="1:14" ht="25.5">
      <c r="A9336" s="96" t="s">
        <v>2244</v>
      </c>
      <c r="B9336" s="61" t="str">
        <f>+VLOOKUP(Tabla1[[#This Row],[sector]],SECTORES,2,FALSE)</f>
        <v>ORGANISMOS DE CONTROL</v>
      </c>
      <c r="C9336" s="63" t="s">
        <v>2490</v>
      </c>
      <c r="D9336" s="62" t="s">
        <v>2491</v>
      </c>
      <c r="E9336" s="60" t="s">
        <v>28681</v>
      </c>
      <c r="F9336" s="60" t="s">
        <v>4756</v>
      </c>
      <c r="G9336" s="60"/>
      <c r="H9336" s="60" t="s">
        <v>2925</v>
      </c>
      <c r="I9336" s="60" t="s">
        <v>28683</v>
      </c>
      <c r="J9336" s="60" t="s">
        <v>11651</v>
      </c>
      <c r="K9336" s="60" t="s">
        <v>4470</v>
      </c>
      <c r="L9336" s="60" t="s">
        <v>2654</v>
      </c>
      <c r="M9336" s="60" t="s">
        <v>2655</v>
      </c>
      <c r="N9336" s="60" t="s">
        <v>2654</v>
      </c>
    </row>
    <row r="9337" spans="1:14" ht="25.5">
      <c r="A9337" s="96" t="s">
        <v>2244</v>
      </c>
      <c r="B9337" s="61" t="str">
        <f>+VLOOKUP(Tabla1[[#This Row],[sector]],SECTORES,2,FALSE)</f>
        <v>ORGANISMOS DE CONTROL</v>
      </c>
      <c r="C9337" s="63" t="s">
        <v>2490</v>
      </c>
      <c r="D9337" s="62" t="s">
        <v>2491</v>
      </c>
      <c r="E9337" s="60" t="s">
        <v>28684</v>
      </c>
      <c r="F9337" s="60" t="s">
        <v>5252</v>
      </c>
      <c r="G9337" s="60" t="s">
        <v>6097</v>
      </c>
      <c r="H9337" s="60" t="s">
        <v>2925</v>
      </c>
      <c r="I9337" s="60" t="s">
        <v>28685</v>
      </c>
      <c r="J9337" s="60" t="s">
        <v>5446</v>
      </c>
      <c r="K9337" s="60" t="s">
        <v>4470</v>
      </c>
      <c r="L9337" s="60" t="s">
        <v>2655</v>
      </c>
      <c r="M9337" s="60" t="s">
        <v>2655</v>
      </c>
      <c r="N9337" s="60" t="s">
        <v>2654</v>
      </c>
    </row>
    <row r="9338" spans="1:14" ht="25.5">
      <c r="A9338" s="96" t="s">
        <v>2244</v>
      </c>
      <c r="B9338" s="61" t="str">
        <f>+VLOOKUP(Tabla1[[#This Row],[sector]],SECTORES,2,FALSE)</f>
        <v>ORGANISMOS DE CONTROL</v>
      </c>
      <c r="C9338" s="63" t="s">
        <v>2490</v>
      </c>
      <c r="D9338" s="62" t="s">
        <v>2491</v>
      </c>
      <c r="E9338" s="60" t="s">
        <v>28684</v>
      </c>
      <c r="F9338" s="60" t="s">
        <v>5252</v>
      </c>
      <c r="G9338" s="60" t="s">
        <v>6097</v>
      </c>
      <c r="H9338" s="60" t="s">
        <v>2925</v>
      </c>
      <c r="I9338" s="60" t="s">
        <v>28686</v>
      </c>
      <c r="J9338" s="60" t="s">
        <v>6100</v>
      </c>
      <c r="K9338" s="60" t="s">
        <v>4470</v>
      </c>
      <c r="L9338" s="60" t="s">
        <v>2654</v>
      </c>
      <c r="M9338" s="60" t="s">
        <v>2655</v>
      </c>
      <c r="N9338" s="60" t="s">
        <v>2654</v>
      </c>
    </row>
    <row r="9339" spans="1:14" ht="25.5">
      <c r="A9339" s="96" t="s">
        <v>2244</v>
      </c>
      <c r="B9339" s="61" t="str">
        <f>+VLOOKUP(Tabla1[[#This Row],[sector]],SECTORES,2,FALSE)</f>
        <v>ORGANISMOS DE CONTROL</v>
      </c>
      <c r="C9339" s="63" t="s">
        <v>2490</v>
      </c>
      <c r="D9339" s="62" t="s">
        <v>2491</v>
      </c>
      <c r="E9339" s="60" t="s">
        <v>28684</v>
      </c>
      <c r="F9339" s="60" t="s">
        <v>5252</v>
      </c>
      <c r="G9339" s="60" t="s">
        <v>6097</v>
      </c>
      <c r="H9339" s="60" t="s">
        <v>2925</v>
      </c>
      <c r="I9339" s="60" t="s">
        <v>28687</v>
      </c>
      <c r="J9339" s="60" t="s">
        <v>6102</v>
      </c>
      <c r="K9339" s="60" t="s">
        <v>4470</v>
      </c>
      <c r="L9339" s="60" t="s">
        <v>2654</v>
      </c>
      <c r="M9339" s="60" t="s">
        <v>2655</v>
      </c>
      <c r="N9339" s="60" t="s">
        <v>2654</v>
      </c>
    </row>
    <row r="9340" spans="1:14" ht="25.5">
      <c r="A9340" s="96" t="s">
        <v>2244</v>
      </c>
      <c r="B9340" s="61" t="str">
        <f>+VLOOKUP(Tabla1[[#This Row],[sector]],SECTORES,2,FALSE)</f>
        <v>ORGANISMOS DE CONTROL</v>
      </c>
      <c r="C9340" s="63" t="s">
        <v>2490</v>
      </c>
      <c r="D9340" s="62" t="s">
        <v>2491</v>
      </c>
      <c r="E9340" s="60" t="s">
        <v>28688</v>
      </c>
      <c r="F9340" s="60" t="s">
        <v>4511</v>
      </c>
      <c r="G9340" s="60" t="s">
        <v>4554</v>
      </c>
      <c r="H9340" s="60" t="s">
        <v>2925</v>
      </c>
      <c r="I9340" s="60" t="s">
        <v>28689</v>
      </c>
      <c r="J9340" s="60" t="s">
        <v>5439</v>
      </c>
      <c r="K9340" s="60" t="s">
        <v>4470</v>
      </c>
      <c r="L9340" s="60" t="s">
        <v>2655</v>
      </c>
      <c r="M9340" s="60" t="s">
        <v>2655</v>
      </c>
      <c r="N9340" s="60" t="s">
        <v>2654</v>
      </c>
    </row>
    <row r="9341" spans="1:14" ht="25.5">
      <c r="A9341" s="96" t="s">
        <v>2244</v>
      </c>
      <c r="B9341" s="61" t="str">
        <f>+VLOOKUP(Tabla1[[#This Row],[sector]],SECTORES,2,FALSE)</f>
        <v>ORGANISMOS DE CONTROL</v>
      </c>
      <c r="C9341" s="63" t="s">
        <v>2490</v>
      </c>
      <c r="D9341" s="62" t="s">
        <v>2491</v>
      </c>
      <c r="E9341" s="60" t="s">
        <v>28690</v>
      </c>
      <c r="F9341" s="60" t="s">
        <v>4566</v>
      </c>
      <c r="G9341" s="60" t="s">
        <v>8194</v>
      </c>
      <c r="H9341" s="60" t="s">
        <v>2925</v>
      </c>
      <c r="I9341" s="60" t="s">
        <v>28691</v>
      </c>
      <c r="J9341" s="60" t="s">
        <v>8196</v>
      </c>
      <c r="K9341" s="60" t="s">
        <v>4470</v>
      </c>
      <c r="L9341" s="60" t="s">
        <v>2655</v>
      </c>
      <c r="M9341" s="60" t="s">
        <v>2655</v>
      </c>
      <c r="N9341" s="60" t="s">
        <v>2654</v>
      </c>
    </row>
    <row r="9342" spans="1:14" ht="25.5">
      <c r="A9342" s="96" t="s">
        <v>2244</v>
      </c>
      <c r="B9342" s="61" t="str">
        <f>+VLOOKUP(Tabla1[[#This Row],[sector]],SECTORES,2,FALSE)</f>
        <v>ORGANISMOS DE CONTROL</v>
      </c>
      <c r="C9342" s="63" t="s">
        <v>2490</v>
      </c>
      <c r="D9342" s="62" t="s">
        <v>2491</v>
      </c>
      <c r="E9342" s="60" t="s">
        <v>28690</v>
      </c>
      <c r="F9342" s="60" t="s">
        <v>4566</v>
      </c>
      <c r="G9342" s="60" t="s">
        <v>8194</v>
      </c>
      <c r="H9342" s="60" t="s">
        <v>2925</v>
      </c>
      <c r="I9342" s="60" t="s">
        <v>28692</v>
      </c>
      <c r="J9342" s="60" t="s">
        <v>9629</v>
      </c>
      <c r="K9342" s="60" t="s">
        <v>4470</v>
      </c>
      <c r="L9342" s="60" t="s">
        <v>2654</v>
      </c>
      <c r="M9342" s="60" t="s">
        <v>2655</v>
      </c>
      <c r="N9342" s="60" t="s">
        <v>2654</v>
      </c>
    </row>
    <row r="9343" spans="1:14" ht="25.5">
      <c r="A9343" s="96" t="s">
        <v>2244</v>
      </c>
      <c r="B9343" s="61" t="str">
        <f>+VLOOKUP(Tabla1[[#This Row],[sector]],SECTORES,2,FALSE)</f>
        <v>ORGANISMOS DE CONTROL</v>
      </c>
      <c r="C9343" s="63" t="s">
        <v>2490</v>
      </c>
      <c r="D9343" s="62" t="s">
        <v>2491</v>
      </c>
      <c r="E9343" s="60" t="s">
        <v>28690</v>
      </c>
      <c r="F9343" s="60" t="s">
        <v>4566</v>
      </c>
      <c r="G9343" s="60" t="s">
        <v>8194</v>
      </c>
      <c r="H9343" s="60" t="s">
        <v>2925</v>
      </c>
      <c r="I9343" s="60" t="s">
        <v>28693</v>
      </c>
      <c r="J9343" s="60" t="s">
        <v>9631</v>
      </c>
      <c r="K9343" s="60" t="s">
        <v>4470</v>
      </c>
      <c r="L9343" s="60" t="s">
        <v>2654</v>
      </c>
      <c r="M9343" s="60" t="s">
        <v>2655</v>
      </c>
      <c r="N9343" s="60" t="s">
        <v>2654</v>
      </c>
    </row>
    <row r="9344" spans="1:14" ht="25.5">
      <c r="A9344" s="96" t="s">
        <v>2244</v>
      </c>
      <c r="B9344" s="61" t="str">
        <f>+VLOOKUP(Tabla1[[#This Row],[sector]],SECTORES,2,FALSE)</f>
        <v>ORGANISMOS DE CONTROL</v>
      </c>
      <c r="C9344" s="63" t="s">
        <v>2490</v>
      </c>
      <c r="D9344" s="62" t="s">
        <v>2491</v>
      </c>
      <c r="E9344" s="60" t="s">
        <v>28694</v>
      </c>
      <c r="F9344" s="60" t="s">
        <v>28569</v>
      </c>
      <c r="G9344" s="60" t="s">
        <v>9651</v>
      </c>
      <c r="H9344" s="60" t="s">
        <v>4517</v>
      </c>
      <c r="I9344" s="60" t="s">
        <v>28695</v>
      </c>
      <c r="J9344" s="60" t="s">
        <v>4519</v>
      </c>
      <c r="K9344" s="60" t="s">
        <v>4470</v>
      </c>
      <c r="L9344" s="60" t="s">
        <v>2655</v>
      </c>
      <c r="M9344" s="60" t="s">
        <v>2655</v>
      </c>
      <c r="N9344" s="60" t="s">
        <v>2654</v>
      </c>
    </row>
    <row r="9345" spans="1:14" ht="25.5">
      <c r="A9345" s="96" t="s">
        <v>2244</v>
      </c>
      <c r="B9345" s="61" t="str">
        <f>+VLOOKUP(Tabla1[[#This Row],[sector]],SECTORES,2,FALSE)</f>
        <v>ORGANISMOS DE CONTROL</v>
      </c>
      <c r="C9345" s="63" t="s">
        <v>2490</v>
      </c>
      <c r="D9345" s="62" t="s">
        <v>2491</v>
      </c>
      <c r="E9345" s="60" t="s">
        <v>28694</v>
      </c>
      <c r="F9345" s="60" t="s">
        <v>28569</v>
      </c>
      <c r="G9345" s="60" t="s">
        <v>9651</v>
      </c>
      <c r="H9345" s="60" t="s">
        <v>4517</v>
      </c>
      <c r="I9345" s="60" t="s">
        <v>28696</v>
      </c>
      <c r="J9345" s="60" t="s">
        <v>5467</v>
      </c>
      <c r="K9345" s="60" t="s">
        <v>4470</v>
      </c>
      <c r="L9345" s="60" t="s">
        <v>2654</v>
      </c>
      <c r="M9345" s="60" t="s">
        <v>2655</v>
      </c>
      <c r="N9345" s="60" t="s">
        <v>2654</v>
      </c>
    </row>
    <row r="9346" spans="1:14" ht="25.5">
      <c r="A9346" s="96" t="s">
        <v>2244</v>
      </c>
      <c r="B9346" s="61" t="str">
        <f>+VLOOKUP(Tabla1[[#This Row],[sector]],SECTORES,2,FALSE)</f>
        <v>ORGANISMOS DE CONTROL</v>
      </c>
      <c r="C9346" s="63" t="s">
        <v>2490</v>
      </c>
      <c r="D9346" s="62" t="s">
        <v>2491</v>
      </c>
      <c r="E9346" s="60" t="s">
        <v>28697</v>
      </c>
      <c r="F9346" s="60" t="s">
        <v>9633</v>
      </c>
      <c r="G9346" s="60" t="s">
        <v>5965</v>
      </c>
      <c r="H9346" s="60" t="s">
        <v>3634</v>
      </c>
      <c r="I9346" s="60" t="s">
        <v>28698</v>
      </c>
      <c r="J9346" s="60" t="s">
        <v>9635</v>
      </c>
      <c r="K9346" s="60" t="s">
        <v>4470</v>
      </c>
      <c r="L9346" s="60" t="s">
        <v>2655</v>
      </c>
      <c r="M9346" s="60" t="s">
        <v>2655</v>
      </c>
      <c r="N9346" s="60" t="s">
        <v>2654</v>
      </c>
    </row>
    <row r="9347" spans="1:14" ht="25.5">
      <c r="A9347" s="96" t="s">
        <v>2244</v>
      </c>
      <c r="B9347" s="61" t="str">
        <f>+VLOOKUP(Tabla1[[#This Row],[sector]],SECTORES,2,FALSE)</f>
        <v>ORGANISMOS DE CONTROL</v>
      </c>
      <c r="C9347" s="63" t="s">
        <v>2490</v>
      </c>
      <c r="D9347" s="62" t="s">
        <v>2491</v>
      </c>
      <c r="E9347" s="60" t="s">
        <v>28697</v>
      </c>
      <c r="F9347" s="60" t="s">
        <v>9633</v>
      </c>
      <c r="G9347" s="60" t="s">
        <v>5965</v>
      </c>
      <c r="H9347" s="60" t="s">
        <v>3634</v>
      </c>
      <c r="I9347" s="60" t="s">
        <v>28699</v>
      </c>
      <c r="J9347" s="60" t="s">
        <v>5969</v>
      </c>
      <c r="K9347" s="60" t="s">
        <v>4470</v>
      </c>
      <c r="L9347" s="60" t="s">
        <v>2654</v>
      </c>
      <c r="M9347" s="60" t="s">
        <v>2655</v>
      </c>
      <c r="N9347" s="60" t="s">
        <v>2654</v>
      </c>
    </row>
    <row r="9348" spans="1:14" ht="25.5">
      <c r="A9348" s="96" t="s">
        <v>2244</v>
      </c>
      <c r="B9348" s="61" t="str">
        <f>+VLOOKUP(Tabla1[[#This Row],[sector]],SECTORES,2,FALSE)</f>
        <v>ORGANISMOS DE CONTROL</v>
      </c>
      <c r="C9348" s="63" t="s">
        <v>2490</v>
      </c>
      <c r="D9348" s="62" t="s">
        <v>2491</v>
      </c>
      <c r="E9348" s="60" t="s">
        <v>28697</v>
      </c>
      <c r="F9348" s="60" t="s">
        <v>9633</v>
      </c>
      <c r="G9348" s="60" t="s">
        <v>5965</v>
      </c>
      <c r="H9348" s="60" t="s">
        <v>3634</v>
      </c>
      <c r="I9348" s="60" t="s">
        <v>28700</v>
      </c>
      <c r="J9348" s="60" t="s">
        <v>10561</v>
      </c>
      <c r="K9348" s="60" t="s">
        <v>4470</v>
      </c>
      <c r="L9348" s="60" t="s">
        <v>2654</v>
      </c>
      <c r="M9348" s="60" t="s">
        <v>2655</v>
      </c>
      <c r="N9348" s="60" t="s">
        <v>2654</v>
      </c>
    </row>
    <row r="9349" spans="1:14" ht="25.5">
      <c r="A9349" s="96" t="s">
        <v>2244</v>
      </c>
      <c r="B9349" s="61" t="str">
        <f>+VLOOKUP(Tabla1[[#This Row],[sector]],SECTORES,2,FALSE)</f>
        <v>ORGANISMOS DE CONTROL</v>
      </c>
      <c r="C9349" s="63" t="s">
        <v>2490</v>
      </c>
      <c r="D9349" s="62" t="s">
        <v>2491</v>
      </c>
      <c r="E9349" s="60" t="s">
        <v>28697</v>
      </c>
      <c r="F9349" s="60" t="s">
        <v>9633</v>
      </c>
      <c r="G9349" s="60" t="s">
        <v>5965</v>
      </c>
      <c r="H9349" s="60" t="s">
        <v>3634</v>
      </c>
      <c r="I9349" s="60" t="s">
        <v>28701</v>
      </c>
      <c r="J9349" s="60" t="s">
        <v>10563</v>
      </c>
      <c r="K9349" s="60" t="s">
        <v>4470</v>
      </c>
      <c r="L9349" s="60" t="s">
        <v>2654</v>
      </c>
      <c r="M9349" s="60" t="s">
        <v>2655</v>
      </c>
      <c r="N9349" s="60" t="s">
        <v>2654</v>
      </c>
    </row>
    <row r="9350" spans="1:14" ht="25.5">
      <c r="A9350" s="96" t="s">
        <v>2244</v>
      </c>
      <c r="B9350" s="61" t="str">
        <f>+VLOOKUP(Tabla1[[#This Row],[sector]],SECTORES,2,FALSE)</f>
        <v>ORGANISMOS DE CONTROL</v>
      </c>
      <c r="C9350" s="63" t="s">
        <v>2490</v>
      </c>
      <c r="D9350" s="62" t="s">
        <v>2491</v>
      </c>
      <c r="E9350" s="60" t="s">
        <v>28697</v>
      </c>
      <c r="F9350" s="60" t="s">
        <v>9633</v>
      </c>
      <c r="G9350" s="60" t="s">
        <v>5965</v>
      </c>
      <c r="H9350" s="60" t="s">
        <v>3634</v>
      </c>
      <c r="I9350" s="60" t="s">
        <v>28702</v>
      </c>
      <c r="J9350" s="60" t="s">
        <v>5975</v>
      </c>
      <c r="K9350" s="60" t="s">
        <v>4470</v>
      </c>
      <c r="L9350" s="60" t="s">
        <v>2654</v>
      </c>
      <c r="M9350" s="60" t="s">
        <v>2655</v>
      </c>
      <c r="N9350" s="60" t="s">
        <v>2654</v>
      </c>
    </row>
    <row r="9351" spans="1:14" ht="25.5">
      <c r="A9351" s="96" t="s">
        <v>2244</v>
      </c>
      <c r="B9351" s="61" t="str">
        <f>+VLOOKUP(Tabla1[[#This Row],[sector]],SECTORES,2,FALSE)</f>
        <v>ORGANISMOS DE CONTROL</v>
      </c>
      <c r="C9351" s="63" t="s">
        <v>2490</v>
      </c>
      <c r="D9351" s="62" t="s">
        <v>2491</v>
      </c>
      <c r="E9351" s="60" t="s">
        <v>28703</v>
      </c>
      <c r="F9351" s="60" t="s">
        <v>3989</v>
      </c>
      <c r="G9351" s="60" t="s">
        <v>3990</v>
      </c>
      <c r="H9351" s="60" t="s">
        <v>3983</v>
      </c>
      <c r="I9351" s="60" t="s">
        <v>28704</v>
      </c>
      <c r="J9351" s="60" t="s">
        <v>3989</v>
      </c>
      <c r="K9351" s="60" t="s">
        <v>4470</v>
      </c>
      <c r="L9351" s="60" t="s">
        <v>2655</v>
      </c>
      <c r="M9351" s="60" t="s">
        <v>2655</v>
      </c>
      <c r="N9351" s="60" t="s">
        <v>2654</v>
      </c>
    </row>
    <row r="9352" spans="1:14" ht="25.5">
      <c r="A9352" s="96" t="s">
        <v>2244</v>
      </c>
      <c r="B9352" s="61" t="str">
        <f>+VLOOKUP(Tabla1[[#This Row],[sector]],SECTORES,2,FALSE)</f>
        <v>ORGANISMOS DE CONTROL</v>
      </c>
      <c r="C9352" s="63" t="s">
        <v>2490</v>
      </c>
      <c r="D9352" s="62" t="s">
        <v>2491</v>
      </c>
      <c r="E9352" s="60" t="s">
        <v>28703</v>
      </c>
      <c r="F9352" s="60" t="s">
        <v>3989</v>
      </c>
      <c r="G9352" s="60" t="s">
        <v>3990</v>
      </c>
      <c r="H9352" s="60" t="s">
        <v>3983</v>
      </c>
      <c r="I9352" s="60" t="s">
        <v>28705</v>
      </c>
      <c r="J9352" s="60" t="s">
        <v>3992</v>
      </c>
      <c r="K9352" s="60" t="s">
        <v>4470</v>
      </c>
      <c r="L9352" s="60" t="s">
        <v>2654</v>
      </c>
      <c r="M9352" s="60" t="s">
        <v>2655</v>
      </c>
      <c r="N9352" s="60" t="s">
        <v>2654</v>
      </c>
    </row>
    <row r="9353" spans="1:14" ht="25.5">
      <c r="A9353" s="96" t="s">
        <v>2244</v>
      </c>
      <c r="B9353" s="61" t="str">
        <f>+VLOOKUP(Tabla1[[#This Row],[sector]],SECTORES,2,FALSE)</f>
        <v>ORGANISMOS DE CONTROL</v>
      </c>
      <c r="C9353" s="63" t="s">
        <v>2490</v>
      </c>
      <c r="D9353" s="62" t="s">
        <v>2491</v>
      </c>
      <c r="E9353" s="60" t="s">
        <v>28703</v>
      </c>
      <c r="F9353" s="60" t="s">
        <v>3989</v>
      </c>
      <c r="G9353" s="60" t="s">
        <v>3990</v>
      </c>
      <c r="H9353" s="60" t="s">
        <v>3983</v>
      </c>
      <c r="I9353" s="60" t="s">
        <v>28706</v>
      </c>
      <c r="J9353" s="60" t="s">
        <v>9399</v>
      </c>
      <c r="K9353" s="60" t="s">
        <v>4470</v>
      </c>
      <c r="L9353" s="60" t="s">
        <v>2654</v>
      </c>
      <c r="M9353" s="60" t="s">
        <v>2655</v>
      </c>
      <c r="N9353" s="60" t="s">
        <v>2654</v>
      </c>
    </row>
    <row r="9354" spans="1:14" ht="25.5">
      <c r="A9354" s="96" t="s">
        <v>2246</v>
      </c>
      <c r="B9354" s="61" t="str">
        <f>+VLOOKUP(Tabla1[[#This Row],[sector]],SECTORES,2,FALSE)</f>
        <v>RAMA JUDICIAL</v>
      </c>
      <c r="C9354" s="63" t="s">
        <v>2494</v>
      </c>
      <c r="D9354" s="62" t="s">
        <v>2495</v>
      </c>
      <c r="E9354" s="60" t="s">
        <v>28707</v>
      </c>
      <c r="F9354" s="60" t="s">
        <v>11630</v>
      </c>
      <c r="G9354" s="60" t="s">
        <v>3894</v>
      </c>
      <c r="H9354" s="60" t="s">
        <v>3634</v>
      </c>
      <c r="I9354" s="60" t="s">
        <v>28708</v>
      </c>
      <c r="J9354" s="60" t="s">
        <v>6061</v>
      </c>
      <c r="K9354" s="60" t="s">
        <v>4470</v>
      </c>
      <c r="L9354" s="60" t="s">
        <v>2655</v>
      </c>
      <c r="M9354" s="60" t="s">
        <v>2655</v>
      </c>
      <c r="N9354" s="60" t="s">
        <v>2654</v>
      </c>
    </row>
    <row r="9355" spans="1:14" ht="25.5">
      <c r="A9355" s="96" t="s">
        <v>2246</v>
      </c>
      <c r="B9355" s="61" t="str">
        <f>+VLOOKUP(Tabla1[[#This Row],[sector]],SECTORES,2,FALSE)</f>
        <v>RAMA JUDICIAL</v>
      </c>
      <c r="C9355" s="63" t="s">
        <v>2494</v>
      </c>
      <c r="D9355" s="62" t="s">
        <v>2495</v>
      </c>
      <c r="E9355" s="60" t="s">
        <v>28707</v>
      </c>
      <c r="F9355" s="60" t="s">
        <v>11630</v>
      </c>
      <c r="G9355" s="60" t="s">
        <v>3894</v>
      </c>
      <c r="H9355" s="60" t="s">
        <v>3634</v>
      </c>
      <c r="I9355" s="60" t="s">
        <v>28709</v>
      </c>
      <c r="J9355" s="60" t="s">
        <v>6063</v>
      </c>
      <c r="K9355" s="60" t="s">
        <v>4470</v>
      </c>
      <c r="L9355" s="60" t="s">
        <v>2654</v>
      </c>
      <c r="M9355" s="60" t="s">
        <v>2655</v>
      </c>
      <c r="N9355" s="60" t="s">
        <v>2654</v>
      </c>
    </row>
    <row r="9356" spans="1:14" ht="25.5">
      <c r="A9356" s="96" t="s">
        <v>2246</v>
      </c>
      <c r="B9356" s="61" t="str">
        <f>+VLOOKUP(Tabla1[[#This Row],[sector]],SECTORES,2,FALSE)</f>
        <v>RAMA JUDICIAL</v>
      </c>
      <c r="C9356" s="63" t="s">
        <v>2494</v>
      </c>
      <c r="D9356" s="62" t="s">
        <v>2495</v>
      </c>
      <c r="E9356" s="60" t="s">
        <v>28707</v>
      </c>
      <c r="F9356" s="60" t="s">
        <v>11630</v>
      </c>
      <c r="G9356" s="60" t="s">
        <v>3894</v>
      </c>
      <c r="H9356" s="60" t="s">
        <v>3634</v>
      </c>
      <c r="I9356" s="60" t="s">
        <v>28710</v>
      </c>
      <c r="J9356" s="60" t="s">
        <v>11634</v>
      </c>
      <c r="K9356" s="60" t="s">
        <v>4470</v>
      </c>
      <c r="L9356" s="60" t="s">
        <v>2654</v>
      </c>
      <c r="M9356" s="60" t="s">
        <v>2655</v>
      </c>
      <c r="N9356" s="60" t="s">
        <v>2654</v>
      </c>
    </row>
    <row r="9357" spans="1:14" ht="25.5">
      <c r="A9357" s="96" t="s">
        <v>2246</v>
      </c>
      <c r="B9357" s="61" t="str">
        <f>+VLOOKUP(Tabla1[[#This Row],[sector]],SECTORES,2,FALSE)</f>
        <v>RAMA JUDICIAL</v>
      </c>
      <c r="C9357" s="63" t="s">
        <v>2494</v>
      </c>
      <c r="D9357" s="62" t="s">
        <v>2495</v>
      </c>
      <c r="E9357" s="60" t="s">
        <v>28707</v>
      </c>
      <c r="F9357" s="60" t="s">
        <v>11630</v>
      </c>
      <c r="G9357" s="60" t="s">
        <v>3894</v>
      </c>
      <c r="H9357" s="60" t="s">
        <v>3634</v>
      </c>
      <c r="I9357" s="60" t="s">
        <v>28711</v>
      </c>
      <c r="J9357" s="60" t="s">
        <v>6067</v>
      </c>
      <c r="K9357" s="60" t="s">
        <v>4470</v>
      </c>
      <c r="L9357" s="60" t="s">
        <v>2654</v>
      </c>
      <c r="M9357" s="60" t="s">
        <v>2655</v>
      </c>
      <c r="N9357" s="60" t="s">
        <v>2654</v>
      </c>
    </row>
    <row r="9358" spans="1:14" ht="25.5">
      <c r="A9358" s="96" t="s">
        <v>2246</v>
      </c>
      <c r="B9358" s="61" t="str">
        <f>+VLOOKUP(Tabla1[[#This Row],[sector]],SECTORES,2,FALSE)</f>
        <v>RAMA JUDICIAL</v>
      </c>
      <c r="C9358" s="63" t="s">
        <v>2494</v>
      </c>
      <c r="D9358" s="62" t="s">
        <v>2495</v>
      </c>
      <c r="E9358" s="60" t="s">
        <v>28707</v>
      </c>
      <c r="F9358" s="60" t="s">
        <v>11630</v>
      </c>
      <c r="G9358" s="60" t="s">
        <v>3894</v>
      </c>
      <c r="H9358" s="60" t="s">
        <v>3634</v>
      </c>
      <c r="I9358" s="60" t="s">
        <v>28712</v>
      </c>
      <c r="J9358" s="60" t="s">
        <v>6069</v>
      </c>
      <c r="K9358" s="60" t="s">
        <v>4470</v>
      </c>
      <c r="L9358" s="60" t="s">
        <v>2654</v>
      </c>
      <c r="M9358" s="60" t="s">
        <v>2655</v>
      </c>
      <c r="N9358" s="60" t="s">
        <v>2654</v>
      </c>
    </row>
    <row r="9359" spans="1:14" ht="25.5">
      <c r="A9359" s="96" t="s">
        <v>2246</v>
      </c>
      <c r="B9359" s="61" t="str">
        <f>+VLOOKUP(Tabla1[[#This Row],[sector]],SECTORES,2,FALSE)</f>
        <v>RAMA JUDICIAL</v>
      </c>
      <c r="C9359" s="63" t="s">
        <v>2494</v>
      </c>
      <c r="D9359" s="62" t="s">
        <v>2495</v>
      </c>
      <c r="E9359" s="60" t="s">
        <v>28707</v>
      </c>
      <c r="F9359" s="60" t="s">
        <v>11630</v>
      </c>
      <c r="G9359" s="60" t="s">
        <v>3894</v>
      </c>
      <c r="H9359" s="60" t="s">
        <v>3634</v>
      </c>
      <c r="I9359" s="60" t="s">
        <v>28713</v>
      </c>
      <c r="J9359" s="60" t="s">
        <v>6071</v>
      </c>
      <c r="K9359" s="60" t="s">
        <v>4470</v>
      </c>
      <c r="L9359" s="60" t="s">
        <v>2654</v>
      </c>
      <c r="M9359" s="60" t="s">
        <v>2655</v>
      </c>
      <c r="N9359" s="60" t="s">
        <v>2654</v>
      </c>
    </row>
    <row r="9360" spans="1:14" ht="25.5">
      <c r="A9360" s="96" t="s">
        <v>2246</v>
      </c>
      <c r="B9360" s="61" t="str">
        <f>+VLOOKUP(Tabla1[[#This Row],[sector]],SECTORES,2,FALSE)</f>
        <v>RAMA JUDICIAL</v>
      </c>
      <c r="C9360" s="63" t="s">
        <v>2494</v>
      </c>
      <c r="D9360" s="62" t="s">
        <v>2495</v>
      </c>
      <c r="E9360" s="60" t="s">
        <v>28707</v>
      </c>
      <c r="F9360" s="60" t="s">
        <v>11630</v>
      </c>
      <c r="G9360" s="60" t="s">
        <v>3894</v>
      </c>
      <c r="H9360" s="60" t="s">
        <v>3634</v>
      </c>
      <c r="I9360" s="60" t="s">
        <v>28714</v>
      </c>
      <c r="J9360" s="60" t="s">
        <v>6073</v>
      </c>
      <c r="K9360" s="60" t="s">
        <v>4470</v>
      </c>
      <c r="L9360" s="60" t="s">
        <v>2654</v>
      </c>
      <c r="M9360" s="60" t="s">
        <v>2655</v>
      </c>
      <c r="N9360" s="60" t="s">
        <v>2654</v>
      </c>
    </row>
    <row r="9361" spans="1:14" ht="25.5">
      <c r="A9361" s="96" t="s">
        <v>2246</v>
      </c>
      <c r="B9361" s="61" t="str">
        <f>+VLOOKUP(Tabla1[[#This Row],[sector]],SECTORES,2,FALSE)</f>
        <v>RAMA JUDICIAL</v>
      </c>
      <c r="C9361" s="63" t="s">
        <v>2494</v>
      </c>
      <c r="D9361" s="62" t="s">
        <v>2495</v>
      </c>
      <c r="E9361" s="60" t="s">
        <v>28707</v>
      </c>
      <c r="F9361" s="60" t="s">
        <v>11630</v>
      </c>
      <c r="G9361" s="60" t="s">
        <v>3894</v>
      </c>
      <c r="H9361" s="60" t="s">
        <v>3634</v>
      </c>
      <c r="I9361" s="60" t="s">
        <v>28715</v>
      </c>
      <c r="J9361" s="60" t="s">
        <v>6075</v>
      </c>
      <c r="K9361" s="60" t="s">
        <v>4470</v>
      </c>
      <c r="L9361" s="60" t="s">
        <v>2654</v>
      </c>
      <c r="M9361" s="60" t="s">
        <v>2655</v>
      </c>
      <c r="N9361" s="60" t="s">
        <v>2654</v>
      </c>
    </row>
    <row r="9362" spans="1:14" ht="25.5">
      <c r="A9362" s="96" t="s">
        <v>2246</v>
      </c>
      <c r="B9362" s="61" t="str">
        <f>+VLOOKUP(Tabla1[[#This Row],[sector]],SECTORES,2,FALSE)</f>
        <v>RAMA JUDICIAL</v>
      </c>
      <c r="C9362" s="63" t="s">
        <v>2494</v>
      </c>
      <c r="D9362" s="62" t="s">
        <v>2495</v>
      </c>
      <c r="E9362" s="60" t="s">
        <v>28707</v>
      </c>
      <c r="F9362" s="60" t="s">
        <v>11630</v>
      </c>
      <c r="G9362" s="60" t="s">
        <v>3894</v>
      </c>
      <c r="H9362" s="60" t="s">
        <v>3634</v>
      </c>
      <c r="I9362" s="60" t="s">
        <v>28716</v>
      </c>
      <c r="J9362" s="60" t="s">
        <v>6077</v>
      </c>
      <c r="K9362" s="60" t="s">
        <v>4470</v>
      </c>
      <c r="L9362" s="60" t="s">
        <v>2654</v>
      </c>
      <c r="M9362" s="60" t="s">
        <v>2655</v>
      </c>
      <c r="N9362" s="60" t="s">
        <v>2654</v>
      </c>
    </row>
    <row r="9363" spans="1:14" ht="25.5">
      <c r="A9363" s="96" t="s">
        <v>2246</v>
      </c>
      <c r="B9363" s="61" t="str">
        <f>+VLOOKUP(Tabla1[[#This Row],[sector]],SECTORES,2,FALSE)</f>
        <v>RAMA JUDICIAL</v>
      </c>
      <c r="C9363" s="63" t="s">
        <v>2494</v>
      </c>
      <c r="D9363" s="62" t="s">
        <v>2495</v>
      </c>
      <c r="E9363" s="60" t="s">
        <v>28707</v>
      </c>
      <c r="F9363" s="60" t="s">
        <v>11630</v>
      </c>
      <c r="G9363" s="60" t="s">
        <v>3894</v>
      </c>
      <c r="H9363" s="60" t="s">
        <v>3634</v>
      </c>
      <c r="I9363" s="60" t="s">
        <v>28717</v>
      </c>
      <c r="J9363" s="60" t="s">
        <v>6079</v>
      </c>
      <c r="K9363" s="60" t="s">
        <v>4470</v>
      </c>
      <c r="L9363" s="60" t="s">
        <v>2654</v>
      </c>
      <c r="M9363" s="60" t="s">
        <v>2655</v>
      </c>
      <c r="N9363" s="60" t="s">
        <v>2654</v>
      </c>
    </row>
    <row r="9364" spans="1:14" ht="25.5">
      <c r="A9364" s="96" t="s">
        <v>2246</v>
      </c>
      <c r="B9364" s="61" t="str">
        <f>+VLOOKUP(Tabla1[[#This Row],[sector]],SECTORES,2,FALSE)</f>
        <v>RAMA JUDICIAL</v>
      </c>
      <c r="C9364" s="63" t="s">
        <v>2494</v>
      </c>
      <c r="D9364" s="62" t="s">
        <v>2495</v>
      </c>
      <c r="E9364" s="60" t="s">
        <v>28707</v>
      </c>
      <c r="F9364" s="60" t="s">
        <v>11630</v>
      </c>
      <c r="G9364" s="60" t="s">
        <v>3894</v>
      </c>
      <c r="H9364" s="60" t="s">
        <v>3634</v>
      </c>
      <c r="I9364" s="60" t="s">
        <v>28718</v>
      </c>
      <c r="J9364" s="60" t="s">
        <v>6081</v>
      </c>
      <c r="K9364" s="60" t="s">
        <v>4470</v>
      </c>
      <c r="L9364" s="60" t="s">
        <v>2654</v>
      </c>
      <c r="M9364" s="60" t="s">
        <v>2655</v>
      </c>
      <c r="N9364" s="60" t="s">
        <v>2654</v>
      </c>
    </row>
    <row r="9365" spans="1:14" ht="25.5">
      <c r="A9365" s="96" t="s">
        <v>2246</v>
      </c>
      <c r="B9365" s="61" t="str">
        <f>+VLOOKUP(Tabla1[[#This Row],[sector]],SECTORES,2,FALSE)</f>
        <v>RAMA JUDICIAL</v>
      </c>
      <c r="C9365" s="63" t="s">
        <v>2494</v>
      </c>
      <c r="D9365" s="62" t="s">
        <v>2495</v>
      </c>
      <c r="E9365" s="60" t="s">
        <v>28707</v>
      </c>
      <c r="F9365" s="60" t="s">
        <v>11630</v>
      </c>
      <c r="G9365" s="60" t="s">
        <v>3894</v>
      </c>
      <c r="H9365" s="60" t="s">
        <v>3634</v>
      </c>
      <c r="I9365" s="60" t="s">
        <v>28719</v>
      </c>
      <c r="J9365" s="60" t="s">
        <v>6083</v>
      </c>
      <c r="K9365" s="60" t="s">
        <v>4470</v>
      </c>
      <c r="L9365" s="60" t="s">
        <v>2654</v>
      </c>
      <c r="M9365" s="60" t="s">
        <v>2655</v>
      </c>
      <c r="N9365" s="60" t="s">
        <v>2654</v>
      </c>
    </row>
    <row r="9366" spans="1:14" ht="25.5">
      <c r="A9366" s="96" t="s">
        <v>2246</v>
      </c>
      <c r="B9366" s="61" t="str">
        <f>+VLOOKUP(Tabla1[[#This Row],[sector]],SECTORES,2,FALSE)</f>
        <v>RAMA JUDICIAL</v>
      </c>
      <c r="C9366" s="63" t="s">
        <v>2494</v>
      </c>
      <c r="D9366" s="62" t="s">
        <v>2495</v>
      </c>
      <c r="E9366" s="60" t="s">
        <v>28707</v>
      </c>
      <c r="F9366" s="60" t="s">
        <v>11630</v>
      </c>
      <c r="G9366" s="60" t="s">
        <v>3894</v>
      </c>
      <c r="H9366" s="60" t="s">
        <v>3634</v>
      </c>
      <c r="I9366" s="60" t="s">
        <v>28720</v>
      </c>
      <c r="J9366" s="60" t="s">
        <v>6085</v>
      </c>
      <c r="K9366" s="60" t="s">
        <v>4470</v>
      </c>
      <c r="L9366" s="60" t="s">
        <v>2654</v>
      </c>
      <c r="M9366" s="60" t="s">
        <v>2655</v>
      </c>
      <c r="N9366" s="60" t="s">
        <v>2654</v>
      </c>
    </row>
    <row r="9367" spans="1:14" ht="25.5">
      <c r="A9367" s="96" t="s">
        <v>2246</v>
      </c>
      <c r="B9367" s="61" t="str">
        <f>+VLOOKUP(Tabla1[[#This Row],[sector]],SECTORES,2,FALSE)</f>
        <v>RAMA JUDICIAL</v>
      </c>
      <c r="C9367" s="63" t="s">
        <v>2494</v>
      </c>
      <c r="D9367" s="62" t="s">
        <v>2495</v>
      </c>
      <c r="E9367" s="60" t="s">
        <v>28707</v>
      </c>
      <c r="F9367" s="60" t="s">
        <v>11630</v>
      </c>
      <c r="G9367" s="60" t="s">
        <v>3894</v>
      </c>
      <c r="H9367" s="60" t="s">
        <v>3634</v>
      </c>
      <c r="I9367" s="60" t="s">
        <v>28721</v>
      </c>
      <c r="J9367" s="60" t="s">
        <v>6087</v>
      </c>
      <c r="K9367" s="60" t="s">
        <v>4470</v>
      </c>
      <c r="L9367" s="60" t="s">
        <v>2654</v>
      </c>
      <c r="M9367" s="60" t="s">
        <v>2655</v>
      </c>
      <c r="N9367" s="60" t="s">
        <v>2654</v>
      </c>
    </row>
    <row r="9368" spans="1:14" ht="25.5">
      <c r="A9368" s="96" t="s">
        <v>2246</v>
      </c>
      <c r="B9368" s="61" t="str">
        <f>+VLOOKUP(Tabla1[[#This Row],[sector]],SECTORES,2,FALSE)</f>
        <v>RAMA JUDICIAL</v>
      </c>
      <c r="C9368" s="63" t="s">
        <v>2494</v>
      </c>
      <c r="D9368" s="62" t="s">
        <v>2495</v>
      </c>
      <c r="E9368" s="60" t="s">
        <v>28707</v>
      </c>
      <c r="F9368" s="60" t="s">
        <v>11630</v>
      </c>
      <c r="G9368" s="60" t="s">
        <v>3894</v>
      </c>
      <c r="H9368" s="60" t="s">
        <v>3634</v>
      </c>
      <c r="I9368" s="60" t="s">
        <v>28722</v>
      </c>
      <c r="J9368" s="60" t="s">
        <v>6089</v>
      </c>
      <c r="K9368" s="60" t="s">
        <v>4470</v>
      </c>
      <c r="L9368" s="60" t="s">
        <v>2654</v>
      </c>
      <c r="M9368" s="60" t="s">
        <v>2655</v>
      </c>
      <c r="N9368" s="60" t="s">
        <v>2654</v>
      </c>
    </row>
    <row r="9369" spans="1:14" ht="25.5">
      <c r="A9369" s="96" t="s">
        <v>2246</v>
      </c>
      <c r="B9369" s="61" t="str">
        <f>+VLOOKUP(Tabla1[[#This Row],[sector]],SECTORES,2,FALSE)</f>
        <v>RAMA JUDICIAL</v>
      </c>
      <c r="C9369" s="63" t="s">
        <v>2494</v>
      </c>
      <c r="D9369" s="62" t="s">
        <v>2495</v>
      </c>
      <c r="E9369" s="60" t="s">
        <v>28707</v>
      </c>
      <c r="F9369" s="60" t="s">
        <v>11630</v>
      </c>
      <c r="G9369" s="60" t="s">
        <v>3894</v>
      </c>
      <c r="H9369" s="60" t="s">
        <v>3634</v>
      </c>
      <c r="I9369" s="60" t="s">
        <v>28723</v>
      </c>
      <c r="J9369" s="60" t="s">
        <v>6091</v>
      </c>
      <c r="K9369" s="60" t="s">
        <v>4470</v>
      </c>
      <c r="L9369" s="60" t="s">
        <v>2654</v>
      </c>
      <c r="M9369" s="60" t="s">
        <v>2655</v>
      </c>
      <c r="N9369" s="60" t="s">
        <v>2654</v>
      </c>
    </row>
    <row r="9370" spans="1:14" ht="25.5">
      <c r="A9370" s="96" t="s">
        <v>2246</v>
      </c>
      <c r="B9370" s="61" t="str">
        <f>+VLOOKUP(Tabla1[[#This Row],[sector]],SECTORES,2,FALSE)</f>
        <v>RAMA JUDICIAL</v>
      </c>
      <c r="C9370" s="63" t="s">
        <v>2494</v>
      </c>
      <c r="D9370" s="62" t="s">
        <v>2495</v>
      </c>
      <c r="E9370" s="60" t="s">
        <v>28724</v>
      </c>
      <c r="F9370" s="60" t="s">
        <v>4756</v>
      </c>
      <c r="G9370" s="60"/>
      <c r="H9370" s="60" t="s">
        <v>2925</v>
      </c>
      <c r="I9370" s="60" t="s">
        <v>28725</v>
      </c>
      <c r="J9370" s="60" t="s">
        <v>4759</v>
      </c>
      <c r="K9370" s="60" t="s">
        <v>4470</v>
      </c>
      <c r="L9370" s="60" t="s">
        <v>2655</v>
      </c>
      <c r="M9370" s="60" t="s">
        <v>2655</v>
      </c>
      <c r="N9370" s="60" t="s">
        <v>2654</v>
      </c>
    </row>
    <row r="9371" spans="1:14" ht="25.5">
      <c r="A9371" s="96" t="s">
        <v>2246</v>
      </c>
      <c r="B9371" s="61" t="str">
        <f>+VLOOKUP(Tabla1[[#This Row],[sector]],SECTORES,2,FALSE)</f>
        <v>RAMA JUDICIAL</v>
      </c>
      <c r="C9371" s="63" t="s">
        <v>2494</v>
      </c>
      <c r="D9371" s="62" t="s">
        <v>2495</v>
      </c>
      <c r="E9371" s="60" t="s">
        <v>28724</v>
      </c>
      <c r="F9371" s="60" t="s">
        <v>4756</v>
      </c>
      <c r="G9371" s="60"/>
      <c r="H9371" s="60" t="s">
        <v>2925</v>
      </c>
      <c r="I9371" s="60" t="s">
        <v>28726</v>
      </c>
      <c r="J9371" s="60" t="s">
        <v>6095</v>
      </c>
      <c r="K9371" s="60" t="s">
        <v>4470</v>
      </c>
      <c r="L9371" s="60" t="s">
        <v>2654</v>
      </c>
      <c r="M9371" s="60" t="s">
        <v>2655</v>
      </c>
      <c r="N9371" s="60" t="s">
        <v>2654</v>
      </c>
    </row>
    <row r="9372" spans="1:14" ht="25.5">
      <c r="A9372" s="96" t="s">
        <v>2246</v>
      </c>
      <c r="B9372" s="61" t="str">
        <f>+VLOOKUP(Tabla1[[#This Row],[sector]],SECTORES,2,FALSE)</f>
        <v>RAMA JUDICIAL</v>
      </c>
      <c r="C9372" s="63" t="s">
        <v>2494</v>
      </c>
      <c r="D9372" s="62" t="s">
        <v>2495</v>
      </c>
      <c r="E9372" s="60" t="s">
        <v>28727</v>
      </c>
      <c r="F9372" s="60" t="s">
        <v>5252</v>
      </c>
      <c r="G9372" s="60" t="s">
        <v>6097</v>
      </c>
      <c r="H9372" s="60" t="s">
        <v>2925</v>
      </c>
      <c r="I9372" s="60" t="s">
        <v>28728</v>
      </c>
      <c r="J9372" s="60" t="s">
        <v>5446</v>
      </c>
      <c r="K9372" s="60" t="s">
        <v>4470</v>
      </c>
      <c r="L9372" s="60" t="s">
        <v>2655</v>
      </c>
      <c r="M9372" s="60" t="s">
        <v>2655</v>
      </c>
      <c r="N9372" s="60" t="s">
        <v>2654</v>
      </c>
    </row>
    <row r="9373" spans="1:14" ht="25.5">
      <c r="A9373" s="96" t="s">
        <v>2246</v>
      </c>
      <c r="B9373" s="61" t="str">
        <f>+VLOOKUP(Tabla1[[#This Row],[sector]],SECTORES,2,FALSE)</f>
        <v>RAMA JUDICIAL</v>
      </c>
      <c r="C9373" s="63" t="s">
        <v>2494</v>
      </c>
      <c r="D9373" s="62" t="s">
        <v>2495</v>
      </c>
      <c r="E9373" s="60" t="s">
        <v>28727</v>
      </c>
      <c r="F9373" s="60" t="s">
        <v>5252</v>
      </c>
      <c r="G9373" s="60" t="s">
        <v>6097</v>
      </c>
      <c r="H9373" s="60" t="s">
        <v>2925</v>
      </c>
      <c r="I9373" s="60" t="s">
        <v>28729</v>
      </c>
      <c r="J9373" s="60" t="s">
        <v>6100</v>
      </c>
      <c r="K9373" s="60" t="s">
        <v>4470</v>
      </c>
      <c r="L9373" s="60" t="s">
        <v>2654</v>
      </c>
      <c r="M9373" s="60" t="s">
        <v>2655</v>
      </c>
      <c r="N9373" s="60" t="s">
        <v>2654</v>
      </c>
    </row>
    <row r="9374" spans="1:14" ht="25.5">
      <c r="A9374" s="96" t="s">
        <v>2246</v>
      </c>
      <c r="B9374" s="61" t="str">
        <f>+VLOOKUP(Tabla1[[#This Row],[sector]],SECTORES,2,FALSE)</f>
        <v>RAMA JUDICIAL</v>
      </c>
      <c r="C9374" s="63" t="s">
        <v>2494</v>
      </c>
      <c r="D9374" s="62" t="s">
        <v>2495</v>
      </c>
      <c r="E9374" s="60" t="s">
        <v>28727</v>
      </c>
      <c r="F9374" s="60" t="s">
        <v>5252</v>
      </c>
      <c r="G9374" s="60" t="s">
        <v>6097</v>
      </c>
      <c r="H9374" s="60" t="s">
        <v>2925</v>
      </c>
      <c r="I9374" s="60" t="s">
        <v>28730</v>
      </c>
      <c r="J9374" s="60" t="s">
        <v>6102</v>
      </c>
      <c r="K9374" s="60" t="s">
        <v>4470</v>
      </c>
      <c r="L9374" s="60" t="s">
        <v>2654</v>
      </c>
      <c r="M9374" s="60" t="s">
        <v>2655</v>
      </c>
      <c r="N9374" s="60" t="s">
        <v>2654</v>
      </c>
    </row>
    <row r="9375" spans="1:14" ht="25.5">
      <c r="A9375" s="96" t="s">
        <v>2246</v>
      </c>
      <c r="B9375" s="61" t="str">
        <f>+VLOOKUP(Tabla1[[#This Row],[sector]],SECTORES,2,FALSE)</f>
        <v>RAMA JUDICIAL</v>
      </c>
      <c r="C9375" s="63" t="s">
        <v>2494</v>
      </c>
      <c r="D9375" s="62" t="s">
        <v>2495</v>
      </c>
      <c r="E9375" s="60" t="s">
        <v>28731</v>
      </c>
      <c r="F9375" s="60" t="s">
        <v>4511</v>
      </c>
      <c r="G9375" s="60" t="s">
        <v>4554</v>
      </c>
      <c r="H9375" s="60" t="s">
        <v>2925</v>
      </c>
      <c r="I9375" s="60" t="s">
        <v>28732</v>
      </c>
      <c r="J9375" s="60" t="s">
        <v>5439</v>
      </c>
      <c r="K9375" s="60" t="s">
        <v>4470</v>
      </c>
      <c r="L9375" s="60" t="s">
        <v>2655</v>
      </c>
      <c r="M9375" s="60" t="s">
        <v>2655</v>
      </c>
      <c r="N9375" s="60" t="s">
        <v>2654</v>
      </c>
    </row>
    <row r="9376" spans="1:14" ht="25.5">
      <c r="A9376" s="96" t="s">
        <v>2246</v>
      </c>
      <c r="B9376" s="61" t="str">
        <f>+VLOOKUP(Tabla1[[#This Row],[sector]],SECTORES,2,FALSE)</f>
        <v>RAMA JUDICIAL</v>
      </c>
      <c r="C9376" s="63" t="s">
        <v>2494</v>
      </c>
      <c r="D9376" s="62" t="s">
        <v>2495</v>
      </c>
      <c r="E9376" s="60" t="s">
        <v>28733</v>
      </c>
      <c r="F9376" s="60" t="s">
        <v>4566</v>
      </c>
      <c r="G9376" s="60" t="s">
        <v>8194</v>
      </c>
      <c r="H9376" s="60" t="s">
        <v>2925</v>
      </c>
      <c r="I9376" s="60" t="s">
        <v>28734</v>
      </c>
      <c r="J9376" s="60" t="s">
        <v>8196</v>
      </c>
      <c r="K9376" s="60" t="s">
        <v>4470</v>
      </c>
      <c r="L9376" s="60" t="s">
        <v>2655</v>
      </c>
      <c r="M9376" s="60" t="s">
        <v>2655</v>
      </c>
      <c r="N9376" s="60" t="s">
        <v>2654</v>
      </c>
    </row>
    <row r="9377" spans="1:14" ht="25.5">
      <c r="A9377" s="96" t="s">
        <v>2246</v>
      </c>
      <c r="B9377" s="61" t="str">
        <f>+VLOOKUP(Tabla1[[#This Row],[sector]],SECTORES,2,FALSE)</f>
        <v>RAMA JUDICIAL</v>
      </c>
      <c r="C9377" s="63" t="s">
        <v>2494</v>
      </c>
      <c r="D9377" s="62" t="s">
        <v>2495</v>
      </c>
      <c r="E9377" s="60" t="s">
        <v>28733</v>
      </c>
      <c r="F9377" s="60" t="s">
        <v>4566</v>
      </c>
      <c r="G9377" s="60" t="s">
        <v>8194</v>
      </c>
      <c r="H9377" s="60" t="s">
        <v>2925</v>
      </c>
      <c r="I9377" s="60" t="s">
        <v>28735</v>
      </c>
      <c r="J9377" s="60" t="s">
        <v>9629</v>
      </c>
      <c r="K9377" s="60" t="s">
        <v>4470</v>
      </c>
      <c r="L9377" s="60" t="s">
        <v>2654</v>
      </c>
      <c r="M9377" s="60" t="s">
        <v>2655</v>
      </c>
      <c r="N9377" s="60" t="s">
        <v>2654</v>
      </c>
    </row>
    <row r="9378" spans="1:14" ht="25.5">
      <c r="A9378" s="96" t="s">
        <v>2246</v>
      </c>
      <c r="B9378" s="61" t="str">
        <f>+VLOOKUP(Tabla1[[#This Row],[sector]],SECTORES,2,FALSE)</f>
        <v>RAMA JUDICIAL</v>
      </c>
      <c r="C9378" s="63" t="s">
        <v>2494</v>
      </c>
      <c r="D9378" s="62" t="s">
        <v>2495</v>
      </c>
      <c r="E9378" s="60" t="s">
        <v>28733</v>
      </c>
      <c r="F9378" s="60" t="s">
        <v>4566</v>
      </c>
      <c r="G9378" s="60" t="s">
        <v>8194</v>
      </c>
      <c r="H9378" s="60" t="s">
        <v>2925</v>
      </c>
      <c r="I9378" s="60" t="s">
        <v>28736</v>
      </c>
      <c r="J9378" s="60" t="s">
        <v>9631</v>
      </c>
      <c r="K9378" s="60" t="s">
        <v>4470</v>
      </c>
      <c r="L9378" s="60" t="s">
        <v>2654</v>
      </c>
      <c r="M9378" s="60" t="s">
        <v>2655</v>
      </c>
      <c r="N9378" s="60" t="s">
        <v>2654</v>
      </c>
    </row>
    <row r="9379" spans="1:14" ht="25.5">
      <c r="A9379" s="96" t="s">
        <v>2246</v>
      </c>
      <c r="B9379" s="61" t="str">
        <f>+VLOOKUP(Tabla1[[#This Row],[sector]],SECTORES,2,FALSE)</f>
        <v>RAMA JUDICIAL</v>
      </c>
      <c r="C9379" s="63" t="s">
        <v>2494</v>
      </c>
      <c r="D9379" s="62" t="s">
        <v>2495</v>
      </c>
      <c r="E9379" s="60" t="s">
        <v>28737</v>
      </c>
      <c r="F9379" s="60" t="s">
        <v>28569</v>
      </c>
      <c r="G9379" s="60" t="s">
        <v>9651</v>
      </c>
      <c r="H9379" s="60" t="s">
        <v>4517</v>
      </c>
      <c r="I9379" s="60" t="s">
        <v>28738</v>
      </c>
      <c r="J9379" s="60" t="s">
        <v>5467</v>
      </c>
      <c r="K9379" s="60" t="s">
        <v>4470</v>
      </c>
      <c r="L9379" s="60" t="s">
        <v>2654</v>
      </c>
      <c r="M9379" s="60" t="s">
        <v>2655</v>
      </c>
      <c r="N9379" s="60" t="s">
        <v>2654</v>
      </c>
    </row>
    <row r="9380" spans="1:14" ht="25.5">
      <c r="A9380" s="96" t="s">
        <v>2246</v>
      </c>
      <c r="B9380" s="61" t="str">
        <f>+VLOOKUP(Tabla1[[#This Row],[sector]],SECTORES,2,FALSE)</f>
        <v>RAMA JUDICIAL</v>
      </c>
      <c r="C9380" s="63" t="s">
        <v>2494</v>
      </c>
      <c r="D9380" s="62" t="s">
        <v>2495</v>
      </c>
      <c r="E9380" s="60" t="s">
        <v>28737</v>
      </c>
      <c r="F9380" s="60" t="s">
        <v>28569</v>
      </c>
      <c r="G9380" s="60" t="s">
        <v>9651</v>
      </c>
      <c r="H9380" s="60" t="s">
        <v>4517</v>
      </c>
      <c r="I9380" s="60" t="s">
        <v>28739</v>
      </c>
      <c r="J9380" s="60" t="s">
        <v>4519</v>
      </c>
      <c r="K9380" s="60" t="s">
        <v>4470</v>
      </c>
      <c r="L9380" s="60" t="s">
        <v>2655</v>
      </c>
      <c r="M9380" s="60" t="s">
        <v>2655</v>
      </c>
      <c r="N9380" s="60" t="s">
        <v>2654</v>
      </c>
    </row>
    <row r="9381" spans="1:14" ht="25.5">
      <c r="A9381" s="96" t="s">
        <v>2246</v>
      </c>
      <c r="B9381" s="61" t="str">
        <f>+VLOOKUP(Tabla1[[#This Row],[sector]],SECTORES,2,FALSE)</f>
        <v>RAMA JUDICIAL</v>
      </c>
      <c r="C9381" s="63" t="s">
        <v>2494</v>
      </c>
      <c r="D9381" s="62" t="s">
        <v>2495</v>
      </c>
      <c r="E9381" s="60" t="s">
        <v>28740</v>
      </c>
      <c r="F9381" s="60" t="s">
        <v>9633</v>
      </c>
      <c r="G9381" s="60" t="s">
        <v>5965</v>
      </c>
      <c r="H9381" s="60" t="s">
        <v>3634</v>
      </c>
      <c r="I9381" s="60" t="s">
        <v>28741</v>
      </c>
      <c r="J9381" s="60" t="s">
        <v>9635</v>
      </c>
      <c r="K9381" s="60" t="s">
        <v>4470</v>
      </c>
      <c r="L9381" s="60" t="s">
        <v>2655</v>
      </c>
      <c r="M9381" s="60" t="s">
        <v>2655</v>
      </c>
      <c r="N9381" s="60" t="s">
        <v>2654</v>
      </c>
    </row>
    <row r="9382" spans="1:14" ht="25.5">
      <c r="A9382" s="96" t="s">
        <v>2246</v>
      </c>
      <c r="B9382" s="61" t="str">
        <f>+VLOOKUP(Tabla1[[#This Row],[sector]],SECTORES,2,FALSE)</f>
        <v>RAMA JUDICIAL</v>
      </c>
      <c r="C9382" s="63" t="s">
        <v>2494</v>
      </c>
      <c r="D9382" s="62" t="s">
        <v>2495</v>
      </c>
      <c r="E9382" s="60" t="s">
        <v>28740</v>
      </c>
      <c r="F9382" s="60" t="s">
        <v>9633</v>
      </c>
      <c r="G9382" s="60" t="s">
        <v>5965</v>
      </c>
      <c r="H9382" s="60" t="s">
        <v>3634</v>
      </c>
      <c r="I9382" s="60" t="s">
        <v>28742</v>
      </c>
      <c r="J9382" s="60" t="s">
        <v>5969</v>
      </c>
      <c r="K9382" s="60" t="s">
        <v>4470</v>
      </c>
      <c r="L9382" s="60" t="s">
        <v>2654</v>
      </c>
      <c r="M9382" s="60" t="s">
        <v>2655</v>
      </c>
      <c r="N9382" s="60" t="s">
        <v>2654</v>
      </c>
    </row>
    <row r="9383" spans="1:14" ht="25.5">
      <c r="A9383" s="96" t="s">
        <v>2246</v>
      </c>
      <c r="B9383" s="61" t="str">
        <f>+VLOOKUP(Tabla1[[#This Row],[sector]],SECTORES,2,FALSE)</f>
        <v>RAMA JUDICIAL</v>
      </c>
      <c r="C9383" s="63" t="s">
        <v>2494</v>
      </c>
      <c r="D9383" s="62" t="s">
        <v>2495</v>
      </c>
      <c r="E9383" s="60" t="s">
        <v>28740</v>
      </c>
      <c r="F9383" s="60" t="s">
        <v>9633</v>
      </c>
      <c r="G9383" s="60" t="s">
        <v>5965</v>
      </c>
      <c r="H9383" s="60" t="s">
        <v>3634</v>
      </c>
      <c r="I9383" s="60" t="s">
        <v>28743</v>
      </c>
      <c r="J9383" s="60" t="s">
        <v>10561</v>
      </c>
      <c r="K9383" s="60" t="s">
        <v>4470</v>
      </c>
      <c r="L9383" s="60" t="s">
        <v>2654</v>
      </c>
      <c r="M9383" s="60" t="s">
        <v>2655</v>
      </c>
      <c r="N9383" s="60" t="s">
        <v>2654</v>
      </c>
    </row>
    <row r="9384" spans="1:14" ht="25.5">
      <c r="A9384" s="96" t="s">
        <v>2246</v>
      </c>
      <c r="B9384" s="61" t="str">
        <f>+VLOOKUP(Tabla1[[#This Row],[sector]],SECTORES,2,FALSE)</f>
        <v>RAMA JUDICIAL</v>
      </c>
      <c r="C9384" s="63" t="s">
        <v>2494</v>
      </c>
      <c r="D9384" s="62" t="s">
        <v>2495</v>
      </c>
      <c r="E9384" s="60" t="s">
        <v>28740</v>
      </c>
      <c r="F9384" s="60" t="s">
        <v>9633</v>
      </c>
      <c r="G9384" s="60" t="s">
        <v>5965</v>
      </c>
      <c r="H9384" s="60" t="s">
        <v>3634</v>
      </c>
      <c r="I9384" s="60" t="s">
        <v>28744</v>
      </c>
      <c r="J9384" s="60" t="s">
        <v>10563</v>
      </c>
      <c r="K9384" s="60" t="s">
        <v>4470</v>
      </c>
      <c r="L9384" s="60" t="s">
        <v>2654</v>
      </c>
      <c r="M9384" s="60" t="s">
        <v>2655</v>
      </c>
      <c r="N9384" s="60" t="s">
        <v>2654</v>
      </c>
    </row>
    <row r="9385" spans="1:14" ht="25.5">
      <c r="A9385" s="96" t="s">
        <v>2246</v>
      </c>
      <c r="B9385" s="61" t="str">
        <f>+VLOOKUP(Tabla1[[#This Row],[sector]],SECTORES,2,FALSE)</f>
        <v>RAMA JUDICIAL</v>
      </c>
      <c r="C9385" s="63" t="s">
        <v>2494</v>
      </c>
      <c r="D9385" s="62" t="s">
        <v>2495</v>
      </c>
      <c r="E9385" s="60" t="s">
        <v>28740</v>
      </c>
      <c r="F9385" s="60" t="s">
        <v>9633</v>
      </c>
      <c r="G9385" s="60" t="s">
        <v>5965</v>
      </c>
      <c r="H9385" s="60" t="s">
        <v>3634</v>
      </c>
      <c r="I9385" s="60" t="s">
        <v>28745</v>
      </c>
      <c r="J9385" s="60" t="s">
        <v>5975</v>
      </c>
      <c r="K9385" s="60" t="s">
        <v>4470</v>
      </c>
      <c r="L9385" s="60" t="s">
        <v>2654</v>
      </c>
      <c r="M9385" s="60" t="s">
        <v>2655</v>
      </c>
      <c r="N9385" s="60" t="s">
        <v>2654</v>
      </c>
    </row>
    <row r="9386" spans="1:14" ht="25.5">
      <c r="A9386" s="96" t="s">
        <v>2246</v>
      </c>
      <c r="B9386" s="61" t="str">
        <f>+VLOOKUP(Tabla1[[#This Row],[sector]],SECTORES,2,FALSE)</f>
        <v>RAMA JUDICIAL</v>
      </c>
      <c r="C9386" s="63" t="s">
        <v>2494</v>
      </c>
      <c r="D9386" s="62" t="s">
        <v>2495</v>
      </c>
      <c r="E9386" s="60" t="s">
        <v>4160</v>
      </c>
      <c r="F9386" s="60" t="s">
        <v>3989</v>
      </c>
      <c r="G9386" s="60" t="s">
        <v>3990</v>
      </c>
      <c r="H9386" s="60" t="s">
        <v>3983</v>
      </c>
      <c r="I9386" s="60" t="s">
        <v>28746</v>
      </c>
      <c r="J9386" s="60" t="s">
        <v>3989</v>
      </c>
      <c r="K9386" s="60" t="s">
        <v>4470</v>
      </c>
      <c r="L9386" s="60" t="s">
        <v>2655</v>
      </c>
      <c r="M9386" s="60" t="s">
        <v>2655</v>
      </c>
      <c r="N9386" s="60" t="s">
        <v>2654</v>
      </c>
    </row>
    <row r="9387" spans="1:14" ht="38.25">
      <c r="A9387" s="96" t="s">
        <v>2240</v>
      </c>
      <c r="B9387" s="61" t="str">
        <f>+VLOOKUP(Tabla1[[#This Row],[sector]],SECTORES,2,FALSE)</f>
        <v>TECNOLOGÍAS DE LA INFORMACIÓN Y LAS COMUNICACIONES</v>
      </c>
      <c r="C9387" s="63" t="s">
        <v>2456</v>
      </c>
      <c r="D9387" s="62" t="s">
        <v>2457</v>
      </c>
      <c r="E9387" s="60" t="s">
        <v>28747</v>
      </c>
      <c r="F9387" s="60" t="s">
        <v>11630</v>
      </c>
      <c r="G9387" s="60" t="s">
        <v>3894</v>
      </c>
      <c r="H9387" s="60" t="s">
        <v>3634</v>
      </c>
      <c r="I9387" s="60" t="s">
        <v>28748</v>
      </c>
      <c r="J9387" s="60" t="s">
        <v>6061</v>
      </c>
      <c r="K9387" s="60" t="s">
        <v>4470</v>
      </c>
      <c r="L9387" s="60" t="s">
        <v>2655</v>
      </c>
      <c r="M9387" s="60" t="s">
        <v>2655</v>
      </c>
      <c r="N9387" s="60" t="s">
        <v>2654</v>
      </c>
    </row>
    <row r="9388" spans="1:14" ht="38.25">
      <c r="A9388" s="96" t="s">
        <v>2240</v>
      </c>
      <c r="B9388" s="61" t="str">
        <f>+VLOOKUP(Tabla1[[#This Row],[sector]],SECTORES,2,FALSE)</f>
        <v>TECNOLOGÍAS DE LA INFORMACIÓN Y LAS COMUNICACIONES</v>
      </c>
      <c r="C9388" s="63" t="s">
        <v>2456</v>
      </c>
      <c r="D9388" s="62" t="s">
        <v>2457</v>
      </c>
      <c r="E9388" s="60" t="s">
        <v>28747</v>
      </c>
      <c r="F9388" s="60" t="s">
        <v>11630</v>
      </c>
      <c r="G9388" s="60" t="s">
        <v>3894</v>
      </c>
      <c r="H9388" s="60" t="s">
        <v>3634</v>
      </c>
      <c r="I9388" s="60" t="s">
        <v>28749</v>
      </c>
      <c r="J9388" s="60" t="s">
        <v>6063</v>
      </c>
      <c r="K9388" s="60" t="s">
        <v>4470</v>
      </c>
      <c r="L9388" s="60" t="s">
        <v>2654</v>
      </c>
      <c r="M9388" s="60" t="s">
        <v>2655</v>
      </c>
      <c r="N9388" s="60" t="s">
        <v>2654</v>
      </c>
    </row>
    <row r="9389" spans="1:14" ht="38.25">
      <c r="A9389" s="96" t="s">
        <v>2240</v>
      </c>
      <c r="B9389" s="61" t="str">
        <f>+VLOOKUP(Tabla1[[#This Row],[sector]],SECTORES,2,FALSE)</f>
        <v>TECNOLOGÍAS DE LA INFORMACIÓN Y LAS COMUNICACIONES</v>
      </c>
      <c r="C9389" s="63" t="s">
        <v>2456</v>
      </c>
      <c r="D9389" s="62" t="s">
        <v>2457</v>
      </c>
      <c r="E9389" s="60" t="s">
        <v>28747</v>
      </c>
      <c r="F9389" s="60" t="s">
        <v>11630</v>
      </c>
      <c r="G9389" s="60" t="s">
        <v>3894</v>
      </c>
      <c r="H9389" s="60" t="s">
        <v>3634</v>
      </c>
      <c r="I9389" s="60" t="s">
        <v>28750</v>
      </c>
      <c r="J9389" s="60" t="s">
        <v>11634</v>
      </c>
      <c r="K9389" s="60" t="s">
        <v>4470</v>
      </c>
      <c r="L9389" s="60" t="s">
        <v>2654</v>
      </c>
      <c r="M9389" s="60" t="s">
        <v>2655</v>
      </c>
      <c r="N9389" s="60" t="s">
        <v>2654</v>
      </c>
    </row>
    <row r="9390" spans="1:14" ht="38.25">
      <c r="A9390" s="96" t="s">
        <v>2240</v>
      </c>
      <c r="B9390" s="61" t="str">
        <f>+VLOOKUP(Tabla1[[#This Row],[sector]],SECTORES,2,FALSE)</f>
        <v>TECNOLOGÍAS DE LA INFORMACIÓN Y LAS COMUNICACIONES</v>
      </c>
      <c r="C9390" s="63" t="s">
        <v>2456</v>
      </c>
      <c r="D9390" s="62" t="s">
        <v>2457</v>
      </c>
      <c r="E9390" s="60" t="s">
        <v>28747</v>
      </c>
      <c r="F9390" s="60" t="s">
        <v>11630</v>
      </c>
      <c r="G9390" s="60" t="s">
        <v>3894</v>
      </c>
      <c r="H9390" s="60" t="s">
        <v>3634</v>
      </c>
      <c r="I9390" s="60" t="s">
        <v>28751</v>
      </c>
      <c r="J9390" s="60" t="s">
        <v>6067</v>
      </c>
      <c r="K9390" s="60" t="s">
        <v>4470</v>
      </c>
      <c r="L9390" s="60" t="s">
        <v>2654</v>
      </c>
      <c r="M9390" s="60" t="s">
        <v>2655</v>
      </c>
      <c r="N9390" s="60" t="s">
        <v>2654</v>
      </c>
    </row>
    <row r="9391" spans="1:14" ht="38.25">
      <c r="A9391" s="96" t="s">
        <v>2240</v>
      </c>
      <c r="B9391" s="61" t="str">
        <f>+VLOOKUP(Tabla1[[#This Row],[sector]],SECTORES,2,FALSE)</f>
        <v>TECNOLOGÍAS DE LA INFORMACIÓN Y LAS COMUNICACIONES</v>
      </c>
      <c r="C9391" s="63" t="s">
        <v>2456</v>
      </c>
      <c r="D9391" s="62" t="s">
        <v>2457</v>
      </c>
      <c r="E9391" s="60" t="s">
        <v>28747</v>
      </c>
      <c r="F9391" s="60" t="s">
        <v>11630</v>
      </c>
      <c r="G9391" s="60" t="s">
        <v>3894</v>
      </c>
      <c r="H9391" s="60" t="s">
        <v>3634</v>
      </c>
      <c r="I9391" s="60" t="s">
        <v>28752</v>
      </c>
      <c r="J9391" s="60" t="s">
        <v>6069</v>
      </c>
      <c r="K9391" s="60" t="s">
        <v>4470</v>
      </c>
      <c r="L9391" s="60" t="s">
        <v>2654</v>
      </c>
      <c r="M9391" s="60" t="s">
        <v>2655</v>
      </c>
      <c r="N9391" s="60" t="s">
        <v>2654</v>
      </c>
    </row>
    <row r="9392" spans="1:14" ht="38.25">
      <c r="A9392" s="96" t="s">
        <v>2240</v>
      </c>
      <c r="B9392" s="61" t="str">
        <f>+VLOOKUP(Tabla1[[#This Row],[sector]],SECTORES,2,FALSE)</f>
        <v>TECNOLOGÍAS DE LA INFORMACIÓN Y LAS COMUNICACIONES</v>
      </c>
      <c r="C9392" s="63" t="s">
        <v>2456</v>
      </c>
      <c r="D9392" s="62" t="s">
        <v>2457</v>
      </c>
      <c r="E9392" s="60" t="s">
        <v>28747</v>
      </c>
      <c r="F9392" s="60" t="s">
        <v>11630</v>
      </c>
      <c r="G9392" s="60" t="s">
        <v>3894</v>
      </c>
      <c r="H9392" s="60" t="s">
        <v>3634</v>
      </c>
      <c r="I9392" s="60" t="s">
        <v>28753</v>
      </c>
      <c r="J9392" s="60" t="s">
        <v>6071</v>
      </c>
      <c r="K9392" s="60" t="s">
        <v>4470</v>
      </c>
      <c r="L9392" s="60" t="s">
        <v>2654</v>
      </c>
      <c r="M9392" s="60" t="s">
        <v>2655</v>
      </c>
      <c r="N9392" s="60" t="s">
        <v>2654</v>
      </c>
    </row>
    <row r="9393" spans="1:14" ht="38.25">
      <c r="A9393" s="96" t="s">
        <v>2240</v>
      </c>
      <c r="B9393" s="61" t="str">
        <f>+VLOOKUP(Tabla1[[#This Row],[sector]],SECTORES,2,FALSE)</f>
        <v>TECNOLOGÍAS DE LA INFORMACIÓN Y LAS COMUNICACIONES</v>
      </c>
      <c r="C9393" s="63" t="s">
        <v>2456</v>
      </c>
      <c r="D9393" s="62" t="s">
        <v>2457</v>
      </c>
      <c r="E9393" s="60" t="s">
        <v>28747</v>
      </c>
      <c r="F9393" s="60" t="s">
        <v>11630</v>
      </c>
      <c r="G9393" s="60" t="s">
        <v>3894</v>
      </c>
      <c r="H9393" s="60" t="s">
        <v>3634</v>
      </c>
      <c r="I9393" s="60" t="s">
        <v>28754</v>
      </c>
      <c r="J9393" s="60" t="s">
        <v>6073</v>
      </c>
      <c r="K9393" s="60" t="s">
        <v>4470</v>
      </c>
      <c r="L9393" s="60" t="s">
        <v>2654</v>
      </c>
      <c r="M9393" s="60" t="s">
        <v>2655</v>
      </c>
      <c r="N9393" s="60" t="s">
        <v>2654</v>
      </c>
    </row>
    <row r="9394" spans="1:14" ht="38.25">
      <c r="A9394" s="96" t="s">
        <v>2240</v>
      </c>
      <c r="B9394" s="61" t="str">
        <f>+VLOOKUP(Tabla1[[#This Row],[sector]],SECTORES,2,FALSE)</f>
        <v>TECNOLOGÍAS DE LA INFORMACIÓN Y LAS COMUNICACIONES</v>
      </c>
      <c r="C9394" s="63" t="s">
        <v>2456</v>
      </c>
      <c r="D9394" s="62" t="s">
        <v>2457</v>
      </c>
      <c r="E9394" s="60" t="s">
        <v>28747</v>
      </c>
      <c r="F9394" s="60" t="s">
        <v>11630</v>
      </c>
      <c r="G9394" s="60" t="s">
        <v>3894</v>
      </c>
      <c r="H9394" s="60" t="s">
        <v>3634</v>
      </c>
      <c r="I9394" s="60" t="s">
        <v>28755</v>
      </c>
      <c r="J9394" s="60" t="s">
        <v>6075</v>
      </c>
      <c r="K9394" s="60" t="s">
        <v>4470</v>
      </c>
      <c r="L9394" s="60" t="s">
        <v>2654</v>
      </c>
      <c r="M9394" s="60" t="s">
        <v>2655</v>
      </c>
      <c r="N9394" s="60" t="s">
        <v>2654</v>
      </c>
    </row>
    <row r="9395" spans="1:14" ht="38.25">
      <c r="A9395" s="96" t="s">
        <v>2240</v>
      </c>
      <c r="B9395" s="61" t="str">
        <f>+VLOOKUP(Tabla1[[#This Row],[sector]],SECTORES,2,FALSE)</f>
        <v>TECNOLOGÍAS DE LA INFORMACIÓN Y LAS COMUNICACIONES</v>
      </c>
      <c r="C9395" s="63" t="s">
        <v>2456</v>
      </c>
      <c r="D9395" s="62" t="s">
        <v>2457</v>
      </c>
      <c r="E9395" s="60" t="s">
        <v>28747</v>
      </c>
      <c r="F9395" s="60" t="s">
        <v>11630</v>
      </c>
      <c r="G9395" s="60" t="s">
        <v>3894</v>
      </c>
      <c r="H9395" s="60" t="s">
        <v>3634</v>
      </c>
      <c r="I9395" s="60" t="s">
        <v>28756</v>
      </c>
      <c r="J9395" s="60" t="s">
        <v>6077</v>
      </c>
      <c r="K9395" s="60" t="s">
        <v>4470</v>
      </c>
      <c r="L9395" s="60" t="s">
        <v>2654</v>
      </c>
      <c r="M9395" s="60" t="s">
        <v>2655</v>
      </c>
      <c r="N9395" s="60" t="s">
        <v>2654</v>
      </c>
    </row>
    <row r="9396" spans="1:14" ht="38.25">
      <c r="A9396" s="96" t="s">
        <v>2240</v>
      </c>
      <c r="B9396" s="61" t="str">
        <f>+VLOOKUP(Tabla1[[#This Row],[sector]],SECTORES,2,FALSE)</f>
        <v>TECNOLOGÍAS DE LA INFORMACIÓN Y LAS COMUNICACIONES</v>
      </c>
      <c r="C9396" s="63" t="s">
        <v>2456</v>
      </c>
      <c r="D9396" s="62" t="s">
        <v>2457</v>
      </c>
      <c r="E9396" s="60" t="s">
        <v>28747</v>
      </c>
      <c r="F9396" s="60" t="s">
        <v>11630</v>
      </c>
      <c r="G9396" s="60" t="s">
        <v>3894</v>
      </c>
      <c r="H9396" s="60" t="s">
        <v>3634</v>
      </c>
      <c r="I9396" s="60" t="s">
        <v>28757</v>
      </c>
      <c r="J9396" s="60" t="s">
        <v>6079</v>
      </c>
      <c r="K9396" s="60" t="s">
        <v>4470</v>
      </c>
      <c r="L9396" s="60" t="s">
        <v>2654</v>
      </c>
      <c r="M9396" s="60" t="s">
        <v>2655</v>
      </c>
      <c r="N9396" s="60" t="s">
        <v>2654</v>
      </c>
    </row>
    <row r="9397" spans="1:14" ht="38.25">
      <c r="A9397" s="96" t="s">
        <v>2240</v>
      </c>
      <c r="B9397" s="61" t="str">
        <f>+VLOOKUP(Tabla1[[#This Row],[sector]],SECTORES,2,FALSE)</f>
        <v>TECNOLOGÍAS DE LA INFORMACIÓN Y LAS COMUNICACIONES</v>
      </c>
      <c r="C9397" s="63" t="s">
        <v>2456</v>
      </c>
      <c r="D9397" s="62" t="s">
        <v>2457</v>
      </c>
      <c r="E9397" s="60" t="s">
        <v>28747</v>
      </c>
      <c r="F9397" s="60" t="s">
        <v>11630</v>
      </c>
      <c r="G9397" s="60" t="s">
        <v>3894</v>
      </c>
      <c r="H9397" s="60" t="s">
        <v>3634</v>
      </c>
      <c r="I9397" s="60" t="s">
        <v>28758</v>
      </c>
      <c r="J9397" s="60" t="s">
        <v>6081</v>
      </c>
      <c r="K9397" s="60" t="s">
        <v>4470</v>
      </c>
      <c r="L9397" s="60" t="s">
        <v>2654</v>
      </c>
      <c r="M9397" s="60" t="s">
        <v>2655</v>
      </c>
      <c r="N9397" s="60" t="s">
        <v>2654</v>
      </c>
    </row>
    <row r="9398" spans="1:14" ht="38.25">
      <c r="A9398" s="96" t="s">
        <v>2240</v>
      </c>
      <c r="B9398" s="61" t="str">
        <f>+VLOOKUP(Tabla1[[#This Row],[sector]],SECTORES,2,FALSE)</f>
        <v>TECNOLOGÍAS DE LA INFORMACIÓN Y LAS COMUNICACIONES</v>
      </c>
      <c r="C9398" s="63" t="s">
        <v>2456</v>
      </c>
      <c r="D9398" s="62" t="s">
        <v>2457</v>
      </c>
      <c r="E9398" s="60" t="s">
        <v>28747</v>
      </c>
      <c r="F9398" s="60" t="s">
        <v>11630</v>
      </c>
      <c r="G9398" s="60" t="s">
        <v>3894</v>
      </c>
      <c r="H9398" s="60" t="s">
        <v>3634</v>
      </c>
      <c r="I9398" s="60" t="s">
        <v>28759</v>
      </c>
      <c r="J9398" s="60" t="s">
        <v>6083</v>
      </c>
      <c r="K9398" s="60" t="s">
        <v>4470</v>
      </c>
      <c r="L9398" s="60" t="s">
        <v>2654</v>
      </c>
      <c r="M9398" s="60" t="s">
        <v>2655</v>
      </c>
      <c r="N9398" s="60" t="s">
        <v>2654</v>
      </c>
    </row>
    <row r="9399" spans="1:14" ht="38.25">
      <c r="A9399" s="96" t="s">
        <v>2240</v>
      </c>
      <c r="B9399" s="61" t="str">
        <f>+VLOOKUP(Tabla1[[#This Row],[sector]],SECTORES,2,FALSE)</f>
        <v>TECNOLOGÍAS DE LA INFORMACIÓN Y LAS COMUNICACIONES</v>
      </c>
      <c r="C9399" s="63" t="s">
        <v>2456</v>
      </c>
      <c r="D9399" s="62" t="s">
        <v>2457</v>
      </c>
      <c r="E9399" s="60" t="s">
        <v>28747</v>
      </c>
      <c r="F9399" s="60" t="s">
        <v>11630</v>
      </c>
      <c r="G9399" s="60" t="s">
        <v>3894</v>
      </c>
      <c r="H9399" s="60" t="s">
        <v>3634</v>
      </c>
      <c r="I9399" s="60" t="s">
        <v>28760</v>
      </c>
      <c r="J9399" s="60" t="s">
        <v>6085</v>
      </c>
      <c r="K9399" s="60" t="s">
        <v>4470</v>
      </c>
      <c r="L9399" s="60" t="s">
        <v>2654</v>
      </c>
      <c r="M9399" s="60" t="s">
        <v>2655</v>
      </c>
      <c r="N9399" s="60" t="s">
        <v>2654</v>
      </c>
    </row>
    <row r="9400" spans="1:14" ht="38.25">
      <c r="A9400" s="96" t="s">
        <v>2240</v>
      </c>
      <c r="B9400" s="61" t="str">
        <f>+VLOOKUP(Tabla1[[#This Row],[sector]],SECTORES,2,FALSE)</f>
        <v>TECNOLOGÍAS DE LA INFORMACIÓN Y LAS COMUNICACIONES</v>
      </c>
      <c r="C9400" s="63" t="s">
        <v>2456</v>
      </c>
      <c r="D9400" s="62" t="s">
        <v>2457</v>
      </c>
      <c r="E9400" s="60" t="s">
        <v>28747</v>
      </c>
      <c r="F9400" s="60" t="s">
        <v>11630</v>
      </c>
      <c r="G9400" s="60" t="s">
        <v>3894</v>
      </c>
      <c r="H9400" s="60" t="s">
        <v>3634</v>
      </c>
      <c r="I9400" s="60" t="s">
        <v>28761</v>
      </c>
      <c r="J9400" s="60" t="s">
        <v>27743</v>
      </c>
      <c r="K9400" s="60" t="s">
        <v>4470</v>
      </c>
      <c r="L9400" s="60" t="s">
        <v>2654</v>
      </c>
      <c r="M9400" s="60" t="s">
        <v>2655</v>
      </c>
      <c r="N9400" s="60" t="s">
        <v>2654</v>
      </c>
    </row>
    <row r="9401" spans="1:14" ht="38.25">
      <c r="A9401" s="96" t="s">
        <v>2240</v>
      </c>
      <c r="B9401" s="61" t="str">
        <f>+VLOOKUP(Tabla1[[#This Row],[sector]],SECTORES,2,FALSE)</f>
        <v>TECNOLOGÍAS DE LA INFORMACIÓN Y LAS COMUNICACIONES</v>
      </c>
      <c r="C9401" s="63" t="s">
        <v>2456</v>
      </c>
      <c r="D9401" s="62" t="s">
        <v>2457</v>
      </c>
      <c r="E9401" s="60" t="s">
        <v>28747</v>
      </c>
      <c r="F9401" s="60" t="s">
        <v>11630</v>
      </c>
      <c r="G9401" s="60" t="s">
        <v>3894</v>
      </c>
      <c r="H9401" s="60" t="s">
        <v>3634</v>
      </c>
      <c r="I9401" s="60" t="s">
        <v>28762</v>
      </c>
      <c r="J9401" s="60" t="s">
        <v>6089</v>
      </c>
      <c r="K9401" s="60" t="s">
        <v>4470</v>
      </c>
      <c r="L9401" s="60" t="s">
        <v>2654</v>
      </c>
      <c r="M9401" s="60" t="s">
        <v>2655</v>
      </c>
      <c r="N9401" s="60" t="s">
        <v>2654</v>
      </c>
    </row>
    <row r="9402" spans="1:14" ht="38.25">
      <c r="A9402" s="96" t="s">
        <v>2240</v>
      </c>
      <c r="B9402" s="61" t="str">
        <f>+VLOOKUP(Tabla1[[#This Row],[sector]],SECTORES,2,FALSE)</f>
        <v>TECNOLOGÍAS DE LA INFORMACIÓN Y LAS COMUNICACIONES</v>
      </c>
      <c r="C9402" s="63" t="s">
        <v>2456</v>
      </c>
      <c r="D9402" s="62" t="s">
        <v>2457</v>
      </c>
      <c r="E9402" s="60" t="s">
        <v>28747</v>
      </c>
      <c r="F9402" s="60" t="s">
        <v>11630</v>
      </c>
      <c r="G9402" s="60" t="s">
        <v>3894</v>
      </c>
      <c r="H9402" s="60" t="s">
        <v>3634</v>
      </c>
      <c r="I9402" s="60" t="s">
        <v>28763</v>
      </c>
      <c r="J9402" s="60" t="s">
        <v>6091</v>
      </c>
      <c r="K9402" s="60" t="s">
        <v>4470</v>
      </c>
      <c r="L9402" s="60" t="s">
        <v>2654</v>
      </c>
      <c r="M9402" s="60" t="s">
        <v>2655</v>
      </c>
      <c r="N9402" s="60" t="s">
        <v>2654</v>
      </c>
    </row>
    <row r="9403" spans="1:14" ht="38.25">
      <c r="A9403" s="96" t="s">
        <v>2240</v>
      </c>
      <c r="B9403" s="61" t="str">
        <f>+VLOOKUP(Tabla1[[#This Row],[sector]],SECTORES,2,FALSE)</f>
        <v>TECNOLOGÍAS DE LA INFORMACIÓN Y LAS COMUNICACIONES</v>
      </c>
      <c r="C9403" s="63" t="s">
        <v>2456</v>
      </c>
      <c r="D9403" s="62" t="s">
        <v>2457</v>
      </c>
      <c r="E9403" s="60" t="s">
        <v>28764</v>
      </c>
      <c r="F9403" s="60" t="s">
        <v>4756</v>
      </c>
      <c r="G9403" s="60"/>
      <c r="H9403" s="60" t="s">
        <v>2925</v>
      </c>
      <c r="I9403" s="60" t="s">
        <v>28765</v>
      </c>
      <c r="J9403" s="60" t="s">
        <v>4759</v>
      </c>
      <c r="K9403" s="60" t="s">
        <v>4470</v>
      </c>
      <c r="L9403" s="60" t="s">
        <v>2655</v>
      </c>
      <c r="M9403" s="60" t="s">
        <v>2655</v>
      </c>
      <c r="N9403" s="60" t="s">
        <v>2654</v>
      </c>
    </row>
    <row r="9404" spans="1:14" ht="38.25">
      <c r="A9404" s="96" t="s">
        <v>2240</v>
      </c>
      <c r="B9404" s="61" t="str">
        <f>+VLOOKUP(Tabla1[[#This Row],[sector]],SECTORES,2,FALSE)</f>
        <v>TECNOLOGÍAS DE LA INFORMACIÓN Y LAS COMUNICACIONES</v>
      </c>
      <c r="C9404" s="63" t="s">
        <v>2456</v>
      </c>
      <c r="D9404" s="62" t="s">
        <v>2457</v>
      </c>
      <c r="E9404" s="60" t="s">
        <v>28764</v>
      </c>
      <c r="F9404" s="60" t="s">
        <v>4756</v>
      </c>
      <c r="G9404" s="60"/>
      <c r="H9404" s="60" t="s">
        <v>2925</v>
      </c>
      <c r="I9404" s="60" t="s">
        <v>28766</v>
      </c>
      <c r="J9404" s="60" t="s">
        <v>11651</v>
      </c>
      <c r="K9404" s="60" t="s">
        <v>4470</v>
      </c>
      <c r="L9404" s="60" t="s">
        <v>2654</v>
      </c>
      <c r="M9404" s="60" t="s">
        <v>2655</v>
      </c>
      <c r="N9404" s="60" t="s">
        <v>2654</v>
      </c>
    </row>
    <row r="9405" spans="1:14" ht="38.25">
      <c r="A9405" s="96" t="s">
        <v>2240</v>
      </c>
      <c r="B9405" s="61" t="str">
        <f>+VLOOKUP(Tabla1[[#This Row],[sector]],SECTORES,2,FALSE)</f>
        <v>TECNOLOGÍAS DE LA INFORMACIÓN Y LAS COMUNICACIONES</v>
      </c>
      <c r="C9405" s="63" t="s">
        <v>2456</v>
      </c>
      <c r="D9405" s="62" t="s">
        <v>2457</v>
      </c>
      <c r="E9405" s="60" t="s">
        <v>28767</v>
      </c>
      <c r="F9405" s="60" t="s">
        <v>5252</v>
      </c>
      <c r="G9405" s="60" t="s">
        <v>6097</v>
      </c>
      <c r="H9405" s="60" t="s">
        <v>2925</v>
      </c>
      <c r="I9405" s="60" t="s">
        <v>28768</v>
      </c>
      <c r="J9405" s="60" t="s">
        <v>5446</v>
      </c>
      <c r="K9405" s="60" t="s">
        <v>4470</v>
      </c>
      <c r="L9405" s="60" t="s">
        <v>2655</v>
      </c>
      <c r="M9405" s="60" t="s">
        <v>2655</v>
      </c>
      <c r="N9405" s="60" t="s">
        <v>2654</v>
      </c>
    </row>
    <row r="9406" spans="1:14" ht="38.25">
      <c r="A9406" s="96" t="s">
        <v>2240</v>
      </c>
      <c r="B9406" s="61" t="str">
        <f>+VLOOKUP(Tabla1[[#This Row],[sector]],SECTORES,2,FALSE)</f>
        <v>TECNOLOGÍAS DE LA INFORMACIÓN Y LAS COMUNICACIONES</v>
      </c>
      <c r="C9406" s="63" t="s">
        <v>2456</v>
      </c>
      <c r="D9406" s="62" t="s">
        <v>2457</v>
      </c>
      <c r="E9406" s="60" t="s">
        <v>28767</v>
      </c>
      <c r="F9406" s="60" t="s">
        <v>5252</v>
      </c>
      <c r="G9406" s="60" t="s">
        <v>6097</v>
      </c>
      <c r="H9406" s="60" t="s">
        <v>2925</v>
      </c>
      <c r="I9406" s="60" t="s">
        <v>28769</v>
      </c>
      <c r="J9406" s="60" t="s">
        <v>6100</v>
      </c>
      <c r="K9406" s="60" t="s">
        <v>4470</v>
      </c>
      <c r="L9406" s="60" t="s">
        <v>2654</v>
      </c>
      <c r="M9406" s="60" t="s">
        <v>2655</v>
      </c>
      <c r="N9406" s="60" t="s">
        <v>2654</v>
      </c>
    </row>
    <row r="9407" spans="1:14" ht="38.25">
      <c r="A9407" s="96" t="s">
        <v>2240</v>
      </c>
      <c r="B9407" s="61" t="str">
        <f>+VLOOKUP(Tabla1[[#This Row],[sector]],SECTORES,2,FALSE)</f>
        <v>TECNOLOGÍAS DE LA INFORMACIÓN Y LAS COMUNICACIONES</v>
      </c>
      <c r="C9407" s="63" t="s">
        <v>2456</v>
      </c>
      <c r="D9407" s="62" t="s">
        <v>2457</v>
      </c>
      <c r="E9407" s="60" t="s">
        <v>28767</v>
      </c>
      <c r="F9407" s="60" t="s">
        <v>5252</v>
      </c>
      <c r="G9407" s="60" t="s">
        <v>6097</v>
      </c>
      <c r="H9407" s="60" t="s">
        <v>2925</v>
      </c>
      <c r="I9407" s="60" t="s">
        <v>28770</v>
      </c>
      <c r="J9407" s="60" t="s">
        <v>6102</v>
      </c>
      <c r="K9407" s="60" t="s">
        <v>4470</v>
      </c>
      <c r="L9407" s="60" t="s">
        <v>2654</v>
      </c>
      <c r="M9407" s="60" t="s">
        <v>2655</v>
      </c>
      <c r="N9407" s="60" t="s">
        <v>2654</v>
      </c>
    </row>
    <row r="9408" spans="1:14" ht="38.25">
      <c r="A9408" s="96" t="s">
        <v>2240</v>
      </c>
      <c r="B9408" s="61" t="str">
        <f>+VLOOKUP(Tabla1[[#This Row],[sector]],SECTORES,2,FALSE)</f>
        <v>TECNOLOGÍAS DE LA INFORMACIÓN Y LAS COMUNICACIONES</v>
      </c>
      <c r="C9408" s="63" t="s">
        <v>2456</v>
      </c>
      <c r="D9408" s="62" t="s">
        <v>2457</v>
      </c>
      <c r="E9408" s="60" t="s">
        <v>28771</v>
      </c>
      <c r="F9408" s="60" t="s">
        <v>4511</v>
      </c>
      <c r="G9408" s="60" t="s">
        <v>4554</v>
      </c>
      <c r="H9408" s="60" t="s">
        <v>2925</v>
      </c>
      <c r="I9408" s="60" t="s">
        <v>28772</v>
      </c>
      <c r="J9408" s="60" t="s">
        <v>5439</v>
      </c>
      <c r="K9408" s="60" t="s">
        <v>4470</v>
      </c>
      <c r="L9408" s="60" t="s">
        <v>2655</v>
      </c>
      <c r="M9408" s="60" t="s">
        <v>2655</v>
      </c>
      <c r="N9408" s="60" t="s">
        <v>2654</v>
      </c>
    </row>
    <row r="9409" spans="1:14" ht="38.25">
      <c r="A9409" s="96" t="s">
        <v>2240</v>
      </c>
      <c r="B9409" s="61" t="str">
        <f>+VLOOKUP(Tabla1[[#This Row],[sector]],SECTORES,2,FALSE)</f>
        <v>TECNOLOGÍAS DE LA INFORMACIÓN Y LAS COMUNICACIONES</v>
      </c>
      <c r="C9409" s="63" t="s">
        <v>2456</v>
      </c>
      <c r="D9409" s="62" t="s">
        <v>2457</v>
      </c>
      <c r="E9409" s="60" t="s">
        <v>28773</v>
      </c>
      <c r="F9409" s="60" t="s">
        <v>4566</v>
      </c>
      <c r="G9409" s="60" t="s">
        <v>8194</v>
      </c>
      <c r="H9409" s="60" t="s">
        <v>2925</v>
      </c>
      <c r="I9409" s="60" t="s">
        <v>28774</v>
      </c>
      <c r="J9409" s="60" t="s">
        <v>8196</v>
      </c>
      <c r="K9409" s="60" t="s">
        <v>4470</v>
      </c>
      <c r="L9409" s="60" t="s">
        <v>2655</v>
      </c>
      <c r="M9409" s="60" t="s">
        <v>2655</v>
      </c>
      <c r="N9409" s="60" t="s">
        <v>2654</v>
      </c>
    </row>
    <row r="9410" spans="1:14" ht="38.25">
      <c r="A9410" s="96" t="s">
        <v>2240</v>
      </c>
      <c r="B9410" s="61" t="str">
        <f>+VLOOKUP(Tabla1[[#This Row],[sector]],SECTORES,2,FALSE)</f>
        <v>TECNOLOGÍAS DE LA INFORMACIÓN Y LAS COMUNICACIONES</v>
      </c>
      <c r="C9410" s="63" t="s">
        <v>2456</v>
      </c>
      <c r="D9410" s="62" t="s">
        <v>2457</v>
      </c>
      <c r="E9410" s="60" t="s">
        <v>28773</v>
      </c>
      <c r="F9410" s="60" t="s">
        <v>4566</v>
      </c>
      <c r="G9410" s="60" t="s">
        <v>8194</v>
      </c>
      <c r="H9410" s="60" t="s">
        <v>2925</v>
      </c>
      <c r="I9410" s="60" t="s">
        <v>28775</v>
      </c>
      <c r="J9410" s="60" t="s">
        <v>9629</v>
      </c>
      <c r="K9410" s="60" t="s">
        <v>4470</v>
      </c>
      <c r="L9410" s="60" t="s">
        <v>2654</v>
      </c>
      <c r="M9410" s="60" t="s">
        <v>2655</v>
      </c>
      <c r="N9410" s="60" t="s">
        <v>2654</v>
      </c>
    </row>
    <row r="9411" spans="1:14" ht="38.25">
      <c r="A9411" s="96" t="s">
        <v>2240</v>
      </c>
      <c r="B9411" s="61" t="str">
        <f>+VLOOKUP(Tabla1[[#This Row],[sector]],SECTORES,2,FALSE)</f>
        <v>TECNOLOGÍAS DE LA INFORMACIÓN Y LAS COMUNICACIONES</v>
      </c>
      <c r="C9411" s="63" t="s">
        <v>2456</v>
      </c>
      <c r="D9411" s="62" t="s">
        <v>2457</v>
      </c>
      <c r="E9411" s="60" t="s">
        <v>28773</v>
      </c>
      <c r="F9411" s="60" t="s">
        <v>4566</v>
      </c>
      <c r="G9411" s="60" t="s">
        <v>8194</v>
      </c>
      <c r="H9411" s="60" t="s">
        <v>2925</v>
      </c>
      <c r="I9411" s="60" t="s">
        <v>28776</v>
      </c>
      <c r="J9411" s="60" t="s">
        <v>9631</v>
      </c>
      <c r="K9411" s="60" t="s">
        <v>4470</v>
      </c>
      <c r="L9411" s="60" t="s">
        <v>2654</v>
      </c>
      <c r="M9411" s="60" t="s">
        <v>2655</v>
      </c>
      <c r="N9411" s="60" t="s">
        <v>2654</v>
      </c>
    </row>
    <row r="9412" spans="1:14" ht="38.25">
      <c r="A9412" s="96" t="s">
        <v>2240</v>
      </c>
      <c r="B9412" s="61" t="str">
        <f>+VLOOKUP(Tabla1[[#This Row],[sector]],SECTORES,2,FALSE)</f>
        <v>TECNOLOGÍAS DE LA INFORMACIÓN Y LAS COMUNICACIONES</v>
      </c>
      <c r="C9412" s="63" t="s">
        <v>2456</v>
      </c>
      <c r="D9412" s="62" t="s">
        <v>2457</v>
      </c>
      <c r="E9412" s="60" t="s">
        <v>28777</v>
      </c>
      <c r="F9412" s="60" t="s">
        <v>28569</v>
      </c>
      <c r="G9412" s="60" t="s">
        <v>9651</v>
      </c>
      <c r="H9412" s="60" t="s">
        <v>4517</v>
      </c>
      <c r="I9412" s="60" t="s">
        <v>28778</v>
      </c>
      <c r="J9412" s="60" t="s">
        <v>4519</v>
      </c>
      <c r="K9412" s="60" t="s">
        <v>4470</v>
      </c>
      <c r="L9412" s="60" t="s">
        <v>2655</v>
      </c>
      <c r="M9412" s="60" t="s">
        <v>2655</v>
      </c>
      <c r="N9412" s="60" t="s">
        <v>2654</v>
      </c>
    </row>
    <row r="9413" spans="1:14" ht="38.25">
      <c r="A9413" s="96" t="s">
        <v>2240</v>
      </c>
      <c r="B9413" s="61" t="str">
        <f>+VLOOKUP(Tabla1[[#This Row],[sector]],SECTORES,2,FALSE)</f>
        <v>TECNOLOGÍAS DE LA INFORMACIÓN Y LAS COMUNICACIONES</v>
      </c>
      <c r="C9413" s="63" t="s">
        <v>2456</v>
      </c>
      <c r="D9413" s="62" t="s">
        <v>2457</v>
      </c>
      <c r="E9413" s="60" t="s">
        <v>28777</v>
      </c>
      <c r="F9413" s="60" t="s">
        <v>28569</v>
      </c>
      <c r="G9413" s="60" t="s">
        <v>9651</v>
      </c>
      <c r="H9413" s="60" t="s">
        <v>4517</v>
      </c>
      <c r="I9413" s="60" t="s">
        <v>28779</v>
      </c>
      <c r="J9413" s="60" t="s">
        <v>5467</v>
      </c>
      <c r="K9413" s="60" t="s">
        <v>4470</v>
      </c>
      <c r="L9413" s="60" t="s">
        <v>2654</v>
      </c>
      <c r="M9413" s="60" t="s">
        <v>2655</v>
      </c>
      <c r="N9413" s="60" t="s">
        <v>2654</v>
      </c>
    </row>
    <row r="9414" spans="1:14" ht="38.25">
      <c r="A9414" s="96" t="s">
        <v>2240</v>
      </c>
      <c r="B9414" s="61" t="str">
        <f>+VLOOKUP(Tabla1[[#This Row],[sector]],SECTORES,2,FALSE)</f>
        <v>TECNOLOGÍAS DE LA INFORMACIÓN Y LAS COMUNICACIONES</v>
      </c>
      <c r="C9414" s="63" t="s">
        <v>2456</v>
      </c>
      <c r="D9414" s="62" t="s">
        <v>2457</v>
      </c>
      <c r="E9414" s="60" t="s">
        <v>28780</v>
      </c>
      <c r="F9414" s="60" t="s">
        <v>9633</v>
      </c>
      <c r="G9414" s="60" t="s">
        <v>5965</v>
      </c>
      <c r="H9414" s="60" t="s">
        <v>3634</v>
      </c>
      <c r="I9414" s="60" t="s">
        <v>28781</v>
      </c>
      <c r="J9414" s="60" t="s">
        <v>9635</v>
      </c>
      <c r="K9414" s="60" t="s">
        <v>4470</v>
      </c>
      <c r="L9414" s="60" t="s">
        <v>2655</v>
      </c>
      <c r="M9414" s="60" t="s">
        <v>2655</v>
      </c>
      <c r="N9414" s="60" t="s">
        <v>2654</v>
      </c>
    </row>
    <row r="9415" spans="1:14" ht="38.25">
      <c r="A9415" s="96" t="s">
        <v>2240</v>
      </c>
      <c r="B9415" s="61" t="str">
        <f>+VLOOKUP(Tabla1[[#This Row],[sector]],SECTORES,2,FALSE)</f>
        <v>TECNOLOGÍAS DE LA INFORMACIÓN Y LAS COMUNICACIONES</v>
      </c>
      <c r="C9415" s="63" t="s">
        <v>2456</v>
      </c>
      <c r="D9415" s="62" t="s">
        <v>2457</v>
      </c>
      <c r="E9415" s="60" t="s">
        <v>28780</v>
      </c>
      <c r="F9415" s="60" t="s">
        <v>9633</v>
      </c>
      <c r="G9415" s="60" t="s">
        <v>5965</v>
      </c>
      <c r="H9415" s="60" t="s">
        <v>3634</v>
      </c>
      <c r="I9415" s="60" t="s">
        <v>28782</v>
      </c>
      <c r="J9415" s="60" t="s">
        <v>5969</v>
      </c>
      <c r="K9415" s="60" t="s">
        <v>4470</v>
      </c>
      <c r="L9415" s="60" t="s">
        <v>2654</v>
      </c>
      <c r="M9415" s="60" t="s">
        <v>2655</v>
      </c>
      <c r="N9415" s="60" t="s">
        <v>2654</v>
      </c>
    </row>
    <row r="9416" spans="1:14" ht="38.25">
      <c r="A9416" s="96" t="s">
        <v>2240</v>
      </c>
      <c r="B9416" s="61" t="str">
        <f>+VLOOKUP(Tabla1[[#This Row],[sector]],SECTORES,2,FALSE)</f>
        <v>TECNOLOGÍAS DE LA INFORMACIÓN Y LAS COMUNICACIONES</v>
      </c>
      <c r="C9416" s="63" t="s">
        <v>2456</v>
      </c>
      <c r="D9416" s="62" t="s">
        <v>2457</v>
      </c>
      <c r="E9416" s="60" t="s">
        <v>28780</v>
      </c>
      <c r="F9416" s="60" t="s">
        <v>9633</v>
      </c>
      <c r="G9416" s="60" t="s">
        <v>5965</v>
      </c>
      <c r="H9416" s="60" t="s">
        <v>3634</v>
      </c>
      <c r="I9416" s="60" t="s">
        <v>28783</v>
      </c>
      <c r="J9416" s="60" t="s">
        <v>10561</v>
      </c>
      <c r="K9416" s="60" t="s">
        <v>4470</v>
      </c>
      <c r="L9416" s="60" t="s">
        <v>2654</v>
      </c>
      <c r="M9416" s="60" t="s">
        <v>2655</v>
      </c>
      <c r="N9416" s="60" t="s">
        <v>2654</v>
      </c>
    </row>
    <row r="9417" spans="1:14" ht="38.25">
      <c r="A9417" s="96" t="s">
        <v>2240</v>
      </c>
      <c r="B9417" s="61" t="str">
        <f>+VLOOKUP(Tabla1[[#This Row],[sector]],SECTORES,2,FALSE)</f>
        <v>TECNOLOGÍAS DE LA INFORMACIÓN Y LAS COMUNICACIONES</v>
      </c>
      <c r="C9417" s="63" t="s">
        <v>2456</v>
      </c>
      <c r="D9417" s="62" t="s">
        <v>2457</v>
      </c>
      <c r="E9417" s="60" t="s">
        <v>28780</v>
      </c>
      <c r="F9417" s="60" t="s">
        <v>9633</v>
      </c>
      <c r="G9417" s="60" t="s">
        <v>5965</v>
      </c>
      <c r="H9417" s="60" t="s">
        <v>3634</v>
      </c>
      <c r="I9417" s="60" t="s">
        <v>28784</v>
      </c>
      <c r="J9417" s="60" t="s">
        <v>10563</v>
      </c>
      <c r="K9417" s="60" t="s">
        <v>4470</v>
      </c>
      <c r="L9417" s="60" t="s">
        <v>2654</v>
      </c>
      <c r="M9417" s="60" t="s">
        <v>2655</v>
      </c>
      <c r="N9417" s="60" t="s">
        <v>2654</v>
      </c>
    </row>
    <row r="9418" spans="1:14" ht="38.25">
      <c r="A9418" s="96" t="s">
        <v>2240</v>
      </c>
      <c r="B9418" s="61" t="str">
        <f>+VLOOKUP(Tabla1[[#This Row],[sector]],SECTORES,2,FALSE)</f>
        <v>TECNOLOGÍAS DE LA INFORMACIÓN Y LAS COMUNICACIONES</v>
      </c>
      <c r="C9418" s="63" t="s">
        <v>2456</v>
      </c>
      <c r="D9418" s="62" t="s">
        <v>2457</v>
      </c>
      <c r="E9418" s="60" t="s">
        <v>28780</v>
      </c>
      <c r="F9418" s="60" t="s">
        <v>9633</v>
      </c>
      <c r="G9418" s="60" t="s">
        <v>5965</v>
      </c>
      <c r="H9418" s="60" t="s">
        <v>3634</v>
      </c>
      <c r="I9418" s="60" t="s">
        <v>28785</v>
      </c>
      <c r="J9418" s="60" t="s">
        <v>5975</v>
      </c>
      <c r="K9418" s="60" t="s">
        <v>4470</v>
      </c>
      <c r="L9418" s="60" t="s">
        <v>2654</v>
      </c>
      <c r="M9418" s="60" t="s">
        <v>2655</v>
      </c>
      <c r="N9418" s="60" t="s">
        <v>2654</v>
      </c>
    </row>
    <row r="9419" spans="1:14" ht="38.25">
      <c r="A9419" s="96" t="s">
        <v>2240</v>
      </c>
      <c r="B9419" s="61" t="str">
        <f>+VLOOKUP(Tabla1[[#This Row],[sector]],SECTORES,2,FALSE)</f>
        <v>TECNOLOGÍAS DE LA INFORMACIÓN Y LAS COMUNICACIONES</v>
      </c>
      <c r="C9419" s="63" t="s">
        <v>2456</v>
      </c>
      <c r="D9419" s="62" t="s">
        <v>2457</v>
      </c>
      <c r="E9419" s="60" t="s">
        <v>4158</v>
      </c>
      <c r="F9419" s="60" t="s">
        <v>3989</v>
      </c>
      <c r="G9419" s="60" t="s">
        <v>3990</v>
      </c>
      <c r="H9419" s="60" t="s">
        <v>3983</v>
      </c>
      <c r="I9419" s="60" t="s">
        <v>28786</v>
      </c>
      <c r="J9419" s="60" t="s">
        <v>3989</v>
      </c>
      <c r="K9419" s="60" t="s">
        <v>4470</v>
      </c>
      <c r="L9419" s="60" t="s">
        <v>2655</v>
      </c>
      <c r="M9419" s="60" t="s">
        <v>2655</v>
      </c>
      <c r="N9419" s="60" t="s">
        <v>2654</v>
      </c>
    </row>
    <row r="9420" spans="1:14" ht="25.5">
      <c r="A9420" s="96" t="s">
        <v>2236</v>
      </c>
      <c r="B9420" s="61" t="str">
        <f>+VLOOKUP(Tabla1[[#This Row],[sector]],SECTORES,2,FALSE)</f>
        <v>MINAS Y ENERGÍA</v>
      </c>
      <c r="C9420" s="63" t="s">
        <v>2438</v>
      </c>
      <c r="D9420" s="62" t="s">
        <v>2439</v>
      </c>
      <c r="E9420" s="60" t="s">
        <v>4153</v>
      </c>
      <c r="F9420" s="60" t="s">
        <v>3989</v>
      </c>
      <c r="G9420" s="60" t="s">
        <v>3990</v>
      </c>
      <c r="H9420" s="60" t="s">
        <v>3983</v>
      </c>
      <c r="I9420" s="60" t="s">
        <v>28787</v>
      </c>
      <c r="J9420" s="60" t="s">
        <v>9399</v>
      </c>
      <c r="K9420" s="60" t="s">
        <v>4470</v>
      </c>
      <c r="L9420" s="60" t="s">
        <v>2654</v>
      </c>
      <c r="M9420" s="60" t="s">
        <v>2655</v>
      </c>
      <c r="N9420" s="60" t="s">
        <v>2654</v>
      </c>
    </row>
    <row r="9421" spans="1:14" ht="25.5">
      <c r="A9421" s="96" t="s">
        <v>2252</v>
      </c>
      <c r="B9421" s="61" t="str">
        <f>+VLOOKUP(Tabla1[[#This Row],[sector]],SECTORES,2,FALSE)</f>
        <v>AMBIENTE Y DESARROLLO SOSTENIBLE</v>
      </c>
      <c r="C9421" s="63" t="s">
        <v>2524</v>
      </c>
      <c r="D9421" s="62" t="s">
        <v>2525</v>
      </c>
      <c r="E9421" s="60" t="s">
        <v>28788</v>
      </c>
      <c r="F9421" s="60" t="s">
        <v>28461</v>
      </c>
      <c r="G9421" s="60" t="s">
        <v>9651</v>
      </c>
      <c r="H9421" s="60" t="s">
        <v>4517</v>
      </c>
      <c r="I9421" s="60" t="s">
        <v>28789</v>
      </c>
      <c r="J9421" s="60" t="s">
        <v>4519</v>
      </c>
      <c r="K9421" s="60" t="s">
        <v>4470</v>
      </c>
      <c r="L9421" s="60" t="s">
        <v>2655</v>
      </c>
      <c r="M9421" s="60" t="s">
        <v>2655</v>
      </c>
      <c r="N9421" s="60" t="s">
        <v>2654</v>
      </c>
    </row>
    <row r="9422" spans="1:14" ht="25.5">
      <c r="A9422" s="96" t="s">
        <v>2252</v>
      </c>
      <c r="B9422" s="61" t="str">
        <f>+VLOOKUP(Tabla1[[#This Row],[sector]],SECTORES,2,FALSE)</f>
        <v>AMBIENTE Y DESARROLLO SOSTENIBLE</v>
      </c>
      <c r="C9422" s="63" t="s">
        <v>2524</v>
      </c>
      <c r="D9422" s="62" t="s">
        <v>2525</v>
      </c>
      <c r="E9422" s="60" t="s">
        <v>28788</v>
      </c>
      <c r="F9422" s="60" t="s">
        <v>28461</v>
      </c>
      <c r="G9422" s="60" t="s">
        <v>9651</v>
      </c>
      <c r="H9422" s="60" t="s">
        <v>4517</v>
      </c>
      <c r="I9422" s="60" t="s">
        <v>28790</v>
      </c>
      <c r="J9422" s="60" t="s">
        <v>5467</v>
      </c>
      <c r="K9422" s="60" t="s">
        <v>4470</v>
      </c>
      <c r="L9422" s="60" t="s">
        <v>2654</v>
      </c>
      <c r="M9422" s="60" t="s">
        <v>2655</v>
      </c>
      <c r="N9422" s="60" t="s">
        <v>2654</v>
      </c>
    </row>
    <row r="9423" spans="1:14" ht="25.5">
      <c r="A9423" s="96" t="s">
        <v>2238</v>
      </c>
      <c r="B9423" s="61" t="str">
        <f>+VLOOKUP(Tabla1[[#This Row],[sector]],SECTORES,2,FALSE)</f>
        <v>EDUCACIÓN</v>
      </c>
      <c r="C9423" s="63" t="s">
        <v>2448</v>
      </c>
      <c r="D9423" s="62" t="s">
        <v>2449</v>
      </c>
      <c r="E9423" s="60" t="s">
        <v>28791</v>
      </c>
      <c r="F9423" s="60" t="s">
        <v>11630</v>
      </c>
      <c r="G9423" s="60" t="s">
        <v>3894</v>
      </c>
      <c r="H9423" s="60" t="s">
        <v>3634</v>
      </c>
      <c r="I9423" s="60" t="s">
        <v>28792</v>
      </c>
      <c r="J9423" s="60" t="s">
        <v>6061</v>
      </c>
      <c r="K9423" s="60" t="s">
        <v>4470</v>
      </c>
      <c r="L9423" s="60" t="s">
        <v>2655</v>
      </c>
      <c r="M9423" s="60" t="s">
        <v>2655</v>
      </c>
      <c r="N9423" s="60" t="s">
        <v>2654</v>
      </c>
    </row>
    <row r="9424" spans="1:14" ht="25.5">
      <c r="A9424" s="96" t="s">
        <v>2238</v>
      </c>
      <c r="B9424" s="61" t="str">
        <f>+VLOOKUP(Tabla1[[#This Row],[sector]],SECTORES,2,FALSE)</f>
        <v>EDUCACIÓN</v>
      </c>
      <c r="C9424" s="63" t="s">
        <v>2448</v>
      </c>
      <c r="D9424" s="62" t="s">
        <v>2449</v>
      </c>
      <c r="E9424" s="60" t="s">
        <v>28791</v>
      </c>
      <c r="F9424" s="60" t="s">
        <v>11630</v>
      </c>
      <c r="G9424" s="60" t="s">
        <v>3894</v>
      </c>
      <c r="H9424" s="60" t="s">
        <v>3634</v>
      </c>
      <c r="I9424" s="60" t="s">
        <v>28793</v>
      </c>
      <c r="J9424" s="60" t="s">
        <v>6063</v>
      </c>
      <c r="K9424" s="60" t="s">
        <v>4470</v>
      </c>
      <c r="L9424" s="60" t="s">
        <v>2654</v>
      </c>
      <c r="M9424" s="60" t="s">
        <v>2655</v>
      </c>
      <c r="N9424" s="60" t="s">
        <v>2654</v>
      </c>
    </row>
    <row r="9425" spans="1:14" ht="25.5">
      <c r="A9425" s="96" t="s">
        <v>2238</v>
      </c>
      <c r="B9425" s="61" t="str">
        <f>+VLOOKUP(Tabla1[[#This Row],[sector]],SECTORES,2,FALSE)</f>
        <v>EDUCACIÓN</v>
      </c>
      <c r="C9425" s="63" t="s">
        <v>2448</v>
      </c>
      <c r="D9425" s="62" t="s">
        <v>2449</v>
      </c>
      <c r="E9425" s="60" t="s">
        <v>28791</v>
      </c>
      <c r="F9425" s="60" t="s">
        <v>11630</v>
      </c>
      <c r="G9425" s="60" t="s">
        <v>3894</v>
      </c>
      <c r="H9425" s="60" t="s">
        <v>3634</v>
      </c>
      <c r="I9425" s="60" t="s">
        <v>28794</v>
      </c>
      <c r="J9425" s="60" t="s">
        <v>11634</v>
      </c>
      <c r="K9425" s="60" t="s">
        <v>4470</v>
      </c>
      <c r="L9425" s="60" t="s">
        <v>2654</v>
      </c>
      <c r="M9425" s="60" t="s">
        <v>2655</v>
      </c>
      <c r="N9425" s="60" t="s">
        <v>2654</v>
      </c>
    </row>
    <row r="9426" spans="1:14" ht="25.5">
      <c r="A9426" s="96" t="s">
        <v>2238</v>
      </c>
      <c r="B9426" s="61" t="str">
        <f>+VLOOKUP(Tabla1[[#This Row],[sector]],SECTORES,2,FALSE)</f>
        <v>EDUCACIÓN</v>
      </c>
      <c r="C9426" s="63" t="s">
        <v>2448</v>
      </c>
      <c r="D9426" s="62" t="s">
        <v>2449</v>
      </c>
      <c r="E9426" s="60" t="s">
        <v>28791</v>
      </c>
      <c r="F9426" s="60" t="s">
        <v>11630</v>
      </c>
      <c r="G9426" s="60" t="s">
        <v>3894</v>
      </c>
      <c r="H9426" s="60" t="s">
        <v>3634</v>
      </c>
      <c r="I9426" s="60" t="s">
        <v>28795</v>
      </c>
      <c r="J9426" s="60" t="s">
        <v>6067</v>
      </c>
      <c r="K9426" s="60" t="s">
        <v>4470</v>
      </c>
      <c r="L9426" s="60" t="s">
        <v>2654</v>
      </c>
      <c r="M9426" s="60" t="s">
        <v>2655</v>
      </c>
      <c r="N9426" s="60" t="s">
        <v>2654</v>
      </c>
    </row>
    <row r="9427" spans="1:14" ht="25.5">
      <c r="A9427" s="96" t="s">
        <v>2238</v>
      </c>
      <c r="B9427" s="61" t="str">
        <f>+VLOOKUP(Tabla1[[#This Row],[sector]],SECTORES,2,FALSE)</f>
        <v>EDUCACIÓN</v>
      </c>
      <c r="C9427" s="63" t="s">
        <v>2448</v>
      </c>
      <c r="D9427" s="62" t="s">
        <v>2449</v>
      </c>
      <c r="E9427" s="60" t="s">
        <v>28791</v>
      </c>
      <c r="F9427" s="60" t="s">
        <v>11630</v>
      </c>
      <c r="G9427" s="60" t="s">
        <v>3894</v>
      </c>
      <c r="H9427" s="60" t="s">
        <v>3634</v>
      </c>
      <c r="I9427" s="60" t="s">
        <v>28796</v>
      </c>
      <c r="J9427" s="60" t="s">
        <v>6069</v>
      </c>
      <c r="K9427" s="60" t="s">
        <v>4470</v>
      </c>
      <c r="L9427" s="60" t="s">
        <v>2654</v>
      </c>
      <c r="M9427" s="60" t="s">
        <v>2655</v>
      </c>
      <c r="N9427" s="60" t="s">
        <v>2654</v>
      </c>
    </row>
    <row r="9428" spans="1:14" ht="25.5">
      <c r="A9428" s="96" t="s">
        <v>2238</v>
      </c>
      <c r="B9428" s="61" t="str">
        <f>+VLOOKUP(Tabla1[[#This Row],[sector]],SECTORES,2,FALSE)</f>
        <v>EDUCACIÓN</v>
      </c>
      <c r="C9428" s="63" t="s">
        <v>2448</v>
      </c>
      <c r="D9428" s="62" t="s">
        <v>2449</v>
      </c>
      <c r="E9428" s="60" t="s">
        <v>28791</v>
      </c>
      <c r="F9428" s="60" t="s">
        <v>11630</v>
      </c>
      <c r="G9428" s="60" t="s">
        <v>3894</v>
      </c>
      <c r="H9428" s="60" t="s">
        <v>3634</v>
      </c>
      <c r="I9428" s="60" t="s">
        <v>28797</v>
      </c>
      <c r="J9428" s="60" t="s">
        <v>6071</v>
      </c>
      <c r="K9428" s="60" t="s">
        <v>4470</v>
      </c>
      <c r="L9428" s="60" t="s">
        <v>2654</v>
      </c>
      <c r="M9428" s="60" t="s">
        <v>2655</v>
      </c>
      <c r="N9428" s="60" t="s">
        <v>2654</v>
      </c>
    </row>
    <row r="9429" spans="1:14" ht="25.5">
      <c r="A9429" s="96" t="s">
        <v>2238</v>
      </c>
      <c r="B9429" s="61" t="str">
        <f>+VLOOKUP(Tabla1[[#This Row],[sector]],SECTORES,2,FALSE)</f>
        <v>EDUCACIÓN</v>
      </c>
      <c r="C9429" s="63" t="s">
        <v>2448</v>
      </c>
      <c r="D9429" s="62" t="s">
        <v>2449</v>
      </c>
      <c r="E9429" s="60" t="s">
        <v>28791</v>
      </c>
      <c r="F9429" s="60" t="s">
        <v>11630</v>
      </c>
      <c r="G9429" s="60" t="s">
        <v>3894</v>
      </c>
      <c r="H9429" s="60" t="s">
        <v>3634</v>
      </c>
      <c r="I9429" s="60" t="s">
        <v>28798</v>
      </c>
      <c r="J9429" s="60" t="s">
        <v>6073</v>
      </c>
      <c r="K9429" s="60" t="s">
        <v>4470</v>
      </c>
      <c r="L9429" s="60" t="s">
        <v>2654</v>
      </c>
      <c r="M9429" s="60" t="s">
        <v>2655</v>
      </c>
      <c r="N9429" s="60" t="s">
        <v>2654</v>
      </c>
    </row>
    <row r="9430" spans="1:14" ht="25.5">
      <c r="A9430" s="96" t="s">
        <v>2238</v>
      </c>
      <c r="B9430" s="61" t="str">
        <f>+VLOOKUP(Tabla1[[#This Row],[sector]],SECTORES,2,FALSE)</f>
        <v>EDUCACIÓN</v>
      </c>
      <c r="C9430" s="63" t="s">
        <v>2448</v>
      </c>
      <c r="D9430" s="62" t="s">
        <v>2449</v>
      </c>
      <c r="E9430" s="60" t="s">
        <v>28791</v>
      </c>
      <c r="F9430" s="60" t="s">
        <v>11630</v>
      </c>
      <c r="G9430" s="60" t="s">
        <v>3894</v>
      </c>
      <c r="H9430" s="60" t="s">
        <v>3634</v>
      </c>
      <c r="I9430" s="60" t="s">
        <v>28799</v>
      </c>
      <c r="J9430" s="60" t="s">
        <v>6075</v>
      </c>
      <c r="K9430" s="60" t="s">
        <v>4470</v>
      </c>
      <c r="L9430" s="60" t="s">
        <v>2654</v>
      </c>
      <c r="M9430" s="60" t="s">
        <v>2655</v>
      </c>
      <c r="N9430" s="60" t="s">
        <v>2654</v>
      </c>
    </row>
    <row r="9431" spans="1:14" ht="25.5">
      <c r="A9431" s="96" t="s">
        <v>2238</v>
      </c>
      <c r="B9431" s="61" t="str">
        <f>+VLOOKUP(Tabla1[[#This Row],[sector]],SECTORES,2,FALSE)</f>
        <v>EDUCACIÓN</v>
      </c>
      <c r="C9431" s="63" t="s">
        <v>2448</v>
      </c>
      <c r="D9431" s="62" t="s">
        <v>2449</v>
      </c>
      <c r="E9431" s="60" t="s">
        <v>28791</v>
      </c>
      <c r="F9431" s="60" t="s">
        <v>11630</v>
      </c>
      <c r="G9431" s="60" t="s">
        <v>3894</v>
      </c>
      <c r="H9431" s="60" t="s">
        <v>3634</v>
      </c>
      <c r="I9431" s="60" t="s">
        <v>28800</v>
      </c>
      <c r="J9431" s="60" t="s">
        <v>6077</v>
      </c>
      <c r="K9431" s="60" t="s">
        <v>4470</v>
      </c>
      <c r="L9431" s="60" t="s">
        <v>2654</v>
      </c>
      <c r="M9431" s="60" t="s">
        <v>2655</v>
      </c>
      <c r="N9431" s="60" t="s">
        <v>2654</v>
      </c>
    </row>
    <row r="9432" spans="1:14" ht="25.5">
      <c r="A9432" s="96" t="s">
        <v>2238</v>
      </c>
      <c r="B9432" s="61" t="str">
        <f>+VLOOKUP(Tabla1[[#This Row],[sector]],SECTORES,2,FALSE)</f>
        <v>EDUCACIÓN</v>
      </c>
      <c r="C9432" s="63" t="s">
        <v>2448</v>
      </c>
      <c r="D9432" s="62" t="s">
        <v>2449</v>
      </c>
      <c r="E9432" s="60" t="s">
        <v>28791</v>
      </c>
      <c r="F9432" s="60" t="s">
        <v>11630</v>
      </c>
      <c r="G9432" s="60" t="s">
        <v>3894</v>
      </c>
      <c r="H9432" s="60" t="s">
        <v>3634</v>
      </c>
      <c r="I9432" s="60" t="s">
        <v>28801</v>
      </c>
      <c r="J9432" s="60" t="s">
        <v>6079</v>
      </c>
      <c r="K9432" s="60" t="s">
        <v>4470</v>
      </c>
      <c r="L9432" s="60" t="s">
        <v>2654</v>
      </c>
      <c r="M9432" s="60" t="s">
        <v>2655</v>
      </c>
      <c r="N9432" s="60" t="s">
        <v>2654</v>
      </c>
    </row>
    <row r="9433" spans="1:14" ht="25.5">
      <c r="A9433" s="96" t="s">
        <v>2238</v>
      </c>
      <c r="B9433" s="61" t="str">
        <f>+VLOOKUP(Tabla1[[#This Row],[sector]],SECTORES,2,FALSE)</f>
        <v>EDUCACIÓN</v>
      </c>
      <c r="C9433" s="63" t="s">
        <v>2448</v>
      </c>
      <c r="D9433" s="62" t="s">
        <v>2449</v>
      </c>
      <c r="E9433" s="60" t="s">
        <v>28791</v>
      </c>
      <c r="F9433" s="60" t="s">
        <v>11630</v>
      </c>
      <c r="G9433" s="60" t="s">
        <v>3894</v>
      </c>
      <c r="H9433" s="60" t="s">
        <v>3634</v>
      </c>
      <c r="I9433" s="60" t="s">
        <v>28802</v>
      </c>
      <c r="J9433" s="60" t="s">
        <v>6081</v>
      </c>
      <c r="K9433" s="60" t="s">
        <v>4470</v>
      </c>
      <c r="L9433" s="60" t="s">
        <v>2654</v>
      </c>
      <c r="M9433" s="60" t="s">
        <v>2655</v>
      </c>
      <c r="N9433" s="60" t="s">
        <v>2654</v>
      </c>
    </row>
    <row r="9434" spans="1:14" ht="25.5">
      <c r="A9434" s="96" t="s">
        <v>2238</v>
      </c>
      <c r="B9434" s="61" t="str">
        <f>+VLOOKUP(Tabla1[[#This Row],[sector]],SECTORES,2,FALSE)</f>
        <v>EDUCACIÓN</v>
      </c>
      <c r="C9434" s="63" t="s">
        <v>2448</v>
      </c>
      <c r="D9434" s="62" t="s">
        <v>2449</v>
      </c>
      <c r="E9434" s="60" t="s">
        <v>28791</v>
      </c>
      <c r="F9434" s="60" t="s">
        <v>11630</v>
      </c>
      <c r="G9434" s="60" t="s">
        <v>3894</v>
      </c>
      <c r="H9434" s="60" t="s">
        <v>3634</v>
      </c>
      <c r="I9434" s="60" t="s">
        <v>28803</v>
      </c>
      <c r="J9434" s="60" t="s">
        <v>6083</v>
      </c>
      <c r="K9434" s="60" t="s">
        <v>4470</v>
      </c>
      <c r="L9434" s="60" t="s">
        <v>2654</v>
      </c>
      <c r="M9434" s="60" t="s">
        <v>2655</v>
      </c>
      <c r="N9434" s="60" t="s">
        <v>2654</v>
      </c>
    </row>
    <row r="9435" spans="1:14" ht="25.5">
      <c r="A9435" s="96" t="s">
        <v>2238</v>
      </c>
      <c r="B9435" s="61" t="str">
        <f>+VLOOKUP(Tabla1[[#This Row],[sector]],SECTORES,2,FALSE)</f>
        <v>EDUCACIÓN</v>
      </c>
      <c r="C9435" s="63" t="s">
        <v>2448</v>
      </c>
      <c r="D9435" s="62" t="s">
        <v>2449</v>
      </c>
      <c r="E9435" s="60" t="s">
        <v>28791</v>
      </c>
      <c r="F9435" s="60" t="s">
        <v>11630</v>
      </c>
      <c r="G9435" s="60" t="s">
        <v>3894</v>
      </c>
      <c r="H9435" s="60" t="s">
        <v>3634</v>
      </c>
      <c r="I9435" s="60" t="s">
        <v>28804</v>
      </c>
      <c r="J9435" s="60" t="s">
        <v>6085</v>
      </c>
      <c r="K9435" s="60" t="s">
        <v>4470</v>
      </c>
      <c r="L9435" s="60" t="s">
        <v>2654</v>
      </c>
      <c r="M9435" s="60" t="s">
        <v>2655</v>
      </c>
      <c r="N9435" s="60" t="s">
        <v>2654</v>
      </c>
    </row>
    <row r="9436" spans="1:14" ht="25.5">
      <c r="A9436" s="96" t="s">
        <v>2238</v>
      </c>
      <c r="B9436" s="61" t="str">
        <f>+VLOOKUP(Tabla1[[#This Row],[sector]],SECTORES,2,FALSE)</f>
        <v>EDUCACIÓN</v>
      </c>
      <c r="C9436" s="63" t="s">
        <v>2448</v>
      </c>
      <c r="D9436" s="62" t="s">
        <v>2449</v>
      </c>
      <c r="E9436" s="60" t="s">
        <v>28791</v>
      </c>
      <c r="F9436" s="60" t="s">
        <v>11630</v>
      </c>
      <c r="G9436" s="60" t="s">
        <v>3894</v>
      </c>
      <c r="H9436" s="60" t="s">
        <v>3634</v>
      </c>
      <c r="I9436" s="60" t="s">
        <v>28805</v>
      </c>
      <c r="J9436" s="60" t="s">
        <v>27743</v>
      </c>
      <c r="K9436" s="60" t="s">
        <v>4470</v>
      </c>
      <c r="L9436" s="60" t="s">
        <v>2654</v>
      </c>
      <c r="M9436" s="60" t="s">
        <v>2655</v>
      </c>
      <c r="N9436" s="60" t="s">
        <v>2654</v>
      </c>
    </row>
    <row r="9437" spans="1:14" ht="25.5">
      <c r="A9437" s="96" t="s">
        <v>2238</v>
      </c>
      <c r="B9437" s="61" t="str">
        <f>+VLOOKUP(Tabla1[[#This Row],[sector]],SECTORES,2,FALSE)</f>
        <v>EDUCACIÓN</v>
      </c>
      <c r="C9437" s="63" t="s">
        <v>2448</v>
      </c>
      <c r="D9437" s="62" t="s">
        <v>2449</v>
      </c>
      <c r="E9437" s="60" t="s">
        <v>28791</v>
      </c>
      <c r="F9437" s="60" t="s">
        <v>11630</v>
      </c>
      <c r="G9437" s="60" t="s">
        <v>3894</v>
      </c>
      <c r="H9437" s="60" t="s">
        <v>3634</v>
      </c>
      <c r="I9437" s="60" t="s">
        <v>28806</v>
      </c>
      <c r="J9437" s="60" t="s">
        <v>27745</v>
      </c>
      <c r="K9437" s="60" t="s">
        <v>4470</v>
      </c>
      <c r="L9437" s="60" t="s">
        <v>2654</v>
      </c>
      <c r="M9437" s="60" t="s">
        <v>2655</v>
      </c>
      <c r="N9437" s="60" t="s">
        <v>2654</v>
      </c>
    </row>
    <row r="9438" spans="1:14" ht="25.5">
      <c r="A9438" s="96" t="s">
        <v>2238</v>
      </c>
      <c r="B9438" s="61" t="str">
        <f>+VLOOKUP(Tabla1[[#This Row],[sector]],SECTORES,2,FALSE)</f>
        <v>EDUCACIÓN</v>
      </c>
      <c r="C9438" s="63" t="s">
        <v>2448</v>
      </c>
      <c r="D9438" s="62" t="s">
        <v>2449</v>
      </c>
      <c r="E9438" s="60" t="s">
        <v>28791</v>
      </c>
      <c r="F9438" s="60" t="s">
        <v>11630</v>
      </c>
      <c r="G9438" s="60" t="s">
        <v>3894</v>
      </c>
      <c r="H9438" s="60" t="s">
        <v>3634</v>
      </c>
      <c r="I9438" s="60" t="s">
        <v>28807</v>
      </c>
      <c r="J9438" s="60" t="s">
        <v>6091</v>
      </c>
      <c r="K9438" s="60" t="s">
        <v>4470</v>
      </c>
      <c r="L9438" s="60" t="s">
        <v>2654</v>
      </c>
      <c r="M9438" s="60" t="s">
        <v>2655</v>
      </c>
      <c r="N9438" s="60" t="s">
        <v>2654</v>
      </c>
    </row>
    <row r="9439" spans="1:14" ht="25.5">
      <c r="A9439" s="96" t="s">
        <v>2238</v>
      </c>
      <c r="B9439" s="61" t="str">
        <f>+VLOOKUP(Tabla1[[#This Row],[sector]],SECTORES,2,FALSE)</f>
        <v>EDUCACIÓN</v>
      </c>
      <c r="C9439" s="63" t="s">
        <v>2448</v>
      </c>
      <c r="D9439" s="62" t="s">
        <v>2449</v>
      </c>
      <c r="E9439" s="60" t="s">
        <v>28808</v>
      </c>
      <c r="F9439" s="60" t="s">
        <v>4756</v>
      </c>
      <c r="G9439" s="60"/>
      <c r="H9439" s="60" t="s">
        <v>2925</v>
      </c>
      <c r="I9439" s="60" t="s">
        <v>28809</v>
      </c>
      <c r="J9439" s="60" t="s">
        <v>4759</v>
      </c>
      <c r="K9439" s="60" t="s">
        <v>4470</v>
      </c>
      <c r="L9439" s="60" t="s">
        <v>2655</v>
      </c>
      <c r="M9439" s="60" t="s">
        <v>2655</v>
      </c>
      <c r="N9439" s="60" t="s">
        <v>2654</v>
      </c>
    </row>
    <row r="9440" spans="1:14" ht="25.5">
      <c r="A9440" s="96" t="s">
        <v>2238</v>
      </c>
      <c r="B9440" s="61" t="str">
        <f>+VLOOKUP(Tabla1[[#This Row],[sector]],SECTORES,2,FALSE)</f>
        <v>EDUCACIÓN</v>
      </c>
      <c r="C9440" s="63" t="s">
        <v>2448</v>
      </c>
      <c r="D9440" s="62" t="s">
        <v>2449</v>
      </c>
      <c r="E9440" s="60" t="s">
        <v>28808</v>
      </c>
      <c r="F9440" s="60" t="s">
        <v>4756</v>
      </c>
      <c r="G9440" s="60"/>
      <c r="H9440" s="60" t="s">
        <v>2925</v>
      </c>
      <c r="I9440" s="60" t="s">
        <v>28810</v>
      </c>
      <c r="J9440" s="60" t="s">
        <v>11651</v>
      </c>
      <c r="K9440" s="60" t="s">
        <v>4470</v>
      </c>
      <c r="L9440" s="60" t="s">
        <v>2654</v>
      </c>
      <c r="M9440" s="60" t="s">
        <v>2655</v>
      </c>
      <c r="N9440" s="60" t="s">
        <v>2654</v>
      </c>
    </row>
    <row r="9441" spans="1:14" ht="25.5">
      <c r="A9441" s="96" t="s">
        <v>2238</v>
      </c>
      <c r="B9441" s="61" t="str">
        <f>+VLOOKUP(Tabla1[[#This Row],[sector]],SECTORES,2,FALSE)</f>
        <v>EDUCACIÓN</v>
      </c>
      <c r="C9441" s="63" t="s">
        <v>2448</v>
      </c>
      <c r="D9441" s="62" t="s">
        <v>2449</v>
      </c>
      <c r="E9441" s="60" t="s">
        <v>28811</v>
      </c>
      <c r="F9441" s="60" t="s">
        <v>5252</v>
      </c>
      <c r="G9441" s="60" t="s">
        <v>6097</v>
      </c>
      <c r="H9441" s="60" t="s">
        <v>2925</v>
      </c>
      <c r="I9441" s="60" t="s">
        <v>28812</v>
      </c>
      <c r="J9441" s="60" t="s">
        <v>5446</v>
      </c>
      <c r="K9441" s="60" t="s">
        <v>4470</v>
      </c>
      <c r="L9441" s="60" t="s">
        <v>2655</v>
      </c>
      <c r="M9441" s="60" t="s">
        <v>2655</v>
      </c>
      <c r="N9441" s="60" t="s">
        <v>2654</v>
      </c>
    </row>
    <row r="9442" spans="1:14" ht="25.5">
      <c r="A9442" s="96" t="s">
        <v>2238</v>
      </c>
      <c r="B9442" s="61" t="str">
        <f>+VLOOKUP(Tabla1[[#This Row],[sector]],SECTORES,2,FALSE)</f>
        <v>EDUCACIÓN</v>
      </c>
      <c r="C9442" s="63" t="s">
        <v>2448</v>
      </c>
      <c r="D9442" s="62" t="s">
        <v>2449</v>
      </c>
      <c r="E9442" s="60" t="s">
        <v>28811</v>
      </c>
      <c r="F9442" s="60" t="s">
        <v>5252</v>
      </c>
      <c r="G9442" s="60" t="s">
        <v>6097</v>
      </c>
      <c r="H9442" s="60" t="s">
        <v>2925</v>
      </c>
      <c r="I9442" s="60" t="s">
        <v>28813</v>
      </c>
      <c r="J9442" s="60" t="s">
        <v>6100</v>
      </c>
      <c r="K9442" s="60" t="s">
        <v>4470</v>
      </c>
      <c r="L9442" s="60" t="s">
        <v>2654</v>
      </c>
      <c r="M9442" s="60" t="s">
        <v>2655</v>
      </c>
      <c r="N9442" s="60" t="s">
        <v>2654</v>
      </c>
    </row>
    <row r="9443" spans="1:14" ht="25.5">
      <c r="A9443" s="96" t="s">
        <v>2238</v>
      </c>
      <c r="B9443" s="61" t="str">
        <f>+VLOOKUP(Tabla1[[#This Row],[sector]],SECTORES,2,FALSE)</f>
        <v>EDUCACIÓN</v>
      </c>
      <c r="C9443" s="63" t="s">
        <v>2448</v>
      </c>
      <c r="D9443" s="62" t="s">
        <v>2449</v>
      </c>
      <c r="E9443" s="60" t="s">
        <v>28811</v>
      </c>
      <c r="F9443" s="60" t="s">
        <v>5252</v>
      </c>
      <c r="G9443" s="60" t="s">
        <v>6097</v>
      </c>
      <c r="H9443" s="60" t="s">
        <v>2925</v>
      </c>
      <c r="I9443" s="60" t="s">
        <v>28814</v>
      </c>
      <c r="J9443" s="60" t="s">
        <v>6102</v>
      </c>
      <c r="K9443" s="60" t="s">
        <v>4470</v>
      </c>
      <c r="L9443" s="60" t="s">
        <v>2654</v>
      </c>
      <c r="M9443" s="60" t="s">
        <v>2655</v>
      </c>
      <c r="N9443" s="60" t="s">
        <v>2654</v>
      </c>
    </row>
    <row r="9444" spans="1:14" ht="25.5">
      <c r="A9444" s="96" t="s">
        <v>2238</v>
      </c>
      <c r="B9444" s="61" t="str">
        <f>+VLOOKUP(Tabla1[[#This Row],[sector]],SECTORES,2,FALSE)</f>
        <v>EDUCACIÓN</v>
      </c>
      <c r="C9444" s="63" t="s">
        <v>2448</v>
      </c>
      <c r="D9444" s="62" t="s">
        <v>2449</v>
      </c>
      <c r="E9444" s="60" t="s">
        <v>28815</v>
      </c>
      <c r="F9444" s="60" t="s">
        <v>4511</v>
      </c>
      <c r="G9444" s="60" t="s">
        <v>4554</v>
      </c>
      <c r="H9444" s="60" t="s">
        <v>2925</v>
      </c>
      <c r="I9444" s="60" t="s">
        <v>28816</v>
      </c>
      <c r="J9444" s="60" t="s">
        <v>5439</v>
      </c>
      <c r="K9444" s="60" t="s">
        <v>4470</v>
      </c>
      <c r="L9444" s="60" t="s">
        <v>2655</v>
      </c>
      <c r="M9444" s="60" t="s">
        <v>2655</v>
      </c>
      <c r="N9444" s="60" t="s">
        <v>2654</v>
      </c>
    </row>
    <row r="9445" spans="1:14" ht="25.5">
      <c r="A9445" s="96" t="s">
        <v>2238</v>
      </c>
      <c r="B9445" s="61" t="str">
        <f>+VLOOKUP(Tabla1[[#This Row],[sector]],SECTORES,2,FALSE)</f>
        <v>EDUCACIÓN</v>
      </c>
      <c r="C9445" s="63" t="s">
        <v>2448</v>
      </c>
      <c r="D9445" s="62" t="s">
        <v>2449</v>
      </c>
      <c r="E9445" s="60" t="s">
        <v>28817</v>
      </c>
      <c r="F9445" s="60" t="s">
        <v>4566</v>
      </c>
      <c r="G9445" s="60" t="s">
        <v>8194</v>
      </c>
      <c r="H9445" s="60" t="s">
        <v>2925</v>
      </c>
      <c r="I9445" s="60" t="s">
        <v>28818</v>
      </c>
      <c r="J9445" s="60" t="s">
        <v>8196</v>
      </c>
      <c r="K9445" s="60" t="s">
        <v>4470</v>
      </c>
      <c r="L9445" s="60" t="s">
        <v>2655</v>
      </c>
      <c r="M9445" s="60" t="s">
        <v>2655</v>
      </c>
      <c r="N9445" s="60" t="s">
        <v>2654</v>
      </c>
    </row>
    <row r="9446" spans="1:14" ht="25.5">
      <c r="A9446" s="96" t="s">
        <v>2238</v>
      </c>
      <c r="B9446" s="61" t="str">
        <f>+VLOOKUP(Tabla1[[#This Row],[sector]],SECTORES,2,FALSE)</f>
        <v>EDUCACIÓN</v>
      </c>
      <c r="C9446" s="63" t="s">
        <v>2448</v>
      </c>
      <c r="D9446" s="62" t="s">
        <v>2449</v>
      </c>
      <c r="E9446" s="60" t="s">
        <v>28817</v>
      </c>
      <c r="F9446" s="60" t="s">
        <v>4566</v>
      </c>
      <c r="G9446" s="60" t="s">
        <v>8194</v>
      </c>
      <c r="H9446" s="60" t="s">
        <v>2925</v>
      </c>
      <c r="I9446" s="60" t="s">
        <v>28819</v>
      </c>
      <c r="J9446" s="60" t="s">
        <v>9629</v>
      </c>
      <c r="K9446" s="60" t="s">
        <v>4470</v>
      </c>
      <c r="L9446" s="60" t="s">
        <v>2654</v>
      </c>
      <c r="M9446" s="60" t="s">
        <v>2655</v>
      </c>
      <c r="N9446" s="60" t="s">
        <v>2654</v>
      </c>
    </row>
    <row r="9447" spans="1:14" ht="25.5">
      <c r="A9447" s="96" t="s">
        <v>2238</v>
      </c>
      <c r="B9447" s="61" t="str">
        <f>+VLOOKUP(Tabla1[[#This Row],[sector]],SECTORES,2,FALSE)</f>
        <v>EDUCACIÓN</v>
      </c>
      <c r="C9447" s="63" t="s">
        <v>2448</v>
      </c>
      <c r="D9447" s="62" t="s">
        <v>2449</v>
      </c>
      <c r="E9447" s="60" t="s">
        <v>28817</v>
      </c>
      <c r="F9447" s="60" t="s">
        <v>4566</v>
      </c>
      <c r="G9447" s="60" t="s">
        <v>8194</v>
      </c>
      <c r="H9447" s="60" t="s">
        <v>2925</v>
      </c>
      <c r="I9447" s="60" t="s">
        <v>28820</v>
      </c>
      <c r="J9447" s="60" t="s">
        <v>9631</v>
      </c>
      <c r="K9447" s="60" t="s">
        <v>4470</v>
      </c>
      <c r="L9447" s="60" t="s">
        <v>2654</v>
      </c>
      <c r="M9447" s="60" t="s">
        <v>2655</v>
      </c>
      <c r="N9447" s="60" t="s">
        <v>2654</v>
      </c>
    </row>
    <row r="9448" spans="1:14" ht="25.5">
      <c r="A9448" s="96" t="s">
        <v>2238</v>
      </c>
      <c r="B9448" s="61" t="str">
        <f>+VLOOKUP(Tabla1[[#This Row],[sector]],SECTORES,2,FALSE)</f>
        <v>EDUCACIÓN</v>
      </c>
      <c r="C9448" s="63" t="s">
        <v>2448</v>
      </c>
      <c r="D9448" s="62" t="s">
        <v>2449</v>
      </c>
      <c r="E9448" s="60" t="s">
        <v>28821</v>
      </c>
      <c r="F9448" s="60" t="s">
        <v>27518</v>
      </c>
      <c r="G9448" s="60" t="s">
        <v>13278</v>
      </c>
      <c r="H9448" s="60" t="s">
        <v>22337</v>
      </c>
      <c r="I9448" s="60" t="s">
        <v>28822</v>
      </c>
      <c r="J9448" s="60" t="s">
        <v>27520</v>
      </c>
      <c r="K9448" s="60" t="s">
        <v>4470</v>
      </c>
      <c r="L9448" s="60" t="s">
        <v>2655</v>
      </c>
      <c r="M9448" s="60" t="s">
        <v>2655</v>
      </c>
      <c r="N9448" s="60" t="s">
        <v>2654</v>
      </c>
    </row>
    <row r="9449" spans="1:14" ht="25.5">
      <c r="A9449" s="96" t="s">
        <v>2238</v>
      </c>
      <c r="B9449" s="61" t="str">
        <f>+VLOOKUP(Tabla1[[#This Row],[sector]],SECTORES,2,FALSE)</f>
        <v>EDUCACIÓN</v>
      </c>
      <c r="C9449" s="63" t="s">
        <v>2448</v>
      </c>
      <c r="D9449" s="62" t="s">
        <v>2449</v>
      </c>
      <c r="E9449" s="60" t="s">
        <v>28823</v>
      </c>
      <c r="F9449" s="60" t="s">
        <v>28569</v>
      </c>
      <c r="G9449" s="60" t="s">
        <v>9651</v>
      </c>
      <c r="H9449" s="60" t="s">
        <v>4517</v>
      </c>
      <c r="I9449" s="60" t="s">
        <v>28824</v>
      </c>
      <c r="J9449" s="60" t="s">
        <v>4519</v>
      </c>
      <c r="K9449" s="60" t="s">
        <v>4470</v>
      </c>
      <c r="L9449" s="60" t="s">
        <v>2655</v>
      </c>
      <c r="M9449" s="60" t="s">
        <v>2655</v>
      </c>
      <c r="N9449" s="60" t="s">
        <v>2654</v>
      </c>
    </row>
    <row r="9450" spans="1:14" ht="25.5">
      <c r="A9450" s="96" t="s">
        <v>2238</v>
      </c>
      <c r="B9450" s="61" t="str">
        <f>+VLOOKUP(Tabla1[[#This Row],[sector]],SECTORES,2,FALSE)</f>
        <v>EDUCACIÓN</v>
      </c>
      <c r="C9450" s="63" t="s">
        <v>2448</v>
      </c>
      <c r="D9450" s="62" t="s">
        <v>2449</v>
      </c>
      <c r="E9450" s="60" t="s">
        <v>28823</v>
      </c>
      <c r="F9450" s="60" t="s">
        <v>28569</v>
      </c>
      <c r="G9450" s="60" t="s">
        <v>9651</v>
      </c>
      <c r="H9450" s="60" t="s">
        <v>4517</v>
      </c>
      <c r="I9450" s="60" t="s">
        <v>28825</v>
      </c>
      <c r="J9450" s="60" t="s">
        <v>5467</v>
      </c>
      <c r="K9450" s="60" t="s">
        <v>4470</v>
      </c>
      <c r="L9450" s="60" t="s">
        <v>2654</v>
      </c>
      <c r="M9450" s="60" t="s">
        <v>2655</v>
      </c>
      <c r="N9450" s="60" t="s">
        <v>2654</v>
      </c>
    </row>
    <row r="9451" spans="1:14" ht="25.5">
      <c r="A9451" s="96" t="s">
        <v>2238</v>
      </c>
      <c r="B9451" s="61" t="str">
        <f>+VLOOKUP(Tabla1[[#This Row],[sector]],SECTORES,2,FALSE)</f>
        <v>EDUCACIÓN</v>
      </c>
      <c r="C9451" s="63" t="s">
        <v>2448</v>
      </c>
      <c r="D9451" s="62" t="s">
        <v>2449</v>
      </c>
      <c r="E9451" s="60" t="s">
        <v>28826</v>
      </c>
      <c r="F9451" s="60" t="s">
        <v>9633</v>
      </c>
      <c r="G9451" s="60" t="s">
        <v>5965</v>
      </c>
      <c r="H9451" s="60" t="s">
        <v>3634</v>
      </c>
      <c r="I9451" s="60" t="s">
        <v>28827</v>
      </c>
      <c r="J9451" s="60" t="s">
        <v>9635</v>
      </c>
      <c r="K9451" s="60" t="s">
        <v>4470</v>
      </c>
      <c r="L9451" s="60" t="s">
        <v>2655</v>
      </c>
      <c r="M9451" s="60" t="s">
        <v>2655</v>
      </c>
      <c r="N9451" s="60" t="s">
        <v>2654</v>
      </c>
    </row>
    <row r="9452" spans="1:14" ht="25.5">
      <c r="A9452" s="96" t="s">
        <v>2238</v>
      </c>
      <c r="B9452" s="61" t="str">
        <f>+VLOOKUP(Tabla1[[#This Row],[sector]],SECTORES,2,FALSE)</f>
        <v>EDUCACIÓN</v>
      </c>
      <c r="C9452" s="63" t="s">
        <v>2448</v>
      </c>
      <c r="D9452" s="62" t="s">
        <v>2449</v>
      </c>
      <c r="E9452" s="60" t="s">
        <v>28826</v>
      </c>
      <c r="F9452" s="60" t="s">
        <v>9633</v>
      </c>
      <c r="G9452" s="60" t="s">
        <v>5965</v>
      </c>
      <c r="H9452" s="60" t="s">
        <v>3634</v>
      </c>
      <c r="I9452" s="60" t="s">
        <v>28828</v>
      </c>
      <c r="J9452" s="60" t="s">
        <v>5969</v>
      </c>
      <c r="K9452" s="60" t="s">
        <v>4470</v>
      </c>
      <c r="L9452" s="60" t="s">
        <v>2654</v>
      </c>
      <c r="M9452" s="60" t="s">
        <v>2655</v>
      </c>
      <c r="N9452" s="60" t="s">
        <v>2654</v>
      </c>
    </row>
    <row r="9453" spans="1:14" ht="25.5">
      <c r="A9453" s="96" t="s">
        <v>2238</v>
      </c>
      <c r="B9453" s="61" t="str">
        <f>+VLOOKUP(Tabla1[[#This Row],[sector]],SECTORES,2,FALSE)</f>
        <v>EDUCACIÓN</v>
      </c>
      <c r="C9453" s="63" t="s">
        <v>2448</v>
      </c>
      <c r="D9453" s="62" t="s">
        <v>2449</v>
      </c>
      <c r="E9453" s="60" t="s">
        <v>28826</v>
      </c>
      <c r="F9453" s="60" t="s">
        <v>9633</v>
      </c>
      <c r="G9453" s="60" t="s">
        <v>5965</v>
      </c>
      <c r="H9453" s="60" t="s">
        <v>3634</v>
      </c>
      <c r="I9453" s="60" t="s">
        <v>28829</v>
      </c>
      <c r="J9453" s="60" t="s">
        <v>10561</v>
      </c>
      <c r="K9453" s="60" t="s">
        <v>4470</v>
      </c>
      <c r="L9453" s="60" t="s">
        <v>2654</v>
      </c>
      <c r="M9453" s="60" t="s">
        <v>2655</v>
      </c>
      <c r="N9453" s="60" t="s">
        <v>2654</v>
      </c>
    </row>
    <row r="9454" spans="1:14" ht="25.5">
      <c r="A9454" s="96" t="s">
        <v>2238</v>
      </c>
      <c r="B9454" s="61" t="str">
        <f>+VLOOKUP(Tabla1[[#This Row],[sector]],SECTORES,2,FALSE)</f>
        <v>EDUCACIÓN</v>
      </c>
      <c r="C9454" s="63" t="s">
        <v>2448</v>
      </c>
      <c r="D9454" s="62" t="s">
        <v>2449</v>
      </c>
      <c r="E9454" s="60" t="s">
        <v>28826</v>
      </c>
      <c r="F9454" s="60" t="s">
        <v>9633</v>
      </c>
      <c r="G9454" s="60" t="s">
        <v>5965</v>
      </c>
      <c r="H9454" s="60" t="s">
        <v>3634</v>
      </c>
      <c r="I9454" s="60" t="s">
        <v>28830</v>
      </c>
      <c r="J9454" s="60" t="s">
        <v>10563</v>
      </c>
      <c r="K9454" s="60" t="s">
        <v>4470</v>
      </c>
      <c r="L9454" s="60" t="s">
        <v>2654</v>
      </c>
      <c r="M9454" s="60" t="s">
        <v>2655</v>
      </c>
      <c r="N9454" s="60" t="s">
        <v>2654</v>
      </c>
    </row>
    <row r="9455" spans="1:14" ht="25.5">
      <c r="A9455" s="96" t="s">
        <v>2238</v>
      </c>
      <c r="B9455" s="61" t="str">
        <f>+VLOOKUP(Tabla1[[#This Row],[sector]],SECTORES,2,FALSE)</f>
        <v>EDUCACIÓN</v>
      </c>
      <c r="C9455" s="63" t="s">
        <v>2448</v>
      </c>
      <c r="D9455" s="62" t="s">
        <v>2449</v>
      </c>
      <c r="E9455" s="60" t="s">
        <v>28826</v>
      </c>
      <c r="F9455" s="60" t="s">
        <v>9633</v>
      </c>
      <c r="G9455" s="60" t="s">
        <v>5965</v>
      </c>
      <c r="H9455" s="60" t="s">
        <v>3634</v>
      </c>
      <c r="I9455" s="60" t="s">
        <v>28831</v>
      </c>
      <c r="J9455" s="60" t="s">
        <v>5975</v>
      </c>
      <c r="K9455" s="60" t="s">
        <v>4470</v>
      </c>
      <c r="L9455" s="60" t="s">
        <v>2654</v>
      </c>
      <c r="M9455" s="60" t="s">
        <v>2655</v>
      </c>
      <c r="N9455" s="60" t="s">
        <v>2654</v>
      </c>
    </row>
    <row r="9456" spans="1:14" ht="25.5">
      <c r="A9456" s="96" t="s">
        <v>2238</v>
      </c>
      <c r="B9456" s="61" t="str">
        <f>+VLOOKUP(Tabla1[[#This Row],[sector]],SECTORES,2,FALSE)</f>
        <v>EDUCACIÓN</v>
      </c>
      <c r="C9456" s="63" t="s">
        <v>2440</v>
      </c>
      <c r="D9456" s="62" t="s">
        <v>2441</v>
      </c>
      <c r="E9456" s="60" t="s">
        <v>4144</v>
      </c>
      <c r="F9456" s="60" t="s">
        <v>4145</v>
      </c>
      <c r="G9456" s="60" t="s">
        <v>4146</v>
      </c>
      <c r="H9456" s="60" t="s">
        <v>3983</v>
      </c>
      <c r="I9456" s="60" t="s">
        <v>28832</v>
      </c>
      <c r="J9456" s="60" t="s">
        <v>28833</v>
      </c>
      <c r="K9456" s="60" t="s">
        <v>4470</v>
      </c>
      <c r="L9456" s="60" t="s">
        <v>2654</v>
      </c>
      <c r="M9456" s="60" t="s">
        <v>2655</v>
      </c>
      <c r="N9456" s="60" t="s">
        <v>2655</v>
      </c>
    </row>
    <row r="9457" spans="1:14" ht="25.5">
      <c r="A9457" s="96" t="s">
        <v>2238</v>
      </c>
      <c r="B9457" s="61" t="str">
        <f>+VLOOKUP(Tabla1[[#This Row],[sector]],SECTORES,2,FALSE)</f>
        <v>EDUCACIÓN</v>
      </c>
      <c r="C9457" s="63" t="s">
        <v>2440</v>
      </c>
      <c r="D9457" s="62" t="s">
        <v>2441</v>
      </c>
      <c r="E9457" s="60" t="s">
        <v>28834</v>
      </c>
      <c r="F9457" s="60" t="s">
        <v>10870</v>
      </c>
      <c r="G9457" s="60" t="s">
        <v>28835</v>
      </c>
      <c r="H9457" s="60" t="s">
        <v>3983</v>
      </c>
      <c r="I9457" s="60" t="s">
        <v>28836</v>
      </c>
      <c r="J9457" s="60" t="s">
        <v>28837</v>
      </c>
      <c r="K9457" s="60" t="s">
        <v>4470</v>
      </c>
      <c r="L9457" s="60" t="s">
        <v>2654</v>
      </c>
      <c r="M9457" s="60" t="s">
        <v>2655</v>
      </c>
      <c r="N9457" s="60" t="s">
        <v>2655</v>
      </c>
    </row>
    <row r="9458" spans="1:14" ht="25.5">
      <c r="A9458" s="96" t="s">
        <v>2238</v>
      </c>
      <c r="B9458" s="61" t="str">
        <f>+VLOOKUP(Tabla1[[#This Row],[sector]],SECTORES,2,FALSE)</f>
        <v>EDUCACIÓN</v>
      </c>
      <c r="C9458" s="63" t="s">
        <v>2440</v>
      </c>
      <c r="D9458" s="62" t="s">
        <v>2441</v>
      </c>
      <c r="E9458" s="60" t="s">
        <v>28834</v>
      </c>
      <c r="F9458" s="60" t="s">
        <v>10870</v>
      </c>
      <c r="G9458" s="60" t="s">
        <v>28835</v>
      </c>
      <c r="H9458" s="60" t="s">
        <v>3983</v>
      </c>
      <c r="I9458" s="60" t="s">
        <v>28838</v>
      </c>
      <c r="J9458" s="60" t="s">
        <v>28839</v>
      </c>
      <c r="K9458" s="60" t="s">
        <v>4470</v>
      </c>
      <c r="L9458" s="60" t="s">
        <v>2655</v>
      </c>
      <c r="M9458" s="60" t="s">
        <v>2655</v>
      </c>
      <c r="N9458" s="60" t="s">
        <v>2655</v>
      </c>
    </row>
    <row r="9459" spans="1:14" ht="25.5">
      <c r="A9459" s="96" t="s">
        <v>2238</v>
      </c>
      <c r="B9459" s="61" t="str">
        <f>+VLOOKUP(Tabla1[[#This Row],[sector]],SECTORES,2,FALSE)</f>
        <v>EDUCACIÓN</v>
      </c>
      <c r="C9459" s="63" t="s">
        <v>2440</v>
      </c>
      <c r="D9459" s="62" t="s">
        <v>2441</v>
      </c>
      <c r="E9459" s="60" t="s">
        <v>28834</v>
      </c>
      <c r="F9459" s="60" t="s">
        <v>10870</v>
      </c>
      <c r="G9459" s="60" t="s">
        <v>28835</v>
      </c>
      <c r="H9459" s="60" t="s">
        <v>3983</v>
      </c>
      <c r="I9459" s="60" t="s">
        <v>28840</v>
      </c>
      <c r="J9459" s="60" t="s">
        <v>10873</v>
      </c>
      <c r="K9459" s="60" t="s">
        <v>4470</v>
      </c>
      <c r="L9459" s="60" t="s">
        <v>2654</v>
      </c>
      <c r="M9459" s="60" t="s">
        <v>2655</v>
      </c>
      <c r="N9459" s="60" t="s">
        <v>2655</v>
      </c>
    </row>
    <row r="9460" spans="1:14" ht="25.5">
      <c r="A9460" s="96" t="s">
        <v>2238</v>
      </c>
      <c r="B9460" s="61" t="str">
        <f>+VLOOKUP(Tabla1[[#This Row],[sector]],SECTORES,2,FALSE)</f>
        <v>EDUCACIÓN</v>
      </c>
      <c r="C9460" s="63" t="s">
        <v>2440</v>
      </c>
      <c r="D9460" s="62" t="s">
        <v>2441</v>
      </c>
      <c r="E9460" s="60" t="s">
        <v>28834</v>
      </c>
      <c r="F9460" s="60" t="s">
        <v>10870</v>
      </c>
      <c r="G9460" s="60" t="s">
        <v>28835</v>
      </c>
      <c r="H9460" s="60" t="s">
        <v>3983</v>
      </c>
      <c r="I9460" s="60" t="s">
        <v>28841</v>
      </c>
      <c r="J9460" s="60" t="s">
        <v>10875</v>
      </c>
      <c r="K9460" s="60" t="s">
        <v>4470</v>
      </c>
      <c r="L9460" s="60" t="s">
        <v>2654</v>
      </c>
      <c r="M9460" s="60" t="s">
        <v>2655</v>
      </c>
      <c r="N9460" s="60" t="s">
        <v>2655</v>
      </c>
    </row>
    <row r="9461" spans="1:14" ht="25.5">
      <c r="A9461" s="96" t="s">
        <v>2238</v>
      </c>
      <c r="B9461" s="61" t="str">
        <f>+VLOOKUP(Tabla1[[#This Row],[sector]],SECTORES,2,FALSE)</f>
        <v>EDUCACIÓN</v>
      </c>
      <c r="C9461" s="63" t="s">
        <v>2440</v>
      </c>
      <c r="D9461" s="62" t="s">
        <v>2441</v>
      </c>
      <c r="E9461" s="60" t="s">
        <v>28834</v>
      </c>
      <c r="F9461" s="60" t="s">
        <v>10870</v>
      </c>
      <c r="G9461" s="60" t="s">
        <v>28835</v>
      </c>
      <c r="H9461" s="60" t="s">
        <v>3983</v>
      </c>
      <c r="I9461" s="60" t="s">
        <v>28842</v>
      </c>
      <c r="J9461" s="60" t="s">
        <v>28843</v>
      </c>
      <c r="K9461" s="60" t="s">
        <v>4470</v>
      </c>
      <c r="L9461" s="60" t="s">
        <v>2654</v>
      </c>
      <c r="M9461" s="60" t="s">
        <v>2655</v>
      </c>
      <c r="N9461" s="60" t="s">
        <v>2655</v>
      </c>
    </row>
    <row r="9462" spans="1:14" ht="25.5">
      <c r="A9462" s="96" t="s">
        <v>2238</v>
      </c>
      <c r="B9462" s="61" t="str">
        <f>+VLOOKUP(Tabla1[[#This Row],[sector]],SECTORES,2,FALSE)</f>
        <v>EDUCACIÓN</v>
      </c>
      <c r="C9462" s="63" t="s">
        <v>2440</v>
      </c>
      <c r="D9462" s="62" t="s">
        <v>2441</v>
      </c>
      <c r="E9462" s="60" t="s">
        <v>28834</v>
      </c>
      <c r="F9462" s="60" t="s">
        <v>10870</v>
      </c>
      <c r="G9462" s="60" t="s">
        <v>28835</v>
      </c>
      <c r="H9462" s="60" t="s">
        <v>3983</v>
      </c>
      <c r="I9462" s="60" t="s">
        <v>28844</v>
      </c>
      <c r="J9462" s="60" t="s">
        <v>28845</v>
      </c>
      <c r="K9462" s="60" t="s">
        <v>4470</v>
      </c>
      <c r="L9462" s="60" t="s">
        <v>2654</v>
      </c>
      <c r="M9462" s="60" t="s">
        <v>2655</v>
      </c>
      <c r="N9462" s="60" t="s">
        <v>2655</v>
      </c>
    </row>
    <row r="9463" spans="1:14" ht="25.5">
      <c r="A9463" s="96" t="s">
        <v>2238</v>
      </c>
      <c r="B9463" s="61" t="str">
        <f>+VLOOKUP(Tabla1[[#This Row],[sector]],SECTORES,2,FALSE)</f>
        <v>EDUCACIÓN</v>
      </c>
      <c r="C9463" s="63" t="s">
        <v>2440</v>
      </c>
      <c r="D9463" s="62" t="s">
        <v>2441</v>
      </c>
      <c r="E9463" s="60" t="s">
        <v>28834</v>
      </c>
      <c r="F9463" s="60" t="s">
        <v>10870</v>
      </c>
      <c r="G9463" s="60" t="s">
        <v>28835</v>
      </c>
      <c r="H9463" s="60" t="s">
        <v>3983</v>
      </c>
      <c r="I9463" s="60" t="s">
        <v>28846</v>
      </c>
      <c r="J9463" s="60" t="s">
        <v>28847</v>
      </c>
      <c r="K9463" s="60" t="s">
        <v>4470</v>
      </c>
      <c r="L9463" s="60" t="s">
        <v>2654</v>
      </c>
      <c r="M9463" s="60" t="s">
        <v>2655</v>
      </c>
      <c r="N9463" s="60" t="s">
        <v>2655</v>
      </c>
    </row>
    <row r="9464" spans="1:14" ht="25.5">
      <c r="A9464" s="96" t="s">
        <v>2238</v>
      </c>
      <c r="B9464" s="61" t="str">
        <f>+VLOOKUP(Tabla1[[#This Row],[sector]],SECTORES,2,FALSE)</f>
        <v>EDUCACIÓN</v>
      </c>
      <c r="C9464" s="63" t="s">
        <v>2440</v>
      </c>
      <c r="D9464" s="62" t="s">
        <v>2441</v>
      </c>
      <c r="E9464" s="60" t="s">
        <v>28834</v>
      </c>
      <c r="F9464" s="60" t="s">
        <v>10870</v>
      </c>
      <c r="G9464" s="60" t="s">
        <v>28835</v>
      </c>
      <c r="H9464" s="60" t="s">
        <v>3983</v>
      </c>
      <c r="I9464" s="60" t="s">
        <v>28848</v>
      </c>
      <c r="J9464" s="60" t="s">
        <v>28849</v>
      </c>
      <c r="K9464" s="60" t="s">
        <v>4470</v>
      </c>
      <c r="L9464" s="60" t="s">
        <v>2654</v>
      </c>
      <c r="M9464" s="60" t="s">
        <v>2655</v>
      </c>
      <c r="N9464" s="60" t="s">
        <v>2655</v>
      </c>
    </row>
    <row r="9465" spans="1:14" ht="25.5">
      <c r="A9465" s="96" t="s">
        <v>2238</v>
      </c>
      <c r="B9465" s="61" t="str">
        <f>+VLOOKUP(Tabla1[[#This Row],[sector]],SECTORES,2,FALSE)</f>
        <v>EDUCACIÓN</v>
      </c>
      <c r="C9465" s="63" t="s">
        <v>2440</v>
      </c>
      <c r="D9465" s="62" t="s">
        <v>2441</v>
      </c>
      <c r="E9465" s="60" t="s">
        <v>28834</v>
      </c>
      <c r="F9465" s="60" t="s">
        <v>10870</v>
      </c>
      <c r="G9465" s="60" t="s">
        <v>28835</v>
      </c>
      <c r="H9465" s="60" t="s">
        <v>3983</v>
      </c>
      <c r="I9465" s="60" t="s">
        <v>28850</v>
      </c>
      <c r="J9465" s="60" t="s">
        <v>28851</v>
      </c>
      <c r="K9465" s="60" t="s">
        <v>4470</v>
      </c>
      <c r="L9465" s="60" t="s">
        <v>2654</v>
      </c>
      <c r="M9465" s="60" t="s">
        <v>2655</v>
      </c>
      <c r="N9465" s="60" t="s">
        <v>2655</v>
      </c>
    </row>
    <row r="9466" spans="1:14" ht="25.5">
      <c r="A9466" s="96" t="s">
        <v>2238</v>
      </c>
      <c r="B9466" s="61" t="str">
        <f>+VLOOKUP(Tabla1[[#This Row],[sector]],SECTORES,2,FALSE)</f>
        <v>EDUCACIÓN</v>
      </c>
      <c r="C9466" s="63" t="s">
        <v>2440</v>
      </c>
      <c r="D9466" s="62" t="s">
        <v>2441</v>
      </c>
      <c r="E9466" s="60" t="s">
        <v>28834</v>
      </c>
      <c r="F9466" s="60" t="s">
        <v>10870</v>
      </c>
      <c r="G9466" s="60" t="s">
        <v>28835</v>
      </c>
      <c r="H9466" s="60" t="s">
        <v>3983</v>
      </c>
      <c r="I9466" s="60" t="s">
        <v>28852</v>
      </c>
      <c r="J9466" s="60" t="s">
        <v>28853</v>
      </c>
      <c r="K9466" s="60" t="s">
        <v>4470</v>
      </c>
      <c r="L9466" s="60" t="s">
        <v>2654</v>
      </c>
      <c r="M9466" s="60" t="s">
        <v>2655</v>
      </c>
      <c r="N9466" s="60" t="s">
        <v>2655</v>
      </c>
    </row>
    <row r="9467" spans="1:14" ht="25.5">
      <c r="A9467" s="96" t="s">
        <v>2238</v>
      </c>
      <c r="B9467" s="61" t="str">
        <f>+VLOOKUP(Tabla1[[#This Row],[sector]],SECTORES,2,FALSE)</f>
        <v>EDUCACIÓN</v>
      </c>
      <c r="C9467" s="63" t="s">
        <v>2440</v>
      </c>
      <c r="D9467" s="62" t="s">
        <v>2441</v>
      </c>
      <c r="E9467" s="60" t="s">
        <v>28834</v>
      </c>
      <c r="F9467" s="60" t="s">
        <v>10870</v>
      </c>
      <c r="G9467" s="60" t="s">
        <v>28835</v>
      </c>
      <c r="H9467" s="60" t="s">
        <v>3983</v>
      </c>
      <c r="I9467" s="60" t="s">
        <v>28854</v>
      </c>
      <c r="J9467" s="60" t="s">
        <v>28855</v>
      </c>
      <c r="K9467" s="60" t="s">
        <v>4470</v>
      </c>
      <c r="L9467" s="60" t="s">
        <v>2654</v>
      </c>
      <c r="M9467" s="60" t="s">
        <v>2655</v>
      </c>
      <c r="N9467" s="60" t="s">
        <v>2655</v>
      </c>
    </row>
    <row r="9468" spans="1:14" ht="25.5">
      <c r="A9468" s="96" t="s">
        <v>2238</v>
      </c>
      <c r="B9468" s="61" t="str">
        <f>+VLOOKUP(Tabla1[[#This Row],[sector]],SECTORES,2,FALSE)</f>
        <v>EDUCACIÓN</v>
      </c>
      <c r="C9468" s="63" t="s">
        <v>2440</v>
      </c>
      <c r="D9468" s="62" t="s">
        <v>2441</v>
      </c>
      <c r="E9468" s="60" t="s">
        <v>28834</v>
      </c>
      <c r="F9468" s="60" t="s">
        <v>10870</v>
      </c>
      <c r="G9468" s="60" t="s">
        <v>28835</v>
      </c>
      <c r="H9468" s="60" t="s">
        <v>3983</v>
      </c>
      <c r="I9468" s="60" t="s">
        <v>28856</v>
      </c>
      <c r="J9468" s="60" t="s">
        <v>28857</v>
      </c>
      <c r="K9468" s="60" t="s">
        <v>4470</v>
      </c>
      <c r="L9468" s="60" t="s">
        <v>2654</v>
      </c>
      <c r="M9468" s="60" t="s">
        <v>2655</v>
      </c>
      <c r="N9468" s="60" t="s">
        <v>2655</v>
      </c>
    </row>
    <row r="9469" spans="1:14" ht="25.5">
      <c r="A9469" s="96" t="s">
        <v>2238</v>
      </c>
      <c r="B9469" s="61" t="str">
        <f>+VLOOKUP(Tabla1[[#This Row],[sector]],SECTORES,2,FALSE)</f>
        <v>EDUCACIÓN</v>
      </c>
      <c r="C9469" s="63" t="s">
        <v>2440</v>
      </c>
      <c r="D9469" s="62" t="s">
        <v>2441</v>
      </c>
      <c r="E9469" s="60" t="s">
        <v>28834</v>
      </c>
      <c r="F9469" s="60" t="s">
        <v>10870</v>
      </c>
      <c r="G9469" s="60" t="s">
        <v>28835</v>
      </c>
      <c r="H9469" s="60" t="s">
        <v>3983</v>
      </c>
      <c r="I9469" s="60" t="s">
        <v>28858</v>
      </c>
      <c r="J9469" s="60" t="s">
        <v>28859</v>
      </c>
      <c r="K9469" s="60" t="s">
        <v>4470</v>
      </c>
      <c r="L9469" s="60" t="s">
        <v>2654</v>
      </c>
      <c r="M9469" s="60" t="s">
        <v>2655</v>
      </c>
      <c r="N9469" s="60" t="s">
        <v>2655</v>
      </c>
    </row>
    <row r="9470" spans="1:14" ht="25.5">
      <c r="A9470" s="96" t="s">
        <v>2219</v>
      </c>
      <c r="B9470" s="61" t="str">
        <f>+VLOOKUP(Tabla1[[#This Row],[sector]],SECTORES,2,FALSE)</f>
        <v>INFORMACIÓN ESTADÍSTICA</v>
      </c>
      <c r="C9470" s="63" t="s">
        <v>2314</v>
      </c>
      <c r="D9470" s="62" t="s">
        <v>2315</v>
      </c>
      <c r="E9470" s="60" t="s">
        <v>28860</v>
      </c>
      <c r="F9470" s="60" t="s">
        <v>28861</v>
      </c>
      <c r="G9470" s="60" t="s">
        <v>28862</v>
      </c>
      <c r="H9470" s="60" t="s">
        <v>13532</v>
      </c>
      <c r="I9470" s="60" t="s">
        <v>28863</v>
      </c>
      <c r="J9470" s="60" t="s">
        <v>28864</v>
      </c>
      <c r="K9470" s="60" t="s">
        <v>4470</v>
      </c>
      <c r="L9470" s="60" t="s">
        <v>2655</v>
      </c>
      <c r="M9470" s="60" t="s">
        <v>2655</v>
      </c>
      <c r="N9470" s="60" t="s">
        <v>2654</v>
      </c>
    </row>
    <row r="9471" spans="1:14" ht="25.5">
      <c r="A9471" s="96" t="s">
        <v>2219</v>
      </c>
      <c r="B9471" s="61" t="str">
        <f>+VLOOKUP(Tabla1[[#This Row],[sector]],SECTORES,2,FALSE)</f>
        <v>INFORMACIÓN ESTADÍSTICA</v>
      </c>
      <c r="C9471" s="63" t="s">
        <v>2314</v>
      </c>
      <c r="D9471" s="62" t="s">
        <v>2315</v>
      </c>
      <c r="E9471" s="60" t="s">
        <v>28865</v>
      </c>
      <c r="F9471" s="60" t="s">
        <v>28866</v>
      </c>
      <c r="G9471" s="60" t="s">
        <v>28867</v>
      </c>
      <c r="H9471" s="60" t="s">
        <v>5187</v>
      </c>
      <c r="I9471" s="60" t="s">
        <v>28868</v>
      </c>
      <c r="J9471" s="60" t="s">
        <v>28869</v>
      </c>
      <c r="K9471" s="60" t="s">
        <v>4470</v>
      </c>
      <c r="L9471" s="60" t="s">
        <v>2655</v>
      </c>
      <c r="M9471" s="60" t="s">
        <v>2655</v>
      </c>
      <c r="N9471" s="60" t="s">
        <v>2654</v>
      </c>
    </row>
    <row r="9472" spans="1:14" ht="25.5">
      <c r="A9472" s="96" t="s">
        <v>2256</v>
      </c>
      <c r="B9472" s="61" t="str">
        <f>+VLOOKUP(Tabla1[[#This Row],[sector]],SECTORES,2,FALSE)</f>
        <v>COMERCIO, INDUSTRIA Y TURISMO</v>
      </c>
      <c r="C9472" s="63" t="s">
        <v>2537</v>
      </c>
      <c r="D9472" s="62" t="s">
        <v>2538</v>
      </c>
      <c r="E9472" s="60" t="s">
        <v>2936</v>
      </c>
      <c r="F9472" s="60" t="s">
        <v>2937</v>
      </c>
      <c r="G9472" s="60" t="s">
        <v>2938</v>
      </c>
      <c r="H9472" s="60" t="s">
        <v>2939</v>
      </c>
      <c r="I9472" s="60" t="s">
        <v>28870</v>
      </c>
      <c r="J9472" s="60" t="s">
        <v>28871</v>
      </c>
      <c r="K9472" s="60" t="s">
        <v>4470</v>
      </c>
      <c r="L9472" s="60" t="s">
        <v>2654</v>
      </c>
      <c r="M9472" s="60" t="s">
        <v>2655</v>
      </c>
      <c r="N9472" s="60" t="s">
        <v>2654</v>
      </c>
    </row>
    <row r="9473" spans="1:14" ht="25.5">
      <c r="A9473" s="96" t="s">
        <v>2256</v>
      </c>
      <c r="B9473" s="61" t="str">
        <f>+VLOOKUP(Tabla1[[#This Row],[sector]],SECTORES,2,FALSE)</f>
        <v>COMERCIO, INDUSTRIA Y TURISMO</v>
      </c>
      <c r="C9473" s="63" t="s">
        <v>2537</v>
      </c>
      <c r="D9473" s="62" t="s">
        <v>2538</v>
      </c>
      <c r="E9473" s="60" t="s">
        <v>2936</v>
      </c>
      <c r="F9473" s="60" t="s">
        <v>2937</v>
      </c>
      <c r="G9473" s="60" t="s">
        <v>2938</v>
      </c>
      <c r="H9473" s="60" t="s">
        <v>2939</v>
      </c>
      <c r="I9473" s="60" t="s">
        <v>28872</v>
      </c>
      <c r="J9473" s="60" t="s">
        <v>28873</v>
      </c>
      <c r="K9473" s="60" t="s">
        <v>4470</v>
      </c>
      <c r="L9473" s="60" t="s">
        <v>2654</v>
      </c>
      <c r="M9473" s="60" t="s">
        <v>2655</v>
      </c>
      <c r="N9473" s="60" t="s">
        <v>2654</v>
      </c>
    </row>
    <row r="9474" spans="1:14" ht="25.5">
      <c r="A9474" s="96" t="s">
        <v>2217</v>
      </c>
      <c r="B9474" s="61" t="str">
        <f>+VLOOKUP(Tabla1[[#This Row],[sector]],SECTORES,2,FALSE)</f>
        <v>PLANEACIÓN</v>
      </c>
      <c r="C9474" s="63" t="s">
        <v>2310</v>
      </c>
      <c r="D9474" s="62" t="s">
        <v>2311</v>
      </c>
      <c r="E9474" s="60" t="s">
        <v>27610</v>
      </c>
      <c r="F9474" s="60" t="s">
        <v>27611</v>
      </c>
      <c r="G9474" s="60" t="s">
        <v>27612</v>
      </c>
      <c r="H9474" s="60" t="s">
        <v>13583</v>
      </c>
      <c r="I9474" s="60" t="s">
        <v>28874</v>
      </c>
      <c r="J9474" s="60" t="s">
        <v>28875</v>
      </c>
      <c r="K9474" s="60" t="s">
        <v>4470</v>
      </c>
      <c r="L9474" s="60" t="s">
        <v>2654</v>
      </c>
      <c r="M9474" s="60" t="s">
        <v>2655</v>
      </c>
      <c r="N9474" s="60" t="s">
        <v>2654</v>
      </c>
    </row>
    <row r="9475" spans="1:14" ht="25.5">
      <c r="A9475" s="96" t="s">
        <v>2222</v>
      </c>
      <c r="B9475" s="61" t="str">
        <f>+VLOOKUP(Tabla1[[#This Row],[sector]],SECTORES,2,FALSE)</f>
        <v>EMPLEO PÚBLICO</v>
      </c>
      <c r="C9475" s="63" t="s">
        <v>2325</v>
      </c>
      <c r="D9475" s="62" t="s">
        <v>2326</v>
      </c>
      <c r="E9475" s="60" t="s">
        <v>28876</v>
      </c>
      <c r="F9475" s="60" t="s">
        <v>28877</v>
      </c>
      <c r="G9475" s="60"/>
      <c r="H9475" s="60" t="s">
        <v>7991</v>
      </c>
      <c r="I9475" s="60" t="s">
        <v>28878</v>
      </c>
      <c r="J9475" s="60" t="s">
        <v>28879</v>
      </c>
      <c r="K9475" s="60" t="s">
        <v>4470</v>
      </c>
      <c r="L9475" s="60" t="s">
        <v>2655</v>
      </c>
      <c r="M9475" s="60" t="s">
        <v>2655</v>
      </c>
      <c r="N9475" s="60" t="s">
        <v>2654</v>
      </c>
    </row>
    <row r="9476" spans="1:14" ht="25.5">
      <c r="A9476" s="96" t="s">
        <v>2222</v>
      </c>
      <c r="B9476" s="61" t="str">
        <f>+VLOOKUP(Tabla1[[#This Row],[sector]],SECTORES,2,FALSE)</f>
        <v>EMPLEO PÚBLICO</v>
      </c>
      <c r="C9476" s="63" t="s">
        <v>2325</v>
      </c>
      <c r="D9476" s="62" t="s">
        <v>2326</v>
      </c>
      <c r="E9476" s="60" t="s">
        <v>28876</v>
      </c>
      <c r="F9476" s="60" t="s">
        <v>28877</v>
      </c>
      <c r="G9476" s="60"/>
      <c r="H9476" s="60" t="s">
        <v>7991</v>
      </c>
      <c r="I9476" s="60" t="s">
        <v>28880</v>
      </c>
      <c r="J9476" s="60" t="s">
        <v>28881</v>
      </c>
      <c r="K9476" s="60" t="s">
        <v>4470</v>
      </c>
      <c r="L9476" s="60" t="s">
        <v>2654</v>
      </c>
      <c r="M9476" s="60" t="s">
        <v>2655</v>
      </c>
      <c r="N9476" s="60" t="s">
        <v>2654</v>
      </c>
    </row>
    <row r="9477" spans="1:14" ht="25.5">
      <c r="A9477" s="96" t="s">
        <v>2222</v>
      </c>
      <c r="B9477" s="61" t="str">
        <f>+VLOOKUP(Tabla1[[#This Row],[sector]],SECTORES,2,FALSE)</f>
        <v>EMPLEO PÚBLICO</v>
      </c>
      <c r="C9477" s="63" t="s">
        <v>2325</v>
      </c>
      <c r="D9477" s="62" t="s">
        <v>2326</v>
      </c>
      <c r="E9477" s="60" t="s">
        <v>28876</v>
      </c>
      <c r="F9477" s="60" t="s">
        <v>28877</v>
      </c>
      <c r="G9477" s="60"/>
      <c r="H9477" s="60" t="s">
        <v>7991</v>
      </c>
      <c r="I9477" s="60" t="s">
        <v>28882</v>
      </c>
      <c r="J9477" s="60" t="s">
        <v>28883</v>
      </c>
      <c r="K9477" s="60" t="s">
        <v>4470</v>
      </c>
      <c r="L9477" s="60" t="s">
        <v>2654</v>
      </c>
      <c r="M9477" s="60" t="s">
        <v>2655</v>
      </c>
      <c r="N9477" s="60" t="s">
        <v>2654</v>
      </c>
    </row>
    <row r="9478" spans="1:14" ht="25.5">
      <c r="A9478" s="96" t="s">
        <v>2222</v>
      </c>
      <c r="B9478" s="61" t="str">
        <f>+VLOOKUP(Tabla1[[#This Row],[sector]],SECTORES,2,FALSE)</f>
        <v>EMPLEO PÚBLICO</v>
      </c>
      <c r="C9478" s="63" t="s">
        <v>2325</v>
      </c>
      <c r="D9478" s="62" t="s">
        <v>2326</v>
      </c>
      <c r="E9478" s="60" t="s">
        <v>28876</v>
      </c>
      <c r="F9478" s="60" t="s">
        <v>28877</v>
      </c>
      <c r="G9478" s="60"/>
      <c r="H9478" s="60" t="s">
        <v>7991</v>
      </c>
      <c r="I9478" s="60" t="s">
        <v>28884</v>
      </c>
      <c r="J9478" s="60" t="s">
        <v>28885</v>
      </c>
      <c r="K9478" s="60" t="s">
        <v>4470</v>
      </c>
      <c r="L9478" s="60" t="s">
        <v>2654</v>
      </c>
      <c r="M9478" s="60" t="s">
        <v>2655</v>
      </c>
      <c r="N9478" s="60" t="s">
        <v>2654</v>
      </c>
    </row>
    <row r="9479" spans="1:14" ht="25.5">
      <c r="A9479" s="96" t="s">
        <v>2222</v>
      </c>
      <c r="B9479" s="61" t="str">
        <f>+VLOOKUP(Tabla1[[#This Row],[sector]],SECTORES,2,FALSE)</f>
        <v>EMPLEO PÚBLICO</v>
      </c>
      <c r="C9479" s="63" t="s">
        <v>2325</v>
      </c>
      <c r="D9479" s="62" t="s">
        <v>2326</v>
      </c>
      <c r="E9479" s="60" t="s">
        <v>28876</v>
      </c>
      <c r="F9479" s="60" t="s">
        <v>28877</v>
      </c>
      <c r="G9479" s="60"/>
      <c r="H9479" s="60" t="s">
        <v>7991</v>
      </c>
      <c r="I9479" s="60" t="s">
        <v>28886</v>
      </c>
      <c r="J9479" s="60" t="s">
        <v>28887</v>
      </c>
      <c r="K9479" s="60" t="s">
        <v>4470</v>
      </c>
      <c r="L9479" s="60" t="s">
        <v>2654</v>
      </c>
      <c r="M9479" s="60" t="s">
        <v>2655</v>
      </c>
      <c r="N9479" s="60" t="s">
        <v>2654</v>
      </c>
    </row>
    <row r="9480" spans="1:14">
      <c r="A9480" s="96" t="s">
        <v>2262</v>
      </c>
      <c r="B9480" s="61" t="str">
        <f>+VLOOKUP(Tabla1[[#This Row],[sector]],SECTORES,2,FALSE)</f>
        <v>CIENCIA, TECNOLOGÍA E INNOVACIÓN</v>
      </c>
      <c r="C9480" s="63" t="s">
        <v>2576</v>
      </c>
      <c r="D9480" s="62" t="s">
        <v>2577</v>
      </c>
      <c r="E9480" s="60" t="s">
        <v>28888</v>
      </c>
      <c r="F9480" s="60" t="s">
        <v>5252</v>
      </c>
      <c r="G9480" s="60" t="s">
        <v>8514</v>
      </c>
      <c r="H9480" s="60" t="s">
        <v>2925</v>
      </c>
      <c r="I9480" s="60" t="s">
        <v>28889</v>
      </c>
      <c r="J9480" s="60" t="s">
        <v>19113</v>
      </c>
      <c r="K9480" s="60" t="s">
        <v>4470</v>
      </c>
      <c r="L9480" s="60" t="s">
        <v>2655</v>
      </c>
      <c r="M9480" s="60" t="s">
        <v>2655</v>
      </c>
      <c r="N9480" s="60" t="s">
        <v>2655</v>
      </c>
    </row>
    <row r="9481" spans="1:14" ht="25.5">
      <c r="A9481" s="96" t="s">
        <v>2217</v>
      </c>
      <c r="B9481" s="61" t="str">
        <f>+VLOOKUP(Tabla1[[#This Row],[sector]],SECTORES,2,FALSE)</f>
        <v>PLANEACIÓN</v>
      </c>
      <c r="C9481" s="63" t="s">
        <v>2310</v>
      </c>
      <c r="D9481" s="62" t="s">
        <v>2311</v>
      </c>
      <c r="E9481" s="60" t="s">
        <v>28890</v>
      </c>
      <c r="F9481" s="60" t="s">
        <v>22564</v>
      </c>
      <c r="G9481" s="60"/>
      <c r="H9481" s="60" t="s">
        <v>2925</v>
      </c>
      <c r="I9481" s="60" t="s">
        <v>28891</v>
      </c>
      <c r="J9481" s="60" t="s">
        <v>22564</v>
      </c>
      <c r="K9481" s="60" t="s">
        <v>4470</v>
      </c>
      <c r="L9481" s="60" t="s">
        <v>2655</v>
      </c>
      <c r="M9481" s="60" t="s">
        <v>2655</v>
      </c>
      <c r="N9481" s="60" t="s">
        <v>2654</v>
      </c>
    </row>
    <row r="9482" spans="1:14" ht="25.5">
      <c r="A9482" s="96" t="s">
        <v>2219</v>
      </c>
      <c r="B9482" s="61" t="str">
        <f>+VLOOKUP(Tabla1[[#This Row],[sector]],SECTORES,2,FALSE)</f>
        <v>INFORMACIÓN ESTADÍSTICA</v>
      </c>
      <c r="C9482" s="63" t="s">
        <v>2314</v>
      </c>
      <c r="D9482" s="62" t="s">
        <v>2315</v>
      </c>
      <c r="E9482" s="60" t="s">
        <v>28892</v>
      </c>
      <c r="F9482" s="60" t="s">
        <v>28893</v>
      </c>
      <c r="G9482" s="60" t="s">
        <v>28894</v>
      </c>
      <c r="H9482" s="60" t="s">
        <v>7875</v>
      </c>
      <c r="I9482" s="60" t="s">
        <v>28895</v>
      </c>
      <c r="J9482" s="60" t="s">
        <v>28896</v>
      </c>
      <c r="K9482" s="60" t="s">
        <v>4470</v>
      </c>
      <c r="L9482" s="60" t="s">
        <v>2654</v>
      </c>
      <c r="M9482" s="60" t="s">
        <v>2655</v>
      </c>
      <c r="N9482" s="60" t="s">
        <v>2654</v>
      </c>
    </row>
    <row r="9483" spans="1:14" ht="25.5">
      <c r="A9483" s="96" t="s">
        <v>2219</v>
      </c>
      <c r="B9483" s="61" t="str">
        <f>+VLOOKUP(Tabla1[[#This Row],[sector]],SECTORES,2,FALSE)</f>
        <v>INFORMACIÓN ESTADÍSTICA</v>
      </c>
      <c r="C9483" s="63" t="s">
        <v>2314</v>
      </c>
      <c r="D9483" s="62" t="s">
        <v>2315</v>
      </c>
      <c r="E9483" s="60" t="s">
        <v>28892</v>
      </c>
      <c r="F9483" s="60" t="s">
        <v>28893</v>
      </c>
      <c r="G9483" s="60" t="s">
        <v>28894</v>
      </c>
      <c r="H9483" s="60" t="s">
        <v>7875</v>
      </c>
      <c r="I9483" s="60" t="s">
        <v>28897</v>
      </c>
      <c r="J9483" s="60" t="s">
        <v>28898</v>
      </c>
      <c r="K9483" s="60" t="s">
        <v>4470</v>
      </c>
      <c r="L9483" s="60" t="s">
        <v>2654</v>
      </c>
      <c r="M9483" s="60" t="s">
        <v>2655</v>
      </c>
      <c r="N9483" s="60" t="s">
        <v>2654</v>
      </c>
    </row>
    <row r="9484" spans="1:14" ht="38.25">
      <c r="A9484" s="96" t="s">
        <v>2240</v>
      </c>
      <c r="B9484" s="61" t="str">
        <f>+VLOOKUP(Tabla1[[#This Row],[sector]],SECTORES,2,FALSE)</f>
        <v>TECNOLOGÍAS DE LA INFORMACIÓN Y LAS COMUNICACIONES</v>
      </c>
      <c r="C9484" s="63" t="s">
        <v>2450</v>
      </c>
      <c r="D9484" s="62" t="s">
        <v>2451</v>
      </c>
      <c r="E9484" s="60" t="s">
        <v>28899</v>
      </c>
      <c r="F9484" s="60" t="s">
        <v>28900</v>
      </c>
      <c r="G9484" s="60" t="s">
        <v>28901</v>
      </c>
      <c r="H9484" s="60" t="s">
        <v>28902</v>
      </c>
      <c r="I9484" s="60" t="s">
        <v>28903</v>
      </c>
      <c r="J9484" s="60" t="s">
        <v>28904</v>
      </c>
      <c r="K9484" s="60" t="s">
        <v>4470</v>
      </c>
      <c r="L9484" s="60" t="s">
        <v>2654</v>
      </c>
      <c r="M9484" s="60" t="s">
        <v>2655</v>
      </c>
      <c r="N9484" s="60" t="s">
        <v>2655</v>
      </c>
    </row>
    <row r="9485" spans="1:14" ht="38.25">
      <c r="A9485" s="96" t="s">
        <v>2240</v>
      </c>
      <c r="B9485" s="61" t="str">
        <f>+VLOOKUP(Tabla1[[#This Row],[sector]],SECTORES,2,FALSE)</f>
        <v>TECNOLOGÍAS DE LA INFORMACIÓN Y LAS COMUNICACIONES</v>
      </c>
      <c r="C9485" s="63" t="s">
        <v>2450</v>
      </c>
      <c r="D9485" s="62" t="s">
        <v>2451</v>
      </c>
      <c r="E9485" s="60" t="s">
        <v>28899</v>
      </c>
      <c r="F9485" s="60" t="s">
        <v>28900</v>
      </c>
      <c r="G9485" s="60" t="s">
        <v>28901</v>
      </c>
      <c r="H9485" s="60" t="s">
        <v>28902</v>
      </c>
      <c r="I9485" s="60" t="s">
        <v>28905</v>
      </c>
      <c r="J9485" s="60" t="s">
        <v>28906</v>
      </c>
      <c r="K9485" s="60" t="s">
        <v>4470</v>
      </c>
      <c r="L9485" s="60" t="s">
        <v>2654</v>
      </c>
      <c r="M9485" s="60" t="s">
        <v>2655</v>
      </c>
      <c r="N9485" s="60" t="s">
        <v>2655</v>
      </c>
    </row>
    <row r="9486" spans="1:14" ht="25.5">
      <c r="A9486" s="96" t="s">
        <v>2222</v>
      </c>
      <c r="B9486" s="61" t="str">
        <f>+VLOOKUP(Tabla1[[#This Row],[sector]],SECTORES,2,FALSE)</f>
        <v>EMPLEO PÚBLICO</v>
      </c>
      <c r="C9486" s="63" t="s">
        <v>2327</v>
      </c>
      <c r="D9486" s="62" t="s">
        <v>2328</v>
      </c>
      <c r="E9486" s="60" t="s">
        <v>28907</v>
      </c>
      <c r="F9486" s="60" t="s">
        <v>9633</v>
      </c>
      <c r="G9486" s="60" t="s">
        <v>5965</v>
      </c>
      <c r="H9486" s="60" t="s">
        <v>3634</v>
      </c>
      <c r="I9486" s="60" t="s">
        <v>28908</v>
      </c>
      <c r="J9486" s="60" t="s">
        <v>9635</v>
      </c>
      <c r="K9486" s="60" t="s">
        <v>4470</v>
      </c>
      <c r="L9486" s="60" t="s">
        <v>2655</v>
      </c>
      <c r="M9486" s="60" t="s">
        <v>2655</v>
      </c>
      <c r="N9486" s="60" t="s">
        <v>2654</v>
      </c>
    </row>
    <row r="9487" spans="1:14" ht="25.5">
      <c r="A9487" s="96" t="s">
        <v>2222</v>
      </c>
      <c r="B9487" s="61" t="str">
        <f>+VLOOKUP(Tabla1[[#This Row],[sector]],SECTORES,2,FALSE)</f>
        <v>EMPLEO PÚBLICO</v>
      </c>
      <c r="C9487" s="63" t="s">
        <v>2327</v>
      </c>
      <c r="D9487" s="62" t="s">
        <v>2328</v>
      </c>
      <c r="E9487" s="60" t="s">
        <v>28907</v>
      </c>
      <c r="F9487" s="60" t="s">
        <v>9633</v>
      </c>
      <c r="G9487" s="60" t="s">
        <v>5965</v>
      </c>
      <c r="H9487" s="60" t="s">
        <v>3634</v>
      </c>
      <c r="I9487" s="60" t="s">
        <v>28909</v>
      </c>
      <c r="J9487" s="60" t="s">
        <v>5969</v>
      </c>
      <c r="K9487" s="60" t="s">
        <v>4470</v>
      </c>
      <c r="L9487" s="60" t="s">
        <v>2654</v>
      </c>
      <c r="M9487" s="60" t="s">
        <v>2655</v>
      </c>
      <c r="N9487" s="60" t="s">
        <v>2654</v>
      </c>
    </row>
    <row r="9488" spans="1:14" ht="25.5">
      <c r="A9488" s="96" t="s">
        <v>2222</v>
      </c>
      <c r="B9488" s="61" t="str">
        <f>+VLOOKUP(Tabla1[[#This Row],[sector]],SECTORES,2,FALSE)</f>
        <v>EMPLEO PÚBLICO</v>
      </c>
      <c r="C9488" s="63" t="s">
        <v>2327</v>
      </c>
      <c r="D9488" s="62" t="s">
        <v>2328</v>
      </c>
      <c r="E9488" s="60" t="s">
        <v>28907</v>
      </c>
      <c r="F9488" s="60" t="s">
        <v>9633</v>
      </c>
      <c r="G9488" s="60" t="s">
        <v>5965</v>
      </c>
      <c r="H9488" s="60" t="s">
        <v>3634</v>
      </c>
      <c r="I9488" s="60" t="s">
        <v>28910</v>
      </c>
      <c r="J9488" s="60" t="s">
        <v>10561</v>
      </c>
      <c r="K9488" s="60" t="s">
        <v>4470</v>
      </c>
      <c r="L9488" s="60" t="s">
        <v>2654</v>
      </c>
      <c r="M9488" s="60" t="s">
        <v>2655</v>
      </c>
      <c r="N9488" s="60" t="s">
        <v>2654</v>
      </c>
    </row>
    <row r="9489" spans="1:14" ht="25.5">
      <c r="A9489" s="96" t="s">
        <v>2222</v>
      </c>
      <c r="B9489" s="61" t="str">
        <f>+VLOOKUP(Tabla1[[#This Row],[sector]],SECTORES,2,FALSE)</f>
        <v>EMPLEO PÚBLICO</v>
      </c>
      <c r="C9489" s="63" t="s">
        <v>2327</v>
      </c>
      <c r="D9489" s="62" t="s">
        <v>2328</v>
      </c>
      <c r="E9489" s="60" t="s">
        <v>28907</v>
      </c>
      <c r="F9489" s="60" t="s">
        <v>9633</v>
      </c>
      <c r="G9489" s="60" t="s">
        <v>5965</v>
      </c>
      <c r="H9489" s="60" t="s">
        <v>3634</v>
      </c>
      <c r="I9489" s="60" t="s">
        <v>28911</v>
      </c>
      <c r="J9489" s="60" t="s">
        <v>10563</v>
      </c>
      <c r="K9489" s="60" t="s">
        <v>4470</v>
      </c>
      <c r="L9489" s="60" t="s">
        <v>2654</v>
      </c>
      <c r="M9489" s="60" t="s">
        <v>2655</v>
      </c>
      <c r="N9489" s="60" t="s">
        <v>2654</v>
      </c>
    </row>
    <row r="9490" spans="1:14" ht="25.5">
      <c r="A9490" s="96" t="s">
        <v>2222</v>
      </c>
      <c r="B9490" s="61" t="str">
        <f>+VLOOKUP(Tabla1[[#This Row],[sector]],SECTORES,2,FALSE)</f>
        <v>EMPLEO PÚBLICO</v>
      </c>
      <c r="C9490" s="63" t="s">
        <v>2327</v>
      </c>
      <c r="D9490" s="62" t="s">
        <v>2328</v>
      </c>
      <c r="E9490" s="60" t="s">
        <v>28907</v>
      </c>
      <c r="F9490" s="60" t="s">
        <v>9633</v>
      </c>
      <c r="G9490" s="60" t="s">
        <v>5965</v>
      </c>
      <c r="H9490" s="60" t="s">
        <v>3634</v>
      </c>
      <c r="I9490" s="60" t="s">
        <v>28912</v>
      </c>
      <c r="J9490" s="60" t="s">
        <v>5975</v>
      </c>
      <c r="K9490" s="60" t="s">
        <v>4470</v>
      </c>
      <c r="L9490" s="60" t="s">
        <v>2654</v>
      </c>
      <c r="M9490" s="60" t="s">
        <v>2655</v>
      </c>
      <c r="N9490" s="60" t="s">
        <v>2654</v>
      </c>
    </row>
    <row r="9491" spans="1:14">
      <c r="A9491" s="96" t="s">
        <v>2258</v>
      </c>
      <c r="B9491" s="61" t="str">
        <f>+VLOOKUP(Tabla1[[#This Row],[sector]],SECTORES,2,FALSE)</f>
        <v>TRABAJO</v>
      </c>
      <c r="C9491" s="63" t="s">
        <v>2546</v>
      </c>
      <c r="D9491" s="62" t="s">
        <v>2547</v>
      </c>
      <c r="E9491" s="60" t="s">
        <v>28913</v>
      </c>
      <c r="F9491" s="60" t="s">
        <v>28914</v>
      </c>
      <c r="G9491" s="60" t="s">
        <v>28915</v>
      </c>
      <c r="H9491" s="60" t="s">
        <v>4662</v>
      </c>
      <c r="I9491" s="60" t="s">
        <v>28916</v>
      </c>
      <c r="J9491" s="60" t="s">
        <v>27797</v>
      </c>
      <c r="K9491" s="60" t="s">
        <v>4470</v>
      </c>
      <c r="L9491" s="60" t="s">
        <v>2655</v>
      </c>
      <c r="M9491" s="60" t="s">
        <v>2655</v>
      </c>
      <c r="N9491" s="60" t="s">
        <v>2655</v>
      </c>
    </row>
    <row r="9492" spans="1:14">
      <c r="A9492" s="96" t="s">
        <v>2258</v>
      </c>
      <c r="B9492" s="61" t="str">
        <f>+VLOOKUP(Tabla1[[#This Row],[sector]],SECTORES,2,FALSE)</f>
        <v>TRABAJO</v>
      </c>
      <c r="C9492" s="63" t="s">
        <v>2548</v>
      </c>
      <c r="D9492" s="62" t="s">
        <v>2549</v>
      </c>
      <c r="E9492" s="60" t="s">
        <v>28917</v>
      </c>
      <c r="F9492" s="60" t="s">
        <v>28918</v>
      </c>
      <c r="G9492" s="60" t="s">
        <v>28919</v>
      </c>
      <c r="H9492" s="60" t="s">
        <v>7754</v>
      </c>
      <c r="I9492" s="60" t="s">
        <v>28920</v>
      </c>
      <c r="J9492" s="60" t="s">
        <v>24912</v>
      </c>
      <c r="K9492" s="60" t="s">
        <v>4470</v>
      </c>
      <c r="L9492" s="60" t="s">
        <v>2655</v>
      </c>
      <c r="M9492" s="60" t="s">
        <v>2655</v>
      </c>
      <c r="N9492" s="60" t="s">
        <v>2655</v>
      </c>
    </row>
    <row r="9493" spans="1:14" ht="25.5">
      <c r="A9493" s="96" t="s">
        <v>2258</v>
      </c>
      <c r="B9493" s="61" t="str">
        <f>+VLOOKUP(Tabla1[[#This Row],[sector]],SECTORES,2,FALSE)</f>
        <v>TRABAJO</v>
      </c>
      <c r="C9493" s="63" t="s">
        <v>2550</v>
      </c>
      <c r="D9493" s="62" t="s">
        <v>2551</v>
      </c>
      <c r="E9493" s="60" t="s">
        <v>28921</v>
      </c>
      <c r="F9493" s="60" t="s">
        <v>28922</v>
      </c>
      <c r="G9493" s="60" t="s">
        <v>28923</v>
      </c>
      <c r="H9493" s="60" t="s">
        <v>4503</v>
      </c>
      <c r="I9493" s="60" t="s">
        <v>28924</v>
      </c>
      <c r="J9493" s="60" t="s">
        <v>4688</v>
      </c>
      <c r="K9493" s="60" t="s">
        <v>4470</v>
      </c>
      <c r="L9493" s="60" t="s">
        <v>2655</v>
      </c>
      <c r="M9493" s="60" t="s">
        <v>2655</v>
      </c>
      <c r="N9493" s="60" t="s">
        <v>2655</v>
      </c>
    </row>
    <row r="9494" spans="1:14" ht="25.5">
      <c r="A9494" s="96" t="s">
        <v>2258</v>
      </c>
      <c r="B9494" s="61" t="str">
        <f>+VLOOKUP(Tabla1[[#This Row],[sector]],SECTORES,2,FALSE)</f>
        <v>TRABAJO</v>
      </c>
      <c r="C9494" s="63" t="s">
        <v>2550</v>
      </c>
      <c r="D9494" s="62" t="s">
        <v>2551</v>
      </c>
      <c r="E9494" s="60" t="s">
        <v>28925</v>
      </c>
      <c r="F9494" s="60" t="s">
        <v>28926</v>
      </c>
      <c r="G9494" s="60" t="s">
        <v>28927</v>
      </c>
      <c r="H9494" s="60" t="s">
        <v>4517</v>
      </c>
      <c r="I9494" s="60" t="s">
        <v>28928</v>
      </c>
      <c r="J9494" s="60" t="s">
        <v>6699</v>
      </c>
      <c r="K9494" s="60" t="s">
        <v>4470</v>
      </c>
      <c r="L9494" s="60" t="s">
        <v>2655</v>
      </c>
      <c r="M9494" s="60" t="s">
        <v>2655</v>
      </c>
      <c r="N9494" s="60" t="s">
        <v>2655</v>
      </c>
    </row>
    <row r="9495" spans="1:14" ht="25.5">
      <c r="A9495" s="96" t="s">
        <v>2258</v>
      </c>
      <c r="B9495" s="61" t="str">
        <f>+VLOOKUP(Tabla1[[#This Row],[sector]],SECTORES,2,FALSE)</f>
        <v>TRABAJO</v>
      </c>
      <c r="C9495" s="63" t="s">
        <v>2550</v>
      </c>
      <c r="D9495" s="62" t="s">
        <v>2551</v>
      </c>
      <c r="E9495" s="60" t="s">
        <v>28929</v>
      </c>
      <c r="F9495" s="60" t="s">
        <v>28930</v>
      </c>
      <c r="G9495" s="60" t="s">
        <v>28931</v>
      </c>
      <c r="H9495" s="60" t="s">
        <v>4517</v>
      </c>
      <c r="I9495" s="60" t="s">
        <v>28932</v>
      </c>
      <c r="J9495" s="60" t="s">
        <v>4519</v>
      </c>
      <c r="K9495" s="60" t="s">
        <v>4470</v>
      </c>
      <c r="L9495" s="60" t="s">
        <v>2655</v>
      </c>
      <c r="M9495" s="60" t="s">
        <v>2655</v>
      </c>
      <c r="N9495" s="60" t="s">
        <v>2655</v>
      </c>
    </row>
    <row r="9496" spans="1:14">
      <c r="A9496" s="96" t="s">
        <v>2258</v>
      </c>
      <c r="B9496" s="61" t="str">
        <f>+VLOOKUP(Tabla1[[#This Row],[sector]],SECTORES,2,FALSE)</f>
        <v>TRABAJO</v>
      </c>
      <c r="C9496" s="63" t="s">
        <v>2546</v>
      </c>
      <c r="D9496" s="62" t="s">
        <v>2547</v>
      </c>
      <c r="E9496" s="60" t="s">
        <v>28933</v>
      </c>
      <c r="F9496" s="60" t="s">
        <v>28934</v>
      </c>
      <c r="G9496" s="60" t="s">
        <v>28935</v>
      </c>
      <c r="H9496" s="60" t="s">
        <v>28936</v>
      </c>
      <c r="I9496" s="60" t="s">
        <v>28937</v>
      </c>
      <c r="J9496" s="60" t="s">
        <v>28938</v>
      </c>
      <c r="K9496" s="60" t="s">
        <v>4470</v>
      </c>
      <c r="L9496" s="60" t="s">
        <v>2655</v>
      </c>
      <c r="M9496" s="60" t="s">
        <v>2655</v>
      </c>
      <c r="N9496" s="60" t="s">
        <v>2655</v>
      </c>
    </row>
    <row r="9497" spans="1:14" ht="25.5">
      <c r="A9497" s="96" t="s">
        <v>2258</v>
      </c>
      <c r="B9497" s="61" t="str">
        <f>+VLOOKUP(Tabla1[[#This Row],[sector]],SECTORES,2,FALSE)</f>
        <v>TRABAJO</v>
      </c>
      <c r="C9497" s="63" t="s">
        <v>2552</v>
      </c>
      <c r="D9497" s="62" t="s">
        <v>2553</v>
      </c>
      <c r="E9497" s="60" t="s">
        <v>28939</v>
      </c>
      <c r="F9497" s="60" t="s">
        <v>28940</v>
      </c>
      <c r="G9497" s="60" t="s">
        <v>28941</v>
      </c>
      <c r="H9497" s="60" t="s">
        <v>5230</v>
      </c>
      <c r="I9497" s="60" t="s">
        <v>28942</v>
      </c>
      <c r="J9497" s="60" t="s">
        <v>28943</v>
      </c>
      <c r="K9497" s="60" t="s">
        <v>4470</v>
      </c>
      <c r="L9497" s="60" t="s">
        <v>2655</v>
      </c>
      <c r="M9497" s="60" t="s">
        <v>2655</v>
      </c>
      <c r="N9497" s="60" t="s">
        <v>2655</v>
      </c>
    </row>
    <row r="9498" spans="1:14" ht="25.5">
      <c r="A9498" s="96" t="s">
        <v>2258</v>
      </c>
      <c r="B9498" s="61" t="str">
        <f>+VLOOKUP(Tabla1[[#This Row],[sector]],SECTORES,2,FALSE)</f>
        <v>TRABAJO</v>
      </c>
      <c r="C9498" s="63" t="s">
        <v>2550</v>
      </c>
      <c r="D9498" s="62" t="s">
        <v>2551</v>
      </c>
      <c r="E9498" s="60" t="s">
        <v>28944</v>
      </c>
      <c r="F9498" s="60" t="s">
        <v>28945</v>
      </c>
      <c r="G9498" s="60" t="s">
        <v>28946</v>
      </c>
      <c r="H9498" s="60" t="s">
        <v>9571</v>
      </c>
      <c r="I9498" s="60" t="s">
        <v>28947</v>
      </c>
      <c r="J9498" s="60" t="s">
        <v>9573</v>
      </c>
      <c r="K9498" s="60" t="s">
        <v>4470</v>
      </c>
      <c r="L9498" s="60" t="s">
        <v>2655</v>
      </c>
      <c r="M9498" s="60" t="s">
        <v>2655</v>
      </c>
      <c r="N9498" s="60" t="s">
        <v>2654</v>
      </c>
    </row>
    <row r="9499" spans="1:14" ht="25.5">
      <c r="A9499" s="96" t="s">
        <v>2258</v>
      </c>
      <c r="B9499" s="61" t="str">
        <f>+VLOOKUP(Tabla1[[#This Row],[sector]],SECTORES,2,FALSE)</f>
        <v>TRABAJO</v>
      </c>
      <c r="C9499" s="63" t="s">
        <v>2550</v>
      </c>
      <c r="D9499" s="62" t="s">
        <v>2551</v>
      </c>
      <c r="E9499" s="60" t="s">
        <v>28948</v>
      </c>
      <c r="F9499" s="60" t="s">
        <v>28949</v>
      </c>
      <c r="G9499" s="60" t="s">
        <v>28950</v>
      </c>
      <c r="H9499" s="60" t="s">
        <v>12548</v>
      </c>
      <c r="I9499" s="60" t="s">
        <v>28951</v>
      </c>
      <c r="J9499" s="60" t="s">
        <v>22753</v>
      </c>
      <c r="K9499" s="60" t="s">
        <v>4470</v>
      </c>
      <c r="L9499" s="60" t="s">
        <v>2655</v>
      </c>
      <c r="M9499" s="60" t="s">
        <v>2655</v>
      </c>
      <c r="N9499" s="60" t="s">
        <v>2655</v>
      </c>
    </row>
    <row r="9500" spans="1:14">
      <c r="A9500" s="96" t="s">
        <v>2234</v>
      </c>
      <c r="B9500" s="61" t="str">
        <f>+VLOOKUP(Tabla1[[#This Row],[sector]],SECTORES,2,FALSE)</f>
        <v>SALUD Y PROTECCIÓN SOCIAL</v>
      </c>
      <c r="C9500" s="63" t="s">
        <v>2411</v>
      </c>
      <c r="D9500" s="62" t="s">
        <v>2412</v>
      </c>
      <c r="E9500" s="60" t="s">
        <v>28952</v>
      </c>
      <c r="F9500" s="60" t="s">
        <v>28953</v>
      </c>
      <c r="G9500" s="60" t="s">
        <v>28954</v>
      </c>
      <c r="H9500" s="60" t="s">
        <v>4517</v>
      </c>
      <c r="I9500" s="60" t="s">
        <v>28955</v>
      </c>
      <c r="J9500" s="60" t="s">
        <v>28956</v>
      </c>
      <c r="K9500" s="60" t="s">
        <v>4470</v>
      </c>
      <c r="L9500" s="60" t="s">
        <v>2655</v>
      </c>
      <c r="M9500" s="60" t="s">
        <v>2655</v>
      </c>
      <c r="N9500" s="60" t="s">
        <v>2654</v>
      </c>
    </row>
    <row r="9501" spans="1:14">
      <c r="A9501" s="96" t="s">
        <v>2234</v>
      </c>
      <c r="B9501" s="61" t="str">
        <f>+VLOOKUP(Tabla1[[#This Row],[sector]],SECTORES,2,FALSE)</f>
        <v>SALUD Y PROTECCIÓN SOCIAL</v>
      </c>
      <c r="C9501" s="63" t="s">
        <v>2411</v>
      </c>
      <c r="D9501" s="62" t="s">
        <v>2412</v>
      </c>
      <c r="E9501" s="60" t="s">
        <v>28952</v>
      </c>
      <c r="F9501" s="60" t="s">
        <v>28953</v>
      </c>
      <c r="G9501" s="60" t="s">
        <v>28954</v>
      </c>
      <c r="H9501" s="60" t="s">
        <v>4517</v>
      </c>
      <c r="I9501" s="60" t="s">
        <v>28957</v>
      </c>
      <c r="J9501" s="60" t="s">
        <v>28958</v>
      </c>
      <c r="K9501" s="60" t="s">
        <v>4470</v>
      </c>
      <c r="L9501" s="60" t="s">
        <v>2654</v>
      </c>
      <c r="M9501" s="60" t="s">
        <v>2655</v>
      </c>
      <c r="N9501" s="60" t="s">
        <v>2654</v>
      </c>
    </row>
    <row r="9502" spans="1:14">
      <c r="A9502" s="96" t="s">
        <v>2234</v>
      </c>
      <c r="B9502" s="61" t="str">
        <f>+VLOOKUP(Tabla1[[#This Row],[sector]],SECTORES,2,FALSE)</f>
        <v>SALUD Y PROTECCIÓN SOCIAL</v>
      </c>
      <c r="C9502" s="63" t="s">
        <v>2411</v>
      </c>
      <c r="D9502" s="62" t="s">
        <v>2412</v>
      </c>
      <c r="E9502" s="60" t="s">
        <v>28952</v>
      </c>
      <c r="F9502" s="60" t="s">
        <v>28953</v>
      </c>
      <c r="G9502" s="60" t="s">
        <v>28954</v>
      </c>
      <c r="H9502" s="60" t="s">
        <v>4517</v>
      </c>
      <c r="I9502" s="60" t="s">
        <v>28959</v>
      </c>
      <c r="J9502" s="60" t="s">
        <v>28960</v>
      </c>
      <c r="K9502" s="60" t="s">
        <v>4470</v>
      </c>
      <c r="L9502" s="60" t="s">
        <v>2654</v>
      </c>
      <c r="M9502" s="60" t="s">
        <v>2655</v>
      </c>
      <c r="N9502" s="60" t="s">
        <v>2654</v>
      </c>
    </row>
    <row r="9503" spans="1:14">
      <c r="A9503" s="96" t="s">
        <v>2234</v>
      </c>
      <c r="B9503" s="61" t="str">
        <f>+VLOOKUP(Tabla1[[#This Row],[sector]],SECTORES,2,FALSE)</f>
        <v>SALUD Y PROTECCIÓN SOCIAL</v>
      </c>
      <c r="C9503" s="63" t="s">
        <v>2411</v>
      </c>
      <c r="D9503" s="62" t="s">
        <v>2412</v>
      </c>
      <c r="E9503" s="60" t="s">
        <v>28961</v>
      </c>
      <c r="F9503" s="60" t="s">
        <v>28962</v>
      </c>
      <c r="G9503" s="60" t="s">
        <v>28963</v>
      </c>
      <c r="H9503" s="60" t="s">
        <v>4523</v>
      </c>
      <c r="I9503" s="60" t="s">
        <v>28964</v>
      </c>
      <c r="J9503" s="60" t="s">
        <v>28965</v>
      </c>
      <c r="K9503" s="60" t="s">
        <v>4470</v>
      </c>
      <c r="L9503" s="60" t="s">
        <v>2655</v>
      </c>
      <c r="M9503" s="60" t="s">
        <v>2655</v>
      </c>
      <c r="N9503" s="60" t="s">
        <v>2654</v>
      </c>
    </row>
    <row r="9504" spans="1:14">
      <c r="A9504" s="96" t="s">
        <v>2234</v>
      </c>
      <c r="B9504" s="61" t="str">
        <f>+VLOOKUP(Tabla1[[#This Row],[sector]],SECTORES,2,FALSE)</f>
        <v>SALUD Y PROTECCIÓN SOCIAL</v>
      </c>
      <c r="C9504" s="63" t="s">
        <v>2411</v>
      </c>
      <c r="D9504" s="62" t="s">
        <v>2412</v>
      </c>
      <c r="E9504" s="60" t="s">
        <v>28961</v>
      </c>
      <c r="F9504" s="60" t="s">
        <v>28962</v>
      </c>
      <c r="G9504" s="60" t="s">
        <v>28963</v>
      </c>
      <c r="H9504" s="60" t="s">
        <v>4523</v>
      </c>
      <c r="I9504" s="60" t="s">
        <v>28966</v>
      </c>
      <c r="J9504" s="60" t="s">
        <v>28967</v>
      </c>
      <c r="K9504" s="60" t="s">
        <v>4470</v>
      </c>
      <c r="L9504" s="60" t="s">
        <v>2654</v>
      </c>
      <c r="M9504" s="60" t="s">
        <v>2655</v>
      </c>
      <c r="N9504" s="60" t="s">
        <v>2654</v>
      </c>
    </row>
    <row r="9505" spans="1:14">
      <c r="A9505" s="96" t="s">
        <v>2234</v>
      </c>
      <c r="B9505" s="61" t="str">
        <f>+VLOOKUP(Tabla1[[#This Row],[sector]],SECTORES,2,FALSE)</f>
        <v>SALUD Y PROTECCIÓN SOCIAL</v>
      </c>
      <c r="C9505" s="63" t="s">
        <v>2411</v>
      </c>
      <c r="D9505" s="62" t="s">
        <v>2412</v>
      </c>
      <c r="E9505" s="60" t="s">
        <v>28961</v>
      </c>
      <c r="F9505" s="60" t="s">
        <v>28962</v>
      </c>
      <c r="G9505" s="60" t="s">
        <v>28963</v>
      </c>
      <c r="H9505" s="60" t="s">
        <v>4523</v>
      </c>
      <c r="I9505" s="60" t="s">
        <v>28968</v>
      </c>
      <c r="J9505" s="60" t="s">
        <v>28969</v>
      </c>
      <c r="K9505" s="60" t="s">
        <v>4470</v>
      </c>
      <c r="L9505" s="60" t="s">
        <v>2654</v>
      </c>
      <c r="M9505" s="60" t="s">
        <v>2655</v>
      </c>
      <c r="N9505" s="60" t="s">
        <v>2654</v>
      </c>
    </row>
    <row r="9506" spans="1:14">
      <c r="A9506" s="96" t="s">
        <v>2234</v>
      </c>
      <c r="B9506" s="61" t="str">
        <f>+VLOOKUP(Tabla1[[#This Row],[sector]],SECTORES,2,FALSE)</f>
        <v>SALUD Y PROTECCIÓN SOCIAL</v>
      </c>
      <c r="C9506" s="63" t="s">
        <v>2411</v>
      </c>
      <c r="D9506" s="62" t="s">
        <v>2412</v>
      </c>
      <c r="E9506" s="60" t="s">
        <v>28970</v>
      </c>
      <c r="F9506" s="60" t="s">
        <v>28971</v>
      </c>
      <c r="G9506" s="60" t="s">
        <v>28972</v>
      </c>
      <c r="H9506" s="60" t="s">
        <v>4517</v>
      </c>
      <c r="I9506" s="60" t="s">
        <v>28973</v>
      </c>
      <c r="J9506" s="60" t="s">
        <v>4519</v>
      </c>
      <c r="K9506" s="60" t="s">
        <v>4470</v>
      </c>
      <c r="L9506" s="60" t="s">
        <v>2655</v>
      </c>
      <c r="M9506" s="60" t="s">
        <v>2655</v>
      </c>
      <c r="N9506" s="60" t="s">
        <v>2654</v>
      </c>
    </row>
    <row r="9507" spans="1:14">
      <c r="A9507" s="96" t="s">
        <v>2234</v>
      </c>
      <c r="B9507" s="61" t="str">
        <f>+VLOOKUP(Tabla1[[#This Row],[sector]],SECTORES,2,FALSE)</f>
        <v>SALUD Y PROTECCIÓN SOCIAL</v>
      </c>
      <c r="C9507" s="63" t="s">
        <v>2411</v>
      </c>
      <c r="D9507" s="62" t="s">
        <v>2412</v>
      </c>
      <c r="E9507" s="60" t="s">
        <v>28974</v>
      </c>
      <c r="F9507" s="60" t="s">
        <v>28975</v>
      </c>
      <c r="G9507" s="60" t="s">
        <v>28976</v>
      </c>
      <c r="H9507" s="60" t="s">
        <v>4517</v>
      </c>
      <c r="I9507" s="60" t="s">
        <v>28977</v>
      </c>
      <c r="J9507" s="60" t="s">
        <v>4519</v>
      </c>
      <c r="K9507" s="60" t="s">
        <v>4470</v>
      </c>
      <c r="L9507" s="60" t="s">
        <v>2655</v>
      </c>
      <c r="M9507" s="60" t="s">
        <v>2655</v>
      </c>
      <c r="N9507" s="60" t="s">
        <v>2654</v>
      </c>
    </row>
    <row r="9508" spans="1:14">
      <c r="A9508" s="96" t="s">
        <v>2234</v>
      </c>
      <c r="B9508" s="61" t="str">
        <f>+VLOOKUP(Tabla1[[#This Row],[sector]],SECTORES,2,FALSE)</f>
        <v>SALUD Y PROTECCIÓN SOCIAL</v>
      </c>
      <c r="C9508" s="63" t="s">
        <v>2411</v>
      </c>
      <c r="D9508" s="62" t="s">
        <v>2412</v>
      </c>
      <c r="E9508" s="60" t="s">
        <v>28978</v>
      </c>
      <c r="F9508" s="60" t="s">
        <v>28979</v>
      </c>
      <c r="G9508" s="60" t="s">
        <v>28980</v>
      </c>
      <c r="H9508" s="60" t="s">
        <v>9875</v>
      </c>
      <c r="I9508" s="60" t="s">
        <v>28981</v>
      </c>
      <c r="J9508" s="60" t="s">
        <v>28982</v>
      </c>
      <c r="K9508" s="60" t="s">
        <v>4470</v>
      </c>
      <c r="L9508" s="60" t="s">
        <v>2655</v>
      </c>
      <c r="M9508" s="60" t="s">
        <v>2655</v>
      </c>
      <c r="N9508" s="60" t="s">
        <v>2654</v>
      </c>
    </row>
    <row r="9509" spans="1:14">
      <c r="A9509" s="96" t="s">
        <v>2234</v>
      </c>
      <c r="B9509" s="61" t="str">
        <f>+VLOOKUP(Tabla1[[#This Row],[sector]],SECTORES,2,FALSE)</f>
        <v>SALUD Y PROTECCIÓN SOCIAL</v>
      </c>
      <c r="C9509" s="63" t="s">
        <v>2411</v>
      </c>
      <c r="D9509" s="62" t="s">
        <v>2412</v>
      </c>
      <c r="E9509" s="60" t="s">
        <v>28978</v>
      </c>
      <c r="F9509" s="60" t="s">
        <v>28979</v>
      </c>
      <c r="G9509" s="60" t="s">
        <v>28980</v>
      </c>
      <c r="H9509" s="60" t="s">
        <v>9875</v>
      </c>
      <c r="I9509" s="60" t="s">
        <v>28983</v>
      </c>
      <c r="J9509" s="60" t="s">
        <v>28984</v>
      </c>
      <c r="K9509" s="60" t="s">
        <v>4470</v>
      </c>
      <c r="L9509" s="60" t="s">
        <v>2654</v>
      </c>
      <c r="M9509" s="60" t="s">
        <v>2655</v>
      </c>
      <c r="N9509" s="60" t="s">
        <v>2654</v>
      </c>
    </row>
    <row r="9510" spans="1:14">
      <c r="A9510" s="96" t="s">
        <v>2234</v>
      </c>
      <c r="B9510" s="61" t="str">
        <f>+VLOOKUP(Tabla1[[#This Row],[sector]],SECTORES,2,FALSE)</f>
        <v>SALUD Y PROTECCIÓN SOCIAL</v>
      </c>
      <c r="C9510" s="63" t="s">
        <v>2411</v>
      </c>
      <c r="D9510" s="62" t="s">
        <v>2412</v>
      </c>
      <c r="E9510" s="60" t="s">
        <v>28985</v>
      </c>
      <c r="F9510" s="60" t="s">
        <v>28986</v>
      </c>
      <c r="G9510" s="60" t="s">
        <v>28987</v>
      </c>
      <c r="H9510" s="60" t="s">
        <v>2918</v>
      </c>
      <c r="I9510" s="60" t="s">
        <v>28988</v>
      </c>
      <c r="J9510" s="60" t="s">
        <v>6196</v>
      </c>
      <c r="K9510" s="60" t="s">
        <v>4470</v>
      </c>
      <c r="L9510" s="60" t="s">
        <v>2655</v>
      </c>
      <c r="M9510" s="60" t="s">
        <v>2655</v>
      </c>
      <c r="N9510" s="60" t="s">
        <v>2654</v>
      </c>
    </row>
    <row r="9511" spans="1:14">
      <c r="A9511" s="96" t="s">
        <v>2234</v>
      </c>
      <c r="B9511" s="61" t="str">
        <f>+VLOOKUP(Tabla1[[#This Row],[sector]],SECTORES,2,FALSE)</f>
        <v>SALUD Y PROTECCIÓN SOCIAL</v>
      </c>
      <c r="C9511" s="63" t="s">
        <v>2411</v>
      </c>
      <c r="D9511" s="62" t="s">
        <v>2412</v>
      </c>
      <c r="E9511" s="60" t="s">
        <v>28985</v>
      </c>
      <c r="F9511" s="60" t="s">
        <v>28986</v>
      </c>
      <c r="G9511" s="60" t="s">
        <v>28987</v>
      </c>
      <c r="H9511" s="60" t="s">
        <v>2918</v>
      </c>
      <c r="I9511" s="60" t="s">
        <v>28989</v>
      </c>
      <c r="J9511" s="60" t="s">
        <v>4538</v>
      </c>
      <c r="K9511" s="60" t="s">
        <v>4470</v>
      </c>
      <c r="L9511" s="60" t="s">
        <v>2654</v>
      </c>
      <c r="M9511" s="60" t="s">
        <v>2655</v>
      </c>
      <c r="N9511" s="60" t="s">
        <v>2654</v>
      </c>
    </row>
    <row r="9512" spans="1:14">
      <c r="A9512" s="96" t="s">
        <v>2234</v>
      </c>
      <c r="B9512" s="61" t="str">
        <f>+VLOOKUP(Tabla1[[#This Row],[sector]],SECTORES,2,FALSE)</f>
        <v>SALUD Y PROTECCIÓN SOCIAL</v>
      </c>
      <c r="C9512" s="63" t="s">
        <v>2411</v>
      </c>
      <c r="D9512" s="62" t="s">
        <v>2412</v>
      </c>
      <c r="E9512" s="60" t="s">
        <v>28990</v>
      </c>
      <c r="F9512" s="60" t="s">
        <v>11232</v>
      </c>
      <c r="G9512" s="60" t="s">
        <v>28991</v>
      </c>
      <c r="H9512" s="60" t="s">
        <v>4517</v>
      </c>
      <c r="I9512" s="60" t="s">
        <v>28992</v>
      </c>
      <c r="J9512" s="60" t="s">
        <v>11235</v>
      </c>
      <c r="K9512" s="60" t="s">
        <v>4470</v>
      </c>
      <c r="L9512" s="60" t="s">
        <v>2655</v>
      </c>
      <c r="M9512" s="60" t="s">
        <v>2655</v>
      </c>
      <c r="N9512" s="60" t="s">
        <v>2654</v>
      </c>
    </row>
    <row r="9513" spans="1:14" ht="25.5">
      <c r="A9513" s="96" t="s">
        <v>2212</v>
      </c>
      <c r="B9513" s="61" t="str">
        <f>+VLOOKUP(Tabla1[[#This Row],[sector]],SECTORES,2,FALSE)</f>
        <v>CONGRESO</v>
      </c>
      <c r="C9513" s="63" t="s">
        <v>2286</v>
      </c>
      <c r="D9513" s="62" t="s">
        <v>2287</v>
      </c>
      <c r="E9513" s="60" t="s">
        <v>28993</v>
      </c>
      <c r="F9513" s="60" t="s">
        <v>9633</v>
      </c>
      <c r="G9513" s="60" t="s">
        <v>5965</v>
      </c>
      <c r="H9513" s="60" t="s">
        <v>3634</v>
      </c>
      <c r="I9513" s="60" t="s">
        <v>28994</v>
      </c>
      <c r="J9513" s="60" t="s">
        <v>9635</v>
      </c>
      <c r="K9513" s="60" t="s">
        <v>4470</v>
      </c>
      <c r="L9513" s="60" t="s">
        <v>2655</v>
      </c>
      <c r="M9513" s="60" t="s">
        <v>2655</v>
      </c>
      <c r="N9513" s="60" t="s">
        <v>2654</v>
      </c>
    </row>
    <row r="9514" spans="1:14" ht="25.5">
      <c r="A9514" s="96" t="s">
        <v>2212</v>
      </c>
      <c r="B9514" s="61" t="str">
        <f>+VLOOKUP(Tabla1[[#This Row],[sector]],SECTORES,2,FALSE)</f>
        <v>CONGRESO</v>
      </c>
      <c r="C9514" s="63" t="s">
        <v>2286</v>
      </c>
      <c r="D9514" s="62" t="s">
        <v>2287</v>
      </c>
      <c r="E9514" s="60" t="s">
        <v>28993</v>
      </c>
      <c r="F9514" s="60" t="s">
        <v>9633</v>
      </c>
      <c r="G9514" s="60" t="s">
        <v>5965</v>
      </c>
      <c r="H9514" s="60" t="s">
        <v>3634</v>
      </c>
      <c r="I9514" s="60" t="s">
        <v>28995</v>
      </c>
      <c r="J9514" s="60" t="s">
        <v>5969</v>
      </c>
      <c r="K9514" s="60" t="s">
        <v>4470</v>
      </c>
      <c r="L9514" s="60" t="s">
        <v>2654</v>
      </c>
      <c r="M9514" s="60" t="s">
        <v>2655</v>
      </c>
      <c r="N9514" s="60" t="s">
        <v>2654</v>
      </c>
    </row>
    <row r="9515" spans="1:14" ht="25.5">
      <c r="A9515" s="96" t="s">
        <v>2212</v>
      </c>
      <c r="B9515" s="61" t="str">
        <f>+VLOOKUP(Tabla1[[#This Row],[sector]],SECTORES,2,FALSE)</f>
        <v>CONGRESO</v>
      </c>
      <c r="C9515" s="63" t="s">
        <v>2286</v>
      </c>
      <c r="D9515" s="62" t="s">
        <v>2287</v>
      </c>
      <c r="E9515" s="60" t="s">
        <v>28993</v>
      </c>
      <c r="F9515" s="60" t="s">
        <v>9633</v>
      </c>
      <c r="G9515" s="60" t="s">
        <v>5965</v>
      </c>
      <c r="H9515" s="60" t="s">
        <v>3634</v>
      </c>
      <c r="I9515" s="60" t="s">
        <v>28996</v>
      </c>
      <c r="J9515" s="60" t="s">
        <v>10561</v>
      </c>
      <c r="K9515" s="60" t="s">
        <v>4470</v>
      </c>
      <c r="L9515" s="60" t="s">
        <v>2654</v>
      </c>
      <c r="M9515" s="60" t="s">
        <v>2655</v>
      </c>
      <c r="N9515" s="60" t="s">
        <v>2654</v>
      </c>
    </row>
    <row r="9516" spans="1:14" ht="25.5">
      <c r="A9516" s="96" t="s">
        <v>2212</v>
      </c>
      <c r="B9516" s="61" t="str">
        <f>+VLOOKUP(Tabla1[[#This Row],[sector]],SECTORES,2,FALSE)</f>
        <v>CONGRESO</v>
      </c>
      <c r="C9516" s="63" t="s">
        <v>2286</v>
      </c>
      <c r="D9516" s="62" t="s">
        <v>2287</v>
      </c>
      <c r="E9516" s="60" t="s">
        <v>28993</v>
      </c>
      <c r="F9516" s="60" t="s">
        <v>9633</v>
      </c>
      <c r="G9516" s="60" t="s">
        <v>5965</v>
      </c>
      <c r="H9516" s="60" t="s">
        <v>3634</v>
      </c>
      <c r="I9516" s="60" t="s">
        <v>28997</v>
      </c>
      <c r="J9516" s="60" t="s">
        <v>10563</v>
      </c>
      <c r="K9516" s="60" t="s">
        <v>4470</v>
      </c>
      <c r="L9516" s="60" t="s">
        <v>2654</v>
      </c>
      <c r="M9516" s="60" t="s">
        <v>2655</v>
      </c>
      <c r="N9516" s="60" t="s">
        <v>2654</v>
      </c>
    </row>
    <row r="9517" spans="1:14" ht="25.5">
      <c r="A9517" s="96" t="s">
        <v>2212</v>
      </c>
      <c r="B9517" s="61" t="str">
        <f>+VLOOKUP(Tabla1[[#This Row],[sector]],SECTORES,2,FALSE)</f>
        <v>CONGRESO</v>
      </c>
      <c r="C9517" s="63" t="s">
        <v>2286</v>
      </c>
      <c r="D9517" s="62" t="s">
        <v>2287</v>
      </c>
      <c r="E9517" s="60" t="s">
        <v>28993</v>
      </c>
      <c r="F9517" s="60" t="s">
        <v>9633</v>
      </c>
      <c r="G9517" s="60" t="s">
        <v>5965</v>
      </c>
      <c r="H9517" s="60" t="s">
        <v>3634</v>
      </c>
      <c r="I9517" s="60" t="s">
        <v>28998</v>
      </c>
      <c r="J9517" s="60" t="s">
        <v>5975</v>
      </c>
      <c r="K9517" s="60" t="s">
        <v>4470</v>
      </c>
      <c r="L9517" s="60" t="s">
        <v>2654</v>
      </c>
      <c r="M9517" s="60" t="s">
        <v>2655</v>
      </c>
      <c r="N9517" s="60" t="s">
        <v>2654</v>
      </c>
    </row>
    <row r="9518" spans="1:14" ht="25.5">
      <c r="A9518" s="96" t="s">
        <v>2215</v>
      </c>
      <c r="B9518" s="61" t="str">
        <f>+VLOOKUP(Tabla1[[#This Row],[sector]],SECTORES,2,FALSE)</f>
        <v>PRESIDENCIA DE LA REPÚBLICA</v>
      </c>
      <c r="C9518" s="63" t="s">
        <v>2304</v>
      </c>
      <c r="D9518" s="62" t="s">
        <v>2305</v>
      </c>
      <c r="E9518" s="60" t="s">
        <v>28999</v>
      </c>
      <c r="F9518" s="60" t="s">
        <v>3893</v>
      </c>
      <c r="G9518" s="60" t="s">
        <v>3894</v>
      </c>
      <c r="H9518" s="60" t="s">
        <v>3634</v>
      </c>
      <c r="I9518" s="60" t="s">
        <v>29000</v>
      </c>
      <c r="J9518" s="60" t="s">
        <v>6061</v>
      </c>
      <c r="K9518" s="60" t="s">
        <v>4470</v>
      </c>
      <c r="L9518" s="60" t="s">
        <v>2655</v>
      </c>
      <c r="M9518" s="60" t="s">
        <v>2655</v>
      </c>
      <c r="N9518" s="60" t="s">
        <v>2654</v>
      </c>
    </row>
    <row r="9519" spans="1:14" ht="25.5">
      <c r="A9519" s="96" t="s">
        <v>2215</v>
      </c>
      <c r="B9519" s="61" t="str">
        <f>+VLOOKUP(Tabla1[[#This Row],[sector]],SECTORES,2,FALSE)</f>
        <v>PRESIDENCIA DE LA REPÚBLICA</v>
      </c>
      <c r="C9519" s="63" t="s">
        <v>2304</v>
      </c>
      <c r="D9519" s="62" t="s">
        <v>2305</v>
      </c>
      <c r="E9519" s="60" t="s">
        <v>28999</v>
      </c>
      <c r="F9519" s="60" t="s">
        <v>3893</v>
      </c>
      <c r="G9519" s="60" t="s">
        <v>3894</v>
      </c>
      <c r="H9519" s="60" t="s">
        <v>3634</v>
      </c>
      <c r="I9519" s="60" t="s">
        <v>29001</v>
      </c>
      <c r="J9519" s="60" t="s">
        <v>6063</v>
      </c>
      <c r="K9519" s="60" t="s">
        <v>4470</v>
      </c>
      <c r="L9519" s="60" t="s">
        <v>2654</v>
      </c>
      <c r="M9519" s="60" t="s">
        <v>2655</v>
      </c>
      <c r="N9519" s="60" t="s">
        <v>2654</v>
      </c>
    </row>
    <row r="9520" spans="1:14" ht="25.5">
      <c r="A9520" s="96" t="s">
        <v>2215</v>
      </c>
      <c r="B9520" s="61" t="str">
        <f>+VLOOKUP(Tabla1[[#This Row],[sector]],SECTORES,2,FALSE)</f>
        <v>PRESIDENCIA DE LA REPÚBLICA</v>
      </c>
      <c r="C9520" s="63" t="s">
        <v>2304</v>
      </c>
      <c r="D9520" s="62" t="s">
        <v>2305</v>
      </c>
      <c r="E9520" s="60" t="s">
        <v>28999</v>
      </c>
      <c r="F9520" s="60" t="s">
        <v>3893</v>
      </c>
      <c r="G9520" s="60" t="s">
        <v>3894</v>
      </c>
      <c r="H9520" s="60" t="s">
        <v>3634</v>
      </c>
      <c r="I9520" s="60" t="s">
        <v>29002</v>
      </c>
      <c r="J9520" s="60" t="s">
        <v>11634</v>
      </c>
      <c r="K9520" s="60" t="s">
        <v>4470</v>
      </c>
      <c r="L9520" s="60" t="s">
        <v>2654</v>
      </c>
      <c r="M9520" s="60" t="s">
        <v>2655</v>
      </c>
      <c r="N9520" s="60" t="s">
        <v>2654</v>
      </c>
    </row>
    <row r="9521" spans="1:14" ht="25.5">
      <c r="A9521" s="96" t="s">
        <v>2215</v>
      </c>
      <c r="B9521" s="61" t="str">
        <f>+VLOOKUP(Tabla1[[#This Row],[sector]],SECTORES,2,FALSE)</f>
        <v>PRESIDENCIA DE LA REPÚBLICA</v>
      </c>
      <c r="C9521" s="63" t="s">
        <v>2304</v>
      </c>
      <c r="D9521" s="62" t="s">
        <v>2305</v>
      </c>
      <c r="E9521" s="60" t="s">
        <v>28999</v>
      </c>
      <c r="F9521" s="60" t="s">
        <v>3893</v>
      </c>
      <c r="G9521" s="60" t="s">
        <v>3894</v>
      </c>
      <c r="H9521" s="60" t="s">
        <v>3634</v>
      </c>
      <c r="I9521" s="60" t="s">
        <v>29003</v>
      </c>
      <c r="J9521" s="60" t="s">
        <v>6067</v>
      </c>
      <c r="K9521" s="60" t="s">
        <v>4470</v>
      </c>
      <c r="L9521" s="60" t="s">
        <v>2654</v>
      </c>
      <c r="M9521" s="60" t="s">
        <v>2655</v>
      </c>
      <c r="N9521" s="60" t="s">
        <v>2654</v>
      </c>
    </row>
    <row r="9522" spans="1:14" ht="25.5">
      <c r="A9522" s="96" t="s">
        <v>2215</v>
      </c>
      <c r="B9522" s="61" t="str">
        <f>+VLOOKUP(Tabla1[[#This Row],[sector]],SECTORES,2,FALSE)</f>
        <v>PRESIDENCIA DE LA REPÚBLICA</v>
      </c>
      <c r="C9522" s="63" t="s">
        <v>2304</v>
      </c>
      <c r="D9522" s="62" t="s">
        <v>2305</v>
      </c>
      <c r="E9522" s="60" t="s">
        <v>28999</v>
      </c>
      <c r="F9522" s="60" t="s">
        <v>3893</v>
      </c>
      <c r="G9522" s="60" t="s">
        <v>3894</v>
      </c>
      <c r="H9522" s="60" t="s">
        <v>3634</v>
      </c>
      <c r="I9522" s="60" t="s">
        <v>29004</v>
      </c>
      <c r="J9522" s="60" t="s">
        <v>6069</v>
      </c>
      <c r="K9522" s="60" t="s">
        <v>4470</v>
      </c>
      <c r="L9522" s="60" t="s">
        <v>2654</v>
      </c>
      <c r="M9522" s="60" t="s">
        <v>2655</v>
      </c>
      <c r="N9522" s="60" t="s">
        <v>2654</v>
      </c>
    </row>
    <row r="9523" spans="1:14" ht="25.5">
      <c r="A9523" s="96" t="s">
        <v>2215</v>
      </c>
      <c r="B9523" s="61" t="str">
        <f>+VLOOKUP(Tabla1[[#This Row],[sector]],SECTORES,2,FALSE)</f>
        <v>PRESIDENCIA DE LA REPÚBLICA</v>
      </c>
      <c r="C9523" s="63" t="s">
        <v>2304</v>
      </c>
      <c r="D9523" s="62" t="s">
        <v>2305</v>
      </c>
      <c r="E9523" s="60" t="s">
        <v>28999</v>
      </c>
      <c r="F9523" s="60" t="s">
        <v>3893</v>
      </c>
      <c r="G9523" s="60" t="s">
        <v>3894</v>
      </c>
      <c r="H9523" s="60" t="s">
        <v>3634</v>
      </c>
      <c r="I9523" s="60" t="s">
        <v>29005</v>
      </c>
      <c r="J9523" s="60" t="s">
        <v>6071</v>
      </c>
      <c r="K9523" s="60" t="s">
        <v>4470</v>
      </c>
      <c r="L9523" s="60" t="s">
        <v>2654</v>
      </c>
      <c r="M9523" s="60" t="s">
        <v>2655</v>
      </c>
      <c r="N9523" s="60" t="s">
        <v>2654</v>
      </c>
    </row>
    <row r="9524" spans="1:14" ht="25.5">
      <c r="A9524" s="96" t="s">
        <v>2215</v>
      </c>
      <c r="B9524" s="61" t="str">
        <f>+VLOOKUP(Tabla1[[#This Row],[sector]],SECTORES,2,FALSE)</f>
        <v>PRESIDENCIA DE LA REPÚBLICA</v>
      </c>
      <c r="C9524" s="63" t="s">
        <v>2304</v>
      </c>
      <c r="D9524" s="62" t="s">
        <v>2305</v>
      </c>
      <c r="E9524" s="60" t="s">
        <v>28999</v>
      </c>
      <c r="F9524" s="60" t="s">
        <v>3893</v>
      </c>
      <c r="G9524" s="60" t="s">
        <v>3894</v>
      </c>
      <c r="H9524" s="60" t="s">
        <v>3634</v>
      </c>
      <c r="I9524" s="60" t="s">
        <v>29006</v>
      </c>
      <c r="J9524" s="60" t="s">
        <v>6073</v>
      </c>
      <c r="K9524" s="60" t="s">
        <v>4470</v>
      </c>
      <c r="L9524" s="60" t="s">
        <v>2654</v>
      </c>
      <c r="M9524" s="60" t="s">
        <v>2655</v>
      </c>
      <c r="N9524" s="60" t="s">
        <v>2654</v>
      </c>
    </row>
    <row r="9525" spans="1:14" ht="25.5">
      <c r="A9525" s="96" t="s">
        <v>2215</v>
      </c>
      <c r="B9525" s="61" t="str">
        <f>+VLOOKUP(Tabla1[[#This Row],[sector]],SECTORES,2,FALSE)</f>
        <v>PRESIDENCIA DE LA REPÚBLICA</v>
      </c>
      <c r="C9525" s="63" t="s">
        <v>2304</v>
      </c>
      <c r="D9525" s="62" t="s">
        <v>2305</v>
      </c>
      <c r="E9525" s="60" t="s">
        <v>28999</v>
      </c>
      <c r="F9525" s="60" t="s">
        <v>3893</v>
      </c>
      <c r="G9525" s="60" t="s">
        <v>3894</v>
      </c>
      <c r="H9525" s="60" t="s">
        <v>3634</v>
      </c>
      <c r="I9525" s="60" t="s">
        <v>29007</v>
      </c>
      <c r="J9525" s="60" t="s">
        <v>6075</v>
      </c>
      <c r="K9525" s="60" t="s">
        <v>4470</v>
      </c>
      <c r="L9525" s="60" t="s">
        <v>2654</v>
      </c>
      <c r="M9525" s="60" t="s">
        <v>2655</v>
      </c>
      <c r="N9525" s="60" t="s">
        <v>2654</v>
      </c>
    </row>
    <row r="9526" spans="1:14" ht="25.5">
      <c r="A9526" s="96" t="s">
        <v>2215</v>
      </c>
      <c r="B9526" s="61" t="str">
        <f>+VLOOKUP(Tabla1[[#This Row],[sector]],SECTORES,2,FALSE)</f>
        <v>PRESIDENCIA DE LA REPÚBLICA</v>
      </c>
      <c r="C9526" s="63" t="s">
        <v>2304</v>
      </c>
      <c r="D9526" s="62" t="s">
        <v>2305</v>
      </c>
      <c r="E9526" s="60" t="s">
        <v>28999</v>
      </c>
      <c r="F9526" s="60" t="s">
        <v>3893</v>
      </c>
      <c r="G9526" s="60" t="s">
        <v>3894</v>
      </c>
      <c r="H9526" s="60" t="s">
        <v>3634</v>
      </c>
      <c r="I9526" s="60" t="s">
        <v>29008</v>
      </c>
      <c r="J9526" s="60" t="s">
        <v>6077</v>
      </c>
      <c r="K9526" s="60" t="s">
        <v>4470</v>
      </c>
      <c r="L9526" s="60" t="s">
        <v>2654</v>
      </c>
      <c r="M9526" s="60" t="s">
        <v>2655</v>
      </c>
      <c r="N9526" s="60" t="s">
        <v>2654</v>
      </c>
    </row>
    <row r="9527" spans="1:14" ht="25.5">
      <c r="A9527" s="96" t="s">
        <v>2215</v>
      </c>
      <c r="B9527" s="61" t="str">
        <f>+VLOOKUP(Tabla1[[#This Row],[sector]],SECTORES,2,FALSE)</f>
        <v>PRESIDENCIA DE LA REPÚBLICA</v>
      </c>
      <c r="C9527" s="63" t="s">
        <v>2304</v>
      </c>
      <c r="D9527" s="62" t="s">
        <v>2305</v>
      </c>
      <c r="E9527" s="60" t="s">
        <v>28999</v>
      </c>
      <c r="F9527" s="60" t="s">
        <v>3893</v>
      </c>
      <c r="G9527" s="60" t="s">
        <v>3894</v>
      </c>
      <c r="H9527" s="60" t="s">
        <v>3634</v>
      </c>
      <c r="I9527" s="60" t="s">
        <v>29009</v>
      </c>
      <c r="J9527" s="60" t="s">
        <v>6079</v>
      </c>
      <c r="K9527" s="60" t="s">
        <v>4470</v>
      </c>
      <c r="L9527" s="60" t="s">
        <v>2654</v>
      </c>
      <c r="M9527" s="60" t="s">
        <v>2655</v>
      </c>
      <c r="N9527" s="60" t="s">
        <v>2654</v>
      </c>
    </row>
    <row r="9528" spans="1:14" ht="25.5">
      <c r="A9528" s="96" t="s">
        <v>2215</v>
      </c>
      <c r="B9528" s="61" t="str">
        <f>+VLOOKUP(Tabla1[[#This Row],[sector]],SECTORES,2,FALSE)</f>
        <v>PRESIDENCIA DE LA REPÚBLICA</v>
      </c>
      <c r="C9528" s="63" t="s">
        <v>2304</v>
      </c>
      <c r="D9528" s="62" t="s">
        <v>2305</v>
      </c>
      <c r="E9528" s="60" t="s">
        <v>28999</v>
      </c>
      <c r="F9528" s="60" t="s">
        <v>3893</v>
      </c>
      <c r="G9528" s="60" t="s">
        <v>3894</v>
      </c>
      <c r="H9528" s="60" t="s">
        <v>3634</v>
      </c>
      <c r="I9528" s="60" t="s">
        <v>29010</v>
      </c>
      <c r="J9528" s="60" t="s">
        <v>6081</v>
      </c>
      <c r="K9528" s="60" t="s">
        <v>4470</v>
      </c>
      <c r="L9528" s="60" t="s">
        <v>2654</v>
      </c>
      <c r="M9528" s="60" t="s">
        <v>2655</v>
      </c>
      <c r="N9528" s="60" t="s">
        <v>2654</v>
      </c>
    </row>
    <row r="9529" spans="1:14" ht="25.5">
      <c r="A9529" s="96" t="s">
        <v>2215</v>
      </c>
      <c r="B9529" s="61" t="str">
        <f>+VLOOKUP(Tabla1[[#This Row],[sector]],SECTORES,2,FALSE)</f>
        <v>PRESIDENCIA DE LA REPÚBLICA</v>
      </c>
      <c r="C9529" s="63" t="s">
        <v>2304</v>
      </c>
      <c r="D9529" s="62" t="s">
        <v>2305</v>
      </c>
      <c r="E9529" s="60" t="s">
        <v>28999</v>
      </c>
      <c r="F9529" s="60" t="s">
        <v>3893</v>
      </c>
      <c r="G9529" s="60" t="s">
        <v>3894</v>
      </c>
      <c r="H9529" s="60" t="s">
        <v>3634</v>
      </c>
      <c r="I9529" s="60" t="s">
        <v>29011</v>
      </c>
      <c r="J9529" s="60" t="s">
        <v>6083</v>
      </c>
      <c r="K9529" s="60" t="s">
        <v>4470</v>
      </c>
      <c r="L9529" s="60" t="s">
        <v>2654</v>
      </c>
      <c r="M9529" s="60" t="s">
        <v>2655</v>
      </c>
      <c r="N9529" s="60" t="s">
        <v>2654</v>
      </c>
    </row>
    <row r="9530" spans="1:14" ht="25.5">
      <c r="A9530" s="96" t="s">
        <v>2215</v>
      </c>
      <c r="B9530" s="61" t="str">
        <f>+VLOOKUP(Tabla1[[#This Row],[sector]],SECTORES,2,FALSE)</f>
        <v>PRESIDENCIA DE LA REPÚBLICA</v>
      </c>
      <c r="C9530" s="63" t="s">
        <v>2304</v>
      </c>
      <c r="D9530" s="62" t="s">
        <v>2305</v>
      </c>
      <c r="E9530" s="60" t="s">
        <v>28999</v>
      </c>
      <c r="F9530" s="60" t="s">
        <v>3893</v>
      </c>
      <c r="G9530" s="60" t="s">
        <v>3894</v>
      </c>
      <c r="H9530" s="60" t="s">
        <v>3634</v>
      </c>
      <c r="I9530" s="60" t="s">
        <v>29012</v>
      </c>
      <c r="J9530" s="60" t="s">
        <v>6085</v>
      </c>
      <c r="K9530" s="60" t="s">
        <v>4470</v>
      </c>
      <c r="L9530" s="60" t="s">
        <v>2654</v>
      </c>
      <c r="M9530" s="60" t="s">
        <v>2655</v>
      </c>
      <c r="N9530" s="60" t="s">
        <v>2654</v>
      </c>
    </row>
    <row r="9531" spans="1:14" ht="25.5">
      <c r="A9531" s="96" t="s">
        <v>2215</v>
      </c>
      <c r="B9531" s="61" t="str">
        <f>+VLOOKUP(Tabla1[[#This Row],[sector]],SECTORES,2,FALSE)</f>
        <v>PRESIDENCIA DE LA REPÚBLICA</v>
      </c>
      <c r="C9531" s="63" t="s">
        <v>2304</v>
      </c>
      <c r="D9531" s="62" t="s">
        <v>2305</v>
      </c>
      <c r="E9531" s="60" t="s">
        <v>28999</v>
      </c>
      <c r="F9531" s="60" t="s">
        <v>3893</v>
      </c>
      <c r="G9531" s="60" t="s">
        <v>3894</v>
      </c>
      <c r="H9531" s="60" t="s">
        <v>3634</v>
      </c>
      <c r="I9531" s="60" t="s">
        <v>29013</v>
      </c>
      <c r="J9531" s="60" t="s">
        <v>27743</v>
      </c>
      <c r="K9531" s="60" t="s">
        <v>4470</v>
      </c>
      <c r="L9531" s="60" t="s">
        <v>2654</v>
      </c>
      <c r="M9531" s="60" t="s">
        <v>2655</v>
      </c>
      <c r="N9531" s="60" t="s">
        <v>2654</v>
      </c>
    </row>
    <row r="9532" spans="1:14" ht="25.5">
      <c r="A9532" s="96" t="s">
        <v>2215</v>
      </c>
      <c r="B9532" s="61" t="str">
        <f>+VLOOKUP(Tabla1[[#This Row],[sector]],SECTORES,2,FALSE)</f>
        <v>PRESIDENCIA DE LA REPÚBLICA</v>
      </c>
      <c r="C9532" s="63" t="s">
        <v>2304</v>
      </c>
      <c r="D9532" s="62" t="s">
        <v>2305</v>
      </c>
      <c r="E9532" s="60" t="s">
        <v>28999</v>
      </c>
      <c r="F9532" s="60" t="s">
        <v>3893</v>
      </c>
      <c r="G9532" s="60" t="s">
        <v>3894</v>
      </c>
      <c r="H9532" s="60" t="s">
        <v>3634</v>
      </c>
      <c r="I9532" s="60" t="s">
        <v>29014</v>
      </c>
      <c r="J9532" s="60" t="s">
        <v>27745</v>
      </c>
      <c r="K9532" s="60" t="s">
        <v>4470</v>
      </c>
      <c r="L9532" s="60" t="s">
        <v>2654</v>
      </c>
      <c r="M9532" s="60" t="s">
        <v>2655</v>
      </c>
      <c r="N9532" s="60" t="s">
        <v>2654</v>
      </c>
    </row>
    <row r="9533" spans="1:14" ht="25.5">
      <c r="A9533" s="96" t="s">
        <v>2215</v>
      </c>
      <c r="B9533" s="61" t="str">
        <f>+VLOOKUP(Tabla1[[#This Row],[sector]],SECTORES,2,FALSE)</f>
        <v>PRESIDENCIA DE LA REPÚBLICA</v>
      </c>
      <c r="C9533" s="63" t="s">
        <v>2304</v>
      </c>
      <c r="D9533" s="62" t="s">
        <v>2305</v>
      </c>
      <c r="E9533" s="60" t="s">
        <v>28999</v>
      </c>
      <c r="F9533" s="60" t="s">
        <v>3893</v>
      </c>
      <c r="G9533" s="60" t="s">
        <v>3894</v>
      </c>
      <c r="H9533" s="60" t="s">
        <v>3634</v>
      </c>
      <c r="I9533" s="60" t="s">
        <v>29015</v>
      </c>
      <c r="J9533" s="60" t="s">
        <v>6091</v>
      </c>
      <c r="K9533" s="60" t="s">
        <v>4470</v>
      </c>
      <c r="L9533" s="60" t="s">
        <v>2654</v>
      </c>
      <c r="M9533" s="60" t="s">
        <v>2655</v>
      </c>
      <c r="N9533" s="60" t="s">
        <v>2654</v>
      </c>
    </row>
    <row r="9534" spans="1:14" ht="25.5">
      <c r="A9534" s="96" t="s">
        <v>2215</v>
      </c>
      <c r="B9534" s="61" t="str">
        <f>+VLOOKUP(Tabla1[[#This Row],[sector]],SECTORES,2,FALSE)</f>
        <v>PRESIDENCIA DE LA REPÚBLICA</v>
      </c>
      <c r="C9534" s="63" t="s">
        <v>2304</v>
      </c>
      <c r="D9534" s="62" t="s">
        <v>2305</v>
      </c>
      <c r="E9534" s="60" t="s">
        <v>28999</v>
      </c>
      <c r="F9534" s="60" t="s">
        <v>3893</v>
      </c>
      <c r="G9534" s="60" t="s">
        <v>3894</v>
      </c>
      <c r="H9534" s="60" t="s">
        <v>3634</v>
      </c>
      <c r="I9534" s="60" t="s">
        <v>29016</v>
      </c>
      <c r="J9534" s="60" t="s">
        <v>29017</v>
      </c>
      <c r="K9534" s="60" t="s">
        <v>4470</v>
      </c>
      <c r="L9534" s="60" t="s">
        <v>2654</v>
      </c>
      <c r="M9534" s="60" t="s">
        <v>2655</v>
      </c>
      <c r="N9534" s="60" t="s">
        <v>2654</v>
      </c>
    </row>
    <row r="9535" spans="1:14" ht="25.5">
      <c r="A9535" s="96" t="s">
        <v>2215</v>
      </c>
      <c r="B9535" s="61" t="str">
        <f>+VLOOKUP(Tabla1[[#This Row],[sector]],SECTORES,2,FALSE)</f>
        <v>PRESIDENCIA DE LA REPÚBLICA</v>
      </c>
      <c r="C9535" s="63" t="s">
        <v>2304</v>
      </c>
      <c r="D9535" s="62" t="s">
        <v>2305</v>
      </c>
      <c r="E9535" s="60" t="s">
        <v>29018</v>
      </c>
      <c r="F9535" s="60" t="s">
        <v>4756</v>
      </c>
      <c r="G9535" s="60"/>
      <c r="H9535" s="60" t="s">
        <v>2925</v>
      </c>
      <c r="I9535" s="60" t="s">
        <v>29019</v>
      </c>
      <c r="J9535" s="60" t="s">
        <v>4759</v>
      </c>
      <c r="K9535" s="60" t="s">
        <v>4470</v>
      </c>
      <c r="L9535" s="60" t="s">
        <v>2655</v>
      </c>
      <c r="M9535" s="60" t="s">
        <v>2655</v>
      </c>
      <c r="N9535" s="60" t="s">
        <v>2654</v>
      </c>
    </row>
    <row r="9536" spans="1:14" ht="25.5">
      <c r="A9536" s="96" t="s">
        <v>2215</v>
      </c>
      <c r="B9536" s="61" t="str">
        <f>+VLOOKUP(Tabla1[[#This Row],[sector]],SECTORES,2,FALSE)</f>
        <v>PRESIDENCIA DE LA REPÚBLICA</v>
      </c>
      <c r="C9536" s="63" t="s">
        <v>2304</v>
      </c>
      <c r="D9536" s="62" t="s">
        <v>2305</v>
      </c>
      <c r="E9536" s="60" t="s">
        <v>29018</v>
      </c>
      <c r="F9536" s="60" t="s">
        <v>4756</v>
      </c>
      <c r="G9536" s="60"/>
      <c r="H9536" s="60" t="s">
        <v>2925</v>
      </c>
      <c r="I9536" s="60" t="s">
        <v>29020</v>
      </c>
      <c r="J9536" s="60" t="s">
        <v>11651</v>
      </c>
      <c r="K9536" s="60" t="s">
        <v>4470</v>
      </c>
      <c r="L9536" s="60" t="s">
        <v>2654</v>
      </c>
      <c r="M9536" s="60" t="s">
        <v>2655</v>
      </c>
      <c r="N9536" s="60" t="s">
        <v>2654</v>
      </c>
    </row>
    <row r="9537" spans="1:14" ht="25.5">
      <c r="A9537" s="96" t="s">
        <v>2215</v>
      </c>
      <c r="B9537" s="61" t="str">
        <f>+VLOOKUP(Tabla1[[#This Row],[sector]],SECTORES,2,FALSE)</f>
        <v>PRESIDENCIA DE LA REPÚBLICA</v>
      </c>
      <c r="C9537" s="63" t="s">
        <v>2304</v>
      </c>
      <c r="D9537" s="62" t="s">
        <v>2305</v>
      </c>
      <c r="E9537" s="60" t="s">
        <v>29021</v>
      </c>
      <c r="F9537" s="60" t="s">
        <v>5252</v>
      </c>
      <c r="G9537" s="60" t="s">
        <v>6097</v>
      </c>
      <c r="H9537" s="60" t="s">
        <v>2925</v>
      </c>
      <c r="I9537" s="60" t="s">
        <v>29022</v>
      </c>
      <c r="J9537" s="60" t="s">
        <v>5446</v>
      </c>
      <c r="K9537" s="60" t="s">
        <v>4470</v>
      </c>
      <c r="L9537" s="60" t="s">
        <v>2655</v>
      </c>
      <c r="M9537" s="60" t="s">
        <v>2655</v>
      </c>
      <c r="N9537" s="60" t="s">
        <v>2654</v>
      </c>
    </row>
    <row r="9538" spans="1:14" ht="25.5">
      <c r="A9538" s="96" t="s">
        <v>2215</v>
      </c>
      <c r="B9538" s="61" t="str">
        <f>+VLOOKUP(Tabla1[[#This Row],[sector]],SECTORES,2,FALSE)</f>
        <v>PRESIDENCIA DE LA REPÚBLICA</v>
      </c>
      <c r="C9538" s="63" t="s">
        <v>2304</v>
      </c>
      <c r="D9538" s="62" t="s">
        <v>2305</v>
      </c>
      <c r="E9538" s="60" t="s">
        <v>29021</v>
      </c>
      <c r="F9538" s="60" t="s">
        <v>5252</v>
      </c>
      <c r="G9538" s="60" t="s">
        <v>6097</v>
      </c>
      <c r="H9538" s="60" t="s">
        <v>2925</v>
      </c>
      <c r="I9538" s="60" t="s">
        <v>29023</v>
      </c>
      <c r="J9538" s="60" t="s">
        <v>6100</v>
      </c>
      <c r="K9538" s="60" t="s">
        <v>4470</v>
      </c>
      <c r="L9538" s="60" t="s">
        <v>2654</v>
      </c>
      <c r="M9538" s="60" t="s">
        <v>2655</v>
      </c>
      <c r="N9538" s="60" t="s">
        <v>2654</v>
      </c>
    </row>
    <row r="9539" spans="1:14" ht="25.5">
      <c r="A9539" s="96" t="s">
        <v>2215</v>
      </c>
      <c r="B9539" s="61" t="str">
        <f>+VLOOKUP(Tabla1[[#This Row],[sector]],SECTORES,2,FALSE)</f>
        <v>PRESIDENCIA DE LA REPÚBLICA</v>
      </c>
      <c r="C9539" s="63" t="s">
        <v>2304</v>
      </c>
      <c r="D9539" s="62" t="s">
        <v>2305</v>
      </c>
      <c r="E9539" s="60" t="s">
        <v>29021</v>
      </c>
      <c r="F9539" s="60" t="s">
        <v>5252</v>
      </c>
      <c r="G9539" s="60" t="s">
        <v>6097</v>
      </c>
      <c r="H9539" s="60" t="s">
        <v>2925</v>
      </c>
      <c r="I9539" s="60" t="s">
        <v>29024</v>
      </c>
      <c r="J9539" s="60" t="s">
        <v>6102</v>
      </c>
      <c r="K9539" s="60" t="s">
        <v>4470</v>
      </c>
      <c r="L9539" s="60" t="s">
        <v>2654</v>
      </c>
      <c r="M9539" s="60" t="s">
        <v>2655</v>
      </c>
      <c r="N9539" s="60" t="s">
        <v>2654</v>
      </c>
    </row>
    <row r="9540" spans="1:14" ht="25.5">
      <c r="A9540" s="96" t="s">
        <v>2215</v>
      </c>
      <c r="B9540" s="61" t="str">
        <f>+VLOOKUP(Tabla1[[#This Row],[sector]],SECTORES,2,FALSE)</f>
        <v>PRESIDENCIA DE LA REPÚBLICA</v>
      </c>
      <c r="C9540" s="63" t="s">
        <v>2304</v>
      </c>
      <c r="D9540" s="62" t="s">
        <v>2305</v>
      </c>
      <c r="E9540" s="60" t="s">
        <v>29025</v>
      </c>
      <c r="F9540" s="60" t="s">
        <v>4566</v>
      </c>
      <c r="G9540" s="60" t="s">
        <v>8194</v>
      </c>
      <c r="H9540" s="60" t="s">
        <v>2925</v>
      </c>
      <c r="I9540" s="60" t="s">
        <v>29026</v>
      </c>
      <c r="J9540" s="60" t="s">
        <v>8196</v>
      </c>
      <c r="K9540" s="60" t="s">
        <v>4470</v>
      </c>
      <c r="L9540" s="60" t="s">
        <v>2655</v>
      </c>
      <c r="M9540" s="60" t="s">
        <v>2655</v>
      </c>
      <c r="N9540" s="60" t="s">
        <v>2654</v>
      </c>
    </row>
    <row r="9541" spans="1:14" ht="25.5">
      <c r="A9541" s="96" t="s">
        <v>2215</v>
      </c>
      <c r="B9541" s="61" t="str">
        <f>+VLOOKUP(Tabla1[[#This Row],[sector]],SECTORES,2,FALSE)</f>
        <v>PRESIDENCIA DE LA REPÚBLICA</v>
      </c>
      <c r="C9541" s="63" t="s">
        <v>2304</v>
      </c>
      <c r="D9541" s="62" t="s">
        <v>2305</v>
      </c>
      <c r="E9541" s="60" t="s">
        <v>29025</v>
      </c>
      <c r="F9541" s="60" t="s">
        <v>4566</v>
      </c>
      <c r="G9541" s="60" t="s">
        <v>8194</v>
      </c>
      <c r="H9541" s="60" t="s">
        <v>2925</v>
      </c>
      <c r="I9541" s="60" t="s">
        <v>29027</v>
      </c>
      <c r="J9541" s="60" t="s">
        <v>9629</v>
      </c>
      <c r="K9541" s="60" t="s">
        <v>4470</v>
      </c>
      <c r="L9541" s="60" t="s">
        <v>2654</v>
      </c>
      <c r="M9541" s="60" t="s">
        <v>2655</v>
      </c>
      <c r="N9541" s="60" t="s">
        <v>2654</v>
      </c>
    </row>
    <row r="9542" spans="1:14" ht="25.5">
      <c r="A9542" s="96" t="s">
        <v>2215</v>
      </c>
      <c r="B9542" s="61" t="str">
        <f>+VLOOKUP(Tabla1[[#This Row],[sector]],SECTORES,2,FALSE)</f>
        <v>PRESIDENCIA DE LA REPÚBLICA</v>
      </c>
      <c r="C9542" s="63" t="s">
        <v>2304</v>
      </c>
      <c r="D9542" s="62" t="s">
        <v>2305</v>
      </c>
      <c r="E9542" s="60" t="s">
        <v>29025</v>
      </c>
      <c r="F9542" s="60" t="s">
        <v>4566</v>
      </c>
      <c r="G9542" s="60" t="s">
        <v>8194</v>
      </c>
      <c r="H9542" s="60" t="s">
        <v>2925</v>
      </c>
      <c r="I9542" s="60" t="s">
        <v>29028</v>
      </c>
      <c r="J9542" s="60" t="s">
        <v>9631</v>
      </c>
      <c r="K9542" s="60" t="s">
        <v>4470</v>
      </c>
      <c r="L9542" s="60" t="s">
        <v>2654</v>
      </c>
      <c r="M9542" s="60" t="s">
        <v>2655</v>
      </c>
      <c r="N9542" s="60" t="s">
        <v>2654</v>
      </c>
    </row>
    <row r="9543" spans="1:14" ht="25.5">
      <c r="A9543" s="96" t="s">
        <v>2215</v>
      </c>
      <c r="B9543" s="61" t="str">
        <f>+VLOOKUP(Tabla1[[#This Row],[sector]],SECTORES,2,FALSE)</f>
        <v>PRESIDENCIA DE LA REPÚBLICA</v>
      </c>
      <c r="C9543" s="63" t="s">
        <v>2304</v>
      </c>
      <c r="D9543" s="62" t="s">
        <v>2305</v>
      </c>
      <c r="E9543" s="60" t="s">
        <v>29029</v>
      </c>
      <c r="F9543" s="60" t="s">
        <v>9650</v>
      </c>
      <c r="G9543" s="60" t="s">
        <v>9651</v>
      </c>
      <c r="H9543" s="60" t="s">
        <v>4517</v>
      </c>
      <c r="I9543" s="60" t="s">
        <v>29030</v>
      </c>
      <c r="J9543" s="60" t="s">
        <v>4519</v>
      </c>
      <c r="K9543" s="60" t="s">
        <v>4470</v>
      </c>
      <c r="L9543" s="60" t="s">
        <v>2655</v>
      </c>
      <c r="M9543" s="60" t="s">
        <v>2655</v>
      </c>
      <c r="N9543" s="60" t="s">
        <v>2654</v>
      </c>
    </row>
    <row r="9544" spans="1:14" ht="25.5">
      <c r="A9544" s="96" t="s">
        <v>2215</v>
      </c>
      <c r="B9544" s="61" t="str">
        <f>+VLOOKUP(Tabla1[[#This Row],[sector]],SECTORES,2,FALSE)</f>
        <v>PRESIDENCIA DE LA REPÚBLICA</v>
      </c>
      <c r="C9544" s="63" t="s">
        <v>2304</v>
      </c>
      <c r="D9544" s="62" t="s">
        <v>2305</v>
      </c>
      <c r="E9544" s="60" t="s">
        <v>29029</v>
      </c>
      <c r="F9544" s="60" t="s">
        <v>9650</v>
      </c>
      <c r="G9544" s="60" t="s">
        <v>9651</v>
      </c>
      <c r="H9544" s="60" t="s">
        <v>4517</v>
      </c>
      <c r="I9544" s="60" t="s">
        <v>29031</v>
      </c>
      <c r="J9544" s="60" t="s">
        <v>5467</v>
      </c>
      <c r="K9544" s="60" t="s">
        <v>4470</v>
      </c>
      <c r="L9544" s="60" t="s">
        <v>2654</v>
      </c>
      <c r="M9544" s="60" t="s">
        <v>2655</v>
      </c>
      <c r="N9544" s="60" t="s">
        <v>2654</v>
      </c>
    </row>
    <row r="9545" spans="1:14" ht="25.5">
      <c r="A9545" s="96" t="s">
        <v>2215</v>
      </c>
      <c r="B9545" s="61" t="str">
        <f>+VLOOKUP(Tabla1[[#This Row],[sector]],SECTORES,2,FALSE)</f>
        <v>PRESIDENCIA DE LA REPÚBLICA</v>
      </c>
      <c r="C9545" s="63" t="s">
        <v>2304</v>
      </c>
      <c r="D9545" s="62" t="s">
        <v>2305</v>
      </c>
      <c r="E9545" s="60" t="s">
        <v>29032</v>
      </c>
      <c r="F9545" s="60" t="s">
        <v>29033</v>
      </c>
      <c r="G9545" s="60" t="s">
        <v>5965</v>
      </c>
      <c r="H9545" s="60" t="s">
        <v>3634</v>
      </c>
      <c r="I9545" s="60" t="s">
        <v>29034</v>
      </c>
      <c r="J9545" s="60" t="s">
        <v>9635</v>
      </c>
      <c r="K9545" s="60" t="s">
        <v>4470</v>
      </c>
      <c r="L9545" s="60" t="s">
        <v>2655</v>
      </c>
      <c r="M9545" s="60" t="s">
        <v>2655</v>
      </c>
      <c r="N9545" s="60" t="s">
        <v>2654</v>
      </c>
    </row>
    <row r="9546" spans="1:14" ht="25.5">
      <c r="A9546" s="96" t="s">
        <v>2215</v>
      </c>
      <c r="B9546" s="61" t="str">
        <f>+VLOOKUP(Tabla1[[#This Row],[sector]],SECTORES,2,FALSE)</f>
        <v>PRESIDENCIA DE LA REPÚBLICA</v>
      </c>
      <c r="C9546" s="63" t="s">
        <v>2304</v>
      </c>
      <c r="D9546" s="62" t="s">
        <v>2305</v>
      </c>
      <c r="E9546" s="60" t="s">
        <v>29032</v>
      </c>
      <c r="F9546" s="60" t="s">
        <v>29033</v>
      </c>
      <c r="G9546" s="60" t="s">
        <v>5965</v>
      </c>
      <c r="H9546" s="60" t="s">
        <v>3634</v>
      </c>
      <c r="I9546" s="60" t="s">
        <v>29035</v>
      </c>
      <c r="J9546" s="60" t="s">
        <v>5969</v>
      </c>
      <c r="K9546" s="60" t="s">
        <v>4470</v>
      </c>
      <c r="L9546" s="60" t="s">
        <v>2654</v>
      </c>
      <c r="M9546" s="60" t="s">
        <v>2655</v>
      </c>
      <c r="N9546" s="60" t="s">
        <v>2654</v>
      </c>
    </row>
    <row r="9547" spans="1:14" ht="25.5">
      <c r="A9547" s="96" t="s">
        <v>2215</v>
      </c>
      <c r="B9547" s="61" t="str">
        <f>+VLOOKUP(Tabla1[[#This Row],[sector]],SECTORES,2,FALSE)</f>
        <v>PRESIDENCIA DE LA REPÚBLICA</v>
      </c>
      <c r="C9547" s="63" t="s">
        <v>2304</v>
      </c>
      <c r="D9547" s="62" t="s">
        <v>2305</v>
      </c>
      <c r="E9547" s="60" t="s">
        <v>29032</v>
      </c>
      <c r="F9547" s="60" t="s">
        <v>29033</v>
      </c>
      <c r="G9547" s="60" t="s">
        <v>5965</v>
      </c>
      <c r="H9547" s="60" t="s">
        <v>3634</v>
      </c>
      <c r="I9547" s="60" t="s">
        <v>29036</v>
      </c>
      <c r="J9547" s="60" t="s">
        <v>10561</v>
      </c>
      <c r="K9547" s="60" t="s">
        <v>4470</v>
      </c>
      <c r="L9547" s="60" t="s">
        <v>2654</v>
      </c>
      <c r="M9547" s="60" t="s">
        <v>2655</v>
      </c>
      <c r="N9547" s="60" t="s">
        <v>2654</v>
      </c>
    </row>
    <row r="9548" spans="1:14" ht="25.5">
      <c r="A9548" s="96" t="s">
        <v>2215</v>
      </c>
      <c r="B9548" s="61" t="str">
        <f>+VLOOKUP(Tabla1[[#This Row],[sector]],SECTORES,2,FALSE)</f>
        <v>PRESIDENCIA DE LA REPÚBLICA</v>
      </c>
      <c r="C9548" s="63" t="s">
        <v>2304</v>
      </c>
      <c r="D9548" s="62" t="s">
        <v>2305</v>
      </c>
      <c r="E9548" s="60" t="s">
        <v>29032</v>
      </c>
      <c r="F9548" s="60" t="s">
        <v>29033</v>
      </c>
      <c r="G9548" s="60" t="s">
        <v>5965</v>
      </c>
      <c r="H9548" s="60" t="s">
        <v>3634</v>
      </c>
      <c r="I9548" s="60" t="s">
        <v>29037</v>
      </c>
      <c r="J9548" s="60" t="s">
        <v>10563</v>
      </c>
      <c r="K9548" s="60" t="s">
        <v>4470</v>
      </c>
      <c r="L9548" s="60" t="s">
        <v>2654</v>
      </c>
      <c r="M9548" s="60" t="s">
        <v>2655</v>
      </c>
      <c r="N9548" s="60" t="s">
        <v>2654</v>
      </c>
    </row>
    <row r="9549" spans="1:14" ht="25.5">
      <c r="A9549" s="96" t="s">
        <v>2215</v>
      </c>
      <c r="B9549" s="61" t="str">
        <f>+VLOOKUP(Tabla1[[#This Row],[sector]],SECTORES,2,FALSE)</f>
        <v>PRESIDENCIA DE LA REPÚBLICA</v>
      </c>
      <c r="C9549" s="63" t="s">
        <v>2304</v>
      </c>
      <c r="D9549" s="62" t="s">
        <v>2305</v>
      </c>
      <c r="E9549" s="60" t="s">
        <v>29032</v>
      </c>
      <c r="F9549" s="60" t="s">
        <v>29033</v>
      </c>
      <c r="G9549" s="60" t="s">
        <v>5965</v>
      </c>
      <c r="H9549" s="60" t="s">
        <v>3634</v>
      </c>
      <c r="I9549" s="60" t="s">
        <v>29038</v>
      </c>
      <c r="J9549" s="60" t="s">
        <v>5975</v>
      </c>
      <c r="K9549" s="60" t="s">
        <v>4470</v>
      </c>
      <c r="L9549" s="60" t="s">
        <v>2654</v>
      </c>
      <c r="M9549" s="60" t="s">
        <v>2655</v>
      </c>
      <c r="N9549" s="60" t="s">
        <v>2654</v>
      </c>
    </row>
    <row r="9550" spans="1:14" ht="25.5">
      <c r="A9550" s="96" t="s">
        <v>2215</v>
      </c>
      <c r="B9550" s="61" t="str">
        <f>+VLOOKUP(Tabla1[[#This Row],[sector]],SECTORES,2,FALSE)</f>
        <v>PRESIDENCIA DE LA REPÚBLICA</v>
      </c>
      <c r="C9550" s="63" t="s">
        <v>2304</v>
      </c>
      <c r="D9550" s="62" t="s">
        <v>2305</v>
      </c>
      <c r="E9550" s="60" t="s">
        <v>4142</v>
      </c>
      <c r="F9550" s="60" t="s">
        <v>3989</v>
      </c>
      <c r="G9550" s="60" t="s">
        <v>3990</v>
      </c>
      <c r="H9550" s="60" t="s">
        <v>3983</v>
      </c>
      <c r="I9550" s="60" t="s">
        <v>29039</v>
      </c>
      <c r="J9550" s="60" t="s">
        <v>3989</v>
      </c>
      <c r="K9550" s="60" t="s">
        <v>4470</v>
      </c>
      <c r="L9550" s="60" t="s">
        <v>2655</v>
      </c>
      <c r="M9550" s="60" t="s">
        <v>2655</v>
      </c>
      <c r="N9550" s="60" t="s">
        <v>2654</v>
      </c>
    </row>
    <row r="9551" spans="1:14" ht="25.5">
      <c r="A9551" s="96" t="s">
        <v>2215</v>
      </c>
      <c r="B9551" s="61" t="str">
        <f>+VLOOKUP(Tabla1[[#This Row],[sector]],SECTORES,2,FALSE)</f>
        <v>PRESIDENCIA DE LA REPÚBLICA</v>
      </c>
      <c r="C9551" s="63" t="s">
        <v>2304</v>
      </c>
      <c r="D9551" s="62" t="s">
        <v>2305</v>
      </c>
      <c r="E9551" s="60" t="s">
        <v>4142</v>
      </c>
      <c r="F9551" s="60" t="s">
        <v>3989</v>
      </c>
      <c r="G9551" s="60" t="s">
        <v>3990</v>
      </c>
      <c r="H9551" s="60" t="s">
        <v>3983</v>
      </c>
      <c r="I9551" s="60" t="s">
        <v>29040</v>
      </c>
      <c r="J9551" s="60" t="s">
        <v>9399</v>
      </c>
      <c r="K9551" s="60" t="s">
        <v>4470</v>
      </c>
      <c r="L9551" s="60" t="s">
        <v>2654</v>
      </c>
      <c r="M9551" s="60" t="s">
        <v>2655</v>
      </c>
      <c r="N9551" s="60" t="s">
        <v>2654</v>
      </c>
    </row>
    <row r="9552" spans="1:14" ht="25.5">
      <c r="A9552" s="96" t="s">
        <v>2217</v>
      </c>
      <c r="B9552" s="61" t="str">
        <f>+VLOOKUP(Tabla1[[#This Row],[sector]],SECTORES,2,FALSE)</f>
        <v>PLANEACIÓN</v>
      </c>
      <c r="C9552" s="63" t="s">
        <v>2312</v>
      </c>
      <c r="D9552" s="62" t="s">
        <v>2313</v>
      </c>
      <c r="E9552" s="60" t="s">
        <v>29041</v>
      </c>
      <c r="F9552" s="60" t="s">
        <v>3893</v>
      </c>
      <c r="G9552" s="60" t="s">
        <v>3894</v>
      </c>
      <c r="H9552" s="60" t="s">
        <v>3634</v>
      </c>
      <c r="I9552" s="60" t="s">
        <v>29042</v>
      </c>
      <c r="J9552" s="60" t="s">
        <v>6061</v>
      </c>
      <c r="K9552" s="60" t="s">
        <v>4470</v>
      </c>
      <c r="L9552" s="60" t="s">
        <v>2655</v>
      </c>
      <c r="M9552" s="60" t="s">
        <v>2655</v>
      </c>
      <c r="N9552" s="60" t="s">
        <v>2654</v>
      </c>
    </row>
    <row r="9553" spans="1:14" ht="25.5">
      <c r="A9553" s="96" t="s">
        <v>2217</v>
      </c>
      <c r="B9553" s="61" t="str">
        <f>+VLOOKUP(Tabla1[[#This Row],[sector]],SECTORES,2,FALSE)</f>
        <v>PLANEACIÓN</v>
      </c>
      <c r="C9553" s="63" t="s">
        <v>2312</v>
      </c>
      <c r="D9553" s="62" t="s">
        <v>2313</v>
      </c>
      <c r="E9553" s="60" t="s">
        <v>29041</v>
      </c>
      <c r="F9553" s="60" t="s">
        <v>3893</v>
      </c>
      <c r="G9553" s="60" t="s">
        <v>3894</v>
      </c>
      <c r="H9553" s="60" t="s">
        <v>3634</v>
      </c>
      <c r="I9553" s="60" t="s">
        <v>29043</v>
      </c>
      <c r="J9553" s="60" t="s">
        <v>6063</v>
      </c>
      <c r="K9553" s="60" t="s">
        <v>4470</v>
      </c>
      <c r="L9553" s="60" t="s">
        <v>2654</v>
      </c>
      <c r="M9553" s="60" t="s">
        <v>2655</v>
      </c>
      <c r="N9553" s="60" t="s">
        <v>2654</v>
      </c>
    </row>
    <row r="9554" spans="1:14" ht="25.5">
      <c r="A9554" s="96" t="s">
        <v>2217</v>
      </c>
      <c r="B9554" s="61" t="str">
        <f>+VLOOKUP(Tabla1[[#This Row],[sector]],SECTORES,2,FALSE)</f>
        <v>PLANEACIÓN</v>
      </c>
      <c r="C9554" s="63" t="s">
        <v>2312</v>
      </c>
      <c r="D9554" s="62" t="s">
        <v>2313</v>
      </c>
      <c r="E9554" s="60" t="s">
        <v>29041</v>
      </c>
      <c r="F9554" s="60" t="s">
        <v>3893</v>
      </c>
      <c r="G9554" s="60" t="s">
        <v>3894</v>
      </c>
      <c r="H9554" s="60" t="s">
        <v>3634</v>
      </c>
      <c r="I9554" s="60" t="s">
        <v>29044</v>
      </c>
      <c r="J9554" s="60" t="s">
        <v>11634</v>
      </c>
      <c r="K9554" s="60" t="s">
        <v>4470</v>
      </c>
      <c r="L9554" s="60" t="s">
        <v>2654</v>
      </c>
      <c r="M9554" s="60" t="s">
        <v>2655</v>
      </c>
      <c r="N9554" s="60" t="s">
        <v>2654</v>
      </c>
    </row>
    <row r="9555" spans="1:14" ht="25.5">
      <c r="A9555" s="96" t="s">
        <v>2217</v>
      </c>
      <c r="B9555" s="61" t="str">
        <f>+VLOOKUP(Tabla1[[#This Row],[sector]],SECTORES,2,FALSE)</f>
        <v>PLANEACIÓN</v>
      </c>
      <c r="C9555" s="63" t="s">
        <v>2312</v>
      </c>
      <c r="D9555" s="62" t="s">
        <v>2313</v>
      </c>
      <c r="E9555" s="60" t="s">
        <v>29041</v>
      </c>
      <c r="F9555" s="60" t="s">
        <v>3893</v>
      </c>
      <c r="G9555" s="60" t="s">
        <v>3894</v>
      </c>
      <c r="H9555" s="60" t="s">
        <v>3634</v>
      </c>
      <c r="I9555" s="60" t="s">
        <v>29045</v>
      </c>
      <c r="J9555" s="60" t="s">
        <v>6067</v>
      </c>
      <c r="K9555" s="60" t="s">
        <v>4470</v>
      </c>
      <c r="L9555" s="60" t="s">
        <v>2654</v>
      </c>
      <c r="M9555" s="60" t="s">
        <v>2655</v>
      </c>
      <c r="N9555" s="60" t="s">
        <v>2654</v>
      </c>
    </row>
    <row r="9556" spans="1:14" ht="25.5">
      <c r="A9556" s="96" t="s">
        <v>2217</v>
      </c>
      <c r="B9556" s="61" t="str">
        <f>+VLOOKUP(Tabla1[[#This Row],[sector]],SECTORES,2,FALSE)</f>
        <v>PLANEACIÓN</v>
      </c>
      <c r="C9556" s="63" t="s">
        <v>2312</v>
      </c>
      <c r="D9556" s="62" t="s">
        <v>2313</v>
      </c>
      <c r="E9556" s="60" t="s">
        <v>29041</v>
      </c>
      <c r="F9556" s="60" t="s">
        <v>3893</v>
      </c>
      <c r="G9556" s="60" t="s">
        <v>3894</v>
      </c>
      <c r="H9556" s="60" t="s">
        <v>3634</v>
      </c>
      <c r="I9556" s="60" t="s">
        <v>29046</v>
      </c>
      <c r="J9556" s="60" t="s">
        <v>6069</v>
      </c>
      <c r="K9556" s="60" t="s">
        <v>4470</v>
      </c>
      <c r="L9556" s="60" t="s">
        <v>2654</v>
      </c>
      <c r="M9556" s="60" t="s">
        <v>2655</v>
      </c>
      <c r="N9556" s="60" t="s">
        <v>2654</v>
      </c>
    </row>
    <row r="9557" spans="1:14" ht="25.5">
      <c r="A9557" s="96" t="s">
        <v>2217</v>
      </c>
      <c r="B9557" s="61" t="str">
        <f>+VLOOKUP(Tabla1[[#This Row],[sector]],SECTORES,2,FALSE)</f>
        <v>PLANEACIÓN</v>
      </c>
      <c r="C9557" s="63" t="s">
        <v>2312</v>
      </c>
      <c r="D9557" s="62" t="s">
        <v>2313</v>
      </c>
      <c r="E9557" s="60" t="s">
        <v>29041</v>
      </c>
      <c r="F9557" s="60" t="s">
        <v>3893</v>
      </c>
      <c r="G9557" s="60" t="s">
        <v>3894</v>
      </c>
      <c r="H9557" s="60" t="s">
        <v>3634</v>
      </c>
      <c r="I9557" s="60" t="s">
        <v>29047</v>
      </c>
      <c r="J9557" s="60" t="s">
        <v>6071</v>
      </c>
      <c r="K9557" s="60" t="s">
        <v>4470</v>
      </c>
      <c r="L9557" s="60" t="s">
        <v>2654</v>
      </c>
      <c r="M9557" s="60" t="s">
        <v>2655</v>
      </c>
      <c r="N9557" s="60" t="s">
        <v>2654</v>
      </c>
    </row>
    <row r="9558" spans="1:14" ht="25.5">
      <c r="A9558" s="96" t="s">
        <v>2217</v>
      </c>
      <c r="B9558" s="61" t="str">
        <f>+VLOOKUP(Tabla1[[#This Row],[sector]],SECTORES,2,FALSE)</f>
        <v>PLANEACIÓN</v>
      </c>
      <c r="C9558" s="63" t="s">
        <v>2312</v>
      </c>
      <c r="D9558" s="62" t="s">
        <v>2313</v>
      </c>
      <c r="E9558" s="60" t="s">
        <v>29041</v>
      </c>
      <c r="F9558" s="60" t="s">
        <v>3893</v>
      </c>
      <c r="G9558" s="60" t="s">
        <v>3894</v>
      </c>
      <c r="H9558" s="60" t="s">
        <v>3634</v>
      </c>
      <c r="I9558" s="60" t="s">
        <v>29048</v>
      </c>
      <c r="J9558" s="60" t="s">
        <v>6073</v>
      </c>
      <c r="K9558" s="60" t="s">
        <v>4470</v>
      </c>
      <c r="L9558" s="60" t="s">
        <v>2654</v>
      </c>
      <c r="M9558" s="60" t="s">
        <v>2655</v>
      </c>
      <c r="N9558" s="60" t="s">
        <v>2654</v>
      </c>
    </row>
    <row r="9559" spans="1:14" ht="25.5">
      <c r="A9559" s="96" t="s">
        <v>2217</v>
      </c>
      <c r="B9559" s="61" t="str">
        <f>+VLOOKUP(Tabla1[[#This Row],[sector]],SECTORES,2,FALSE)</f>
        <v>PLANEACIÓN</v>
      </c>
      <c r="C9559" s="63" t="s">
        <v>2312</v>
      </c>
      <c r="D9559" s="62" t="s">
        <v>2313</v>
      </c>
      <c r="E9559" s="60" t="s">
        <v>29041</v>
      </c>
      <c r="F9559" s="60" t="s">
        <v>3893</v>
      </c>
      <c r="G9559" s="60" t="s">
        <v>3894</v>
      </c>
      <c r="H9559" s="60" t="s">
        <v>3634</v>
      </c>
      <c r="I9559" s="60" t="s">
        <v>29049</v>
      </c>
      <c r="J9559" s="60" t="s">
        <v>6075</v>
      </c>
      <c r="K9559" s="60" t="s">
        <v>4470</v>
      </c>
      <c r="L9559" s="60" t="s">
        <v>2654</v>
      </c>
      <c r="M9559" s="60" t="s">
        <v>2655</v>
      </c>
      <c r="N9559" s="60" t="s">
        <v>2654</v>
      </c>
    </row>
    <row r="9560" spans="1:14" ht="25.5">
      <c r="A9560" s="96" t="s">
        <v>2217</v>
      </c>
      <c r="B9560" s="61" t="str">
        <f>+VLOOKUP(Tabla1[[#This Row],[sector]],SECTORES,2,FALSE)</f>
        <v>PLANEACIÓN</v>
      </c>
      <c r="C9560" s="63" t="s">
        <v>2312</v>
      </c>
      <c r="D9560" s="62" t="s">
        <v>2313</v>
      </c>
      <c r="E9560" s="60" t="s">
        <v>29041</v>
      </c>
      <c r="F9560" s="60" t="s">
        <v>3893</v>
      </c>
      <c r="G9560" s="60" t="s">
        <v>3894</v>
      </c>
      <c r="H9560" s="60" t="s">
        <v>3634</v>
      </c>
      <c r="I9560" s="60" t="s">
        <v>29050</v>
      </c>
      <c r="J9560" s="60" t="s">
        <v>6077</v>
      </c>
      <c r="K9560" s="60" t="s">
        <v>4470</v>
      </c>
      <c r="L9560" s="60" t="s">
        <v>2654</v>
      </c>
      <c r="M9560" s="60" t="s">
        <v>2655</v>
      </c>
      <c r="N9560" s="60" t="s">
        <v>2654</v>
      </c>
    </row>
    <row r="9561" spans="1:14" ht="25.5">
      <c r="A9561" s="96" t="s">
        <v>2217</v>
      </c>
      <c r="B9561" s="61" t="str">
        <f>+VLOOKUP(Tabla1[[#This Row],[sector]],SECTORES,2,FALSE)</f>
        <v>PLANEACIÓN</v>
      </c>
      <c r="C9561" s="63" t="s">
        <v>2312</v>
      </c>
      <c r="D9561" s="62" t="s">
        <v>2313</v>
      </c>
      <c r="E9561" s="60" t="s">
        <v>29041</v>
      </c>
      <c r="F9561" s="60" t="s">
        <v>3893</v>
      </c>
      <c r="G9561" s="60" t="s">
        <v>3894</v>
      </c>
      <c r="H9561" s="60" t="s">
        <v>3634</v>
      </c>
      <c r="I9561" s="60" t="s">
        <v>29051</v>
      </c>
      <c r="J9561" s="60" t="s">
        <v>6079</v>
      </c>
      <c r="K9561" s="60" t="s">
        <v>4470</v>
      </c>
      <c r="L9561" s="60" t="s">
        <v>2654</v>
      </c>
      <c r="M9561" s="60" t="s">
        <v>2655</v>
      </c>
      <c r="N9561" s="60" t="s">
        <v>2654</v>
      </c>
    </row>
    <row r="9562" spans="1:14" ht="25.5">
      <c r="A9562" s="96" t="s">
        <v>2217</v>
      </c>
      <c r="B9562" s="61" t="str">
        <f>+VLOOKUP(Tabla1[[#This Row],[sector]],SECTORES,2,FALSE)</f>
        <v>PLANEACIÓN</v>
      </c>
      <c r="C9562" s="63" t="s">
        <v>2312</v>
      </c>
      <c r="D9562" s="62" t="s">
        <v>2313</v>
      </c>
      <c r="E9562" s="60" t="s">
        <v>29041</v>
      </c>
      <c r="F9562" s="60" t="s">
        <v>3893</v>
      </c>
      <c r="G9562" s="60" t="s">
        <v>3894</v>
      </c>
      <c r="H9562" s="60" t="s">
        <v>3634</v>
      </c>
      <c r="I9562" s="60" t="s">
        <v>29052</v>
      </c>
      <c r="J9562" s="60" t="s">
        <v>6081</v>
      </c>
      <c r="K9562" s="60" t="s">
        <v>4470</v>
      </c>
      <c r="L9562" s="60" t="s">
        <v>2654</v>
      </c>
      <c r="M9562" s="60" t="s">
        <v>2655</v>
      </c>
      <c r="N9562" s="60" t="s">
        <v>2654</v>
      </c>
    </row>
    <row r="9563" spans="1:14" ht="25.5">
      <c r="A9563" s="96" t="s">
        <v>2217</v>
      </c>
      <c r="B9563" s="61" t="str">
        <f>+VLOOKUP(Tabla1[[#This Row],[sector]],SECTORES,2,FALSE)</f>
        <v>PLANEACIÓN</v>
      </c>
      <c r="C9563" s="63" t="s">
        <v>2312</v>
      </c>
      <c r="D9563" s="62" t="s">
        <v>2313</v>
      </c>
      <c r="E9563" s="60" t="s">
        <v>29041</v>
      </c>
      <c r="F9563" s="60" t="s">
        <v>3893</v>
      </c>
      <c r="G9563" s="60" t="s">
        <v>3894</v>
      </c>
      <c r="H9563" s="60" t="s">
        <v>3634</v>
      </c>
      <c r="I9563" s="60" t="s">
        <v>29053</v>
      </c>
      <c r="J9563" s="60" t="s">
        <v>6083</v>
      </c>
      <c r="K9563" s="60" t="s">
        <v>4470</v>
      </c>
      <c r="L9563" s="60" t="s">
        <v>2654</v>
      </c>
      <c r="M9563" s="60" t="s">
        <v>2655</v>
      </c>
      <c r="N9563" s="60" t="s">
        <v>2654</v>
      </c>
    </row>
    <row r="9564" spans="1:14" ht="25.5">
      <c r="A9564" s="96" t="s">
        <v>2217</v>
      </c>
      <c r="B9564" s="61" t="str">
        <f>+VLOOKUP(Tabla1[[#This Row],[sector]],SECTORES,2,FALSE)</f>
        <v>PLANEACIÓN</v>
      </c>
      <c r="C9564" s="63" t="s">
        <v>2312</v>
      </c>
      <c r="D9564" s="62" t="s">
        <v>2313</v>
      </c>
      <c r="E9564" s="60" t="s">
        <v>29041</v>
      </c>
      <c r="F9564" s="60" t="s">
        <v>3893</v>
      </c>
      <c r="G9564" s="60" t="s">
        <v>3894</v>
      </c>
      <c r="H9564" s="60" t="s">
        <v>3634</v>
      </c>
      <c r="I9564" s="60" t="s">
        <v>29054</v>
      </c>
      <c r="J9564" s="60" t="s">
        <v>6085</v>
      </c>
      <c r="K9564" s="60" t="s">
        <v>4470</v>
      </c>
      <c r="L9564" s="60" t="s">
        <v>2654</v>
      </c>
      <c r="M9564" s="60" t="s">
        <v>2655</v>
      </c>
      <c r="N9564" s="60" t="s">
        <v>2654</v>
      </c>
    </row>
    <row r="9565" spans="1:14" ht="25.5">
      <c r="A9565" s="96" t="s">
        <v>2217</v>
      </c>
      <c r="B9565" s="61" t="str">
        <f>+VLOOKUP(Tabla1[[#This Row],[sector]],SECTORES,2,FALSE)</f>
        <v>PLANEACIÓN</v>
      </c>
      <c r="C9565" s="63" t="s">
        <v>2312</v>
      </c>
      <c r="D9565" s="62" t="s">
        <v>2313</v>
      </c>
      <c r="E9565" s="60" t="s">
        <v>29041</v>
      </c>
      <c r="F9565" s="60" t="s">
        <v>3893</v>
      </c>
      <c r="G9565" s="60" t="s">
        <v>3894</v>
      </c>
      <c r="H9565" s="60" t="s">
        <v>3634</v>
      </c>
      <c r="I9565" s="60" t="s">
        <v>29055</v>
      </c>
      <c r="J9565" s="60" t="s">
        <v>6087</v>
      </c>
      <c r="K9565" s="60" t="s">
        <v>4470</v>
      </c>
      <c r="L9565" s="60" t="s">
        <v>2654</v>
      </c>
      <c r="M9565" s="60" t="s">
        <v>2655</v>
      </c>
      <c r="N9565" s="60" t="s">
        <v>2654</v>
      </c>
    </row>
    <row r="9566" spans="1:14" ht="25.5">
      <c r="A9566" s="96" t="s">
        <v>2217</v>
      </c>
      <c r="B9566" s="61" t="str">
        <f>+VLOOKUP(Tabla1[[#This Row],[sector]],SECTORES,2,FALSE)</f>
        <v>PLANEACIÓN</v>
      </c>
      <c r="C9566" s="63" t="s">
        <v>2312</v>
      </c>
      <c r="D9566" s="62" t="s">
        <v>2313</v>
      </c>
      <c r="E9566" s="60" t="s">
        <v>29041</v>
      </c>
      <c r="F9566" s="60" t="s">
        <v>3893</v>
      </c>
      <c r="G9566" s="60" t="s">
        <v>3894</v>
      </c>
      <c r="H9566" s="60" t="s">
        <v>3634</v>
      </c>
      <c r="I9566" s="60" t="s">
        <v>29056</v>
      </c>
      <c r="J9566" s="60" t="s">
        <v>6089</v>
      </c>
      <c r="K9566" s="60" t="s">
        <v>4470</v>
      </c>
      <c r="L9566" s="60" t="s">
        <v>2654</v>
      </c>
      <c r="M9566" s="60" t="s">
        <v>2655</v>
      </c>
      <c r="N9566" s="60" t="s">
        <v>2654</v>
      </c>
    </row>
    <row r="9567" spans="1:14" ht="25.5">
      <c r="A9567" s="96" t="s">
        <v>2217</v>
      </c>
      <c r="B9567" s="61" t="str">
        <f>+VLOOKUP(Tabla1[[#This Row],[sector]],SECTORES,2,FALSE)</f>
        <v>PLANEACIÓN</v>
      </c>
      <c r="C9567" s="63" t="s">
        <v>2312</v>
      </c>
      <c r="D9567" s="62" t="s">
        <v>2313</v>
      </c>
      <c r="E9567" s="60" t="s">
        <v>29041</v>
      </c>
      <c r="F9567" s="60" t="s">
        <v>3893</v>
      </c>
      <c r="G9567" s="60" t="s">
        <v>3894</v>
      </c>
      <c r="H9567" s="60" t="s">
        <v>3634</v>
      </c>
      <c r="I9567" s="60" t="s">
        <v>29057</v>
      </c>
      <c r="J9567" s="60" t="s">
        <v>6091</v>
      </c>
      <c r="K9567" s="60" t="s">
        <v>4470</v>
      </c>
      <c r="L9567" s="60" t="s">
        <v>2654</v>
      </c>
      <c r="M9567" s="60" t="s">
        <v>2655</v>
      </c>
      <c r="N9567" s="60" t="s">
        <v>2654</v>
      </c>
    </row>
    <row r="9568" spans="1:14" ht="25.5">
      <c r="A9568" s="96" t="s">
        <v>2217</v>
      </c>
      <c r="B9568" s="61" t="str">
        <f>+VLOOKUP(Tabla1[[#This Row],[sector]],SECTORES,2,FALSE)</f>
        <v>PLANEACIÓN</v>
      </c>
      <c r="C9568" s="63" t="s">
        <v>2312</v>
      </c>
      <c r="D9568" s="62" t="s">
        <v>2313</v>
      </c>
      <c r="E9568" s="60" t="s">
        <v>29058</v>
      </c>
      <c r="F9568" s="60" t="s">
        <v>4756</v>
      </c>
      <c r="G9568" s="60"/>
      <c r="H9568" s="60" t="s">
        <v>2925</v>
      </c>
      <c r="I9568" s="60" t="s">
        <v>29059</v>
      </c>
      <c r="J9568" s="60" t="s">
        <v>4759</v>
      </c>
      <c r="K9568" s="60" t="s">
        <v>4470</v>
      </c>
      <c r="L9568" s="60" t="s">
        <v>2655</v>
      </c>
      <c r="M9568" s="60" t="s">
        <v>2655</v>
      </c>
      <c r="N9568" s="60" t="s">
        <v>2654</v>
      </c>
    </row>
    <row r="9569" spans="1:14" ht="25.5">
      <c r="A9569" s="96" t="s">
        <v>2217</v>
      </c>
      <c r="B9569" s="61" t="str">
        <f>+VLOOKUP(Tabla1[[#This Row],[sector]],SECTORES,2,FALSE)</f>
        <v>PLANEACIÓN</v>
      </c>
      <c r="C9569" s="63" t="s">
        <v>2312</v>
      </c>
      <c r="D9569" s="62" t="s">
        <v>2313</v>
      </c>
      <c r="E9569" s="60" t="s">
        <v>29058</v>
      </c>
      <c r="F9569" s="60" t="s">
        <v>4756</v>
      </c>
      <c r="G9569" s="60"/>
      <c r="H9569" s="60" t="s">
        <v>2925</v>
      </c>
      <c r="I9569" s="60" t="s">
        <v>29060</v>
      </c>
      <c r="J9569" s="60" t="s">
        <v>11651</v>
      </c>
      <c r="K9569" s="60" t="s">
        <v>4470</v>
      </c>
      <c r="L9569" s="60" t="s">
        <v>2654</v>
      </c>
      <c r="M9569" s="60" t="s">
        <v>2655</v>
      </c>
      <c r="N9569" s="60" t="s">
        <v>2654</v>
      </c>
    </row>
    <row r="9570" spans="1:14" ht="25.5">
      <c r="A9570" s="96" t="s">
        <v>2217</v>
      </c>
      <c r="B9570" s="61" t="str">
        <f>+VLOOKUP(Tabla1[[#This Row],[sector]],SECTORES,2,FALSE)</f>
        <v>PLANEACIÓN</v>
      </c>
      <c r="C9570" s="63" t="s">
        <v>2312</v>
      </c>
      <c r="D9570" s="62" t="s">
        <v>2313</v>
      </c>
      <c r="E9570" s="60" t="s">
        <v>29058</v>
      </c>
      <c r="F9570" s="60" t="s">
        <v>4756</v>
      </c>
      <c r="G9570" s="60"/>
      <c r="H9570" s="60" t="s">
        <v>2925</v>
      </c>
      <c r="I9570" s="60" t="s">
        <v>29061</v>
      </c>
      <c r="J9570" s="60" t="s">
        <v>29062</v>
      </c>
      <c r="K9570" s="60" t="s">
        <v>4470</v>
      </c>
      <c r="L9570" s="60" t="s">
        <v>2654</v>
      </c>
      <c r="M9570" s="60" t="s">
        <v>2655</v>
      </c>
      <c r="N9570" s="60" t="s">
        <v>2654</v>
      </c>
    </row>
    <row r="9571" spans="1:14">
      <c r="A9571" s="96" t="s">
        <v>2242</v>
      </c>
      <c r="B9571" s="61" t="str">
        <f>+VLOOKUP(Tabla1[[#This Row],[sector]],SECTORES,2,FALSE)</f>
        <v>TRANSPORTE</v>
      </c>
      <c r="C9571" s="63" t="s">
        <v>2462</v>
      </c>
      <c r="D9571" s="62" t="s">
        <v>2463</v>
      </c>
      <c r="E9571" s="60" t="s">
        <v>3357</v>
      </c>
      <c r="F9571" s="60" t="s">
        <v>3358</v>
      </c>
      <c r="G9571" s="60" t="s">
        <v>3359</v>
      </c>
      <c r="H9571" s="60" t="s">
        <v>3331</v>
      </c>
      <c r="I9571" s="60" t="s">
        <v>29063</v>
      </c>
      <c r="J9571" s="60" t="s">
        <v>29064</v>
      </c>
      <c r="K9571" s="60" t="s">
        <v>4470</v>
      </c>
      <c r="L9571" s="60" t="s">
        <v>2654</v>
      </c>
      <c r="M9571" s="60" t="s">
        <v>2655</v>
      </c>
      <c r="N9571" s="60" t="s">
        <v>2655</v>
      </c>
    </row>
    <row r="9572" spans="1:14">
      <c r="A9572" s="96" t="s">
        <v>2242</v>
      </c>
      <c r="B9572" s="61" t="str">
        <f>+VLOOKUP(Tabla1[[#This Row],[sector]],SECTORES,2,FALSE)</f>
        <v>TRANSPORTE</v>
      </c>
      <c r="C9572" s="63" t="s">
        <v>2462</v>
      </c>
      <c r="D9572" s="62" t="s">
        <v>2463</v>
      </c>
      <c r="E9572" s="60" t="s">
        <v>3357</v>
      </c>
      <c r="F9572" s="60" t="s">
        <v>3358</v>
      </c>
      <c r="G9572" s="60" t="s">
        <v>3359</v>
      </c>
      <c r="H9572" s="60" t="s">
        <v>3331</v>
      </c>
      <c r="I9572" s="60" t="s">
        <v>29065</v>
      </c>
      <c r="J9572" s="60" t="s">
        <v>23629</v>
      </c>
      <c r="K9572" s="60" t="s">
        <v>4470</v>
      </c>
      <c r="L9572" s="60" t="s">
        <v>2654</v>
      </c>
      <c r="M9572" s="60" t="s">
        <v>2655</v>
      </c>
      <c r="N9572" s="60" t="s">
        <v>2655</v>
      </c>
    </row>
    <row r="9573" spans="1:14">
      <c r="A9573" s="96" t="s">
        <v>2242</v>
      </c>
      <c r="B9573" s="61" t="str">
        <f>+VLOOKUP(Tabla1[[#This Row],[sector]],SECTORES,2,FALSE)</f>
        <v>TRANSPORTE</v>
      </c>
      <c r="C9573" s="63" t="s">
        <v>2462</v>
      </c>
      <c r="D9573" s="62" t="s">
        <v>2463</v>
      </c>
      <c r="E9573" s="60" t="s">
        <v>3357</v>
      </c>
      <c r="F9573" s="60" t="s">
        <v>3358</v>
      </c>
      <c r="G9573" s="60" t="s">
        <v>3359</v>
      </c>
      <c r="H9573" s="60" t="s">
        <v>3331</v>
      </c>
      <c r="I9573" s="60" t="s">
        <v>29066</v>
      </c>
      <c r="J9573" s="60" t="s">
        <v>29067</v>
      </c>
      <c r="K9573" s="60" t="s">
        <v>4470</v>
      </c>
      <c r="L9573" s="60" t="s">
        <v>2654</v>
      </c>
      <c r="M9573" s="60" t="s">
        <v>2655</v>
      </c>
      <c r="N9573" s="60" t="s">
        <v>2655</v>
      </c>
    </row>
    <row r="9574" spans="1:14">
      <c r="A9574" s="96" t="s">
        <v>2242</v>
      </c>
      <c r="B9574" s="61" t="str">
        <f>+VLOOKUP(Tabla1[[#This Row],[sector]],SECTORES,2,FALSE)</f>
        <v>TRANSPORTE</v>
      </c>
      <c r="C9574" s="63" t="s">
        <v>2462</v>
      </c>
      <c r="D9574" s="62" t="s">
        <v>2463</v>
      </c>
      <c r="E9574" s="60" t="s">
        <v>3344</v>
      </c>
      <c r="F9574" s="60" t="s">
        <v>3345</v>
      </c>
      <c r="G9574" s="60" t="s">
        <v>3346</v>
      </c>
      <c r="H9574" s="60" t="s">
        <v>3331</v>
      </c>
      <c r="I9574" s="60" t="s">
        <v>29068</v>
      </c>
      <c r="J9574" s="60" t="s">
        <v>29064</v>
      </c>
      <c r="K9574" s="60" t="s">
        <v>4470</v>
      </c>
      <c r="L9574" s="60" t="s">
        <v>2654</v>
      </c>
      <c r="M9574" s="60" t="s">
        <v>2655</v>
      </c>
      <c r="N9574" s="60" t="s">
        <v>2655</v>
      </c>
    </row>
    <row r="9575" spans="1:14" ht="25.5">
      <c r="A9575" s="96" t="s">
        <v>2217</v>
      </c>
      <c r="B9575" s="61" t="str">
        <f>+VLOOKUP(Tabla1[[#This Row],[sector]],SECTORES,2,FALSE)</f>
        <v>PLANEACIÓN</v>
      </c>
      <c r="C9575" s="63" t="s">
        <v>2310</v>
      </c>
      <c r="D9575" s="62" t="s">
        <v>2311</v>
      </c>
      <c r="E9575" s="60" t="s">
        <v>27610</v>
      </c>
      <c r="F9575" s="60" t="s">
        <v>27611</v>
      </c>
      <c r="G9575" s="60" t="s">
        <v>27612</v>
      </c>
      <c r="H9575" s="60" t="s">
        <v>13583</v>
      </c>
      <c r="I9575" s="60" t="s">
        <v>29069</v>
      </c>
      <c r="J9575" s="60" t="s">
        <v>29070</v>
      </c>
      <c r="K9575" s="60" t="s">
        <v>4470</v>
      </c>
      <c r="L9575" s="60" t="s">
        <v>2654</v>
      </c>
      <c r="M9575" s="60" t="s">
        <v>2655</v>
      </c>
      <c r="N9575" s="60" t="s">
        <v>2654</v>
      </c>
    </row>
    <row r="9576" spans="1:14">
      <c r="A9576" s="96" t="s">
        <v>2242</v>
      </c>
      <c r="B9576" s="61" t="str">
        <f>+VLOOKUP(Tabla1[[#This Row],[sector]],SECTORES,2,FALSE)</f>
        <v>TRANSPORTE</v>
      </c>
      <c r="C9576" s="63" t="s">
        <v>2462</v>
      </c>
      <c r="D9576" s="62" t="s">
        <v>2463</v>
      </c>
      <c r="E9576" s="60" t="s">
        <v>3334</v>
      </c>
      <c r="F9576" s="60" t="s">
        <v>3335</v>
      </c>
      <c r="G9576" s="60" t="s">
        <v>3336</v>
      </c>
      <c r="H9576" s="60" t="s">
        <v>3214</v>
      </c>
      <c r="I9576" s="60" t="s">
        <v>29071</v>
      </c>
      <c r="J9576" s="60" t="s">
        <v>29072</v>
      </c>
      <c r="K9576" s="60" t="s">
        <v>4470</v>
      </c>
      <c r="L9576" s="60" t="s">
        <v>2654</v>
      </c>
      <c r="M9576" s="60" t="s">
        <v>2655</v>
      </c>
      <c r="N9576" s="60" t="s">
        <v>2655</v>
      </c>
    </row>
    <row r="9577" spans="1:14" ht="25.5">
      <c r="A9577" s="96" t="s">
        <v>2260</v>
      </c>
      <c r="B9577" s="61" t="str">
        <f>+VLOOKUP(Tabla1[[#This Row],[sector]],SECTORES,2,FALSE)</f>
        <v>INTERIOR</v>
      </c>
      <c r="C9577" s="63" t="s">
        <v>2572</v>
      </c>
      <c r="D9577" s="62" t="s">
        <v>2573</v>
      </c>
      <c r="E9577" s="60" t="s">
        <v>29073</v>
      </c>
      <c r="F9577" s="60" t="s">
        <v>3893</v>
      </c>
      <c r="G9577" s="60" t="s">
        <v>3894</v>
      </c>
      <c r="H9577" s="60" t="s">
        <v>3634</v>
      </c>
      <c r="I9577" s="60" t="s">
        <v>29074</v>
      </c>
      <c r="J9577" s="60" t="s">
        <v>6061</v>
      </c>
      <c r="K9577" s="60" t="s">
        <v>4470</v>
      </c>
      <c r="L9577" s="60" t="s">
        <v>2655</v>
      </c>
      <c r="M9577" s="60" t="s">
        <v>2655</v>
      </c>
      <c r="N9577" s="60" t="s">
        <v>2654</v>
      </c>
    </row>
    <row r="9578" spans="1:14" ht="25.5">
      <c r="A9578" s="96" t="s">
        <v>2260</v>
      </c>
      <c r="B9578" s="61" t="str">
        <f>+VLOOKUP(Tabla1[[#This Row],[sector]],SECTORES,2,FALSE)</f>
        <v>INTERIOR</v>
      </c>
      <c r="C9578" s="63" t="s">
        <v>2572</v>
      </c>
      <c r="D9578" s="62" t="s">
        <v>2573</v>
      </c>
      <c r="E9578" s="60" t="s">
        <v>29073</v>
      </c>
      <c r="F9578" s="60" t="s">
        <v>3893</v>
      </c>
      <c r="G9578" s="60" t="s">
        <v>3894</v>
      </c>
      <c r="H9578" s="60" t="s">
        <v>3634</v>
      </c>
      <c r="I9578" s="60" t="s">
        <v>29075</v>
      </c>
      <c r="J9578" s="60" t="s">
        <v>6063</v>
      </c>
      <c r="K9578" s="60" t="s">
        <v>4470</v>
      </c>
      <c r="L9578" s="60" t="s">
        <v>2654</v>
      </c>
      <c r="M9578" s="60" t="s">
        <v>2655</v>
      </c>
      <c r="N9578" s="60" t="s">
        <v>2654</v>
      </c>
    </row>
    <row r="9579" spans="1:14" ht="25.5">
      <c r="A9579" s="96" t="s">
        <v>2260</v>
      </c>
      <c r="B9579" s="61" t="str">
        <f>+VLOOKUP(Tabla1[[#This Row],[sector]],SECTORES,2,FALSE)</f>
        <v>INTERIOR</v>
      </c>
      <c r="C9579" s="63" t="s">
        <v>2572</v>
      </c>
      <c r="D9579" s="62" t="s">
        <v>2573</v>
      </c>
      <c r="E9579" s="60" t="s">
        <v>29073</v>
      </c>
      <c r="F9579" s="60" t="s">
        <v>3893</v>
      </c>
      <c r="G9579" s="60" t="s">
        <v>3894</v>
      </c>
      <c r="H9579" s="60" t="s">
        <v>3634</v>
      </c>
      <c r="I9579" s="60" t="s">
        <v>29076</v>
      </c>
      <c r="J9579" s="60" t="s">
        <v>11634</v>
      </c>
      <c r="K9579" s="60" t="s">
        <v>4470</v>
      </c>
      <c r="L9579" s="60" t="s">
        <v>2654</v>
      </c>
      <c r="M9579" s="60" t="s">
        <v>2655</v>
      </c>
      <c r="N9579" s="60" t="s">
        <v>2654</v>
      </c>
    </row>
    <row r="9580" spans="1:14" ht="25.5">
      <c r="A9580" s="96" t="s">
        <v>2260</v>
      </c>
      <c r="B9580" s="61" t="str">
        <f>+VLOOKUP(Tabla1[[#This Row],[sector]],SECTORES,2,FALSE)</f>
        <v>INTERIOR</v>
      </c>
      <c r="C9580" s="63" t="s">
        <v>2572</v>
      </c>
      <c r="D9580" s="62" t="s">
        <v>2573</v>
      </c>
      <c r="E9580" s="60" t="s">
        <v>29073</v>
      </c>
      <c r="F9580" s="60" t="s">
        <v>3893</v>
      </c>
      <c r="G9580" s="60" t="s">
        <v>3894</v>
      </c>
      <c r="H9580" s="60" t="s">
        <v>3634</v>
      </c>
      <c r="I9580" s="60" t="s">
        <v>29077</v>
      </c>
      <c r="J9580" s="60" t="s">
        <v>6067</v>
      </c>
      <c r="K9580" s="60" t="s">
        <v>4470</v>
      </c>
      <c r="L9580" s="60" t="s">
        <v>2654</v>
      </c>
      <c r="M9580" s="60" t="s">
        <v>2655</v>
      </c>
      <c r="N9580" s="60" t="s">
        <v>2654</v>
      </c>
    </row>
    <row r="9581" spans="1:14" ht="25.5">
      <c r="A9581" s="96" t="s">
        <v>2260</v>
      </c>
      <c r="B9581" s="61" t="str">
        <f>+VLOOKUP(Tabla1[[#This Row],[sector]],SECTORES,2,FALSE)</f>
        <v>INTERIOR</v>
      </c>
      <c r="C9581" s="63" t="s">
        <v>2572</v>
      </c>
      <c r="D9581" s="62" t="s">
        <v>2573</v>
      </c>
      <c r="E9581" s="60" t="s">
        <v>29073</v>
      </c>
      <c r="F9581" s="60" t="s">
        <v>3893</v>
      </c>
      <c r="G9581" s="60" t="s">
        <v>3894</v>
      </c>
      <c r="H9581" s="60" t="s">
        <v>3634</v>
      </c>
      <c r="I9581" s="60" t="s">
        <v>29078</v>
      </c>
      <c r="J9581" s="60" t="s">
        <v>6069</v>
      </c>
      <c r="K9581" s="60" t="s">
        <v>4470</v>
      </c>
      <c r="L9581" s="60" t="s">
        <v>2654</v>
      </c>
      <c r="M9581" s="60" t="s">
        <v>2655</v>
      </c>
      <c r="N9581" s="60" t="s">
        <v>2654</v>
      </c>
    </row>
    <row r="9582" spans="1:14" ht="25.5">
      <c r="A9582" s="96" t="s">
        <v>2260</v>
      </c>
      <c r="B9582" s="61" t="str">
        <f>+VLOOKUP(Tabla1[[#This Row],[sector]],SECTORES,2,FALSE)</f>
        <v>INTERIOR</v>
      </c>
      <c r="C9582" s="63" t="s">
        <v>2572</v>
      </c>
      <c r="D9582" s="62" t="s">
        <v>2573</v>
      </c>
      <c r="E9582" s="60" t="s">
        <v>29073</v>
      </c>
      <c r="F9582" s="60" t="s">
        <v>3893</v>
      </c>
      <c r="G9582" s="60" t="s">
        <v>3894</v>
      </c>
      <c r="H9582" s="60" t="s">
        <v>3634</v>
      </c>
      <c r="I9582" s="60" t="s">
        <v>29079</v>
      </c>
      <c r="J9582" s="60" t="s">
        <v>6071</v>
      </c>
      <c r="K9582" s="60" t="s">
        <v>4470</v>
      </c>
      <c r="L9582" s="60" t="s">
        <v>2654</v>
      </c>
      <c r="M9582" s="60" t="s">
        <v>2655</v>
      </c>
      <c r="N9582" s="60" t="s">
        <v>2654</v>
      </c>
    </row>
    <row r="9583" spans="1:14" ht="25.5">
      <c r="A9583" s="96" t="s">
        <v>2260</v>
      </c>
      <c r="B9583" s="61" t="str">
        <f>+VLOOKUP(Tabla1[[#This Row],[sector]],SECTORES,2,FALSE)</f>
        <v>INTERIOR</v>
      </c>
      <c r="C9583" s="63" t="s">
        <v>2572</v>
      </c>
      <c r="D9583" s="62" t="s">
        <v>2573</v>
      </c>
      <c r="E9583" s="60" t="s">
        <v>29073</v>
      </c>
      <c r="F9583" s="60" t="s">
        <v>3893</v>
      </c>
      <c r="G9583" s="60" t="s">
        <v>3894</v>
      </c>
      <c r="H9583" s="60" t="s">
        <v>3634</v>
      </c>
      <c r="I9583" s="60" t="s">
        <v>29080</v>
      </c>
      <c r="J9583" s="60" t="s">
        <v>6073</v>
      </c>
      <c r="K9583" s="60" t="s">
        <v>4470</v>
      </c>
      <c r="L9583" s="60" t="s">
        <v>2654</v>
      </c>
      <c r="M9583" s="60" t="s">
        <v>2655</v>
      </c>
      <c r="N9583" s="60" t="s">
        <v>2654</v>
      </c>
    </row>
    <row r="9584" spans="1:14" ht="25.5">
      <c r="A9584" s="96" t="s">
        <v>2260</v>
      </c>
      <c r="B9584" s="61" t="str">
        <f>+VLOOKUP(Tabla1[[#This Row],[sector]],SECTORES,2,FALSE)</f>
        <v>INTERIOR</v>
      </c>
      <c r="C9584" s="63" t="s">
        <v>2572</v>
      </c>
      <c r="D9584" s="62" t="s">
        <v>2573</v>
      </c>
      <c r="E9584" s="60" t="s">
        <v>29073</v>
      </c>
      <c r="F9584" s="60" t="s">
        <v>3893</v>
      </c>
      <c r="G9584" s="60" t="s">
        <v>3894</v>
      </c>
      <c r="H9584" s="60" t="s">
        <v>3634</v>
      </c>
      <c r="I9584" s="60" t="s">
        <v>29081</v>
      </c>
      <c r="J9584" s="60" t="s">
        <v>6075</v>
      </c>
      <c r="K9584" s="60" t="s">
        <v>4470</v>
      </c>
      <c r="L9584" s="60" t="s">
        <v>2654</v>
      </c>
      <c r="M9584" s="60" t="s">
        <v>2655</v>
      </c>
      <c r="N9584" s="60" t="s">
        <v>2654</v>
      </c>
    </row>
    <row r="9585" spans="1:14" ht="25.5">
      <c r="A9585" s="96" t="s">
        <v>2260</v>
      </c>
      <c r="B9585" s="61" t="str">
        <f>+VLOOKUP(Tabla1[[#This Row],[sector]],SECTORES,2,FALSE)</f>
        <v>INTERIOR</v>
      </c>
      <c r="C9585" s="63" t="s">
        <v>2572</v>
      </c>
      <c r="D9585" s="62" t="s">
        <v>2573</v>
      </c>
      <c r="E9585" s="60" t="s">
        <v>29073</v>
      </c>
      <c r="F9585" s="60" t="s">
        <v>3893</v>
      </c>
      <c r="G9585" s="60" t="s">
        <v>3894</v>
      </c>
      <c r="H9585" s="60" t="s">
        <v>3634</v>
      </c>
      <c r="I9585" s="60" t="s">
        <v>29082</v>
      </c>
      <c r="J9585" s="60" t="s">
        <v>6077</v>
      </c>
      <c r="K9585" s="60" t="s">
        <v>4470</v>
      </c>
      <c r="L9585" s="60" t="s">
        <v>2654</v>
      </c>
      <c r="M9585" s="60" t="s">
        <v>2655</v>
      </c>
      <c r="N9585" s="60" t="s">
        <v>2654</v>
      </c>
    </row>
    <row r="9586" spans="1:14" ht="25.5">
      <c r="A9586" s="96" t="s">
        <v>2260</v>
      </c>
      <c r="B9586" s="61" t="str">
        <f>+VLOOKUP(Tabla1[[#This Row],[sector]],SECTORES,2,FALSE)</f>
        <v>INTERIOR</v>
      </c>
      <c r="C9586" s="63" t="s">
        <v>2572</v>
      </c>
      <c r="D9586" s="62" t="s">
        <v>2573</v>
      </c>
      <c r="E9586" s="60" t="s">
        <v>29073</v>
      </c>
      <c r="F9586" s="60" t="s">
        <v>3893</v>
      </c>
      <c r="G9586" s="60" t="s">
        <v>3894</v>
      </c>
      <c r="H9586" s="60" t="s">
        <v>3634</v>
      </c>
      <c r="I9586" s="60" t="s">
        <v>29083</v>
      </c>
      <c r="J9586" s="60" t="s">
        <v>6079</v>
      </c>
      <c r="K9586" s="60" t="s">
        <v>4470</v>
      </c>
      <c r="L9586" s="60" t="s">
        <v>2654</v>
      </c>
      <c r="M9586" s="60" t="s">
        <v>2655</v>
      </c>
      <c r="N9586" s="60" t="s">
        <v>2654</v>
      </c>
    </row>
    <row r="9587" spans="1:14" ht="25.5">
      <c r="A9587" s="96" t="s">
        <v>2260</v>
      </c>
      <c r="B9587" s="61" t="str">
        <f>+VLOOKUP(Tabla1[[#This Row],[sector]],SECTORES,2,FALSE)</f>
        <v>INTERIOR</v>
      </c>
      <c r="C9587" s="63" t="s">
        <v>2572</v>
      </c>
      <c r="D9587" s="62" t="s">
        <v>2573</v>
      </c>
      <c r="E9587" s="60" t="s">
        <v>29073</v>
      </c>
      <c r="F9587" s="60" t="s">
        <v>3893</v>
      </c>
      <c r="G9587" s="60" t="s">
        <v>3894</v>
      </c>
      <c r="H9587" s="60" t="s">
        <v>3634</v>
      </c>
      <c r="I9587" s="60" t="s">
        <v>29084</v>
      </c>
      <c r="J9587" s="60" t="s">
        <v>6081</v>
      </c>
      <c r="K9587" s="60" t="s">
        <v>4470</v>
      </c>
      <c r="L9587" s="60" t="s">
        <v>2654</v>
      </c>
      <c r="M9587" s="60" t="s">
        <v>2655</v>
      </c>
      <c r="N9587" s="60" t="s">
        <v>2654</v>
      </c>
    </row>
    <row r="9588" spans="1:14" ht="25.5">
      <c r="A9588" s="96" t="s">
        <v>2260</v>
      </c>
      <c r="B9588" s="61" t="str">
        <f>+VLOOKUP(Tabla1[[#This Row],[sector]],SECTORES,2,FALSE)</f>
        <v>INTERIOR</v>
      </c>
      <c r="C9588" s="63" t="s">
        <v>2572</v>
      </c>
      <c r="D9588" s="62" t="s">
        <v>2573</v>
      </c>
      <c r="E9588" s="60" t="s">
        <v>29073</v>
      </c>
      <c r="F9588" s="60" t="s">
        <v>3893</v>
      </c>
      <c r="G9588" s="60" t="s">
        <v>3894</v>
      </c>
      <c r="H9588" s="60" t="s">
        <v>3634</v>
      </c>
      <c r="I9588" s="60" t="s">
        <v>29085</v>
      </c>
      <c r="J9588" s="60" t="s">
        <v>6083</v>
      </c>
      <c r="K9588" s="60" t="s">
        <v>4470</v>
      </c>
      <c r="L9588" s="60" t="s">
        <v>2654</v>
      </c>
      <c r="M9588" s="60" t="s">
        <v>2655</v>
      </c>
      <c r="N9588" s="60" t="s">
        <v>2654</v>
      </c>
    </row>
    <row r="9589" spans="1:14" ht="25.5">
      <c r="A9589" s="96" t="s">
        <v>2260</v>
      </c>
      <c r="B9589" s="61" t="str">
        <f>+VLOOKUP(Tabla1[[#This Row],[sector]],SECTORES,2,FALSE)</f>
        <v>INTERIOR</v>
      </c>
      <c r="C9589" s="63" t="s">
        <v>2572</v>
      </c>
      <c r="D9589" s="62" t="s">
        <v>2573</v>
      </c>
      <c r="E9589" s="60" t="s">
        <v>29073</v>
      </c>
      <c r="F9589" s="60" t="s">
        <v>3893</v>
      </c>
      <c r="G9589" s="60" t="s">
        <v>3894</v>
      </c>
      <c r="H9589" s="60" t="s">
        <v>3634</v>
      </c>
      <c r="I9589" s="60" t="s">
        <v>29086</v>
      </c>
      <c r="J9589" s="60" t="s">
        <v>6085</v>
      </c>
      <c r="K9589" s="60" t="s">
        <v>4470</v>
      </c>
      <c r="L9589" s="60" t="s">
        <v>2654</v>
      </c>
      <c r="M9589" s="60" t="s">
        <v>2655</v>
      </c>
      <c r="N9589" s="60" t="s">
        <v>2654</v>
      </c>
    </row>
    <row r="9590" spans="1:14" ht="25.5">
      <c r="A9590" s="96" t="s">
        <v>2260</v>
      </c>
      <c r="B9590" s="61" t="str">
        <f>+VLOOKUP(Tabla1[[#This Row],[sector]],SECTORES,2,FALSE)</f>
        <v>INTERIOR</v>
      </c>
      <c r="C9590" s="63" t="s">
        <v>2572</v>
      </c>
      <c r="D9590" s="62" t="s">
        <v>2573</v>
      </c>
      <c r="E9590" s="60" t="s">
        <v>29073</v>
      </c>
      <c r="F9590" s="60" t="s">
        <v>3893</v>
      </c>
      <c r="G9590" s="60" t="s">
        <v>3894</v>
      </c>
      <c r="H9590" s="60" t="s">
        <v>3634</v>
      </c>
      <c r="I9590" s="60" t="s">
        <v>29087</v>
      </c>
      <c r="J9590" s="60" t="s">
        <v>6087</v>
      </c>
      <c r="K9590" s="60" t="s">
        <v>4470</v>
      </c>
      <c r="L9590" s="60" t="s">
        <v>2654</v>
      </c>
      <c r="M9590" s="60" t="s">
        <v>2655</v>
      </c>
      <c r="N9590" s="60" t="s">
        <v>2654</v>
      </c>
    </row>
    <row r="9591" spans="1:14" ht="25.5">
      <c r="A9591" s="96" t="s">
        <v>2260</v>
      </c>
      <c r="B9591" s="61" t="str">
        <f>+VLOOKUP(Tabla1[[#This Row],[sector]],SECTORES,2,FALSE)</f>
        <v>INTERIOR</v>
      </c>
      <c r="C9591" s="63" t="s">
        <v>2572</v>
      </c>
      <c r="D9591" s="62" t="s">
        <v>2573</v>
      </c>
      <c r="E9591" s="60" t="s">
        <v>29073</v>
      </c>
      <c r="F9591" s="60" t="s">
        <v>3893</v>
      </c>
      <c r="G9591" s="60" t="s">
        <v>3894</v>
      </c>
      <c r="H9591" s="60" t="s">
        <v>3634</v>
      </c>
      <c r="I9591" s="60" t="s">
        <v>29088</v>
      </c>
      <c r="J9591" s="60" t="s">
        <v>6089</v>
      </c>
      <c r="K9591" s="60" t="s">
        <v>4470</v>
      </c>
      <c r="L9591" s="60" t="s">
        <v>2654</v>
      </c>
      <c r="M9591" s="60" t="s">
        <v>2655</v>
      </c>
      <c r="N9591" s="60" t="s">
        <v>2654</v>
      </c>
    </row>
    <row r="9592" spans="1:14" ht="25.5">
      <c r="A9592" s="96" t="s">
        <v>2260</v>
      </c>
      <c r="B9592" s="61" t="str">
        <f>+VLOOKUP(Tabla1[[#This Row],[sector]],SECTORES,2,FALSE)</f>
        <v>INTERIOR</v>
      </c>
      <c r="C9592" s="63" t="s">
        <v>2572</v>
      </c>
      <c r="D9592" s="62" t="s">
        <v>2573</v>
      </c>
      <c r="E9592" s="60" t="s">
        <v>29073</v>
      </c>
      <c r="F9592" s="60" t="s">
        <v>3893</v>
      </c>
      <c r="G9592" s="60" t="s">
        <v>3894</v>
      </c>
      <c r="H9592" s="60" t="s">
        <v>3634</v>
      </c>
      <c r="I9592" s="60" t="s">
        <v>29089</v>
      </c>
      <c r="J9592" s="60" t="s">
        <v>6091</v>
      </c>
      <c r="K9592" s="60" t="s">
        <v>4470</v>
      </c>
      <c r="L9592" s="60" t="s">
        <v>2654</v>
      </c>
      <c r="M9592" s="60" t="s">
        <v>2655</v>
      </c>
      <c r="N9592" s="60" t="s">
        <v>2654</v>
      </c>
    </row>
    <row r="9593" spans="1:14" ht="25.5">
      <c r="A9593" s="96" t="s">
        <v>2260</v>
      </c>
      <c r="B9593" s="61" t="str">
        <f>+VLOOKUP(Tabla1[[#This Row],[sector]],SECTORES,2,FALSE)</f>
        <v>INTERIOR</v>
      </c>
      <c r="C9593" s="63" t="s">
        <v>2572</v>
      </c>
      <c r="D9593" s="62" t="s">
        <v>2573</v>
      </c>
      <c r="E9593" s="60" t="s">
        <v>29090</v>
      </c>
      <c r="F9593" s="60" t="s">
        <v>4756</v>
      </c>
      <c r="G9593" s="60"/>
      <c r="H9593" s="60" t="s">
        <v>2925</v>
      </c>
      <c r="I9593" s="60" t="s">
        <v>29091</v>
      </c>
      <c r="J9593" s="60" t="s">
        <v>4759</v>
      </c>
      <c r="K9593" s="60" t="s">
        <v>4470</v>
      </c>
      <c r="L9593" s="60" t="s">
        <v>2655</v>
      </c>
      <c r="M9593" s="60" t="s">
        <v>2655</v>
      </c>
      <c r="N9593" s="60" t="s">
        <v>2654</v>
      </c>
    </row>
    <row r="9594" spans="1:14" ht="25.5">
      <c r="A9594" s="96" t="s">
        <v>2260</v>
      </c>
      <c r="B9594" s="61" t="str">
        <f>+VLOOKUP(Tabla1[[#This Row],[sector]],SECTORES,2,FALSE)</f>
        <v>INTERIOR</v>
      </c>
      <c r="C9594" s="63" t="s">
        <v>2572</v>
      </c>
      <c r="D9594" s="62" t="s">
        <v>2573</v>
      </c>
      <c r="E9594" s="60" t="s">
        <v>29090</v>
      </c>
      <c r="F9594" s="60" t="s">
        <v>4756</v>
      </c>
      <c r="G9594" s="60"/>
      <c r="H9594" s="60" t="s">
        <v>2925</v>
      </c>
      <c r="I9594" s="60" t="s">
        <v>29092</v>
      </c>
      <c r="J9594" s="60" t="s">
        <v>11651</v>
      </c>
      <c r="K9594" s="60" t="s">
        <v>4470</v>
      </c>
      <c r="L9594" s="60" t="s">
        <v>2654</v>
      </c>
      <c r="M9594" s="60" t="s">
        <v>2655</v>
      </c>
      <c r="N9594" s="60" t="s">
        <v>2654</v>
      </c>
    </row>
    <row r="9595" spans="1:14" ht="25.5">
      <c r="A9595" s="96" t="s">
        <v>2260</v>
      </c>
      <c r="B9595" s="61" t="str">
        <f>+VLOOKUP(Tabla1[[#This Row],[sector]],SECTORES,2,FALSE)</f>
        <v>INTERIOR</v>
      </c>
      <c r="C9595" s="63" t="s">
        <v>2572</v>
      </c>
      <c r="D9595" s="62" t="s">
        <v>2573</v>
      </c>
      <c r="E9595" s="60" t="s">
        <v>29093</v>
      </c>
      <c r="F9595" s="60" t="s">
        <v>5252</v>
      </c>
      <c r="G9595" s="60" t="s">
        <v>6097</v>
      </c>
      <c r="H9595" s="60" t="s">
        <v>2925</v>
      </c>
      <c r="I9595" s="60" t="s">
        <v>29094</v>
      </c>
      <c r="J9595" s="60" t="s">
        <v>5446</v>
      </c>
      <c r="K9595" s="60" t="s">
        <v>4470</v>
      </c>
      <c r="L9595" s="60" t="s">
        <v>2655</v>
      </c>
      <c r="M9595" s="60" t="s">
        <v>2655</v>
      </c>
      <c r="N9595" s="60" t="s">
        <v>2654</v>
      </c>
    </row>
    <row r="9596" spans="1:14" ht="25.5">
      <c r="A9596" s="96" t="s">
        <v>2260</v>
      </c>
      <c r="B9596" s="61" t="str">
        <f>+VLOOKUP(Tabla1[[#This Row],[sector]],SECTORES,2,FALSE)</f>
        <v>INTERIOR</v>
      </c>
      <c r="C9596" s="63" t="s">
        <v>2572</v>
      </c>
      <c r="D9596" s="62" t="s">
        <v>2573</v>
      </c>
      <c r="E9596" s="60" t="s">
        <v>29093</v>
      </c>
      <c r="F9596" s="60" t="s">
        <v>5252</v>
      </c>
      <c r="G9596" s="60" t="s">
        <v>6097</v>
      </c>
      <c r="H9596" s="60" t="s">
        <v>2925</v>
      </c>
      <c r="I9596" s="60" t="s">
        <v>29095</v>
      </c>
      <c r="J9596" s="60" t="s">
        <v>6100</v>
      </c>
      <c r="K9596" s="60" t="s">
        <v>4470</v>
      </c>
      <c r="L9596" s="60" t="s">
        <v>2654</v>
      </c>
      <c r="M9596" s="60" t="s">
        <v>2655</v>
      </c>
      <c r="N9596" s="60" t="s">
        <v>2654</v>
      </c>
    </row>
    <row r="9597" spans="1:14" ht="25.5">
      <c r="A9597" s="96" t="s">
        <v>2260</v>
      </c>
      <c r="B9597" s="61" t="str">
        <f>+VLOOKUP(Tabla1[[#This Row],[sector]],SECTORES,2,FALSE)</f>
        <v>INTERIOR</v>
      </c>
      <c r="C9597" s="63" t="s">
        <v>2572</v>
      </c>
      <c r="D9597" s="62" t="s">
        <v>2573</v>
      </c>
      <c r="E9597" s="60" t="s">
        <v>29096</v>
      </c>
      <c r="F9597" s="60" t="s">
        <v>4511</v>
      </c>
      <c r="G9597" s="60" t="s">
        <v>4554</v>
      </c>
      <c r="H9597" s="60" t="s">
        <v>2925</v>
      </c>
      <c r="I9597" s="60" t="s">
        <v>29097</v>
      </c>
      <c r="J9597" s="60" t="s">
        <v>5439</v>
      </c>
      <c r="K9597" s="60" t="s">
        <v>4470</v>
      </c>
      <c r="L9597" s="60" t="s">
        <v>2655</v>
      </c>
      <c r="M9597" s="60" t="s">
        <v>2655</v>
      </c>
      <c r="N9597" s="60" t="s">
        <v>2654</v>
      </c>
    </row>
    <row r="9598" spans="1:14" ht="25.5">
      <c r="A9598" s="96" t="s">
        <v>2260</v>
      </c>
      <c r="B9598" s="61" t="str">
        <f>+VLOOKUP(Tabla1[[#This Row],[sector]],SECTORES,2,FALSE)</f>
        <v>INTERIOR</v>
      </c>
      <c r="C9598" s="63" t="s">
        <v>2572</v>
      </c>
      <c r="D9598" s="62" t="s">
        <v>2573</v>
      </c>
      <c r="E9598" s="60" t="s">
        <v>29098</v>
      </c>
      <c r="F9598" s="60" t="s">
        <v>4566</v>
      </c>
      <c r="G9598" s="60" t="s">
        <v>8194</v>
      </c>
      <c r="H9598" s="60" t="s">
        <v>2925</v>
      </c>
      <c r="I9598" s="60" t="s">
        <v>29099</v>
      </c>
      <c r="J9598" s="60" t="s">
        <v>8196</v>
      </c>
      <c r="K9598" s="60" t="s">
        <v>4470</v>
      </c>
      <c r="L9598" s="60" t="s">
        <v>2655</v>
      </c>
      <c r="M9598" s="60" t="s">
        <v>2655</v>
      </c>
      <c r="N9598" s="60" t="s">
        <v>2654</v>
      </c>
    </row>
    <row r="9599" spans="1:14" ht="25.5">
      <c r="A9599" s="96" t="s">
        <v>2260</v>
      </c>
      <c r="B9599" s="61" t="str">
        <f>+VLOOKUP(Tabla1[[#This Row],[sector]],SECTORES,2,FALSE)</f>
        <v>INTERIOR</v>
      </c>
      <c r="C9599" s="63" t="s">
        <v>2572</v>
      </c>
      <c r="D9599" s="62" t="s">
        <v>2573</v>
      </c>
      <c r="E9599" s="60" t="s">
        <v>29098</v>
      </c>
      <c r="F9599" s="60" t="s">
        <v>4566</v>
      </c>
      <c r="G9599" s="60" t="s">
        <v>8194</v>
      </c>
      <c r="H9599" s="60" t="s">
        <v>2925</v>
      </c>
      <c r="I9599" s="60" t="s">
        <v>29100</v>
      </c>
      <c r="J9599" s="60" t="s">
        <v>9629</v>
      </c>
      <c r="K9599" s="60" t="s">
        <v>4470</v>
      </c>
      <c r="L9599" s="60" t="s">
        <v>2654</v>
      </c>
      <c r="M9599" s="60" t="s">
        <v>2655</v>
      </c>
      <c r="N9599" s="60" t="s">
        <v>2654</v>
      </c>
    </row>
    <row r="9600" spans="1:14" ht="25.5">
      <c r="A9600" s="96" t="s">
        <v>2260</v>
      </c>
      <c r="B9600" s="61" t="str">
        <f>+VLOOKUP(Tabla1[[#This Row],[sector]],SECTORES,2,FALSE)</f>
        <v>INTERIOR</v>
      </c>
      <c r="C9600" s="63" t="s">
        <v>2572</v>
      </c>
      <c r="D9600" s="62" t="s">
        <v>2573</v>
      </c>
      <c r="E9600" s="60" t="s">
        <v>29098</v>
      </c>
      <c r="F9600" s="60" t="s">
        <v>4566</v>
      </c>
      <c r="G9600" s="60" t="s">
        <v>8194</v>
      </c>
      <c r="H9600" s="60" t="s">
        <v>2925</v>
      </c>
      <c r="I9600" s="60" t="s">
        <v>29101</v>
      </c>
      <c r="J9600" s="60" t="s">
        <v>9631</v>
      </c>
      <c r="K9600" s="60" t="s">
        <v>4470</v>
      </c>
      <c r="L9600" s="60" t="s">
        <v>2654</v>
      </c>
      <c r="M9600" s="60" t="s">
        <v>2655</v>
      </c>
      <c r="N9600" s="60" t="s">
        <v>2654</v>
      </c>
    </row>
    <row r="9601" spans="1:14" ht="25.5">
      <c r="A9601" s="96" t="s">
        <v>2260</v>
      </c>
      <c r="B9601" s="61" t="str">
        <f>+VLOOKUP(Tabla1[[#This Row],[sector]],SECTORES,2,FALSE)</f>
        <v>INTERIOR</v>
      </c>
      <c r="C9601" s="63" t="s">
        <v>2572</v>
      </c>
      <c r="D9601" s="62" t="s">
        <v>2573</v>
      </c>
      <c r="E9601" s="60" t="s">
        <v>29102</v>
      </c>
      <c r="F9601" s="60" t="s">
        <v>9650</v>
      </c>
      <c r="G9601" s="60" t="s">
        <v>9651</v>
      </c>
      <c r="H9601" s="60" t="s">
        <v>4517</v>
      </c>
      <c r="I9601" s="60" t="s">
        <v>29103</v>
      </c>
      <c r="J9601" s="60" t="s">
        <v>4519</v>
      </c>
      <c r="K9601" s="60" t="s">
        <v>4470</v>
      </c>
      <c r="L9601" s="60" t="s">
        <v>2655</v>
      </c>
      <c r="M9601" s="60" t="s">
        <v>2655</v>
      </c>
      <c r="N9601" s="60" t="s">
        <v>2654</v>
      </c>
    </row>
    <row r="9602" spans="1:14" ht="25.5">
      <c r="A9602" s="96" t="s">
        <v>2260</v>
      </c>
      <c r="B9602" s="61" t="str">
        <f>+VLOOKUP(Tabla1[[#This Row],[sector]],SECTORES,2,FALSE)</f>
        <v>INTERIOR</v>
      </c>
      <c r="C9602" s="63" t="s">
        <v>2572</v>
      </c>
      <c r="D9602" s="62" t="s">
        <v>2573</v>
      </c>
      <c r="E9602" s="60" t="s">
        <v>29102</v>
      </c>
      <c r="F9602" s="60" t="s">
        <v>9650</v>
      </c>
      <c r="G9602" s="60" t="s">
        <v>9651</v>
      </c>
      <c r="H9602" s="60" t="s">
        <v>4517</v>
      </c>
      <c r="I9602" s="60" t="s">
        <v>29104</v>
      </c>
      <c r="J9602" s="60" t="s">
        <v>5467</v>
      </c>
      <c r="K9602" s="60" t="s">
        <v>4470</v>
      </c>
      <c r="L9602" s="60" t="s">
        <v>2654</v>
      </c>
      <c r="M9602" s="60" t="s">
        <v>2655</v>
      </c>
      <c r="N9602" s="60" t="s">
        <v>2654</v>
      </c>
    </row>
    <row r="9603" spans="1:14" ht="25.5">
      <c r="A9603" s="96" t="s">
        <v>2258</v>
      </c>
      <c r="B9603" s="61" t="str">
        <f>+VLOOKUP(Tabla1[[#This Row],[sector]],SECTORES,2,FALSE)</f>
        <v>TRABAJO</v>
      </c>
      <c r="C9603" s="63" t="s">
        <v>2554</v>
      </c>
      <c r="D9603" s="62" t="s">
        <v>2555</v>
      </c>
      <c r="E9603" s="60" t="s">
        <v>29105</v>
      </c>
      <c r="F9603" s="60" t="s">
        <v>3893</v>
      </c>
      <c r="G9603" s="60" t="s">
        <v>3894</v>
      </c>
      <c r="H9603" s="60" t="s">
        <v>3634</v>
      </c>
      <c r="I9603" s="60" t="s">
        <v>29106</v>
      </c>
      <c r="J9603" s="60" t="s">
        <v>6061</v>
      </c>
      <c r="K9603" s="60" t="s">
        <v>4470</v>
      </c>
      <c r="L9603" s="60" t="s">
        <v>2655</v>
      </c>
      <c r="M9603" s="60" t="s">
        <v>2655</v>
      </c>
      <c r="N9603" s="60" t="s">
        <v>2654</v>
      </c>
    </row>
    <row r="9604" spans="1:14" ht="25.5">
      <c r="A9604" s="96" t="s">
        <v>2258</v>
      </c>
      <c r="B9604" s="61" t="str">
        <f>+VLOOKUP(Tabla1[[#This Row],[sector]],SECTORES,2,FALSE)</f>
        <v>TRABAJO</v>
      </c>
      <c r="C9604" s="63" t="s">
        <v>2554</v>
      </c>
      <c r="D9604" s="62" t="s">
        <v>2555</v>
      </c>
      <c r="E9604" s="60" t="s">
        <v>29105</v>
      </c>
      <c r="F9604" s="60" t="s">
        <v>3893</v>
      </c>
      <c r="G9604" s="60" t="s">
        <v>3894</v>
      </c>
      <c r="H9604" s="60" t="s">
        <v>3634</v>
      </c>
      <c r="I9604" s="60" t="s">
        <v>29107</v>
      </c>
      <c r="J9604" s="60" t="s">
        <v>6063</v>
      </c>
      <c r="K9604" s="60" t="s">
        <v>4470</v>
      </c>
      <c r="L9604" s="60" t="s">
        <v>2654</v>
      </c>
      <c r="M9604" s="60" t="s">
        <v>2655</v>
      </c>
      <c r="N9604" s="60" t="s">
        <v>2654</v>
      </c>
    </row>
    <row r="9605" spans="1:14" ht="25.5">
      <c r="A9605" s="96" t="s">
        <v>2258</v>
      </c>
      <c r="B9605" s="61" t="str">
        <f>+VLOOKUP(Tabla1[[#This Row],[sector]],SECTORES,2,FALSE)</f>
        <v>TRABAJO</v>
      </c>
      <c r="C9605" s="63" t="s">
        <v>2554</v>
      </c>
      <c r="D9605" s="62" t="s">
        <v>2555</v>
      </c>
      <c r="E9605" s="60" t="s">
        <v>29105</v>
      </c>
      <c r="F9605" s="60" t="s">
        <v>3893</v>
      </c>
      <c r="G9605" s="60" t="s">
        <v>3894</v>
      </c>
      <c r="H9605" s="60" t="s">
        <v>3634</v>
      </c>
      <c r="I9605" s="60" t="s">
        <v>29108</v>
      </c>
      <c r="J9605" s="60" t="s">
        <v>11634</v>
      </c>
      <c r="K9605" s="60" t="s">
        <v>4470</v>
      </c>
      <c r="L9605" s="60" t="s">
        <v>2654</v>
      </c>
      <c r="M9605" s="60" t="s">
        <v>2655</v>
      </c>
      <c r="N9605" s="60" t="s">
        <v>2654</v>
      </c>
    </row>
    <row r="9606" spans="1:14" ht="25.5">
      <c r="A9606" s="96" t="s">
        <v>2258</v>
      </c>
      <c r="B9606" s="61" t="str">
        <f>+VLOOKUP(Tabla1[[#This Row],[sector]],SECTORES,2,FALSE)</f>
        <v>TRABAJO</v>
      </c>
      <c r="C9606" s="63" t="s">
        <v>2554</v>
      </c>
      <c r="D9606" s="62" t="s">
        <v>2555</v>
      </c>
      <c r="E9606" s="60" t="s">
        <v>29105</v>
      </c>
      <c r="F9606" s="60" t="s">
        <v>3893</v>
      </c>
      <c r="G9606" s="60" t="s">
        <v>3894</v>
      </c>
      <c r="H9606" s="60" t="s">
        <v>3634</v>
      </c>
      <c r="I9606" s="60" t="s">
        <v>29109</v>
      </c>
      <c r="J9606" s="60" t="s">
        <v>6067</v>
      </c>
      <c r="K9606" s="60" t="s">
        <v>4470</v>
      </c>
      <c r="L9606" s="60" t="s">
        <v>2654</v>
      </c>
      <c r="M9606" s="60" t="s">
        <v>2655</v>
      </c>
      <c r="N9606" s="60" t="s">
        <v>2654</v>
      </c>
    </row>
    <row r="9607" spans="1:14" ht="25.5">
      <c r="A9607" s="96" t="s">
        <v>2258</v>
      </c>
      <c r="B9607" s="61" t="str">
        <f>+VLOOKUP(Tabla1[[#This Row],[sector]],SECTORES,2,FALSE)</f>
        <v>TRABAJO</v>
      </c>
      <c r="C9607" s="63" t="s">
        <v>2554</v>
      </c>
      <c r="D9607" s="62" t="s">
        <v>2555</v>
      </c>
      <c r="E9607" s="60" t="s">
        <v>29105</v>
      </c>
      <c r="F9607" s="60" t="s">
        <v>3893</v>
      </c>
      <c r="G9607" s="60" t="s">
        <v>3894</v>
      </c>
      <c r="H9607" s="60" t="s">
        <v>3634</v>
      </c>
      <c r="I9607" s="60" t="s">
        <v>29110</v>
      </c>
      <c r="J9607" s="60" t="s">
        <v>6069</v>
      </c>
      <c r="K9607" s="60" t="s">
        <v>4470</v>
      </c>
      <c r="L9607" s="60" t="s">
        <v>2654</v>
      </c>
      <c r="M9607" s="60" t="s">
        <v>2655</v>
      </c>
      <c r="N9607" s="60" t="s">
        <v>2654</v>
      </c>
    </row>
    <row r="9608" spans="1:14" ht="25.5">
      <c r="A9608" s="96" t="s">
        <v>2258</v>
      </c>
      <c r="B9608" s="61" t="str">
        <f>+VLOOKUP(Tabla1[[#This Row],[sector]],SECTORES,2,FALSE)</f>
        <v>TRABAJO</v>
      </c>
      <c r="C9608" s="63" t="s">
        <v>2554</v>
      </c>
      <c r="D9608" s="62" t="s">
        <v>2555</v>
      </c>
      <c r="E9608" s="60" t="s">
        <v>29105</v>
      </c>
      <c r="F9608" s="60" t="s">
        <v>3893</v>
      </c>
      <c r="G9608" s="60" t="s">
        <v>3894</v>
      </c>
      <c r="H9608" s="60" t="s">
        <v>3634</v>
      </c>
      <c r="I9608" s="60" t="s">
        <v>29111</v>
      </c>
      <c r="J9608" s="60" t="s">
        <v>6071</v>
      </c>
      <c r="K9608" s="60" t="s">
        <v>4470</v>
      </c>
      <c r="L9608" s="60" t="s">
        <v>2654</v>
      </c>
      <c r="M9608" s="60" t="s">
        <v>2655</v>
      </c>
      <c r="N9608" s="60" t="s">
        <v>2654</v>
      </c>
    </row>
    <row r="9609" spans="1:14" ht="25.5">
      <c r="A9609" s="96" t="s">
        <v>2258</v>
      </c>
      <c r="B9609" s="61" t="str">
        <f>+VLOOKUP(Tabla1[[#This Row],[sector]],SECTORES,2,FALSE)</f>
        <v>TRABAJO</v>
      </c>
      <c r="C9609" s="63" t="s">
        <v>2554</v>
      </c>
      <c r="D9609" s="62" t="s">
        <v>2555</v>
      </c>
      <c r="E9609" s="60" t="s">
        <v>29105</v>
      </c>
      <c r="F9609" s="60" t="s">
        <v>3893</v>
      </c>
      <c r="G9609" s="60" t="s">
        <v>3894</v>
      </c>
      <c r="H9609" s="60" t="s">
        <v>3634</v>
      </c>
      <c r="I9609" s="60" t="s">
        <v>29112</v>
      </c>
      <c r="J9609" s="60" t="s">
        <v>6073</v>
      </c>
      <c r="K9609" s="60" t="s">
        <v>4470</v>
      </c>
      <c r="L9609" s="60" t="s">
        <v>2654</v>
      </c>
      <c r="M9609" s="60" t="s">
        <v>2655</v>
      </c>
      <c r="N9609" s="60" t="s">
        <v>2654</v>
      </c>
    </row>
    <row r="9610" spans="1:14" ht="25.5">
      <c r="A9610" s="96" t="s">
        <v>2258</v>
      </c>
      <c r="B9610" s="61" t="str">
        <f>+VLOOKUP(Tabla1[[#This Row],[sector]],SECTORES,2,FALSE)</f>
        <v>TRABAJO</v>
      </c>
      <c r="C9610" s="63" t="s">
        <v>2554</v>
      </c>
      <c r="D9610" s="62" t="s">
        <v>2555</v>
      </c>
      <c r="E9610" s="60" t="s">
        <v>29105</v>
      </c>
      <c r="F9610" s="60" t="s">
        <v>3893</v>
      </c>
      <c r="G9610" s="60" t="s">
        <v>3894</v>
      </c>
      <c r="H9610" s="60" t="s">
        <v>3634</v>
      </c>
      <c r="I9610" s="60" t="s">
        <v>29113</v>
      </c>
      <c r="J9610" s="60" t="s">
        <v>6075</v>
      </c>
      <c r="K9610" s="60" t="s">
        <v>4470</v>
      </c>
      <c r="L9610" s="60" t="s">
        <v>2654</v>
      </c>
      <c r="M9610" s="60" t="s">
        <v>2655</v>
      </c>
      <c r="N9610" s="60" t="s">
        <v>2654</v>
      </c>
    </row>
    <row r="9611" spans="1:14" ht="25.5">
      <c r="A9611" s="96" t="s">
        <v>2258</v>
      </c>
      <c r="B9611" s="61" t="str">
        <f>+VLOOKUP(Tabla1[[#This Row],[sector]],SECTORES,2,FALSE)</f>
        <v>TRABAJO</v>
      </c>
      <c r="C9611" s="63" t="s">
        <v>2554</v>
      </c>
      <c r="D9611" s="62" t="s">
        <v>2555</v>
      </c>
      <c r="E9611" s="60" t="s">
        <v>29105</v>
      </c>
      <c r="F9611" s="60" t="s">
        <v>3893</v>
      </c>
      <c r="G9611" s="60" t="s">
        <v>3894</v>
      </c>
      <c r="H9611" s="60" t="s">
        <v>3634</v>
      </c>
      <c r="I9611" s="60" t="s">
        <v>29114</v>
      </c>
      <c r="J9611" s="60" t="s">
        <v>6077</v>
      </c>
      <c r="K9611" s="60" t="s">
        <v>4470</v>
      </c>
      <c r="L9611" s="60" t="s">
        <v>2654</v>
      </c>
      <c r="M9611" s="60" t="s">
        <v>2655</v>
      </c>
      <c r="N9611" s="60" t="s">
        <v>2654</v>
      </c>
    </row>
    <row r="9612" spans="1:14" ht="25.5">
      <c r="A9612" s="96" t="s">
        <v>2258</v>
      </c>
      <c r="B9612" s="61" t="str">
        <f>+VLOOKUP(Tabla1[[#This Row],[sector]],SECTORES,2,FALSE)</f>
        <v>TRABAJO</v>
      </c>
      <c r="C9612" s="63" t="s">
        <v>2554</v>
      </c>
      <c r="D9612" s="62" t="s">
        <v>2555</v>
      </c>
      <c r="E9612" s="60" t="s">
        <v>29105</v>
      </c>
      <c r="F9612" s="60" t="s">
        <v>3893</v>
      </c>
      <c r="G9612" s="60" t="s">
        <v>3894</v>
      </c>
      <c r="H9612" s="60" t="s">
        <v>3634</v>
      </c>
      <c r="I9612" s="60" t="s">
        <v>29115</v>
      </c>
      <c r="J9612" s="60" t="s">
        <v>6079</v>
      </c>
      <c r="K9612" s="60" t="s">
        <v>4470</v>
      </c>
      <c r="L9612" s="60" t="s">
        <v>2654</v>
      </c>
      <c r="M9612" s="60" t="s">
        <v>2655</v>
      </c>
      <c r="N9612" s="60" t="s">
        <v>2654</v>
      </c>
    </row>
    <row r="9613" spans="1:14" ht="25.5">
      <c r="A9613" s="96" t="s">
        <v>2258</v>
      </c>
      <c r="B9613" s="61" t="str">
        <f>+VLOOKUP(Tabla1[[#This Row],[sector]],SECTORES,2,FALSE)</f>
        <v>TRABAJO</v>
      </c>
      <c r="C9613" s="63" t="s">
        <v>2554</v>
      </c>
      <c r="D9613" s="62" t="s">
        <v>2555</v>
      </c>
      <c r="E9613" s="60" t="s">
        <v>29105</v>
      </c>
      <c r="F9613" s="60" t="s">
        <v>3893</v>
      </c>
      <c r="G9613" s="60" t="s">
        <v>3894</v>
      </c>
      <c r="H9613" s="60" t="s">
        <v>3634</v>
      </c>
      <c r="I9613" s="60" t="s">
        <v>29116</v>
      </c>
      <c r="J9613" s="60" t="s">
        <v>6081</v>
      </c>
      <c r="K9613" s="60" t="s">
        <v>4470</v>
      </c>
      <c r="L9613" s="60" t="s">
        <v>2654</v>
      </c>
      <c r="M9613" s="60" t="s">
        <v>2655</v>
      </c>
      <c r="N9613" s="60" t="s">
        <v>2654</v>
      </c>
    </row>
    <row r="9614" spans="1:14" ht="25.5">
      <c r="A9614" s="96" t="s">
        <v>2258</v>
      </c>
      <c r="B9614" s="61" t="str">
        <f>+VLOOKUP(Tabla1[[#This Row],[sector]],SECTORES,2,FALSE)</f>
        <v>TRABAJO</v>
      </c>
      <c r="C9614" s="63" t="s">
        <v>2554</v>
      </c>
      <c r="D9614" s="62" t="s">
        <v>2555</v>
      </c>
      <c r="E9614" s="60" t="s">
        <v>29105</v>
      </c>
      <c r="F9614" s="60" t="s">
        <v>3893</v>
      </c>
      <c r="G9614" s="60" t="s">
        <v>3894</v>
      </c>
      <c r="H9614" s="60" t="s">
        <v>3634</v>
      </c>
      <c r="I9614" s="60" t="s">
        <v>29117</v>
      </c>
      <c r="J9614" s="60" t="s">
        <v>6083</v>
      </c>
      <c r="K9614" s="60" t="s">
        <v>4470</v>
      </c>
      <c r="L9614" s="60" t="s">
        <v>2654</v>
      </c>
      <c r="M9614" s="60" t="s">
        <v>2655</v>
      </c>
      <c r="N9614" s="60" t="s">
        <v>2654</v>
      </c>
    </row>
    <row r="9615" spans="1:14" ht="25.5">
      <c r="A9615" s="96" t="s">
        <v>2258</v>
      </c>
      <c r="B9615" s="61" t="str">
        <f>+VLOOKUP(Tabla1[[#This Row],[sector]],SECTORES,2,FALSE)</f>
        <v>TRABAJO</v>
      </c>
      <c r="C9615" s="63" t="s">
        <v>2554</v>
      </c>
      <c r="D9615" s="62" t="s">
        <v>2555</v>
      </c>
      <c r="E9615" s="60" t="s">
        <v>29105</v>
      </c>
      <c r="F9615" s="60" t="s">
        <v>3893</v>
      </c>
      <c r="G9615" s="60" t="s">
        <v>3894</v>
      </c>
      <c r="H9615" s="60" t="s">
        <v>3634</v>
      </c>
      <c r="I9615" s="60" t="s">
        <v>29118</v>
      </c>
      <c r="J9615" s="60" t="s">
        <v>6085</v>
      </c>
      <c r="K9615" s="60" t="s">
        <v>4470</v>
      </c>
      <c r="L9615" s="60" t="s">
        <v>2654</v>
      </c>
      <c r="M9615" s="60" t="s">
        <v>2655</v>
      </c>
      <c r="N9615" s="60" t="s">
        <v>2654</v>
      </c>
    </row>
    <row r="9616" spans="1:14" ht="25.5">
      <c r="A9616" s="96" t="s">
        <v>2258</v>
      </c>
      <c r="B9616" s="61" t="str">
        <f>+VLOOKUP(Tabla1[[#This Row],[sector]],SECTORES,2,FALSE)</f>
        <v>TRABAJO</v>
      </c>
      <c r="C9616" s="63" t="s">
        <v>2554</v>
      </c>
      <c r="D9616" s="62" t="s">
        <v>2555</v>
      </c>
      <c r="E9616" s="60" t="s">
        <v>29105</v>
      </c>
      <c r="F9616" s="60" t="s">
        <v>3893</v>
      </c>
      <c r="G9616" s="60" t="s">
        <v>3894</v>
      </c>
      <c r="H9616" s="60" t="s">
        <v>3634</v>
      </c>
      <c r="I9616" s="60" t="s">
        <v>29119</v>
      </c>
      <c r="J9616" s="60" t="s">
        <v>6087</v>
      </c>
      <c r="K9616" s="60" t="s">
        <v>4470</v>
      </c>
      <c r="L9616" s="60" t="s">
        <v>2654</v>
      </c>
      <c r="M9616" s="60" t="s">
        <v>2655</v>
      </c>
      <c r="N9616" s="60" t="s">
        <v>2654</v>
      </c>
    </row>
    <row r="9617" spans="1:14" ht="25.5">
      <c r="A9617" s="96" t="s">
        <v>2258</v>
      </c>
      <c r="B9617" s="61" t="str">
        <f>+VLOOKUP(Tabla1[[#This Row],[sector]],SECTORES,2,FALSE)</f>
        <v>TRABAJO</v>
      </c>
      <c r="C9617" s="63" t="s">
        <v>2554</v>
      </c>
      <c r="D9617" s="62" t="s">
        <v>2555</v>
      </c>
      <c r="E9617" s="60" t="s">
        <v>29105</v>
      </c>
      <c r="F9617" s="60" t="s">
        <v>3893</v>
      </c>
      <c r="G9617" s="60" t="s">
        <v>3894</v>
      </c>
      <c r="H9617" s="60" t="s">
        <v>3634</v>
      </c>
      <c r="I9617" s="60" t="s">
        <v>29120</v>
      </c>
      <c r="J9617" s="60" t="s">
        <v>6089</v>
      </c>
      <c r="K9617" s="60" t="s">
        <v>4470</v>
      </c>
      <c r="L9617" s="60" t="s">
        <v>2654</v>
      </c>
      <c r="M9617" s="60" t="s">
        <v>2655</v>
      </c>
      <c r="N9617" s="60" t="s">
        <v>2654</v>
      </c>
    </row>
    <row r="9618" spans="1:14" ht="25.5">
      <c r="A9618" s="96" t="s">
        <v>2258</v>
      </c>
      <c r="B9618" s="61" t="str">
        <f>+VLOOKUP(Tabla1[[#This Row],[sector]],SECTORES,2,FALSE)</f>
        <v>TRABAJO</v>
      </c>
      <c r="C9618" s="63" t="s">
        <v>2554</v>
      </c>
      <c r="D9618" s="62" t="s">
        <v>2555</v>
      </c>
      <c r="E9618" s="60" t="s">
        <v>29105</v>
      </c>
      <c r="F9618" s="60" t="s">
        <v>3893</v>
      </c>
      <c r="G9618" s="60" t="s">
        <v>3894</v>
      </c>
      <c r="H9618" s="60" t="s">
        <v>3634</v>
      </c>
      <c r="I9618" s="60" t="s">
        <v>29121</v>
      </c>
      <c r="J9618" s="60" t="s">
        <v>6091</v>
      </c>
      <c r="K9618" s="60" t="s">
        <v>4470</v>
      </c>
      <c r="L9618" s="60" t="s">
        <v>2654</v>
      </c>
      <c r="M9618" s="60" t="s">
        <v>2655</v>
      </c>
      <c r="N9618" s="60" t="s">
        <v>2654</v>
      </c>
    </row>
    <row r="9619" spans="1:14" ht="25.5">
      <c r="A9619" s="96" t="s">
        <v>2258</v>
      </c>
      <c r="B9619" s="61" t="str">
        <f>+VLOOKUP(Tabla1[[#This Row],[sector]],SECTORES,2,FALSE)</f>
        <v>TRABAJO</v>
      </c>
      <c r="C9619" s="63" t="s">
        <v>2554</v>
      </c>
      <c r="D9619" s="62" t="s">
        <v>2555</v>
      </c>
      <c r="E9619" s="60" t="s">
        <v>29122</v>
      </c>
      <c r="F9619" s="60" t="s">
        <v>4756</v>
      </c>
      <c r="G9619" s="60"/>
      <c r="H9619" s="60" t="s">
        <v>2925</v>
      </c>
      <c r="I9619" s="60" t="s">
        <v>29123</v>
      </c>
      <c r="J9619" s="60" t="s">
        <v>4759</v>
      </c>
      <c r="K9619" s="60" t="s">
        <v>4470</v>
      </c>
      <c r="L9619" s="60" t="s">
        <v>2655</v>
      </c>
      <c r="M9619" s="60" t="s">
        <v>2655</v>
      </c>
      <c r="N9619" s="60" t="s">
        <v>2654</v>
      </c>
    </row>
    <row r="9620" spans="1:14" ht="25.5">
      <c r="A9620" s="96" t="s">
        <v>2258</v>
      </c>
      <c r="B9620" s="61" t="str">
        <f>+VLOOKUP(Tabla1[[#This Row],[sector]],SECTORES,2,FALSE)</f>
        <v>TRABAJO</v>
      </c>
      <c r="C9620" s="63" t="s">
        <v>2554</v>
      </c>
      <c r="D9620" s="62" t="s">
        <v>2555</v>
      </c>
      <c r="E9620" s="60" t="s">
        <v>29122</v>
      </c>
      <c r="F9620" s="60" t="s">
        <v>4756</v>
      </c>
      <c r="G9620" s="60"/>
      <c r="H9620" s="60" t="s">
        <v>2925</v>
      </c>
      <c r="I9620" s="60" t="s">
        <v>29124</v>
      </c>
      <c r="J9620" s="60" t="s">
        <v>6095</v>
      </c>
      <c r="K9620" s="60" t="s">
        <v>4470</v>
      </c>
      <c r="L9620" s="60" t="s">
        <v>2654</v>
      </c>
      <c r="M9620" s="60" t="s">
        <v>2655</v>
      </c>
      <c r="N9620" s="60" t="s">
        <v>2654</v>
      </c>
    </row>
    <row r="9621" spans="1:14" ht="25.5">
      <c r="A9621" s="96" t="s">
        <v>2258</v>
      </c>
      <c r="B9621" s="61" t="str">
        <f>+VLOOKUP(Tabla1[[#This Row],[sector]],SECTORES,2,FALSE)</f>
        <v>TRABAJO</v>
      </c>
      <c r="C9621" s="63" t="s">
        <v>2554</v>
      </c>
      <c r="D9621" s="62" t="s">
        <v>2555</v>
      </c>
      <c r="E9621" s="60" t="s">
        <v>29125</v>
      </c>
      <c r="F9621" s="60" t="s">
        <v>5252</v>
      </c>
      <c r="G9621" s="60" t="s">
        <v>6097</v>
      </c>
      <c r="H9621" s="60" t="s">
        <v>2925</v>
      </c>
      <c r="I9621" s="60" t="s">
        <v>29126</v>
      </c>
      <c r="J9621" s="60" t="s">
        <v>5446</v>
      </c>
      <c r="K9621" s="60" t="s">
        <v>4470</v>
      </c>
      <c r="L9621" s="60" t="s">
        <v>2655</v>
      </c>
      <c r="M9621" s="60" t="s">
        <v>2655</v>
      </c>
      <c r="N9621" s="60" t="s">
        <v>2654</v>
      </c>
    </row>
    <row r="9622" spans="1:14" ht="25.5">
      <c r="A9622" s="96" t="s">
        <v>2258</v>
      </c>
      <c r="B9622" s="61" t="str">
        <f>+VLOOKUP(Tabla1[[#This Row],[sector]],SECTORES,2,FALSE)</f>
        <v>TRABAJO</v>
      </c>
      <c r="C9622" s="63" t="s">
        <v>2554</v>
      </c>
      <c r="D9622" s="62" t="s">
        <v>2555</v>
      </c>
      <c r="E9622" s="60" t="s">
        <v>29125</v>
      </c>
      <c r="F9622" s="60" t="s">
        <v>5252</v>
      </c>
      <c r="G9622" s="60" t="s">
        <v>6097</v>
      </c>
      <c r="H9622" s="60" t="s">
        <v>2925</v>
      </c>
      <c r="I9622" s="60" t="s">
        <v>29127</v>
      </c>
      <c r="J9622" s="60" t="s">
        <v>6100</v>
      </c>
      <c r="K9622" s="60" t="s">
        <v>4470</v>
      </c>
      <c r="L9622" s="60" t="s">
        <v>2654</v>
      </c>
      <c r="M9622" s="60" t="s">
        <v>2655</v>
      </c>
      <c r="N9622" s="60" t="s">
        <v>2654</v>
      </c>
    </row>
    <row r="9623" spans="1:14" ht="25.5">
      <c r="A9623" s="96" t="s">
        <v>2258</v>
      </c>
      <c r="B9623" s="61" t="str">
        <f>+VLOOKUP(Tabla1[[#This Row],[sector]],SECTORES,2,FALSE)</f>
        <v>TRABAJO</v>
      </c>
      <c r="C9623" s="63" t="s">
        <v>2554</v>
      </c>
      <c r="D9623" s="62" t="s">
        <v>2555</v>
      </c>
      <c r="E9623" s="60" t="s">
        <v>29125</v>
      </c>
      <c r="F9623" s="60" t="s">
        <v>5252</v>
      </c>
      <c r="G9623" s="60" t="s">
        <v>6097</v>
      </c>
      <c r="H9623" s="60" t="s">
        <v>2925</v>
      </c>
      <c r="I9623" s="60" t="s">
        <v>29128</v>
      </c>
      <c r="J9623" s="60" t="s">
        <v>27442</v>
      </c>
      <c r="K9623" s="60" t="s">
        <v>4470</v>
      </c>
      <c r="L9623" s="60" t="s">
        <v>2654</v>
      </c>
      <c r="M9623" s="60" t="s">
        <v>2655</v>
      </c>
      <c r="N9623" s="60" t="s">
        <v>2654</v>
      </c>
    </row>
    <row r="9624" spans="1:14" ht="25.5">
      <c r="A9624" s="96" t="s">
        <v>2258</v>
      </c>
      <c r="B9624" s="61" t="str">
        <f>+VLOOKUP(Tabla1[[#This Row],[sector]],SECTORES,2,FALSE)</f>
        <v>TRABAJO</v>
      </c>
      <c r="C9624" s="63" t="s">
        <v>2554</v>
      </c>
      <c r="D9624" s="62" t="s">
        <v>2555</v>
      </c>
      <c r="E9624" s="60" t="s">
        <v>29129</v>
      </c>
      <c r="F9624" s="60" t="s">
        <v>4511</v>
      </c>
      <c r="G9624" s="60" t="s">
        <v>4554</v>
      </c>
      <c r="H9624" s="60" t="s">
        <v>2925</v>
      </c>
      <c r="I9624" s="60" t="s">
        <v>29130</v>
      </c>
      <c r="J9624" s="60" t="s">
        <v>5439</v>
      </c>
      <c r="K9624" s="60" t="s">
        <v>4470</v>
      </c>
      <c r="L9624" s="60" t="s">
        <v>2655</v>
      </c>
      <c r="M9624" s="60" t="s">
        <v>2655</v>
      </c>
      <c r="N9624" s="60" t="s">
        <v>2654</v>
      </c>
    </row>
    <row r="9625" spans="1:14" ht="25.5">
      <c r="A9625" s="96" t="s">
        <v>2258</v>
      </c>
      <c r="B9625" s="61" t="str">
        <f>+VLOOKUP(Tabla1[[#This Row],[sector]],SECTORES,2,FALSE)</f>
        <v>TRABAJO</v>
      </c>
      <c r="C9625" s="63" t="s">
        <v>2554</v>
      </c>
      <c r="D9625" s="62" t="s">
        <v>2555</v>
      </c>
      <c r="E9625" s="60" t="s">
        <v>29131</v>
      </c>
      <c r="F9625" s="60" t="s">
        <v>4566</v>
      </c>
      <c r="G9625" s="60" t="s">
        <v>8194</v>
      </c>
      <c r="H9625" s="60" t="s">
        <v>2925</v>
      </c>
      <c r="I9625" s="60" t="s">
        <v>29132</v>
      </c>
      <c r="J9625" s="60" t="s">
        <v>8196</v>
      </c>
      <c r="K9625" s="60" t="s">
        <v>4470</v>
      </c>
      <c r="L9625" s="60" t="s">
        <v>2655</v>
      </c>
      <c r="M9625" s="60" t="s">
        <v>2655</v>
      </c>
      <c r="N9625" s="60" t="s">
        <v>2654</v>
      </c>
    </row>
    <row r="9626" spans="1:14" ht="25.5">
      <c r="A9626" s="96" t="s">
        <v>2258</v>
      </c>
      <c r="B9626" s="61" t="str">
        <f>+VLOOKUP(Tabla1[[#This Row],[sector]],SECTORES,2,FALSE)</f>
        <v>TRABAJO</v>
      </c>
      <c r="C9626" s="63" t="s">
        <v>2554</v>
      </c>
      <c r="D9626" s="62" t="s">
        <v>2555</v>
      </c>
      <c r="E9626" s="60" t="s">
        <v>29131</v>
      </c>
      <c r="F9626" s="60" t="s">
        <v>4566</v>
      </c>
      <c r="G9626" s="60" t="s">
        <v>8194</v>
      </c>
      <c r="H9626" s="60" t="s">
        <v>2925</v>
      </c>
      <c r="I9626" s="60" t="s">
        <v>29133</v>
      </c>
      <c r="J9626" s="60" t="s">
        <v>9629</v>
      </c>
      <c r="K9626" s="60" t="s">
        <v>4470</v>
      </c>
      <c r="L9626" s="60" t="s">
        <v>2654</v>
      </c>
      <c r="M9626" s="60" t="s">
        <v>2655</v>
      </c>
      <c r="N9626" s="60" t="s">
        <v>2654</v>
      </c>
    </row>
    <row r="9627" spans="1:14" ht="25.5">
      <c r="A9627" s="96" t="s">
        <v>2258</v>
      </c>
      <c r="B9627" s="61" t="str">
        <f>+VLOOKUP(Tabla1[[#This Row],[sector]],SECTORES,2,FALSE)</f>
        <v>TRABAJO</v>
      </c>
      <c r="C9627" s="63" t="s">
        <v>2554</v>
      </c>
      <c r="D9627" s="62" t="s">
        <v>2555</v>
      </c>
      <c r="E9627" s="60" t="s">
        <v>29131</v>
      </c>
      <c r="F9627" s="60" t="s">
        <v>4566</v>
      </c>
      <c r="G9627" s="60" t="s">
        <v>8194</v>
      </c>
      <c r="H9627" s="60" t="s">
        <v>2925</v>
      </c>
      <c r="I9627" s="60" t="s">
        <v>29134</v>
      </c>
      <c r="J9627" s="60" t="s">
        <v>9631</v>
      </c>
      <c r="K9627" s="60" t="s">
        <v>4470</v>
      </c>
      <c r="L9627" s="60" t="s">
        <v>2654</v>
      </c>
      <c r="M9627" s="60" t="s">
        <v>2655</v>
      </c>
      <c r="N9627" s="60" t="s">
        <v>2654</v>
      </c>
    </row>
    <row r="9628" spans="1:14" ht="25.5">
      <c r="A9628" s="96" t="s">
        <v>2258</v>
      </c>
      <c r="B9628" s="61" t="str">
        <f>+VLOOKUP(Tabla1[[#This Row],[sector]],SECTORES,2,FALSE)</f>
        <v>TRABAJO</v>
      </c>
      <c r="C9628" s="63" t="s">
        <v>2554</v>
      </c>
      <c r="D9628" s="62" t="s">
        <v>2555</v>
      </c>
      <c r="E9628" s="60" t="s">
        <v>29135</v>
      </c>
      <c r="F9628" s="60" t="s">
        <v>9650</v>
      </c>
      <c r="G9628" s="60" t="s">
        <v>9651</v>
      </c>
      <c r="H9628" s="60" t="s">
        <v>4517</v>
      </c>
      <c r="I9628" s="60" t="s">
        <v>29136</v>
      </c>
      <c r="J9628" s="60" t="s">
        <v>4519</v>
      </c>
      <c r="K9628" s="60" t="s">
        <v>4470</v>
      </c>
      <c r="L9628" s="60" t="s">
        <v>2655</v>
      </c>
      <c r="M9628" s="60" t="s">
        <v>2655</v>
      </c>
      <c r="N9628" s="60" t="s">
        <v>2654</v>
      </c>
    </row>
    <row r="9629" spans="1:14" ht="25.5">
      <c r="A9629" s="96" t="s">
        <v>2258</v>
      </c>
      <c r="B9629" s="61" t="str">
        <f>+VLOOKUP(Tabla1[[#This Row],[sector]],SECTORES,2,FALSE)</f>
        <v>TRABAJO</v>
      </c>
      <c r="C9629" s="63" t="s">
        <v>2554</v>
      </c>
      <c r="D9629" s="62" t="s">
        <v>2555</v>
      </c>
      <c r="E9629" s="60" t="s">
        <v>29135</v>
      </c>
      <c r="F9629" s="60" t="s">
        <v>9650</v>
      </c>
      <c r="G9629" s="60" t="s">
        <v>9651</v>
      </c>
      <c r="H9629" s="60" t="s">
        <v>4517</v>
      </c>
      <c r="I9629" s="60" t="s">
        <v>29137</v>
      </c>
      <c r="J9629" s="60" t="s">
        <v>5467</v>
      </c>
      <c r="K9629" s="60" t="s">
        <v>4470</v>
      </c>
      <c r="L9629" s="60" t="s">
        <v>2654</v>
      </c>
      <c r="M9629" s="60" t="s">
        <v>2655</v>
      </c>
      <c r="N9629" s="60" t="s">
        <v>2654</v>
      </c>
    </row>
    <row r="9630" spans="1:14" ht="25.5">
      <c r="A9630" s="96" t="s">
        <v>2252</v>
      </c>
      <c r="B9630" s="61" t="str">
        <f>+VLOOKUP(Tabla1[[#This Row],[sector]],SECTORES,2,FALSE)</f>
        <v>AMBIENTE Y DESARROLLO SOSTENIBLE</v>
      </c>
      <c r="C9630" s="63" t="s">
        <v>2524</v>
      </c>
      <c r="D9630" s="62" t="s">
        <v>2525</v>
      </c>
      <c r="E9630" s="60" t="s">
        <v>29138</v>
      </c>
      <c r="F9630" s="60" t="s">
        <v>3893</v>
      </c>
      <c r="G9630" s="60" t="s">
        <v>3894</v>
      </c>
      <c r="H9630" s="60" t="s">
        <v>3634</v>
      </c>
      <c r="I9630" s="60" t="s">
        <v>29139</v>
      </c>
      <c r="J9630" s="60" t="s">
        <v>6083</v>
      </c>
      <c r="K9630" s="60" t="s">
        <v>4470</v>
      </c>
      <c r="L9630" s="60" t="s">
        <v>2654</v>
      </c>
      <c r="M9630" s="60" t="s">
        <v>2655</v>
      </c>
      <c r="N9630" s="60" t="s">
        <v>2654</v>
      </c>
    </row>
    <row r="9631" spans="1:14" ht="25.5">
      <c r="A9631" s="96" t="s">
        <v>2252</v>
      </c>
      <c r="B9631" s="61" t="str">
        <f>+VLOOKUP(Tabla1[[#This Row],[sector]],SECTORES,2,FALSE)</f>
        <v>AMBIENTE Y DESARROLLO SOSTENIBLE</v>
      </c>
      <c r="C9631" s="63" t="s">
        <v>2524</v>
      </c>
      <c r="D9631" s="62" t="s">
        <v>2525</v>
      </c>
      <c r="E9631" s="60" t="s">
        <v>29138</v>
      </c>
      <c r="F9631" s="60" t="s">
        <v>3893</v>
      </c>
      <c r="G9631" s="60" t="s">
        <v>3894</v>
      </c>
      <c r="H9631" s="60" t="s">
        <v>3634</v>
      </c>
      <c r="I9631" s="60" t="s">
        <v>29140</v>
      </c>
      <c r="J9631" s="60" t="s">
        <v>6085</v>
      </c>
      <c r="K9631" s="60" t="s">
        <v>4470</v>
      </c>
      <c r="L9631" s="60" t="s">
        <v>2654</v>
      </c>
      <c r="M9631" s="60" t="s">
        <v>2655</v>
      </c>
      <c r="N9631" s="60" t="s">
        <v>2654</v>
      </c>
    </row>
    <row r="9632" spans="1:14" ht="25.5">
      <c r="A9632" s="96" t="s">
        <v>2252</v>
      </c>
      <c r="B9632" s="61" t="str">
        <f>+VLOOKUP(Tabla1[[#This Row],[sector]],SECTORES,2,FALSE)</f>
        <v>AMBIENTE Y DESARROLLO SOSTENIBLE</v>
      </c>
      <c r="C9632" s="63" t="s">
        <v>2524</v>
      </c>
      <c r="D9632" s="62" t="s">
        <v>2525</v>
      </c>
      <c r="E9632" s="60" t="s">
        <v>29138</v>
      </c>
      <c r="F9632" s="60" t="s">
        <v>3893</v>
      </c>
      <c r="G9632" s="60" t="s">
        <v>3894</v>
      </c>
      <c r="H9632" s="60" t="s">
        <v>3634</v>
      </c>
      <c r="I9632" s="60" t="s">
        <v>29141</v>
      </c>
      <c r="J9632" s="60" t="s">
        <v>6087</v>
      </c>
      <c r="K9632" s="60" t="s">
        <v>4470</v>
      </c>
      <c r="L9632" s="60" t="s">
        <v>2654</v>
      </c>
      <c r="M9632" s="60" t="s">
        <v>2655</v>
      </c>
      <c r="N9632" s="60" t="s">
        <v>2654</v>
      </c>
    </row>
    <row r="9633" spans="1:14" ht="25.5">
      <c r="A9633" s="96" t="s">
        <v>2252</v>
      </c>
      <c r="B9633" s="61" t="str">
        <f>+VLOOKUP(Tabla1[[#This Row],[sector]],SECTORES,2,FALSE)</f>
        <v>AMBIENTE Y DESARROLLO SOSTENIBLE</v>
      </c>
      <c r="C9633" s="63" t="s">
        <v>2524</v>
      </c>
      <c r="D9633" s="62" t="s">
        <v>2525</v>
      </c>
      <c r="E9633" s="60" t="s">
        <v>29138</v>
      </c>
      <c r="F9633" s="60" t="s">
        <v>3893</v>
      </c>
      <c r="G9633" s="60" t="s">
        <v>3894</v>
      </c>
      <c r="H9633" s="60" t="s">
        <v>3634</v>
      </c>
      <c r="I9633" s="60" t="s">
        <v>29142</v>
      </c>
      <c r="J9633" s="60" t="s">
        <v>6089</v>
      </c>
      <c r="K9633" s="60" t="s">
        <v>4470</v>
      </c>
      <c r="L9633" s="60" t="s">
        <v>2654</v>
      </c>
      <c r="M9633" s="60" t="s">
        <v>2655</v>
      </c>
      <c r="N9633" s="60" t="s">
        <v>2654</v>
      </c>
    </row>
    <row r="9634" spans="1:14" ht="25.5">
      <c r="A9634" s="96" t="s">
        <v>2252</v>
      </c>
      <c r="B9634" s="61" t="str">
        <f>+VLOOKUP(Tabla1[[#This Row],[sector]],SECTORES,2,FALSE)</f>
        <v>AMBIENTE Y DESARROLLO SOSTENIBLE</v>
      </c>
      <c r="C9634" s="63" t="s">
        <v>2524</v>
      </c>
      <c r="D9634" s="62" t="s">
        <v>2525</v>
      </c>
      <c r="E9634" s="60" t="s">
        <v>29138</v>
      </c>
      <c r="F9634" s="60" t="s">
        <v>3893</v>
      </c>
      <c r="G9634" s="60" t="s">
        <v>3894</v>
      </c>
      <c r="H9634" s="60" t="s">
        <v>3634</v>
      </c>
      <c r="I9634" s="60" t="s">
        <v>29143</v>
      </c>
      <c r="J9634" s="60" t="s">
        <v>6091</v>
      </c>
      <c r="K9634" s="60" t="s">
        <v>4470</v>
      </c>
      <c r="L9634" s="60" t="s">
        <v>2654</v>
      </c>
      <c r="M9634" s="60" t="s">
        <v>2655</v>
      </c>
      <c r="N9634" s="60" t="s">
        <v>2654</v>
      </c>
    </row>
    <row r="9635" spans="1:14" ht="25.5">
      <c r="A9635" s="96" t="s">
        <v>2252</v>
      </c>
      <c r="B9635" s="61" t="str">
        <f>+VLOOKUP(Tabla1[[#This Row],[sector]],SECTORES,2,FALSE)</f>
        <v>AMBIENTE Y DESARROLLO SOSTENIBLE</v>
      </c>
      <c r="C9635" s="63" t="s">
        <v>2524</v>
      </c>
      <c r="D9635" s="62" t="s">
        <v>2525</v>
      </c>
      <c r="E9635" s="60" t="s">
        <v>29138</v>
      </c>
      <c r="F9635" s="60" t="s">
        <v>3893</v>
      </c>
      <c r="G9635" s="60" t="s">
        <v>3894</v>
      </c>
      <c r="H9635" s="60" t="s">
        <v>3634</v>
      </c>
      <c r="I9635" s="60" t="s">
        <v>29144</v>
      </c>
      <c r="J9635" s="60" t="s">
        <v>6061</v>
      </c>
      <c r="K9635" s="60" t="s">
        <v>4470</v>
      </c>
      <c r="L9635" s="60" t="s">
        <v>2655</v>
      </c>
      <c r="M9635" s="60" t="s">
        <v>2655</v>
      </c>
      <c r="N9635" s="60" t="s">
        <v>2654</v>
      </c>
    </row>
    <row r="9636" spans="1:14" ht="25.5">
      <c r="A9636" s="96" t="s">
        <v>2252</v>
      </c>
      <c r="B9636" s="61" t="str">
        <f>+VLOOKUP(Tabla1[[#This Row],[sector]],SECTORES,2,FALSE)</f>
        <v>AMBIENTE Y DESARROLLO SOSTENIBLE</v>
      </c>
      <c r="C9636" s="63" t="s">
        <v>2524</v>
      </c>
      <c r="D9636" s="62" t="s">
        <v>2525</v>
      </c>
      <c r="E9636" s="60" t="s">
        <v>29138</v>
      </c>
      <c r="F9636" s="60" t="s">
        <v>3893</v>
      </c>
      <c r="G9636" s="60" t="s">
        <v>3894</v>
      </c>
      <c r="H9636" s="60" t="s">
        <v>3634</v>
      </c>
      <c r="I9636" s="60" t="s">
        <v>29145</v>
      </c>
      <c r="J9636" s="60" t="s">
        <v>6063</v>
      </c>
      <c r="K9636" s="60" t="s">
        <v>4470</v>
      </c>
      <c r="L9636" s="60" t="s">
        <v>2654</v>
      </c>
      <c r="M9636" s="60" t="s">
        <v>2655</v>
      </c>
      <c r="N9636" s="60" t="s">
        <v>2654</v>
      </c>
    </row>
    <row r="9637" spans="1:14" ht="25.5">
      <c r="A9637" s="96" t="s">
        <v>2252</v>
      </c>
      <c r="B9637" s="61" t="str">
        <f>+VLOOKUP(Tabla1[[#This Row],[sector]],SECTORES,2,FALSE)</f>
        <v>AMBIENTE Y DESARROLLO SOSTENIBLE</v>
      </c>
      <c r="C9637" s="63" t="s">
        <v>2524</v>
      </c>
      <c r="D9637" s="62" t="s">
        <v>2525</v>
      </c>
      <c r="E9637" s="60" t="s">
        <v>29138</v>
      </c>
      <c r="F9637" s="60" t="s">
        <v>3893</v>
      </c>
      <c r="G9637" s="60" t="s">
        <v>3894</v>
      </c>
      <c r="H9637" s="60" t="s">
        <v>3634</v>
      </c>
      <c r="I9637" s="60" t="s">
        <v>29146</v>
      </c>
      <c r="J9637" s="60" t="s">
        <v>6065</v>
      </c>
      <c r="K9637" s="60" t="s">
        <v>4470</v>
      </c>
      <c r="L9637" s="60" t="s">
        <v>2654</v>
      </c>
      <c r="M9637" s="60" t="s">
        <v>2655</v>
      </c>
      <c r="N9637" s="60" t="s">
        <v>2654</v>
      </c>
    </row>
    <row r="9638" spans="1:14" ht="25.5">
      <c r="A9638" s="96" t="s">
        <v>2252</v>
      </c>
      <c r="B9638" s="61" t="str">
        <f>+VLOOKUP(Tabla1[[#This Row],[sector]],SECTORES,2,FALSE)</f>
        <v>AMBIENTE Y DESARROLLO SOSTENIBLE</v>
      </c>
      <c r="C9638" s="63" t="s">
        <v>2524</v>
      </c>
      <c r="D9638" s="62" t="s">
        <v>2525</v>
      </c>
      <c r="E9638" s="60" t="s">
        <v>29138</v>
      </c>
      <c r="F9638" s="60" t="s">
        <v>3893</v>
      </c>
      <c r="G9638" s="60" t="s">
        <v>3894</v>
      </c>
      <c r="H9638" s="60" t="s">
        <v>3634</v>
      </c>
      <c r="I9638" s="60" t="s">
        <v>29147</v>
      </c>
      <c r="J9638" s="60" t="s">
        <v>6067</v>
      </c>
      <c r="K9638" s="60" t="s">
        <v>4470</v>
      </c>
      <c r="L9638" s="60" t="s">
        <v>2654</v>
      </c>
      <c r="M9638" s="60" t="s">
        <v>2655</v>
      </c>
      <c r="N9638" s="60" t="s">
        <v>2654</v>
      </c>
    </row>
    <row r="9639" spans="1:14" ht="25.5">
      <c r="A9639" s="96" t="s">
        <v>2252</v>
      </c>
      <c r="B9639" s="61" t="str">
        <f>+VLOOKUP(Tabla1[[#This Row],[sector]],SECTORES,2,FALSE)</f>
        <v>AMBIENTE Y DESARROLLO SOSTENIBLE</v>
      </c>
      <c r="C9639" s="63" t="s">
        <v>2524</v>
      </c>
      <c r="D9639" s="62" t="s">
        <v>2525</v>
      </c>
      <c r="E9639" s="60" t="s">
        <v>29138</v>
      </c>
      <c r="F9639" s="60" t="s">
        <v>3893</v>
      </c>
      <c r="G9639" s="60" t="s">
        <v>3894</v>
      </c>
      <c r="H9639" s="60" t="s">
        <v>3634</v>
      </c>
      <c r="I9639" s="60" t="s">
        <v>29148</v>
      </c>
      <c r="J9639" s="60" t="s">
        <v>6069</v>
      </c>
      <c r="K9639" s="60" t="s">
        <v>4470</v>
      </c>
      <c r="L9639" s="60" t="s">
        <v>2654</v>
      </c>
      <c r="M9639" s="60" t="s">
        <v>2655</v>
      </c>
      <c r="N9639" s="60" t="s">
        <v>2654</v>
      </c>
    </row>
    <row r="9640" spans="1:14" ht="25.5">
      <c r="A9640" s="96" t="s">
        <v>2252</v>
      </c>
      <c r="B9640" s="61" t="str">
        <f>+VLOOKUP(Tabla1[[#This Row],[sector]],SECTORES,2,FALSE)</f>
        <v>AMBIENTE Y DESARROLLO SOSTENIBLE</v>
      </c>
      <c r="C9640" s="63" t="s">
        <v>2524</v>
      </c>
      <c r="D9640" s="62" t="s">
        <v>2525</v>
      </c>
      <c r="E9640" s="60" t="s">
        <v>29138</v>
      </c>
      <c r="F9640" s="60" t="s">
        <v>3893</v>
      </c>
      <c r="G9640" s="60" t="s">
        <v>3894</v>
      </c>
      <c r="H9640" s="60" t="s">
        <v>3634</v>
      </c>
      <c r="I9640" s="60" t="s">
        <v>29149</v>
      </c>
      <c r="J9640" s="60" t="s">
        <v>6071</v>
      </c>
      <c r="K9640" s="60" t="s">
        <v>4470</v>
      </c>
      <c r="L9640" s="60" t="s">
        <v>2654</v>
      </c>
      <c r="M9640" s="60" t="s">
        <v>2655</v>
      </c>
      <c r="N9640" s="60" t="s">
        <v>2654</v>
      </c>
    </row>
    <row r="9641" spans="1:14" ht="25.5">
      <c r="A9641" s="96" t="s">
        <v>2252</v>
      </c>
      <c r="B9641" s="61" t="str">
        <f>+VLOOKUP(Tabla1[[#This Row],[sector]],SECTORES,2,FALSE)</f>
        <v>AMBIENTE Y DESARROLLO SOSTENIBLE</v>
      </c>
      <c r="C9641" s="63" t="s">
        <v>2524</v>
      </c>
      <c r="D9641" s="62" t="s">
        <v>2525</v>
      </c>
      <c r="E9641" s="60" t="s">
        <v>29138</v>
      </c>
      <c r="F9641" s="60" t="s">
        <v>3893</v>
      </c>
      <c r="G9641" s="60" t="s">
        <v>3894</v>
      </c>
      <c r="H9641" s="60" t="s">
        <v>3634</v>
      </c>
      <c r="I9641" s="60" t="s">
        <v>29150</v>
      </c>
      <c r="J9641" s="60" t="s">
        <v>6073</v>
      </c>
      <c r="K9641" s="60" t="s">
        <v>4470</v>
      </c>
      <c r="L9641" s="60" t="s">
        <v>2654</v>
      </c>
      <c r="M9641" s="60" t="s">
        <v>2655</v>
      </c>
      <c r="N9641" s="60" t="s">
        <v>2654</v>
      </c>
    </row>
    <row r="9642" spans="1:14" ht="25.5">
      <c r="A9642" s="96" t="s">
        <v>2252</v>
      </c>
      <c r="B9642" s="61" t="str">
        <f>+VLOOKUP(Tabla1[[#This Row],[sector]],SECTORES,2,FALSE)</f>
        <v>AMBIENTE Y DESARROLLO SOSTENIBLE</v>
      </c>
      <c r="C9642" s="63" t="s">
        <v>2524</v>
      </c>
      <c r="D9642" s="62" t="s">
        <v>2525</v>
      </c>
      <c r="E9642" s="60" t="s">
        <v>29138</v>
      </c>
      <c r="F9642" s="60" t="s">
        <v>3893</v>
      </c>
      <c r="G9642" s="60" t="s">
        <v>3894</v>
      </c>
      <c r="H9642" s="60" t="s">
        <v>3634</v>
      </c>
      <c r="I9642" s="60" t="s">
        <v>29151</v>
      </c>
      <c r="J9642" s="60" t="s">
        <v>6075</v>
      </c>
      <c r="K9642" s="60" t="s">
        <v>4470</v>
      </c>
      <c r="L9642" s="60" t="s">
        <v>2654</v>
      </c>
      <c r="M9642" s="60" t="s">
        <v>2655</v>
      </c>
      <c r="N9642" s="60" t="s">
        <v>2654</v>
      </c>
    </row>
    <row r="9643" spans="1:14" ht="25.5">
      <c r="A9643" s="96" t="s">
        <v>2252</v>
      </c>
      <c r="B9643" s="61" t="str">
        <f>+VLOOKUP(Tabla1[[#This Row],[sector]],SECTORES,2,FALSE)</f>
        <v>AMBIENTE Y DESARROLLO SOSTENIBLE</v>
      </c>
      <c r="C9643" s="63" t="s">
        <v>2524</v>
      </c>
      <c r="D9643" s="62" t="s">
        <v>2525</v>
      </c>
      <c r="E9643" s="60" t="s">
        <v>29138</v>
      </c>
      <c r="F9643" s="60" t="s">
        <v>3893</v>
      </c>
      <c r="G9643" s="60" t="s">
        <v>3894</v>
      </c>
      <c r="H9643" s="60" t="s">
        <v>3634</v>
      </c>
      <c r="I9643" s="60" t="s">
        <v>29152</v>
      </c>
      <c r="J9643" s="60" t="s">
        <v>6077</v>
      </c>
      <c r="K9643" s="60" t="s">
        <v>4470</v>
      </c>
      <c r="L9643" s="60" t="s">
        <v>2654</v>
      </c>
      <c r="M9643" s="60" t="s">
        <v>2655</v>
      </c>
      <c r="N9643" s="60" t="s">
        <v>2654</v>
      </c>
    </row>
    <row r="9644" spans="1:14" ht="25.5">
      <c r="A9644" s="96" t="s">
        <v>2252</v>
      </c>
      <c r="B9644" s="61" t="str">
        <f>+VLOOKUP(Tabla1[[#This Row],[sector]],SECTORES,2,FALSE)</f>
        <v>AMBIENTE Y DESARROLLO SOSTENIBLE</v>
      </c>
      <c r="C9644" s="63" t="s">
        <v>2524</v>
      </c>
      <c r="D9644" s="62" t="s">
        <v>2525</v>
      </c>
      <c r="E9644" s="60" t="s">
        <v>29138</v>
      </c>
      <c r="F9644" s="60" t="s">
        <v>3893</v>
      </c>
      <c r="G9644" s="60" t="s">
        <v>3894</v>
      </c>
      <c r="H9644" s="60" t="s">
        <v>3634</v>
      </c>
      <c r="I9644" s="60" t="s">
        <v>29153</v>
      </c>
      <c r="J9644" s="60" t="s">
        <v>6079</v>
      </c>
      <c r="K9644" s="60" t="s">
        <v>4470</v>
      </c>
      <c r="L9644" s="60" t="s">
        <v>2654</v>
      </c>
      <c r="M9644" s="60" t="s">
        <v>2655</v>
      </c>
      <c r="N9644" s="60" t="s">
        <v>2654</v>
      </c>
    </row>
    <row r="9645" spans="1:14" ht="25.5">
      <c r="A9645" s="96" t="s">
        <v>2252</v>
      </c>
      <c r="B9645" s="61" t="str">
        <f>+VLOOKUP(Tabla1[[#This Row],[sector]],SECTORES,2,FALSE)</f>
        <v>AMBIENTE Y DESARROLLO SOSTENIBLE</v>
      </c>
      <c r="C9645" s="63" t="s">
        <v>2524</v>
      </c>
      <c r="D9645" s="62" t="s">
        <v>2525</v>
      </c>
      <c r="E9645" s="60" t="s">
        <v>29138</v>
      </c>
      <c r="F9645" s="60" t="s">
        <v>3893</v>
      </c>
      <c r="G9645" s="60" t="s">
        <v>3894</v>
      </c>
      <c r="H9645" s="60" t="s">
        <v>3634</v>
      </c>
      <c r="I9645" s="60" t="s">
        <v>29154</v>
      </c>
      <c r="J9645" s="60" t="s">
        <v>6081</v>
      </c>
      <c r="K9645" s="60" t="s">
        <v>4470</v>
      </c>
      <c r="L9645" s="60" t="s">
        <v>2654</v>
      </c>
      <c r="M9645" s="60" t="s">
        <v>2655</v>
      </c>
      <c r="N9645" s="60" t="s">
        <v>2654</v>
      </c>
    </row>
    <row r="9646" spans="1:14">
      <c r="A9646" s="96" t="s">
        <v>2270</v>
      </c>
      <c r="B9646" s="61" t="str">
        <f>+VLOOKUP(Tabla1[[#This Row],[sector]],SECTORES,2,FALSE)</f>
        <v>DEPORTE Y RECREACIÓN</v>
      </c>
      <c r="C9646" s="63" t="s">
        <v>2611</v>
      </c>
      <c r="D9646" s="62" t="s">
        <v>2612</v>
      </c>
      <c r="E9646" s="60" t="s">
        <v>29155</v>
      </c>
      <c r="F9646" s="60" t="s">
        <v>29156</v>
      </c>
      <c r="G9646" s="60" t="s">
        <v>29157</v>
      </c>
      <c r="H9646" s="60" t="s">
        <v>29158</v>
      </c>
      <c r="I9646" s="60" t="s">
        <v>29159</v>
      </c>
      <c r="J9646" s="60" t="s">
        <v>29160</v>
      </c>
      <c r="K9646" s="60" t="s">
        <v>4470</v>
      </c>
      <c r="L9646" s="60" t="s">
        <v>2655</v>
      </c>
      <c r="M9646" s="60" t="s">
        <v>2655</v>
      </c>
      <c r="N9646" s="60" t="s">
        <v>2655</v>
      </c>
    </row>
    <row r="9647" spans="1:14">
      <c r="A9647" s="96" t="s">
        <v>2270</v>
      </c>
      <c r="B9647" s="61" t="str">
        <f>+VLOOKUP(Tabla1[[#This Row],[sector]],SECTORES,2,FALSE)</f>
        <v>DEPORTE Y RECREACIÓN</v>
      </c>
      <c r="C9647" s="63" t="s">
        <v>2611</v>
      </c>
      <c r="D9647" s="62" t="s">
        <v>2612</v>
      </c>
      <c r="E9647" s="60" t="s">
        <v>29155</v>
      </c>
      <c r="F9647" s="60" t="s">
        <v>29156</v>
      </c>
      <c r="G9647" s="60" t="s">
        <v>29157</v>
      </c>
      <c r="H9647" s="60" t="s">
        <v>29158</v>
      </c>
      <c r="I9647" s="60" t="s">
        <v>29161</v>
      </c>
      <c r="J9647" s="60" t="s">
        <v>29162</v>
      </c>
      <c r="K9647" s="60" t="s">
        <v>4470</v>
      </c>
      <c r="L9647" s="60" t="s">
        <v>2654</v>
      </c>
      <c r="M9647" s="60" t="s">
        <v>2655</v>
      </c>
      <c r="N9647" s="60" t="s">
        <v>2655</v>
      </c>
    </row>
    <row r="9648" spans="1:14" ht="25.5">
      <c r="A9648" s="96" t="s">
        <v>2238</v>
      </c>
      <c r="B9648" s="61" t="str">
        <f>+VLOOKUP(Tabla1[[#This Row],[sector]],SECTORES,2,FALSE)</f>
        <v>EDUCACIÓN</v>
      </c>
      <c r="C9648" s="63" t="s">
        <v>2440</v>
      </c>
      <c r="D9648" s="62" t="s">
        <v>2441</v>
      </c>
      <c r="E9648" s="60" t="s">
        <v>4144</v>
      </c>
      <c r="F9648" s="60" t="s">
        <v>4145</v>
      </c>
      <c r="G9648" s="60" t="s">
        <v>4146</v>
      </c>
      <c r="H9648" s="60" t="s">
        <v>3983</v>
      </c>
      <c r="I9648" s="60" t="s">
        <v>29163</v>
      </c>
      <c r="J9648" s="60" t="s">
        <v>29164</v>
      </c>
      <c r="K9648" s="60" t="s">
        <v>4470</v>
      </c>
      <c r="L9648" s="60" t="s">
        <v>2655</v>
      </c>
      <c r="M9648" s="60" t="s">
        <v>2655</v>
      </c>
      <c r="N9648" s="60" t="s">
        <v>2655</v>
      </c>
    </row>
    <row r="9649" spans="1:14" ht="25.5">
      <c r="A9649" s="96" t="s">
        <v>2238</v>
      </c>
      <c r="B9649" s="61" t="str">
        <f>+VLOOKUP(Tabla1[[#This Row],[sector]],SECTORES,2,FALSE)</f>
        <v>EDUCACIÓN</v>
      </c>
      <c r="C9649" s="63" t="s">
        <v>2440</v>
      </c>
      <c r="D9649" s="62" t="s">
        <v>2441</v>
      </c>
      <c r="E9649" s="60" t="s">
        <v>4144</v>
      </c>
      <c r="F9649" s="60" t="s">
        <v>4145</v>
      </c>
      <c r="G9649" s="60" t="s">
        <v>4146</v>
      </c>
      <c r="H9649" s="60" t="s">
        <v>3983</v>
      </c>
      <c r="I9649" s="60" t="s">
        <v>29165</v>
      </c>
      <c r="J9649" s="60" t="s">
        <v>29166</v>
      </c>
      <c r="K9649" s="60" t="s">
        <v>4470</v>
      </c>
      <c r="L9649" s="60" t="s">
        <v>2654</v>
      </c>
      <c r="M9649" s="60" t="s">
        <v>2655</v>
      </c>
      <c r="N9649" s="60" t="s">
        <v>2655</v>
      </c>
    </row>
    <row r="9650" spans="1:14" ht="25.5">
      <c r="A9650" s="96" t="s">
        <v>2238</v>
      </c>
      <c r="B9650" s="61" t="str">
        <f>+VLOOKUP(Tabla1[[#This Row],[sector]],SECTORES,2,FALSE)</f>
        <v>EDUCACIÓN</v>
      </c>
      <c r="C9650" s="63" t="s">
        <v>2440</v>
      </c>
      <c r="D9650" s="62" t="s">
        <v>2441</v>
      </c>
      <c r="E9650" s="60" t="s">
        <v>4144</v>
      </c>
      <c r="F9650" s="60" t="s">
        <v>4145</v>
      </c>
      <c r="G9650" s="60" t="s">
        <v>4146</v>
      </c>
      <c r="H9650" s="60" t="s">
        <v>3983</v>
      </c>
      <c r="I9650" s="60" t="s">
        <v>29167</v>
      </c>
      <c r="J9650" s="60" t="s">
        <v>10868</v>
      </c>
      <c r="K9650" s="60" t="s">
        <v>4470</v>
      </c>
      <c r="L9650" s="60" t="s">
        <v>2654</v>
      </c>
      <c r="M9650" s="60" t="s">
        <v>2655</v>
      </c>
      <c r="N9650" s="60" t="s">
        <v>2655</v>
      </c>
    </row>
    <row r="9651" spans="1:14" ht="25.5">
      <c r="A9651" s="96" t="s">
        <v>2238</v>
      </c>
      <c r="B9651" s="61" t="str">
        <f>+VLOOKUP(Tabla1[[#This Row],[sector]],SECTORES,2,FALSE)</f>
        <v>EDUCACIÓN</v>
      </c>
      <c r="C9651" s="63" t="s">
        <v>2440</v>
      </c>
      <c r="D9651" s="62" t="s">
        <v>2441</v>
      </c>
      <c r="E9651" s="60" t="s">
        <v>4144</v>
      </c>
      <c r="F9651" s="60" t="s">
        <v>4145</v>
      </c>
      <c r="G9651" s="60" t="s">
        <v>4146</v>
      </c>
      <c r="H9651" s="60" t="s">
        <v>3983</v>
      </c>
      <c r="I9651" s="60" t="s">
        <v>29168</v>
      </c>
      <c r="J9651" s="60" t="s">
        <v>4148</v>
      </c>
      <c r="K9651" s="60" t="s">
        <v>4470</v>
      </c>
      <c r="L9651" s="60" t="s">
        <v>2654</v>
      </c>
      <c r="M9651" s="60" t="s">
        <v>2655</v>
      </c>
      <c r="N9651" s="60" t="s">
        <v>2655</v>
      </c>
    </row>
    <row r="9652" spans="1:14" ht="25.5">
      <c r="A9652" s="96" t="s">
        <v>2238</v>
      </c>
      <c r="B9652" s="61" t="str">
        <f>+VLOOKUP(Tabla1[[#This Row],[sector]],SECTORES,2,FALSE)</f>
        <v>EDUCACIÓN</v>
      </c>
      <c r="C9652" s="63" t="s">
        <v>2440</v>
      </c>
      <c r="D9652" s="62" t="s">
        <v>2441</v>
      </c>
      <c r="E9652" s="60" t="s">
        <v>4144</v>
      </c>
      <c r="F9652" s="60" t="s">
        <v>4145</v>
      </c>
      <c r="G9652" s="60" t="s">
        <v>4146</v>
      </c>
      <c r="H9652" s="60" t="s">
        <v>3983</v>
      </c>
      <c r="I9652" s="60" t="s">
        <v>29169</v>
      </c>
      <c r="J9652" s="60" t="s">
        <v>29170</v>
      </c>
      <c r="K9652" s="60" t="s">
        <v>4470</v>
      </c>
      <c r="L9652" s="60" t="s">
        <v>2654</v>
      </c>
      <c r="M9652" s="60" t="s">
        <v>2655</v>
      </c>
      <c r="N9652" s="60" t="s">
        <v>2655</v>
      </c>
    </row>
    <row r="9653" spans="1:14" ht="25.5">
      <c r="A9653" s="96" t="s">
        <v>2238</v>
      </c>
      <c r="B9653" s="61" t="str">
        <f>+VLOOKUP(Tabla1[[#This Row],[sector]],SECTORES,2,FALSE)</f>
        <v>EDUCACIÓN</v>
      </c>
      <c r="C9653" s="63" t="s">
        <v>2440</v>
      </c>
      <c r="D9653" s="62" t="s">
        <v>2441</v>
      </c>
      <c r="E9653" s="60" t="s">
        <v>4144</v>
      </c>
      <c r="F9653" s="60" t="s">
        <v>4145</v>
      </c>
      <c r="G9653" s="60" t="s">
        <v>4146</v>
      </c>
      <c r="H9653" s="60" t="s">
        <v>3983</v>
      </c>
      <c r="I9653" s="60" t="s">
        <v>29171</v>
      </c>
      <c r="J9653" s="60" t="s">
        <v>29172</v>
      </c>
      <c r="K9653" s="60" t="s">
        <v>4470</v>
      </c>
      <c r="L9653" s="60" t="s">
        <v>2654</v>
      </c>
      <c r="M9653" s="60" t="s">
        <v>2655</v>
      </c>
      <c r="N9653" s="60" t="s">
        <v>2655</v>
      </c>
    </row>
    <row r="9654" spans="1:14" ht="25.5">
      <c r="A9654" s="96" t="s">
        <v>2238</v>
      </c>
      <c r="B9654" s="61" t="str">
        <f>+VLOOKUP(Tabla1[[#This Row],[sector]],SECTORES,2,FALSE)</f>
        <v>EDUCACIÓN</v>
      </c>
      <c r="C9654" s="63" t="s">
        <v>2440</v>
      </c>
      <c r="D9654" s="62" t="s">
        <v>2441</v>
      </c>
      <c r="E9654" s="60" t="s">
        <v>4144</v>
      </c>
      <c r="F9654" s="60" t="s">
        <v>4145</v>
      </c>
      <c r="G9654" s="60" t="s">
        <v>4146</v>
      </c>
      <c r="H9654" s="60" t="s">
        <v>3983</v>
      </c>
      <c r="I9654" s="60" t="s">
        <v>29173</v>
      </c>
      <c r="J9654" s="60" t="s">
        <v>29174</v>
      </c>
      <c r="K9654" s="60" t="s">
        <v>4470</v>
      </c>
      <c r="L9654" s="60" t="s">
        <v>2654</v>
      </c>
      <c r="M9654" s="60" t="s">
        <v>2655</v>
      </c>
      <c r="N9654" s="60" t="s">
        <v>2655</v>
      </c>
    </row>
    <row r="9655" spans="1:14" ht="25.5">
      <c r="A9655" s="96" t="s">
        <v>2238</v>
      </c>
      <c r="B9655" s="61" t="str">
        <f>+VLOOKUP(Tabla1[[#This Row],[sector]],SECTORES,2,FALSE)</f>
        <v>EDUCACIÓN</v>
      </c>
      <c r="C9655" s="63" t="s">
        <v>2440</v>
      </c>
      <c r="D9655" s="62" t="s">
        <v>2441</v>
      </c>
      <c r="E9655" s="60" t="s">
        <v>4144</v>
      </c>
      <c r="F9655" s="60" t="s">
        <v>4145</v>
      </c>
      <c r="G9655" s="60" t="s">
        <v>4146</v>
      </c>
      <c r="H9655" s="60" t="s">
        <v>3983</v>
      </c>
      <c r="I9655" s="60" t="s">
        <v>29175</v>
      </c>
      <c r="J9655" s="60" t="s">
        <v>29176</v>
      </c>
      <c r="K9655" s="60" t="s">
        <v>4470</v>
      </c>
      <c r="L9655" s="60" t="s">
        <v>2654</v>
      </c>
      <c r="M9655" s="60" t="s">
        <v>2655</v>
      </c>
      <c r="N9655" s="60" t="s">
        <v>2655</v>
      </c>
    </row>
    <row r="9656" spans="1:14" ht="25.5">
      <c r="A9656" s="96" t="s">
        <v>2238</v>
      </c>
      <c r="B9656" s="61" t="str">
        <f>+VLOOKUP(Tabla1[[#This Row],[sector]],SECTORES,2,FALSE)</f>
        <v>EDUCACIÓN</v>
      </c>
      <c r="C9656" s="63" t="s">
        <v>2440</v>
      </c>
      <c r="D9656" s="62" t="s">
        <v>2441</v>
      </c>
      <c r="E9656" s="60" t="s">
        <v>4144</v>
      </c>
      <c r="F9656" s="60" t="s">
        <v>4145</v>
      </c>
      <c r="G9656" s="60" t="s">
        <v>4146</v>
      </c>
      <c r="H9656" s="60" t="s">
        <v>3983</v>
      </c>
      <c r="I9656" s="60" t="s">
        <v>29177</v>
      </c>
      <c r="J9656" s="60" t="s">
        <v>29178</v>
      </c>
      <c r="K9656" s="60" t="s">
        <v>4470</v>
      </c>
      <c r="L9656" s="60" t="s">
        <v>2654</v>
      </c>
      <c r="M9656" s="60" t="s">
        <v>2655</v>
      </c>
      <c r="N9656" s="60" t="s">
        <v>2655</v>
      </c>
    </row>
    <row r="9657" spans="1:14" ht="25.5">
      <c r="A9657" s="96" t="s">
        <v>2238</v>
      </c>
      <c r="B9657" s="61" t="str">
        <f>+VLOOKUP(Tabla1[[#This Row],[sector]],SECTORES,2,FALSE)</f>
        <v>EDUCACIÓN</v>
      </c>
      <c r="C9657" s="63" t="s">
        <v>2440</v>
      </c>
      <c r="D9657" s="62" t="s">
        <v>2441</v>
      </c>
      <c r="E9657" s="60" t="s">
        <v>4144</v>
      </c>
      <c r="F9657" s="60" t="s">
        <v>4145</v>
      </c>
      <c r="G9657" s="60" t="s">
        <v>4146</v>
      </c>
      <c r="H9657" s="60" t="s">
        <v>3983</v>
      </c>
      <c r="I9657" s="60" t="s">
        <v>29179</v>
      </c>
      <c r="J9657" s="60" t="s">
        <v>29180</v>
      </c>
      <c r="K9657" s="60" t="s">
        <v>4470</v>
      </c>
      <c r="L9657" s="60" t="s">
        <v>2654</v>
      </c>
      <c r="M9657" s="60" t="s">
        <v>2655</v>
      </c>
      <c r="N9657" s="60" t="s">
        <v>2655</v>
      </c>
    </row>
    <row r="9658" spans="1:14" ht="25.5">
      <c r="A9658" s="96" t="s">
        <v>2238</v>
      </c>
      <c r="B9658" s="61" t="str">
        <f>+VLOOKUP(Tabla1[[#This Row],[sector]],SECTORES,2,FALSE)</f>
        <v>EDUCACIÓN</v>
      </c>
      <c r="C9658" s="63" t="s">
        <v>2440</v>
      </c>
      <c r="D9658" s="62" t="s">
        <v>2441</v>
      </c>
      <c r="E9658" s="60" t="s">
        <v>4144</v>
      </c>
      <c r="F9658" s="60" t="s">
        <v>4145</v>
      </c>
      <c r="G9658" s="60" t="s">
        <v>4146</v>
      </c>
      <c r="H9658" s="60" t="s">
        <v>3983</v>
      </c>
      <c r="I9658" s="60" t="s">
        <v>29181</v>
      </c>
      <c r="J9658" s="60" t="s">
        <v>29182</v>
      </c>
      <c r="K9658" s="60" t="s">
        <v>4470</v>
      </c>
      <c r="L9658" s="60" t="s">
        <v>2654</v>
      </c>
      <c r="M9658" s="60" t="s">
        <v>2655</v>
      </c>
      <c r="N9658" s="60" t="s">
        <v>2655</v>
      </c>
    </row>
    <row r="9659" spans="1:14" ht="25.5">
      <c r="A9659" s="96" t="s">
        <v>2238</v>
      </c>
      <c r="B9659" s="61" t="str">
        <f>+VLOOKUP(Tabla1[[#This Row],[sector]],SECTORES,2,FALSE)</f>
        <v>EDUCACIÓN</v>
      </c>
      <c r="C9659" s="63" t="s">
        <v>2440</v>
      </c>
      <c r="D9659" s="62" t="s">
        <v>2441</v>
      </c>
      <c r="E9659" s="60" t="s">
        <v>4144</v>
      </c>
      <c r="F9659" s="60" t="s">
        <v>4145</v>
      </c>
      <c r="G9659" s="60" t="s">
        <v>4146</v>
      </c>
      <c r="H9659" s="60" t="s">
        <v>3983</v>
      </c>
      <c r="I9659" s="60" t="s">
        <v>29183</v>
      </c>
      <c r="J9659" s="60" t="s">
        <v>29184</v>
      </c>
      <c r="K9659" s="60" t="s">
        <v>4470</v>
      </c>
      <c r="L9659" s="60" t="s">
        <v>2654</v>
      </c>
      <c r="M9659" s="60" t="s">
        <v>2655</v>
      </c>
      <c r="N9659" s="60" t="s">
        <v>2655</v>
      </c>
    </row>
    <row r="9660" spans="1:14" ht="25.5">
      <c r="A9660" s="96" t="s">
        <v>2219</v>
      </c>
      <c r="B9660" s="61" t="str">
        <f>+VLOOKUP(Tabla1[[#This Row],[sector]],SECTORES,2,FALSE)</f>
        <v>INFORMACIÓN ESTADÍSTICA</v>
      </c>
      <c r="C9660" s="63" t="s">
        <v>2314</v>
      </c>
      <c r="D9660" s="62" t="s">
        <v>2315</v>
      </c>
      <c r="E9660" s="60" t="s">
        <v>29185</v>
      </c>
      <c r="F9660" s="60" t="s">
        <v>29186</v>
      </c>
      <c r="G9660" s="60" t="s">
        <v>29187</v>
      </c>
      <c r="H9660" s="60" t="s">
        <v>5021</v>
      </c>
      <c r="I9660" s="60" t="s">
        <v>29188</v>
      </c>
      <c r="J9660" s="60" t="s">
        <v>29189</v>
      </c>
      <c r="K9660" s="60" t="s">
        <v>4470</v>
      </c>
      <c r="L9660" s="60" t="s">
        <v>2655</v>
      </c>
      <c r="M9660" s="60" t="s">
        <v>2655</v>
      </c>
      <c r="N9660" s="60" t="s">
        <v>2655</v>
      </c>
    </row>
    <row r="9661" spans="1:14" ht="25.5">
      <c r="A9661" s="96" t="s">
        <v>2219</v>
      </c>
      <c r="B9661" s="61" t="str">
        <f>+VLOOKUP(Tabla1[[#This Row],[sector]],SECTORES,2,FALSE)</f>
        <v>INFORMACIÓN ESTADÍSTICA</v>
      </c>
      <c r="C9661" s="63" t="s">
        <v>2314</v>
      </c>
      <c r="D9661" s="62" t="s">
        <v>2315</v>
      </c>
      <c r="E9661" s="60" t="s">
        <v>29190</v>
      </c>
      <c r="F9661" s="60" t="s">
        <v>29191</v>
      </c>
      <c r="G9661" s="60" t="s">
        <v>29192</v>
      </c>
      <c r="H9661" s="60" t="s">
        <v>5021</v>
      </c>
      <c r="I9661" s="60" t="s">
        <v>29193</v>
      </c>
      <c r="J9661" s="60" t="s">
        <v>29194</v>
      </c>
      <c r="K9661" s="60" t="s">
        <v>4470</v>
      </c>
      <c r="L9661" s="60" t="s">
        <v>2655</v>
      </c>
      <c r="M9661" s="60" t="s">
        <v>2655</v>
      </c>
      <c r="N9661" s="60" t="s">
        <v>2655</v>
      </c>
    </row>
    <row r="9662" spans="1:14" ht="25.5">
      <c r="A9662" s="96" t="s">
        <v>2219</v>
      </c>
      <c r="B9662" s="61" t="str">
        <f>+VLOOKUP(Tabla1[[#This Row],[sector]],SECTORES,2,FALSE)</f>
        <v>INFORMACIÓN ESTADÍSTICA</v>
      </c>
      <c r="C9662" s="63" t="s">
        <v>2314</v>
      </c>
      <c r="D9662" s="62" t="s">
        <v>2315</v>
      </c>
      <c r="E9662" s="60" t="s">
        <v>29195</v>
      </c>
      <c r="F9662" s="60" t="s">
        <v>29196</v>
      </c>
      <c r="G9662" s="60" t="s">
        <v>29197</v>
      </c>
      <c r="H9662" s="60" t="s">
        <v>5021</v>
      </c>
      <c r="I9662" s="60" t="s">
        <v>29198</v>
      </c>
      <c r="J9662" s="60" t="s">
        <v>29199</v>
      </c>
      <c r="K9662" s="60" t="s">
        <v>4470</v>
      </c>
      <c r="L9662" s="60" t="s">
        <v>2655</v>
      </c>
      <c r="M9662" s="60" t="s">
        <v>2655</v>
      </c>
      <c r="N9662" s="60" t="s">
        <v>2655</v>
      </c>
    </row>
    <row r="9663" spans="1:14" ht="25.5">
      <c r="A9663" s="96" t="s">
        <v>2219</v>
      </c>
      <c r="B9663" s="61" t="str">
        <f>+VLOOKUP(Tabla1[[#This Row],[sector]],SECTORES,2,FALSE)</f>
        <v>INFORMACIÓN ESTADÍSTICA</v>
      </c>
      <c r="C9663" s="63" t="s">
        <v>2314</v>
      </c>
      <c r="D9663" s="62" t="s">
        <v>2315</v>
      </c>
      <c r="E9663" s="60" t="s">
        <v>29200</v>
      </c>
      <c r="F9663" s="60" t="s">
        <v>29201</v>
      </c>
      <c r="G9663" s="60" t="s">
        <v>29202</v>
      </c>
      <c r="H9663" s="60" t="s">
        <v>5021</v>
      </c>
      <c r="I9663" s="60" t="s">
        <v>29203</v>
      </c>
      <c r="J9663" s="60" t="s">
        <v>29204</v>
      </c>
      <c r="K9663" s="60" t="s">
        <v>4470</v>
      </c>
      <c r="L9663" s="60" t="s">
        <v>2655</v>
      </c>
      <c r="M9663" s="60" t="s">
        <v>2655</v>
      </c>
      <c r="N9663" s="60" t="s">
        <v>2655</v>
      </c>
    </row>
    <row r="9664" spans="1:14" ht="25.5">
      <c r="A9664" s="96" t="s">
        <v>2219</v>
      </c>
      <c r="B9664" s="61" t="str">
        <f>+VLOOKUP(Tabla1[[#This Row],[sector]],SECTORES,2,FALSE)</f>
        <v>INFORMACIÓN ESTADÍSTICA</v>
      </c>
      <c r="C9664" s="63" t="s">
        <v>2314</v>
      </c>
      <c r="D9664" s="62" t="s">
        <v>2315</v>
      </c>
      <c r="E9664" s="60" t="s">
        <v>29205</v>
      </c>
      <c r="F9664" s="60" t="s">
        <v>29206</v>
      </c>
      <c r="G9664" s="60" t="s">
        <v>29207</v>
      </c>
      <c r="H9664" s="60" t="s">
        <v>5021</v>
      </c>
      <c r="I9664" s="60" t="s">
        <v>29208</v>
      </c>
      <c r="J9664" s="60" t="s">
        <v>29209</v>
      </c>
      <c r="K9664" s="60" t="s">
        <v>4470</v>
      </c>
      <c r="L9664" s="60" t="s">
        <v>2655</v>
      </c>
      <c r="M9664" s="60" t="s">
        <v>2655</v>
      </c>
      <c r="N9664" s="60" t="s">
        <v>2655</v>
      </c>
    </row>
    <row r="9665" spans="1:14" ht="25.5">
      <c r="A9665" s="96" t="s">
        <v>2219</v>
      </c>
      <c r="B9665" s="61" t="str">
        <f>+VLOOKUP(Tabla1[[#This Row],[sector]],SECTORES,2,FALSE)</f>
        <v>INFORMACIÓN ESTADÍSTICA</v>
      </c>
      <c r="C9665" s="63" t="s">
        <v>2314</v>
      </c>
      <c r="D9665" s="62" t="s">
        <v>2315</v>
      </c>
      <c r="E9665" s="60" t="s">
        <v>29210</v>
      </c>
      <c r="F9665" s="60" t="s">
        <v>29211</v>
      </c>
      <c r="G9665" s="60" t="s">
        <v>29212</v>
      </c>
      <c r="H9665" s="60" t="s">
        <v>5021</v>
      </c>
      <c r="I9665" s="60" t="s">
        <v>29213</v>
      </c>
      <c r="J9665" s="60" t="s">
        <v>29214</v>
      </c>
      <c r="K9665" s="60" t="s">
        <v>4470</v>
      </c>
      <c r="L9665" s="60" t="s">
        <v>2655</v>
      </c>
      <c r="M9665" s="60" t="s">
        <v>2655</v>
      </c>
      <c r="N9665" s="60" t="s">
        <v>2655</v>
      </c>
    </row>
    <row r="9666" spans="1:14" ht="25.5">
      <c r="A9666" s="96" t="s">
        <v>2219</v>
      </c>
      <c r="B9666" s="61" t="str">
        <f>+VLOOKUP(Tabla1[[#This Row],[sector]],SECTORES,2,FALSE)</f>
        <v>INFORMACIÓN ESTADÍSTICA</v>
      </c>
      <c r="C9666" s="63" t="s">
        <v>2314</v>
      </c>
      <c r="D9666" s="62" t="s">
        <v>2315</v>
      </c>
      <c r="E9666" s="60" t="s">
        <v>29215</v>
      </c>
      <c r="F9666" s="60" t="s">
        <v>29216</v>
      </c>
      <c r="G9666" s="60" t="s">
        <v>29217</v>
      </c>
      <c r="H9666" s="60" t="s">
        <v>5021</v>
      </c>
      <c r="I9666" s="60" t="s">
        <v>29218</v>
      </c>
      <c r="J9666" s="60" t="s">
        <v>29219</v>
      </c>
      <c r="K9666" s="60" t="s">
        <v>4470</v>
      </c>
      <c r="L9666" s="60" t="s">
        <v>2655</v>
      </c>
      <c r="M9666" s="60" t="s">
        <v>2655</v>
      </c>
      <c r="N9666" s="60" t="s">
        <v>2655</v>
      </c>
    </row>
    <row r="9667" spans="1:14" ht="25.5">
      <c r="A9667" s="96" t="s">
        <v>2222</v>
      </c>
      <c r="B9667" s="61" t="str">
        <f>+VLOOKUP(Tabla1[[#This Row],[sector]],SECTORES,2,FALSE)</f>
        <v>EMPLEO PÚBLICO</v>
      </c>
      <c r="C9667" s="63" t="s">
        <v>2321</v>
      </c>
      <c r="D9667" s="62" t="s">
        <v>2322</v>
      </c>
      <c r="E9667" s="60" t="s">
        <v>29220</v>
      </c>
      <c r="F9667" s="60" t="s">
        <v>29221</v>
      </c>
      <c r="G9667" s="60"/>
      <c r="H9667" s="60" t="s">
        <v>4517</v>
      </c>
      <c r="I9667" s="60" t="s">
        <v>29222</v>
      </c>
      <c r="J9667" s="60" t="s">
        <v>29223</v>
      </c>
      <c r="K9667" s="60" t="s">
        <v>4470</v>
      </c>
      <c r="L9667" s="60" t="s">
        <v>2655</v>
      </c>
      <c r="M9667" s="60" t="s">
        <v>2655</v>
      </c>
      <c r="N9667" s="60" t="s">
        <v>2654</v>
      </c>
    </row>
    <row r="9668" spans="1:14" ht="25.5">
      <c r="A9668" s="96" t="s">
        <v>2222</v>
      </c>
      <c r="B9668" s="61" t="str">
        <f>+VLOOKUP(Tabla1[[#This Row],[sector]],SECTORES,2,FALSE)</f>
        <v>EMPLEO PÚBLICO</v>
      </c>
      <c r="C9668" s="63" t="s">
        <v>2321</v>
      </c>
      <c r="D9668" s="62" t="s">
        <v>2322</v>
      </c>
      <c r="E9668" s="60" t="s">
        <v>29220</v>
      </c>
      <c r="F9668" s="60" t="s">
        <v>29221</v>
      </c>
      <c r="G9668" s="60"/>
      <c r="H9668" s="60" t="s">
        <v>4517</v>
      </c>
      <c r="I9668" s="60" t="s">
        <v>29224</v>
      </c>
      <c r="J9668" s="60" t="s">
        <v>29225</v>
      </c>
      <c r="K9668" s="60" t="s">
        <v>4470</v>
      </c>
      <c r="L9668" s="60" t="s">
        <v>2654</v>
      </c>
      <c r="M9668" s="60" t="s">
        <v>2655</v>
      </c>
      <c r="N9668" s="60" t="s">
        <v>2654</v>
      </c>
    </row>
    <row r="9669" spans="1:14">
      <c r="A9669" s="96" t="s">
        <v>2234</v>
      </c>
      <c r="B9669" s="61" t="str">
        <f>+VLOOKUP(Tabla1[[#This Row],[sector]],SECTORES,2,FALSE)</f>
        <v>SALUD Y PROTECCIÓN SOCIAL</v>
      </c>
      <c r="C9669" s="63" t="s">
        <v>2411</v>
      </c>
      <c r="D9669" s="62" t="s">
        <v>2412</v>
      </c>
      <c r="E9669" s="60" t="s">
        <v>29226</v>
      </c>
      <c r="F9669" s="60" t="s">
        <v>29227</v>
      </c>
      <c r="G9669" s="60" t="s">
        <v>29228</v>
      </c>
      <c r="H9669" s="60" t="s">
        <v>29229</v>
      </c>
      <c r="I9669" s="60" t="s">
        <v>29230</v>
      </c>
      <c r="J9669" s="60" t="s">
        <v>29231</v>
      </c>
      <c r="K9669" s="60" t="s">
        <v>4470</v>
      </c>
      <c r="L9669" s="60" t="s">
        <v>2655</v>
      </c>
      <c r="M9669" s="60" t="s">
        <v>2655</v>
      </c>
      <c r="N9669" s="60" t="s">
        <v>2654</v>
      </c>
    </row>
    <row r="9670" spans="1:14" ht="38.25">
      <c r="A9670" s="96" t="s">
        <v>2240</v>
      </c>
      <c r="B9670" s="61" t="str">
        <f>+VLOOKUP(Tabla1[[#This Row],[sector]],SECTORES,2,FALSE)</f>
        <v>TECNOLOGÍAS DE LA INFORMACIÓN Y LAS COMUNICACIONES</v>
      </c>
      <c r="C9670" s="63" t="s">
        <v>2450</v>
      </c>
      <c r="D9670" s="62" t="s">
        <v>2451</v>
      </c>
      <c r="E9670" s="60" t="s">
        <v>29232</v>
      </c>
      <c r="F9670" s="60" t="s">
        <v>29233</v>
      </c>
      <c r="G9670" s="60" t="s">
        <v>29234</v>
      </c>
      <c r="H9670" s="60" t="s">
        <v>7615</v>
      </c>
      <c r="I9670" s="60" t="s">
        <v>29235</v>
      </c>
      <c r="J9670" s="60" t="s">
        <v>29236</v>
      </c>
      <c r="K9670" s="60" t="s">
        <v>4470</v>
      </c>
      <c r="L9670" s="60" t="s">
        <v>2654</v>
      </c>
      <c r="M9670" s="60" t="s">
        <v>2655</v>
      </c>
      <c r="N9670" s="60" t="s">
        <v>2655</v>
      </c>
    </row>
    <row r="9671" spans="1:14" ht="38.25">
      <c r="A9671" s="96" t="s">
        <v>2240</v>
      </c>
      <c r="B9671" s="61" t="str">
        <f>+VLOOKUP(Tabla1[[#This Row],[sector]],SECTORES,2,FALSE)</f>
        <v>TECNOLOGÍAS DE LA INFORMACIÓN Y LAS COMUNICACIONES</v>
      </c>
      <c r="C9671" s="63" t="s">
        <v>2450</v>
      </c>
      <c r="D9671" s="62" t="s">
        <v>2451</v>
      </c>
      <c r="E9671" s="60" t="s">
        <v>29232</v>
      </c>
      <c r="F9671" s="60" t="s">
        <v>29233</v>
      </c>
      <c r="G9671" s="60" t="s">
        <v>29234</v>
      </c>
      <c r="H9671" s="60" t="s">
        <v>7615</v>
      </c>
      <c r="I9671" s="60" t="s">
        <v>29237</v>
      </c>
      <c r="J9671" s="60" t="s">
        <v>29238</v>
      </c>
      <c r="K9671" s="60" t="s">
        <v>4470</v>
      </c>
      <c r="L9671" s="60" t="s">
        <v>2655</v>
      </c>
      <c r="M9671" s="60" t="s">
        <v>2655</v>
      </c>
      <c r="N9671" s="60" t="s">
        <v>2655</v>
      </c>
    </row>
    <row r="9672" spans="1:14" ht="38.25">
      <c r="A9672" s="96" t="s">
        <v>2240</v>
      </c>
      <c r="B9672" s="61" t="str">
        <f>+VLOOKUP(Tabla1[[#This Row],[sector]],SECTORES,2,FALSE)</f>
        <v>TECNOLOGÍAS DE LA INFORMACIÓN Y LAS COMUNICACIONES</v>
      </c>
      <c r="C9672" s="63" t="s">
        <v>2450</v>
      </c>
      <c r="D9672" s="62" t="s">
        <v>2451</v>
      </c>
      <c r="E9672" s="60" t="s">
        <v>29232</v>
      </c>
      <c r="F9672" s="60" t="s">
        <v>29233</v>
      </c>
      <c r="G9672" s="60" t="s">
        <v>29234</v>
      </c>
      <c r="H9672" s="60" t="s">
        <v>7615</v>
      </c>
      <c r="I9672" s="60" t="s">
        <v>29239</v>
      </c>
      <c r="J9672" s="60" t="s">
        <v>29240</v>
      </c>
      <c r="K9672" s="60" t="s">
        <v>4470</v>
      </c>
      <c r="L9672" s="60" t="s">
        <v>2654</v>
      </c>
      <c r="M9672" s="60" t="s">
        <v>2655</v>
      </c>
      <c r="N9672" s="60" t="s">
        <v>2655</v>
      </c>
    </row>
    <row r="9673" spans="1:14" ht="38.25">
      <c r="A9673" s="96" t="s">
        <v>2240</v>
      </c>
      <c r="B9673" s="61" t="str">
        <f>+VLOOKUP(Tabla1[[#This Row],[sector]],SECTORES,2,FALSE)</f>
        <v>TECNOLOGÍAS DE LA INFORMACIÓN Y LAS COMUNICACIONES</v>
      </c>
      <c r="C9673" s="63" t="s">
        <v>2450</v>
      </c>
      <c r="D9673" s="62" t="s">
        <v>2451</v>
      </c>
      <c r="E9673" s="60" t="s">
        <v>29232</v>
      </c>
      <c r="F9673" s="60" t="s">
        <v>29233</v>
      </c>
      <c r="G9673" s="60" t="s">
        <v>29234</v>
      </c>
      <c r="H9673" s="60" t="s">
        <v>7615</v>
      </c>
      <c r="I9673" s="60" t="s">
        <v>29241</v>
      </c>
      <c r="J9673" s="60" t="s">
        <v>29242</v>
      </c>
      <c r="K9673" s="60" t="s">
        <v>4470</v>
      </c>
      <c r="L9673" s="60" t="s">
        <v>2654</v>
      </c>
      <c r="M9673" s="60" t="s">
        <v>2655</v>
      </c>
      <c r="N9673" s="60" t="s">
        <v>2655</v>
      </c>
    </row>
    <row r="9674" spans="1:14" ht="38.25">
      <c r="A9674" s="96" t="s">
        <v>2240</v>
      </c>
      <c r="B9674" s="61" t="str">
        <f>+VLOOKUP(Tabla1[[#This Row],[sector]],SECTORES,2,FALSE)</f>
        <v>TECNOLOGÍAS DE LA INFORMACIÓN Y LAS COMUNICACIONES</v>
      </c>
      <c r="C9674" s="63" t="s">
        <v>2450</v>
      </c>
      <c r="D9674" s="62" t="s">
        <v>2451</v>
      </c>
      <c r="E9674" s="60" t="s">
        <v>29232</v>
      </c>
      <c r="F9674" s="60" t="s">
        <v>29233</v>
      </c>
      <c r="G9674" s="60" t="s">
        <v>29234</v>
      </c>
      <c r="H9674" s="60" t="s">
        <v>7615</v>
      </c>
      <c r="I9674" s="60" t="s">
        <v>29243</v>
      </c>
      <c r="J9674" s="60" t="s">
        <v>29244</v>
      </c>
      <c r="K9674" s="60" t="s">
        <v>4470</v>
      </c>
      <c r="L9674" s="60" t="s">
        <v>2654</v>
      </c>
      <c r="M9674" s="60" t="s">
        <v>2655</v>
      </c>
      <c r="N9674" s="60" t="s">
        <v>2655</v>
      </c>
    </row>
    <row r="9675" spans="1:14" ht="38.25">
      <c r="A9675" s="96" t="s">
        <v>2240</v>
      </c>
      <c r="B9675" s="61" t="str">
        <f>+VLOOKUP(Tabla1[[#This Row],[sector]],SECTORES,2,FALSE)</f>
        <v>TECNOLOGÍAS DE LA INFORMACIÓN Y LAS COMUNICACIONES</v>
      </c>
      <c r="C9675" s="63" t="s">
        <v>2450</v>
      </c>
      <c r="D9675" s="62" t="s">
        <v>2451</v>
      </c>
      <c r="E9675" s="60" t="s">
        <v>29232</v>
      </c>
      <c r="F9675" s="60" t="s">
        <v>29233</v>
      </c>
      <c r="G9675" s="60" t="s">
        <v>29234</v>
      </c>
      <c r="H9675" s="60" t="s">
        <v>7615</v>
      </c>
      <c r="I9675" s="60" t="s">
        <v>29245</v>
      </c>
      <c r="J9675" s="60" t="s">
        <v>29246</v>
      </c>
      <c r="K9675" s="60" t="s">
        <v>4470</v>
      </c>
      <c r="L9675" s="60" t="s">
        <v>2654</v>
      </c>
      <c r="M9675" s="60" t="s">
        <v>2655</v>
      </c>
      <c r="N9675" s="60" t="s">
        <v>2655</v>
      </c>
    </row>
    <row r="9676" spans="1:14">
      <c r="A9676" s="96" t="s">
        <v>2236</v>
      </c>
      <c r="B9676" s="61" t="str">
        <f>+VLOOKUP(Tabla1[[#This Row],[sector]],SECTORES,2,FALSE)</f>
        <v>MINAS Y ENERGÍA</v>
      </c>
      <c r="C9676" s="63" t="s">
        <v>2432</v>
      </c>
      <c r="D9676" s="62" t="s">
        <v>2433</v>
      </c>
      <c r="E9676" s="60" t="s">
        <v>29247</v>
      </c>
      <c r="F9676" s="60" t="s">
        <v>29248</v>
      </c>
      <c r="G9676" s="60" t="s">
        <v>29249</v>
      </c>
      <c r="H9676" s="60" t="s">
        <v>29250</v>
      </c>
      <c r="I9676" s="60" t="s">
        <v>29251</v>
      </c>
      <c r="J9676" s="60" t="s">
        <v>23752</v>
      </c>
      <c r="K9676" s="60" t="s">
        <v>4470</v>
      </c>
      <c r="L9676" s="60" t="s">
        <v>2654</v>
      </c>
      <c r="M9676" s="60" t="s">
        <v>2655</v>
      </c>
      <c r="N9676" s="60" t="s">
        <v>2655</v>
      </c>
    </row>
    <row r="9677" spans="1:14" ht="25.5">
      <c r="A9677" s="96" t="s">
        <v>2219</v>
      </c>
      <c r="B9677" s="61" t="str">
        <f>+VLOOKUP(Tabla1[[#This Row],[sector]],SECTORES,2,FALSE)</f>
        <v>INFORMACIÓN ESTADÍSTICA</v>
      </c>
      <c r="C9677" s="63" t="s">
        <v>2314</v>
      </c>
      <c r="D9677" s="62" t="s">
        <v>2315</v>
      </c>
      <c r="E9677" s="60" t="s">
        <v>29252</v>
      </c>
      <c r="F9677" s="60" t="s">
        <v>29253</v>
      </c>
      <c r="G9677" s="60" t="s">
        <v>29254</v>
      </c>
      <c r="H9677" s="60" t="s">
        <v>8340</v>
      </c>
      <c r="I9677" s="60" t="s">
        <v>29255</v>
      </c>
      <c r="J9677" s="60" t="s">
        <v>29256</v>
      </c>
      <c r="K9677" s="60" t="s">
        <v>4470</v>
      </c>
      <c r="L9677" s="60" t="s">
        <v>2655</v>
      </c>
      <c r="M9677" s="60" t="s">
        <v>2655</v>
      </c>
      <c r="N9677" s="60" t="s">
        <v>2654</v>
      </c>
    </row>
    <row r="9678" spans="1:14" ht="25.5">
      <c r="A9678" s="96" t="s">
        <v>2219</v>
      </c>
      <c r="B9678" s="61" t="str">
        <f>+VLOOKUP(Tabla1[[#This Row],[sector]],SECTORES,2,FALSE)</f>
        <v>INFORMACIÓN ESTADÍSTICA</v>
      </c>
      <c r="C9678" s="63" t="s">
        <v>2314</v>
      </c>
      <c r="D9678" s="62" t="s">
        <v>2315</v>
      </c>
      <c r="E9678" s="60" t="s">
        <v>29257</v>
      </c>
      <c r="F9678" s="60" t="s">
        <v>29258</v>
      </c>
      <c r="G9678" s="60" t="s">
        <v>29259</v>
      </c>
      <c r="H9678" s="60" t="s">
        <v>8340</v>
      </c>
      <c r="I9678" s="60" t="s">
        <v>29260</v>
      </c>
      <c r="J9678" s="60" t="s">
        <v>29261</v>
      </c>
      <c r="K9678" s="60" t="s">
        <v>4470</v>
      </c>
      <c r="L9678" s="60" t="s">
        <v>2655</v>
      </c>
      <c r="M9678" s="60" t="s">
        <v>2655</v>
      </c>
      <c r="N9678" s="60" t="s">
        <v>2654</v>
      </c>
    </row>
    <row r="9679" spans="1:14" ht="25.5">
      <c r="A9679" s="96" t="s">
        <v>2219</v>
      </c>
      <c r="B9679" s="61" t="str">
        <f>+VLOOKUP(Tabla1[[#This Row],[sector]],SECTORES,2,FALSE)</f>
        <v>INFORMACIÓN ESTADÍSTICA</v>
      </c>
      <c r="C9679" s="63" t="s">
        <v>2314</v>
      </c>
      <c r="D9679" s="62" t="s">
        <v>2315</v>
      </c>
      <c r="E9679" s="60" t="s">
        <v>29262</v>
      </c>
      <c r="F9679" s="60" t="s">
        <v>29263</v>
      </c>
      <c r="G9679" s="60" t="s">
        <v>29264</v>
      </c>
      <c r="H9679" s="60" t="s">
        <v>8340</v>
      </c>
      <c r="I9679" s="60" t="s">
        <v>29265</v>
      </c>
      <c r="J9679" s="60" t="s">
        <v>29266</v>
      </c>
      <c r="K9679" s="60" t="s">
        <v>4470</v>
      </c>
      <c r="L9679" s="60" t="s">
        <v>2655</v>
      </c>
      <c r="M9679" s="60" t="s">
        <v>2655</v>
      </c>
      <c r="N9679" s="60" t="s">
        <v>2654</v>
      </c>
    </row>
    <row r="9680" spans="1:14" ht="25.5">
      <c r="A9680" s="96" t="s">
        <v>2219</v>
      </c>
      <c r="B9680" s="61" t="str">
        <f>+VLOOKUP(Tabla1[[#This Row],[sector]],SECTORES,2,FALSE)</f>
        <v>INFORMACIÓN ESTADÍSTICA</v>
      </c>
      <c r="C9680" s="63" t="s">
        <v>2314</v>
      </c>
      <c r="D9680" s="62" t="s">
        <v>2315</v>
      </c>
      <c r="E9680" s="60" t="s">
        <v>29267</v>
      </c>
      <c r="F9680" s="60" t="s">
        <v>29268</v>
      </c>
      <c r="G9680" s="60" t="s">
        <v>29269</v>
      </c>
      <c r="H9680" s="60" t="s">
        <v>8340</v>
      </c>
      <c r="I9680" s="60" t="s">
        <v>29270</v>
      </c>
      <c r="J9680" s="60" t="s">
        <v>29271</v>
      </c>
      <c r="K9680" s="60" t="s">
        <v>4470</v>
      </c>
      <c r="L9680" s="60" t="s">
        <v>2655</v>
      </c>
      <c r="M9680" s="60" t="s">
        <v>2655</v>
      </c>
      <c r="N9680" s="60" t="s">
        <v>2654</v>
      </c>
    </row>
    <row r="9681" spans="1:14" ht="25.5">
      <c r="A9681" s="96" t="s">
        <v>2219</v>
      </c>
      <c r="B9681" s="61" t="str">
        <f>+VLOOKUP(Tabla1[[#This Row],[sector]],SECTORES,2,FALSE)</f>
        <v>INFORMACIÓN ESTADÍSTICA</v>
      </c>
      <c r="C9681" s="63" t="s">
        <v>2314</v>
      </c>
      <c r="D9681" s="62" t="s">
        <v>2315</v>
      </c>
      <c r="E9681" s="60" t="s">
        <v>29272</v>
      </c>
      <c r="F9681" s="60" t="s">
        <v>29273</v>
      </c>
      <c r="G9681" s="60" t="s">
        <v>29274</v>
      </c>
      <c r="H9681" s="60" t="s">
        <v>8340</v>
      </c>
      <c r="I9681" s="60" t="s">
        <v>29275</v>
      </c>
      <c r="J9681" s="60" t="s">
        <v>29276</v>
      </c>
      <c r="K9681" s="60" t="s">
        <v>4470</v>
      </c>
      <c r="L9681" s="60" t="s">
        <v>2655</v>
      </c>
      <c r="M9681" s="60" t="s">
        <v>2655</v>
      </c>
      <c r="N9681" s="60" t="s">
        <v>2654</v>
      </c>
    </row>
    <row r="9682" spans="1:14" ht="25.5">
      <c r="A9682" s="96" t="s">
        <v>2219</v>
      </c>
      <c r="B9682" s="61" t="str">
        <f>+VLOOKUP(Tabla1[[#This Row],[sector]],SECTORES,2,FALSE)</f>
        <v>INFORMACIÓN ESTADÍSTICA</v>
      </c>
      <c r="C9682" s="63" t="s">
        <v>2314</v>
      </c>
      <c r="D9682" s="62" t="s">
        <v>2315</v>
      </c>
      <c r="E9682" s="60" t="s">
        <v>29277</v>
      </c>
      <c r="F9682" s="60" t="s">
        <v>29278</v>
      </c>
      <c r="G9682" s="60" t="s">
        <v>29279</v>
      </c>
      <c r="H9682" s="60" t="s">
        <v>8340</v>
      </c>
      <c r="I9682" s="60" t="s">
        <v>29280</v>
      </c>
      <c r="J9682" s="60" t="s">
        <v>29281</v>
      </c>
      <c r="K9682" s="60" t="s">
        <v>4470</v>
      </c>
      <c r="L9682" s="60" t="s">
        <v>2655</v>
      </c>
      <c r="M9682" s="60" t="s">
        <v>2655</v>
      </c>
      <c r="N9682" s="60" t="s">
        <v>2654</v>
      </c>
    </row>
    <row r="9683" spans="1:14" ht="25.5">
      <c r="A9683" s="96" t="s">
        <v>2219</v>
      </c>
      <c r="B9683" s="61" t="str">
        <f>+VLOOKUP(Tabla1[[#This Row],[sector]],SECTORES,2,FALSE)</f>
        <v>INFORMACIÓN ESTADÍSTICA</v>
      </c>
      <c r="C9683" s="63" t="s">
        <v>2314</v>
      </c>
      <c r="D9683" s="62" t="s">
        <v>2315</v>
      </c>
      <c r="E9683" s="60" t="s">
        <v>29282</v>
      </c>
      <c r="F9683" s="60" t="s">
        <v>29283</v>
      </c>
      <c r="G9683" s="60" t="s">
        <v>29284</v>
      </c>
      <c r="H9683" s="60" t="s">
        <v>8340</v>
      </c>
      <c r="I9683" s="60" t="s">
        <v>29285</v>
      </c>
      <c r="J9683" s="60" t="s">
        <v>29286</v>
      </c>
      <c r="K9683" s="60" t="s">
        <v>4470</v>
      </c>
      <c r="L9683" s="60" t="s">
        <v>2655</v>
      </c>
      <c r="M9683" s="60" t="s">
        <v>2655</v>
      </c>
      <c r="N9683" s="60" t="s">
        <v>2654</v>
      </c>
    </row>
    <row r="9684" spans="1:14" ht="25.5">
      <c r="A9684" s="96" t="s">
        <v>2219</v>
      </c>
      <c r="B9684" s="61" t="str">
        <f>+VLOOKUP(Tabla1[[#This Row],[sector]],SECTORES,2,FALSE)</f>
        <v>INFORMACIÓN ESTADÍSTICA</v>
      </c>
      <c r="C9684" s="63" t="s">
        <v>2314</v>
      </c>
      <c r="D9684" s="62" t="s">
        <v>2315</v>
      </c>
      <c r="E9684" s="60" t="s">
        <v>29287</v>
      </c>
      <c r="F9684" s="60" t="s">
        <v>29288</v>
      </c>
      <c r="G9684" s="60" t="s">
        <v>29289</v>
      </c>
      <c r="H9684" s="60" t="s">
        <v>8340</v>
      </c>
      <c r="I9684" s="60" t="s">
        <v>29290</v>
      </c>
      <c r="J9684" s="60" t="s">
        <v>29291</v>
      </c>
      <c r="K9684" s="60" t="s">
        <v>4470</v>
      </c>
      <c r="L9684" s="60" t="s">
        <v>2655</v>
      </c>
      <c r="M9684" s="60" t="s">
        <v>2655</v>
      </c>
      <c r="N9684" s="60" t="s">
        <v>2654</v>
      </c>
    </row>
    <row r="9685" spans="1:14" ht="25.5">
      <c r="A9685" s="96" t="s">
        <v>2219</v>
      </c>
      <c r="B9685" s="61" t="str">
        <f>+VLOOKUP(Tabla1[[#This Row],[sector]],SECTORES,2,FALSE)</f>
        <v>INFORMACIÓN ESTADÍSTICA</v>
      </c>
      <c r="C9685" s="63" t="s">
        <v>2314</v>
      </c>
      <c r="D9685" s="62" t="s">
        <v>2315</v>
      </c>
      <c r="E9685" s="60" t="s">
        <v>29292</v>
      </c>
      <c r="F9685" s="60" t="s">
        <v>29293</v>
      </c>
      <c r="G9685" s="60" t="s">
        <v>29294</v>
      </c>
      <c r="H9685" s="60" t="s">
        <v>8340</v>
      </c>
      <c r="I9685" s="60" t="s">
        <v>29295</v>
      </c>
      <c r="J9685" s="60" t="s">
        <v>29296</v>
      </c>
      <c r="K9685" s="60" t="s">
        <v>4470</v>
      </c>
      <c r="L9685" s="60" t="s">
        <v>2655</v>
      </c>
      <c r="M9685" s="60" t="s">
        <v>2655</v>
      </c>
      <c r="N9685" s="60" t="s">
        <v>2654</v>
      </c>
    </row>
    <row r="9686" spans="1:14">
      <c r="A9686" s="96" t="s">
        <v>2234</v>
      </c>
      <c r="B9686" s="61" t="str">
        <f>+VLOOKUP(Tabla1[[#This Row],[sector]],SECTORES,2,FALSE)</f>
        <v>SALUD Y PROTECCIÓN SOCIAL</v>
      </c>
      <c r="C9686" s="63" t="s">
        <v>2411</v>
      </c>
      <c r="D9686" s="62" t="s">
        <v>2412</v>
      </c>
      <c r="E9686" s="60" t="s">
        <v>29297</v>
      </c>
      <c r="F9686" s="60" t="s">
        <v>29298</v>
      </c>
      <c r="G9686" s="60" t="s">
        <v>29299</v>
      </c>
      <c r="H9686" s="60" t="s">
        <v>6170</v>
      </c>
      <c r="I9686" s="60" t="s">
        <v>29300</v>
      </c>
      <c r="J9686" s="60" t="s">
        <v>29301</v>
      </c>
      <c r="K9686" s="60" t="s">
        <v>4470</v>
      </c>
      <c r="L9686" s="60" t="s">
        <v>2655</v>
      </c>
      <c r="M9686" s="60" t="s">
        <v>2655</v>
      </c>
      <c r="N9686" s="60" t="s">
        <v>2654</v>
      </c>
    </row>
    <row r="9687" spans="1:14">
      <c r="A9687" s="96" t="s">
        <v>2234</v>
      </c>
      <c r="B9687" s="61" t="str">
        <f>+VLOOKUP(Tabla1[[#This Row],[sector]],SECTORES,2,FALSE)</f>
        <v>SALUD Y PROTECCIÓN SOCIAL</v>
      </c>
      <c r="C9687" s="63" t="s">
        <v>2411</v>
      </c>
      <c r="D9687" s="62" t="s">
        <v>2412</v>
      </c>
      <c r="E9687" s="60" t="s">
        <v>29302</v>
      </c>
      <c r="F9687" s="60" t="s">
        <v>29303</v>
      </c>
      <c r="G9687" s="60" t="s">
        <v>29304</v>
      </c>
      <c r="H9687" s="60" t="s">
        <v>6577</v>
      </c>
      <c r="I9687" s="60" t="s">
        <v>29305</v>
      </c>
      <c r="J9687" s="60" t="s">
        <v>29306</v>
      </c>
      <c r="K9687" s="60" t="s">
        <v>4470</v>
      </c>
      <c r="L9687" s="60" t="s">
        <v>2655</v>
      </c>
      <c r="M9687" s="60" t="s">
        <v>2655</v>
      </c>
      <c r="N9687" s="60" t="s">
        <v>2654</v>
      </c>
    </row>
    <row r="9688" spans="1:14">
      <c r="A9688" s="96" t="s">
        <v>2234</v>
      </c>
      <c r="B9688" s="61" t="str">
        <f>+VLOOKUP(Tabla1[[#This Row],[sector]],SECTORES,2,FALSE)</f>
        <v>SALUD Y PROTECCIÓN SOCIAL</v>
      </c>
      <c r="C9688" s="63" t="s">
        <v>2411</v>
      </c>
      <c r="D9688" s="62" t="s">
        <v>2412</v>
      </c>
      <c r="E9688" s="60" t="s">
        <v>29307</v>
      </c>
      <c r="F9688" s="60" t="s">
        <v>29308</v>
      </c>
      <c r="G9688" s="60" t="s">
        <v>29309</v>
      </c>
      <c r="H9688" s="60" t="s">
        <v>4429</v>
      </c>
      <c r="I9688" s="60" t="s">
        <v>29310</v>
      </c>
      <c r="J9688" s="60" t="s">
        <v>29311</v>
      </c>
      <c r="K9688" s="60" t="s">
        <v>4470</v>
      </c>
      <c r="L9688" s="60" t="s">
        <v>2655</v>
      </c>
      <c r="M9688" s="60" t="s">
        <v>2655</v>
      </c>
      <c r="N9688" s="60" t="s">
        <v>2654</v>
      </c>
    </row>
    <row r="9689" spans="1:14">
      <c r="A9689" s="96" t="s">
        <v>2234</v>
      </c>
      <c r="B9689" s="61" t="str">
        <f>+VLOOKUP(Tabla1[[#This Row],[sector]],SECTORES,2,FALSE)</f>
        <v>SALUD Y PROTECCIÓN SOCIAL</v>
      </c>
      <c r="C9689" s="63" t="s">
        <v>2411</v>
      </c>
      <c r="D9689" s="62" t="s">
        <v>2412</v>
      </c>
      <c r="E9689" s="60" t="s">
        <v>29312</v>
      </c>
      <c r="F9689" s="60" t="s">
        <v>29313</v>
      </c>
      <c r="G9689" s="60" t="s">
        <v>29314</v>
      </c>
      <c r="H9689" s="60" t="s">
        <v>29315</v>
      </c>
      <c r="I9689" s="60" t="s">
        <v>29316</v>
      </c>
      <c r="J9689" s="60" t="s">
        <v>29317</v>
      </c>
      <c r="K9689" s="60" t="s">
        <v>4470</v>
      </c>
      <c r="L9689" s="60" t="s">
        <v>2655</v>
      </c>
      <c r="M9689" s="60" t="s">
        <v>2655</v>
      </c>
      <c r="N9689" s="60" t="s">
        <v>2654</v>
      </c>
    </row>
    <row r="9690" spans="1:14">
      <c r="A9690" s="96" t="s">
        <v>2234</v>
      </c>
      <c r="B9690" s="61" t="str">
        <f>+VLOOKUP(Tabla1[[#This Row],[sector]],SECTORES,2,FALSE)</f>
        <v>SALUD Y PROTECCIÓN SOCIAL</v>
      </c>
      <c r="C9690" s="63" t="s">
        <v>2411</v>
      </c>
      <c r="D9690" s="62" t="s">
        <v>2412</v>
      </c>
      <c r="E9690" s="60" t="s">
        <v>29312</v>
      </c>
      <c r="F9690" s="60" t="s">
        <v>29313</v>
      </c>
      <c r="G9690" s="60" t="s">
        <v>29314</v>
      </c>
      <c r="H9690" s="60" t="s">
        <v>29315</v>
      </c>
      <c r="I9690" s="60" t="s">
        <v>29318</v>
      </c>
      <c r="J9690" s="60" t="s">
        <v>29319</v>
      </c>
      <c r="K9690" s="60" t="s">
        <v>4470</v>
      </c>
      <c r="L9690" s="60" t="s">
        <v>2654</v>
      </c>
      <c r="M9690" s="60" t="s">
        <v>2655</v>
      </c>
      <c r="N9690" s="60" t="s">
        <v>2654</v>
      </c>
    </row>
    <row r="9691" spans="1:14">
      <c r="A9691" s="96" t="s">
        <v>2234</v>
      </c>
      <c r="B9691" s="61" t="str">
        <f>+VLOOKUP(Tabla1[[#This Row],[sector]],SECTORES,2,FALSE)</f>
        <v>SALUD Y PROTECCIÓN SOCIAL</v>
      </c>
      <c r="C9691" s="63" t="s">
        <v>2411</v>
      </c>
      <c r="D9691" s="62" t="s">
        <v>2412</v>
      </c>
      <c r="E9691" s="60" t="s">
        <v>29312</v>
      </c>
      <c r="F9691" s="60" t="s">
        <v>29313</v>
      </c>
      <c r="G9691" s="60" t="s">
        <v>29314</v>
      </c>
      <c r="H9691" s="60" t="s">
        <v>29315</v>
      </c>
      <c r="I9691" s="60" t="s">
        <v>29320</v>
      </c>
      <c r="J9691" s="60" t="s">
        <v>29321</v>
      </c>
      <c r="K9691" s="60" t="s">
        <v>4470</v>
      </c>
      <c r="L9691" s="60" t="s">
        <v>2654</v>
      </c>
      <c r="M9691" s="60" t="s">
        <v>2655</v>
      </c>
      <c r="N9691" s="60" t="s">
        <v>2654</v>
      </c>
    </row>
    <row r="9692" spans="1:14">
      <c r="A9692" s="96" t="s">
        <v>2234</v>
      </c>
      <c r="B9692" s="61" t="str">
        <f>+VLOOKUP(Tabla1[[#This Row],[sector]],SECTORES,2,FALSE)</f>
        <v>SALUD Y PROTECCIÓN SOCIAL</v>
      </c>
      <c r="C9692" s="63" t="s">
        <v>2411</v>
      </c>
      <c r="D9692" s="62" t="s">
        <v>2412</v>
      </c>
      <c r="E9692" s="60" t="s">
        <v>29322</v>
      </c>
      <c r="F9692" s="60" t="s">
        <v>29323</v>
      </c>
      <c r="G9692" s="60" t="s">
        <v>29324</v>
      </c>
      <c r="H9692" s="60" t="s">
        <v>3714</v>
      </c>
      <c r="I9692" s="60" t="s">
        <v>29325</v>
      </c>
      <c r="J9692" s="60" t="s">
        <v>29326</v>
      </c>
      <c r="K9692" s="60" t="s">
        <v>4470</v>
      </c>
      <c r="L9692" s="60" t="s">
        <v>2655</v>
      </c>
      <c r="M9692" s="60" t="s">
        <v>2655</v>
      </c>
      <c r="N9692" s="60" t="s">
        <v>2654</v>
      </c>
    </row>
    <row r="9693" spans="1:14">
      <c r="A9693" s="96" t="s">
        <v>2234</v>
      </c>
      <c r="B9693" s="61" t="str">
        <f>+VLOOKUP(Tabla1[[#This Row],[sector]],SECTORES,2,FALSE)</f>
        <v>SALUD Y PROTECCIÓN SOCIAL</v>
      </c>
      <c r="C9693" s="63" t="s">
        <v>2411</v>
      </c>
      <c r="D9693" s="62" t="s">
        <v>2412</v>
      </c>
      <c r="E9693" s="60" t="s">
        <v>29322</v>
      </c>
      <c r="F9693" s="60" t="s">
        <v>29323</v>
      </c>
      <c r="G9693" s="60" t="s">
        <v>29324</v>
      </c>
      <c r="H9693" s="60" t="s">
        <v>3714</v>
      </c>
      <c r="I9693" s="60" t="s">
        <v>29327</v>
      </c>
      <c r="J9693" s="60" t="s">
        <v>29328</v>
      </c>
      <c r="K9693" s="60" t="s">
        <v>4470</v>
      </c>
      <c r="L9693" s="60" t="s">
        <v>2654</v>
      </c>
      <c r="M9693" s="60" t="s">
        <v>2655</v>
      </c>
      <c r="N9693" s="60" t="s">
        <v>2654</v>
      </c>
    </row>
    <row r="9694" spans="1:14" ht="25.5">
      <c r="A9694" s="96" t="s">
        <v>2238</v>
      </c>
      <c r="B9694" s="61" t="str">
        <f>+VLOOKUP(Tabla1[[#This Row],[sector]],SECTORES,2,FALSE)</f>
        <v>EDUCACIÓN</v>
      </c>
      <c r="C9694" s="63" t="s">
        <v>2440</v>
      </c>
      <c r="D9694" s="62" t="s">
        <v>2441</v>
      </c>
      <c r="E9694" s="60" t="s">
        <v>29329</v>
      </c>
      <c r="F9694" s="60" t="s">
        <v>29330</v>
      </c>
      <c r="G9694" s="60" t="s">
        <v>29331</v>
      </c>
      <c r="H9694" s="60" t="s">
        <v>7615</v>
      </c>
      <c r="I9694" s="60" t="s">
        <v>29332</v>
      </c>
      <c r="J9694" s="60" t="s">
        <v>29333</v>
      </c>
      <c r="K9694" s="60" t="s">
        <v>4470</v>
      </c>
      <c r="L9694" s="60" t="s">
        <v>2655</v>
      </c>
      <c r="M9694" s="60" t="s">
        <v>2655</v>
      </c>
      <c r="N9694" s="60" t="s">
        <v>2655</v>
      </c>
    </row>
    <row r="9695" spans="1:14" ht="25.5">
      <c r="A9695" s="96" t="s">
        <v>2238</v>
      </c>
      <c r="B9695" s="61" t="str">
        <f>+VLOOKUP(Tabla1[[#This Row],[sector]],SECTORES,2,FALSE)</f>
        <v>EDUCACIÓN</v>
      </c>
      <c r="C9695" s="63" t="s">
        <v>2440</v>
      </c>
      <c r="D9695" s="62" t="s">
        <v>2441</v>
      </c>
      <c r="E9695" s="60" t="s">
        <v>29329</v>
      </c>
      <c r="F9695" s="60" t="s">
        <v>29330</v>
      </c>
      <c r="G9695" s="60" t="s">
        <v>29331</v>
      </c>
      <c r="H9695" s="60" t="s">
        <v>7615</v>
      </c>
      <c r="I9695" s="60" t="s">
        <v>29334</v>
      </c>
      <c r="J9695" s="60" t="s">
        <v>29335</v>
      </c>
      <c r="K9695" s="60" t="s">
        <v>4470</v>
      </c>
      <c r="L9695" s="60" t="s">
        <v>2654</v>
      </c>
      <c r="M9695" s="60" t="s">
        <v>2655</v>
      </c>
      <c r="N9695" s="60" t="s">
        <v>2655</v>
      </c>
    </row>
    <row r="9696" spans="1:14" ht="25.5">
      <c r="A9696" s="96" t="s">
        <v>2264</v>
      </c>
      <c r="B9696" s="61" t="str">
        <f>+VLOOKUP(Tabla1[[#This Row],[sector]],SECTORES,2,FALSE)</f>
        <v>VIVIENDA, CIUDAD Y TERRITORIO</v>
      </c>
      <c r="C9696" s="63" t="s">
        <v>2589</v>
      </c>
      <c r="D9696" s="62" t="s">
        <v>2590</v>
      </c>
      <c r="E9696" s="60" t="s">
        <v>29336</v>
      </c>
      <c r="F9696" s="60" t="s">
        <v>29337</v>
      </c>
      <c r="G9696" s="60"/>
      <c r="H9696" s="60" t="s">
        <v>7561</v>
      </c>
      <c r="I9696" s="60" t="s">
        <v>29338</v>
      </c>
      <c r="J9696" s="60" t="s">
        <v>29339</v>
      </c>
      <c r="K9696" s="60" t="s">
        <v>4470</v>
      </c>
      <c r="L9696" s="60" t="s">
        <v>2655</v>
      </c>
      <c r="M9696" s="60" t="s">
        <v>2655</v>
      </c>
      <c r="N9696" s="60" t="s">
        <v>2655</v>
      </c>
    </row>
    <row r="9697" spans="1:14" ht="25.5">
      <c r="A9697" s="96" t="s">
        <v>2264</v>
      </c>
      <c r="B9697" s="61" t="str">
        <f>+VLOOKUP(Tabla1[[#This Row],[sector]],SECTORES,2,FALSE)</f>
        <v>VIVIENDA, CIUDAD Y TERRITORIO</v>
      </c>
      <c r="C9697" s="63" t="s">
        <v>2589</v>
      </c>
      <c r="D9697" s="62" t="s">
        <v>2590</v>
      </c>
      <c r="E9697" s="60" t="s">
        <v>29336</v>
      </c>
      <c r="F9697" s="60" t="s">
        <v>29337</v>
      </c>
      <c r="G9697" s="60"/>
      <c r="H9697" s="60" t="s">
        <v>7561</v>
      </c>
      <c r="I9697" s="60" t="s">
        <v>29340</v>
      </c>
      <c r="J9697" s="60" t="s">
        <v>29341</v>
      </c>
      <c r="K9697" s="60" t="s">
        <v>4470</v>
      </c>
      <c r="L9697" s="60" t="s">
        <v>2654</v>
      </c>
      <c r="M9697" s="60" t="s">
        <v>2655</v>
      </c>
      <c r="N9697" s="60" t="s">
        <v>2655</v>
      </c>
    </row>
    <row r="9698" spans="1:14" ht="25.5">
      <c r="A9698" s="96" t="s">
        <v>2264</v>
      </c>
      <c r="B9698" s="61" t="str">
        <f>+VLOOKUP(Tabla1[[#This Row],[sector]],SECTORES,2,FALSE)</f>
        <v>VIVIENDA, CIUDAD Y TERRITORIO</v>
      </c>
      <c r="C9698" s="63" t="s">
        <v>2589</v>
      </c>
      <c r="D9698" s="62" t="s">
        <v>2590</v>
      </c>
      <c r="E9698" s="60" t="s">
        <v>29336</v>
      </c>
      <c r="F9698" s="60" t="s">
        <v>29337</v>
      </c>
      <c r="G9698" s="60"/>
      <c r="H9698" s="60" t="s">
        <v>7561</v>
      </c>
      <c r="I9698" s="60" t="s">
        <v>29342</v>
      </c>
      <c r="J9698" s="60" t="s">
        <v>29343</v>
      </c>
      <c r="K9698" s="60" t="s">
        <v>4470</v>
      </c>
      <c r="L9698" s="60" t="s">
        <v>2654</v>
      </c>
      <c r="M9698" s="60" t="s">
        <v>2655</v>
      </c>
      <c r="N9698" s="60" t="s">
        <v>2655</v>
      </c>
    </row>
    <row r="9699" spans="1:14" ht="25.5">
      <c r="A9699" s="96" t="s">
        <v>2266</v>
      </c>
      <c r="B9699" s="61" t="str">
        <f>+VLOOKUP(Tabla1[[#This Row],[sector]],SECTORES,2,FALSE)</f>
        <v>INCLUSIÓN SOCIAL Y RECONCILIACIÓN</v>
      </c>
      <c r="C9699" s="63" t="s">
        <v>2598</v>
      </c>
      <c r="D9699" s="62" t="s">
        <v>2599</v>
      </c>
      <c r="E9699" s="60" t="s">
        <v>29344</v>
      </c>
      <c r="F9699" s="60" t="s">
        <v>29345</v>
      </c>
      <c r="G9699" s="60" t="s">
        <v>29346</v>
      </c>
      <c r="H9699" s="60" t="s">
        <v>4503</v>
      </c>
      <c r="I9699" s="60" t="s">
        <v>29347</v>
      </c>
      <c r="J9699" s="60" t="s">
        <v>29348</v>
      </c>
      <c r="K9699" s="60" t="s">
        <v>4470</v>
      </c>
      <c r="L9699" s="60" t="s">
        <v>2655</v>
      </c>
      <c r="M9699" s="60" t="s">
        <v>2655</v>
      </c>
      <c r="N9699" s="60" t="s">
        <v>2654</v>
      </c>
    </row>
    <row r="9700" spans="1:14" ht="25.5">
      <c r="A9700" s="96" t="s">
        <v>2219</v>
      </c>
      <c r="B9700" s="61" t="str">
        <f>+VLOOKUP(Tabla1[[#This Row],[sector]],SECTORES,2,FALSE)</f>
        <v>INFORMACIÓN ESTADÍSTICA</v>
      </c>
      <c r="C9700" s="63" t="s">
        <v>2314</v>
      </c>
      <c r="D9700" s="62" t="s">
        <v>2315</v>
      </c>
      <c r="E9700" s="60" t="s">
        <v>29349</v>
      </c>
      <c r="F9700" s="60" t="s">
        <v>29350</v>
      </c>
      <c r="G9700" s="60" t="s">
        <v>29351</v>
      </c>
      <c r="H9700" s="60" t="s">
        <v>8340</v>
      </c>
      <c r="I9700" s="60" t="s">
        <v>29352</v>
      </c>
      <c r="J9700" s="60" t="s">
        <v>29353</v>
      </c>
      <c r="K9700" s="60" t="s">
        <v>4470</v>
      </c>
      <c r="L9700" s="60" t="s">
        <v>2655</v>
      </c>
      <c r="M9700" s="60" t="s">
        <v>2655</v>
      </c>
      <c r="N9700" s="60" t="s">
        <v>2654</v>
      </c>
    </row>
    <row r="9701" spans="1:14" ht="25.5">
      <c r="A9701" s="96" t="s">
        <v>2219</v>
      </c>
      <c r="B9701" s="61" t="str">
        <f>+VLOOKUP(Tabla1[[#This Row],[sector]],SECTORES,2,FALSE)</f>
        <v>INFORMACIÓN ESTADÍSTICA</v>
      </c>
      <c r="C9701" s="63" t="s">
        <v>2314</v>
      </c>
      <c r="D9701" s="62" t="s">
        <v>2315</v>
      </c>
      <c r="E9701" s="60" t="s">
        <v>29354</v>
      </c>
      <c r="F9701" s="60" t="s">
        <v>29355</v>
      </c>
      <c r="G9701" s="60" t="s">
        <v>29356</v>
      </c>
      <c r="H9701" s="60" t="s">
        <v>8340</v>
      </c>
      <c r="I9701" s="60" t="s">
        <v>29357</v>
      </c>
      <c r="J9701" s="60" t="s">
        <v>29358</v>
      </c>
      <c r="K9701" s="60" t="s">
        <v>4470</v>
      </c>
      <c r="L9701" s="60" t="s">
        <v>2655</v>
      </c>
      <c r="M9701" s="60" t="s">
        <v>2655</v>
      </c>
      <c r="N9701" s="60" t="s">
        <v>2654</v>
      </c>
    </row>
    <row r="9702" spans="1:14" ht="25.5">
      <c r="A9702" s="96" t="s">
        <v>2219</v>
      </c>
      <c r="B9702" s="61" t="str">
        <f>+VLOOKUP(Tabla1[[#This Row],[sector]],SECTORES,2,FALSE)</f>
        <v>INFORMACIÓN ESTADÍSTICA</v>
      </c>
      <c r="C9702" s="63" t="s">
        <v>2314</v>
      </c>
      <c r="D9702" s="62" t="s">
        <v>2315</v>
      </c>
      <c r="E9702" s="60" t="s">
        <v>29359</v>
      </c>
      <c r="F9702" s="60" t="s">
        <v>29360</v>
      </c>
      <c r="G9702" s="60" t="s">
        <v>29361</v>
      </c>
      <c r="H9702" s="60" t="s">
        <v>8340</v>
      </c>
      <c r="I9702" s="60" t="s">
        <v>29362</v>
      </c>
      <c r="J9702" s="60" t="s">
        <v>29363</v>
      </c>
      <c r="K9702" s="60" t="s">
        <v>4470</v>
      </c>
      <c r="L9702" s="60" t="s">
        <v>2655</v>
      </c>
      <c r="M9702" s="60" t="s">
        <v>2655</v>
      </c>
      <c r="N9702" s="60" t="s">
        <v>2655</v>
      </c>
    </row>
    <row r="9703" spans="1:14" ht="25.5">
      <c r="A9703" s="96" t="s">
        <v>2219</v>
      </c>
      <c r="B9703" s="61" t="str">
        <f>+VLOOKUP(Tabla1[[#This Row],[sector]],SECTORES,2,FALSE)</f>
        <v>INFORMACIÓN ESTADÍSTICA</v>
      </c>
      <c r="C9703" s="63" t="s">
        <v>2314</v>
      </c>
      <c r="D9703" s="62" t="s">
        <v>2315</v>
      </c>
      <c r="E9703" s="60" t="s">
        <v>29364</v>
      </c>
      <c r="F9703" s="60" t="s">
        <v>29365</v>
      </c>
      <c r="G9703" s="60" t="s">
        <v>29366</v>
      </c>
      <c r="H9703" s="60" t="s">
        <v>2925</v>
      </c>
      <c r="I9703" s="60" t="s">
        <v>29367</v>
      </c>
      <c r="J9703" s="60" t="s">
        <v>29368</v>
      </c>
      <c r="K9703" s="60" t="s">
        <v>4470</v>
      </c>
      <c r="L9703" s="60" t="s">
        <v>2655</v>
      </c>
      <c r="M9703" s="60" t="s">
        <v>2655</v>
      </c>
      <c r="N9703" s="60" t="s">
        <v>2654</v>
      </c>
    </row>
    <row r="9704" spans="1:14" ht="25.5">
      <c r="A9704" s="96" t="s">
        <v>2219</v>
      </c>
      <c r="B9704" s="61" t="str">
        <f>+VLOOKUP(Tabla1[[#This Row],[sector]],SECTORES,2,FALSE)</f>
        <v>INFORMACIÓN ESTADÍSTICA</v>
      </c>
      <c r="C9704" s="63" t="s">
        <v>2314</v>
      </c>
      <c r="D9704" s="62" t="s">
        <v>2315</v>
      </c>
      <c r="E9704" s="60" t="s">
        <v>29369</v>
      </c>
      <c r="F9704" s="60" t="s">
        <v>29370</v>
      </c>
      <c r="G9704" s="60" t="s">
        <v>29371</v>
      </c>
      <c r="H9704" s="60" t="s">
        <v>2925</v>
      </c>
      <c r="I9704" s="60" t="s">
        <v>29372</v>
      </c>
      <c r="J9704" s="60" t="s">
        <v>29373</v>
      </c>
      <c r="K9704" s="60" t="s">
        <v>4470</v>
      </c>
      <c r="L9704" s="60" t="s">
        <v>2655</v>
      </c>
      <c r="M9704" s="60" t="s">
        <v>2655</v>
      </c>
      <c r="N9704" s="60" t="s">
        <v>2654</v>
      </c>
    </row>
    <row r="9705" spans="1:14" ht="25.5">
      <c r="A9705" s="96" t="s">
        <v>2270</v>
      </c>
      <c r="B9705" s="61" t="str">
        <f>+VLOOKUP(Tabla1[[#This Row],[sector]],SECTORES,2,FALSE)</f>
        <v>DEPORTE Y RECREACIÓN</v>
      </c>
      <c r="C9705" s="63" t="s">
        <v>2608</v>
      </c>
      <c r="D9705" s="62" t="s">
        <v>2609</v>
      </c>
      <c r="E9705" s="60" t="s">
        <v>29374</v>
      </c>
      <c r="F9705" s="60" t="s">
        <v>29375</v>
      </c>
      <c r="G9705" s="60" t="s">
        <v>29376</v>
      </c>
      <c r="H9705" s="60" t="s">
        <v>29158</v>
      </c>
      <c r="I9705" s="60" t="s">
        <v>29377</v>
      </c>
      <c r="J9705" s="60" t="s">
        <v>29378</v>
      </c>
      <c r="K9705" s="60" t="s">
        <v>4470</v>
      </c>
      <c r="L9705" s="60" t="s">
        <v>2654</v>
      </c>
      <c r="M9705" s="60" t="s">
        <v>2655</v>
      </c>
      <c r="N9705" s="60" t="s">
        <v>2654</v>
      </c>
    </row>
    <row r="9706" spans="1:14" ht="25.5">
      <c r="A9706" s="96" t="s">
        <v>2219</v>
      </c>
      <c r="B9706" s="61" t="str">
        <f>+VLOOKUP(Tabla1[[#This Row],[sector]],SECTORES,2,FALSE)</f>
        <v>INFORMACIÓN ESTADÍSTICA</v>
      </c>
      <c r="C9706" s="63" t="s">
        <v>2314</v>
      </c>
      <c r="D9706" s="62" t="s">
        <v>2315</v>
      </c>
      <c r="E9706" s="60" t="s">
        <v>29379</v>
      </c>
      <c r="F9706" s="60" t="s">
        <v>29380</v>
      </c>
      <c r="G9706" s="60" t="s">
        <v>29381</v>
      </c>
      <c r="H9706" s="60" t="s">
        <v>5187</v>
      </c>
      <c r="I9706" s="60" t="s">
        <v>29382</v>
      </c>
      <c r="J9706" s="60" t="s">
        <v>29383</v>
      </c>
      <c r="K9706" s="60" t="s">
        <v>4470</v>
      </c>
      <c r="L9706" s="60" t="s">
        <v>2655</v>
      </c>
      <c r="M9706" s="60" t="s">
        <v>2655</v>
      </c>
      <c r="N9706" s="60" t="s">
        <v>2654</v>
      </c>
    </row>
    <row r="9707" spans="1:14" ht="25.5">
      <c r="A9707" s="96" t="s">
        <v>2219</v>
      </c>
      <c r="B9707" s="61" t="str">
        <f>+VLOOKUP(Tabla1[[#This Row],[sector]],SECTORES,2,FALSE)</f>
        <v>INFORMACIÓN ESTADÍSTICA</v>
      </c>
      <c r="C9707" s="63" t="s">
        <v>2314</v>
      </c>
      <c r="D9707" s="62" t="s">
        <v>2315</v>
      </c>
      <c r="E9707" s="60" t="s">
        <v>29379</v>
      </c>
      <c r="F9707" s="60" t="s">
        <v>29380</v>
      </c>
      <c r="G9707" s="60" t="s">
        <v>29381</v>
      </c>
      <c r="H9707" s="60" t="s">
        <v>5187</v>
      </c>
      <c r="I9707" s="60" t="s">
        <v>29384</v>
      </c>
      <c r="J9707" s="60" t="s">
        <v>29385</v>
      </c>
      <c r="K9707" s="60" t="s">
        <v>4470</v>
      </c>
      <c r="L9707" s="60" t="s">
        <v>2654</v>
      </c>
      <c r="M9707" s="60" t="s">
        <v>2655</v>
      </c>
      <c r="N9707" s="60" t="s">
        <v>2654</v>
      </c>
    </row>
    <row r="9708" spans="1:14" ht="25.5">
      <c r="A9708" s="96" t="s">
        <v>2219</v>
      </c>
      <c r="B9708" s="61" t="str">
        <f>+VLOOKUP(Tabla1[[#This Row],[sector]],SECTORES,2,FALSE)</f>
        <v>INFORMACIÓN ESTADÍSTICA</v>
      </c>
      <c r="C9708" s="63" t="s">
        <v>2314</v>
      </c>
      <c r="D9708" s="62" t="s">
        <v>2315</v>
      </c>
      <c r="E9708" s="60" t="s">
        <v>29379</v>
      </c>
      <c r="F9708" s="60" t="s">
        <v>29380</v>
      </c>
      <c r="G9708" s="60" t="s">
        <v>29381</v>
      </c>
      <c r="H9708" s="60" t="s">
        <v>5187</v>
      </c>
      <c r="I9708" s="60" t="s">
        <v>29386</v>
      </c>
      <c r="J9708" s="60" t="s">
        <v>29387</v>
      </c>
      <c r="K9708" s="60" t="s">
        <v>4470</v>
      </c>
      <c r="L9708" s="60" t="s">
        <v>2654</v>
      </c>
      <c r="M9708" s="60" t="s">
        <v>2655</v>
      </c>
      <c r="N9708" s="60" t="s">
        <v>2654</v>
      </c>
    </row>
    <row r="9709" spans="1:14" ht="25.5">
      <c r="A9709" s="96" t="s">
        <v>2219</v>
      </c>
      <c r="B9709" s="61" t="str">
        <f>+VLOOKUP(Tabla1[[#This Row],[sector]],SECTORES,2,FALSE)</f>
        <v>INFORMACIÓN ESTADÍSTICA</v>
      </c>
      <c r="C9709" s="63" t="s">
        <v>2314</v>
      </c>
      <c r="D9709" s="62" t="s">
        <v>2315</v>
      </c>
      <c r="E9709" s="60" t="s">
        <v>29388</v>
      </c>
      <c r="F9709" s="60" t="s">
        <v>29389</v>
      </c>
      <c r="G9709" s="60" t="s">
        <v>29390</v>
      </c>
      <c r="H9709" s="60" t="s">
        <v>5021</v>
      </c>
      <c r="I9709" s="60" t="s">
        <v>29391</v>
      </c>
      <c r="J9709" s="60" t="s">
        <v>29392</v>
      </c>
      <c r="K9709" s="60" t="s">
        <v>4470</v>
      </c>
      <c r="L9709" s="60" t="s">
        <v>2655</v>
      </c>
      <c r="M9709" s="60" t="s">
        <v>2655</v>
      </c>
      <c r="N9709" s="60" t="s">
        <v>2654</v>
      </c>
    </row>
    <row r="9710" spans="1:14" ht="25.5">
      <c r="A9710" s="96" t="s">
        <v>2219</v>
      </c>
      <c r="B9710" s="61" t="str">
        <f>+VLOOKUP(Tabla1[[#This Row],[sector]],SECTORES,2,FALSE)</f>
        <v>INFORMACIÓN ESTADÍSTICA</v>
      </c>
      <c r="C9710" s="63" t="s">
        <v>2314</v>
      </c>
      <c r="D9710" s="62" t="s">
        <v>2315</v>
      </c>
      <c r="E9710" s="60" t="s">
        <v>29393</v>
      </c>
      <c r="F9710" s="60" t="s">
        <v>29394</v>
      </c>
      <c r="G9710" s="60" t="s">
        <v>29395</v>
      </c>
      <c r="H9710" s="60" t="s">
        <v>29396</v>
      </c>
      <c r="I9710" s="60" t="s">
        <v>29397</v>
      </c>
      <c r="J9710" s="60" t="s">
        <v>29398</v>
      </c>
      <c r="K9710" s="60" t="s">
        <v>4470</v>
      </c>
      <c r="L9710" s="60" t="s">
        <v>2655</v>
      </c>
      <c r="M9710" s="60" t="s">
        <v>2655</v>
      </c>
      <c r="N9710" s="60" t="s">
        <v>2654</v>
      </c>
    </row>
    <row r="9711" spans="1:14" ht="25.5">
      <c r="A9711" s="96" t="s">
        <v>2219</v>
      </c>
      <c r="B9711" s="61" t="str">
        <f>+VLOOKUP(Tabla1[[#This Row],[sector]],SECTORES,2,FALSE)</f>
        <v>INFORMACIÓN ESTADÍSTICA</v>
      </c>
      <c r="C9711" s="63" t="s">
        <v>2314</v>
      </c>
      <c r="D9711" s="62" t="s">
        <v>2315</v>
      </c>
      <c r="E9711" s="60" t="s">
        <v>29399</v>
      </c>
      <c r="F9711" s="60" t="s">
        <v>29400</v>
      </c>
      <c r="G9711" s="60" t="s">
        <v>29401</v>
      </c>
      <c r="H9711" s="60" t="s">
        <v>5187</v>
      </c>
      <c r="I9711" s="60" t="s">
        <v>29402</v>
      </c>
      <c r="J9711" s="60" t="s">
        <v>29403</v>
      </c>
      <c r="K9711" s="60" t="s">
        <v>4470</v>
      </c>
      <c r="L9711" s="60" t="s">
        <v>2655</v>
      </c>
      <c r="M9711" s="60" t="s">
        <v>2655</v>
      </c>
      <c r="N9711" s="60" t="s">
        <v>2654</v>
      </c>
    </row>
    <row r="9712" spans="1:14" ht="25.5">
      <c r="A9712" s="96" t="s">
        <v>2219</v>
      </c>
      <c r="B9712" s="61" t="str">
        <f>+VLOOKUP(Tabla1[[#This Row],[sector]],SECTORES,2,FALSE)</f>
        <v>INFORMACIÓN ESTADÍSTICA</v>
      </c>
      <c r="C9712" s="63" t="s">
        <v>2314</v>
      </c>
      <c r="D9712" s="62" t="s">
        <v>2315</v>
      </c>
      <c r="E9712" s="60" t="s">
        <v>29404</v>
      </c>
      <c r="F9712" s="60" t="s">
        <v>29405</v>
      </c>
      <c r="G9712" s="60" t="s">
        <v>29406</v>
      </c>
      <c r="H9712" s="60" t="s">
        <v>5187</v>
      </c>
      <c r="I9712" s="60" t="s">
        <v>29407</v>
      </c>
      <c r="J9712" s="60" t="s">
        <v>29408</v>
      </c>
      <c r="K9712" s="60" t="s">
        <v>4470</v>
      </c>
      <c r="L9712" s="60" t="s">
        <v>2655</v>
      </c>
      <c r="M9712" s="60" t="s">
        <v>2655</v>
      </c>
      <c r="N9712" s="60" t="s">
        <v>2655</v>
      </c>
    </row>
    <row r="9713" spans="1:14" ht="25.5">
      <c r="A9713" s="96" t="s">
        <v>2219</v>
      </c>
      <c r="B9713" s="61" t="str">
        <f>+VLOOKUP(Tabla1[[#This Row],[sector]],SECTORES,2,FALSE)</f>
        <v>INFORMACIÓN ESTADÍSTICA</v>
      </c>
      <c r="C9713" s="63" t="s">
        <v>2314</v>
      </c>
      <c r="D9713" s="62" t="s">
        <v>2315</v>
      </c>
      <c r="E9713" s="60" t="s">
        <v>29409</v>
      </c>
      <c r="F9713" s="60" t="s">
        <v>29410</v>
      </c>
      <c r="G9713" s="60" t="s">
        <v>29411</v>
      </c>
      <c r="H9713" s="60" t="s">
        <v>4722</v>
      </c>
      <c r="I9713" s="60" t="s">
        <v>29412</v>
      </c>
      <c r="J9713" s="60" t="s">
        <v>29413</v>
      </c>
      <c r="K9713" s="60" t="s">
        <v>4470</v>
      </c>
      <c r="L9713" s="60" t="s">
        <v>2655</v>
      </c>
      <c r="M9713" s="60" t="s">
        <v>2655</v>
      </c>
      <c r="N9713" s="60" t="s">
        <v>2654</v>
      </c>
    </row>
    <row r="9714" spans="1:14" ht="25.5">
      <c r="A9714" s="96" t="s">
        <v>2219</v>
      </c>
      <c r="B9714" s="61" t="str">
        <f>+VLOOKUP(Tabla1[[#This Row],[sector]],SECTORES,2,FALSE)</f>
        <v>INFORMACIÓN ESTADÍSTICA</v>
      </c>
      <c r="C9714" s="63" t="s">
        <v>2314</v>
      </c>
      <c r="D9714" s="62" t="s">
        <v>2315</v>
      </c>
      <c r="E9714" s="60" t="s">
        <v>28892</v>
      </c>
      <c r="F9714" s="60" t="s">
        <v>28893</v>
      </c>
      <c r="G9714" s="60" t="s">
        <v>28894</v>
      </c>
      <c r="H9714" s="60" t="s">
        <v>7875</v>
      </c>
      <c r="I9714" s="60" t="s">
        <v>29414</v>
      </c>
      <c r="J9714" s="60" t="s">
        <v>29415</v>
      </c>
      <c r="K9714" s="60" t="s">
        <v>4470</v>
      </c>
      <c r="L9714" s="60" t="s">
        <v>2655</v>
      </c>
      <c r="M9714" s="60" t="s">
        <v>2655</v>
      </c>
      <c r="N9714" s="60" t="s">
        <v>2654</v>
      </c>
    </row>
    <row r="9715" spans="1:14" ht="38.25">
      <c r="A9715" s="96" t="s">
        <v>2240</v>
      </c>
      <c r="B9715" s="61" t="str">
        <f>+VLOOKUP(Tabla1[[#This Row],[sector]],SECTORES,2,FALSE)</f>
        <v>TECNOLOGÍAS DE LA INFORMACIÓN Y LAS COMUNICACIONES</v>
      </c>
      <c r="C9715" s="63" t="s">
        <v>2450</v>
      </c>
      <c r="D9715" s="62" t="s">
        <v>2451</v>
      </c>
      <c r="E9715" s="60" t="s">
        <v>29416</v>
      </c>
      <c r="F9715" s="60" t="s">
        <v>29417</v>
      </c>
      <c r="G9715" s="60" t="s">
        <v>29418</v>
      </c>
      <c r="H9715" s="60" t="s">
        <v>4517</v>
      </c>
      <c r="I9715" s="60" t="s">
        <v>29419</v>
      </c>
      <c r="J9715" s="60" t="s">
        <v>29420</v>
      </c>
      <c r="K9715" s="60" t="s">
        <v>4470</v>
      </c>
      <c r="L9715" s="60" t="s">
        <v>2655</v>
      </c>
      <c r="M9715" s="60" t="s">
        <v>2655</v>
      </c>
      <c r="N9715" s="60" t="s">
        <v>2655</v>
      </c>
    </row>
    <row r="9716" spans="1:14" ht="38.25">
      <c r="A9716" s="96" t="s">
        <v>2240</v>
      </c>
      <c r="B9716" s="61" t="str">
        <f>+VLOOKUP(Tabla1[[#This Row],[sector]],SECTORES,2,FALSE)</f>
        <v>TECNOLOGÍAS DE LA INFORMACIÓN Y LAS COMUNICACIONES</v>
      </c>
      <c r="C9716" s="63" t="s">
        <v>2450</v>
      </c>
      <c r="D9716" s="62" t="s">
        <v>2451</v>
      </c>
      <c r="E9716" s="60" t="s">
        <v>29416</v>
      </c>
      <c r="F9716" s="60" t="s">
        <v>29417</v>
      </c>
      <c r="G9716" s="60" t="s">
        <v>29418</v>
      </c>
      <c r="H9716" s="60" t="s">
        <v>4517</v>
      </c>
      <c r="I9716" s="60" t="s">
        <v>29421</v>
      </c>
      <c r="J9716" s="60" t="s">
        <v>17253</v>
      </c>
      <c r="K9716" s="60" t="s">
        <v>4470</v>
      </c>
      <c r="L9716" s="60" t="s">
        <v>2654</v>
      </c>
      <c r="M9716" s="60" t="s">
        <v>2655</v>
      </c>
      <c r="N9716" s="60" t="s">
        <v>2655</v>
      </c>
    </row>
    <row r="9717" spans="1:14" ht="25.5">
      <c r="A9717" s="96" t="s">
        <v>2270</v>
      </c>
      <c r="B9717" s="61" t="str">
        <f>+VLOOKUP(Tabla1[[#This Row],[sector]],SECTORES,2,FALSE)</f>
        <v>DEPORTE Y RECREACIÓN</v>
      </c>
      <c r="C9717" s="63" t="s">
        <v>2608</v>
      </c>
      <c r="D9717" s="62" t="s">
        <v>2609</v>
      </c>
      <c r="E9717" s="60" t="s">
        <v>29422</v>
      </c>
      <c r="F9717" s="60" t="s">
        <v>29423</v>
      </c>
      <c r="G9717" s="60" t="s">
        <v>29424</v>
      </c>
      <c r="H9717" s="60" t="s">
        <v>4503</v>
      </c>
      <c r="I9717" s="60" t="s">
        <v>29425</v>
      </c>
      <c r="J9717" s="60" t="s">
        <v>6665</v>
      </c>
      <c r="K9717" s="60" t="s">
        <v>4470</v>
      </c>
      <c r="L9717" s="60" t="s">
        <v>2654</v>
      </c>
      <c r="M9717" s="60" t="s">
        <v>2655</v>
      </c>
      <c r="N9717" s="60" t="s">
        <v>2655</v>
      </c>
    </row>
    <row r="9718" spans="1:14" ht="25.5">
      <c r="A9718" s="96" t="s">
        <v>2222</v>
      </c>
      <c r="B9718" s="61" t="str">
        <f>+VLOOKUP(Tabla1[[#This Row],[sector]],SECTORES,2,FALSE)</f>
        <v>EMPLEO PÚBLICO</v>
      </c>
      <c r="C9718" s="63" t="s">
        <v>2325</v>
      </c>
      <c r="D9718" s="62" t="s">
        <v>2326</v>
      </c>
      <c r="E9718" s="60" t="s">
        <v>29426</v>
      </c>
      <c r="F9718" s="60" t="s">
        <v>29427</v>
      </c>
      <c r="G9718" s="60" t="s">
        <v>29428</v>
      </c>
      <c r="H9718" s="60" t="s">
        <v>5271</v>
      </c>
      <c r="I9718" s="60" t="s">
        <v>29429</v>
      </c>
      <c r="J9718" s="60" t="s">
        <v>28881</v>
      </c>
      <c r="K9718" s="60" t="s">
        <v>4470</v>
      </c>
      <c r="L9718" s="60" t="s">
        <v>2655</v>
      </c>
      <c r="M9718" s="60" t="s">
        <v>2655</v>
      </c>
      <c r="N9718" s="60" t="s">
        <v>2654</v>
      </c>
    </row>
    <row r="9719" spans="1:14" ht="25.5">
      <c r="A9719" s="96" t="s">
        <v>2222</v>
      </c>
      <c r="B9719" s="61" t="str">
        <f>+VLOOKUP(Tabla1[[#This Row],[sector]],SECTORES,2,FALSE)</f>
        <v>EMPLEO PÚBLICO</v>
      </c>
      <c r="C9719" s="63" t="s">
        <v>2325</v>
      </c>
      <c r="D9719" s="62" t="s">
        <v>2326</v>
      </c>
      <c r="E9719" s="60" t="s">
        <v>29426</v>
      </c>
      <c r="F9719" s="60" t="s">
        <v>29427</v>
      </c>
      <c r="G9719" s="60" t="s">
        <v>29428</v>
      </c>
      <c r="H9719" s="60" t="s">
        <v>5271</v>
      </c>
      <c r="I9719" s="60" t="s">
        <v>29430</v>
      </c>
      <c r="J9719" s="60" t="s">
        <v>29431</v>
      </c>
      <c r="K9719" s="60" t="s">
        <v>4470</v>
      </c>
      <c r="L9719" s="60" t="s">
        <v>2654</v>
      </c>
      <c r="M9719" s="60" t="s">
        <v>2655</v>
      </c>
      <c r="N9719" s="60" t="s">
        <v>2654</v>
      </c>
    </row>
    <row r="9720" spans="1:14">
      <c r="A9720" s="96" t="s">
        <v>2258</v>
      </c>
      <c r="B9720" s="61" t="str">
        <f>+VLOOKUP(Tabla1[[#This Row],[sector]],SECTORES,2,FALSE)</f>
        <v>TRABAJO</v>
      </c>
      <c r="C9720" s="63" t="s">
        <v>2543</v>
      </c>
      <c r="D9720" s="62" t="s">
        <v>2544</v>
      </c>
      <c r="E9720" s="60" t="s">
        <v>29432</v>
      </c>
      <c r="F9720" s="60" t="s">
        <v>29433</v>
      </c>
      <c r="G9720" s="60" t="s">
        <v>29434</v>
      </c>
      <c r="H9720" s="60" t="s">
        <v>8697</v>
      </c>
      <c r="I9720" s="60" t="s">
        <v>29435</v>
      </c>
      <c r="J9720" s="60" t="s">
        <v>29436</v>
      </c>
      <c r="K9720" s="60" t="s">
        <v>4470</v>
      </c>
      <c r="L9720" s="60" t="s">
        <v>2655</v>
      </c>
      <c r="M9720" s="60" t="s">
        <v>2655</v>
      </c>
      <c r="N9720" s="60" t="s">
        <v>2655</v>
      </c>
    </row>
    <row r="9721" spans="1:14" ht="25.5">
      <c r="A9721" s="96" t="s">
        <v>2219</v>
      </c>
      <c r="B9721" s="61" t="str">
        <f>+VLOOKUP(Tabla1[[#This Row],[sector]],SECTORES,2,FALSE)</f>
        <v>INFORMACIÓN ESTADÍSTICA</v>
      </c>
      <c r="C9721" s="63" t="s">
        <v>2314</v>
      </c>
      <c r="D9721" s="62" t="s">
        <v>2315</v>
      </c>
      <c r="E9721" s="60" t="s">
        <v>29437</v>
      </c>
      <c r="F9721" s="60" t="s">
        <v>29438</v>
      </c>
      <c r="G9721" s="60" t="s">
        <v>29439</v>
      </c>
      <c r="H9721" s="60" t="s">
        <v>29440</v>
      </c>
      <c r="I9721" s="60" t="s">
        <v>29441</v>
      </c>
      <c r="J9721" s="60" t="s">
        <v>29442</v>
      </c>
      <c r="K9721" s="60" t="s">
        <v>4470</v>
      </c>
      <c r="L9721" s="60" t="s">
        <v>2655</v>
      </c>
      <c r="M9721" s="60" t="s">
        <v>2655</v>
      </c>
      <c r="N9721" s="60" t="s">
        <v>2654</v>
      </c>
    </row>
    <row r="9722" spans="1:14" ht="25.5">
      <c r="A9722" s="96" t="s">
        <v>2219</v>
      </c>
      <c r="B9722" s="61" t="str">
        <f>+VLOOKUP(Tabla1[[#This Row],[sector]],SECTORES,2,FALSE)</f>
        <v>INFORMACIÓN ESTADÍSTICA</v>
      </c>
      <c r="C9722" s="63" t="s">
        <v>2314</v>
      </c>
      <c r="D9722" s="62" t="s">
        <v>2315</v>
      </c>
      <c r="E9722" s="60" t="s">
        <v>29443</v>
      </c>
      <c r="F9722" s="60" t="s">
        <v>29444</v>
      </c>
      <c r="G9722" s="60" t="s">
        <v>29445</v>
      </c>
      <c r="H9722" s="60" t="s">
        <v>12499</v>
      </c>
      <c r="I9722" s="60" t="s">
        <v>29446</v>
      </c>
      <c r="J9722" s="60" t="s">
        <v>29447</v>
      </c>
      <c r="K9722" s="60" t="s">
        <v>4470</v>
      </c>
      <c r="L9722" s="60" t="s">
        <v>2655</v>
      </c>
      <c r="M9722" s="60" t="s">
        <v>2655</v>
      </c>
      <c r="N9722" s="60" t="s">
        <v>2654</v>
      </c>
    </row>
    <row r="9723" spans="1:14" ht="25.5">
      <c r="A9723" s="96" t="s">
        <v>2252</v>
      </c>
      <c r="B9723" s="61" t="str">
        <f>+VLOOKUP(Tabla1[[#This Row],[sector]],SECTORES,2,FALSE)</f>
        <v>AMBIENTE Y DESARROLLO SOSTENIBLE</v>
      </c>
      <c r="C9723" s="63" t="s">
        <v>2506</v>
      </c>
      <c r="D9723" s="62" t="s">
        <v>2507</v>
      </c>
      <c r="E9723" s="60" t="s">
        <v>29448</v>
      </c>
      <c r="F9723" s="60" t="s">
        <v>29449</v>
      </c>
      <c r="G9723" s="60" t="s">
        <v>29450</v>
      </c>
      <c r="H9723" s="60" t="s">
        <v>7059</v>
      </c>
      <c r="I9723" s="60" t="s">
        <v>29451</v>
      </c>
      <c r="J9723" s="60" t="s">
        <v>29452</v>
      </c>
      <c r="K9723" s="60" t="s">
        <v>4470</v>
      </c>
      <c r="L9723" s="60" t="s">
        <v>2655</v>
      </c>
      <c r="M9723" s="60" t="s">
        <v>2655</v>
      </c>
      <c r="N9723" s="60" t="s">
        <v>2654</v>
      </c>
    </row>
    <row r="9724" spans="1:14" ht="25.5">
      <c r="A9724" s="96" t="s">
        <v>2252</v>
      </c>
      <c r="B9724" s="61" t="str">
        <f>+VLOOKUP(Tabla1[[#This Row],[sector]],SECTORES,2,FALSE)</f>
        <v>AMBIENTE Y DESARROLLO SOSTENIBLE</v>
      </c>
      <c r="C9724" s="63" t="s">
        <v>2506</v>
      </c>
      <c r="D9724" s="62" t="s">
        <v>2507</v>
      </c>
      <c r="E9724" s="60" t="s">
        <v>29448</v>
      </c>
      <c r="F9724" s="60" t="s">
        <v>29449</v>
      </c>
      <c r="G9724" s="60" t="s">
        <v>29450</v>
      </c>
      <c r="H9724" s="60" t="s">
        <v>7059</v>
      </c>
      <c r="I9724" s="60" t="s">
        <v>29453</v>
      </c>
      <c r="J9724" s="60" t="s">
        <v>29454</v>
      </c>
      <c r="K9724" s="60" t="s">
        <v>4470</v>
      </c>
      <c r="L9724" s="60" t="s">
        <v>2654</v>
      </c>
      <c r="M9724" s="60" t="s">
        <v>2655</v>
      </c>
      <c r="N9724" s="60" t="s">
        <v>2654</v>
      </c>
    </row>
    <row r="9725" spans="1:14" ht="25.5">
      <c r="A9725" s="96" t="s">
        <v>2252</v>
      </c>
      <c r="B9725" s="61" t="str">
        <f>+VLOOKUP(Tabla1[[#This Row],[sector]],SECTORES,2,FALSE)</f>
        <v>AMBIENTE Y DESARROLLO SOSTENIBLE</v>
      </c>
      <c r="C9725" s="63" t="s">
        <v>2506</v>
      </c>
      <c r="D9725" s="62" t="s">
        <v>2507</v>
      </c>
      <c r="E9725" s="60" t="s">
        <v>29455</v>
      </c>
      <c r="F9725" s="60" t="s">
        <v>29456</v>
      </c>
      <c r="G9725" s="60" t="s">
        <v>29457</v>
      </c>
      <c r="H9725" s="60" t="s">
        <v>2925</v>
      </c>
      <c r="I9725" s="60" t="s">
        <v>29458</v>
      </c>
      <c r="J9725" s="60" t="s">
        <v>29459</v>
      </c>
      <c r="K9725" s="60" t="s">
        <v>4470</v>
      </c>
      <c r="L9725" s="60" t="s">
        <v>2655</v>
      </c>
      <c r="M9725" s="60" t="s">
        <v>2655</v>
      </c>
      <c r="N9725" s="60" t="s">
        <v>2654</v>
      </c>
    </row>
    <row r="9726" spans="1:14" ht="25.5">
      <c r="A9726" s="96" t="s">
        <v>2252</v>
      </c>
      <c r="B9726" s="61" t="str">
        <f>+VLOOKUP(Tabla1[[#This Row],[sector]],SECTORES,2,FALSE)</f>
        <v>AMBIENTE Y DESARROLLO SOSTENIBLE</v>
      </c>
      <c r="C9726" s="63" t="s">
        <v>2506</v>
      </c>
      <c r="D9726" s="62" t="s">
        <v>2507</v>
      </c>
      <c r="E9726" s="60" t="s">
        <v>29460</v>
      </c>
      <c r="F9726" s="60" t="s">
        <v>29461</v>
      </c>
      <c r="G9726" s="60" t="s">
        <v>29462</v>
      </c>
      <c r="H9726" s="60" t="s">
        <v>2925</v>
      </c>
      <c r="I9726" s="60" t="s">
        <v>29463</v>
      </c>
      <c r="J9726" s="60" t="s">
        <v>29464</v>
      </c>
      <c r="K9726" s="60" t="s">
        <v>4470</v>
      </c>
      <c r="L9726" s="60" t="s">
        <v>2655</v>
      </c>
      <c r="M9726" s="60" t="s">
        <v>2655</v>
      </c>
      <c r="N9726" s="60" t="s">
        <v>2654</v>
      </c>
    </row>
    <row r="9727" spans="1:14" ht="25.5">
      <c r="A9727" s="96" t="s">
        <v>2252</v>
      </c>
      <c r="B9727" s="61" t="str">
        <f>+VLOOKUP(Tabla1[[#This Row],[sector]],SECTORES,2,FALSE)</f>
        <v>AMBIENTE Y DESARROLLO SOSTENIBLE</v>
      </c>
      <c r="C9727" s="63" t="s">
        <v>2506</v>
      </c>
      <c r="D9727" s="62" t="s">
        <v>2507</v>
      </c>
      <c r="E9727" s="60" t="s">
        <v>29465</v>
      </c>
      <c r="F9727" s="60" t="s">
        <v>29466</v>
      </c>
      <c r="G9727" s="60" t="s">
        <v>29467</v>
      </c>
      <c r="H9727" s="60" t="s">
        <v>2925</v>
      </c>
      <c r="I9727" s="60" t="s">
        <v>29468</v>
      </c>
      <c r="J9727" s="60" t="s">
        <v>29469</v>
      </c>
      <c r="K9727" s="60" t="s">
        <v>4470</v>
      </c>
      <c r="L9727" s="60" t="s">
        <v>2655</v>
      </c>
      <c r="M9727" s="60" t="s">
        <v>2655</v>
      </c>
      <c r="N9727" s="60" t="s">
        <v>2654</v>
      </c>
    </row>
    <row r="9728" spans="1:14" ht="25.5">
      <c r="A9728" s="96" t="s">
        <v>2252</v>
      </c>
      <c r="B9728" s="61" t="str">
        <f>+VLOOKUP(Tabla1[[#This Row],[sector]],SECTORES,2,FALSE)</f>
        <v>AMBIENTE Y DESARROLLO SOSTENIBLE</v>
      </c>
      <c r="C9728" s="63" t="s">
        <v>2506</v>
      </c>
      <c r="D9728" s="62" t="s">
        <v>2507</v>
      </c>
      <c r="E9728" s="60" t="s">
        <v>29470</v>
      </c>
      <c r="F9728" s="60" t="s">
        <v>29471</v>
      </c>
      <c r="G9728" s="60" t="s">
        <v>29472</v>
      </c>
      <c r="H9728" s="60" t="s">
        <v>2925</v>
      </c>
      <c r="I9728" s="60" t="s">
        <v>29473</v>
      </c>
      <c r="J9728" s="60" t="s">
        <v>29474</v>
      </c>
      <c r="K9728" s="60" t="s">
        <v>4470</v>
      </c>
      <c r="L9728" s="60" t="s">
        <v>2655</v>
      </c>
      <c r="M9728" s="60" t="s">
        <v>2655</v>
      </c>
      <c r="N9728" s="60" t="s">
        <v>2655</v>
      </c>
    </row>
    <row r="9729" spans="1:14" ht="25.5">
      <c r="A9729" s="96" t="s">
        <v>2252</v>
      </c>
      <c r="B9729" s="61" t="str">
        <f>+VLOOKUP(Tabla1[[#This Row],[sector]],SECTORES,2,FALSE)</f>
        <v>AMBIENTE Y DESARROLLO SOSTENIBLE</v>
      </c>
      <c r="C9729" s="63" t="s">
        <v>2506</v>
      </c>
      <c r="D9729" s="62" t="s">
        <v>2507</v>
      </c>
      <c r="E9729" s="60" t="s">
        <v>29470</v>
      </c>
      <c r="F9729" s="60" t="s">
        <v>29471</v>
      </c>
      <c r="G9729" s="60" t="s">
        <v>29472</v>
      </c>
      <c r="H9729" s="60" t="s">
        <v>2925</v>
      </c>
      <c r="I9729" s="60" t="s">
        <v>29475</v>
      </c>
      <c r="J9729" s="60" t="s">
        <v>29476</v>
      </c>
      <c r="K9729" s="60" t="s">
        <v>4470</v>
      </c>
      <c r="L9729" s="60" t="s">
        <v>2654</v>
      </c>
      <c r="M9729" s="60" t="s">
        <v>2655</v>
      </c>
      <c r="N9729" s="60" t="s">
        <v>2655</v>
      </c>
    </row>
    <row r="9730" spans="1:14" ht="25.5">
      <c r="A9730" s="96" t="s">
        <v>2252</v>
      </c>
      <c r="B9730" s="61" t="str">
        <f>+VLOOKUP(Tabla1[[#This Row],[sector]],SECTORES,2,FALSE)</f>
        <v>AMBIENTE Y DESARROLLO SOSTENIBLE</v>
      </c>
      <c r="C9730" s="63" t="s">
        <v>2506</v>
      </c>
      <c r="D9730" s="62" t="s">
        <v>2507</v>
      </c>
      <c r="E9730" s="60" t="s">
        <v>29477</v>
      </c>
      <c r="F9730" s="60" t="s">
        <v>29478</v>
      </c>
      <c r="G9730" s="60" t="s">
        <v>29479</v>
      </c>
      <c r="H9730" s="60" t="s">
        <v>2925</v>
      </c>
      <c r="I9730" s="60" t="s">
        <v>29480</v>
      </c>
      <c r="J9730" s="60" t="s">
        <v>29481</v>
      </c>
      <c r="K9730" s="60" t="s">
        <v>4470</v>
      </c>
      <c r="L9730" s="60" t="s">
        <v>2655</v>
      </c>
      <c r="M9730" s="60" t="s">
        <v>2655</v>
      </c>
      <c r="N9730" s="60" t="s">
        <v>2654</v>
      </c>
    </row>
    <row r="9731" spans="1:14" ht="25.5">
      <c r="A9731" s="96" t="s">
        <v>2226</v>
      </c>
      <c r="B9731" s="61" t="str">
        <f>+VLOOKUP(Tabla1[[#This Row],[sector]],SECTORES,2,FALSE)</f>
        <v>JUSTICIA Y DEL DERECHO</v>
      </c>
      <c r="C9731" s="63" t="s">
        <v>2362</v>
      </c>
      <c r="D9731" s="62" t="s">
        <v>2363</v>
      </c>
      <c r="E9731" s="60" t="s">
        <v>4140</v>
      </c>
      <c r="F9731" s="60" t="s">
        <v>3989</v>
      </c>
      <c r="G9731" s="60" t="s">
        <v>3990</v>
      </c>
      <c r="H9731" s="60" t="s">
        <v>3983</v>
      </c>
      <c r="I9731" s="60" t="s">
        <v>29482</v>
      </c>
      <c r="J9731" s="60" t="s">
        <v>9399</v>
      </c>
      <c r="K9731" s="60" t="s">
        <v>4470</v>
      </c>
      <c r="L9731" s="60" t="s">
        <v>2654</v>
      </c>
      <c r="M9731" s="60" t="s">
        <v>2655</v>
      </c>
      <c r="N9731" s="60" t="s">
        <v>2654</v>
      </c>
    </row>
    <row r="9732" spans="1:14" ht="25.5">
      <c r="A9732" s="96" t="s">
        <v>2228</v>
      </c>
      <c r="B9732" s="61" t="str">
        <f>+VLOOKUP(Tabla1[[#This Row],[sector]],SECTORES,2,FALSE)</f>
        <v>HACIENDA</v>
      </c>
      <c r="C9732" s="63" t="s">
        <v>2374</v>
      </c>
      <c r="D9732" s="62" t="s">
        <v>2375</v>
      </c>
      <c r="E9732" s="60" t="s">
        <v>29483</v>
      </c>
      <c r="F9732" s="60" t="s">
        <v>3893</v>
      </c>
      <c r="G9732" s="60" t="s">
        <v>3894</v>
      </c>
      <c r="H9732" s="60" t="s">
        <v>3634</v>
      </c>
      <c r="I9732" s="60" t="s">
        <v>29484</v>
      </c>
      <c r="J9732" s="60" t="s">
        <v>6061</v>
      </c>
      <c r="K9732" s="60" t="s">
        <v>4470</v>
      </c>
      <c r="L9732" s="60" t="s">
        <v>2655</v>
      </c>
      <c r="M9732" s="60" t="s">
        <v>2655</v>
      </c>
      <c r="N9732" s="60" t="s">
        <v>2654</v>
      </c>
    </row>
    <row r="9733" spans="1:14" ht="25.5">
      <c r="A9733" s="96" t="s">
        <v>2228</v>
      </c>
      <c r="B9733" s="61" t="str">
        <f>+VLOOKUP(Tabla1[[#This Row],[sector]],SECTORES,2,FALSE)</f>
        <v>HACIENDA</v>
      </c>
      <c r="C9733" s="63" t="s">
        <v>2374</v>
      </c>
      <c r="D9733" s="62" t="s">
        <v>2375</v>
      </c>
      <c r="E9733" s="60" t="s">
        <v>29483</v>
      </c>
      <c r="F9733" s="60" t="s">
        <v>3893</v>
      </c>
      <c r="G9733" s="60" t="s">
        <v>3894</v>
      </c>
      <c r="H9733" s="60" t="s">
        <v>3634</v>
      </c>
      <c r="I9733" s="60" t="s">
        <v>29485</v>
      </c>
      <c r="J9733" s="60" t="s">
        <v>6063</v>
      </c>
      <c r="K9733" s="60" t="s">
        <v>4470</v>
      </c>
      <c r="L9733" s="60" t="s">
        <v>2654</v>
      </c>
      <c r="M9733" s="60" t="s">
        <v>2655</v>
      </c>
      <c r="N9733" s="60" t="s">
        <v>2654</v>
      </c>
    </row>
    <row r="9734" spans="1:14" ht="25.5">
      <c r="A9734" s="96" t="s">
        <v>2228</v>
      </c>
      <c r="B9734" s="61" t="str">
        <f>+VLOOKUP(Tabla1[[#This Row],[sector]],SECTORES,2,FALSE)</f>
        <v>HACIENDA</v>
      </c>
      <c r="C9734" s="63" t="s">
        <v>2374</v>
      </c>
      <c r="D9734" s="62" t="s">
        <v>2375</v>
      </c>
      <c r="E9734" s="60" t="s">
        <v>29483</v>
      </c>
      <c r="F9734" s="60" t="s">
        <v>3893</v>
      </c>
      <c r="G9734" s="60" t="s">
        <v>3894</v>
      </c>
      <c r="H9734" s="60" t="s">
        <v>3634</v>
      </c>
      <c r="I9734" s="60" t="s">
        <v>29486</v>
      </c>
      <c r="J9734" s="60" t="s">
        <v>11634</v>
      </c>
      <c r="K9734" s="60" t="s">
        <v>4470</v>
      </c>
      <c r="L9734" s="60" t="s">
        <v>2654</v>
      </c>
      <c r="M9734" s="60" t="s">
        <v>2655</v>
      </c>
      <c r="N9734" s="60" t="s">
        <v>2654</v>
      </c>
    </row>
    <row r="9735" spans="1:14" ht="25.5">
      <c r="A9735" s="96" t="s">
        <v>2228</v>
      </c>
      <c r="B9735" s="61" t="str">
        <f>+VLOOKUP(Tabla1[[#This Row],[sector]],SECTORES,2,FALSE)</f>
        <v>HACIENDA</v>
      </c>
      <c r="C9735" s="63" t="s">
        <v>2374</v>
      </c>
      <c r="D9735" s="62" t="s">
        <v>2375</v>
      </c>
      <c r="E9735" s="60" t="s">
        <v>29483</v>
      </c>
      <c r="F9735" s="60" t="s">
        <v>3893</v>
      </c>
      <c r="G9735" s="60" t="s">
        <v>3894</v>
      </c>
      <c r="H9735" s="60" t="s">
        <v>3634</v>
      </c>
      <c r="I9735" s="60" t="s">
        <v>29487</v>
      </c>
      <c r="J9735" s="60" t="s">
        <v>6067</v>
      </c>
      <c r="K9735" s="60" t="s">
        <v>4470</v>
      </c>
      <c r="L9735" s="60" t="s">
        <v>2654</v>
      </c>
      <c r="M9735" s="60" t="s">
        <v>2655</v>
      </c>
      <c r="N9735" s="60" t="s">
        <v>2654</v>
      </c>
    </row>
    <row r="9736" spans="1:14" ht="25.5">
      <c r="A9736" s="96" t="s">
        <v>2228</v>
      </c>
      <c r="B9736" s="61" t="str">
        <f>+VLOOKUP(Tabla1[[#This Row],[sector]],SECTORES,2,FALSE)</f>
        <v>HACIENDA</v>
      </c>
      <c r="C9736" s="63" t="s">
        <v>2374</v>
      </c>
      <c r="D9736" s="62" t="s">
        <v>2375</v>
      </c>
      <c r="E9736" s="60" t="s">
        <v>29483</v>
      </c>
      <c r="F9736" s="60" t="s">
        <v>3893</v>
      </c>
      <c r="G9736" s="60" t="s">
        <v>3894</v>
      </c>
      <c r="H9736" s="60" t="s">
        <v>3634</v>
      </c>
      <c r="I9736" s="60" t="s">
        <v>29488</v>
      </c>
      <c r="J9736" s="60" t="s">
        <v>6069</v>
      </c>
      <c r="K9736" s="60" t="s">
        <v>4470</v>
      </c>
      <c r="L9736" s="60" t="s">
        <v>2654</v>
      </c>
      <c r="M9736" s="60" t="s">
        <v>2655</v>
      </c>
      <c r="N9736" s="60" t="s">
        <v>2654</v>
      </c>
    </row>
    <row r="9737" spans="1:14" ht="25.5">
      <c r="A9737" s="96" t="s">
        <v>2228</v>
      </c>
      <c r="B9737" s="61" t="str">
        <f>+VLOOKUP(Tabla1[[#This Row],[sector]],SECTORES,2,FALSE)</f>
        <v>HACIENDA</v>
      </c>
      <c r="C9737" s="63" t="s">
        <v>2374</v>
      </c>
      <c r="D9737" s="62" t="s">
        <v>2375</v>
      </c>
      <c r="E9737" s="60" t="s">
        <v>29483</v>
      </c>
      <c r="F9737" s="60" t="s">
        <v>3893</v>
      </c>
      <c r="G9737" s="60" t="s">
        <v>3894</v>
      </c>
      <c r="H9737" s="60" t="s">
        <v>3634</v>
      </c>
      <c r="I9737" s="60" t="s">
        <v>29489</v>
      </c>
      <c r="J9737" s="60" t="s">
        <v>6071</v>
      </c>
      <c r="K9737" s="60" t="s">
        <v>4470</v>
      </c>
      <c r="L9737" s="60" t="s">
        <v>2654</v>
      </c>
      <c r="M9737" s="60" t="s">
        <v>2655</v>
      </c>
      <c r="N9737" s="60" t="s">
        <v>2654</v>
      </c>
    </row>
    <row r="9738" spans="1:14" ht="25.5">
      <c r="A9738" s="96" t="s">
        <v>2228</v>
      </c>
      <c r="B9738" s="61" t="str">
        <f>+VLOOKUP(Tabla1[[#This Row],[sector]],SECTORES,2,FALSE)</f>
        <v>HACIENDA</v>
      </c>
      <c r="C9738" s="63" t="s">
        <v>2374</v>
      </c>
      <c r="D9738" s="62" t="s">
        <v>2375</v>
      </c>
      <c r="E9738" s="60" t="s">
        <v>29483</v>
      </c>
      <c r="F9738" s="60" t="s">
        <v>3893</v>
      </c>
      <c r="G9738" s="60" t="s">
        <v>3894</v>
      </c>
      <c r="H9738" s="60" t="s">
        <v>3634</v>
      </c>
      <c r="I9738" s="60" t="s">
        <v>29490</v>
      </c>
      <c r="J9738" s="60" t="s">
        <v>6073</v>
      </c>
      <c r="K9738" s="60" t="s">
        <v>4470</v>
      </c>
      <c r="L9738" s="60" t="s">
        <v>2654</v>
      </c>
      <c r="M9738" s="60" t="s">
        <v>2655</v>
      </c>
      <c r="N9738" s="60" t="s">
        <v>2654</v>
      </c>
    </row>
    <row r="9739" spans="1:14" ht="25.5">
      <c r="A9739" s="96" t="s">
        <v>2228</v>
      </c>
      <c r="B9739" s="61" t="str">
        <f>+VLOOKUP(Tabla1[[#This Row],[sector]],SECTORES,2,FALSE)</f>
        <v>HACIENDA</v>
      </c>
      <c r="C9739" s="63" t="s">
        <v>2374</v>
      </c>
      <c r="D9739" s="62" t="s">
        <v>2375</v>
      </c>
      <c r="E9739" s="60" t="s">
        <v>29483</v>
      </c>
      <c r="F9739" s="60" t="s">
        <v>3893</v>
      </c>
      <c r="G9739" s="60" t="s">
        <v>3894</v>
      </c>
      <c r="H9739" s="60" t="s">
        <v>3634</v>
      </c>
      <c r="I9739" s="60" t="s">
        <v>29491</v>
      </c>
      <c r="J9739" s="60" t="s">
        <v>6075</v>
      </c>
      <c r="K9739" s="60" t="s">
        <v>4470</v>
      </c>
      <c r="L9739" s="60" t="s">
        <v>2654</v>
      </c>
      <c r="M9739" s="60" t="s">
        <v>2655</v>
      </c>
      <c r="N9739" s="60" t="s">
        <v>2654</v>
      </c>
    </row>
    <row r="9740" spans="1:14" ht="25.5">
      <c r="A9740" s="96" t="s">
        <v>2228</v>
      </c>
      <c r="B9740" s="61" t="str">
        <f>+VLOOKUP(Tabla1[[#This Row],[sector]],SECTORES,2,FALSE)</f>
        <v>HACIENDA</v>
      </c>
      <c r="C9740" s="63" t="s">
        <v>2374</v>
      </c>
      <c r="D9740" s="62" t="s">
        <v>2375</v>
      </c>
      <c r="E9740" s="60" t="s">
        <v>29483</v>
      </c>
      <c r="F9740" s="60" t="s">
        <v>3893</v>
      </c>
      <c r="G9740" s="60" t="s">
        <v>3894</v>
      </c>
      <c r="H9740" s="60" t="s">
        <v>3634</v>
      </c>
      <c r="I9740" s="60" t="s">
        <v>29492</v>
      </c>
      <c r="J9740" s="60" t="s">
        <v>6077</v>
      </c>
      <c r="K9740" s="60" t="s">
        <v>4470</v>
      </c>
      <c r="L9740" s="60" t="s">
        <v>2654</v>
      </c>
      <c r="M9740" s="60" t="s">
        <v>2655</v>
      </c>
      <c r="N9740" s="60" t="s">
        <v>2654</v>
      </c>
    </row>
    <row r="9741" spans="1:14" ht="25.5">
      <c r="A9741" s="96" t="s">
        <v>2228</v>
      </c>
      <c r="B9741" s="61" t="str">
        <f>+VLOOKUP(Tabla1[[#This Row],[sector]],SECTORES,2,FALSE)</f>
        <v>HACIENDA</v>
      </c>
      <c r="C9741" s="63" t="s">
        <v>2374</v>
      </c>
      <c r="D9741" s="62" t="s">
        <v>2375</v>
      </c>
      <c r="E9741" s="60" t="s">
        <v>29483</v>
      </c>
      <c r="F9741" s="60" t="s">
        <v>3893</v>
      </c>
      <c r="G9741" s="60" t="s">
        <v>3894</v>
      </c>
      <c r="H9741" s="60" t="s">
        <v>3634</v>
      </c>
      <c r="I9741" s="60" t="s">
        <v>29493</v>
      </c>
      <c r="J9741" s="60" t="s">
        <v>6079</v>
      </c>
      <c r="K9741" s="60" t="s">
        <v>4470</v>
      </c>
      <c r="L9741" s="60" t="s">
        <v>2654</v>
      </c>
      <c r="M9741" s="60" t="s">
        <v>2655</v>
      </c>
      <c r="N9741" s="60" t="s">
        <v>2654</v>
      </c>
    </row>
    <row r="9742" spans="1:14" ht="25.5">
      <c r="A9742" s="96" t="s">
        <v>2228</v>
      </c>
      <c r="B9742" s="61" t="str">
        <f>+VLOOKUP(Tabla1[[#This Row],[sector]],SECTORES,2,FALSE)</f>
        <v>HACIENDA</v>
      </c>
      <c r="C9742" s="63" t="s">
        <v>2374</v>
      </c>
      <c r="D9742" s="62" t="s">
        <v>2375</v>
      </c>
      <c r="E9742" s="60" t="s">
        <v>29483</v>
      </c>
      <c r="F9742" s="60" t="s">
        <v>3893</v>
      </c>
      <c r="G9742" s="60" t="s">
        <v>3894</v>
      </c>
      <c r="H9742" s="60" t="s">
        <v>3634</v>
      </c>
      <c r="I9742" s="60" t="s">
        <v>29494</v>
      </c>
      <c r="J9742" s="60" t="s">
        <v>6081</v>
      </c>
      <c r="K9742" s="60" t="s">
        <v>4470</v>
      </c>
      <c r="L9742" s="60" t="s">
        <v>2654</v>
      </c>
      <c r="M9742" s="60" t="s">
        <v>2655</v>
      </c>
      <c r="N9742" s="60" t="s">
        <v>2654</v>
      </c>
    </row>
    <row r="9743" spans="1:14" ht="25.5">
      <c r="A9743" s="96" t="s">
        <v>2228</v>
      </c>
      <c r="B9743" s="61" t="str">
        <f>+VLOOKUP(Tabla1[[#This Row],[sector]],SECTORES,2,FALSE)</f>
        <v>HACIENDA</v>
      </c>
      <c r="C9743" s="63" t="s">
        <v>2374</v>
      </c>
      <c r="D9743" s="62" t="s">
        <v>2375</v>
      </c>
      <c r="E9743" s="60" t="s">
        <v>29483</v>
      </c>
      <c r="F9743" s="60" t="s">
        <v>3893</v>
      </c>
      <c r="G9743" s="60" t="s">
        <v>3894</v>
      </c>
      <c r="H9743" s="60" t="s">
        <v>3634</v>
      </c>
      <c r="I9743" s="60" t="s">
        <v>29495</v>
      </c>
      <c r="J9743" s="60" t="s">
        <v>6083</v>
      </c>
      <c r="K9743" s="60" t="s">
        <v>4470</v>
      </c>
      <c r="L9743" s="60" t="s">
        <v>2654</v>
      </c>
      <c r="M9743" s="60" t="s">
        <v>2655</v>
      </c>
      <c r="N9743" s="60" t="s">
        <v>2654</v>
      </c>
    </row>
    <row r="9744" spans="1:14" ht="25.5">
      <c r="A9744" s="96" t="s">
        <v>2228</v>
      </c>
      <c r="B9744" s="61" t="str">
        <f>+VLOOKUP(Tabla1[[#This Row],[sector]],SECTORES,2,FALSE)</f>
        <v>HACIENDA</v>
      </c>
      <c r="C9744" s="63" t="s">
        <v>2374</v>
      </c>
      <c r="D9744" s="62" t="s">
        <v>2375</v>
      </c>
      <c r="E9744" s="60" t="s">
        <v>29483</v>
      </c>
      <c r="F9744" s="60" t="s">
        <v>3893</v>
      </c>
      <c r="G9744" s="60" t="s">
        <v>3894</v>
      </c>
      <c r="H9744" s="60" t="s">
        <v>3634</v>
      </c>
      <c r="I9744" s="60" t="s">
        <v>29496</v>
      </c>
      <c r="J9744" s="60" t="s">
        <v>6085</v>
      </c>
      <c r="K9744" s="60" t="s">
        <v>4470</v>
      </c>
      <c r="L9744" s="60" t="s">
        <v>2654</v>
      </c>
      <c r="M9744" s="60" t="s">
        <v>2655</v>
      </c>
      <c r="N9744" s="60" t="s">
        <v>2654</v>
      </c>
    </row>
    <row r="9745" spans="1:14" ht="25.5">
      <c r="A9745" s="96" t="s">
        <v>2228</v>
      </c>
      <c r="B9745" s="61" t="str">
        <f>+VLOOKUP(Tabla1[[#This Row],[sector]],SECTORES,2,FALSE)</f>
        <v>HACIENDA</v>
      </c>
      <c r="C9745" s="63" t="s">
        <v>2374</v>
      </c>
      <c r="D9745" s="62" t="s">
        <v>2375</v>
      </c>
      <c r="E9745" s="60" t="s">
        <v>29483</v>
      </c>
      <c r="F9745" s="60" t="s">
        <v>3893</v>
      </c>
      <c r="G9745" s="60" t="s">
        <v>3894</v>
      </c>
      <c r="H9745" s="60" t="s">
        <v>3634</v>
      </c>
      <c r="I9745" s="60" t="s">
        <v>29497</v>
      </c>
      <c r="J9745" s="60" t="s">
        <v>27743</v>
      </c>
      <c r="K9745" s="60" t="s">
        <v>4470</v>
      </c>
      <c r="L9745" s="60" t="s">
        <v>2654</v>
      </c>
      <c r="M9745" s="60" t="s">
        <v>2655</v>
      </c>
      <c r="N9745" s="60" t="s">
        <v>2654</v>
      </c>
    </row>
    <row r="9746" spans="1:14" ht="25.5">
      <c r="A9746" s="96" t="s">
        <v>2228</v>
      </c>
      <c r="B9746" s="61" t="str">
        <f>+VLOOKUP(Tabla1[[#This Row],[sector]],SECTORES,2,FALSE)</f>
        <v>HACIENDA</v>
      </c>
      <c r="C9746" s="63" t="s">
        <v>2374</v>
      </c>
      <c r="D9746" s="62" t="s">
        <v>2375</v>
      </c>
      <c r="E9746" s="60" t="s">
        <v>29483</v>
      </c>
      <c r="F9746" s="60" t="s">
        <v>3893</v>
      </c>
      <c r="G9746" s="60" t="s">
        <v>3894</v>
      </c>
      <c r="H9746" s="60" t="s">
        <v>3634</v>
      </c>
      <c r="I9746" s="60" t="s">
        <v>29498</v>
      </c>
      <c r="J9746" s="60" t="s">
        <v>27745</v>
      </c>
      <c r="K9746" s="60" t="s">
        <v>4470</v>
      </c>
      <c r="L9746" s="60" t="s">
        <v>2654</v>
      </c>
      <c r="M9746" s="60" t="s">
        <v>2655</v>
      </c>
      <c r="N9746" s="60" t="s">
        <v>2654</v>
      </c>
    </row>
    <row r="9747" spans="1:14" ht="25.5">
      <c r="A9747" s="96" t="s">
        <v>2228</v>
      </c>
      <c r="B9747" s="61" t="str">
        <f>+VLOOKUP(Tabla1[[#This Row],[sector]],SECTORES,2,FALSE)</f>
        <v>HACIENDA</v>
      </c>
      <c r="C9747" s="63" t="s">
        <v>2374</v>
      </c>
      <c r="D9747" s="62" t="s">
        <v>2375</v>
      </c>
      <c r="E9747" s="60" t="s">
        <v>29483</v>
      </c>
      <c r="F9747" s="60" t="s">
        <v>3893</v>
      </c>
      <c r="G9747" s="60" t="s">
        <v>3894</v>
      </c>
      <c r="H9747" s="60" t="s">
        <v>3634</v>
      </c>
      <c r="I9747" s="60" t="s">
        <v>29499</v>
      </c>
      <c r="J9747" s="60" t="s">
        <v>6091</v>
      </c>
      <c r="K9747" s="60" t="s">
        <v>4470</v>
      </c>
      <c r="L9747" s="60" t="s">
        <v>2654</v>
      </c>
      <c r="M9747" s="60" t="s">
        <v>2655</v>
      </c>
      <c r="N9747" s="60" t="s">
        <v>2654</v>
      </c>
    </row>
    <row r="9748" spans="1:14" ht="25.5">
      <c r="A9748" s="96" t="s">
        <v>2228</v>
      </c>
      <c r="B9748" s="61" t="str">
        <f>+VLOOKUP(Tabla1[[#This Row],[sector]],SECTORES,2,FALSE)</f>
        <v>HACIENDA</v>
      </c>
      <c r="C9748" s="63" t="s">
        <v>2374</v>
      </c>
      <c r="D9748" s="62" t="s">
        <v>2375</v>
      </c>
      <c r="E9748" s="60" t="s">
        <v>29500</v>
      </c>
      <c r="F9748" s="60" t="s">
        <v>4756</v>
      </c>
      <c r="G9748" s="60"/>
      <c r="H9748" s="60" t="s">
        <v>2925</v>
      </c>
      <c r="I9748" s="60" t="s">
        <v>29501</v>
      </c>
      <c r="J9748" s="60" t="s">
        <v>4759</v>
      </c>
      <c r="K9748" s="60" t="s">
        <v>4470</v>
      </c>
      <c r="L9748" s="60" t="s">
        <v>2655</v>
      </c>
      <c r="M9748" s="60" t="s">
        <v>2655</v>
      </c>
      <c r="N9748" s="60" t="s">
        <v>2654</v>
      </c>
    </row>
    <row r="9749" spans="1:14" ht="25.5">
      <c r="A9749" s="96" t="s">
        <v>2228</v>
      </c>
      <c r="B9749" s="61" t="str">
        <f>+VLOOKUP(Tabla1[[#This Row],[sector]],SECTORES,2,FALSE)</f>
        <v>HACIENDA</v>
      </c>
      <c r="C9749" s="63" t="s">
        <v>2374</v>
      </c>
      <c r="D9749" s="62" t="s">
        <v>2375</v>
      </c>
      <c r="E9749" s="60" t="s">
        <v>29500</v>
      </c>
      <c r="F9749" s="60" t="s">
        <v>4756</v>
      </c>
      <c r="G9749" s="60"/>
      <c r="H9749" s="60" t="s">
        <v>2925</v>
      </c>
      <c r="I9749" s="60" t="s">
        <v>29502</v>
      </c>
      <c r="J9749" s="60" t="s">
        <v>11651</v>
      </c>
      <c r="K9749" s="60" t="s">
        <v>4470</v>
      </c>
      <c r="L9749" s="60" t="s">
        <v>2654</v>
      </c>
      <c r="M9749" s="60" t="s">
        <v>2655</v>
      </c>
      <c r="N9749" s="60" t="s">
        <v>2654</v>
      </c>
    </row>
    <row r="9750" spans="1:14" ht="25.5">
      <c r="A9750" s="96" t="s">
        <v>2228</v>
      </c>
      <c r="B9750" s="61" t="str">
        <f>+VLOOKUP(Tabla1[[#This Row],[sector]],SECTORES,2,FALSE)</f>
        <v>HACIENDA</v>
      </c>
      <c r="C9750" s="63" t="s">
        <v>2374</v>
      </c>
      <c r="D9750" s="62" t="s">
        <v>2375</v>
      </c>
      <c r="E9750" s="60" t="s">
        <v>29503</v>
      </c>
      <c r="F9750" s="60" t="s">
        <v>5252</v>
      </c>
      <c r="G9750" s="60" t="s">
        <v>6097</v>
      </c>
      <c r="H9750" s="60" t="s">
        <v>2925</v>
      </c>
      <c r="I9750" s="60" t="s">
        <v>29504</v>
      </c>
      <c r="J9750" s="60" t="s">
        <v>5446</v>
      </c>
      <c r="K9750" s="60" t="s">
        <v>4470</v>
      </c>
      <c r="L9750" s="60" t="s">
        <v>2655</v>
      </c>
      <c r="M9750" s="60" t="s">
        <v>2655</v>
      </c>
      <c r="N9750" s="60" t="s">
        <v>2654</v>
      </c>
    </row>
    <row r="9751" spans="1:14" ht="25.5">
      <c r="A9751" s="96" t="s">
        <v>2228</v>
      </c>
      <c r="B9751" s="61" t="str">
        <f>+VLOOKUP(Tabla1[[#This Row],[sector]],SECTORES,2,FALSE)</f>
        <v>HACIENDA</v>
      </c>
      <c r="C9751" s="63" t="s">
        <v>2374</v>
      </c>
      <c r="D9751" s="62" t="s">
        <v>2375</v>
      </c>
      <c r="E9751" s="60" t="s">
        <v>29503</v>
      </c>
      <c r="F9751" s="60" t="s">
        <v>5252</v>
      </c>
      <c r="G9751" s="60" t="s">
        <v>6097</v>
      </c>
      <c r="H9751" s="60" t="s">
        <v>2925</v>
      </c>
      <c r="I9751" s="60" t="s">
        <v>29505</v>
      </c>
      <c r="J9751" s="60" t="s">
        <v>6100</v>
      </c>
      <c r="K9751" s="60" t="s">
        <v>4470</v>
      </c>
      <c r="L9751" s="60" t="s">
        <v>2654</v>
      </c>
      <c r="M9751" s="60" t="s">
        <v>2655</v>
      </c>
      <c r="N9751" s="60" t="s">
        <v>2654</v>
      </c>
    </row>
    <row r="9752" spans="1:14" ht="25.5">
      <c r="A9752" s="96" t="s">
        <v>2228</v>
      </c>
      <c r="B9752" s="61" t="str">
        <f>+VLOOKUP(Tabla1[[#This Row],[sector]],SECTORES,2,FALSE)</f>
        <v>HACIENDA</v>
      </c>
      <c r="C9752" s="63" t="s">
        <v>2374</v>
      </c>
      <c r="D9752" s="62" t="s">
        <v>2375</v>
      </c>
      <c r="E9752" s="60" t="s">
        <v>29503</v>
      </c>
      <c r="F9752" s="60" t="s">
        <v>5252</v>
      </c>
      <c r="G9752" s="60" t="s">
        <v>6097</v>
      </c>
      <c r="H9752" s="60" t="s">
        <v>2925</v>
      </c>
      <c r="I9752" s="60" t="s">
        <v>29506</v>
      </c>
      <c r="J9752" s="60" t="s">
        <v>6102</v>
      </c>
      <c r="K9752" s="60" t="s">
        <v>4470</v>
      </c>
      <c r="L9752" s="60" t="s">
        <v>2654</v>
      </c>
      <c r="M9752" s="60" t="s">
        <v>2655</v>
      </c>
      <c r="N9752" s="60" t="s">
        <v>2654</v>
      </c>
    </row>
    <row r="9753" spans="1:14" ht="25.5">
      <c r="A9753" s="96" t="s">
        <v>2228</v>
      </c>
      <c r="B9753" s="61" t="str">
        <f>+VLOOKUP(Tabla1[[#This Row],[sector]],SECTORES,2,FALSE)</f>
        <v>HACIENDA</v>
      </c>
      <c r="C9753" s="63" t="s">
        <v>2374</v>
      </c>
      <c r="D9753" s="62" t="s">
        <v>2375</v>
      </c>
      <c r="E9753" s="60" t="s">
        <v>29507</v>
      </c>
      <c r="F9753" s="60" t="s">
        <v>4511</v>
      </c>
      <c r="G9753" s="60" t="s">
        <v>4554</v>
      </c>
      <c r="H9753" s="60" t="s">
        <v>2925</v>
      </c>
      <c r="I9753" s="60" t="s">
        <v>29508</v>
      </c>
      <c r="J9753" s="60" t="s">
        <v>5439</v>
      </c>
      <c r="K9753" s="60" t="s">
        <v>4470</v>
      </c>
      <c r="L9753" s="60" t="s">
        <v>2655</v>
      </c>
      <c r="M9753" s="60" t="s">
        <v>2655</v>
      </c>
      <c r="N9753" s="60" t="s">
        <v>2654</v>
      </c>
    </row>
    <row r="9754" spans="1:14" ht="25.5">
      <c r="A9754" s="96" t="s">
        <v>2228</v>
      </c>
      <c r="B9754" s="61" t="str">
        <f>+VLOOKUP(Tabla1[[#This Row],[sector]],SECTORES,2,FALSE)</f>
        <v>HACIENDA</v>
      </c>
      <c r="C9754" s="63" t="s">
        <v>2374</v>
      </c>
      <c r="D9754" s="62" t="s">
        <v>2375</v>
      </c>
      <c r="E9754" s="60" t="s">
        <v>29509</v>
      </c>
      <c r="F9754" s="60" t="s">
        <v>4566</v>
      </c>
      <c r="G9754" s="60" t="s">
        <v>8194</v>
      </c>
      <c r="H9754" s="60" t="s">
        <v>2925</v>
      </c>
      <c r="I9754" s="60" t="s">
        <v>29510</v>
      </c>
      <c r="J9754" s="60" t="s">
        <v>8196</v>
      </c>
      <c r="K9754" s="60" t="s">
        <v>4470</v>
      </c>
      <c r="L9754" s="60" t="s">
        <v>2655</v>
      </c>
      <c r="M9754" s="60" t="s">
        <v>2655</v>
      </c>
      <c r="N9754" s="60" t="s">
        <v>2654</v>
      </c>
    </row>
    <row r="9755" spans="1:14" ht="25.5">
      <c r="A9755" s="96" t="s">
        <v>2228</v>
      </c>
      <c r="B9755" s="61" t="str">
        <f>+VLOOKUP(Tabla1[[#This Row],[sector]],SECTORES,2,FALSE)</f>
        <v>HACIENDA</v>
      </c>
      <c r="C9755" s="63" t="s">
        <v>2374</v>
      </c>
      <c r="D9755" s="62" t="s">
        <v>2375</v>
      </c>
      <c r="E9755" s="60" t="s">
        <v>29509</v>
      </c>
      <c r="F9755" s="60" t="s">
        <v>4566</v>
      </c>
      <c r="G9755" s="60" t="s">
        <v>8194</v>
      </c>
      <c r="H9755" s="60" t="s">
        <v>2925</v>
      </c>
      <c r="I9755" s="60" t="s">
        <v>29511</v>
      </c>
      <c r="J9755" s="60" t="s">
        <v>9629</v>
      </c>
      <c r="K9755" s="60" t="s">
        <v>4470</v>
      </c>
      <c r="L9755" s="60" t="s">
        <v>2654</v>
      </c>
      <c r="M9755" s="60" t="s">
        <v>2655</v>
      </c>
      <c r="N9755" s="60" t="s">
        <v>2654</v>
      </c>
    </row>
    <row r="9756" spans="1:14" ht="25.5">
      <c r="A9756" s="96" t="s">
        <v>2228</v>
      </c>
      <c r="B9756" s="61" t="str">
        <f>+VLOOKUP(Tabla1[[#This Row],[sector]],SECTORES,2,FALSE)</f>
        <v>HACIENDA</v>
      </c>
      <c r="C9756" s="63" t="s">
        <v>2374</v>
      </c>
      <c r="D9756" s="62" t="s">
        <v>2375</v>
      </c>
      <c r="E9756" s="60" t="s">
        <v>29509</v>
      </c>
      <c r="F9756" s="60" t="s">
        <v>4566</v>
      </c>
      <c r="G9756" s="60" t="s">
        <v>8194</v>
      </c>
      <c r="H9756" s="60" t="s">
        <v>2925</v>
      </c>
      <c r="I9756" s="60" t="s">
        <v>29512</v>
      </c>
      <c r="J9756" s="60" t="s">
        <v>9631</v>
      </c>
      <c r="K9756" s="60" t="s">
        <v>4470</v>
      </c>
      <c r="L9756" s="60" t="s">
        <v>2654</v>
      </c>
      <c r="M9756" s="60" t="s">
        <v>2655</v>
      </c>
      <c r="N9756" s="60" t="s">
        <v>2654</v>
      </c>
    </row>
    <row r="9757" spans="1:14" ht="25.5">
      <c r="A9757" s="96" t="s">
        <v>2228</v>
      </c>
      <c r="B9757" s="61" t="str">
        <f>+VLOOKUP(Tabla1[[#This Row],[sector]],SECTORES,2,FALSE)</f>
        <v>HACIENDA</v>
      </c>
      <c r="C9757" s="63" t="s">
        <v>2374</v>
      </c>
      <c r="D9757" s="62" t="s">
        <v>2375</v>
      </c>
      <c r="E9757" s="60" t="s">
        <v>29513</v>
      </c>
      <c r="F9757" s="60" t="s">
        <v>27518</v>
      </c>
      <c r="G9757" s="60" t="s">
        <v>13278</v>
      </c>
      <c r="H9757" s="60" t="s">
        <v>22337</v>
      </c>
      <c r="I9757" s="60" t="s">
        <v>29514</v>
      </c>
      <c r="J9757" s="60" t="s">
        <v>27520</v>
      </c>
      <c r="K9757" s="60" t="s">
        <v>4470</v>
      </c>
      <c r="L9757" s="60" t="s">
        <v>2655</v>
      </c>
      <c r="M9757" s="60" t="s">
        <v>2655</v>
      </c>
      <c r="N9757" s="60" t="s">
        <v>2654</v>
      </c>
    </row>
    <row r="9758" spans="1:14" ht="25.5">
      <c r="A9758" s="96" t="s">
        <v>2228</v>
      </c>
      <c r="B9758" s="61" t="str">
        <f>+VLOOKUP(Tabla1[[#This Row],[sector]],SECTORES,2,FALSE)</f>
        <v>HACIENDA</v>
      </c>
      <c r="C9758" s="63" t="s">
        <v>2374</v>
      </c>
      <c r="D9758" s="62" t="s">
        <v>2375</v>
      </c>
      <c r="E9758" s="60" t="s">
        <v>29513</v>
      </c>
      <c r="F9758" s="60" t="s">
        <v>27518</v>
      </c>
      <c r="G9758" s="60" t="s">
        <v>13278</v>
      </c>
      <c r="H9758" s="60" t="s">
        <v>22337</v>
      </c>
      <c r="I9758" s="60" t="s">
        <v>29515</v>
      </c>
      <c r="J9758" s="60" t="s">
        <v>29516</v>
      </c>
      <c r="K9758" s="60" t="s">
        <v>4470</v>
      </c>
      <c r="L9758" s="60" t="s">
        <v>2654</v>
      </c>
      <c r="M9758" s="60" t="s">
        <v>2655</v>
      </c>
      <c r="N9758" s="60" t="s">
        <v>2654</v>
      </c>
    </row>
    <row r="9759" spans="1:14" ht="25.5">
      <c r="A9759" s="96" t="s">
        <v>2228</v>
      </c>
      <c r="B9759" s="61" t="str">
        <f>+VLOOKUP(Tabla1[[#This Row],[sector]],SECTORES,2,FALSE)</f>
        <v>HACIENDA</v>
      </c>
      <c r="C9759" s="63" t="s">
        <v>2374</v>
      </c>
      <c r="D9759" s="62" t="s">
        <v>2375</v>
      </c>
      <c r="E9759" s="60" t="s">
        <v>29517</v>
      </c>
      <c r="F9759" s="60" t="s">
        <v>28569</v>
      </c>
      <c r="G9759" s="60" t="s">
        <v>9651</v>
      </c>
      <c r="H9759" s="60" t="s">
        <v>4517</v>
      </c>
      <c r="I9759" s="60" t="s">
        <v>29518</v>
      </c>
      <c r="J9759" s="60" t="s">
        <v>4519</v>
      </c>
      <c r="K9759" s="60" t="s">
        <v>4470</v>
      </c>
      <c r="L9759" s="60" t="s">
        <v>2655</v>
      </c>
      <c r="M9759" s="60" t="s">
        <v>2655</v>
      </c>
      <c r="N9759" s="60" t="s">
        <v>2654</v>
      </c>
    </row>
    <row r="9760" spans="1:14" ht="25.5">
      <c r="A9760" s="96" t="s">
        <v>2228</v>
      </c>
      <c r="B9760" s="61" t="str">
        <f>+VLOOKUP(Tabla1[[#This Row],[sector]],SECTORES,2,FALSE)</f>
        <v>HACIENDA</v>
      </c>
      <c r="C9760" s="63" t="s">
        <v>2374</v>
      </c>
      <c r="D9760" s="62" t="s">
        <v>2375</v>
      </c>
      <c r="E9760" s="60" t="s">
        <v>29517</v>
      </c>
      <c r="F9760" s="60" t="s">
        <v>28569</v>
      </c>
      <c r="G9760" s="60" t="s">
        <v>9651</v>
      </c>
      <c r="H9760" s="60" t="s">
        <v>4517</v>
      </c>
      <c r="I9760" s="60" t="s">
        <v>29519</v>
      </c>
      <c r="J9760" s="60" t="s">
        <v>5467</v>
      </c>
      <c r="K9760" s="60" t="s">
        <v>4470</v>
      </c>
      <c r="L9760" s="60" t="s">
        <v>2654</v>
      </c>
      <c r="M9760" s="60" t="s">
        <v>2655</v>
      </c>
      <c r="N9760" s="60" t="s">
        <v>2654</v>
      </c>
    </row>
    <row r="9761" spans="1:14" ht="25.5">
      <c r="A9761" s="96" t="s">
        <v>2228</v>
      </c>
      <c r="B9761" s="61" t="str">
        <f>+VLOOKUP(Tabla1[[#This Row],[sector]],SECTORES,2,FALSE)</f>
        <v>HACIENDA</v>
      </c>
      <c r="C9761" s="63" t="s">
        <v>2374</v>
      </c>
      <c r="D9761" s="62" t="s">
        <v>2375</v>
      </c>
      <c r="E9761" s="60" t="s">
        <v>29520</v>
      </c>
      <c r="F9761" s="60" t="s">
        <v>9633</v>
      </c>
      <c r="G9761" s="60" t="s">
        <v>5965</v>
      </c>
      <c r="H9761" s="60" t="s">
        <v>3634</v>
      </c>
      <c r="I9761" s="60" t="s">
        <v>29521</v>
      </c>
      <c r="J9761" s="60" t="s">
        <v>9635</v>
      </c>
      <c r="K9761" s="60" t="s">
        <v>4470</v>
      </c>
      <c r="L9761" s="60" t="s">
        <v>2655</v>
      </c>
      <c r="M9761" s="60" t="s">
        <v>2655</v>
      </c>
      <c r="N9761" s="60" t="s">
        <v>2654</v>
      </c>
    </row>
    <row r="9762" spans="1:14" ht="25.5">
      <c r="A9762" s="96" t="s">
        <v>2228</v>
      </c>
      <c r="B9762" s="61" t="str">
        <f>+VLOOKUP(Tabla1[[#This Row],[sector]],SECTORES,2,FALSE)</f>
        <v>HACIENDA</v>
      </c>
      <c r="C9762" s="63" t="s">
        <v>2374</v>
      </c>
      <c r="D9762" s="62" t="s">
        <v>2375</v>
      </c>
      <c r="E9762" s="60" t="s">
        <v>29520</v>
      </c>
      <c r="F9762" s="60" t="s">
        <v>9633</v>
      </c>
      <c r="G9762" s="60" t="s">
        <v>5965</v>
      </c>
      <c r="H9762" s="60" t="s">
        <v>3634</v>
      </c>
      <c r="I9762" s="60" t="s">
        <v>29522</v>
      </c>
      <c r="J9762" s="60" t="s">
        <v>5969</v>
      </c>
      <c r="K9762" s="60" t="s">
        <v>4470</v>
      </c>
      <c r="L9762" s="60" t="s">
        <v>2654</v>
      </c>
      <c r="M9762" s="60" t="s">
        <v>2655</v>
      </c>
      <c r="N9762" s="60" t="s">
        <v>2654</v>
      </c>
    </row>
    <row r="9763" spans="1:14" ht="25.5">
      <c r="A9763" s="96" t="s">
        <v>2228</v>
      </c>
      <c r="B9763" s="61" t="str">
        <f>+VLOOKUP(Tabla1[[#This Row],[sector]],SECTORES,2,FALSE)</f>
        <v>HACIENDA</v>
      </c>
      <c r="C9763" s="63" t="s">
        <v>2374</v>
      </c>
      <c r="D9763" s="62" t="s">
        <v>2375</v>
      </c>
      <c r="E9763" s="60" t="s">
        <v>29520</v>
      </c>
      <c r="F9763" s="60" t="s">
        <v>9633</v>
      </c>
      <c r="G9763" s="60" t="s">
        <v>5965</v>
      </c>
      <c r="H9763" s="60" t="s">
        <v>3634</v>
      </c>
      <c r="I9763" s="60" t="s">
        <v>29523</v>
      </c>
      <c r="J9763" s="60" t="s">
        <v>10561</v>
      </c>
      <c r="K9763" s="60" t="s">
        <v>4470</v>
      </c>
      <c r="L9763" s="60" t="s">
        <v>2654</v>
      </c>
      <c r="M9763" s="60" t="s">
        <v>2655</v>
      </c>
      <c r="N9763" s="60" t="s">
        <v>2654</v>
      </c>
    </row>
    <row r="9764" spans="1:14" ht="25.5">
      <c r="A9764" s="96" t="s">
        <v>2228</v>
      </c>
      <c r="B9764" s="61" t="str">
        <f>+VLOOKUP(Tabla1[[#This Row],[sector]],SECTORES,2,FALSE)</f>
        <v>HACIENDA</v>
      </c>
      <c r="C9764" s="63" t="s">
        <v>2374</v>
      </c>
      <c r="D9764" s="62" t="s">
        <v>2375</v>
      </c>
      <c r="E9764" s="60" t="s">
        <v>29520</v>
      </c>
      <c r="F9764" s="60" t="s">
        <v>9633</v>
      </c>
      <c r="G9764" s="60" t="s">
        <v>5965</v>
      </c>
      <c r="H9764" s="60" t="s">
        <v>3634</v>
      </c>
      <c r="I9764" s="60" t="s">
        <v>29524</v>
      </c>
      <c r="J9764" s="60" t="s">
        <v>10563</v>
      </c>
      <c r="K9764" s="60" t="s">
        <v>4470</v>
      </c>
      <c r="L9764" s="60" t="s">
        <v>2654</v>
      </c>
      <c r="M9764" s="60" t="s">
        <v>2655</v>
      </c>
      <c r="N9764" s="60" t="s">
        <v>2654</v>
      </c>
    </row>
    <row r="9765" spans="1:14" ht="25.5">
      <c r="A9765" s="96" t="s">
        <v>2228</v>
      </c>
      <c r="B9765" s="61" t="str">
        <f>+VLOOKUP(Tabla1[[#This Row],[sector]],SECTORES,2,FALSE)</f>
        <v>HACIENDA</v>
      </c>
      <c r="C9765" s="63" t="s">
        <v>2374</v>
      </c>
      <c r="D9765" s="62" t="s">
        <v>2375</v>
      </c>
      <c r="E9765" s="60" t="s">
        <v>29520</v>
      </c>
      <c r="F9765" s="60" t="s">
        <v>9633</v>
      </c>
      <c r="G9765" s="60" t="s">
        <v>5965</v>
      </c>
      <c r="H9765" s="60" t="s">
        <v>3634</v>
      </c>
      <c r="I9765" s="60" t="s">
        <v>29525</v>
      </c>
      <c r="J9765" s="60" t="s">
        <v>5975</v>
      </c>
      <c r="K9765" s="60" t="s">
        <v>4470</v>
      </c>
      <c r="L9765" s="60" t="s">
        <v>2654</v>
      </c>
      <c r="M9765" s="60" t="s">
        <v>2655</v>
      </c>
      <c r="N9765" s="60" t="s">
        <v>2654</v>
      </c>
    </row>
    <row r="9766" spans="1:14" ht="25.5">
      <c r="A9766" s="96" t="s">
        <v>2228</v>
      </c>
      <c r="B9766" s="61" t="str">
        <f>+VLOOKUP(Tabla1[[#This Row],[sector]],SECTORES,2,FALSE)</f>
        <v>HACIENDA</v>
      </c>
      <c r="C9766" s="63" t="s">
        <v>2374</v>
      </c>
      <c r="D9766" s="62" t="s">
        <v>2375</v>
      </c>
      <c r="E9766" s="60" t="s">
        <v>4128</v>
      </c>
      <c r="F9766" s="60" t="s">
        <v>3989</v>
      </c>
      <c r="G9766" s="60" t="s">
        <v>3990</v>
      </c>
      <c r="H9766" s="60" t="s">
        <v>3983</v>
      </c>
      <c r="I9766" s="60" t="s">
        <v>29526</v>
      </c>
      <c r="J9766" s="60" t="s">
        <v>3989</v>
      </c>
      <c r="K9766" s="60" t="s">
        <v>4470</v>
      </c>
      <c r="L9766" s="60" t="s">
        <v>2655</v>
      </c>
      <c r="M9766" s="60" t="s">
        <v>2655</v>
      </c>
      <c r="N9766" s="60" t="s">
        <v>2654</v>
      </c>
    </row>
    <row r="9767" spans="1:14" ht="25.5">
      <c r="A9767" s="96" t="s">
        <v>2224</v>
      </c>
      <c r="B9767" s="61" t="str">
        <f>+VLOOKUP(Tabla1[[#This Row],[sector]],SECTORES,2,FALSE)</f>
        <v>RELACIONES EXTERIORES</v>
      </c>
      <c r="C9767" s="63" t="s">
        <v>2340</v>
      </c>
      <c r="D9767" s="62" t="s">
        <v>2341</v>
      </c>
      <c r="E9767" s="60" t="s">
        <v>4138</v>
      </c>
      <c r="F9767" s="60" t="s">
        <v>3989</v>
      </c>
      <c r="G9767" s="60" t="s">
        <v>3990</v>
      </c>
      <c r="H9767" s="60" t="s">
        <v>3983</v>
      </c>
      <c r="I9767" s="60" t="s">
        <v>29527</v>
      </c>
      <c r="J9767" s="60" t="s">
        <v>9399</v>
      </c>
      <c r="K9767" s="60" t="s">
        <v>4470</v>
      </c>
      <c r="L9767" s="60" t="s">
        <v>2654</v>
      </c>
      <c r="M9767" s="60" t="s">
        <v>2655</v>
      </c>
      <c r="N9767" s="60" t="s">
        <v>2654</v>
      </c>
    </row>
    <row r="9768" spans="1:14" ht="25.5">
      <c r="A9768" s="96" t="s">
        <v>2226</v>
      </c>
      <c r="B9768" s="61" t="str">
        <f>+VLOOKUP(Tabla1[[#This Row],[sector]],SECTORES,2,FALSE)</f>
        <v>JUSTICIA Y DEL DERECHO</v>
      </c>
      <c r="C9768" s="63" t="s">
        <v>2362</v>
      </c>
      <c r="D9768" s="62" t="s">
        <v>2363</v>
      </c>
      <c r="E9768" s="60" t="s">
        <v>29528</v>
      </c>
      <c r="F9768" s="60" t="s">
        <v>3893</v>
      </c>
      <c r="G9768" s="60" t="s">
        <v>3894</v>
      </c>
      <c r="H9768" s="60" t="s">
        <v>3634</v>
      </c>
      <c r="I9768" s="60" t="s">
        <v>29529</v>
      </c>
      <c r="J9768" s="60" t="s">
        <v>6061</v>
      </c>
      <c r="K9768" s="60" t="s">
        <v>4470</v>
      </c>
      <c r="L9768" s="60" t="s">
        <v>2655</v>
      </c>
      <c r="M9768" s="60" t="s">
        <v>2655</v>
      </c>
      <c r="N9768" s="60" t="s">
        <v>2654</v>
      </c>
    </row>
    <row r="9769" spans="1:14" ht="25.5">
      <c r="A9769" s="96" t="s">
        <v>2226</v>
      </c>
      <c r="B9769" s="61" t="str">
        <f>+VLOOKUP(Tabla1[[#This Row],[sector]],SECTORES,2,FALSE)</f>
        <v>JUSTICIA Y DEL DERECHO</v>
      </c>
      <c r="C9769" s="63" t="s">
        <v>2362</v>
      </c>
      <c r="D9769" s="62" t="s">
        <v>2363</v>
      </c>
      <c r="E9769" s="60" t="s">
        <v>29528</v>
      </c>
      <c r="F9769" s="60" t="s">
        <v>3893</v>
      </c>
      <c r="G9769" s="60" t="s">
        <v>3894</v>
      </c>
      <c r="H9769" s="60" t="s">
        <v>3634</v>
      </c>
      <c r="I9769" s="60" t="s">
        <v>29530</v>
      </c>
      <c r="J9769" s="60" t="s">
        <v>6063</v>
      </c>
      <c r="K9769" s="60" t="s">
        <v>4470</v>
      </c>
      <c r="L9769" s="60" t="s">
        <v>2654</v>
      </c>
      <c r="M9769" s="60" t="s">
        <v>2655</v>
      </c>
      <c r="N9769" s="60" t="s">
        <v>2654</v>
      </c>
    </row>
    <row r="9770" spans="1:14" ht="25.5">
      <c r="A9770" s="96" t="s">
        <v>2226</v>
      </c>
      <c r="B9770" s="61" t="str">
        <f>+VLOOKUP(Tabla1[[#This Row],[sector]],SECTORES,2,FALSE)</f>
        <v>JUSTICIA Y DEL DERECHO</v>
      </c>
      <c r="C9770" s="63" t="s">
        <v>2362</v>
      </c>
      <c r="D9770" s="62" t="s">
        <v>2363</v>
      </c>
      <c r="E9770" s="60" t="s">
        <v>29528</v>
      </c>
      <c r="F9770" s="60" t="s">
        <v>3893</v>
      </c>
      <c r="G9770" s="60" t="s">
        <v>3894</v>
      </c>
      <c r="H9770" s="60" t="s">
        <v>3634</v>
      </c>
      <c r="I9770" s="60" t="s">
        <v>29531</v>
      </c>
      <c r="J9770" s="60" t="s">
        <v>11634</v>
      </c>
      <c r="K9770" s="60" t="s">
        <v>4470</v>
      </c>
      <c r="L9770" s="60" t="s">
        <v>2654</v>
      </c>
      <c r="M9770" s="60" t="s">
        <v>2655</v>
      </c>
      <c r="N9770" s="60" t="s">
        <v>2654</v>
      </c>
    </row>
    <row r="9771" spans="1:14" ht="25.5">
      <c r="A9771" s="96" t="s">
        <v>2226</v>
      </c>
      <c r="B9771" s="61" t="str">
        <f>+VLOOKUP(Tabla1[[#This Row],[sector]],SECTORES,2,FALSE)</f>
        <v>JUSTICIA Y DEL DERECHO</v>
      </c>
      <c r="C9771" s="63" t="s">
        <v>2362</v>
      </c>
      <c r="D9771" s="62" t="s">
        <v>2363</v>
      </c>
      <c r="E9771" s="60" t="s">
        <v>29528</v>
      </c>
      <c r="F9771" s="60" t="s">
        <v>3893</v>
      </c>
      <c r="G9771" s="60" t="s">
        <v>3894</v>
      </c>
      <c r="H9771" s="60" t="s">
        <v>3634</v>
      </c>
      <c r="I9771" s="60" t="s">
        <v>29532</v>
      </c>
      <c r="J9771" s="60" t="s">
        <v>6067</v>
      </c>
      <c r="K9771" s="60" t="s">
        <v>4470</v>
      </c>
      <c r="L9771" s="60" t="s">
        <v>2654</v>
      </c>
      <c r="M9771" s="60" t="s">
        <v>2655</v>
      </c>
      <c r="N9771" s="60" t="s">
        <v>2654</v>
      </c>
    </row>
    <row r="9772" spans="1:14" ht="25.5">
      <c r="A9772" s="96" t="s">
        <v>2226</v>
      </c>
      <c r="B9772" s="61" t="str">
        <f>+VLOOKUP(Tabla1[[#This Row],[sector]],SECTORES,2,FALSE)</f>
        <v>JUSTICIA Y DEL DERECHO</v>
      </c>
      <c r="C9772" s="63" t="s">
        <v>2362</v>
      </c>
      <c r="D9772" s="62" t="s">
        <v>2363</v>
      </c>
      <c r="E9772" s="60" t="s">
        <v>29528</v>
      </c>
      <c r="F9772" s="60" t="s">
        <v>3893</v>
      </c>
      <c r="G9772" s="60" t="s">
        <v>3894</v>
      </c>
      <c r="H9772" s="60" t="s">
        <v>3634</v>
      </c>
      <c r="I9772" s="60" t="s">
        <v>29533</v>
      </c>
      <c r="J9772" s="60" t="s">
        <v>6069</v>
      </c>
      <c r="K9772" s="60" t="s">
        <v>4470</v>
      </c>
      <c r="L9772" s="60" t="s">
        <v>2654</v>
      </c>
      <c r="M9772" s="60" t="s">
        <v>2655</v>
      </c>
      <c r="N9772" s="60" t="s">
        <v>2654</v>
      </c>
    </row>
    <row r="9773" spans="1:14" ht="25.5">
      <c r="A9773" s="96" t="s">
        <v>2226</v>
      </c>
      <c r="B9773" s="61" t="str">
        <f>+VLOOKUP(Tabla1[[#This Row],[sector]],SECTORES,2,FALSE)</f>
        <v>JUSTICIA Y DEL DERECHO</v>
      </c>
      <c r="C9773" s="63" t="s">
        <v>2362</v>
      </c>
      <c r="D9773" s="62" t="s">
        <v>2363</v>
      </c>
      <c r="E9773" s="60" t="s">
        <v>29528</v>
      </c>
      <c r="F9773" s="60" t="s">
        <v>3893</v>
      </c>
      <c r="G9773" s="60" t="s">
        <v>3894</v>
      </c>
      <c r="H9773" s="60" t="s">
        <v>3634</v>
      </c>
      <c r="I9773" s="60" t="s">
        <v>29534</v>
      </c>
      <c r="J9773" s="60" t="s">
        <v>6071</v>
      </c>
      <c r="K9773" s="60" t="s">
        <v>4470</v>
      </c>
      <c r="L9773" s="60" t="s">
        <v>2654</v>
      </c>
      <c r="M9773" s="60" t="s">
        <v>2655</v>
      </c>
      <c r="N9773" s="60" t="s">
        <v>2654</v>
      </c>
    </row>
    <row r="9774" spans="1:14" ht="25.5">
      <c r="A9774" s="96" t="s">
        <v>2226</v>
      </c>
      <c r="B9774" s="61" t="str">
        <f>+VLOOKUP(Tabla1[[#This Row],[sector]],SECTORES,2,FALSE)</f>
        <v>JUSTICIA Y DEL DERECHO</v>
      </c>
      <c r="C9774" s="63" t="s">
        <v>2362</v>
      </c>
      <c r="D9774" s="62" t="s">
        <v>2363</v>
      </c>
      <c r="E9774" s="60" t="s">
        <v>29528</v>
      </c>
      <c r="F9774" s="60" t="s">
        <v>3893</v>
      </c>
      <c r="G9774" s="60" t="s">
        <v>3894</v>
      </c>
      <c r="H9774" s="60" t="s">
        <v>3634</v>
      </c>
      <c r="I9774" s="60" t="s">
        <v>29535</v>
      </c>
      <c r="J9774" s="60" t="s">
        <v>6073</v>
      </c>
      <c r="K9774" s="60" t="s">
        <v>4470</v>
      </c>
      <c r="L9774" s="60" t="s">
        <v>2654</v>
      </c>
      <c r="M9774" s="60" t="s">
        <v>2655</v>
      </c>
      <c r="N9774" s="60" t="s">
        <v>2654</v>
      </c>
    </row>
    <row r="9775" spans="1:14" ht="25.5">
      <c r="A9775" s="96" t="s">
        <v>2226</v>
      </c>
      <c r="B9775" s="61" t="str">
        <f>+VLOOKUP(Tabla1[[#This Row],[sector]],SECTORES,2,FALSE)</f>
        <v>JUSTICIA Y DEL DERECHO</v>
      </c>
      <c r="C9775" s="63" t="s">
        <v>2362</v>
      </c>
      <c r="D9775" s="62" t="s">
        <v>2363</v>
      </c>
      <c r="E9775" s="60" t="s">
        <v>29528</v>
      </c>
      <c r="F9775" s="60" t="s">
        <v>3893</v>
      </c>
      <c r="G9775" s="60" t="s">
        <v>3894</v>
      </c>
      <c r="H9775" s="60" t="s">
        <v>3634</v>
      </c>
      <c r="I9775" s="60" t="s">
        <v>29536</v>
      </c>
      <c r="J9775" s="60" t="s">
        <v>6075</v>
      </c>
      <c r="K9775" s="60" t="s">
        <v>4470</v>
      </c>
      <c r="L9775" s="60" t="s">
        <v>2654</v>
      </c>
      <c r="M9775" s="60" t="s">
        <v>2655</v>
      </c>
      <c r="N9775" s="60" t="s">
        <v>2654</v>
      </c>
    </row>
    <row r="9776" spans="1:14" ht="25.5">
      <c r="A9776" s="96" t="s">
        <v>2226</v>
      </c>
      <c r="B9776" s="61" t="str">
        <f>+VLOOKUP(Tabla1[[#This Row],[sector]],SECTORES,2,FALSE)</f>
        <v>JUSTICIA Y DEL DERECHO</v>
      </c>
      <c r="C9776" s="63" t="s">
        <v>2362</v>
      </c>
      <c r="D9776" s="62" t="s">
        <v>2363</v>
      </c>
      <c r="E9776" s="60" t="s">
        <v>29528</v>
      </c>
      <c r="F9776" s="60" t="s">
        <v>3893</v>
      </c>
      <c r="G9776" s="60" t="s">
        <v>3894</v>
      </c>
      <c r="H9776" s="60" t="s">
        <v>3634</v>
      </c>
      <c r="I9776" s="60" t="s">
        <v>29537</v>
      </c>
      <c r="J9776" s="60" t="s">
        <v>6077</v>
      </c>
      <c r="K9776" s="60" t="s">
        <v>4470</v>
      </c>
      <c r="L9776" s="60" t="s">
        <v>2654</v>
      </c>
      <c r="M9776" s="60" t="s">
        <v>2655</v>
      </c>
      <c r="N9776" s="60" t="s">
        <v>2654</v>
      </c>
    </row>
    <row r="9777" spans="1:14" ht="25.5">
      <c r="A9777" s="96" t="s">
        <v>2226</v>
      </c>
      <c r="B9777" s="61" t="str">
        <f>+VLOOKUP(Tabla1[[#This Row],[sector]],SECTORES,2,FALSE)</f>
        <v>JUSTICIA Y DEL DERECHO</v>
      </c>
      <c r="C9777" s="63" t="s">
        <v>2362</v>
      </c>
      <c r="D9777" s="62" t="s">
        <v>2363</v>
      </c>
      <c r="E9777" s="60" t="s">
        <v>29528</v>
      </c>
      <c r="F9777" s="60" t="s">
        <v>3893</v>
      </c>
      <c r="G9777" s="60" t="s">
        <v>3894</v>
      </c>
      <c r="H9777" s="60" t="s">
        <v>3634</v>
      </c>
      <c r="I9777" s="60" t="s">
        <v>29538</v>
      </c>
      <c r="J9777" s="60" t="s">
        <v>6079</v>
      </c>
      <c r="K9777" s="60" t="s">
        <v>4470</v>
      </c>
      <c r="L9777" s="60" t="s">
        <v>2654</v>
      </c>
      <c r="M9777" s="60" t="s">
        <v>2655</v>
      </c>
      <c r="N9777" s="60" t="s">
        <v>2654</v>
      </c>
    </row>
    <row r="9778" spans="1:14" ht="25.5">
      <c r="A9778" s="96" t="s">
        <v>2226</v>
      </c>
      <c r="B9778" s="61" t="str">
        <f>+VLOOKUP(Tabla1[[#This Row],[sector]],SECTORES,2,FALSE)</f>
        <v>JUSTICIA Y DEL DERECHO</v>
      </c>
      <c r="C9778" s="63" t="s">
        <v>2362</v>
      </c>
      <c r="D9778" s="62" t="s">
        <v>2363</v>
      </c>
      <c r="E9778" s="60" t="s">
        <v>29528</v>
      </c>
      <c r="F9778" s="60" t="s">
        <v>3893</v>
      </c>
      <c r="G9778" s="60" t="s">
        <v>3894</v>
      </c>
      <c r="H9778" s="60" t="s">
        <v>3634</v>
      </c>
      <c r="I9778" s="60" t="s">
        <v>29539</v>
      </c>
      <c r="J9778" s="60" t="s">
        <v>6081</v>
      </c>
      <c r="K9778" s="60" t="s">
        <v>4470</v>
      </c>
      <c r="L9778" s="60" t="s">
        <v>2654</v>
      </c>
      <c r="M9778" s="60" t="s">
        <v>2655</v>
      </c>
      <c r="N9778" s="60" t="s">
        <v>2654</v>
      </c>
    </row>
    <row r="9779" spans="1:14" ht="25.5">
      <c r="A9779" s="96" t="s">
        <v>2226</v>
      </c>
      <c r="B9779" s="61" t="str">
        <f>+VLOOKUP(Tabla1[[#This Row],[sector]],SECTORES,2,FALSE)</f>
        <v>JUSTICIA Y DEL DERECHO</v>
      </c>
      <c r="C9779" s="63" t="s">
        <v>2362</v>
      </c>
      <c r="D9779" s="62" t="s">
        <v>2363</v>
      </c>
      <c r="E9779" s="60" t="s">
        <v>29528</v>
      </c>
      <c r="F9779" s="60" t="s">
        <v>3893</v>
      </c>
      <c r="G9779" s="60" t="s">
        <v>3894</v>
      </c>
      <c r="H9779" s="60" t="s">
        <v>3634</v>
      </c>
      <c r="I9779" s="60" t="s">
        <v>29540</v>
      </c>
      <c r="J9779" s="60" t="s">
        <v>6083</v>
      </c>
      <c r="K9779" s="60" t="s">
        <v>4470</v>
      </c>
      <c r="L9779" s="60" t="s">
        <v>2654</v>
      </c>
      <c r="M9779" s="60" t="s">
        <v>2655</v>
      </c>
      <c r="N9779" s="60" t="s">
        <v>2654</v>
      </c>
    </row>
    <row r="9780" spans="1:14" ht="25.5">
      <c r="A9780" s="96" t="s">
        <v>2226</v>
      </c>
      <c r="B9780" s="61" t="str">
        <f>+VLOOKUP(Tabla1[[#This Row],[sector]],SECTORES,2,FALSE)</f>
        <v>JUSTICIA Y DEL DERECHO</v>
      </c>
      <c r="C9780" s="63" t="s">
        <v>2362</v>
      </c>
      <c r="D9780" s="62" t="s">
        <v>2363</v>
      </c>
      <c r="E9780" s="60" t="s">
        <v>29528</v>
      </c>
      <c r="F9780" s="60" t="s">
        <v>3893</v>
      </c>
      <c r="G9780" s="60" t="s">
        <v>3894</v>
      </c>
      <c r="H9780" s="60" t="s">
        <v>3634</v>
      </c>
      <c r="I9780" s="60" t="s">
        <v>29541</v>
      </c>
      <c r="J9780" s="60" t="s">
        <v>6085</v>
      </c>
      <c r="K9780" s="60" t="s">
        <v>4470</v>
      </c>
      <c r="L9780" s="60" t="s">
        <v>2654</v>
      </c>
      <c r="M9780" s="60" t="s">
        <v>2655</v>
      </c>
      <c r="N9780" s="60" t="s">
        <v>2654</v>
      </c>
    </row>
    <row r="9781" spans="1:14" ht="25.5">
      <c r="A9781" s="96" t="s">
        <v>2226</v>
      </c>
      <c r="B9781" s="61" t="str">
        <f>+VLOOKUP(Tabla1[[#This Row],[sector]],SECTORES,2,FALSE)</f>
        <v>JUSTICIA Y DEL DERECHO</v>
      </c>
      <c r="C9781" s="63" t="s">
        <v>2362</v>
      </c>
      <c r="D9781" s="62" t="s">
        <v>2363</v>
      </c>
      <c r="E9781" s="60" t="s">
        <v>29528</v>
      </c>
      <c r="F9781" s="60" t="s">
        <v>3893</v>
      </c>
      <c r="G9781" s="60" t="s">
        <v>3894</v>
      </c>
      <c r="H9781" s="60" t="s">
        <v>3634</v>
      </c>
      <c r="I9781" s="60" t="s">
        <v>29542</v>
      </c>
      <c r="J9781" s="60" t="s">
        <v>6087</v>
      </c>
      <c r="K9781" s="60" t="s">
        <v>4470</v>
      </c>
      <c r="L9781" s="60" t="s">
        <v>2654</v>
      </c>
      <c r="M9781" s="60" t="s">
        <v>2655</v>
      </c>
      <c r="N9781" s="60" t="s">
        <v>2654</v>
      </c>
    </row>
    <row r="9782" spans="1:14" ht="25.5">
      <c r="A9782" s="96" t="s">
        <v>2226</v>
      </c>
      <c r="B9782" s="61" t="str">
        <f>+VLOOKUP(Tabla1[[#This Row],[sector]],SECTORES,2,FALSE)</f>
        <v>JUSTICIA Y DEL DERECHO</v>
      </c>
      <c r="C9782" s="63" t="s">
        <v>2362</v>
      </c>
      <c r="D9782" s="62" t="s">
        <v>2363</v>
      </c>
      <c r="E9782" s="60" t="s">
        <v>29528</v>
      </c>
      <c r="F9782" s="60" t="s">
        <v>3893</v>
      </c>
      <c r="G9782" s="60" t="s">
        <v>3894</v>
      </c>
      <c r="H9782" s="60" t="s">
        <v>3634</v>
      </c>
      <c r="I9782" s="60" t="s">
        <v>29543</v>
      </c>
      <c r="J9782" s="60" t="s">
        <v>6089</v>
      </c>
      <c r="K9782" s="60" t="s">
        <v>4470</v>
      </c>
      <c r="L9782" s="60" t="s">
        <v>2654</v>
      </c>
      <c r="M9782" s="60" t="s">
        <v>2655</v>
      </c>
      <c r="N9782" s="60" t="s">
        <v>2654</v>
      </c>
    </row>
    <row r="9783" spans="1:14" ht="25.5">
      <c r="A9783" s="96" t="s">
        <v>2226</v>
      </c>
      <c r="B9783" s="61" t="str">
        <f>+VLOOKUP(Tabla1[[#This Row],[sector]],SECTORES,2,FALSE)</f>
        <v>JUSTICIA Y DEL DERECHO</v>
      </c>
      <c r="C9783" s="63" t="s">
        <v>2362</v>
      </c>
      <c r="D9783" s="62" t="s">
        <v>2363</v>
      </c>
      <c r="E9783" s="60" t="s">
        <v>29528</v>
      </c>
      <c r="F9783" s="60" t="s">
        <v>3893</v>
      </c>
      <c r="G9783" s="60" t="s">
        <v>3894</v>
      </c>
      <c r="H9783" s="60" t="s">
        <v>3634</v>
      </c>
      <c r="I9783" s="60" t="s">
        <v>29544</v>
      </c>
      <c r="J9783" s="60" t="s">
        <v>6091</v>
      </c>
      <c r="K9783" s="60" t="s">
        <v>4470</v>
      </c>
      <c r="L9783" s="60" t="s">
        <v>2654</v>
      </c>
      <c r="M9783" s="60" t="s">
        <v>2655</v>
      </c>
      <c r="N9783" s="60" t="s">
        <v>2654</v>
      </c>
    </row>
    <row r="9784" spans="1:14" ht="25.5">
      <c r="A9784" s="96" t="s">
        <v>2226</v>
      </c>
      <c r="B9784" s="61" t="str">
        <f>+VLOOKUP(Tabla1[[#This Row],[sector]],SECTORES,2,FALSE)</f>
        <v>JUSTICIA Y DEL DERECHO</v>
      </c>
      <c r="C9784" s="63" t="s">
        <v>2362</v>
      </c>
      <c r="D9784" s="62" t="s">
        <v>2363</v>
      </c>
      <c r="E9784" s="60" t="s">
        <v>29545</v>
      </c>
      <c r="F9784" s="60" t="s">
        <v>4756</v>
      </c>
      <c r="G9784" s="60"/>
      <c r="H9784" s="60" t="s">
        <v>2925</v>
      </c>
      <c r="I9784" s="60" t="s">
        <v>29546</v>
      </c>
      <c r="J9784" s="60" t="s">
        <v>4759</v>
      </c>
      <c r="K9784" s="60" t="s">
        <v>4470</v>
      </c>
      <c r="L9784" s="60" t="s">
        <v>2655</v>
      </c>
      <c r="M9784" s="60" t="s">
        <v>2655</v>
      </c>
      <c r="N9784" s="60" t="s">
        <v>2654</v>
      </c>
    </row>
    <row r="9785" spans="1:14" ht="25.5">
      <c r="A9785" s="96" t="s">
        <v>2226</v>
      </c>
      <c r="B9785" s="61" t="str">
        <f>+VLOOKUP(Tabla1[[#This Row],[sector]],SECTORES,2,FALSE)</f>
        <v>JUSTICIA Y DEL DERECHO</v>
      </c>
      <c r="C9785" s="63" t="s">
        <v>2362</v>
      </c>
      <c r="D9785" s="62" t="s">
        <v>2363</v>
      </c>
      <c r="E9785" s="60" t="s">
        <v>29545</v>
      </c>
      <c r="F9785" s="60" t="s">
        <v>4756</v>
      </c>
      <c r="G9785" s="60"/>
      <c r="H9785" s="60" t="s">
        <v>2925</v>
      </c>
      <c r="I9785" s="60" t="s">
        <v>29547</v>
      </c>
      <c r="J9785" s="60" t="s">
        <v>11651</v>
      </c>
      <c r="K9785" s="60" t="s">
        <v>4470</v>
      </c>
      <c r="L9785" s="60" t="s">
        <v>2654</v>
      </c>
      <c r="M9785" s="60" t="s">
        <v>2655</v>
      </c>
      <c r="N9785" s="60" t="s">
        <v>2654</v>
      </c>
    </row>
    <row r="9786" spans="1:14" ht="25.5">
      <c r="A9786" s="96" t="s">
        <v>2226</v>
      </c>
      <c r="B9786" s="61" t="str">
        <f>+VLOOKUP(Tabla1[[#This Row],[sector]],SECTORES,2,FALSE)</f>
        <v>JUSTICIA Y DEL DERECHO</v>
      </c>
      <c r="C9786" s="63" t="s">
        <v>2362</v>
      </c>
      <c r="D9786" s="62" t="s">
        <v>2363</v>
      </c>
      <c r="E9786" s="60" t="s">
        <v>29548</v>
      </c>
      <c r="F9786" s="60" t="s">
        <v>5252</v>
      </c>
      <c r="G9786" s="60" t="s">
        <v>6097</v>
      </c>
      <c r="H9786" s="60" t="s">
        <v>2925</v>
      </c>
      <c r="I9786" s="60" t="s">
        <v>29549</v>
      </c>
      <c r="J9786" s="60" t="s">
        <v>5446</v>
      </c>
      <c r="K9786" s="60" t="s">
        <v>4470</v>
      </c>
      <c r="L9786" s="60" t="s">
        <v>2655</v>
      </c>
      <c r="M9786" s="60" t="s">
        <v>2655</v>
      </c>
      <c r="N9786" s="60" t="s">
        <v>2654</v>
      </c>
    </row>
    <row r="9787" spans="1:14" ht="25.5">
      <c r="A9787" s="96" t="s">
        <v>2226</v>
      </c>
      <c r="B9787" s="61" t="str">
        <f>+VLOOKUP(Tabla1[[#This Row],[sector]],SECTORES,2,FALSE)</f>
        <v>JUSTICIA Y DEL DERECHO</v>
      </c>
      <c r="C9787" s="63" t="s">
        <v>2362</v>
      </c>
      <c r="D9787" s="62" t="s">
        <v>2363</v>
      </c>
      <c r="E9787" s="60" t="s">
        <v>29548</v>
      </c>
      <c r="F9787" s="60" t="s">
        <v>5252</v>
      </c>
      <c r="G9787" s="60" t="s">
        <v>6097</v>
      </c>
      <c r="H9787" s="60" t="s">
        <v>2925</v>
      </c>
      <c r="I9787" s="60" t="s">
        <v>29550</v>
      </c>
      <c r="J9787" s="60" t="s">
        <v>6100</v>
      </c>
      <c r="K9787" s="60" t="s">
        <v>4470</v>
      </c>
      <c r="L9787" s="60" t="s">
        <v>2654</v>
      </c>
      <c r="M9787" s="60" t="s">
        <v>2655</v>
      </c>
      <c r="N9787" s="60" t="s">
        <v>2654</v>
      </c>
    </row>
    <row r="9788" spans="1:14" ht="25.5">
      <c r="A9788" s="96" t="s">
        <v>2226</v>
      </c>
      <c r="B9788" s="61" t="str">
        <f>+VLOOKUP(Tabla1[[#This Row],[sector]],SECTORES,2,FALSE)</f>
        <v>JUSTICIA Y DEL DERECHO</v>
      </c>
      <c r="C9788" s="63" t="s">
        <v>2362</v>
      </c>
      <c r="D9788" s="62" t="s">
        <v>2363</v>
      </c>
      <c r="E9788" s="60" t="s">
        <v>29548</v>
      </c>
      <c r="F9788" s="60" t="s">
        <v>5252</v>
      </c>
      <c r="G9788" s="60" t="s">
        <v>6097</v>
      </c>
      <c r="H9788" s="60" t="s">
        <v>2925</v>
      </c>
      <c r="I9788" s="60" t="s">
        <v>29551</v>
      </c>
      <c r="J9788" s="60" t="s">
        <v>6102</v>
      </c>
      <c r="K9788" s="60" t="s">
        <v>4470</v>
      </c>
      <c r="L9788" s="60" t="s">
        <v>2654</v>
      </c>
      <c r="M9788" s="60" t="s">
        <v>2655</v>
      </c>
      <c r="N9788" s="60" t="s">
        <v>2654</v>
      </c>
    </row>
    <row r="9789" spans="1:14" ht="25.5">
      <c r="A9789" s="96" t="s">
        <v>2226</v>
      </c>
      <c r="B9789" s="61" t="str">
        <f>+VLOOKUP(Tabla1[[#This Row],[sector]],SECTORES,2,FALSE)</f>
        <v>JUSTICIA Y DEL DERECHO</v>
      </c>
      <c r="C9789" s="63" t="s">
        <v>2362</v>
      </c>
      <c r="D9789" s="62" t="s">
        <v>2363</v>
      </c>
      <c r="E9789" s="60" t="s">
        <v>29552</v>
      </c>
      <c r="F9789" s="60" t="s">
        <v>4511</v>
      </c>
      <c r="G9789" s="60" t="s">
        <v>4554</v>
      </c>
      <c r="H9789" s="60" t="s">
        <v>2925</v>
      </c>
      <c r="I9789" s="60" t="s">
        <v>29553</v>
      </c>
      <c r="J9789" s="60" t="s">
        <v>5439</v>
      </c>
      <c r="K9789" s="60" t="s">
        <v>4470</v>
      </c>
      <c r="L9789" s="60" t="s">
        <v>2655</v>
      </c>
      <c r="M9789" s="60" t="s">
        <v>2655</v>
      </c>
      <c r="N9789" s="60" t="s">
        <v>2654</v>
      </c>
    </row>
    <row r="9790" spans="1:14" ht="25.5">
      <c r="A9790" s="96" t="s">
        <v>2226</v>
      </c>
      <c r="B9790" s="61" t="str">
        <f>+VLOOKUP(Tabla1[[#This Row],[sector]],SECTORES,2,FALSE)</f>
        <v>JUSTICIA Y DEL DERECHO</v>
      </c>
      <c r="C9790" s="63" t="s">
        <v>2362</v>
      </c>
      <c r="D9790" s="62" t="s">
        <v>2363</v>
      </c>
      <c r="E9790" s="60" t="s">
        <v>29554</v>
      </c>
      <c r="F9790" s="60" t="s">
        <v>4566</v>
      </c>
      <c r="G9790" s="60" t="s">
        <v>8194</v>
      </c>
      <c r="H9790" s="60" t="s">
        <v>2925</v>
      </c>
      <c r="I9790" s="60" t="s">
        <v>29555</v>
      </c>
      <c r="J9790" s="60" t="s">
        <v>8196</v>
      </c>
      <c r="K9790" s="60" t="s">
        <v>4470</v>
      </c>
      <c r="L9790" s="60" t="s">
        <v>2655</v>
      </c>
      <c r="M9790" s="60" t="s">
        <v>2655</v>
      </c>
      <c r="N9790" s="60" t="s">
        <v>2654</v>
      </c>
    </row>
    <row r="9791" spans="1:14" ht="25.5">
      <c r="A9791" s="96" t="s">
        <v>2226</v>
      </c>
      <c r="B9791" s="61" t="str">
        <f>+VLOOKUP(Tabla1[[#This Row],[sector]],SECTORES,2,FALSE)</f>
        <v>JUSTICIA Y DEL DERECHO</v>
      </c>
      <c r="C9791" s="63" t="s">
        <v>2362</v>
      </c>
      <c r="D9791" s="62" t="s">
        <v>2363</v>
      </c>
      <c r="E9791" s="60" t="s">
        <v>29554</v>
      </c>
      <c r="F9791" s="60" t="s">
        <v>4566</v>
      </c>
      <c r="G9791" s="60" t="s">
        <v>8194</v>
      </c>
      <c r="H9791" s="60" t="s">
        <v>2925</v>
      </c>
      <c r="I9791" s="60" t="s">
        <v>29556</v>
      </c>
      <c r="J9791" s="60" t="s">
        <v>9629</v>
      </c>
      <c r="K9791" s="60" t="s">
        <v>4470</v>
      </c>
      <c r="L9791" s="60" t="s">
        <v>2654</v>
      </c>
      <c r="M9791" s="60" t="s">
        <v>2655</v>
      </c>
      <c r="N9791" s="60" t="s">
        <v>2654</v>
      </c>
    </row>
    <row r="9792" spans="1:14" ht="25.5">
      <c r="A9792" s="96" t="s">
        <v>2226</v>
      </c>
      <c r="B9792" s="61" t="str">
        <f>+VLOOKUP(Tabla1[[#This Row],[sector]],SECTORES,2,FALSE)</f>
        <v>JUSTICIA Y DEL DERECHO</v>
      </c>
      <c r="C9792" s="63" t="s">
        <v>2362</v>
      </c>
      <c r="D9792" s="62" t="s">
        <v>2363</v>
      </c>
      <c r="E9792" s="60" t="s">
        <v>29554</v>
      </c>
      <c r="F9792" s="60" t="s">
        <v>4566</v>
      </c>
      <c r="G9792" s="60" t="s">
        <v>8194</v>
      </c>
      <c r="H9792" s="60" t="s">
        <v>2925</v>
      </c>
      <c r="I9792" s="60" t="s">
        <v>29557</v>
      </c>
      <c r="J9792" s="60" t="s">
        <v>9631</v>
      </c>
      <c r="K9792" s="60" t="s">
        <v>4470</v>
      </c>
      <c r="L9792" s="60" t="s">
        <v>2654</v>
      </c>
      <c r="M9792" s="60" t="s">
        <v>2655</v>
      </c>
      <c r="N9792" s="60" t="s">
        <v>2654</v>
      </c>
    </row>
    <row r="9793" spans="1:14" ht="25.5">
      <c r="A9793" s="96" t="s">
        <v>2226</v>
      </c>
      <c r="B9793" s="61" t="str">
        <f>+VLOOKUP(Tabla1[[#This Row],[sector]],SECTORES,2,FALSE)</f>
        <v>JUSTICIA Y DEL DERECHO</v>
      </c>
      <c r="C9793" s="63" t="s">
        <v>2362</v>
      </c>
      <c r="D9793" s="62" t="s">
        <v>2363</v>
      </c>
      <c r="E9793" s="60" t="s">
        <v>29558</v>
      </c>
      <c r="F9793" s="60" t="s">
        <v>28569</v>
      </c>
      <c r="G9793" s="60" t="s">
        <v>9651</v>
      </c>
      <c r="H9793" s="60" t="s">
        <v>4517</v>
      </c>
      <c r="I9793" s="60" t="s">
        <v>29559</v>
      </c>
      <c r="J9793" s="60" t="s">
        <v>4519</v>
      </c>
      <c r="K9793" s="60" t="s">
        <v>4470</v>
      </c>
      <c r="L9793" s="60" t="s">
        <v>2655</v>
      </c>
      <c r="M9793" s="60" t="s">
        <v>2655</v>
      </c>
      <c r="N9793" s="60" t="s">
        <v>2654</v>
      </c>
    </row>
    <row r="9794" spans="1:14" ht="25.5">
      <c r="A9794" s="96" t="s">
        <v>2226</v>
      </c>
      <c r="B9794" s="61" t="str">
        <f>+VLOOKUP(Tabla1[[#This Row],[sector]],SECTORES,2,FALSE)</f>
        <v>JUSTICIA Y DEL DERECHO</v>
      </c>
      <c r="C9794" s="63" t="s">
        <v>2362</v>
      </c>
      <c r="D9794" s="62" t="s">
        <v>2363</v>
      </c>
      <c r="E9794" s="60" t="s">
        <v>29558</v>
      </c>
      <c r="F9794" s="60" t="s">
        <v>28569</v>
      </c>
      <c r="G9794" s="60" t="s">
        <v>9651</v>
      </c>
      <c r="H9794" s="60" t="s">
        <v>4517</v>
      </c>
      <c r="I9794" s="60" t="s">
        <v>29560</v>
      </c>
      <c r="J9794" s="60" t="s">
        <v>5467</v>
      </c>
      <c r="K9794" s="60" t="s">
        <v>4470</v>
      </c>
      <c r="L9794" s="60" t="s">
        <v>2654</v>
      </c>
      <c r="M9794" s="60" t="s">
        <v>2655</v>
      </c>
      <c r="N9794" s="60" t="s">
        <v>2654</v>
      </c>
    </row>
    <row r="9795" spans="1:14" ht="25.5">
      <c r="A9795" s="96" t="s">
        <v>2226</v>
      </c>
      <c r="B9795" s="61" t="str">
        <f>+VLOOKUP(Tabla1[[#This Row],[sector]],SECTORES,2,FALSE)</f>
        <v>JUSTICIA Y DEL DERECHO</v>
      </c>
      <c r="C9795" s="63" t="s">
        <v>2362</v>
      </c>
      <c r="D9795" s="62" t="s">
        <v>2363</v>
      </c>
      <c r="E9795" s="60" t="s">
        <v>29561</v>
      </c>
      <c r="F9795" s="60" t="s">
        <v>9633</v>
      </c>
      <c r="G9795" s="60" t="s">
        <v>5965</v>
      </c>
      <c r="H9795" s="60" t="s">
        <v>3634</v>
      </c>
      <c r="I9795" s="60" t="s">
        <v>29562</v>
      </c>
      <c r="J9795" s="60" t="s">
        <v>9635</v>
      </c>
      <c r="K9795" s="60" t="s">
        <v>4470</v>
      </c>
      <c r="L9795" s="60" t="s">
        <v>2655</v>
      </c>
      <c r="M9795" s="60" t="s">
        <v>2655</v>
      </c>
      <c r="N9795" s="60" t="s">
        <v>2654</v>
      </c>
    </row>
    <row r="9796" spans="1:14" ht="25.5">
      <c r="A9796" s="96" t="s">
        <v>2226</v>
      </c>
      <c r="B9796" s="61" t="str">
        <f>+VLOOKUP(Tabla1[[#This Row],[sector]],SECTORES,2,FALSE)</f>
        <v>JUSTICIA Y DEL DERECHO</v>
      </c>
      <c r="C9796" s="63" t="s">
        <v>2362</v>
      </c>
      <c r="D9796" s="62" t="s">
        <v>2363</v>
      </c>
      <c r="E9796" s="60" t="s">
        <v>29561</v>
      </c>
      <c r="F9796" s="60" t="s">
        <v>9633</v>
      </c>
      <c r="G9796" s="60" t="s">
        <v>5965</v>
      </c>
      <c r="H9796" s="60" t="s">
        <v>3634</v>
      </c>
      <c r="I9796" s="60" t="s">
        <v>29563</v>
      </c>
      <c r="J9796" s="60" t="s">
        <v>5969</v>
      </c>
      <c r="K9796" s="60" t="s">
        <v>4470</v>
      </c>
      <c r="L9796" s="60" t="s">
        <v>2654</v>
      </c>
      <c r="M9796" s="60" t="s">
        <v>2655</v>
      </c>
      <c r="N9796" s="60" t="s">
        <v>2654</v>
      </c>
    </row>
    <row r="9797" spans="1:14" ht="25.5">
      <c r="A9797" s="96" t="s">
        <v>2226</v>
      </c>
      <c r="B9797" s="61" t="str">
        <f>+VLOOKUP(Tabla1[[#This Row],[sector]],SECTORES,2,FALSE)</f>
        <v>JUSTICIA Y DEL DERECHO</v>
      </c>
      <c r="C9797" s="63" t="s">
        <v>2362</v>
      </c>
      <c r="D9797" s="62" t="s">
        <v>2363</v>
      </c>
      <c r="E9797" s="60" t="s">
        <v>29561</v>
      </c>
      <c r="F9797" s="60" t="s">
        <v>9633</v>
      </c>
      <c r="G9797" s="60" t="s">
        <v>5965</v>
      </c>
      <c r="H9797" s="60" t="s">
        <v>3634</v>
      </c>
      <c r="I9797" s="60" t="s">
        <v>29564</v>
      </c>
      <c r="J9797" s="60" t="s">
        <v>10561</v>
      </c>
      <c r="K9797" s="60" t="s">
        <v>4470</v>
      </c>
      <c r="L9797" s="60" t="s">
        <v>2654</v>
      </c>
      <c r="M9797" s="60" t="s">
        <v>2655</v>
      </c>
      <c r="N9797" s="60" t="s">
        <v>2654</v>
      </c>
    </row>
    <row r="9798" spans="1:14" ht="25.5">
      <c r="A9798" s="96" t="s">
        <v>2226</v>
      </c>
      <c r="B9798" s="61" t="str">
        <f>+VLOOKUP(Tabla1[[#This Row],[sector]],SECTORES,2,FALSE)</f>
        <v>JUSTICIA Y DEL DERECHO</v>
      </c>
      <c r="C9798" s="63" t="s">
        <v>2362</v>
      </c>
      <c r="D9798" s="62" t="s">
        <v>2363</v>
      </c>
      <c r="E9798" s="60" t="s">
        <v>29561</v>
      </c>
      <c r="F9798" s="60" t="s">
        <v>9633</v>
      </c>
      <c r="G9798" s="60" t="s">
        <v>5965</v>
      </c>
      <c r="H9798" s="60" t="s">
        <v>3634</v>
      </c>
      <c r="I9798" s="60" t="s">
        <v>29565</v>
      </c>
      <c r="J9798" s="60" t="s">
        <v>10563</v>
      </c>
      <c r="K9798" s="60" t="s">
        <v>4470</v>
      </c>
      <c r="L9798" s="60" t="s">
        <v>2654</v>
      </c>
      <c r="M9798" s="60" t="s">
        <v>2655</v>
      </c>
      <c r="N9798" s="60" t="s">
        <v>2654</v>
      </c>
    </row>
    <row r="9799" spans="1:14" ht="25.5">
      <c r="A9799" s="96" t="s">
        <v>2226</v>
      </c>
      <c r="B9799" s="61" t="str">
        <f>+VLOOKUP(Tabla1[[#This Row],[sector]],SECTORES,2,FALSE)</f>
        <v>JUSTICIA Y DEL DERECHO</v>
      </c>
      <c r="C9799" s="63" t="s">
        <v>2362</v>
      </c>
      <c r="D9799" s="62" t="s">
        <v>2363</v>
      </c>
      <c r="E9799" s="60" t="s">
        <v>29561</v>
      </c>
      <c r="F9799" s="60" t="s">
        <v>9633</v>
      </c>
      <c r="G9799" s="60" t="s">
        <v>5965</v>
      </c>
      <c r="H9799" s="60" t="s">
        <v>3634</v>
      </c>
      <c r="I9799" s="60" t="s">
        <v>29566</v>
      </c>
      <c r="J9799" s="60" t="s">
        <v>5975</v>
      </c>
      <c r="K9799" s="60" t="s">
        <v>4470</v>
      </c>
      <c r="L9799" s="60" t="s">
        <v>2654</v>
      </c>
      <c r="M9799" s="60" t="s">
        <v>2655</v>
      </c>
      <c r="N9799" s="60" t="s">
        <v>2654</v>
      </c>
    </row>
    <row r="9800" spans="1:14" ht="25.5">
      <c r="A9800" s="96" t="s">
        <v>2226</v>
      </c>
      <c r="B9800" s="61" t="str">
        <f>+VLOOKUP(Tabla1[[#This Row],[sector]],SECTORES,2,FALSE)</f>
        <v>JUSTICIA Y DEL DERECHO</v>
      </c>
      <c r="C9800" s="63" t="s">
        <v>2362</v>
      </c>
      <c r="D9800" s="62" t="s">
        <v>2363</v>
      </c>
      <c r="E9800" s="60" t="s">
        <v>4140</v>
      </c>
      <c r="F9800" s="60" t="s">
        <v>3989</v>
      </c>
      <c r="G9800" s="60" t="s">
        <v>3990</v>
      </c>
      <c r="H9800" s="60" t="s">
        <v>3983</v>
      </c>
      <c r="I9800" s="60" t="s">
        <v>29567</v>
      </c>
      <c r="J9800" s="60" t="s">
        <v>3989</v>
      </c>
      <c r="K9800" s="60" t="s">
        <v>4470</v>
      </c>
      <c r="L9800" s="60" t="s">
        <v>2655</v>
      </c>
      <c r="M9800" s="60" t="s">
        <v>2655</v>
      </c>
      <c r="N9800" s="60" t="s">
        <v>2654</v>
      </c>
    </row>
    <row r="9801" spans="1:14" ht="25.5">
      <c r="A9801" s="96" t="s">
        <v>2222</v>
      </c>
      <c r="B9801" s="61" t="str">
        <f>+VLOOKUP(Tabla1[[#This Row],[sector]],SECTORES,2,FALSE)</f>
        <v>EMPLEO PÚBLICO</v>
      </c>
      <c r="C9801" s="63" t="s">
        <v>2327</v>
      </c>
      <c r="D9801" s="62" t="s">
        <v>2328</v>
      </c>
      <c r="E9801" s="60" t="s">
        <v>4136</v>
      </c>
      <c r="F9801" s="60" t="s">
        <v>3989</v>
      </c>
      <c r="G9801" s="60" t="s">
        <v>3990</v>
      </c>
      <c r="H9801" s="60" t="s">
        <v>3983</v>
      </c>
      <c r="I9801" s="60" t="s">
        <v>29568</v>
      </c>
      <c r="J9801" s="60" t="s">
        <v>9399</v>
      </c>
      <c r="K9801" s="60" t="s">
        <v>4470</v>
      </c>
      <c r="L9801" s="60" t="s">
        <v>2654</v>
      </c>
      <c r="M9801" s="60" t="s">
        <v>2655</v>
      </c>
      <c r="N9801" s="60" t="s">
        <v>2654</v>
      </c>
    </row>
    <row r="9802" spans="1:14" ht="25.5">
      <c r="A9802" s="96" t="s">
        <v>2224</v>
      </c>
      <c r="B9802" s="61" t="str">
        <f>+VLOOKUP(Tabla1[[#This Row],[sector]],SECTORES,2,FALSE)</f>
        <v>RELACIONES EXTERIORES</v>
      </c>
      <c r="C9802" s="63" t="s">
        <v>2340</v>
      </c>
      <c r="D9802" s="62" t="s">
        <v>2341</v>
      </c>
      <c r="E9802" s="60" t="s">
        <v>29569</v>
      </c>
      <c r="F9802" s="60" t="s">
        <v>3893</v>
      </c>
      <c r="G9802" s="60" t="s">
        <v>3894</v>
      </c>
      <c r="H9802" s="60" t="s">
        <v>3634</v>
      </c>
      <c r="I9802" s="60" t="s">
        <v>29570</v>
      </c>
      <c r="J9802" s="60" t="s">
        <v>6061</v>
      </c>
      <c r="K9802" s="60" t="s">
        <v>4470</v>
      </c>
      <c r="L9802" s="60" t="s">
        <v>2655</v>
      </c>
      <c r="M9802" s="60" t="s">
        <v>2655</v>
      </c>
      <c r="N9802" s="60" t="s">
        <v>2654</v>
      </c>
    </row>
    <row r="9803" spans="1:14" ht="25.5">
      <c r="A9803" s="96" t="s">
        <v>2224</v>
      </c>
      <c r="B9803" s="61" t="str">
        <f>+VLOOKUP(Tabla1[[#This Row],[sector]],SECTORES,2,FALSE)</f>
        <v>RELACIONES EXTERIORES</v>
      </c>
      <c r="C9803" s="63" t="s">
        <v>2340</v>
      </c>
      <c r="D9803" s="62" t="s">
        <v>2341</v>
      </c>
      <c r="E9803" s="60" t="s">
        <v>29569</v>
      </c>
      <c r="F9803" s="60" t="s">
        <v>3893</v>
      </c>
      <c r="G9803" s="60" t="s">
        <v>3894</v>
      </c>
      <c r="H9803" s="60" t="s">
        <v>3634</v>
      </c>
      <c r="I9803" s="60" t="s">
        <v>29571</v>
      </c>
      <c r="J9803" s="60" t="s">
        <v>6063</v>
      </c>
      <c r="K9803" s="60" t="s">
        <v>4470</v>
      </c>
      <c r="L9803" s="60" t="s">
        <v>2654</v>
      </c>
      <c r="M9803" s="60" t="s">
        <v>2655</v>
      </c>
      <c r="N9803" s="60" t="s">
        <v>2654</v>
      </c>
    </row>
    <row r="9804" spans="1:14" ht="25.5">
      <c r="A9804" s="96" t="s">
        <v>2224</v>
      </c>
      <c r="B9804" s="61" t="str">
        <f>+VLOOKUP(Tabla1[[#This Row],[sector]],SECTORES,2,FALSE)</f>
        <v>RELACIONES EXTERIORES</v>
      </c>
      <c r="C9804" s="63" t="s">
        <v>2340</v>
      </c>
      <c r="D9804" s="62" t="s">
        <v>2341</v>
      </c>
      <c r="E9804" s="60" t="s">
        <v>29569</v>
      </c>
      <c r="F9804" s="60" t="s">
        <v>3893</v>
      </c>
      <c r="G9804" s="60" t="s">
        <v>3894</v>
      </c>
      <c r="H9804" s="60" t="s">
        <v>3634</v>
      </c>
      <c r="I9804" s="60" t="s">
        <v>29572</v>
      </c>
      <c r="J9804" s="60" t="s">
        <v>11634</v>
      </c>
      <c r="K9804" s="60" t="s">
        <v>4470</v>
      </c>
      <c r="L9804" s="60" t="s">
        <v>2654</v>
      </c>
      <c r="M9804" s="60" t="s">
        <v>2655</v>
      </c>
      <c r="N9804" s="60" t="s">
        <v>2654</v>
      </c>
    </row>
    <row r="9805" spans="1:14" ht="25.5">
      <c r="A9805" s="96" t="s">
        <v>2224</v>
      </c>
      <c r="B9805" s="61" t="str">
        <f>+VLOOKUP(Tabla1[[#This Row],[sector]],SECTORES,2,FALSE)</f>
        <v>RELACIONES EXTERIORES</v>
      </c>
      <c r="C9805" s="63" t="s">
        <v>2340</v>
      </c>
      <c r="D9805" s="62" t="s">
        <v>2341</v>
      </c>
      <c r="E9805" s="60" t="s">
        <v>29569</v>
      </c>
      <c r="F9805" s="60" t="s">
        <v>3893</v>
      </c>
      <c r="G9805" s="60" t="s">
        <v>3894</v>
      </c>
      <c r="H9805" s="60" t="s">
        <v>3634</v>
      </c>
      <c r="I9805" s="60" t="s">
        <v>29573</v>
      </c>
      <c r="J9805" s="60" t="s">
        <v>6067</v>
      </c>
      <c r="K9805" s="60" t="s">
        <v>4470</v>
      </c>
      <c r="L9805" s="60" t="s">
        <v>2654</v>
      </c>
      <c r="M9805" s="60" t="s">
        <v>2655</v>
      </c>
      <c r="N9805" s="60" t="s">
        <v>2654</v>
      </c>
    </row>
    <row r="9806" spans="1:14" ht="25.5">
      <c r="A9806" s="96" t="s">
        <v>2224</v>
      </c>
      <c r="B9806" s="61" t="str">
        <f>+VLOOKUP(Tabla1[[#This Row],[sector]],SECTORES,2,FALSE)</f>
        <v>RELACIONES EXTERIORES</v>
      </c>
      <c r="C9806" s="63" t="s">
        <v>2340</v>
      </c>
      <c r="D9806" s="62" t="s">
        <v>2341</v>
      </c>
      <c r="E9806" s="60" t="s">
        <v>29569</v>
      </c>
      <c r="F9806" s="60" t="s">
        <v>3893</v>
      </c>
      <c r="G9806" s="60" t="s">
        <v>3894</v>
      </c>
      <c r="H9806" s="60" t="s">
        <v>3634</v>
      </c>
      <c r="I9806" s="60" t="s">
        <v>29574</v>
      </c>
      <c r="J9806" s="60" t="s">
        <v>6069</v>
      </c>
      <c r="K9806" s="60" t="s">
        <v>4470</v>
      </c>
      <c r="L9806" s="60" t="s">
        <v>2654</v>
      </c>
      <c r="M9806" s="60" t="s">
        <v>2655</v>
      </c>
      <c r="N9806" s="60" t="s">
        <v>2654</v>
      </c>
    </row>
    <row r="9807" spans="1:14" ht="25.5">
      <c r="A9807" s="96" t="s">
        <v>2224</v>
      </c>
      <c r="B9807" s="61" t="str">
        <f>+VLOOKUP(Tabla1[[#This Row],[sector]],SECTORES,2,FALSE)</f>
        <v>RELACIONES EXTERIORES</v>
      </c>
      <c r="C9807" s="63" t="s">
        <v>2340</v>
      </c>
      <c r="D9807" s="62" t="s">
        <v>2341</v>
      </c>
      <c r="E9807" s="60" t="s">
        <v>29569</v>
      </c>
      <c r="F9807" s="60" t="s">
        <v>3893</v>
      </c>
      <c r="G9807" s="60" t="s">
        <v>3894</v>
      </c>
      <c r="H9807" s="60" t="s">
        <v>3634</v>
      </c>
      <c r="I9807" s="60" t="s">
        <v>29575</v>
      </c>
      <c r="J9807" s="60" t="s">
        <v>6071</v>
      </c>
      <c r="K9807" s="60" t="s">
        <v>4470</v>
      </c>
      <c r="L9807" s="60" t="s">
        <v>2654</v>
      </c>
      <c r="M9807" s="60" t="s">
        <v>2655</v>
      </c>
      <c r="N9807" s="60" t="s">
        <v>2654</v>
      </c>
    </row>
    <row r="9808" spans="1:14" ht="25.5">
      <c r="A9808" s="96" t="s">
        <v>2224</v>
      </c>
      <c r="B9808" s="61" t="str">
        <f>+VLOOKUP(Tabla1[[#This Row],[sector]],SECTORES,2,FALSE)</f>
        <v>RELACIONES EXTERIORES</v>
      </c>
      <c r="C9808" s="63" t="s">
        <v>2340</v>
      </c>
      <c r="D9808" s="62" t="s">
        <v>2341</v>
      </c>
      <c r="E9808" s="60" t="s">
        <v>29569</v>
      </c>
      <c r="F9808" s="60" t="s">
        <v>3893</v>
      </c>
      <c r="G9808" s="60" t="s">
        <v>3894</v>
      </c>
      <c r="H9808" s="60" t="s">
        <v>3634</v>
      </c>
      <c r="I9808" s="60" t="s">
        <v>29576</v>
      </c>
      <c r="J9808" s="60" t="s">
        <v>6073</v>
      </c>
      <c r="K9808" s="60" t="s">
        <v>4470</v>
      </c>
      <c r="L9808" s="60" t="s">
        <v>2654</v>
      </c>
      <c r="M9808" s="60" t="s">
        <v>2655</v>
      </c>
      <c r="N9808" s="60" t="s">
        <v>2654</v>
      </c>
    </row>
    <row r="9809" spans="1:14" ht="25.5">
      <c r="A9809" s="96" t="s">
        <v>2224</v>
      </c>
      <c r="B9809" s="61" t="str">
        <f>+VLOOKUP(Tabla1[[#This Row],[sector]],SECTORES,2,FALSE)</f>
        <v>RELACIONES EXTERIORES</v>
      </c>
      <c r="C9809" s="63" t="s">
        <v>2340</v>
      </c>
      <c r="D9809" s="62" t="s">
        <v>2341</v>
      </c>
      <c r="E9809" s="60" t="s">
        <v>29569</v>
      </c>
      <c r="F9809" s="60" t="s">
        <v>3893</v>
      </c>
      <c r="G9809" s="60" t="s">
        <v>3894</v>
      </c>
      <c r="H9809" s="60" t="s">
        <v>3634</v>
      </c>
      <c r="I9809" s="60" t="s">
        <v>29577</v>
      </c>
      <c r="J9809" s="60" t="s">
        <v>6075</v>
      </c>
      <c r="K9809" s="60" t="s">
        <v>4470</v>
      </c>
      <c r="L9809" s="60" t="s">
        <v>2654</v>
      </c>
      <c r="M9809" s="60" t="s">
        <v>2655</v>
      </c>
      <c r="N9809" s="60" t="s">
        <v>2654</v>
      </c>
    </row>
    <row r="9810" spans="1:14" ht="25.5">
      <c r="A9810" s="96" t="s">
        <v>2224</v>
      </c>
      <c r="B9810" s="61" t="str">
        <f>+VLOOKUP(Tabla1[[#This Row],[sector]],SECTORES,2,FALSE)</f>
        <v>RELACIONES EXTERIORES</v>
      </c>
      <c r="C9810" s="63" t="s">
        <v>2340</v>
      </c>
      <c r="D9810" s="62" t="s">
        <v>2341</v>
      </c>
      <c r="E9810" s="60" t="s">
        <v>29569</v>
      </c>
      <c r="F9810" s="60" t="s">
        <v>3893</v>
      </c>
      <c r="G9810" s="60" t="s">
        <v>3894</v>
      </c>
      <c r="H9810" s="60" t="s">
        <v>3634</v>
      </c>
      <c r="I9810" s="60" t="s">
        <v>29578</v>
      </c>
      <c r="J9810" s="60" t="s">
        <v>6077</v>
      </c>
      <c r="K9810" s="60" t="s">
        <v>4470</v>
      </c>
      <c r="L9810" s="60" t="s">
        <v>2654</v>
      </c>
      <c r="M9810" s="60" t="s">
        <v>2655</v>
      </c>
      <c r="N9810" s="60" t="s">
        <v>2654</v>
      </c>
    </row>
    <row r="9811" spans="1:14" ht="25.5">
      <c r="A9811" s="96" t="s">
        <v>2224</v>
      </c>
      <c r="B9811" s="61" t="str">
        <f>+VLOOKUP(Tabla1[[#This Row],[sector]],SECTORES,2,FALSE)</f>
        <v>RELACIONES EXTERIORES</v>
      </c>
      <c r="C9811" s="63" t="s">
        <v>2340</v>
      </c>
      <c r="D9811" s="62" t="s">
        <v>2341</v>
      </c>
      <c r="E9811" s="60" t="s">
        <v>29569</v>
      </c>
      <c r="F9811" s="60" t="s">
        <v>3893</v>
      </c>
      <c r="G9811" s="60" t="s">
        <v>3894</v>
      </c>
      <c r="H9811" s="60" t="s">
        <v>3634</v>
      </c>
      <c r="I9811" s="60" t="s">
        <v>29579</v>
      </c>
      <c r="J9811" s="60" t="s">
        <v>6079</v>
      </c>
      <c r="K9811" s="60" t="s">
        <v>4470</v>
      </c>
      <c r="L9811" s="60" t="s">
        <v>2654</v>
      </c>
      <c r="M9811" s="60" t="s">
        <v>2655</v>
      </c>
      <c r="N9811" s="60" t="s">
        <v>2654</v>
      </c>
    </row>
    <row r="9812" spans="1:14" ht="25.5">
      <c r="A9812" s="96" t="s">
        <v>2224</v>
      </c>
      <c r="B9812" s="61" t="str">
        <f>+VLOOKUP(Tabla1[[#This Row],[sector]],SECTORES,2,FALSE)</f>
        <v>RELACIONES EXTERIORES</v>
      </c>
      <c r="C9812" s="63" t="s">
        <v>2340</v>
      </c>
      <c r="D9812" s="62" t="s">
        <v>2341</v>
      </c>
      <c r="E9812" s="60" t="s">
        <v>29569</v>
      </c>
      <c r="F9812" s="60" t="s">
        <v>3893</v>
      </c>
      <c r="G9812" s="60" t="s">
        <v>3894</v>
      </c>
      <c r="H9812" s="60" t="s">
        <v>3634</v>
      </c>
      <c r="I9812" s="60" t="s">
        <v>29580</v>
      </c>
      <c r="J9812" s="60" t="s">
        <v>6081</v>
      </c>
      <c r="K9812" s="60" t="s">
        <v>4470</v>
      </c>
      <c r="L9812" s="60" t="s">
        <v>2654</v>
      </c>
      <c r="M9812" s="60" t="s">
        <v>2655</v>
      </c>
      <c r="N9812" s="60" t="s">
        <v>2654</v>
      </c>
    </row>
    <row r="9813" spans="1:14" ht="25.5">
      <c r="A9813" s="96" t="s">
        <v>2224</v>
      </c>
      <c r="B9813" s="61" t="str">
        <f>+VLOOKUP(Tabla1[[#This Row],[sector]],SECTORES,2,FALSE)</f>
        <v>RELACIONES EXTERIORES</v>
      </c>
      <c r="C9813" s="63" t="s">
        <v>2340</v>
      </c>
      <c r="D9813" s="62" t="s">
        <v>2341</v>
      </c>
      <c r="E9813" s="60" t="s">
        <v>29569</v>
      </c>
      <c r="F9813" s="60" t="s">
        <v>3893</v>
      </c>
      <c r="G9813" s="60" t="s">
        <v>3894</v>
      </c>
      <c r="H9813" s="60" t="s">
        <v>3634</v>
      </c>
      <c r="I9813" s="60" t="s">
        <v>29581</v>
      </c>
      <c r="J9813" s="60" t="s">
        <v>6083</v>
      </c>
      <c r="K9813" s="60" t="s">
        <v>4470</v>
      </c>
      <c r="L9813" s="60" t="s">
        <v>2654</v>
      </c>
      <c r="M9813" s="60" t="s">
        <v>2655</v>
      </c>
      <c r="N9813" s="60" t="s">
        <v>2654</v>
      </c>
    </row>
    <row r="9814" spans="1:14" ht="25.5">
      <c r="A9814" s="96" t="s">
        <v>2224</v>
      </c>
      <c r="B9814" s="61" t="str">
        <f>+VLOOKUP(Tabla1[[#This Row],[sector]],SECTORES,2,FALSE)</f>
        <v>RELACIONES EXTERIORES</v>
      </c>
      <c r="C9814" s="63" t="s">
        <v>2340</v>
      </c>
      <c r="D9814" s="62" t="s">
        <v>2341</v>
      </c>
      <c r="E9814" s="60" t="s">
        <v>29569</v>
      </c>
      <c r="F9814" s="60" t="s">
        <v>3893</v>
      </c>
      <c r="G9814" s="60" t="s">
        <v>3894</v>
      </c>
      <c r="H9814" s="60" t="s">
        <v>3634</v>
      </c>
      <c r="I9814" s="60" t="s">
        <v>29582</v>
      </c>
      <c r="J9814" s="60" t="s">
        <v>6085</v>
      </c>
      <c r="K9814" s="60" t="s">
        <v>4470</v>
      </c>
      <c r="L9814" s="60" t="s">
        <v>2654</v>
      </c>
      <c r="M9814" s="60" t="s">
        <v>2655</v>
      </c>
      <c r="N9814" s="60" t="s">
        <v>2654</v>
      </c>
    </row>
    <row r="9815" spans="1:14" ht="25.5">
      <c r="A9815" s="96" t="s">
        <v>2224</v>
      </c>
      <c r="B9815" s="61" t="str">
        <f>+VLOOKUP(Tabla1[[#This Row],[sector]],SECTORES,2,FALSE)</f>
        <v>RELACIONES EXTERIORES</v>
      </c>
      <c r="C9815" s="63" t="s">
        <v>2340</v>
      </c>
      <c r="D9815" s="62" t="s">
        <v>2341</v>
      </c>
      <c r="E9815" s="60" t="s">
        <v>29569</v>
      </c>
      <c r="F9815" s="60" t="s">
        <v>3893</v>
      </c>
      <c r="G9815" s="60" t="s">
        <v>3894</v>
      </c>
      <c r="H9815" s="60" t="s">
        <v>3634</v>
      </c>
      <c r="I9815" s="60" t="s">
        <v>29583</v>
      </c>
      <c r="J9815" s="60" t="s">
        <v>6087</v>
      </c>
      <c r="K9815" s="60" t="s">
        <v>4470</v>
      </c>
      <c r="L9815" s="60" t="s">
        <v>2654</v>
      </c>
      <c r="M9815" s="60" t="s">
        <v>2655</v>
      </c>
      <c r="N9815" s="60" t="s">
        <v>2654</v>
      </c>
    </row>
    <row r="9816" spans="1:14" ht="25.5">
      <c r="A9816" s="96" t="s">
        <v>2224</v>
      </c>
      <c r="B9816" s="61" t="str">
        <f>+VLOOKUP(Tabla1[[#This Row],[sector]],SECTORES,2,FALSE)</f>
        <v>RELACIONES EXTERIORES</v>
      </c>
      <c r="C9816" s="63" t="s">
        <v>2340</v>
      </c>
      <c r="D9816" s="62" t="s">
        <v>2341</v>
      </c>
      <c r="E9816" s="60" t="s">
        <v>29569</v>
      </c>
      <c r="F9816" s="60" t="s">
        <v>3893</v>
      </c>
      <c r="G9816" s="60" t="s">
        <v>3894</v>
      </c>
      <c r="H9816" s="60" t="s">
        <v>3634</v>
      </c>
      <c r="I9816" s="60" t="s">
        <v>29584</v>
      </c>
      <c r="J9816" s="60" t="s">
        <v>6089</v>
      </c>
      <c r="K9816" s="60" t="s">
        <v>4470</v>
      </c>
      <c r="L9816" s="60" t="s">
        <v>2654</v>
      </c>
      <c r="M9816" s="60" t="s">
        <v>2655</v>
      </c>
      <c r="N9816" s="60" t="s">
        <v>2654</v>
      </c>
    </row>
    <row r="9817" spans="1:14" ht="25.5">
      <c r="A9817" s="96" t="s">
        <v>2224</v>
      </c>
      <c r="B9817" s="61" t="str">
        <f>+VLOOKUP(Tabla1[[#This Row],[sector]],SECTORES,2,FALSE)</f>
        <v>RELACIONES EXTERIORES</v>
      </c>
      <c r="C9817" s="63" t="s">
        <v>2340</v>
      </c>
      <c r="D9817" s="62" t="s">
        <v>2341</v>
      </c>
      <c r="E9817" s="60" t="s">
        <v>29569</v>
      </c>
      <c r="F9817" s="60" t="s">
        <v>3893</v>
      </c>
      <c r="G9817" s="60" t="s">
        <v>3894</v>
      </c>
      <c r="H9817" s="60" t="s">
        <v>3634</v>
      </c>
      <c r="I9817" s="60" t="s">
        <v>29585</v>
      </c>
      <c r="J9817" s="60" t="s">
        <v>6091</v>
      </c>
      <c r="K9817" s="60" t="s">
        <v>4470</v>
      </c>
      <c r="L9817" s="60" t="s">
        <v>2654</v>
      </c>
      <c r="M9817" s="60" t="s">
        <v>2655</v>
      </c>
      <c r="N9817" s="60" t="s">
        <v>2654</v>
      </c>
    </row>
    <row r="9818" spans="1:14" ht="25.5">
      <c r="A9818" s="96" t="s">
        <v>2224</v>
      </c>
      <c r="B9818" s="61" t="str">
        <f>+VLOOKUP(Tabla1[[#This Row],[sector]],SECTORES,2,FALSE)</f>
        <v>RELACIONES EXTERIORES</v>
      </c>
      <c r="C9818" s="63" t="s">
        <v>2340</v>
      </c>
      <c r="D9818" s="62" t="s">
        <v>2341</v>
      </c>
      <c r="E9818" s="60" t="s">
        <v>29586</v>
      </c>
      <c r="F9818" s="60" t="s">
        <v>4756</v>
      </c>
      <c r="G9818" s="60"/>
      <c r="H9818" s="60" t="s">
        <v>2925</v>
      </c>
      <c r="I9818" s="60" t="s">
        <v>29587</v>
      </c>
      <c r="J9818" s="60" t="s">
        <v>4759</v>
      </c>
      <c r="K9818" s="60" t="s">
        <v>4470</v>
      </c>
      <c r="L9818" s="60" t="s">
        <v>2655</v>
      </c>
      <c r="M9818" s="60" t="s">
        <v>2655</v>
      </c>
      <c r="N9818" s="60" t="s">
        <v>2654</v>
      </c>
    </row>
    <row r="9819" spans="1:14" ht="25.5">
      <c r="A9819" s="96" t="s">
        <v>2224</v>
      </c>
      <c r="B9819" s="61" t="str">
        <f>+VLOOKUP(Tabla1[[#This Row],[sector]],SECTORES,2,FALSE)</f>
        <v>RELACIONES EXTERIORES</v>
      </c>
      <c r="C9819" s="63" t="s">
        <v>2340</v>
      </c>
      <c r="D9819" s="62" t="s">
        <v>2341</v>
      </c>
      <c r="E9819" s="60" t="s">
        <v>29586</v>
      </c>
      <c r="F9819" s="60" t="s">
        <v>4756</v>
      </c>
      <c r="G9819" s="60"/>
      <c r="H9819" s="60" t="s">
        <v>2925</v>
      </c>
      <c r="I9819" s="60" t="s">
        <v>29588</v>
      </c>
      <c r="J9819" s="60" t="s">
        <v>11651</v>
      </c>
      <c r="K9819" s="60" t="s">
        <v>4470</v>
      </c>
      <c r="L9819" s="60" t="s">
        <v>2654</v>
      </c>
      <c r="M9819" s="60" t="s">
        <v>2655</v>
      </c>
      <c r="N9819" s="60" t="s">
        <v>2654</v>
      </c>
    </row>
    <row r="9820" spans="1:14" ht="25.5">
      <c r="A9820" s="96" t="s">
        <v>2224</v>
      </c>
      <c r="B9820" s="61" t="str">
        <f>+VLOOKUP(Tabla1[[#This Row],[sector]],SECTORES,2,FALSE)</f>
        <v>RELACIONES EXTERIORES</v>
      </c>
      <c r="C9820" s="63" t="s">
        <v>2340</v>
      </c>
      <c r="D9820" s="62" t="s">
        <v>2341</v>
      </c>
      <c r="E9820" s="60" t="s">
        <v>29589</v>
      </c>
      <c r="F9820" s="60" t="s">
        <v>5252</v>
      </c>
      <c r="G9820" s="60" t="s">
        <v>6097</v>
      </c>
      <c r="H9820" s="60" t="s">
        <v>2925</v>
      </c>
      <c r="I9820" s="60" t="s">
        <v>29590</v>
      </c>
      <c r="J9820" s="60" t="s">
        <v>5446</v>
      </c>
      <c r="K9820" s="60" t="s">
        <v>4470</v>
      </c>
      <c r="L9820" s="60" t="s">
        <v>2655</v>
      </c>
      <c r="M9820" s="60" t="s">
        <v>2655</v>
      </c>
      <c r="N9820" s="60" t="s">
        <v>2654</v>
      </c>
    </row>
    <row r="9821" spans="1:14" ht="25.5">
      <c r="A9821" s="96" t="s">
        <v>2224</v>
      </c>
      <c r="B9821" s="61" t="str">
        <f>+VLOOKUP(Tabla1[[#This Row],[sector]],SECTORES,2,FALSE)</f>
        <v>RELACIONES EXTERIORES</v>
      </c>
      <c r="C9821" s="63" t="s">
        <v>2340</v>
      </c>
      <c r="D9821" s="62" t="s">
        <v>2341</v>
      </c>
      <c r="E9821" s="60" t="s">
        <v>29589</v>
      </c>
      <c r="F9821" s="60" t="s">
        <v>5252</v>
      </c>
      <c r="G9821" s="60" t="s">
        <v>6097</v>
      </c>
      <c r="H9821" s="60" t="s">
        <v>2925</v>
      </c>
      <c r="I9821" s="60" t="s">
        <v>29591</v>
      </c>
      <c r="J9821" s="60" t="s">
        <v>6100</v>
      </c>
      <c r="K9821" s="60" t="s">
        <v>4470</v>
      </c>
      <c r="L9821" s="60" t="s">
        <v>2654</v>
      </c>
      <c r="M9821" s="60" t="s">
        <v>2655</v>
      </c>
      <c r="N9821" s="60" t="s">
        <v>2654</v>
      </c>
    </row>
    <row r="9822" spans="1:14" ht="25.5">
      <c r="A9822" s="96" t="s">
        <v>2224</v>
      </c>
      <c r="B9822" s="61" t="str">
        <f>+VLOOKUP(Tabla1[[#This Row],[sector]],SECTORES,2,FALSE)</f>
        <v>RELACIONES EXTERIORES</v>
      </c>
      <c r="C9822" s="63" t="s">
        <v>2340</v>
      </c>
      <c r="D9822" s="62" t="s">
        <v>2341</v>
      </c>
      <c r="E9822" s="60" t="s">
        <v>29589</v>
      </c>
      <c r="F9822" s="60" t="s">
        <v>5252</v>
      </c>
      <c r="G9822" s="60" t="s">
        <v>6097</v>
      </c>
      <c r="H9822" s="60" t="s">
        <v>2925</v>
      </c>
      <c r="I9822" s="60" t="s">
        <v>29592</v>
      </c>
      <c r="J9822" s="60" t="s">
        <v>6102</v>
      </c>
      <c r="K9822" s="60" t="s">
        <v>4470</v>
      </c>
      <c r="L9822" s="60" t="s">
        <v>2654</v>
      </c>
      <c r="M9822" s="60" t="s">
        <v>2655</v>
      </c>
      <c r="N9822" s="60" t="s">
        <v>2654</v>
      </c>
    </row>
    <row r="9823" spans="1:14" ht="25.5">
      <c r="A9823" s="96" t="s">
        <v>2224</v>
      </c>
      <c r="B9823" s="61" t="str">
        <f>+VLOOKUP(Tabla1[[#This Row],[sector]],SECTORES,2,FALSE)</f>
        <v>RELACIONES EXTERIORES</v>
      </c>
      <c r="C9823" s="63" t="s">
        <v>2340</v>
      </c>
      <c r="D9823" s="62" t="s">
        <v>2341</v>
      </c>
      <c r="E9823" s="60" t="s">
        <v>29593</v>
      </c>
      <c r="F9823" s="60" t="s">
        <v>4511</v>
      </c>
      <c r="G9823" s="60" t="s">
        <v>4554</v>
      </c>
      <c r="H9823" s="60" t="s">
        <v>2925</v>
      </c>
      <c r="I9823" s="60" t="s">
        <v>29594</v>
      </c>
      <c r="J9823" s="60" t="s">
        <v>5439</v>
      </c>
      <c r="K9823" s="60" t="s">
        <v>4470</v>
      </c>
      <c r="L9823" s="60" t="s">
        <v>2655</v>
      </c>
      <c r="M9823" s="60" t="s">
        <v>2655</v>
      </c>
      <c r="N9823" s="60" t="s">
        <v>2654</v>
      </c>
    </row>
    <row r="9824" spans="1:14" ht="25.5">
      <c r="A9824" s="96" t="s">
        <v>2224</v>
      </c>
      <c r="B9824" s="61" t="str">
        <f>+VLOOKUP(Tabla1[[#This Row],[sector]],SECTORES,2,FALSE)</f>
        <v>RELACIONES EXTERIORES</v>
      </c>
      <c r="C9824" s="63" t="s">
        <v>2340</v>
      </c>
      <c r="D9824" s="62" t="s">
        <v>2341</v>
      </c>
      <c r="E9824" s="60" t="s">
        <v>29595</v>
      </c>
      <c r="F9824" s="60" t="s">
        <v>4566</v>
      </c>
      <c r="G9824" s="60" t="s">
        <v>8194</v>
      </c>
      <c r="H9824" s="60" t="s">
        <v>2925</v>
      </c>
      <c r="I9824" s="60" t="s">
        <v>29596</v>
      </c>
      <c r="J9824" s="60" t="s">
        <v>8196</v>
      </c>
      <c r="K9824" s="60" t="s">
        <v>4470</v>
      </c>
      <c r="L9824" s="60" t="s">
        <v>2655</v>
      </c>
      <c r="M9824" s="60" t="s">
        <v>2655</v>
      </c>
      <c r="N9824" s="60" t="s">
        <v>2654</v>
      </c>
    </row>
    <row r="9825" spans="1:14" ht="25.5">
      <c r="A9825" s="96" t="s">
        <v>2224</v>
      </c>
      <c r="B9825" s="61" t="str">
        <f>+VLOOKUP(Tabla1[[#This Row],[sector]],SECTORES,2,FALSE)</f>
        <v>RELACIONES EXTERIORES</v>
      </c>
      <c r="C9825" s="63" t="s">
        <v>2340</v>
      </c>
      <c r="D9825" s="62" t="s">
        <v>2341</v>
      </c>
      <c r="E9825" s="60" t="s">
        <v>29595</v>
      </c>
      <c r="F9825" s="60" t="s">
        <v>4566</v>
      </c>
      <c r="G9825" s="60" t="s">
        <v>8194</v>
      </c>
      <c r="H9825" s="60" t="s">
        <v>2925</v>
      </c>
      <c r="I9825" s="60" t="s">
        <v>29597</v>
      </c>
      <c r="J9825" s="60" t="s">
        <v>9629</v>
      </c>
      <c r="K9825" s="60" t="s">
        <v>4470</v>
      </c>
      <c r="L9825" s="60" t="s">
        <v>2654</v>
      </c>
      <c r="M9825" s="60" t="s">
        <v>2655</v>
      </c>
      <c r="N9825" s="60" t="s">
        <v>2654</v>
      </c>
    </row>
    <row r="9826" spans="1:14" ht="25.5">
      <c r="A9826" s="96" t="s">
        <v>2224</v>
      </c>
      <c r="B9826" s="61" t="str">
        <f>+VLOOKUP(Tabla1[[#This Row],[sector]],SECTORES,2,FALSE)</f>
        <v>RELACIONES EXTERIORES</v>
      </c>
      <c r="C9826" s="63" t="s">
        <v>2340</v>
      </c>
      <c r="D9826" s="62" t="s">
        <v>2341</v>
      </c>
      <c r="E9826" s="60" t="s">
        <v>29595</v>
      </c>
      <c r="F9826" s="60" t="s">
        <v>4566</v>
      </c>
      <c r="G9826" s="60" t="s">
        <v>8194</v>
      </c>
      <c r="H9826" s="60" t="s">
        <v>2925</v>
      </c>
      <c r="I9826" s="60" t="s">
        <v>29598</v>
      </c>
      <c r="J9826" s="60" t="s">
        <v>9631</v>
      </c>
      <c r="K9826" s="60" t="s">
        <v>4470</v>
      </c>
      <c r="L9826" s="60" t="s">
        <v>2654</v>
      </c>
      <c r="M9826" s="60" t="s">
        <v>2655</v>
      </c>
      <c r="N9826" s="60" t="s">
        <v>2654</v>
      </c>
    </row>
    <row r="9827" spans="1:14" ht="25.5">
      <c r="A9827" s="96" t="s">
        <v>2252</v>
      </c>
      <c r="B9827" s="61" t="str">
        <f>+VLOOKUP(Tabla1[[#This Row],[sector]],SECTORES,2,FALSE)</f>
        <v>AMBIENTE Y DESARROLLO SOSTENIBLE</v>
      </c>
      <c r="C9827" s="63" t="s">
        <v>2524</v>
      </c>
      <c r="D9827" s="62" t="s">
        <v>2525</v>
      </c>
      <c r="E9827" s="60" t="s">
        <v>29599</v>
      </c>
      <c r="F9827" s="60" t="s">
        <v>29600</v>
      </c>
      <c r="G9827" s="60" t="s">
        <v>6097</v>
      </c>
      <c r="H9827" s="60" t="s">
        <v>2925</v>
      </c>
      <c r="I9827" s="60" t="s">
        <v>29601</v>
      </c>
      <c r="J9827" s="60" t="s">
        <v>6100</v>
      </c>
      <c r="K9827" s="60" t="s">
        <v>4470</v>
      </c>
      <c r="L9827" s="60" t="s">
        <v>2654</v>
      </c>
      <c r="M9827" s="60" t="s">
        <v>2655</v>
      </c>
      <c r="N9827" s="60" t="s">
        <v>2654</v>
      </c>
    </row>
    <row r="9828" spans="1:14" ht="25.5">
      <c r="A9828" s="96" t="s">
        <v>2252</v>
      </c>
      <c r="B9828" s="61" t="str">
        <f>+VLOOKUP(Tabla1[[#This Row],[sector]],SECTORES,2,FALSE)</f>
        <v>AMBIENTE Y DESARROLLO SOSTENIBLE</v>
      </c>
      <c r="C9828" s="63" t="s">
        <v>2524</v>
      </c>
      <c r="D9828" s="62" t="s">
        <v>2525</v>
      </c>
      <c r="E9828" s="60" t="s">
        <v>29599</v>
      </c>
      <c r="F9828" s="60" t="s">
        <v>29600</v>
      </c>
      <c r="G9828" s="60" t="s">
        <v>6097</v>
      </c>
      <c r="H9828" s="60" t="s">
        <v>2925</v>
      </c>
      <c r="I9828" s="60" t="s">
        <v>29602</v>
      </c>
      <c r="J9828" s="60" t="s">
        <v>27442</v>
      </c>
      <c r="K9828" s="60" t="s">
        <v>4470</v>
      </c>
      <c r="L9828" s="60" t="s">
        <v>2654</v>
      </c>
      <c r="M9828" s="60" t="s">
        <v>2655</v>
      </c>
      <c r="N9828" s="60" t="s">
        <v>2654</v>
      </c>
    </row>
    <row r="9829" spans="1:14" ht="25.5">
      <c r="A9829" s="96" t="s">
        <v>2252</v>
      </c>
      <c r="B9829" s="61" t="str">
        <f>+VLOOKUP(Tabla1[[#This Row],[sector]],SECTORES,2,FALSE)</f>
        <v>AMBIENTE Y DESARROLLO SOSTENIBLE</v>
      </c>
      <c r="C9829" s="63" t="s">
        <v>2524</v>
      </c>
      <c r="D9829" s="62" t="s">
        <v>2525</v>
      </c>
      <c r="E9829" s="60" t="s">
        <v>29599</v>
      </c>
      <c r="F9829" s="60" t="s">
        <v>29600</v>
      </c>
      <c r="G9829" s="60" t="s">
        <v>6097</v>
      </c>
      <c r="H9829" s="60" t="s">
        <v>2925</v>
      </c>
      <c r="I9829" s="60" t="s">
        <v>29603</v>
      </c>
      <c r="J9829" s="60" t="s">
        <v>5446</v>
      </c>
      <c r="K9829" s="60" t="s">
        <v>4470</v>
      </c>
      <c r="L9829" s="60" t="s">
        <v>2655</v>
      </c>
      <c r="M9829" s="60" t="s">
        <v>2655</v>
      </c>
      <c r="N9829" s="60" t="s">
        <v>2654</v>
      </c>
    </row>
    <row r="9830" spans="1:14" ht="25.5">
      <c r="A9830" s="96" t="s">
        <v>2224</v>
      </c>
      <c r="B9830" s="61" t="str">
        <f>+VLOOKUP(Tabla1[[#This Row],[sector]],SECTORES,2,FALSE)</f>
        <v>RELACIONES EXTERIORES</v>
      </c>
      <c r="C9830" s="63" t="s">
        <v>2340</v>
      </c>
      <c r="D9830" s="62" t="s">
        <v>2341</v>
      </c>
      <c r="E9830" s="60" t="s">
        <v>29604</v>
      </c>
      <c r="F9830" s="60" t="s">
        <v>9650</v>
      </c>
      <c r="G9830" s="60" t="s">
        <v>9651</v>
      </c>
      <c r="H9830" s="60" t="s">
        <v>4517</v>
      </c>
      <c r="I9830" s="60" t="s">
        <v>29605</v>
      </c>
      <c r="J9830" s="60" t="s">
        <v>4519</v>
      </c>
      <c r="K9830" s="60" t="s">
        <v>4470</v>
      </c>
      <c r="L9830" s="60" t="s">
        <v>2655</v>
      </c>
      <c r="M9830" s="60" t="s">
        <v>2655</v>
      </c>
      <c r="N9830" s="60" t="s">
        <v>2654</v>
      </c>
    </row>
    <row r="9831" spans="1:14" ht="25.5">
      <c r="A9831" s="96" t="s">
        <v>2224</v>
      </c>
      <c r="B9831" s="61" t="str">
        <f>+VLOOKUP(Tabla1[[#This Row],[sector]],SECTORES,2,FALSE)</f>
        <v>RELACIONES EXTERIORES</v>
      </c>
      <c r="C9831" s="63" t="s">
        <v>2340</v>
      </c>
      <c r="D9831" s="62" t="s">
        <v>2341</v>
      </c>
      <c r="E9831" s="60" t="s">
        <v>29604</v>
      </c>
      <c r="F9831" s="60" t="s">
        <v>9650</v>
      </c>
      <c r="G9831" s="60" t="s">
        <v>9651</v>
      </c>
      <c r="H9831" s="60" t="s">
        <v>4517</v>
      </c>
      <c r="I9831" s="60" t="s">
        <v>29606</v>
      </c>
      <c r="J9831" s="60" t="s">
        <v>5467</v>
      </c>
      <c r="K9831" s="60" t="s">
        <v>4470</v>
      </c>
      <c r="L9831" s="60" t="s">
        <v>2654</v>
      </c>
      <c r="M9831" s="60" t="s">
        <v>2655</v>
      </c>
      <c r="N9831" s="60" t="s">
        <v>2654</v>
      </c>
    </row>
    <row r="9832" spans="1:14" ht="25.5">
      <c r="A9832" s="96" t="s">
        <v>2224</v>
      </c>
      <c r="B9832" s="61" t="str">
        <f>+VLOOKUP(Tabla1[[#This Row],[sector]],SECTORES,2,FALSE)</f>
        <v>RELACIONES EXTERIORES</v>
      </c>
      <c r="C9832" s="63" t="s">
        <v>2340</v>
      </c>
      <c r="D9832" s="62" t="s">
        <v>2341</v>
      </c>
      <c r="E9832" s="60" t="s">
        <v>29607</v>
      </c>
      <c r="F9832" s="60" t="s">
        <v>9633</v>
      </c>
      <c r="G9832" s="60" t="s">
        <v>5965</v>
      </c>
      <c r="H9832" s="60" t="s">
        <v>3634</v>
      </c>
      <c r="I9832" s="60" t="s">
        <v>29608</v>
      </c>
      <c r="J9832" s="60" t="s">
        <v>9635</v>
      </c>
      <c r="K9832" s="60" t="s">
        <v>4470</v>
      </c>
      <c r="L9832" s="60" t="s">
        <v>2655</v>
      </c>
      <c r="M9832" s="60" t="s">
        <v>2655</v>
      </c>
      <c r="N9832" s="60" t="s">
        <v>2654</v>
      </c>
    </row>
    <row r="9833" spans="1:14" ht="25.5">
      <c r="A9833" s="96" t="s">
        <v>2224</v>
      </c>
      <c r="B9833" s="61" t="str">
        <f>+VLOOKUP(Tabla1[[#This Row],[sector]],SECTORES,2,FALSE)</f>
        <v>RELACIONES EXTERIORES</v>
      </c>
      <c r="C9833" s="63" t="s">
        <v>2340</v>
      </c>
      <c r="D9833" s="62" t="s">
        <v>2341</v>
      </c>
      <c r="E9833" s="60" t="s">
        <v>29607</v>
      </c>
      <c r="F9833" s="60" t="s">
        <v>9633</v>
      </c>
      <c r="G9833" s="60" t="s">
        <v>5965</v>
      </c>
      <c r="H9833" s="60" t="s">
        <v>3634</v>
      </c>
      <c r="I9833" s="60" t="s">
        <v>29609</v>
      </c>
      <c r="J9833" s="60" t="s">
        <v>5969</v>
      </c>
      <c r="K9833" s="60" t="s">
        <v>4470</v>
      </c>
      <c r="L9833" s="60" t="s">
        <v>2654</v>
      </c>
      <c r="M9833" s="60" t="s">
        <v>2655</v>
      </c>
      <c r="N9833" s="60" t="s">
        <v>2654</v>
      </c>
    </row>
    <row r="9834" spans="1:14" ht="25.5">
      <c r="A9834" s="96" t="s">
        <v>2224</v>
      </c>
      <c r="B9834" s="61" t="str">
        <f>+VLOOKUP(Tabla1[[#This Row],[sector]],SECTORES,2,FALSE)</f>
        <v>RELACIONES EXTERIORES</v>
      </c>
      <c r="C9834" s="63" t="s">
        <v>2340</v>
      </c>
      <c r="D9834" s="62" t="s">
        <v>2341</v>
      </c>
      <c r="E9834" s="60" t="s">
        <v>29607</v>
      </c>
      <c r="F9834" s="60" t="s">
        <v>9633</v>
      </c>
      <c r="G9834" s="60" t="s">
        <v>5965</v>
      </c>
      <c r="H9834" s="60" t="s">
        <v>3634</v>
      </c>
      <c r="I9834" s="60" t="s">
        <v>29610</v>
      </c>
      <c r="J9834" s="60" t="s">
        <v>10561</v>
      </c>
      <c r="K9834" s="60" t="s">
        <v>4470</v>
      </c>
      <c r="L9834" s="60" t="s">
        <v>2654</v>
      </c>
      <c r="M9834" s="60" t="s">
        <v>2655</v>
      </c>
      <c r="N9834" s="60" t="s">
        <v>2654</v>
      </c>
    </row>
    <row r="9835" spans="1:14" ht="25.5">
      <c r="A9835" s="96" t="s">
        <v>2224</v>
      </c>
      <c r="B9835" s="61" t="str">
        <f>+VLOOKUP(Tabla1[[#This Row],[sector]],SECTORES,2,FALSE)</f>
        <v>RELACIONES EXTERIORES</v>
      </c>
      <c r="C9835" s="63" t="s">
        <v>2340</v>
      </c>
      <c r="D9835" s="62" t="s">
        <v>2341</v>
      </c>
      <c r="E9835" s="60" t="s">
        <v>29607</v>
      </c>
      <c r="F9835" s="60" t="s">
        <v>9633</v>
      </c>
      <c r="G9835" s="60" t="s">
        <v>5965</v>
      </c>
      <c r="H9835" s="60" t="s">
        <v>3634</v>
      </c>
      <c r="I9835" s="60" t="s">
        <v>29611</v>
      </c>
      <c r="J9835" s="60" t="s">
        <v>10563</v>
      </c>
      <c r="K9835" s="60" t="s">
        <v>4470</v>
      </c>
      <c r="L9835" s="60" t="s">
        <v>2654</v>
      </c>
      <c r="M9835" s="60" t="s">
        <v>2655</v>
      </c>
      <c r="N9835" s="60" t="s">
        <v>2654</v>
      </c>
    </row>
    <row r="9836" spans="1:14" ht="25.5">
      <c r="A9836" s="96" t="s">
        <v>2224</v>
      </c>
      <c r="B9836" s="61" t="str">
        <f>+VLOOKUP(Tabla1[[#This Row],[sector]],SECTORES,2,FALSE)</f>
        <v>RELACIONES EXTERIORES</v>
      </c>
      <c r="C9836" s="63" t="s">
        <v>2340</v>
      </c>
      <c r="D9836" s="62" t="s">
        <v>2341</v>
      </c>
      <c r="E9836" s="60" t="s">
        <v>29607</v>
      </c>
      <c r="F9836" s="60" t="s">
        <v>9633</v>
      </c>
      <c r="G9836" s="60" t="s">
        <v>5965</v>
      </c>
      <c r="H9836" s="60" t="s">
        <v>3634</v>
      </c>
      <c r="I9836" s="60" t="s">
        <v>29612</v>
      </c>
      <c r="J9836" s="60" t="s">
        <v>5975</v>
      </c>
      <c r="K9836" s="60" t="s">
        <v>4470</v>
      </c>
      <c r="L9836" s="60" t="s">
        <v>2654</v>
      </c>
      <c r="M9836" s="60" t="s">
        <v>2655</v>
      </c>
      <c r="N9836" s="60" t="s">
        <v>2654</v>
      </c>
    </row>
    <row r="9837" spans="1:14" ht="25.5">
      <c r="A9837" s="96" t="s">
        <v>2224</v>
      </c>
      <c r="B9837" s="61" t="str">
        <f>+VLOOKUP(Tabla1[[#This Row],[sector]],SECTORES,2,FALSE)</f>
        <v>RELACIONES EXTERIORES</v>
      </c>
      <c r="C9837" s="63" t="s">
        <v>2340</v>
      </c>
      <c r="D9837" s="62" t="s">
        <v>2341</v>
      </c>
      <c r="E9837" s="60" t="s">
        <v>4138</v>
      </c>
      <c r="F9837" s="60" t="s">
        <v>3989</v>
      </c>
      <c r="G9837" s="60" t="s">
        <v>3990</v>
      </c>
      <c r="H9837" s="60" t="s">
        <v>3983</v>
      </c>
      <c r="I9837" s="60" t="s">
        <v>29613</v>
      </c>
      <c r="J9837" s="60" t="s">
        <v>3989</v>
      </c>
      <c r="K9837" s="60" t="s">
        <v>4470</v>
      </c>
      <c r="L9837" s="60" t="s">
        <v>2655</v>
      </c>
      <c r="M9837" s="60" t="s">
        <v>2655</v>
      </c>
      <c r="N9837" s="60" t="s">
        <v>2654</v>
      </c>
    </row>
    <row r="9838" spans="1:14" ht="25.5">
      <c r="A9838" s="96" t="s">
        <v>2217</v>
      </c>
      <c r="B9838" s="61" t="str">
        <f>+VLOOKUP(Tabla1[[#This Row],[sector]],SECTORES,2,FALSE)</f>
        <v>PLANEACIÓN</v>
      </c>
      <c r="C9838" s="63" t="s">
        <v>2312</v>
      </c>
      <c r="D9838" s="62" t="s">
        <v>2313</v>
      </c>
      <c r="E9838" s="60" t="s">
        <v>4134</v>
      </c>
      <c r="F9838" s="60" t="s">
        <v>3989</v>
      </c>
      <c r="G9838" s="60" t="s">
        <v>3990</v>
      </c>
      <c r="H9838" s="60" t="s">
        <v>3983</v>
      </c>
      <c r="I9838" s="60" t="s">
        <v>29614</v>
      </c>
      <c r="J9838" s="60" t="s">
        <v>9399</v>
      </c>
      <c r="K9838" s="60" t="s">
        <v>4470</v>
      </c>
      <c r="L9838" s="60" t="s">
        <v>2654</v>
      </c>
      <c r="M9838" s="60" t="s">
        <v>2655</v>
      </c>
      <c r="N9838" s="60" t="s">
        <v>2654</v>
      </c>
    </row>
    <row r="9839" spans="1:14" ht="25.5">
      <c r="A9839" s="96" t="s">
        <v>2219</v>
      </c>
      <c r="B9839" s="61" t="str">
        <f>+VLOOKUP(Tabla1[[#This Row],[sector]],SECTORES,2,FALSE)</f>
        <v>INFORMACIÓN ESTADÍSTICA</v>
      </c>
      <c r="C9839" s="63" t="s">
        <v>2319</v>
      </c>
      <c r="D9839" s="62" t="s">
        <v>2320</v>
      </c>
      <c r="E9839" s="60" t="s">
        <v>29615</v>
      </c>
      <c r="F9839" s="60" t="s">
        <v>3893</v>
      </c>
      <c r="G9839" s="60" t="s">
        <v>3894</v>
      </c>
      <c r="H9839" s="60" t="s">
        <v>3634</v>
      </c>
      <c r="I9839" s="60" t="s">
        <v>29616</v>
      </c>
      <c r="J9839" s="60" t="s">
        <v>6061</v>
      </c>
      <c r="K9839" s="60" t="s">
        <v>4470</v>
      </c>
      <c r="L9839" s="60" t="s">
        <v>2655</v>
      </c>
      <c r="M9839" s="60" t="s">
        <v>2655</v>
      </c>
      <c r="N9839" s="60" t="s">
        <v>2654</v>
      </c>
    </row>
    <row r="9840" spans="1:14" ht="25.5">
      <c r="A9840" s="96" t="s">
        <v>2219</v>
      </c>
      <c r="B9840" s="61" t="str">
        <f>+VLOOKUP(Tabla1[[#This Row],[sector]],SECTORES,2,FALSE)</f>
        <v>INFORMACIÓN ESTADÍSTICA</v>
      </c>
      <c r="C9840" s="63" t="s">
        <v>2319</v>
      </c>
      <c r="D9840" s="62" t="s">
        <v>2320</v>
      </c>
      <c r="E9840" s="60" t="s">
        <v>29615</v>
      </c>
      <c r="F9840" s="60" t="s">
        <v>3893</v>
      </c>
      <c r="G9840" s="60" t="s">
        <v>3894</v>
      </c>
      <c r="H9840" s="60" t="s">
        <v>3634</v>
      </c>
      <c r="I9840" s="60" t="s">
        <v>29617</v>
      </c>
      <c r="J9840" s="60" t="s">
        <v>6063</v>
      </c>
      <c r="K9840" s="60" t="s">
        <v>4470</v>
      </c>
      <c r="L9840" s="60" t="s">
        <v>2654</v>
      </c>
      <c r="M9840" s="60" t="s">
        <v>2655</v>
      </c>
      <c r="N9840" s="60" t="s">
        <v>2654</v>
      </c>
    </row>
    <row r="9841" spans="1:14" ht="25.5">
      <c r="A9841" s="96" t="s">
        <v>2219</v>
      </c>
      <c r="B9841" s="61" t="str">
        <f>+VLOOKUP(Tabla1[[#This Row],[sector]],SECTORES,2,FALSE)</f>
        <v>INFORMACIÓN ESTADÍSTICA</v>
      </c>
      <c r="C9841" s="63" t="s">
        <v>2319</v>
      </c>
      <c r="D9841" s="62" t="s">
        <v>2320</v>
      </c>
      <c r="E9841" s="60" t="s">
        <v>29615</v>
      </c>
      <c r="F9841" s="60" t="s">
        <v>3893</v>
      </c>
      <c r="G9841" s="60" t="s">
        <v>3894</v>
      </c>
      <c r="H9841" s="60" t="s">
        <v>3634</v>
      </c>
      <c r="I9841" s="60" t="s">
        <v>29618</v>
      </c>
      <c r="J9841" s="60" t="s">
        <v>11634</v>
      </c>
      <c r="K9841" s="60" t="s">
        <v>4470</v>
      </c>
      <c r="L9841" s="60" t="s">
        <v>2654</v>
      </c>
      <c r="M9841" s="60" t="s">
        <v>2655</v>
      </c>
      <c r="N9841" s="60" t="s">
        <v>2654</v>
      </c>
    </row>
    <row r="9842" spans="1:14" ht="25.5">
      <c r="A9842" s="96" t="s">
        <v>2219</v>
      </c>
      <c r="B9842" s="61" t="str">
        <f>+VLOOKUP(Tabla1[[#This Row],[sector]],SECTORES,2,FALSE)</f>
        <v>INFORMACIÓN ESTADÍSTICA</v>
      </c>
      <c r="C9842" s="63" t="s">
        <v>2319</v>
      </c>
      <c r="D9842" s="62" t="s">
        <v>2320</v>
      </c>
      <c r="E9842" s="60" t="s">
        <v>29615</v>
      </c>
      <c r="F9842" s="60" t="s">
        <v>3893</v>
      </c>
      <c r="G9842" s="60" t="s">
        <v>3894</v>
      </c>
      <c r="H9842" s="60" t="s">
        <v>3634</v>
      </c>
      <c r="I9842" s="60" t="s">
        <v>29619</v>
      </c>
      <c r="J9842" s="60" t="s">
        <v>6067</v>
      </c>
      <c r="K9842" s="60" t="s">
        <v>4470</v>
      </c>
      <c r="L9842" s="60" t="s">
        <v>2654</v>
      </c>
      <c r="M9842" s="60" t="s">
        <v>2655</v>
      </c>
      <c r="N9842" s="60" t="s">
        <v>2654</v>
      </c>
    </row>
    <row r="9843" spans="1:14" ht="25.5">
      <c r="A9843" s="96" t="s">
        <v>2219</v>
      </c>
      <c r="B9843" s="61" t="str">
        <f>+VLOOKUP(Tabla1[[#This Row],[sector]],SECTORES,2,FALSE)</f>
        <v>INFORMACIÓN ESTADÍSTICA</v>
      </c>
      <c r="C9843" s="63" t="s">
        <v>2319</v>
      </c>
      <c r="D9843" s="62" t="s">
        <v>2320</v>
      </c>
      <c r="E9843" s="60" t="s">
        <v>29615</v>
      </c>
      <c r="F9843" s="60" t="s">
        <v>3893</v>
      </c>
      <c r="G9843" s="60" t="s">
        <v>3894</v>
      </c>
      <c r="H9843" s="60" t="s">
        <v>3634</v>
      </c>
      <c r="I9843" s="60" t="s">
        <v>29620</v>
      </c>
      <c r="J9843" s="60" t="s">
        <v>6069</v>
      </c>
      <c r="K9843" s="60" t="s">
        <v>4470</v>
      </c>
      <c r="L9843" s="60" t="s">
        <v>2654</v>
      </c>
      <c r="M9843" s="60" t="s">
        <v>2655</v>
      </c>
      <c r="N9843" s="60" t="s">
        <v>2654</v>
      </c>
    </row>
    <row r="9844" spans="1:14" ht="25.5">
      <c r="A9844" s="96" t="s">
        <v>2219</v>
      </c>
      <c r="B9844" s="61" t="str">
        <f>+VLOOKUP(Tabla1[[#This Row],[sector]],SECTORES,2,FALSE)</f>
        <v>INFORMACIÓN ESTADÍSTICA</v>
      </c>
      <c r="C9844" s="63" t="s">
        <v>2319</v>
      </c>
      <c r="D9844" s="62" t="s">
        <v>2320</v>
      </c>
      <c r="E9844" s="60" t="s">
        <v>29615</v>
      </c>
      <c r="F9844" s="60" t="s">
        <v>3893</v>
      </c>
      <c r="G9844" s="60" t="s">
        <v>3894</v>
      </c>
      <c r="H9844" s="60" t="s">
        <v>3634</v>
      </c>
      <c r="I9844" s="60" t="s">
        <v>29621</v>
      </c>
      <c r="J9844" s="60" t="s">
        <v>6071</v>
      </c>
      <c r="K9844" s="60" t="s">
        <v>4470</v>
      </c>
      <c r="L9844" s="60" t="s">
        <v>2654</v>
      </c>
      <c r="M9844" s="60" t="s">
        <v>2655</v>
      </c>
      <c r="N9844" s="60" t="s">
        <v>2654</v>
      </c>
    </row>
    <row r="9845" spans="1:14" ht="25.5">
      <c r="A9845" s="96" t="s">
        <v>2219</v>
      </c>
      <c r="B9845" s="61" t="str">
        <f>+VLOOKUP(Tabla1[[#This Row],[sector]],SECTORES,2,FALSE)</f>
        <v>INFORMACIÓN ESTADÍSTICA</v>
      </c>
      <c r="C9845" s="63" t="s">
        <v>2319</v>
      </c>
      <c r="D9845" s="62" t="s">
        <v>2320</v>
      </c>
      <c r="E9845" s="60" t="s">
        <v>29615</v>
      </c>
      <c r="F9845" s="60" t="s">
        <v>3893</v>
      </c>
      <c r="G9845" s="60" t="s">
        <v>3894</v>
      </c>
      <c r="H9845" s="60" t="s">
        <v>3634</v>
      </c>
      <c r="I9845" s="60" t="s">
        <v>29622</v>
      </c>
      <c r="J9845" s="60" t="s">
        <v>6073</v>
      </c>
      <c r="K9845" s="60" t="s">
        <v>4470</v>
      </c>
      <c r="L9845" s="60" t="s">
        <v>2654</v>
      </c>
      <c r="M9845" s="60" t="s">
        <v>2655</v>
      </c>
      <c r="N9845" s="60" t="s">
        <v>2654</v>
      </c>
    </row>
    <row r="9846" spans="1:14" ht="25.5">
      <c r="A9846" s="96" t="s">
        <v>2219</v>
      </c>
      <c r="B9846" s="61" t="str">
        <f>+VLOOKUP(Tabla1[[#This Row],[sector]],SECTORES,2,FALSE)</f>
        <v>INFORMACIÓN ESTADÍSTICA</v>
      </c>
      <c r="C9846" s="63" t="s">
        <v>2319</v>
      </c>
      <c r="D9846" s="62" t="s">
        <v>2320</v>
      </c>
      <c r="E9846" s="60" t="s">
        <v>29615</v>
      </c>
      <c r="F9846" s="60" t="s">
        <v>3893</v>
      </c>
      <c r="G9846" s="60" t="s">
        <v>3894</v>
      </c>
      <c r="H9846" s="60" t="s">
        <v>3634</v>
      </c>
      <c r="I9846" s="60" t="s">
        <v>29623</v>
      </c>
      <c r="J9846" s="60" t="s">
        <v>6075</v>
      </c>
      <c r="K9846" s="60" t="s">
        <v>4470</v>
      </c>
      <c r="L9846" s="60" t="s">
        <v>2654</v>
      </c>
      <c r="M9846" s="60" t="s">
        <v>2655</v>
      </c>
      <c r="N9846" s="60" t="s">
        <v>2654</v>
      </c>
    </row>
    <row r="9847" spans="1:14" ht="25.5">
      <c r="A9847" s="96" t="s">
        <v>2219</v>
      </c>
      <c r="B9847" s="61" t="str">
        <f>+VLOOKUP(Tabla1[[#This Row],[sector]],SECTORES,2,FALSE)</f>
        <v>INFORMACIÓN ESTADÍSTICA</v>
      </c>
      <c r="C9847" s="63" t="s">
        <v>2319</v>
      </c>
      <c r="D9847" s="62" t="s">
        <v>2320</v>
      </c>
      <c r="E9847" s="60" t="s">
        <v>29615</v>
      </c>
      <c r="F9847" s="60" t="s">
        <v>3893</v>
      </c>
      <c r="G9847" s="60" t="s">
        <v>3894</v>
      </c>
      <c r="H9847" s="60" t="s">
        <v>3634</v>
      </c>
      <c r="I9847" s="60" t="s">
        <v>29624</v>
      </c>
      <c r="J9847" s="60" t="s">
        <v>6077</v>
      </c>
      <c r="K9847" s="60" t="s">
        <v>4470</v>
      </c>
      <c r="L9847" s="60" t="s">
        <v>2654</v>
      </c>
      <c r="M9847" s="60" t="s">
        <v>2655</v>
      </c>
      <c r="N9847" s="60" t="s">
        <v>2654</v>
      </c>
    </row>
    <row r="9848" spans="1:14" ht="25.5">
      <c r="A9848" s="96" t="s">
        <v>2219</v>
      </c>
      <c r="B9848" s="61" t="str">
        <f>+VLOOKUP(Tabla1[[#This Row],[sector]],SECTORES,2,FALSE)</f>
        <v>INFORMACIÓN ESTADÍSTICA</v>
      </c>
      <c r="C9848" s="63" t="s">
        <v>2319</v>
      </c>
      <c r="D9848" s="62" t="s">
        <v>2320</v>
      </c>
      <c r="E9848" s="60" t="s">
        <v>29615</v>
      </c>
      <c r="F9848" s="60" t="s">
        <v>3893</v>
      </c>
      <c r="G9848" s="60" t="s">
        <v>3894</v>
      </c>
      <c r="H9848" s="60" t="s">
        <v>3634</v>
      </c>
      <c r="I9848" s="60" t="s">
        <v>29625</v>
      </c>
      <c r="J9848" s="60" t="s">
        <v>6079</v>
      </c>
      <c r="K9848" s="60" t="s">
        <v>4470</v>
      </c>
      <c r="L9848" s="60" t="s">
        <v>2654</v>
      </c>
      <c r="M9848" s="60" t="s">
        <v>2655</v>
      </c>
      <c r="N9848" s="60" t="s">
        <v>2654</v>
      </c>
    </row>
    <row r="9849" spans="1:14" ht="25.5">
      <c r="A9849" s="96" t="s">
        <v>2219</v>
      </c>
      <c r="B9849" s="61" t="str">
        <f>+VLOOKUP(Tabla1[[#This Row],[sector]],SECTORES,2,FALSE)</f>
        <v>INFORMACIÓN ESTADÍSTICA</v>
      </c>
      <c r="C9849" s="63" t="s">
        <v>2319</v>
      </c>
      <c r="D9849" s="62" t="s">
        <v>2320</v>
      </c>
      <c r="E9849" s="60" t="s">
        <v>29615</v>
      </c>
      <c r="F9849" s="60" t="s">
        <v>3893</v>
      </c>
      <c r="G9849" s="60" t="s">
        <v>3894</v>
      </c>
      <c r="H9849" s="60" t="s">
        <v>3634</v>
      </c>
      <c r="I9849" s="60" t="s">
        <v>29626</v>
      </c>
      <c r="J9849" s="60" t="s">
        <v>6081</v>
      </c>
      <c r="K9849" s="60" t="s">
        <v>4470</v>
      </c>
      <c r="L9849" s="60" t="s">
        <v>2654</v>
      </c>
      <c r="M9849" s="60" t="s">
        <v>2655</v>
      </c>
      <c r="N9849" s="60" t="s">
        <v>2654</v>
      </c>
    </row>
    <row r="9850" spans="1:14" ht="25.5">
      <c r="A9850" s="96" t="s">
        <v>2219</v>
      </c>
      <c r="B9850" s="61" t="str">
        <f>+VLOOKUP(Tabla1[[#This Row],[sector]],SECTORES,2,FALSE)</f>
        <v>INFORMACIÓN ESTADÍSTICA</v>
      </c>
      <c r="C9850" s="63" t="s">
        <v>2319</v>
      </c>
      <c r="D9850" s="62" t="s">
        <v>2320</v>
      </c>
      <c r="E9850" s="60" t="s">
        <v>29615</v>
      </c>
      <c r="F9850" s="60" t="s">
        <v>3893</v>
      </c>
      <c r="G9850" s="60" t="s">
        <v>3894</v>
      </c>
      <c r="H9850" s="60" t="s">
        <v>3634</v>
      </c>
      <c r="I9850" s="60" t="s">
        <v>29627</v>
      </c>
      <c r="J9850" s="60" t="s">
        <v>6083</v>
      </c>
      <c r="K9850" s="60" t="s">
        <v>4470</v>
      </c>
      <c r="L9850" s="60" t="s">
        <v>2654</v>
      </c>
      <c r="M9850" s="60" t="s">
        <v>2655</v>
      </c>
      <c r="N9850" s="60" t="s">
        <v>2654</v>
      </c>
    </row>
    <row r="9851" spans="1:14" ht="25.5">
      <c r="A9851" s="96" t="s">
        <v>2219</v>
      </c>
      <c r="B9851" s="61" t="str">
        <f>+VLOOKUP(Tabla1[[#This Row],[sector]],SECTORES,2,FALSE)</f>
        <v>INFORMACIÓN ESTADÍSTICA</v>
      </c>
      <c r="C9851" s="63" t="s">
        <v>2319</v>
      </c>
      <c r="D9851" s="62" t="s">
        <v>2320</v>
      </c>
      <c r="E9851" s="60" t="s">
        <v>29615</v>
      </c>
      <c r="F9851" s="60" t="s">
        <v>3893</v>
      </c>
      <c r="G9851" s="60" t="s">
        <v>3894</v>
      </c>
      <c r="H9851" s="60" t="s">
        <v>3634</v>
      </c>
      <c r="I9851" s="60" t="s">
        <v>29628</v>
      </c>
      <c r="J9851" s="60" t="s">
        <v>6085</v>
      </c>
      <c r="K9851" s="60" t="s">
        <v>4470</v>
      </c>
      <c r="L9851" s="60" t="s">
        <v>2654</v>
      </c>
      <c r="M9851" s="60" t="s">
        <v>2655</v>
      </c>
      <c r="N9851" s="60" t="s">
        <v>2654</v>
      </c>
    </row>
    <row r="9852" spans="1:14" ht="25.5">
      <c r="A9852" s="96" t="s">
        <v>2219</v>
      </c>
      <c r="B9852" s="61" t="str">
        <f>+VLOOKUP(Tabla1[[#This Row],[sector]],SECTORES,2,FALSE)</f>
        <v>INFORMACIÓN ESTADÍSTICA</v>
      </c>
      <c r="C9852" s="63" t="s">
        <v>2319</v>
      </c>
      <c r="D9852" s="62" t="s">
        <v>2320</v>
      </c>
      <c r="E9852" s="60" t="s">
        <v>29615</v>
      </c>
      <c r="F9852" s="60" t="s">
        <v>3893</v>
      </c>
      <c r="G9852" s="60" t="s">
        <v>3894</v>
      </c>
      <c r="H9852" s="60" t="s">
        <v>3634</v>
      </c>
      <c r="I9852" s="60" t="s">
        <v>29629</v>
      </c>
      <c r="J9852" s="60" t="s">
        <v>6087</v>
      </c>
      <c r="K9852" s="60" t="s">
        <v>4470</v>
      </c>
      <c r="L9852" s="60" t="s">
        <v>2654</v>
      </c>
      <c r="M9852" s="60" t="s">
        <v>2655</v>
      </c>
      <c r="N9852" s="60" t="s">
        <v>2654</v>
      </c>
    </row>
    <row r="9853" spans="1:14" ht="25.5">
      <c r="A9853" s="96" t="s">
        <v>2219</v>
      </c>
      <c r="B9853" s="61" t="str">
        <f>+VLOOKUP(Tabla1[[#This Row],[sector]],SECTORES,2,FALSE)</f>
        <v>INFORMACIÓN ESTADÍSTICA</v>
      </c>
      <c r="C9853" s="63" t="s">
        <v>2319</v>
      </c>
      <c r="D9853" s="62" t="s">
        <v>2320</v>
      </c>
      <c r="E9853" s="60" t="s">
        <v>29615</v>
      </c>
      <c r="F9853" s="60" t="s">
        <v>3893</v>
      </c>
      <c r="G9853" s="60" t="s">
        <v>3894</v>
      </c>
      <c r="H9853" s="60" t="s">
        <v>3634</v>
      </c>
      <c r="I9853" s="60" t="s">
        <v>29630</v>
      </c>
      <c r="J9853" s="60" t="s">
        <v>6089</v>
      </c>
      <c r="K9853" s="60" t="s">
        <v>4470</v>
      </c>
      <c r="L9853" s="60" t="s">
        <v>2654</v>
      </c>
      <c r="M9853" s="60" t="s">
        <v>2655</v>
      </c>
      <c r="N9853" s="60" t="s">
        <v>2654</v>
      </c>
    </row>
    <row r="9854" spans="1:14" ht="25.5">
      <c r="A9854" s="96" t="s">
        <v>2219</v>
      </c>
      <c r="B9854" s="61" t="str">
        <f>+VLOOKUP(Tabla1[[#This Row],[sector]],SECTORES,2,FALSE)</f>
        <v>INFORMACIÓN ESTADÍSTICA</v>
      </c>
      <c r="C9854" s="63" t="s">
        <v>2319</v>
      </c>
      <c r="D9854" s="62" t="s">
        <v>2320</v>
      </c>
      <c r="E9854" s="60" t="s">
        <v>29615</v>
      </c>
      <c r="F9854" s="60" t="s">
        <v>3893</v>
      </c>
      <c r="G9854" s="60" t="s">
        <v>3894</v>
      </c>
      <c r="H9854" s="60" t="s">
        <v>3634</v>
      </c>
      <c r="I9854" s="60" t="s">
        <v>29631</v>
      </c>
      <c r="J9854" s="60" t="s">
        <v>6091</v>
      </c>
      <c r="K9854" s="60" t="s">
        <v>4470</v>
      </c>
      <c r="L9854" s="60" t="s">
        <v>2654</v>
      </c>
      <c r="M9854" s="60" t="s">
        <v>2655</v>
      </c>
      <c r="N9854" s="60" t="s">
        <v>2654</v>
      </c>
    </row>
    <row r="9855" spans="1:14" ht="25.5">
      <c r="A9855" s="96" t="s">
        <v>2219</v>
      </c>
      <c r="B9855" s="61" t="str">
        <f>+VLOOKUP(Tabla1[[#This Row],[sector]],SECTORES,2,FALSE)</f>
        <v>INFORMACIÓN ESTADÍSTICA</v>
      </c>
      <c r="C9855" s="63" t="s">
        <v>2319</v>
      </c>
      <c r="D9855" s="62" t="s">
        <v>2320</v>
      </c>
      <c r="E9855" s="60" t="s">
        <v>29632</v>
      </c>
      <c r="F9855" s="60" t="s">
        <v>4756</v>
      </c>
      <c r="G9855" s="60"/>
      <c r="H9855" s="60" t="s">
        <v>2925</v>
      </c>
      <c r="I9855" s="60" t="s">
        <v>29633</v>
      </c>
      <c r="J9855" s="60" t="s">
        <v>11651</v>
      </c>
      <c r="K9855" s="60" t="s">
        <v>4470</v>
      </c>
      <c r="L9855" s="60" t="s">
        <v>2654</v>
      </c>
      <c r="M9855" s="60" t="s">
        <v>2655</v>
      </c>
      <c r="N9855" s="60" t="s">
        <v>2654</v>
      </c>
    </row>
    <row r="9856" spans="1:14" ht="25.5">
      <c r="A9856" s="96" t="s">
        <v>2219</v>
      </c>
      <c r="B9856" s="61" t="str">
        <f>+VLOOKUP(Tabla1[[#This Row],[sector]],SECTORES,2,FALSE)</f>
        <v>INFORMACIÓN ESTADÍSTICA</v>
      </c>
      <c r="C9856" s="63" t="s">
        <v>2319</v>
      </c>
      <c r="D9856" s="62" t="s">
        <v>2320</v>
      </c>
      <c r="E9856" s="60" t="s">
        <v>29632</v>
      </c>
      <c r="F9856" s="60" t="s">
        <v>4756</v>
      </c>
      <c r="G9856" s="60"/>
      <c r="H9856" s="60" t="s">
        <v>2925</v>
      </c>
      <c r="I9856" s="60" t="s">
        <v>29634</v>
      </c>
      <c r="J9856" s="60" t="s">
        <v>4759</v>
      </c>
      <c r="K9856" s="60" t="s">
        <v>4470</v>
      </c>
      <c r="L9856" s="60" t="s">
        <v>2655</v>
      </c>
      <c r="M9856" s="60" t="s">
        <v>2655</v>
      </c>
      <c r="N9856" s="60" t="s">
        <v>2654</v>
      </c>
    </row>
    <row r="9857" spans="1:14" ht="25.5">
      <c r="A9857" s="96" t="s">
        <v>2219</v>
      </c>
      <c r="B9857" s="61" t="str">
        <f>+VLOOKUP(Tabla1[[#This Row],[sector]],SECTORES,2,FALSE)</f>
        <v>INFORMACIÓN ESTADÍSTICA</v>
      </c>
      <c r="C9857" s="63" t="s">
        <v>2319</v>
      </c>
      <c r="D9857" s="62" t="s">
        <v>2320</v>
      </c>
      <c r="E9857" s="60" t="s">
        <v>29635</v>
      </c>
      <c r="F9857" s="60" t="s">
        <v>5252</v>
      </c>
      <c r="G9857" s="60" t="s">
        <v>6097</v>
      </c>
      <c r="H9857" s="60" t="s">
        <v>2925</v>
      </c>
      <c r="I9857" s="60" t="s">
        <v>29636</v>
      </c>
      <c r="J9857" s="60" t="s">
        <v>5446</v>
      </c>
      <c r="K9857" s="60" t="s">
        <v>4470</v>
      </c>
      <c r="L9857" s="60" t="s">
        <v>2655</v>
      </c>
      <c r="M9857" s="60" t="s">
        <v>2655</v>
      </c>
      <c r="N9857" s="60" t="s">
        <v>2654</v>
      </c>
    </row>
    <row r="9858" spans="1:14" ht="25.5">
      <c r="A9858" s="96" t="s">
        <v>2219</v>
      </c>
      <c r="B9858" s="61" t="str">
        <f>+VLOOKUP(Tabla1[[#This Row],[sector]],SECTORES,2,FALSE)</f>
        <v>INFORMACIÓN ESTADÍSTICA</v>
      </c>
      <c r="C9858" s="63" t="s">
        <v>2319</v>
      </c>
      <c r="D9858" s="62" t="s">
        <v>2320</v>
      </c>
      <c r="E9858" s="60" t="s">
        <v>29635</v>
      </c>
      <c r="F9858" s="60" t="s">
        <v>5252</v>
      </c>
      <c r="G9858" s="60" t="s">
        <v>6097</v>
      </c>
      <c r="H9858" s="60" t="s">
        <v>2925</v>
      </c>
      <c r="I9858" s="60" t="s">
        <v>29637</v>
      </c>
      <c r="J9858" s="60" t="s">
        <v>6100</v>
      </c>
      <c r="K9858" s="60" t="s">
        <v>4470</v>
      </c>
      <c r="L9858" s="60" t="s">
        <v>2654</v>
      </c>
      <c r="M9858" s="60" t="s">
        <v>2655</v>
      </c>
      <c r="N9858" s="60" t="s">
        <v>2654</v>
      </c>
    </row>
    <row r="9859" spans="1:14" ht="25.5">
      <c r="A9859" s="96" t="s">
        <v>2219</v>
      </c>
      <c r="B9859" s="61" t="str">
        <f>+VLOOKUP(Tabla1[[#This Row],[sector]],SECTORES,2,FALSE)</f>
        <v>INFORMACIÓN ESTADÍSTICA</v>
      </c>
      <c r="C9859" s="63" t="s">
        <v>2319</v>
      </c>
      <c r="D9859" s="62" t="s">
        <v>2320</v>
      </c>
      <c r="E9859" s="60" t="s">
        <v>29635</v>
      </c>
      <c r="F9859" s="60" t="s">
        <v>5252</v>
      </c>
      <c r="G9859" s="60" t="s">
        <v>6097</v>
      </c>
      <c r="H9859" s="60" t="s">
        <v>2925</v>
      </c>
      <c r="I9859" s="60" t="s">
        <v>29638</v>
      </c>
      <c r="J9859" s="60" t="s">
        <v>6102</v>
      </c>
      <c r="K9859" s="60" t="s">
        <v>4470</v>
      </c>
      <c r="L9859" s="60" t="s">
        <v>2654</v>
      </c>
      <c r="M9859" s="60" t="s">
        <v>2655</v>
      </c>
      <c r="N9859" s="60" t="s">
        <v>2654</v>
      </c>
    </row>
    <row r="9860" spans="1:14" ht="25.5">
      <c r="A9860" s="96" t="s">
        <v>2219</v>
      </c>
      <c r="B9860" s="61" t="str">
        <f>+VLOOKUP(Tabla1[[#This Row],[sector]],SECTORES,2,FALSE)</f>
        <v>INFORMACIÓN ESTADÍSTICA</v>
      </c>
      <c r="C9860" s="63" t="s">
        <v>2319</v>
      </c>
      <c r="D9860" s="62" t="s">
        <v>2320</v>
      </c>
      <c r="E9860" s="60" t="s">
        <v>29639</v>
      </c>
      <c r="F9860" s="60" t="s">
        <v>4511</v>
      </c>
      <c r="G9860" s="60" t="s">
        <v>4554</v>
      </c>
      <c r="H9860" s="60" t="s">
        <v>2925</v>
      </c>
      <c r="I9860" s="60" t="s">
        <v>29640</v>
      </c>
      <c r="J9860" s="60" t="s">
        <v>5439</v>
      </c>
      <c r="K9860" s="60" t="s">
        <v>4470</v>
      </c>
      <c r="L9860" s="60" t="s">
        <v>2655</v>
      </c>
      <c r="M9860" s="60" t="s">
        <v>2655</v>
      </c>
      <c r="N9860" s="60" t="s">
        <v>2654</v>
      </c>
    </row>
    <row r="9861" spans="1:14" ht="25.5">
      <c r="A9861" s="96" t="s">
        <v>2219</v>
      </c>
      <c r="B9861" s="61" t="str">
        <f>+VLOOKUP(Tabla1[[#This Row],[sector]],SECTORES,2,FALSE)</f>
        <v>INFORMACIÓN ESTADÍSTICA</v>
      </c>
      <c r="C9861" s="63" t="s">
        <v>2319</v>
      </c>
      <c r="D9861" s="62" t="s">
        <v>2320</v>
      </c>
      <c r="E9861" s="60" t="s">
        <v>29641</v>
      </c>
      <c r="F9861" s="60" t="s">
        <v>4566</v>
      </c>
      <c r="G9861" s="60" t="s">
        <v>8194</v>
      </c>
      <c r="H9861" s="60" t="s">
        <v>2925</v>
      </c>
      <c r="I9861" s="60" t="s">
        <v>29642</v>
      </c>
      <c r="J9861" s="60" t="s">
        <v>8196</v>
      </c>
      <c r="K9861" s="60" t="s">
        <v>4470</v>
      </c>
      <c r="L9861" s="60" t="s">
        <v>2655</v>
      </c>
      <c r="M9861" s="60" t="s">
        <v>2655</v>
      </c>
      <c r="N9861" s="60" t="s">
        <v>2654</v>
      </c>
    </row>
    <row r="9862" spans="1:14" ht="25.5">
      <c r="A9862" s="96" t="s">
        <v>2219</v>
      </c>
      <c r="B9862" s="61" t="str">
        <f>+VLOOKUP(Tabla1[[#This Row],[sector]],SECTORES,2,FALSE)</f>
        <v>INFORMACIÓN ESTADÍSTICA</v>
      </c>
      <c r="C9862" s="63" t="s">
        <v>2319</v>
      </c>
      <c r="D9862" s="62" t="s">
        <v>2320</v>
      </c>
      <c r="E9862" s="60" t="s">
        <v>29641</v>
      </c>
      <c r="F9862" s="60" t="s">
        <v>4566</v>
      </c>
      <c r="G9862" s="60" t="s">
        <v>8194</v>
      </c>
      <c r="H9862" s="60" t="s">
        <v>2925</v>
      </c>
      <c r="I9862" s="60" t="s">
        <v>29643</v>
      </c>
      <c r="J9862" s="60" t="s">
        <v>9629</v>
      </c>
      <c r="K9862" s="60" t="s">
        <v>4470</v>
      </c>
      <c r="L9862" s="60" t="s">
        <v>2654</v>
      </c>
      <c r="M9862" s="60" t="s">
        <v>2655</v>
      </c>
      <c r="N9862" s="60" t="s">
        <v>2654</v>
      </c>
    </row>
    <row r="9863" spans="1:14" ht="25.5">
      <c r="A9863" s="96" t="s">
        <v>2219</v>
      </c>
      <c r="B9863" s="61" t="str">
        <f>+VLOOKUP(Tabla1[[#This Row],[sector]],SECTORES,2,FALSE)</f>
        <v>INFORMACIÓN ESTADÍSTICA</v>
      </c>
      <c r="C9863" s="63" t="s">
        <v>2319</v>
      </c>
      <c r="D9863" s="62" t="s">
        <v>2320</v>
      </c>
      <c r="E9863" s="60" t="s">
        <v>29641</v>
      </c>
      <c r="F9863" s="60" t="s">
        <v>4566</v>
      </c>
      <c r="G9863" s="60" t="s">
        <v>8194</v>
      </c>
      <c r="H9863" s="60" t="s">
        <v>2925</v>
      </c>
      <c r="I9863" s="60" t="s">
        <v>29644</v>
      </c>
      <c r="J9863" s="60" t="s">
        <v>9631</v>
      </c>
      <c r="K9863" s="60" t="s">
        <v>4470</v>
      </c>
      <c r="L9863" s="60" t="s">
        <v>2654</v>
      </c>
      <c r="M9863" s="60" t="s">
        <v>2655</v>
      </c>
      <c r="N9863" s="60" t="s">
        <v>2654</v>
      </c>
    </row>
    <row r="9864" spans="1:14" ht="25.5">
      <c r="A9864" s="96" t="s">
        <v>2219</v>
      </c>
      <c r="B9864" s="61" t="str">
        <f>+VLOOKUP(Tabla1[[#This Row],[sector]],SECTORES,2,FALSE)</f>
        <v>INFORMACIÓN ESTADÍSTICA</v>
      </c>
      <c r="C9864" s="63" t="s">
        <v>2319</v>
      </c>
      <c r="D9864" s="62" t="s">
        <v>2320</v>
      </c>
      <c r="E9864" s="60" t="s">
        <v>29645</v>
      </c>
      <c r="F9864" s="60" t="s">
        <v>9650</v>
      </c>
      <c r="G9864" s="60" t="s">
        <v>9651</v>
      </c>
      <c r="H9864" s="60" t="s">
        <v>4517</v>
      </c>
      <c r="I9864" s="60" t="s">
        <v>29646</v>
      </c>
      <c r="J9864" s="60" t="s">
        <v>4519</v>
      </c>
      <c r="K9864" s="60" t="s">
        <v>4470</v>
      </c>
      <c r="L9864" s="60" t="s">
        <v>2655</v>
      </c>
      <c r="M9864" s="60" t="s">
        <v>2655</v>
      </c>
      <c r="N9864" s="60" t="s">
        <v>2654</v>
      </c>
    </row>
    <row r="9865" spans="1:14" ht="25.5">
      <c r="A9865" s="96" t="s">
        <v>2219</v>
      </c>
      <c r="B9865" s="61" t="str">
        <f>+VLOOKUP(Tabla1[[#This Row],[sector]],SECTORES,2,FALSE)</f>
        <v>INFORMACIÓN ESTADÍSTICA</v>
      </c>
      <c r="C9865" s="63" t="s">
        <v>2319</v>
      </c>
      <c r="D9865" s="62" t="s">
        <v>2320</v>
      </c>
      <c r="E9865" s="60" t="s">
        <v>29645</v>
      </c>
      <c r="F9865" s="60" t="s">
        <v>9650</v>
      </c>
      <c r="G9865" s="60" t="s">
        <v>9651</v>
      </c>
      <c r="H9865" s="60" t="s">
        <v>4517</v>
      </c>
      <c r="I9865" s="60" t="s">
        <v>29647</v>
      </c>
      <c r="J9865" s="60" t="s">
        <v>5467</v>
      </c>
      <c r="K9865" s="60" t="s">
        <v>4470</v>
      </c>
      <c r="L9865" s="60" t="s">
        <v>2654</v>
      </c>
      <c r="M9865" s="60" t="s">
        <v>2655</v>
      </c>
      <c r="N9865" s="60" t="s">
        <v>2654</v>
      </c>
    </row>
    <row r="9866" spans="1:14" ht="25.5">
      <c r="A9866" s="96" t="s">
        <v>2219</v>
      </c>
      <c r="B9866" s="61" t="str">
        <f>+VLOOKUP(Tabla1[[#This Row],[sector]],SECTORES,2,FALSE)</f>
        <v>INFORMACIÓN ESTADÍSTICA</v>
      </c>
      <c r="C9866" s="63" t="s">
        <v>2319</v>
      </c>
      <c r="D9866" s="62" t="s">
        <v>2320</v>
      </c>
      <c r="E9866" s="60" t="s">
        <v>29648</v>
      </c>
      <c r="F9866" s="60" t="s">
        <v>9633</v>
      </c>
      <c r="G9866" s="60" t="s">
        <v>5965</v>
      </c>
      <c r="H9866" s="60" t="s">
        <v>3634</v>
      </c>
      <c r="I9866" s="60" t="s">
        <v>29649</v>
      </c>
      <c r="J9866" s="60" t="s">
        <v>9635</v>
      </c>
      <c r="K9866" s="60" t="s">
        <v>4470</v>
      </c>
      <c r="L9866" s="60" t="s">
        <v>2655</v>
      </c>
      <c r="M9866" s="60" t="s">
        <v>2655</v>
      </c>
      <c r="N9866" s="60" t="s">
        <v>2654</v>
      </c>
    </row>
    <row r="9867" spans="1:14" ht="25.5">
      <c r="A9867" s="96" t="s">
        <v>2219</v>
      </c>
      <c r="B9867" s="61" t="str">
        <f>+VLOOKUP(Tabla1[[#This Row],[sector]],SECTORES,2,FALSE)</f>
        <v>INFORMACIÓN ESTADÍSTICA</v>
      </c>
      <c r="C9867" s="63" t="s">
        <v>2319</v>
      </c>
      <c r="D9867" s="62" t="s">
        <v>2320</v>
      </c>
      <c r="E9867" s="60" t="s">
        <v>29648</v>
      </c>
      <c r="F9867" s="60" t="s">
        <v>9633</v>
      </c>
      <c r="G9867" s="60" t="s">
        <v>5965</v>
      </c>
      <c r="H9867" s="60" t="s">
        <v>3634</v>
      </c>
      <c r="I9867" s="60" t="s">
        <v>29650</v>
      </c>
      <c r="J9867" s="60" t="s">
        <v>5969</v>
      </c>
      <c r="K9867" s="60" t="s">
        <v>4470</v>
      </c>
      <c r="L9867" s="60" t="s">
        <v>2654</v>
      </c>
      <c r="M9867" s="60" t="s">
        <v>2655</v>
      </c>
      <c r="N9867" s="60" t="s">
        <v>2654</v>
      </c>
    </row>
    <row r="9868" spans="1:14" ht="25.5">
      <c r="A9868" s="96" t="s">
        <v>2219</v>
      </c>
      <c r="B9868" s="61" t="str">
        <f>+VLOOKUP(Tabla1[[#This Row],[sector]],SECTORES,2,FALSE)</f>
        <v>INFORMACIÓN ESTADÍSTICA</v>
      </c>
      <c r="C9868" s="63" t="s">
        <v>2319</v>
      </c>
      <c r="D9868" s="62" t="s">
        <v>2320</v>
      </c>
      <c r="E9868" s="60" t="s">
        <v>29648</v>
      </c>
      <c r="F9868" s="60" t="s">
        <v>9633</v>
      </c>
      <c r="G9868" s="60" t="s">
        <v>5965</v>
      </c>
      <c r="H9868" s="60" t="s">
        <v>3634</v>
      </c>
      <c r="I9868" s="60" t="s">
        <v>29651</v>
      </c>
      <c r="J9868" s="60" t="s">
        <v>10561</v>
      </c>
      <c r="K9868" s="60" t="s">
        <v>4470</v>
      </c>
      <c r="L9868" s="60" t="s">
        <v>2654</v>
      </c>
      <c r="M9868" s="60" t="s">
        <v>2655</v>
      </c>
      <c r="N9868" s="60" t="s">
        <v>2654</v>
      </c>
    </row>
    <row r="9869" spans="1:14" ht="25.5">
      <c r="A9869" s="96" t="s">
        <v>2219</v>
      </c>
      <c r="B9869" s="61" t="str">
        <f>+VLOOKUP(Tabla1[[#This Row],[sector]],SECTORES,2,FALSE)</f>
        <v>INFORMACIÓN ESTADÍSTICA</v>
      </c>
      <c r="C9869" s="63" t="s">
        <v>2319</v>
      </c>
      <c r="D9869" s="62" t="s">
        <v>2320</v>
      </c>
      <c r="E9869" s="60" t="s">
        <v>29648</v>
      </c>
      <c r="F9869" s="60" t="s">
        <v>9633</v>
      </c>
      <c r="G9869" s="60" t="s">
        <v>5965</v>
      </c>
      <c r="H9869" s="60" t="s">
        <v>3634</v>
      </c>
      <c r="I9869" s="60" t="s">
        <v>29652</v>
      </c>
      <c r="J9869" s="60" t="s">
        <v>10563</v>
      </c>
      <c r="K9869" s="60" t="s">
        <v>4470</v>
      </c>
      <c r="L9869" s="60" t="s">
        <v>2654</v>
      </c>
      <c r="M9869" s="60" t="s">
        <v>2655</v>
      </c>
      <c r="N9869" s="60" t="s">
        <v>2654</v>
      </c>
    </row>
    <row r="9870" spans="1:14" ht="25.5">
      <c r="A9870" s="96" t="s">
        <v>2219</v>
      </c>
      <c r="B9870" s="61" t="str">
        <f>+VLOOKUP(Tabla1[[#This Row],[sector]],SECTORES,2,FALSE)</f>
        <v>INFORMACIÓN ESTADÍSTICA</v>
      </c>
      <c r="C9870" s="63" t="s">
        <v>2319</v>
      </c>
      <c r="D9870" s="62" t="s">
        <v>2320</v>
      </c>
      <c r="E9870" s="60" t="s">
        <v>29648</v>
      </c>
      <c r="F9870" s="60" t="s">
        <v>9633</v>
      </c>
      <c r="G9870" s="60" t="s">
        <v>5965</v>
      </c>
      <c r="H9870" s="60" t="s">
        <v>3634</v>
      </c>
      <c r="I9870" s="60" t="s">
        <v>29653</v>
      </c>
      <c r="J9870" s="60" t="s">
        <v>5975</v>
      </c>
      <c r="K9870" s="60" t="s">
        <v>4470</v>
      </c>
      <c r="L9870" s="60" t="s">
        <v>2654</v>
      </c>
      <c r="M9870" s="60" t="s">
        <v>2655</v>
      </c>
      <c r="N9870" s="60" t="s">
        <v>2654</v>
      </c>
    </row>
    <row r="9871" spans="1:14" ht="25.5">
      <c r="A9871" s="96" t="s">
        <v>2219</v>
      </c>
      <c r="B9871" s="61" t="str">
        <f>+VLOOKUP(Tabla1[[#This Row],[sector]],SECTORES,2,FALSE)</f>
        <v>INFORMACIÓN ESTADÍSTICA</v>
      </c>
      <c r="C9871" s="63" t="s">
        <v>2319</v>
      </c>
      <c r="D9871" s="62" t="s">
        <v>2320</v>
      </c>
      <c r="E9871" s="60" t="s">
        <v>4149</v>
      </c>
      <c r="F9871" s="60" t="s">
        <v>3989</v>
      </c>
      <c r="G9871" s="60" t="s">
        <v>3990</v>
      </c>
      <c r="H9871" s="60" t="s">
        <v>3983</v>
      </c>
      <c r="I9871" s="60" t="s">
        <v>29654</v>
      </c>
      <c r="J9871" s="60" t="s">
        <v>3989</v>
      </c>
      <c r="K9871" s="60" t="s">
        <v>4470</v>
      </c>
      <c r="L9871" s="60" t="s">
        <v>2655</v>
      </c>
      <c r="M9871" s="60" t="s">
        <v>2655</v>
      </c>
      <c r="N9871" s="60" t="s">
        <v>2654</v>
      </c>
    </row>
    <row r="9872" spans="1:14" ht="25.5">
      <c r="A9872" s="96" t="s">
        <v>2234</v>
      </c>
      <c r="B9872" s="61" t="str">
        <f>+VLOOKUP(Tabla1[[#This Row],[sector]],SECTORES,2,FALSE)</f>
        <v>SALUD Y PROTECCIÓN SOCIAL</v>
      </c>
      <c r="C9872" s="63" t="s">
        <v>2423</v>
      </c>
      <c r="D9872" s="62" t="s">
        <v>2424</v>
      </c>
      <c r="E9872" s="60" t="s">
        <v>4132</v>
      </c>
      <c r="F9872" s="60" t="s">
        <v>3989</v>
      </c>
      <c r="G9872" s="60" t="s">
        <v>3990</v>
      </c>
      <c r="H9872" s="60" t="s">
        <v>3983</v>
      </c>
      <c r="I9872" s="60" t="s">
        <v>29655</v>
      </c>
      <c r="J9872" s="60" t="s">
        <v>9399</v>
      </c>
      <c r="K9872" s="60" t="s">
        <v>4470</v>
      </c>
      <c r="L9872" s="60" t="s">
        <v>2654</v>
      </c>
      <c r="M9872" s="60" t="s">
        <v>2655</v>
      </c>
      <c r="N9872" s="60" t="s">
        <v>2654</v>
      </c>
    </row>
    <row r="9873" spans="1:14" ht="25.5">
      <c r="A9873" s="96" t="s">
        <v>2236</v>
      </c>
      <c r="B9873" s="61" t="str">
        <f>+VLOOKUP(Tabla1[[#This Row],[sector]],SECTORES,2,FALSE)</f>
        <v>MINAS Y ENERGÍA</v>
      </c>
      <c r="C9873" s="63" t="s">
        <v>2438</v>
      </c>
      <c r="D9873" s="62" t="s">
        <v>2439</v>
      </c>
      <c r="E9873" s="60" t="s">
        <v>29656</v>
      </c>
      <c r="F9873" s="60" t="s">
        <v>11630</v>
      </c>
      <c r="G9873" s="60" t="s">
        <v>3894</v>
      </c>
      <c r="H9873" s="60" t="s">
        <v>3634</v>
      </c>
      <c r="I9873" s="60" t="s">
        <v>29657</v>
      </c>
      <c r="J9873" s="60" t="s">
        <v>6061</v>
      </c>
      <c r="K9873" s="60" t="s">
        <v>4470</v>
      </c>
      <c r="L9873" s="60" t="s">
        <v>2655</v>
      </c>
      <c r="M9873" s="60" t="s">
        <v>2655</v>
      </c>
      <c r="N9873" s="60" t="s">
        <v>2654</v>
      </c>
    </row>
    <row r="9874" spans="1:14" ht="25.5">
      <c r="A9874" s="96" t="s">
        <v>2236</v>
      </c>
      <c r="B9874" s="61" t="str">
        <f>+VLOOKUP(Tabla1[[#This Row],[sector]],SECTORES,2,FALSE)</f>
        <v>MINAS Y ENERGÍA</v>
      </c>
      <c r="C9874" s="63" t="s">
        <v>2438</v>
      </c>
      <c r="D9874" s="62" t="s">
        <v>2439</v>
      </c>
      <c r="E9874" s="60" t="s">
        <v>29656</v>
      </c>
      <c r="F9874" s="60" t="s">
        <v>11630</v>
      </c>
      <c r="G9874" s="60" t="s">
        <v>3894</v>
      </c>
      <c r="H9874" s="60" t="s">
        <v>3634</v>
      </c>
      <c r="I9874" s="60" t="s">
        <v>29658</v>
      </c>
      <c r="J9874" s="60" t="s">
        <v>6063</v>
      </c>
      <c r="K9874" s="60" t="s">
        <v>4470</v>
      </c>
      <c r="L9874" s="60" t="s">
        <v>2654</v>
      </c>
      <c r="M9874" s="60" t="s">
        <v>2655</v>
      </c>
      <c r="N9874" s="60" t="s">
        <v>2654</v>
      </c>
    </row>
    <row r="9875" spans="1:14" ht="25.5">
      <c r="A9875" s="96" t="s">
        <v>2236</v>
      </c>
      <c r="B9875" s="61" t="str">
        <f>+VLOOKUP(Tabla1[[#This Row],[sector]],SECTORES,2,FALSE)</f>
        <v>MINAS Y ENERGÍA</v>
      </c>
      <c r="C9875" s="63" t="s">
        <v>2438</v>
      </c>
      <c r="D9875" s="62" t="s">
        <v>2439</v>
      </c>
      <c r="E9875" s="60" t="s">
        <v>29656</v>
      </c>
      <c r="F9875" s="60" t="s">
        <v>11630</v>
      </c>
      <c r="G9875" s="60" t="s">
        <v>3894</v>
      </c>
      <c r="H9875" s="60" t="s">
        <v>3634</v>
      </c>
      <c r="I9875" s="60" t="s">
        <v>29659</v>
      </c>
      <c r="J9875" s="60" t="s">
        <v>11634</v>
      </c>
      <c r="K9875" s="60" t="s">
        <v>4470</v>
      </c>
      <c r="L9875" s="60" t="s">
        <v>2654</v>
      </c>
      <c r="M9875" s="60" t="s">
        <v>2655</v>
      </c>
      <c r="N9875" s="60" t="s">
        <v>2654</v>
      </c>
    </row>
    <row r="9876" spans="1:14" ht="25.5">
      <c r="A9876" s="96" t="s">
        <v>2236</v>
      </c>
      <c r="B9876" s="61" t="str">
        <f>+VLOOKUP(Tabla1[[#This Row],[sector]],SECTORES,2,FALSE)</f>
        <v>MINAS Y ENERGÍA</v>
      </c>
      <c r="C9876" s="63" t="s">
        <v>2438</v>
      </c>
      <c r="D9876" s="62" t="s">
        <v>2439</v>
      </c>
      <c r="E9876" s="60" t="s">
        <v>29656</v>
      </c>
      <c r="F9876" s="60" t="s">
        <v>11630</v>
      </c>
      <c r="G9876" s="60" t="s">
        <v>3894</v>
      </c>
      <c r="H9876" s="60" t="s">
        <v>3634</v>
      </c>
      <c r="I9876" s="60" t="s">
        <v>29660</v>
      </c>
      <c r="J9876" s="60" t="s">
        <v>6067</v>
      </c>
      <c r="K9876" s="60" t="s">
        <v>4470</v>
      </c>
      <c r="L9876" s="60" t="s">
        <v>2654</v>
      </c>
      <c r="M9876" s="60" t="s">
        <v>2655</v>
      </c>
      <c r="N9876" s="60" t="s">
        <v>2654</v>
      </c>
    </row>
    <row r="9877" spans="1:14" ht="25.5">
      <c r="A9877" s="96" t="s">
        <v>2236</v>
      </c>
      <c r="B9877" s="61" t="str">
        <f>+VLOOKUP(Tabla1[[#This Row],[sector]],SECTORES,2,FALSE)</f>
        <v>MINAS Y ENERGÍA</v>
      </c>
      <c r="C9877" s="63" t="s">
        <v>2438</v>
      </c>
      <c r="D9877" s="62" t="s">
        <v>2439</v>
      </c>
      <c r="E9877" s="60" t="s">
        <v>29656</v>
      </c>
      <c r="F9877" s="60" t="s">
        <v>11630</v>
      </c>
      <c r="G9877" s="60" t="s">
        <v>3894</v>
      </c>
      <c r="H9877" s="60" t="s">
        <v>3634</v>
      </c>
      <c r="I9877" s="60" t="s">
        <v>29661</v>
      </c>
      <c r="J9877" s="60" t="s">
        <v>6069</v>
      </c>
      <c r="K9877" s="60" t="s">
        <v>4470</v>
      </c>
      <c r="L9877" s="60" t="s">
        <v>2654</v>
      </c>
      <c r="M9877" s="60" t="s">
        <v>2655</v>
      </c>
      <c r="N9877" s="60" t="s">
        <v>2654</v>
      </c>
    </row>
    <row r="9878" spans="1:14" ht="25.5">
      <c r="A9878" s="96" t="s">
        <v>2236</v>
      </c>
      <c r="B9878" s="61" t="str">
        <f>+VLOOKUP(Tabla1[[#This Row],[sector]],SECTORES,2,FALSE)</f>
        <v>MINAS Y ENERGÍA</v>
      </c>
      <c r="C9878" s="63" t="s">
        <v>2438</v>
      </c>
      <c r="D9878" s="62" t="s">
        <v>2439</v>
      </c>
      <c r="E9878" s="60" t="s">
        <v>29656</v>
      </c>
      <c r="F9878" s="60" t="s">
        <v>11630</v>
      </c>
      <c r="G9878" s="60" t="s">
        <v>3894</v>
      </c>
      <c r="H9878" s="60" t="s">
        <v>3634</v>
      </c>
      <c r="I9878" s="60" t="s">
        <v>29662</v>
      </c>
      <c r="J9878" s="60" t="s">
        <v>6071</v>
      </c>
      <c r="K9878" s="60" t="s">
        <v>4470</v>
      </c>
      <c r="L9878" s="60" t="s">
        <v>2654</v>
      </c>
      <c r="M9878" s="60" t="s">
        <v>2655</v>
      </c>
      <c r="N9878" s="60" t="s">
        <v>2654</v>
      </c>
    </row>
    <row r="9879" spans="1:14" ht="25.5">
      <c r="A9879" s="96" t="s">
        <v>2236</v>
      </c>
      <c r="B9879" s="61" t="str">
        <f>+VLOOKUP(Tabla1[[#This Row],[sector]],SECTORES,2,FALSE)</f>
        <v>MINAS Y ENERGÍA</v>
      </c>
      <c r="C9879" s="63" t="s">
        <v>2438</v>
      </c>
      <c r="D9879" s="62" t="s">
        <v>2439</v>
      </c>
      <c r="E9879" s="60" t="s">
        <v>29656</v>
      </c>
      <c r="F9879" s="60" t="s">
        <v>11630</v>
      </c>
      <c r="G9879" s="60" t="s">
        <v>3894</v>
      </c>
      <c r="H9879" s="60" t="s">
        <v>3634</v>
      </c>
      <c r="I9879" s="60" t="s">
        <v>29663</v>
      </c>
      <c r="J9879" s="60" t="s">
        <v>6073</v>
      </c>
      <c r="K9879" s="60" t="s">
        <v>4470</v>
      </c>
      <c r="L9879" s="60" t="s">
        <v>2654</v>
      </c>
      <c r="M9879" s="60" t="s">
        <v>2655</v>
      </c>
      <c r="N9879" s="60" t="s">
        <v>2654</v>
      </c>
    </row>
    <row r="9880" spans="1:14" ht="25.5">
      <c r="A9880" s="96" t="s">
        <v>2236</v>
      </c>
      <c r="B9880" s="61" t="str">
        <f>+VLOOKUP(Tabla1[[#This Row],[sector]],SECTORES,2,FALSE)</f>
        <v>MINAS Y ENERGÍA</v>
      </c>
      <c r="C9880" s="63" t="s">
        <v>2438</v>
      </c>
      <c r="D9880" s="62" t="s">
        <v>2439</v>
      </c>
      <c r="E9880" s="60" t="s">
        <v>29656</v>
      </c>
      <c r="F9880" s="60" t="s">
        <v>11630</v>
      </c>
      <c r="G9880" s="60" t="s">
        <v>3894</v>
      </c>
      <c r="H9880" s="60" t="s">
        <v>3634</v>
      </c>
      <c r="I9880" s="60" t="s">
        <v>29664</v>
      </c>
      <c r="J9880" s="60" t="s">
        <v>6075</v>
      </c>
      <c r="K9880" s="60" t="s">
        <v>4470</v>
      </c>
      <c r="L9880" s="60" t="s">
        <v>2654</v>
      </c>
      <c r="M9880" s="60" t="s">
        <v>2655</v>
      </c>
      <c r="N9880" s="60" t="s">
        <v>2654</v>
      </c>
    </row>
    <row r="9881" spans="1:14" ht="25.5">
      <c r="A9881" s="96" t="s">
        <v>2236</v>
      </c>
      <c r="B9881" s="61" t="str">
        <f>+VLOOKUP(Tabla1[[#This Row],[sector]],SECTORES,2,FALSE)</f>
        <v>MINAS Y ENERGÍA</v>
      </c>
      <c r="C9881" s="63" t="s">
        <v>2438</v>
      </c>
      <c r="D9881" s="62" t="s">
        <v>2439</v>
      </c>
      <c r="E9881" s="60" t="s">
        <v>29656</v>
      </c>
      <c r="F9881" s="60" t="s">
        <v>11630</v>
      </c>
      <c r="G9881" s="60" t="s">
        <v>3894</v>
      </c>
      <c r="H9881" s="60" t="s">
        <v>3634</v>
      </c>
      <c r="I9881" s="60" t="s">
        <v>29665</v>
      </c>
      <c r="J9881" s="60" t="s">
        <v>6077</v>
      </c>
      <c r="K9881" s="60" t="s">
        <v>4470</v>
      </c>
      <c r="L9881" s="60" t="s">
        <v>2654</v>
      </c>
      <c r="M9881" s="60" t="s">
        <v>2655</v>
      </c>
      <c r="N9881" s="60" t="s">
        <v>2654</v>
      </c>
    </row>
    <row r="9882" spans="1:14" ht="25.5">
      <c r="A9882" s="96" t="s">
        <v>2236</v>
      </c>
      <c r="B9882" s="61" t="str">
        <f>+VLOOKUP(Tabla1[[#This Row],[sector]],SECTORES,2,FALSE)</f>
        <v>MINAS Y ENERGÍA</v>
      </c>
      <c r="C9882" s="63" t="s">
        <v>2438</v>
      </c>
      <c r="D9882" s="62" t="s">
        <v>2439</v>
      </c>
      <c r="E9882" s="60" t="s">
        <v>29656</v>
      </c>
      <c r="F9882" s="60" t="s">
        <v>11630</v>
      </c>
      <c r="G9882" s="60" t="s">
        <v>3894</v>
      </c>
      <c r="H9882" s="60" t="s">
        <v>3634</v>
      </c>
      <c r="I9882" s="60" t="s">
        <v>29666</v>
      </c>
      <c r="J9882" s="60" t="s">
        <v>6079</v>
      </c>
      <c r="K9882" s="60" t="s">
        <v>4470</v>
      </c>
      <c r="L9882" s="60" t="s">
        <v>2654</v>
      </c>
      <c r="M9882" s="60" t="s">
        <v>2655</v>
      </c>
      <c r="N9882" s="60" t="s">
        <v>2654</v>
      </c>
    </row>
    <row r="9883" spans="1:14" ht="25.5">
      <c r="A9883" s="96" t="s">
        <v>2236</v>
      </c>
      <c r="B9883" s="61" t="str">
        <f>+VLOOKUP(Tabla1[[#This Row],[sector]],SECTORES,2,FALSE)</f>
        <v>MINAS Y ENERGÍA</v>
      </c>
      <c r="C9883" s="63" t="s">
        <v>2438</v>
      </c>
      <c r="D9883" s="62" t="s">
        <v>2439</v>
      </c>
      <c r="E9883" s="60" t="s">
        <v>29656</v>
      </c>
      <c r="F9883" s="60" t="s">
        <v>11630</v>
      </c>
      <c r="G9883" s="60" t="s">
        <v>3894</v>
      </c>
      <c r="H9883" s="60" t="s">
        <v>3634</v>
      </c>
      <c r="I9883" s="60" t="s">
        <v>29667</v>
      </c>
      <c r="J9883" s="60" t="s">
        <v>6081</v>
      </c>
      <c r="K9883" s="60" t="s">
        <v>4470</v>
      </c>
      <c r="L9883" s="60" t="s">
        <v>2654</v>
      </c>
      <c r="M9883" s="60" t="s">
        <v>2655</v>
      </c>
      <c r="N9883" s="60" t="s">
        <v>2654</v>
      </c>
    </row>
    <row r="9884" spans="1:14" ht="25.5">
      <c r="A9884" s="96" t="s">
        <v>2236</v>
      </c>
      <c r="B9884" s="61" t="str">
        <f>+VLOOKUP(Tabla1[[#This Row],[sector]],SECTORES,2,FALSE)</f>
        <v>MINAS Y ENERGÍA</v>
      </c>
      <c r="C9884" s="63" t="s">
        <v>2438</v>
      </c>
      <c r="D9884" s="62" t="s">
        <v>2439</v>
      </c>
      <c r="E9884" s="60" t="s">
        <v>29656</v>
      </c>
      <c r="F9884" s="60" t="s">
        <v>11630</v>
      </c>
      <c r="G9884" s="60" t="s">
        <v>3894</v>
      </c>
      <c r="H9884" s="60" t="s">
        <v>3634</v>
      </c>
      <c r="I9884" s="60" t="s">
        <v>29668</v>
      </c>
      <c r="J9884" s="60" t="s">
        <v>6083</v>
      </c>
      <c r="K9884" s="60" t="s">
        <v>4470</v>
      </c>
      <c r="L9884" s="60" t="s">
        <v>2654</v>
      </c>
      <c r="M9884" s="60" t="s">
        <v>2655</v>
      </c>
      <c r="N9884" s="60" t="s">
        <v>2654</v>
      </c>
    </row>
    <row r="9885" spans="1:14" ht="25.5">
      <c r="A9885" s="96" t="s">
        <v>2236</v>
      </c>
      <c r="B9885" s="61" t="str">
        <f>+VLOOKUP(Tabla1[[#This Row],[sector]],SECTORES,2,FALSE)</f>
        <v>MINAS Y ENERGÍA</v>
      </c>
      <c r="C9885" s="63" t="s">
        <v>2438</v>
      </c>
      <c r="D9885" s="62" t="s">
        <v>2439</v>
      </c>
      <c r="E9885" s="60" t="s">
        <v>29656</v>
      </c>
      <c r="F9885" s="60" t="s">
        <v>11630</v>
      </c>
      <c r="G9885" s="60" t="s">
        <v>3894</v>
      </c>
      <c r="H9885" s="60" t="s">
        <v>3634</v>
      </c>
      <c r="I9885" s="60" t="s">
        <v>29669</v>
      </c>
      <c r="J9885" s="60" t="s">
        <v>6085</v>
      </c>
      <c r="K9885" s="60" t="s">
        <v>4470</v>
      </c>
      <c r="L9885" s="60" t="s">
        <v>2654</v>
      </c>
      <c r="M9885" s="60" t="s">
        <v>2655</v>
      </c>
      <c r="N9885" s="60" t="s">
        <v>2654</v>
      </c>
    </row>
    <row r="9886" spans="1:14" ht="25.5">
      <c r="A9886" s="96" t="s">
        <v>2236</v>
      </c>
      <c r="B9886" s="61" t="str">
        <f>+VLOOKUP(Tabla1[[#This Row],[sector]],SECTORES,2,FALSE)</f>
        <v>MINAS Y ENERGÍA</v>
      </c>
      <c r="C9886" s="63" t="s">
        <v>2438</v>
      </c>
      <c r="D9886" s="62" t="s">
        <v>2439</v>
      </c>
      <c r="E9886" s="60" t="s">
        <v>29656</v>
      </c>
      <c r="F9886" s="60" t="s">
        <v>11630</v>
      </c>
      <c r="G9886" s="60" t="s">
        <v>3894</v>
      </c>
      <c r="H9886" s="60" t="s">
        <v>3634</v>
      </c>
      <c r="I9886" s="60" t="s">
        <v>29670</v>
      </c>
      <c r="J9886" s="60" t="s">
        <v>27743</v>
      </c>
      <c r="K9886" s="60" t="s">
        <v>4470</v>
      </c>
      <c r="L9886" s="60" t="s">
        <v>2654</v>
      </c>
      <c r="M9886" s="60" t="s">
        <v>2655</v>
      </c>
      <c r="N9886" s="60" t="s">
        <v>2654</v>
      </c>
    </row>
    <row r="9887" spans="1:14" ht="25.5">
      <c r="A9887" s="96" t="s">
        <v>2236</v>
      </c>
      <c r="B9887" s="61" t="str">
        <f>+VLOOKUP(Tabla1[[#This Row],[sector]],SECTORES,2,FALSE)</f>
        <v>MINAS Y ENERGÍA</v>
      </c>
      <c r="C9887" s="63" t="s">
        <v>2438</v>
      </c>
      <c r="D9887" s="62" t="s">
        <v>2439</v>
      </c>
      <c r="E9887" s="60" t="s">
        <v>29656</v>
      </c>
      <c r="F9887" s="60" t="s">
        <v>11630</v>
      </c>
      <c r="G9887" s="60" t="s">
        <v>3894</v>
      </c>
      <c r="H9887" s="60" t="s">
        <v>3634</v>
      </c>
      <c r="I9887" s="60" t="s">
        <v>29671</v>
      </c>
      <c r="J9887" s="60" t="s">
        <v>27745</v>
      </c>
      <c r="K9887" s="60" t="s">
        <v>4470</v>
      </c>
      <c r="L9887" s="60" t="s">
        <v>2654</v>
      </c>
      <c r="M9887" s="60" t="s">
        <v>2655</v>
      </c>
      <c r="N9887" s="60" t="s">
        <v>2654</v>
      </c>
    </row>
    <row r="9888" spans="1:14" ht="25.5">
      <c r="A9888" s="96" t="s">
        <v>2236</v>
      </c>
      <c r="B9888" s="61" t="str">
        <f>+VLOOKUP(Tabla1[[#This Row],[sector]],SECTORES,2,FALSE)</f>
        <v>MINAS Y ENERGÍA</v>
      </c>
      <c r="C9888" s="63" t="s">
        <v>2438</v>
      </c>
      <c r="D9888" s="62" t="s">
        <v>2439</v>
      </c>
      <c r="E9888" s="60" t="s">
        <v>29656</v>
      </c>
      <c r="F9888" s="60" t="s">
        <v>11630</v>
      </c>
      <c r="G9888" s="60" t="s">
        <v>3894</v>
      </c>
      <c r="H9888" s="60" t="s">
        <v>3634</v>
      </c>
      <c r="I9888" s="60" t="s">
        <v>29672</v>
      </c>
      <c r="J9888" s="60" t="s">
        <v>6091</v>
      </c>
      <c r="K9888" s="60" t="s">
        <v>4470</v>
      </c>
      <c r="L9888" s="60" t="s">
        <v>2654</v>
      </c>
      <c r="M9888" s="60" t="s">
        <v>2655</v>
      </c>
      <c r="N9888" s="60" t="s">
        <v>2654</v>
      </c>
    </row>
    <row r="9889" spans="1:14" ht="25.5">
      <c r="A9889" s="96" t="s">
        <v>2252</v>
      </c>
      <c r="B9889" s="61" t="str">
        <f>+VLOOKUP(Tabla1[[#This Row],[sector]],SECTORES,2,FALSE)</f>
        <v>AMBIENTE Y DESARROLLO SOSTENIBLE</v>
      </c>
      <c r="C9889" s="63" t="s">
        <v>2524</v>
      </c>
      <c r="D9889" s="62" t="s">
        <v>2525</v>
      </c>
      <c r="E9889" s="60" t="s">
        <v>29673</v>
      </c>
      <c r="F9889" s="60" t="s">
        <v>4566</v>
      </c>
      <c r="G9889" s="60" t="s">
        <v>8194</v>
      </c>
      <c r="H9889" s="60" t="s">
        <v>2925</v>
      </c>
      <c r="I9889" s="60" t="s">
        <v>29674</v>
      </c>
      <c r="J9889" s="60" t="s">
        <v>9629</v>
      </c>
      <c r="K9889" s="60" t="s">
        <v>4470</v>
      </c>
      <c r="L9889" s="60" t="s">
        <v>2654</v>
      </c>
      <c r="M9889" s="60" t="s">
        <v>2655</v>
      </c>
      <c r="N9889" s="60" t="s">
        <v>2654</v>
      </c>
    </row>
    <row r="9890" spans="1:14" ht="25.5">
      <c r="A9890" s="96" t="s">
        <v>2252</v>
      </c>
      <c r="B9890" s="61" t="str">
        <f>+VLOOKUP(Tabla1[[#This Row],[sector]],SECTORES,2,FALSE)</f>
        <v>AMBIENTE Y DESARROLLO SOSTENIBLE</v>
      </c>
      <c r="C9890" s="63" t="s">
        <v>2524</v>
      </c>
      <c r="D9890" s="62" t="s">
        <v>2525</v>
      </c>
      <c r="E9890" s="60" t="s">
        <v>29673</v>
      </c>
      <c r="F9890" s="60" t="s">
        <v>4566</v>
      </c>
      <c r="G9890" s="60" t="s">
        <v>8194</v>
      </c>
      <c r="H9890" s="60" t="s">
        <v>2925</v>
      </c>
      <c r="I9890" s="60" t="s">
        <v>29675</v>
      </c>
      <c r="J9890" s="60" t="s">
        <v>8196</v>
      </c>
      <c r="K9890" s="60" t="s">
        <v>4470</v>
      </c>
      <c r="L9890" s="60" t="s">
        <v>2655</v>
      </c>
      <c r="M9890" s="60" t="s">
        <v>2655</v>
      </c>
      <c r="N9890" s="60" t="s">
        <v>2654</v>
      </c>
    </row>
    <row r="9891" spans="1:14" ht="25.5">
      <c r="A9891" s="96" t="s">
        <v>2252</v>
      </c>
      <c r="B9891" s="61" t="str">
        <f>+VLOOKUP(Tabla1[[#This Row],[sector]],SECTORES,2,FALSE)</f>
        <v>AMBIENTE Y DESARROLLO SOSTENIBLE</v>
      </c>
      <c r="C9891" s="63" t="s">
        <v>2524</v>
      </c>
      <c r="D9891" s="62" t="s">
        <v>2525</v>
      </c>
      <c r="E9891" s="60" t="s">
        <v>29673</v>
      </c>
      <c r="F9891" s="60" t="s">
        <v>4566</v>
      </c>
      <c r="G9891" s="60" t="s">
        <v>8194</v>
      </c>
      <c r="H9891" s="60" t="s">
        <v>2925</v>
      </c>
      <c r="I9891" s="60" t="s">
        <v>29676</v>
      </c>
      <c r="J9891" s="60" t="s">
        <v>9631</v>
      </c>
      <c r="K9891" s="60" t="s">
        <v>4470</v>
      </c>
      <c r="L9891" s="60" t="s">
        <v>2654</v>
      </c>
      <c r="M9891" s="60" t="s">
        <v>2655</v>
      </c>
      <c r="N9891" s="60" t="s">
        <v>2654</v>
      </c>
    </row>
    <row r="9892" spans="1:14" ht="25.5">
      <c r="A9892" s="96" t="s">
        <v>2236</v>
      </c>
      <c r="B9892" s="61" t="str">
        <f>+VLOOKUP(Tabla1[[#This Row],[sector]],SECTORES,2,FALSE)</f>
        <v>MINAS Y ENERGÍA</v>
      </c>
      <c r="C9892" s="63" t="s">
        <v>2438</v>
      </c>
      <c r="D9892" s="62" t="s">
        <v>2439</v>
      </c>
      <c r="E9892" s="60" t="s">
        <v>29677</v>
      </c>
      <c r="F9892" s="60" t="s">
        <v>4756</v>
      </c>
      <c r="G9892" s="60"/>
      <c r="H9892" s="60" t="s">
        <v>2925</v>
      </c>
      <c r="I9892" s="60" t="s">
        <v>29678</v>
      </c>
      <c r="J9892" s="60" t="s">
        <v>11651</v>
      </c>
      <c r="K9892" s="60" t="s">
        <v>4470</v>
      </c>
      <c r="L9892" s="60" t="s">
        <v>2654</v>
      </c>
      <c r="M9892" s="60" t="s">
        <v>2655</v>
      </c>
      <c r="N9892" s="60" t="s">
        <v>2654</v>
      </c>
    </row>
    <row r="9893" spans="1:14" ht="25.5">
      <c r="A9893" s="96" t="s">
        <v>2236</v>
      </c>
      <c r="B9893" s="61" t="str">
        <f>+VLOOKUP(Tabla1[[#This Row],[sector]],SECTORES,2,FALSE)</f>
        <v>MINAS Y ENERGÍA</v>
      </c>
      <c r="C9893" s="63" t="s">
        <v>2438</v>
      </c>
      <c r="D9893" s="62" t="s">
        <v>2439</v>
      </c>
      <c r="E9893" s="60" t="s">
        <v>29677</v>
      </c>
      <c r="F9893" s="60" t="s">
        <v>4756</v>
      </c>
      <c r="G9893" s="60"/>
      <c r="H9893" s="60" t="s">
        <v>2925</v>
      </c>
      <c r="I9893" s="60" t="s">
        <v>29679</v>
      </c>
      <c r="J9893" s="60" t="s">
        <v>4759</v>
      </c>
      <c r="K9893" s="60" t="s">
        <v>4470</v>
      </c>
      <c r="L9893" s="60" t="s">
        <v>2655</v>
      </c>
      <c r="M9893" s="60" t="s">
        <v>2655</v>
      </c>
      <c r="N9893" s="60" t="s">
        <v>2654</v>
      </c>
    </row>
    <row r="9894" spans="1:14" ht="25.5">
      <c r="A9894" s="96" t="s">
        <v>2236</v>
      </c>
      <c r="B9894" s="61" t="str">
        <f>+VLOOKUP(Tabla1[[#This Row],[sector]],SECTORES,2,FALSE)</f>
        <v>MINAS Y ENERGÍA</v>
      </c>
      <c r="C9894" s="63" t="s">
        <v>2438</v>
      </c>
      <c r="D9894" s="62" t="s">
        <v>2439</v>
      </c>
      <c r="E9894" s="60" t="s">
        <v>29680</v>
      </c>
      <c r="F9894" s="60" t="s">
        <v>5252</v>
      </c>
      <c r="G9894" s="60" t="s">
        <v>6097</v>
      </c>
      <c r="H9894" s="60" t="s">
        <v>2925</v>
      </c>
      <c r="I9894" s="60" t="s">
        <v>29681</v>
      </c>
      <c r="J9894" s="60" t="s">
        <v>5446</v>
      </c>
      <c r="K9894" s="60" t="s">
        <v>4470</v>
      </c>
      <c r="L9894" s="60" t="s">
        <v>2655</v>
      </c>
      <c r="M9894" s="60" t="s">
        <v>2655</v>
      </c>
      <c r="N9894" s="60" t="s">
        <v>2654</v>
      </c>
    </row>
    <row r="9895" spans="1:14" ht="25.5">
      <c r="A9895" s="96" t="s">
        <v>2236</v>
      </c>
      <c r="B9895" s="61" t="str">
        <f>+VLOOKUP(Tabla1[[#This Row],[sector]],SECTORES,2,FALSE)</f>
        <v>MINAS Y ENERGÍA</v>
      </c>
      <c r="C9895" s="63" t="s">
        <v>2438</v>
      </c>
      <c r="D9895" s="62" t="s">
        <v>2439</v>
      </c>
      <c r="E9895" s="60" t="s">
        <v>29680</v>
      </c>
      <c r="F9895" s="60" t="s">
        <v>5252</v>
      </c>
      <c r="G9895" s="60" t="s">
        <v>6097</v>
      </c>
      <c r="H9895" s="60" t="s">
        <v>2925</v>
      </c>
      <c r="I9895" s="60" t="s">
        <v>29682</v>
      </c>
      <c r="J9895" s="60" t="s">
        <v>6100</v>
      </c>
      <c r="K9895" s="60" t="s">
        <v>4470</v>
      </c>
      <c r="L9895" s="60" t="s">
        <v>2654</v>
      </c>
      <c r="M9895" s="60" t="s">
        <v>2655</v>
      </c>
      <c r="N9895" s="60" t="s">
        <v>2654</v>
      </c>
    </row>
    <row r="9896" spans="1:14" ht="25.5">
      <c r="A9896" s="96" t="s">
        <v>2236</v>
      </c>
      <c r="B9896" s="61" t="str">
        <f>+VLOOKUP(Tabla1[[#This Row],[sector]],SECTORES,2,FALSE)</f>
        <v>MINAS Y ENERGÍA</v>
      </c>
      <c r="C9896" s="63" t="s">
        <v>2438</v>
      </c>
      <c r="D9896" s="62" t="s">
        <v>2439</v>
      </c>
      <c r="E9896" s="60" t="s">
        <v>29680</v>
      </c>
      <c r="F9896" s="60" t="s">
        <v>5252</v>
      </c>
      <c r="G9896" s="60" t="s">
        <v>6097</v>
      </c>
      <c r="H9896" s="60" t="s">
        <v>2925</v>
      </c>
      <c r="I9896" s="60" t="s">
        <v>29683</v>
      </c>
      <c r="J9896" s="60" t="s">
        <v>6102</v>
      </c>
      <c r="K9896" s="60" t="s">
        <v>4470</v>
      </c>
      <c r="L9896" s="60" t="s">
        <v>2654</v>
      </c>
      <c r="M9896" s="60" t="s">
        <v>2655</v>
      </c>
      <c r="N9896" s="60" t="s">
        <v>2654</v>
      </c>
    </row>
    <row r="9897" spans="1:14" ht="25.5">
      <c r="A9897" s="96" t="s">
        <v>2252</v>
      </c>
      <c r="B9897" s="61" t="str">
        <f>+VLOOKUP(Tabla1[[#This Row],[sector]],SECTORES,2,FALSE)</f>
        <v>AMBIENTE Y DESARROLLO SOSTENIBLE</v>
      </c>
      <c r="C9897" s="63" t="s">
        <v>2524</v>
      </c>
      <c r="D9897" s="62" t="s">
        <v>2525</v>
      </c>
      <c r="E9897" s="60" t="s">
        <v>29684</v>
      </c>
      <c r="F9897" s="60" t="s">
        <v>4756</v>
      </c>
      <c r="G9897" s="60"/>
      <c r="H9897" s="60" t="s">
        <v>2925</v>
      </c>
      <c r="I9897" s="60" t="s">
        <v>29685</v>
      </c>
      <c r="J9897" s="60" t="s">
        <v>4759</v>
      </c>
      <c r="K9897" s="60" t="s">
        <v>4470</v>
      </c>
      <c r="L9897" s="60" t="s">
        <v>2655</v>
      </c>
      <c r="M9897" s="60" t="s">
        <v>2655</v>
      </c>
      <c r="N9897" s="60" t="s">
        <v>2654</v>
      </c>
    </row>
    <row r="9898" spans="1:14" ht="25.5">
      <c r="A9898" s="96" t="s">
        <v>2252</v>
      </c>
      <c r="B9898" s="61" t="str">
        <f>+VLOOKUP(Tabla1[[#This Row],[sector]],SECTORES,2,FALSE)</f>
        <v>AMBIENTE Y DESARROLLO SOSTENIBLE</v>
      </c>
      <c r="C9898" s="63" t="s">
        <v>2524</v>
      </c>
      <c r="D9898" s="62" t="s">
        <v>2525</v>
      </c>
      <c r="E9898" s="60" t="s">
        <v>29684</v>
      </c>
      <c r="F9898" s="60" t="s">
        <v>4756</v>
      </c>
      <c r="G9898" s="60"/>
      <c r="H9898" s="60" t="s">
        <v>2925</v>
      </c>
      <c r="I9898" s="60" t="s">
        <v>29686</v>
      </c>
      <c r="J9898" s="60" t="s">
        <v>11651</v>
      </c>
      <c r="K9898" s="60" t="s">
        <v>4470</v>
      </c>
      <c r="L9898" s="60" t="s">
        <v>2654</v>
      </c>
      <c r="M9898" s="60" t="s">
        <v>2655</v>
      </c>
      <c r="N9898" s="60" t="s">
        <v>2654</v>
      </c>
    </row>
    <row r="9899" spans="1:14" ht="25.5">
      <c r="A9899" s="96" t="s">
        <v>2236</v>
      </c>
      <c r="B9899" s="61" t="str">
        <f>+VLOOKUP(Tabla1[[#This Row],[sector]],SECTORES,2,FALSE)</f>
        <v>MINAS Y ENERGÍA</v>
      </c>
      <c r="C9899" s="63" t="s">
        <v>2438</v>
      </c>
      <c r="D9899" s="62" t="s">
        <v>2439</v>
      </c>
      <c r="E9899" s="60" t="s">
        <v>29687</v>
      </c>
      <c r="F9899" s="60" t="s">
        <v>4511</v>
      </c>
      <c r="G9899" s="60" t="s">
        <v>4554</v>
      </c>
      <c r="H9899" s="60" t="s">
        <v>2925</v>
      </c>
      <c r="I9899" s="60" t="s">
        <v>29688</v>
      </c>
      <c r="J9899" s="60" t="s">
        <v>4513</v>
      </c>
      <c r="K9899" s="60" t="s">
        <v>4470</v>
      </c>
      <c r="L9899" s="60" t="s">
        <v>2655</v>
      </c>
      <c r="M9899" s="60" t="s">
        <v>2655</v>
      </c>
      <c r="N9899" s="60" t="s">
        <v>2654</v>
      </c>
    </row>
    <row r="9900" spans="1:14" ht="25.5">
      <c r="A9900" s="96" t="s">
        <v>2236</v>
      </c>
      <c r="B9900" s="61" t="str">
        <f>+VLOOKUP(Tabla1[[#This Row],[sector]],SECTORES,2,FALSE)</f>
        <v>MINAS Y ENERGÍA</v>
      </c>
      <c r="C9900" s="63" t="s">
        <v>2438</v>
      </c>
      <c r="D9900" s="62" t="s">
        <v>2439</v>
      </c>
      <c r="E9900" s="60" t="s">
        <v>29689</v>
      </c>
      <c r="F9900" s="60" t="s">
        <v>4566</v>
      </c>
      <c r="G9900" s="60" t="s">
        <v>8194</v>
      </c>
      <c r="H9900" s="60" t="s">
        <v>2925</v>
      </c>
      <c r="I9900" s="60" t="s">
        <v>29690</v>
      </c>
      <c r="J9900" s="60" t="s">
        <v>8196</v>
      </c>
      <c r="K9900" s="60" t="s">
        <v>4470</v>
      </c>
      <c r="L9900" s="60" t="s">
        <v>2655</v>
      </c>
      <c r="M9900" s="60" t="s">
        <v>2655</v>
      </c>
      <c r="N9900" s="60" t="s">
        <v>2654</v>
      </c>
    </row>
    <row r="9901" spans="1:14" ht="25.5">
      <c r="A9901" s="96" t="s">
        <v>2236</v>
      </c>
      <c r="B9901" s="61" t="str">
        <f>+VLOOKUP(Tabla1[[#This Row],[sector]],SECTORES,2,FALSE)</f>
        <v>MINAS Y ENERGÍA</v>
      </c>
      <c r="C9901" s="63" t="s">
        <v>2438</v>
      </c>
      <c r="D9901" s="62" t="s">
        <v>2439</v>
      </c>
      <c r="E9901" s="60" t="s">
        <v>29689</v>
      </c>
      <c r="F9901" s="60" t="s">
        <v>4566</v>
      </c>
      <c r="G9901" s="60" t="s">
        <v>8194</v>
      </c>
      <c r="H9901" s="60" t="s">
        <v>2925</v>
      </c>
      <c r="I9901" s="60" t="s">
        <v>29691</v>
      </c>
      <c r="J9901" s="60" t="s">
        <v>9629</v>
      </c>
      <c r="K9901" s="60" t="s">
        <v>4470</v>
      </c>
      <c r="L9901" s="60" t="s">
        <v>2654</v>
      </c>
      <c r="M9901" s="60" t="s">
        <v>2655</v>
      </c>
      <c r="N9901" s="60" t="s">
        <v>2654</v>
      </c>
    </row>
    <row r="9902" spans="1:14" ht="25.5">
      <c r="A9902" s="96" t="s">
        <v>2236</v>
      </c>
      <c r="B9902" s="61" t="str">
        <f>+VLOOKUP(Tabla1[[#This Row],[sector]],SECTORES,2,FALSE)</f>
        <v>MINAS Y ENERGÍA</v>
      </c>
      <c r="C9902" s="63" t="s">
        <v>2438</v>
      </c>
      <c r="D9902" s="62" t="s">
        <v>2439</v>
      </c>
      <c r="E9902" s="60" t="s">
        <v>29689</v>
      </c>
      <c r="F9902" s="60" t="s">
        <v>4566</v>
      </c>
      <c r="G9902" s="60" t="s">
        <v>8194</v>
      </c>
      <c r="H9902" s="60" t="s">
        <v>2925</v>
      </c>
      <c r="I9902" s="60" t="s">
        <v>29692</v>
      </c>
      <c r="J9902" s="60" t="s">
        <v>9631</v>
      </c>
      <c r="K9902" s="60" t="s">
        <v>4470</v>
      </c>
      <c r="L9902" s="60" t="s">
        <v>2654</v>
      </c>
      <c r="M9902" s="60" t="s">
        <v>2655</v>
      </c>
      <c r="N9902" s="60" t="s">
        <v>2654</v>
      </c>
    </row>
    <row r="9903" spans="1:14" ht="25.5">
      <c r="A9903" s="96" t="s">
        <v>2236</v>
      </c>
      <c r="B9903" s="61" t="str">
        <f>+VLOOKUP(Tabla1[[#This Row],[sector]],SECTORES,2,FALSE)</f>
        <v>MINAS Y ENERGÍA</v>
      </c>
      <c r="C9903" s="63" t="s">
        <v>2438</v>
      </c>
      <c r="D9903" s="62" t="s">
        <v>2439</v>
      </c>
      <c r="E9903" s="60" t="s">
        <v>29693</v>
      </c>
      <c r="F9903" s="60" t="s">
        <v>27518</v>
      </c>
      <c r="G9903" s="60" t="s">
        <v>13278</v>
      </c>
      <c r="H9903" s="60" t="s">
        <v>22337</v>
      </c>
      <c r="I9903" s="60" t="s">
        <v>29694</v>
      </c>
      <c r="J9903" s="60" t="s">
        <v>27520</v>
      </c>
      <c r="K9903" s="60" t="s">
        <v>4470</v>
      </c>
      <c r="L9903" s="60" t="s">
        <v>2655</v>
      </c>
      <c r="M9903" s="60" t="s">
        <v>2655</v>
      </c>
      <c r="N9903" s="60" t="s">
        <v>2654</v>
      </c>
    </row>
    <row r="9904" spans="1:14" ht="25.5">
      <c r="A9904" s="96" t="s">
        <v>2236</v>
      </c>
      <c r="B9904" s="61" t="str">
        <f>+VLOOKUP(Tabla1[[#This Row],[sector]],SECTORES,2,FALSE)</f>
        <v>MINAS Y ENERGÍA</v>
      </c>
      <c r="C9904" s="63" t="s">
        <v>2438</v>
      </c>
      <c r="D9904" s="62" t="s">
        <v>2439</v>
      </c>
      <c r="E9904" s="60" t="s">
        <v>29695</v>
      </c>
      <c r="F9904" s="60" t="s">
        <v>28569</v>
      </c>
      <c r="G9904" s="60" t="s">
        <v>9651</v>
      </c>
      <c r="H9904" s="60" t="s">
        <v>4517</v>
      </c>
      <c r="I9904" s="60" t="s">
        <v>29696</v>
      </c>
      <c r="J9904" s="60" t="s">
        <v>4519</v>
      </c>
      <c r="K9904" s="60" t="s">
        <v>4470</v>
      </c>
      <c r="L9904" s="60" t="s">
        <v>2655</v>
      </c>
      <c r="M9904" s="60" t="s">
        <v>2655</v>
      </c>
      <c r="N9904" s="60" t="s">
        <v>2654</v>
      </c>
    </row>
    <row r="9905" spans="1:14" ht="25.5">
      <c r="A9905" s="96" t="s">
        <v>2236</v>
      </c>
      <c r="B9905" s="61" t="str">
        <f>+VLOOKUP(Tabla1[[#This Row],[sector]],SECTORES,2,FALSE)</f>
        <v>MINAS Y ENERGÍA</v>
      </c>
      <c r="C9905" s="63" t="s">
        <v>2438</v>
      </c>
      <c r="D9905" s="62" t="s">
        <v>2439</v>
      </c>
      <c r="E9905" s="60" t="s">
        <v>29695</v>
      </c>
      <c r="F9905" s="60" t="s">
        <v>28569</v>
      </c>
      <c r="G9905" s="60" t="s">
        <v>9651</v>
      </c>
      <c r="H9905" s="60" t="s">
        <v>4517</v>
      </c>
      <c r="I9905" s="60" t="s">
        <v>29697</v>
      </c>
      <c r="J9905" s="60" t="s">
        <v>5467</v>
      </c>
      <c r="K9905" s="60" t="s">
        <v>4470</v>
      </c>
      <c r="L9905" s="60" t="s">
        <v>2654</v>
      </c>
      <c r="M9905" s="60" t="s">
        <v>2655</v>
      </c>
      <c r="N9905" s="60" t="s">
        <v>2654</v>
      </c>
    </row>
    <row r="9906" spans="1:14" ht="25.5">
      <c r="A9906" s="96" t="s">
        <v>2236</v>
      </c>
      <c r="B9906" s="61" t="str">
        <f>+VLOOKUP(Tabla1[[#This Row],[sector]],SECTORES,2,FALSE)</f>
        <v>MINAS Y ENERGÍA</v>
      </c>
      <c r="C9906" s="63" t="s">
        <v>2438</v>
      </c>
      <c r="D9906" s="62" t="s">
        <v>2439</v>
      </c>
      <c r="E9906" s="60" t="s">
        <v>29698</v>
      </c>
      <c r="F9906" s="60" t="s">
        <v>9633</v>
      </c>
      <c r="G9906" s="60" t="s">
        <v>5965</v>
      </c>
      <c r="H9906" s="60" t="s">
        <v>3634</v>
      </c>
      <c r="I9906" s="60" t="s">
        <v>29699</v>
      </c>
      <c r="J9906" s="60" t="s">
        <v>9635</v>
      </c>
      <c r="K9906" s="60" t="s">
        <v>4470</v>
      </c>
      <c r="L9906" s="60" t="s">
        <v>2655</v>
      </c>
      <c r="M9906" s="60" t="s">
        <v>2655</v>
      </c>
      <c r="N9906" s="60" t="s">
        <v>2654</v>
      </c>
    </row>
    <row r="9907" spans="1:14" ht="25.5">
      <c r="A9907" s="96" t="s">
        <v>2236</v>
      </c>
      <c r="B9907" s="61" t="str">
        <f>+VLOOKUP(Tabla1[[#This Row],[sector]],SECTORES,2,FALSE)</f>
        <v>MINAS Y ENERGÍA</v>
      </c>
      <c r="C9907" s="63" t="s">
        <v>2438</v>
      </c>
      <c r="D9907" s="62" t="s">
        <v>2439</v>
      </c>
      <c r="E9907" s="60" t="s">
        <v>29698</v>
      </c>
      <c r="F9907" s="60" t="s">
        <v>9633</v>
      </c>
      <c r="G9907" s="60" t="s">
        <v>5965</v>
      </c>
      <c r="H9907" s="60" t="s">
        <v>3634</v>
      </c>
      <c r="I9907" s="60" t="s">
        <v>29700</v>
      </c>
      <c r="J9907" s="60" t="s">
        <v>5969</v>
      </c>
      <c r="K9907" s="60" t="s">
        <v>4470</v>
      </c>
      <c r="L9907" s="60" t="s">
        <v>2654</v>
      </c>
      <c r="M9907" s="60" t="s">
        <v>2655</v>
      </c>
      <c r="N9907" s="60" t="s">
        <v>2654</v>
      </c>
    </row>
    <row r="9908" spans="1:14" ht="25.5">
      <c r="A9908" s="96" t="s">
        <v>2236</v>
      </c>
      <c r="B9908" s="61" t="str">
        <f>+VLOOKUP(Tabla1[[#This Row],[sector]],SECTORES,2,FALSE)</f>
        <v>MINAS Y ENERGÍA</v>
      </c>
      <c r="C9908" s="63" t="s">
        <v>2438</v>
      </c>
      <c r="D9908" s="62" t="s">
        <v>2439</v>
      </c>
      <c r="E9908" s="60" t="s">
        <v>29698</v>
      </c>
      <c r="F9908" s="60" t="s">
        <v>9633</v>
      </c>
      <c r="G9908" s="60" t="s">
        <v>5965</v>
      </c>
      <c r="H9908" s="60" t="s">
        <v>3634</v>
      </c>
      <c r="I9908" s="60" t="s">
        <v>29701</v>
      </c>
      <c r="J9908" s="60" t="s">
        <v>10561</v>
      </c>
      <c r="K9908" s="60" t="s">
        <v>4470</v>
      </c>
      <c r="L9908" s="60" t="s">
        <v>2654</v>
      </c>
      <c r="M9908" s="60" t="s">
        <v>2655</v>
      </c>
      <c r="N9908" s="60" t="s">
        <v>2654</v>
      </c>
    </row>
    <row r="9909" spans="1:14" ht="25.5">
      <c r="A9909" s="96" t="s">
        <v>2236</v>
      </c>
      <c r="B9909" s="61" t="str">
        <f>+VLOOKUP(Tabla1[[#This Row],[sector]],SECTORES,2,FALSE)</f>
        <v>MINAS Y ENERGÍA</v>
      </c>
      <c r="C9909" s="63" t="s">
        <v>2438</v>
      </c>
      <c r="D9909" s="62" t="s">
        <v>2439</v>
      </c>
      <c r="E9909" s="60" t="s">
        <v>29698</v>
      </c>
      <c r="F9909" s="60" t="s">
        <v>9633</v>
      </c>
      <c r="G9909" s="60" t="s">
        <v>5965</v>
      </c>
      <c r="H9909" s="60" t="s">
        <v>3634</v>
      </c>
      <c r="I9909" s="60" t="s">
        <v>29702</v>
      </c>
      <c r="J9909" s="60" t="s">
        <v>10563</v>
      </c>
      <c r="K9909" s="60" t="s">
        <v>4470</v>
      </c>
      <c r="L9909" s="60" t="s">
        <v>2654</v>
      </c>
      <c r="M9909" s="60" t="s">
        <v>2655</v>
      </c>
      <c r="N9909" s="60" t="s">
        <v>2654</v>
      </c>
    </row>
    <row r="9910" spans="1:14" ht="25.5">
      <c r="A9910" s="96" t="s">
        <v>2236</v>
      </c>
      <c r="B9910" s="61" t="str">
        <f>+VLOOKUP(Tabla1[[#This Row],[sector]],SECTORES,2,FALSE)</f>
        <v>MINAS Y ENERGÍA</v>
      </c>
      <c r="C9910" s="63" t="s">
        <v>2438</v>
      </c>
      <c r="D9910" s="62" t="s">
        <v>2439</v>
      </c>
      <c r="E9910" s="60" t="s">
        <v>29698</v>
      </c>
      <c r="F9910" s="60" t="s">
        <v>9633</v>
      </c>
      <c r="G9910" s="60" t="s">
        <v>5965</v>
      </c>
      <c r="H9910" s="60" t="s">
        <v>3634</v>
      </c>
      <c r="I9910" s="60" t="s">
        <v>29703</v>
      </c>
      <c r="J9910" s="60" t="s">
        <v>5975</v>
      </c>
      <c r="K9910" s="60" t="s">
        <v>4470</v>
      </c>
      <c r="L9910" s="60" t="s">
        <v>2654</v>
      </c>
      <c r="M9910" s="60" t="s">
        <v>2655</v>
      </c>
      <c r="N9910" s="60" t="s">
        <v>2654</v>
      </c>
    </row>
    <row r="9911" spans="1:14" ht="25.5">
      <c r="A9911" s="96" t="s">
        <v>2236</v>
      </c>
      <c r="B9911" s="61" t="str">
        <f>+VLOOKUP(Tabla1[[#This Row],[sector]],SECTORES,2,FALSE)</f>
        <v>MINAS Y ENERGÍA</v>
      </c>
      <c r="C9911" s="63" t="s">
        <v>2438</v>
      </c>
      <c r="D9911" s="62" t="s">
        <v>2439</v>
      </c>
      <c r="E9911" s="60" t="s">
        <v>4153</v>
      </c>
      <c r="F9911" s="60" t="s">
        <v>3989</v>
      </c>
      <c r="G9911" s="60" t="s">
        <v>3990</v>
      </c>
      <c r="H9911" s="60" t="s">
        <v>3983</v>
      </c>
      <c r="I9911" s="60" t="s">
        <v>29704</v>
      </c>
      <c r="J9911" s="60" t="s">
        <v>3989</v>
      </c>
      <c r="K9911" s="60" t="s">
        <v>4470</v>
      </c>
      <c r="L9911" s="60" t="s">
        <v>2655</v>
      </c>
      <c r="M9911" s="60" t="s">
        <v>2655</v>
      </c>
      <c r="N9911" s="60" t="s">
        <v>2654</v>
      </c>
    </row>
    <row r="9912" spans="1:14" ht="25.5">
      <c r="A9912" s="96" t="s">
        <v>2232</v>
      </c>
      <c r="B9912" s="61" t="str">
        <f>+VLOOKUP(Tabla1[[#This Row],[sector]],SECTORES,2,FALSE)</f>
        <v>AGRICULTURA Y DESARROLLO RURAL</v>
      </c>
      <c r="C9912" s="63" t="s">
        <v>2409</v>
      </c>
      <c r="D9912" s="62" t="s">
        <v>2410</v>
      </c>
      <c r="E9912" s="60" t="s">
        <v>4130</v>
      </c>
      <c r="F9912" s="60" t="s">
        <v>3989</v>
      </c>
      <c r="G9912" s="60" t="s">
        <v>3990</v>
      </c>
      <c r="H9912" s="60" t="s">
        <v>3983</v>
      </c>
      <c r="I9912" s="60" t="s">
        <v>29705</v>
      </c>
      <c r="J9912" s="60" t="s">
        <v>9399</v>
      </c>
      <c r="K9912" s="60" t="s">
        <v>4470</v>
      </c>
      <c r="L9912" s="60" t="s">
        <v>2654</v>
      </c>
      <c r="M9912" s="60" t="s">
        <v>2655</v>
      </c>
      <c r="N9912" s="60" t="s">
        <v>2654</v>
      </c>
    </row>
    <row r="9913" spans="1:14" ht="25.5">
      <c r="A9913" s="96" t="s">
        <v>2234</v>
      </c>
      <c r="B9913" s="61" t="str">
        <f>+VLOOKUP(Tabla1[[#This Row],[sector]],SECTORES,2,FALSE)</f>
        <v>SALUD Y PROTECCIÓN SOCIAL</v>
      </c>
      <c r="C9913" s="63" t="s">
        <v>2423</v>
      </c>
      <c r="D9913" s="62" t="s">
        <v>2424</v>
      </c>
      <c r="E9913" s="60" t="s">
        <v>29706</v>
      </c>
      <c r="F9913" s="60" t="s">
        <v>11630</v>
      </c>
      <c r="G9913" s="60" t="s">
        <v>3894</v>
      </c>
      <c r="H9913" s="60" t="s">
        <v>3634</v>
      </c>
      <c r="I9913" s="60" t="s">
        <v>29707</v>
      </c>
      <c r="J9913" s="60" t="s">
        <v>6061</v>
      </c>
      <c r="K9913" s="60" t="s">
        <v>4470</v>
      </c>
      <c r="L9913" s="60" t="s">
        <v>2655</v>
      </c>
      <c r="M9913" s="60" t="s">
        <v>2655</v>
      </c>
      <c r="N9913" s="60" t="s">
        <v>2654</v>
      </c>
    </row>
    <row r="9914" spans="1:14" ht="25.5">
      <c r="A9914" s="96" t="s">
        <v>2234</v>
      </c>
      <c r="B9914" s="61" t="str">
        <f>+VLOOKUP(Tabla1[[#This Row],[sector]],SECTORES,2,FALSE)</f>
        <v>SALUD Y PROTECCIÓN SOCIAL</v>
      </c>
      <c r="C9914" s="63" t="s">
        <v>2423</v>
      </c>
      <c r="D9914" s="62" t="s">
        <v>2424</v>
      </c>
      <c r="E9914" s="60" t="s">
        <v>29706</v>
      </c>
      <c r="F9914" s="60" t="s">
        <v>11630</v>
      </c>
      <c r="G9914" s="60" t="s">
        <v>3894</v>
      </c>
      <c r="H9914" s="60" t="s">
        <v>3634</v>
      </c>
      <c r="I9914" s="60" t="s">
        <v>29708</v>
      </c>
      <c r="J9914" s="60" t="s">
        <v>6063</v>
      </c>
      <c r="K9914" s="60" t="s">
        <v>4470</v>
      </c>
      <c r="L9914" s="60" t="s">
        <v>2654</v>
      </c>
      <c r="M9914" s="60" t="s">
        <v>2655</v>
      </c>
      <c r="N9914" s="60" t="s">
        <v>2654</v>
      </c>
    </row>
    <row r="9915" spans="1:14" ht="25.5">
      <c r="A9915" s="96" t="s">
        <v>2234</v>
      </c>
      <c r="B9915" s="61" t="str">
        <f>+VLOOKUP(Tabla1[[#This Row],[sector]],SECTORES,2,FALSE)</f>
        <v>SALUD Y PROTECCIÓN SOCIAL</v>
      </c>
      <c r="C9915" s="63" t="s">
        <v>2423</v>
      </c>
      <c r="D9915" s="62" t="s">
        <v>2424</v>
      </c>
      <c r="E9915" s="60" t="s">
        <v>29706</v>
      </c>
      <c r="F9915" s="60" t="s">
        <v>11630</v>
      </c>
      <c r="G9915" s="60" t="s">
        <v>3894</v>
      </c>
      <c r="H9915" s="60" t="s">
        <v>3634</v>
      </c>
      <c r="I9915" s="60" t="s">
        <v>29709</v>
      </c>
      <c r="J9915" s="60" t="s">
        <v>11634</v>
      </c>
      <c r="K9915" s="60" t="s">
        <v>4470</v>
      </c>
      <c r="L9915" s="60" t="s">
        <v>2654</v>
      </c>
      <c r="M9915" s="60" t="s">
        <v>2655</v>
      </c>
      <c r="N9915" s="60" t="s">
        <v>2654</v>
      </c>
    </row>
    <row r="9916" spans="1:14" ht="25.5">
      <c r="A9916" s="96" t="s">
        <v>2234</v>
      </c>
      <c r="B9916" s="61" t="str">
        <f>+VLOOKUP(Tabla1[[#This Row],[sector]],SECTORES,2,FALSE)</f>
        <v>SALUD Y PROTECCIÓN SOCIAL</v>
      </c>
      <c r="C9916" s="63" t="s">
        <v>2423</v>
      </c>
      <c r="D9916" s="62" t="s">
        <v>2424</v>
      </c>
      <c r="E9916" s="60" t="s">
        <v>29706</v>
      </c>
      <c r="F9916" s="60" t="s">
        <v>11630</v>
      </c>
      <c r="G9916" s="60" t="s">
        <v>3894</v>
      </c>
      <c r="H9916" s="60" t="s">
        <v>3634</v>
      </c>
      <c r="I9916" s="60" t="s">
        <v>29710</v>
      </c>
      <c r="J9916" s="60" t="s">
        <v>6067</v>
      </c>
      <c r="K9916" s="60" t="s">
        <v>4470</v>
      </c>
      <c r="L9916" s="60" t="s">
        <v>2654</v>
      </c>
      <c r="M9916" s="60" t="s">
        <v>2655</v>
      </c>
      <c r="N9916" s="60" t="s">
        <v>2654</v>
      </c>
    </row>
    <row r="9917" spans="1:14" ht="25.5">
      <c r="A9917" s="96" t="s">
        <v>2234</v>
      </c>
      <c r="B9917" s="61" t="str">
        <f>+VLOOKUP(Tabla1[[#This Row],[sector]],SECTORES,2,FALSE)</f>
        <v>SALUD Y PROTECCIÓN SOCIAL</v>
      </c>
      <c r="C9917" s="63" t="s">
        <v>2423</v>
      </c>
      <c r="D9917" s="62" t="s">
        <v>2424</v>
      </c>
      <c r="E9917" s="60" t="s">
        <v>29706</v>
      </c>
      <c r="F9917" s="60" t="s">
        <v>11630</v>
      </c>
      <c r="G9917" s="60" t="s">
        <v>3894</v>
      </c>
      <c r="H9917" s="60" t="s">
        <v>3634</v>
      </c>
      <c r="I9917" s="60" t="s">
        <v>29711</v>
      </c>
      <c r="J9917" s="60" t="s">
        <v>6069</v>
      </c>
      <c r="K9917" s="60" t="s">
        <v>4470</v>
      </c>
      <c r="L9917" s="60" t="s">
        <v>2654</v>
      </c>
      <c r="M9917" s="60" t="s">
        <v>2655</v>
      </c>
      <c r="N9917" s="60" t="s">
        <v>2654</v>
      </c>
    </row>
    <row r="9918" spans="1:14" ht="25.5">
      <c r="A9918" s="96" t="s">
        <v>2234</v>
      </c>
      <c r="B9918" s="61" t="str">
        <f>+VLOOKUP(Tabla1[[#This Row],[sector]],SECTORES,2,FALSE)</f>
        <v>SALUD Y PROTECCIÓN SOCIAL</v>
      </c>
      <c r="C9918" s="63" t="s">
        <v>2423</v>
      </c>
      <c r="D9918" s="62" t="s">
        <v>2424</v>
      </c>
      <c r="E9918" s="60" t="s">
        <v>29706</v>
      </c>
      <c r="F9918" s="60" t="s">
        <v>11630</v>
      </c>
      <c r="G9918" s="60" t="s">
        <v>3894</v>
      </c>
      <c r="H9918" s="60" t="s">
        <v>3634</v>
      </c>
      <c r="I9918" s="60" t="s">
        <v>29712</v>
      </c>
      <c r="J9918" s="60" t="s">
        <v>6071</v>
      </c>
      <c r="K9918" s="60" t="s">
        <v>4470</v>
      </c>
      <c r="L9918" s="60" t="s">
        <v>2654</v>
      </c>
      <c r="M9918" s="60" t="s">
        <v>2655</v>
      </c>
      <c r="N9918" s="60" t="s">
        <v>2654</v>
      </c>
    </row>
    <row r="9919" spans="1:14" ht="25.5">
      <c r="A9919" s="96" t="s">
        <v>2234</v>
      </c>
      <c r="B9919" s="61" t="str">
        <f>+VLOOKUP(Tabla1[[#This Row],[sector]],SECTORES,2,FALSE)</f>
        <v>SALUD Y PROTECCIÓN SOCIAL</v>
      </c>
      <c r="C9919" s="63" t="s">
        <v>2423</v>
      </c>
      <c r="D9919" s="62" t="s">
        <v>2424</v>
      </c>
      <c r="E9919" s="60" t="s">
        <v>29706</v>
      </c>
      <c r="F9919" s="60" t="s">
        <v>11630</v>
      </c>
      <c r="G9919" s="60" t="s">
        <v>3894</v>
      </c>
      <c r="H9919" s="60" t="s">
        <v>3634</v>
      </c>
      <c r="I9919" s="60" t="s">
        <v>29713</v>
      </c>
      <c r="J9919" s="60" t="s">
        <v>6073</v>
      </c>
      <c r="K9919" s="60" t="s">
        <v>4470</v>
      </c>
      <c r="L9919" s="60" t="s">
        <v>2654</v>
      </c>
      <c r="M9919" s="60" t="s">
        <v>2655</v>
      </c>
      <c r="N9919" s="60" t="s">
        <v>2654</v>
      </c>
    </row>
    <row r="9920" spans="1:14" ht="25.5">
      <c r="A9920" s="96" t="s">
        <v>2234</v>
      </c>
      <c r="B9920" s="61" t="str">
        <f>+VLOOKUP(Tabla1[[#This Row],[sector]],SECTORES,2,FALSE)</f>
        <v>SALUD Y PROTECCIÓN SOCIAL</v>
      </c>
      <c r="C9920" s="63" t="s">
        <v>2423</v>
      </c>
      <c r="D9920" s="62" t="s">
        <v>2424</v>
      </c>
      <c r="E9920" s="60" t="s">
        <v>29706</v>
      </c>
      <c r="F9920" s="60" t="s">
        <v>11630</v>
      </c>
      <c r="G9920" s="60" t="s">
        <v>3894</v>
      </c>
      <c r="H9920" s="60" t="s">
        <v>3634</v>
      </c>
      <c r="I9920" s="60" t="s">
        <v>29714</v>
      </c>
      <c r="J9920" s="60" t="s">
        <v>6075</v>
      </c>
      <c r="K9920" s="60" t="s">
        <v>4470</v>
      </c>
      <c r="L9920" s="60" t="s">
        <v>2654</v>
      </c>
      <c r="M9920" s="60" t="s">
        <v>2655</v>
      </c>
      <c r="N9920" s="60" t="s">
        <v>2654</v>
      </c>
    </row>
    <row r="9921" spans="1:14" ht="25.5">
      <c r="A9921" s="96" t="s">
        <v>2234</v>
      </c>
      <c r="B9921" s="61" t="str">
        <f>+VLOOKUP(Tabla1[[#This Row],[sector]],SECTORES,2,FALSE)</f>
        <v>SALUD Y PROTECCIÓN SOCIAL</v>
      </c>
      <c r="C9921" s="63" t="s">
        <v>2423</v>
      </c>
      <c r="D9921" s="62" t="s">
        <v>2424</v>
      </c>
      <c r="E9921" s="60" t="s">
        <v>29706</v>
      </c>
      <c r="F9921" s="60" t="s">
        <v>11630</v>
      </c>
      <c r="G9921" s="60" t="s">
        <v>3894</v>
      </c>
      <c r="H9921" s="60" t="s">
        <v>3634</v>
      </c>
      <c r="I9921" s="60" t="s">
        <v>29715</v>
      </c>
      <c r="J9921" s="60" t="s">
        <v>6077</v>
      </c>
      <c r="K9921" s="60" t="s">
        <v>4470</v>
      </c>
      <c r="L9921" s="60" t="s">
        <v>2654</v>
      </c>
      <c r="M9921" s="60" t="s">
        <v>2655</v>
      </c>
      <c r="N9921" s="60" t="s">
        <v>2654</v>
      </c>
    </row>
    <row r="9922" spans="1:14" ht="25.5">
      <c r="A9922" s="96" t="s">
        <v>2234</v>
      </c>
      <c r="B9922" s="61" t="str">
        <f>+VLOOKUP(Tabla1[[#This Row],[sector]],SECTORES,2,FALSE)</f>
        <v>SALUD Y PROTECCIÓN SOCIAL</v>
      </c>
      <c r="C9922" s="63" t="s">
        <v>2423</v>
      </c>
      <c r="D9922" s="62" t="s">
        <v>2424</v>
      </c>
      <c r="E9922" s="60" t="s">
        <v>29706</v>
      </c>
      <c r="F9922" s="60" t="s">
        <v>11630</v>
      </c>
      <c r="G9922" s="60" t="s">
        <v>3894</v>
      </c>
      <c r="H9922" s="60" t="s">
        <v>3634</v>
      </c>
      <c r="I9922" s="60" t="s">
        <v>29716</v>
      </c>
      <c r="J9922" s="60" t="s">
        <v>6079</v>
      </c>
      <c r="K9922" s="60" t="s">
        <v>4470</v>
      </c>
      <c r="L9922" s="60" t="s">
        <v>2654</v>
      </c>
      <c r="M9922" s="60" t="s">
        <v>2655</v>
      </c>
      <c r="N9922" s="60" t="s">
        <v>2654</v>
      </c>
    </row>
    <row r="9923" spans="1:14" ht="25.5">
      <c r="A9923" s="96" t="s">
        <v>2234</v>
      </c>
      <c r="B9923" s="61" t="str">
        <f>+VLOOKUP(Tabla1[[#This Row],[sector]],SECTORES,2,FALSE)</f>
        <v>SALUD Y PROTECCIÓN SOCIAL</v>
      </c>
      <c r="C9923" s="63" t="s">
        <v>2423</v>
      </c>
      <c r="D9923" s="62" t="s">
        <v>2424</v>
      </c>
      <c r="E9923" s="60" t="s">
        <v>29706</v>
      </c>
      <c r="F9923" s="60" t="s">
        <v>11630</v>
      </c>
      <c r="G9923" s="60" t="s">
        <v>3894</v>
      </c>
      <c r="H9923" s="60" t="s">
        <v>3634</v>
      </c>
      <c r="I9923" s="60" t="s">
        <v>29717</v>
      </c>
      <c r="J9923" s="60" t="s">
        <v>6081</v>
      </c>
      <c r="K9923" s="60" t="s">
        <v>4470</v>
      </c>
      <c r="L9923" s="60" t="s">
        <v>2654</v>
      </c>
      <c r="M9923" s="60" t="s">
        <v>2655</v>
      </c>
      <c r="N9923" s="60" t="s">
        <v>2654</v>
      </c>
    </row>
    <row r="9924" spans="1:14" ht="25.5">
      <c r="A9924" s="96" t="s">
        <v>2234</v>
      </c>
      <c r="B9924" s="61" t="str">
        <f>+VLOOKUP(Tabla1[[#This Row],[sector]],SECTORES,2,FALSE)</f>
        <v>SALUD Y PROTECCIÓN SOCIAL</v>
      </c>
      <c r="C9924" s="63" t="s">
        <v>2423</v>
      </c>
      <c r="D9924" s="62" t="s">
        <v>2424</v>
      </c>
      <c r="E9924" s="60" t="s">
        <v>29706</v>
      </c>
      <c r="F9924" s="60" t="s">
        <v>11630</v>
      </c>
      <c r="G9924" s="60" t="s">
        <v>3894</v>
      </c>
      <c r="H9924" s="60" t="s">
        <v>3634</v>
      </c>
      <c r="I9924" s="60" t="s">
        <v>29718</v>
      </c>
      <c r="J9924" s="60" t="s">
        <v>6083</v>
      </c>
      <c r="K9924" s="60" t="s">
        <v>4470</v>
      </c>
      <c r="L9924" s="60" t="s">
        <v>2654</v>
      </c>
      <c r="M9924" s="60" t="s">
        <v>2655</v>
      </c>
      <c r="N9924" s="60" t="s">
        <v>2654</v>
      </c>
    </row>
    <row r="9925" spans="1:14" ht="25.5">
      <c r="A9925" s="96" t="s">
        <v>2234</v>
      </c>
      <c r="B9925" s="61" t="str">
        <f>+VLOOKUP(Tabla1[[#This Row],[sector]],SECTORES,2,FALSE)</f>
        <v>SALUD Y PROTECCIÓN SOCIAL</v>
      </c>
      <c r="C9925" s="63" t="s">
        <v>2423</v>
      </c>
      <c r="D9925" s="62" t="s">
        <v>2424</v>
      </c>
      <c r="E9925" s="60" t="s">
        <v>29706</v>
      </c>
      <c r="F9925" s="60" t="s">
        <v>11630</v>
      </c>
      <c r="G9925" s="60" t="s">
        <v>3894</v>
      </c>
      <c r="H9925" s="60" t="s">
        <v>3634</v>
      </c>
      <c r="I9925" s="60" t="s">
        <v>29719</v>
      </c>
      <c r="J9925" s="60" t="s">
        <v>6085</v>
      </c>
      <c r="K9925" s="60" t="s">
        <v>4470</v>
      </c>
      <c r="L9925" s="60" t="s">
        <v>2654</v>
      </c>
      <c r="M9925" s="60" t="s">
        <v>2655</v>
      </c>
      <c r="N9925" s="60" t="s">
        <v>2654</v>
      </c>
    </row>
    <row r="9926" spans="1:14" ht="25.5">
      <c r="A9926" s="96" t="s">
        <v>2234</v>
      </c>
      <c r="B9926" s="61" t="str">
        <f>+VLOOKUP(Tabla1[[#This Row],[sector]],SECTORES,2,FALSE)</f>
        <v>SALUD Y PROTECCIÓN SOCIAL</v>
      </c>
      <c r="C9926" s="63" t="s">
        <v>2423</v>
      </c>
      <c r="D9926" s="62" t="s">
        <v>2424</v>
      </c>
      <c r="E9926" s="60" t="s">
        <v>29706</v>
      </c>
      <c r="F9926" s="60" t="s">
        <v>11630</v>
      </c>
      <c r="G9926" s="60" t="s">
        <v>3894</v>
      </c>
      <c r="H9926" s="60" t="s">
        <v>3634</v>
      </c>
      <c r="I9926" s="60" t="s">
        <v>29720</v>
      </c>
      <c r="J9926" s="60" t="s">
        <v>27743</v>
      </c>
      <c r="K9926" s="60" t="s">
        <v>4470</v>
      </c>
      <c r="L9926" s="60" t="s">
        <v>2654</v>
      </c>
      <c r="M9926" s="60" t="s">
        <v>2655</v>
      </c>
      <c r="N9926" s="60" t="s">
        <v>2654</v>
      </c>
    </row>
    <row r="9927" spans="1:14" ht="25.5">
      <c r="A9927" s="96" t="s">
        <v>2234</v>
      </c>
      <c r="B9927" s="61" t="str">
        <f>+VLOOKUP(Tabla1[[#This Row],[sector]],SECTORES,2,FALSE)</f>
        <v>SALUD Y PROTECCIÓN SOCIAL</v>
      </c>
      <c r="C9927" s="63" t="s">
        <v>2423</v>
      </c>
      <c r="D9927" s="62" t="s">
        <v>2424</v>
      </c>
      <c r="E9927" s="60" t="s">
        <v>29706</v>
      </c>
      <c r="F9927" s="60" t="s">
        <v>11630</v>
      </c>
      <c r="G9927" s="60" t="s">
        <v>3894</v>
      </c>
      <c r="H9927" s="60" t="s">
        <v>3634</v>
      </c>
      <c r="I9927" s="60" t="s">
        <v>29721</v>
      </c>
      <c r="J9927" s="60" t="s">
        <v>27745</v>
      </c>
      <c r="K9927" s="60" t="s">
        <v>4470</v>
      </c>
      <c r="L9927" s="60" t="s">
        <v>2654</v>
      </c>
      <c r="M9927" s="60" t="s">
        <v>2655</v>
      </c>
      <c r="N9927" s="60" t="s">
        <v>2654</v>
      </c>
    </row>
    <row r="9928" spans="1:14" ht="25.5">
      <c r="A9928" s="96" t="s">
        <v>2234</v>
      </c>
      <c r="B9928" s="61" t="str">
        <f>+VLOOKUP(Tabla1[[#This Row],[sector]],SECTORES,2,FALSE)</f>
        <v>SALUD Y PROTECCIÓN SOCIAL</v>
      </c>
      <c r="C9928" s="63" t="s">
        <v>2423</v>
      </c>
      <c r="D9928" s="62" t="s">
        <v>2424</v>
      </c>
      <c r="E9928" s="60" t="s">
        <v>29706</v>
      </c>
      <c r="F9928" s="60" t="s">
        <v>11630</v>
      </c>
      <c r="G9928" s="60" t="s">
        <v>3894</v>
      </c>
      <c r="H9928" s="60" t="s">
        <v>3634</v>
      </c>
      <c r="I9928" s="60" t="s">
        <v>29722</v>
      </c>
      <c r="J9928" s="60" t="s">
        <v>6091</v>
      </c>
      <c r="K9928" s="60" t="s">
        <v>4470</v>
      </c>
      <c r="L9928" s="60" t="s">
        <v>2654</v>
      </c>
      <c r="M9928" s="60" t="s">
        <v>2655</v>
      </c>
      <c r="N9928" s="60" t="s">
        <v>2654</v>
      </c>
    </row>
    <row r="9929" spans="1:14" ht="25.5">
      <c r="A9929" s="96" t="s">
        <v>2234</v>
      </c>
      <c r="B9929" s="61" t="str">
        <f>+VLOOKUP(Tabla1[[#This Row],[sector]],SECTORES,2,FALSE)</f>
        <v>SALUD Y PROTECCIÓN SOCIAL</v>
      </c>
      <c r="C9929" s="63" t="s">
        <v>2423</v>
      </c>
      <c r="D9929" s="62" t="s">
        <v>2424</v>
      </c>
      <c r="E9929" s="60" t="s">
        <v>29723</v>
      </c>
      <c r="F9929" s="60" t="s">
        <v>4756</v>
      </c>
      <c r="G9929" s="60" t="s">
        <v>11586</v>
      </c>
      <c r="H9929" s="60" t="s">
        <v>2925</v>
      </c>
      <c r="I9929" s="60" t="s">
        <v>29724</v>
      </c>
      <c r="J9929" s="60" t="s">
        <v>4759</v>
      </c>
      <c r="K9929" s="60" t="s">
        <v>4470</v>
      </c>
      <c r="L9929" s="60" t="s">
        <v>2655</v>
      </c>
      <c r="M9929" s="60" t="s">
        <v>2655</v>
      </c>
      <c r="N9929" s="60" t="s">
        <v>2654</v>
      </c>
    </row>
    <row r="9930" spans="1:14" ht="25.5">
      <c r="A9930" s="96" t="s">
        <v>2234</v>
      </c>
      <c r="B9930" s="61" t="str">
        <f>+VLOOKUP(Tabla1[[#This Row],[sector]],SECTORES,2,FALSE)</f>
        <v>SALUD Y PROTECCIÓN SOCIAL</v>
      </c>
      <c r="C9930" s="63" t="s">
        <v>2423</v>
      </c>
      <c r="D9930" s="62" t="s">
        <v>2424</v>
      </c>
      <c r="E9930" s="60" t="s">
        <v>29723</v>
      </c>
      <c r="F9930" s="60" t="s">
        <v>4756</v>
      </c>
      <c r="G9930" s="60" t="s">
        <v>11586</v>
      </c>
      <c r="H9930" s="60" t="s">
        <v>2925</v>
      </c>
      <c r="I9930" s="60" t="s">
        <v>29725</v>
      </c>
      <c r="J9930" s="60" t="s">
        <v>11651</v>
      </c>
      <c r="K9930" s="60" t="s">
        <v>4470</v>
      </c>
      <c r="L9930" s="60" t="s">
        <v>2654</v>
      </c>
      <c r="M9930" s="60" t="s">
        <v>2655</v>
      </c>
      <c r="N9930" s="60" t="s">
        <v>2654</v>
      </c>
    </row>
    <row r="9931" spans="1:14" ht="25.5">
      <c r="A9931" s="96" t="s">
        <v>2234</v>
      </c>
      <c r="B9931" s="61" t="str">
        <f>+VLOOKUP(Tabla1[[#This Row],[sector]],SECTORES,2,FALSE)</f>
        <v>SALUD Y PROTECCIÓN SOCIAL</v>
      </c>
      <c r="C9931" s="63" t="s">
        <v>2423</v>
      </c>
      <c r="D9931" s="62" t="s">
        <v>2424</v>
      </c>
      <c r="E9931" s="60" t="s">
        <v>29726</v>
      </c>
      <c r="F9931" s="60" t="s">
        <v>5252</v>
      </c>
      <c r="G9931" s="60" t="s">
        <v>6097</v>
      </c>
      <c r="H9931" s="60" t="s">
        <v>2925</v>
      </c>
      <c r="I9931" s="60" t="s">
        <v>29727</v>
      </c>
      <c r="J9931" s="60" t="s">
        <v>5446</v>
      </c>
      <c r="K9931" s="60" t="s">
        <v>4470</v>
      </c>
      <c r="L9931" s="60" t="s">
        <v>2655</v>
      </c>
      <c r="M9931" s="60" t="s">
        <v>2655</v>
      </c>
      <c r="N9931" s="60" t="s">
        <v>2654</v>
      </c>
    </row>
    <row r="9932" spans="1:14" ht="25.5">
      <c r="A9932" s="96" t="s">
        <v>2234</v>
      </c>
      <c r="B9932" s="61" t="str">
        <f>+VLOOKUP(Tabla1[[#This Row],[sector]],SECTORES,2,FALSE)</f>
        <v>SALUD Y PROTECCIÓN SOCIAL</v>
      </c>
      <c r="C9932" s="63" t="s">
        <v>2423</v>
      </c>
      <c r="D9932" s="62" t="s">
        <v>2424</v>
      </c>
      <c r="E9932" s="60" t="s">
        <v>29726</v>
      </c>
      <c r="F9932" s="60" t="s">
        <v>5252</v>
      </c>
      <c r="G9932" s="60" t="s">
        <v>6097</v>
      </c>
      <c r="H9932" s="60" t="s">
        <v>2925</v>
      </c>
      <c r="I9932" s="60" t="s">
        <v>29728</v>
      </c>
      <c r="J9932" s="60" t="s">
        <v>6100</v>
      </c>
      <c r="K9932" s="60" t="s">
        <v>4470</v>
      </c>
      <c r="L9932" s="60" t="s">
        <v>2654</v>
      </c>
      <c r="M9932" s="60" t="s">
        <v>2655</v>
      </c>
      <c r="N9932" s="60" t="s">
        <v>2654</v>
      </c>
    </row>
    <row r="9933" spans="1:14" ht="25.5">
      <c r="A9933" s="96" t="s">
        <v>2234</v>
      </c>
      <c r="B9933" s="61" t="str">
        <f>+VLOOKUP(Tabla1[[#This Row],[sector]],SECTORES,2,FALSE)</f>
        <v>SALUD Y PROTECCIÓN SOCIAL</v>
      </c>
      <c r="C9933" s="63" t="s">
        <v>2423</v>
      </c>
      <c r="D9933" s="62" t="s">
        <v>2424</v>
      </c>
      <c r="E9933" s="60" t="s">
        <v>29726</v>
      </c>
      <c r="F9933" s="60" t="s">
        <v>5252</v>
      </c>
      <c r="G9933" s="60" t="s">
        <v>6097</v>
      </c>
      <c r="H9933" s="60" t="s">
        <v>2925</v>
      </c>
      <c r="I9933" s="60" t="s">
        <v>29729</v>
      </c>
      <c r="J9933" s="60" t="s">
        <v>6102</v>
      </c>
      <c r="K9933" s="60" t="s">
        <v>4470</v>
      </c>
      <c r="L9933" s="60" t="s">
        <v>2654</v>
      </c>
      <c r="M9933" s="60" t="s">
        <v>2655</v>
      </c>
      <c r="N9933" s="60" t="s">
        <v>2654</v>
      </c>
    </row>
    <row r="9934" spans="1:14" ht="25.5">
      <c r="A9934" s="96" t="s">
        <v>2234</v>
      </c>
      <c r="B9934" s="61" t="str">
        <f>+VLOOKUP(Tabla1[[#This Row],[sector]],SECTORES,2,FALSE)</f>
        <v>SALUD Y PROTECCIÓN SOCIAL</v>
      </c>
      <c r="C9934" s="63" t="s">
        <v>2423</v>
      </c>
      <c r="D9934" s="62" t="s">
        <v>2424</v>
      </c>
      <c r="E9934" s="60" t="s">
        <v>29730</v>
      </c>
      <c r="F9934" s="60" t="s">
        <v>4511</v>
      </c>
      <c r="G9934" s="60" t="s">
        <v>4554</v>
      </c>
      <c r="H9934" s="60" t="s">
        <v>2925</v>
      </c>
      <c r="I9934" s="60" t="s">
        <v>29731</v>
      </c>
      <c r="J9934" s="60" t="s">
        <v>5439</v>
      </c>
      <c r="K9934" s="60" t="s">
        <v>4470</v>
      </c>
      <c r="L9934" s="60" t="s">
        <v>2655</v>
      </c>
      <c r="M9934" s="60" t="s">
        <v>2655</v>
      </c>
      <c r="N9934" s="60" t="s">
        <v>2654</v>
      </c>
    </row>
    <row r="9935" spans="1:14" ht="25.5">
      <c r="A9935" s="96" t="s">
        <v>2234</v>
      </c>
      <c r="B9935" s="61" t="str">
        <f>+VLOOKUP(Tabla1[[#This Row],[sector]],SECTORES,2,FALSE)</f>
        <v>SALUD Y PROTECCIÓN SOCIAL</v>
      </c>
      <c r="C9935" s="63" t="s">
        <v>2423</v>
      </c>
      <c r="D9935" s="62" t="s">
        <v>2424</v>
      </c>
      <c r="E9935" s="60" t="s">
        <v>29732</v>
      </c>
      <c r="F9935" s="60" t="s">
        <v>4566</v>
      </c>
      <c r="G9935" s="60" t="s">
        <v>8194</v>
      </c>
      <c r="H9935" s="60" t="s">
        <v>2925</v>
      </c>
      <c r="I9935" s="60" t="s">
        <v>29733</v>
      </c>
      <c r="J9935" s="60" t="s">
        <v>8196</v>
      </c>
      <c r="K9935" s="60" t="s">
        <v>4470</v>
      </c>
      <c r="L9935" s="60" t="s">
        <v>2655</v>
      </c>
      <c r="M9935" s="60" t="s">
        <v>2655</v>
      </c>
      <c r="N9935" s="60" t="s">
        <v>2654</v>
      </c>
    </row>
    <row r="9936" spans="1:14" ht="25.5">
      <c r="A9936" s="96" t="s">
        <v>2234</v>
      </c>
      <c r="B9936" s="61" t="str">
        <f>+VLOOKUP(Tabla1[[#This Row],[sector]],SECTORES,2,FALSE)</f>
        <v>SALUD Y PROTECCIÓN SOCIAL</v>
      </c>
      <c r="C9936" s="63" t="s">
        <v>2423</v>
      </c>
      <c r="D9936" s="62" t="s">
        <v>2424</v>
      </c>
      <c r="E9936" s="60" t="s">
        <v>29732</v>
      </c>
      <c r="F9936" s="60" t="s">
        <v>4566</v>
      </c>
      <c r="G9936" s="60" t="s">
        <v>8194</v>
      </c>
      <c r="H9936" s="60" t="s">
        <v>2925</v>
      </c>
      <c r="I9936" s="60" t="s">
        <v>29734</v>
      </c>
      <c r="J9936" s="60" t="s">
        <v>9629</v>
      </c>
      <c r="K9936" s="60" t="s">
        <v>4470</v>
      </c>
      <c r="L9936" s="60" t="s">
        <v>2654</v>
      </c>
      <c r="M9936" s="60" t="s">
        <v>2655</v>
      </c>
      <c r="N9936" s="60" t="s">
        <v>2654</v>
      </c>
    </row>
    <row r="9937" spans="1:14" ht="25.5">
      <c r="A9937" s="96" t="s">
        <v>2234</v>
      </c>
      <c r="B9937" s="61" t="str">
        <f>+VLOOKUP(Tabla1[[#This Row],[sector]],SECTORES,2,FALSE)</f>
        <v>SALUD Y PROTECCIÓN SOCIAL</v>
      </c>
      <c r="C9937" s="63" t="s">
        <v>2423</v>
      </c>
      <c r="D9937" s="62" t="s">
        <v>2424</v>
      </c>
      <c r="E9937" s="60" t="s">
        <v>29732</v>
      </c>
      <c r="F9937" s="60" t="s">
        <v>4566</v>
      </c>
      <c r="G9937" s="60" t="s">
        <v>8194</v>
      </c>
      <c r="H9937" s="60" t="s">
        <v>2925</v>
      </c>
      <c r="I9937" s="60" t="s">
        <v>29735</v>
      </c>
      <c r="J9937" s="60" t="s">
        <v>9631</v>
      </c>
      <c r="K9937" s="60" t="s">
        <v>4470</v>
      </c>
      <c r="L9937" s="60" t="s">
        <v>2654</v>
      </c>
      <c r="M9937" s="60" t="s">
        <v>2655</v>
      </c>
      <c r="N9937" s="60" t="s">
        <v>2654</v>
      </c>
    </row>
    <row r="9938" spans="1:14" ht="25.5">
      <c r="A9938" s="96" t="s">
        <v>2234</v>
      </c>
      <c r="B9938" s="61" t="str">
        <f>+VLOOKUP(Tabla1[[#This Row],[sector]],SECTORES,2,FALSE)</f>
        <v>SALUD Y PROTECCIÓN SOCIAL</v>
      </c>
      <c r="C9938" s="63" t="s">
        <v>2423</v>
      </c>
      <c r="D9938" s="62" t="s">
        <v>2424</v>
      </c>
      <c r="E9938" s="60" t="s">
        <v>29736</v>
      </c>
      <c r="F9938" s="60" t="s">
        <v>27518</v>
      </c>
      <c r="G9938" s="60" t="s">
        <v>13278</v>
      </c>
      <c r="H9938" s="60" t="s">
        <v>22337</v>
      </c>
      <c r="I9938" s="60" t="s">
        <v>29737</v>
      </c>
      <c r="J9938" s="60" t="s">
        <v>27520</v>
      </c>
      <c r="K9938" s="60" t="s">
        <v>4470</v>
      </c>
      <c r="L9938" s="60" t="s">
        <v>2655</v>
      </c>
      <c r="M9938" s="60" t="s">
        <v>2655</v>
      </c>
      <c r="N9938" s="60" t="s">
        <v>2654</v>
      </c>
    </row>
    <row r="9939" spans="1:14" ht="25.5">
      <c r="A9939" s="96" t="s">
        <v>2234</v>
      </c>
      <c r="B9939" s="61" t="str">
        <f>+VLOOKUP(Tabla1[[#This Row],[sector]],SECTORES,2,FALSE)</f>
        <v>SALUD Y PROTECCIÓN SOCIAL</v>
      </c>
      <c r="C9939" s="63" t="s">
        <v>2423</v>
      </c>
      <c r="D9939" s="62" t="s">
        <v>2424</v>
      </c>
      <c r="E9939" s="60" t="s">
        <v>29738</v>
      </c>
      <c r="F9939" s="60" t="s">
        <v>28569</v>
      </c>
      <c r="G9939" s="60" t="s">
        <v>9651</v>
      </c>
      <c r="H9939" s="60" t="s">
        <v>4517</v>
      </c>
      <c r="I9939" s="60" t="s">
        <v>29739</v>
      </c>
      <c r="J9939" s="60" t="s">
        <v>4519</v>
      </c>
      <c r="K9939" s="60" t="s">
        <v>4470</v>
      </c>
      <c r="L9939" s="60" t="s">
        <v>2655</v>
      </c>
      <c r="M9939" s="60" t="s">
        <v>2655</v>
      </c>
      <c r="N9939" s="60" t="s">
        <v>2654</v>
      </c>
    </row>
    <row r="9940" spans="1:14" ht="25.5">
      <c r="A9940" s="96" t="s">
        <v>2234</v>
      </c>
      <c r="B9940" s="61" t="str">
        <f>+VLOOKUP(Tabla1[[#This Row],[sector]],SECTORES,2,FALSE)</f>
        <v>SALUD Y PROTECCIÓN SOCIAL</v>
      </c>
      <c r="C9940" s="63" t="s">
        <v>2423</v>
      </c>
      <c r="D9940" s="62" t="s">
        <v>2424</v>
      </c>
      <c r="E9940" s="60" t="s">
        <v>29738</v>
      </c>
      <c r="F9940" s="60" t="s">
        <v>28569</v>
      </c>
      <c r="G9940" s="60" t="s">
        <v>9651</v>
      </c>
      <c r="H9940" s="60" t="s">
        <v>4517</v>
      </c>
      <c r="I9940" s="60" t="s">
        <v>29740</v>
      </c>
      <c r="J9940" s="60" t="s">
        <v>5467</v>
      </c>
      <c r="K9940" s="60" t="s">
        <v>4470</v>
      </c>
      <c r="L9940" s="60" t="s">
        <v>2654</v>
      </c>
      <c r="M9940" s="60" t="s">
        <v>2655</v>
      </c>
      <c r="N9940" s="60" t="s">
        <v>2654</v>
      </c>
    </row>
    <row r="9941" spans="1:14" ht="25.5">
      <c r="A9941" s="96" t="s">
        <v>2234</v>
      </c>
      <c r="B9941" s="61" t="str">
        <f>+VLOOKUP(Tabla1[[#This Row],[sector]],SECTORES,2,FALSE)</f>
        <v>SALUD Y PROTECCIÓN SOCIAL</v>
      </c>
      <c r="C9941" s="63" t="s">
        <v>2423</v>
      </c>
      <c r="D9941" s="62" t="s">
        <v>2424</v>
      </c>
      <c r="E9941" s="60" t="s">
        <v>29741</v>
      </c>
      <c r="F9941" s="60" t="s">
        <v>9633</v>
      </c>
      <c r="G9941" s="60" t="s">
        <v>5965</v>
      </c>
      <c r="H9941" s="60" t="s">
        <v>3634</v>
      </c>
      <c r="I9941" s="60" t="s">
        <v>29742</v>
      </c>
      <c r="J9941" s="60" t="s">
        <v>9635</v>
      </c>
      <c r="K9941" s="60" t="s">
        <v>4470</v>
      </c>
      <c r="L9941" s="60" t="s">
        <v>2655</v>
      </c>
      <c r="M9941" s="60" t="s">
        <v>2655</v>
      </c>
      <c r="N9941" s="60" t="s">
        <v>2654</v>
      </c>
    </row>
    <row r="9942" spans="1:14" ht="25.5">
      <c r="A9942" s="96" t="s">
        <v>2234</v>
      </c>
      <c r="B9942" s="61" t="str">
        <f>+VLOOKUP(Tabla1[[#This Row],[sector]],SECTORES,2,FALSE)</f>
        <v>SALUD Y PROTECCIÓN SOCIAL</v>
      </c>
      <c r="C9942" s="63" t="s">
        <v>2423</v>
      </c>
      <c r="D9942" s="62" t="s">
        <v>2424</v>
      </c>
      <c r="E9942" s="60" t="s">
        <v>29741</v>
      </c>
      <c r="F9942" s="60" t="s">
        <v>9633</v>
      </c>
      <c r="G9942" s="60" t="s">
        <v>5965</v>
      </c>
      <c r="H9942" s="60" t="s">
        <v>3634</v>
      </c>
      <c r="I9942" s="60" t="s">
        <v>29743</v>
      </c>
      <c r="J9942" s="60" t="s">
        <v>5969</v>
      </c>
      <c r="K9942" s="60" t="s">
        <v>4470</v>
      </c>
      <c r="L9942" s="60" t="s">
        <v>2654</v>
      </c>
      <c r="M9942" s="60" t="s">
        <v>2655</v>
      </c>
      <c r="N9942" s="60" t="s">
        <v>2654</v>
      </c>
    </row>
    <row r="9943" spans="1:14" ht="25.5">
      <c r="A9943" s="96" t="s">
        <v>2234</v>
      </c>
      <c r="B9943" s="61" t="str">
        <f>+VLOOKUP(Tabla1[[#This Row],[sector]],SECTORES,2,FALSE)</f>
        <v>SALUD Y PROTECCIÓN SOCIAL</v>
      </c>
      <c r="C9943" s="63" t="s">
        <v>2423</v>
      </c>
      <c r="D9943" s="62" t="s">
        <v>2424</v>
      </c>
      <c r="E9943" s="60" t="s">
        <v>29741</v>
      </c>
      <c r="F9943" s="60" t="s">
        <v>9633</v>
      </c>
      <c r="G9943" s="60" t="s">
        <v>5965</v>
      </c>
      <c r="H9943" s="60" t="s">
        <v>3634</v>
      </c>
      <c r="I9943" s="60" t="s">
        <v>29744</v>
      </c>
      <c r="J9943" s="60" t="s">
        <v>10561</v>
      </c>
      <c r="K9943" s="60" t="s">
        <v>4470</v>
      </c>
      <c r="L9943" s="60" t="s">
        <v>2654</v>
      </c>
      <c r="M9943" s="60" t="s">
        <v>2655</v>
      </c>
      <c r="N9943" s="60" t="s">
        <v>2654</v>
      </c>
    </row>
    <row r="9944" spans="1:14" ht="25.5">
      <c r="A9944" s="96" t="s">
        <v>2234</v>
      </c>
      <c r="B9944" s="61" t="str">
        <f>+VLOOKUP(Tabla1[[#This Row],[sector]],SECTORES,2,FALSE)</f>
        <v>SALUD Y PROTECCIÓN SOCIAL</v>
      </c>
      <c r="C9944" s="63" t="s">
        <v>2423</v>
      </c>
      <c r="D9944" s="62" t="s">
        <v>2424</v>
      </c>
      <c r="E9944" s="60" t="s">
        <v>29741</v>
      </c>
      <c r="F9944" s="60" t="s">
        <v>9633</v>
      </c>
      <c r="G9944" s="60" t="s">
        <v>5965</v>
      </c>
      <c r="H9944" s="60" t="s">
        <v>3634</v>
      </c>
      <c r="I9944" s="60" t="s">
        <v>29745</v>
      </c>
      <c r="J9944" s="60" t="s">
        <v>10563</v>
      </c>
      <c r="K9944" s="60" t="s">
        <v>4470</v>
      </c>
      <c r="L9944" s="60" t="s">
        <v>2654</v>
      </c>
      <c r="M9944" s="60" t="s">
        <v>2655</v>
      </c>
      <c r="N9944" s="60" t="s">
        <v>2654</v>
      </c>
    </row>
    <row r="9945" spans="1:14" ht="25.5">
      <c r="A9945" s="96" t="s">
        <v>2234</v>
      </c>
      <c r="B9945" s="61" t="str">
        <f>+VLOOKUP(Tabla1[[#This Row],[sector]],SECTORES,2,FALSE)</f>
        <v>SALUD Y PROTECCIÓN SOCIAL</v>
      </c>
      <c r="C9945" s="63" t="s">
        <v>2423</v>
      </c>
      <c r="D9945" s="62" t="s">
        <v>2424</v>
      </c>
      <c r="E9945" s="60" t="s">
        <v>29741</v>
      </c>
      <c r="F9945" s="60" t="s">
        <v>9633</v>
      </c>
      <c r="G9945" s="60" t="s">
        <v>5965</v>
      </c>
      <c r="H9945" s="60" t="s">
        <v>3634</v>
      </c>
      <c r="I9945" s="60" t="s">
        <v>29746</v>
      </c>
      <c r="J9945" s="60" t="s">
        <v>5975</v>
      </c>
      <c r="K9945" s="60" t="s">
        <v>4470</v>
      </c>
      <c r="L9945" s="60" t="s">
        <v>2654</v>
      </c>
      <c r="M9945" s="60" t="s">
        <v>2655</v>
      </c>
      <c r="N9945" s="60" t="s">
        <v>2654</v>
      </c>
    </row>
    <row r="9946" spans="1:14" ht="25.5">
      <c r="A9946" s="96" t="s">
        <v>2234</v>
      </c>
      <c r="B9946" s="61" t="str">
        <f>+VLOOKUP(Tabla1[[#This Row],[sector]],SECTORES,2,FALSE)</f>
        <v>SALUD Y PROTECCIÓN SOCIAL</v>
      </c>
      <c r="C9946" s="63" t="s">
        <v>2423</v>
      </c>
      <c r="D9946" s="62" t="s">
        <v>2424</v>
      </c>
      <c r="E9946" s="60" t="s">
        <v>4132</v>
      </c>
      <c r="F9946" s="60" t="s">
        <v>3989</v>
      </c>
      <c r="G9946" s="60" t="s">
        <v>3990</v>
      </c>
      <c r="H9946" s="60" t="s">
        <v>3983</v>
      </c>
      <c r="I9946" s="60" t="s">
        <v>29747</v>
      </c>
      <c r="J9946" s="60" t="s">
        <v>3989</v>
      </c>
      <c r="K9946" s="60" t="s">
        <v>4470</v>
      </c>
      <c r="L9946" s="60" t="s">
        <v>2655</v>
      </c>
      <c r="M9946" s="60" t="s">
        <v>2655</v>
      </c>
      <c r="N9946" s="60" t="s">
        <v>2654</v>
      </c>
    </row>
    <row r="9947" spans="1:14" ht="25.5">
      <c r="A9947" s="96" t="s">
        <v>2228</v>
      </c>
      <c r="B9947" s="61" t="str">
        <f>+VLOOKUP(Tabla1[[#This Row],[sector]],SECTORES,2,FALSE)</f>
        <v>HACIENDA</v>
      </c>
      <c r="C9947" s="63" t="s">
        <v>2374</v>
      </c>
      <c r="D9947" s="62" t="s">
        <v>2375</v>
      </c>
      <c r="E9947" s="60" t="s">
        <v>4128</v>
      </c>
      <c r="F9947" s="60" t="s">
        <v>3989</v>
      </c>
      <c r="G9947" s="60" t="s">
        <v>3990</v>
      </c>
      <c r="H9947" s="60" t="s">
        <v>3983</v>
      </c>
      <c r="I9947" s="60" t="s">
        <v>29748</v>
      </c>
      <c r="J9947" s="60" t="s">
        <v>9399</v>
      </c>
      <c r="K9947" s="60" t="s">
        <v>4470</v>
      </c>
      <c r="L9947" s="60" t="s">
        <v>2654</v>
      </c>
      <c r="M9947" s="60" t="s">
        <v>2655</v>
      </c>
      <c r="N9947" s="60" t="s">
        <v>2654</v>
      </c>
    </row>
    <row r="9948" spans="1:14" ht="25.5">
      <c r="A9948" s="96" t="s">
        <v>2230</v>
      </c>
      <c r="B9948" s="61" t="str">
        <f>+VLOOKUP(Tabla1[[#This Row],[sector]],SECTORES,2,FALSE)</f>
        <v>DEFENSA Y POLICÍA</v>
      </c>
      <c r="C9948" s="63" t="s">
        <v>2390</v>
      </c>
      <c r="D9948" s="62" t="s">
        <v>2391</v>
      </c>
      <c r="E9948" s="60" t="s">
        <v>3892</v>
      </c>
      <c r="F9948" s="60" t="s">
        <v>3893</v>
      </c>
      <c r="G9948" s="60" t="s">
        <v>3894</v>
      </c>
      <c r="H9948" s="60" t="s">
        <v>3634</v>
      </c>
      <c r="I9948" s="60" t="s">
        <v>29749</v>
      </c>
      <c r="J9948" s="60" t="s">
        <v>6061</v>
      </c>
      <c r="K9948" s="60" t="s">
        <v>4470</v>
      </c>
      <c r="L9948" s="60" t="s">
        <v>2655</v>
      </c>
      <c r="M9948" s="60" t="s">
        <v>2655</v>
      </c>
      <c r="N9948" s="60" t="s">
        <v>2654</v>
      </c>
    </row>
    <row r="9949" spans="1:14" ht="25.5">
      <c r="A9949" s="96" t="s">
        <v>2230</v>
      </c>
      <c r="B9949" s="61" t="str">
        <f>+VLOOKUP(Tabla1[[#This Row],[sector]],SECTORES,2,FALSE)</f>
        <v>DEFENSA Y POLICÍA</v>
      </c>
      <c r="C9949" s="63" t="s">
        <v>2390</v>
      </c>
      <c r="D9949" s="62" t="s">
        <v>2391</v>
      </c>
      <c r="E9949" s="60" t="s">
        <v>3892</v>
      </c>
      <c r="F9949" s="60" t="s">
        <v>3893</v>
      </c>
      <c r="G9949" s="60" t="s">
        <v>3894</v>
      </c>
      <c r="H9949" s="60" t="s">
        <v>3634</v>
      </c>
      <c r="I9949" s="60" t="s">
        <v>29750</v>
      </c>
      <c r="J9949" s="60" t="s">
        <v>6063</v>
      </c>
      <c r="K9949" s="60" t="s">
        <v>4470</v>
      </c>
      <c r="L9949" s="60" t="s">
        <v>2654</v>
      </c>
      <c r="M9949" s="60" t="s">
        <v>2655</v>
      </c>
      <c r="N9949" s="60" t="s">
        <v>2654</v>
      </c>
    </row>
    <row r="9950" spans="1:14" ht="25.5">
      <c r="A9950" s="96" t="s">
        <v>2230</v>
      </c>
      <c r="B9950" s="61" t="str">
        <f>+VLOOKUP(Tabla1[[#This Row],[sector]],SECTORES,2,FALSE)</f>
        <v>DEFENSA Y POLICÍA</v>
      </c>
      <c r="C9950" s="63" t="s">
        <v>2390</v>
      </c>
      <c r="D9950" s="62" t="s">
        <v>2391</v>
      </c>
      <c r="E9950" s="60" t="s">
        <v>3892</v>
      </c>
      <c r="F9950" s="60" t="s">
        <v>3893</v>
      </c>
      <c r="G9950" s="60" t="s">
        <v>3894</v>
      </c>
      <c r="H9950" s="60" t="s">
        <v>3634</v>
      </c>
      <c r="I9950" s="60" t="s">
        <v>29751</v>
      </c>
      <c r="J9950" s="60" t="s">
        <v>11634</v>
      </c>
      <c r="K9950" s="60" t="s">
        <v>4470</v>
      </c>
      <c r="L9950" s="60" t="s">
        <v>2654</v>
      </c>
      <c r="M9950" s="60" t="s">
        <v>2655</v>
      </c>
      <c r="N9950" s="60" t="s">
        <v>2654</v>
      </c>
    </row>
    <row r="9951" spans="1:14" ht="25.5">
      <c r="A9951" s="96" t="s">
        <v>2230</v>
      </c>
      <c r="B9951" s="61" t="str">
        <f>+VLOOKUP(Tabla1[[#This Row],[sector]],SECTORES,2,FALSE)</f>
        <v>DEFENSA Y POLICÍA</v>
      </c>
      <c r="C9951" s="63" t="s">
        <v>2390</v>
      </c>
      <c r="D9951" s="62" t="s">
        <v>2391</v>
      </c>
      <c r="E9951" s="60" t="s">
        <v>3892</v>
      </c>
      <c r="F9951" s="60" t="s">
        <v>3893</v>
      </c>
      <c r="G9951" s="60" t="s">
        <v>3894</v>
      </c>
      <c r="H9951" s="60" t="s">
        <v>3634</v>
      </c>
      <c r="I9951" s="60" t="s">
        <v>29752</v>
      </c>
      <c r="J9951" s="60" t="s">
        <v>6067</v>
      </c>
      <c r="K9951" s="60" t="s">
        <v>4470</v>
      </c>
      <c r="L9951" s="60" t="s">
        <v>2654</v>
      </c>
      <c r="M9951" s="60" t="s">
        <v>2655</v>
      </c>
      <c r="N9951" s="60" t="s">
        <v>2654</v>
      </c>
    </row>
    <row r="9952" spans="1:14" ht="25.5">
      <c r="A9952" s="96" t="s">
        <v>2230</v>
      </c>
      <c r="B9952" s="61" t="str">
        <f>+VLOOKUP(Tabla1[[#This Row],[sector]],SECTORES,2,FALSE)</f>
        <v>DEFENSA Y POLICÍA</v>
      </c>
      <c r="C9952" s="63" t="s">
        <v>2390</v>
      </c>
      <c r="D9952" s="62" t="s">
        <v>2391</v>
      </c>
      <c r="E9952" s="60" t="s">
        <v>3892</v>
      </c>
      <c r="F9952" s="60" t="s">
        <v>3893</v>
      </c>
      <c r="G9952" s="60" t="s">
        <v>3894</v>
      </c>
      <c r="H9952" s="60" t="s">
        <v>3634</v>
      </c>
      <c r="I9952" s="60" t="s">
        <v>29753</v>
      </c>
      <c r="J9952" s="60" t="s">
        <v>6069</v>
      </c>
      <c r="K9952" s="60" t="s">
        <v>4470</v>
      </c>
      <c r="L9952" s="60" t="s">
        <v>2654</v>
      </c>
      <c r="M9952" s="60" t="s">
        <v>2655</v>
      </c>
      <c r="N9952" s="60" t="s">
        <v>2654</v>
      </c>
    </row>
    <row r="9953" spans="1:14" ht="25.5">
      <c r="A9953" s="96" t="s">
        <v>2230</v>
      </c>
      <c r="B9953" s="61" t="str">
        <f>+VLOOKUP(Tabla1[[#This Row],[sector]],SECTORES,2,FALSE)</f>
        <v>DEFENSA Y POLICÍA</v>
      </c>
      <c r="C9953" s="63" t="s">
        <v>2390</v>
      </c>
      <c r="D9953" s="62" t="s">
        <v>2391</v>
      </c>
      <c r="E9953" s="60" t="s">
        <v>3892</v>
      </c>
      <c r="F9953" s="60" t="s">
        <v>3893</v>
      </c>
      <c r="G9953" s="60" t="s">
        <v>3894</v>
      </c>
      <c r="H9953" s="60" t="s">
        <v>3634</v>
      </c>
      <c r="I9953" s="60" t="s">
        <v>29754</v>
      </c>
      <c r="J9953" s="60" t="s">
        <v>6071</v>
      </c>
      <c r="K9953" s="60" t="s">
        <v>4470</v>
      </c>
      <c r="L9953" s="60" t="s">
        <v>2654</v>
      </c>
      <c r="M9953" s="60" t="s">
        <v>2655</v>
      </c>
      <c r="N9953" s="60" t="s">
        <v>2654</v>
      </c>
    </row>
    <row r="9954" spans="1:14" ht="25.5">
      <c r="A9954" s="96" t="s">
        <v>2230</v>
      </c>
      <c r="B9954" s="61" t="str">
        <f>+VLOOKUP(Tabla1[[#This Row],[sector]],SECTORES,2,FALSE)</f>
        <v>DEFENSA Y POLICÍA</v>
      </c>
      <c r="C9954" s="63" t="s">
        <v>2390</v>
      </c>
      <c r="D9954" s="62" t="s">
        <v>2391</v>
      </c>
      <c r="E9954" s="60" t="s">
        <v>3892</v>
      </c>
      <c r="F9954" s="60" t="s">
        <v>3893</v>
      </c>
      <c r="G9954" s="60" t="s">
        <v>3894</v>
      </c>
      <c r="H9954" s="60" t="s">
        <v>3634</v>
      </c>
      <c r="I9954" s="60" t="s">
        <v>29755</v>
      </c>
      <c r="J9954" s="60" t="s">
        <v>6073</v>
      </c>
      <c r="K9954" s="60" t="s">
        <v>4470</v>
      </c>
      <c r="L9954" s="60" t="s">
        <v>2654</v>
      </c>
      <c r="M9954" s="60" t="s">
        <v>2655</v>
      </c>
      <c r="N9954" s="60" t="s">
        <v>2654</v>
      </c>
    </row>
    <row r="9955" spans="1:14" ht="25.5">
      <c r="A9955" s="96" t="s">
        <v>2230</v>
      </c>
      <c r="B9955" s="61" t="str">
        <f>+VLOOKUP(Tabla1[[#This Row],[sector]],SECTORES,2,FALSE)</f>
        <v>DEFENSA Y POLICÍA</v>
      </c>
      <c r="C9955" s="63" t="s">
        <v>2390</v>
      </c>
      <c r="D9955" s="62" t="s">
        <v>2391</v>
      </c>
      <c r="E9955" s="60" t="s">
        <v>3892</v>
      </c>
      <c r="F9955" s="60" t="s">
        <v>3893</v>
      </c>
      <c r="G9955" s="60" t="s">
        <v>3894</v>
      </c>
      <c r="H9955" s="60" t="s">
        <v>3634</v>
      </c>
      <c r="I9955" s="60" t="s">
        <v>29756</v>
      </c>
      <c r="J9955" s="60" t="s">
        <v>6075</v>
      </c>
      <c r="K9955" s="60" t="s">
        <v>4470</v>
      </c>
      <c r="L9955" s="60" t="s">
        <v>2654</v>
      </c>
      <c r="M9955" s="60" t="s">
        <v>2655</v>
      </c>
      <c r="N9955" s="60" t="s">
        <v>2654</v>
      </c>
    </row>
    <row r="9956" spans="1:14" ht="25.5">
      <c r="A9956" s="96" t="s">
        <v>2230</v>
      </c>
      <c r="B9956" s="61" t="str">
        <f>+VLOOKUP(Tabla1[[#This Row],[sector]],SECTORES,2,FALSE)</f>
        <v>DEFENSA Y POLICÍA</v>
      </c>
      <c r="C9956" s="63" t="s">
        <v>2390</v>
      </c>
      <c r="D9956" s="62" t="s">
        <v>2391</v>
      </c>
      <c r="E9956" s="60" t="s">
        <v>3892</v>
      </c>
      <c r="F9956" s="60" t="s">
        <v>3893</v>
      </c>
      <c r="G9956" s="60" t="s">
        <v>3894</v>
      </c>
      <c r="H9956" s="60" t="s">
        <v>3634</v>
      </c>
      <c r="I9956" s="60" t="s">
        <v>29757</v>
      </c>
      <c r="J9956" s="60" t="s">
        <v>6077</v>
      </c>
      <c r="K9956" s="60" t="s">
        <v>4470</v>
      </c>
      <c r="L9956" s="60" t="s">
        <v>2654</v>
      </c>
      <c r="M9956" s="60" t="s">
        <v>2655</v>
      </c>
      <c r="N9956" s="60" t="s">
        <v>2654</v>
      </c>
    </row>
    <row r="9957" spans="1:14" ht="25.5">
      <c r="A9957" s="96" t="s">
        <v>2230</v>
      </c>
      <c r="B9957" s="61" t="str">
        <f>+VLOOKUP(Tabla1[[#This Row],[sector]],SECTORES,2,FALSE)</f>
        <v>DEFENSA Y POLICÍA</v>
      </c>
      <c r="C9957" s="63" t="s">
        <v>2390</v>
      </c>
      <c r="D9957" s="62" t="s">
        <v>2391</v>
      </c>
      <c r="E9957" s="60" t="s">
        <v>3892</v>
      </c>
      <c r="F9957" s="60" t="s">
        <v>3893</v>
      </c>
      <c r="G9957" s="60" t="s">
        <v>3894</v>
      </c>
      <c r="H9957" s="60" t="s">
        <v>3634</v>
      </c>
      <c r="I9957" s="60" t="s">
        <v>29758</v>
      </c>
      <c r="J9957" s="60" t="s">
        <v>6079</v>
      </c>
      <c r="K9957" s="60" t="s">
        <v>4470</v>
      </c>
      <c r="L9957" s="60" t="s">
        <v>2654</v>
      </c>
      <c r="M9957" s="60" t="s">
        <v>2655</v>
      </c>
      <c r="N9957" s="60" t="s">
        <v>2654</v>
      </c>
    </row>
    <row r="9958" spans="1:14" ht="25.5">
      <c r="A9958" s="96" t="s">
        <v>2230</v>
      </c>
      <c r="B9958" s="61" t="str">
        <f>+VLOOKUP(Tabla1[[#This Row],[sector]],SECTORES,2,FALSE)</f>
        <v>DEFENSA Y POLICÍA</v>
      </c>
      <c r="C9958" s="63" t="s">
        <v>2390</v>
      </c>
      <c r="D9958" s="62" t="s">
        <v>2391</v>
      </c>
      <c r="E9958" s="60" t="s">
        <v>3892</v>
      </c>
      <c r="F9958" s="60" t="s">
        <v>3893</v>
      </c>
      <c r="G9958" s="60" t="s">
        <v>3894</v>
      </c>
      <c r="H9958" s="60" t="s">
        <v>3634</v>
      </c>
      <c r="I9958" s="60" t="s">
        <v>29759</v>
      </c>
      <c r="J9958" s="60" t="s">
        <v>6081</v>
      </c>
      <c r="K9958" s="60" t="s">
        <v>4470</v>
      </c>
      <c r="L9958" s="60" t="s">
        <v>2654</v>
      </c>
      <c r="M9958" s="60" t="s">
        <v>2655</v>
      </c>
      <c r="N9958" s="60" t="s">
        <v>2654</v>
      </c>
    </row>
    <row r="9959" spans="1:14" ht="25.5">
      <c r="A9959" s="96" t="s">
        <v>2230</v>
      </c>
      <c r="B9959" s="61" t="str">
        <f>+VLOOKUP(Tabla1[[#This Row],[sector]],SECTORES,2,FALSE)</f>
        <v>DEFENSA Y POLICÍA</v>
      </c>
      <c r="C9959" s="63" t="s">
        <v>2390</v>
      </c>
      <c r="D9959" s="62" t="s">
        <v>2391</v>
      </c>
      <c r="E9959" s="60" t="s">
        <v>3892</v>
      </c>
      <c r="F9959" s="60" t="s">
        <v>3893</v>
      </c>
      <c r="G9959" s="60" t="s">
        <v>3894</v>
      </c>
      <c r="H9959" s="60" t="s">
        <v>3634</v>
      </c>
      <c r="I9959" s="60" t="s">
        <v>29760</v>
      </c>
      <c r="J9959" s="60" t="s">
        <v>6083</v>
      </c>
      <c r="K9959" s="60" t="s">
        <v>4470</v>
      </c>
      <c r="L9959" s="60" t="s">
        <v>2654</v>
      </c>
      <c r="M9959" s="60" t="s">
        <v>2655</v>
      </c>
      <c r="N9959" s="60" t="s">
        <v>2654</v>
      </c>
    </row>
    <row r="9960" spans="1:14" ht="25.5">
      <c r="A9960" s="96" t="s">
        <v>2230</v>
      </c>
      <c r="B9960" s="61" t="str">
        <f>+VLOOKUP(Tabla1[[#This Row],[sector]],SECTORES,2,FALSE)</f>
        <v>DEFENSA Y POLICÍA</v>
      </c>
      <c r="C9960" s="63" t="s">
        <v>2390</v>
      </c>
      <c r="D9960" s="62" t="s">
        <v>2391</v>
      </c>
      <c r="E9960" s="60" t="s">
        <v>3892</v>
      </c>
      <c r="F9960" s="60" t="s">
        <v>3893</v>
      </c>
      <c r="G9960" s="60" t="s">
        <v>3894</v>
      </c>
      <c r="H9960" s="60" t="s">
        <v>3634</v>
      </c>
      <c r="I9960" s="60" t="s">
        <v>29761</v>
      </c>
      <c r="J9960" s="60" t="s">
        <v>6085</v>
      </c>
      <c r="K9960" s="60" t="s">
        <v>4470</v>
      </c>
      <c r="L9960" s="60" t="s">
        <v>2654</v>
      </c>
      <c r="M9960" s="60" t="s">
        <v>2655</v>
      </c>
      <c r="N9960" s="60" t="s">
        <v>2654</v>
      </c>
    </row>
    <row r="9961" spans="1:14" ht="25.5">
      <c r="A9961" s="96" t="s">
        <v>2230</v>
      </c>
      <c r="B9961" s="61" t="str">
        <f>+VLOOKUP(Tabla1[[#This Row],[sector]],SECTORES,2,FALSE)</f>
        <v>DEFENSA Y POLICÍA</v>
      </c>
      <c r="C9961" s="63" t="s">
        <v>2390</v>
      </c>
      <c r="D9961" s="62" t="s">
        <v>2391</v>
      </c>
      <c r="E9961" s="60" t="s">
        <v>3892</v>
      </c>
      <c r="F9961" s="60" t="s">
        <v>3893</v>
      </c>
      <c r="G9961" s="60" t="s">
        <v>3894</v>
      </c>
      <c r="H9961" s="60" t="s">
        <v>3634</v>
      </c>
      <c r="I9961" s="60" t="s">
        <v>29762</v>
      </c>
      <c r="J9961" s="60" t="s">
        <v>6087</v>
      </c>
      <c r="K9961" s="60" t="s">
        <v>4470</v>
      </c>
      <c r="L9961" s="60" t="s">
        <v>2654</v>
      </c>
      <c r="M9961" s="60" t="s">
        <v>2655</v>
      </c>
      <c r="N9961" s="60" t="s">
        <v>2654</v>
      </c>
    </row>
    <row r="9962" spans="1:14" ht="25.5">
      <c r="A9962" s="96" t="s">
        <v>2230</v>
      </c>
      <c r="B9962" s="61" t="str">
        <f>+VLOOKUP(Tabla1[[#This Row],[sector]],SECTORES,2,FALSE)</f>
        <v>DEFENSA Y POLICÍA</v>
      </c>
      <c r="C9962" s="63" t="s">
        <v>2390</v>
      </c>
      <c r="D9962" s="62" t="s">
        <v>2391</v>
      </c>
      <c r="E9962" s="60" t="s">
        <v>3892</v>
      </c>
      <c r="F9962" s="60" t="s">
        <v>3893</v>
      </c>
      <c r="G9962" s="60" t="s">
        <v>3894</v>
      </c>
      <c r="H9962" s="60" t="s">
        <v>3634</v>
      </c>
      <c r="I9962" s="60" t="s">
        <v>29763</v>
      </c>
      <c r="J9962" s="60" t="s">
        <v>6089</v>
      </c>
      <c r="K9962" s="60" t="s">
        <v>4470</v>
      </c>
      <c r="L9962" s="60" t="s">
        <v>2654</v>
      </c>
      <c r="M9962" s="60" t="s">
        <v>2655</v>
      </c>
      <c r="N9962" s="60" t="s">
        <v>2654</v>
      </c>
    </row>
    <row r="9963" spans="1:14" ht="25.5">
      <c r="A9963" s="96" t="s">
        <v>2230</v>
      </c>
      <c r="B9963" s="61" t="str">
        <f>+VLOOKUP(Tabla1[[#This Row],[sector]],SECTORES,2,FALSE)</f>
        <v>DEFENSA Y POLICÍA</v>
      </c>
      <c r="C9963" s="63" t="s">
        <v>2390</v>
      </c>
      <c r="D9963" s="62" t="s">
        <v>2391</v>
      </c>
      <c r="E9963" s="60" t="s">
        <v>3892</v>
      </c>
      <c r="F9963" s="60" t="s">
        <v>3893</v>
      </c>
      <c r="G9963" s="60" t="s">
        <v>3894</v>
      </c>
      <c r="H9963" s="60" t="s">
        <v>3634</v>
      </c>
      <c r="I9963" s="60" t="s">
        <v>29764</v>
      </c>
      <c r="J9963" s="60" t="s">
        <v>6091</v>
      </c>
      <c r="K9963" s="60" t="s">
        <v>4470</v>
      </c>
      <c r="L9963" s="60" t="s">
        <v>2654</v>
      </c>
      <c r="M9963" s="60" t="s">
        <v>2655</v>
      </c>
      <c r="N9963" s="60" t="s">
        <v>2654</v>
      </c>
    </row>
    <row r="9964" spans="1:14" ht="25.5">
      <c r="A9964" s="96" t="s">
        <v>2217</v>
      </c>
      <c r="B9964" s="61" t="str">
        <f>+VLOOKUP(Tabla1[[#This Row],[sector]],SECTORES,2,FALSE)</f>
        <v>PLANEACIÓN</v>
      </c>
      <c r="C9964" s="63" t="s">
        <v>2312</v>
      </c>
      <c r="D9964" s="62" t="s">
        <v>2313</v>
      </c>
      <c r="E9964" s="60" t="s">
        <v>29765</v>
      </c>
      <c r="F9964" s="60" t="s">
        <v>5252</v>
      </c>
      <c r="G9964" s="60" t="s">
        <v>6097</v>
      </c>
      <c r="H9964" s="60" t="s">
        <v>2925</v>
      </c>
      <c r="I9964" s="60" t="s">
        <v>29766</v>
      </c>
      <c r="J9964" s="60" t="s">
        <v>5446</v>
      </c>
      <c r="K9964" s="60" t="s">
        <v>4470</v>
      </c>
      <c r="L9964" s="60" t="s">
        <v>2655</v>
      </c>
      <c r="M9964" s="60" t="s">
        <v>2655</v>
      </c>
      <c r="N9964" s="60" t="s">
        <v>2654</v>
      </c>
    </row>
    <row r="9965" spans="1:14" ht="25.5">
      <c r="A9965" s="96" t="s">
        <v>2217</v>
      </c>
      <c r="B9965" s="61" t="str">
        <f>+VLOOKUP(Tabla1[[#This Row],[sector]],SECTORES,2,FALSE)</f>
        <v>PLANEACIÓN</v>
      </c>
      <c r="C9965" s="63" t="s">
        <v>2312</v>
      </c>
      <c r="D9965" s="62" t="s">
        <v>2313</v>
      </c>
      <c r="E9965" s="60" t="s">
        <v>29765</v>
      </c>
      <c r="F9965" s="60" t="s">
        <v>5252</v>
      </c>
      <c r="G9965" s="60" t="s">
        <v>6097</v>
      </c>
      <c r="H9965" s="60" t="s">
        <v>2925</v>
      </c>
      <c r="I9965" s="60" t="s">
        <v>29767</v>
      </c>
      <c r="J9965" s="60" t="s">
        <v>6100</v>
      </c>
      <c r="K9965" s="60" t="s">
        <v>4470</v>
      </c>
      <c r="L9965" s="60" t="s">
        <v>2654</v>
      </c>
      <c r="M9965" s="60" t="s">
        <v>2655</v>
      </c>
      <c r="N9965" s="60" t="s">
        <v>2654</v>
      </c>
    </row>
    <row r="9966" spans="1:14" ht="25.5">
      <c r="A9966" s="96" t="s">
        <v>2217</v>
      </c>
      <c r="B9966" s="61" t="str">
        <f>+VLOOKUP(Tabla1[[#This Row],[sector]],SECTORES,2,FALSE)</f>
        <v>PLANEACIÓN</v>
      </c>
      <c r="C9966" s="63" t="s">
        <v>2312</v>
      </c>
      <c r="D9966" s="62" t="s">
        <v>2313</v>
      </c>
      <c r="E9966" s="60" t="s">
        <v>29765</v>
      </c>
      <c r="F9966" s="60" t="s">
        <v>5252</v>
      </c>
      <c r="G9966" s="60" t="s">
        <v>6097</v>
      </c>
      <c r="H9966" s="60" t="s">
        <v>2925</v>
      </c>
      <c r="I9966" s="60" t="s">
        <v>29768</v>
      </c>
      <c r="J9966" s="60" t="s">
        <v>6102</v>
      </c>
      <c r="K9966" s="60" t="s">
        <v>4470</v>
      </c>
      <c r="L9966" s="60" t="s">
        <v>2654</v>
      </c>
      <c r="M9966" s="60" t="s">
        <v>2655</v>
      </c>
      <c r="N9966" s="60" t="s">
        <v>2654</v>
      </c>
    </row>
    <row r="9967" spans="1:14" ht="25.5">
      <c r="A9967" s="96" t="s">
        <v>2217</v>
      </c>
      <c r="B9967" s="61" t="str">
        <f>+VLOOKUP(Tabla1[[#This Row],[sector]],SECTORES,2,FALSE)</f>
        <v>PLANEACIÓN</v>
      </c>
      <c r="C9967" s="63" t="s">
        <v>2312</v>
      </c>
      <c r="D9967" s="62" t="s">
        <v>2313</v>
      </c>
      <c r="E9967" s="60" t="s">
        <v>29769</v>
      </c>
      <c r="F9967" s="60" t="s">
        <v>4511</v>
      </c>
      <c r="G9967" s="60" t="s">
        <v>4554</v>
      </c>
      <c r="H9967" s="60" t="s">
        <v>2925</v>
      </c>
      <c r="I9967" s="60" t="s">
        <v>29770</v>
      </c>
      <c r="J9967" s="60" t="s">
        <v>5439</v>
      </c>
      <c r="K9967" s="60" t="s">
        <v>4470</v>
      </c>
      <c r="L9967" s="60" t="s">
        <v>2655</v>
      </c>
      <c r="M9967" s="60" t="s">
        <v>2655</v>
      </c>
      <c r="N9967" s="60" t="s">
        <v>2654</v>
      </c>
    </row>
    <row r="9968" spans="1:14" ht="25.5">
      <c r="A9968" s="96" t="s">
        <v>2217</v>
      </c>
      <c r="B9968" s="61" t="str">
        <f>+VLOOKUP(Tabla1[[#This Row],[sector]],SECTORES,2,FALSE)</f>
        <v>PLANEACIÓN</v>
      </c>
      <c r="C9968" s="63" t="s">
        <v>2312</v>
      </c>
      <c r="D9968" s="62" t="s">
        <v>2313</v>
      </c>
      <c r="E9968" s="60" t="s">
        <v>29771</v>
      </c>
      <c r="F9968" s="60" t="s">
        <v>4566</v>
      </c>
      <c r="G9968" s="60" t="s">
        <v>8194</v>
      </c>
      <c r="H9968" s="60" t="s">
        <v>2925</v>
      </c>
      <c r="I9968" s="60" t="s">
        <v>29772</v>
      </c>
      <c r="J9968" s="60" t="s">
        <v>8196</v>
      </c>
      <c r="K9968" s="60" t="s">
        <v>4470</v>
      </c>
      <c r="L9968" s="60" t="s">
        <v>2655</v>
      </c>
      <c r="M9968" s="60" t="s">
        <v>2655</v>
      </c>
      <c r="N9968" s="60" t="s">
        <v>2654</v>
      </c>
    </row>
    <row r="9969" spans="1:14" ht="25.5">
      <c r="A9969" s="96" t="s">
        <v>2217</v>
      </c>
      <c r="B9969" s="61" t="str">
        <f>+VLOOKUP(Tabla1[[#This Row],[sector]],SECTORES,2,FALSE)</f>
        <v>PLANEACIÓN</v>
      </c>
      <c r="C9969" s="63" t="s">
        <v>2312</v>
      </c>
      <c r="D9969" s="62" t="s">
        <v>2313</v>
      </c>
      <c r="E9969" s="60" t="s">
        <v>29771</v>
      </c>
      <c r="F9969" s="60" t="s">
        <v>4566</v>
      </c>
      <c r="G9969" s="60" t="s">
        <v>8194</v>
      </c>
      <c r="H9969" s="60" t="s">
        <v>2925</v>
      </c>
      <c r="I9969" s="60" t="s">
        <v>29773</v>
      </c>
      <c r="J9969" s="60" t="s">
        <v>9629</v>
      </c>
      <c r="K9969" s="60" t="s">
        <v>4470</v>
      </c>
      <c r="L9969" s="60" t="s">
        <v>2654</v>
      </c>
      <c r="M9969" s="60" t="s">
        <v>2655</v>
      </c>
      <c r="N9969" s="60" t="s">
        <v>2654</v>
      </c>
    </row>
    <row r="9970" spans="1:14" ht="25.5">
      <c r="A9970" s="96" t="s">
        <v>2217</v>
      </c>
      <c r="B9970" s="61" t="str">
        <f>+VLOOKUP(Tabla1[[#This Row],[sector]],SECTORES,2,FALSE)</f>
        <v>PLANEACIÓN</v>
      </c>
      <c r="C9970" s="63" t="s">
        <v>2312</v>
      </c>
      <c r="D9970" s="62" t="s">
        <v>2313</v>
      </c>
      <c r="E9970" s="60" t="s">
        <v>29771</v>
      </c>
      <c r="F9970" s="60" t="s">
        <v>4566</v>
      </c>
      <c r="G9970" s="60" t="s">
        <v>8194</v>
      </c>
      <c r="H9970" s="60" t="s">
        <v>2925</v>
      </c>
      <c r="I9970" s="60" t="s">
        <v>29774</v>
      </c>
      <c r="J9970" s="60" t="s">
        <v>9631</v>
      </c>
      <c r="K9970" s="60" t="s">
        <v>4470</v>
      </c>
      <c r="L9970" s="60" t="s">
        <v>2654</v>
      </c>
      <c r="M9970" s="60" t="s">
        <v>2655</v>
      </c>
      <c r="N9970" s="60" t="s">
        <v>2654</v>
      </c>
    </row>
    <row r="9971" spans="1:14" ht="25.5">
      <c r="A9971" s="96" t="s">
        <v>2217</v>
      </c>
      <c r="B9971" s="61" t="str">
        <f>+VLOOKUP(Tabla1[[#This Row],[sector]],SECTORES,2,FALSE)</f>
        <v>PLANEACIÓN</v>
      </c>
      <c r="C9971" s="63" t="s">
        <v>2312</v>
      </c>
      <c r="D9971" s="62" t="s">
        <v>2313</v>
      </c>
      <c r="E9971" s="60" t="s">
        <v>29775</v>
      </c>
      <c r="F9971" s="60" t="s">
        <v>28461</v>
      </c>
      <c r="G9971" s="60" t="s">
        <v>9651</v>
      </c>
      <c r="H9971" s="60" t="s">
        <v>4517</v>
      </c>
      <c r="I9971" s="60" t="s">
        <v>29776</v>
      </c>
      <c r="J9971" s="60" t="s">
        <v>4519</v>
      </c>
      <c r="K9971" s="60" t="s">
        <v>4470</v>
      </c>
      <c r="L9971" s="60" t="s">
        <v>2655</v>
      </c>
      <c r="M9971" s="60" t="s">
        <v>2655</v>
      </c>
      <c r="N9971" s="60" t="s">
        <v>2654</v>
      </c>
    </row>
    <row r="9972" spans="1:14" ht="25.5">
      <c r="A9972" s="96" t="s">
        <v>2217</v>
      </c>
      <c r="B9972" s="61" t="str">
        <f>+VLOOKUP(Tabla1[[#This Row],[sector]],SECTORES,2,FALSE)</f>
        <v>PLANEACIÓN</v>
      </c>
      <c r="C9972" s="63" t="s">
        <v>2312</v>
      </c>
      <c r="D9972" s="62" t="s">
        <v>2313</v>
      </c>
      <c r="E9972" s="60" t="s">
        <v>29775</v>
      </c>
      <c r="F9972" s="60" t="s">
        <v>28461</v>
      </c>
      <c r="G9972" s="60" t="s">
        <v>9651</v>
      </c>
      <c r="H9972" s="60" t="s">
        <v>4517</v>
      </c>
      <c r="I9972" s="60" t="s">
        <v>29777</v>
      </c>
      <c r="J9972" s="60" t="s">
        <v>5467</v>
      </c>
      <c r="K9972" s="60" t="s">
        <v>4470</v>
      </c>
      <c r="L9972" s="60" t="s">
        <v>2654</v>
      </c>
      <c r="M9972" s="60" t="s">
        <v>2655</v>
      </c>
      <c r="N9972" s="60" t="s">
        <v>2654</v>
      </c>
    </row>
    <row r="9973" spans="1:14" ht="25.5">
      <c r="A9973" s="96" t="s">
        <v>2217</v>
      </c>
      <c r="B9973" s="61" t="str">
        <f>+VLOOKUP(Tabla1[[#This Row],[sector]],SECTORES,2,FALSE)</f>
        <v>PLANEACIÓN</v>
      </c>
      <c r="C9973" s="63" t="s">
        <v>2312</v>
      </c>
      <c r="D9973" s="62" t="s">
        <v>2313</v>
      </c>
      <c r="E9973" s="60" t="s">
        <v>29778</v>
      </c>
      <c r="F9973" s="60" t="s">
        <v>9633</v>
      </c>
      <c r="G9973" s="60" t="s">
        <v>5965</v>
      </c>
      <c r="H9973" s="60" t="s">
        <v>3634</v>
      </c>
      <c r="I9973" s="60" t="s">
        <v>29779</v>
      </c>
      <c r="J9973" s="60" t="s">
        <v>9635</v>
      </c>
      <c r="K9973" s="60" t="s">
        <v>4470</v>
      </c>
      <c r="L9973" s="60" t="s">
        <v>2655</v>
      </c>
      <c r="M9973" s="60" t="s">
        <v>2655</v>
      </c>
      <c r="N9973" s="60" t="s">
        <v>2654</v>
      </c>
    </row>
    <row r="9974" spans="1:14" ht="25.5">
      <c r="A9974" s="96" t="s">
        <v>2217</v>
      </c>
      <c r="B9974" s="61" t="str">
        <f>+VLOOKUP(Tabla1[[#This Row],[sector]],SECTORES,2,FALSE)</f>
        <v>PLANEACIÓN</v>
      </c>
      <c r="C9974" s="63" t="s">
        <v>2312</v>
      </c>
      <c r="D9974" s="62" t="s">
        <v>2313</v>
      </c>
      <c r="E9974" s="60" t="s">
        <v>29778</v>
      </c>
      <c r="F9974" s="60" t="s">
        <v>9633</v>
      </c>
      <c r="G9974" s="60" t="s">
        <v>5965</v>
      </c>
      <c r="H9974" s="60" t="s">
        <v>3634</v>
      </c>
      <c r="I9974" s="60" t="s">
        <v>29780</v>
      </c>
      <c r="J9974" s="60" t="s">
        <v>5969</v>
      </c>
      <c r="K9974" s="60" t="s">
        <v>4470</v>
      </c>
      <c r="L9974" s="60" t="s">
        <v>2654</v>
      </c>
      <c r="M9974" s="60" t="s">
        <v>2655</v>
      </c>
      <c r="N9974" s="60" t="s">
        <v>2654</v>
      </c>
    </row>
    <row r="9975" spans="1:14" ht="25.5">
      <c r="A9975" s="96" t="s">
        <v>2217</v>
      </c>
      <c r="B9975" s="61" t="str">
        <f>+VLOOKUP(Tabla1[[#This Row],[sector]],SECTORES,2,FALSE)</f>
        <v>PLANEACIÓN</v>
      </c>
      <c r="C9975" s="63" t="s">
        <v>2312</v>
      </c>
      <c r="D9975" s="62" t="s">
        <v>2313</v>
      </c>
      <c r="E9975" s="60" t="s">
        <v>29778</v>
      </c>
      <c r="F9975" s="60" t="s">
        <v>9633</v>
      </c>
      <c r="G9975" s="60" t="s">
        <v>5965</v>
      </c>
      <c r="H9975" s="60" t="s">
        <v>3634</v>
      </c>
      <c r="I9975" s="60" t="s">
        <v>29781</v>
      </c>
      <c r="J9975" s="60" t="s">
        <v>10561</v>
      </c>
      <c r="K9975" s="60" t="s">
        <v>4470</v>
      </c>
      <c r="L9975" s="60" t="s">
        <v>2654</v>
      </c>
      <c r="M9975" s="60" t="s">
        <v>2655</v>
      </c>
      <c r="N9975" s="60" t="s">
        <v>2654</v>
      </c>
    </row>
    <row r="9976" spans="1:14" ht="25.5">
      <c r="A9976" s="96" t="s">
        <v>2217</v>
      </c>
      <c r="B9976" s="61" t="str">
        <f>+VLOOKUP(Tabla1[[#This Row],[sector]],SECTORES,2,FALSE)</f>
        <v>PLANEACIÓN</v>
      </c>
      <c r="C9976" s="63" t="s">
        <v>2312</v>
      </c>
      <c r="D9976" s="62" t="s">
        <v>2313</v>
      </c>
      <c r="E9976" s="60" t="s">
        <v>29778</v>
      </c>
      <c r="F9976" s="60" t="s">
        <v>9633</v>
      </c>
      <c r="G9976" s="60" t="s">
        <v>5965</v>
      </c>
      <c r="H9976" s="60" t="s">
        <v>3634</v>
      </c>
      <c r="I9976" s="60" t="s">
        <v>29782</v>
      </c>
      <c r="J9976" s="60" t="s">
        <v>10563</v>
      </c>
      <c r="K9976" s="60" t="s">
        <v>4470</v>
      </c>
      <c r="L9976" s="60" t="s">
        <v>2654</v>
      </c>
      <c r="M9976" s="60" t="s">
        <v>2655</v>
      </c>
      <c r="N9976" s="60" t="s">
        <v>2654</v>
      </c>
    </row>
    <row r="9977" spans="1:14" ht="25.5">
      <c r="A9977" s="96" t="s">
        <v>2217</v>
      </c>
      <c r="B9977" s="61" t="str">
        <f>+VLOOKUP(Tabla1[[#This Row],[sector]],SECTORES,2,FALSE)</f>
        <v>PLANEACIÓN</v>
      </c>
      <c r="C9977" s="63" t="s">
        <v>2312</v>
      </c>
      <c r="D9977" s="62" t="s">
        <v>2313</v>
      </c>
      <c r="E9977" s="60" t="s">
        <v>29778</v>
      </c>
      <c r="F9977" s="60" t="s">
        <v>9633</v>
      </c>
      <c r="G9977" s="60" t="s">
        <v>5965</v>
      </c>
      <c r="H9977" s="60" t="s">
        <v>3634</v>
      </c>
      <c r="I9977" s="60" t="s">
        <v>29783</v>
      </c>
      <c r="J9977" s="60" t="s">
        <v>5975</v>
      </c>
      <c r="K9977" s="60" t="s">
        <v>4470</v>
      </c>
      <c r="L9977" s="60" t="s">
        <v>2654</v>
      </c>
      <c r="M9977" s="60" t="s">
        <v>2655</v>
      </c>
      <c r="N9977" s="60" t="s">
        <v>2654</v>
      </c>
    </row>
    <row r="9978" spans="1:14" ht="25.5">
      <c r="A9978" s="96" t="s">
        <v>2217</v>
      </c>
      <c r="B9978" s="61" t="str">
        <f>+VLOOKUP(Tabla1[[#This Row],[sector]],SECTORES,2,FALSE)</f>
        <v>PLANEACIÓN</v>
      </c>
      <c r="C9978" s="63" t="s">
        <v>2312</v>
      </c>
      <c r="D9978" s="62" t="s">
        <v>2313</v>
      </c>
      <c r="E9978" s="60" t="s">
        <v>29778</v>
      </c>
      <c r="F9978" s="60" t="s">
        <v>9633</v>
      </c>
      <c r="G9978" s="60" t="s">
        <v>5965</v>
      </c>
      <c r="H9978" s="60" t="s">
        <v>3634</v>
      </c>
      <c r="I9978" s="60" t="s">
        <v>29784</v>
      </c>
      <c r="J9978" s="60" t="s">
        <v>6083</v>
      </c>
      <c r="K9978" s="60" t="s">
        <v>4470</v>
      </c>
      <c r="L9978" s="60" t="s">
        <v>2654</v>
      </c>
      <c r="M9978" s="60" t="s">
        <v>2655</v>
      </c>
      <c r="N9978" s="60" t="s">
        <v>2654</v>
      </c>
    </row>
    <row r="9979" spans="1:14" ht="25.5">
      <c r="A9979" s="96" t="s">
        <v>2217</v>
      </c>
      <c r="B9979" s="61" t="str">
        <f>+VLOOKUP(Tabla1[[#This Row],[sector]],SECTORES,2,FALSE)</f>
        <v>PLANEACIÓN</v>
      </c>
      <c r="C9979" s="63" t="s">
        <v>2312</v>
      </c>
      <c r="D9979" s="62" t="s">
        <v>2313</v>
      </c>
      <c r="E9979" s="60" t="s">
        <v>4134</v>
      </c>
      <c r="F9979" s="60" t="s">
        <v>3989</v>
      </c>
      <c r="G9979" s="60" t="s">
        <v>3990</v>
      </c>
      <c r="H9979" s="60" t="s">
        <v>3983</v>
      </c>
      <c r="I9979" s="60" t="s">
        <v>29785</v>
      </c>
      <c r="J9979" s="60" t="s">
        <v>3989</v>
      </c>
      <c r="K9979" s="60" t="s">
        <v>4470</v>
      </c>
      <c r="L9979" s="60" t="s">
        <v>2655</v>
      </c>
      <c r="M9979" s="60" t="s">
        <v>2655</v>
      </c>
      <c r="N9979" s="60" t="s">
        <v>2654</v>
      </c>
    </row>
    <row r="9980" spans="1:14" ht="25.5">
      <c r="A9980" s="96" t="s">
        <v>2230</v>
      </c>
      <c r="B9980" s="61" t="str">
        <f>+VLOOKUP(Tabla1[[#This Row],[sector]],SECTORES,2,FALSE)</f>
        <v>DEFENSA Y POLICÍA</v>
      </c>
      <c r="C9980" s="63" t="s">
        <v>2390</v>
      </c>
      <c r="D9980" s="62" t="s">
        <v>2391</v>
      </c>
      <c r="E9980" s="60" t="s">
        <v>29786</v>
      </c>
      <c r="F9980" s="60" t="s">
        <v>4756</v>
      </c>
      <c r="G9980" s="60"/>
      <c r="H9980" s="60" t="s">
        <v>2925</v>
      </c>
      <c r="I9980" s="60" t="s">
        <v>29787</v>
      </c>
      <c r="J9980" s="60" t="s">
        <v>4759</v>
      </c>
      <c r="K9980" s="60" t="s">
        <v>4470</v>
      </c>
      <c r="L9980" s="60" t="s">
        <v>2655</v>
      </c>
      <c r="M9980" s="60" t="s">
        <v>2655</v>
      </c>
      <c r="N9980" s="60" t="s">
        <v>2654</v>
      </c>
    </row>
    <row r="9981" spans="1:14" ht="25.5">
      <c r="A9981" s="96" t="s">
        <v>2230</v>
      </c>
      <c r="B9981" s="61" t="str">
        <f>+VLOOKUP(Tabla1[[#This Row],[sector]],SECTORES,2,FALSE)</f>
        <v>DEFENSA Y POLICÍA</v>
      </c>
      <c r="C9981" s="63" t="s">
        <v>2390</v>
      </c>
      <c r="D9981" s="62" t="s">
        <v>2391</v>
      </c>
      <c r="E9981" s="60" t="s">
        <v>29786</v>
      </c>
      <c r="F9981" s="60" t="s">
        <v>4756</v>
      </c>
      <c r="G9981" s="60"/>
      <c r="H9981" s="60" t="s">
        <v>2925</v>
      </c>
      <c r="I9981" s="60" t="s">
        <v>29788</v>
      </c>
      <c r="J9981" s="60" t="s">
        <v>11651</v>
      </c>
      <c r="K9981" s="60" t="s">
        <v>4470</v>
      </c>
      <c r="L9981" s="60" t="s">
        <v>2654</v>
      </c>
      <c r="M9981" s="60" t="s">
        <v>2655</v>
      </c>
      <c r="N9981" s="60" t="s">
        <v>2654</v>
      </c>
    </row>
    <row r="9982" spans="1:14" ht="25.5">
      <c r="A9982" s="96" t="s">
        <v>2230</v>
      </c>
      <c r="B9982" s="61" t="str">
        <f>+VLOOKUP(Tabla1[[#This Row],[sector]],SECTORES,2,FALSE)</f>
        <v>DEFENSA Y POLICÍA</v>
      </c>
      <c r="C9982" s="63" t="s">
        <v>2390</v>
      </c>
      <c r="D9982" s="62" t="s">
        <v>2391</v>
      </c>
      <c r="E9982" s="60" t="s">
        <v>29789</v>
      </c>
      <c r="F9982" s="60" t="s">
        <v>5252</v>
      </c>
      <c r="G9982" s="60" t="s">
        <v>6097</v>
      </c>
      <c r="H9982" s="60" t="s">
        <v>2925</v>
      </c>
      <c r="I9982" s="60" t="s">
        <v>29790</v>
      </c>
      <c r="J9982" s="60" t="s">
        <v>5446</v>
      </c>
      <c r="K9982" s="60" t="s">
        <v>4470</v>
      </c>
      <c r="L9982" s="60" t="s">
        <v>2655</v>
      </c>
      <c r="M9982" s="60" t="s">
        <v>2655</v>
      </c>
      <c r="N9982" s="60" t="s">
        <v>2654</v>
      </c>
    </row>
    <row r="9983" spans="1:14" ht="25.5">
      <c r="A9983" s="96" t="s">
        <v>2230</v>
      </c>
      <c r="B9983" s="61" t="str">
        <f>+VLOOKUP(Tabla1[[#This Row],[sector]],SECTORES,2,FALSE)</f>
        <v>DEFENSA Y POLICÍA</v>
      </c>
      <c r="C9983" s="63" t="s">
        <v>2390</v>
      </c>
      <c r="D9983" s="62" t="s">
        <v>2391</v>
      </c>
      <c r="E9983" s="60" t="s">
        <v>29789</v>
      </c>
      <c r="F9983" s="60" t="s">
        <v>5252</v>
      </c>
      <c r="G9983" s="60" t="s">
        <v>6097</v>
      </c>
      <c r="H9983" s="60" t="s">
        <v>2925</v>
      </c>
      <c r="I9983" s="60" t="s">
        <v>29791</v>
      </c>
      <c r="J9983" s="60" t="s">
        <v>6100</v>
      </c>
      <c r="K9983" s="60" t="s">
        <v>4470</v>
      </c>
      <c r="L9983" s="60" t="s">
        <v>2654</v>
      </c>
      <c r="M9983" s="60" t="s">
        <v>2655</v>
      </c>
      <c r="N9983" s="60" t="s">
        <v>2654</v>
      </c>
    </row>
    <row r="9984" spans="1:14" ht="25.5">
      <c r="A9984" s="96" t="s">
        <v>2230</v>
      </c>
      <c r="B9984" s="61" t="str">
        <f>+VLOOKUP(Tabla1[[#This Row],[sector]],SECTORES,2,FALSE)</f>
        <v>DEFENSA Y POLICÍA</v>
      </c>
      <c r="C9984" s="63" t="s">
        <v>2390</v>
      </c>
      <c r="D9984" s="62" t="s">
        <v>2391</v>
      </c>
      <c r="E9984" s="60" t="s">
        <v>29789</v>
      </c>
      <c r="F9984" s="60" t="s">
        <v>5252</v>
      </c>
      <c r="G9984" s="60" t="s">
        <v>6097</v>
      </c>
      <c r="H9984" s="60" t="s">
        <v>2925</v>
      </c>
      <c r="I9984" s="60" t="s">
        <v>29792</v>
      </c>
      <c r="J9984" s="60" t="s">
        <v>6102</v>
      </c>
      <c r="K9984" s="60" t="s">
        <v>4470</v>
      </c>
      <c r="L9984" s="60" t="s">
        <v>2654</v>
      </c>
      <c r="M9984" s="60" t="s">
        <v>2655</v>
      </c>
      <c r="N9984" s="60" t="s">
        <v>2654</v>
      </c>
    </row>
    <row r="9985" spans="1:14" ht="25.5">
      <c r="A9985" s="96" t="s">
        <v>2230</v>
      </c>
      <c r="B9985" s="61" t="str">
        <f>+VLOOKUP(Tabla1[[#This Row],[sector]],SECTORES,2,FALSE)</f>
        <v>DEFENSA Y POLICÍA</v>
      </c>
      <c r="C9985" s="63" t="s">
        <v>2390</v>
      </c>
      <c r="D9985" s="62" t="s">
        <v>2391</v>
      </c>
      <c r="E9985" s="60" t="s">
        <v>29793</v>
      </c>
      <c r="F9985" s="60" t="s">
        <v>4511</v>
      </c>
      <c r="G9985" s="60" t="s">
        <v>4554</v>
      </c>
      <c r="H9985" s="60" t="s">
        <v>2925</v>
      </c>
      <c r="I9985" s="60" t="s">
        <v>29794</v>
      </c>
      <c r="J9985" s="60" t="s">
        <v>5439</v>
      </c>
      <c r="K9985" s="60" t="s">
        <v>4470</v>
      </c>
      <c r="L9985" s="60" t="s">
        <v>2655</v>
      </c>
      <c r="M9985" s="60" t="s">
        <v>2655</v>
      </c>
      <c r="N9985" s="60" t="s">
        <v>2654</v>
      </c>
    </row>
    <row r="9986" spans="1:14" ht="25.5">
      <c r="A9986" s="96" t="s">
        <v>2230</v>
      </c>
      <c r="B9986" s="61" t="str">
        <f>+VLOOKUP(Tabla1[[#This Row],[sector]],SECTORES,2,FALSE)</f>
        <v>DEFENSA Y POLICÍA</v>
      </c>
      <c r="C9986" s="63" t="s">
        <v>2390</v>
      </c>
      <c r="D9986" s="62" t="s">
        <v>2391</v>
      </c>
      <c r="E9986" s="60" t="s">
        <v>29795</v>
      </c>
      <c r="F9986" s="60" t="s">
        <v>4566</v>
      </c>
      <c r="G9986" s="60" t="s">
        <v>8194</v>
      </c>
      <c r="H9986" s="60" t="s">
        <v>2925</v>
      </c>
      <c r="I9986" s="60" t="s">
        <v>29796</v>
      </c>
      <c r="J9986" s="60" t="s">
        <v>8196</v>
      </c>
      <c r="K9986" s="60" t="s">
        <v>4470</v>
      </c>
      <c r="L9986" s="60" t="s">
        <v>2655</v>
      </c>
      <c r="M9986" s="60" t="s">
        <v>2655</v>
      </c>
      <c r="N9986" s="60" t="s">
        <v>2654</v>
      </c>
    </row>
    <row r="9987" spans="1:14" ht="25.5">
      <c r="A9987" s="96" t="s">
        <v>2230</v>
      </c>
      <c r="B9987" s="61" t="str">
        <f>+VLOOKUP(Tabla1[[#This Row],[sector]],SECTORES,2,FALSE)</f>
        <v>DEFENSA Y POLICÍA</v>
      </c>
      <c r="C9987" s="63" t="s">
        <v>2390</v>
      </c>
      <c r="D9987" s="62" t="s">
        <v>2391</v>
      </c>
      <c r="E9987" s="60" t="s">
        <v>29795</v>
      </c>
      <c r="F9987" s="60" t="s">
        <v>4566</v>
      </c>
      <c r="G9987" s="60" t="s">
        <v>8194</v>
      </c>
      <c r="H9987" s="60" t="s">
        <v>2925</v>
      </c>
      <c r="I9987" s="60" t="s">
        <v>29797</v>
      </c>
      <c r="J9987" s="60" t="s">
        <v>8196</v>
      </c>
      <c r="K9987" s="60" t="s">
        <v>4470</v>
      </c>
      <c r="L9987" s="60" t="s">
        <v>2654</v>
      </c>
      <c r="M9987" s="60" t="s">
        <v>2655</v>
      </c>
      <c r="N9987" s="60" t="s">
        <v>2654</v>
      </c>
    </row>
    <row r="9988" spans="1:14" ht="25.5">
      <c r="A9988" s="96" t="s">
        <v>2230</v>
      </c>
      <c r="B9988" s="61" t="str">
        <f>+VLOOKUP(Tabla1[[#This Row],[sector]],SECTORES,2,FALSE)</f>
        <v>DEFENSA Y POLICÍA</v>
      </c>
      <c r="C9988" s="63" t="s">
        <v>2390</v>
      </c>
      <c r="D9988" s="62" t="s">
        <v>2391</v>
      </c>
      <c r="E9988" s="60" t="s">
        <v>29795</v>
      </c>
      <c r="F9988" s="60" t="s">
        <v>4566</v>
      </c>
      <c r="G9988" s="60" t="s">
        <v>8194</v>
      </c>
      <c r="H9988" s="60" t="s">
        <v>2925</v>
      </c>
      <c r="I9988" s="60" t="s">
        <v>29798</v>
      </c>
      <c r="J9988" s="60" t="s">
        <v>9631</v>
      </c>
      <c r="K9988" s="60" t="s">
        <v>4470</v>
      </c>
      <c r="L9988" s="60" t="s">
        <v>2654</v>
      </c>
      <c r="M9988" s="60" t="s">
        <v>2655</v>
      </c>
      <c r="N9988" s="60" t="s">
        <v>2654</v>
      </c>
    </row>
    <row r="9989" spans="1:14" ht="25.5">
      <c r="A9989" s="96" t="s">
        <v>2230</v>
      </c>
      <c r="B9989" s="61" t="str">
        <f>+VLOOKUP(Tabla1[[#This Row],[sector]],SECTORES,2,FALSE)</f>
        <v>DEFENSA Y POLICÍA</v>
      </c>
      <c r="C9989" s="63" t="s">
        <v>2390</v>
      </c>
      <c r="D9989" s="62" t="s">
        <v>2391</v>
      </c>
      <c r="E9989" s="60" t="s">
        <v>29799</v>
      </c>
      <c r="F9989" s="60" t="s">
        <v>27518</v>
      </c>
      <c r="G9989" s="60" t="s">
        <v>13278</v>
      </c>
      <c r="H9989" s="60" t="s">
        <v>22337</v>
      </c>
      <c r="I9989" s="60" t="s">
        <v>29800</v>
      </c>
      <c r="J9989" s="60" t="s">
        <v>27520</v>
      </c>
      <c r="K9989" s="60" t="s">
        <v>4470</v>
      </c>
      <c r="L9989" s="60" t="s">
        <v>2655</v>
      </c>
      <c r="M9989" s="60" t="s">
        <v>2655</v>
      </c>
      <c r="N9989" s="60" t="s">
        <v>2654</v>
      </c>
    </row>
    <row r="9990" spans="1:14" ht="25.5">
      <c r="A9990" s="96" t="s">
        <v>2230</v>
      </c>
      <c r="B9990" s="61" t="str">
        <f>+VLOOKUP(Tabla1[[#This Row],[sector]],SECTORES,2,FALSE)</f>
        <v>DEFENSA Y POLICÍA</v>
      </c>
      <c r="C9990" s="63" t="s">
        <v>2390</v>
      </c>
      <c r="D9990" s="62" t="s">
        <v>2391</v>
      </c>
      <c r="E9990" s="60" t="s">
        <v>29801</v>
      </c>
      <c r="F9990" s="60" t="s">
        <v>28569</v>
      </c>
      <c r="G9990" s="60" t="s">
        <v>9651</v>
      </c>
      <c r="H9990" s="60" t="s">
        <v>4517</v>
      </c>
      <c r="I9990" s="60" t="s">
        <v>29802</v>
      </c>
      <c r="J9990" s="60" t="s">
        <v>4519</v>
      </c>
      <c r="K9990" s="60" t="s">
        <v>4470</v>
      </c>
      <c r="L9990" s="60" t="s">
        <v>2655</v>
      </c>
      <c r="M9990" s="60" t="s">
        <v>2655</v>
      </c>
      <c r="N9990" s="60" t="s">
        <v>2654</v>
      </c>
    </row>
    <row r="9991" spans="1:14" ht="25.5">
      <c r="A9991" s="96" t="s">
        <v>2230</v>
      </c>
      <c r="B9991" s="61" t="str">
        <f>+VLOOKUP(Tabla1[[#This Row],[sector]],SECTORES,2,FALSE)</f>
        <v>DEFENSA Y POLICÍA</v>
      </c>
      <c r="C9991" s="63" t="s">
        <v>2390</v>
      </c>
      <c r="D9991" s="62" t="s">
        <v>2391</v>
      </c>
      <c r="E9991" s="60" t="s">
        <v>29801</v>
      </c>
      <c r="F9991" s="60" t="s">
        <v>28569</v>
      </c>
      <c r="G9991" s="60" t="s">
        <v>9651</v>
      </c>
      <c r="H9991" s="60" t="s">
        <v>4517</v>
      </c>
      <c r="I9991" s="60" t="s">
        <v>29803</v>
      </c>
      <c r="J9991" s="60" t="s">
        <v>5467</v>
      </c>
      <c r="K9991" s="60" t="s">
        <v>4470</v>
      </c>
      <c r="L9991" s="60" t="s">
        <v>2654</v>
      </c>
      <c r="M9991" s="60" t="s">
        <v>2655</v>
      </c>
      <c r="N9991" s="60" t="s">
        <v>2654</v>
      </c>
    </row>
    <row r="9992" spans="1:14" ht="25.5">
      <c r="A9992" s="96" t="s">
        <v>2230</v>
      </c>
      <c r="B9992" s="61" t="str">
        <f>+VLOOKUP(Tabla1[[#This Row],[sector]],SECTORES,2,FALSE)</f>
        <v>DEFENSA Y POLICÍA</v>
      </c>
      <c r="C9992" s="63" t="s">
        <v>2390</v>
      </c>
      <c r="D9992" s="62" t="s">
        <v>2391</v>
      </c>
      <c r="E9992" s="60" t="s">
        <v>29804</v>
      </c>
      <c r="F9992" s="60" t="s">
        <v>9633</v>
      </c>
      <c r="G9992" s="60" t="s">
        <v>5965</v>
      </c>
      <c r="H9992" s="60" t="s">
        <v>3634</v>
      </c>
      <c r="I9992" s="60" t="s">
        <v>29805</v>
      </c>
      <c r="J9992" s="60" t="s">
        <v>9635</v>
      </c>
      <c r="K9992" s="60" t="s">
        <v>4470</v>
      </c>
      <c r="L9992" s="60" t="s">
        <v>2655</v>
      </c>
      <c r="M9992" s="60" t="s">
        <v>2655</v>
      </c>
      <c r="N9992" s="60" t="s">
        <v>2654</v>
      </c>
    </row>
    <row r="9993" spans="1:14" ht="25.5">
      <c r="A9993" s="96" t="s">
        <v>2230</v>
      </c>
      <c r="B9993" s="61" t="str">
        <f>+VLOOKUP(Tabla1[[#This Row],[sector]],SECTORES,2,FALSE)</f>
        <v>DEFENSA Y POLICÍA</v>
      </c>
      <c r="C9993" s="63" t="s">
        <v>2390</v>
      </c>
      <c r="D9993" s="62" t="s">
        <v>2391</v>
      </c>
      <c r="E9993" s="60" t="s">
        <v>29804</v>
      </c>
      <c r="F9993" s="60" t="s">
        <v>9633</v>
      </c>
      <c r="G9993" s="60" t="s">
        <v>5965</v>
      </c>
      <c r="H9993" s="60" t="s">
        <v>3634</v>
      </c>
      <c r="I9993" s="60" t="s">
        <v>29806</v>
      </c>
      <c r="J9993" s="60" t="s">
        <v>5969</v>
      </c>
      <c r="K9993" s="60" t="s">
        <v>4470</v>
      </c>
      <c r="L9993" s="60" t="s">
        <v>2654</v>
      </c>
      <c r="M9993" s="60" t="s">
        <v>2655</v>
      </c>
      <c r="N9993" s="60" t="s">
        <v>2654</v>
      </c>
    </row>
    <row r="9994" spans="1:14" ht="25.5">
      <c r="A9994" s="96" t="s">
        <v>2230</v>
      </c>
      <c r="B9994" s="61" t="str">
        <f>+VLOOKUP(Tabla1[[#This Row],[sector]],SECTORES,2,FALSE)</f>
        <v>DEFENSA Y POLICÍA</v>
      </c>
      <c r="C9994" s="63" t="s">
        <v>2390</v>
      </c>
      <c r="D9994" s="62" t="s">
        <v>2391</v>
      </c>
      <c r="E9994" s="60" t="s">
        <v>29804</v>
      </c>
      <c r="F9994" s="60" t="s">
        <v>9633</v>
      </c>
      <c r="G9994" s="60" t="s">
        <v>5965</v>
      </c>
      <c r="H9994" s="60" t="s">
        <v>3634</v>
      </c>
      <c r="I9994" s="60" t="s">
        <v>29807</v>
      </c>
      <c r="J9994" s="60" t="s">
        <v>10561</v>
      </c>
      <c r="K9994" s="60" t="s">
        <v>4470</v>
      </c>
      <c r="L9994" s="60" t="s">
        <v>2654</v>
      </c>
      <c r="M9994" s="60" t="s">
        <v>2655</v>
      </c>
      <c r="N9994" s="60" t="s">
        <v>2654</v>
      </c>
    </row>
    <row r="9995" spans="1:14" ht="25.5">
      <c r="A9995" s="96" t="s">
        <v>2230</v>
      </c>
      <c r="B9995" s="61" t="str">
        <f>+VLOOKUP(Tabla1[[#This Row],[sector]],SECTORES,2,FALSE)</f>
        <v>DEFENSA Y POLICÍA</v>
      </c>
      <c r="C9995" s="63" t="s">
        <v>2390</v>
      </c>
      <c r="D9995" s="62" t="s">
        <v>2391</v>
      </c>
      <c r="E9995" s="60" t="s">
        <v>29804</v>
      </c>
      <c r="F9995" s="60" t="s">
        <v>9633</v>
      </c>
      <c r="G9995" s="60" t="s">
        <v>5965</v>
      </c>
      <c r="H9995" s="60" t="s">
        <v>3634</v>
      </c>
      <c r="I9995" s="60" t="s">
        <v>29808</v>
      </c>
      <c r="J9995" s="60" t="s">
        <v>10563</v>
      </c>
      <c r="K9995" s="60" t="s">
        <v>4470</v>
      </c>
      <c r="L9995" s="60" t="s">
        <v>2654</v>
      </c>
      <c r="M9995" s="60" t="s">
        <v>2655</v>
      </c>
      <c r="N9995" s="60" t="s">
        <v>2654</v>
      </c>
    </row>
    <row r="9996" spans="1:14" ht="25.5">
      <c r="A9996" s="96" t="s">
        <v>2230</v>
      </c>
      <c r="B9996" s="61" t="str">
        <f>+VLOOKUP(Tabla1[[#This Row],[sector]],SECTORES,2,FALSE)</f>
        <v>DEFENSA Y POLICÍA</v>
      </c>
      <c r="C9996" s="63" t="s">
        <v>2390</v>
      </c>
      <c r="D9996" s="62" t="s">
        <v>2391</v>
      </c>
      <c r="E9996" s="60" t="s">
        <v>29804</v>
      </c>
      <c r="F9996" s="60" t="s">
        <v>9633</v>
      </c>
      <c r="G9996" s="60" t="s">
        <v>5965</v>
      </c>
      <c r="H9996" s="60" t="s">
        <v>3634</v>
      </c>
      <c r="I9996" s="60" t="s">
        <v>29809</v>
      </c>
      <c r="J9996" s="60" t="s">
        <v>5975</v>
      </c>
      <c r="K9996" s="60" t="s">
        <v>4470</v>
      </c>
      <c r="L9996" s="60" t="s">
        <v>2654</v>
      </c>
      <c r="M9996" s="60" t="s">
        <v>2655</v>
      </c>
      <c r="N9996" s="60" t="s">
        <v>2654</v>
      </c>
    </row>
    <row r="9997" spans="1:14" ht="25.5">
      <c r="A9997" s="96" t="s">
        <v>2230</v>
      </c>
      <c r="B9997" s="61" t="str">
        <f>+VLOOKUP(Tabla1[[#This Row],[sector]],SECTORES,2,FALSE)</f>
        <v>DEFENSA Y POLICÍA</v>
      </c>
      <c r="C9997" s="63" t="s">
        <v>2390</v>
      </c>
      <c r="D9997" s="62" t="s">
        <v>2391</v>
      </c>
      <c r="E9997" s="60" t="s">
        <v>29810</v>
      </c>
      <c r="F9997" s="60" t="s">
        <v>3989</v>
      </c>
      <c r="G9997" s="60" t="s">
        <v>3990</v>
      </c>
      <c r="H9997" s="60" t="s">
        <v>3983</v>
      </c>
      <c r="I9997" s="60" t="s">
        <v>29811</v>
      </c>
      <c r="J9997" s="60" t="s">
        <v>3989</v>
      </c>
      <c r="K9997" s="60" t="s">
        <v>4470</v>
      </c>
      <c r="L9997" s="60" t="s">
        <v>2655</v>
      </c>
      <c r="M9997" s="60" t="s">
        <v>2655</v>
      </c>
      <c r="N9997" s="60" t="s">
        <v>2654</v>
      </c>
    </row>
    <row r="9998" spans="1:14" ht="25.5">
      <c r="A9998" s="96" t="s">
        <v>2232</v>
      </c>
      <c r="B9998" s="61" t="str">
        <f>+VLOOKUP(Tabla1[[#This Row],[sector]],SECTORES,2,FALSE)</f>
        <v>AGRICULTURA Y DESARROLLO RURAL</v>
      </c>
      <c r="C9998" s="63" t="s">
        <v>2409</v>
      </c>
      <c r="D9998" s="62" t="s">
        <v>2410</v>
      </c>
      <c r="E9998" s="60" t="s">
        <v>29812</v>
      </c>
      <c r="F9998" s="60" t="s">
        <v>3893</v>
      </c>
      <c r="G9998" s="60" t="s">
        <v>3894</v>
      </c>
      <c r="H9998" s="60" t="s">
        <v>3634</v>
      </c>
      <c r="I9998" s="60" t="s">
        <v>29813</v>
      </c>
      <c r="J9998" s="60" t="s">
        <v>6061</v>
      </c>
      <c r="K9998" s="60" t="s">
        <v>4470</v>
      </c>
      <c r="L9998" s="60" t="s">
        <v>2655</v>
      </c>
      <c r="M9998" s="60" t="s">
        <v>2655</v>
      </c>
      <c r="N9998" s="60" t="s">
        <v>2654</v>
      </c>
    </row>
    <row r="9999" spans="1:14" ht="25.5">
      <c r="A9999" s="96" t="s">
        <v>2232</v>
      </c>
      <c r="B9999" s="61" t="str">
        <f>+VLOOKUP(Tabla1[[#This Row],[sector]],SECTORES,2,FALSE)</f>
        <v>AGRICULTURA Y DESARROLLO RURAL</v>
      </c>
      <c r="C9999" s="63" t="s">
        <v>2409</v>
      </c>
      <c r="D9999" s="62" t="s">
        <v>2410</v>
      </c>
      <c r="E9999" s="60" t="s">
        <v>29812</v>
      </c>
      <c r="F9999" s="60" t="s">
        <v>3893</v>
      </c>
      <c r="G9999" s="60" t="s">
        <v>3894</v>
      </c>
      <c r="H9999" s="60" t="s">
        <v>3634</v>
      </c>
      <c r="I9999" s="60" t="s">
        <v>29814</v>
      </c>
      <c r="J9999" s="60" t="s">
        <v>6063</v>
      </c>
      <c r="K9999" s="60" t="s">
        <v>4470</v>
      </c>
      <c r="L9999" s="60" t="s">
        <v>2654</v>
      </c>
      <c r="M9999" s="60" t="s">
        <v>2655</v>
      </c>
      <c r="N9999" s="60" t="s">
        <v>2654</v>
      </c>
    </row>
    <row r="10000" spans="1:14" ht="25.5">
      <c r="A10000" s="96" t="s">
        <v>2232</v>
      </c>
      <c r="B10000" s="61" t="str">
        <f>+VLOOKUP(Tabla1[[#This Row],[sector]],SECTORES,2,FALSE)</f>
        <v>AGRICULTURA Y DESARROLLO RURAL</v>
      </c>
      <c r="C10000" s="63" t="s">
        <v>2409</v>
      </c>
      <c r="D10000" s="62" t="s">
        <v>2410</v>
      </c>
      <c r="E10000" s="60" t="s">
        <v>29812</v>
      </c>
      <c r="F10000" s="60" t="s">
        <v>3893</v>
      </c>
      <c r="G10000" s="60" t="s">
        <v>3894</v>
      </c>
      <c r="H10000" s="60" t="s">
        <v>3634</v>
      </c>
      <c r="I10000" s="60" t="s">
        <v>29815</v>
      </c>
      <c r="J10000" s="60" t="s">
        <v>11634</v>
      </c>
      <c r="K10000" s="60" t="s">
        <v>4470</v>
      </c>
      <c r="L10000" s="60" t="s">
        <v>2654</v>
      </c>
      <c r="M10000" s="60" t="s">
        <v>2655</v>
      </c>
      <c r="N10000" s="60" t="s">
        <v>2654</v>
      </c>
    </row>
    <row r="10001" spans="1:14" ht="25.5">
      <c r="A10001" s="96" t="s">
        <v>2232</v>
      </c>
      <c r="B10001" s="61" t="str">
        <f>+VLOOKUP(Tabla1[[#This Row],[sector]],SECTORES,2,FALSE)</f>
        <v>AGRICULTURA Y DESARROLLO RURAL</v>
      </c>
      <c r="C10001" s="63" t="s">
        <v>2409</v>
      </c>
      <c r="D10001" s="62" t="s">
        <v>2410</v>
      </c>
      <c r="E10001" s="60" t="s">
        <v>29812</v>
      </c>
      <c r="F10001" s="60" t="s">
        <v>3893</v>
      </c>
      <c r="G10001" s="60" t="s">
        <v>3894</v>
      </c>
      <c r="H10001" s="60" t="s">
        <v>3634</v>
      </c>
      <c r="I10001" s="60" t="s">
        <v>29816</v>
      </c>
      <c r="J10001" s="60" t="s">
        <v>6067</v>
      </c>
      <c r="K10001" s="60" t="s">
        <v>4470</v>
      </c>
      <c r="L10001" s="60" t="s">
        <v>2654</v>
      </c>
      <c r="M10001" s="60" t="s">
        <v>2655</v>
      </c>
      <c r="N10001" s="60" t="s">
        <v>2654</v>
      </c>
    </row>
    <row r="10002" spans="1:14" ht="25.5">
      <c r="A10002" s="96" t="s">
        <v>2232</v>
      </c>
      <c r="B10002" s="61" t="str">
        <f>+VLOOKUP(Tabla1[[#This Row],[sector]],SECTORES,2,FALSE)</f>
        <v>AGRICULTURA Y DESARROLLO RURAL</v>
      </c>
      <c r="C10002" s="63" t="s">
        <v>2409</v>
      </c>
      <c r="D10002" s="62" t="s">
        <v>2410</v>
      </c>
      <c r="E10002" s="60" t="s">
        <v>29812</v>
      </c>
      <c r="F10002" s="60" t="s">
        <v>3893</v>
      </c>
      <c r="G10002" s="60" t="s">
        <v>3894</v>
      </c>
      <c r="H10002" s="60" t="s">
        <v>3634</v>
      </c>
      <c r="I10002" s="60" t="s">
        <v>29817</v>
      </c>
      <c r="J10002" s="60" t="s">
        <v>6069</v>
      </c>
      <c r="K10002" s="60" t="s">
        <v>4470</v>
      </c>
      <c r="L10002" s="60" t="s">
        <v>2654</v>
      </c>
      <c r="M10002" s="60" t="s">
        <v>2655</v>
      </c>
      <c r="N10002" s="60" t="s">
        <v>2654</v>
      </c>
    </row>
    <row r="10003" spans="1:14" ht="25.5">
      <c r="A10003" s="96" t="s">
        <v>2232</v>
      </c>
      <c r="B10003" s="61" t="str">
        <f>+VLOOKUP(Tabla1[[#This Row],[sector]],SECTORES,2,FALSE)</f>
        <v>AGRICULTURA Y DESARROLLO RURAL</v>
      </c>
      <c r="C10003" s="63" t="s">
        <v>2409</v>
      </c>
      <c r="D10003" s="62" t="s">
        <v>2410</v>
      </c>
      <c r="E10003" s="60" t="s">
        <v>29812</v>
      </c>
      <c r="F10003" s="60" t="s">
        <v>3893</v>
      </c>
      <c r="G10003" s="60" t="s">
        <v>3894</v>
      </c>
      <c r="H10003" s="60" t="s">
        <v>3634</v>
      </c>
      <c r="I10003" s="60" t="s">
        <v>29818</v>
      </c>
      <c r="J10003" s="60" t="s">
        <v>6071</v>
      </c>
      <c r="K10003" s="60" t="s">
        <v>4470</v>
      </c>
      <c r="L10003" s="60" t="s">
        <v>2654</v>
      </c>
      <c r="M10003" s="60" t="s">
        <v>2655</v>
      </c>
      <c r="N10003" s="60" t="s">
        <v>2654</v>
      </c>
    </row>
    <row r="10004" spans="1:14" ht="25.5">
      <c r="A10004" s="96" t="s">
        <v>2232</v>
      </c>
      <c r="B10004" s="61" t="str">
        <f>+VLOOKUP(Tabla1[[#This Row],[sector]],SECTORES,2,FALSE)</f>
        <v>AGRICULTURA Y DESARROLLO RURAL</v>
      </c>
      <c r="C10004" s="63" t="s">
        <v>2409</v>
      </c>
      <c r="D10004" s="62" t="s">
        <v>2410</v>
      </c>
      <c r="E10004" s="60" t="s">
        <v>29812</v>
      </c>
      <c r="F10004" s="60" t="s">
        <v>3893</v>
      </c>
      <c r="G10004" s="60" t="s">
        <v>3894</v>
      </c>
      <c r="H10004" s="60" t="s">
        <v>3634</v>
      </c>
      <c r="I10004" s="60" t="s">
        <v>29819</v>
      </c>
      <c r="J10004" s="60" t="s">
        <v>6073</v>
      </c>
      <c r="K10004" s="60" t="s">
        <v>4470</v>
      </c>
      <c r="L10004" s="60" t="s">
        <v>2654</v>
      </c>
      <c r="M10004" s="60" t="s">
        <v>2655</v>
      </c>
      <c r="N10004" s="60" t="s">
        <v>2654</v>
      </c>
    </row>
    <row r="10005" spans="1:14" ht="25.5">
      <c r="A10005" s="96" t="s">
        <v>2232</v>
      </c>
      <c r="B10005" s="61" t="str">
        <f>+VLOOKUP(Tabla1[[#This Row],[sector]],SECTORES,2,FALSE)</f>
        <v>AGRICULTURA Y DESARROLLO RURAL</v>
      </c>
      <c r="C10005" s="63" t="s">
        <v>2409</v>
      </c>
      <c r="D10005" s="62" t="s">
        <v>2410</v>
      </c>
      <c r="E10005" s="60" t="s">
        <v>29812</v>
      </c>
      <c r="F10005" s="60" t="s">
        <v>3893</v>
      </c>
      <c r="G10005" s="60" t="s">
        <v>3894</v>
      </c>
      <c r="H10005" s="60" t="s">
        <v>3634</v>
      </c>
      <c r="I10005" s="60" t="s">
        <v>29820</v>
      </c>
      <c r="J10005" s="60" t="s">
        <v>6075</v>
      </c>
      <c r="K10005" s="60" t="s">
        <v>4470</v>
      </c>
      <c r="L10005" s="60" t="s">
        <v>2654</v>
      </c>
      <c r="M10005" s="60" t="s">
        <v>2655</v>
      </c>
      <c r="N10005" s="60" t="s">
        <v>2654</v>
      </c>
    </row>
    <row r="10006" spans="1:14" ht="25.5">
      <c r="A10006" s="96" t="s">
        <v>2232</v>
      </c>
      <c r="B10006" s="61" t="str">
        <f>+VLOOKUP(Tabla1[[#This Row],[sector]],SECTORES,2,FALSE)</f>
        <v>AGRICULTURA Y DESARROLLO RURAL</v>
      </c>
      <c r="C10006" s="63" t="s">
        <v>2409</v>
      </c>
      <c r="D10006" s="62" t="s">
        <v>2410</v>
      </c>
      <c r="E10006" s="60" t="s">
        <v>29812</v>
      </c>
      <c r="F10006" s="60" t="s">
        <v>3893</v>
      </c>
      <c r="G10006" s="60" t="s">
        <v>3894</v>
      </c>
      <c r="H10006" s="60" t="s">
        <v>3634</v>
      </c>
      <c r="I10006" s="60" t="s">
        <v>29821</v>
      </c>
      <c r="J10006" s="60" t="s">
        <v>6077</v>
      </c>
      <c r="K10006" s="60" t="s">
        <v>4470</v>
      </c>
      <c r="L10006" s="60" t="s">
        <v>2654</v>
      </c>
      <c r="M10006" s="60" t="s">
        <v>2655</v>
      </c>
      <c r="N10006" s="60" t="s">
        <v>2654</v>
      </c>
    </row>
    <row r="10007" spans="1:14" ht="25.5">
      <c r="A10007" s="96" t="s">
        <v>2232</v>
      </c>
      <c r="B10007" s="61" t="str">
        <f>+VLOOKUP(Tabla1[[#This Row],[sector]],SECTORES,2,FALSE)</f>
        <v>AGRICULTURA Y DESARROLLO RURAL</v>
      </c>
      <c r="C10007" s="63" t="s">
        <v>2409</v>
      </c>
      <c r="D10007" s="62" t="s">
        <v>2410</v>
      </c>
      <c r="E10007" s="60" t="s">
        <v>29812</v>
      </c>
      <c r="F10007" s="60" t="s">
        <v>3893</v>
      </c>
      <c r="G10007" s="60" t="s">
        <v>3894</v>
      </c>
      <c r="H10007" s="60" t="s">
        <v>3634</v>
      </c>
      <c r="I10007" s="60" t="s">
        <v>29822</v>
      </c>
      <c r="J10007" s="60" t="s">
        <v>6079</v>
      </c>
      <c r="K10007" s="60" t="s">
        <v>4470</v>
      </c>
      <c r="L10007" s="60" t="s">
        <v>2654</v>
      </c>
      <c r="M10007" s="60" t="s">
        <v>2655</v>
      </c>
      <c r="N10007" s="60" t="s">
        <v>2654</v>
      </c>
    </row>
    <row r="10008" spans="1:14" ht="25.5">
      <c r="A10008" s="96" t="s">
        <v>2232</v>
      </c>
      <c r="B10008" s="61" t="str">
        <f>+VLOOKUP(Tabla1[[#This Row],[sector]],SECTORES,2,FALSE)</f>
        <v>AGRICULTURA Y DESARROLLO RURAL</v>
      </c>
      <c r="C10008" s="63" t="s">
        <v>2409</v>
      </c>
      <c r="D10008" s="62" t="s">
        <v>2410</v>
      </c>
      <c r="E10008" s="60" t="s">
        <v>29812</v>
      </c>
      <c r="F10008" s="60" t="s">
        <v>3893</v>
      </c>
      <c r="G10008" s="60" t="s">
        <v>3894</v>
      </c>
      <c r="H10008" s="60" t="s">
        <v>3634</v>
      </c>
      <c r="I10008" s="60" t="s">
        <v>29823</v>
      </c>
      <c r="J10008" s="60" t="s">
        <v>6081</v>
      </c>
      <c r="K10008" s="60" t="s">
        <v>4470</v>
      </c>
      <c r="L10008" s="60" t="s">
        <v>2654</v>
      </c>
      <c r="M10008" s="60" t="s">
        <v>2655</v>
      </c>
      <c r="N10008" s="60" t="s">
        <v>2654</v>
      </c>
    </row>
    <row r="10009" spans="1:14" ht="25.5">
      <c r="A10009" s="96" t="s">
        <v>2232</v>
      </c>
      <c r="B10009" s="61" t="str">
        <f>+VLOOKUP(Tabla1[[#This Row],[sector]],SECTORES,2,FALSE)</f>
        <v>AGRICULTURA Y DESARROLLO RURAL</v>
      </c>
      <c r="C10009" s="63" t="s">
        <v>2409</v>
      </c>
      <c r="D10009" s="62" t="s">
        <v>2410</v>
      </c>
      <c r="E10009" s="60" t="s">
        <v>29812</v>
      </c>
      <c r="F10009" s="60" t="s">
        <v>3893</v>
      </c>
      <c r="G10009" s="60" t="s">
        <v>3894</v>
      </c>
      <c r="H10009" s="60" t="s">
        <v>3634</v>
      </c>
      <c r="I10009" s="60" t="s">
        <v>29824</v>
      </c>
      <c r="J10009" s="60" t="s">
        <v>6083</v>
      </c>
      <c r="K10009" s="60" t="s">
        <v>4470</v>
      </c>
      <c r="L10009" s="60" t="s">
        <v>2654</v>
      </c>
      <c r="M10009" s="60" t="s">
        <v>2655</v>
      </c>
      <c r="N10009" s="60" t="s">
        <v>2654</v>
      </c>
    </row>
    <row r="10010" spans="1:14" ht="25.5">
      <c r="A10010" s="96" t="s">
        <v>2232</v>
      </c>
      <c r="B10010" s="61" t="str">
        <f>+VLOOKUP(Tabla1[[#This Row],[sector]],SECTORES,2,FALSE)</f>
        <v>AGRICULTURA Y DESARROLLO RURAL</v>
      </c>
      <c r="C10010" s="63" t="s">
        <v>2409</v>
      </c>
      <c r="D10010" s="62" t="s">
        <v>2410</v>
      </c>
      <c r="E10010" s="60" t="s">
        <v>29812</v>
      </c>
      <c r="F10010" s="60" t="s">
        <v>3893</v>
      </c>
      <c r="G10010" s="60" t="s">
        <v>3894</v>
      </c>
      <c r="H10010" s="60" t="s">
        <v>3634</v>
      </c>
      <c r="I10010" s="60" t="s">
        <v>29825</v>
      </c>
      <c r="J10010" s="60" t="s">
        <v>6085</v>
      </c>
      <c r="K10010" s="60" t="s">
        <v>4470</v>
      </c>
      <c r="L10010" s="60" t="s">
        <v>2654</v>
      </c>
      <c r="M10010" s="60" t="s">
        <v>2655</v>
      </c>
      <c r="N10010" s="60" t="s">
        <v>2654</v>
      </c>
    </row>
    <row r="10011" spans="1:14" ht="25.5">
      <c r="A10011" s="96" t="s">
        <v>2232</v>
      </c>
      <c r="B10011" s="61" t="str">
        <f>+VLOOKUP(Tabla1[[#This Row],[sector]],SECTORES,2,FALSE)</f>
        <v>AGRICULTURA Y DESARROLLO RURAL</v>
      </c>
      <c r="C10011" s="63" t="s">
        <v>2409</v>
      </c>
      <c r="D10011" s="62" t="s">
        <v>2410</v>
      </c>
      <c r="E10011" s="60" t="s">
        <v>29812</v>
      </c>
      <c r="F10011" s="60" t="s">
        <v>3893</v>
      </c>
      <c r="G10011" s="60" t="s">
        <v>3894</v>
      </c>
      <c r="H10011" s="60" t="s">
        <v>3634</v>
      </c>
      <c r="I10011" s="60" t="s">
        <v>29826</v>
      </c>
      <c r="J10011" s="60" t="s">
        <v>6087</v>
      </c>
      <c r="K10011" s="60" t="s">
        <v>4470</v>
      </c>
      <c r="L10011" s="60" t="s">
        <v>2654</v>
      </c>
      <c r="M10011" s="60" t="s">
        <v>2655</v>
      </c>
      <c r="N10011" s="60" t="s">
        <v>2654</v>
      </c>
    </row>
    <row r="10012" spans="1:14" ht="25.5">
      <c r="A10012" s="96" t="s">
        <v>2232</v>
      </c>
      <c r="B10012" s="61" t="str">
        <f>+VLOOKUP(Tabla1[[#This Row],[sector]],SECTORES,2,FALSE)</f>
        <v>AGRICULTURA Y DESARROLLO RURAL</v>
      </c>
      <c r="C10012" s="63" t="s">
        <v>2409</v>
      </c>
      <c r="D10012" s="62" t="s">
        <v>2410</v>
      </c>
      <c r="E10012" s="60" t="s">
        <v>29812</v>
      </c>
      <c r="F10012" s="60" t="s">
        <v>3893</v>
      </c>
      <c r="G10012" s="60" t="s">
        <v>3894</v>
      </c>
      <c r="H10012" s="60" t="s">
        <v>3634</v>
      </c>
      <c r="I10012" s="60" t="s">
        <v>29827</v>
      </c>
      <c r="J10012" s="60" t="s">
        <v>6091</v>
      </c>
      <c r="K10012" s="60" t="s">
        <v>4470</v>
      </c>
      <c r="L10012" s="60" t="s">
        <v>2654</v>
      </c>
      <c r="M10012" s="60" t="s">
        <v>2655</v>
      </c>
      <c r="N10012" s="60" t="s">
        <v>2654</v>
      </c>
    </row>
    <row r="10013" spans="1:14" ht="25.5">
      <c r="A10013" s="96" t="s">
        <v>2232</v>
      </c>
      <c r="B10013" s="61" t="str">
        <f>+VLOOKUP(Tabla1[[#This Row],[sector]],SECTORES,2,FALSE)</f>
        <v>AGRICULTURA Y DESARROLLO RURAL</v>
      </c>
      <c r="C10013" s="63" t="s">
        <v>2409</v>
      </c>
      <c r="D10013" s="62" t="s">
        <v>2410</v>
      </c>
      <c r="E10013" s="60" t="s">
        <v>29812</v>
      </c>
      <c r="F10013" s="60" t="s">
        <v>3893</v>
      </c>
      <c r="G10013" s="60" t="s">
        <v>3894</v>
      </c>
      <c r="H10013" s="60" t="s">
        <v>3634</v>
      </c>
      <c r="I10013" s="60" t="s">
        <v>29828</v>
      </c>
      <c r="J10013" s="60" t="s">
        <v>6089</v>
      </c>
      <c r="K10013" s="60" t="s">
        <v>4470</v>
      </c>
      <c r="L10013" s="60" t="s">
        <v>2654</v>
      </c>
      <c r="M10013" s="60" t="s">
        <v>2655</v>
      </c>
      <c r="N10013" s="60" t="s">
        <v>2654</v>
      </c>
    </row>
    <row r="10014" spans="1:14" ht="25.5">
      <c r="A10014" s="96" t="s">
        <v>2232</v>
      </c>
      <c r="B10014" s="61" t="str">
        <f>+VLOOKUP(Tabla1[[#This Row],[sector]],SECTORES,2,FALSE)</f>
        <v>AGRICULTURA Y DESARROLLO RURAL</v>
      </c>
      <c r="C10014" s="63" t="s">
        <v>2409</v>
      </c>
      <c r="D10014" s="62" t="s">
        <v>2410</v>
      </c>
      <c r="E10014" s="60" t="s">
        <v>29829</v>
      </c>
      <c r="F10014" s="60" t="s">
        <v>4756</v>
      </c>
      <c r="G10014" s="60"/>
      <c r="H10014" s="60" t="s">
        <v>2925</v>
      </c>
      <c r="I10014" s="60" t="s">
        <v>29830</v>
      </c>
      <c r="J10014" s="60" t="s">
        <v>7018</v>
      </c>
      <c r="K10014" s="60" t="s">
        <v>4470</v>
      </c>
      <c r="L10014" s="60" t="s">
        <v>2655</v>
      </c>
      <c r="M10014" s="60" t="s">
        <v>2655</v>
      </c>
      <c r="N10014" s="60" t="s">
        <v>2654</v>
      </c>
    </row>
    <row r="10015" spans="1:14" ht="25.5">
      <c r="A10015" s="96" t="s">
        <v>2232</v>
      </c>
      <c r="B10015" s="61" t="str">
        <f>+VLOOKUP(Tabla1[[#This Row],[sector]],SECTORES,2,FALSE)</f>
        <v>AGRICULTURA Y DESARROLLO RURAL</v>
      </c>
      <c r="C10015" s="63" t="s">
        <v>2409</v>
      </c>
      <c r="D10015" s="62" t="s">
        <v>2410</v>
      </c>
      <c r="E10015" s="60" t="s">
        <v>29831</v>
      </c>
      <c r="F10015" s="60" t="s">
        <v>5252</v>
      </c>
      <c r="G10015" s="60" t="s">
        <v>6097</v>
      </c>
      <c r="H10015" s="60" t="s">
        <v>2925</v>
      </c>
      <c r="I10015" s="60" t="s">
        <v>29832</v>
      </c>
      <c r="J10015" s="60" t="s">
        <v>5255</v>
      </c>
      <c r="K10015" s="60" t="s">
        <v>4470</v>
      </c>
      <c r="L10015" s="60" t="s">
        <v>2655</v>
      </c>
      <c r="M10015" s="60" t="s">
        <v>2655</v>
      </c>
      <c r="N10015" s="60" t="s">
        <v>2654</v>
      </c>
    </row>
    <row r="10016" spans="1:14" ht="25.5">
      <c r="A10016" s="96" t="s">
        <v>2232</v>
      </c>
      <c r="B10016" s="61" t="str">
        <f>+VLOOKUP(Tabla1[[#This Row],[sector]],SECTORES,2,FALSE)</f>
        <v>AGRICULTURA Y DESARROLLO RURAL</v>
      </c>
      <c r="C10016" s="63" t="s">
        <v>2409</v>
      </c>
      <c r="D10016" s="62" t="s">
        <v>2410</v>
      </c>
      <c r="E10016" s="60" t="s">
        <v>29831</v>
      </c>
      <c r="F10016" s="60" t="s">
        <v>5252</v>
      </c>
      <c r="G10016" s="60" t="s">
        <v>6097</v>
      </c>
      <c r="H10016" s="60" t="s">
        <v>2925</v>
      </c>
      <c r="I10016" s="60" t="s">
        <v>29833</v>
      </c>
      <c r="J10016" s="60" t="s">
        <v>6100</v>
      </c>
      <c r="K10016" s="60" t="s">
        <v>4470</v>
      </c>
      <c r="L10016" s="60" t="s">
        <v>2654</v>
      </c>
      <c r="M10016" s="60" t="s">
        <v>2655</v>
      </c>
      <c r="N10016" s="60" t="s">
        <v>2654</v>
      </c>
    </row>
    <row r="10017" spans="1:14" ht="25.5">
      <c r="A10017" s="96" t="s">
        <v>2232</v>
      </c>
      <c r="B10017" s="61" t="str">
        <f>+VLOOKUP(Tabla1[[#This Row],[sector]],SECTORES,2,FALSE)</f>
        <v>AGRICULTURA Y DESARROLLO RURAL</v>
      </c>
      <c r="C10017" s="63" t="s">
        <v>2409</v>
      </c>
      <c r="D10017" s="62" t="s">
        <v>2410</v>
      </c>
      <c r="E10017" s="60" t="s">
        <v>29831</v>
      </c>
      <c r="F10017" s="60" t="s">
        <v>5252</v>
      </c>
      <c r="G10017" s="60" t="s">
        <v>6097</v>
      </c>
      <c r="H10017" s="60" t="s">
        <v>2925</v>
      </c>
      <c r="I10017" s="60" t="s">
        <v>29834</v>
      </c>
      <c r="J10017" s="60" t="s">
        <v>6102</v>
      </c>
      <c r="K10017" s="60" t="s">
        <v>4470</v>
      </c>
      <c r="L10017" s="60" t="s">
        <v>2654</v>
      </c>
      <c r="M10017" s="60" t="s">
        <v>2655</v>
      </c>
      <c r="N10017" s="60" t="s">
        <v>2654</v>
      </c>
    </row>
    <row r="10018" spans="1:14" ht="25.5">
      <c r="A10018" s="96" t="s">
        <v>2232</v>
      </c>
      <c r="B10018" s="61" t="str">
        <f>+VLOOKUP(Tabla1[[#This Row],[sector]],SECTORES,2,FALSE)</f>
        <v>AGRICULTURA Y DESARROLLO RURAL</v>
      </c>
      <c r="C10018" s="63" t="s">
        <v>2409</v>
      </c>
      <c r="D10018" s="62" t="s">
        <v>2410</v>
      </c>
      <c r="E10018" s="60" t="s">
        <v>29835</v>
      </c>
      <c r="F10018" s="60" t="s">
        <v>4511</v>
      </c>
      <c r="G10018" s="60" t="s">
        <v>4554</v>
      </c>
      <c r="H10018" s="60" t="s">
        <v>2925</v>
      </c>
      <c r="I10018" s="60" t="s">
        <v>29836</v>
      </c>
      <c r="J10018" s="60" t="s">
        <v>4513</v>
      </c>
      <c r="K10018" s="60" t="s">
        <v>4470</v>
      </c>
      <c r="L10018" s="60" t="s">
        <v>2655</v>
      </c>
      <c r="M10018" s="60" t="s">
        <v>2655</v>
      </c>
      <c r="N10018" s="60" t="s">
        <v>2654</v>
      </c>
    </row>
    <row r="10019" spans="1:14" ht="25.5">
      <c r="A10019" s="96" t="s">
        <v>2232</v>
      </c>
      <c r="B10019" s="61" t="str">
        <f>+VLOOKUP(Tabla1[[#This Row],[sector]],SECTORES,2,FALSE)</f>
        <v>AGRICULTURA Y DESARROLLO RURAL</v>
      </c>
      <c r="C10019" s="63" t="s">
        <v>2409</v>
      </c>
      <c r="D10019" s="62" t="s">
        <v>2410</v>
      </c>
      <c r="E10019" s="60" t="s">
        <v>29837</v>
      </c>
      <c r="F10019" s="60" t="s">
        <v>4566</v>
      </c>
      <c r="G10019" s="60" t="s">
        <v>8194</v>
      </c>
      <c r="H10019" s="60" t="s">
        <v>2925</v>
      </c>
      <c r="I10019" s="60" t="s">
        <v>29838</v>
      </c>
      <c r="J10019" s="60" t="s">
        <v>4569</v>
      </c>
      <c r="K10019" s="60" t="s">
        <v>4470</v>
      </c>
      <c r="L10019" s="60" t="s">
        <v>2655</v>
      </c>
      <c r="M10019" s="60" t="s">
        <v>2655</v>
      </c>
      <c r="N10019" s="60" t="s">
        <v>2654</v>
      </c>
    </row>
    <row r="10020" spans="1:14" ht="25.5">
      <c r="A10020" s="96" t="s">
        <v>2232</v>
      </c>
      <c r="B10020" s="61" t="str">
        <f>+VLOOKUP(Tabla1[[#This Row],[sector]],SECTORES,2,FALSE)</f>
        <v>AGRICULTURA Y DESARROLLO RURAL</v>
      </c>
      <c r="C10020" s="63" t="s">
        <v>2409</v>
      </c>
      <c r="D10020" s="62" t="s">
        <v>2410</v>
      </c>
      <c r="E10020" s="60" t="s">
        <v>29839</v>
      </c>
      <c r="F10020" s="60" t="s">
        <v>28569</v>
      </c>
      <c r="G10020" s="60" t="s">
        <v>9651</v>
      </c>
      <c r="H10020" s="60" t="s">
        <v>4517</v>
      </c>
      <c r="I10020" s="60" t="s">
        <v>29840</v>
      </c>
      <c r="J10020" s="60" t="s">
        <v>4519</v>
      </c>
      <c r="K10020" s="60" t="s">
        <v>4470</v>
      </c>
      <c r="L10020" s="60" t="s">
        <v>2655</v>
      </c>
      <c r="M10020" s="60" t="s">
        <v>2655</v>
      </c>
      <c r="N10020" s="60" t="s">
        <v>2654</v>
      </c>
    </row>
    <row r="10021" spans="1:14" ht="25.5">
      <c r="A10021" s="96" t="s">
        <v>2232</v>
      </c>
      <c r="B10021" s="61" t="str">
        <f>+VLOOKUP(Tabla1[[#This Row],[sector]],SECTORES,2,FALSE)</f>
        <v>AGRICULTURA Y DESARROLLO RURAL</v>
      </c>
      <c r="C10021" s="63" t="s">
        <v>2409</v>
      </c>
      <c r="D10021" s="62" t="s">
        <v>2410</v>
      </c>
      <c r="E10021" s="60" t="s">
        <v>29839</v>
      </c>
      <c r="F10021" s="60" t="s">
        <v>28569</v>
      </c>
      <c r="G10021" s="60" t="s">
        <v>9651</v>
      </c>
      <c r="H10021" s="60" t="s">
        <v>4517</v>
      </c>
      <c r="I10021" s="60" t="s">
        <v>29841</v>
      </c>
      <c r="J10021" s="60" t="s">
        <v>5467</v>
      </c>
      <c r="K10021" s="60" t="s">
        <v>4470</v>
      </c>
      <c r="L10021" s="60" t="s">
        <v>2654</v>
      </c>
      <c r="M10021" s="60" t="s">
        <v>2655</v>
      </c>
      <c r="N10021" s="60" t="s">
        <v>2654</v>
      </c>
    </row>
    <row r="10022" spans="1:14" ht="25.5">
      <c r="A10022" s="96" t="s">
        <v>2232</v>
      </c>
      <c r="B10022" s="61" t="str">
        <f>+VLOOKUP(Tabla1[[#This Row],[sector]],SECTORES,2,FALSE)</f>
        <v>AGRICULTURA Y DESARROLLO RURAL</v>
      </c>
      <c r="C10022" s="63" t="s">
        <v>2409</v>
      </c>
      <c r="D10022" s="62" t="s">
        <v>2410</v>
      </c>
      <c r="E10022" s="60" t="s">
        <v>29842</v>
      </c>
      <c r="F10022" s="60" t="s">
        <v>9633</v>
      </c>
      <c r="G10022" s="60" t="s">
        <v>5965</v>
      </c>
      <c r="H10022" s="60" t="s">
        <v>3634</v>
      </c>
      <c r="I10022" s="60" t="s">
        <v>29843</v>
      </c>
      <c r="J10022" s="60" t="s">
        <v>9635</v>
      </c>
      <c r="K10022" s="60" t="s">
        <v>4470</v>
      </c>
      <c r="L10022" s="60" t="s">
        <v>2655</v>
      </c>
      <c r="M10022" s="60" t="s">
        <v>2655</v>
      </c>
      <c r="N10022" s="60" t="s">
        <v>2654</v>
      </c>
    </row>
    <row r="10023" spans="1:14" ht="25.5">
      <c r="A10023" s="96" t="s">
        <v>2232</v>
      </c>
      <c r="B10023" s="61" t="str">
        <f>+VLOOKUP(Tabla1[[#This Row],[sector]],SECTORES,2,FALSE)</f>
        <v>AGRICULTURA Y DESARROLLO RURAL</v>
      </c>
      <c r="C10023" s="63" t="s">
        <v>2409</v>
      </c>
      <c r="D10023" s="62" t="s">
        <v>2410</v>
      </c>
      <c r="E10023" s="60" t="s">
        <v>29842</v>
      </c>
      <c r="F10023" s="60" t="s">
        <v>9633</v>
      </c>
      <c r="G10023" s="60" t="s">
        <v>5965</v>
      </c>
      <c r="H10023" s="60" t="s">
        <v>3634</v>
      </c>
      <c r="I10023" s="60" t="s">
        <v>29844</v>
      </c>
      <c r="J10023" s="60" t="s">
        <v>5969</v>
      </c>
      <c r="K10023" s="60" t="s">
        <v>4470</v>
      </c>
      <c r="L10023" s="60" t="s">
        <v>2654</v>
      </c>
      <c r="M10023" s="60" t="s">
        <v>2655</v>
      </c>
      <c r="N10023" s="60" t="s">
        <v>2654</v>
      </c>
    </row>
    <row r="10024" spans="1:14" ht="25.5">
      <c r="A10024" s="96" t="s">
        <v>2232</v>
      </c>
      <c r="B10024" s="61" t="str">
        <f>+VLOOKUP(Tabla1[[#This Row],[sector]],SECTORES,2,FALSE)</f>
        <v>AGRICULTURA Y DESARROLLO RURAL</v>
      </c>
      <c r="C10024" s="63" t="s">
        <v>2409</v>
      </c>
      <c r="D10024" s="62" t="s">
        <v>2410</v>
      </c>
      <c r="E10024" s="60" t="s">
        <v>29842</v>
      </c>
      <c r="F10024" s="60" t="s">
        <v>9633</v>
      </c>
      <c r="G10024" s="60" t="s">
        <v>5965</v>
      </c>
      <c r="H10024" s="60" t="s">
        <v>3634</v>
      </c>
      <c r="I10024" s="60" t="s">
        <v>29845</v>
      </c>
      <c r="J10024" s="60" t="s">
        <v>10561</v>
      </c>
      <c r="K10024" s="60" t="s">
        <v>4470</v>
      </c>
      <c r="L10024" s="60" t="s">
        <v>2654</v>
      </c>
      <c r="M10024" s="60" t="s">
        <v>2655</v>
      </c>
      <c r="N10024" s="60" t="s">
        <v>2654</v>
      </c>
    </row>
    <row r="10025" spans="1:14" ht="25.5">
      <c r="A10025" s="96" t="s">
        <v>2232</v>
      </c>
      <c r="B10025" s="61" t="str">
        <f>+VLOOKUP(Tabla1[[#This Row],[sector]],SECTORES,2,FALSE)</f>
        <v>AGRICULTURA Y DESARROLLO RURAL</v>
      </c>
      <c r="C10025" s="63" t="s">
        <v>2409</v>
      </c>
      <c r="D10025" s="62" t="s">
        <v>2410</v>
      </c>
      <c r="E10025" s="60" t="s">
        <v>29842</v>
      </c>
      <c r="F10025" s="60" t="s">
        <v>9633</v>
      </c>
      <c r="G10025" s="60" t="s">
        <v>5965</v>
      </c>
      <c r="H10025" s="60" t="s">
        <v>3634</v>
      </c>
      <c r="I10025" s="60" t="s">
        <v>29846</v>
      </c>
      <c r="J10025" s="60" t="s">
        <v>10563</v>
      </c>
      <c r="K10025" s="60" t="s">
        <v>4470</v>
      </c>
      <c r="L10025" s="60" t="s">
        <v>2654</v>
      </c>
      <c r="M10025" s="60" t="s">
        <v>2655</v>
      </c>
      <c r="N10025" s="60" t="s">
        <v>2654</v>
      </c>
    </row>
    <row r="10026" spans="1:14" ht="25.5">
      <c r="A10026" s="96" t="s">
        <v>2232</v>
      </c>
      <c r="B10026" s="61" t="str">
        <f>+VLOOKUP(Tabla1[[#This Row],[sector]],SECTORES,2,FALSE)</f>
        <v>AGRICULTURA Y DESARROLLO RURAL</v>
      </c>
      <c r="C10026" s="63" t="s">
        <v>2409</v>
      </c>
      <c r="D10026" s="62" t="s">
        <v>2410</v>
      </c>
      <c r="E10026" s="60" t="s">
        <v>29842</v>
      </c>
      <c r="F10026" s="60" t="s">
        <v>9633</v>
      </c>
      <c r="G10026" s="60" t="s">
        <v>5965</v>
      </c>
      <c r="H10026" s="60" t="s">
        <v>3634</v>
      </c>
      <c r="I10026" s="60" t="s">
        <v>29847</v>
      </c>
      <c r="J10026" s="60" t="s">
        <v>5975</v>
      </c>
      <c r="K10026" s="60" t="s">
        <v>4470</v>
      </c>
      <c r="L10026" s="60" t="s">
        <v>2654</v>
      </c>
      <c r="M10026" s="60" t="s">
        <v>2655</v>
      </c>
      <c r="N10026" s="60" t="s">
        <v>2654</v>
      </c>
    </row>
    <row r="10027" spans="1:14" ht="25.5">
      <c r="A10027" s="96" t="s">
        <v>2232</v>
      </c>
      <c r="B10027" s="61" t="str">
        <f>+VLOOKUP(Tabla1[[#This Row],[sector]],SECTORES,2,FALSE)</f>
        <v>AGRICULTURA Y DESARROLLO RURAL</v>
      </c>
      <c r="C10027" s="63" t="s">
        <v>2409</v>
      </c>
      <c r="D10027" s="62" t="s">
        <v>2410</v>
      </c>
      <c r="E10027" s="60" t="s">
        <v>4130</v>
      </c>
      <c r="F10027" s="60" t="s">
        <v>3989</v>
      </c>
      <c r="G10027" s="60" t="s">
        <v>3990</v>
      </c>
      <c r="H10027" s="60" t="s">
        <v>3983</v>
      </c>
      <c r="I10027" s="60" t="s">
        <v>29848</v>
      </c>
      <c r="J10027" s="60" t="s">
        <v>3989</v>
      </c>
      <c r="K10027" s="60" t="s">
        <v>4470</v>
      </c>
      <c r="L10027" s="60" t="s">
        <v>2655</v>
      </c>
      <c r="M10027" s="60" t="s">
        <v>2655</v>
      </c>
      <c r="N10027" s="60" t="s">
        <v>2654</v>
      </c>
    </row>
    <row r="10028" spans="1:14" ht="25.5">
      <c r="A10028" s="96" t="s">
        <v>2230</v>
      </c>
      <c r="B10028" s="61" t="str">
        <f>+VLOOKUP(Tabla1[[#This Row],[sector]],SECTORES,2,FALSE)</f>
        <v>DEFENSA Y POLICÍA</v>
      </c>
      <c r="C10028" s="63" t="s">
        <v>2384</v>
      </c>
      <c r="D10028" s="62" t="s">
        <v>2385</v>
      </c>
      <c r="E10028" s="60" t="s">
        <v>29849</v>
      </c>
      <c r="F10028" s="60" t="s">
        <v>29850</v>
      </c>
      <c r="G10028" s="60" t="s">
        <v>29851</v>
      </c>
      <c r="H10028" s="60" t="s">
        <v>8440</v>
      </c>
      <c r="I10028" s="60" t="s">
        <v>29852</v>
      </c>
      <c r="J10028" s="60" t="s">
        <v>29853</v>
      </c>
      <c r="K10028" s="60" t="s">
        <v>4470</v>
      </c>
      <c r="L10028" s="60" t="s">
        <v>2654</v>
      </c>
      <c r="M10028" s="60" t="s">
        <v>2655</v>
      </c>
      <c r="N10028" s="60" t="s">
        <v>2654</v>
      </c>
    </row>
    <row r="10029" spans="1:14" ht="25.5">
      <c r="A10029" s="96" t="s">
        <v>2230</v>
      </c>
      <c r="B10029" s="61" t="str">
        <f>+VLOOKUP(Tabla1[[#This Row],[sector]],SECTORES,2,FALSE)</f>
        <v>DEFENSA Y POLICÍA</v>
      </c>
      <c r="C10029" s="63" t="s">
        <v>2384</v>
      </c>
      <c r="D10029" s="62" t="s">
        <v>2385</v>
      </c>
      <c r="E10029" s="60" t="s">
        <v>29854</v>
      </c>
      <c r="F10029" s="60" t="s">
        <v>29855</v>
      </c>
      <c r="G10029" s="60" t="s">
        <v>29856</v>
      </c>
      <c r="H10029" s="60" t="s">
        <v>2871</v>
      </c>
      <c r="I10029" s="60" t="s">
        <v>29857</v>
      </c>
      <c r="J10029" s="60" t="s">
        <v>29858</v>
      </c>
      <c r="K10029" s="60" t="s">
        <v>4470</v>
      </c>
      <c r="L10029" s="60" t="s">
        <v>2655</v>
      </c>
      <c r="M10029" s="60" t="s">
        <v>2655</v>
      </c>
      <c r="N10029" s="60" t="s">
        <v>2654</v>
      </c>
    </row>
    <row r="10030" spans="1:14" ht="25.5">
      <c r="A10030" s="96" t="s">
        <v>2230</v>
      </c>
      <c r="B10030" s="61" t="str">
        <f>+VLOOKUP(Tabla1[[#This Row],[sector]],SECTORES,2,FALSE)</f>
        <v>DEFENSA Y POLICÍA</v>
      </c>
      <c r="C10030" s="63" t="s">
        <v>2384</v>
      </c>
      <c r="D10030" s="62" t="s">
        <v>2385</v>
      </c>
      <c r="E10030" s="60" t="s">
        <v>29854</v>
      </c>
      <c r="F10030" s="60" t="s">
        <v>29855</v>
      </c>
      <c r="G10030" s="60" t="s">
        <v>29856</v>
      </c>
      <c r="H10030" s="60" t="s">
        <v>2871</v>
      </c>
      <c r="I10030" s="60" t="s">
        <v>29859</v>
      </c>
      <c r="J10030" s="60" t="s">
        <v>29860</v>
      </c>
      <c r="K10030" s="60" t="s">
        <v>4470</v>
      </c>
      <c r="L10030" s="60" t="s">
        <v>2654</v>
      </c>
      <c r="M10030" s="60" t="s">
        <v>2655</v>
      </c>
      <c r="N10030" s="60" t="s">
        <v>2654</v>
      </c>
    </row>
    <row r="10031" spans="1:14" ht="25.5">
      <c r="A10031" s="96" t="s">
        <v>2230</v>
      </c>
      <c r="B10031" s="61" t="str">
        <f>+VLOOKUP(Tabla1[[#This Row],[sector]],SECTORES,2,FALSE)</f>
        <v>DEFENSA Y POLICÍA</v>
      </c>
      <c r="C10031" s="63" t="s">
        <v>2384</v>
      </c>
      <c r="D10031" s="62" t="s">
        <v>2385</v>
      </c>
      <c r="E10031" s="60" t="s">
        <v>29861</v>
      </c>
      <c r="F10031" s="60" t="s">
        <v>29862</v>
      </c>
      <c r="G10031" s="60" t="s">
        <v>29863</v>
      </c>
      <c r="H10031" s="60" t="s">
        <v>6867</v>
      </c>
      <c r="I10031" s="60" t="s">
        <v>29864</v>
      </c>
      <c r="J10031" s="60" t="s">
        <v>6869</v>
      </c>
      <c r="K10031" s="60" t="s">
        <v>4470</v>
      </c>
      <c r="L10031" s="60" t="s">
        <v>2655</v>
      </c>
      <c r="M10031" s="60" t="s">
        <v>2655</v>
      </c>
      <c r="N10031" s="60" t="s">
        <v>2654</v>
      </c>
    </row>
    <row r="10032" spans="1:14" ht="25.5">
      <c r="A10032" s="96" t="s">
        <v>2230</v>
      </c>
      <c r="B10032" s="61" t="str">
        <f>+VLOOKUP(Tabla1[[#This Row],[sector]],SECTORES,2,FALSE)</f>
        <v>DEFENSA Y POLICÍA</v>
      </c>
      <c r="C10032" s="63" t="s">
        <v>2384</v>
      </c>
      <c r="D10032" s="62" t="s">
        <v>2385</v>
      </c>
      <c r="E10032" s="60" t="s">
        <v>29861</v>
      </c>
      <c r="F10032" s="60" t="s">
        <v>29862</v>
      </c>
      <c r="G10032" s="60" t="s">
        <v>29863</v>
      </c>
      <c r="H10032" s="60" t="s">
        <v>6867</v>
      </c>
      <c r="I10032" s="60" t="s">
        <v>29865</v>
      </c>
      <c r="J10032" s="60" t="s">
        <v>29866</v>
      </c>
      <c r="K10032" s="60" t="s">
        <v>4470</v>
      </c>
      <c r="L10032" s="60" t="s">
        <v>2654</v>
      </c>
      <c r="M10032" s="60" t="s">
        <v>2655</v>
      </c>
      <c r="N10032" s="60" t="s">
        <v>2654</v>
      </c>
    </row>
    <row r="10033" spans="1:14" ht="25.5">
      <c r="A10033" s="96" t="s">
        <v>2230</v>
      </c>
      <c r="B10033" s="61" t="str">
        <f>+VLOOKUP(Tabla1[[#This Row],[sector]],SECTORES,2,FALSE)</f>
        <v>DEFENSA Y POLICÍA</v>
      </c>
      <c r="C10033" s="63" t="s">
        <v>2384</v>
      </c>
      <c r="D10033" s="62" t="s">
        <v>2385</v>
      </c>
      <c r="E10033" s="60" t="s">
        <v>29867</v>
      </c>
      <c r="F10033" s="60" t="s">
        <v>29868</v>
      </c>
      <c r="G10033" s="60" t="s">
        <v>29869</v>
      </c>
      <c r="H10033" s="60" t="s">
        <v>22337</v>
      </c>
      <c r="I10033" s="60" t="s">
        <v>29870</v>
      </c>
      <c r="J10033" s="60" t="s">
        <v>29871</v>
      </c>
      <c r="K10033" s="60" t="s">
        <v>4470</v>
      </c>
      <c r="L10033" s="60" t="s">
        <v>2655</v>
      </c>
      <c r="M10033" s="60" t="s">
        <v>2655</v>
      </c>
      <c r="N10033" s="60" t="s">
        <v>2654</v>
      </c>
    </row>
    <row r="10034" spans="1:14" ht="25.5">
      <c r="A10034" s="96" t="s">
        <v>2230</v>
      </c>
      <c r="B10034" s="61" t="str">
        <f>+VLOOKUP(Tabla1[[#This Row],[sector]],SECTORES,2,FALSE)</f>
        <v>DEFENSA Y POLICÍA</v>
      </c>
      <c r="C10034" s="63" t="s">
        <v>2384</v>
      </c>
      <c r="D10034" s="62" t="s">
        <v>2385</v>
      </c>
      <c r="E10034" s="60" t="s">
        <v>29867</v>
      </c>
      <c r="F10034" s="60" t="s">
        <v>29868</v>
      </c>
      <c r="G10034" s="60" t="s">
        <v>29869</v>
      </c>
      <c r="H10034" s="60" t="s">
        <v>22337</v>
      </c>
      <c r="I10034" s="60" t="s">
        <v>29872</v>
      </c>
      <c r="J10034" s="60" t="s">
        <v>29873</v>
      </c>
      <c r="K10034" s="60" t="s">
        <v>4470</v>
      </c>
      <c r="L10034" s="60" t="s">
        <v>2654</v>
      </c>
      <c r="M10034" s="60" t="s">
        <v>2655</v>
      </c>
      <c r="N10034" s="60" t="s">
        <v>2654</v>
      </c>
    </row>
    <row r="10035" spans="1:14" ht="25.5">
      <c r="A10035" s="96" t="s">
        <v>2230</v>
      </c>
      <c r="B10035" s="61" t="str">
        <f>+VLOOKUP(Tabla1[[#This Row],[sector]],SECTORES,2,FALSE)</f>
        <v>DEFENSA Y POLICÍA</v>
      </c>
      <c r="C10035" s="63" t="s">
        <v>2384</v>
      </c>
      <c r="D10035" s="62" t="s">
        <v>2385</v>
      </c>
      <c r="E10035" s="60" t="s">
        <v>29874</v>
      </c>
      <c r="F10035" s="60" t="s">
        <v>29875</v>
      </c>
      <c r="G10035" s="60" t="s">
        <v>29876</v>
      </c>
      <c r="H10035" s="60" t="s">
        <v>2918</v>
      </c>
      <c r="I10035" s="60" t="s">
        <v>29877</v>
      </c>
      <c r="J10035" s="60" t="s">
        <v>29878</v>
      </c>
      <c r="K10035" s="60" t="s">
        <v>4470</v>
      </c>
      <c r="L10035" s="60" t="s">
        <v>2655</v>
      </c>
      <c r="M10035" s="60" t="s">
        <v>2655</v>
      </c>
      <c r="N10035" s="60" t="s">
        <v>2654</v>
      </c>
    </row>
    <row r="10036" spans="1:14" ht="25.5">
      <c r="A10036" s="96" t="s">
        <v>2230</v>
      </c>
      <c r="B10036" s="61" t="str">
        <f>+VLOOKUP(Tabla1[[#This Row],[sector]],SECTORES,2,FALSE)</f>
        <v>DEFENSA Y POLICÍA</v>
      </c>
      <c r="C10036" s="63" t="s">
        <v>2384</v>
      </c>
      <c r="D10036" s="62" t="s">
        <v>2385</v>
      </c>
      <c r="E10036" s="60" t="s">
        <v>29874</v>
      </c>
      <c r="F10036" s="60" t="s">
        <v>29875</v>
      </c>
      <c r="G10036" s="60" t="s">
        <v>29876</v>
      </c>
      <c r="H10036" s="60" t="s">
        <v>2918</v>
      </c>
      <c r="I10036" s="60" t="s">
        <v>29879</v>
      </c>
      <c r="J10036" s="60" t="s">
        <v>29880</v>
      </c>
      <c r="K10036" s="60" t="s">
        <v>4470</v>
      </c>
      <c r="L10036" s="60" t="s">
        <v>2654</v>
      </c>
      <c r="M10036" s="60" t="s">
        <v>2655</v>
      </c>
      <c r="N10036" s="60" t="s">
        <v>2654</v>
      </c>
    </row>
    <row r="10037" spans="1:14" ht="25.5">
      <c r="A10037" s="96" t="s">
        <v>2230</v>
      </c>
      <c r="B10037" s="61" t="str">
        <f>+VLOOKUP(Tabla1[[#This Row],[sector]],SECTORES,2,FALSE)</f>
        <v>DEFENSA Y POLICÍA</v>
      </c>
      <c r="C10037" s="63" t="s">
        <v>2384</v>
      </c>
      <c r="D10037" s="62" t="s">
        <v>2385</v>
      </c>
      <c r="E10037" s="60" t="s">
        <v>29874</v>
      </c>
      <c r="F10037" s="60" t="s">
        <v>29875</v>
      </c>
      <c r="G10037" s="60" t="s">
        <v>29876</v>
      </c>
      <c r="H10037" s="60" t="s">
        <v>2918</v>
      </c>
      <c r="I10037" s="60" t="s">
        <v>29881</v>
      </c>
      <c r="J10037" s="60" t="s">
        <v>29882</v>
      </c>
      <c r="K10037" s="60" t="s">
        <v>4470</v>
      </c>
      <c r="L10037" s="60" t="s">
        <v>2654</v>
      </c>
      <c r="M10037" s="60" t="s">
        <v>2655</v>
      </c>
      <c r="N10037" s="60" t="s">
        <v>2654</v>
      </c>
    </row>
    <row r="10038" spans="1:14" ht="25.5">
      <c r="A10038" s="96" t="s">
        <v>2230</v>
      </c>
      <c r="B10038" s="61" t="str">
        <f>+VLOOKUP(Tabla1[[#This Row],[sector]],SECTORES,2,FALSE)</f>
        <v>DEFENSA Y POLICÍA</v>
      </c>
      <c r="C10038" s="63" t="s">
        <v>2384</v>
      </c>
      <c r="D10038" s="62" t="s">
        <v>2385</v>
      </c>
      <c r="E10038" s="60" t="s">
        <v>29874</v>
      </c>
      <c r="F10038" s="60" t="s">
        <v>29875</v>
      </c>
      <c r="G10038" s="60" t="s">
        <v>29876</v>
      </c>
      <c r="H10038" s="60" t="s">
        <v>2918</v>
      </c>
      <c r="I10038" s="60" t="s">
        <v>29883</v>
      </c>
      <c r="J10038" s="60" t="s">
        <v>29884</v>
      </c>
      <c r="K10038" s="60" t="s">
        <v>4470</v>
      </c>
      <c r="L10038" s="60" t="s">
        <v>2654</v>
      </c>
      <c r="M10038" s="60" t="s">
        <v>2655</v>
      </c>
      <c r="N10038" s="60" t="s">
        <v>2654</v>
      </c>
    </row>
    <row r="10039" spans="1:14" ht="25.5">
      <c r="A10039" s="96" t="s">
        <v>2230</v>
      </c>
      <c r="B10039" s="61" t="str">
        <f>+VLOOKUP(Tabla1[[#This Row],[sector]],SECTORES,2,FALSE)</f>
        <v>DEFENSA Y POLICÍA</v>
      </c>
      <c r="C10039" s="63" t="s">
        <v>2384</v>
      </c>
      <c r="D10039" s="62" t="s">
        <v>2385</v>
      </c>
      <c r="E10039" s="60" t="s">
        <v>29874</v>
      </c>
      <c r="F10039" s="60" t="s">
        <v>29875</v>
      </c>
      <c r="G10039" s="60" t="s">
        <v>29876</v>
      </c>
      <c r="H10039" s="60" t="s">
        <v>2918</v>
      </c>
      <c r="I10039" s="60" t="s">
        <v>29885</v>
      </c>
      <c r="J10039" s="60" t="s">
        <v>29886</v>
      </c>
      <c r="K10039" s="60" t="s">
        <v>4470</v>
      </c>
      <c r="L10039" s="60" t="s">
        <v>2654</v>
      </c>
      <c r="M10039" s="60" t="s">
        <v>2655</v>
      </c>
      <c r="N10039" s="60" t="s">
        <v>2654</v>
      </c>
    </row>
    <row r="10040" spans="1:14" ht="25.5">
      <c r="A10040" s="96" t="s">
        <v>2230</v>
      </c>
      <c r="B10040" s="61" t="str">
        <f>+VLOOKUP(Tabla1[[#This Row],[sector]],SECTORES,2,FALSE)</f>
        <v>DEFENSA Y POLICÍA</v>
      </c>
      <c r="C10040" s="63" t="s">
        <v>2384</v>
      </c>
      <c r="D10040" s="62" t="s">
        <v>2385</v>
      </c>
      <c r="E10040" s="60" t="s">
        <v>29887</v>
      </c>
      <c r="F10040" s="60" t="s">
        <v>29888</v>
      </c>
      <c r="G10040" s="60" t="s">
        <v>29889</v>
      </c>
      <c r="H10040" s="60" t="s">
        <v>4503</v>
      </c>
      <c r="I10040" s="60" t="s">
        <v>29890</v>
      </c>
      <c r="J10040" s="60" t="s">
        <v>29891</v>
      </c>
      <c r="K10040" s="60" t="s">
        <v>4470</v>
      </c>
      <c r="L10040" s="60" t="s">
        <v>2655</v>
      </c>
      <c r="M10040" s="60" t="s">
        <v>2655</v>
      </c>
      <c r="N10040" s="60" t="s">
        <v>2654</v>
      </c>
    </row>
    <row r="10041" spans="1:14" ht="25.5">
      <c r="A10041" s="96" t="s">
        <v>2230</v>
      </c>
      <c r="B10041" s="61" t="str">
        <f>+VLOOKUP(Tabla1[[#This Row],[sector]],SECTORES,2,FALSE)</f>
        <v>DEFENSA Y POLICÍA</v>
      </c>
      <c r="C10041" s="63" t="s">
        <v>2384</v>
      </c>
      <c r="D10041" s="62" t="s">
        <v>2385</v>
      </c>
      <c r="E10041" s="60" t="s">
        <v>29887</v>
      </c>
      <c r="F10041" s="60" t="s">
        <v>29888</v>
      </c>
      <c r="G10041" s="60" t="s">
        <v>29889</v>
      </c>
      <c r="H10041" s="60" t="s">
        <v>4503</v>
      </c>
      <c r="I10041" s="60" t="s">
        <v>29892</v>
      </c>
      <c r="J10041" s="60" t="s">
        <v>29893</v>
      </c>
      <c r="K10041" s="60" t="s">
        <v>4470</v>
      </c>
      <c r="L10041" s="60" t="s">
        <v>2654</v>
      </c>
      <c r="M10041" s="60" t="s">
        <v>2655</v>
      </c>
      <c r="N10041" s="60" t="s">
        <v>2654</v>
      </c>
    </row>
    <row r="10042" spans="1:14" ht="25.5">
      <c r="A10042" s="96" t="s">
        <v>2230</v>
      </c>
      <c r="B10042" s="61" t="str">
        <f>+VLOOKUP(Tabla1[[#This Row],[sector]],SECTORES,2,FALSE)</f>
        <v>DEFENSA Y POLICÍA</v>
      </c>
      <c r="C10042" s="63" t="s">
        <v>2384</v>
      </c>
      <c r="D10042" s="62" t="s">
        <v>2385</v>
      </c>
      <c r="E10042" s="60" t="s">
        <v>29887</v>
      </c>
      <c r="F10042" s="60" t="s">
        <v>29888</v>
      </c>
      <c r="G10042" s="60" t="s">
        <v>29889</v>
      </c>
      <c r="H10042" s="60" t="s">
        <v>4503</v>
      </c>
      <c r="I10042" s="60" t="s">
        <v>29894</v>
      </c>
      <c r="J10042" s="60" t="s">
        <v>29895</v>
      </c>
      <c r="K10042" s="60" t="s">
        <v>4470</v>
      </c>
      <c r="L10042" s="60" t="s">
        <v>2654</v>
      </c>
      <c r="M10042" s="60" t="s">
        <v>2655</v>
      </c>
      <c r="N10042" s="60" t="s">
        <v>2654</v>
      </c>
    </row>
    <row r="10043" spans="1:14" ht="38.25">
      <c r="A10043" s="96" t="s">
        <v>2230</v>
      </c>
      <c r="B10043" s="61" t="str">
        <f>+VLOOKUP(Tabla1[[#This Row],[sector]],SECTORES,2,FALSE)</f>
        <v>DEFENSA Y POLICÍA</v>
      </c>
      <c r="C10043" s="63" t="s">
        <v>2380</v>
      </c>
      <c r="D10043" s="62" t="s">
        <v>2381</v>
      </c>
      <c r="E10043" s="60" t="s">
        <v>29896</v>
      </c>
      <c r="F10043" s="60" t="s">
        <v>29897</v>
      </c>
      <c r="G10043" s="60" t="s">
        <v>29898</v>
      </c>
      <c r="H10043" s="60" t="s">
        <v>5230</v>
      </c>
      <c r="I10043" s="60" t="s">
        <v>29899</v>
      </c>
      <c r="J10043" s="60" t="s">
        <v>29900</v>
      </c>
      <c r="K10043" s="60" t="s">
        <v>4470</v>
      </c>
      <c r="L10043" s="60" t="s">
        <v>2655</v>
      </c>
      <c r="M10043" s="60" t="s">
        <v>2655</v>
      </c>
      <c r="N10043" s="60" t="s">
        <v>2654</v>
      </c>
    </row>
    <row r="10044" spans="1:14" ht="38.25">
      <c r="A10044" s="96" t="s">
        <v>2230</v>
      </c>
      <c r="B10044" s="61" t="str">
        <f>+VLOOKUP(Tabla1[[#This Row],[sector]],SECTORES,2,FALSE)</f>
        <v>DEFENSA Y POLICÍA</v>
      </c>
      <c r="C10044" s="63" t="s">
        <v>2380</v>
      </c>
      <c r="D10044" s="62" t="s">
        <v>2381</v>
      </c>
      <c r="E10044" s="60" t="s">
        <v>29901</v>
      </c>
      <c r="F10044" s="60" t="s">
        <v>11209</v>
      </c>
      <c r="G10044" s="60" t="s">
        <v>29902</v>
      </c>
      <c r="H10044" s="60" t="s">
        <v>5230</v>
      </c>
      <c r="I10044" s="60" t="s">
        <v>29903</v>
      </c>
      <c r="J10044" s="60" t="s">
        <v>29904</v>
      </c>
      <c r="K10044" s="60" t="s">
        <v>4470</v>
      </c>
      <c r="L10044" s="60" t="s">
        <v>2655</v>
      </c>
      <c r="M10044" s="60" t="s">
        <v>2655</v>
      </c>
      <c r="N10044" s="60" t="s">
        <v>2654</v>
      </c>
    </row>
    <row r="10045" spans="1:14" ht="38.25">
      <c r="A10045" s="96" t="s">
        <v>2230</v>
      </c>
      <c r="B10045" s="61" t="str">
        <f>+VLOOKUP(Tabla1[[#This Row],[sector]],SECTORES,2,FALSE)</f>
        <v>DEFENSA Y POLICÍA</v>
      </c>
      <c r="C10045" s="63" t="s">
        <v>2380</v>
      </c>
      <c r="D10045" s="62" t="s">
        <v>2381</v>
      </c>
      <c r="E10045" s="60" t="s">
        <v>29905</v>
      </c>
      <c r="F10045" s="60" t="s">
        <v>29906</v>
      </c>
      <c r="G10045" s="60" t="s">
        <v>29907</v>
      </c>
      <c r="H10045" s="60" t="s">
        <v>7491</v>
      </c>
      <c r="I10045" s="60" t="s">
        <v>29908</v>
      </c>
      <c r="J10045" s="60" t="s">
        <v>29909</v>
      </c>
      <c r="K10045" s="60" t="s">
        <v>4470</v>
      </c>
      <c r="L10045" s="60" t="s">
        <v>2655</v>
      </c>
      <c r="M10045" s="60" t="s">
        <v>2655</v>
      </c>
      <c r="N10045" s="60" t="s">
        <v>2654</v>
      </c>
    </row>
    <row r="10046" spans="1:14" ht="38.25">
      <c r="A10046" s="96" t="s">
        <v>2230</v>
      </c>
      <c r="B10046" s="61" t="str">
        <f>+VLOOKUP(Tabla1[[#This Row],[sector]],SECTORES,2,FALSE)</f>
        <v>DEFENSA Y POLICÍA</v>
      </c>
      <c r="C10046" s="63" t="s">
        <v>2380</v>
      </c>
      <c r="D10046" s="62" t="s">
        <v>2381</v>
      </c>
      <c r="E10046" s="60" t="s">
        <v>29905</v>
      </c>
      <c r="F10046" s="60" t="s">
        <v>29906</v>
      </c>
      <c r="G10046" s="60" t="s">
        <v>29907</v>
      </c>
      <c r="H10046" s="60" t="s">
        <v>7491</v>
      </c>
      <c r="I10046" s="60" t="s">
        <v>29910</v>
      </c>
      <c r="J10046" s="60" t="s">
        <v>29911</v>
      </c>
      <c r="K10046" s="60" t="s">
        <v>4470</v>
      </c>
      <c r="L10046" s="60" t="s">
        <v>2654</v>
      </c>
      <c r="M10046" s="60" t="s">
        <v>2655</v>
      </c>
      <c r="N10046" s="60" t="s">
        <v>2654</v>
      </c>
    </row>
    <row r="10047" spans="1:14" ht="38.25">
      <c r="A10047" s="96" t="s">
        <v>2230</v>
      </c>
      <c r="B10047" s="61" t="str">
        <f>+VLOOKUP(Tabla1[[#This Row],[sector]],SECTORES,2,FALSE)</f>
        <v>DEFENSA Y POLICÍA</v>
      </c>
      <c r="C10047" s="63" t="s">
        <v>2380</v>
      </c>
      <c r="D10047" s="62" t="s">
        <v>2381</v>
      </c>
      <c r="E10047" s="60" t="s">
        <v>29905</v>
      </c>
      <c r="F10047" s="60" t="s">
        <v>29906</v>
      </c>
      <c r="G10047" s="60" t="s">
        <v>29907</v>
      </c>
      <c r="H10047" s="60" t="s">
        <v>7491</v>
      </c>
      <c r="I10047" s="60" t="s">
        <v>29912</v>
      </c>
      <c r="J10047" s="60" t="s">
        <v>29913</v>
      </c>
      <c r="K10047" s="60" t="s">
        <v>4470</v>
      </c>
      <c r="L10047" s="60" t="s">
        <v>2654</v>
      </c>
      <c r="M10047" s="60" t="s">
        <v>2655</v>
      </c>
      <c r="N10047" s="60" t="s">
        <v>2654</v>
      </c>
    </row>
    <row r="10048" spans="1:14" ht="38.25">
      <c r="A10048" s="96" t="s">
        <v>2230</v>
      </c>
      <c r="B10048" s="61" t="str">
        <f>+VLOOKUP(Tabla1[[#This Row],[sector]],SECTORES,2,FALSE)</f>
        <v>DEFENSA Y POLICÍA</v>
      </c>
      <c r="C10048" s="63" t="s">
        <v>2380</v>
      </c>
      <c r="D10048" s="62" t="s">
        <v>2381</v>
      </c>
      <c r="E10048" s="60" t="s">
        <v>29905</v>
      </c>
      <c r="F10048" s="60" t="s">
        <v>29906</v>
      </c>
      <c r="G10048" s="60" t="s">
        <v>29907</v>
      </c>
      <c r="H10048" s="60" t="s">
        <v>7491</v>
      </c>
      <c r="I10048" s="60" t="s">
        <v>29914</v>
      </c>
      <c r="J10048" s="60" t="s">
        <v>29915</v>
      </c>
      <c r="K10048" s="60" t="s">
        <v>4470</v>
      </c>
      <c r="L10048" s="60" t="s">
        <v>2654</v>
      </c>
      <c r="M10048" s="60" t="s">
        <v>2655</v>
      </c>
      <c r="N10048" s="60" t="s">
        <v>2654</v>
      </c>
    </row>
    <row r="10049" spans="1:14" ht="38.25">
      <c r="A10049" s="96" t="s">
        <v>2230</v>
      </c>
      <c r="B10049" s="61" t="str">
        <f>+VLOOKUP(Tabla1[[#This Row],[sector]],SECTORES,2,FALSE)</f>
        <v>DEFENSA Y POLICÍA</v>
      </c>
      <c r="C10049" s="63" t="s">
        <v>2380</v>
      </c>
      <c r="D10049" s="62" t="s">
        <v>2381</v>
      </c>
      <c r="E10049" s="60" t="s">
        <v>29905</v>
      </c>
      <c r="F10049" s="60" t="s">
        <v>29906</v>
      </c>
      <c r="G10049" s="60" t="s">
        <v>29907</v>
      </c>
      <c r="H10049" s="60" t="s">
        <v>7491</v>
      </c>
      <c r="I10049" s="60" t="s">
        <v>29916</v>
      </c>
      <c r="J10049" s="60" t="s">
        <v>29917</v>
      </c>
      <c r="K10049" s="60" t="s">
        <v>4470</v>
      </c>
      <c r="L10049" s="60" t="s">
        <v>2654</v>
      </c>
      <c r="M10049" s="60" t="s">
        <v>2655</v>
      </c>
      <c r="N10049" s="60" t="s">
        <v>2654</v>
      </c>
    </row>
    <row r="10050" spans="1:14" ht="38.25">
      <c r="A10050" s="96" t="s">
        <v>2230</v>
      </c>
      <c r="B10050" s="61" t="str">
        <f>+VLOOKUP(Tabla1[[#This Row],[sector]],SECTORES,2,FALSE)</f>
        <v>DEFENSA Y POLICÍA</v>
      </c>
      <c r="C10050" s="63" t="s">
        <v>2380</v>
      </c>
      <c r="D10050" s="62" t="s">
        <v>2381</v>
      </c>
      <c r="E10050" s="60" t="s">
        <v>29918</v>
      </c>
      <c r="F10050" s="60" t="s">
        <v>29919</v>
      </c>
      <c r="G10050" s="60" t="s">
        <v>29920</v>
      </c>
      <c r="H10050" s="60" t="s">
        <v>29921</v>
      </c>
      <c r="I10050" s="60" t="s">
        <v>29922</v>
      </c>
      <c r="J10050" s="60" t="s">
        <v>29923</v>
      </c>
      <c r="K10050" s="60" t="s">
        <v>4470</v>
      </c>
      <c r="L10050" s="60" t="s">
        <v>2655</v>
      </c>
      <c r="M10050" s="60" t="s">
        <v>2655</v>
      </c>
      <c r="N10050" s="60" t="s">
        <v>2654</v>
      </c>
    </row>
    <row r="10051" spans="1:14" ht="38.25">
      <c r="A10051" s="96" t="s">
        <v>2230</v>
      </c>
      <c r="B10051" s="61" t="str">
        <f>+VLOOKUP(Tabla1[[#This Row],[sector]],SECTORES,2,FALSE)</f>
        <v>DEFENSA Y POLICÍA</v>
      </c>
      <c r="C10051" s="63" t="s">
        <v>2380</v>
      </c>
      <c r="D10051" s="62" t="s">
        <v>2381</v>
      </c>
      <c r="E10051" s="60" t="s">
        <v>29924</v>
      </c>
      <c r="F10051" s="60" t="s">
        <v>29925</v>
      </c>
      <c r="G10051" s="60" t="s">
        <v>29926</v>
      </c>
      <c r="H10051" s="60" t="s">
        <v>5750</v>
      </c>
      <c r="I10051" s="60" t="s">
        <v>29927</v>
      </c>
      <c r="J10051" s="60" t="s">
        <v>29928</v>
      </c>
      <c r="K10051" s="60" t="s">
        <v>4470</v>
      </c>
      <c r="L10051" s="60" t="s">
        <v>2655</v>
      </c>
      <c r="M10051" s="60" t="s">
        <v>2655</v>
      </c>
      <c r="N10051" s="60" t="s">
        <v>2654</v>
      </c>
    </row>
    <row r="10052" spans="1:14" ht="38.25">
      <c r="A10052" s="96" t="s">
        <v>2230</v>
      </c>
      <c r="B10052" s="61" t="str">
        <f>+VLOOKUP(Tabla1[[#This Row],[sector]],SECTORES,2,FALSE)</f>
        <v>DEFENSA Y POLICÍA</v>
      </c>
      <c r="C10052" s="63" t="s">
        <v>2380</v>
      </c>
      <c r="D10052" s="62" t="s">
        <v>2381</v>
      </c>
      <c r="E10052" s="60" t="s">
        <v>29929</v>
      </c>
      <c r="F10052" s="60" t="s">
        <v>29930</v>
      </c>
      <c r="G10052" s="60" t="s">
        <v>29931</v>
      </c>
      <c r="H10052" s="60" t="s">
        <v>3634</v>
      </c>
      <c r="I10052" s="60" t="s">
        <v>29932</v>
      </c>
      <c r="J10052" s="60" t="s">
        <v>29933</v>
      </c>
      <c r="K10052" s="60" t="s">
        <v>4470</v>
      </c>
      <c r="L10052" s="60" t="s">
        <v>2655</v>
      </c>
      <c r="M10052" s="60" t="s">
        <v>2655</v>
      </c>
      <c r="N10052" s="60" t="s">
        <v>2654</v>
      </c>
    </row>
    <row r="10053" spans="1:14" ht="25.5">
      <c r="A10053" s="96" t="s">
        <v>2230</v>
      </c>
      <c r="B10053" s="61" t="str">
        <f>+VLOOKUP(Tabla1[[#This Row],[sector]],SECTORES,2,FALSE)</f>
        <v>DEFENSA Y POLICÍA</v>
      </c>
      <c r="C10053" s="63" t="s">
        <v>2384</v>
      </c>
      <c r="D10053" s="62" t="s">
        <v>2385</v>
      </c>
      <c r="E10053" s="60" t="s">
        <v>29934</v>
      </c>
      <c r="F10053" s="60" t="s">
        <v>9873</v>
      </c>
      <c r="G10053" s="60" t="s">
        <v>29935</v>
      </c>
      <c r="H10053" s="60" t="s">
        <v>4517</v>
      </c>
      <c r="I10053" s="60" t="s">
        <v>29936</v>
      </c>
      <c r="J10053" s="60" t="s">
        <v>29937</v>
      </c>
      <c r="K10053" s="60" t="s">
        <v>4470</v>
      </c>
      <c r="L10053" s="60" t="s">
        <v>2655</v>
      </c>
      <c r="M10053" s="60" t="s">
        <v>2655</v>
      </c>
      <c r="N10053" s="60" t="s">
        <v>2654</v>
      </c>
    </row>
    <row r="10054" spans="1:14" ht="25.5">
      <c r="A10054" s="96" t="s">
        <v>2230</v>
      </c>
      <c r="B10054" s="61" t="str">
        <f>+VLOOKUP(Tabla1[[#This Row],[sector]],SECTORES,2,FALSE)</f>
        <v>DEFENSA Y POLICÍA</v>
      </c>
      <c r="C10054" s="63" t="s">
        <v>2384</v>
      </c>
      <c r="D10054" s="62" t="s">
        <v>2385</v>
      </c>
      <c r="E10054" s="60" t="s">
        <v>29934</v>
      </c>
      <c r="F10054" s="60" t="s">
        <v>9873</v>
      </c>
      <c r="G10054" s="60" t="s">
        <v>29935</v>
      </c>
      <c r="H10054" s="60" t="s">
        <v>4517</v>
      </c>
      <c r="I10054" s="60" t="s">
        <v>29938</v>
      </c>
      <c r="J10054" s="60" t="s">
        <v>29939</v>
      </c>
      <c r="K10054" s="60" t="s">
        <v>4470</v>
      </c>
      <c r="L10054" s="60" t="s">
        <v>2654</v>
      </c>
      <c r="M10054" s="60" t="s">
        <v>2655</v>
      </c>
      <c r="N10054" s="60" t="s">
        <v>2654</v>
      </c>
    </row>
    <row r="10055" spans="1:14" ht="25.5">
      <c r="A10055" s="96" t="s">
        <v>2230</v>
      </c>
      <c r="B10055" s="61" t="str">
        <f>+VLOOKUP(Tabla1[[#This Row],[sector]],SECTORES,2,FALSE)</f>
        <v>DEFENSA Y POLICÍA</v>
      </c>
      <c r="C10055" s="63" t="s">
        <v>2384</v>
      </c>
      <c r="D10055" s="62" t="s">
        <v>2385</v>
      </c>
      <c r="E10055" s="60" t="s">
        <v>29934</v>
      </c>
      <c r="F10055" s="60" t="s">
        <v>9873</v>
      </c>
      <c r="G10055" s="60" t="s">
        <v>29935</v>
      </c>
      <c r="H10055" s="60" t="s">
        <v>4517</v>
      </c>
      <c r="I10055" s="60" t="s">
        <v>29940</v>
      </c>
      <c r="J10055" s="60" t="s">
        <v>29941</v>
      </c>
      <c r="K10055" s="60" t="s">
        <v>4470</v>
      </c>
      <c r="L10055" s="60" t="s">
        <v>2654</v>
      </c>
      <c r="M10055" s="60" t="s">
        <v>2655</v>
      </c>
      <c r="N10055" s="60" t="s">
        <v>2654</v>
      </c>
    </row>
    <row r="10056" spans="1:14" ht="25.5">
      <c r="A10056" s="96" t="s">
        <v>2230</v>
      </c>
      <c r="B10056" s="61" t="str">
        <f>+VLOOKUP(Tabla1[[#This Row],[sector]],SECTORES,2,FALSE)</f>
        <v>DEFENSA Y POLICÍA</v>
      </c>
      <c r="C10056" s="63" t="s">
        <v>2384</v>
      </c>
      <c r="D10056" s="62" t="s">
        <v>2385</v>
      </c>
      <c r="E10056" s="60" t="s">
        <v>29942</v>
      </c>
      <c r="F10056" s="60" t="s">
        <v>29943</v>
      </c>
      <c r="G10056" s="60" t="s">
        <v>29944</v>
      </c>
      <c r="H10056" s="60" t="s">
        <v>15809</v>
      </c>
      <c r="I10056" s="60" t="s">
        <v>29945</v>
      </c>
      <c r="J10056" s="60" t="s">
        <v>29946</v>
      </c>
      <c r="K10056" s="60" t="s">
        <v>4470</v>
      </c>
      <c r="L10056" s="60" t="s">
        <v>2655</v>
      </c>
      <c r="M10056" s="60" t="s">
        <v>2655</v>
      </c>
      <c r="N10056" s="60" t="s">
        <v>2654</v>
      </c>
    </row>
    <row r="10057" spans="1:14" ht="25.5">
      <c r="A10057" s="96" t="s">
        <v>2230</v>
      </c>
      <c r="B10057" s="61" t="str">
        <f>+VLOOKUP(Tabla1[[#This Row],[sector]],SECTORES,2,FALSE)</f>
        <v>DEFENSA Y POLICÍA</v>
      </c>
      <c r="C10057" s="63" t="s">
        <v>2384</v>
      </c>
      <c r="D10057" s="62" t="s">
        <v>2385</v>
      </c>
      <c r="E10057" s="60" t="s">
        <v>29947</v>
      </c>
      <c r="F10057" s="60" t="s">
        <v>29948</v>
      </c>
      <c r="G10057" s="60" t="s">
        <v>29949</v>
      </c>
      <c r="H10057" s="60" t="s">
        <v>8697</v>
      </c>
      <c r="I10057" s="60" t="s">
        <v>29950</v>
      </c>
      <c r="J10057" s="60" t="s">
        <v>29951</v>
      </c>
      <c r="K10057" s="60" t="s">
        <v>4470</v>
      </c>
      <c r="L10057" s="60" t="s">
        <v>2655</v>
      </c>
      <c r="M10057" s="60" t="s">
        <v>2655</v>
      </c>
      <c r="N10057" s="60" t="s">
        <v>2654</v>
      </c>
    </row>
    <row r="10058" spans="1:14" ht="25.5">
      <c r="A10058" s="96" t="s">
        <v>2230</v>
      </c>
      <c r="B10058" s="61" t="str">
        <f>+VLOOKUP(Tabla1[[#This Row],[sector]],SECTORES,2,FALSE)</f>
        <v>DEFENSA Y POLICÍA</v>
      </c>
      <c r="C10058" s="63" t="s">
        <v>2384</v>
      </c>
      <c r="D10058" s="62" t="s">
        <v>2385</v>
      </c>
      <c r="E10058" s="60" t="s">
        <v>29947</v>
      </c>
      <c r="F10058" s="60" t="s">
        <v>29948</v>
      </c>
      <c r="G10058" s="60" t="s">
        <v>29949</v>
      </c>
      <c r="H10058" s="60" t="s">
        <v>8697</v>
      </c>
      <c r="I10058" s="60" t="s">
        <v>29952</v>
      </c>
      <c r="J10058" s="60" t="s">
        <v>29953</v>
      </c>
      <c r="K10058" s="60" t="s">
        <v>4470</v>
      </c>
      <c r="L10058" s="60" t="s">
        <v>2654</v>
      </c>
      <c r="M10058" s="60" t="s">
        <v>2655</v>
      </c>
      <c r="N10058" s="60" t="s">
        <v>2654</v>
      </c>
    </row>
    <row r="10059" spans="1:14" ht="25.5">
      <c r="A10059" s="96" t="s">
        <v>2230</v>
      </c>
      <c r="B10059" s="61" t="str">
        <f>+VLOOKUP(Tabla1[[#This Row],[sector]],SECTORES,2,FALSE)</f>
        <v>DEFENSA Y POLICÍA</v>
      </c>
      <c r="C10059" s="63" t="s">
        <v>2384</v>
      </c>
      <c r="D10059" s="62" t="s">
        <v>2385</v>
      </c>
      <c r="E10059" s="60" t="s">
        <v>29947</v>
      </c>
      <c r="F10059" s="60" t="s">
        <v>29948</v>
      </c>
      <c r="G10059" s="60" t="s">
        <v>29949</v>
      </c>
      <c r="H10059" s="60" t="s">
        <v>8697</v>
      </c>
      <c r="I10059" s="60" t="s">
        <v>29954</v>
      </c>
      <c r="J10059" s="60" t="s">
        <v>29955</v>
      </c>
      <c r="K10059" s="60" t="s">
        <v>4470</v>
      </c>
      <c r="L10059" s="60" t="s">
        <v>2654</v>
      </c>
      <c r="M10059" s="60" t="s">
        <v>2655</v>
      </c>
      <c r="N10059" s="60" t="s">
        <v>2654</v>
      </c>
    </row>
    <row r="10060" spans="1:14" ht="25.5">
      <c r="A10060" s="96" t="s">
        <v>2230</v>
      </c>
      <c r="B10060" s="61" t="str">
        <f>+VLOOKUP(Tabla1[[#This Row],[sector]],SECTORES,2,FALSE)</f>
        <v>DEFENSA Y POLICÍA</v>
      </c>
      <c r="C10060" s="63" t="s">
        <v>2384</v>
      </c>
      <c r="D10060" s="62" t="s">
        <v>2385</v>
      </c>
      <c r="E10060" s="60" t="s">
        <v>29956</v>
      </c>
      <c r="F10060" s="60" t="s">
        <v>29957</v>
      </c>
      <c r="G10060" s="60" t="s">
        <v>29958</v>
      </c>
      <c r="H10060" s="60" t="s">
        <v>13173</v>
      </c>
      <c r="I10060" s="60" t="s">
        <v>29959</v>
      </c>
      <c r="J10060" s="60" t="s">
        <v>29960</v>
      </c>
      <c r="K10060" s="60" t="s">
        <v>4470</v>
      </c>
      <c r="L10060" s="60" t="s">
        <v>2655</v>
      </c>
      <c r="M10060" s="60" t="s">
        <v>2655</v>
      </c>
      <c r="N10060" s="60" t="s">
        <v>2654</v>
      </c>
    </row>
    <row r="10061" spans="1:14" ht="25.5">
      <c r="A10061" s="96" t="s">
        <v>2230</v>
      </c>
      <c r="B10061" s="61" t="str">
        <f>+VLOOKUP(Tabla1[[#This Row],[sector]],SECTORES,2,FALSE)</f>
        <v>DEFENSA Y POLICÍA</v>
      </c>
      <c r="C10061" s="63" t="s">
        <v>2384</v>
      </c>
      <c r="D10061" s="62" t="s">
        <v>2385</v>
      </c>
      <c r="E10061" s="60" t="s">
        <v>29961</v>
      </c>
      <c r="F10061" s="60" t="s">
        <v>29962</v>
      </c>
      <c r="G10061" s="60" t="s">
        <v>29963</v>
      </c>
      <c r="H10061" s="60" t="s">
        <v>4503</v>
      </c>
      <c r="I10061" s="60" t="s">
        <v>29964</v>
      </c>
      <c r="J10061" s="60" t="s">
        <v>29965</v>
      </c>
      <c r="K10061" s="60" t="s">
        <v>4470</v>
      </c>
      <c r="L10061" s="60" t="s">
        <v>2655</v>
      </c>
      <c r="M10061" s="60" t="s">
        <v>2655</v>
      </c>
      <c r="N10061" s="60" t="s">
        <v>2654</v>
      </c>
    </row>
    <row r="10062" spans="1:14" ht="25.5">
      <c r="A10062" s="96" t="s">
        <v>2230</v>
      </c>
      <c r="B10062" s="61" t="str">
        <f>+VLOOKUP(Tabla1[[#This Row],[sector]],SECTORES,2,FALSE)</f>
        <v>DEFENSA Y POLICÍA</v>
      </c>
      <c r="C10062" s="63" t="s">
        <v>2384</v>
      </c>
      <c r="D10062" s="62" t="s">
        <v>2385</v>
      </c>
      <c r="E10062" s="60" t="s">
        <v>29849</v>
      </c>
      <c r="F10062" s="60" t="s">
        <v>29850</v>
      </c>
      <c r="G10062" s="60" t="s">
        <v>29851</v>
      </c>
      <c r="H10062" s="60" t="s">
        <v>8440</v>
      </c>
      <c r="I10062" s="60" t="s">
        <v>29966</v>
      </c>
      <c r="J10062" s="60" t="s">
        <v>29967</v>
      </c>
      <c r="K10062" s="60" t="s">
        <v>4470</v>
      </c>
      <c r="L10062" s="60" t="s">
        <v>2655</v>
      </c>
      <c r="M10062" s="60" t="s">
        <v>2655</v>
      </c>
      <c r="N10062" s="60" t="s">
        <v>2654</v>
      </c>
    </row>
    <row r="10063" spans="1:14" ht="25.5">
      <c r="A10063" s="96" t="s">
        <v>2230</v>
      </c>
      <c r="B10063" s="61" t="str">
        <f>+VLOOKUP(Tabla1[[#This Row],[sector]],SECTORES,2,FALSE)</f>
        <v>DEFENSA Y POLICÍA</v>
      </c>
      <c r="C10063" s="63" t="s">
        <v>2388</v>
      </c>
      <c r="D10063" s="62" t="s">
        <v>2389</v>
      </c>
      <c r="E10063" s="60" t="s">
        <v>29968</v>
      </c>
      <c r="F10063" s="60" t="s">
        <v>29969</v>
      </c>
      <c r="G10063" s="60" t="s">
        <v>29970</v>
      </c>
      <c r="H10063" s="60" t="s">
        <v>4517</v>
      </c>
      <c r="I10063" s="60" t="s">
        <v>29971</v>
      </c>
      <c r="J10063" s="60" t="s">
        <v>6665</v>
      </c>
      <c r="K10063" s="60" t="s">
        <v>4470</v>
      </c>
      <c r="L10063" s="60" t="s">
        <v>2655</v>
      </c>
      <c r="M10063" s="60" t="s">
        <v>2655</v>
      </c>
      <c r="N10063" s="60" t="s">
        <v>2654</v>
      </c>
    </row>
    <row r="10064" spans="1:14" ht="25.5">
      <c r="A10064" s="96" t="s">
        <v>2230</v>
      </c>
      <c r="B10064" s="61" t="str">
        <f>+VLOOKUP(Tabla1[[#This Row],[sector]],SECTORES,2,FALSE)</f>
        <v>DEFENSA Y POLICÍA</v>
      </c>
      <c r="C10064" s="63" t="s">
        <v>2388</v>
      </c>
      <c r="D10064" s="62" t="s">
        <v>2389</v>
      </c>
      <c r="E10064" s="60" t="s">
        <v>29972</v>
      </c>
      <c r="F10064" s="60" t="s">
        <v>29973</v>
      </c>
      <c r="G10064" s="60" t="s">
        <v>29974</v>
      </c>
      <c r="H10064" s="60" t="s">
        <v>2905</v>
      </c>
      <c r="I10064" s="60" t="s">
        <v>29975</v>
      </c>
      <c r="J10064" s="60" t="s">
        <v>29976</v>
      </c>
      <c r="K10064" s="60" t="s">
        <v>4470</v>
      </c>
      <c r="L10064" s="60" t="s">
        <v>2655</v>
      </c>
      <c r="M10064" s="60" t="s">
        <v>2655</v>
      </c>
      <c r="N10064" s="60" t="s">
        <v>2654</v>
      </c>
    </row>
    <row r="10065" spans="1:14" ht="25.5">
      <c r="A10065" s="96" t="s">
        <v>2230</v>
      </c>
      <c r="B10065" s="61" t="str">
        <f>+VLOOKUP(Tabla1[[#This Row],[sector]],SECTORES,2,FALSE)</f>
        <v>DEFENSA Y POLICÍA</v>
      </c>
      <c r="C10065" s="63" t="s">
        <v>2388</v>
      </c>
      <c r="D10065" s="62" t="s">
        <v>2389</v>
      </c>
      <c r="E10065" s="60" t="s">
        <v>29977</v>
      </c>
      <c r="F10065" s="60" t="s">
        <v>25859</v>
      </c>
      <c r="G10065" s="60" t="s">
        <v>29978</v>
      </c>
      <c r="H10065" s="60" t="s">
        <v>8625</v>
      </c>
      <c r="I10065" s="60" t="s">
        <v>29979</v>
      </c>
      <c r="J10065" s="60" t="s">
        <v>8625</v>
      </c>
      <c r="K10065" s="60" t="s">
        <v>4470</v>
      </c>
      <c r="L10065" s="60" t="s">
        <v>2655</v>
      </c>
      <c r="M10065" s="60" t="s">
        <v>2655</v>
      </c>
      <c r="N10065" s="60" t="s">
        <v>2654</v>
      </c>
    </row>
    <row r="10066" spans="1:14" ht="25.5">
      <c r="A10066" s="96" t="s">
        <v>2230</v>
      </c>
      <c r="B10066" s="61" t="str">
        <f>+VLOOKUP(Tabla1[[#This Row],[sector]],SECTORES,2,FALSE)</f>
        <v>DEFENSA Y POLICÍA</v>
      </c>
      <c r="C10066" s="63" t="s">
        <v>2388</v>
      </c>
      <c r="D10066" s="62" t="s">
        <v>2389</v>
      </c>
      <c r="E10066" s="60" t="s">
        <v>29977</v>
      </c>
      <c r="F10066" s="60" t="s">
        <v>25859</v>
      </c>
      <c r="G10066" s="60" t="s">
        <v>29978</v>
      </c>
      <c r="H10066" s="60" t="s">
        <v>8625</v>
      </c>
      <c r="I10066" s="60" t="s">
        <v>29980</v>
      </c>
      <c r="J10066" s="60" t="s">
        <v>8627</v>
      </c>
      <c r="K10066" s="60" t="s">
        <v>4470</v>
      </c>
      <c r="L10066" s="60" t="s">
        <v>2654</v>
      </c>
      <c r="M10066" s="60" t="s">
        <v>2655</v>
      </c>
      <c r="N10066" s="60" t="s">
        <v>2654</v>
      </c>
    </row>
    <row r="10067" spans="1:14" ht="25.5">
      <c r="A10067" s="96" t="s">
        <v>2230</v>
      </c>
      <c r="B10067" s="61" t="str">
        <f>+VLOOKUP(Tabla1[[#This Row],[sector]],SECTORES,2,FALSE)</f>
        <v>DEFENSA Y POLICÍA</v>
      </c>
      <c r="C10067" s="63" t="s">
        <v>2388</v>
      </c>
      <c r="D10067" s="62" t="s">
        <v>2389</v>
      </c>
      <c r="E10067" s="60" t="s">
        <v>29981</v>
      </c>
      <c r="F10067" s="60" t="s">
        <v>17386</v>
      </c>
      <c r="G10067" s="60" t="s">
        <v>29982</v>
      </c>
      <c r="H10067" s="60" t="s">
        <v>17386</v>
      </c>
      <c r="I10067" s="60" t="s">
        <v>29983</v>
      </c>
      <c r="J10067" s="60" t="s">
        <v>17386</v>
      </c>
      <c r="K10067" s="60" t="s">
        <v>4470</v>
      </c>
      <c r="L10067" s="60" t="s">
        <v>2655</v>
      </c>
      <c r="M10067" s="60" t="s">
        <v>2655</v>
      </c>
      <c r="N10067" s="60" t="s">
        <v>2654</v>
      </c>
    </row>
    <row r="10068" spans="1:14" ht="25.5">
      <c r="A10068" s="96" t="s">
        <v>2222</v>
      </c>
      <c r="B10068" s="61" t="str">
        <f>+VLOOKUP(Tabla1[[#This Row],[sector]],SECTORES,2,FALSE)</f>
        <v>EMPLEO PÚBLICO</v>
      </c>
      <c r="C10068" s="63" t="s">
        <v>2321</v>
      </c>
      <c r="D10068" s="62" t="s">
        <v>2322</v>
      </c>
      <c r="E10068" s="60" t="s">
        <v>29984</v>
      </c>
      <c r="F10068" s="60" t="s">
        <v>29985</v>
      </c>
      <c r="G10068" s="60"/>
      <c r="H10068" s="60" t="s">
        <v>13055</v>
      </c>
      <c r="I10068" s="60" t="s">
        <v>29986</v>
      </c>
      <c r="J10068" s="60" t="s">
        <v>15975</v>
      </c>
      <c r="K10068" s="60" t="s">
        <v>4470</v>
      </c>
      <c r="L10068" s="60" t="s">
        <v>2655</v>
      </c>
      <c r="M10068" s="60" t="s">
        <v>2655</v>
      </c>
      <c r="N10068" s="60" t="s">
        <v>2654</v>
      </c>
    </row>
    <row r="10069" spans="1:14" ht="25.5">
      <c r="A10069" s="96" t="s">
        <v>2222</v>
      </c>
      <c r="B10069" s="61" t="str">
        <f>+VLOOKUP(Tabla1[[#This Row],[sector]],SECTORES,2,FALSE)</f>
        <v>EMPLEO PÚBLICO</v>
      </c>
      <c r="C10069" s="63" t="s">
        <v>2321</v>
      </c>
      <c r="D10069" s="62" t="s">
        <v>2322</v>
      </c>
      <c r="E10069" s="60" t="s">
        <v>29984</v>
      </c>
      <c r="F10069" s="60" t="s">
        <v>29985</v>
      </c>
      <c r="G10069" s="60"/>
      <c r="H10069" s="60" t="s">
        <v>13055</v>
      </c>
      <c r="I10069" s="60" t="s">
        <v>29987</v>
      </c>
      <c r="J10069" s="60" t="s">
        <v>29988</v>
      </c>
      <c r="K10069" s="60" t="s">
        <v>4470</v>
      </c>
      <c r="L10069" s="60" t="s">
        <v>2654</v>
      </c>
      <c r="M10069" s="60" t="s">
        <v>2655</v>
      </c>
      <c r="N10069" s="60" t="s">
        <v>2654</v>
      </c>
    </row>
    <row r="10070" spans="1:14" ht="25.5">
      <c r="A10070" s="96" t="s">
        <v>2222</v>
      </c>
      <c r="B10070" s="61" t="str">
        <f>+VLOOKUP(Tabla1[[#This Row],[sector]],SECTORES,2,FALSE)</f>
        <v>EMPLEO PÚBLICO</v>
      </c>
      <c r="C10070" s="63" t="s">
        <v>2321</v>
      </c>
      <c r="D10070" s="62" t="s">
        <v>2322</v>
      </c>
      <c r="E10070" s="60" t="s">
        <v>29984</v>
      </c>
      <c r="F10070" s="60" t="s">
        <v>29985</v>
      </c>
      <c r="G10070" s="60"/>
      <c r="H10070" s="60" t="s">
        <v>13055</v>
      </c>
      <c r="I10070" s="60" t="s">
        <v>29989</v>
      </c>
      <c r="J10070" s="60" t="s">
        <v>29990</v>
      </c>
      <c r="K10070" s="60" t="s">
        <v>4470</v>
      </c>
      <c r="L10070" s="60" t="s">
        <v>2654</v>
      </c>
      <c r="M10070" s="60" t="s">
        <v>2655</v>
      </c>
      <c r="N10070" s="60" t="s">
        <v>2654</v>
      </c>
    </row>
    <row r="10071" spans="1:14" ht="25.5">
      <c r="A10071" s="96" t="s">
        <v>2222</v>
      </c>
      <c r="B10071" s="61" t="str">
        <f>+VLOOKUP(Tabla1[[#This Row],[sector]],SECTORES,2,FALSE)</f>
        <v>EMPLEO PÚBLICO</v>
      </c>
      <c r="C10071" s="63" t="s">
        <v>2321</v>
      </c>
      <c r="D10071" s="62" t="s">
        <v>2322</v>
      </c>
      <c r="E10071" s="60" t="s">
        <v>29984</v>
      </c>
      <c r="F10071" s="60" t="s">
        <v>29985</v>
      </c>
      <c r="G10071" s="60"/>
      <c r="H10071" s="60" t="s">
        <v>13055</v>
      </c>
      <c r="I10071" s="60" t="s">
        <v>29991</v>
      </c>
      <c r="J10071" s="60" t="s">
        <v>29992</v>
      </c>
      <c r="K10071" s="60" t="s">
        <v>4470</v>
      </c>
      <c r="L10071" s="60" t="s">
        <v>2654</v>
      </c>
      <c r="M10071" s="60" t="s">
        <v>2655</v>
      </c>
      <c r="N10071" s="60" t="s">
        <v>2654</v>
      </c>
    </row>
    <row r="10072" spans="1:14" ht="25.5">
      <c r="A10072" s="96" t="s">
        <v>2222</v>
      </c>
      <c r="B10072" s="61" t="str">
        <f>+VLOOKUP(Tabla1[[#This Row],[sector]],SECTORES,2,FALSE)</f>
        <v>EMPLEO PÚBLICO</v>
      </c>
      <c r="C10072" s="63" t="s">
        <v>2321</v>
      </c>
      <c r="D10072" s="62" t="s">
        <v>2322</v>
      </c>
      <c r="E10072" s="60" t="s">
        <v>29984</v>
      </c>
      <c r="F10072" s="60" t="s">
        <v>29985</v>
      </c>
      <c r="G10072" s="60"/>
      <c r="H10072" s="60" t="s">
        <v>13055</v>
      </c>
      <c r="I10072" s="60" t="s">
        <v>29993</v>
      </c>
      <c r="J10072" s="60" t="s">
        <v>29994</v>
      </c>
      <c r="K10072" s="60" t="s">
        <v>4470</v>
      </c>
      <c r="L10072" s="60" t="s">
        <v>2654</v>
      </c>
      <c r="M10072" s="60" t="s">
        <v>2655</v>
      </c>
      <c r="N10072" s="60" t="s">
        <v>2654</v>
      </c>
    </row>
    <row r="10073" spans="1:14" ht="25.5">
      <c r="A10073" s="96" t="s">
        <v>2222</v>
      </c>
      <c r="B10073" s="61" t="str">
        <f>+VLOOKUP(Tabla1[[#This Row],[sector]],SECTORES,2,FALSE)</f>
        <v>EMPLEO PÚBLICO</v>
      </c>
      <c r="C10073" s="63" t="s">
        <v>2321</v>
      </c>
      <c r="D10073" s="62" t="s">
        <v>2322</v>
      </c>
      <c r="E10073" s="60" t="s">
        <v>29984</v>
      </c>
      <c r="F10073" s="60" t="s">
        <v>29985</v>
      </c>
      <c r="G10073" s="60"/>
      <c r="H10073" s="60" t="s">
        <v>13055</v>
      </c>
      <c r="I10073" s="60" t="s">
        <v>29995</v>
      </c>
      <c r="J10073" s="60" t="s">
        <v>29996</v>
      </c>
      <c r="K10073" s="60" t="s">
        <v>4470</v>
      </c>
      <c r="L10073" s="60" t="s">
        <v>2654</v>
      </c>
      <c r="M10073" s="60" t="s">
        <v>2655</v>
      </c>
      <c r="N10073" s="60" t="s">
        <v>2654</v>
      </c>
    </row>
    <row r="10074" spans="1:14" ht="25.5">
      <c r="A10074" s="96" t="s">
        <v>2222</v>
      </c>
      <c r="B10074" s="61" t="str">
        <f>+VLOOKUP(Tabla1[[#This Row],[sector]],SECTORES,2,FALSE)</f>
        <v>EMPLEO PÚBLICO</v>
      </c>
      <c r="C10074" s="63" t="s">
        <v>2321</v>
      </c>
      <c r="D10074" s="62" t="s">
        <v>2322</v>
      </c>
      <c r="E10074" s="60" t="s">
        <v>29984</v>
      </c>
      <c r="F10074" s="60" t="s">
        <v>29985</v>
      </c>
      <c r="G10074" s="60"/>
      <c r="H10074" s="60" t="s">
        <v>13055</v>
      </c>
      <c r="I10074" s="60" t="s">
        <v>29997</v>
      </c>
      <c r="J10074" s="60" t="s">
        <v>29998</v>
      </c>
      <c r="K10074" s="60" t="s">
        <v>4470</v>
      </c>
      <c r="L10074" s="60" t="s">
        <v>2654</v>
      </c>
      <c r="M10074" s="60" t="s">
        <v>2655</v>
      </c>
      <c r="N10074" s="60" t="s">
        <v>2654</v>
      </c>
    </row>
    <row r="10075" spans="1:14" ht="25.5">
      <c r="A10075" s="96" t="s">
        <v>2230</v>
      </c>
      <c r="B10075" s="61" t="str">
        <f>+VLOOKUP(Tabla1[[#This Row],[sector]],SECTORES,2,FALSE)</f>
        <v>DEFENSA Y POLICÍA</v>
      </c>
      <c r="C10075" s="63" t="s">
        <v>2388</v>
      </c>
      <c r="D10075" s="62" t="s">
        <v>2389</v>
      </c>
      <c r="E10075" s="60" t="s">
        <v>29999</v>
      </c>
      <c r="F10075" s="60" t="s">
        <v>9514</v>
      </c>
      <c r="G10075" s="60"/>
      <c r="H10075" s="60" t="s">
        <v>3983</v>
      </c>
      <c r="I10075" s="60" t="s">
        <v>30000</v>
      </c>
      <c r="J10075" s="60" t="s">
        <v>9514</v>
      </c>
      <c r="K10075" s="60" t="s">
        <v>4470</v>
      </c>
      <c r="L10075" s="60" t="s">
        <v>2655</v>
      </c>
      <c r="M10075" s="60" t="s">
        <v>2655</v>
      </c>
      <c r="N10075" s="60" t="s">
        <v>2654</v>
      </c>
    </row>
    <row r="10076" spans="1:14" ht="25.5">
      <c r="A10076" s="96" t="s">
        <v>2254</v>
      </c>
      <c r="B10076" s="61" t="str">
        <f>+VLOOKUP(Tabla1[[#This Row],[sector]],SECTORES,2,FALSE)</f>
        <v>CULTURA</v>
      </c>
      <c r="C10076" s="63" t="s">
        <v>2529</v>
      </c>
      <c r="D10076" s="62" t="s">
        <v>2530</v>
      </c>
      <c r="E10076" s="60" t="s">
        <v>30001</v>
      </c>
      <c r="F10076" s="60" t="s">
        <v>30002</v>
      </c>
      <c r="G10076" s="60" t="s">
        <v>30003</v>
      </c>
      <c r="H10076" s="60" t="s">
        <v>7059</v>
      </c>
      <c r="I10076" s="60" t="s">
        <v>30004</v>
      </c>
      <c r="J10076" s="60" t="s">
        <v>30005</v>
      </c>
      <c r="K10076" s="60" t="s">
        <v>4470</v>
      </c>
      <c r="L10076" s="60" t="s">
        <v>2655</v>
      </c>
      <c r="M10076" s="60" t="s">
        <v>2655</v>
      </c>
      <c r="N10076" s="60" t="s">
        <v>2655</v>
      </c>
    </row>
    <row r="10077" spans="1:14" ht="25.5">
      <c r="A10077" s="96" t="s">
        <v>2254</v>
      </c>
      <c r="B10077" s="61" t="str">
        <f>+VLOOKUP(Tabla1[[#This Row],[sector]],SECTORES,2,FALSE)</f>
        <v>CULTURA</v>
      </c>
      <c r="C10077" s="63" t="s">
        <v>2529</v>
      </c>
      <c r="D10077" s="62" t="s">
        <v>2530</v>
      </c>
      <c r="E10077" s="60" t="s">
        <v>30006</v>
      </c>
      <c r="F10077" s="60" t="s">
        <v>30007</v>
      </c>
      <c r="G10077" s="60" t="s">
        <v>30008</v>
      </c>
      <c r="H10077" s="60" t="s">
        <v>2933</v>
      </c>
      <c r="I10077" s="60" t="s">
        <v>30009</v>
      </c>
      <c r="J10077" s="60" t="s">
        <v>30010</v>
      </c>
      <c r="K10077" s="60" t="s">
        <v>4470</v>
      </c>
      <c r="L10077" s="60" t="s">
        <v>2655</v>
      </c>
      <c r="M10077" s="60" t="s">
        <v>2655</v>
      </c>
      <c r="N10077" s="60" t="s">
        <v>2655</v>
      </c>
    </row>
    <row r="10078" spans="1:14" ht="25.5">
      <c r="A10078" s="96" t="s">
        <v>2254</v>
      </c>
      <c r="B10078" s="61" t="str">
        <f>+VLOOKUP(Tabla1[[#This Row],[sector]],SECTORES,2,FALSE)</f>
        <v>CULTURA</v>
      </c>
      <c r="C10078" s="63" t="s">
        <v>2529</v>
      </c>
      <c r="D10078" s="62" t="s">
        <v>2530</v>
      </c>
      <c r="E10078" s="60" t="s">
        <v>30006</v>
      </c>
      <c r="F10078" s="60" t="s">
        <v>30007</v>
      </c>
      <c r="G10078" s="60" t="s">
        <v>30008</v>
      </c>
      <c r="H10078" s="60" t="s">
        <v>2933</v>
      </c>
      <c r="I10078" s="60" t="s">
        <v>30011</v>
      </c>
      <c r="J10078" s="60" t="s">
        <v>30012</v>
      </c>
      <c r="K10078" s="60" t="s">
        <v>4470</v>
      </c>
      <c r="L10078" s="60" t="s">
        <v>2654</v>
      </c>
      <c r="M10078" s="60" t="s">
        <v>2655</v>
      </c>
      <c r="N10078" s="60" t="s">
        <v>2655</v>
      </c>
    </row>
    <row r="10079" spans="1:14" ht="38.25">
      <c r="A10079" s="96" t="s">
        <v>2230</v>
      </c>
      <c r="B10079" s="61" t="str">
        <f>+VLOOKUP(Tabla1[[#This Row],[sector]],SECTORES,2,FALSE)</f>
        <v>DEFENSA Y POLICÍA</v>
      </c>
      <c r="C10079" s="63" t="s">
        <v>2380</v>
      </c>
      <c r="D10079" s="62" t="s">
        <v>2381</v>
      </c>
      <c r="E10079" s="60" t="s">
        <v>30013</v>
      </c>
      <c r="F10079" s="60" t="s">
        <v>25859</v>
      </c>
      <c r="G10079" s="60" t="s">
        <v>30014</v>
      </c>
      <c r="H10079" s="60" t="s">
        <v>3272</v>
      </c>
      <c r="I10079" s="60" t="s">
        <v>30015</v>
      </c>
      <c r="J10079" s="60" t="s">
        <v>30016</v>
      </c>
      <c r="K10079" s="60" t="s">
        <v>4470</v>
      </c>
      <c r="L10079" s="60" t="s">
        <v>2655</v>
      </c>
      <c r="M10079" s="60" t="s">
        <v>2655</v>
      </c>
      <c r="N10079" s="60" t="s">
        <v>2654</v>
      </c>
    </row>
    <row r="10080" spans="1:14" ht="25.5">
      <c r="A10080" s="96" t="s">
        <v>2238</v>
      </c>
      <c r="B10080" s="61" t="str">
        <f>+VLOOKUP(Tabla1[[#This Row],[sector]],SECTORES,2,FALSE)</f>
        <v>EDUCACIÓN</v>
      </c>
      <c r="C10080" s="63" t="s">
        <v>2440</v>
      </c>
      <c r="D10080" s="62" t="s">
        <v>2441</v>
      </c>
      <c r="E10080" s="60" t="s">
        <v>30017</v>
      </c>
      <c r="F10080" s="60" t="s">
        <v>30018</v>
      </c>
      <c r="G10080" s="60" t="s">
        <v>30019</v>
      </c>
      <c r="H10080" s="60" t="s">
        <v>2925</v>
      </c>
      <c r="I10080" s="60" t="s">
        <v>30020</v>
      </c>
      <c r="J10080" s="60" t="s">
        <v>4499</v>
      </c>
      <c r="K10080" s="60" t="s">
        <v>4470</v>
      </c>
      <c r="L10080" s="60" t="s">
        <v>2655</v>
      </c>
      <c r="M10080" s="60" t="s">
        <v>2654</v>
      </c>
      <c r="N10080" s="60" t="s">
        <v>2655</v>
      </c>
    </row>
    <row r="10081" spans="1:14" ht="25.5">
      <c r="A10081" s="96" t="s">
        <v>2222</v>
      </c>
      <c r="B10081" s="61" t="str">
        <f>+VLOOKUP(Tabla1[[#This Row],[sector]],SECTORES,2,FALSE)</f>
        <v>EMPLEO PÚBLICO</v>
      </c>
      <c r="C10081" s="63" t="s">
        <v>2321</v>
      </c>
      <c r="D10081" s="62" t="s">
        <v>2322</v>
      </c>
      <c r="E10081" s="60" t="s">
        <v>30021</v>
      </c>
      <c r="F10081" s="60" t="s">
        <v>30022</v>
      </c>
      <c r="G10081" s="60"/>
      <c r="H10081" s="60" t="s">
        <v>13055</v>
      </c>
      <c r="I10081" s="60" t="s">
        <v>30023</v>
      </c>
      <c r="J10081" s="60" t="s">
        <v>30024</v>
      </c>
      <c r="K10081" s="60" t="s">
        <v>4470</v>
      </c>
      <c r="L10081" s="60" t="s">
        <v>2655</v>
      </c>
      <c r="M10081" s="60" t="s">
        <v>2655</v>
      </c>
      <c r="N10081" s="60" t="s">
        <v>2654</v>
      </c>
    </row>
    <row r="10082" spans="1:14" ht="25.5">
      <c r="A10082" s="96" t="s">
        <v>2222</v>
      </c>
      <c r="B10082" s="61" t="str">
        <f>+VLOOKUP(Tabla1[[#This Row],[sector]],SECTORES,2,FALSE)</f>
        <v>EMPLEO PÚBLICO</v>
      </c>
      <c r="C10082" s="63" t="s">
        <v>2321</v>
      </c>
      <c r="D10082" s="62" t="s">
        <v>2322</v>
      </c>
      <c r="E10082" s="60" t="s">
        <v>30021</v>
      </c>
      <c r="F10082" s="60" t="s">
        <v>30022</v>
      </c>
      <c r="G10082" s="60"/>
      <c r="H10082" s="60" t="s">
        <v>13055</v>
      </c>
      <c r="I10082" s="60" t="s">
        <v>30025</v>
      </c>
      <c r="J10082" s="60" t="s">
        <v>30026</v>
      </c>
      <c r="K10082" s="60" t="s">
        <v>4470</v>
      </c>
      <c r="L10082" s="60" t="s">
        <v>2654</v>
      </c>
      <c r="M10082" s="60" t="s">
        <v>2655</v>
      </c>
      <c r="N10082" s="60" t="s">
        <v>2654</v>
      </c>
    </row>
    <row r="10083" spans="1:14">
      <c r="A10083" s="96" t="s">
        <v>2234</v>
      </c>
      <c r="B10083" s="61" t="str">
        <f>+VLOOKUP(Tabla1[[#This Row],[sector]],SECTORES,2,FALSE)</f>
        <v>SALUD Y PROTECCIÓN SOCIAL</v>
      </c>
      <c r="C10083" s="63" t="s">
        <v>2411</v>
      </c>
      <c r="D10083" s="62" t="s">
        <v>2412</v>
      </c>
      <c r="E10083" s="60" t="s">
        <v>30027</v>
      </c>
      <c r="F10083" s="60" t="s">
        <v>6157</v>
      </c>
      <c r="G10083" s="60" t="s">
        <v>30028</v>
      </c>
      <c r="H10083" s="60" t="s">
        <v>6159</v>
      </c>
      <c r="I10083" s="60" t="s">
        <v>30029</v>
      </c>
      <c r="J10083" s="60" t="s">
        <v>6157</v>
      </c>
      <c r="K10083" s="60" t="s">
        <v>4470</v>
      </c>
      <c r="L10083" s="60" t="s">
        <v>2655</v>
      </c>
      <c r="M10083" s="60" t="s">
        <v>2655</v>
      </c>
      <c r="N10083" s="60" t="s">
        <v>2654</v>
      </c>
    </row>
    <row r="10084" spans="1:14">
      <c r="A10084" s="96" t="s">
        <v>2238</v>
      </c>
      <c r="B10084" s="61" t="str">
        <f>+VLOOKUP(Tabla1[[#This Row],[sector]],SECTORES,2,FALSE)</f>
        <v>EDUCACIÓN</v>
      </c>
      <c r="C10084" s="63" t="s">
        <v>2444</v>
      </c>
      <c r="D10084" s="62" t="s">
        <v>2445</v>
      </c>
      <c r="E10084" s="60" t="s">
        <v>30030</v>
      </c>
      <c r="F10084" s="60" t="s">
        <v>30018</v>
      </c>
      <c r="G10084" s="60" t="s">
        <v>30031</v>
      </c>
      <c r="H10084" s="60" t="s">
        <v>2925</v>
      </c>
      <c r="I10084" s="60" t="s">
        <v>30032</v>
      </c>
      <c r="J10084" s="60" t="s">
        <v>4499</v>
      </c>
      <c r="K10084" s="60" t="s">
        <v>4470</v>
      </c>
      <c r="L10084" s="60" t="s">
        <v>2655</v>
      </c>
      <c r="M10084" s="60" t="s">
        <v>2655</v>
      </c>
      <c r="N10084" s="60" t="s">
        <v>2655</v>
      </c>
    </row>
    <row r="10085" spans="1:14" ht="25.5">
      <c r="A10085" s="96" t="s">
        <v>2238</v>
      </c>
      <c r="B10085" s="61" t="str">
        <f>+VLOOKUP(Tabla1[[#This Row],[sector]],SECTORES,2,FALSE)</f>
        <v>EDUCACIÓN</v>
      </c>
      <c r="C10085" s="63" t="s">
        <v>2440</v>
      </c>
      <c r="D10085" s="62" t="s">
        <v>2441</v>
      </c>
      <c r="E10085" s="60" t="s">
        <v>30033</v>
      </c>
      <c r="F10085" s="60" t="s">
        <v>10324</v>
      </c>
      <c r="G10085" s="60" t="s">
        <v>30034</v>
      </c>
      <c r="H10085" s="60" t="s">
        <v>4517</v>
      </c>
      <c r="I10085" s="60" t="s">
        <v>30035</v>
      </c>
      <c r="J10085" s="60" t="s">
        <v>30036</v>
      </c>
      <c r="K10085" s="60" t="s">
        <v>4470</v>
      </c>
      <c r="L10085" s="60" t="s">
        <v>2655</v>
      </c>
      <c r="M10085" s="60" t="s">
        <v>2654</v>
      </c>
      <c r="N10085" s="60" t="s">
        <v>2655</v>
      </c>
    </row>
    <row r="10086" spans="1:14">
      <c r="A10086" s="96" t="s">
        <v>2238</v>
      </c>
      <c r="B10086" s="61" t="str">
        <f>+VLOOKUP(Tabla1[[#This Row],[sector]],SECTORES,2,FALSE)</f>
        <v>EDUCACIÓN</v>
      </c>
      <c r="C10086" s="63" t="s">
        <v>2444</v>
      </c>
      <c r="D10086" s="62" t="s">
        <v>2445</v>
      </c>
      <c r="E10086" s="60" t="s">
        <v>30037</v>
      </c>
      <c r="F10086" s="60" t="s">
        <v>10595</v>
      </c>
      <c r="G10086" s="60" t="s">
        <v>30038</v>
      </c>
      <c r="H10086" s="60" t="s">
        <v>10597</v>
      </c>
      <c r="I10086" s="60" t="s">
        <v>30039</v>
      </c>
      <c r="J10086" s="60" t="s">
        <v>30040</v>
      </c>
      <c r="K10086" s="60" t="s">
        <v>4470</v>
      </c>
      <c r="L10086" s="60" t="s">
        <v>2655</v>
      </c>
      <c r="M10086" s="60" t="s">
        <v>2655</v>
      </c>
      <c r="N10086" s="60" t="s">
        <v>2655</v>
      </c>
    </row>
    <row r="10087" spans="1:14" ht="38.25">
      <c r="A10087" s="96" t="s">
        <v>2238</v>
      </c>
      <c r="B10087" s="61" t="str">
        <f>+VLOOKUP(Tabla1[[#This Row],[sector]],SECTORES,2,FALSE)</f>
        <v>EDUCACIÓN</v>
      </c>
      <c r="C10087" s="63" t="s">
        <v>2446</v>
      </c>
      <c r="D10087" s="62" t="s">
        <v>2447</v>
      </c>
      <c r="E10087" s="60" t="s">
        <v>30041</v>
      </c>
      <c r="F10087" s="60" t="s">
        <v>30042</v>
      </c>
      <c r="G10087" s="60" t="s">
        <v>30043</v>
      </c>
      <c r="H10087" s="60" t="s">
        <v>4517</v>
      </c>
      <c r="I10087" s="60" t="s">
        <v>30044</v>
      </c>
      <c r="J10087" s="60" t="s">
        <v>30045</v>
      </c>
      <c r="K10087" s="60" t="s">
        <v>4470</v>
      </c>
      <c r="L10087" s="60" t="s">
        <v>2655</v>
      </c>
      <c r="M10087" s="60" t="s">
        <v>2655</v>
      </c>
      <c r="N10087" s="60" t="s">
        <v>2654</v>
      </c>
    </row>
    <row r="10088" spans="1:14">
      <c r="A10088" s="96" t="s">
        <v>2234</v>
      </c>
      <c r="B10088" s="61" t="str">
        <f>+VLOOKUP(Tabla1[[#This Row],[sector]],SECTORES,2,FALSE)</f>
        <v>SALUD Y PROTECCIÓN SOCIAL</v>
      </c>
      <c r="C10088" s="63" t="s">
        <v>2411</v>
      </c>
      <c r="D10088" s="62" t="s">
        <v>2412</v>
      </c>
      <c r="E10088" s="60" t="s">
        <v>30046</v>
      </c>
      <c r="F10088" s="60" t="s">
        <v>30047</v>
      </c>
      <c r="G10088" s="60" t="s">
        <v>30048</v>
      </c>
      <c r="H10088" s="60" t="s">
        <v>30049</v>
      </c>
      <c r="I10088" s="60" t="s">
        <v>30050</v>
      </c>
      <c r="J10088" s="60" t="s">
        <v>30051</v>
      </c>
      <c r="K10088" s="60" t="s">
        <v>4470</v>
      </c>
      <c r="L10088" s="60" t="s">
        <v>2655</v>
      </c>
      <c r="M10088" s="60" t="s">
        <v>2655</v>
      </c>
      <c r="N10088" s="60" t="s">
        <v>2654</v>
      </c>
    </row>
    <row r="10089" spans="1:14">
      <c r="A10089" s="96" t="s">
        <v>2252</v>
      </c>
      <c r="B10089" s="61" t="str">
        <f>+VLOOKUP(Tabla1[[#This Row],[sector]],SECTORES,2,FALSE)</f>
        <v>AMBIENTE Y DESARROLLO SOSTENIBLE</v>
      </c>
      <c r="C10089" s="63" t="s">
        <v>2512</v>
      </c>
      <c r="D10089" s="62" t="s">
        <v>2513</v>
      </c>
      <c r="E10089" s="60" t="s">
        <v>30052</v>
      </c>
      <c r="F10089" s="60" t="s">
        <v>30053</v>
      </c>
      <c r="G10089" s="60" t="s">
        <v>30054</v>
      </c>
      <c r="H10089" s="60" t="s">
        <v>4628</v>
      </c>
      <c r="I10089" s="60" t="s">
        <v>30055</v>
      </c>
      <c r="J10089" s="60" t="s">
        <v>30056</v>
      </c>
      <c r="K10089" s="60" t="s">
        <v>4470</v>
      </c>
      <c r="L10089" s="60" t="s">
        <v>2655</v>
      </c>
      <c r="M10089" s="60" t="s">
        <v>2655</v>
      </c>
      <c r="N10089" s="60" t="s">
        <v>2654</v>
      </c>
    </row>
    <row r="10090" spans="1:14">
      <c r="A10090" s="96" t="s">
        <v>2252</v>
      </c>
      <c r="B10090" s="61" t="str">
        <f>+VLOOKUP(Tabla1[[#This Row],[sector]],SECTORES,2,FALSE)</f>
        <v>AMBIENTE Y DESARROLLO SOSTENIBLE</v>
      </c>
      <c r="C10090" s="63" t="s">
        <v>2512</v>
      </c>
      <c r="D10090" s="62" t="s">
        <v>2513</v>
      </c>
      <c r="E10090" s="60" t="s">
        <v>30057</v>
      </c>
      <c r="F10090" s="60" t="s">
        <v>30058</v>
      </c>
      <c r="G10090" s="60" t="s">
        <v>30059</v>
      </c>
      <c r="H10090" s="60" t="s">
        <v>2905</v>
      </c>
      <c r="I10090" s="60" t="s">
        <v>30060</v>
      </c>
      <c r="J10090" s="60" t="s">
        <v>30061</v>
      </c>
      <c r="K10090" s="60" t="s">
        <v>4470</v>
      </c>
      <c r="L10090" s="60" t="s">
        <v>2655</v>
      </c>
      <c r="M10090" s="60" t="s">
        <v>2655</v>
      </c>
      <c r="N10090" s="60" t="s">
        <v>2654</v>
      </c>
    </row>
    <row r="10091" spans="1:14" ht="25.5">
      <c r="A10091" s="96" t="s">
        <v>2217</v>
      </c>
      <c r="B10091" s="61" t="str">
        <f>+VLOOKUP(Tabla1[[#This Row],[sector]],SECTORES,2,FALSE)</f>
        <v>PLANEACIÓN</v>
      </c>
      <c r="C10091" s="63" t="s">
        <v>2306</v>
      </c>
      <c r="D10091" s="62" t="s">
        <v>2307</v>
      </c>
      <c r="E10091" s="60" t="s">
        <v>30062</v>
      </c>
      <c r="F10091" s="60" t="s">
        <v>30063</v>
      </c>
      <c r="G10091" s="60" t="s">
        <v>30064</v>
      </c>
      <c r="H10091" s="60" t="s">
        <v>30065</v>
      </c>
      <c r="I10091" s="60" t="s">
        <v>30066</v>
      </c>
      <c r="J10091" s="60" t="s">
        <v>30067</v>
      </c>
      <c r="K10091" s="60" t="s">
        <v>4470</v>
      </c>
      <c r="L10091" s="60" t="s">
        <v>2655</v>
      </c>
      <c r="M10091" s="60" t="s">
        <v>2655</v>
      </c>
      <c r="N10091" s="60" t="s">
        <v>2654</v>
      </c>
    </row>
    <row r="10092" spans="1:14" ht="25.5">
      <c r="A10092" s="96" t="s">
        <v>2217</v>
      </c>
      <c r="B10092" s="61" t="str">
        <f>+VLOOKUP(Tabla1[[#This Row],[sector]],SECTORES,2,FALSE)</f>
        <v>PLANEACIÓN</v>
      </c>
      <c r="C10092" s="63" t="s">
        <v>2306</v>
      </c>
      <c r="D10092" s="62" t="s">
        <v>2307</v>
      </c>
      <c r="E10092" s="60" t="s">
        <v>30062</v>
      </c>
      <c r="F10092" s="60" t="s">
        <v>30063</v>
      </c>
      <c r="G10092" s="60" t="s">
        <v>30064</v>
      </c>
      <c r="H10092" s="60" t="s">
        <v>30065</v>
      </c>
      <c r="I10092" s="60" t="s">
        <v>30068</v>
      </c>
      <c r="J10092" s="60" t="s">
        <v>30069</v>
      </c>
      <c r="K10092" s="60" t="s">
        <v>4470</v>
      </c>
      <c r="L10092" s="60" t="s">
        <v>2654</v>
      </c>
      <c r="M10092" s="60" t="s">
        <v>2655</v>
      </c>
      <c r="N10092" s="60" t="s">
        <v>2654</v>
      </c>
    </row>
    <row r="10093" spans="1:14" ht="25.5">
      <c r="A10093" s="96" t="s">
        <v>2217</v>
      </c>
      <c r="B10093" s="61" t="str">
        <f>+VLOOKUP(Tabla1[[#This Row],[sector]],SECTORES,2,FALSE)</f>
        <v>PLANEACIÓN</v>
      </c>
      <c r="C10093" s="63" t="s">
        <v>2306</v>
      </c>
      <c r="D10093" s="62" t="s">
        <v>2307</v>
      </c>
      <c r="E10093" s="60" t="s">
        <v>30062</v>
      </c>
      <c r="F10093" s="60" t="s">
        <v>30063</v>
      </c>
      <c r="G10093" s="60" t="s">
        <v>30064</v>
      </c>
      <c r="H10093" s="60" t="s">
        <v>30065</v>
      </c>
      <c r="I10093" s="60" t="s">
        <v>30070</v>
      </c>
      <c r="J10093" s="60" t="s">
        <v>30071</v>
      </c>
      <c r="K10093" s="60" t="s">
        <v>4470</v>
      </c>
      <c r="L10093" s="60" t="s">
        <v>2654</v>
      </c>
      <c r="M10093" s="60" t="s">
        <v>2655</v>
      </c>
      <c r="N10093" s="60" t="s">
        <v>2654</v>
      </c>
    </row>
    <row r="10094" spans="1:14">
      <c r="A10094" s="96" t="s">
        <v>2234</v>
      </c>
      <c r="B10094" s="61" t="str">
        <f>+VLOOKUP(Tabla1[[#This Row],[sector]],SECTORES,2,FALSE)</f>
        <v>SALUD Y PROTECCIÓN SOCIAL</v>
      </c>
      <c r="C10094" s="63" t="s">
        <v>2417</v>
      </c>
      <c r="D10094" s="62" t="s">
        <v>2418</v>
      </c>
      <c r="E10094" s="60" t="s">
        <v>30072</v>
      </c>
      <c r="F10094" s="60" t="s">
        <v>30073</v>
      </c>
      <c r="G10094" s="60" t="s">
        <v>30074</v>
      </c>
      <c r="H10094" s="60" t="s">
        <v>4429</v>
      </c>
      <c r="I10094" s="60" t="s">
        <v>30075</v>
      </c>
      <c r="J10094" s="60" t="s">
        <v>12796</v>
      </c>
      <c r="K10094" s="60" t="s">
        <v>4470</v>
      </c>
      <c r="L10094" s="60" t="s">
        <v>2655</v>
      </c>
      <c r="M10094" s="60" t="s">
        <v>2655</v>
      </c>
      <c r="N10094" s="60" t="s">
        <v>2655</v>
      </c>
    </row>
    <row r="10095" spans="1:14">
      <c r="A10095" s="96" t="s">
        <v>2234</v>
      </c>
      <c r="B10095" s="61" t="str">
        <f>+VLOOKUP(Tabla1[[#This Row],[sector]],SECTORES,2,FALSE)</f>
        <v>SALUD Y PROTECCIÓN SOCIAL</v>
      </c>
      <c r="C10095" s="63" t="s">
        <v>2417</v>
      </c>
      <c r="D10095" s="62" t="s">
        <v>2418</v>
      </c>
      <c r="E10095" s="60" t="s">
        <v>30072</v>
      </c>
      <c r="F10095" s="60" t="s">
        <v>30073</v>
      </c>
      <c r="G10095" s="60" t="s">
        <v>30074</v>
      </c>
      <c r="H10095" s="60" t="s">
        <v>4429</v>
      </c>
      <c r="I10095" s="60" t="s">
        <v>30076</v>
      </c>
      <c r="J10095" s="60" t="s">
        <v>9318</v>
      </c>
      <c r="K10095" s="60" t="s">
        <v>4470</v>
      </c>
      <c r="L10095" s="60" t="s">
        <v>2654</v>
      </c>
      <c r="M10095" s="60" t="s">
        <v>2655</v>
      </c>
      <c r="N10095" s="60" t="s">
        <v>2655</v>
      </c>
    </row>
    <row r="10096" spans="1:14">
      <c r="A10096" s="96" t="s">
        <v>2234</v>
      </c>
      <c r="B10096" s="61" t="str">
        <f>+VLOOKUP(Tabla1[[#This Row],[sector]],SECTORES,2,FALSE)</f>
        <v>SALUD Y PROTECCIÓN SOCIAL</v>
      </c>
      <c r="C10096" s="63" t="s">
        <v>2417</v>
      </c>
      <c r="D10096" s="62" t="s">
        <v>2418</v>
      </c>
      <c r="E10096" s="60" t="s">
        <v>30077</v>
      </c>
      <c r="F10096" s="60" t="s">
        <v>30078</v>
      </c>
      <c r="G10096" s="60" t="s">
        <v>30079</v>
      </c>
      <c r="H10096" s="60" t="s">
        <v>3272</v>
      </c>
      <c r="I10096" s="60" t="s">
        <v>30080</v>
      </c>
      <c r="J10096" s="60" t="s">
        <v>30081</v>
      </c>
      <c r="K10096" s="60" t="s">
        <v>4470</v>
      </c>
      <c r="L10096" s="60" t="s">
        <v>2655</v>
      </c>
      <c r="M10096" s="60" t="s">
        <v>2655</v>
      </c>
      <c r="N10096" s="60" t="s">
        <v>2655</v>
      </c>
    </row>
    <row r="10097" spans="1:14">
      <c r="A10097" s="96" t="s">
        <v>2234</v>
      </c>
      <c r="B10097" s="61" t="str">
        <f>+VLOOKUP(Tabla1[[#This Row],[sector]],SECTORES,2,FALSE)</f>
        <v>SALUD Y PROTECCIÓN SOCIAL</v>
      </c>
      <c r="C10097" s="63" t="s">
        <v>2411</v>
      </c>
      <c r="D10097" s="62" t="s">
        <v>2412</v>
      </c>
      <c r="E10097" s="60" t="s">
        <v>30082</v>
      </c>
      <c r="F10097" s="60" t="s">
        <v>30083</v>
      </c>
      <c r="G10097" s="60" t="s">
        <v>30084</v>
      </c>
      <c r="H10097" s="60" t="s">
        <v>30085</v>
      </c>
      <c r="I10097" s="60" t="s">
        <v>30086</v>
      </c>
      <c r="J10097" s="60" t="s">
        <v>30087</v>
      </c>
      <c r="K10097" s="60" t="s">
        <v>4470</v>
      </c>
      <c r="L10097" s="60" t="s">
        <v>2655</v>
      </c>
      <c r="M10097" s="60" t="s">
        <v>2655</v>
      </c>
      <c r="N10097" s="60" t="s">
        <v>2654</v>
      </c>
    </row>
    <row r="10098" spans="1:14">
      <c r="A10098" s="96" t="s">
        <v>2234</v>
      </c>
      <c r="B10098" s="61" t="str">
        <f>+VLOOKUP(Tabla1[[#This Row],[sector]],SECTORES,2,FALSE)</f>
        <v>SALUD Y PROTECCIÓN SOCIAL</v>
      </c>
      <c r="C10098" s="63" t="s">
        <v>2411</v>
      </c>
      <c r="D10098" s="62" t="s">
        <v>2412</v>
      </c>
      <c r="E10098" s="60" t="s">
        <v>30082</v>
      </c>
      <c r="F10098" s="60" t="s">
        <v>30083</v>
      </c>
      <c r="G10098" s="60" t="s">
        <v>30084</v>
      </c>
      <c r="H10098" s="60" t="s">
        <v>30085</v>
      </c>
      <c r="I10098" s="60" t="s">
        <v>30088</v>
      </c>
      <c r="J10098" s="60" t="s">
        <v>30089</v>
      </c>
      <c r="K10098" s="60" t="s">
        <v>4470</v>
      </c>
      <c r="L10098" s="60" t="s">
        <v>2654</v>
      </c>
      <c r="M10098" s="60" t="s">
        <v>2655</v>
      </c>
      <c r="N10098" s="60" t="s">
        <v>2654</v>
      </c>
    </row>
    <row r="10099" spans="1:14">
      <c r="A10099" s="96" t="s">
        <v>2234</v>
      </c>
      <c r="B10099" s="61" t="str">
        <f>+VLOOKUP(Tabla1[[#This Row],[sector]],SECTORES,2,FALSE)</f>
        <v>SALUD Y PROTECCIÓN SOCIAL</v>
      </c>
      <c r="C10099" s="63" t="s">
        <v>2411</v>
      </c>
      <c r="D10099" s="62" t="s">
        <v>2412</v>
      </c>
      <c r="E10099" s="60" t="s">
        <v>30082</v>
      </c>
      <c r="F10099" s="60" t="s">
        <v>30083</v>
      </c>
      <c r="G10099" s="60" t="s">
        <v>30084</v>
      </c>
      <c r="H10099" s="60" t="s">
        <v>30085</v>
      </c>
      <c r="I10099" s="60" t="s">
        <v>30090</v>
      </c>
      <c r="J10099" s="60" t="s">
        <v>30091</v>
      </c>
      <c r="K10099" s="60" t="s">
        <v>4470</v>
      </c>
      <c r="L10099" s="60" t="s">
        <v>2654</v>
      </c>
      <c r="M10099" s="60" t="s">
        <v>2655</v>
      </c>
      <c r="N10099" s="60" t="s">
        <v>2654</v>
      </c>
    </row>
    <row r="10100" spans="1:14" ht="38.25">
      <c r="A10100" s="96" t="s">
        <v>2230</v>
      </c>
      <c r="B10100" s="61" t="str">
        <f>+VLOOKUP(Tabla1[[#This Row],[sector]],SECTORES,2,FALSE)</f>
        <v>DEFENSA Y POLICÍA</v>
      </c>
      <c r="C10100" s="63" t="s">
        <v>2380</v>
      </c>
      <c r="D10100" s="62" t="s">
        <v>2381</v>
      </c>
      <c r="E10100" s="60" t="s">
        <v>4246</v>
      </c>
      <c r="F10100" s="60" t="s">
        <v>4247</v>
      </c>
      <c r="G10100" s="60" t="s">
        <v>4248</v>
      </c>
      <c r="H10100" s="60" t="s">
        <v>4249</v>
      </c>
      <c r="I10100" s="60" t="s">
        <v>30092</v>
      </c>
      <c r="J10100" s="60" t="s">
        <v>30093</v>
      </c>
      <c r="K10100" s="60" t="s">
        <v>4470</v>
      </c>
      <c r="L10100" s="60" t="s">
        <v>2655</v>
      </c>
      <c r="M10100" s="60" t="s">
        <v>2655</v>
      </c>
      <c r="N10100" s="60" t="s">
        <v>2654</v>
      </c>
    </row>
    <row r="10101" spans="1:14">
      <c r="A10101" s="96" t="s">
        <v>2252</v>
      </c>
      <c r="B10101" s="61" t="str">
        <f>+VLOOKUP(Tabla1[[#This Row],[sector]],SECTORES,2,FALSE)</f>
        <v>AMBIENTE Y DESARROLLO SOSTENIBLE</v>
      </c>
      <c r="C10101" s="63" t="s">
        <v>2512</v>
      </c>
      <c r="D10101" s="62" t="s">
        <v>2513</v>
      </c>
      <c r="E10101" s="60" t="s">
        <v>30094</v>
      </c>
      <c r="F10101" s="60" t="s">
        <v>30095</v>
      </c>
      <c r="G10101" s="60" t="s">
        <v>30096</v>
      </c>
      <c r="H10101" s="60" t="s">
        <v>27912</v>
      </c>
      <c r="I10101" s="60" t="s">
        <v>30097</v>
      </c>
      <c r="J10101" s="60" t="s">
        <v>30098</v>
      </c>
      <c r="K10101" s="60" t="s">
        <v>4470</v>
      </c>
      <c r="L10101" s="60" t="s">
        <v>2655</v>
      </c>
      <c r="M10101" s="60" t="s">
        <v>2655</v>
      </c>
      <c r="N10101" s="60" t="s">
        <v>2654</v>
      </c>
    </row>
    <row r="10102" spans="1:14">
      <c r="A10102" s="96" t="s">
        <v>2252</v>
      </c>
      <c r="B10102" s="61" t="str">
        <f>+VLOOKUP(Tabla1[[#This Row],[sector]],SECTORES,2,FALSE)</f>
        <v>AMBIENTE Y DESARROLLO SOSTENIBLE</v>
      </c>
      <c r="C10102" s="63" t="s">
        <v>2512</v>
      </c>
      <c r="D10102" s="62" t="s">
        <v>2513</v>
      </c>
      <c r="E10102" s="60" t="s">
        <v>30099</v>
      </c>
      <c r="F10102" s="60" t="s">
        <v>30100</v>
      </c>
      <c r="G10102" s="60" t="s">
        <v>30101</v>
      </c>
      <c r="H10102" s="60" t="s">
        <v>30102</v>
      </c>
      <c r="I10102" s="60" t="s">
        <v>30103</v>
      </c>
      <c r="J10102" s="60" t="s">
        <v>30104</v>
      </c>
      <c r="K10102" s="60" t="s">
        <v>4470</v>
      </c>
      <c r="L10102" s="60" t="s">
        <v>2655</v>
      </c>
      <c r="M10102" s="60" t="s">
        <v>2655</v>
      </c>
      <c r="N10102" s="60" t="s">
        <v>2654</v>
      </c>
    </row>
    <row r="10103" spans="1:14">
      <c r="A10103" s="96" t="s">
        <v>2252</v>
      </c>
      <c r="B10103" s="61" t="str">
        <f>+VLOOKUP(Tabla1[[#This Row],[sector]],SECTORES,2,FALSE)</f>
        <v>AMBIENTE Y DESARROLLO SOSTENIBLE</v>
      </c>
      <c r="C10103" s="63" t="s">
        <v>2512</v>
      </c>
      <c r="D10103" s="62" t="s">
        <v>2513</v>
      </c>
      <c r="E10103" s="60" t="s">
        <v>30105</v>
      </c>
      <c r="F10103" s="60" t="s">
        <v>30106</v>
      </c>
      <c r="G10103" s="60" t="s">
        <v>30107</v>
      </c>
      <c r="H10103" s="60" t="s">
        <v>2905</v>
      </c>
      <c r="I10103" s="60" t="s">
        <v>30108</v>
      </c>
      <c r="J10103" s="60" t="s">
        <v>30109</v>
      </c>
      <c r="K10103" s="60" t="s">
        <v>4470</v>
      </c>
      <c r="L10103" s="60" t="s">
        <v>2655</v>
      </c>
      <c r="M10103" s="60" t="s">
        <v>2655</v>
      </c>
      <c r="N10103" s="60" t="s">
        <v>2654</v>
      </c>
    </row>
    <row r="10104" spans="1:14">
      <c r="A10104" s="96" t="s">
        <v>2252</v>
      </c>
      <c r="B10104" s="61" t="str">
        <f>+VLOOKUP(Tabla1[[#This Row],[sector]],SECTORES,2,FALSE)</f>
        <v>AMBIENTE Y DESARROLLO SOSTENIBLE</v>
      </c>
      <c r="C10104" s="63" t="s">
        <v>2512</v>
      </c>
      <c r="D10104" s="62" t="s">
        <v>2513</v>
      </c>
      <c r="E10104" s="60" t="s">
        <v>30110</v>
      </c>
      <c r="F10104" s="60" t="s">
        <v>30111</v>
      </c>
      <c r="G10104" s="60" t="s">
        <v>30112</v>
      </c>
      <c r="H10104" s="60" t="s">
        <v>2905</v>
      </c>
      <c r="I10104" s="60" t="s">
        <v>30113</v>
      </c>
      <c r="J10104" s="60" t="s">
        <v>30114</v>
      </c>
      <c r="K10104" s="60" t="s">
        <v>4470</v>
      </c>
      <c r="L10104" s="60" t="s">
        <v>2655</v>
      </c>
      <c r="M10104" s="60" t="s">
        <v>2655</v>
      </c>
      <c r="N10104" s="60" t="s">
        <v>2655</v>
      </c>
    </row>
    <row r="10105" spans="1:14">
      <c r="A10105" s="96" t="s">
        <v>2252</v>
      </c>
      <c r="B10105" s="61" t="str">
        <f>+VLOOKUP(Tabla1[[#This Row],[sector]],SECTORES,2,FALSE)</f>
        <v>AMBIENTE Y DESARROLLO SOSTENIBLE</v>
      </c>
      <c r="C10105" s="63" t="s">
        <v>2512</v>
      </c>
      <c r="D10105" s="62" t="s">
        <v>2513</v>
      </c>
      <c r="E10105" s="60" t="s">
        <v>30115</v>
      </c>
      <c r="F10105" s="60" t="s">
        <v>30116</v>
      </c>
      <c r="G10105" s="60" t="s">
        <v>30117</v>
      </c>
      <c r="H10105" s="60" t="s">
        <v>2905</v>
      </c>
      <c r="I10105" s="60" t="s">
        <v>30118</v>
      </c>
      <c r="J10105" s="60" t="s">
        <v>30119</v>
      </c>
      <c r="K10105" s="60" t="s">
        <v>4470</v>
      </c>
      <c r="L10105" s="60" t="s">
        <v>2655</v>
      </c>
      <c r="M10105" s="60" t="s">
        <v>2655</v>
      </c>
      <c r="N10105" s="60" t="s">
        <v>2655</v>
      </c>
    </row>
    <row r="10106" spans="1:14" ht="25.5">
      <c r="A10106" s="96" t="s">
        <v>2254</v>
      </c>
      <c r="B10106" s="61" t="str">
        <f>+VLOOKUP(Tabla1[[#This Row],[sector]],SECTORES,2,FALSE)</f>
        <v>CULTURA</v>
      </c>
      <c r="C10106" s="63" t="s">
        <v>2529</v>
      </c>
      <c r="D10106" s="62" t="s">
        <v>2530</v>
      </c>
      <c r="E10106" s="60" t="s">
        <v>30120</v>
      </c>
      <c r="F10106" s="60" t="s">
        <v>30121</v>
      </c>
      <c r="G10106" s="60" t="s">
        <v>30122</v>
      </c>
      <c r="H10106" s="60" t="s">
        <v>30123</v>
      </c>
      <c r="I10106" s="60" t="s">
        <v>30124</v>
      </c>
      <c r="J10106" s="60" t="s">
        <v>30125</v>
      </c>
      <c r="K10106" s="60" t="s">
        <v>4470</v>
      </c>
      <c r="L10106" s="60" t="s">
        <v>2655</v>
      </c>
      <c r="M10106" s="60" t="s">
        <v>2655</v>
      </c>
      <c r="N10106" s="60" t="s">
        <v>2655</v>
      </c>
    </row>
    <row r="10107" spans="1:14" ht="25.5">
      <c r="A10107" s="96" t="s">
        <v>2254</v>
      </c>
      <c r="B10107" s="61" t="str">
        <f>+VLOOKUP(Tabla1[[#This Row],[sector]],SECTORES,2,FALSE)</f>
        <v>CULTURA</v>
      </c>
      <c r="C10107" s="63" t="s">
        <v>2526</v>
      </c>
      <c r="D10107" s="62" t="s">
        <v>2527</v>
      </c>
      <c r="E10107" s="60" t="s">
        <v>30126</v>
      </c>
      <c r="F10107" s="60" t="s">
        <v>30127</v>
      </c>
      <c r="G10107" s="60" t="s">
        <v>30128</v>
      </c>
      <c r="H10107" s="60" t="s">
        <v>9875</v>
      </c>
      <c r="I10107" s="60" t="s">
        <v>30129</v>
      </c>
      <c r="J10107" s="60" t="s">
        <v>30130</v>
      </c>
      <c r="K10107" s="60" t="s">
        <v>4470</v>
      </c>
      <c r="L10107" s="60" t="s">
        <v>2655</v>
      </c>
      <c r="M10107" s="60" t="s">
        <v>2655</v>
      </c>
      <c r="N10107" s="60" t="s">
        <v>2655</v>
      </c>
    </row>
    <row r="10108" spans="1:14" ht="25.5">
      <c r="A10108" s="96" t="s">
        <v>2254</v>
      </c>
      <c r="B10108" s="61" t="str">
        <f>+VLOOKUP(Tabla1[[#This Row],[sector]],SECTORES,2,FALSE)</f>
        <v>CULTURA</v>
      </c>
      <c r="C10108" s="63" t="s">
        <v>2526</v>
      </c>
      <c r="D10108" s="62" t="s">
        <v>2527</v>
      </c>
      <c r="E10108" s="60" t="s">
        <v>30126</v>
      </c>
      <c r="F10108" s="60" t="s">
        <v>30127</v>
      </c>
      <c r="G10108" s="60" t="s">
        <v>30128</v>
      </c>
      <c r="H10108" s="60" t="s">
        <v>9875</v>
      </c>
      <c r="I10108" s="60" t="s">
        <v>30131</v>
      </c>
      <c r="J10108" s="60" t="s">
        <v>4519</v>
      </c>
      <c r="K10108" s="60" t="s">
        <v>4470</v>
      </c>
      <c r="L10108" s="60" t="s">
        <v>2654</v>
      </c>
      <c r="M10108" s="60" t="s">
        <v>2655</v>
      </c>
      <c r="N10108" s="60" t="s">
        <v>2655</v>
      </c>
    </row>
    <row r="10109" spans="1:14" ht="38.25">
      <c r="A10109" s="96" t="s">
        <v>2260</v>
      </c>
      <c r="B10109" s="61" t="str">
        <f>+VLOOKUP(Tabla1[[#This Row],[sector]],SECTORES,2,FALSE)</f>
        <v>INTERIOR</v>
      </c>
      <c r="C10109" s="63" t="s">
        <v>2568</v>
      </c>
      <c r="D10109" s="62" t="s">
        <v>2569</v>
      </c>
      <c r="E10109" s="60" t="s">
        <v>30132</v>
      </c>
      <c r="F10109" s="60" t="s">
        <v>7547</v>
      </c>
      <c r="G10109" s="60" t="s">
        <v>30133</v>
      </c>
      <c r="H10109" s="60" t="s">
        <v>6039</v>
      </c>
      <c r="I10109" s="60" t="s">
        <v>30134</v>
      </c>
      <c r="J10109" s="60" t="s">
        <v>30135</v>
      </c>
      <c r="K10109" s="60" t="s">
        <v>4470</v>
      </c>
      <c r="L10109" s="60" t="s">
        <v>2655</v>
      </c>
      <c r="M10109" s="60" t="s">
        <v>2655</v>
      </c>
      <c r="N10109" s="60" t="s">
        <v>2654</v>
      </c>
    </row>
    <row r="10110" spans="1:14">
      <c r="A10110" s="96" t="s">
        <v>2258</v>
      </c>
      <c r="B10110" s="61" t="str">
        <f>+VLOOKUP(Tabla1[[#This Row],[sector]],SECTORES,2,FALSE)</f>
        <v>TRABAJO</v>
      </c>
      <c r="C10110" s="63" t="s">
        <v>2548</v>
      </c>
      <c r="D10110" s="62" t="s">
        <v>2549</v>
      </c>
      <c r="E10110" s="60" t="s">
        <v>30136</v>
      </c>
      <c r="F10110" s="60" t="s">
        <v>30137</v>
      </c>
      <c r="G10110" s="60"/>
      <c r="H10110" s="60" t="s">
        <v>3714</v>
      </c>
      <c r="I10110" s="60" t="s">
        <v>30138</v>
      </c>
      <c r="J10110" s="60" t="s">
        <v>30139</v>
      </c>
      <c r="K10110" s="60" t="s">
        <v>4470</v>
      </c>
      <c r="L10110" s="60" t="s">
        <v>2655</v>
      </c>
      <c r="M10110" s="60" t="s">
        <v>2655</v>
      </c>
      <c r="N10110" s="60" t="s">
        <v>2655</v>
      </c>
    </row>
    <row r="10111" spans="1:14">
      <c r="A10111" s="96" t="s">
        <v>2258</v>
      </c>
      <c r="B10111" s="61" t="str">
        <f>+VLOOKUP(Tabla1[[#This Row],[sector]],SECTORES,2,FALSE)</f>
        <v>TRABAJO</v>
      </c>
      <c r="C10111" s="63" t="s">
        <v>2548</v>
      </c>
      <c r="D10111" s="62" t="s">
        <v>2549</v>
      </c>
      <c r="E10111" s="60" t="s">
        <v>30136</v>
      </c>
      <c r="F10111" s="60" t="s">
        <v>30137</v>
      </c>
      <c r="G10111" s="60"/>
      <c r="H10111" s="60" t="s">
        <v>3714</v>
      </c>
      <c r="I10111" s="60" t="s">
        <v>30140</v>
      </c>
      <c r="J10111" s="60" t="s">
        <v>30141</v>
      </c>
      <c r="K10111" s="60" t="s">
        <v>4470</v>
      </c>
      <c r="L10111" s="60" t="s">
        <v>2654</v>
      </c>
      <c r="M10111" s="60" t="s">
        <v>2655</v>
      </c>
      <c r="N10111" s="60" t="s">
        <v>2655</v>
      </c>
    </row>
    <row r="10112" spans="1:14">
      <c r="A10112" s="96" t="s">
        <v>2258</v>
      </c>
      <c r="B10112" s="61" t="str">
        <f>+VLOOKUP(Tabla1[[#This Row],[sector]],SECTORES,2,FALSE)</f>
        <v>TRABAJO</v>
      </c>
      <c r="C10112" s="63" t="s">
        <v>2548</v>
      </c>
      <c r="D10112" s="62" t="s">
        <v>2549</v>
      </c>
      <c r="E10112" s="60" t="s">
        <v>30136</v>
      </c>
      <c r="F10112" s="60" t="s">
        <v>30137</v>
      </c>
      <c r="G10112" s="60"/>
      <c r="H10112" s="60" t="s">
        <v>3714</v>
      </c>
      <c r="I10112" s="60" t="s">
        <v>30142</v>
      </c>
      <c r="J10112" s="60" t="s">
        <v>30143</v>
      </c>
      <c r="K10112" s="60" t="s">
        <v>4470</v>
      </c>
      <c r="L10112" s="60" t="s">
        <v>2654</v>
      </c>
      <c r="M10112" s="60" t="s">
        <v>2655</v>
      </c>
      <c r="N10112" s="60" t="s">
        <v>2655</v>
      </c>
    </row>
    <row r="10113" spans="1:14">
      <c r="A10113" s="96" t="s">
        <v>2258</v>
      </c>
      <c r="B10113" s="61" t="str">
        <f>+VLOOKUP(Tabla1[[#This Row],[sector]],SECTORES,2,FALSE)</f>
        <v>TRABAJO</v>
      </c>
      <c r="C10113" s="63" t="s">
        <v>2548</v>
      </c>
      <c r="D10113" s="62" t="s">
        <v>2549</v>
      </c>
      <c r="E10113" s="60" t="s">
        <v>30136</v>
      </c>
      <c r="F10113" s="60" t="s">
        <v>30137</v>
      </c>
      <c r="G10113" s="60"/>
      <c r="H10113" s="60" t="s">
        <v>3714</v>
      </c>
      <c r="I10113" s="60" t="s">
        <v>30144</v>
      </c>
      <c r="J10113" s="60" t="s">
        <v>30145</v>
      </c>
      <c r="K10113" s="60" t="s">
        <v>4470</v>
      </c>
      <c r="L10113" s="60" t="s">
        <v>2654</v>
      </c>
      <c r="M10113" s="60" t="s">
        <v>2655</v>
      </c>
      <c r="N10113" s="60" t="s">
        <v>2655</v>
      </c>
    </row>
    <row r="10114" spans="1:14">
      <c r="A10114" s="96" t="s">
        <v>2258</v>
      </c>
      <c r="B10114" s="61" t="str">
        <f>+VLOOKUP(Tabla1[[#This Row],[sector]],SECTORES,2,FALSE)</f>
        <v>TRABAJO</v>
      </c>
      <c r="C10114" s="63" t="s">
        <v>2548</v>
      </c>
      <c r="D10114" s="62" t="s">
        <v>2549</v>
      </c>
      <c r="E10114" s="60" t="s">
        <v>30136</v>
      </c>
      <c r="F10114" s="60" t="s">
        <v>30137</v>
      </c>
      <c r="G10114" s="60"/>
      <c r="H10114" s="60" t="s">
        <v>3714</v>
      </c>
      <c r="I10114" s="60" t="s">
        <v>30146</v>
      </c>
      <c r="J10114" s="60" t="s">
        <v>30147</v>
      </c>
      <c r="K10114" s="60" t="s">
        <v>4470</v>
      </c>
      <c r="L10114" s="60" t="s">
        <v>2654</v>
      </c>
      <c r="M10114" s="60" t="s">
        <v>2655</v>
      </c>
      <c r="N10114" s="60" t="s">
        <v>2655</v>
      </c>
    </row>
    <row r="10115" spans="1:14" ht="25.5">
      <c r="A10115" s="96" t="s">
        <v>2264</v>
      </c>
      <c r="B10115" s="61" t="str">
        <f>+VLOOKUP(Tabla1[[#This Row],[sector]],SECTORES,2,FALSE)</f>
        <v>VIVIENDA, CIUDAD Y TERRITORIO</v>
      </c>
      <c r="C10115" s="63" t="s">
        <v>2589</v>
      </c>
      <c r="D10115" s="62" t="s">
        <v>2590</v>
      </c>
      <c r="E10115" s="60" t="s">
        <v>30148</v>
      </c>
      <c r="F10115" s="60" t="s">
        <v>30149</v>
      </c>
      <c r="G10115" s="60" t="s">
        <v>30150</v>
      </c>
      <c r="H10115" s="60" t="s">
        <v>7317</v>
      </c>
      <c r="I10115" s="60" t="s">
        <v>30151</v>
      </c>
      <c r="J10115" s="60" t="s">
        <v>6701</v>
      </c>
      <c r="K10115" s="60" t="s">
        <v>4470</v>
      </c>
      <c r="L10115" s="60" t="s">
        <v>2655</v>
      </c>
      <c r="M10115" s="60" t="s">
        <v>2655</v>
      </c>
      <c r="N10115" s="60" t="s">
        <v>2654</v>
      </c>
    </row>
    <row r="10116" spans="1:14" ht="25.5">
      <c r="A10116" s="96" t="s">
        <v>2264</v>
      </c>
      <c r="B10116" s="61" t="str">
        <f>+VLOOKUP(Tabla1[[#This Row],[sector]],SECTORES,2,FALSE)</f>
        <v>VIVIENDA, CIUDAD Y TERRITORIO</v>
      </c>
      <c r="C10116" s="63" t="s">
        <v>2589</v>
      </c>
      <c r="D10116" s="62" t="s">
        <v>2590</v>
      </c>
      <c r="E10116" s="60" t="s">
        <v>30148</v>
      </c>
      <c r="F10116" s="60" t="s">
        <v>30149</v>
      </c>
      <c r="G10116" s="60" t="s">
        <v>30150</v>
      </c>
      <c r="H10116" s="60" t="s">
        <v>7317</v>
      </c>
      <c r="I10116" s="60" t="s">
        <v>30152</v>
      </c>
      <c r="J10116" s="60" t="s">
        <v>30153</v>
      </c>
      <c r="K10116" s="60" t="s">
        <v>4470</v>
      </c>
      <c r="L10116" s="60" t="s">
        <v>2654</v>
      </c>
      <c r="M10116" s="60" t="s">
        <v>2655</v>
      </c>
      <c r="N10116" s="60" t="s">
        <v>2654</v>
      </c>
    </row>
    <row r="10117" spans="1:14" ht="25.5">
      <c r="A10117" s="96" t="s">
        <v>2264</v>
      </c>
      <c r="B10117" s="61" t="str">
        <f>+VLOOKUP(Tabla1[[#This Row],[sector]],SECTORES,2,FALSE)</f>
        <v>VIVIENDA, CIUDAD Y TERRITORIO</v>
      </c>
      <c r="C10117" s="63" t="s">
        <v>2589</v>
      </c>
      <c r="D10117" s="62" t="s">
        <v>2590</v>
      </c>
      <c r="E10117" s="60" t="s">
        <v>30148</v>
      </c>
      <c r="F10117" s="60" t="s">
        <v>30149</v>
      </c>
      <c r="G10117" s="60" t="s">
        <v>30150</v>
      </c>
      <c r="H10117" s="60" t="s">
        <v>7317</v>
      </c>
      <c r="I10117" s="60" t="s">
        <v>30154</v>
      </c>
      <c r="J10117" s="60" t="s">
        <v>6696</v>
      </c>
      <c r="K10117" s="60" t="s">
        <v>4470</v>
      </c>
      <c r="L10117" s="60" t="s">
        <v>2654</v>
      </c>
      <c r="M10117" s="60" t="s">
        <v>2655</v>
      </c>
      <c r="N10117" s="60" t="s">
        <v>2654</v>
      </c>
    </row>
    <row r="10118" spans="1:14" ht="25.5">
      <c r="A10118" s="96" t="s">
        <v>2266</v>
      </c>
      <c r="B10118" s="61" t="str">
        <f>+VLOOKUP(Tabla1[[#This Row],[sector]],SECTORES,2,FALSE)</f>
        <v>INCLUSIÓN SOCIAL Y RECONCILIACIÓN</v>
      </c>
      <c r="C10118" s="63" t="s">
        <v>2602</v>
      </c>
      <c r="D10118" s="62" t="s">
        <v>2603</v>
      </c>
      <c r="E10118" s="60" t="s">
        <v>30155</v>
      </c>
      <c r="F10118" s="60" t="s">
        <v>9424</v>
      </c>
      <c r="G10118" s="60" t="s">
        <v>30156</v>
      </c>
      <c r="H10118" s="60" t="s">
        <v>3983</v>
      </c>
      <c r="I10118" s="60" t="s">
        <v>30157</v>
      </c>
      <c r="J10118" s="60" t="s">
        <v>9424</v>
      </c>
      <c r="K10118" s="60" t="s">
        <v>4470</v>
      </c>
      <c r="L10118" s="60" t="s">
        <v>2655</v>
      </c>
      <c r="M10118" s="60" t="s">
        <v>2655</v>
      </c>
      <c r="N10118" s="60" t="s">
        <v>2654</v>
      </c>
    </row>
    <row r="10119" spans="1:14" ht="25.5">
      <c r="A10119" s="96" t="s">
        <v>2266</v>
      </c>
      <c r="B10119" s="61" t="str">
        <f>+VLOOKUP(Tabla1[[#This Row],[sector]],SECTORES,2,FALSE)</f>
        <v>INCLUSIÓN SOCIAL Y RECONCILIACIÓN</v>
      </c>
      <c r="C10119" s="63" t="s">
        <v>2602</v>
      </c>
      <c r="D10119" s="62" t="s">
        <v>2603</v>
      </c>
      <c r="E10119" s="60" t="s">
        <v>30158</v>
      </c>
      <c r="F10119" s="60" t="s">
        <v>4268</v>
      </c>
      <c r="G10119" s="60" t="s">
        <v>9427</v>
      </c>
      <c r="H10119" s="60" t="s">
        <v>3983</v>
      </c>
      <c r="I10119" s="60" t="s">
        <v>30159</v>
      </c>
      <c r="J10119" s="60" t="s">
        <v>4268</v>
      </c>
      <c r="K10119" s="60" t="s">
        <v>4470</v>
      </c>
      <c r="L10119" s="60" t="s">
        <v>2655</v>
      </c>
      <c r="M10119" s="60" t="s">
        <v>2655</v>
      </c>
      <c r="N10119" s="60" t="s">
        <v>2654</v>
      </c>
    </row>
    <row r="10120" spans="1:14" ht="25.5">
      <c r="A10120" s="96" t="s">
        <v>2266</v>
      </c>
      <c r="B10120" s="61" t="str">
        <f>+VLOOKUP(Tabla1[[#This Row],[sector]],SECTORES,2,FALSE)</f>
        <v>INCLUSIÓN SOCIAL Y RECONCILIACIÓN</v>
      </c>
      <c r="C10120" s="63" t="s">
        <v>2602</v>
      </c>
      <c r="D10120" s="62" t="s">
        <v>2603</v>
      </c>
      <c r="E10120" s="60" t="s">
        <v>30160</v>
      </c>
      <c r="F10120" s="60" t="s">
        <v>9514</v>
      </c>
      <c r="G10120" s="60" t="s">
        <v>30161</v>
      </c>
      <c r="H10120" s="60" t="s">
        <v>3983</v>
      </c>
      <c r="I10120" s="60" t="s">
        <v>30162</v>
      </c>
      <c r="J10120" s="60" t="s">
        <v>9514</v>
      </c>
      <c r="K10120" s="60" t="s">
        <v>4470</v>
      </c>
      <c r="L10120" s="60" t="s">
        <v>2655</v>
      </c>
      <c r="M10120" s="60" t="s">
        <v>2655</v>
      </c>
      <c r="N10120" s="60" t="s">
        <v>2654</v>
      </c>
    </row>
    <row r="10121" spans="1:14" ht="25.5">
      <c r="A10121" s="96" t="s">
        <v>2266</v>
      </c>
      <c r="B10121" s="61" t="str">
        <f>+VLOOKUP(Tabla1[[#This Row],[sector]],SECTORES,2,FALSE)</f>
        <v>INCLUSIÓN SOCIAL Y RECONCILIACIÓN</v>
      </c>
      <c r="C10121" s="63" t="s">
        <v>2602</v>
      </c>
      <c r="D10121" s="62" t="s">
        <v>2603</v>
      </c>
      <c r="E10121" s="60" t="s">
        <v>30163</v>
      </c>
      <c r="F10121" s="60" t="s">
        <v>9394</v>
      </c>
      <c r="G10121" s="60" t="s">
        <v>9395</v>
      </c>
      <c r="H10121" s="60" t="s">
        <v>3983</v>
      </c>
      <c r="I10121" s="60" t="s">
        <v>30164</v>
      </c>
      <c r="J10121" s="60" t="s">
        <v>9394</v>
      </c>
      <c r="K10121" s="60" t="s">
        <v>4470</v>
      </c>
      <c r="L10121" s="60" t="s">
        <v>2655</v>
      </c>
      <c r="M10121" s="60" t="s">
        <v>2655</v>
      </c>
      <c r="N10121" s="60" t="s">
        <v>2654</v>
      </c>
    </row>
    <row r="10122" spans="1:14" ht="25.5">
      <c r="A10122" s="96" t="s">
        <v>2266</v>
      </c>
      <c r="B10122" s="61" t="str">
        <f>+VLOOKUP(Tabla1[[#This Row],[sector]],SECTORES,2,FALSE)</f>
        <v>INCLUSIÓN SOCIAL Y RECONCILIACIÓN</v>
      </c>
      <c r="C10122" s="63" t="s">
        <v>2602</v>
      </c>
      <c r="D10122" s="62" t="s">
        <v>2603</v>
      </c>
      <c r="E10122" s="60" t="s">
        <v>30165</v>
      </c>
      <c r="F10122" s="60" t="s">
        <v>4215</v>
      </c>
      <c r="G10122" s="60" t="s">
        <v>30166</v>
      </c>
      <c r="H10122" s="60" t="s">
        <v>3983</v>
      </c>
      <c r="I10122" s="60" t="s">
        <v>30167</v>
      </c>
      <c r="J10122" s="60" t="s">
        <v>4215</v>
      </c>
      <c r="K10122" s="60" t="s">
        <v>4470</v>
      </c>
      <c r="L10122" s="60" t="s">
        <v>2655</v>
      </c>
      <c r="M10122" s="60" t="s">
        <v>2655</v>
      </c>
      <c r="N10122" s="60" t="s">
        <v>2654</v>
      </c>
    </row>
    <row r="10123" spans="1:14" ht="25.5">
      <c r="A10123" s="96" t="s">
        <v>2266</v>
      </c>
      <c r="B10123" s="61" t="str">
        <f>+VLOOKUP(Tabla1[[#This Row],[sector]],SECTORES,2,FALSE)</f>
        <v>INCLUSIÓN SOCIAL Y RECONCILIACIÓN</v>
      </c>
      <c r="C10123" s="63" t="s">
        <v>2602</v>
      </c>
      <c r="D10123" s="62" t="s">
        <v>2603</v>
      </c>
      <c r="E10123" s="60" t="s">
        <v>30168</v>
      </c>
      <c r="F10123" s="60" t="s">
        <v>4063</v>
      </c>
      <c r="G10123" s="60" t="s">
        <v>4279</v>
      </c>
      <c r="H10123" s="60" t="s">
        <v>3983</v>
      </c>
      <c r="I10123" s="60" t="s">
        <v>30169</v>
      </c>
      <c r="J10123" s="60" t="s">
        <v>4063</v>
      </c>
      <c r="K10123" s="60" t="s">
        <v>4470</v>
      </c>
      <c r="L10123" s="60" t="s">
        <v>2655</v>
      </c>
      <c r="M10123" s="60" t="s">
        <v>2655</v>
      </c>
      <c r="N10123" s="60" t="s">
        <v>2654</v>
      </c>
    </row>
    <row r="10124" spans="1:14" ht="25.5">
      <c r="A10124" s="96" t="s">
        <v>2266</v>
      </c>
      <c r="B10124" s="61" t="str">
        <f>+VLOOKUP(Tabla1[[#This Row],[sector]],SECTORES,2,FALSE)</f>
        <v>INCLUSIÓN SOCIAL Y RECONCILIACIÓN</v>
      </c>
      <c r="C10124" s="63" t="s">
        <v>2602</v>
      </c>
      <c r="D10124" s="62" t="s">
        <v>2603</v>
      </c>
      <c r="E10124" s="60" t="s">
        <v>30170</v>
      </c>
      <c r="F10124" s="60" t="s">
        <v>4059</v>
      </c>
      <c r="G10124" s="60" t="s">
        <v>4282</v>
      </c>
      <c r="H10124" s="60" t="s">
        <v>3983</v>
      </c>
      <c r="I10124" s="60" t="s">
        <v>30171</v>
      </c>
      <c r="J10124" s="60" t="s">
        <v>4059</v>
      </c>
      <c r="K10124" s="60" t="s">
        <v>4470</v>
      </c>
      <c r="L10124" s="60" t="s">
        <v>2655</v>
      </c>
      <c r="M10124" s="60" t="s">
        <v>2655</v>
      </c>
      <c r="N10124" s="60" t="s">
        <v>2654</v>
      </c>
    </row>
    <row r="10125" spans="1:14" ht="25.5">
      <c r="A10125" s="96" t="s">
        <v>2266</v>
      </c>
      <c r="B10125" s="61" t="str">
        <f>+VLOOKUP(Tabla1[[#This Row],[sector]],SECTORES,2,FALSE)</f>
        <v>INCLUSIÓN SOCIAL Y RECONCILIACIÓN</v>
      </c>
      <c r="C10125" s="63" t="s">
        <v>2602</v>
      </c>
      <c r="D10125" s="62" t="s">
        <v>2603</v>
      </c>
      <c r="E10125" s="60" t="s">
        <v>4259</v>
      </c>
      <c r="F10125" s="60" t="s">
        <v>3981</v>
      </c>
      <c r="G10125" s="60" t="s">
        <v>3982</v>
      </c>
      <c r="H10125" s="60" t="s">
        <v>3983</v>
      </c>
      <c r="I10125" s="60" t="s">
        <v>30172</v>
      </c>
      <c r="J10125" s="60" t="s">
        <v>3981</v>
      </c>
      <c r="K10125" s="60" t="s">
        <v>4470</v>
      </c>
      <c r="L10125" s="60" t="s">
        <v>2655</v>
      </c>
      <c r="M10125" s="60" t="s">
        <v>2655</v>
      </c>
      <c r="N10125" s="60" t="s">
        <v>2654</v>
      </c>
    </row>
    <row r="10126" spans="1:14" ht="25.5">
      <c r="A10126" s="96" t="s">
        <v>2268</v>
      </c>
      <c r="B10126" s="61" t="str">
        <f>+VLOOKUP(Tabla1[[#This Row],[sector]],SECTORES,2,FALSE)</f>
        <v>INTELIGENCIA</v>
      </c>
      <c r="C10126" s="63" t="s">
        <v>2606</v>
      </c>
      <c r="D10126" s="62" t="s">
        <v>2607</v>
      </c>
      <c r="E10126" s="60" t="s">
        <v>30173</v>
      </c>
      <c r="F10126" s="60" t="s">
        <v>4063</v>
      </c>
      <c r="G10126" s="60"/>
      <c r="H10126" s="60" t="s">
        <v>3983</v>
      </c>
      <c r="I10126" s="60" t="s">
        <v>30174</v>
      </c>
      <c r="J10126" s="60" t="s">
        <v>4063</v>
      </c>
      <c r="K10126" s="60" t="s">
        <v>4470</v>
      </c>
      <c r="L10126" s="60" t="s">
        <v>2655</v>
      </c>
      <c r="M10126" s="60" t="s">
        <v>2655</v>
      </c>
      <c r="N10126" s="60" t="s">
        <v>2654</v>
      </c>
    </row>
    <row r="10127" spans="1:14" ht="25.5">
      <c r="A10127" s="96" t="s">
        <v>2268</v>
      </c>
      <c r="B10127" s="61" t="str">
        <f>+VLOOKUP(Tabla1[[#This Row],[sector]],SECTORES,2,FALSE)</f>
        <v>INTELIGENCIA</v>
      </c>
      <c r="C10127" s="63" t="s">
        <v>2606</v>
      </c>
      <c r="D10127" s="62" t="s">
        <v>2607</v>
      </c>
      <c r="E10127" s="60" t="s">
        <v>30175</v>
      </c>
      <c r="F10127" s="60" t="s">
        <v>4059</v>
      </c>
      <c r="G10127" s="60"/>
      <c r="H10127" s="60" t="s">
        <v>3983</v>
      </c>
      <c r="I10127" s="60" t="s">
        <v>30176</v>
      </c>
      <c r="J10127" s="60" t="s">
        <v>4059</v>
      </c>
      <c r="K10127" s="60" t="s">
        <v>4470</v>
      </c>
      <c r="L10127" s="60" t="s">
        <v>2655</v>
      </c>
      <c r="M10127" s="60" t="s">
        <v>2655</v>
      </c>
      <c r="N10127" s="60" t="s">
        <v>2654</v>
      </c>
    </row>
    <row r="10128" spans="1:14" ht="25.5">
      <c r="A10128" s="96" t="s">
        <v>2268</v>
      </c>
      <c r="B10128" s="61" t="str">
        <f>+VLOOKUP(Tabla1[[#This Row],[sector]],SECTORES,2,FALSE)</f>
        <v>INTELIGENCIA</v>
      </c>
      <c r="C10128" s="63" t="s">
        <v>2606</v>
      </c>
      <c r="D10128" s="62" t="s">
        <v>2607</v>
      </c>
      <c r="E10128" s="60" t="s">
        <v>30177</v>
      </c>
      <c r="F10128" s="60" t="s">
        <v>3981</v>
      </c>
      <c r="G10128" s="60"/>
      <c r="H10128" s="60" t="s">
        <v>3983</v>
      </c>
      <c r="I10128" s="60" t="s">
        <v>30178</v>
      </c>
      <c r="J10128" s="60" t="s">
        <v>3981</v>
      </c>
      <c r="K10128" s="60" t="s">
        <v>4470</v>
      </c>
      <c r="L10128" s="60" t="s">
        <v>2655</v>
      </c>
      <c r="M10128" s="60" t="s">
        <v>2655</v>
      </c>
      <c r="N10128" s="60" t="s">
        <v>2654</v>
      </c>
    </row>
    <row r="10129" spans="1:14" ht="25.5">
      <c r="A10129" s="96" t="s">
        <v>2268</v>
      </c>
      <c r="B10129" s="61" t="str">
        <f>+VLOOKUP(Tabla1[[#This Row],[sector]],SECTORES,2,FALSE)</f>
        <v>INTELIGENCIA</v>
      </c>
      <c r="C10129" s="63" t="s">
        <v>2606</v>
      </c>
      <c r="D10129" s="62" t="s">
        <v>2607</v>
      </c>
      <c r="E10129" s="60" t="s">
        <v>30179</v>
      </c>
      <c r="F10129" s="60" t="s">
        <v>9424</v>
      </c>
      <c r="G10129" s="60"/>
      <c r="H10129" s="60" t="s">
        <v>3983</v>
      </c>
      <c r="I10129" s="60" t="s">
        <v>30180</v>
      </c>
      <c r="J10129" s="60" t="s">
        <v>9424</v>
      </c>
      <c r="K10129" s="60" t="s">
        <v>4470</v>
      </c>
      <c r="L10129" s="60" t="s">
        <v>2655</v>
      </c>
      <c r="M10129" s="60" t="s">
        <v>2655</v>
      </c>
      <c r="N10129" s="60" t="s">
        <v>2654</v>
      </c>
    </row>
    <row r="10130" spans="1:14" ht="25.5">
      <c r="A10130" s="96" t="s">
        <v>2268</v>
      </c>
      <c r="B10130" s="61" t="str">
        <f>+VLOOKUP(Tabla1[[#This Row],[sector]],SECTORES,2,FALSE)</f>
        <v>INTELIGENCIA</v>
      </c>
      <c r="C10130" s="63" t="s">
        <v>2606</v>
      </c>
      <c r="D10130" s="62" t="s">
        <v>2607</v>
      </c>
      <c r="E10130" s="60" t="s">
        <v>30181</v>
      </c>
      <c r="F10130" s="60" t="s">
        <v>4268</v>
      </c>
      <c r="G10130" s="60"/>
      <c r="H10130" s="60" t="s">
        <v>3983</v>
      </c>
      <c r="I10130" s="60" t="s">
        <v>30182</v>
      </c>
      <c r="J10130" s="60" t="s">
        <v>4268</v>
      </c>
      <c r="K10130" s="60" t="s">
        <v>4470</v>
      </c>
      <c r="L10130" s="60" t="s">
        <v>2655</v>
      </c>
      <c r="M10130" s="60" t="s">
        <v>2655</v>
      </c>
      <c r="N10130" s="60" t="s">
        <v>2654</v>
      </c>
    </row>
    <row r="10131" spans="1:14" ht="25.5">
      <c r="A10131" s="96" t="s">
        <v>2268</v>
      </c>
      <c r="B10131" s="61" t="str">
        <f>+VLOOKUP(Tabla1[[#This Row],[sector]],SECTORES,2,FALSE)</f>
        <v>INTELIGENCIA</v>
      </c>
      <c r="C10131" s="63" t="s">
        <v>2606</v>
      </c>
      <c r="D10131" s="62" t="s">
        <v>2607</v>
      </c>
      <c r="E10131" s="60" t="s">
        <v>30183</v>
      </c>
      <c r="F10131" s="60" t="s">
        <v>9514</v>
      </c>
      <c r="G10131" s="60"/>
      <c r="H10131" s="60" t="s">
        <v>3983</v>
      </c>
      <c r="I10131" s="60" t="s">
        <v>30184</v>
      </c>
      <c r="J10131" s="60" t="s">
        <v>9514</v>
      </c>
      <c r="K10131" s="60" t="s">
        <v>4470</v>
      </c>
      <c r="L10131" s="60" t="s">
        <v>2655</v>
      </c>
      <c r="M10131" s="60" t="s">
        <v>2655</v>
      </c>
      <c r="N10131" s="60" t="s">
        <v>2654</v>
      </c>
    </row>
    <row r="10132" spans="1:14" ht="25.5">
      <c r="A10132" s="96" t="s">
        <v>2268</v>
      </c>
      <c r="B10132" s="61" t="str">
        <f>+VLOOKUP(Tabla1[[#This Row],[sector]],SECTORES,2,FALSE)</f>
        <v>INTELIGENCIA</v>
      </c>
      <c r="C10132" s="63" t="s">
        <v>2606</v>
      </c>
      <c r="D10132" s="62" t="s">
        <v>2607</v>
      </c>
      <c r="E10132" s="60" t="s">
        <v>30185</v>
      </c>
      <c r="F10132" s="60" t="s">
        <v>9394</v>
      </c>
      <c r="G10132" s="60"/>
      <c r="H10132" s="60" t="s">
        <v>3983</v>
      </c>
      <c r="I10132" s="60" t="s">
        <v>30186</v>
      </c>
      <c r="J10132" s="60" t="s">
        <v>9394</v>
      </c>
      <c r="K10132" s="60" t="s">
        <v>4470</v>
      </c>
      <c r="L10132" s="60" t="s">
        <v>2655</v>
      </c>
      <c r="M10132" s="60" t="s">
        <v>2655</v>
      </c>
      <c r="N10132" s="60" t="s">
        <v>2654</v>
      </c>
    </row>
    <row r="10133" spans="1:14" ht="25.5">
      <c r="A10133" s="96" t="s">
        <v>2268</v>
      </c>
      <c r="B10133" s="61" t="str">
        <f>+VLOOKUP(Tabla1[[#This Row],[sector]],SECTORES,2,FALSE)</f>
        <v>INTELIGENCIA</v>
      </c>
      <c r="C10133" s="63" t="s">
        <v>2606</v>
      </c>
      <c r="D10133" s="62" t="s">
        <v>2607</v>
      </c>
      <c r="E10133" s="60" t="s">
        <v>30187</v>
      </c>
      <c r="F10133" s="60" t="s">
        <v>4215</v>
      </c>
      <c r="G10133" s="60" t="s">
        <v>30166</v>
      </c>
      <c r="H10133" s="60" t="s">
        <v>3983</v>
      </c>
      <c r="I10133" s="60" t="s">
        <v>30188</v>
      </c>
      <c r="J10133" s="60" t="s">
        <v>4215</v>
      </c>
      <c r="K10133" s="60" t="s">
        <v>4470</v>
      </c>
      <c r="L10133" s="60" t="s">
        <v>2655</v>
      </c>
      <c r="M10133" s="60" t="s">
        <v>2655</v>
      </c>
      <c r="N10133" s="60" t="s">
        <v>2654</v>
      </c>
    </row>
    <row r="10134" spans="1:14" ht="25.5">
      <c r="A10134" s="96" t="s">
        <v>2270</v>
      </c>
      <c r="B10134" s="61" t="str">
        <f>+VLOOKUP(Tabla1[[#This Row],[sector]],SECTORES,2,FALSE)</f>
        <v>DEPORTE Y RECREACIÓN</v>
      </c>
      <c r="C10134" s="63" t="s">
        <v>2613</v>
      </c>
      <c r="D10134" s="62" t="s">
        <v>2614</v>
      </c>
      <c r="E10134" s="60" t="s">
        <v>30189</v>
      </c>
      <c r="F10134" s="60" t="s">
        <v>9424</v>
      </c>
      <c r="G10134" s="60" t="s">
        <v>30156</v>
      </c>
      <c r="H10134" s="60" t="s">
        <v>3983</v>
      </c>
      <c r="I10134" s="60" t="s">
        <v>30190</v>
      </c>
      <c r="J10134" s="60" t="s">
        <v>9424</v>
      </c>
      <c r="K10134" s="60" t="s">
        <v>4470</v>
      </c>
      <c r="L10134" s="60" t="s">
        <v>2655</v>
      </c>
      <c r="M10134" s="60" t="s">
        <v>2655</v>
      </c>
      <c r="N10134" s="60" t="s">
        <v>2654</v>
      </c>
    </row>
    <row r="10135" spans="1:14" ht="25.5">
      <c r="A10135" s="96" t="s">
        <v>2270</v>
      </c>
      <c r="B10135" s="61" t="str">
        <f>+VLOOKUP(Tabla1[[#This Row],[sector]],SECTORES,2,FALSE)</f>
        <v>DEPORTE Y RECREACIÓN</v>
      </c>
      <c r="C10135" s="63" t="s">
        <v>2613</v>
      </c>
      <c r="D10135" s="62" t="s">
        <v>2614</v>
      </c>
      <c r="E10135" s="60" t="s">
        <v>30191</v>
      </c>
      <c r="F10135" s="60" t="s">
        <v>4268</v>
      </c>
      <c r="G10135" s="60" t="s">
        <v>9427</v>
      </c>
      <c r="H10135" s="60" t="s">
        <v>3983</v>
      </c>
      <c r="I10135" s="60" t="s">
        <v>30192</v>
      </c>
      <c r="J10135" s="60" t="s">
        <v>4268</v>
      </c>
      <c r="K10135" s="60" t="s">
        <v>4470</v>
      </c>
      <c r="L10135" s="60" t="s">
        <v>2655</v>
      </c>
      <c r="M10135" s="60" t="s">
        <v>2655</v>
      </c>
      <c r="N10135" s="60" t="s">
        <v>2654</v>
      </c>
    </row>
    <row r="10136" spans="1:14" ht="25.5">
      <c r="A10136" s="96" t="s">
        <v>2270</v>
      </c>
      <c r="B10136" s="61" t="str">
        <f>+VLOOKUP(Tabla1[[#This Row],[sector]],SECTORES,2,FALSE)</f>
        <v>DEPORTE Y RECREACIÓN</v>
      </c>
      <c r="C10136" s="63" t="s">
        <v>2613</v>
      </c>
      <c r="D10136" s="62" t="s">
        <v>2614</v>
      </c>
      <c r="E10136" s="60" t="s">
        <v>30193</v>
      </c>
      <c r="F10136" s="60" t="s">
        <v>9514</v>
      </c>
      <c r="G10136" s="60" t="s">
        <v>30161</v>
      </c>
      <c r="H10136" s="60" t="s">
        <v>3983</v>
      </c>
      <c r="I10136" s="60" t="s">
        <v>30194</v>
      </c>
      <c r="J10136" s="60" t="s">
        <v>9514</v>
      </c>
      <c r="K10136" s="60" t="s">
        <v>4470</v>
      </c>
      <c r="L10136" s="60" t="s">
        <v>2655</v>
      </c>
      <c r="M10136" s="60" t="s">
        <v>2655</v>
      </c>
      <c r="N10136" s="60" t="s">
        <v>2654</v>
      </c>
    </row>
    <row r="10137" spans="1:14" ht="25.5">
      <c r="A10137" s="96" t="s">
        <v>2270</v>
      </c>
      <c r="B10137" s="61" t="str">
        <f>+VLOOKUP(Tabla1[[#This Row],[sector]],SECTORES,2,FALSE)</f>
        <v>DEPORTE Y RECREACIÓN</v>
      </c>
      <c r="C10137" s="63" t="s">
        <v>2613</v>
      </c>
      <c r="D10137" s="62" t="s">
        <v>2614</v>
      </c>
      <c r="E10137" s="60" t="s">
        <v>30195</v>
      </c>
      <c r="F10137" s="60" t="s">
        <v>9394</v>
      </c>
      <c r="G10137" s="60" t="s">
        <v>9395</v>
      </c>
      <c r="H10137" s="60" t="s">
        <v>3983</v>
      </c>
      <c r="I10137" s="60" t="s">
        <v>30196</v>
      </c>
      <c r="J10137" s="60" t="s">
        <v>9394</v>
      </c>
      <c r="K10137" s="60" t="s">
        <v>4470</v>
      </c>
      <c r="L10137" s="60" t="s">
        <v>2655</v>
      </c>
      <c r="M10137" s="60" t="s">
        <v>2655</v>
      </c>
      <c r="N10137" s="60" t="s">
        <v>2654</v>
      </c>
    </row>
    <row r="10138" spans="1:14" ht="25.5">
      <c r="A10138" s="96" t="s">
        <v>2270</v>
      </c>
      <c r="B10138" s="61" t="str">
        <f>+VLOOKUP(Tabla1[[#This Row],[sector]],SECTORES,2,FALSE)</f>
        <v>DEPORTE Y RECREACIÓN</v>
      </c>
      <c r="C10138" s="63" t="s">
        <v>2613</v>
      </c>
      <c r="D10138" s="62" t="s">
        <v>2614</v>
      </c>
      <c r="E10138" s="60" t="s">
        <v>30197</v>
      </c>
      <c r="F10138" s="60" t="s">
        <v>4215</v>
      </c>
      <c r="G10138" s="60" t="s">
        <v>30166</v>
      </c>
      <c r="H10138" s="60" t="s">
        <v>3983</v>
      </c>
      <c r="I10138" s="60" t="s">
        <v>30198</v>
      </c>
      <c r="J10138" s="60" t="s">
        <v>4215</v>
      </c>
      <c r="K10138" s="60" t="s">
        <v>4470</v>
      </c>
      <c r="L10138" s="60" t="s">
        <v>2655</v>
      </c>
      <c r="M10138" s="60" t="s">
        <v>2655</v>
      </c>
      <c r="N10138" s="60" t="s">
        <v>2654</v>
      </c>
    </row>
    <row r="10139" spans="1:14" ht="25.5">
      <c r="A10139" s="96" t="s">
        <v>2270</v>
      </c>
      <c r="B10139" s="61" t="str">
        <f>+VLOOKUP(Tabla1[[#This Row],[sector]],SECTORES,2,FALSE)</f>
        <v>DEPORTE Y RECREACIÓN</v>
      </c>
      <c r="C10139" s="63" t="s">
        <v>2613</v>
      </c>
      <c r="D10139" s="62" t="s">
        <v>2614</v>
      </c>
      <c r="E10139" s="60" t="s">
        <v>30199</v>
      </c>
      <c r="F10139" s="60" t="s">
        <v>4063</v>
      </c>
      <c r="G10139" s="60" t="s">
        <v>4279</v>
      </c>
      <c r="H10139" s="60" t="s">
        <v>3983</v>
      </c>
      <c r="I10139" s="60" t="s">
        <v>30200</v>
      </c>
      <c r="J10139" s="60" t="s">
        <v>4063</v>
      </c>
      <c r="K10139" s="60" t="s">
        <v>4470</v>
      </c>
      <c r="L10139" s="60" t="s">
        <v>2655</v>
      </c>
      <c r="M10139" s="60" t="s">
        <v>2655</v>
      </c>
      <c r="N10139" s="60" t="s">
        <v>2654</v>
      </c>
    </row>
    <row r="10140" spans="1:14" ht="25.5">
      <c r="A10140" s="96" t="s">
        <v>2270</v>
      </c>
      <c r="B10140" s="61" t="str">
        <f>+VLOOKUP(Tabla1[[#This Row],[sector]],SECTORES,2,FALSE)</f>
        <v>DEPORTE Y RECREACIÓN</v>
      </c>
      <c r="C10140" s="63" t="s">
        <v>2613</v>
      </c>
      <c r="D10140" s="62" t="s">
        <v>2614</v>
      </c>
      <c r="E10140" s="60" t="s">
        <v>30201</v>
      </c>
      <c r="F10140" s="60" t="s">
        <v>4059</v>
      </c>
      <c r="G10140" s="60" t="s">
        <v>4282</v>
      </c>
      <c r="H10140" s="60" t="s">
        <v>3983</v>
      </c>
      <c r="I10140" s="60" t="s">
        <v>30202</v>
      </c>
      <c r="J10140" s="60" t="s">
        <v>4059</v>
      </c>
      <c r="K10140" s="60" t="s">
        <v>4470</v>
      </c>
      <c r="L10140" s="60" t="s">
        <v>2655</v>
      </c>
      <c r="M10140" s="60" t="s">
        <v>2655</v>
      </c>
      <c r="N10140" s="60" t="s">
        <v>2654</v>
      </c>
    </row>
    <row r="10141" spans="1:14" ht="25.5">
      <c r="A10141" s="96" t="s">
        <v>2270</v>
      </c>
      <c r="B10141" s="61" t="str">
        <f>+VLOOKUP(Tabla1[[#This Row],[sector]],SECTORES,2,FALSE)</f>
        <v>DEPORTE Y RECREACIÓN</v>
      </c>
      <c r="C10141" s="63" t="s">
        <v>2613</v>
      </c>
      <c r="D10141" s="62" t="s">
        <v>2614</v>
      </c>
      <c r="E10141" s="60" t="s">
        <v>4257</v>
      </c>
      <c r="F10141" s="60" t="s">
        <v>3981</v>
      </c>
      <c r="G10141" s="60" t="s">
        <v>3982</v>
      </c>
      <c r="H10141" s="60" t="s">
        <v>3983</v>
      </c>
      <c r="I10141" s="60" t="s">
        <v>30203</v>
      </c>
      <c r="J10141" s="60" t="s">
        <v>3981</v>
      </c>
      <c r="K10141" s="60" t="s">
        <v>4470</v>
      </c>
      <c r="L10141" s="60" t="s">
        <v>2655</v>
      </c>
      <c r="M10141" s="60" t="s">
        <v>2655</v>
      </c>
      <c r="N10141" s="60" t="s">
        <v>2654</v>
      </c>
    </row>
    <row r="10142" spans="1:14" ht="38.25">
      <c r="A10142" s="96" t="s">
        <v>2230</v>
      </c>
      <c r="B10142" s="61" t="str">
        <f>+VLOOKUP(Tabla1[[#This Row],[sector]],SECTORES,2,FALSE)</f>
        <v>DEFENSA Y POLICÍA</v>
      </c>
      <c r="C10142" s="63" t="s">
        <v>2376</v>
      </c>
      <c r="D10142" s="62" t="s">
        <v>2377</v>
      </c>
      <c r="E10142" s="60" t="s">
        <v>30204</v>
      </c>
      <c r="F10142" s="60" t="s">
        <v>30205</v>
      </c>
      <c r="G10142" s="60"/>
      <c r="H10142" s="60" t="s">
        <v>4000</v>
      </c>
      <c r="I10142" s="60" t="s">
        <v>30206</v>
      </c>
      <c r="J10142" s="60" t="s">
        <v>30207</v>
      </c>
      <c r="K10142" s="60" t="s">
        <v>4470</v>
      </c>
      <c r="L10142" s="60" t="s">
        <v>2655</v>
      </c>
      <c r="M10142" s="60" t="s">
        <v>2655</v>
      </c>
      <c r="N10142" s="60" t="s">
        <v>2654</v>
      </c>
    </row>
    <row r="10143" spans="1:14" ht="25.5">
      <c r="A10143" s="96" t="s">
        <v>2232</v>
      </c>
      <c r="B10143" s="61" t="str">
        <f>+VLOOKUP(Tabla1[[#This Row],[sector]],SECTORES,2,FALSE)</f>
        <v>AGRICULTURA Y DESARROLLO RURAL</v>
      </c>
      <c r="C10143" s="63" t="s">
        <v>2397</v>
      </c>
      <c r="D10143" s="62" t="s">
        <v>2398</v>
      </c>
      <c r="E10143" s="60" t="s">
        <v>30208</v>
      </c>
      <c r="F10143" s="60" t="s">
        <v>30209</v>
      </c>
      <c r="G10143" s="60" t="s">
        <v>30210</v>
      </c>
      <c r="H10143" s="60" t="s">
        <v>2716</v>
      </c>
      <c r="I10143" s="60" t="s">
        <v>30211</v>
      </c>
      <c r="J10143" s="60" t="s">
        <v>30212</v>
      </c>
      <c r="K10143" s="60" t="s">
        <v>4470</v>
      </c>
      <c r="L10143" s="60" t="s">
        <v>2655</v>
      </c>
      <c r="M10143" s="60" t="s">
        <v>2655</v>
      </c>
      <c r="N10143" s="60" t="s">
        <v>2655</v>
      </c>
    </row>
    <row r="10144" spans="1:14" ht="25.5">
      <c r="A10144" s="96" t="s">
        <v>2232</v>
      </c>
      <c r="B10144" s="61" t="str">
        <f>+VLOOKUP(Tabla1[[#This Row],[sector]],SECTORES,2,FALSE)</f>
        <v>AGRICULTURA Y DESARROLLO RURAL</v>
      </c>
      <c r="C10144" s="63" t="s">
        <v>2397</v>
      </c>
      <c r="D10144" s="62" t="s">
        <v>2398</v>
      </c>
      <c r="E10144" s="60" t="s">
        <v>30213</v>
      </c>
      <c r="F10144" s="60" t="s">
        <v>30214</v>
      </c>
      <c r="G10144" s="60" t="s">
        <v>30215</v>
      </c>
      <c r="H10144" s="60" t="s">
        <v>7059</v>
      </c>
      <c r="I10144" s="60" t="s">
        <v>30216</v>
      </c>
      <c r="J10144" s="60" t="s">
        <v>30217</v>
      </c>
      <c r="K10144" s="60" t="s">
        <v>4470</v>
      </c>
      <c r="L10144" s="60" t="s">
        <v>2655</v>
      </c>
      <c r="M10144" s="60" t="s">
        <v>2655</v>
      </c>
      <c r="N10144" s="60" t="s">
        <v>2654</v>
      </c>
    </row>
    <row r="10145" spans="1:14" ht="25.5">
      <c r="A10145" s="96" t="s">
        <v>2232</v>
      </c>
      <c r="B10145" s="61" t="str">
        <f>+VLOOKUP(Tabla1[[#This Row],[sector]],SECTORES,2,FALSE)</f>
        <v>AGRICULTURA Y DESARROLLO RURAL</v>
      </c>
      <c r="C10145" s="63" t="s">
        <v>2397</v>
      </c>
      <c r="D10145" s="62" t="s">
        <v>2398</v>
      </c>
      <c r="E10145" s="60" t="s">
        <v>30213</v>
      </c>
      <c r="F10145" s="60" t="s">
        <v>30214</v>
      </c>
      <c r="G10145" s="60" t="s">
        <v>30215</v>
      </c>
      <c r="H10145" s="60" t="s">
        <v>7059</v>
      </c>
      <c r="I10145" s="60" t="s">
        <v>30218</v>
      </c>
      <c r="J10145" s="60" t="s">
        <v>30219</v>
      </c>
      <c r="K10145" s="60" t="s">
        <v>4470</v>
      </c>
      <c r="L10145" s="60" t="s">
        <v>2654</v>
      </c>
      <c r="M10145" s="60" t="s">
        <v>2655</v>
      </c>
      <c r="N10145" s="60" t="s">
        <v>2654</v>
      </c>
    </row>
    <row r="10146" spans="1:14" ht="25.5">
      <c r="A10146" s="96" t="s">
        <v>2232</v>
      </c>
      <c r="B10146" s="61" t="str">
        <f>+VLOOKUP(Tabla1[[#This Row],[sector]],SECTORES,2,FALSE)</f>
        <v>AGRICULTURA Y DESARROLLO RURAL</v>
      </c>
      <c r="C10146" s="63" t="s">
        <v>2397</v>
      </c>
      <c r="D10146" s="62" t="s">
        <v>2398</v>
      </c>
      <c r="E10146" s="60" t="s">
        <v>30220</v>
      </c>
      <c r="F10146" s="60" t="s">
        <v>30221</v>
      </c>
      <c r="G10146" s="60" t="s">
        <v>30222</v>
      </c>
      <c r="H10146" s="60" t="s">
        <v>4517</v>
      </c>
      <c r="I10146" s="60" t="s">
        <v>30223</v>
      </c>
      <c r="J10146" s="60" t="s">
        <v>30224</v>
      </c>
      <c r="K10146" s="60" t="s">
        <v>4470</v>
      </c>
      <c r="L10146" s="60" t="s">
        <v>2655</v>
      </c>
      <c r="M10146" s="60" t="s">
        <v>2655</v>
      </c>
      <c r="N10146" s="60" t="s">
        <v>2655</v>
      </c>
    </row>
    <row r="10147" spans="1:14" ht="25.5">
      <c r="A10147" s="96" t="s">
        <v>2232</v>
      </c>
      <c r="B10147" s="61" t="str">
        <f>+VLOOKUP(Tabla1[[#This Row],[sector]],SECTORES,2,FALSE)</f>
        <v>AGRICULTURA Y DESARROLLO RURAL</v>
      </c>
      <c r="C10147" s="63" t="s">
        <v>2397</v>
      </c>
      <c r="D10147" s="62" t="s">
        <v>2398</v>
      </c>
      <c r="E10147" s="60" t="s">
        <v>30225</v>
      </c>
      <c r="F10147" s="60" t="s">
        <v>30226</v>
      </c>
      <c r="G10147" s="60" t="s">
        <v>30227</v>
      </c>
      <c r="H10147" s="60" t="s">
        <v>7287</v>
      </c>
      <c r="I10147" s="60" t="s">
        <v>30228</v>
      </c>
      <c r="J10147" s="60" t="s">
        <v>30229</v>
      </c>
      <c r="K10147" s="60" t="s">
        <v>4470</v>
      </c>
      <c r="L10147" s="60" t="s">
        <v>2655</v>
      </c>
      <c r="M10147" s="60" t="s">
        <v>2655</v>
      </c>
      <c r="N10147" s="60" t="s">
        <v>2654</v>
      </c>
    </row>
    <row r="10148" spans="1:14" ht="25.5">
      <c r="A10148" s="96" t="s">
        <v>2232</v>
      </c>
      <c r="B10148" s="61" t="str">
        <f>+VLOOKUP(Tabla1[[#This Row],[sector]],SECTORES,2,FALSE)</f>
        <v>AGRICULTURA Y DESARROLLO RURAL</v>
      </c>
      <c r="C10148" s="63" t="s">
        <v>2397</v>
      </c>
      <c r="D10148" s="62" t="s">
        <v>2398</v>
      </c>
      <c r="E10148" s="60" t="s">
        <v>30230</v>
      </c>
      <c r="F10148" s="60" t="s">
        <v>30231</v>
      </c>
      <c r="G10148" s="60" t="s">
        <v>30232</v>
      </c>
      <c r="H10148" s="60" t="s">
        <v>2871</v>
      </c>
      <c r="I10148" s="60" t="s">
        <v>30233</v>
      </c>
      <c r="J10148" s="60" t="s">
        <v>30234</v>
      </c>
      <c r="K10148" s="60" t="s">
        <v>4470</v>
      </c>
      <c r="L10148" s="60" t="s">
        <v>2655</v>
      </c>
      <c r="M10148" s="60" t="s">
        <v>2655</v>
      </c>
      <c r="N10148" s="60" t="s">
        <v>2654</v>
      </c>
    </row>
    <row r="10149" spans="1:14" ht="25.5">
      <c r="A10149" s="96" t="s">
        <v>2232</v>
      </c>
      <c r="B10149" s="61" t="str">
        <f>+VLOOKUP(Tabla1[[#This Row],[sector]],SECTORES,2,FALSE)</f>
        <v>AGRICULTURA Y DESARROLLO RURAL</v>
      </c>
      <c r="C10149" s="63" t="s">
        <v>2397</v>
      </c>
      <c r="D10149" s="62" t="s">
        <v>2398</v>
      </c>
      <c r="E10149" s="60" t="s">
        <v>30230</v>
      </c>
      <c r="F10149" s="60" t="s">
        <v>30231</v>
      </c>
      <c r="G10149" s="60" t="s">
        <v>30232</v>
      </c>
      <c r="H10149" s="60" t="s">
        <v>2871</v>
      </c>
      <c r="I10149" s="60" t="s">
        <v>30235</v>
      </c>
      <c r="J10149" s="60" t="s">
        <v>30236</v>
      </c>
      <c r="K10149" s="60" t="s">
        <v>4470</v>
      </c>
      <c r="L10149" s="60" t="s">
        <v>2654</v>
      </c>
      <c r="M10149" s="60" t="s">
        <v>2655</v>
      </c>
      <c r="N10149" s="60" t="s">
        <v>2654</v>
      </c>
    </row>
    <row r="10150" spans="1:14" ht="25.5">
      <c r="A10150" s="96" t="s">
        <v>2232</v>
      </c>
      <c r="B10150" s="61" t="str">
        <f>+VLOOKUP(Tabla1[[#This Row],[sector]],SECTORES,2,FALSE)</f>
        <v>AGRICULTURA Y DESARROLLO RURAL</v>
      </c>
      <c r="C10150" s="63" t="s">
        <v>2397</v>
      </c>
      <c r="D10150" s="62" t="s">
        <v>2398</v>
      </c>
      <c r="E10150" s="60" t="s">
        <v>30230</v>
      </c>
      <c r="F10150" s="60" t="s">
        <v>30231</v>
      </c>
      <c r="G10150" s="60" t="s">
        <v>30232</v>
      </c>
      <c r="H10150" s="60" t="s">
        <v>2871</v>
      </c>
      <c r="I10150" s="60" t="s">
        <v>30237</v>
      </c>
      <c r="J10150" s="60" t="s">
        <v>14384</v>
      </c>
      <c r="K10150" s="60" t="s">
        <v>4470</v>
      </c>
      <c r="L10150" s="60" t="s">
        <v>2654</v>
      </c>
      <c r="M10150" s="60" t="s">
        <v>2655</v>
      </c>
      <c r="N10150" s="60" t="s">
        <v>2654</v>
      </c>
    </row>
    <row r="10151" spans="1:14" ht="25.5">
      <c r="A10151" s="96" t="s">
        <v>2232</v>
      </c>
      <c r="B10151" s="61" t="str">
        <f>+VLOOKUP(Tabla1[[#This Row],[sector]],SECTORES,2,FALSE)</f>
        <v>AGRICULTURA Y DESARROLLO RURAL</v>
      </c>
      <c r="C10151" s="63" t="s">
        <v>2397</v>
      </c>
      <c r="D10151" s="62" t="s">
        <v>2398</v>
      </c>
      <c r="E10151" s="60" t="s">
        <v>30230</v>
      </c>
      <c r="F10151" s="60" t="s">
        <v>30231</v>
      </c>
      <c r="G10151" s="60" t="s">
        <v>30232</v>
      </c>
      <c r="H10151" s="60" t="s">
        <v>2871</v>
      </c>
      <c r="I10151" s="60" t="s">
        <v>30238</v>
      </c>
      <c r="J10151" s="60" t="s">
        <v>14386</v>
      </c>
      <c r="K10151" s="60" t="s">
        <v>4470</v>
      </c>
      <c r="L10151" s="60" t="s">
        <v>2654</v>
      </c>
      <c r="M10151" s="60" t="s">
        <v>2655</v>
      </c>
      <c r="N10151" s="60" t="s">
        <v>2654</v>
      </c>
    </row>
    <row r="10152" spans="1:14" ht="38.25">
      <c r="A10152" s="96" t="s">
        <v>2230</v>
      </c>
      <c r="B10152" s="61" t="str">
        <f>+VLOOKUP(Tabla1[[#This Row],[sector]],SECTORES,2,FALSE)</f>
        <v>DEFENSA Y POLICÍA</v>
      </c>
      <c r="C10152" s="63" t="s">
        <v>2376</v>
      </c>
      <c r="D10152" s="62" t="s">
        <v>2377</v>
      </c>
      <c r="E10152" s="60" t="s">
        <v>30239</v>
      </c>
      <c r="F10152" s="60" t="s">
        <v>30240</v>
      </c>
      <c r="G10152" s="60" t="s">
        <v>30241</v>
      </c>
      <c r="H10152" s="60" t="s">
        <v>7406</v>
      </c>
      <c r="I10152" s="60" t="s">
        <v>30242</v>
      </c>
      <c r="J10152" s="60" t="s">
        <v>30243</v>
      </c>
      <c r="K10152" s="60" t="s">
        <v>4470</v>
      </c>
      <c r="L10152" s="60" t="s">
        <v>2655</v>
      </c>
      <c r="M10152" s="60" t="s">
        <v>2655</v>
      </c>
      <c r="N10152" s="60" t="s">
        <v>2654</v>
      </c>
    </row>
    <row r="10153" spans="1:14" ht="38.25">
      <c r="A10153" s="96" t="s">
        <v>2230</v>
      </c>
      <c r="B10153" s="61" t="str">
        <f>+VLOOKUP(Tabla1[[#This Row],[sector]],SECTORES,2,FALSE)</f>
        <v>DEFENSA Y POLICÍA</v>
      </c>
      <c r="C10153" s="63" t="s">
        <v>2376</v>
      </c>
      <c r="D10153" s="62" t="s">
        <v>2377</v>
      </c>
      <c r="E10153" s="60" t="s">
        <v>30244</v>
      </c>
      <c r="F10153" s="60" t="s">
        <v>30245</v>
      </c>
      <c r="G10153" s="60" t="s">
        <v>30246</v>
      </c>
      <c r="H10153" s="60" t="s">
        <v>30247</v>
      </c>
      <c r="I10153" s="60" t="s">
        <v>30248</v>
      </c>
      <c r="J10153" s="60" t="s">
        <v>30249</v>
      </c>
      <c r="K10153" s="60" t="s">
        <v>4470</v>
      </c>
      <c r="L10153" s="60" t="s">
        <v>2655</v>
      </c>
      <c r="M10153" s="60" t="s">
        <v>2655</v>
      </c>
      <c r="N10153" s="60" t="s">
        <v>2654</v>
      </c>
    </row>
    <row r="10154" spans="1:14" ht="38.25">
      <c r="A10154" s="96" t="s">
        <v>2230</v>
      </c>
      <c r="B10154" s="61" t="str">
        <f>+VLOOKUP(Tabla1[[#This Row],[sector]],SECTORES,2,FALSE)</f>
        <v>DEFENSA Y POLICÍA</v>
      </c>
      <c r="C10154" s="63" t="s">
        <v>2376</v>
      </c>
      <c r="D10154" s="62" t="s">
        <v>2377</v>
      </c>
      <c r="E10154" s="60" t="s">
        <v>30250</v>
      </c>
      <c r="F10154" s="60" t="s">
        <v>30251</v>
      </c>
      <c r="G10154" s="60" t="s">
        <v>30252</v>
      </c>
      <c r="H10154" s="60" t="s">
        <v>30253</v>
      </c>
      <c r="I10154" s="60" t="s">
        <v>30254</v>
      </c>
      <c r="J10154" s="60" t="s">
        <v>30255</v>
      </c>
      <c r="K10154" s="60" t="s">
        <v>4470</v>
      </c>
      <c r="L10154" s="60" t="s">
        <v>2655</v>
      </c>
      <c r="M10154" s="60" t="s">
        <v>2655</v>
      </c>
      <c r="N10154" s="60" t="s">
        <v>2654</v>
      </c>
    </row>
    <row r="10155" spans="1:14" ht="38.25">
      <c r="A10155" s="96" t="s">
        <v>2230</v>
      </c>
      <c r="B10155" s="61" t="str">
        <f>+VLOOKUP(Tabla1[[#This Row],[sector]],SECTORES,2,FALSE)</f>
        <v>DEFENSA Y POLICÍA</v>
      </c>
      <c r="C10155" s="63" t="s">
        <v>2376</v>
      </c>
      <c r="D10155" s="62" t="s">
        <v>2377</v>
      </c>
      <c r="E10155" s="60" t="s">
        <v>30256</v>
      </c>
      <c r="F10155" s="60" t="s">
        <v>30257</v>
      </c>
      <c r="G10155" s="60" t="s">
        <v>30258</v>
      </c>
      <c r="H10155" s="60" t="s">
        <v>30253</v>
      </c>
      <c r="I10155" s="60" t="s">
        <v>30259</v>
      </c>
      <c r="J10155" s="60" t="s">
        <v>30260</v>
      </c>
      <c r="K10155" s="60" t="s">
        <v>4470</v>
      </c>
      <c r="L10155" s="60" t="s">
        <v>2655</v>
      </c>
      <c r="M10155" s="60" t="s">
        <v>2655</v>
      </c>
      <c r="N10155" s="60" t="s">
        <v>2654</v>
      </c>
    </row>
    <row r="10156" spans="1:14" ht="25.5">
      <c r="A10156" s="96" t="s">
        <v>2252</v>
      </c>
      <c r="B10156" s="61" t="str">
        <f>+VLOOKUP(Tabla1[[#This Row],[sector]],SECTORES,2,FALSE)</f>
        <v>AMBIENTE Y DESARROLLO SOSTENIBLE</v>
      </c>
      <c r="C10156" s="63" t="s">
        <v>2510</v>
      </c>
      <c r="D10156" s="62" t="s">
        <v>2511</v>
      </c>
      <c r="E10156" s="60" t="s">
        <v>2767</v>
      </c>
      <c r="F10156" s="60" t="s">
        <v>2768</v>
      </c>
      <c r="G10156" s="60" t="s">
        <v>2769</v>
      </c>
      <c r="H10156" s="60" t="s">
        <v>2659</v>
      </c>
      <c r="I10156" s="60" t="s">
        <v>30261</v>
      </c>
      <c r="J10156" s="60" t="s">
        <v>14993</v>
      </c>
      <c r="K10156" s="60" t="s">
        <v>4470</v>
      </c>
      <c r="L10156" s="60" t="s">
        <v>2654</v>
      </c>
      <c r="M10156" s="60" t="s">
        <v>2655</v>
      </c>
      <c r="N10156" s="60" t="s">
        <v>2654</v>
      </c>
    </row>
    <row r="10157" spans="1:14" ht="25.5">
      <c r="A10157" s="96" t="s">
        <v>2232</v>
      </c>
      <c r="B10157" s="61" t="str">
        <f>+VLOOKUP(Tabla1[[#This Row],[sector]],SECTORES,2,FALSE)</f>
        <v>AGRICULTURA Y DESARROLLO RURAL</v>
      </c>
      <c r="C10157" s="63" t="s">
        <v>2397</v>
      </c>
      <c r="D10157" s="62" t="s">
        <v>2398</v>
      </c>
      <c r="E10157" s="60" t="s">
        <v>30262</v>
      </c>
      <c r="F10157" s="60" t="s">
        <v>30263</v>
      </c>
      <c r="G10157" s="60" t="s">
        <v>30264</v>
      </c>
      <c r="H10157" s="60" t="s">
        <v>30265</v>
      </c>
      <c r="I10157" s="60" t="s">
        <v>30266</v>
      </c>
      <c r="J10157" s="60" t="s">
        <v>30267</v>
      </c>
      <c r="K10157" s="60" t="s">
        <v>4470</v>
      </c>
      <c r="L10157" s="60" t="s">
        <v>2655</v>
      </c>
      <c r="M10157" s="60" t="s">
        <v>2655</v>
      </c>
      <c r="N10157" s="60" t="s">
        <v>2654</v>
      </c>
    </row>
    <row r="10158" spans="1:14">
      <c r="A10158" s="96" t="s">
        <v>2264</v>
      </c>
      <c r="B10158" s="61" t="str">
        <f>+VLOOKUP(Tabla1[[#This Row],[sector]],SECTORES,2,FALSE)</f>
        <v>VIVIENDA, CIUDAD Y TERRITORIO</v>
      </c>
      <c r="C10158" s="63" t="s">
        <v>2584</v>
      </c>
      <c r="D10158" s="62" t="s">
        <v>2585</v>
      </c>
      <c r="E10158" s="60" t="s">
        <v>30268</v>
      </c>
      <c r="F10158" s="60" t="s">
        <v>30269</v>
      </c>
      <c r="G10158" s="60" t="s">
        <v>30270</v>
      </c>
      <c r="H10158" s="60" t="s">
        <v>26839</v>
      </c>
      <c r="I10158" s="60" t="s">
        <v>30271</v>
      </c>
      <c r="J10158" s="60" t="s">
        <v>30272</v>
      </c>
      <c r="K10158" s="60" t="s">
        <v>4470</v>
      </c>
      <c r="L10158" s="60" t="s">
        <v>2655</v>
      </c>
      <c r="M10158" s="60" t="s">
        <v>2655</v>
      </c>
      <c r="N10158" s="60" t="s">
        <v>2654</v>
      </c>
    </row>
    <row r="10159" spans="1:14">
      <c r="A10159" s="96" t="s">
        <v>2264</v>
      </c>
      <c r="B10159" s="61" t="str">
        <f>+VLOOKUP(Tabla1[[#This Row],[sector]],SECTORES,2,FALSE)</f>
        <v>VIVIENDA, CIUDAD Y TERRITORIO</v>
      </c>
      <c r="C10159" s="63" t="s">
        <v>2584</v>
      </c>
      <c r="D10159" s="62" t="s">
        <v>2585</v>
      </c>
      <c r="E10159" s="60" t="s">
        <v>30268</v>
      </c>
      <c r="F10159" s="60" t="s">
        <v>30269</v>
      </c>
      <c r="G10159" s="60" t="s">
        <v>30270</v>
      </c>
      <c r="H10159" s="60" t="s">
        <v>26839</v>
      </c>
      <c r="I10159" s="60" t="s">
        <v>30273</v>
      </c>
      <c r="J10159" s="60" t="s">
        <v>30274</v>
      </c>
      <c r="K10159" s="60" t="s">
        <v>4470</v>
      </c>
      <c r="L10159" s="60" t="s">
        <v>2654</v>
      </c>
      <c r="M10159" s="60" t="s">
        <v>2655</v>
      </c>
      <c r="N10159" s="60" t="s">
        <v>2654</v>
      </c>
    </row>
    <row r="10160" spans="1:14">
      <c r="A10160" s="96" t="s">
        <v>2264</v>
      </c>
      <c r="B10160" s="61" t="str">
        <f>+VLOOKUP(Tabla1[[#This Row],[sector]],SECTORES,2,FALSE)</f>
        <v>VIVIENDA, CIUDAD Y TERRITORIO</v>
      </c>
      <c r="C10160" s="63" t="s">
        <v>2584</v>
      </c>
      <c r="D10160" s="62" t="s">
        <v>2585</v>
      </c>
      <c r="E10160" s="60" t="s">
        <v>30268</v>
      </c>
      <c r="F10160" s="60" t="s">
        <v>30269</v>
      </c>
      <c r="G10160" s="60" t="s">
        <v>30270</v>
      </c>
      <c r="H10160" s="60" t="s">
        <v>26839</v>
      </c>
      <c r="I10160" s="60" t="s">
        <v>30275</v>
      </c>
      <c r="J10160" s="60" t="s">
        <v>30276</v>
      </c>
      <c r="K10160" s="60" t="s">
        <v>4470</v>
      </c>
      <c r="L10160" s="60" t="s">
        <v>2654</v>
      </c>
      <c r="M10160" s="60" t="s">
        <v>2655</v>
      </c>
      <c r="N10160" s="60" t="s">
        <v>2654</v>
      </c>
    </row>
    <row r="10161" spans="1:14">
      <c r="A10161" s="96" t="s">
        <v>2264</v>
      </c>
      <c r="B10161" s="61" t="str">
        <f>+VLOOKUP(Tabla1[[#This Row],[sector]],SECTORES,2,FALSE)</f>
        <v>VIVIENDA, CIUDAD Y TERRITORIO</v>
      </c>
      <c r="C10161" s="63" t="s">
        <v>2584</v>
      </c>
      <c r="D10161" s="62" t="s">
        <v>2585</v>
      </c>
      <c r="E10161" s="60" t="s">
        <v>30277</v>
      </c>
      <c r="F10161" s="60" t="s">
        <v>30278</v>
      </c>
      <c r="G10161" s="60" t="s">
        <v>30279</v>
      </c>
      <c r="H10161" s="60" t="s">
        <v>4578</v>
      </c>
      <c r="I10161" s="60" t="s">
        <v>30280</v>
      </c>
      <c r="J10161" s="60" t="s">
        <v>30281</v>
      </c>
      <c r="K10161" s="60" t="s">
        <v>4470</v>
      </c>
      <c r="L10161" s="60" t="s">
        <v>2655</v>
      </c>
      <c r="M10161" s="60" t="s">
        <v>2655</v>
      </c>
      <c r="N10161" s="60" t="s">
        <v>2654</v>
      </c>
    </row>
    <row r="10162" spans="1:14">
      <c r="A10162" s="96" t="s">
        <v>2264</v>
      </c>
      <c r="B10162" s="61" t="str">
        <f>+VLOOKUP(Tabla1[[#This Row],[sector]],SECTORES,2,FALSE)</f>
        <v>VIVIENDA, CIUDAD Y TERRITORIO</v>
      </c>
      <c r="C10162" s="63" t="s">
        <v>2584</v>
      </c>
      <c r="D10162" s="62" t="s">
        <v>2585</v>
      </c>
      <c r="E10162" s="60" t="s">
        <v>30282</v>
      </c>
      <c r="F10162" s="60" t="s">
        <v>30283</v>
      </c>
      <c r="G10162" s="60" t="s">
        <v>30284</v>
      </c>
      <c r="H10162" s="60" t="s">
        <v>8440</v>
      </c>
      <c r="I10162" s="60" t="s">
        <v>30285</v>
      </c>
      <c r="J10162" s="60" t="s">
        <v>10081</v>
      </c>
      <c r="K10162" s="60" t="s">
        <v>4470</v>
      </c>
      <c r="L10162" s="60" t="s">
        <v>2655</v>
      </c>
      <c r="M10162" s="60" t="s">
        <v>2655</v>
      </c>
      <c r="N10162" s="60" t="s">
        <v>2654</v>
      </c>
    </row>
    <row r="10163" spans="1:14" ht="25.5">
      <c r="A10163" s="96" t="s">
        <v>2264</v>
      </c>
      <c r="B10163" s="61" t="str">
        <f>+VLOOKUP(Tabla1[[#This Row],[sector]],SECTORES,2,FALSE)</f>
        <v>VIVIENDA, CIUDAD Y TERRITORIO</v>
      </c>
      <c r="C10163" s="63" t="s">
        <v>2589</v>
      </c>
      <c r="D10163" s="62" t="s">
        <v>2590</v>
      </c>
      <c r="E10163" s="60" t="s">
        <v>30286</v>
      </c>
      <c r="F10163" s="60" t="s">
        <v>30287</v>
      </c>
      <c r="G10163" s="60"/>
      <c r="H10163" s="60" t="s">
        <v>2905</v>
      </c>
      <c r="I10163" s="60" t="s">
        <v>30288</v>
      </c>
      <c r="J10163" s="60" t="s">
        <v>8061</v>
      </c>
      <c r="K10163" s="60" t="s">
        <v>4470</v>
      </c>
      <c r="L10163" s="60" t="s">
        <v>2655</v>
      </c>
      <c r="M10163" s="60" t="s">
        <v>2655</v>
      </c>
      <c r="N10163" s="60" t="s">
        <v>2654</v>
      </c>
    </row>
    <row r="10164" spans="1:14" ht="25.5">
      <c r="A10164" s="96" t="s">
        <v>2264</v>
      </c>
      <c r="B10164" s="61" t="str">
        <f>+VLOOKUP(Tabla1[[#This Row],[sector]],SECTORES,2,FALSE)</f>
        <v>VIVIENDA, CIUDAD Y TERRITORIO</v>
      </c>
      <c r="C10164" s="63" t="s">
        <v>2589</v>
      </c>
      <c r="D10164" s="62" t="s">
        <v>2590</v>
      </c>
      <c r="E10164" s="60" t="s">
        <v>30289</v>
      </c>
      <c r="F10164" s="60" t="s">
        <v>30290</v>
      </c>
      <c r="G10164" s="60" t="s">
        <v>30291</v>
      </c>
      <c r="H10164" s="60" t="s">
        <v>7317</v>
      </c>
      <c r="I10164" s="60" t="s">
        <v>30292</v>
      </c>
      <c r="J10164" s="60" t="s">
        <v>30293</v>
      </c>
      <c r="K10164" s="60" t="s">
        <v>4470</v>
      </c>
      <c r="L10164" s="60" t="s">
        <v>2655</v>
      </c>
      <c r="M10164" s="60" t="s">
        <v>2655</v>
      </c>
      <c r="N10164" s="60" t="s">
        <v>2654</v>
      </c>
    </row>
    <row r="10165" spans="1:14" ht="25.5">
      <c r="A10165" s="96" t="s">
        <v>2264</v>
      </c>
      <c r="B10165" s="61" t="str">
        <f>+VLOOKUP(Tabla1[[#This Row],[sector]],SECTORES,2,FALSE)</f>
        <v>VIVIENDA, CIUDAD Y TERRITORIO</v>
      </c>
      <c r="C10165" s="63" t="s">
        <v>2589</v>
      </c>
      <c r="D10165" s="62" t="s">
        <v>2590</v>
      </c>
      <c r="E10165" s="60" t="s">
        <v>30289</v>
      </c>
      <c r="F10165" s="60" t="s">
        <v>30290</v>
      </c>
      <c r="G10165" s="60" t="s">
        <v>30291</v>
      </c>
      <c r="H10165" s="60" t="s">
        <v>7317</v>
      </c>
      <c r="I10165" s="60" t="s">
        <v>30294</v>
      </c>
      <c r="J10165" s="60" t="s">
        <v>30295</v>
      </c>
      <c r="K10165" s="60" t="s">
        <v>4470</v>
      </c>
      <c r="L10165" s="60" t="s">
        <v>2654</v>
      </c>
      <c r="M10165" s="60" t="s">
        <v>2655</v>
      </c>
      <c r="N10165" s="60" t="s">
        <v>2654</v>
      </c>
    </row>
    <row r="10166" spans="1:14" ht="25.5">
      <c r="A10166" s="96" t="s">
        <v>2264</v>
      </c>
      <c r="B10166" s="61" t="str">
        <f>+VLOOKUP(Tabla1[[#This Row],[sector]],SECTORES,2,FALSE)</f>
        <v>VIVIENDA, CIUDAD Y TERRITORIO</v>
      </c>
      <c r="C10166" s="63" t="s">
        <v>2589</v>
      </c>
      <c r="D10166" s="62" t="s">
        <v>2590</v>
      </c>
      <c r="E10166" s="60" t="s">
        <v>30296</v>
      </c>
      <c r="F10166" s="60" t="s">
        <v>30297</v>
      </c>
      <c r="G10166" s="60" t="s">
        <v>30298</v>
      </c>
      <c r="H10166" s="60" t="s">
        <v>4722</v>
      </c>
      <c r="I10166" s="60" t="s">
        <v>30299</v>
      </c>
      <c r="J10166" s="60" t="s">
        <v>30300</v>
      </c>
      <c r="K10166" s="60" t="s">
        <v>4470</v>
      </c>
      <c r="L10166" s="60" t="s">
        <v>2655</v>
      </c>
      <c r="M10166" s="60" t="s">
        <v>2655</v>
      </c>
      <c r="N10166" s="60" t="s">
        <v>2654</v>
      </c>
    </row>
    <row r="10167" spans="1:14" ht="25.5">
      <c r="A10167" s="96" t="s">
        <v>2264</v>
      </c>
      <c r="B10167" s="61" t="str">
        <f>+VLOOKUP(Tabla1[[#This Row],[sector]],SECTORES,2,FALSE)</f>
        <v>VIVIENDA, CIUDAD Y TERRITORIO</v>
      </c>
      <c r="C10167" s="63" t="s">
        <v>2589</v>
      </c>
      <c r="D10167" s="62" t="s">
        <v>2590</v>
      </c>
      <c r="E10167" s="60" t="s">
        <v>30296</v>
      </c>
      <c r="F10167" s="60" t="s">
        <v>30297</v>
      </c>
      <c r="G10167" s="60" t="s">
        <v>30298</v>
      </c>
      <c r="H10167" s="60" t="s">
        <v>4722</v>
      </c>
      <c r="I10167" s="60" t="s">
        <v>30301</v>
      </c>
      <c r="J10167" s="60" t="s">
        <v>30302</v>
      </c>
      <c r="K10167" s="60" t="s">
        <v>4470</v>
      </c>
      <c r="L10167" s="60" t="s">
        <v>2654</v>
      </c>
      <c r="M10167" s="60" t="s">
        <v>2655</v>
      </c>
      <c r="N10167" s="60" t="s">
        <v>2654</v>
      </c>
    </row>
    <row r="10168" spans="1:14" ht="25.5">
      <c r="A10168" s="96" t="s">
        <v>2215</v>
      </c>
      <c r="B10168" s="61" t="str">
        <f>+VLOOKUP(Tabla1[[#This Row],[sector]],SECTORES,2,FALSE)</f>
        <v>PRESIDENCIA DE LA REPÚBLICA</v>
      </c>
      <c r="C10168" s="63" t="s">
        <v>2298</v>
      </c>
      <c r="D10168" s="62" t="s">
        <v>2299</v>
      </c>
      <c r="E10168" s="60" t="s">
        <v>30303</v>
      </c>
      <c r="F10168" s="60" t="s">
        <v>30304</v>
      </c>
      <c r="G10168" s="60" t="s">
        <v>30305</v>
      </c>
      <c r="H10168" s="60" t="s">
        <v>4517</v>
      </c>
      <c r="I10168" s="60" t="s">
        <v>30306</v>
      </c>
      <c r="J10168" s="60" t="s">
        <v>30307</v>
      </c>
      <c r="K10168" s="60" t="s">
        <v>4470</v>
      </c>
      <c r="L10168" s="60" t="s">
        <v>2655</v>
      </c>
      <c r="M10168" s="60" t="s">
        <v>2655</v>
      </c>
      <c r="N10168" s="60" t="s">
        <v>2654</v>
      </c>
    </row>
    <row r="10169" spans="1:14" ht="25.5">
      <c r="A10169" s="96" t="s">
        <v>2215</v>
      </c>
      <c r="B10169" s="61" t="str">
        <f>+VLOOKUP(Tabla1[[#This Row],[sector]],SECTORES,2,FALSE)</f>
        <v>PRESIDENCIA DE LA REPÚBLICA</v>
      </c>
      <c r="C10169" s="63" t="s">
        <v>2298</v>
      </c>
      <c r="D10169" s="62" t="s">
        <v>2299</v>
      </c>
      <c r="E10169" s="60" t="s">
        <v>30303</v>
      </c>
      <c r="F10169" s="60" t="s">
        <v>30304</v>
      </c>
      <c r="G10169" s="60" t="s">
        <v>30305</v>
      </c>
      <c r="H10169" s="60" t="s">
        <v>4517</v>
      </c>
      <c r="I10169" s="60" t="s">
        <v>30308</v>
      </c>
      <c r="J10169" s="60" t="s">
        <v>30309</v>
      </c>
      <c r="K10169" s="60" t="s">
        <v>4470</v>
      </c>
      <c r="L10169" s="60" t="s">
        <v>2654</v>
      </c>
      <c r="M10169" s="60" t="s">
        <v>2655</v>
      </c>
      <c r="N10169" s="60" t="s">
        <v>2654</v>
      </c>
    </row>
    <row r="10170" spans="1:14" ht="25.5">
      <c r="A10170" s="96" t="s">
        <v>2215</v>
      </c>
      <c r="B10170" s="61" t="str">
        <f>+VLOOKUP(Tabla1[[#This Row],[sector]],SECTORES,2,FALSE)</f>
        <v>PRESIDENCIA DE LA REPÚBLICA</v>
      </c>
      <c r="C10170" s="63" t="s">
        <v>2298</v>
      </c>
      <c r="D10170" s="62" t="s">
        <v>2299</v>
      </c>
      <c r="E10170" s="60" t="s">
        <v>30310</v>
      </c>
      <c r="F10170" s="60" t="s">
        <v>30311</v>
      </c>
      <c r="G10170" s="60" t="s">
        <v>30312</v>
      </c>
      <c r="H10170" s="60" t="s">
        <v>30313</v>
      </c>
      <c r="I10170" s="60" t="s">
        <v>30314</v>
      </c>
      <c r="J10170" s="60" t="s">
        <v>30309</v>
      </c>
      <c r="K10170" s="60" t="s">
        <v>4470</v>
      </c>
      <c r="L10170" s="60" t="s">
        <v>2655</v>
      </c>
      <c r="M10170" s="60" t="s">
        <v>2655</v>
      </c>
      <c r="N10170" s="60" t="s">
        <v>2654</v>
      </c>
    </row>
    <row r="10171" spans="1:14" ht="25.5">
      <c r="A10171" s="96" t="s">
        <v>2215</v>
      </c>
      <c r="B10171" s="61" t="str">
        <f>+VLOOKUP(Tabla1[[#This Row],[sector]],SECTORES,2,FALSE)</f>
        <v>PRESIDENCIA DE LA REPÚBLICA</v>
      </c>
      <c r="C10171" s="63" t="s">
        <v>2298</v>
      </c>
      <c r="D10171" s="62" t="s">
        <v>2299</v>
      </c>
      <c r="E10171" s="60" t="s">
        <v>30315</v>
      </c>
      <c r="F10171" s="60" t="s">
        <v>30316</v>
      </c>
      <c r="G10171" s="60" t="s">
        <v>30317</v>
      </c>
      <c r="H10171" s="60" t="s">
        <v>30318</v>
      </c>
      <c r="I10171" s="60" t="s">
        <v>30319</v>
      </c>
      <c r="J10171" s="60" t="s">
        <v>30320</v>
      </c>
      <c r="K10171" s="60" t="s">
        <v>4470</v>
      </c>
      <c r="L10171" s="60" t="s">
        <v>2655</v>
      </c>
      <c r="M10171" s="60" t="s">
        <v>2655</v>
      </c>
      <c r="N10171" s="60" t="s">
        <v>2654</v>
      </c>
    </row>
    <row r="10172" spans="1:14" ht="25.5">
      <c r="A10172" s="96" t="s">
        <v>2215</v>
      </c>
      <c r="B10172" s="61" t="str">
        <f>+VLOOKUP(Tabla1[[#This Row],[sector]],SECTORES,2,FALSE)</f>
        <v>PRESIDENCIA DE LA REPÚBLICA</v>
      </c>
      <c r="C10172" s="63" t="s">
        <v>2298</v>
      </c>
      <c r="D10172" s="62" t="s">
        <v>2299</v>
      </c>
      <c r="E10172" s="60" t="s">
        <v>30321</v>
      </c>
      <c r="F10172" s="60" t="s">
        <v>30322</v>
      </c>
      <c r="G10172" s="60" t="s">
        <v>30323</v>
      </c>
      <c r="H10172" s="60" t="s">
        <v>30324</v>
      </c>
      <c r="I10172" s="60" t="s">
        <v>30325</v>
      </c>
      <c r="J10172" s="60" t="s">
        <v>30326</v>
      </c>
      <c r="K10172" s="60" t="s">
        <v>4470</v>
      </c>
      <c r="L10172" s="60" t="s">
        <v>2655</v>
      </c>
      <c r="M10172" s="60" t="s">
        <v>2655</v>
      </c>
      <c r="N10172" s="60" t="s">
        <v>2654</v>
      </c>
    </row>
    <row r="10173" spans="1:14" ht="25.5">
      <c r="A10173" s="96" t="s">
        <v>2215</v>
      </c>
      <c r="B10173" s="61" t="str">
        <f>+VLOOKUP(Tabla1[[#This Row],[sector]],SECTORES,2,FALSE)</f>
        <v>PRESIDENCIA DE LA REPÚBLICA</v>
      </c>
      <c r="C10173" s="63" t="s">
        <v>2298</v>
      </c>
      <c r="D10173" s="62" t="s">
        <v>2299</v>
      </c>
      <c r="E10173" s="60" t="s">
        <v>30321</v>
      </c>
      <c r="F10173" s="60" t="s">
        <v>30322</v>
      </c>
      <c r="G10173" s="60" t="s">
        <v>30323</v>
      </c>
      <c r="H10173" s="60" t="s">
        <v>30324</v>
      </c>
      <c r="I10173" s="60" t="s">
        <v>30327</v>
      </c>
      <c r="J10173" s="60" t="s">
        <v>30328</v>
      </c>
      <c r="K10173" s="60" t="s">
        <v>4470</v>
      </c>
      <c r="L10173" s="60" t="s">
        <v>2654</v>
      </c>
      <c r="M10173" s="60" t="s">
        <v>2655</v>
      </c>
      <c r="N10173" s="60" t="s">
        <v>2654</v>
      </c>
    </row>
    <row r="10174" spans="1:14">
      <c r="A10174" s="96" t="s">
        <v>2234</v>
      </c>
      <c r="B10174" s="61" t="str">
        <f>+VLOOKUP(Tabla1[[#This Row],[sector]],SECTORES,2,FALSE)</f>
        <v>SALUD Y PROTECCIÓN SOCIAL</v>
      </c>
      <c r="C10174" s="63" t="s">
        <v>2411</v>
      </c>
      <c r="D10174" s="62" t="s">
        <v>2412</v>
      </c>
      <c r="E10174" s="60" t="s">
        <v>30329</v>
      </c>
      <c r="F10174" s="60" t="s">
        <v>30330</v>
      </c>
      <c r="G10174" s="60" t="s">
        <v>30331</v>
      </c>
      <c r="H10174" s="60" t="s">
        <v>4442</v>
      </c>
      <c r="I10174" s="60" t="s">
        <v>30332</v>
      </c>
      <c r="J10174" s="60" t="s">
        <v>30333</v>
      </c>
      <c r="K10174" s="60" t="s">
        <v>4470</v>
      </c>
      <c r="L10174" s="60" t="s">
        <v>2655</v>
      </c>
      <c r="M10174" s="60" t="s">
        <v>2655</v>
      </c>
      <c r="N10174" s="60" t="s">
        <v>2654</v>
      </c>
    </row>
    <row r="10175" spans="1:14">
      <c r="A10175" s="96" t="s">
        <v>2234</v>
      </c>
      <c r="B10175" s="61" t="str">
        <f>+VLOOKUP(Tabla1[[#This Row],[sector]],SECTORES,2,FALSE)</f>
        <v>SALUD Y PROTECCIÓN SOCIAL</v>
      </c>
      <c r="C10175" s="63" t="s">
        <v>2411</v>
      </c>
      <c r="D10175" s="62" t="s">
        <v>2412</v>
      </c>
      <c r="E10175" s="60" t="s">
        <v>30329</v>
      </c>
      <c r="F10175" s="60" t="s">
        <v>30330</v>
      </c>
      <c r="G10175" s="60" t="s">
        <v>30331</v>
      </c>
      <c r="H10175" s="60" t="s">
        <v>4442</v>
      </c>
      <c r="I10175" s="60" t="s">
        <v>30334</v>
      </c>
      <c r="J10175" s="60" t="s">
        <v>30335</v>
      </c>
      <c r="K10175" s="60" t="s">
        <v>4470</v>
      </c>
      <c r="L10175" s="60" t="s">
        <v>2654</v>
      </c>
      <c r="M10175" s="60" t="s">
        <v>2655</v>
      </c>
      <c r="N10175" s="60" t="s">
        <v>2654</v>
      </c>
    </row>
    <row r="10176" spans="1:14">
      <c r="A10176" s="96" t="s">
        <v>2234</v>
      </c>
      <c r="B10176" s="61" t="str">
        <f>+VLOOKUP(Tabla1[[#This Row],[sector]],SECTORES,2,FALSE)</f>
        <v>SALUD Y PROTECCIÓN SOCIAL</v>
      </c>
      <c r="C10176" s="63" t="s">
        <v>2411</v>
      </c>
      <c r="D10176" s="62" t="s">
        <v>2412</v>
      </c>
      <c r="E10176" s="60" t="s">
        <v>30336</v>
      </c>
      <c r="F10176" s="60" t="s">
        <v>30337</v>
      </c>
      <c r="G10176" s="60" t="s">
        <v>30338</v>
      </c>
      <c r="H10176" s="60" t="s">
        <v>4442</v>
      </c>
      <c r="I10176" s="60" t="s">
        <v>30339</v>
      </c>
      <c r="J10176" s="60" t="s">
        <v>30340</v>
      </c>
      <c r="K10176" s="60" t="s">
        <v>4470</v>
      </c>
      <c r="L10176" s="60" t="s">
        <v>2655</v>
      </c>
      <c r="M10176" s="60" t="s">
        <v>2655</v>
      </c>
      <c r="N10176" s="60" t="s">
        <v>2654</v>
      </c>
    </row>
    <row r="10177" spans="1:14">
      <c r="A10177" s="96" t="s">
        <v>2234</v>
      </c>
      <c r="B10177" s="61" t="str">
        <f>+VLOOKUP(Tabla1[[#This Row],[sector]],SECTORES,2,FALSE)</f>
        <v>SALUD Y PROTECCIÓN SOCIAL</v>
      </c>
      <c r="C10177" s="63" t="s">
        <v>2411</v>
      </c>
      <c r="D10177" s="62" t="s">
        <v>2412</v>
      </c>
      <c r="E10177" s="60" t="s">
        <v>30336</v>
      </c>
      <c r="F10177" s="60" t="s">
        <v>30337</v>
      </c>
      <c r="G10177" s="60" t="s">
        <v>30338</v>
      </c>
      <c r="H10177" s="60" t="s">
        <v>4442</v>
      </c>
      <c r="I10177" s="60" t="s">
        <v>30341</v>
      </c>
      <c r="J10177" s="60" t="s">
        <v>30342</v>
      </c>
      <c r="K10177" s="60" t="s">
        <v>4470</v>
      </c>
      <c r="L10177" s="60" t="s">
        <v>2654</v>
      </c>
      <c r="M10177" s="60" t="s">
        <v>2655</v>
      </c>
      <c r="N10177" s="60" t="s">
        <v>2654</v>
      </c>
    </row>
    <row r="10178" spans="1:14">
      <c r="A10178" s="96" t="s">
        <v>2234</v>
      </c>
      <c r="B10178" s="61" t="str">
        <f>+VLOOKUP(Tabla1[[#This Row],[sector]],SECTORES,2,FALSE)</f>
        <v>SALUD Y PROTECCIÓN SOCIAL</v>
      </c>
      <c r="C10178" s="63" t="s">
        <v>2411</v>
      </c>
      <c r="D10178" s="62" t="s">
        <v>2412</v>
      </c>
      <c r="E10178" s="60" t="s">
        <v>30343</v>
      </c>
      <c r="F10178" s="60" t="s">
        <v>10936</v>
      </c>
      <c r="G10178" s="60" t="s">
        <v>30344</v>
      </c>
      <c r="H10178" s="60" t="s">
        <v>4442</v>
      </c>
      <c r="I10178" s="60" t="s">
        <v>30345</v>
      </c>
      <c r="J10178" s="60" t="s">
        <v>30346</v>
      </c>
      <c r="K10178" s="60" t="s">
        <v>4470</v>
      </c>
      <c r="L10178" s="60" t="s">
        <v>2655</v>
      </c>
      <c r="M10178" s="60" t="s">
        <v>2655</v>
      </c>
      <c r="N10178" s="60" t="s">
        <v>2654</v>
      </c>
    </row>
    <row r="10179" spans="1:14">
      <c r="A10179" s="96" t="s">
        <v>2234</v>
      </c>
      <c r="B10179" s="61" t="str">
        <f>+VLOOKUP(Tabla1[[#This Row],[sector]],SECTORES,2,FALSE)</f>
        <v>SALUD Y PROTECCIÓN SOCIAL</v>
      </c>
      <c r="C10179" s="63" t="s">
        <v>2411</v>
      </c>
      <c r="D10179" s="62" t="s">
        <v>2412</v>
      </c>
      <c r="E10179" s="60" t="s">
        <v>30343</v>
      </c>
      <c r="F10179" s="60" t="s">
        <v>10936</v>
      </c>
      <c r="G10179" s="60" t="s">
        <v>30344</v>
      </c>
      <c r="H10179" s="60" t="s">
        <v>4442</v>
      </c>
      <c r="I10179" s="60" t="s">
        <v>30347</v>
      </c>
      <c r="J10179" s="60" t="s">
        <v>30348</v>
      </c>
      <c r="K10179" s="60" t="s">
        <v>4470</v>
      </c>
      <c r="L10179" s="60" t="s">
        <v>2654</v>
      </c>
      <c r="M10179" s="60" t="s">
        <v>2655</v>
      </c>
      <c r="N10179" s="60" t="s">
        <v>2654</v>
      </c>
    </row>
    <row r="10180" spans="1:14">
      <c r="A10180" s="96" t="s">
        <v>2234</v>
      </c>
      <c r="B10180" s="61" t="str">
        <f>+VLOOKUP(Tabla1[[#This Row],[sector]],SECTORES,2,FALSE)</f>
        <v>SALUD Y PROTECCIÓN SOCIAL</v>
      </c>
      <c r="C10180" s="63" t="s">
        <v>2411</v>
      </c>
      <c r="D10180" s="62" t="s">
        <v>2412</v>
      </c>
      <c r="E10180" s="60" t="s">
        <v>30349</v>
      </c>
      <c r="F10180" s="60" t="s">
        <v>30350</v>
      </c>
      <c r="G10180" s="60" t="s">
        <v>30351</v>
      </c>
      <c r="H10180" s="60" t="s">
        <v>4442</v>
      </c>
      <c r="I10180" s="60" t="s">
        <v>30352</v>
      </c>
      <c r="J10180" s="60" t="s">
        <v>30353</v>
      </c>
      <c r="K10180" s="60" t="s">
        <v>4470</v>
      </c>
      <c r="L10180" s="60" t="s">
        <v>2655</v>
      </c>
      <c r="M10180" s="60" t="s">
        <v>2655</v>
      </c>
      <c r="N10180" s="60" t="s">
        <v>2654</v>
      </c>
    </row>
    <row r="10181" spans="1:14">
      <c r="A10181" s="96" t="s">
        <v>2234</v>
      </c>
      <c r="B10181" s="61" t="str">
        <f>+VLOOKUP(Tabla1[[#This Row],[sector]],SECTORES,2,FALSE)</f>
        <v>SALUD Y PROTECCIÓN SOCIAL</v>
      </c>
      <c r="C10181" s="63" t="s">
        <v>2411</v>
      </c>
      <c r="D10181" s="62" t="s">
        <v>2412</v>
      </c>
      <c r="E10181" s="60" t="s">
        <v>30349</v>
      </c>
      <c r="F10181" s="60" t="s">
        <v>30350</v>
      </c>
      <c r="G10181" s="60" t="s">
        <v>30351</v>
      </c>
      <c r="H10181" s="60" t="s">
        <v>4442</v>
      </c>
      <c r="I10181" s="60" t="s">
        <v>30354</v>
      </c>
      <c r="J10181" s="60" t="s">
        <v>30355</v>
      </c>
      <c r="K10181" s="60" t="s">
        <v>4470</v>
      </c>
      <c r="L10181" s="60" t="s">
        <v>2654</v>
      </c>
      <c r="M10181" s="60" t="s">
        <v>2655</v>
      </c>
      <c r="N10181" s="60" t="s">
        <v>2654</v>
      </c>
    </row>
    <row r="10182" spans="1:14">
      <c r="A10182" s="96" t="s">
        <v>2234</v>
      </c>
      <c r="B10182" s="61" t="str">
        <f>+VLOOKUP(Tabla1[[#This Row],[sector]],SECTORES,2,FALSE)</f>
        <v>SALUD Y PROTECCIÓN SOCIAL</v>
      </c>
      <c r="C10182" s="63" t="s">
        <v>2411</v>
      </c>
      <c r="D10182" s="62" t="s">
        <v>2412</v>
      </c>
      <c r="E10182" s="60" t="s">
        <v>30356</v>
      </c>
      <c r="F10182" s="60" t="s">
        <v>30357</v>
      </c>
      <c r="G10182" s="60" t="s">
        <v>30358</v>
      </c>
      <c r="H10182" s="60" t="s">
        <v>4442</v>
      </c>
      <c r="I10182" s="60" t="s">
        <v>30359</v>
      </c>
      <c r="J10182" s="60" t="s">
        <v>30360</v>
      </c>
      <c r="K10182" s="60" t="s">
        <v>4470</v>
      </c>
      <c r="L10182" s="60" t="s">
        <v>2655</v>
      </c>
      <c r="M10182" s="60" t="s">
        <v>2655</v>
      </c>
      <c r="N10182" s="60" t="s">
        <v>2654</v>
      </c>
    </row>
    <row r="10183" spans="1:14">
      <c r="A10183" s="96" t="s">
        <v>2234</v>
      </c>
      <c r="B10183" s="61" t="str">
        <f>+VLOOKUP(Tabla1[[#This Row],[sector]],SECTORES,2,FALSE)</f>
        <v>SALUD Y PROTECCIÓN SOCIAL</v>
      </c>
      <c r="C10183" s="63" t="s">
        <v>2411</v>
      </c>
      <c r="D10183" s="62" t="s">
        <v>2412</v>
      </c>
      <c r="E10183" s="60" t="s">
        <v>30356</v>
      </c>
      <c r="F10183" s="60" t="s">
        <v>30357</v>
      </c>
      <c r="G10183" s="60" t="s">
        <v>30358</v>
      </c>
      <c r="H10183" s="60" t="s">
        <v>4442</v>
      </c>
      <c r="I10183" s="60" t="s">
        <v>30361</v>
      </c>
      <c r="J10183" s="60" t="s">
        <v>30362</v>
      </c>
      <c r="K10183" s="60" t="s">
        <v>4470</v>
      </c>
      <c r="L10183" s="60" t="s">
        <v>2654</v>
      </c>
      <c r="M10183" s="60" t="s">
        <v>2655</v>
      </c>
      <c r="N10183" s="60" t="s">
        <v>2654</v>
      </c>
    </row>
    <row r="10184" spans="1:14">
      <c r="A10184" s="96" t="s">
        <v>2234</v>
      </c>
      <c r="B10184" s="61" t="str">
        <f>+VLOOKUP(Tabla1[[#This Row],[sector]],SECTORES,2,FALSE)</f>
        <v>SALUD Y PROTECCIÓN SOCIAL</v>
      </c>
      <c r="C10184" s="63" t="s">
        <v>2411</v>
      </c>
      <c r="D10184" s="62" t="s">
        <v>2412</v>
      </c>
      <c r="E10184" s="60" t="s">
        <v>30363</v>
      </c>
      <c r="F10184" s="60" t="s">
        <v>30364</v>
      </c>
      <c r="G10184" s="60" t="s">
        <v>30365</v>
      </c>
      <c r="H10184" s="60" t="s">
        <v>4442</v>
      </c>
      <c r="I10184" s="60" t="s">
        <v>30366</v>
      </c>
      <c r="J10184" s="60" t="s">
        <v>30367</v>
      </c>
      <c r="K10184" s="60" t="s">
        <v>4470</v>
      </c>
      <c r="L10184" s="60" t="s">
        <v>2655</v>
      </c>
      <c r="M10184" s="60" t="s">
        <v>2655</v>
      </c>
      <c r="N10184" s="60" t="s">
        <v>2654</v>
      </c>
    </row>
    <row r="10185" spans="1:14">
      <c r="A10185" s="96" t="s">
        <v>2234</v>
      </c>
      <c r="B10185" s="61" t="str">
        <f>+VLOOKUP(Tabla1[[#This Row],[sector]],SECTORES,2,FALSE)</f>
        <v>SALUD Y PROTECCIÓN SOCIAL</v>
      </c>
      <c r="C10185" s="63" t="s">
        <v>2411</v>
      </c>
      <c r="D10185" s="62" t="s">
        <v>2412</v>
      </c>
      <c r="E10185" s="60" t="s">
        <v>30363</v>
      </c>
      <c r="F10185" s="60" t="s">
        <v>30364</v>
      </c>
      <c r="G10185" s="60" t="s">
        <v>30365</v>
      </c>
      <c r="H10185" s="60" t="s">
        <v>4442</v>
      </c>
      <c r="I10185" s="60" t="s">
        <v>30368</v>
      </c>
      <c r="J10185" s="60" t="s">
        <v>30369</v>
      </c>
      <c r="K10185" s="60" t="s">
        <v>4470</v>
      </c>
      <c r="L10185" s="60" t="s">
        <v>2654</v>
      </c>
      <c r="M10185" s="60" t="s">
        <v>2655</v>
      </c>
      <c r="N10185" s="60" t="s">
        <v>2654</v>
      </c>
    </row>
    <row r="10186" spans="1:14">
      <c r="A10186" s="96" t="s">
        <v>2234</v>
      </c>
      <c r="B10186" s="61" t="str">
        <f>+VLOOKUP(Tabla1[[#This Row],[sector]],SECTORES,2,FALSE)</f>
        <v>SALUD Y PROTECCIÓN SOCIAL</v>
      </c>
      <c r="C10186" s="63" t="s">
        <v>2411</v>
      </c>
      <c r="D10186" s="62" t="s">
        <v>2412</v>
      </c>
      <c r="E10186" s="60" t="s">
        <v>30370</v>
      </c>
      <c r="F10186" s="60" t="s">
        <v>10945</v>
      </c>
      <c r="G10186" s="60" t="s">
        <v>30371</v>
      </c>
      <c r="H10186" s="60" t="s">
        <v>4442</v>
      </c>
      <c r="I10186" s="60" t="s">
        <v>30372</v>
      </c>
      <c r="J10186" s="60" t="s">
        <v>10948</v>
      </c>
      <c r="K10186" s="60" t="s">
        <v>4470</v>
      </c>
      <c r="L10186" s="60" t="s">
        <v>2655</v>
      </c>
      <c r="M10186" s="60" t="s">
        <v>2655</v>
      </c>
      <c r="N10186" s="60" t="s">
        <v>2654</v>
      </c>
    </row>
    <row r="10187" spans="1:14">
      <c r="A10187" s="96" t="s">
        <v>2234</v>
      </c>
      <c r="B10187" s="61" t="str">
        <f>+VLOOKUP(Tabla1[[#This Row],[sector]],SECTORES,2,FALSE)</f>
        <v>SALUD Y PROTECCIÓN SOCIAL</v>
      </c>
      <c r="C10187" s="63" t="s">
        <v>2411</v>
      </c>
      <c r="D10187" s="62" t="s">
        <v>2412</v>
      </c>
      <c r="E10187" s="60" t="s">
        <v>30370</v>
      </c>
      <c r="F10187" s="60" t="s">
        <v>10945</v>
      </c>
      <c r="G10187" s="60" t="s">
        <v>30371</v>
      </c>
      <c r="H10187" s="60" t="s">
        <v>4442</v>
      </c>
      <c r="I10187" s="60" t="s">
        <v>30373</v>
      </c>
      <c r="J10187" s="60" t="s">
        <v>30374</v>
      </c>
      <c r="K10187" s="60" t="s">
        <v>4470</v>
      </c>
      <c r="L10187" s="60" t="s">
        <v>2654</v>
      </c>
      <c r="M10187" s="60" t="s">
        <v>2655</v>
      </c>
      <c r="N10187" s="60" t="s">
        <v>2654</v>
      </c>
    </row>
    <row r="10188" spans="1:14">
      <c r="A10188" s="96" t="s">
        <v>2234</v>
      </c>
      <c r="B10188" s="61" t="str">
        <f>+VLOOKUP(Tabla1[[#This Row],[sector]],SECTORES,2,FALSE)</f>
        <v>SALUD Y PROTECCIÓN SOCIAL</v>
      </c>
      <c r="C10188" s="63" t="s">
        <v>2411</v>
      </c>
      <c r="D10188" s="62" t="s">
        <v>2412</v>
      </c>
      <c r="E10188" s="60" t="s">
        <v>30375</v>
      </c>
      <c r="F10188" s="60" t="s">
        <v>10954</v>
      </c>
      <c r="G10188" s="60" t="s">
        <v>30376</v>
      </c>
      <c r="H10188" s="60" t="s">
        <v>4442</v>
      </c>
      <c r="I10188" s="60" t="s">
        <v>30377</v>
      </c>
      <c r="J10188" s="60" t="s">
        <v>10961</v>
      </c>
      <c r="K10188" s="60" t="s">
        <v>4470</v>
      </c>
      <c r="L10188" s="60" t="s">
        <v>2655</v>
      </c>
      <c r="M10188" s="60" t="s">
        <v>2655</v>
      </c>
      <c r="N10188" s="60" t="s">
        <v>2654</v>
      </c>
    </row>
    <row r="10189" spans="1:14">
      <c r="A10189" s="96" t="s">
        <v>2234</v>
      </c>
      <c r="B10189" s="61" t="str">
        <f>+VLOOKUP(Tabla1[[#This Row],[sector]],SECTORES,2,FALSE)</f>
        <v>SALUD Y PROTECCIÓN SOCIAL</v>
      </c>
      <c r="C10189" s="63" t="s">
        <v>2411</v>
      </c>
      <c r="D10189" s="62" t="s">
        <v>2412</v>
      </c>
      <c r="E10189" s="60" t="s">
        <v>30375</v>
      </c>
      <c r="F10189" s="60" t="s">
        <v>10954</v>
      </c>
      <c r="G10189" s="60" t="s">
        <v>30376</v>
      </c>
      <c r="H10189" s="60" t="s">
        <v>4442</v>
      </c>
      <c r="I10189" s="60" t="s">
        <v>30378</v>
      </c>
      <c r="J10189" s="60" t="s">
        <v>30379</v>
      </c>
      <c r="K10189" s="60" t="s">
        <v>4470</v>
      </c>
      <c r="L10189" s="60" t="s">
        <v>2654</v>
      </c>
      <c r="M10189" s="60" t="s">
        <v>2655</v>
      </c>
      <c r="N10189" s="60" t="s">
        <v>2654</v>
      </c>
    </row>
    <row r="10190" spans="1:14">
      <c r="A10190" s="96" t="s">
        <v>2234</v>
      </c>
      <c r="B10190" s="61" t="str">
        <f>+VLOOKUP(Tabla1[[#This Row],[sector]],SECTORES,2,FALSE)</f>
        <v>SALUD Y PROTECCIÓN SOCIAL</v>
      </c>
      <c r="C10190" s="63" t="s">
        <v>2411</v>
      </c>
      <c r="D10190" s="62" t="s">
        <v>2412</v>
      </c>
      <c r="E10190" s="60" t="s">
        <v>30380</v>
      </c>
      <c r="F10190" s="60" t="s">
        <v>10965</v>
      </c>
      <c r="G10190" s="60" t="s">
        <v>30381</v>
      </c>
      <c r="H10190" s="60" t="s">
        <v>4442</v>
      </c>
      <c r="I10190" s="60" t="s">
        <v>30382</v>
      </c>
      <c r="J10190" s="60" t="s">
        <v>10968</v>
      </c>
      <c r="K10190" s="60" t="s">
        <v>4470</v>
      </c>
      <c r="L10190" s="60" t="s">
        <v>2655</v>
      </c>
      <c r="M10190" s="60" t="s">
        <v>2655</v>
      </c>
      <c r="N10190" s="60" t="s">
        <v>2654</v>
      </c>
    </row>
    <row r="10191" spans="1:14">
      <c r="A10191" s="96" t="s">
        <v>2234</v>
      </c>
      <c r="B10191" s="61" t="str">
        <f>+VLOOKUP(Tabla1[[#This Row],[sector]],SECTORES,2,FALSE)</f>
        <v>SALUD Y PROTECCIÓN SOCIAL</v>
      </c>
      <c r="C10191" s="63" t="s">
        <v>2411</v>
      </c>
      <c r="D10191" s="62" t="s">
        <v>2412</v>
      </c>
      <c r="E10191" s="60" t="s">
        <v>30380</v>
      </c>
      <c r="F10191" s="60" t="s">
        <v>10965</v>
      </c>
      <c r="G10191" s="60" t="s">
        <v>30381</v>
      </c>
      <c r="H10191" s="60" t="s">
        <v>4442</v>
      </c>
      <c r="I10191" s="60" t="s">
        <v>30383</v>
      </c>
      <c r="J10191" s="60" t="s">
        <v>30384</v>
      </c>
      <c r="K10191" s="60" t="s">
        <v>4470</v>
      </c>
      <c r="L10191" s="60" t="s">
        <v>2654</v>
      </c>
      <c r="M10191" s="60" t="s">
        <v>2655</v>
      </c>
      <c r="N10191" s="60" t="s">
        <v>2654</v>
      </c>
    </row>
    <row r="10192" spans="1:14">
      <c r="A10192" s="96" t="s">
        <v>2234</v>
      </c>
      <c r="B10192" s="61" t="str">
        <f>+VLOOKUP(Tabla1[[#This Row],[sector]],SECTORES,2,FALSE)</f>
        <v>SALUD Y PROTECCIÓN SOCIAL</v>
      </c>
      <c r="C10192" s="63" t="s">
        <v>2411</v>
      </c>
      <c r="D10192" s="62" t="s">
        <v>2412</v>
      </c>
      <c r="E10192" s="60" t="s">
        <v>30385</v>
      </c>
      <c r="F10192" s="60" t="s">
        <v>10974</v>
      </c>
      <c r="G10192" s="60" t="s">
        <v>30386</v>
      </c>
      <c r="H10192" s="60" t="s">
        <v>4442</v>
      </c>
      <c r="I10192" s="60" t="s">
        <v>30387</v>
      </c>
      <c r="J10192" s="60" t="s">
        <v>10979</v>
      </c>
      <c r="K10192" s="60" t="s">
        <v>4470</v>
      </c>
      <c r="L10192" s="60" t="s">
        <v>2655</v>
      </c>
      <c r="M10192" s="60" t="s">
        <v>2655</v>
      </c>
      <c r="N10192" s="60" t="s">
        <v>2654</v>
      </c>
    </row>
    <row r="10193" spans="1:14">
      <c r="A10193" s="96" t="s">
        <v>2234</v>
      </c>
      <c r="B10193" s="61" t="str">
        <f>+VLOOKUP(Tabla1[[#This Row],[sector]],SECTORES,2,FALSE)</f>
        <v>SALUD Y PROTECCIÓN SOCIAL</v>
      </c>
      <c r="C10193" s="63" t="s">
        <v>2411</v>
      </c>
      <c r="D10193" s="62" t="s">
        <v>2412</v>
      </c>
      <c r="E10193" s="60" t="s">
        <v>30385</v>
      </c>
      <c r="F10193" s="60" t="s">
        <v>10974</v>
      </c>
      <c r="G10193" s="60" t="s">
        <v>30386</v>
      </c>
      <c r="H10193" s="60" t="s">
        <v>4442</v>
      </c>
      <c r="I10193" s="60" t="s">
        <v>30388</v>
      </c>
      <c r="J10193" s="60" t="s">
        <v>30389</v>
      </c>
      <c r="K10193" s="60" t="s">
        <v>4470</v>
      </c>
      <c r="L10193" s="60" t="s">
        <v>2654</v>
      </c>
      <c r="M10193" s="60" t="s">
        <v>2655</v>
      </c>
      <c r="N10193" s="60" t="s">
        <v>2654</v>
      </c>
    </row>
    <row r="10194" spans="1:14">
      <c r="A10194" s="96" t="s">
        <v>2234</v>
      </c>
      <c r="B10194" s="61" t="str">
        <f>+VLOOKUP(Tabla1[[#This Row],[sector]],SECTORES,2,FALSE)</f>
        <v>SALUD Y PROTECCIÓN SOCIAL</v>
      </c>
      <c r="C10194" s="63" t="s">
        <v>2411</v>
      </c>
      <c r="D10194" s="62" t="s">
        <v>2412</v>
      </c>
      <c r="E10194" s="60" t="s">
        <v>30390</v>
      </c>
      <c r="F10194" s="60" t="s">
        <v>30391</v>
      </c>
      <c r="G10194" s="60" t="s">
        <v>30392</v>
      </c>
      <c r="H10194" s="60" t="s">
        <v>4442</v>
      </c>
      <c r="I10194" s="60" t="s">
        <v>30393</v>
      </c>
      <c r="J10194" s="60" t="s">
        <v>30394</v>
      </c>
      <c r="K10194" s="60" t="s">
        <v>4470</v>
      </c>
      <c r="L10194" s="60" t="s">
        <v>2655</v>
      </c>
      <c r="M10194" s="60" t="s">
        <v>2655</v>
      </c>
      <c r="N10194" s="60" t="s">
        <v>2654</v>
      </c>
    </row>
    <row r="10195" spans="1:14">
      <c r="A10195" s="96" t="s">
        <v>2234</v>
      </c>
      <c r="B10195" s="61" t="str">
        <f>+VLOOKUP(Tabla1[[#This Row],[sector]],SECTORES,2,FALSE)</f>
        <v>SALUD Y PROTECCIÓN SOCIAL</v>
      </c>
      <c r="C10195" s="63" t="s">
        <v>2411</v>
      </c>
      <c r="D10195" s="62" t="s">
        <v>2412</v>
      </c>
      <c r="E10195" s="60" t="s">
        <v>30390</v>
      </c>
      <c r="F10195" s="60" t="s">
        <v>30391</v>
      </c>
      <c r="G10195" s="60" t="s">
        <v>30392</v>
      </c>
      <c r="H10195" s="60" t="s">
        <v>4442</v>
      </c>
      <c r="I10195" s="60" t="s">
        <v>30395</v>
      </c>
      <c r="J10195" s="60" t="s">
        <v>30396</v>
      </c>
      <c r="K10195" s="60" t="s">
        <v>4470</v>
      </c>
      <c r="L10195" s="60" t="s">
        <v>2654</v>
      </c>
      <c r="M10195" s="60" t="s">
        <v>2655</v>
      </c>
      <c r="N10195" s="60" t="s">
        <v>2654</v>
      </c>
    </row>
    <row r="10196" spans="1:14">
      <c r="A10196" s="96" t="s">
        <v>2234</v>
      </c>
      <c r="B10196" s="61" t="str">
        <f>+VLOOKUP(Tabla1[[#This Row],[sector]],SECTORES,2,FALSE)</f>
        <v>SALUD Y PROTECCIÓN SOCIAL</v>
      </c>
      <c r="C10196" s="63" t="s">
        <v>2411</v>
      </c>
      <c r="D10196" s="62" t="s">
        <v>2412</v>
      </c>
      <c r="E10196" s="60" t="s">
        <v>30397</v>
      </c>
      <c r="F10196" s="60" t="s">
        <v>30398</v>
      </c>
      <c r="G10196" s="60" t="s">
        <v>30399</v>
      </c>
      <c r="H10196" s="60" t="s">
        <v>4442</v>
      </c>
      <c r="I10196" s="60" t="s">
        <v>30400</v>
      </c>
      <c r="J10196" s="60" t="s">
        <v>30401</v>
      </c>
      <c r="K10196" s="60" t="s">
        <v>4470</v>
      </c>
      <c r="L10196" s="60" t="s">
        <v>2655</v>
      </c>
      <c r="M10196" s="60" t="s">
        <v>2655</v>
      </c>
      <c r="N10196" s="60" t="s">
        <v>2654</v>
      </c>
    </row>
    <row r="10197" spans="1:14">
      <c r="A10197" s="96" t="s">
        <v>2234</v>
      </c>
      <c r="B10197" s="61" t="str">
        <f>+VLOOKUP(Tabla1[[#This Row],[sector]],SECTORES,2,FALSE)</f>
        <v>SALUD Y PROTECCIÓN SOCIAL</v>
      </c>
      <c r="C10197" s="63" t="s">
        <v>2411</v>
      </c>
      <c r="D10197" s="62" t="s">
        <v>2412</v>
      </c>
      <c r="E10197" s="60" t="s">
        <v>30397</v>
      </c>
      <c r="F10197" s="60" t="s">
        <v>30398</v>
      </c>
      <c r="G10197" s="60" t="s">
        <v>30399</v>
      </c>
      <c r="H10197" s="60" t="s">
        <v>4442</v>
      </c>
      <c r="I10197" s="60" t="s">
        <v>30402</v>
      </c>
      <c r="J10197" s="60" t="s">
        <v>30403</v>
      </c>
      <c r="K10197" s="60" t="s">
        <v>4470</v>
      </c>
      <c r="L10197" s="60" t="s">
        <v>2654</v>
      </c>
      <c r="M10197" s="60" t="s">
        <v>2655</v>
      </c>
      <c r="N10197" s="60" t="s">
        <v>2654</v>
      </c>
    </row>
    <row r="10198" spans="1:14">
      <c r="A10198" s="96" t="s">
        <v>2234</v>
      </c>
      <c r="B10198" s="61" t="str">
        <f>+VLOOKUP(Tabla1[[#This Row],[sector]],SECTORES,2,FALSE)</f>
        <v>SALUD Y PROTECCIÓN SOCIAL</v>
      </c>
      <c r="C10198" s="63" t="s">
        <v>2411</v>
      </c>
      <c r="D10198" s="62" t="s">
        <v>2412</v>
      </c>
      <c r="E10198" s="60" t="s">
        <v>30404</v>
      </c>
      <c r="F10198" s="60" t="s">
        <v>30405</v>
      </c>
      <c r="G10198" s="60" t="s">
        <v>30406</v>
      </c>
      <c r="H10198" s="60" t="s">
        <v>4442</v>
      </c>
      <c r="I10198" s="60" t="s">
        <v>30407</v>
      </c>
      <c r="J10198" s="60" t="s">
        <v>30408</v>
      </c>
      <c r="K10198" s="60" t="s">
        <v>4470</v>
      </c>
      <c r="L10198" s="60" t="s">
        <v>2655</v>
      </c>
      <c r="M10198" s="60" t="s">
        <v>2655</v>
      </c>
      <c r="N10198" s="60" t="s">
        <v>2654</v>
      </c>
    </row>
    <row r="10199" spans="1:14">
      <c r="A10199" s="96" t="s">
        <v>2234</v>
      </c>
      <c r="B10199" s="61" t="str">
        <f>+VLOOKUP(Tabla1[[#This Row],[sector]],SECTORES,2,FALSE)</f>
        <v>SALUD Y PROTECCIÓN SOCIAL</v>
      </c>
      <c r="C10199" s="63" t="s">
        <v>2411</v>
      </c>
      <c r="D10199" s="62" t="s">
        <v>2412</v>
      </c>
      <c r="E10199" s="60" t="s">
        <v>30404</v>
      </c>
      <c r="F10199" s="60" t="s">
        <v>30405</v>
      </c>
      <c r="G10199" s="60" t="s">
        <v>30406</v>
      </c>
      <c r="H10199" s="60" t="s">
        <v>4442</v>
      </c>
      <c r="I10199" s="60" t="s">
        <v>30409</v>
      </c>
      <c r="J10199" s="60" t="s">
        <v>30410</v>
      </c>
      <c r="K10199" s="60" t="s">
        <v>4470</v>
      </c>
      <c r="L10199" s="60" t="s">
        <v>2654</v>
      </c>
      <c r="M10199" s="60" t="s">
        <v>2655</v>
      </c>
      <c r="N10199" s="60" t="s">
        <v>2654</v>
      </c>
    </row>
    <row r="10200" spans="1:14">
      <c r="A10200" s="96" t="s">
        <v>2234</v>
      </c>
      <c r="B10200" s="61" t="str">
        <f>+VLOOKUP(Tabla1[[#This Row],[sector]],SECTORES,2,FALSE)</f>
        <v>SALUD Y PROTECCIÓN SOCIAL</v>
      </c>
      <c r="C10200" s="63" t="s">
        <v>2411</v>
      </c>
      <c r="D10200" s="62" t="s">
        <v>2412</v>
      </c>
      <c r="E10200" s="60" t="s">
        <v>30411</v>
      </c>
      <c r="F10200" s="60" t="s">
        <v>30412</v>
      </c>
      <c r="G10200" s="60" t="s">
        <v>30413</v>
      </c>
      <c r="H10200" s="60" t="s">
        <v>4442</v>
      </c>
      <c r="I10200" s="60" t="s">
        <v>30414</v>
      </c>
      <c r="J10200" s="60" t="s">
        <v>30415</v>
      </c>
      <c r="K10200" s="60" t="s">
        <v>4470</v>
      </c>
      <c r="L10200" s="60" t="s">
        <v>2655</v>
      </c>
      <c r="M10200" s="60" t="s">
        <v>2655</v>
      </c>
      <c r="N10200" s="60" t="s">
        <v>2654</v>
      </c>
    </row>
    <row r="10201" spans="1:14">
      <c r="A10201" s="96" t="s">
        <v>2234</v>
      </c>
      <c r="B10201" s="61" t="str">
        <f>+VLOOKUP(Tabla1[[#This Row],[sector]],SECTORES,2,FALSE)</f>
        <v>SALUD Y PROTECCIÓN SOCIAL</v>
      </c>
      <c r="C10201" s="63" t="s">
        <v>2411</v>
      </c>
      <c r="D10201" s="62" t="s">
        <v>2412</v>
      </c>
      <c r="E10201" s="60" t="s">
        <v>30411</v>
      </c>
      <c r="F10201" s="60" t="s">
        <v>30412</v>
      </c>
      <c r="G10201" s="60" t="s">
        <v>30413</v>
      </c>
      <c r="H10201" s="60" t="s">
        <v>4442</v>
      </c>
      <c r="I10201" s="60" t="s">
        <v>30416</v>
      </c>
      <c r="J10201" s="60" t="s">
        <v>30417</v>
      </c>
      <c r="K10201" s="60" t="s">
        <v>4470</v>
      </c>
      <c r="L10201" s="60" t="s">
        <v>2654</v>
      </c>
      <c r="M10201" s="60" t="s">
        <v>2655</v>
      </c>
      <c r="N10201" s="60" t="s">
        <v>2654</v>
      </c>
    </row>
    <row r="10202" spans="1:14">
      <c r="A10202" s="96" t="s">
        <v>2234</v>
      </c>
      <c r="B10202" s="61" t="str">
        <f>+VLOOKUP(Tabla1[[#This Row],[sector]],SECTORES,2,FALSE)</f>
        <v>SALUD Y PROTECCIÓN SOCIAL</v>
      </c>
      <c r="C10202" s="63" t="s">
        <v>2411</v>
      </c>
      <c r="D10202" s="62" t="s">
        <v>2412</v>
      </c>
      <c r="E10202" s="60" t="s">
        <v>30418</v>
      </c>
      <c r="F10202" s="60" t="s">
        <v>30419</v>
      </c>
      <c r="G10202" s="60" t="s">
        <v>30420</v>
      </c>
      <c r="H10202" s="60" t="s">
        <v>4442</v>
      </c>
      <c r="I10202" s="60" t="s">
        <v>30421</v>
      </c>
      <c r="J10202" s="60" t="s">
        <v>30422</v>
      </c>
      <c r="K10202" s="60" t="s">
        <v>4470</v>
      </c>
      <c r="L10202" s="60" t="s">
        <v>2655</v>
      </c>
      <c r="M10202" s="60" t="s">
        <v>2655</v>
      </c>
      <c r="N10202" s="60" t="s">
        <v>2654</v>
      </c>
    </row>
    <row r="10203" spans="1:14">
      <c r="A10203" s="96" t="s">
        <v>2234</v>
      </c>
      <c r="B10203" s="61" t="str">
        <f>+VLOOKUP(Tabla1[[#This Row],[sector]],SECTORES,2,FALSE)</f>
        <v>SALUD Y PROTECCIÓN SOCIAL</v>
      </c>
      <c r="C10203" s="63" t="s">
        <v>2411</v>
      </c>
      <c r="D10203" s="62" t="s">
        <v>2412</v>
      </c>
      <c r="E10203" s="60" t="s">
        <v>30418</v>
      </c>
      <c r="F10203" s="60" t="s">
        <v>30419</v>
      </c>
      <c r="G10203" s="60" t="s">
        <v>30420</v>
      </c>
      <c r="H10203" s="60" t="s">
        <v>4442</v>
      </c>
      <c r="I10203" s="60" t="s">
        <v>30423</v>
      </c>
      <c r="J10203" s="60" t="s">
        <v>30424</v>
      </c>
      <c r="K10203" s="60" t="s">
        <v>4470</v>
      </c>
      <c r="L10203" s="60" t="s">
        <v>2654</v>
      </c>
      <c r="M10203" s="60" t="s">
        <v>2655</v>
      </c>
      <c r="N10203" s="60" t="s">
        <v>2654</v>
      </c>
    </row>
    <row r="10204" spans="1:14">
      <c r="A10204" s="96" t="s">
        <v>2234</v>
      </c>
      <c r="B10204" s="61" t="str">
        <f>+VLOOKUP(Tabla1[[#This Row],[sector]],SECTORES,2,FALSE)</f>
        <v>SALUD Y PROTECCIÓN SOCIAL</v>
      </c>
      <c r="C10204" s="63" t="s">
        <v>2411</v>
      </c>
      <c r="D10204" s="62" t="s">
        <v>2412</v>
      </c>
      <c r="E10204" s="60" t="s">
        <v>30425</v>
      </c>
      <c r="F10204" s="60" t="s">
        <v>11523</v>
      </c>
      <c r="G10204" s="60" t="s">
        <v>30426</v>
      </c>
      <c r="H10204" s="60" t="s">
        <v>5187</v>
      </c>
      <c r="I10204" s="60" t="s">
        <v>30427</v>
      </c>
      <c r="J10204" s="60" t="s">
        <v>11526</v>
      </c>
      <c r="K10204" s="60" t="s">
        <v>4470</v>
      </c>
      <c r="L10204" s="60" t="s">
        <v>2655</v>
      </c>
      <c r="M10204" s="60" t="s">
        <v>2655</v>
      </c>
      <c r="N10204" s="60" t="s">
        <v>2654</v>
      </c>
    </row>
    <row r="10205" spans="1:14">
      <c r="A10205" s="96" t="s">
        <v>2234</v>
      </c>
      <c r="B10205" s="61" t="str">
        <f>+VLOOKUP(Tabla1[[#This Row],[sector]],SECTORES,2,FALSE)</f>
        <v>SALUD Y PROTECCIÓN SOCIAL</v>
      </c>
      <c r="C10205" s="63" t="s">
        <v>2411</v>
      </c>
      <c r="D10205" s="62" t="s">
        <v>2412</v>
      </c>
      <c r="E10205" s="60" t="s">
        <v>30425</v>
      </c>
      <c r="F10205" s="60" t="s">
        <v>11523</v>
      </c>
      <c r="G10205" s="60" t="s">
        <v>30426</v>
      </c>
      <c r="H10205" s="60" t="s">
        <v>5187</v>
      </c>
      <c r="I10205" s="60" t="s">
        <v>30428</v>
      </c>
      <c r="J10205" s="60" t="s">
        <v>11528</v>
      </c>
      <c r="K10205" s="60" t="s">
        <v>4470</v>
      </c>
      <c r="L10205" s="60" t="s">
        <v>2654</v>
      </c>
      <c r="M10205" s="60" t="s">
        <v>2655</v>
      </c>
      <c r="N10205" s="60" t="s">
        <v>2654</v>
      </c>
    </row>
    <row r="10206" spans="1:14">
      <c r="A10206" s="96" t="s">
        <v>2234</v>
      </c>
      <c r="B10206" s="61" t="str">
        <f>+VLOOKUP(Tabla1[[#This Row],[sector]],SECTORES,2,FALSE)</f>
        <v>SALUD Y PROTECCIÓN SOCIAL</v>
      </c>
      <c r="C10206" s="63" t="s">
        <v>2411</v>
      </c>
      <c r="D10206" s="62" t="s">
        <v>2412</v>
      </c>
      <c r="E10206" s="60" t="s">
        <v>30425</v>
      </c>
      <c r="F10206" s="60" t="s">
        <v>11523</v>
      </c>
      <c r="G10206" s="60" t="s">
        <v>30426</v>
      </c>
      <c r="H10206" s="60" t="s">
        <v>5187</v>
      </c>
      <c r="I10206" s="60" t="s">
        <v>30429</v>
      </c>
      <c r="J10206" s="60" t="s">
        <v>11530</v>
      </c>
      <c r="K10206" s="60" t="s">
        <v>4470</v>
      </c>
      <c r="L10206" s="60" t="s">
        <v>2654</v>
      </c>
      <c r="M10206" s="60" t="s">
        <v>2655</v>
      </c>
      <c r="N10206" s="60" t="s">
        <v>2654</v>
      </c>
    </row>
    <row r="10207" spans="1:14">
      <c r="A10207" s="96" t="s">
        <v>2234</v>
      </c>
      <c r="B10207" s="61" t="str">
        <f>+VLOOKUP(Tabla1[[#This Row],[sector]],SECTORES,2,FALSE)</f>
        <v>SALUD Y PROTECCIÓN SOCIAL</v>
      </c>
      <c r="C10207" s="63" t="s">
        <v>2411</v>
      </c>
      <c r="D10207" s="62" t="s">
        <v>2412</v>
      </c>
      <c r="E10207" s="60" t="s">
        <v>30425</v>
      </c>
      <c r="F10207" s="60" t="s">
        <v>11523</v>
      </c>
      <c r="G10207" s="60" t="s">
        <v>30426</v>
      </c>
      <c r="H10207" s="60" t="s">
        <v>5187</v>
      </c>
      <c r="I10207" s="60" t="s">
        <v>30430</v>
      </c>
      <c r="J10207" s="60" t="s">
        <v>11532</v>
      </c>
      <c r="K10207" s="60" t="s">
        <v>4470</v>
      </c>
      <c r="L10207" s="60" t="s">
        <v>2654</v>
      </c>
      <c r="M10207" s="60" t="s">
        <v>2655</v>
      </c>
      <c r="N10207" s="60" t="s">
        <v>2654</v>
      </c>
    </row>
    <row r="10208" spans="1:14">
      <c r="A10208" s="96" t="s">
        <v>2234</v>
      </c>
      <c r="B10208" s="61" t="str">
        <f>+VLOOKUP(Tabla1[[#This Row],[sector]],SECTORES,2,FALSE)</f>
        <v>SALUD Y PROTECCIÓN SOCIAL</v>
      </c>
      <c r="C10208" s="63" t="s">
        <v>2411</v>
      </c>
      <c r="D10208" s="62" t="s">
        <v>2412</v>
      </c>
      <c r="E10208" s="60" t="s">
        <v>30425</v>
      </c>
      <c r="F10208" s="60" t="s">
        <v>11523</v>
      </c>
      <c r="G10208" s="60" t="s">
        <v>30426</v>
      </c>
      <c r="H10208" s="60" t="s">
        <v>5187</v>
      </c>
      <c r="I10208" s="60" t="s">
        <v>30431</v>
      </c>
      <c r="J10208" s="60" t="s">
        <v>11534</v>
      </c>
      <c r="K10208" s="60" t="s">
        <v>4470</v>
      </c>
      <c r="L10208" s="60" t="s">
        <v>2654</v>
      </c>
      <c r="M10208" s="60" t="s">
        <v>2655</v>
      </c>
      <c r="N10208" s="60" t="s">
        <v>2654</v>
      </c>
    </row>
    <row r="10209" spans="1:14" ht="25.5">
      <c r="A10209" s="96" t="s">
        <v>2252</v>
      </c>
      <c r="B10209" s="61" t="str">
        <f>+VLOOKUP(Tabla1[[#This Row],[sector]],SECTORES,2,FALSE)</f>
        <v>AMBIENTE Y DESARROLLO SOSTENIBLE</v>
      </c>
      <c r="C10209" s="63" t="s">
        <v>2510</v>
      </c>
      <c r="D10209" s="62" t="s">
        <v>2511</v>
      </c>
      <c r="E10209" s="60" t="s">
        <v>30432</v>
      </c>
      <c r="F10209" s="60" t="s">
        <v>30433</v>
      </c>
      <c r="G10209" s="60" t="s">
        <v>30434</v>
      </c>
      <c r="H10209" s="60" t="s">
        <v>7139</v>
      </c>
      <c r="I10209" s="60" t="s">
        <v>30435</v>
      </c>
      <c r="J10209" s="60" t="s">
        <v>30436</v>
      </c>
      <c r="K10209" s="60" t="s">
        <v>4470</v>
      </c>
      <c r="L10209" s="60" t="s">
        <v>2655</v>
      </c>
      <c r="M10209" s="60" t="s">
        <v>2655</v>
      </c>
      <c r="N10209" s="60" t="s">
        <v>2654</v>
      </c>
    </row>
    <row r="10210" spans="1:14" ht="25.5">
      <c r="A10210" s="96" t="s">
        <v>2262</v>
      </c>
      <c r="B10210" s="61" t="str">
        <f>+VLOOKUP(Tabla1[[#This Row],[sector]],SECTORES,2,FALSE)</f>
        <v>CIENCIA, TECNOLOGÍA E INNOVACIÓN</v>
      </c>
      <c r="C10210" s="63" t="s">
        <v>2582</v>
      </c>
      <c r="D10210" s="62" t="s">
        <v>2583</v>
      </c>
      <c r="E10210" s="60" t="s">
        <v>30437</v>
      </c>
      <c r="F10210" s="60" t="s">
        <v>9424</v>
      </c>
      <c r="G10210" s="60" t="s">
        <v>30156</v>
      </c>
      <c r="H10210" s="60" t="s">
        <v>3983</v>
      </c>
      <c r="I10210" s="60" t="s">
        <v>30438</v>
      </c>
      <c r="J10210" s="60" t="s">
        <v>9424</v>
      </c>
      <c r="K10210" s="60" t="s">
        <v>4470</v>
      </c>
      <c r="L10210" s="60" t="s">
        <v>2655</v>
      </c>
      <c r="M10210" s="60" t="s">
        <v>2655</v>
      </c>
      <c r="N10210" s="60" t="s">
        <v>2654</v>
      </c>
    </row>
    <row r="10211" spans="1:14" ht="25.5">
      <c r="A10211" s="96" t="s">
        <v>2262</v>
      </c>
      <c r="B10211" s="61" t="str">
        <f>+VLOOKUP(Tabla1[[#This Row],[sector]],SECTORES,2,FALSE)</f>
        <v>CIENCIA, TECNOLOGÍA E INNOVACIÓN</v>
      </c>
      <c r="C10211" s="63" t="s">
        <v>2582</v>
      </c>
      <c r="D10211" s="62" t="s">
        <v>2583</v>
      </c>
      <c r="E10211" s="60" t="s">
        <v>30439</v>
      </c>
      <c r="F10211" s="60" t="s">
        <v>4268</v>
      </c>
      <c r="G10211" s="60" t="s">
        <v>9427</v>
      </c>
      <c r="H10211" s="60" t="s">
        <v>3983</v>
      </c>
      <c r="I10211" s="60" t="s">
        <v>30440</v>
      </c>
      <c r="J10211" s="60" t="s">
        <v>4268</v>
      </c>
      <c r="K10211" s="60" t="s">
        <v>4470</v>
      </c>
      <c r="L10211" s="60" t="s">
        <v>2655</v>
      </c>
      <c r="M10211" s="60" t="s">
        <v>2655</v>
      </c>
      <c r="N10211" s="60" t="s">
        <v>2654</v>
      </c>
    </row>
    <row r="10212" spans="1:14" ht="25.5">
      <c r="A10212" s="96" t="s">
        <v>2262</v>
      </c>
      <c r="B10212" s="61" t="str">
        <f>+VLOOKUP(Tabla1[[#This Row],[sector]],SECTORES,2,FALSE)</f>
        <v>CIENCIA, TECNOLOGÍA E INNOVACIÓN</v>
      </c>
      <c r="C10212" s="63" t="s">
        <v>2582</v>
      </c>
      <c r="D10212" s="62" t="s">
        <v>2583</v>
      </c>
      <c r="E10212" s="60" t="s">
        <v>30441</v>
      </c>
      <c r="F10212" s="60" t="s">
        <v>9514</v>
      </c>
      <c r="G10212" s="60" t="s">
        <v>30161</v>
      </c>
      <c r="H10212" s="60" t="s">
        <v>3983</v>
      </c>
      <c r="I10212" s="60" t="s">
        <v>30442</v>
      </c>
      <c r="J10212" s="60" t="s">
        <v>9514</v>
      </c>
      <c r="K10212" s="60" t="s">
        <v>4470</v>
      </c>
      <c r="L10212" s="60" t="s">
        <v>2655</v>
      </c>
      <c r="M10212" s="60" t="s">
        <v>2655</v>
      </c>
      <c r="N10212" s="60" t="s">
        <v>2654</v>
      </c>
    </row>
    <row r="10213" spans="1:14" ht="25.5">
      <c r="A10213" s="96" t="s">
        <v>2262</v>
      </c>
      <c r="B10213" s="61" t="str">
        <f>+VLOOKUP(Tabla1[[#This Row],[sector]],SECTORES,2,FALSE)</f>
        <v>CIENCIA, TECNOLOGÍA E INNOVACIÓN</v>
      </c>
      <c r="C10213" s="63" t="s">
        <v>2582</v>
      </c>
      <c r="D10213" s="62" t="s">
        <v>2583</v>
      </c>
      <c r="E10213" s="60" t="s">
        <v>30443</v>
      </c>
      <c r="F10213" s="60" t="s">
        <v>9394</v>
      </c>
      <c r="G10213" s="60" t="s">
        <v>9395</v>
      </c>
      <c r="H10213" s="60" t="s">
        <v>3983</v>
      </c>
      <c r="I10213" s="60" t="s">
        <v>30444</v>
      </c>
      <c r="J10213" s="60" t="s">
        <v>9394</v>
      </c>
      <c r="K10213" s="60" t="s">
        <v>4470</v>
      </c>
      <c r="L10213" s="60" t="s">
        <v>2655</v>
      </c>
      <c r="M10213" s="60" t="s">
        <v>2655</v>
      </c>
      <c r="N10213" s="60" t="s">
        <v>2654</v>
      </c>
    </row>
    <row r="10214" spans="1:14" ht="25.5">
      <c r="A10214" s="96" t="s">
        <v>2262</v>
      </c>
      <c r="B10214" s="61" t="str">
        <f>+VLOOKUP(Tabla1[[#This Row],[sector]],SECTORES,2,FALSE)</f>
        <v>CIENCIA, TECNOLOGÍA E INNOVACIÓN</v>
      </c>
      <c r="C10214" s="63" t="s">
        <v>2582</v>
      </c>
      <c r="D10214" s="62" t="s">
        <v>2583</v>
      </c>
      <c r="E10214" s="60" t="s">
        <v>30445</v>
      </c>
      <c r="F10214" s="60" t="s">
        <v>4215</v>
      </c>
      <c r="G10214" s="60" t="s">
        <v>30166</v>
      </c>
      <c r="H10214" s="60" t="s">
        <v>3983</v>
      </c>
      <c r="I10214" s="60" t="s">
        <v>30446</v>
      </c>
      <c r="J10214" s="60" t="s">
        <v>4215</v>
      </c>
      <c r="K10214" s="60" t="s">
        <v>4470</v>
      </c>
      <c r="L10214" s="60" t="s">
        <v>2655</v>
      </c>
      <c r="M10214" s="60" t="s">
        <v>2655</v>
      </c>
      <c r="N10214" s="60" t="s">
        <v>2654</v>
      </c>
    </row>
    <row r="10215" spans="1:14" ht="25.5">
      <c r="A10215" s="96" t="s">
        <v>2262</v>
      </c>
      <c r="B10215" s="61" t="str">
        <f>+VLOOKUP(Tabla1[[#This Row],[sector]],SECTORES,2,FALSE)</f>
        <v>CIENCIA, TECNOLOGÍA E INNOVACIÓN</v>
      </c>
      <c r="C10215" s="63" t="s">
        <v>2582</v>
      </c>
      <c r="D10215" s="62" t="s">
        <v>2583</v>
      </c>
      <c r="E10215" s="60" t="s">
        <v>30447</v>
      </c>
      <c r="F10215" s="60" t="s">
        <v>4063</v>
      </c>
      <c r="G10215" s="60" t="s">
        <v>4279</v>
      </c>
      <c r="H10215" s="60" t="s">
        <v>3983</v>
      </c>
      <c r="I10215" s="60" t="s">
        <v>30448</v>
      </c>
      <c r="J10215" s="60" t="s">
        <v>4063</v>
      </c>
      <c r="K10215" s="60" t="s">
        <v>4470</v>
      </c>
      <c r="L10215" s="60" t="s">
        <v>2655</v>
      </c>
      <c r="M10215" s="60" t="s">
        <v>2655</v>
      </c>
      <c r="N10215" s="60" t="s">
        <v>2654</v>
      </c>
    </row>
    <row r="10216" spans="1:14" ht="25.5">
      <c r="A10216" s="96" t="s">
        <v>2262</v>
      </c>
      <c r="B10216" s="61" t="str">
        <f>+VLOOKUP(Tabla1[[#This Row],[sector]],SECTORES,2,FALSE)</f>
        <v>CIENCIA, TECNOLOGÍA E INNOVACIÓN</v>
      </c>
      <c r="C10216" s="63" t="s">
        <v>2582</v>
      </c>
      <c r="D10216" s="62" t="s">
        <v>2583</v>
      </c>
      <c r="E10216" s="60" t="s">
        <v>30449</v>
      </c>
      <c r="F10216" s="60" t="s">
        <v>4059</v>
      </c>
      <c r="G10216" s="60" t="s">
        <v>4282</v>
      </c>
      <c r="H10216" s="60" t="s">
        <v>3983</v>
      </c>
      <c r="I10216" s="60" t="s">
        <v>30450</v>
      </c>
      <c r="J10216" s="60" t="s">
        <v>4059</v>
      </c>
      <c r="K10216" s="60" t="s">
        <v>4470</v>
      </c>
      <c r="L10216" s="60" t="s">
        <v>2655</v>
      </c>
      <c r="M10216" s="60" t="s">
        <v>2655</v>
      </c>
      <c r="N10216" s="60" t="s">
        <v>2654</v>
      </c>
    </row>
    <row r="10217" spans="1:14" ht="25.5">
      <c r="A10217" s="96" t="s">
        <v>2262</v>
      </c>
      <c r="B10217" s="61" t="str">
        <f>+VLOOKUP(Tabla1[[#This Row],[sector]],SECTORES,2,FALSE)</f>
        <v>CIENCIA, TECNOLOGÍA E INNOVACIÓN</v>
      </c>
      <c r="C10217" s="63" t="s">
        <v>2582</v>
      </c>
      <c r="D10217" s="62" t="s">
        <v>2583</v>
      </c>
      <c r="E10217" s="60" t="s">
        <v>4298</v>
      </c>
      <c r="F10217" s="60" t="s">
        <v>3981</v>
      </c>
      <c r="G10217" s="60" t="s">
        <v>3982</v>
      </c>
      <c r="H10217" s="60" t="s">
        <v>3983</v>
      </c>
      <c r="I10217" s="60" t="s">
        <v>30451</v>
      </c>
      <c r="J10217" s="60" t="s">
        <v>3981</v>
      </c>
      <c r="K10217" s="60" t="s">
        <v>4470</v>
      </c>
      <c r="L10217" s="60" t="s">
        <v>2655</v>
      </c>
      <c r="M10217" s="60" t="s">
        <v>2655</v>
      </c>
      <c r="N10217" s="60" t="s">
        <v>2654</v>
      </c>
    </row>
    <row r="10218" spans="1:14" ht="25.5">
      <c r="A10218" s="96" t="s">
        <v>2260</v>
      </c>
      <c r="B10218" s="61" t="str">
        <f>+VLOOKUP(Tabla1[[#This Row],[sector]],SECTORES,2,FALSE)</f>
        <v>INTERIOR</v>
      </c>
      <c r="C10218" s="63" t="s">
        <v>2572</v>
      </c>
      <c r="D10218" s="62" t="s">
        <v>2573</v>
      </c>
      <c r="E10218" s="60" t="s">
        <v>30452</v>
      </c>
      <c r="F10218" s="60" t="s">
        <v>9424</v>
      </c>
      <c r="G10218" s="60" t="s">
        <v>30156</v>
      </c>
      <c r="H10218" s="60" t="s">
        <v>3983</v>
      </c>
      <c r="I10218" s="60" t="s">
        <v>30453</v>
      </c>
      <c r="J10218" s="60" t="s">
        <v>9424</v>
      </c>
      <c r="K10218" s="60" t="s">
        <v>4470</v>
      </c>
      <c r="L10218" s="60" t="s">
        <v>2655</v>
      </c>
      <c r="M10218" s="60" t="s">
        <v>2655</v>
      </c>
      <c r="N10218" s="60" t="s">
        <v>2654</v>
      </c>
    </row>
    <row r="10219" spans="1:14" ht="25.5">
      <c r="A10219" s="96" t="s">
        <v>2260</v>
      </c>
      <c r="B10219" s="61" t="str">
        <f>+VLOOKUP(Tabla1[[#This Row],[sector]],SECTORES,2,FALSE)</f>
        <v>INTERIOR</v>
      </c>
      <c r="C10219" s="63" t="s">
        <v>2572</v>
      </c>
      <c r="D10219" s="62" t="s">
        <v>2573</v>
      </c>
      <c r="E10219" s="60" t="s">
        <v>30454</v>
      </c>
      <c r="F10219" s="60" t="s">
        <v>4268</v>
      </c>
      <c r="G10219" s="60" t="s">
        <v>9427</v>
      </c>
      <c r="H10219" s="60" t="s">
        <v>3983</v>
      </c>
      <c r="I10219" s="60" t="s">
        <v>30455</v>
      </c>
      <c r="J10219" s="60" t="s">
        <v>4268</v>
      </c>
      <c r="K10219" s="60" t="s">
        <v>4470</v>
      </c>
      <c r="L10219" s="60" t="s">
        <v>2655</v>
      </c>
      <c r="M10219" s="60" t="s">
        <v>2655</v>
      </c>
      <c r="N10219" s="60" t="s">
        <v>2654</v>
      </c>
    </row>
    <row r="10220" spans="1:14" ht="25.5">
      <c r="A10220" s="96" t="s">
        <v>2260</v>
      </c>
      <c r="B10220" s="61" t="str">
        <f>+VLOOKUP(Tabla1[[#This Row],[sector]],SECTORES,2,FALSE)</f>
        <v>INTERIOR</v>
      </c>
      <c r="C10220" s="63" t="s">
        <v>2572</v>
      </c>
      <c r="D10220" s="62" t="s">
        <v>2573</v>
      </c>
      <c r="E10220" s="60" t="s">
        <v>30456</v>
      </c>
      <c r="F10220" s="60" t="s">
        <v>9514</v>
      </c>
      <c r="G10220" s="60" t="s">
        <v>30161</v>
      </c>
      <c r="H10220" s="60" t="s">
        <v>3983</v>
      </c>
      <c r="I10220" s="60" t="s">
        <v>30457</v>
      </c>
      <c r="J10220" s="60" t="s">
        <v>9514</v>
      </c>
      <c r="K10220" s="60" t="s">
        <v>4470</v>
      </c>
      <c r="L10220" s="60" t="s">
        <v>2655</v>
      </c>
      <c r="M10220" s="60" t="s">
        <v>2655</v>
      </c>
      <c r="N10220" s="60" t="s">
        <v>2654</v>
      </c>
    </row>
    <row r="10221" spans="1:14" ht="25.5">
      <c r="A10221" s="96" t="s">
        <v>2260</v>
      </c>
      <c r="B10221" s="61" t="str">
        <f>+VLOOKUP(Tabla1[[#This Row],[sector]],SECTORES,2,FALSE)</f>
        <v>INTERIOR</v>
      </c>
      <c r="C10221" s="63" t="s">
        <v>2572</v>
      </c>
      <c r="D10221" s="62" t="s">
        <v>2573</v>
      </c>
      <c r="E10221" s="60" t="s">
        <v>30458</v>
      </c>
      <c r="F10221" s="60" t="s">
        <v>9394</v>
      </c>
      <c r="G10221" s="60" t="s">
        <v>9395</v>
      </c>
      <c r="H10221" s="60" t="s">
        <v>3983</v>
      </c>
      <c r="I10221" s="60" t="s">
        <v>30459</v>
      </c>
      <c r="J10221" s="60" t="s">
        <v>9394</v>
      </c>
      <c r="K10221" s="60" t="s">
        <v>4470</v>
      </c>
      <c r="L10221" s="60" t="s">
        <v>2655</v>
      </c>
      <c r="M10221" s="60" t="s">
        <v>2655</v>
      </c>
      <c r="N10221" s="60" t="s">
        <v>2654</v>
      </c>
    </row>
    <row r="10222" spans="1:14" ht="25.5">
      <c r="A10222" s="96" t="s">
        <v>2260</v>
      </c>
      <c r="B10222" s="61" t="str">
        <f>+VLOOKUP(Tabla1[[#This Row],[sector]],SECTORES,2,FALSE)</f>
        <v>INTERIOR</v>
      </c>
      <c r="C10222" s="63" t="s">
        <v>2572</v>
      </c>
      <c r="D10222" s="62" t="s">
        <v>2573</v>
      </c>
      <c r="E10222" s="60" t="s">
        <v>30460</v>
      </c>
      <c r="F10222" s="60" t="s">
        <v>4215</v>
      </c>
      <c r="G10222" s="60" t="s">
        <v>30166</v>
      </c>
      <c r="H10222" s="60" t="s">
        <v>3983</v>
      </c>
      <c r="I10222" s="60" t="s">
        <v>30461</v>
      </c>
      <c r="J10222" s="60" t="s">
        <v>4215</v>
      </c>
      <c r="K10222" s="60" t="s">
        <v>4470</v>
      </c>
      <c r="L10222" s="60" t="s">
        <v>2655</v>
      </c>
      <c r="M10222" s="60" t="s">
        <v>2655</v>
      </c>
      <c r="N10222" s="60" t="s">
        <v>2654</v>
      </c>
    </row>
    <row r="10223" spans="1:14" ht="25.5">
      <c r="A10223" s="96" t="s">
        <v>2260</v>
      </c>
      <c r="B10223" s="61" t="str">
        <f>+VLOOKUP(Tabla1[[#This Row],[sector]],SECTORES,2,FALSE)</f>
        <v>INTERIOR</v>
      </c>
      <c r="C10223" s="63" t="s">
        <v>2572</v>
      </c>
      <c r="D10223" s="62" t="s">
        <v>2573</v>
      </c>
      <c r="E10223" s="60" t="s">
        <v>30462</v>
      </c>
      <c r="F10223" s="60" t="s">
        <v>4063</v>
      </c>
      <c r="G10223" s="60" t="s">
        <v>4279</v>
      </c>
      <c r="H10223" s="60" t="s">
        <v>3983</v>
      </c>
      <c r="I10223" s="60" t="s">
        <v>30463</v>
      </c>
      <c r="J10223" s="60" t="s">
        <v>4063</v>
      </c>
      <c r="K10223" s="60" t="s">
        <v>4470</v>
      </c>
      <c r="L10223" s="60" t="s">
        <v>2655</v>
      </c>
      <c r="M10223" s="60" t="s">
        <v>2655</v>
      </c>
      <c r="N10223" s="60" t="s">
        <v>2654</v>
      </c>
    </row>
    <row r="10224" spans="1:14" ht="25.5">
      <c r="A10224" s="96" t="s">
        <v>2260</v>
      </c>
      <c r="B10224" s="61" t="str">
        <f>+VLOOKUP(Tabla1[[#This Row],[sector]],SECTORES,2,FALSE)</f>
        <v>INTERIOR</v>
      </c>
      <c r="C10224" s="63" t="s">
        <v>2572</v>
      </c>
      <c r="D10224" s="62" t="s">
        <v>2573</v>
      </c>
      <c r="E10224" s="60" t="s">
        <v>30464</v>
      </c>
      <c r="F10224" s="60" t="s">
        <v>4059</v>
      </c>
      <c r="G10224" s="60" t="s">
        <v>4282</v>
      </c>
      <c r="H10224" s="60" t="s">
        <v>3983</v>
      </c>
      <c r="I10224" s="60" t="s">
        <v>30465</v>
      </c>
      <c r="J10224" s="60" t="s">
        <v>4059</v>
      </c>
      <c r="K10224" s="60" t="s">
        <v>4470</v>
      </c>
      <c r="L10224" s="60" t="s">
        <v>2655</v>
      </c>
      <c r="M10224" s="60" t="s">
        <v>2655</v>
      </c>
      <c r="N10224" s="60" t="s">
        <v>2654</v>
      </c>
    </row>
    <row r="10225" spans="1:14" ht="25.5">
      <c r="A10225" s="96" t="s">
        <v>2260</v>
      </c>
      <c r="B10225" s="61" t="str">
        <f>+VLOOKUP(Tabla1[[#This Row],[sector]],SECTORES,2,FALSE)</f>
        <v>INTERIOR</v>
      </c>
      <c r="C10225" s="63" t="s">
        <v>2572</v>
      </c>
      <c r="D10225" s="62" t="s">
        <v>2573</v>
      </c>
      <c r="E10225" s="60" t="s">
        <v>4296</v>
      </c>
      <c r="F10225" s="60" t="s">
        <v>3981</v>
      </c>
      <c r="G10225" s="60" t="s">
        <v>3982</v>
      </c>
      <c r="H10225" s="60" t="s">
        <v>3983</v>
      </c>
      <c r="I10225" s="60" t="s">
        <v>30466</v>
      </c>
      <c r="J10225" s="60" t="s">
        <v>3981</v>
      </c>
      <c r="K10225" s="60" t="s">
        <v>4470</v>
      </c>
      <c r="L10225" s="60" t="s">
        <v>2655</v>
      </c>
      <c r="M10225" s="60" t="s">
        <v>2655</v>
      </c>
      <c r="N10225" s="60" t="s">
        <v>2654</v>
      </c>
    </row>
    <row r="10226" spans="1:14" ht="25.5">
      <c r="A10226" s="96" t="s">
        <v>2258</v>
      </c>
      <c r="B10226" s="61" t="str">
        <f>+VLOOKUP(Tabla1[[#This Row],[sector]],SECTORES,2,FALSE)</f>
        <v>TRABAJO</v>
      </c>
      <c r="C10226" s="63" t="s">
        <v>2554</v>
      </c>
      <c r="D10226" s="62" t="s">
        <v>2555</v>
      </c>
      <c r="E10226" s="60" t="s">
        <v>30467</v>
      </c>
      <c r="F10226" s="60" t="s">
        <v>4063</v>
      </c>
      <c r="G10226" s="60" t="s">
        <v>4279</v>
      </c>
      <c r="H10226" s="60" t="s">
        <v>3983</v>
      </c>
      <c r="I10226" s="60" t="s">
        <v>30468</v>
      </c>
      <c r="J10226" s="60" t="s">
        <v>4063</v>
      </c>
      <c r="K10226" s="60" t="s">
        <v>4470</v>
      </c>
      <c r="L10226" s="60" t="s">
        <v>2655</v>
      </c>
      <c r="M10226" s="60" t="s">
        <v>2655</v>
      </c>
      <c r="N10226" s="60" t="s">
        <v>2654</v>
      </c>
    </row>
    <row r="10227" spans="1:14" ht="25.5">
      <c r="A10227" s="96" t="s">
        <v>2258</v>
      </c>
      <c r="B10227" s="61" t="str">
        <f>+VLOOKUP(Tabla1[[#This Row],[sector]],SECTORES,2,FALSE)</f>
        <v>TRABAJO</v>
      </c>
      <c r="C10227" s="63" t="s">
        <v>2554</v>
      </c>
      <c r="D10227" s="62" t="s">
        <v>2555</v>
      </c>
      <c r="E10227" s="60" t="s">
        <v>30469</v>
      </c>
      <c r="F10227" s="60" t="s">
        <v>4059</v>
      </c>
      <c r="G10227" s="60" t="s">
        <v>4282</v>
      </c>
      <c r="H10227" s="60" t="s">
        <v>3983</v>
      </c>
      <c r="I10227" s="60" t="s">
        <v>30470</v>
      </c>
      <c r="J10227" s="60" t="s">
        <v>4059</v>
      </c>
      <c r="K10227" s="60" t="s">
        <v>4470</v>
      </c>
      <c r="L10227" s="60" t="s">
        <v>2655</v>
      </c>
      <c r="M10227" s="60" t="s">
        <v>2655</v>
      </c>
      <c r="N10227" s="60" t="s">
        <v>2654</v>
      </c>
    </row>
    <row r="10228" spans="1:14" ht="25.5">
      <c r="A10228" s="96" t="s">
        <v>2258</v>
      </c>
      <c r="B10228" s="61" t="str">
        <f>+VLOOKUP(Tabla1[[#This Row],[sector]],SECTORES,2,FALSE)</f>
        <v>TRABAJO</v>
      </c>
      <c r="C10228" s="63" t="s">
        <v>2554</v>
      </c>
      <c r="D10228" s="62" t="s">
        <v>2555</v>
      </c>
      <c r="E10228" s="60" t="s">
        <v>30471</v>
      </c>
      <c r="F10228" s="60" t="s">
        <v>9424</v>
      </c>
      <c r="G10228" s="60" t="s">
        <v>30156</v>
      </c>
      <c r="H10228" s="60" t="s">
        <v>3983</v>
      </c>
      <c r="I10228" s="60" t="s">
        <v>30472</v>
      </c>
      <c r="J10228" s="60" t="s">
        <v>9424</v>
      </c>
      <c r="K10228" s="60" t="s">
        <v>4470</v>
      </c>
      <c r="L10228" s="60" t="s">
        <v>2655</v>
      </c>
      <c r="M10228" s="60" t="s">
        <v>2655</v>
      </c>
      <c r="N10228" s="60" t="s">
        <v>2654</v>
      </c>
    </row>
    <row r="10229" spans="1:14" ht="25.5">
      <c r="A10229" s="96" t="s">
        <v>2258</v>
      </c>
      <c r="B10229" s="61" t="str">
        <f>+VLOOKUP(Tabla1[[#This Row],[sector]],SECTORES,2,FALSE)</f>
        <v>TRABAJO</v>
      </c>
      <c r="C10229" s="63" t="s">
        <v>2554</v>
      </c>
      <c r="D10229" s="62" t="s">
        <v>2555</v>
      </c>
      <c r="E10229" s="60" t="s">
        <v>30473</v>
      </c>
      <c r="F10229" s="60" t="s">
        <v>4268</v>
      </c>
      <c r="G10229" s="60" t="s">
        <v>9427</v>
      </c>
      <c r="H10229" s="60" t="s">
        <v>3983</v>
      </c>
      <c r="I10229" s="60" t="s">
        <v>30474</v>
      </c>
      <c r="J10229" s="60" t="s">
        <v>4268</v>
      </c>
      <c r="K10229" s="60" t="s">
        <v>4470</v>
      </c>
      <c r="L10229" s="60" t="s">
        <v>2655</v>
      </c>
      <c r="M10229" s="60" t="s">
        <v>2655</v>
      </c>
      <c r="N10229" s="60" t="s">
        <v>2654</v>
      </c>
    </row>
    <row r="10230" spans="1:14" ht="25.5">
      <c r="A10230" s="96" t="s">
        <v>2258</v>
      </c>
      <c r="B10230" s="61" t="str">
        <f>+VLOOKUP(Tabla1[[#This Row],[sector]],SECTORES,2,FALSE)</f>
        <v>TRABAJO</v>
      </c>
      <c r="C10230" s="63" t="s">
        <v>2554</v>
      </c>
      <c r="D10230" s="62" t="s">
        <v>2555</v>
      </c>
      <c r="E10230" s="60" t="s">
        <v>30475</v>
      </c>
      <c r="F10230" s="60" t="s">
        <v>9514</v>
      </c>
      <c r="G10230" s="60" t="s">
        <v>30161</v>
      </c>
      <c r="H10230" s="60" t="s">
        <v>3983</v>
      </c>
      <c r="I10230" s="60" t="s">
        <v>30476</v>
      </c>
      <c r="J10230" s="60" t="s">
        <v>9514</v>
      </c>
      <c r="K10230" s="60" t="s">
        <v>4470</v>
      </c>
      <c r="L10230" s="60" t="s">
        <v>2655</v>
      </c>
      <c r="M10230" s="60" t="s">
        <v>2655</v>
      </c>
      <c r="N10230" s="60" t="s">
        <v>2654</v>
      </c>
    </row>
    <row r="10231" spans="1:14" ht="25.5">
      <c r="A10231" s="96" t="s">
        <v>2258</v>
      </c>
      <c r="B10231" s="61" t="str">
        <f>+VLOOKUP(Tabla1[[#This Row],[sector]],SECTORES,2,FALSE)</f>
        <v>TRABAJO</v>
      </c>
      <c r="C10231" s="63" t="s">
        <v>2554</v>
      </c>
      <c r="D10231" s="62" t="s">
        <v>2555</v>
      </c>
      <c r="E10231" s="60" t="s">
        <v>30477</v>
      </c>
      <c r="F10231" s="60" t="s">
        <v>9394</v>
      </c>
      <c r="G10231" s="60" t="s">
        <v>9395</v>
      </c>
      <c r="H10231" s="60" t="s">
        <v>3983</v>
      </c>
      <c r="I10231" s="60" t="s">
        <v>30478</v>
      </c>
      <c r="J10231" s="60" t="s">
        <v>9394</v>
      </c>
      <c r="K10231" s="60" t="s">
        <v>4470</v>
      </c>
      <c r="L10231" s="60" t="s">
        <v>2655</v>
      </c>
      <c r="M10231" s="60" t="s">
        <v>2655</v>
      </c>
      <c r="N10231" s="60" t="s">
        <v>2654</v>
      </c>
    </row>
    <row r="10232" spans="1:14" ht="25.5">
      <c r="A10232" s="96" t="s">
        <v>2258</v>
      </c>
      <c r="B10232" s="61" t="str">
        <f>+VLOOKUP(Tabla1[[#This Row],[sector]],SECTORES,2,FALSE)</f>
        <v>TRABAJO</v>
      </c>
      <c r="C10232" s="63" t="s">
        <v>2554</v>
      </c>
      <c r="D10232" s="62" t="s">
        <v>2555</v>
      </c>
      <c r="E10232" s="60" t="s">
        <v>30479</v>
      </c>
      <c r="F10232" s="60" t="s">
        <v>4215</v>
      </c>
      <c r="G10232" s="60" t="s">
        <v>30166</v>
      </c>
      <c r="H10232" s="60" t="s">
        <v>3983</v>
      </c>
      <c r="I10232" s="60" t="s">
        <v>30480</v>
      </c>
      <c r="J10232" s="60" t="s">
        <v>4215</v>
      </c>
      <c r="K10232" s="60" t="s">
        <v>4470</v>
      </c>
      <c r="L10232" s="60" t="s">
        <v>2655</v>
      </c>
      <c r="M10232" s="60" t="s">
        <v>2655</v>
      </c>
      <c r="N10232" s="60" t="s">
        <v>2654</v>
      </c>
    </row>
    <row r="10233" spans="1:14" ht="25.5">
      <c r="A10233" s="96" t="s">
        <v>2254</v>
      </c>
      <c r="B10233" s="61" t="str">
        <f>+VLOOKUP(Tabla1[[#This Row],[sector]],SECTORES,2,FALSE)</f>
        <v>CULTURA</v>
      </c>
      <c r="C10233" s="63" t="s">
        <v>2531</v>
      </c>
      <c r="D10233" s="62" t="s">
        <v>2532</v>
      </c>
      <c r="E10233" s="60" t="s">
        <v>30481</v>
      </c>
      <c r="F10233" s="60" t="s">
        <v>9424</v>
      </c>
      <c r="G10233" s="60" t="s">
        <v>30156</v>
      </c>
      <c r="H10233" s="60" t="s">
        <v>3983</v>
      </c>
      <c r="I10233" s="60" t="s">
        <v>30482</v>
      </c>
      <c r="J10233" s="60" t="s">
        <v>9424</v>
      </c>
      <c r="K10233" s="60" t="s">
        <v>4470</v>
      </c>
      <c r="L10233" s="60" t="s">
        <v>2655</v>
      </c>
      <c r="M10233" s="60" t="s">
        <v>2655</v>
      </c>
      <c r="N10233" s="60" t="s">
        <v>2654</v>
      </c>
    </row>
    <row r="10234" spans="1:14" ht="25.5">
      <c r="A10234" s="96" t="s">
        <v>2254</v>
      </c>
      <c r="B10234" s="61" t="str">
        <f>+VLOOKUP(Tabla1[[#This Row],[sector]],SECTORES,2,FALSE)</f>
        <v>CULTURA</v>
      </c>
      <c r="C10234" s="63" t="s">
        <v>2531</v>
      </c>
      <c r="D10234" s="62" t="s">
        <v>2532</v>
      </c>
      <c r="E10234" s="60" t="s">
        <v>30483</v>
      </c>
      <c r="F10234" s="60" t="s">
        <v>4268</v>
      </c>
      <c r="G10234" s="60" t="s">
        <v>9427</v>
      </c>
      <c r="H10234" s="60" t="s">
        <v>3983</v>
      </c>
      <c r="I10234" s="60" t="s">
        <v>30484</v>
      </c>
      <c r="J10234" s="60" t="s">
        <v>4268</v>
      </c>
      <c r="K10234" s="60" t="s">
        <v>4470</v>
      </c>
      <c r="L10234" s="60" t="s">
        <v>2655</v>
      </c>
      <c r="M10234" s="60" t="s">
        <v>2655</v>
      </c>
      <c r="N10234" s="60" t="s">
        <v>2654</v>
      </c>
    </row>
    <row r="10235" spans="1:14" ht="25.5">
      <c r="A10235" s="96" t="s">
        <v>2254</v>
      </c>
      <c r="B10235" s="61" t="str">
        <f>+VLOOKUP(Tabla1[[#This Row],[sector]],SECTORES,2,FALSE)</f>
        <v>CULTURA</v>
      </c>
      <c r="C10235" s="63" t="s">
        <v>2531</v>
      </c>
      <c r="D10235" s="62" t="s">
        <v>2532</v>
      </c>
      <c r="E10235" s="60" t="s">
        <v>30485</v>
      </c>
      <c r="F10235" s="60" t="s">
        <v>9514</v>
      </c>
      <c r="G10235" s="60" t="s">
        <v>30161</v>
      </c>
      <c r="H10235" s="60" t="s">
        <v>3983</v>
      </c>
      <c r="I10235" s="60" t="s">
        <v>30486</v>
      </c>
      <c r="J10235" s="60" t="s">
        <v>9514</v>
      </c>
      <c r="K10235" s="60" t="s">
        <v>4470</v>
      </c>
      <c r="L10235" s="60" t="s">
        <v>2655</v>
      </c>
      <c r="M10235" s="60" t="s">
        <v>2655</v>
      </c>
      <c r="N10235" s="60" t="s">
        <v>2654</v>
      </c>
    </row>
    <row r="10236" spans="1:14" ht="25.5">
      <c r="A10236" s="96" t="s">
        <v>2254</v>
      </c>
      <c r="B10236" s="61" t="str">
        <f>+VLOOKUP(Tabla1[[#This Row],[sector]],SECTORES,2,FALSE)</f>
        <v>CULTURA</v>
      </c>
      <c r="C10236" s="63" t="s">
        <v>2531</v>
      </c>
      <c r="D10236" s="62" t="s">
        <v>2532</v>
      </c>
      <c r="E10236" s="60" t="s">
        <v>30487</v>
      </c>
      <c r="F10236" s="60" t="s">
        <v>9394</v>
      </c>
      <c r="G10236" s="60" t="s">
        <v>9395</v>
      </c>
      <c r="H10236" s="60" t="s">
        <v>3983</v>
      </c>
      <c r="I10236" s="60" t="s">
        <v>30488</v>
      </c>
      <c r="J10236" s="60" t="s">
        <v>9394</v>
      </c>
      <c r="K10236" s="60" t="s">
        <v>4470</v>
      </c>
      <c r="L10236" s="60" t="s">
        <v>2655</v>
      </c>
      <c r="M10236" s="60" t="s">
        <v>2655</v>
      </c>
      <c r="N10236" s="60" t="s">
        <v>2654</v>
      </c>
    </row>
    <row r="10237" spans="1:14" ht="25.5">
      <c r="A10237" s="96" t="s">
        <v>2254</v>
      </c>
      <c r="B10237" s="61" t="str">
        <f>+VLOOKUP(Tabla1[[#This Row],[sector]],SECTORES,2,FALSE)</f>
        <v>CULTURA</v>
      </c>
      <c r="C10237" s="63" t="s">
        <v>2531</v>
      </c>
      <c r="D10237" s="62" t="s">
        <v>2532</v>
      </c>
      <c r="E10237" s="60" t="s">
        <v>30489</v>
      </c>
      <c r="F10237" s="60" t="s">
        <v>4215</v>
      </c>
      <c r="G10237" s="60" t="s">
        <v>30166</v>
      </c>
      <c r="H10237" s="60" t="s">
        <v>3983</v>
      </c>
      <c r="I10237" s="60" t="s">
        <v>30490</v>
      </c>
      <c r="J10237" s="60" t="s">
        <v>4215</v>
      </c>
      <c r="K10237" s="60" t="s">
        <v>4470</v>
      </c>
      <c r="L10237" s="60" t="s">
        <v>2655</v>
      </c>
      <c r="M10237" s="60" t="s">
        <v>2655</v>
      </c>
      <c r="N10237" s="60" t="s">
        <v>2654</v>
      </c>
    </row>
    <row r="10238" spans="1:14" ht="25.5">
      <c r="A10238" s="96" t="s">
        <v>2252</v>
      </c>
      <c r="B10238" s="61" t="str">
        <f>+VLOOKUP(Tabla1[[#This Row],[sector]],SECTORES,2,FALSE)</f>
        <v>AMBIENTE Y DESARROLLO SOSTENIBLE</v>
      </c>
      <c r="C10238" s="63" t="s">
        <v>2524</v>
      </c>
      <c r="D10238" s="62" t="s">
        <v>2525</v>
      </c>
      <c r="E10238" s="60" t="s">
        <v>4292</v>
      </c>
      <c r="F10238" s="60" t="s">
        <v>4059</v>
      </c>
      <c r="G10238" s="60" t="s">
        <v>4282</v>
      </c>
      <c r="H10238" s="60" t="s">
        <v>3983</v>
      </c>
      <c r="I10238" s="60" t="s">
        <v>30491</v>
      </c>
      <c r="J10238" s="60" t="s">
        <v>4059</v>
      </c>
      <c r="K10238" s="60" t="s">
        <v>4470</v>
      </c>
      <c r="L10238" s="60" t="s">
        <v>2655</v>
      </c>
      <c r="M10238" s="60" t="s">
        <v>2655</v>
      </c>
      <c r="N10238" s="60" t="s">
        <v>2654</v>
      </c>
    </row>
    <row r="10239" spans="1:14" ht="25.5">
      <c r="A10239" s="96" t="s">
        <v>2252</v>
      </c>
      <c r="B10239" s="61" t="str">
        <f>+VLOOKUP(Tabla1[[#This Row],[sector]],SECTORES,2,FALSE)</f>
        <v>AMBIENTE Y DESARROLLO SOSTENIBLE</v>
      </c>
      <c r="C10239" s="63" t="s">
        <v>2524</v>
      </c>
      <c r="D10239" s="62" t="s">
        <v>2525</v>
      </c>
      <c r="E10239" s="60" t="s">
        <v>4288</v>
      </c>
      <c r="F10239" s="60" t="s">
        <v>3981</v>
      </c>
      <c r="G10239" s="60" t="s">
        <v>3982</v>
      </c>
      <c r="H10239" s="60" t="s">
        <v>3983</v>
      </c>
      <c r="I10239" s="60" t="s">
        <v>30492</v>
      </c>
      <c r="J10239" s="60" t="s">
        <v>3981</v>
      </c>
      <c r="K10239" s="60" t="s">
        <v>4470</v>
      </c>
      <c r="L10239" s="60" t="s">
        <v>2655</v>
      </c>
      <c r="M10239" s="60" t="s">
        <v>2655</v>
      </c>
      <c r="N10239" s="60" t="s">
        <v>2654</v>
      </c>
    </row>
    <row r="10240" spans="1:14" ht="25.5">
      <c r="A10240" s="96" t="s">
        <v>2254</v>
      </c>
      <c r="B10240" s="61" t="str">
        <f>+VLOOKUP(Tabla1[[#This Row],[sector]],SECTORES,2,FALSE)</f>
        <v>CULTURA</v>
      </c>
      <c r="C10240" s="63" t="s">
        <v>2531</v>
      </c>
      <c r="D10240" s="62" t="s">
        <v>2532</v>
      </c>
      <c r="E10240" s="60" t="s">
        <v>4278</v>
      </c>
      <c r="F10240" s="60" t="s">
        <v>4063</v>
      </c>
      <c r="G10240" s="60" t="s">
        <v>4279</v>
      </c>
      <c r="H10240" s="60" t="s">
        <v>3983</v>
      </c>
      <c r="I10240" s="60" t="s">
        <v>30493</v>
      </c>
      <c r="J10240" s="60" t="s">
        <v>4063</v>
      </c>
      <c r="K10240" s="60" t="s">
        <v>4470</v>
      </c>
      <c r="L10240" s="60" t="s">
        <v>2655</v>
      </c>
      <c r="M10240" s="60" t="s">
        <v>2655</v>
      </c>
      <c r="N10240" s="60" t="s">
        <v>2654</v>
      </c>
    </row>
    <row r="10241" spans="1:14" ht="25.5">
      <c r="A10241" s="96" t="s">
        <v>2252</v>
      </c>
      <c r="B10241" s="61" t="str">
        <f>+VLOOKUP(Tabla1[[#This Row],[sector]],SECTORES,2,FALSE)</f>
        <v>AMBIENTE Y DESARROLLO SOSTENIBLE</v>
      </c>
      <c r="C10241" s="63" t="s">
        <v>2524</v>
      </c>
      <c r="D10241" s="62" t="s">
        <v>2525</v>
      </c>
      <c r="E10241" s="60" t="s">
        <v>30494</v>
      </c>
      <c r="F10241" s="60" t="s">
        <v>9424</v>
      </c>
      <c r="G10241" s="60" t="s">
        <v>30156</v>
      </c>
      <c r="H10241" s="60" t="s">
        <v>3983</v>
      </c>
      <c r="I10241" s="60" t="s">
        <v>30495</v>
      </c>
      <c r="J10241" s="60" t="s">
        <v>9424</v>
      </c>
      <c r="K10241" s="60" t="s">
        <v>4470</v>
      </c>
      <c r="L10241" s="60" t="s">
        <v>2655</v>
      </c>
      <c r="M10241" s="60" t="s">
        <v>2655</v>
      </c>
      <c r="N10241" s="60" t="s">
        <v>2654</v>
      </c>
    </row>
    <row r="10242" spans="1:14" ht="25.5">
      <c r="A10242" s="96" t="s">
        <v>2252</v>
      </c>
      <c r="B10242" s="61" t="str">
        <f>+VLOOKUP(Tabla1[[#This Row],[sector]],SECTORES,2,FALSE)</f>
        <v>AMBIENTE Y DESARROLLO SOSTENIBLE</v>
      </c>
      <c r="C10242" s="63" t="s">
        <v>2524</v>
      </c>
      <c r="D10242" s="62" t="s">
        <v>2525</v>
      </c>
      <c r="E10242" s="60" t="s">
        <v>30496</v>
      </c>
      <c r="F10242" s="60" t="s">
        <v>4268</v>
      </c>
      <c r="G10242" s="60" t="s">
        <v>9427</v>
      </c>
      <c r="H10242" s="60" t="s">
        <v>3983</v>
      </c>
      <c r="I10242" s="60" t="s">
        <v>30497</v>
      </c>
      <c r="J10242" s="60" t="s">
        <v>4268</v>
      </c>
      <c r="K10242" s="60" t="s">
        <v>4470</v>
      </c>
      <c r="L10242" s="60" t="s">
        <v>2655</v>
      </c>
      <c r="M10242" s="60" t="s">
        <v>2655</v>
      </c>
      <c r="N10242" s="60" t="s">
        <v>2654</v>
      </c>
    </row>
    <row r="10243" spans="1:14" ht="25.5">
      <c r="A10243" s="96" t="s">
        <v>2252</v>
      </c>
      <c r="B10243" s="61" t="str">
        <f>+VLOOKUP(Tabla1[[#This Row],[sector]],SECTORES,2,FALSE)</f>
        <v>AMBIENTE Y DESARROLLO SOSTENIBLE</v>
      </c>
      <c r="C10243" s="63" t="s">
        <v>2524</v>
      </c>
      <c r="D10243" s="62" t="s">
        <v>2525</v>
      </c>
      <c r="E10243" s="60" t="s">
        <v>30498</v>
      </c>
      <c r="F10243" s="60" t="s">
        <v>9514</v>
      </c>
      <c r="G10243" s="60" t="s">
        <v>30161</v>
      </c>
      <c r="H10243" s="60" t="s">
        <v>3983</v>
      </c>
      <c r="I10243" s="60" t="s">
        <v>30499</v>
      </c>
      <c r="J10243" s="60" t="s">
        <v>9514</v>
      </c>
      <c r="K10243" s="60" t="s">
        <v>4470</v>
      </c>
      <c r="L10243" s="60" t="s">
        <v>2655</v>
      </c>
      <c r="M10243" s="60" t="s">
        <v>2655</v>
      </c>
      <c r="N10243" s="60" t="s">
        <v>2654</v>
      </c>
    </row>
    <row r="10244" spans="1:14" ht="25.5">
      <c r="A10244" s="96" t="s">
        <v>2252</v>
      </c>
      <c r="B10244" s="61" t="str">
        <f>+VLOOKUP(Tabla1[[#This Row],[sector]],SECTORES,2,FALSE)</f>
        <v>AMBIENTE Y DESARROLLO SOSTENIBLE</v>
      </c>
      <c r="C10244" s="63" t="s">
        <v>2524</v>
      </c>
      <c r="D10244" s="62" t="s">
        <v>2525</v>
      </c>
      <c r="E10244" s="60" t="s">
        <v>30500</v>
      </c>
      <c r="F10244" s="60" t="s">
        <v>9394</v>
      </c>
      <c r="G10244" s="60" t="s">
        <v>9395</v>
      </c>
      <c r="H10244" s="60" t="s">
        <v>3983</v>
      </c>
      <c r="I10244" s="60" t="s">
        <v>30501</v>
      </c>
      <c r="J10244" s="60" t="s">
        <v>9394</v>
      </c>
      <c r="K10244" s="60" t="s">
        <v>4470</v>
      </c>
      <c r="L10244" s="60" t="s">
        <v>2655</v>
      </c>
      <c r="M10244" s="60" t="s">
        <v>2655</v>
      </c>
      <c r="N10244" s="60" t="s">
        <v>2654</v>
      </c>
    </row>
    <row r="10245" spans="1:14" ht="25.5">
      <c r="A10245" s="96" t="s">
        <v>2252</v>
      </c>
      <c r="B10245" s="61" t="str">
        <f>+VLOOKUP(Tabla1[[#This Row],[sector]],SECTORES,2,FALSE)</f>
        <v>AMBIENTE Y DESARROLLO SOSTENIBLE</v>
      </c>
      <c r="C10245" s="63" t="s">
        <v>2524</v>
      </c>
      <c r="D10245" s="62" t="s">
        <v>2525</v>
      </c>
      <c r="E10245" s="60" t="s">
        <v>30502</v>
      </c>
      <c r="F10245" s="60" t="s">
        <v>4215</v>
      </c>
      <c r="G10245" s="60" t="s">
        <v>4216</v>
      </c>
      <c r="H10245" s="60" t="s">
        <v>3983</v>
      </c>
      <c r="I10245" s="60" t="s">
        <v>30503</v>
      </c>
      <c r="J10245" s="60" t="s">
        <v>4215</v>
      </c>
      <c r="K10245" s="60" t="s">
        <v>4470</v>
      </c>
      <c r="L10245" s="60" t="s">
        <v>2655</v>
      </c>
      <c r="M10245" s="60" t="s">
        <v>2655</v>
      </c>
      <c r="N10245" s="60" t="s">
        <v>2654</v>
      </c>
    </row>
    <row r="10246" spans="1:14" ht="25.5">
      <c r="A10246" s="96" t="s">
        <v>2250</v>
      </c>
      <c r="B10246" s="61" t="str">
        <f>+VLOOKUP(Tabla1[[#This Row],[sector]],SECTORES,2,FALSE)</f>
        <v>FISCALÍA</v>
      </c>
      <c r="C10246" s="63" t="s">
        <v>2504</v>
      </c>
      <c r="D10246" s="62" t="s">
        <v>2505</v>
      </c>
      <c r="E10246" s="60" t="s">
        <v>30504</v>
      </c>
      <c r="F10246" s="60" t="s">
        <v>4059</v>
      </c>
      <c r="G10246" s="60" t="s">
        <v>4060</v>
      </c>
      <c r="H10246" s="60" t="s">
        <v>3983</v>
      </c>
      <c r="I10246" s="60" t="s">
        <v>30505</v>
      </c>
      <c r="J10246" s="60" t="s">
        <v>4059</v>
      </c>
      <c r="K10246" s="60" t="s">
        <v>4470</v>
      </c>
      <c r="L10246" s="60" t="s">
        <v>2655</v>
      </c>
      <c r="M10246" s="60" t="s">
        <v>2655</v>
      </c>
      <c r="N10246" s="60" t="s">
        <v>2654</v>
      </c>
    </row>
    <row r="10247" spans="1:14" ht="25.5">
      <c r="A10247" s="96" t="s">
        <v>2250</v>
      </c>
      <c r="B10247" s="61" t="str">
        <f>+VLOOKUP(Tabla1[[#This Row],[sector]],SECTORES,2,FALSE)</f>
        <v>FISCALÍA</v>
      </c>
      <c r="C10247" s="63" t="s">
        <v>2504</v>
      </c>
      <c r="D10247" s="62" t="s">
        <v>2505</v>
      </c>
      <c r="E10247" s="60" t="s">
        <v>4263</v>
      </c>
      <c r="F10247" s="60" t="s">
        <v>3981</v>
      </c>
      <c r="G10247" s="60" t="s">
        <v>3982</v>
      </c>
      <c r="H10247" s="60" t="s">
        <v>3983</v>
      </c>
      <c r="I10247" s="60" t="s">
        <v>30506</v>
      </c>
      <c r="J10247" s="60" t="s">
        <v>3981</v>
      </c>
      <c r="K10247" s="60" t="s">
        <v>4470</v>
      </c>
      <c r="L10247" s="60" t="s">
        <v>2655</v>
      </c>
      <c r="M10247" s="60" t="s">
        <v>2655</v>
      </c>
      <c r="N10247" s="60" t="s">
        <v>2654</v>
      </c>
    </row>
    <row r="10248" spans="1:14" ht="25.5">
      <c r="A10248" s="96" t="s">
        <v>2250</v>
      </c>
      <c r="B10248" s="61" t="str">
        <f>+VLOOKUP(Tabla1[[#This Row],[sector]],SECTORES,2,FALSE)</f>
        <v>FISCALÍA</v>
      </c>
      <c r="C10248" s="63" t="s">
        <v>2504</v>
      </c>
      <c r="D10248" s="62" t="s">
        <v>2505</v>
      </c>
      <c r="E10248" s="60" t="s">
        <v>4286</v>
      </c>
      <c r="F10248" s="60" t="s">
        <v>4063</v>
      </c>
      <c r="G10248" s="60" t="s">
        <v>4064</v>
      </c>
      <c r="H10248" s="60" t="s">
        <v>3983</v>
      </c>
      <c r="I10248" s="60" t="s">
        <v>30507</v>
      </c>
      <c r="J10248" s="60" t="s">
        <v>4063</v>
      </c>
      <c r="K10248" s="60" t="s">
        <v>4470</v>
      </c>
      <c r="L10248" s="60" t="s">
        <v>2655</v>
      </c>
      <c r="M10248" s="60" t="s">
        <v>2655</v>
      </c>
      <c r="N10248" s="60" t="s">
        <v>2654</v>
      </c>
    </row>
    <row r="10249" spans="1:14" ht="25.5">
      <c r="A10249" s="96" t="s">
        <v>2252</v>
      </c>
      <c r="B10249" s="61" t="str">
        <f>+VLOOKUP(Tabla1[[#This Row],[sector]],SECTORES,2,FALSE)</f>
        <v>AMBIENTE Y DESARROLLO SOSTENIBLE</v>
      </c>
      <c r="C10249" s="63" t="s">
        <v>2524</v>
      </c>
      <c r="D10249" s="62" t="s">
        <v>2525</v>
      </c>
      <c r="E10249" s="60" t="s">
        <v>4290</v>
      </c>
      <c r="F10249" s="60" t="s">
        <v>4063</v>
      </c>
      <c r="G10249" s="60" t="s">
        <v>4279</v>
      </c>
      <c r="H10249" s="60" t="s">
        <v>3983</v>
      </c>
      <c r="I10249" s="60" t="s">
        <v>30508</v>
      </c>
      <c r="J10249" s="60" t="s">
        <v>4063</v>
      </c>
      <c r="K10249" s="60" t="s">
        <v>4470</v>
      </c>
      <c r="L10249" s="60" t="s">
        <v>2655</v>
      </c>
      <c r="M10249" s="60" t="s">
        <v>2655</v>
      </c>
      <c r="N10249" s="60" t="s">
        <v>2654</v>
      </c>
    </row>
    <row r="10250" spans="1:14" ht="25.5">
      <c r="A10250" s="96" t="s">
        <v>2256</v>
      </c>
      <c r="B10250" s="61" t="str">
        <f>+VLOOKUP(Tabla1[[#This Row],[sector]],SECTORES,2,FALSE)</f>
        <v>COMERCIO, INDUSTRIA Y TURISMO</v>
      </c>
      <c r="C10250" s="63" t="s">
        <v>2541</v>
      </c>
      <c r="D10250" s="62" t="s">
        <v>2542</v>
      </c>
      <c r="E10250" s="60" t="s">
        <v>30509</v>
      </c>
      <c r="F10250" s="60" t="s">
        <v>9424</v>
      </c>
      <c r="G10250" s="60" t="s">
        <v>8215</v>
      </c>
      <c r="H10250" s="60" t="s">
        <v>3983</v>
      </c>
      <c r="I10250" s="60" t="s">
        <v>30510</v>
      </c>
      <c r="J10250" s="60" t="s">
        <v>9424</v>
      </c>
      <c r="K10250" s="60" t="s">
        <v>4470</v>
      </c>
      <c r="L10250" s="60" t="s">
        <v>2655</v>
      </c>
      <c r="M10250" s="60" t="s">
        <v>2655</v>
      </c>
      <c r="N10250" s="60" t="s">
        <v>2654</v>
      </c>
    </row>
    <row r="10251" spans="1:14" ht="25.5">
      <c r="A10251" s="96" t="s">
        <v>2256</v>
      </c>
      <c r="B10251" s="61" t="str">
        <f>+VLOOKUP(Tabla1[[#This Row],[sector]],SECTORES,2,FALSE)</f>
        <v>COMERCIO, INDUSTRIA Y TURISMO</v>
      </c>
      <c r="C10251" s="63" t="s">
        <v>2541</v>
      </c>
      <c r="D10251" s="62" t="s">
        <v>2542</v>
      </c>
      <c r="E10251" s="60" t="s">
        <v>30511</v>
      </c>
      <c r="F10251" s="60" t="s">
        <v>4268</v>
      </c>
      <c r="G10251" s="60" t="s">
        <v>9427</v>
      </c>
      <c r="H10251" s="60" t="s">
        <v>3983</v>
      </c>
      <c r="I10251" s="60" t="s">
        <v>30512</v>
      </c>
      <c r="J10251" s="60" t="s">
        <v>4268</v>
      </c>
      <c r="K10251" s="60" t="s">
        <v>4470</v>
      </c>
      <c r="L10251" s="60" t="s">
        <v>2655</v>
      </c>
      <c r="M10251" s="60" t="s">
        <v>2655</v>
      </c>
      <c r="N10251" s="60" t="s">
        <v>2654</v>
      </c>
    </row>
    <row r="10252" spans="1:14" ht="25.5">
      <c r="A10252" s="96" t="s">
        <v>2256</v>
      </c>
      <c r="B10252" s="61" t="str">
        <f>+VLOOKUP(Tabla1[[#This Row],[sector]],SECTORES,2,FALSE)</f>
        <v>COMERCIO, INDUSTRIA Y TURISMO</v>
      </c>
      <c r="C10252" s="63" t="s">
        <v>2541</v>
      </c>
      <c r="D10252" s="62" t="s">
        <v>2542</v>
      </c>
      <c r="E10252" s="60" t="s">
        <v>30513</v>
      </c>
      <c r="F10252" s="60" t="s">
        <v>9514</v>
      </c>
      <c r="G10252" s="60" t="s">
        <v>8125</v>
      </c>
      <c r="H10252" s="60" t="s">
        <v>3983</v>
      </c>
      <c r="I10252" s="60" t="s">
        <v>30514</v>
      </c>
      <c r="J10252" s="60" t="s">
        <v>9514</v>
      </c>
      <c r="K10252" s="60" t="s">
        <v>4470</v>
      </c>
      <c r="L10252" s="60" t="s">
        <v>2655</v>
      </c>
      <c r="M10252" s="60" t="s">
        <v>2655</v>
      </c>
      <c r="N10252" s="60" t="s">
        <v>2654</v>
      </c>
    </row>
    <row r="10253" spans="1:14" ht="25.5">
      <c r="A10253" s="96" t="s">
        <v>2256</v>
      </c>
      <c r="B10253" s="61" t="str">
        <f>+VLOOKUP(Tabla1[[#This Row],[sector]],SECTORES,2,FALSE)</f>
        <v>COMERCIO, INDUSTRIA Y TURISMO</v>
      </c>
      <c r="C10253" s="63" t="s">
        <v>2541</v>
      </c>
      <c r="D10253" s="62" t="s">
        <v>2542</v>
      </c>
      <c r="E10253" s="60" t="s">
        <v>30515</v>
      </c>
      <c r="F10253" s="60" t="s">
        <v>9394</v>
      </c>
      <c r="G10253" s="60" t="s">
        <v>9395</v>
      </c>
      <c r="H10253" s="60" t="s">
        <v>3983</v>
      </c>
      <c r="I10253" s="60" t="s">
        <v>30516</v>
      </c>
      <c r="J10253" s="60" t="s">
        <v>9394</v>
      </c>
      <c r="K10253" s="60" t="s">
        <v>4470</v>
      </c>
      <c r="L10253" s="60" t="s">
        <v>2655</v>
      </c>
      <c r="M10253" s="60" t="s">
        <v>2655</v>
      </c>
      <c r="N10253" s="60" t="s">
        <v>2654</v>
      </c>
    </row>
    <row r="10254" spans="1:14" ht="25.5">
      <c r="A10254" s="96" t="s">
        <v>2256</v>
      </c>
      <c r="B10254" s="61" t="str">
        <f>+VLOOKUP(Tabla1[[#This Row],[sector]],SECTORES,2,FALSE)</f>
        <v>COMERCIO, INDUSTRIA Y TURISMO</v>
      </c>
      <c r="C10254" s="63" t="s">
        <v>2541</v>
      </c>
      <c r="D10254" s="62" t="s">
        <v>2542</v>
      </c>
      <c r="E10254" s="60" t="s">
        <v>30517</v>
      </c>
      <c r="F10254" s="60" t="s">
        <v>4215</v>
      </c>
      <c r="G10254" s="60" t="s">
        <v>30166</v>
      </c>
      <c r="H10254" s="60" t="s">
        <v>3983</v>
      </c>
      <c r="I10254" s="60" t="s">
        <v>30518</v>
      </c>
      <c r="J10254" s="60" t="s">
        <v>4215</v>
      </c>
      <c r="K10254" s="60" t="s">
        <v>4470</v>
      </c>
      <c r="L10254" s="60" t="s">
        <v>2655</v>
      </c>
      <c r="M10254" s="60" t="s">
        <v>2655</v>
      </c>
      <c r="N10254" s="60" t="s">
        <v>2654</v>
      </c>
    </row>
    <row r="10255" spans="1:14" ht="25.5">
      <c r="A10255" s="96" t="s">
        <v>2256</v>
      </c>
      <c r="B10255" s="61" t="str">
        <f>+VLOOKUP(Tabla1[[#This Row],[sector]],SECTORES,2,FALSE)</f>
        <v>COMERCIO, INDUSTRIA Y TURISMO</v>
      </c>
      <c r="C10255" s="63" t="s">
        <v>2541</v>
      </c>
      <c r="D10255" s="62" t="s">
        <v>2542</v>
      </c>
      <c r="E10255" s="60" t="s">
        <v>30519</v>
      </c>
      <c r="F10255" s="60" t="s">
        <v>20640</v>
      </c>
      <c r="G10255" s="60" t="s">
        <v>30520</v>
      </c>
      <c r="H10255" s="60" t="s">
        <v>24436</v>
      </c>
      <c r="I10255" s="60" t="s">
        <v>30521</v>
      </c>
      <c r="J10255" s="60" t="s">
        <v>30522</v>
      </c>
      <c r="K10255" s="60" t="s">
        <v>4470</v>
      </c>
      <c r="L10255" s="60" t="s">
        <v>2655</v>
      </c>
      <c r="M10255" s="60" t="s">
        <v>2655</v>
      </c>
      <c r="N10255" s="60" t="s">
        <v>2654</v>
      </c>
    </row>
    <row r="10256" spans="1:14" ht="25.5">
      <c r="A10256" s="96" t="s">
        <v>2256</v>
      </c>
      <c r="B10256" s="61" t="str">
        <f>+VLOOKUP(Tabla1[[#This Row],[sector]],SECTORES,2,FALSE)</f>
        <v>COMERCIO, INDUSTRIA Y TURISMO</v>
      </c>
      <c r="C10256" s="63" t="s">
        <v>2541</v>
      </c>
      <c r="D10256" s="62" t="s">
        <v>2542</v>
      </c>
      <c r="E10256" s="60" t="s">
        <v>30519</v>
      </c>
      <c r="F10256" s="60" t="s">
        <v>20640</v>
      </c>
      <c r="G10256" s="60" t="s">
        <v>30520</v>
      </c>
      <c r="H10256" s="60" t="s">
        <v>24436</v>
      </c>
      <c r="I10256" s="60" t="s">
        <v>30523</v>
      </c>
      <c r="J10256" s="60" t="s">
        <v>30524</v>
      </c>
      <c r="K10256" s="60" t="s">
        <v>4470</v>
      </c>
      <c r="L10256" s="60" t="s">
        <v>2654</v>
      </c>
      <c r="M10256" s="60" t="s">
        <v>2655</v>
      </c>
      <c r="N10256" s="60" t="s">
        <v>2654</v>
      </c>
    </row>
    <row r="10257" spans="1:14" ht="25.5">
      <c r="A10257" s="96" t="s">
        <v>2256</v>
      </c>
      <c r="B10257" s="61" t="str">
        <f>+VLOOKUP(Tabla1[[#This Row],[sector]],SECTORES,2,FALSE)</f>
        <v>COMERCIO, INDUSTRIA Y TURISMO</v>
      </c>
      <c r="C10257" s="63" t="s">
        <v>2541</v>
      </c>
      <c r="D10257" s="62" t="s">
        <v>2542</v>
      </c>
      <c r="E10257" s="60" t="s">
        <v>30525</v>
      </c>
      <c r="F10257" s="60" t="s">
        <v>4063</v>
      </c>
      <c r="G10257" s="60" t="s">
        <v>4279</v>
      </c>
      <c r="H10257" s="60" t="s">
        <v>3983</v>
      </c>
      <c r="I10257" s="60" t="s">
        <v>30526</v>
      </c>
      <c r="J10257" s="60" t="s">
        <v>4063</v>
      </c>
      <c r="K10257" s="60" t="s">
        <v>4470</v>
      </c>
      <c r="L10257" s="60" t="s">
        <v>2655</v>
      </c>
      <c r="M10257" s="60" t="s">
        <v>2655</v>
      </c>
      <c r="N10257" s="60" t="s">
        <v>2654</v>
      </c>
    </row>
    <row r="10258" spans="1:14" ht="25.5">
      <c r="A10258" s="96" t="s">
        <v>2256</v>
      </c>
      <c r="B10258" s="61" t="str">
        <f>+VLOOKUP(Tabla1[[#This Row],[sector]],SECTORES,2,FALSE)</f>
        <v>COMERCIO, INDUSTRIA Y TURISMO</v>
      </c>
      <c r="C10258" s="63" t="s">
        <v>2541</v>
      </c>
      <c r="D10258" s="62" t="s">
        <v>2542</v>
      </c>
      <c r="E10258" s="60" t="s">
        <v>30527</v>
      </c>
      <c r="F10258" s="60" t="s">
        <v>4059</v>
      </c>
      <c r="G10258" s="60" t="s">
        <v>4282</v>
      </c>
      <c r="H10258" s="60" t="s">
        <v>3983</v>
      </c>
      <c r="I10258" s="60" t="s">
        <v>30528</v>
      </c>
      <c r="J10258" s="60" t="s">
        <v>4059</v>
      </c>
      <c r="K10258" s="60" t="s">
        <v>4470</v>
      </c>
      <c r="L10258" s="60" t="s">
        <v>2655</v>
      </c>
      <c r="M10258" s="60" t="s">
        <v>2655</v>
      </c>
      <c r="N10258" s="60" t="s">
        <v>2654</v>
      </c>
    </row>
    <row r="10259" spans="1:14" ht="25.5">
      <c r="A10259" s="96" t="s">
        <v>2256</v>
      </c>
      <c r="B10259" s="61" t="str">
        <f>+VLOOKUP(Tabla1[[#This Row],[sector]],SECTORES,2,FALSE)</f>
        <v>COMERCIO, INDUSTRIA Y TURISMO</v>
      </c>
      <c r="C10259" s="63" t="s">
        <v>2541</v>
      </c>
      <c r="D10259" s="62" t="s">
        <v>2542</v>
      </c>
      <c r="E10259" s="60" t="s">
        <v>4284</v>
      </c>
      <c r="F10259" s="60" t="s">
        <v>3981</v>
      </c>
      <c r="G10259" s="60" t="s">
        <v>3982</v>
      </c>
      <c r="H10259" s="60" t="s">
        <v>3983</v>
      </c>
      <c r="I10259" s="60" t="s">
        <v>30529</v>
      </c>
      <c r="J10259" s="60" t="s">
        <v>3981</v>
      </c>
      <c r="K10259" s="60" t="s">
        <v>4470</v>
      </c>
      <c r="L10259" s="60" t="s">
        <v>2655</v>
      </c>
      <c r="M10259" s="60" t="s">
        <v>2655</v>
      </c>
      <c r="N10259" s="60" t="s">
        <v>2654</v>
      </c>
    </row>
    <row r="10260" spans="1:14" ht="25.5">
      <c r="A10260" s="96" t="s">
        <v>2254</v>
      </c>
      <c r="B10260" s="61" t="str">
        <f>+VLOOKUP(Tabla1[[#This Row],[sector]],SECTORES,2,FALSE)</f>
        <v>CULTURA</v>
      </c>
      <c r="C10260" s="63" t="s">
        <v>2531</v>
      </c>
      <c r="D10260" s="62" t="s">
        <v>2532</v>
      </c>
      <c r="E10260" s="60" t="s">
        <v>4281</v>
      </c>
      <c r="F10260" s="60" t="s">
        <v>4059</v>
      </c>
      <c r="G10260" s="60" t="s">
        <v>4282</v>
      </c>
      <c r="H10260" s="60" t="s">
        <v>3983</v>
      </c>
      <c r="I10260" s="60" t="s">
        <v>30530</v>
      </c>
      <c r="J10260" s="60" t="s">
        <v>4059</v>
      </c>
      <c r="K10260" s="60" t="s">
        <v>4470</v>
      </c>
      <c r="L10260" s="60" t="s">
        <v>2655</v>
      </c>
      <c r="M10260" s="60" t="s">
        <v>2655</v>
      </c>
      <c r="N10260" s="60" t="s">
        <v>2654</v>
      </c>
    </row>
    <row r="10261" spans="1:14" ht="25.5">
      <c r="A10261" s="96" t="s">
        <v>2254</v>
      </c>
      <c r="B10261" s="61" t="str">
        <f>+VLOOKUP(Tabla1[[#This Row],[sector]],SECTORES,2,FALSE)</f>
        <v>CULTURA</v>
      </c>
      <c r="C10261" s="63" t="s">
        <v>2531</v>
      </c>
      <c r="D10261" s="62" t="s">
        <v>2532</v>
      </c>
      <c r="E10261" s="60" t="s">
        <v>4294</v>
      </c>
      <c r="F10261" s="60" t="s">
        <v>3981</v>
      </c>
      <c r="G10261" s="60" t="s">
        <v>3982</v>
      </c>
      <c r="H10261" s="60" t="s">
        <v>3983</v>
      </c>
      <c r="I10261" s="60" t="s">
        <v>30531</v>
      </c>
      <c r="J10261" s="60" t="s">
        <v>3981</v>
      </c>
      <c r="K10261" s="60" t="s">
        <v>4470</v>
      </c>
      <c r="L10261" s="60" t="s">
        <v>2655</v>
      </c>
      <c r="M10261" s="60" t="s">
        <v>2655</v>
      </c>
      <c r="N10261" s="60" t="s">
        <v>2654</v>
      </c>
    </row>
    <row r="10262" spans="1:14" ht="25.5">
      <c r="A10262" s="96" t="s">
        <v>2242</v>
      </c>
      <c r="B10262" s="61" t="str">
        <f>+VLOOKUP(Tabla1[[#This Row],[sector]],SECTORES,2,FALSE)</f>
        <v>TRANSPORTE</v>
      </c>
      <c r="C10262" s="63" t="s">
        <v>2480</v>
      </c>
      <c r="D10262" s="62" t="s">
        <v>2481</v>
      </c>
      <c r="E10262" s="60" t="s">
        <v>30532</v>
      </c>
      <c r="F10262" s="60" t="s">
        <v>9424</v>
      </c>
      <c r="G10262" s="60" t="s">
        <v>8215</v>
      </c>
      <c r="H10262" s="60" t="s">
        <v>3983</v>
      </c>
      <c r="I10262" s="60" t="s">
        <v>30533</v>
      </c>
      <c r="J10262" s="60" t="s">
        <v>9424</v>
      </c>
      <c r="K10262" s="60" t="s">
        <v>4470</v>
      </c>
      <c r="L10262" s="60" t="s">
        <v>2655</v>
      </c>
      <c r="M10262" s="60" t="s">
        <v>2655</v>
      </c>
      <c r="N10262" s="60" t="s">
        <v>2654</v>
      </c>
    </row>
    <row r="10263" spans="1:14" ht="25.5">
      <c r="A10263" s="96" t="s">
        <v>2242</v>
      </c>
      <c r="B10263" s="61" t="str">
        <f>+VLOOKUP(Tabla1[[#This Row],[sector]],SECTORES,2,FALSE)</f>
        <v>TRANSPORTE</v>
      </c>
      <c r="C10263" s="63" t="s">
        <v>2480</v>
      </c>
      <c r="D10263" s="62" t="s">
        <v>2481</v>
      </c>
      <c r="E10263" s="60" t="s">
        <v>30534</v>
      </c>
      <c r="F10263" s="60" t="s">
        <v>4268</v>
      </c>
      <c r="G10263" s="60" t="s">
        <v>4269</v>
      </c>
      <c r="H10263" s="60" t="s">
        <v>3983</v>
      </c>
      <c r="I10263" s="60" t="s">
        <v>30535</v>
      </c>
      <c r="J10263" s="60" t="s">
        <v>4268</v>
      </c>
      <c r="K10263" s="60" t="s">
        <v>4470</v>
      </c>
      <c r="L10263" s="60" t="s">
        <v>2655</v>
      </c>
      <c r="M10263" s="60" t="s">
        <v>2655</v>
      </c>
      <c r="N10263" s="60" t="s">
        <v>2654</v>
      </c>
    </row>
    <row r="10264" spans="1:14" ht="25.5">
      <c r="A10264" s="96" t="s">
        <v>2242</v>
      </c>
      <c r="B10264" s="61" t="str">
        <f>+VLOOKUP(Tabla1[[#This Row],[sector]],SECTORES,2,FALSE)</f>
        <v>TRANSPORTE</v>
      </c>
      <c r="C10264" s="63" t="s">
        <v>2480</v>
      </c>
      <c r="D10264" s="62" t="s">
        <v>2481</v>
      </c>
      <c r="E10264" s="60" t="s">
        <v>30536</v>
      </c>
      <c r="F10264" s="60" t="s">
        <v>9514</v>
      </c>
      <c r="G10264" s="60" t="s">
        <v>8125</v>
      </c>
      <c r="H10264" s="60" t="s">
        <v>3983</v>
      </c>
      <c r="I10264" s="60" t="s">
        <v>30537</v>
      </c>
      <c r="J10264" s="60" t="s">
        <v>11624</v>
      </c>
      <c r="K10264" s="60" t="s">
        <v>4470</v>
      </c>
      <c r="L10264" s="60" t="s">
        <v>2655</v>
      </c>
      <c r="M10264" s="60" t="s">
        <v>2655</v>
      </c>
      <c r="N10264" s="60" t="s">
        <v>2654</v>
      </c>
    </row>
    <row r="10265" spans="1:14" ht="25.5">
      <c r="A10265" s="96" t="s">
        <v>2242</v>
      </c>
      <c r="B10265" s="61" t="str">
        <f>+VLOOKUP(Tabla1[[#This Row],[sector]],SECTORES,2,FALSE)</f>
        <v>TRANSPORTE</v>
      </c>
      <c r="C10265" s="63" t="s">
        <v>2480</v>
      </c>
      <c r="D10265" s="62" t="s">
        <v>2481</v>
      </c>
      <c r="E10265" s="60" t="s">
        <v>30538</v>
      </c>
      <c r="F10265" s="60" t="s">
        <v>9394</v>
      </c>
      <c r="G10265" s="60" t="s">
        <v>9395</v>
      </c>
      <c r="H10265" s="60" t="s">
        <v>3983</v>
      </c>
      <c r="I10265" s="60" t="s">
        <v>30539</v>
      </c>
      <c r="J10265" s="60" t="s">
        <v>9394</v>
      </c>
      <c r="K10265" s="60" t="s">
        <v>4470</v>
      </c>
      <c r="L10265" s="60" t="s">
        <v>2655</v>
      </c>
      <c r="M10265" s="60" t="s">
        <v>2655</v>
      </c>
      <c r="N10265" s="60" t="s">
        <v>2654</v>
      </c>
    </row>
    <row r="10266" spans="1:14" ht="25.5">
      <c r="A10266" s="96" t="s">
        <v>2242</v>
      </c>
      <c r="B10266" s="61" t="str">
        <f>+VLOOKUP(Tabla1[[#This Row],[sector]],SECTORES,2,FALSE)</f>
        <v>TRANSPORTE</v>
      </c>
      <c r="C10266" s="63" t="s">
        <v>2480</v>
      </c>
      <c r="D10266" s="62" t="s">
        <v>2481</v>
      </c>
      <c r="E10266" s="60" t="s">
        <v>30540</v>
      </c>
      <c r="F10266" s="60" t="s">
        <v>4215</v>
      </c>
      <c r="G10266" s="60" t="s">
        <v>4216</v>
      </c>
      <c r="H10266" s="60" t="s">
        <v>3983</v>
      </c>
      <c r="I10266" s="60" t="s">
        <v>30541</v>
      </c>
      <c r="J10266" s="60" t="s">
        <v>4215</v>
      </c>
      <c r="K10266" s="60" t="s">
        <v>4470</v>
      </c>
      <c r="L10266" s="60" t="s">
        <v>2655</v>
      </c>
      <c r="M10266" s="60" t="s">
        <v>2655</v>
      </c>
      <c r="N10266" s="60" t="s">
        <v>2654</v>
      </c>
    </row>
    <row r="10267" spans="1:14" ht="25.5">
      <c r="A10267" s="96" t="s">
        <v>2242</v>
      </c>
      <c r="B10267" s="61" t="str">
        <f>+VLOOKUP(Tabla1[[#This Row],[sector]],SECTORES,2,FALSE)</f>
        <v>TRANSPORTE</v>
      </c>
      <c r="C10267" s="63" t="s">
        <v>2480</v>
      </c>
      <c r="D10267" s="62" t="s">
        <v>2481</v>
      </c>
      <c r="E10267" s="60" t="s">
        <v>30542</v>
      </c>
      <c r="F10267" s="60" t="s">
        <v>4063</v>
      </c>
      <c r="G10267" s="60" t="s">
        <v>4064</v>
      </c>
      <c r="H10267" s="60" t="s">
        <v>3983</v>
      </c>
      <c r="I10267" s="60" t="s">
        <v>30543</v>
      </c>
      <c r="J10267" s="60" t="s">
        <v>4063</v>
      </c>
      <c r="K10267" s="60" t="s">
        <v>4470</v>
      </c>
      <c r="L10267" s="60" t="s">
        <v>2655</v>
      </c>
      <c r="M10267" s="60" t="s">
        <v>2655</v>
      </c>
      <c r="N10267" s="60" t="s">
        <v>2654</v>
      </c>
    </row>
    <row r="10268" spans="1:14" ht="25.5">
      <c r="A10268" s="96" t="s">
        <v>2242</v>
      </c>
      <c r="B10268" s="61" t="str">
        <f>+VLOOKUP(Tabla1[[#This Row],[sector]],SECTORES,2,FALSE)</f>
        <v>TRANSPORTE</v>
      </c>
      <c r="C10268" s="63" t="s">
        <v>2480</v>
      </c>
      <c r="D10268" s="62" t="s">
        <v>2481</v>
      </c>
      <c r="E10268" s="60" t="s">
        <v>30544</v>
      </c>
      <c r="F10268" s="60" t="s">
        <v>4059</v>
      </c>
      <c r="G10268" s="60" t="s">
        <v>4060</v>
      </c>
      <c r="H10268" s="60" t="s">
        <v>3983</v>
      </c>
      <c r="I10268" s="60" t="s">
        <v>30545</v>
      </c>
      <c r="J10268" s="60" t="s">
        <v>4059</v>
      </c>
      <c r="K10268" s="60" t="s">
        <v>4470</v>
      </c>
      <c r="L10268" s="60" t="s">
        <v>2655</v>
      </c>
      <c r="M10268" s="60" t="s">
        <v>2655</v>
      </c>
      <c r="N10268" s="60" t="s">
        <v>2654</v>
      </c>
    </row>
    <row r="10269" spans="1:14" ht="25.5">
      <c r="A10269" s="96" t="s">
        <v>2242</v>
      </c>
      <c r="B10269" s="61" t="str">
        <f>+VLOOKUP(Tabla1[[#This Row],[sector]],SECTORES,2,FALSE)</f>
        <v>TRANSPORTE</v>
      </c>
      <c r="C10269" s="63" t="s">
        <v>2480</v>
      </c>
      <c r="D10269" s="62" t="s">
        <v>2481</v>
      </c>
      <c r="E10269" s="60" t="s">
        <v>4276</v>
      </c>
      <c r="F10269" s="60" t="s">
        <v>3981</v>
      </c>
      <c r="G10269" s="60" t="s">
        <v>3982</v>
      </c>
      <c r="H10269" s="60" t="s">
        <v>3983</v>
      </c>
      <c r="I10269" s="60" t="s">
        <v>30546</v>
      </c>
      <c r="J10269" s="60" t="s">
        <v>3981</v>
      </c>
      <c r="K10269" s="60" t="s">
        <v>4470</v>
      </c>
      <c r="L10269" s="60" t="s">
        <v>2655</v>
      </c>
      <c r="M10269" s="60" t="s">
        <v>2655</v>
      </c>
      <c r="N10269" s="60" t="s">
        <v>2654</v>
      </c>
    </row>
    <row r="10270" spans="1:14" ht="25.5">
      <c r="A10270" s="96" t="s">
        <v>2244</v>
      </c>
      <c r="B10270" s="61" t="str">
        <f>+VLOOKUP(Tabla1[[#This Row],[sector]],SECTORES,2,FALSE)</f>
        <v>ORGANISMOS DE CONTROL</v>
      </c>
      <c r="C10270" s="63" t="s">
        <v>2490</v>
      </c>
      <c r="D10270" s="62" t="s">
        <v>2491</v>
      </c>
      <c r="E10270" s="60" t="s">
        <v>30547</v>
      </c>
      <c r="F10270" s="60" t="s">
        <v>9424</v>
      </c>
      <c r="G10270" s="60" t="s">
        <v>8215</v>
      </c>
      <c r="H10270" s="60" t="s">
        <v>3983</v>
      </c>
      <c r="I10270" s="60" t="s">
        <v>30548</v>
      </c>
      <c r="J10270" s="60" t="s">
        <v>9424</v>
      </c>
      <c r="K10270" s="60" t="s">
        <v>4470</v>
      </c>
      <c r="L10270" s="60" t="s">
        <v>2655</v>
      </c>
      <c r="M10270" s="60" t="s">
        <v>2655</v>
      </c>
      <c r="N10270" s="60" t="s">
        <v>2654</v>
      </c>
    </row>
    <row r="10271" spans="1:14" ht="25.5">
      <c r="A10271" s="96" t="s">
        <v>2244</v>
      </c>
      <c r="B10271" s="61" t="str">
        <f>+VLOOKUP(Tabla1[[#This Row],[sector]],SECTORES,2,FALSE)</f>
        <v>ORGANISMOS DE CONTROL</v>
      </c>
      <c r="C10271" s="63" t="s">
        <v>2490</v>
      </c>
      <c r="D10271" s="62" t="s">
        <v>2491</v>
      </c>
      <c r="E10271" s="60" t="s">
        <v>30549</v>
      </c>
      <c r="F10271" s="60" t="s">
        <v>4268</v>
      </c>
      <c r="G10271" s="60" t="s">
        <v>4269</v>
      </c>
      <c r="H10271" s="60" t="s">
        <v>3983</v>
      </c>
      <c r="I10271" s="60" t="s">
        <v>30550</v>
      </c>
      <c r="J10271" s="60" t="s">
        <v>4268</v>
      </c>
      <c r="K10271" s="60" t="s">
        <v>4470</v>
      </c>
      <c r="L10271" s="60" t="s">
        <v>2655</v>
      </c>
      <c r="M10271" s="60" t="s">
        <v>2655</v>
      </c>
      <c r="N10271" s="60" t="s">
        <v>2654</v>
      </c>
    </row>
    <row r="10272" spans="1:14" ht="25.5">
      <c r="A10272" s="96" t="s">
        <v>2244</v>
      </c>
      <c r="B10272" s="61" t="str">
        <f>+VLOOKUP(Tabla1[[#This Row],[sector]],SECTORES,2,FALSE)</f>
        <v>ORGANISMOS DE CONTROL</v>
      </c>
      <c r="C10272" s="63" t="s">
        <v>2490</v>
      </c>
      <c r="D10272" s="62" t="s">
        <v>2491</v>
      </c>
      <c r="E10272" s="60" t="s">
        <v>30551</v>
      </c>
      <c r="F10272" s="60" t="s">
        <v>9514</v>
      </c>
      <c r="G10272" s="60" t="s">
        <v>8125</v>
      </c>
      <c r="H10272" s="60" t="s">
        <v>3983</v>
      </c>
      <c r="I10272" s="60" t="s">
        <v>30552</v>
      </c>
      <c r="J10272" s="60" t="s">
        <v>9514</v>
      </c>
      <c r="K10272" s="60" t="s">
        <v>4470</v>
      </c>
      <c r="L10272" s="60" t="s">
        <v>2655</v>
      </c>
      <c r="M10272" s="60" t="s">
        <v>2655</v>
      </c>
      <c r="N10272" s="60" t="s">
        <v>2654</v>
      </c>
    </row>
    <row r="10273" spans="1:14" ht="25.5">
      <c r="A10273" s="96" t="s">
        <v>2244</v>
      </c>
      <c r="B10273" s="61" t="str">
        <f>+VLOOKUP(Tabla1[[#This Row],[sector]],SECTORES,2,FALSE)</f>
        <v>ORGANISMOS DE CONTROL</v>
      </c>
      <c r="C10273" s="63" t="s">
        <v>2490</v>
      </c>
      <c r="D10273" s="62" t="s">
        <v>2491</v>
      </c>
      <c r="E10273" s="60" t="s">
        <v>30553</v>
      </c>
      <c r="F10273" s="60" t="s">
        <v>9394</v>
      </c>
      <c r="G10273" s="60" t="s">
        <v>9395</v>
      </c>
      <c r="H10273" s="60" t="s">
        <v>3983</v>
      </c>
      <c r="I10273" s="60" t="s">
        <v>30554</v>
      </c>
      <c r="J10273" s="60" t="s">
        <v>9394</v>
      </c>
      <c r="K10273" s="60" t="s">
        <v>4470</v>
      </c>
      <c r="L10273" s="60" t="s">
        <v>2655</v>
      </c>
      <c r="M10273" s="60" t="s">
        <v>2655</v>
      </c>
      <c r="N10273" s="60" t="s">
        <v>2654</v>
      </c>
    </row>
    <row r="10274" spans="1:14" ht="25.5">
      <c r="A10274" s="96" t="s">
        <v>2244</v>
      </c>
      <c r="B10274" s="61" t="str">
        <f>+VLOOKUP(Tabla1[[#This Row],[sector]],SECTORES,2,FALSE)</f>
        <v>ORGANISMOS DE CONTROL</v>
      </c>
      <c r="C10274" s="63" t="s">
        <v>2490</v>
      </c>
      <c r="D10274" s="62" t="s">
        <v>2491</v>
      </c>
      <c r="E10274" s="60" t="s">
        <v>30555</v>
      </c>
      <c r="F10274" s="60" t="s">
        <v>4215</v>
      </c>
      <c r="G10274" s="60" t="s">
        <v>4216</v>
      </c>
      <c r="H10274" s="60" t="s">
        <v>3983</v>
      </c>
      <c r="I10274" s="60" t="s">
        <v>30556</v>
      </c>
      <c r="J10274" s="60" t="s">
        <v>4215</v>
      </c>
      <c r="K10274" s="60" t="s">
        <v>4470</v>
      </c>
      <c r="L10274" s="60" t="s">
        <v>2655</v>
      </c>
      <c r="M10274" s="60" t="s">
        <v>2655</v>
      </c>
      <c r="N10274" s="60" t="s">
        <v>2654</v>
      </c>
    </row>
    <row r="10275" spans="1:14" ht="38.25">
      <c r="A10275" s="96" t="s">
        <v>2240</v>
      </c>
      <c r="B10275" s="61" t="str">
        <f>+VLOOKUP(Tabla1[[#This Row],[sector]],SECTORES,2,FALSE)</f>
        <v>TECNOLOGÍAS DE LA INFORMACIÓN Y LAS COMUNICACIONES</v>
      </c>
      <c r="C10275" s="63" t="s">
        <v>2456</v>
      </c>
      <c r="D10275" s="62" t="s">
        <v>2457</v>
      </c>
      <c r="E10275" s="60" t="s">
        <v>30557</v>
      </c>
      <c r="F10275" s="60" t="s">
        <v>9424</v>
      </c>
      <c r="G10275" s="60" t="s">
        <v>8215</v>
      </c>
      <c r="H10275" s="60" t="s">
        <v>3983</v>
      </c>
      <c r="I10275" s="60" t="s">
        <v>30558</v>
      </c>
      <c r="J10275" s="60" t="s">
        <v>9424</v>
      </c>
      <c r="K10275" s="60" t="s">
        <v>4470</v>
      </c>
      <c r="L10275" s="60" t="s">
        <v>2655</v>
      </c>
      <c r="M10275" s="60" t="s">
        <v>2655</v>
      </c>
      <c r="N10275" s="60" t="s">
        <v>2654</v>
      </c>
    </row>
    <row r="10276" spans="1:14" ht="38.25">
      <c r="A10276" s="96" t="s">
        <v>2240</v>
      </c>
      <c r="B10276" s="61" t="str">
        <f>+VLOOKUP(Tabla1[[#This Row],[sector]],SECTORES,2,FALSE)</f>
        <v>TECNOLOGÍAS DE LA INFORMACIÓN Y LAS COMUNICACIONES</v>
      </c>
      <c r="C10276" s="63" t="s">
        <v>2456</v>
      </c>
      <c r="D10276" s="62" t="s">
        <v>2457</v>
      </c>
      <c r="E10276" s="60" t="s">
        <v>4267</v>
      </c>
      <c r="F10276" s="60" t="s">
        <v>4268</v>
      </c>
      <c r="G10276" s="60" t="s">
        <v>4269</v>
      </c>
      <c r="H10276" s="60" t="s">
        <v>3983</v>
      </c>
      <c r="I10276" s="60" t="s">
        <v>30559</v>
      </c>
      <c r="J10276" s="60" t="s">
        <v>4268</v>
      </c>
      <c r="K10276" s="60" t="s">
        <v>4470</v>
      </c>
      <c r="L10276" s="60" t="s">
        <v>2655</v>
      </c>
      <c r="M10276" s="60" t="s">
        <v>2655</v>
      </c>
      <c r="N10276" s="60" t="s">
        <v>2654</v>
      </c>
    </row>
    <row r="10277" spans="1:14" ht="25.5">
      <c r="A10277" s="96" t="s">
        <v>2244</v>
      </c>
      <c r="B10277" s="61" t="str">
        <f>+VLOOKUP(Tabla1[[#This Row],[sector]],SECTORES,2,FALSE)</f>
        <v>ORGANISMOS DE CONTROL</v>
      </c>
      <c r="C10277" s="63" t="s">
        <v>2490</v>
      </c>
      <c r="D10277" s="62" t="s">
        <v>2491</v>
      </c>
      <c r="E10277" s="60" t="s">
        <v>30560</v>
      </c>
      <c r="F10277" s="60" t="s">
        <v>4063</v>
      </c>
      <c r="G10277" s="60" t="s">
        <v>4064</v>
      </c>
      <c r="H10277" s="60" t="s">
        <v>3983</v>
      </c>
      <c r="I10277" s="60" t="s">
        <v>30561</v>
      </c>
      <c r="J10277" s="60" t="s">
        <v>4063</v>
      </c>
      <c r="K10277" s="60" t="s">
        <v>4470</v>
      </c>
      <c r="L10277" s="60" t="s">
        <v>2655</v>
      </c>
      <c r="M10277" s="60" t="s">
        <v>2655</v>
      </c>
      <c r="N10277" s="60" t="s">
        <v>2654</v>
      </c>
    </row>
    <row r="10278" spans="1:14" ht="25.5">
      <c r="A10278" s="96" t="s">
        <v>2244</v>
      </c>
      <c r="B10278" s="61" t="str">
        <f>+VLOOKUP(Tabla1[[#This Row],[sector]],SECTORES,2,FALSE)</f>
        <v>ORGANISMOS DE CONTROL</v>
      </c>
      <c r="C10278" s="63" t="s">
        <v>2490</v>
      </c>
      <c r="D10278" s="62" t="s">
        <v>2491</v>
      </c>
      <c r="E10278" s="60" t="s">
        <v>30562</v>
      </c>
      <c r="F10278" s="60" t="s">
        <v>4059</v>
      </c>
      <c r="G10278" s="60" t="s">
        <v>4060</v>
      </c>
      <c r="H10278" s="60" t="s">
        <v>3983</v>
      </c>
      <c r="I10278" s="60" t="s">
        <v>30563</v>
      </c>
      <c r="J10278" s="60" t="s">
        <v>4059</v>
      </c>
      <c r="K10278" s="60" t="s">
        <v>4470</v>
      </c>
      <c r="L10278" s="60" t="s">
        <v>2655</v>
      </c>
      <c r="M10278" s="60" t="s">
        <v>2655</v>
      </c>
      <c r="N10278" s="60" t="s">
        <v>2654</v>
      </c>
    </row>
    <row r="10279" spans="1:14" ht="25.5">
      <c r="A10279" s="96" t="s">
        <v>2244</v>
      </c>
      <c r="B10279" s="61" t="str">
        <f>+VLOOKUP(Tabla1[[#This Row],[sector]],SECTORES,2,FALSE)</f>
        <v>ORGANISMOS DE CONTROL</v>
      </c>
      <c r="C10279" s="63" t="s">
        <v>2490</v>
      </c>
      <c r="D10279" s="62" t="s">
        <v>2491</v>
      </c>
      <c r="E10279" s="60" t="s">
        <v>4274</v>
      </c>
      <c r="F10279" s="60" t="s">
        <v>3981</v>
      </c>
      <c r="G10279" s="60" t="s">
        <v>3982</v>
      </c>
      <c r="H10279" s="60" t="s">
        <v>3983</v>
      </c>
      <c r="I10279" s="60" t="s">
        <v>30564</v>
      </c>
      <c r="J10279" s="60" t="s">
        <v>3981</v>
      </c>
      <c r="K10279" s="60" t="s">
        <v>4470</v>
      </c>
      <c r="L10279" s="60" t="s">
        <v>2655</v>
      </c>
      <c r="M10279" s="60" t="s">
        <v>2655</v>
      </c>
      <c r="N10279" s="60" t="s">
        <v>2654</v>
      </c>
    </row>
    <row r="10280" spans="1:14" ht="38.25">
      <c r="A10280" s="96" t="s">
        <v>2240</v>
      </c>
      <c r="B10280" s="61" t="str">
        <f>+VLOOKUP(Tabla1[[#This Row],[sector]],SECTORES,2,FALSE)</f>
        <v>TECNOLOGÍAS DE LA INFORMACIÓN Y LAS COMUNICACIONES</v>
      </c>
      <c r="C10280" s="63" t="s">
        <v>2456</v>
      </c>
      <c r="D10280" s="62" t="s">
        <v>2457</v>
      </c>
      <c r="E10280" s="60" t="s">
        <v>30565</v>
      </c>
      <c r="F10280" s="60" t="s">
        <v>9394</v>
      </c>
      <c r="G10280" s="60" t="s">
        <v>9395</v>
      </c>
      <c r="H10280" s="60" t="s">
        <v>3983</v>
      </c>
      <c r="I10280" s="60" t="s">
        <v>30566</v>
      </c>
      <c r="J10280" s="60" t="s">
        <v>9394</v>
      </c>
      <c r="K10280" s="60" t="s">
        <v>4470</v>
      </c>
      <c r="L10280" s="60" t="s">
        <v>2655</v>
      </c>
      <c r="M10280" s="60" t="s">
        <v>2655</v>
      </c>
      <c r="N10280" s="60" t="s">
        <v>2654</v>
      </c>
    </row>
    <row r="10281" spans="1:14" ht="38.25">
      <c r="A10281" s="96" t="s">
        <v>2240</v>
      </c>
      <c r="B10281" s="61" t="str">
        <f>+VLOOKUP(Tabla1[[#This Row],[sector]],SECTORES,2,FALSE)</f>
        <v>TECNOLOGÍAS DE LA INFORMACIÓN Y LAS COMUNICACIONES</v>
      </c>
      <c r="C10281" s="63" t="s">
        <v>2456</v>
      </c>
      <c r="D10281" s="62" t="s">
        <v>2457</v>
      </c>
      <c r="E10281" s="60" t="s">
        <v>30567</v>
      </c>
      <c r="F10281" s="60" t="s">
        <v>4215</v>
      </c>
      <c r="G10281" s="60" t="s">
        <v>4216</v>
      </c>
      <c r="H10281" s="60" t="s">
        <v>3983</v>
      </c>
      <c r="I10281" s="60" t="s">
        <v>30568</v>
      </c>
      <c r="J10281" s="60" t="s">
        <v>4215</v>
      </c>
      <c r="K10281" s="60" t="s">
        <v>4470</v>
      </c>
      <c r="L10281" s="60" t="s">
        <v>2655</v>
      </c>
      <c r="M10281" s="60" t="s">
        <v>2655</v>
      </c>
      <c r="N10281" s="60" t="s">
        <v>2654</v>
      </c>
    </row>
    <row r="10282" spans="1:14" ht="25.5">
      <c r="A10282" s="96" t="s">
        <v>2236</v>
      </c>
      <c r="B10282" s="61" t="str">
        <f>+VLOOKUP(Tabla1[[#This Row],[sector]],SECTORES,2,FALSE)</f>
        <v>MINAS Y ENERGÍA</v>
      </c>
      <c r="C10282" s="63" t="s">
        <v>2438</v>
      </c>
      <c r="D10282" s="62" t="s">
        <v>2439</v>
      </c>
      <c r="E10282" s="60" t="s">
        <v>30569</v>
      </c>
      <c r="F10282" s="60" t="s">
        <v>4063</v>
      </c>
      <c r="G10282" s="60" t="s">
        <v>4064</v>
      </c>
      <c r="H10282" s="60" t="s">
        <v>3983</v>
      </c>
      <c r="I10282" s="60" t="s">
        <v>30570</v>
      </c>
      <c r="J10282" s="60" t="s">
        <v>4063</v>
      </c>
      <c r="K10282" s="60" t="s">
        <v>4470</v>
      </c>
      <c r="L10282" s="60" t="s">
        <v>2655</v>
      </c>
      <c r="M10282" s="60" t="s">
        <v>2655</v>
      </c>
      <c r="N10282" s="60" t="s">
        <v>2654</v>
      </c>
    </row>
    <row r="10283" spans="1:14" ht="25.5">
      <c r="A10283" s="96" t="s">
        <v>2236</v>
      </c>
      <c r="B10283" s="61" t="str">
        <f>+VLOOKUP(Tabla1[[#This Row],[sector]],SECTORES,2,FALSE)</f>
        <v>MINAS Y ENERGÍA</v>
      </c>
      <c r="C10283" s="63" t="s">
        <v>2438</v>
      </c>
      <c r="D10283" s="62" t="s">
        <v>2439</v>
      </c>
      <c r="E10283" s="60" t="s">
        <v>30571</v>
      </c>
      <c r="F10283" s="60" t="s">
        <v>4059</v>
      </c>
      <c r="G10283" s="60" t="s">
        <v>4060</v>
      </c>
      <c r="H10283" s="60" t="s">
        <v>3983</v>
      </c>
      <c r="I10283" s="60" t="s">
        <v>30572</v>
      </c>
      <c r="J10283" s="60" t="s">
        <v>4059</v>
      </c>
      <c r="K10283" s="60" t="s">
        <v>4470</v>
      </c>
      <c r="L10283" s="60" t="s">
        <v>2655</v>
      </c>
      <c r="M10283" s="60" t="s">
        <v>2655</v>
      </c>
      <c r="N10283" s="60" t="s">
        <v>2654</v>
      </c>
    </row>
    <row r="10284" spans="1:14" ht="25.5">
      <c r="A10284" s="96" t="s">
        <v>2236</v>
      </c>
      <c r="B10284" s="61" t="str">
        <f>+VLOOKUP(Tabla1[[#This Row],[sector]],SECTORES,2,FALSE)</f>
        <v>MINAS Y ENERGÍA</v>
      </c>
      <c r="C10284" s="63" t="s">
        <v>2438</v>
      </c>
      <c r="D10284" s="62" t="s">
        <v>2439</v>
      </c>
      <c r="E10284" s="60" t="s">
        <v>4242</v>
      </c>
      <c r="F10284" s="60" t="s">
        <v>3981</v>
      </c>
      <c r="G10284" s="60" t="s">
        <v>3982</v>
      </c>
      <c r="H10284" s="60" t="s">
        <v>3983</v>
      </c>
      <c r="I10284" s="60" t="s">
        <v>30573</v>
      </c>
      <c r="J10284" s="60" t="s">
        <v>3981</v>
      </c>
      <c r="K10284" s="60" t="s">
        <v>4470</v>
      </c>
      <c r="L10284" s="60" t="s">
        <v>2655</v>
      </c>
      <c r="M10284" s="60" t="s">
        <v>2655</v>
      </c>
      <c r="N10284" s="60" t="s">
        <v>2654</v>
      </c>
    </row>
    <row r="10285" spans="1:14" ht="38.25">
      <c r="A10285" s="96" t="s">
        <v>2240</v>
      </c>
      <c r="B10285" s="61" t="str">
        <f>+VLOOKUP(Tabla1[[#This Row],[sector]],SECTORES,2,FALSE)</f>
        <v>TECNOLOGÍAS DE LA INFORMACIÓN Y LAS COMUNICACIONES</v>
      </c>
      <c r="C10285" s="63" t="s">
        <v>2456</v>
      </c>
      <c r="D10285" s="62" t="s">
        <v>2457</v>
      </c>
      <c r="E10285" s="60" t="s">
        <v>30574</v>
      </c>
      <c r="F10285" s="60" t="s">
        <v>4063</v>
      </c>
      <c r="G10285" s="60" t="s">
        <v>4064</v>
      </c>
      <c r="H10285" s="60" t="s">
        <v>3983</v>
      </c>
      <c r="I10285" s="60" t="s">
        <v>30575</v>
      </c>
      <c r="J10285" s="60" t="s">
        <v>4063</v>
      </c>
      <c r="K10285" s="60" t="s">
        <v>4470</v>
      </c>
      <c r="L10285" s="60" t="s">
        <v>2655</v>
      </c>
      <c r="M10285" s="60" t="s">
        <v>2655</v>
      </c>
      <c r="N10285" s="60" t="s">
        <v>2654</v>
      </c>
    </row>
    <row r="10286" spans="1:14" ht="38.25">
      <c r="A10286" s="96" t="s">
        <v>2240</v>
      </c>
      <c r="B10286" s="61" t="str">
        <f>+VLOOKUP(Tabla1[[#This Row],[sector]],SECTORES,2,FALSE)</f>
        <v>TECNOLOGÍAS DE LA INFORMACIÓN Y LAS COMUNICACIONES</v>
      </c>
      <c r="C10286" s="63" t="s">
        <v>2456</v>
      </c>
      <c r="D10286" s="62" t="s">
        <v>2457</v>
      </c>
      <c r="E10286" s="60" t="s">
        <v>30576</v>
      </c>
      <c r="F10286" s="60" t="s">
        <v>4059</v>
      </c>
      <c r="G10286" s="60" t="s">
        <v>4060</v>
      </c>
      <c r="H10286" s="60" t="s">
        <v>3983</v>
      </c>
      <c r="I10286" s="60" t="s">
        <v>30577</v>
      </c>
      <c r="J10286" s="60" t="s">
        <v>4059</v>
      </c>
      <c r="K10286" s="60" t="s">
        <v>4470</v>
      </c>
      <c r="L10286" s="60" t="s">
        <v>2655</v>
      </c>
      <c r="M10286" s="60" t="s">
        <v>2655</v>
      </c>
      <c r="N10286" s="60" t="s">
        <v>2654</v>
      </c>
    </row>
    <row r="10287" spans="1:14" ht="38.25">
      <c r="A10287" s="96" t="s">
        <v>2240</v>
      </c>
      <c r="B10287" s="61" t="str">
        <f>+VLOOKUP(Tabla1[[#This Row],[sector]],SECTORES,2,FALSE)</f>
        <v>TECNOLOGÍAS DE LA INFORMACIÓN Y LAS COMUNICACIONES</v>
      </c>
      <c r="C10287" s="63" t="s">
        <v>2456</v>
      </c>
      <c r="D10287" s="62" t="s">
        <v>2457</v>
      </c>
      <c r="E10287" s="60" t="s">
        <v>4272</v>
      </c>
      <c r="F10287" s="60" t="s">
        <v>3981</v>
      </c>
      <c r="G10287" s="60" t="s">
        <v>3982</v>
      </c>
      <c r="H10287" s="60" t="s">
        <v>3983</v>
      </c>
      <c r="I10287" s="60" t="s">
        <v>30578</v>
      </c>
      <c r="J10287" s="60" t="s">
        <v>3981</v>
      </c>
      <c r="K10287" s="60" t="s">
        <v>4470</v>
      </c>
      <c r="L10287" s="60" t="s">
        <v>2655</v>
      </c>
      <c r="M10287" s="60" t="s">
        <v>2655</v>
      </c>
      <c r="N10287" s="60" t="s">
        <v>2654</v>
      </c>
    </row>
    <row r="10288" spans="1:14" ht="25.5">
      <c r="A10288" s="96" t="s">
        <v>2246</v>
      </c>
      <c r="B10288" s="61" t="str">
        <f>+VLOOKUP(Tabla1[[#This Row],[sector]],SECTORES,2,FALSE)</f>
        <v>RAMA JUDICIAL</v>
      </c>
      <c r="C10288" s="63" t="s">
        <v>2494</v>
      </c>
      <c r="D10288" s="62" t="s">
        <v>2495</v>
      </c>
      <c r="E10288" s="60" t="s">
        <v>30579</v>
      </c>
      <c r="F10288" s="60" t="s">
        <v>9424</v>
      </c>
      <c r="G10288" s="60" t="s">
        <v>8215</v>
      </c>
      <c r="H10288" s="60" t="s">
        <v>3983</v>
      </c>
      <c r="I10288" s="60" t="s">
        <v>30580</v>
      </c>
      <c r="J10288" s="60" t="s">
        <v>9424</v>
      </c>
      <c r="K10288" s="60" t="s">
        <v>4470</v>
      </c>
      <c r="L10288" s="60" t="s">
        <v>2655</v>
      </c>
      <c r="M10288" s="60" t="s">
        <v>2655</v>
      </c>
      <c r="N10288" s="60" t="s">
        <v>2654</v>
      </c>
    </row>
    <row r="10289" spans="1:14" ht="25.5">
      <c r="A10289" s="96" t="s">
        <v>2246</v>
      </c>
      <c r="B10289" s="61" t="str">
        <f>+VLOOKUP(Tabla1[[#This Row],[sector]],SECTORES,2,FALSE)</f>
        <v>RAMA JUDICIAL</v>
      </c>
      <c r="C10289" s="63" t="s">
        <v>2494</v>
      </c>
      <c r="D10289" s="62" t="s">
        <v>2495</v>
      </c>
      <c r="E10289" s="60" t="s">
        <v>30581</v>
      </c>
      <c r="F10289" s="60" t="s">
        <v>4268</v>
      </c>
      <c r="G10289" s="60" t="s">
        <v>4269</v>
      </c>
      <c r="H10289" s="60" t="s">
        <v>3983</v>
      </c>
      <c r="I10289" s="60" t="s">
        <v>30582</v>
      </c>
      <c r="J10289" s="60" t="s">
        <v>4268</v>
      </c>
      <c r="K10289" s="60" t="s">
        <v>4470</v>
      </c>
      <c r="L10289" s="60" t="s">
        <v>2655</v>
      </c>
      <c r="M10289" s="60" t="s">
        <v>2655</v>
      </c>
      <c r="N10289" s="60" t="s">
        <v>2654</v>
      </c>
    </row>
    <row r="10290" spans="1:14" ht="25.5">
      <c r="A10290" s="96" t="s">
        <v>2246</v>
      </c>
      <c r="B10290" s="61" t="str">
        <f>+VLOOKUP(Tabla1[[#This Row],[sector]],SECTORES,2,FALSE)</f>
        <v>RAMA JUDICIAL</v>
      </c>
      <c r="C10290" s="63" t="s">
        <v>2494</v>
      </c>
      <c r="D10290" s="62" t="s">
        <v>2495</v>
      </c>
      <c r="E10290" s="60" t="s">
        <v>30583</v>
      </c>
      <c r="F10290" s="60" t="s">
        <v>9514</v>
      </c>
      <c r="G10290" s="60" t="s">
        <v>8125</v>
      </c>
      <c r="H10290" s="60" t="s">
        <v>3983</v>
      </c>
      <c r="I10290" s="60" t="s">
        <v>30584</v>
      </c>
      <c r="J10290" s="60" t="s">
        <v>9514</v>
      </c>
      <c r="K10290" s="60" t="s">
        <v>4470</v>
      </c>
      <c r="L10290" s="60" t="s">
        <v>2655</v>
      </c>
      <c r="M10290" s="60" t="s">
        <v>2655</v>
      </c>
      <c r="N10290" s="60" t="s">
        <v>2654</v>
      </c>
    </row>
    <row r="10291" spans="1:14" ht="25.5">
      <c r="A10291" s="96" t="s">
        <v>2246</v>
      </c>
      <c r="B10291" s="61" t="str">
        <f>+VLOOKUP(Tabla1[[#This Row],[sector]],SECTORES,2,FALSE)</f>
        <v>RAMA JUDICIAL</v>
      </c>
      <c r="C10291" s="63" t="s">
        <v>2494</v>
      </c>
      <c r="D10291" s="62" t="s">
        <v>2495</v>
      </c>
      <c r="E10291" s="60" t="s">
        <v>30585</v>
      </c>
      <c r="F10291" s="60" t="s">
        <v>9394</v>
      </c>
      <c r="G10291" s="60" t="s">
        <v>9395</v>
      </c>
      <c r="H10291" s="60" t="s">
        <v>3983</v>
      </c>
      <c r="I10291" s="60" t="s">
        <v>30586</v>
      </c>
      <c r="J10291" s="60" t="s">
        <v>9394</v>
      </c>
      <c r="K10291" s="60" t="s">
        <v>4470</v>
      </c>
      <c r="L10291" s="60" t="s">
        <v>2655</v>
      </c>
      <c r="M10291" s="60" t="s">
        <v>2655</v>
      </c>
      <c r="N10291" s="60" t="s">
        <v>2654</v>
      </c>
    </row>
    <row r="10292" spans="1:14" ht="25.5">
      <c r="A10292" s="96" t="s">
        <v>2246</v>
      </c>
      <c r="B10292" s="61" t="str">
        <f>+VLOOKUP(Tabla1[[#This Row],[sector]],SECTORES,2,FALSE)</f>
        <v>RAMA JUDICIAL</v>
      </c>
      <c r="C10292" s="63" t="s">
        <v>2494</v>
      </c>
      <c r="D10292" s="62" t="s">
        <v>2495</v>
      </c>
      <c r="E10292" s="60" t="s">
        <v>30587</v>
      </c>
      <c r="F10292" s="60" t="s">
        <v>4215</v>
      </c>
      <c r="G10292" s="60" t="s">
        <v>4216</v>
      </c>
      <c r="H10292" s="60" t="s">
        <v>3983</v>
      </c>
      <c r="I10292" s="60" t="s">
        <v>30588</v>
      </c>
      <c r="J10292" s="60" t="s">
        <v>4215</v>
      </c>
      <c r="K10292" s="60" t="s">
        <v>4470</v>
      </c>
      <c r="L10292" s="60" t="s">
        <v>2655</v>
      </c>
      <c r="M10292" s="60" t="s">
        <v>2655</v>
      </c>
      <c r="N10292" s="60" t="s">
        <v>2654</v>
      </c>
    </row>
    <row r="10293" spans="1:14" ht="25.5">
      <c r="A10293" s="96" t="s">
        <v>2246</v>
      </c>
      <c r="B10293" s="61" t="str">
        <f>+VLOOKUP(Tabla1[[#This Row],[sector]],SECTORES,2,FALSE)</f>
        <v>RAMA JUDICIAL</v>
      </c>
      <c r="C10293" s="63" t="s">
        <v>2494</v>
      </c>
      <c r="D10293" s="62" t="s">
        <v>2495</v>
      </c>
      <c r="E10293" s="60" t="s">
        <v>30589</v>
      </c>
      <c r="F10293" s="60" t="s">
        <v>4063</v>
      </c>
      <c r="G10293" s="60" t="s">
        <v>4064</v>
      </c>
      <c r="H10293" s="60" t="s">
        <v>3983</v>
      </c>
      <c r="I10293" s="60" t="s">
        <v>30590</v>
      </c>
      <c r="J10293" s="60" t="s">
        <v>4063</v>
      </c>
      <c r="K10293" s="60" t="s">
        <v>4470</v>
      </c>
      <c r="L10293" s="60" t="s">
        <v>2655</v>
      </c>
      <c r="M10293" s="60" t="s">
        <v>2655</v>
      </c>
      <c r="N10293" s="60" t="s">
        <v>2654</v>
      </c>
    </row>
    <row r="10294" spans="1:14" ht="25.5">
      <c r="A10294" s="96" t="s">
        <v>2246</v>
      </c>
      <c r="B10294" s="61" t="str">
        <f>+VLOOKUP(Tabla1[[#This Row],[sector]],SECTORES,2,FALSE)</f>
        <v>RAMA JUDICIAL</v>
      </c>
      <c r="C10294" s="63" t="s">
        <v>2494</v>
      </c>
      <c r="D10294" s="62" t="s">
        <v>2495</v>
      </c>
      <c r="E10294" s="60" t="s">
        <v>30591</v>
      </c>
      <c r="F10294" s="60" t="s">
        <v>4059</v>
      </c>
      <c r="G10294" s="60" t="s">
        <v>4060</v>
      </c>
      <c r="H10294" s="60" t="s">
        <v>3983</v>
      </c>
      <c r="I10294" s="60" t="s">
        <v>30592</v>
      </c>
      <c r="J10294" s="60" t="s">
        <v>4059</v>
      </c>
      <c r="K10294" s="60" t="s">
        <v>4470</v>
      </c>
      <c r="L10294" s="60" t="s">
        <v>2655</v>
      </c>
      <c r="M10294" s="60" t="s">
        <v>2655</v>
      </c>
      <c r="N10294" s="60" t="s">
        <v>2654</v>
      </c>
    </row>
    <row r="10295" spans="1:14" ht="25.5">
      <c r="A10295" s="96" t="s">
        <v>2246</v>
      </c>
      <c r="B10295" s="61" t="str">
        <f>+VLOOKUP(Tabla1[[#This Row],[sector]],SECTORES,2,FALSE)</f>
        <v>RAMA JUDICIAL</v>
      </c>
      <c r="C10295" s="63" t="s">
        <v>2494</v>
      </c>
      <c r="D10295" s="62" t="s">
        <v>2495</v>
      </c>
      <c r="E10295" s="60" t="s">
        <v>4265</v>
      </c>
      <c r="F10295" s="60" t="s">
        <v>3981</v>
      </c>
      <c r="G10295" s="60" t="s">
        <v>3982</v>
      </c>
      <c r="H10295" s="60" t="s">
        <v>3983</v>
      </c>
      <c r="I10295" s="60" t="s">
        <v>30593</v>
      </c>
      <c r="J10295" s="60" t="s">
        <v>3981</v>
      </c>
      <c r="K10295" s="60" t="s">
        <v>4470</v>
      </c>
      <c r="L10295" s="60" t="s">
        <v>2655</v>
      </c>
      <c r="M10295" s="60" t="s">
        <v>2655</v>
      </c>
      <c r="N10295" s="60" t="s">
        <v>2654</v>
      </c>
    </row>
    <row r="10296" spans="1:14" ht="25.5">
      <c r="A10296" s="96" t="s">
        <v>2248</v>
      </c>
      <c r="B10296" s="61" t="str">
        <f>+VLOOKUP(Tabla1[[#This Row],[sector]],SECTORES,2,FALSE)</f>
        <v>REGISTRADURÍA</v>
      </c>
      <c r="C10296" s="63" t="s">
        <v>2500</v>
      </c>
      <c r="D10296" s="62" t="s">
        <v>2501</v>
      </c>
      <c r="E10296" s="60" t="s">
        <v>30594</v>
      </c>
      <c r="F10296" s="60" t="s">
        <v>4063</v>
      </c>
      <c r="G10296" s="60" t="s">
        <v>4064</v>
      </c>
      <c r="H10296" s="60" t="s">
        <v>3983</v>
      </c>
      <c r="I10296" s="60" t="s">
        <v>30595</v>
      </c>
      <c r="J10296" s="60" t="s">
        <v>4063</v>
      </c>
      <c r="K10296" s="60" t="s">
        <v>4470</v>
      </c>
      <c r="L10296" s="60" t="s">
        <v>2655</v>
      </c>
      <c r="M10296" s="60" t="s">
        <v>2655</v>
      </c>
      <c r="N10296" s="60" t="s">
        <v>2654</v>
      </c>
    </row>
    <row r="10297" spans="1:14" ht="25.5">
      <c r="A10297" s="96" t="s">
        <v>2248</v>
      </c>
      <c r="B10297" s="61" t="str">
        <f>+VLOOKUP(Tabla1[[#This Row],[sector]],SECTORES,2,FALSE)</f>
        <v>REGISTRADURÍA</v>
      </c>
      <c r="C10297" s="63" t="s">
        <v>2500</v>
      </c>
      <c r="D10297" s="62" t="s">
        <v>2501</v>
      </c>
      <c r="E10297" s="60" t="s">
        <v>30596</v>
      </c>
      <c r="F10297" s="60" t="s">
        <v>4059</v>
      </c>
      <c r="G10297" s="60" t="s">
        <v>4060</v>
      </c>
      <c r="H10297" s="60" t="s">
        <v>3983</v>
      </c>
      <c r="I10297" s="60" t="s">
        <v>30597</v>
      </c>
      <c r="J10297" s="60" t="s">
        <v>4059</v>
      </c>
      <c r="K10297" s="60" t="s">
        <v>4470</v>
      </c>
      <c r="L10297" s="60" t="s">
        <v>2655</v>
      </c>
      <c r="M10297" s="60" t="s">
        <v>2655</v>
      </c>
      <c r="N10297" s="60" t="s">
        <v>2654</v>
      </c>
    </row>
    <row r="10298" spans="1:14" ht="25.5">
      <c r="A10298" s="96" t="s">
        <v>2248</v>
      </c>
      <c r="B10298" s="61" t="str">
        <f>+VLOOKUP(Tabla1[[#This Row],[sector]],SECTORES,2,FALSE)</f>
        <v>REGISTRADURÍA</v>
      </c>
      <c r="C10298" s="63" t="s">
        <v>2500</v>
      </c>
      <c r="D10298" s="62" t="s">
        <v>2501</v>
      </c>
      <c r="E10298" s="60" t="s">
        <v>4261</v>
      </c>
      <c r="F10298" s="60" t="s">
        <v>3981</v>
      </c>
      <c r="G10298" s="60" t="s">
        <v>3982</v>
      </c>
      <c r="H10298" s="60" t="s">
        <v>3983</v>
      </c>
      <c r="I10298" s="60" t="s">
        <v>30598</v>
      </c>
      <c r="J10298" s="60" t="s">
        <v>3981</v>
      </c>
      <c r="K10298" s="60" t="s">
        <v>4470</v>
      </c>
      <c r="L10298" s="60" t="s">
        <v>2655</v>
      </c>
      <c r="M10298" s="60" t="s">
        <v>2655</v>
      </c>
      <c r="N10298" s="60" t="s">
        <v>2654</v>
      </c>
    </row>
    <row r="10299" spans="1:14" ht="25.5">
      <c r="A10299" s="96" t="s">
        <v>2250</v>
      </c>
      <c r="B10299" s="61" t="str">
        <f>+VLOOKUP(Tabla1[[#This Row],[sector]],SECTORES,2,FALSE)</f>
        <v>FISCALÍA</v>
      </c>
      <c r="C10299" s="63" t="s">
        <v>2504</v>
      </c>
      <c r="D10299" s="62" t="s">
        <v>2505</v>
      </c>
      <c r="E10299" s="60" t="s">
        <v>30599</v>
      </c>
      <c r="F10299" s="60" t="s">
        <v>9424</v>
      </c>
      <c r="G10299" s="60" t="s">
        <v>8215</v>
      </c>
      <c r="H10299" s="60" t="s">
        <v>3983</v>
      </c>
      <c r="I10299" s="60" t="s">
        <v>30600</v>
      </c>
      <c r="J10299" s="60" t="s">
        <v>9424</v>
      </c>
      <c r="K10299" s="60" t="s">
        <v>4470</v>
      </c>
      <c r="L10299" s="60" t="s">
        <v>2655</v>
      </c>
      <c r="M10299" s="60" t="s">
        <v>2655</v>
      </c>
      <c r="N10299" s="60" t="s">
        <v>2654</v>
      </c>
    </row>
    <row r="10300" spans="1:14" ht="25.5">
      <c r="A10300" s="96" t="s">
        <v>2250</v>
      </c>
      <c r="B10300" s="61" t="str">
        <f>+VLOOKUP(Tabla1[[#This Row],[sector]],SECTORES,2,FALSE)</f>
        <v>FISCALÍA</v>
      </c>
      <c r="C10300" s="63" t="s">
        <v>2504</v>
      </c>
      <c r="D10300" s="62" t="s">
        <v>2505</v>
      </c>
      <c r="E10300" s="60" t="s">
        <v>30601</v>
      </c>
      <c r="F10300" s="60" t="s">
        <v>4268</v>
      </c>
      <c r="G10300" s="60" t="s">
        <v>4269</v>
      </c>
      <c r="H10300" s="60" t="s">
        <v>3983</v>
      </c>
      <c r="I10300" s="60" t="s">
        <v>30602</v>
      </c>
      <c r="J10300" s="60" t="s">
        <v>4268</v>
      </c>
      <c r="K10300" s="60" t="s">
        <v>4470</v>
      </c>
      <c r="L10300" s="60" t="s">
        <v>2655</v>
      </c>
      <c r="M10300" s="60" t="s">
        <v>2655</v>
      </c>
      <c r="N10300" s="60" t="s">
        <v>2654</v>
      </c>
    </row>
    <row r="10301" spans="1:14" ht="25.5">
      <c r="A10301" s="96" t="s">
        <v>2250</v>
      </c>
      <c r="B10301" s="61" t="str">
        <f>+VLOOKUP(Tabla1[[#This Row],[sector]],SECTORES,2,FALSE)</f>
        <v>FISCALÍA</v>
      </c>
      <c r="C10301" s="63" t="s">
        <v>2504</v>
      </c>
      <c r="D10301" s="62" t="s">
        <v>2505</v>
      </c>
      <c r="E10301" s="60" t="s">
        <v>30603</v>
      </c>
      <c r="F10301" s="60" t="s">
        <v>9514</v>
      </c>
      <c r="G10301" s="60" t="s">
        <v>8125</v>
      </c>
      <c r="H10301" s="60" t="s">
        <v>3983</v>
      </c>
      <c r="I10301" s="60" t="s">
        <v>30604</v>
      </c>
      <c r="J10301" s="60" t="s">
        <v>9514</v>
      </c>
      <c r="K10301" s="60" t="s">
        <v>4470</v>
      </c>
      <c r="L10301" s="60" t="s">
        <v>2655</v>
      </c>
      <c r="M10301" s="60" t="s">
        <v>2655</v>
      </c>
      <c r="N10301" s="60" t="s">
        <v>2654</v>
      </c>
    </row>
    <row r="10302" spans="1:14" ht="25.5">
      <c r="A10302" s="96" t="s">
        <v>2250</v>
      </c>
      <c r="B10302" s="61" t="str">
        <f>+VLOOKUP(Tabla1[[#This Row],[sector]],SECTORES,2,FALSE)</f>
        <v>FISCALÍA</v>
      </c>
      <c r="C10302" s="63" t="s">
        <v>2504</v>
      </c>
      <c r="D10302" s="62" t="s">
        <v>2505</v>
      </c>
      <c r="E10302" s="60" t="s">
        <v>30605</v>
      </c>
      <c r="F10302" s="60" t="s">
        <v>9394</v>
      </c>
      <c r="G10302" s="60" t="s">
        <v>9395</v>
      </c>
      <c r="H10302" s="60" t="s">
        <v>3983</v>
      </c>
      <c r="I10302" s="60" t="s">
        <v>30606</v>
      </c>
      <c r="J10302" s="60" t="s">
        <v>9394</v>
      </c>
      <c r="K10302" s="60" t="s">
        <v>4470</v>
      </c>
      <c r="L10302" s="60" t="s">
        <v>2655</v>
      </c>
      <c r="M10302" s="60" t="s">
        <v>2655</v>
      </c>
      <c r="N10302" s="60" t="s">
        <v>2654</v>
      </c>
    </row>
    <row r="10303" spans="1:14" ht="25.5">
      <c r="A10303" s="96" t="s">
        <v>2250</v>
      </c>
      <c r="B10303" s="61" t="str">
        <f>+VLOOKUP(Tabla1[[#This Row],[sector]],SECTORES,2,FALSE)</f>
        <v>FISCALÍA</v>
      </c>
      <c r="C10303" s="63" t="s">
        <v>2504</v>
      </c>
      <c r="D10303" s="62" t="s">
        <v>2505</v>
      </c>
      <c r="E10303" s="60" t="s">
        <v>30607</v>
      </c>
      <c r="F10303" s="60" t="s">
        <v>4215</v>
      </c>
      <c r="G10303" s="60" t="s">
        <v>4216</v>
      </c>
      <c r="H10303" s="60" t="s">
        <v>3983</v>
      </c>
      <c r="I10303" s="60" t="s">
        <v>30608</v>
      </c>
      <c r="J10303" s="60" t="s">
        <v>4215</v>
      </c>
      <c r="K10303" s="60" t="s">
        <v>4470</v>
      </c>
      <c r="L10303" s="60" t="s">
        <v>2655</v>
      </c>
      <c r="M10303" s="60" t="s">
        <v>2655</v>
      </c>
      <c r="N10303" s="60" t="s">
        <v>2654</v>
      </c>
    </row>
    <row r="10304" spans="1:14" ht="25.5">
      <c r="A10304" s="96" t="s">
        <v>2248</v>
      </c>
      <c r="B10304" s="61" t="str">
        <f>+VLOOKUP(Tabla1[[#This Row],[sector]],SECTORES,2,FALSE)</f>
        <v>REGISTRADURÍA</v>
      </c>
      <c r="C10304" s="63" t="s">
        <v>2500</v>
      </c>
      <c r="D10304" s="62" t="s">
        <v>2501</v>
      </c>
      <c r="E10304" s="60" t="s">
        <v>30609</v>
      </c>
      <c r="F10304" s="60" t="s">
        <v>9424</v>
      </c>
      <c r="G10304" s="60" t="s">
        <v>8215</v>
      </c>
      <c r="H10304" s="60" t="s">
        <v>3983</v>
      </c>
      <c r="I10304" s="60" t="s">
        <v>30610</v>
      </c>
      <c r="J10304" s="60" t="s">
        <v>9424</v>
      </c>
      <c r="K10304" s="60" t="s">
        <v>4470</v>
      </c>
      <c r="L10304" s="60" t="s">
        <v>2655</v>
      </c>
      <c r="M10304" s="60" t="s">
        <v>2655</v>
      </c>
      <c r="N10304" s="60" t="s">
        <v>2654</v>
      </c>
    </row>
    <row r="10305" spans="1:14" ht="25.5">
      <c r="A10305" s="96" t="s">
        <v>2248</v>
      </c>
      <c r="B10305" s="61" t="str">
        <f>+VLOOKUP(Tabla1[[#This Row],[sector]],SECTORES,2,FALSE)</f>
        <v>REGISTRADURÍA</v>
      </c>
      <c r="C10305" s="63" t="s">
        <v>2500</v>
      </c>
      <c r="D10305" s="62" t="s">
        <v>2501</v>
      </c>
      <c r="E10305" s="60" t="s">
        <v>30611</v>
      </c>
      <c r="F10305" s="60" t="s">
        <v>4268</v>
      </c>
      <c r="G10305" s="60" t="s">
        <v>4269</v>
      </c>
      <c r="H10305" s="60" t="s">
        <v>3983</v>
      </c>
      <c r="I10305" s="60" t="s">
        <v>30612</v>
      </c>
      <c r="J10305" s="60" t="s">
        <v>4268</v>
      </c>
      <c r="K10305" s="60" t="s">
        <v>4470</v>
      </c>
      <c r="L10305" s="60" t="s">
        <v>2655</v>
      </c>
      <c r="M10305" s="60" t="s">
        <v>2655</v>
      </c>
      <c r="N10305" s="60" t="s">
        <v>2654</v>
      </c>
    </row>
    <row r="10306" spans="1:14" ht="25.5">
      <c r="A10306" s="96" t="s">
        <v>2248</v>
      </c>
      <c r="B10306" s="61" t="str">
        <f>+VLOOKUP(Tabla1[[#This Row],[sector]],SECTORES,2,FALSE)</f>
        <v>REGISTRADURÍA</v>
      </c>
      <c r="C10306" s="63" t="s">
        <v>2500</v>
      </c>
      <c r="D10306" s="62" t="s">
        <v>2501</v>
      </c>
      <c r="E10306" s="60" t="s">
        <v>30613</v>
      </c>
      <c r="F10306" s="60" t="s">
        <v>9514</v>
      </c>
      <c r="G10306" s="60" t="s">
        <v>8125</v>
      </c>
      <c r="H10306" s="60" t="s">
        <v>3983</v>
      </c>
      <c r="I10306" s="60" t="s">
        <v>30614</v>
      </c>
      <c r="J10306" s="60" t="s">
        <v>9514</v>
      </c>
      <c r="K10306" s="60" t="s">
        <v>4470</v>
      </c>
      <c r="L10306" s="60" t="s">
        <v>2655</v>
      </c>
      <c r="M10306" s="60" t="s">
        <v>2655</v>
      </c>
      <c r="N10306" s="60" t="s">
        <v>2654</v>
      </c>
    </row>
    <row r="10307" spans="1:14" ht="25.5">
      <c r="A10307" s="96" t="s">
        <v>2248</v>
      </c>
      <c r="B10307" s="61" t="str">
        <f>+VLOOKUP(Tabla1[[#This Row],[sector]],SECTORES,2,FALSE)</f>
        <v>REGISTRADURÍA</v>
      </c>
      <c r="C10307" s="63" t="s">
        <v>2500</v>
      </c>
      <c r="D10307" s="62" t="s">
        <v>2501</v>
      </c>
      <c r="E10307" s="60" t="s">
        <v>30615</v>
      </c>
      <c r="F10307" s="60" t="s">
        <v>9394</v>
      </c>
      <c r="G10307" s="60" t="s">
        <v>9395</v>
      </c>
      <c r="H10307" s="60" t="s">
        <v>3983</v>
      </c>
      <c r="I10307" s="60" t="s">
        <v>30616</v>
      </c>
      <c r="J10307" s="60" t="s">
        <v>9394</v>
      </c>
      <c r="K10307" s="60" t="s">
        <v>4470</v>
      </c>
      <c r="L10307" s="60" t="s">
        <v>2655</v>
      </c>
      <c r="M10307" s="60" t="s">
        <v>2655</v>
      </c>
      <c r="N10307" s="60" t="s">
        <v>2654</v>
      </c>
    </row>
    <row r="10308" spans="1:14" ht="25.5">
      <c r="A10308" s="96" t="s">
        <v>2248</v>
      </c>
      <c r="B10308" s="61" t="str">
        <f>+VLOOKUP(Tabla1[[#This Row],[sector]],SECTORES,2,FALSE)</f>
        <v>REGISTRADURÍA</v>
      </c>
      <c r="C10308" s="63" t="s">
        <v>2500</v>
      </c>
      <c r="D10308" s="62" t="s">
        <v>2501</v>
      </c>
      <c r="E10308" s="60" t="s">
        <v>30617</v>
      </c>
      <c r="F10308" s="60" t="s">
        <v>4215</v>
      </c>
      <c r="G10308" s="60" t="s">
        <v>4216</v>
      </c>
      <c r="H10308" s="60" t="s">
        <v>3983</v>
      </c>
      <c r="I10308" s="60" t="s">
        <v>30618</v>
      </c>
      <c r="J10308" s="60" t="s">
        <v>4215</v>
      </c>
      <c r="K10308" s="60" t="s">
        <v>4470</v>
      </c>
      <c r="L10308" s="60" t="s">
        <v>2655</v>
      </c>
      <c r="M10308" s="60" t="s">
        <v>2655</v>
      </c>
      <c r="N10308" s="60" t="s">
        <v>2654</v>
      </c>
    </row>
    <row r="10309" spans="1:14" ht="25.5">
      <c r="A10309" s="96" t="s">
        <v>2238</v>
      </c>
      <c r="B10309" s="61" t="str">
        <f>+VLOOKUP(Tabla1[[#This Row],[sector]],SECTORES,2,FALSE)</f>
        <v>EDUCACIÓN</v>
      </c>
      <c r="C10309" s="63" t="s">
        <v>2448</v>
      </c>
      <c r="D10309" s="62" t="s">
        <v>2449</v>
      </c>
      <c r="E10309" s="60" t="s">
        <v>30619</v>
      </c>
      <c r="F10309" s="60" t="s">
        <v>9424</v>
      </c>
      <c r="G10309" s="60" t="s">
        <v>8215</v>
      </c>
      <c r="H10309" s="60" t="s">
        <v>3983</v>
      </c>
      <c r="I10309" s="60" t="s">
        <v>30620</v>
      </c>
      <c r="J10309" s="60" t="s">
        <v>9424</v>
      </c>
      <c r="K10309" s="60" t="s">
        <v>4470</v>
      </c>
      <c r="L10309" s="60" t="s">
        <v>2655</v>
      </c>
      <c r="M10309" s="60" t="s">
        <v>2655</v>
      </c>
      <c r="N10309" s="60" t="s">
        <v>2654</v>
      </c>
    </row>
    <row r="10310" spans="1:14" ht="25.5">
      <c r="A10310" s="96" t="s">
        <v>2238</v>
      </c>
      <c r="B10310" s="61" t="str">
        <f>+VLOOKUP(Tabla1[[#This Row],[sector]],SECTORES,2,FALSE)</f>
        <v>EDUCACIÓN</v>
      </c>
      <c r="C10310" s="63" t="s">
        <v>2448</v>
      </c>
      <c r="D10310" s="62" t="s">
        <v>2449</v>
      </c>
      <c r="E10310" s="60" t="s">
        <v>30621</v>
      </c>
      <c r="F10310" s="60" t="s">
        <v>4268</v>
      </c>
      <c r="G10310" s="60" t="s">
        <v>4269</v>
      </c>
      <c r="H10310" s="60" t="s">
        <v>3983</v>
      </c>
      <c r="I10310" s="60" t="s">
        <v>30622</v>
      </c>
      <c r="J10310" s="60" t="s">
        <v>4268</v>
      </c>
      <c r="K10310" s="60" t="s">
        <v>4470</v>
      </c>
      <c r="L10310" s="60" t="s">
        <v>2655</v>
      </c>
      <c r="M10310" s="60" t="s">
        <v>2655</v>
      </c>
      <c r="N10310" s="60" t="s">
        <v>2654</v>
      </c>
    </row>
    <row r="10311" spans="1:14" ht="25.5">
      <c r="A10311" s="96" t="s">
        <v>2238</v>
      </c>
      <c r="B10311" s="61" t="str">
        <f>+VLOOKUP(Tabla1[[#This Row],[sector]],SECTORES,2,FALSE)</f>
        <v>EDUCACIÓN</v>
      </c>
      <c r="C10311" s="63" t="s">
        <v>2448</v>
      </c>
      <c r="D10311" s="62" t="s">
        <v>2449</v>
      </c>
      <c r="E10311" s="60" t="s">
        <v>30623</v>
      </c>
      <c r="F10311" s="60" t="s">
        <v>9514</v>
      </c>
      <c r="G10311" s="60" t="s">
        <v>8125</v>
      </c>
      <c r="H10311" s="60" t="s">
        <v>3983</v>
      </c>
      <c r="I10311" s="60" t="s">
        <v>30624</v>
      </c>
      <c r="J10311" s="60" t="s">
        <v>9514</v>
      </c>
      <c r="K10311" s="60" t="s">
        <v>4470</v>
      </c>
      <c r="L10311" s="60" t="s">
        <v>2655</v>
      </c>
      <c r="M10311" s="60" t="s">
        <v>2655</v>
      </c>
      <c r="N10311" s="60" t="s">
        <v>2654</v>
      </c>
    </row>
    <row r="10312" spans="1:14" ht="25.5">
      <c r="A10312" s="96" t="s">
        <v>2238</v>
      </c>
      <c r="B10312" s="61" t="str">
        <f>+VLOOKUP(Tabla1[[#This Row],[sector]],SECTORES,2,FALSE)</f>
        <v>EDUCACIÓN</v>
      </c>
      <c r="C10312" s="63" t="s">
        <v>2448</v>
      </c>
      <c r="D10312" s="62" t="s">
        <v>2449</v>
      </c>
      <c r="E10312" s="60" t="s">
        <v>30625</v>
      </c>
      <c r="F10312" s="60" t="s">
        <v>9394</v>
      </c>
      <c r="G10312" s="60" t="s">
        <v>9395</v>
      </c>
      <c r="H10312" s="60" t="s">
        <v>3983</v>
      </c>
      <c r="I10312" s="60" t="s">
        <v>30626</v>
      </c>
      <c r="J10312" s="60" t="s">
        <v>9394</v>
      </c>
      <c r="K10312" s="60" t="s">
        <v>4470</v>
      </c>
      <c r="L10312" s="60" t="s">
        <v>2655</v>
      </c>
      <c r="M10312" s="60" t="s">
        <v>2655</v>
      </c>
      <c r="N10312" s="60" t="s">
        <v>2654</v>
      </c>
    </row>
    <row r="10313" spans="1:14" ht="25.5">
      <c r="A10313" s="96" t="s">
        <v>2238</v>
      </c>
      <c r="B10313" s="61" t="str">
        <f>+VLOOKUP(Tabla1[[#This Row],[sector]],SECTORES,2,FALSE)</f>
        <v>EDUCACIÓN</v>
      </c>
      <c r="C10313" s="63" t="s">
        <v>2448</v>
      </c>
      <c r="D10313" s="62" t="s">
        <v>2449</v>
      </c>
      <c r="E10313" s="60" t="s">
        <v>30627</v>
      </c>
      <c r="F10313" s="60" t="s">
        <v>4215</v>
      </c>
      <c r="G10313" s="60" t="s">
        <v>4216</v>
      </c>
      <c r="H10313" s="60" t="s">
        <v>3983</v>
      </c>
      <c r="I10313" s="60" t="s">
        <v>30628</v>
      </c>
      <c r="J10313" s="60" t="s">
        <v>4215</v>
      </c>
      <c r="K10313" s="60" t="s">
        <v>4470</v>
      </c>
      <c r="L10313" s="60" t="s">
        <v>2655</v>
      </c>
      <c r="M10313" s="60" t="s">
        <v>2655</v>
      </c>
      <c r="N10313" s="60" t="s">
        <v>2654</v>
      </c>
    </row>
    <row r="10314" spans="1:14" ht="25.5">
      <c r="A10314" s="96" t="s">
        <v>2238</v>
      </c>
      <c r="B10314" s="61" t="str">
        <f>+VLOOKUP(Tabla1[[#This Row],[sector]],SECTORES,2,FALSE)</f>
        <v>EDUCACIÓN</v>
      </c>
      <c r="C10314" s="63" t="s">
        <v>2448</v>
      </c>
      <c r="D10314" s="62" t="s">
        <v>2449</v>
      </c>
      <c r="E10314" s="60" t="s">
        <v>30629</v>
      </c>
      <c r="F10314" s="60" t="s">
        <v>4063</v>
      </c>
      <c r="G10314" s="60" t="s">
        <v>4064</v>
      </c>
      <c r="H10314" s="60" t="s">
        <v>3983</v>
      </c>
      <c r="I10314" s="60" t="s">
        <v>30630</v>
      </c>
      <c r="J10314" s="60" t="s">
        <v>4063</v>
      </c>
      <c r="K10314" s="60" t="s">
        <v>4470</v>
      </c>
      <c r="L10314" s="60" t="s">
        <v>2655</v>
      </c>
      <c r="M10314" s="60" t="s">
        <v>2655</v>
      </c>
      <c r="N10314" s="60" t="s">
        <v>2654</v>
      </c>
    </row>
    <row r="10315" spans="1:14" ht="25.5">
      <c r="A10315" s="96" t="s">
        <v>2238</v>
      </c>
      <c r="B10315" s="61" t="str">
        <f>+VLOOKUP(Tabla1[[#This Row],[sector]],SECTORES,2,FALSE)</f>
        <v>EDUCACIÓN</v>
      </c>
      <c r="C10315" s="63" t="s">
        <v>2448</v>
      </c>
      <c r="D10315" s="62" t="s">
        <v>2449</v>
      </c>
      <c r="E10315" s="60" t="s">
        <v>30631</v>
      </c>
      <c r="F10315" s="60" t="s">
        <v>4059</v>
      </c>
      <c r="G10315" s="60" t="s">
        <v>4060</v>
      </c>
      <c r="H10315" s="60" t="s">
        <v>3983</v>
      </c>
      <c r="I10315" s="60" t="s">
        <v>30632</v>
      </c>
      <c r="J10315" s="60" t="s">
        <v>4059</v>
      </c>
      <c r="K10315" s="60" t="s">
        <v>4470</v>
      </c>
      <c r="L10315" s="60" t="s">
        <v>2655</v>
      </c>
      <c r="M10315" s="60" t="s">
        <v>2655</v>
      </c>
      <c r="N10315" s="60" t="s">
        <v>2654</v>
      </c>
    </row>
    <row r="10316" spans="1:14" ht="25.5">
      <c r="A10316" s="96" t="s">
        <v>2238</v>
      </c>
      <c r="B10316" s="61" t="str">
        <f>+VLOOKUP(Tabla1[[#This Row],[sector]],SECTORES,2,FALSE)</f>
        <v>EDUCACIÓN</v>
      </c>
      <c r="C10316" s="63" t="s">
        <v>2448</v>
      </c>
      <c r="D10316" s="62" t="s">
        <v>2449</v>
      </c>
      <c r="E10316" s="60" t="s">
        <v>4244</v>
      </c>
      <c r="F10316" s="60" t="s">
        <v>3981</v>
      </c>
      <c r="G10316" s="60" t="s">
        <v>3982</v>
      </c>
      <c r="H10316" s="60" t="s">
        <v>3983</v>
      </c>
      <c r="I10316" s="60" t="s">
        <v>30633</v>
      </c>
      <c r="J10316" s="60" t="s">
        <v>3981</v>
      </c>
      <c r="K10316" s="60" t="s">
        <v>4470</v>
      </c>
      <c r="L10316" s="60" t="s">
        <v>2655</v>
      </c>
      <c r="M10316" s="60" t="s">
        <v>2655</v>
      </c>
      <c r="N10316" s="60" t="s">
        <v>2654</v>
      </c>
    </row>
    <row r="10317" spans="1:14" ht="25.5">
      <c r="A10317" s="96" t="s">
        <v>2236</v>
      </c>
      <c r="B10317" s="61" t="str">
        <f>+VLOOKUP(Tabla1[[#This Row],[sector]],SECTORES,2,FALSE)</f>
        <v>MINAS Y ENERGÍA</v>
      </c>
      <c r="C10317" s="63" t="s">
        <v>2438</v>
      </c>
      <c r="D10317" s="62" t="s">
        <v>2439</v>
      </c>
      <c r="E10317" s="60" t="s">
        <v>30634</v>
      </c>
      <c r="F10317" s="60" t="s">
        <v>9424</v>
      </c>
      <c r="G10317" s="60" t="s">
        <v>8215</v>
      </c>
      <c r="H10317" s="60" t="s">
        <v>3983</v>
      </c>
      <c r="I10317" s="60" t="s">
        <v>30635</v>
      </c>
      <c r="J10317" s="60" t="s">
        <v>9424</v>
      </c>
      <c r="K10317" s="60" t="s">
        <v>4470</v>
      </c>
      <c r="L10317" s="60" t="s">
        <v>2655</v>
      </c>
      <c r="M10317" s="60" t="s">
        <v>2655</v>
      </c>
      <c r="N10317" s="60" t="s">
        <v>2654</v>
      </c>
    </row>
    <row r="10318" spans="1:14" ht="25.5">
      <c r="A10318" s="96" t="s">
        <v>2236</v>
      </c>
      <c r="B10318" s="61" t="str">
        <f>+VLOOKUP(Tabla1[[#This Row],[sector]],SECTORES,2,FALSE)</f>
        <v>MINAS Y ENERGÍA</v>
      </c>
      <c r="C10318" s="63" t="s">
        <v>2438</v>
      </c>
      <c r="D10318" s="62" t="s">
        <v>2439</v>
      </c>
      <c r="E10318" s="60" t="s">
        <v>30636</v>
      </c>
      <c r="F10318" s="60" t="s">
        <v>4268</v>
      </c>
      <c r="G10318" s="60" t="s">
        <v>4269</v>
      </c>
      <c r="H10318" s="60" t="s">
        <v>3983</v>
      </c>
      <c r="I10318" s="60" t="s">
        <v>30637</v>
      </c>
      <c r="J10318" s="60" t="s">
        <v>4268</v>
      </c>
      <c r="K10318" s="60" t="s">
        <v>4470</v>
      </c>
      <c r="L10318" s="60" t="s">
        <v>2655</v>
      </c>
      <c r="M10318" s="60" t="s">
        <v>2655</v>
      </c>
      <c r="N10318" s="60" t="s">
        <v>2654</v>
      </c>
    </row>
    <row r="10319" spans="1:14" ht="25.5">
      <c r="A10319" s="96" t="s">
        <v>2236</v>
      </c>
      <c r="B10319" s="61" t="str">
        <f>+VLOOKUP(Tabla1[[#This Row],[sector]],SECTORES,2,FALSE)</f>
        <v>MINAS Y ENERGÍA</v>
      </c>
      <c r="C10319" s="63" t="s">
        <v>2438</v>
      </c>
      <c r="D10319" s="62" t="s">
        <v>2439</v>
      </c>
      <c r="E10319" s="60" t="s">
        <v>30638</v>
      </c>
      <c r="F10319" s="60" t="s">
        <v>9394</v>
      </c>
      <c r="G10319" s="60" t="s">
        <v>9395</v>
      </c>
      <c r="H10319" s="60" t="s">
        <v>3983</v>
      </c>
      <c r="I10319" s="60" t="s">
        <v>30639</v>
      </c>
      <c r="J10319" s="60" t="s">
        <v>9394</v>
      </c>
      <c r="K10319" s="60" t="s">
        <v>4470</v>
      </c>
      <c r="L10319" s="60" t="s">
        <v>2655</v>
      </c>
      <c r="M10319" s="60" t="s">
        <v>2655</v>
      </c>
      <c r="N10319" s="60" t="s">
        <v>2654</v>
      </c>
    </row>
    <row r="10320" spans="1:14" ht="25.5">
      <c r="A10320" s="96" t="s">
        <v>2236</v>
      </c>
      <c r="B10320" s="61" t="str">
        <f>+VLOOKUP(Tabla1[[#This Row],[sector]],SECTORES,2,FALSE)</f>
        <v>MINAS Y ENERGÍA</v>
      </c>
      <c r="C10320" s="63" t="s">
        <v>2438</v>
      </c>
      <c r="D10320" s="62" t="s">
        <v>2439</v>
      </c>
      <c r="E10320" s="60" t="s">
        <v>30640</v>
      </c>
      <c r="F10320" s="60" t="s">
        <v>4215</v>
      </c>
      <c r="G10320" s="60" t="s">
        <v>4216</v>
      </c>
      <c r="H10320" s="60" t="s">
        <v>3983</v>
      </c>
      <c r="I10320" s="60" t="s">
        <v>30641</v>
      </c>
      <c r="J10320" s="60" t="s">
        <v>4215</v>
      </c>
      <c r="K10320" s="60" t="s">
        <v>4470</v>
      </c>
      <c r="L10320" s="60" t="s">
        <v>2655</v>
      </c>
      <c r="M10320" s="60" t="s">
        <v>2655</v>
      </c>
      <c r="N10320" s="60" t="s">
        <v>2654</v>
      </c>
    </row>
    <row r="10321" spans="1:14" ht="25.5">
      <c r="A10321" s="96" t="s">
        <v>2234</v>
      </c>
      <c r="B10321" s="61" t="str">
        <f>+VLOOKUP(Tabla1[[#This Row],[sector]],SECTORES,2,FALSE)</f>
        <v>SALUD Y PROTECCIÓN SOCIAL</v>
      </c>
      <c r="C10321" s="63" t="s">
        <v>2423</v>
      </c>
      <c r="D10321" s="62" t="s">
        <v>2424</v>
      </c>
      <c r="E10321" s="60" t="s">
        <v>30642</v>
      </c>
      <c r="F10321" s="60" t="s">
        <v>9424</v>
      </c>
      <c r="G10321" s="60" t="s">
        <v>8215</v>
      </c>
      <c r="H10321" s="60" t="s">
        <v>3983</v>
      </c>
      <c r="I10321" s="60" t="s">
        <v>30643</v>
      </c>
      <c r="J10321" s="60" t="s">
        <v>9424</v>
      </c>
      <c r="K10321" s="60" t="s">
        <v>4470</v>
      </c>
      <c r="L10321" s="60" t="s">
        <v>2655</v>
      </c>
      <c r="M10321" s="60" t="s">
        <v>2655</v>
      </c>
      <c r="N10321" s="60" t="s">
        <v>2654</v>
      </c>
    </row>
    <row r="10322" spans="1:14" ht="25.5">
      <c r="A10322" s="96" t="s">
        <v>2234</v>
      </c>
      <c r="B10322" s="61" t="str">
        <f>+VLOOKUP(Tabla1[[#This Row],[sector]],SECTORES,2,FALSE)</f>
        <v>SALUD Y PROTECCIÓN SOCIAL</v>
      </c>
      <c r="C10322" s="63" t="s">
        <v>2423</v>
      </c>
      <c r="D10322" s="62" t="s">
        <v>2424</v>
      </c>
      <c r="E10322" s="60" t="s">
        <v>30644</v>
      </c>
      <c r="F10322" s="60" t="s">
        <v>4268</v>
      </c>
      <c r="G10322" s="60" t="s">
        <v>4269</v>
      </c>
      <c r="H10322" s="60" t="s">
        <v>3983</v>
      </c>
      <c r="I10322" s="60" t="s">
        <v>30645</v>
      </c>
      <c r="J10322" s="60" t="s">
        <v>4268</v>
      </c>
      <c r="K10322" s="60" t="s">
        <v>4470</v>
      </c>
      <c r="L10322" s="60" t="s">
        <v>2655</v>
      </c>
      <c r="M10322" s="60" t="s">
        <v>2655</v>
      </c>
      <c r="N10322" s="60" t="s">
        <v>2654</v>
      </c>
    </row>
    <row r="10323" spans="1:14" ht="25.5">
      <c r="A10323" s="96" t="s">
        <v>2234</v>
      </c>
      <c r="B10323" s="61" t="str">
        <f>+VLOOKUP(Tabla1[[#This Row],[sector]],SECTORES,2,FALSE)</f>
        <v>SALUD Y PROTECCIÓN SOCIAL</v>
      </c>
      <c r="C10323" s="63" t="s">
        <v>2423</v>
      </c>
      <c r="D10323" s="62" t="s">
        <v>2424</v>
      </c>
      <c r="E10323" s="60" t="s">
        <v>30646</v>
      </c>
      <c r="F10323" s="60" t="s">
        <v>9514</v>
      </c>
      <c r="G10323" s="60" t="s">
        <v>8125</v>
      </c>
      <c r="H10323" s="60" t="s">
        <v>3983</v>
      </c>
      <c r="I10323" s="60" t="s">
        <v>30647</v>
      </c>
      <c r="J10323" s="60" t="s">
        <v>9514</v>
      </c>
      <c r="K10323" s="60" t="s">
        <v>4470</v>
      </c>
      <c r="L10323" s="60" t="s">
        <v>2655</v>
      </c>
      <c r="M10323" s="60" t="s">
        <v>2655</v>
      </c>
      <c r="N10323" s="60" t="s">
        <v>2654</v>
      </c>
    </row>
    <row r="10324" spans="1:14" ht="25.5">
      <c r="A10324" s="96" t="s">
        <v>2234</v>
      </c>
      <c r="B10324" s="61" t="str">
        <f>+VLOOKUP(Tabla1[[#This Row],[sector]],SECTORES,2,FALSE)</f>
        <v>SALUD Y PROTECCIÓN SOCIAL</v>
      </c>
      <c r="C10324" s="63" t="s">
        <v>2423</v>
      </c>
      <c r="D10324" s="62" t="s">
        <v>2424</v>
      </c>
      <c r="E10324" s="60" t="s">
        <v>30648</v>
      </c>
      <c r="F10324" s="60" t="s">
        <v>9394</v>
      </c>
      <c r="G10324" s="60" t="s">
        <v>9395</v>
      </c>
      <c r="H10324" s="60" t="s">
        <v>3983</v>
      </c>
      <c r="I10324" s="60" t="s">
        <v>30649</v>
      </c>
      <c r="J10324" s="60" t="s">
        <v>9394</v>
      </c>
      <c r="K10324" s="60" t="s">
        <v>4470</v>
      </c>
      <c r="L10324" s="60" t="s">
        <v>2655</v>
      </c>
      <c r="M10324" s="60" t="s">
        <v>2655</v>
      </c>
      <c r="N10324" s="60" t="s">
        <v>2654</v>
      </c>
    </row>
    <row r="10325" spans="1:14" ht="25.5">
      <c r="A10325" s="96" t="s">
        <v>2234</v>
      </c>
      <c r="B10325" s="61" t="str">
        <f>+VLOOKUP(Tabla1[[#This Row],[sector]],SECTORES,2,FALSE)</f>
        <v>SALUD Y PROTECCIÓN SOCIAL</v>
      </c>
      <c r="C10325" s="63" t="s">
        <v>2423</v>
      </c>
      <c r="D10325" s="62" t="s">
        <v>2424</v>
      </c>
      <c r="E10325" s="60" t="s">
        <v>30650</v>
      </c>
      <c r="F10325" s="60" t="s">
        <v>4215</v>
      </c>
      <c r="G10325" s="60" t="s">
        <v>4216</v>
      </c>
      <c r="H10325" s="60" t="s">
        <v>3983</v>
      </c>
      <c r="I10325" s="60" t="s">
        <v>30651</v>
      </c>
      <c r="J10325" s="60" t="s">
        <v>4215</v>
      </c>
      <c r="K10325" s="60" t="s">
        <v>4470</v>
      </c>
      <c r="L10325" s="60" t="s">
        <v>2655</v>
      </c>
      <c r="M10325" s="60" t="s">
        <v>2655</v>
      </c>
      <c r="N10325" s="60" t="s">
        <v>2654</v>
      </c>
    </row>
    <row r="10326" spans="1:14" ht="25.5">
      <c r="A10326" s="96" t="s">
        <v>2232</v>
      </c>
      <c r="B10326" s="61" t="str">
        <f>+VLOOKUP(Tabla1[[#This Row],[sector]],SECTORES,2,FALSE)</f>
        <v>AGRICULTURA Y DESARROLLO RURAL</v>
      </c>
      <c r="C10326" s="63" t="s">
        <v>2409</v>
      </c>
      <c r="D10326" s="62" t="s">
        <v>2410</v>
      </c>
      <c r="E10326" s="60" t="s">
        <v>30652</v>
      </c>
      <c r="F10326" s="60" t="s">
        <v>9424</v>
      </c>
      <c r="G10326" s="60" t="s">
        <v>8215</v>
      </c>
      <c r="H10326" s="60" t="s">
        <v>3983</v>
      </c>
      <c r="I10326" s="60" t="s">
        <v>30653</v>
      </c>
      <c r="J10326" s="60" t="s">
        <v>9424</v>
      </c>
      <c r="K10326" s="60" t="s">
        <v>4470</v>
      </c>
      <c r="L10326" s="60" t="s">
        <v>2655</v>
      </c>
      <c r="M10326" s="60" t="s">
        <v>2655</v>
      </c>
      <c r="N10326" s="60" t="s">
        <v>2654</v>
      </c>
    </row>
    <row r="10327" spans="1:14" ht="25.5">
      <c r="A10327" s="96" t="s">
        <v>2232</v>
      </c>
      <c r="B10327" s="61" t="str">
        <f>+VLOOKUP(Tabla1[[#This Row],[sector]],SECTORES,2,FALSE)</f>
        <v>AGRICULTURA Y DESARROLLO RURAL</v>
      </c>
      <c r="C10327" s="63" t="s">
        <v>2409</v>
      </c>
      <c r="D10327" s="62" t="s">
        <v>2410</v>
      </c>
      <c r="E10327" s="60" t="s">
        <v>30654</v>
      </c>
      <c r="F10327" s="60" t="s">
        <v>4268</v>
      </c>
      <c r="G10327" s="60" t="s">
        <v>4269</v>
      </c>
      <c r="H10327" s="60" t="s">
        <v>3983</v>
      </c>
      <c r="I10327" s="60" t="s">
        <v>30655</v>
      </c>
      <c r="J10327" s="60" t="s">
        <v>4268</v>
      </c>
      <c r="K10327" s="60" t="s">
        <v>4470</v>
      </c>
      <c r="L10327" s="60" t="s">
        <v>2655</v>
      </c>
      <c r="M10327" s="60" t="s">
        <v>2655</v>
      </c>
      <c r="N10327" s="60" t="s">
        <v>2654</v>
      </c>
    </row>
    <row r="10328" spans="1:14" ht="25.5">
      <c r="A10328" s="96" t="s">
        <v>2232</v>
      </c>
      <c r="B10328" s="61" t="str">
        <f>+VLOOKUP(Tabla1[[#This Row],[sector]],SECTORES,2,FALSE)</f>
        <v>AGRICULTURA Y DESARROLLO RURAL</v>
      </c>
      <c r="C10328" s="63" t="s">
        <v>2409</v>
      </c>
      <c r="D10328" s="62" t="s">
        <v>2410</v>
      </c>
      <c r="E10328" s="60" t="s">
        <v>30656</v>
      </c>
      <c r="F10328" s="60" t="s">
        <v>9514</v>
      </c>
      <c r="G10328" s="60" t="s">
        <v>8125</v>
      </c>
      <c r="H10328" s="60" t="s">
        <v>3983</v>
      </c>
      <c r="I10328" s="60" t="s">
        <v>30657</v>
      </c>
      <c r="J10328" s="60" t="s">
        <v>9514</v>
      </c>
      <c r="K10328" s="60" t="s">
        <v>4470</v>
      </c>
      <c r="L10328" s="60" t="s">
        <v>2655</v>
      </c>
      <c r="M10328" s="60" t="s">
        <v>2655</v>
      </c>
      <c r="N10328" s="60" t="s">
        <v>2654</v>
      </c>
    </row>
    <row r="10329" spans="1:14" ht="25.5">
      <c r="A10329" s="96" t="s">
        <v>2232</v>
      </c>
      <c r="B10329" s="61" t="str">
        <f>+VLOOKUP(Tabla1[[#This Row],[sector]],SECTORES,2,FALSE)</f>
        <v>AGRICULTURA Y DESARROLLO RURAL</v>
      </c>
      <c r="C10329" s="63" t="s">
        <v>2409</v>
      </c>
      <c r="D10329" s="62" t="s">
        <v>2410</v>
      </c>
      <c r="E10329" s="60" t="s">
        <v>30658</v>
      </c>
      <c r="F10329" s="60" t="s">
        <v>9394</v>
      </c>
      <c r="G10329" s="60" t="s">
        <v>9395</v>
      </c>
      <c r="H10329" s="60" t="s">
        <v>3983</v>
      </c>
      <c r="I10329" s="60" t="s">
        <v>30659</v>
      </c>
      <c r="J10329" s="60" t="s">
        <v>9394</v>
      </c>
      <c r="K10329" s="60" t="s">
        <v>4470</v>
      </c>
      <c r="L10329" s="60" t="s">
        <v>2655</v>
      </c>
      <c r="M10329" s="60" t="s">
        <v>2655</v>
      </c>
      <c r="N10329" s="60" t="s">
        <v>2654</v>
      </c>
    </row>
    <row r="10330" spans="1:14" ht="25.5">
      <c r="A10330" s="96" t="s">
        <v>2232</v>
      </c>
      <c r="B10330" s="61" t="str">
        <f>+VLOOKUP(Tabla1[[#This Row],[sector]],SECTORES,2,FALSE)</f>
        <v>AGRICULTURA Y DESARROLLO RURAL</v>
      </c>
      <c r="C10330" s="63" t="s">
        <v>2409</v>
      </c>
      <c r="D10330" s="62" t="s">
        <v>2410</v>
      </c>
      <c r="E10330" s="60" t="s">
        <v>30660</v>
      </c>
      <c r="F10330" s="60" t="s">
        <v>4215</v>
      </c>
      <c r="G10330" s="60" t="s">
        <v>4216</v>
      </c>
      <c r="H10330" s="60" t="s">
        <v>3983</v>
      </c>
      <c r="I10330" s="60" t="s">
        <v>30661</v>
      </c>
      <c r="J10330" s="60" t="s">
        <v>4215</v>
      </c>
      <c r="K10330" s="60" t="s">
        <v>4470</v>
      </c>
      <c r="L10330" s="60" t="s">
        <v>2655</v>
      </c>
      <c r="M10330" s="60" t="s">
        <v>2655</v>
      </c>
      <c r="N10330" s="60" t="s">
        <v>2654</v>
      </c>
    </row>
    <row r="10331" spans="1:14" ht="25.5">
      <c r="A10331" s="96" t="s">
        <v>2234</v>
      </c>
      <c r="B10331" s="61" t="str">
        <f>+VLOOKUP(Tabla1[[#This Row],[sector]],SECTORES,2,FALSE)</f>
        <v>SALUD Y PROTECCIÓN SOCIAL</v>
      </c>
      <c r="C10331" s="63" t="s">
        <v>2423</v>
      </c>
      <c r="D10331" s="62" t="s">
        <v>2424</v>
      </c>
      <c r="E10331" s="60" t="s">
        <v>30662</v>
      </c>
      <c r="F10331" s="60" t="s">
        <v>4063</v>
      </c>
      <c r="G10331" s="60" t="s">
        <v>4064</v>
      </c>
      <c r="H10331" s="60" t="s">
        <v>3983</v>
      </c>
      <c r="I10331" s="60" t="s">
        <v>30663</v>
      </c>
      <c r="J10331" s="60" t="s">
        <v>4063</v>
      </c>
      <c r="K10331" s="60" t="s">
        <v>4470</v>
      </c>
      <c r="L10331" s="60" t="s">
        <v>2655</v>
      </c>
      <c r="M10331" s="60" t="s">
        <v>2655</v>
      </c>
      <c r="N10331" s="60" t="s">
        <v>2654</v>
      </c>
    </row>
    <row r="10332" spans="1:14" ht="25.5">
      <c r="A10332" s="96" t="s">
        <v>2234</v>
      </c>
      <c r="B10332" s="61" t="str">
        <f>+VLOOKUP(Tabla1[[#This Row],[sector]],SECTORES,2,FALSE)</f>
        <v>SALUD Y PROTECCIÓN SOCIAL</v>
      </c>
      <c r="C10332" s="63" t="s">
        <v>2423</v>
      </c>
      <c r="D10332" s="62" t="s">
        <v>2424</v>
      </c>
      <c r="E10332" s="60" t="s">
        <v>30664</v>
      </c>
      <c r="F10332" s="60" t="s">
        <v>4059</v>
      </c>
      <c r="G10332" s="60" t="s">
        <v>4060</v>
      </c>
      <c r="H10332" s="60" t="s">
        <v>3983</v>
      </c>
      <c r="I10332" s="60" t="s">
        <v>30665</v>
      </c>
      <c r="J10332" s="60" t="s">
        <v>4059</v>
      </c>
      <c r="K10332" s="60" t="s">
        <v>4470</v>
      </c>
      <c r="L10332" s="60" t="s">
        <v>2655</v>
      </c>
      <c r="M10332" s="60" t="s">
        <v>2655</v>
      </c>
      <c r="N10332" s="60" t="s">
        <v>2654</v>
      </c>
    </row>
    <row r="10333" spans="1:14" ht="25.5">
      <c r="A10333" s="96" t="s">
        <v>2234</v>
      </c>
      <c r="B10333" s="61" t="str">
        <f>+VLOOKUP(Tabla1[[#This Row],[sector]],SECTORES,2,FALSE)</f>
        <v>SALUD Y PROTECCIÓN SOCIAL</v>
      </c>
      <c r="C10333" s="63" t="s">
        <v>2423</v>
      </c>
      <c r="D10333" s="62" t="s">
        <v>2424</v>
      </c>
      <c r="E10333" s="60" t="s">
        <v>4240</v>
      </c>
      <c r="F10333" s="60" t="s">
        <v>3981</v>
      </c>
      <c r="G10333" s="60" t="s">
        <v>3982</v>
      </c>
      <c r="H10333" s="60" t="s">
        <v>3983</v>
      </c>
      <c r="I10333" s="60" t="s">
        <v>30666</v>
      </c>
      <c r="J10333" s="60" t="s">
        <v>3981</v>
      </c>
      <c r="K10333" s="60" t="s">
        <v>4470</v>
      </c>
      <c r="L10333" s="60" t="s">
        <v>2655</v>
      </c>
      <c r="M10333" s="60" t="s">
        <v>2655</v>
      </c>
      <c r="N10333" s="60" t="s">
        <v>2654</v>
      </c>
    </row>
    <row r="10334" spans="1:14" ht="25.5">
      <c r="A10334" s="96" t="s">
        <v>2230</v>
      </c>
      <c r="B10334" s="61" t="str">
        <f>+VLOOKUP(Tabla1[[#This Row],[sector]],SECTORES,2,FALSE)</f>
        <v>DEFENSA Y POLICÍA</v>
      </c>
      <c r="C10334" s="63" t="s">
        <v>2390</v>
      </c>
      <c r="D10334" s="62" t="s">
        <v>2391</v>
      </c>
      <c r="E10334" s="60" t="s">
        <v>30667</v>
      </c>
      <c r="F10334" s="60" t="s">
        <v>4059</v>
      </c>
      <c r="G10334" s="60" t="s">
        <v>4060</v>
      </c>
      <c r="H10334" s="60" t="s">
        <v>3983</v>
      </c>
      <c r="I10334" s="60" t="s">
        <v>30668</v>
      </c>
      <c r="J10334" s="60" t="s">
        <v>4059</v>
      </c>
      <c r="K10334" s="60" t="s">
        <v>4470</v>
      </c>
      <c r="L10334" s="60" t="s">
        <v>2655</v>
      </c>
      <c r="M10334" s="60" t="s">
        <v>2655</v>
      </c>
      <c r="N10334" s="60" t="s">
        <v>2654</v>
      </c>
    </row>
    <row r="10335" spans="1:14" ht="25.5">
      <c r="A10335" s="96" t="s">
        <v>2230</v>
      </c>
      <c r="B10335" s="61" t="str">
        <f>+VLOOKUP(Tabla1[[#This Row],[sector]],SECTORES,2,FALSE)</f>
        <v>DEFENSA Y POLICÍA</v>
      </c>
      <c r="C10335" s="63" t="s">
        <v>2390</v>
      </c>
      <c r="D10335" s="62" t="s">
        <v>2391</v>
      </c>
      <c r="E10335" s="60" t="s">
        <v>4231</v>
      </c>
      <c r="F10335" s="60" t="s">
        <v>3981</v>
      </c>
      <c r="G10335" s="60" t="s">
        <v>3982</v>
      </c>
      <c r="H10335" s="60" t="s">
        <v>3983</v>
      </c>
      <c r="I10335" s="60" t="s">
        <v>30669</v>
      </c>
      <c r="J10335" s="60" t="s">
        <v>3981</v>
      </c>
      <c r="K10335" s="60" t="s">
        <v>4470</v>
      </c>
      <c r="L10335" s="60" t="s">
        <v>2655</v>
      </c>
      <c r="M10335" s="60" t="s">
        <v>2655</v>
      </c>
      <c r="N10335" s="60" t="s">
        <v>2654</v>
      </c>
    </row>
    <row r="10336" spans="1:14" ht="25.5">
      <c r="A10336" s="96" t="s">
        <v>2230</v>
      </c>
      <c r="B10336" s="61" t="str">
        <f>+VLOOKUP(Tabla1[[#This Row],[sector]],SECTORES,2,FALSE)</f>
        <v>DEFENSA Y POLICÍA</v>
      </c>
      <c r="C10336" s="63" t="s">
        <v>2390</v>
      </c>
      <c r="D10336" s="62" t="s">
        <v>2391</v>
      </c>
      <c r="E10336" s="60" t="s">
        <v>4235</v>
      </c>
      <c r="F10336" s="60" t="s">
        <v>4063</v>
      </c>
      <c r="G10336" s="60" t="s">
        <v>4064</v>
      </c>
      <c r="H10336" s="60" t="s">
        <v>3983</v>
      </c>
      <c r="I10336" s="60" t="s">
        <v>30670</v>
      </c>
      <c r="J10336" s="60" t="s">
        <v>4063</v>
      </c>
      <c r="K10336" s="60" t="s">
        <v>4470</v>
      </c>
      <c r="L10336" s="60" t="s">
        <v>2655</v>
      </c>
      <c r="M10336" s="60" t="s">
        <v>2655</v>
      </c>
      <c r="N10336" s="60" t="s">
        <v>2654</v>
      </c>
    </row>
    <row r="10337" spans="1:14" ht="25.5">
      <c r="A10337" s="96" t="s">
        <v>2232</v>
      </c>
      <c r="B10337" s="61" t="str">
        <f>+VLOOKUP(Tabla1[[#This Row],[sector]],SECTORES,2,FALSE)</f>
        <v>AGRICULTURA Y DESARROLLO RURAL</v>
      </c>
      <c r="C10337" s="63" t="s">
        <v>2409</v>
      </c>
      <c r="D10337" s="62" t="s">
        <v>2410</v>
      </c>
      <c r="E10337" s="60" t="s">
        <v>30671</v>
      </c>
      <c r="F10337" s="60" t="s">
        <v>4063</v>
      </c>
      <c r="G10337" s="60" t="s">
        <v>4064</v>
      </c>
      <c r="H10337" s="60" t="s">
        <v>3983</v>
      </c>
      <c r="I10337" s="60" t="s">
        <v>30672</v>
      </c>
      <c r="J10337" s="60" t="s">
        <v>4063</v>
      </c>
      <c r="K10337" s="60" t="s">
        <v>4470</v>
      </c>
      <c r="L10337" s="60" t="s">
        <v>2655</v>
      </c>
      <c r="M10337" s="60" t="s">
        <v>2655</v>
      </c>
      <c r="N10337" s="60" t="s">
        <v>2654</v>
      </c>
    </row>
    <row r="10338" spans="1:14" ht="25.5">
      <c r="A10338" s="96" t="s">
        <v>2232</v>
      </c>
      <c r="B10338" s="61" t="str">
        <f>+VLOOKUP(Tabla1[[#This Row],[sector]],SECTORES,2,FALSE)</f>
        <v>AGRICULTURA Y DESARROLLO RURAL</v>
      </c>
      <c r="C10338" s="63" t="s">
        <v>2409</v>
      </c>
      <c r="D10338" s="62" t="s">
        <v>2410</v>
      </c>
      <c r="E10338" s="60" t="s">
        <v>30673</v>
      </c>
      <c r="F10338" s="60" t="s">
        <v>4059</v>
      </c>
      <c r="G10338" s="60" t="s">
        <v>4060</v>
      </c>
      <c r="H10338" s="60" t="s">
        <v>3983</v>
      </c>
      <c r="I10338" s="60" t="s">
        <v>30674</v>
      </c>
      <c r="J10338" s="60" t="s">
        <v>4059</v>
      </c>
      <c r="K10338" s="60" t="s">
        <v>4470</v>
      </c>
      <c r="L10338" s="60" t="s">
        <v>2655</v>
      </c>
      <c r="M10338" s="60" t="s">
        <v>2655</v>
      </c>
      <c r="N10338" s="60" t="s">
        <v>2654</v>
      </c>
    </row>
    <row r="10339" spans="1:14" ht="25.5">
      <c r="A10339" s="96" t="s">
        <v>2232</v>
      </c>
      <c r="B10339" s="61" t="str">
        <f>+VLOOKUP(Tabla1[[#This Row],[sector]],SECTORES,2,FALSE)</f>
        <v>AGRICULTURA Y DESARROLLO RURAL</v>
      </c>
      <c r="C10339" s="63" t="s">
        <v>2409</v>
      </c>
      <c r="D10339" s="62" t="s">
        <v>2410</v>
      </c>
      <c r="E10339" s="60" t="s">
        <v>4237</v>
      </c>
      <c r="F10339" s="60" t="s">
        <v>3981</v>
      </c>
      <c r="G10339" s="60" t="s">
        <v>4238</v>
      </c>
      <c r="H10339" s="60" t="s">
        <v>3983</v>
      </c>
      <c r="I10339" s="60" t="s">
        <v>30675</v>
      </c>
      <c r="J10339" s="60" t="s">
        <v>3981</v>
      </c>
      <c r="K10339" s="60" t="s">
        <v>4470</v>
      </c>
      <c r="L10339" s="60" t="s">
        <v>2655</v>
      </c>
      <c r="M10339" s="60" t="s">
        <v>2655</v>
      </c>
      <c r="N10339" s="60" t="s">
        <v>2654</v>
      </c>
    </row>
    <row r="10340" spans="1:14" ht="25.5">
      <c r="A10340" s="96" t="s">
        <v>2228</v>
      </c>
      <c r="B10340" s="61" t="str">
        <f>+VLOOKUP(Tabla1[[#This Row],[sector]],SECTORES,2,FALSE)</f>
        <v>HACIENDA</v>
      </c>
      <c r="C10340" s="63" t="s">
        <v>2374</v>
      </c>
      <c r="D10340" s="62" t="s">
        <v>2375</v>
      </c>
      <c r="E10340" s="60" t="s">
        <v>30676</v>
      </c>
      <c r="F10340" s="60" t="s">
        <v>9424</v>
      </c>
      <c r="G10340" s="60" t="s">
        <v>8215</v>
      </c>
      <c r="H10340" s="60" t="s">
        <v>3983</v>
      </c>
      <c r="I10340" s="60" t="s">
        <v>30677</v>
      </c>
      <c r="J10340" s="60" t="s">
        <v>9424</v>
      </c>
      <c r="K10340" s="60" t="s">
        <v>4470</v>
      </c>
      <c r="L10340" s="60" t="s">
        <v>2655</v>
      </c>
      <c r="M10340" s="60" t="s">
        <v>2655</v>
      </c>
      <c r="N10340" s="60" t="s">
        <v>2654</v>
      </c>
    </row>
    <row r="10341" spans="1:14" ht="25.5">
      <c r="A10341" s="96" t="s">
        <v>2228</v>
      </c>
      <c r="B10341" s="61" t="str">
        <f>+VLOOKUP(Tabla1[[#This Row],[sector]],SECTORES,2,FALSE)</f>
        <v>HACIENDA</v>
      </c>
      <c r="C10341" s="63" t="s">
        <v>2374</v>
      </c>
      <c r="D10341" s="62" t="s">
        <v>2375</v>
      </c>
      <c r="E10341" s="60" t="s">
        <v>30678</v>
      </c>
      <c r="F10341" s="60" t="s">
        <v>4268</v>
      </c>
      <c r="G10341" s="60" t="s">
        <v>4269</v>
      </c>
      <c r="H10341" s="60" t="s">
        <v>3983</v>
      </c>
      <c r="I10341" s="60" t="s">
        <v>30679</v>
      </c>
      <c r="J10341" s="60" t="s">
        <v>4268</v>
      </c>
      <c r="K10341" s="60" t="s">
        <v>4470</v>
      </c>
      <c r="L10341" s="60" t="s">
        <v>2655</v>
      </c>
      <c r="M10341" s="60" t="s">
        <v>2655</v>
      </c>
      <c r="N10341" s="60" t="s">
        <v>2654</v>
      </c>
    </row>
    <row r="10342" spans="1:14" ht="25.5">
      <c r="A10342" s="96" t="s">
        <v>2228</v>
      </c>
      <c r="B10342" s="61" t="str">
        <f>+VLOOKUP(Tabla1[[#This Row],[sector]],SECTORES,2,FALSE)</f>
        <v>HACIENDA</v>
      </c>
      <c r="C10342" s="63" t="s">
        <v>2374</v>
      </c>
      <c r="D10342" s="62" t="s">
        <v>2375</v>
      </c>
      <c r="E10342" s="60" t="s">
        <v>30680</v>
      </c>
      <c r="F10342" s="60" t="s">
        <v>9514</v>
      </c>
      <c r="G10342" s="60" t="s">
        <v>8125</v>
      </c>
      <c r="H10342" s="60" t="s">
        <v>3983</v>
      </c>
      <c r="I10342" s="60" t="s">
        <v>30681</v>
      </c>
      <c r="J10342" s="60" t="s">
        <v>9514</v>
      </c>
      <c r="K10342" s="60" t="s">
        <v>4470</v>
      </c>
      <c r="L10342" s="60" t="s">
        <v>2655</v>
      </c>
      <c r="M10342" s="60" t="s">
        <v>2655</v>
      </c>
      <c r="N10342" s="60" t="s">
        <v>2654</v>
      </c>
    </row>
    <row r="10343" spans="1:14" ht="25.5">
      <c r="A10343" s="96" t="s">
        <v>2228</v>
      </c>
      <c r="B10343" s="61" t="str">
        <f>+VLOOKUP(Tabla1[[#This Row],[sector]],SECTORES,2,FALSE)</f>
        <v>HACIENDA</v>
      </c>
      <c r="C10343" s="63" t="s">
        <v>2374</v>
      </c>
      <c r="D10343" s="62" t="s">
        <v>2375</v>
      </c>
      <c r="E10343" s="60" t="s">
        <v>30682</v>
      </c>
      <c r="F10343" s="60" t="s">
        <v>9394</v>
      </c>
      <c r="G10343" s="60" t="s">
        <v>9395</v>
      </c>
      <c r="H10343" s="60" t="s">
        <v>3983</v>
      </c>
      <c r="I10343" s="60" t="s">
        <v>30683</v>
      </c>
      <c r="J10343" s="60" t="s">
        <v>9394</v>
      </c>
      <c r="K10343" s="60" t="s">
        <v>4470</v>
      </c>
      <c r="L10343" s="60" t="s">
        <v>2655</v>
      </c>
      <c r="M10343" s="60" t="s">
        <v>2655</v>
      </c>
      <c r="N10343" s="60" t="s">
        <v>2654</v>
      </c>
    </row>
    <row r="10344" spans="1:14" ht="25.5">
      <c r="A10344" s="96" t="s">
        <v>2228</v>
      </c>
      <c r="B10344" s="61" t="str">
        <f>+VLOOKUP(Tabla1[[#This Row],[sector]],SECTORES,2,FALSE)</f>
        <v>HACIENDA</v>
      </c>
      <c r="C10344" s="63" t="s">
        <v>2374</v>
      </c>
      <c r="D10344" s="62" t="s">
        <v>2375</v>
      </c>
      <c r="E10344" s="60" t="s">
        <v>30684</v>
      </c>
      <c r="F10344" s="60" t="s">
        <v>4215</v>
      </c>
      <c r="G10344" s="60" t="s">
        <v>4216</v>
      </c>
      <c r="H10344" s="60" t="s">
        <v>3983</v>
      </c>
      <c r="I10344" s="60" t="s">
        <v>30685</v>
      </c>
      <c r="J10344" s="60" t="s">
        <v>4215</v>
      </c>
      <c r="K10344" s="60" t="s">
        <v>4470</v>
      </c>
      <c r="L10344" s="60" t="s">
        <v>2655</v>
      </c>
      <c r="M10344" s="60" t="s">
        <v>2655</v>
      </c>
      <c r="N10344" s="60" t="s">
        <v>2654</v>
      </c>
    </row>
    <row r="10345" spans="1:14" ht="25.5">
      <c r="A10345" s="96" t="s">
        <v>2228</v>
      </c>
      <c r="B10345" s="61" t="str">
        <f>+VLOOKUP(Tabla1[[#This Row],[sector]],SECTORES,2,FALSE)</f>
        <v>HACIENDA</v>
      </c>
      <c r="C10345" s="63" t="s">
        <v>2374</v>
      </c>
      <c r="D10345" s="62" t="s">
        <v>2375</v>
      </c>
      <c r="E10345" s="60" t="s">
        <v>30686</v>
      </c>
      <c r="F10345" s="60" t="s">
        <v>4059</v>
      </c>
      <c r="G10345" s="60" t="s">
        <v>4060</v>
      </c>
      <c r="H10345" s="60" t="s">
        <v>3983</v>
      </c>
      <c r="I10345" s="60" t="s">
        <v>30687</v>
      </c>
      <c r="J10345" s="60" t="s">
        <v>4059</v>
      </c>
      <c r="K10345" s="60" t="s">
        <v>4470</v>
      </c>
      <c r="L10345" s="60" t="s">
        <v>2655</v>
      </c>
      <c r="M10345" s="60" t="s">
        <v>2655</v>
      </c>
      <c r="N10345" s="60" t="s">
        <v>2654</v>
      </c>
    </row>
    <row r="10346" spans="1:14" ht="25.5">
      <c r="A10346" s="96" t="s">
        <v>2228</v>
      </c>
      <c r="B10346" s="61" t="str">
        <f>+VLOOKUP(Tabla1[[#This Row],[sector]],SECTORES,2,FALSE)</f>
        <v>HACIENDA</v>
      </c>
      <c r="C10346" s="63" t="s">
        <v>2374</v>
      </c>
      <c r="D10346" s="62" t="s">
        <v>2375</v>
      </c>
      <c r="E10346" s="60" t="s">
        <v>4233</v>
      </c>
      <c r="F10346" s="60" t="s">
        <v>3981</v>
      </c>
      <c r="G10346" s="60" t="s">
        <v>3982</v>
      </c>
      <c r="H10346" s="60" t="s">
        <v>3983</v>
      </c>
      <c r="I10346" s="60" t="s">
        <v>30688</v>
      </c>
      <c r="J10346" s="60" t="s">
        <v>3981</v>
      </c>
      <c r="K10346" s="60" t="s">
        <v>4470</v>
      </c>
      <c r="L10346" s="60" t="s">
        <v>2655</v>
      </c>
      <c r="M10346" s="60" t="s">
        <v>2655</v>
      </c>
      <c r="N10346" s="60" t="s">
        <v>2654</v>
      </c>
    </row>
    <row r="10347" spans="1:14" ht="25.5">
      <c r="A10347" s="96" t="s">
        <v>2230</v>
      </c>
      <c r="B10347" s="61" t="str">
        <f>+VLOOKUP(Tabla1[[#This Row],[sector]],SECTORES,2,FALSE)</f>
        <v>DEFENSA Y POLICÍA</v>
      </c>
      <c r="C10347" s="63" t="s">
        <v>2390</v>
      </c>
      <c r="D10347" s="62" t="s">
        <v>2391</v>
      </c>
      <c r="E10347" s="60" t="s">
        <v>30689</v>
      </c>
      <c r="F10347" s="60" t="s">
        <v>9424</v>
      </c>
      <c r="G10347" s="60" t="s">
        <v>8215</v>
      </c>
      <c r="H10347" s="60" t="s">
        <v>3983</v>
      </c>
      <c r="I10347" s="60" t="s">
        <v>30690</v>
      </c>
      <c r="J10347" s="60" t="s">
        <v>9424</v>
      </c>
      <c r="K10347" s="60" t="s">
        <v>4470</v>
      </c>
      <c r="L10347" s="60" t="s">
        <v>2655</v>
      </c>
      <c r="M10347" s="60" t="s">
        <v>2655</v>
      </c>
      <c r="N10347" s="60" t="s">
        <v>2654</v>
      </c>
    </row>
    <row r="10348" spans="1:14" ht="25.5">
      <c r="A10348" s="96" t="s">
        <v>2230</v>
      </c>
      <c r="B10348" s="61" t="str">
        <f>+VLOOKUP(Tabla1[[#This Row],[sector]],SECTORES,2,FALSE)</f>
        <v>DEFENSA Y POLICÍA</v>
      </c>
      <c r="C10348" s="63" t="s">
        <v>2390</v>
      </c>
      <c r="D10348" s="62" t="s">
        <v>2391</v>
      </c>
      <c r="E10348" s="60" t="s">
        <v>30691</v>
      </c>
      <c r="F10348" s="60" t="s">
        <v>4268</v>
      </c>
      <c r="G10348" s="60" t="s">
        <v>4269</v>
      </c>
      <c r="H10348" s="60" t="s">
        <v>3983</v>
      </c>
      <c r="I10348" s="60" t="s">
        <v>30692</v>
      </c>
      <c r="J10348" s="60" t="s">
        <v>4268</v>
      </c>
      <c r="K10348" s="60" t="s">
        <v>4470</v>
      </c>
      <c r="L10348" s="60" t="s">
        <v>2655</v>
      </c>
      <c r="M10348" s="60" t="s">
        <v>2655</v>
      </c>
      <c r="N10348" s="60" t="s">
        <v>2654</v>
      </c>
    </row>
    <row r="10349" spans="1:14" ht="25.5">
      <c r="A10349" s="96" t="s">
        <v>2230</v>
      </c>
      <c r="B10349" s="61" t="str">
        <f>+VLOOKUP(Tabla1[[#This Row],[sector]],SECTORES,2,FALSE)</f>
        <v>DEFENSA Y POLICÍA</v>
      </c>
      <c r="C10349" s="63" t="s">
        <v>2390</v>
      </c>
      <c r="D10349" s="62" t="s">
        <v>2391</v>
      </c>
      <c r="E10349" s="60" t="s">
        <v>30693</v>
      </c>
      <c r="F10349" s="60" t="s">
        <v>9514</v>
      </c>
      <c r="G10349" s="60" t="s">
        <v>8125</v>
      </c>
      <c r="H10349" s="60" t="s">
        <v>3983</v>
      </c>
      <c r="I10349" s="60" t="s">
        <v>30694</v>
      </c>
      <c r="J10349" s="60" t="s">
        <v>9514</v>
      </c>
      <c r="K10349" s="60" t="s">
        <v>4470</v>
      </c>
      <c r="L10349" s="60" t="s">
        <v>2655</v>
      </c>
      <c r="M10349" s="60" t="s">
        <v>2655</v>
      </c>
      <c r="N10349" s="60" t="s">
        <v>2654</v>
      </c>
    </row>
    <row r="10350" spans="1:14" ht="25.5">
      <c r="A10350" s="96" t="s">
        <v>2230</v>
      </c>
      <c r="B10350" s="61" t="str">
        <f>+VLOOKUP(Tabla1[[#This Row],[sector]],SECTORES,2,FALSE)</f>
        <v>DEFENSA Y POLICÍA</v>
      </c>
      <c r="C10350" s="63" t="s">
        <v>2390</v>
      </c>
      <c r="D10350" s="62" t="s">
        <v>2391</v>
      </c>
      <c r="E10350" s="60" t="s">
        <v>30695</v>
      </c>
      <c r="F10350" s="60" t="s">
        <v>9394</v>
      </c>
      <c r="G10350" s="60" t="s">
        <v>9395</v>
      </c>
      <c r="H10350" s="60" t="s">
        <v>3983</v>
      </c>
      <c r="I10350" s="60" t="s">
        <v>30696</v>
      </c>
      <c r="J10350" s="60" t="s">
        <v>9394</v>
      </c>
      <c r="K10350" s="60" t="s">
        <v>4470</v>
      </c>
      <c r="L10350" s="60" t="s">
        <v>2655</v>
      </c>
      <c r="M10350" s="60" t="s">
        <v>2655</v>
      </c>
      <c r="N10350" s="60" t="s">
        <v>2654</v>
      </c>
    </row>
    <row r="10351" spans="1:14" ht="25.5">
      <c r="A10351" s="96" t="s">
        <v>2230</v>
      </c>
      <c r="B10351" s="61" t="str">
        <f>+VLOOKUP(Tabla1[[#This Row],[sector]],SECTORES,2,FALSE)</f>
        <v>DEFENSA Y POLICÍA</v>
      </c>
      <c r="C10351" s="63" t="s">
        <v>2390</v>
      </c>
      <c r="D10351" s="62" t="s">
        <v>2391</v>
      </c>
      <c r="E10351" s="60" t="s">
        <v>30697</v>
      </c>
      <c r="F10351" s="60" t="s">
        <v>4215</v>
      </c>
      <c r="G10351" s="60" t="s">
        <v>4216</v>
      </c>
      <c r="H10351" s="60" t="s">
        <v>3983</v>
      </c>
      <c r="I10351" s="60" t="s">
        <v>30698</v>
      </c>
      <c r="J10351" s="60" t="s">
        <v>4215</v>
      </c>
      <c r="K10351" s="60" t="s">
        <v>4470</v>
      </c>
      <c r="L10351" s="60" t="s">
        <v>2655</v>
      </c>
      <c r="M10351" s="60" t="s">
        <v>2655</v>
      </c>
      <c r="N10351" s="60" t="s">
        <v>2654</v>
      </c>
    </row>
    <row r="10352" spans="1:14" ht="25.5">
      <c r="A10352" s="96" t="s">
        <v>2224</v>
      </c>
      <c r="B10352" s="61" t="str">
        <f>+VLOOKUP(Tabla1[[#This Row],[sector]],SECTORES,2,FALSE)</f>
        <v>RELACIONES EXTERIORES</v>
      </c>
      <c r="C10352" s="63" t="s">
        <v>2340</v>
      </c>
      <c r="D10352" s="62" t="s">
        <v>2341</v>
      </c>
      <c r="E10352" s="60" t="s">
        <v>30699</v>
      </c>
      <c r="F10352" s="60" t="s">
        <v>9394</v>
      </c>
      <c r="G10352" s="60" t="s">
        <v>9395</v>
      </c>
      <c r="H10352" s="60" t="s">
        <v>3983</v>
      </c>
      <c r="I10352" s="60" t="s">
        <v>30700</v>
      </c>
      <c r="J10352" s="60" t="s">
        <v>9394</v>
      </c>
      <c r="K10352" s="60" t="s">
        <v>4470</v>
      </c>
      <c r="L10352" s="60" t="s">
        <v>2655</v>
      </c>
      <c r="M10352" s="60" t="s">
        <v>2655</v>
      </c>
      <c r="N10352" s="60" t="s">
        <v>2654</v>
      </c>
    </row>
    <row r="10353" spans="1:14" ht="25.5">
      <c r="A10353" s="96" t="s">
        <v>2224</v>
      </c>
      <c r="B10353" s="61" t="str">
        <f>+VLOOKUP(Tabla1[[#This Row],[sector]],SECTORES,2,FALSE)</f>
        <v>RELACIONES EXTERIORES</v>
      </c>
      <c r="C10353" s="63" t="s">
        <v>2340</v>
      </c>
      <c r="D10353" s="62" t="s">
        <v>2341</v>
      </c>
      <c r="E10353" s="60" t="s">
        <v>30701</v>
      </c>
      <c r="F10353" s="60" t="s">
        <v>4215</v>
      </c>
      <c r="G10353" s="60" t="s">
        <v>4216</v>
      </c>
      <c r="H10353" s="60" t="s">
        <v>3983</v>
      </c>
      <c r="I10353" s="60" t="s">
        <v>30702</v>
      </c>
      <c r="J10353" s="60" t="s">
        <v>4215</v>
      </c>
      <c r="K10353" s="60" t="s">
        <v>4470</v>
      </c>
      <c r="L10353" s="60" t="s">
        <v>2655</v>
      </c>
      <c r="M10353" s="60" t="s">
        <v>2655</v>
      </c>
      <c r="N10353" s="60" t="s">
        <v>2654</v>
      </c>
    </row>
    <row r="10354" spans="1:14" ht="25.5">
      <c r="A10354" s="96" t="s">
        <v>2226</v>
      </c>
      <c r="B10354" s="61" t="str">
        <f>+VLOOKUP(Tabla1[[#This Row],[sector]],SECTORES,2,FALSE)</f>
        <v>JUSTICIA Y DEL DERECHO</v>
      </c>
      <c r="C10354" s="63" t="s">
        <v>2362</v>
      </c>
      <c r="D10354" s="62" t="s">
        <v>2363</v>
      </c>
      <c r="E10354" s="60" t="s">
        <v>30703</v>
      </c>
      <c r="F10354" s="60" t="s">
        <v>9424</v>
      </c>
      <c r="G10354" s="60" t="s">
        <v>8215</v>
      </c>
      <c r="H10354" s="60" t="s">
        <v>3983</v>
      </c>
      <c r="I10354" s="60" t="s">
        <v>30704</v>
      </c>
      <c r="J10354" s="60" t="s">
        <v>9424</v>
      </c>
      <c r="K10354" s="60" t="s">
        <v>4470</v>
      </c>
      <c r="L10354" s="60" t="s">
        <v>2655</v>
      </c>
      <c r="M10354" s="60" t="s">
        <v>2655</v>
      </c>
      <c r="N10354" s="60" t="s">
        <v>2654</v>
      </c>
    </row>
    <row r="10355" spans="1:14" ht="25.5">
      <c r="A10355" s="96" t="s">
        <v>2226</v>
      </c>
      <c r="B10355" s="61" t="str">
        <f>+VLOOKUP(Tabla1[[#This Row],[sector]],SECTORES,2,FALSE)</f>
        <v>JUSTICIA Y DEL DERECHO</v>
      </c>
      <c r="C10355" s="63" t="s">
        <v>2362</v>
      </c>
      <c r="D10355" s="62" t="s">
        <v>2363</v>
      </c>
      <c r="E10355" s="60" t="s">
        <v>30705</v>
      </c>
      <c r="F10355" s="60" t="s">
        <v>4268</v>
      </c>
      <c r="G10355" s="60" t="s">
        <v>4269</v>
      </c>
      <c r="H10355" s="60" t="s">
        <v>3983</v>
      </c>
      <c r="I10355" s="60" t="s">
        <v>30706</v>
      </c>
      <c r="J10355" s="60" t="s">
        <v>4268</v>
      </c>
      <c r="K10355" s="60" t="s">
        <v>4470</v>
      </c>
      <c r="L10355" s="60" t="s">
        <v>2655</v>
      </c>
      <c r="M10355" s="60" t="s">
        <v>2655</v>
      </c>
      <c r="N10355" s="60" t="s">
        <v>2654</v>
      </c>
    </row>
    <row r="10356" spans="1:14" ht="25.5">
      <c r="A10356" s="96" t="s">
        <v>2226</v>
      </c>
      <c r="B10356" s="61" t="str">
        <f>+VLOOKUP(Tabla1[[#This Row],[sector]],SECTORES,2,FALSE)</f>
        <v>JUSTICIA Y DEL DERECHO</v>
      </c>
      <c r="C10356" s="63" t="s">
        <v>2362</v>
      </c>
      <c r="D10356" s="62" t="s">
        <v>2363</v>
      </c>
      <c r="E10356" s="60" t="s">
        <v>30707</v>
      </c>
      <c r="F10356" s="60" t="s">
        <v>9514</v>
      </c>
      <c r="G10356" s="60" t="s">
        <v>8125</v>
      </c>
      <c r="H10356" s="60" t="s">
        <v>3983</v>
      </c>
      <c r="I10356" s="60" t="s">
        <v>30708</v>
      </c>
      <c r="J10356" s="60" t="s">
        <v>9514</v>
      </c>
      <c r="K10356" s="60" t="s">
        <v>4470</v>
      </c>
      <c r="L10356" s="60" t="s">
        <v>2655</v>
      </c>
      <c r="M10356" s="60" t="s">
        <v>2655</v>
      </c>
      <c r="N10356" s="60" t="s">
        <v>2654</v>
      </c>
    </row>
    <row r="10357" spans="1:14" ht="25.5">
      <c r="A10357" s="96" t="s">
        <v>2226</v>
      </c>
      <c r="B10357" s="61" t="str">
        <f>+VLOOKUP(Tabla1[[#This Row],[sector]],SECTORES,2,FALSE)</f>
        <v>JUSTICIA Y DEL DERECHO</v>
      </c>
      <c r="C10357" s="63" t="s">
        <v>2362</v>
      </c>
      <c r="D10357" s="62" t="s">
        <v>2363</v>
      </c>
      <c r="E10357" s="60" t="s">
        <v>30709</v>
      </c>
      <c r="F10357" s="60" t="s">
        <v>9394</v>
      </c>
      <c r="G10357" s="60" t="s">
        <v>9395</v>
      </c>
      <c r="H10357" s="60" t="s">
        <v>3983</v>
      </c>
      <c r="I10357" s="60" t="s">
        <v>30710</v>
      </c>
      <c r="J10357" s="60" t="s">
        <v>9394</v>
      </c>
      <c r="K10357" s="60" t="s">
        <v>4470</v>
      </c>
      <c r="L10357" s="60" t="s">
        <v>2655</v>
      </c>
      <c r="M10357" s="60" t="s">
        <v>2655</v>
      </c>
      <c r="N10357" s="60" t="s">
        <v>2654</v>
      </c>
    </row>
    <row r="10358" spans="1:14" ht="25.5">
      <c r="A10358" s="96" t="s">
        <v>2226</v>
      </c>
      <c r="B10358" s="61" t="str">
        <f>+VLOOKUP(Tabla1[[#This Row],[sector]],SECTORES,2,FALSE)</f>
        <v>JUSTICIA Y DEL DERECHO</v>
      </c>
      <c r="C10358" s="63" t="s">
        <v>2362</v>
      </c>
      <c r="D10358" s="62" t="s">
        <v>2363</v>
      </c>
      <c r="E10358" s="60" t="s">
        <v>30711</v>
      </c>
      <c r="F10358" s="60" t="s">
        <v>4215</v>
      </c>
      <c r="G10358" s="60" t="s">
        <v>4216</v>
      </c>
      <c r="H10358" s="60" t="s">
        <v>3983</v>
      </c>
      <c r="I10358" s="60" t="s">
        <v>30712</v>
      </c>
      <c r="J10358" s="60" t="s">
        <v>4215</v>
      </c>
      <c r="K10358" s="60" t="s">
        <v>4470</v>
      </c>
      <c r="L10358" s="60" t="s">
        <v>2655</v>
      </c>
      <c r="M10358" s="60" t="s">
        <v>2655</v>
      </c>
      <c r="N10358" s="60" t="s">
        <v>2654</v>
      </c>
    </row>
    <row r="10359" spans="1:14" ht="25.5">
      <c r="A10359" s="96" t="s">
        <v>2226</v>
      </c>
      <c r="B10359" s="61" t="str">
        <f>+VLOOKUP(Tabla1[[#This Row],[sector]],SECTORES,2,FALSE)</f>
        <v>JUSTICIA Y DEL DERECHO</v>
      </c>
      <c r="C10359" s="63" t="s">
        <v>2362</v>
      </c>
      <c r="D10359" s="62" t="s">
        <v>2363</v>
      </c>
      <c r="E10359" s="60" t="s">
        <v>30713</v>
      </c>
      <c r="F10359" s="60" t="s">
        <v>4063</v>
      </c>
      <c r="G10359" s="60" t="s">
        <v>4064</v>
      </c>
      <c r="H10359" s="60" t="s">
        <v>3983</v>
      </c>
      <c r="I10359" s="60" t="s">
        <v>30714</v>
      </c>
      <c r="J10359" s="60" t="s">
        <v>4063</v>
      </c>
      <c r="K10359" s="60" t="s">
        <v>4470</v>
      </c>
      <c r="L10359" s="60" t="s">
        <v>2655</v>
      </c>
      <c r="M10359" s="60" t="s">
        <v>2655</v>
      </c>
      <c r="N10359" s="60" t="s">
        <v>2654</v>
      </c>
    </row>
    <row r="10360" spans="1:14" ht="25.5">
      <c r="A10360" s="96" t="s">
        <v>2226</v>
      </c>
      <c r="B10360" s="61" t="str">
        <f>+VLOOKUP(Tabla1[[#This Row],[sector]],SECTORES,2,FALSE)</f>
        <v>JUSTICIA Y DEL DERECHO</v>
      </c>
      <c r="C10360" s="63" t="s">
        <v>2362</v>
      </c>
      <c r="D10360" s="62" t="s">
        <v>2363</v>
      </c>
      <c r="E10360" s="60" t="s">
        <v>30715</v>
      </c>
      <c r="F10360" s="60" t="s">
        <v>4059</v>
      </c>
      <c r="G10360" s="60" t="s">
        <v>4060</v>
      </c>
      <c r="H10360" s="60" t="s">
        <v>3983</v>
      </c>
      <c r="I10360" s="60" t="s">
        <v>30716</v>
      </c>
      <c r="J10360" s="60" t="s">
        <v>4059</v>
      </c>
      <c r="K10360" s="60" t="s">
        <v>4470</v>
      </c>
      <c r="L10360" s="60" t="s">
        <v>2655</v>
      </c>
      <c r="M10360" s="60" t="s">
        <v>2655</v>
      </c>
      <c r="N10360" s="60" t="s">
        <v>2654</v>
      </c>
    </row>
    <row r="10361" spans="1:14" ht="25.5">
      <c r="A10361" s="96" t="s">
        <v>2226</v>
      </c>
      <c r="B10361" s="61" t="str">
        <f>+VLOOKUP(Tabla1[[#This Row],[sector]],SECTORES,2,FALSE)</f>
        <v>JUSTICIA Y DEL DERECHO</v>
      </c>
      <c r="C10361" s="63" t="s">
        <v>2362</v>
      </c>
      <c r="D10361" s="62" t="s">
        <v>2363</v>
      </c>
      <c r="E10361" s="60" t="s">
        <v>4227</v>
      </c>
      <c r="F10361" s="60" t="s">
        <v>3981</v>
      </c>
      <c r="G10361" s="60" t="s">
        <v>3982</v>
      </c>
      <c r="H10361" s="60" t="s">
        <v>3983</v>
      </c>
      <c r="I10361" s="60" t="s">
        <v>30717</v>
      </c>
      <c r="J10361" s="60" t="s">
        <v>3981</v>
      </c>
      <c r="K10361" s="60" t="s">
        <v>4470</v>
      </c>
      <c r="L10361" s="60" t="s">
        <v>2655</v>
      </c>
      <c r="M10361" s="60" t="s">
        <v>2655</v>
      </c>
      <c r="N10361" s="60" t="s">
        <v>2654</v>
      </c>
    </row>
    <row r="10362" spans="1:14" ht="25.5">
      <c r="A10362" s="96" t="s">
        <v>2222</v>
      </c>
      <c r="B10362" s="61" t="str">
        <f>+VLOOKUP(Tabla1[[#This Row],[sector]],SECTORES,2,FALSE)</f>
        <v>EMPLEO PÚBLICO</v>
      </c>
      <c r="C10362" s="63" t="s">
        <v>2327</v>
      </c>
      <c r="D10362" s="62" t="s">
        <v>2328</v>
      </c>
      <c r="E10362" s="60" t="s">
        <v>30718</v>
      </c>
      <c r="F10362" s="60" t="s">
        <v>9424</v>
      </c>
      <c r="G10362" s="60" t="s">
        <v>8215</v>
      </c>
      <c r="H10362" s="60" t="s">
        <v>3983</v>
      </c>
      <c r="I10362" s="60" t="s">
        <v>30719</v>
      </c>
      <c r="J10362" s="60" t="s">
        <v>9424</v>
      </c>
      <c r="K10362" s="60" t="s">
        <v>4470</v>
      </c>
      <c r="L10362" s="60" t="s">
        <v>2655</v>
      </c>
      <c r="M10362" s="60" t="s">
        <v>2655</v>
      </c>
      <c r="N10362" s="60" t="s">
        <v>2654</v>
      </c>
    </row>
    <row r="10363" spans="1:14" ht="25.5">
      <c r="A10363" s="96" t="s">
        <v>2222</v>
      </c>
      <c r="B10363" s="61" t="str">
        <f>+VLOOKUP(Tabla1[[#This Row],[sector]],SECTORES,2,FALSE)</f>
        <v>EMPLEO PÚBLICO</v>
      </c>
      <c r="C10363" s="63" t="s">
        <v>2327</v>
      </c>
      <c r="D10363" s="62" t="s">
        <v>2328</v>
      </c>
      <c r="E10363" s="60" t="s">
        <v>30720</v>
      </c>
      <c r="F10363" s="60" t="s">
        <v>4268</v>
      </c>
      <c r="G10363" s="60" t="s">
        <v>4269</v>
      </c>
      <c r="H10363" s="60" t="s">
        <v>3983</v>
      </c>
      <c r="I10363" s="60" t="s">
        <v>30721</v>
      </c>
      <c r="J10363" s="60" t="s">
        <v>4268</v>
      </c>
      <c r="K10363" s="60" t="s">
        <v>4470</v>
      </c>
      <c r="L10363" s="60" t="s">
        <v>2655</v>
      </c>
      <c r="M10363" s="60" t="s">
        <v>2655</v>
      </c>
      <c r="N10363" s="60" t="s">
        <v>2654</v>
      </c>
    </row>
    <row r="10364" spans="1:14" ht="25.5">
      <c r="A10364" s="96" t="s">
        <v>2222</v>
      </c>
      <c r="B10364" s="61" t="str">
        <f>+VLOOKUP(Tabla1[[#This Row],[sector]],SECTORES,2,FALSE)</f>
        <v>EMPLEO PÚBLICO</v>
      </c>
      <c r="C10364" s="63" t="s">
        <v>2327</v>
      </c>
      <c r="D10364" s="62" t="s">
        <v>2328</v>
      </c>
      <c r="E10364" s="60" t="s">
        <v>30722</v>
      </c>
      <c r="F10364" s="60" t="s">
        <v>9514</v>
      </c>
      <c r="G10364" s="60" t="s">
        <v>8125</v>
      </c>
      <c r="H10364" s="60" t="s">
        <v>3983</v>
      </c>
      <c r="I10364" s="60" t="s">
        <v>30723</v>
      </c>
      <c r="J10364" s="60" t="s">
        <v>9514</v>
      </c>
      <c r="K10364" s="60" t="s">
        <v>4470</v>
      </c>
      <c r="L10364" s="60" t="s">
        <v>2655</v>
      </c>
      <c r="M10364" s="60" t="s">
        <v>2655</v>
      </c>
      <c r="N10364" s="60" t="s">
        <v>2654</v>
      </c>
    </row>
    <row r="10365" spans="1:14" ht="25.5">
      <c r="A10365" s="96" t="s">
        <v>2222</v>
      </c>
      <c r="B10365" s="61" t="str">
        <f>+VLOOKUP(Tabla1[[#This Row],[sector]],SECTORES,2,FALSE)</f>
        <v>EMPLEO PÚBLICO</v>
      </c>
      <c r="C10365" s="63" t="s">
        <v>2327</v>
      </c>
      <c r="D10365" s="62" t="s">
        <v>2328</v>
      </c>
      <c r="E10365" s="60" t="s">
        <v>30724</v>
      </c>
      <c r="F10365" s="60" t="s">
        <v>9394</v>
      </c>
      <c r="G10365" s="60" t="s">
        <v>9395</v>
      </c>
      <c r="H10365" s="60" t="s">
        <v>3983</v>
      </c>
      <c r="I10365" s="60" t="s">
        <v>30725</v>
      </c>
      <c r="J10365" s="60" t="s">
        <v>9394</v>
      </c>
      <c r="K10365" s="60" t="s">
        <v>4470</v>
      </c>
      <c r="L10365" s="60" t="s">
        <v>2655</v>
      </c>
      <c r="M10365" s="60" t="s">
        <v>2655</v>
      </c>
      <c r="N10365" s="60" t="s">
        <v>2654</v>
      </c>
    </row>
    <row r="10366" spans="1:14" ht="25.5">
      <c r="A10366" s="96" t="s">
        <v>2222</v>
      </c>
      <c r="B10366" s="61" t="str">
        <f>+VLOOKUP(Tabla1[[#This Row],[sector]],SECTORES,2,FALSE)</f>
        <v>EMPLEO PÚBLICO</v>
      </c>
      <c r="C10366" s="63" t="s">
        <v>2327</v>
      </c>
      <c r="D10366" s="62" t="s">
        <v>2328</v>
      </c>
      <c r="E10366" s="60" t="s">
        <v>30726</v>
      </c>
      <c r="F10366" s="60" t="s">
        <v>4215</v>
      </c>
      <c r="G10366" s="60" t="s">
        <v>4216</v>
      </c>
      <c r="H10366" s="60" t="s">
        <v>3983</v>
      </c>
      <c r="I10366" s="60" t="s">
        <v>30727</v>
      </c>
      <c r="J10366" s="60" t="s">
        <v>4215</v>
      </c>
      <c r="K10366" s="60" t="s">
        <v>4470</v>
      </c>
      <c r="L10366" s="60" t="s">
        <v>2655</v>
      </c>
      <c r="M10366" s="60" t="s">
        <v>2655</v>
      </c>
      <c r="N10366" s="60" t="s">
        <v>2654</v>
      </c>
    </row>
    <row r="10367" spans="1:14" ht="25.5">
      <c r="A10367" s="96" t="s">
        <v>2222</v>
      </c>
      <c r="B10367" s="61" t="str">
        <f>+VLOOKUP(Tabla1[[#This Row],[sector]],SECTORES,2,FALSE)</f>
        <v>EMPLEO PÚBLICO</v>
      </c>
      <c r="C10367" s="63" t="s">
        <v>2327</v>
      </c>
      <c r="D10367" s="62" t="s">
        <v>2328</v>
      </c>
      <c r="E10367" s="60" t="s">
        <v>30728</v>
      </c>
      <c r="F10367" s="60" t="s">
        <v>4063</v>
      </c>
      <c r="G10367" s="60" t="s">
        <v>4064</v>
      </c>
      <c r="H10367" s="60" t="s">
        <v>3983</v>
      </c>
      <c r="I10367" s="60" t="s">
        <v>30729</v>
      </c>
      <c r="J10367" s="60" t="s">
        <v>4063</v>
      </c>
      <c r="K10367" s="60" t="s">
        <v>4470</v>
      </c>
      <c r="L10367" s="60" t="s">
        <v>2655</v>
      </c>
      <c r="M10367" s="60" t="s">
        <v>2655</v>
      </c>
      <c r="N10367" s="60" t="s">
        <v>2654</v>
      </c>
    </row>
    <row r="10368" spans="1:14" ht="25.5">
      <c r="A10368" s="96" t="s">
        <v>2222</v>
      </c>
      <c r="B10368" s="61" t="str">
        <f>+VLOOKUP(Tabla1[[#This Row],[sector]],SECTORES,2,FALSE)</f>
        <v>EMPLEO PÚBLICO</v>
      </c>
      <c r="C10368" s="63" t="s">
        <v>2327</v>
      </c>
      <c r="D10368" s="62" t="s">
        <v>2328</v>
      </c>
      <c r="E10368" s="60" t="s">
        <v>4225</v>
      </c>
      <c r="F10368" s="60" t="s">
        <v>3981</v>
      </c>
      <c r="G10368" s="60" t="s">
        <v>3982</v>
      </c>
      <c r="H10368" s="60" t="s">
        <v>3983</v>
      </c>
      <c r="I10368" s="60" t="s">
        <v>30730</v>
      </c>
      <c r="J10368" s="60" t="s">
        <v>3981</v>
      </c>
      <c r="K10368" s="60" t="s">
        <v>4470</v>
      </c>
      <c r="L10368" s="60" t="s">
        <v>2655</v>
      </c>
      <c r="M10368" s="60" t="s">
        <v>2655</v>
      </c>
      <c r="N10368" s="60" t="s">
        <v>2654</v>
      </c>
    </row>
    <row r="10369" spans="1:14" ht="25.5">
      <c r="A10369" s="96" t="s">
        <v>2215</v>
      </c>
      <c r="B10369" s="61" t="str">
        <f>+VLOOKUP(Tabla1[[#This Row],[sector]],SECTORES,2,FALSE)</f>
        <v>PRESIDENCIA DE LA REPÚBLICA</v>
      </c>
      <c r="C10369" s="63" t="s">
        <v>2304</v>
      </c>
      <c r="D10369" s="62" t="s">
        <v>2305</v>
      </c>
      <c r="E10369" s="60" t="s">
        <v>30731</v>
      </c>
      <c r="F10369" s="60" t="s">
        <v>9424</v>
      </c>
      <c r="G10369" s="60" t="s">
        <v>8215</v>
      </c>
      <c r="H10369" s="60" t="s">
        <v>3983</v>
      </c>
      <c r="I10369" s="60" t="s">
        <v>30732</v>
      </c>
      <c r="J10369" s="60" t="s">
        <v>9424</v>
      </c>
      <c r="K10369" s="60" t="s">
        <v>4470</v>
      </c>
      <c r="L10369" s="60" t="s">
        <v>2655</v>
      </c>
      <c r="M10369" s="60" t="s">
        <v>2655</v>
      </c>
      <c r="N10369" s="60" t="s">
        <v>2654</v>
      </c>
    </row>
    <row r="10370" spans="1:14" ht="25.5">
      <c r="A10370" s="96" t="s">
        <v>2215</v>
      </c>
      <c r="B10370" s="61" t="str">
        <f>+VLOOKUP(Tabla1[[#This Row],[sector]],SECTORES,2,FALSE)</f>
        <v>PRESIDENCIA DE LA REPÚBLICA</v>
      </c>
      <c r="C10370" s="63" t="s">
        <v>2304</v>
      </c>
      <c r="D10370" s="62" t="s">
        <v>2305</v>
      </c>
      <c r="E10370" s="60" t="s">
        <v>30733</v>
      </c>
      <c r="F10370" s="60" t="s">
        <v>4268</v>
      </c>
      <c r="G10370" s="60" t="s">
        <v>4269</v>
      </c>
      <c r="H10370" s="60" t="s">
        <v>3983</v>
      </c>
      <c r="I10370" s="60" t="s">
        <v>30734</v>
      </c>
      <c r="J10370" s="60" t="s">
        <v>4268</v>
      </c>
      <c r="K10370" s="60" t="s">
        <v>4470</v>
      </c>
      <c r="L10370" s="60" t="s">
        <v>2655</v>
      </c>
      <c r="M10370" s="60" t="s">
        <v>2655</v>
      </c>
      <c r="N10370" s="60" t="s">
        <v>2654</v>
      </c>
    </row>
    <row r="10371" spans="1:14" ht="25.5">
      <c r="A10371" s="96" t="s">
        <v>2215</v>
      </c>
      <c r="B10371" s="61" t="str">
        <f>+VLOOKUP(Tabla1[[#This Row],[sector]],SECTORES,2,FALSE)</f>
        <v>PRESIDENCIA DE LA REPÚBLICA</v>
      </c>
      <c r="C10371" s="63" t="s">
        <v>2304</v>
      </c>
      <c r="D10371" s="62" t="s">
        <v>2305</v>
      </c>
      <c r="E10371" s="60" t="s">
        <v>30735</v>
      </c>
      <c r="F10371" s="60" t="s">
        <v>9514</v>
      </c>
      <c r="G10371" s="60" t="s">
        <v>8125</v>
      </c>
      <c r="H10371" s="60" t="s">
        <v>3983</v>
      </c>
      <c r="I10371" s="60" t="s">
        <v>30736</v>
      </c>
      <c r="J10371" s="60" t="s">
        <v>9514</v>
      </c>
      <c r="K10371" s="60" t="s">
        <v>4470</v>
      </c>
      <c r="L10371" s="60" t="s">
        <v>2655</v>
      </c>
      <c r="M10371" s="60" t="s">
        <v>2655</v>
      </c>
      <c r="N10371" s="60" t="s">
        <v>2654</v>
      </c>
    </row>
    <row r="10372" spans="1:14" ht="25.5">
      <c r="A10372" s="96" t="s">
        <v>2215</v>
      </c>
      <c r="B10372" s="61" t="str">
        <f>+VLOOKUP(Tabla1[[#This Row],[sector]],SECTORES,2,FALSE)</f>
        <v>PRESIDENCIA DE LA REPÚBLICA</v>
      </c>
      <c r="C10372" s="63" t="s">
        <v>2304</v>
      </c>
      <c r="D10372" s="62" t="s">
        <v>2305</v>
      </c>
      <c r="E10372" s="60" t="s">
        <v>30737</v>
      </c>
      <c r="F10372" s="60" t="s">
        <v>9394</v>
      </c>
      <c r="G10372" s="60" t="s">
        <v>9395</v>
      </c>
      <c r="H10372" s="60" t="s">
        <v>3983</v>
      </c>
      <c r="I10372" s="60" t="s">
        <v>30738</v>
      </c>
      <c r="J10372" s="60" t="s">
        <v>9394</v>
      </c>
      <c r="K10372" s="60" t="s">
        <v>4470</v>
      </c>
      <c r="L10372" s="60" t="s">
        <v>2655</v>
      </c>
      <c r="M10372" s="60" t="s">
        <v>2655</v>
      </c>
      <c r="N10372" s="60" t="s">
        <v>2654</v>
      </c>
    </row>
    <row r="10373" spans="1:14" ht="25.5">
      <c r="A10373" s="96" t="s">
        <v>2215</v>
      </c>
      <c r="B10373" s="61" t="str">
        <f>+VLOOKUP(Tabla1[[#This Row],[sector]],SECTORES,2,FALSE)</f>
        <v>PRESIDENCIA DE LA REPÚBLICA</v>
      </c>
      <c r="C10373" s="63" t="s">
        <v>2304</v>
      </c>
      <c r="D10373" s="62" t="s">
        <v>2305</v>
      </c>
      <c r="E10373" s="60" t="s">
        <v>4214</v>
      </c>
      <c r="F10373" s="60" t="s">
        <v>4215</v>
      </c>
      <c r="G10373" s="60" t="s">
        <v>4216</v>
      </c>
      <c r="H10373" s="60" t="s">
        <v>3983</v>
      </c>
      <c r="I10373" s="60" t="s">
        <v>30739</v>
      </c>
      <c r="J10373" s="60" t="s">
        <v>4215</v>
      </c>
      <c r="K10373" s="60" t="s">
        <v>4470</v>
      </c>
      <c r="L10373" s="60" t="s">
        <v>2655</v>
      </c>
      <c r="M10373" s="60" t="s">
        <v>2655</v>
      </c>
      <c r="N10373" s="60" t="s">
        <v>2654</v>
      </c>
    </row>
    <row r="10374" spans="1:14" ht="25.5">
      <c r="A10374" s="96" t="s">
        <v>2224</v>
      </c>
      <c r="B10374" s="61" t="str">
        <f>+VLOOKUP(Tabla1[[#This Row],[sector]],SECTORES,2,FALSE)</f>
        <v>RELACIONES EXTERIORES</v>
      </c>
      <c r="C10374" s="63" t="s">
        <v>2340</v>
      </c>
      <c r="D10374" s="62" t="s">
        <v>2341</v>
      </c>
      <c r="E10374" s="60" t="s">
        <v>30740</v>
      </c>
      <c r="F10374" s="60" t="s">
        <v>4063</v>
      </c>
      <c r="G10374" s="60" t="s">
        <v>4064</v>
      </c>
      <c r="H10374" s="60" t="s">
        <v>3983</v>
      </c>
      <c r="I10374" s="60" t="s">
        <v>30741</v>
      </c>
      <c r="J10374" s="60" t="s">
        <v>4063</v>
      </c>
      <c r="K10374" s="60" t="s">
        <v>4470</v>
      </c>
      <c r="L10374" s="60" t="s">
        <v>2655</v>
      </c>
      <c r="M10374" s="60" t="s">
        <v>2655</v>
      </c>
      <c r="N10374" s="60" t="s">
        <v>2654</v>
      </c>
    </row>
    <row r="10375" spans="1:14" ht="25.5">
      <c r="A10375" s="96" t="s">
        <v>2224</v>
      </c>
      <c r="B10375" s="61" t="str">
        <f>+VLOOKUP(Tabla1[[#This Row],[sector]],SECTORES,2,FALSE)</f>
        <v>RELACIONES EXTERIORES</v>
      </c>
      <c r="C10375" s="63" t="s">
        <v>2340</v>
      </c>
      <c r="D10375" s="62" t="s">
        <v>2341</v>
      </c>
      <c r="E10375" s="60" t="s">
        <v>4229</v>
      </c>
      <c r="F10375" s="60" t="s">
        <v>3981</v>
      </c>
      <c r="G10375" s="60" t="s">
        <v>3982</v>
      </c>
      <c r="H10375" s="60" t="s">
        <v>3983</v>
      </c>
      <c r="I10375" s="60" t="s">
        <v>30742</v>
      </c>
      <c r="J10375" s="60" t="s">
        <v>3981</v>
      </c>
      <c r="K10375" s="60" t="s">
        <v>4470</v>
      </c>
      <c r="L10375" s="60" t="s">
        <v>2655</v>
      </c>
      <c r="M10375" s="60" t="s">
        <v>2655</v>
      </c>
      <c r="N10375" s="60" t="s">
        <v>2654</v>
      </c>
    </row>
    <row r="10376" spans="1:14" ht="25.5">
      <c r="A10376" s="96" t="s">
        <v>2219</v>
      </c>
      <c r="B10376" s="61" t="str">
        <f>+VLOOKUP(Tabla1[[#This Row],[sector]],SECTORES,2,FALSE)</f>
        <v>INFORMACIÓN ESTADÍSTICA</v>
      </c>
      <c r="C10376" s="63" t="s">
        <v>2319</v>
      </c>
      <c r="D10376" s="62" t="s">
        <v>2320</v>
      </c>
      <c r="E10376" s="60" t="s">
        <v>30743</v>
      </c>
      <c r="F10376" s="60" t="s">
        <v>9424</v>
      </c>
      <c r="G10376" s="60" t="s">
        <v>8215</v>
      </c>
      <c r="H10376" s="60" t="s">
        <v>3983</v>
      </c>
      <c r="I10376" s="60" t="s">
        <v>30744</v>
      </c>
      <c r="J10376" s="60" t="s">
        <v>9424</v>
      </c>
      <c r="K10376" s="60" t="s">
        <v>4470</v>
      </c>
      <c r="L10376" s="60" t="s">
        <v>2655</v>
      </c>
      <c r="M10376" s="60" t="s">
        <v>2655</v>
      </c>
      <c r="N10376" s="60" t="s">
        <v>2654</v>
      </c>
    </row>
    <row r="10377" spans="1:14" ht="25.5">
      <c r="A10377" s="96" t="s">
        <v>2219</v>
      </c>
      <c r="B10377" s="61" t="str">
        <f>+VLOOKUP(Tabla1[[#This Row],[sector]],SECTORES,2,FALSE)</f>
        <v>INFORMACIÓN ESTADÍSTICA</v>
      </c>
      <c r="C10377" s="63" t="s">
        <v>2319</v>
      </c>
      <c r="D10377" s="62" t="s">
        <v>2320</v>
      </c>
      <c r="E10377" s="60" t="s">
        <v>30745</v>
      </c>
      <c r="F10377" s="60" t="s">
        <v>4268</v>
      </c>
      <c r="G10377" s="60" t="s">
        <v>4269</v>
      </c>
      <c r="H10377" s="60" t="s">
        <v>3983</v>
      </c>
      <c r="I10377" s="60" t="s">
        <v>30746</v>
      </c>
      <c r="J10377" s="60" t="s">
        <v>4268</v>
      </c>
      <c r="K10377" s="60" t="s">
        <v>4470</v>
      </c>
      <c r="L10377" s="60" t="s">
        <v>2655</v>
      </c>
      <c r="M10377" s="60" t="s">
        <v>2655</v>
      </c>
      <c r="N10377" s="60" t="s">
        <v>2654</v>
      </c>
    </row>
    <row r="10378" spans="1:14" ht="25.5">
      <c r="A10378" s="96" t="s">
        <v>2219</v>
      </c>
      <c r="B10378" s="61" t="str">
        <f>+VLOOKUP(Tabla1[[#This Row],[sector]],SECTORES,2,FALSE)</f>
        <v>INFORMACIÓN ESTADÍSTICA</v>
      </c>
      <c r="C10378" s="63" t="s">
        <v>2319</v>
      </c>
      <c r="D10378" s="62" t="s">
        <v>2320</v>
      </c>
      <c r="E10378" s="60" t="s">
        <v>30747</v>
      </c>
      <c r="F10378" s="60" t="s">
        <v>9514</v>
      </c>
      <c r="G10378" s="60" t="s">
        <v>8125</v>
      </c>
      <c r="H10378" s="60" t="s">
        <v>3983</v>
      </c>
      <c r="I10378" s="60" t="s">
        <v>30748</v>
      </c>
      <c r="J10378" s="60" t="s">
        <v>9514</v>
      </c>
      <c r="K10378" s="60" t="s">
        <v>4470</v>
      </c>
      <c r="L10378" s="60" t="s">
        <v>2655</v>
      </c>
      <c r="M10378" s="60" t="s">
        <v>2655</v>
      </c>
      <c r="N10378" s="60" t="s">
        <v>2654</v>
      </c>
    </row>
    <row r="10379" spans="1:14" ht="25.5">
      <c r="A10379" s="96" t="s">
        <v>2219</v>
      </c>
      <c r="B10379" s="61" t="str">
        <f>+VLOOKUP(Tabla1[[#This Row],[sector]],SECTORES,2,FALSE)</f>
        <v>INFORMACIÓN ESTADÍSTICA</v>
      </c>
      <c r="C10379" s="63" t="s">
        <v>2319</v>
      </c>
      <c r="D10379" s="62" t="s">
        <v>2320</v>
      </c>
      <c r="E10379" s="60" t="s">
        <v>30749</v>
      </c>
      <c r="F10379" s="60" t="s">
        <v>9394</v>
      </c>
      <c r="G10379" s="60" t="s">
        <v>9395</v>
      </c>
      <c r="H10379" s="60" t="s">
        <v>3983</v>
      </c>
      <c r="I10379" s="60" t="s">
        <v>30750</v>
      </c>
      <c r="J10379" s="60" t="s">
        <v>9394</v>
      </c>
      <c r="K10379" s="60" t="s">
        <v>4470</v>
      </c>
      <c r="L10379" s="60" t="s">
        <v>2655</v>
      </c>
      <c r="M10379" s="60" t="s">
        <v>2655</v>
      </c>
      <c r="N10379" s="60" t="s">
        <v>2654</v>
      </c>
    </row>
    <row r="10380" spans="1:14" ht="25.5">
      <c r="A10380" s="96" t="s">
        <v>2219</v>
      </c>
      <c r="B10380" s="61" t="str">
        <f>+VLOOKUP(Tabla1[[#This Row],[sector]],SECTORES,2,FALSE)</f>
        <v>INFORMACIÓN ESTADÍSTICA</v>
      </c>
      <c r="C10380" s="63" t="s">
        <v>2319</v>
      </c>
      <c r="D10380" s="62" t="s">
        <v>2320</v>
      </c>
      <c r="E10380" s="60" t="s">
        <v>30751</v>
      </c>
      <c r="F10380" s="60" t="s">
        <v>4215</v>
      </c>
      <c r="G10380" s="60" t="s">
        <v>4216</v>
      </c>
      <c r="H10380" s="60" t="s">
        <v>3983</v>
      </c>
      <c r="I10380" s="60" t="s">
        <v>30752</v>
      </c>
      <c r="J10380" s="60" t="s">
        <v>4215</v>
      </c>
      <c r="K10380" s="60" t="s">
        <v>4470</v>
      </c>
      <c r="L10380" s="60" t="s">
        <v>2655</v>
      </c>
      <c r="M10380" s="60" t="s">
        <v>2655</v>
      </c>
      <c r="N10380" s="60" t="s">
        <v>2654</v>
      </c>
    </row>
    <row r="10381" spans="1:14" ht="25.5">
      <c r="A10381" s="96" t="s">
        <v>2219</v>
      </c>
      <c r="B10381" s="61" t="str">
        <f>+VLOOKUP(Tabla1[[#This Row],[sector]],SECTORES,2,FALSE)</f>
        <v>INFORMACIÓN ESTADÍSTICA</v>
      </c>
      <c r="C10381" s="63" t="s">
        <v>2319</v>
      </c>
      <c r="D10381" s="62" t="s">
        <v>2320</v>
      </c>
      <c r="E10381" s="60" t="s">
        <v>30753</v>
      </c>
      <c r="F10381" s="60" t="s">
        <v>4063</v>
      </c>
      <c r="G10381" s="60" t="s">
        <v>4064</v>
      </c>
      <c r="H10381" s="60" t="s">
        <v>3983</v>
      </c>
      <c r="I10381" s="60" t="s">
        <v>30754</v>
      </c>
      <c r="J10381" s="60" t="s">
        <v>4063</v>
      </c>
      <c r="K10381" s="60" t="s">
        <v>4470</v>
      </c>
      <c r="L10381" s="60" t="s">
        <v>2655</v>
      </c>
      <c r="M10381" s="60" t="s">
        <v>2655</v>
      </c>
      <c r="N10381" s="60" t="s">
        <v>2654</v>
      </c>
    </row>
    <row r="10382" spans="1:14" ht="25.5">
      <c r="A10382" s="96" t="s">
        <v>2219</v>
      </c>
      <c r="B10382" s="61" t="str">
        <f>+VLOOKUP(Tabla1[[#This Row],[sector]],SECTORES,2,FALSE)</f>
        <v>INFORMACIÓN ESTADÍSTICA</v>
      </c>
      <c r="C10382" s="63" t="s">
        <v>2319</v>
      </c>
      <c r="D10382" s="62" t="s">
        <v>2320</v>
      </c>
      <c r="E10382" s="60" t="s">
        <v>30755</v>
      </c>
      <c r="F10382" s="60" t="s">
        <v>4059</v>
      </c>
      <c r="G10382" s="60" t="s">
        <v>4060</v>
      </c>
      <c r="H10382" s="60" t="s">
        <v>3983</v>
      </c>
      <c r="I10382" s="60" t="s">
        <v>30756</v>
      </c>
      <c r="J10382" s="60" t="s">
        <v>4059</v>
      </c>
      <c r="K10382" s="60" t="s">
        <v>4470</v>
      </c>
      <c r="L10382" s="60" t="s">
        <v>2655</v>
      </c>
      <c r="M10382" s="60" t="s">
        <v>2655</v>
      </c>
      <c r="N10382" s="60" t="s">
        <v>2654</v>
      </c>
    </row>
    <row r="10383" spans="1:14" ht="25.5">
      <c r="A10383" s="96" t="s">
        <v>2219</v>
      </c>
      <c r="B10383" s="61" t="str">
        <f>+VLOOKUP(Tabla1[[#This Row],[sector]],SECTORES,2,FALSE)</f>
        <v>INFORMACIÓN ESTADÍSTICA</v>
      </c>
      <c r="C10383" s="63" t="s">
        <v>2319</v>
      </c>
      <c r="D10383" s="62" t="s">
        <v>2320</v>
      </c>
      <c r="E10383" s="60" t="s">
        <v>4221</v>
      </c>
      <c r="F10383" s="60" t="s">
        <v>3981</v>
      </c>
      <c r="G10383" s="60" t="s">
        <v>3982</v>
      </c>
      <c r="H10383" s="60" t="s">
        <v>3983</v>
      </c>
      <c r="I10383" s="60" t="s">
        <v>30757</v>
      </c>
      <c r="J10383" s="60" t="s">
        <v>3981</v>
      </c>
      <c r="K10383" s="60" t="s">
        <v>4470</v>
      </c>
      <c r="L10383" s="60" t="s">
        <v>2655</v>
      </c>
      <c r="M10383" s="60" t="s">
        <v>2655</v>
      </c>
      <c r="N10383" s="60" t="s">
        <v>2654</v>
      </c>
    </row>
    <row r="10384" spans="1:14" ht="25.5">
      <c r="A10384" s="96" t="s">
        <v>2217</v>
      </c>
      <c r="B10384" s="61" t="str">
        <f>+VLOOKUP(Tabla1[[#This Row],[sector]],SECTORES,2,FALSE)</f>
        <v>PLANEACIÓN</v>
      </c>
      <c r="C10384" s="63" t="s">
        <v>2312</v>
      </c>
      <c r="D10384" s="62" t="s">
        <v>2313</v>
      </c>
      <c r="E10384" s="60" t="s">
        <v>30758</v>
      </c>
      <c r="F10384" s="60" t="s">
        <v>9424</v>
      </c>
      <c r="G10384" s="60" t="s">
        <v>8215</v>
      </c>
      <c r="H10384" s="60" t="s">
        <v>3983</v>
      </c>
      <c r="I10384" s="60" t="s">
        <v>30759</v>
      </c>
      <c r="J10384" s="60" t="s">
        <v>9424</v>
      </c>
      <c r="K10384" s="60" t="s">
        <v>4470</v>
      </c>
      <c r="L10384" s="60" t="s">
        <v>2655</v>
      </c>
      <c r="M10384" s="60" t="s">
        <v>2655</v>
      </c>
      <c r="N10384" s="60" t="s">
        <v>2654</v>
      </c>
    </row>
    <row r="10385" spans="1:14" ht="25.5">
      <c r="A10385" s="96" t="s">
        <v>2217</v>
      </c>
      <c r="B10385" s="61" t="str">
        <f>+VLOOKUP(Tabla1[[#This Row],[sector]],SECTORES,2,FALSE)</f>
        <v>PLANEACIÓN</v>
      </c>
      <c r="C10385" s="63" t="s">
        <v>2312</v>
      </c>
      <c r="D10385" s="62" t="s">
        <v>2313</v>
      </c>
      <c r="E10385" s="60" t="s">
        <v>30760</v>
      </c>
      <c r="F10385" s="60" t="s">
        <v>4268</v>
      </c>
      <c r="G10385" s="60" t="s">
        <v>4269</v>
      </c>
      <c r="H10385" s="60" t="s">
        <v>3983</v>
      </c>
      <c r="I10385" s="60" t="s">
        <v>30761</v>
      </c>
      <c r="J10385" s="60" t="s">
        <v>4268</v>
      </c>
      <c r="K10385" s="60" t="s">
        <v>4470</v>
      </c>
      <c r="L10385" s="60" t="s">
        <v>2655</v>
      </c>
      <c r="M10385" s="60" t="s">
        <v>2655</v>
      </c>
      <c r="N10385" s="60" t="s">
        <v>2654</v>
      </c>
    </row>
    <row r="10386" spans="1:14" ht="25.5">
      <c r="A10386" s="96" t="s">
        <v>2217</v>
      </c>
      <c r="B10386" s="61" t="str">
        <f>+VLOOKUP(Tabla1[[#This Row],[sector]],SECTORES,2,FALSE)</f>
        <v>PLANEACIÓN</v>
      </c>
      <c r="C10386" s="63" t="s">
        <v>2312</v>
      </c>
      <c r="D10386" s="62" t="s">
        <v>2313</v>
      </c>
      <c r="E10386" s="60" t="s">
        <v>30762</v>
      </c>
      <c r="F10386" s="60" t="s">
        <v>9514</v>
      </c>
      <c r="G10386" s="60" t="s">
        <v>8125</v>
      </c>
      <c r="H10386" s="60" t="s">
        <v>3983</v>
      </c>
      <c r="I10386" s="60" t="s">
        <v>30763</v>
      </c>
      <c r="J10386" s="60" t="s">
        <v>9514</v>
      </c>
      <c r="K10386" s="60" t="s">
        <v>4470</v>
      </c>
      <c r="L10386" s="60" t="s">
        <v>2655</v>
      </c>
      <c r="M10386" s="60" t="s">
        <v>2655</v>
      </c>
      <c r="N10386" s="60" t="s">
        <v>2654</v>
      </c>
    </row>
    <row r="10387" spans="1:14" ht="25.5">
      <c r="A10387" s="96" t="s">
        <v>2217</v>
      </c>
      <c r="B10387" s="61" t="str">
        <f>+VLOOKUP(Tabla1[[#This Row],[sector]],SECTORES,2,FALSE)</f>
        <v>PLANEACIÓN</v>
      </c>
      <c r="C10387" s="63" t="s">
        <v>2312</v>
      </c>
      <c r="D10387" s="62" t="s">
        <v>2313</v>
      </c>
      <c r="E10387" s="60" t="s">
        <v>30764</v>
      </c>
      <c r="F10387" s="60" t="s">
        <v>9394</v>
      </c>
      <c r="G10387" s="60" t="s">
        <v>9395</v>
      </c>
      <c r="H10387" s="60" t="s">
        <v>3983</v>
      </c>
      <c r="I10387" s="60" t="s">
        <v>30765</v>
      </c>
      <c r="J10387" s="60" t="s">
        <v>9394</v>
      </c>
      <c r="K10387" s="60" t="s">
        <v>4470</v>
      </c>
      <c r="L10387" s="60" t="s">
        <v>2655</v>
      </c>
      <c r="M10387" s="60" t="s">
        <v>2655</v>
      </c>
      <c r="N10387" s="60" t="s">
        <v>2654</v>
      </c>
    </row>
    <row r="10388" spans="1:14" ht="25.5">
      <c r="A10388" s="96" t="s">
        <v>2217</v>
      </c>
      <c r="B10388" s="61" t="str">
        <f>+VLOOKUP(Tabla1[[#This Row],[sector]],SECTORES,2,FALSE)</f>
        <v>PLANEACIÓN</v>
      </c>
      <c r="C10388" s="63" t="s">
        <v>2312</v>
      </c>
      <c r="D10388" s="62" t="s">
        <v>2313</v>
      </c>
      <c r="E10388" s="60" t="s">
        <v>30766</v>
      </c>
      <c r="F10388" s="60" t="s">
        <v>4215</v>
      </c>
      <c r="G10388" s="60" t="s">
        <v>4216</v>
      </c>
      <c r="H10388" s="60" t="s">
        <v>3983</v>
      </c>
      <c r="I10388" s="60" t="s">
        <v>30767</v>
      </c>
      <c r="J10388" s="60" t="s">
        <v>4215</v>
      </c>
      <c r="K10388" s="60" t="s">
        <v>4470</v>
      </c>
      <c r="L10388" s="60" t="s">
        <v>2655</v>
      </c>
      <c r="M10388" s="60" t="s">
        <v>2655</v>
      </c>
      <c r="N10388" s="60" t="s">
        <v>2654</v>
      </c>
    </row>
    <row r="10389" spans="1:14" ht="25.5">
      <c r="A10389" s="96" t="s">
        <v>2215</v>
      </c>
      <c r="B10389" s="61" t="str">
        <f>+VLOOKUP(Tabla1[[#This Row],[sector]],SECTORES,2,FALSE)</f>
        <v>PRESIDENCIA DE LA REPÚBLICA</v>
      </c>
      <c r="C10389" s="63" t="s">
        <v>2304</v>
      </c>
      <c r="D10389" s="62" t="s">
        <v>2305</v>
      </c>
      <c r="E10389" s="60" t="s">
        <v>30768</v>
      </c>
      <c r="F10389" s="60" t="s">
        <v>4063</v>
      </c>
      <c r="G10389" s="60" t="s">
        <v>4064</v>
      </c>
      <c r="H10389" s="60" t="s">
        <v>3983</v>
      </c>
      <c r="I10389" s="60" t="s">
        <v>30769</v>
      </c>
      <c r="J10389" s="60" t="s">
        <v>4063</v>
      </c>
      <c r="K10389" s="60" t="s">
        <v>4470</v>
      </c>
      <c r="L10389" s="60" t="s">
        <v>2655</v>
      </c>
      <c r="M10389" s="60" t="s">
        <v>2655</v>
      </c>
      <c r="N10389" s="60" t="s">
        <v>2654</v>
      </c>
    </row>
    <row r="10390" spans="1:14" ht="25.5">
      <c r="A10390" s="96" t="s">
        <v>2215</v>
      </c>
      <c r="B10390" s="61" t="str">
        <f>+VLOOKUP(Tabla1[[#This Row],[sector]],SECTORES,2,FALSE)</f>
        <v>PRESIDENCIA DE LA REPÚBLICA</v>
      </c>
      <c r="C10390" s="63" t="s">
        <v>2304</v>
      </c>
      <c r="D10390" s="62" t="s">
        <v>2305</v>
      </c>
      <c r="E10390" s="60" t="s">
        <v>30770</v>
      </c>
      <c r="F10390" s="60" t="s">
        <v>4059</v>
      </c>
      <c r="G10390" s="60" t="s">
        <v>4060</v>
      </c>
      <c r="H10390" s="60" t="s">
        <v>3983</v>
      </c>
      <c r="I10390" s="60" t="s">
        <v>30771</v>
      </c>
      <c r="J10390" s="60" t="s">
        <v>4059</v>
      </c>
      <c r="K10390" s="60" t="s">
        <v>4470</v>
      </c>
      <c r="L10390" s="60" t="s">
        <v>2655</v>
      </c>
      <c r="M10390" s="60" t="s">
        <v>2655</v>
      </c>
      <c r="N10390" s="60" t="s">
        <v>2654</v>
      </c>
    </row>
    <row r="10391" spans="1:14" ht="25.5">
      <c r="A10391" s="96" t="s">
        <v>2215</v>
      </c>
      <c r="B10391" s="61" t="str">
        <f>+VLOOKUP(Tabla1[[#This Row],[sector]],SECTORES,2,FALSE)</f>
        <v>PRESIDENCIA DE LA REPÚBLICA</v>
      </c>
      <c r="C10391" s="63" t="s">
        <v>2304</v>
      </c>
      <c r="D10391" s="62" t="s">
        <v>2305</v>
      </c>
      <c r="E10391" s="60" t="s">
        <v>4223</v>
      </c>
      <c r="F10391" s="60" t="s">
        <v>3981</v>
      </c>
      <c r="G10391" s="60" t="s">
        <v>3982</v>
      </c>
      <c r="H10391" s="60" t="s">
        <v>3983</v>
      </c>
      <c r="I10391" s="60" t="s">
        <v>30772</v>
      </c>
      <c r="J10391" s="60" t="s">
        <v>3981</v>
      </c>
      <c r="K10391" s="60" t="s">
        <v>4470</v>
      </c>
      <c r="L10391" s="60" t="s">
        <v>2655</v>
      </c>
      <c r="M10391" s="60" t="s">
        <v>2655</v>
      </c>
      <c r="N10391" s="60" t="s">
        <v>2654</v>
      </c>
    </row>
    <row r="10392" spans="1:14" ht="25.5">
      <c r="A10392" s="96" t="s">
        <v>2217</v>
      </c>
      <c r="B10392" s="61" t="str">
        <f>+VLOOKUP(Tabla1[[#This Row],[sector]],SECTORES,2,FALSE)</f>
        <v>PLANEACIÓN</v>
      </c>
      <c r="C10392" s="63" t="s">
        <v>2312</v>
      </c>
      <c r="D10392" s="62" t="s">
        <v>2313</v>
      </c>
      <c r="E10392" s="60" t="s">
        <v>30773</v>
      </c>
      <c r="F10392" s="60" t="s">
        <v>4063</v>
      </c>
      <c r="G10392" s="60" t="s">
        <v>4064</v>
      </c>
      <c r="H10392" s="60" t="s">
        <v>3983</v>
      </c>
      <c r="I10392" s="60" t="s">
        <v>30774</v>
      </c>
      <c r="J10392" s="60" t="s">
        <v>4063</v>
      </c>
      <c r="K10392" s="60" t="s">
        <v>4470</v>
      </c>
      <c r="L10392" s="60" t="s">
        <v>2655</v>
      </c>
      <c r="M10392" s="60" t="s">
        <v>2655</v>
      </c>
      <c r="N10392" s="60" t="s">
        <v>2654</v>
      </c>
    </row>
    <row r="10393" spans="1:14" ht="25.5">
      <c r="A10393" s="96" t="s">
        <v>2217</v>
      </c>
      <c r="B10393" s="61" t="str">
        <f>+VLOOKUP(Tabla1[[#This Row],[sector]],SECTORES,2,FALSE)</f>
        <v>PLANEACIÓN</v>
      </c>
      <c r="C10393" s="63" t="s">
        <v>2312</v>
      </c>
      <c r="D10393" s="62" t="s">
        <v>2313</v>
      </c>
      <c r="E10393" s="60" t="s">
        <v>30775</v>
      </c>
      <c r="F10393" s="60" t="s">
        <v>4059</v>
      </c>
      <c r="G10393" s="60" t="s">
        <v>4060</v>
      </c>
      <c r="H10393" s="60" t="s">
        <v>3983</v>
      </c>
      <c r="I10393" s="60" t="s">
        <v>30776</v>
      </c>
      <c r="J10393" s="60" t="s">
        <v>4059</v>
      </c>
      <c r="K10393" s="60" t="s">
        <v>4470</v>
      </c>
      <c r="L10393" s="60" t="s">
        <v>2655</v>
      </c>
      <c r="M10393" s="60" t="s">
        <v>2655</v>
      </c>
      <c r="N10393" s="60" t="s">
        <v>2654</v>
      </c>
    </row>
    <row r="10394" spans="1:14" ht="25.5">
      <c r="A10394" s="96" t="s">
        <v>2217</v>
      </c>
      <c r="B10394" s="61" t="str">
        <f>+VLOOKUP(Tabla1[[#This Row],[sector]],SECTORES,2,FALSE)</f>
        <v>PLANEACIÓN</v>
      </c>
      <c r="C10394" s="63" t="s">
        <v>2312</v>
      </c>
      <c r="D10394" s="62" t="s">
        <v>2313</v>
      </c>
      <c r="E10394" s="60" t="s">
        <v>4219</v>
      </c>
      <c r="F10394" s="60" t="s">
        <v>3981</v>
      </c>
      <c r="G10394" s="60" t="s">
        <v>3982</v>
      </c>
      <c r="H10394" s="60" t="s">
        <v>3983</v>
      </c>
      <c r="I10394" s="60" t="s">
        <v>30777</v>
      </c>
      <c r="J10394" s="60" t="s">
        <v>3981</v>
      </c>
      <c r="K10394" s="60" t="s">
        <v>4470</v>
      </c>
      <c r="L10394" s="60" t="s">
        <v>2655</v>
      </c>
      <c r="M10394" s="60" t="s">
        <v>2655</v>
      </c>
      <c r="N10394" s="60" t="s">
        <v>2654</v>
      </c>
    </row>
    <row r="10395" spans="1:14">
      <c r="A10395" s="96" t="s">
        <v>2242</v>
      </c>
      <c r="B10395" s="61" t="str">
        <f>+VLOOKUP(Tabla1[[#This Row],[sector]],SECTORES,2,FALSE)</f>
        <v>TRANSPORTE</v>
      </c>
      <c r="C10395" s="63" t="s">
        <v>2470</v>
      </c>
      <c r="D10395" s="62" t="s">
        <v>2471</v>
      </c>
      <c r="E10395" s="60" t="s">
        <v>30778</v>
      </c>
      <c r="F10395" s="60" t="s">
        <v>5252</v>
      </c>
      <c r="G10395" s="60"/>
      <c r="H10395" s="60" t="s">
        <v>2925</v>
      </c>
      <c r="I10395" s="60" t="s">
        <v>30779</v>
      </c>
      <c r="J10395" s="60" t="s">
        <v>5446</v>
      </c>
      <c r="K10395" s="60" t="s">
        <v>4470</v>
      </c>
      <c r="L10395" s="60" t="s">
        <v>2655</v>
      </c>
      <c r="M10395" s="60" t="s">
        <v>2655</v>
      </c>
      <c r="N10395" s="60" t="s">
        <v>2655</v>
      </c>
    </row>
    <row r="10396" spans="1:14" ht="25.5">
      <c r="A10396" s="96" t="s">
        <v>2242</v>
      </c>
      <c r="B10396" s="61" t="str">
        <f>+VLOOKUP(Tabla1[[#This Row],[sector]],SECTORES,2,FALSE)</f>
        <v>TRANSPORTE</v>
      </c>
      <c r="C10396" s="63" t="s">
        <v>2478</v>
      </c>
      <c r="D10396" s="62" t="s">
        <v>2479</v>
      </c>
      <c r="E10396" s="60" t="s">
        <v>30780</v>
      </c>
      <c r="F10396" s="60" t="s">
        <v>5252</v>
      </c>
      <c r="G10396" s="60"/>
      <c r="H10396" s="60" t="s">
        <v>2925</v>
      </c>
      <c r="I10396" s="60" t="s">
        <v>30781</v>
      </c>
      <c r="J10396" s="60" t="s">
        <v>5446</v>
      </c>
      <c r="K10396" s="60" t="s">
        <v>4470</v>
      </c>
      <c r="L10396" s="60" t="s">
        <v>2655</v>
      </c>
      <c r="M10396" s="60" t="s">
        <v>2655</v>
      </c>
      <c r="N10396" s="60" t="s">
        <v>2654</v>
      </c>
    </row>
    <row r="10397" spans="1:14" ht="25.5">
      <c r="A10397" s="96" t="s">
        <v>2212</v>
      </c>
      <c r="B10397" s="61" t="str">
        <f>+VLOOKUP(Tabla1[[#This Row],[sector]],SECTORES,2,FALSE)</f>
        <v>CONGRESO</v>
      </c>
      <c r="C10397" s="63" t="s">
        <v>2286</v>
      </c>
      <c r="D10397" s="62" t="s">
        <v>2287</v>
      </c>
      <c r="E10397" s="60" t="s">
        <v>30782</v>
      </c>
      <c r="F10397" s="60" t="s">
        <v>9424</v>
      </c>
      <c r="G10397" s="60" t="s">
        <v>8215</v>
      </c>
      <c r="H10397" s="60" t="s">
        <v>3983</v>
      </c>
      <c r="I10397" s="60" t="s">
        <v>30783</v>
      </c>
      <c r="J10397" s="60" t="s">
        <v>9424</v>
      </c>
      <c r="K10397" s="60" t="s">
        <v>4470</v>
      </c>
      <c r="L10397" s="60" t="s">
        <v>2655</v>
      </c>
      <c r="M10397" s="60" t="s">
        <v>2655</v>
      </c>
      <c r="N10397" s="60" t="s">
        <v>2654</v>
      </c>
    </row>
    <row r="10398" spans="1:14" ht="25.5">
      <c r="A10398" s="96" t="s">
        <v>2212</v>
      </c>
      <c r="B10398" s="61" t="str">
        <f>+VLOOKUP(Tabla1[[#This Row],[sector]],SECTORES,2,FALSE)</f>
        <v>CONGRESO</v>
      </c>
      <c r="C10398" s="63" t="s">
        <v>2286</v>
      </c>
      <c r="D10398" s="62" t="s">
        <v>2287</v>
      </c>
      <c r="E10398" s="60" t="s">
        <v>30784</v>
      </c>
      <c r="F10398" s="60" t="s">
        <v>4268</v>
      </c>
      <c r="G10398" s="60" t="s">
        <v>4269</v>
      </c>
      <c r="H10398" s="60" t="s">
        <v>3983</v>
      </c>
      <c r="I10398" s="60" t="s">
        <v>30785</v>
      </c>
      <c r="J10398" s="60" t="s">
        <v>4268</v>
      </c>
      <c r="K10398" s="60" t="s">
        <v>4470</v>
      </c>
      <c r="L10398" s="60" t="s">
        <v>2655</v>
      </c>
      <c r="M10398" s="60" t="s">
        <v>2655</v>
      </c>
      <c r="N10398" s="60" t="s">
        <v>2654</v>
      </c>
    </row>
    <row r="10399" spans="1:14" ht="25.5">
      <c r="A10399" s="96" t="s">
        <v>2212</v>
      </c>
      <c r="B10399" s="61" t="str">
        <f>+VLOOKUP(Tabla1[[#This Row],[sector]],SECTORES,2,FALSE)</f>
        <v>CONGRESO</v>
      </c>
      <c r="C10399" s="63" t="s">
        <v>2286</v>
      </c>
      <c r="D10399" s="62" t="s">
        <v>2287</v>
      </c>
      <c r="E10399" s="60" t="s">
        <v>4212</v>
      </c>
      <c r="F10399" s="60" t="s">
        <v>3981</v>
      </c>
      <c r="G10399" s="60" t="s">
        <v>3982</v>
      </c>
      <c r="H10399" s="60" t="s">
        <v>3983</v>
      </c>
      <c r="I10399" s="60" t="s">
        <v>30786</v>
      </c>
      <c r="J10399" s="60" t="s">
        <v>3981</v>
      </c>
      <c r="K10399" s="60" t="s">
        <v>4470</v>
      </c>
      <c r="L10399" s="60" t="s">
        <v>2655</v>
      </c>
      <c r="M10399" s="60" t="s">
        <v>2655</v>
      </c>
      <c r="N10399" s="60" t="s">
        <v>2654</v>
      </c>
    </row>
    <row r="10400" spans="1:14" ht="51">
      <c r="A10400" s="96" t="s">
        <v>2240</v>
      </c>
      <c r="B10400" s="61" t="str">
        <f>+VLOOKUP(Tabla1[[#This Row],[sector]],SECTORES,2,FALSE)</f>
        <v>TECNOLOGÍAS DE LA INFORMACIÓN Y LAS COMUNICACIONES</v>
      </c>
      <c r="C10400" s="63" t="s">
        <v>2454</v>
      </c>
      <c r="D10400" s="62" t="s">
        <v>2455</v>
      </c>
      <c r="E10400" s="60" t="s">
        <v>30787</v>
      </c>
      <c r="F10400" s="60" t="s">
        <v>30788</v>
      </c>
      <c r="G10400" s="60" t="s">
        <v>30789</v>
      </c>
      <c r="H10400" s="60" t="s">
        <v>4503</v>
      </c>
      <c r="I10400" s="60" t="s">
        <v>30790</v>
      </c>
      <c r="J10400" s="60" t="s">
        <v>30791</v>
      </c>
      <c r="K10400" s="60" t="s">
        <v>4470</v>
      </c>
      <c r="L10400" s="60" t="s">
        <v>2655</v>
      </c>
      <c r="M10400" s="60" t="s">
        <v>2655</v>
      </c>
      <c r="N10400" s="60" t="s">
        <v>2655</v>
      </c>
    </row>
    <row r="10401" spans="1:14" ht="51">
      <c r="A10401" s="96" t="s">
        <v>2240</v>
      </c>
      <c r="B10401" s="61" t="str">
        <f>+VLOOKUP(Tabla1[[#This Row],[sector]],SECTORES,2,FALSE)</f>
        <v>TECNOLOGÍAS DE LA INFORMACIÓN Y LAS COMUNICACIONES</v>
      </c>
      <c r="C10401" s="63" t="s">
        <v>2454</v>
      </c>
      <c r="D10401" s="62" t="s">
        <v>2455</v>
      </c>
      <c r="E10401" s="60" t="s">
        <v>30792</v>
      </c>
      <c r="F10401" s="60" t="s">
        <v>30793</v>
      </c>
      <c r="G10401" s="60" t="s">
        <v>30794</v>
      </c>
      <c r="H10401" s="60" t="s">
        <v>2933</v>
      </c>
      <c r="I10401" s="60" t="s">
        <v>30795</v>
      </c>
      <c r="J10401" s="60" t="s">
        <v>6696</v>
      </c>
      <c r="K10401" s="60" t="s">
        <v>4470</v>
      </c>
      <c r="L10401" s="60" t="s">
        <v>2655</v>
      </c>
      <c r="M10401" s="60" t="s">
        <v>2655</v>
      </c>
      <c r="N10401" s="60" t="s">
        <v>2655</v>
      </c>
    </row>
    <row r="10402" spans="1:14" ht="38.25">
      <c r="A10402" s="96" t="s">
        <v>2240</v>
      </c>
      <c r="B10402" s="61" t="str">
        <f>+VLOOKUP(Tabla1[[#This Row],[sector]],SECTORES,2,FALSE)</f>
        <v>TECNOLOGÍAS DE LA INFORMACIÓN Y LAS COMUNICACIONES</v>
      </c>
      <c r="C10402" s="63" t="s">
        <v>2450</v>
      </c>
      <c r="D10402" s="62" t="s">
        <v>2451</v>
      </c>
      <c r="E10402" s="60" t="s">
        <v>30796</v>
      </c>
      <c r="F10402" s="60" t="s">
        <v>17270</v>
      </c>
      <c r="G10402" s="60" t="s">
        <v>30797</v>
      </c>
      <c r="H10402" s="60" t="s">
        <v>4517</v>
      </c>
      <c r="I10402" s="60" t="s">
        <v>30798</v>
      </c>
      <c r="J10402" s="60" t="s">
        <v>30799</v>
      </c>
      <c r="K10402" s="60" t="s">
        <v>4470</v>
      </c>
      <c r="L10402" s="60" t="s">
        <v>2655</v>
      </c>
      <c r="M10402" s="60" t="s">
        <v>2655</v>
      </c>
      <c r="N10402" s="60" t="s">
        <v>2655</v>
      </c>
    </row>
    <row r="10403" spans="1:14" ht="38.25">
      <c r="A10403" s="96" t="s">
        <v>2240</v>
      </c>
      <c r="B10403" s="61" t="str">
        <f>+VLOOKUP(Tabla1[[#This Row],[sector]],SECTORES,2,FALSE)</f>
        <v>TECNOLOGÍAS DE LA INFORMACIÓN Y LAS COMUNICACIONES</v>
      </c>
      <c r="C10403" s="63" t="s">
        <v>2450</v>
      </c>
      <c r="D10403" s="62" t="s">
        <v>2451</v>
      </c>
      <c r="E10403" s="60" t="s">
        <v>30796</v>
      </c>
      <c r="F10403" s="60" t="s">
        <v>17270</v>
      </c>
      <c r="G10403" s="60" t="s">
        <v>30797</v>
      </c>
      <c r="H10403" s="60" t="s">
        <v>4517</v>
      </c>
      <c r="I10403" s="60" t="s">
        <v>30800</v>
      </c>
      <c r="J10403" s="60" t="s">
        <v>30801</v>
      </c>
      <c r="K10403" s="60" t="s">
        <v>4470</v>
      </c>
      <c r="L10403" s="60" t="s">
        <v>2654</v>
      </c>
      <c r="M10403" s="60" t="s">
        <v>2655</v>
      </c>
      <c r="N10403" s="60" t="s">
        <v>2655</v>
      </c>
    </row>
    <row r="10404" spans="1:14" ht="25.5">
      <c r="A10404" s="96" t="s">
        <v>2212</v>
      </c>
      <c r="B10404" s="61" t="str">
        <f>+VLOOKUP(Tabla1[[#This Row],[sector]],SECTORES,2,FALSE)</f>
        <v>CONGRESO</v>
      </c>
      <c r="C10404" s="63" t="s">
        <v>2286</v>
      </c>
      <c r="D10404" s="62" t="s">
        <v>2287</v>
      </c>
      <c r="E10404" s="60" t="s">
        <v>2915</v>
      </c>
      <c r="F10404" s="60" t="s">
        <v>2916</v>
      </c>
      <c r="G10404" s="60" t="s">
        <v>2917</v>
      </c>
      <c r="H10404" s="60" t="s">
        <v>2918</v>
      </c>
      <c r="I10404" s="60" t="s">
        <v>30802</v>
      </c>
      <c r="J10404" s="60" t="s">
        <v>6196</v>
      </c>
      <c r="K10404" s="60" t="s">
        <v>4470</v>
      </c>
      <c r="L10404" s="60" t="s">
        <v>2655</v>
      </c>
      <c r="M10404" s="60" t="s">
        <v>2655</v>
      </c>
      <c r="N10404" s="60" t="s">
        <v>2654</v>
      </c>
    </row>
    <row r="10405" spans="1:14" ht="25.5">
      <c r="A10405" s="96" t="s">
        <v>2212</v>
      </c>
      <c r="B10405" s="61" t="str">
        <f>+VLOOKUP(Tabla1[[#This Row],[sector]],SECTORES,2,FALSE)</f>
        <v>CONGRESO</v>
      </c>
      <c r="C10405" s="63" t="s">
        <v>2286</v>
      </c>
      <c r="D10405" s="62" t="s">
        <v>2287</v>
      </c>
      <c r="E10405" s="60" t="s">
        <v>2915</v>
      </c>
      <c r="F10405" s="60" t="s">
        <v>2916</v>
      </c>
      <c r="G10405" s="60" t="s">
        <v>2917</v>
      </c>
      <c r="H10405" s="60" t="s">
        <v>2918</v>
      </c>
      <c r="I10405" s="60" t="s">
        <v>30803</v>
      </c>
      <c r="J10405" s="60" t="s">
        <v>4519</v>
      </c>
      <c r="K10405" s="60" t="s">
        <v>4470</v>
      </c>
      <c r="L10405" s="60" t="s">
        <v>2654</v>
      </c>
      <c r="M10405" s="60" t="s">
        <v>2655</v>
      </c>
      <c r="N10405" s="60" t="s">
        <v>2654</v>
      </c>
    </row>
    <row r="10406" spans="1:14" ht="25.5">
      <c r="A10406" s="96" t="s">
        <v>2212</v>
      </c>
      <c r="B10406" s="61" t="str">
        <f>+VLOOKUP(Tabla1[[#This Row],[sector]],SECTORES,2,FALSE)</f>
        <v>CONGRESO</v>
      </c>
      <c r="C10406" s="63" t="s">
        <v>2286</v>
      </c>
      <c r="D10406" s="62" t="s">
        <v>2287</v>
      </c>
      <c r="E10406" s="60" t="s">
        <v>2915</v>
      </c>
      <c r="F10406" s="60" t="s">
        <v>2916</v>
      </c>
      <c r="G10406" s="60" t="s">
        <v>2917</v>
      </c>
      <c r="H10406" s="60" t="s">
        <v>2918</v>
      </c>
      <c r="I10406" s="60" t="s">
        <v>30804</v>
      </c>
      <c r="J10406" s="60" t="s">
        <v>6699</v>
      </c>
      <c r="K10406" s="60" t="s">
        <v>4470</v>
      </c>
      <c r="L10406" s="60" t="s">
        <v>2654</v>
      </c>
      <c r="M10406" s="60" t="s">
        <v>2655</v>
      </c>
      <c r="N10406" s="60" t="s">
        <v>2654</v>
      </c>
    </row>
    <row r="10407" spans="1:14" ht="25.5">
      <c r="A10407" s="96" t="s">
        <v>2212</v>
      </c>
      <c r="B10407" s="61" t="str">
        <f>+VLOOKUP(Tabla1[[#This Row],[sector]],SECTORES,2,FALSE)</f>
        <v>CONGRESO</v>
      </c>
      <c r="C10407" s="63" t="s">
        <v>2286</v>
      </c>
      <c r="D10407" s="62" t="s">
        <v>2287</v>
      </c>
      <c r="E10407" s="60" t="s">
        <v>2915</v>
      </c>
      <c r="F10407" s="60" t="s">
        <v>2916</v>
      </c>
      <c r="G10407" s="60" t="s">
        <v>2917</v>
      </c>
      <c r="H10407" s="60" t="s">
        <v>2918</v>
      </c>
      <c r="I10407" s="60" t="s">
        <v>30805</v>
      </c>
      <c r="J10407" s="60" t="s">
        <v>6182</v>
      </c>
      <c r="K10407" s="60" t="s">
        <v>4470</v>
      </c>
      <c r="L10407" s="60" t="s">
        <v>2654</v>
      </c>
      <c r="M10407" s="60" t="s">
        <v>2655</v>
      </c>
      <c r="N10407" s="60" t="s">
        <v>2654</v>
      </c>
    </row>
    <row r="10408" spans="1:14" ht="25.5">
      <c r="A10408" s="96" t="s">
        <v>2212</v>
      </c>
      <c r="B10408" s="61" t="str">
        <f>+VLOOKUP(Tabla1[[#This Row],[sector]],SECTORES,2,FALSE)</f>
        <v>CONGRESO</v>
      </c>
      <c r="C10408" s="63" t="s">
        <v>2286</v>
      </c>
      <c r="D10408" s="62" t="s">
        <v>2287</v>
      </c>
      <c r="E10408" s="60" t="s">
        <v>2915</v>
      </c>
      <c r="F10408" s="60" t="s">
        <v>2916</v>
      </c>
      <c r="G10408" s="60" t="s">
        <v>2917</v>
      </c>
      <c r="H10408" s="60" t="s">
        <v>2918</v>
      </c>
      <c r="I10408" s="60" t="s">
        <v>30806</v>
      </c>
      <c r="J10408" s="60" t="s">
        <v>30807</v>
      </c>
      <c r="K10408" s="60" t="s">
        <v>4470</v>
      </c>
      <c r="L10408" s="60" t="s">
        <v>2654</v>
      </c>
      <c r="M10408" s="60" t="s">
        <v>2655</v>
      </c>
      <c r="N10408" s="60" t="s">
        <v>2654</v>
      </c>
    </row>
    <row r="10409" spans="1:14" ht="25.5">
      <c r="A10409" s="96" t="s">
        <v>2212</v>
      </c>
      <c r="B10409" s="61" t="str">
        <f>+VLOOKUP(Tabla1[[#This Row],[sector]],SECTORES,2,FALSE)</f>
        <v>CONGRESO</v>
      </c>
      <c r="C10409" s="63" t="s">
        <v>2286</v>
      </c>
      <c r="D10409" s="62" t="s">
        <v>2287</v>
      </c>
      <c r="E10409" s="60" t="s">
        <v>2915</v>
      </c>
      <c r="F10409" s="60" t="s">
        <v>2916</v>
      </c>
      <c r="G10409" s="60" t="s">
        <v>2917</v>
      </c>
      <c r="H10409" s="60" t="s">
        <v>2918</v>
      </c>
      <c r="I10409" s="60" t="s">
        <v>30808</v>
      </c>
      <c r="J10409" s="60" t="s">
        <v>30809</v>
      </c>
      <c r="K10409" s="60" t="s">
        <v>4470</v>
      </c>
      <c r="L10409" s="60" t="s">
        <v>2654</v>
      </c>
      <c r="M10409" s="60" t="s">
        <v>2655</v>
      </c>
      <c r="N10409" s="60" t="s">
        <v>2654</v>
      </c>
    </row>
    <row r="10410" spans="1:14" ht="25.5">
      <c r="A10410" s="96" t="s">
        <v>2212</v>
      </c>
      <c r="B10410" s="61" t="str">
        <f>+VLOOKUP(Tabla1[[#This Row],[sector]],SECTORES,2,FALSE)</f>
        <v>CONGRESO</v>
      </c>
      <c r="C10410" s="63" t="s">
        <v>2286</v>
      </c>
      <c r="D10410" s="62" t="s">
        <v>2287</v>
      </c>
      <c r="E10410" s="60" t="s">
        <v>2915</v>
      </c>
      <c r="F10410" s="60" t="s">
        <v>2916</v>
      </c>
      <c r="G10410" s="60" t="s">
        <v>2917</v>
      </c>
      <c r="H10410" s="60" t="s">
        <v>2918</v>
      </c>
      <c r="I10410" s="60" t="s">
        <v>30810</v>
      </c>
      <c r="J10410" s="60" t="s">
        <v>30811</v>
      </c>
      <c r="K10410" s="60" t="s">
        <v>4470</v>
      </c>
      <c r="L10410" s="60" t="s">
        <v>2654</v>
      </c>
      <c r="M10410" s="60" t="s">
        <v>2655</v>
      </c>
      <c r="N10410" s="60" t="s">
        <v>2654</v>
      </c>
    </row>
    <row r="10411" spans="1:14" ht="25.5">
      <c r="A10411" s="96" t="s">
        <v>2212</v>
      </c>
      <c r="B10411" s="61" t="str">
        <f>+VLOOKUP(Tabla1[[#This Row],[sector]],SECTORES,2,FALSE)</f>
        <v>CONGRESO</v>
      </c>
      <c r="C10411" s="63" t="s">
        <v>2286</v>
      </c>
      <c r="D10411" s="62" t="s">
        <v>2287</v>
      </c>
      <c r="E10411" s="60" t="s">
        <v>2915</v>
      </c>
      <c r="F10411" s="60" t="s">
        <v>2916</v>
      </c>
      <c r="G10411" s="60" t="s">
        <v>2917</v>
      </c>
      <c r="H10411" s="60" t="s">
        <v>2918</v>
      </c>
      <c r="I10411" s="60" t="s">
        <v>30812</v>
      </c>
      <c r="J10411" s="60" t="s">
        <v>30813</v>
      </c>
      <c r="K10411" s="60" t="s">
        <v>4470</v>
      </c>
      <c r="L10411" s="60" t="s">
        <v>2654</v>
      </c>
      <c r="M10411" s="60" t="s">
        <v>2655</v>
      </c>
      <c r="N10411" s="60" t="s">
        <v>2654</v>
      </c>
    </row>
    <row r="10412" spans="1:14" ht="25.5">
      <c r="A10412" s="96" t="s">
        <v>2212</v>
      </c>
      <c r="B10412" s="61" t="str">
        <f>+VLOOKUP(Tabla1[[#This Row],[sector]],SECTORES,2,FALSE)</f>
        <v>CONGRESO</v>
      </c>
      <c r="C10412" s="63" t="s">
        <v>2286</v>
      </c>
      <c r="D10412" s="62" t="s">
        <v>2287</v>
      </c>
      <c r="E10412" s="60" t="s">
        <v>2915</v>
      </c>
      <c r="F10412" s="60" t="s">
        <v>2916</v>
      </c>
      <c r="G10412" s="60" t="s">
        <v>2917</v>
      </c>
      <c r="H10412" s="60" t="s">
        <v>2918</v>
      </c>
      <c r="I10412" s="60" t="s">
        <v>30814</v>
      </c>
      <c r="J10412" s="60" t="s">
        <v>30815</v>
      </c>
      <c r="K10412" s="60" t="s">
        <v>4470</v>
      </c>
      <c r="L10412" s="60" t="s">
        <v>2654</v>
      </c>
      <c r="M10412" s="60" t="s">
        <v>2655</v>
      </c>
      <c r="N10412" s="60" t="s">
        <v>2654</v>
      </c>
    </row>
    <row r="10413" spans="1:14" ht="25.5">
      <c r="A10413" s="96" t="s">
        <v>2212</v>
      </c>
      <c r="B10413" s="61" t="str">
        <f>+VLOOKUP(Tabla1[[#This Row],[sector]],SECTORES,2,FALSE)</f>
        <v>CONGRESO</v>
      </c>
      <c r="C10413" s="63" t="s">
        <v>2286</v>
      </c>
      <c r="D10413" s="62" t="s">
        <v>2287</v>
      </c>
      <c r="E10413" s="60" t="s">
        <v>2915</v>
      </c>
      <c r="F10413" s="60" t="s">
        <v>2916</v>
      </c>
      <c r="G10413" s="60" t="s">
        <v>2917</v>
      </c>
      <c r="H10413" s="60" t="s">
        <v>2918</v>
      </c>
      <c r="I10413" s="60" t="s">
        <v>30816</v>
      </c>
      <c r="J10413" s="60" t="s">
        <v>30817</v>
      </c>
      <c r="K10413" s="60" t="s">
        <v>4470</v>
      </c>
      <c r="L10413" s="60" t="s">
        <v>2654</v>
      </c>
      <c r="M10413" s="60" t="s">
        <v>2655</v>
      </c>
      <c r="N10413" s="60" t="s">
        <v>2654</v>
      </c>
    </row>
    <row r="10414" spans="1:14">
      <c r="A10414" s="96" t="s">
        <v>2258</v>
      </c>
      <c r="B10414" s="61" t="str">
        <f>+VLOOKUP(Tabla1[[#This Row],[sector]],SECTORES,2,FALSE)</f>
        <v>TRABAJO</v>
      </c>
      <c r="C10414" s="63" t="s">
        <v>2543</v>
      </c>
      <c r="D10414" s="62" t="s">
        <v>2544</v>
      </c>
      <c r="E10414" s="60" t="s">
        <v>30818</v>
      </c>
      <c r="F10414" s="60" t="s">
        <v>4566</v>
      </c>
      <c r="G10414" s="60"/>
      <c r="H10414" s="60" t="s">
        <v>2925</v>
      </c>
      <c r="I10414" s="60" t="s">
        <v>30819</v>
      </c>
      <c r="J10414" s="60" t="s">
        <v>8196</v>
      </c>
      <c r="K10414" s="60" t="s">
        <v>4470</v>
      </c>
      <c r="L10414" s="60" t="s">
        <v>2655</v>
      </c>
      <c r="M10414" s="60" t="s">
        <v>2655</v>
      </c>
      <c r="N10414" s="60" t="s">
        <v>2655</v>
      </c>
    </row>
    <row r="10415" spans="1:14">
      <c r="A10415" s="96" t="s">
        <v>2258</v>
      </c>
      <c r="B10415" s="61" t="str">
        <f>+VLOOKUP(Tabla1[[#This Row],[sector]],SECTORES,2,FALSE)</f>
        <v>TRABAJO</v>
      </c>
      <c r="C10415" s="63" t="s">
        <v>2543</v>
      </c>
      <c r="D10415" s="62" t="s">
        <v>2544</v>
      </c>
      <c r="E10415" s="60" t="s">
        <v>30820</v>
      </c>
      <c r="F10415" s="60" t="s">
        <v>30821</v>
      </c>
      <c r="G10415" s="60" t="s">
        <v>30822</v>
      </c>
      <c r="H10415" s="60" t="s">
        <v>4503</v>
      </c>
      <c r="I10415" s="60" t="s">
        <v>30823</v>
      </c>
      <c r="J10415" s="60" t="s">
        <v>4688</v>
      </c>
      <c r="K10415" s="60" t="s">
        <v>4470</v>
      </c>
      <c r="L10415" s="60" t="s">
        <v>2655</v>
      </c>
      <c r="M10415" s="60" t="s">
        <v>2655</v>
      </c>
      <c r="N10415" s="60" t="s">
        <v>2655</v>
      </c>
    </row>
    <row r="10416" spans="1:14">
      <c r="A10416" s="96" t="s">
        <v>2258</v>
      </c>
      <c r="B10416" s="61" t="str">
        <f>+VLOOKUP(Tabla1[[#This Row],[sector]],SECTORES,2,FALSE)</f>
        <v>TRABAJO</v>
      </c>
      <c r="C10416" s="63" t="s">
        <v>2546</v>
      </c>
      <c r="D10416" s="62" t="s">
        <v>2547</v>
      </c>
      <c r="E10416" s="60" t="s">
        <v>30824</v>
      </c>
      <c r="F10416" s="60" t="s">
        <v>30825</v>
      </c>
      <c r="G10416" s="60" t="s">
        <v>28935</v>
      </c>
      <c r="H10416" s="60" t="s">
        <v>4503</v>
      </c>
      <c r="I10416" s="60" t="s">
        <v>30826</v>
      </c>
      <c r="J10416" s="60" t="s">
        <v>4688</v>
      </c>
      <c r="K10416" s="60" t="s">
        <v>4470</v>
      </c>
      <c r="L10416" s="60" t="s">
        <v>2655</v>
      </c>
      <c r="M10416" s="60" t="s">
        <v>2655</v>
      </c>
      <c r="N10416" s="60" t="s">
        <v>2655</v>
      </c>
    </row>
    <row r="10417" spans="1:14">
      <c r="A10417" s="96" t="s">
        <v>2258</v>
      </c>
      <c r="B10417" s="61" t="str">
        <f>+VLOOKUP(Tabla1[[#This Row],[sector]],SECTORES,2,FALSE)</f>
        <v>TRABAJO</v>
      </c>
      <c r="C10417" s="63" t="s">
        <v>2546</v>
      </c>
      <c r="D10417" s="62" t="s">
        <v>2547</v>
      </c>
      <c r="E10417" s="60" t="s">
        <v>30824</v>
      </c>
      <c r="F10417" s="60" t="s">
        <v>30825</v>
      </c>
      <c r="G10417" s="60" t="s">
        <v>28935</v>
      </c>
      <c r="H10417" s="60" t="s">
        <v>4503</v>
      </c>
      <c r="I10417" s="60" t="s">
        <v>30827</v>
      </c>
      <c r="J10417" s="60" t="s">
        <v>30828</v>
      </c>
      <c r="K10417" s="60" t="s">
        <v>4470</v>
      </c>
      <c r="L10417" s="60" t="s">
        <v>2654</v>
      </c>
      <c r="M10417" s="60" t="s">
        <v>2655</v>
      </c>
      <c r="N10417" s="60" t="s">
        <v>2655</v>
      </c>
    </row>
    <row r="10418" spans="1:14">
      <c r="A10418" s="96" t="s">
        <v>2258</v>
      </c>
      <c r="B10418" s="61" t="str">
        <f>+VLOOKUP(Tabla1[[#This Row],[sector]],SECTORES,2,FALSE)</f>
        <v>TRABAJO</v>
      </c>
      <c r="C10418" s="63" t="s">
        <v>2548</v>
      </c>
      <c r="D10418" s="62" t="s">
        <v>2549</v>
      </c>
      <c r="E10418" s="60" t="s">
        <v>30829</v>
      </c>
      <c r="F10418" s="60" t="s">
        <v>5042</v>
      </c>
      <c r="G10418" s="60"/>
      <c r="H10418" s="60" t="s">
        <v>2925</v>
      </c>
      <c r="I10418" s="60" t="s">
        <v>30830</v>
      </c>
      <c r="J10418" s="60" t="s">
        <v>4574</v>
      </c>
      <c r="K10418" s="60" t="s">
        <v>4470</v>
      </c>
      <c r="L10418" s="60" t="s">
        <v>2655</v>
      </c>
      <c r="M10418" s="60" t="s">
        <v>2655</v>
      </c>
      <c r="N10418" s="60" t="s">
        <v>2655</v>
      </c>
    </row>
    <row r="10419" spans="1:14">
      <c r="A10419" s="96" t="s">
        <v>2258</v>
      </c>
      <c r="B10419" s="61" t="str">
        <f>+VLOOKUP(Tabla1[[#This Row],[sector]],SECTORES,2,FALSE)</f>
        <v>TRABAJO</v>
      </c>
      <c r="C10419" s="63" t="s">
        <v>2548</v>
      </c>
      <c r="D10419" s="62" t="s">
        <v>2549</v>
      </c>
      <c r="E10419" s="60" t="s">
        <v>30829</v>
      </c>
      <c r="F10419" s="60" t="s">
        <v>5042</v>
      </c>
      <c r="G10419" s="60"/>
      <c r="H10419" s="60" t="s">
        <v>2925</v>
      </c>
      <c r="I10419" s="60" t="s">
        <v>30831</v>
      </c>
      <c r="J10419" s="60" t="s">
        <v>30141</v>
      </c>
      <c r="K10419" s="60" t="s">
        <v>4470</v>
      </c>
      <c r="L10419" s="60" t="s">
        <v>2654</v>
      </c>
      <c r="M10419" s="60" t="s">
        <v>2655</v>
      </c>
      <c r="N10419" s="60" t="s">
        <v>2655</v>
      </c>
    </row>
    <row r="10420" spans="1:14">
      <c r="A10420" s="96" t="s">
        <v>2258</v>
      </c>
      <c r="B10420" s="61" t="str">
        <f>+VLOOKUP(Tabla1[[#This Row],[sector]],SECTORES,2,FALSE)</f>
        <v>TRABAJO</v>
      </c>
      <c r="C10420" s="63" t="s">
        <v>2548</v>
      </c>
      <c r="D10420" s="62" t="s">
        <v>2549</v>
      </c>
      <c r="E10420" s="60" t="s">
        <v>30829</v>
      </c>
      <c r="F10420" s="60" t="s">
        <v>5042</v>
      </c>
      <c r="G10420" s="60"/>
      <c r="H10420" s="60" t="s">
        <v>2925</v>
      </c>
      <c r="I10420" s="60" t="s">
        <v>30832</v>
      </c>
      <c r="J10420" s="60" t="s">
        <v>30143</v>
      </c>
      <c r="K10420" s="60" t="s">
        <v>4470</v>
      </c>
      <c r="L10420" s="60" t="s">
        <v>2654</v>
      </c>
      <c r="M10420" s="60" t="s">
        <v>2655</v>
      </c>
      <c r="N10420" s="60" t="s">
        <v>2655</v>
      </c>
    </row>
    <row r="10421" spans="1:14">
      <c r="A10421" s="96" t="s">
        <v>2258</v>
      </c>
      <c r="B10421" s="61" t="str">
        <f>+VLOOKUP(Tabla1[[#This Row],[sector]],SECTORES,2,FALSE)</f>
        <v>TRABAJO</v>
      </c>
      <c r="C10421" s="63" t="s">
        <v>2548</v>
      </c>
      <c r="D10421" s="62" t="s">
        <v>2549</v>
      </c>
      <c r="E10421" s="60" t="s">
        <v>30829</v>
      </c>
      <c r="F10421" s="60" t="s">
        <v>5042</v>
      </c>
      <c r="G10421" s="60"/>
      <c r="H10421" s="60" t="s">
        <v>2925</v>
      </c>
      <c r="I10421" s="60" t="s">
        <v>30833</v>
      </c>
      <c r="J10421" s="60" t="s">
        <v>30145</v>
      </c>
      <c r="K10421" s="60" t="s">
        <v>4470</v>
      </c>
      <c r="L10421" s="60" t="s">
        <v>2654</v>
      </c>
      <c r="M10421" s="60" t="s">
        <v>2655</v>
      </c>
      <c r="N10421" s="60" t="s">
        <v>2655</v>
      </c>
    </row>
    <row r="10422" spans="1:14">
      <c r="A10422" s="96" t="s">
        <v>2258</v>
      </c>
      <c r="B10422" s="61" t="str">
        <f>+VLOOKUP(Tabla1[[#This Row],[sector]],SECTORES,2,FALSE)</f>
        <v>TRABAJO</v>
      </c>
      <c r="C10422" s="63" t="s">
        <v>2548</v>
      </c>
      <c r="D10422" s="62" t="s">
        <v>2549</v>
      </c>
      <c r="E10422" s="60" t="s">
        <v>30834</v>
      </c>
      <c r="F10422" s="60" t="s">
        <v>5252</v>
      </c>
      <c r="G10422" s="60"/>
      <c r="H10422" s="60" t="s">
        <v>2925</v>
      </c>
      <c r="I10422" s="60" t="s">
        <v>30835</v>
      </c>
      <c r="J10422" s="60" t="s">
        <v>5446</v>
      </c>
      <c r="K10422" s="60" t="s">
        <v>4470</v>
      </c>
      <c r="L10422" s="60" t="s">
        <v>2655</v>
      </c>
      <c r="M10422" s="60" t="s">
        <v>2655</v>
      </c>
      <c r="N10422" s="60" t="s">
        <v>2655</v>
      </c>
    </row>
    <row r="10423" spans="1:14">
      <c r="A10423" s="96" t="s">
        <v>2258</v>
      </c>
      <c r="B10423" s="61" t="str">
        <f>+VLOOKUP(Tabla1[[#This Row],[sector]],SECTORES,2,FALSE)</f>
        <v>TRABAJO</v>
      </c>
      <c r="C10423" s="63" t="s">
        <v>2548</v>
      </c>
      <c r="D10423" s="62" t="s">
        <v>2549</v>
      </c>
      <c r="E10423" s="60" t="s">
        <v>30836</v>
      </c>
      <c r="F10423" s="60" t="s">
        <v>4566</v>
      </c>
      <c r="G10423" s="60"/>
      <c r="H10423" s="60" t="s">
        <v>2925</v>
      </c>
      <c r="I10423" s="60" t="s">
        <v>30837</v>
      </c>
      <c r="J10423" s="60" t="s">
        <v>8196</v>
      </c>
      <c r="K10423" s="60" t="s">
        <v>4470</v>
      </c>
      <c r="L10423" s="60" t="s">
        <v>2655</v>
      </c>
      <c r="M10423" s="60" t="s">
        <v>2655</v>
      </c>
      <c r="N10423" s="60" t="s">
        <v>2655</v>
      </c>
    </row>
    <row r="10424" spans="1:14">
      <c r="A10424" s="96" t="s">
        <v>2258</v>
      </c>
      <c r="B10424" s="61" t="str">
        <f>+VLOOKUP(Tabla1[[#This Row],[sector]],SECTORES,2,FALSE)</f>
        <v>TRABAJO</v>
      </c>
      <c r="C10424" s="63" t="s">
        <v>2548</v>
      </c>
      <c r="D10424" s="62" t="s">
        <v>2549</v>
      </c>
      <c r="E10424" s="60" t="s">
        <v>30838</v>
      </c>
      <c r="F10424" s="60" t="s">
        <v>30839</v>
      </c>
      <c r="G10424" s="60"/>
      <c r="H10424" s="60" t="s">
        <v>4503</v>
      </c>
      <c r="I10424" s="60" t="s">
        <v>30840</v>
      </c>
      <c r="J10424" s="60" t="s">
        <v>4688</v>
      </c>
      <c r="K10424" s="60" t="s">
        <v>4470</v>
      </c>
      <c r="L10424" s="60" t="s">
        <v>2655</v>
      </c>
      <c r="M10424" s="60" t="s">
        <v>2655</v>
      </c>
      <c r="N10424" s="60" t="s">
        <v>2654</v>
      </c>
    </row>
    <row r="10425" spans="1:14">
      <c r="A10425" s="96" t="s">
        <v>2258</v>
      </c>
      <c r="B10425" s="61" t="str">
        <f>+VLOOKUP(Tabla1[[#This Row],[sector]],SECTORES,2,FALSE)</f>
        <v>TRABAJO</v>
      </c>
      <c r="C10425" s="63" t="s">
        <v>2548</v>
      </c>
      <c r="D10425" s="62" t="s">
        <v>2549</v>
      </c>
      <c r="E10425" s="60" t="s">
        <v>30838</v>
      </c>
      <c r="F10425" s="60" t="s">
        <v>30839</v>
      </c>
      <c r="G10425" s="60"/>
      <c r="H10425" s="60" t="s">
        <v>4503</v>
      </c>
      <c r="I10425" s="60" t="s">
        <v>30841</v>
      </c>
      <c r="J10425" s="60" t="s">
        <v>30842</v>
      </c>
      <c r="K10425" s="60" t="s">
        <v>4470</v>
      </c>
      <c r="L10425" s="60" t="s">
        <v>2654</v>
      </c>
      <c r="M10425" s="60" t="s">
        <v>2655</v>
      </c>
      <c r="N10425" s="60" t="s">
        <v>2654</v>
      </c>
    </row>
    <row r="10426" spans="1:14" ht="25.5">
      <c r="A10426" s="96" t="s">
        <v>2258</v>
      </c>
      <c r="B10426" s="61" t="str">
        <f>+VLOOKUP(Tabla1[[#This Row],[sector]],SECTORES,2,FALSE)</f>
        <v>TRABAJO</v>
      </c>
      <c r="C10426" s="63" t="s">
        <v>2550</v>
      </c>
      <c r="D10426" s="62" t="s">
        <v>2551</v>
      </c>
      <c r="E10426" s="60" t="s">
        <v>30843</v>
      </c>
      <c r="F10426" s="60" t="s">
        <v>4756</v>
      </c>
      <c r="G10426" s="60" t="s">
        <v>30844</v>
      </c>
      <c r="H10426" s="60" t="s">
        <v>2925</v>
      </c>
      <c r="I10426" s="60" t="s">
        <v>30845</v>
      </c>
      <c r="J10426" s="60" t="s">
        <v>4759</v>
      </c>
      <c r="K10426" s="60" t="s">
        <v>4470</v>
      </c>
      <c r="L10426" s="60" t="s">
        <v>2655</v>
      </c>
      <c r="M10426" s="60" t="s">
        <v>2655</v>
      </c>
      <c r="N10426" s="60" t="s">
        <v>2655</v>
      </c>
    </row>
    <row r="10427" spans="1:14" ht="25.5">
      <c r="A10427" s="96" t="s">
        <v>2258</v>
      </c>
      <c r="B10427" s="61" t="str">
        <f>+VLOOKUP(Tabla1[[#This Row],[sector]],SECTORES,2,FALSE)</f>
        <v>TRABAJO</v>
      </c>
      <c r="C10427" s="63" t="s">
        <v>2550</v>
      </c>
      <c r="D10427" s="62" t="s">
        <v>2551</v>
      </c>
      <c r="E10427" s="60" t="s">
        <v>30843</v>
      </c>
      <c r="F10427" s="60" t="s">
        <v>4756</v>
      </c>
      <c r="G10427" s="60" t="s">
        <v>30844</v>
      </c>
      <c r="H10427" s="60" t="s">
        <v>2925</v>
      </c>
      <c r="I10427" s="60" t="s">
        <v>30846</v>
      </c>
      <c r="J10427" s="60" t="s">
        <v>30847</v>
      </c>
      <c r="K10427" s="60" t="s">
        <v>4470</v>
      </c>
      <c r="L10427" s="60" t="s">
        <v>2654</v>
      </c>
      <c r="M10427" s="60" t="s">
        <v>2655</v>
      </c>
      <c r="N10427" s="60" t="s">
        <v>2655</v>
      </c>
    </row>
    <row r="10428" spans="1:14" ht="25.5">
      <c r="A10428" s="96" t="s">
        <v>2258</v>
      </c>
      <c r="B10428" s="61" t="str">
        <f>+VLOOKUP(Tabla1[[#This Row],[sector]],SECTORES,2,FALSE)</f>
        <v>TRABAJO</v>
      </c>
      <c r="C10428" s="63" t="s">
        <v>2550</v>
      </c>
      <c r="D10428" s="62" t="s">
        <v>2551</v>
      </c>
      <c r="E10428" s="60" t="s">
        <v>30848</v>
      </c>
      <c r="F10428" s="60" t="s">
        <v>5042</v>
      </c>
      <c r="G10428" s="60"/>
      <c r="H10428" s="60" t="s">
        <v>2925</v>
      </c>
      <c r="I10428" s="60" t="s">
        <v>30849</v>
      </c>
      <c r="J10428" s="60" t="s">
        <v>4574</v>
      </c>
      <c r="K10428" s="60" t="s">
        <v>4470</v>
      </c>
      <c r="L10428" s="60" t="s">
        <v>2655</v>
      </c>
      <c r="M10428" s="60" t="s">
        <v>2655</v>
      </c>
      <c r="N10428" s="60" t="s">
        <v>2655</v>
      </c>
    </row>
    <row r="10429" spans="1:14" ht="25.5">
      <c r="A10429" s="96" t="s">
        <v>2258</v>
      </c>
      <c r="B10429" s="61" t="str">
        <f>+VLOOKUP(Tabla1[[#This Row],[sector]],SECTORES,2,FALSE)</f>
        <v>TRABAJO</v>
      </c>
      <c r="C10429" s="63" t="s">
        <v>2552</v>
      </c>
      <c r="D10429" s="62" t="s">
        <v>2553</v>
      </c>
      <c r="E10429" s="60" t="s">
        <v>30850</v>
      </c>
      <c r="F10429" s="60" t="s">
        <v>30851</v>
      </c>
      <c r="G10429" s="60" t="s">
        <v>30852</v>
      </c>
      <c r="H10429" s="60" t="s">
        <v>4517</v>
      </c>
      <c r="I10429" s="60" t="s">
        <v>30853</v>
      </c>
      <c r="J10429" s="60" t="s">
        <v>4519</v>
      </c>
      <c r="K10429" s="60" t="s">
        <v>4470</v>
      </c>
      <c r="L10429" s="60" t="s">
        <v>2655</v>
      </c>
      <c r="M10429" s="60" t="s">
        <v>2655</v>
      </c>
      <c r="N10429" s="60" t="s">
        <v>2655</v>
      </c>
    </row>
    <row r="10430" spans="1:14" ht="25.5">
      <c r="A10430" s="96" t="s">
        <v>2258</v>
      </c>
      <c r="B10430" s="61" t="str">
        <f>+VLOOKUP(Tabla1[[#This Row],[sector]],SECTORES,2,FALSE)</f>
        <v>TRABAJO</v>
      </c>
      <c r="C10430" s="63" t="s">
        <v>2552</v>
      </c>
      <c r="D10430" s="62" t="s">
        <v>2553</v>
      </c>
      <c r="E10430" s="60" t="s">
        <v>30850</v>
      </c>
      <c r="F10430" s="60" t="s">
        <v>30851</v>
      </c>
      <c r="G10430" s="60" t="s">
        <v>30852</v>
      </c>
      <c r="H10430" s="60" t="s">
        <v>4517</v>
      </c>
      <c r="I10430" s="60" t="s">
        <v>30854</v>
      </c>
      <c r="J10430" s="60" t="s">
        <v>17574</v>
      </c>
      <c r="K10430" s="60" t="s">
        <v>4470</v>
      </c>
      <c r="L10430" s="60" t="s">
        <v>2654</v>
      </c>
      <c r="M10430" s="60" t="s">
        <v>2655</v>
      </c>
      <c r="N10430" s="60" t="s">
        <v>2655</v>
      </c>
    </row>
    <row r="10431" spans="1:14" ht="25.5">
      <c r="A10431" s="96" t="s">
        <v>2238</v>
      </c>
      <c r="B10431" s="61" t="str">
        <f>+VLOOKUP(Tabla1[[#This Row],[sector]],SECTORES,2,FALSE)</f>
        <v>EDUCACIÓN</v>
      </c>
      <c r="C10431" s="63" t="s">
        <v>2440</v>
      </c>
      <c r="D10431" s="62" t="s">
        <v>2441</v>
      </c>
      <c r="E10431" s="60" t="s">
        <v>30855</v>
      </c>
      <c r="F10431" s="60" t="s">
        <v>30856</v>
      </c>
      <c r="G10431" s="60" t="s">
        <v>30857</v>
      </c>
      <c r="H10431" s="60" t="s">
        <v>3272</v>
      </c>
      <c r="I10431" s="60" t="s">
        <v>30858</v>
      </c>
      <c r="J10431" s="60" t="s">
        <v>30859</v>
      </c>
      <c r="K10431" s="60" t="s">
        <v>4470</v>
      </c>
      <c r="L10431" s="60" t="s">
        <v>2655</v>
      </c>
      <c r="M10431" s="60" t="s">
        <v>2655</v>
      </c>
      <c r="N10431" s="60" t="s">
        <v>2655</v>
      </c>
    </row>
    <row r="10432" spans="1:14" ht="38.25">
      <c r="A10432" s="96" t="s">
        <v>2240</v>
      </c>
      <c r="B10432" s="61" t="str">
        <f>+VLOOKUP(Tabla1[[#This Row],[sector]],SECTORES,2,FALSE)</f>
        <v>TECNOLOGÍAS DE LA INFORMACIÓN Y LAS COMUNICACIONES</v>
      </c>
      <c r="C10432" s="63" t="s">
        <v>2450</v>
      </c>
      <c r="D10432" s="62" t="s">
        <v>2451</v>
      </c>
      <c r="E10432" s="60" t="s">
        <v>30860</v>
      </c>
      <c r="F10432" s="60" t="s">
        <v>30861</v>
      </c>
      <c r="G10432" s="60" t="s">
        <v>30862</v>
      </c>
      <c r="H10432" s="60" t="s">
        <v>4722</v>
      </c>
      <c r="I10432" s="60" t="s">
        <v>30863</v>
      </c>
      <c r="J10432" s="60" t="s">
        <v>30864</v>
      </c>
      <c r="K10432" s="60" t="s">
        <v>4470</v>
      </c>
      <c r="L10432" s="60" t="s">
        <v>2655</v>
      </c>
      <c r="M10432" s="60" t="s">
        <v>2655</v>
      </c>
      <c r="N10432" s="60" t="s">
        <v>2654</v>
      </c>
    </row>
    <row r="10433" spans="1:14" ht="38.25">
      <c r="A10433" s="96" t="s">
        <v>2240</v>
      </c>
      <c r="B10433" s="61" t="str">
        <f>+VLOOKUP(Tabla1[[#This Row],[sector]],SECTORES,2,FALSE)</f>
        <v>TECNOLOGÍAS DE LA INFORMACIÓN Y LAS COMUNICACIONES</v>
      </c>
      <c r="C10433" s="63" t="s">
        <v>2450</v>
      </c>
      <c r="D10433" s="62" t="s">
        <v>2451</v>
      </c>
      <c r="E10433" s="60" t="s">
        <v>30860</v>
      </c>
      <c r="F10433" s="60" t="s">
        <v>30861</v>
      </c>
      <c r="G10433" s="60" t="s">
        <v>30862</v>
      </c>
      <c r="H10433" s="60" t="s">
        <v>4722</v>
      </c>
      <c r="I10433" s="60" t="s">
        <v>30865</v>
      </c>
      <c r="J10433" s="60" t="s">
        <v>30866</v>
      </c>
      <c r="K10433" s="60" t="s">
        <v>4470</v>
      </c>
      <c r="L10433" s="60" t="s">
        <v>2654</v>
      </c>
      <c r="M10433" s="60" t="s">
        <v>2655</v>
      </c>
      <c r="N10433" s="60" t="s">
        <v>2654</v>
      </c>
    </row>
    <row r="10434" spans="1:14" ht="38.25">
      <c r="A10434" s="96" t="s">
        <v>2230</v>
      </c>
      <c r="B10434" s="61" t="str">
        <f>+VLOOKUP(Tabla1[[#This Row],[sector]],SECTORES,2,FALSE)</f>
        <v>DEFENSA Y POLICÍA</v>
      </c>
      <c r="C10434" s="63" t="s">
        <v>2380</v>
      </c>
      <c r="D10434" s="62" t="s">
        <v>2381</v>
      </c>
      <c r="E10434" s="60" t="s">
        <v>30867</v>
      </c>
      <c r="F10434" s="60" t="s">
        <v>6654</v>
      </c>
      <c r="G10434" s="60"/>
      <c r="H10434" s="60" t="s">
        <v>2925</v>
      </c>
      <c r="I10434" s="60" t="s">
        <v>30868</v>
      </c>
      <c r="J10434" s="60" t="s">
        <v>4759</v>
      </c>
      <c r="K10434" s="60" t="s">
        <v>4470</v>
      </c>
      <c r="L10434" s="60" t="s">
        <v>2655</v>
      </c>
      <c r="M10434" s="60" t="s">
        <v>2655</v>
      </c>
      <c r="N10434" s="60" t="s">
        <v>2654</v>
      </c>
    </row>
    <row r="10435" spans="1:14" ht="38.25">
      <c r="A10435" s="96" t="s">
        <v>2230</v>
      </c>
      <c r="B10435" s="61" t="str">
        <f>+VLOOKUP(Tabla1[[#This Row],[sector]],SECTORES,2,FALSE)</f>
        <v>DEFENSA Y POLICÍA</v>
      </c>
      <c r="C10435" s="63" t="s">
        <v>2380</v>
      </c>
      <c r="D10435" s="62" t="s">
        <v>2381</v>
      </c>
      <c r="E10435" s="60" t="s">
        <v>30867</v>
      </c>
      <c r="F10435" s="60" t="s">
        <v>6654</v>
      </c>
      <c r="G10435" s="60"/>
      <c r="H10435" s="60" t="s">
        <v>2925</v>
      </c>
      <c r="I10435" s="60" t="s">
        <v>30869</v>
      </c>
      <c r="J10435" s="60" t="s">
        <v>30870</v>
      </c>
      <c r="K10435" s="60" t="s">
        <v>4470</v>
      </c>
      <c r="L10435" s="60" t="s">
        <v>2654</v>
      </c>
      <c r="M10435" s="60" t="s">
        <v>2655</v>
      </c>
      <c r="N10435" s="60" t="s">
        <v>2654</v>
      </c>
    </row>
    <row r="10436" spans="1:14">
      <c r="A10436" s="96" t="s">
        <v>2270</v>
      </c>
      <c r="B10436" s="61" t="str">
        <f>+VLOOKUP(Tabla1[[#This Row],[sector]],SECTORES,2,FALSE)</f>
        <v>DEPORTE Y RECREACIÓN</v>
      </c>
      <c r="C10436" s="63" t="s">
        <v>2611</v>
      </c>
      <c r="D10436" s="62" t="s">
        <v>2612</v>
      </c>
      <c r="E10436" s="60" t="s">
        <v>30871</v>
      </c>
      <c r="F10436" s="60" t="s">
        <v>12954</v>
      </c>
      <c r="G10436" s="60" t="s">
        <v>30872</v>
      </c>
      <c r="H10436" s="60" t="s">
        <v>2905</v>
      </c>
      <c r="I10436" s="60" t="s">
        <v>30873</v>
      </c>
      <c r="J10436" s="60" t="s">
        <v>12957</v>
      </c>
      <c r="K10436" s="60" t="s">
        <v>4470</v>
      </c>
      <c r="L10436" s="60" t="s">
        <v>2655</v>
      </c>
      <c r="M10436" s="60" t="s">
        <v>2655</v>
      </c>
      <c r="N10436" s="60" t="s">
        <v>2654</v>
      </c>
    </row>
    <row r="10437" spans="1:14" ht="25.5">
      <c r="A10437" s="96" t="s">
        <v>2258</v>
      </c>
      <c r="B10437" s="61" t="str">
        <f>+VLOOKUP(Tabla1[[#This Row],[sector]],SECTORES,2,FALSE)</f>
        <v>TRABAJO</v>
      </c>
      <c r="C10437" s="63" t="s">
        <v>2554</v>
      </c>
      <c r="D10437" s="62" t="s">
        <v>2555</v>
      </c>
      <c r="E10437" s="60" t="s">
        <v>4204</v>
      </c>
      <c r="F10437" s="60" t="s">
        <v>3981</v>
      </c>
      <c r="G10437" s="60" t="s">
        <v>3982</v>
      </c>
      <c r="H10437" s="60" t="s">
        <v>3983</v>
      </c>
      <c r="I10437" s="60" t="s">
        <v>30874</v>
      </c>
      <c r="J10437" s="60" t="s">
        <v>3981</v>
      </c>
      <c r="K10437" s="60" t="s">
        <v>4470</v>
      </c>
      <c r="L10437" s="60" t="s">
        <v>2655</v>
      </c>
      <c r="M10437" s="60" t="s">
        <v>2655</v>
      </c>
      <c r="N10437" s="60" t="s">
        <v>2654</v>
      </c>
    </row>
    <row r="10438" spans="1:14">
      <c r="A10438" s="96" t="s">
        <v>2242</v>
      </c>
      <c r="B10438" s="61" t="str">
        <f>+VLOOKUP(Tabla1[[#This Row],[sector]],SECTORES,2,FALSE)</f>
        <v>TRANSPORTE</v>
      </c>
      <c r="C10438" s="63" t="s">
        <v>2462</v>
      </c>
      <c r="D10438" s="62" t="s">
        <v>2463</v>
      </c>
      <c r="E10438" s="60" t="s">
        <v>30875</v>
      </c>
      <c r="F10438" s="60" t="s">
        <v>30876</v>
      </c>
      <c r="G10438" s="60" t="s">
        <v>30877</v>
      </c>
      <c r="H10438" s="60" t="s">
        <v>23463</v>
      </c>
      <c r="I10438" s="60" t="s">
        <v>30878</v>
      </c>
      <c r="J10438" s="60" t="s">
        <v>30876</v>
      </c>
      <c r="K10438" s="60" t="s">
        <v>4470</v>
      </c>
      <c r="L10438" s="60" t="s">
        <v>2655</v>
      </c>
      <c r="M10438" s="60" t="s">
        <v>2655</v>
      </c>
      <c r="N10438" s="60" t="s">
        <v>2655</v>
      </c>
    </row>
    <row r="10439" spans="1:14" ht="25.5">
      <c r="A10439" s="96" t="s">
        <v>2264</v>
      </c>
      <c r="B10439" s="61" t="str">
        <f>+VLOOKUP(Tabla1[[#This Row],[sector]],SECTORES,2,FALSE)</f>
        <v>VIVIENDA, CIUDAD Y TERRITORIO</v>
      </c>
      <c r="C10439" s="63" t="s">
        <v>2591</v>
      </c>
      <c r="D10439" s="62" t="s">
        <v>2592</v>
      </c>
      <c r="E10439" s="60" t="s">
        <v>30879</v>
      </c>
      <c r="F10439" s="60" t="s">
        <v>9424</v>
      </c>
      <c r="G10439" s="60" t="s">
        <v>30156</v>
      </c>
      <c r="H10439" s="60" t="s">
        <v>3983</v>
      </c>
      <c r="I10439" s="60" t="s">
        <v>30880</v>
      </c>
      <c r="J10439" s="60" t="s">
        <v>9424</v>
      </c>
      <c r="K10439" s="60" t="s">
        <v>4470</v>
      </c>
      <c r="L10439" s="60" t="s">
        <v>2655</v>
      </c>
      <c r="M10439" s="60" t="s">
        <v>2655</v>
      </c>
      <c r="N10439" s="60" t="s">
        <v>2654</v>
      </c>
    </row>
    <row r="10440" spans="1:14" ht="25.5">
      <c r="A10440" s="96" t="s">
        <v>2264</v>
      </c>
      <c r="B10440" s="61" t="str">
        <f>+VLOOKUP(Tabla1[[#This Row],[sector]],SECTORES,2,FALSE)</f>
        <v>VIVIENDA, CIUDAD Y TERRITORIO</v>
      </c>
      <c r="C10440" s="63" t="s">
        <v>2591</v>
      </c>
      <c r="D10440" s="62" t="s">
        <v>2592</v>
      </c>
      <c r="E10440" s="60" t="s">
        <v>30881</v>
      </c>
      <c r="F10440" s="60" t="s">
        <v>4268</v>
      </c>
      <c r="G10440" s="60" t="s">
        <v>9427</v>
      </c>
      <c r="H10440" s="60" t="s">
        <v>3983</v>
      </c>
      <c r="I10440" s="60" t="s">
        <v>30882</v>
      </c>
      <c r="J10440" s="60" t="s">
        <v>4268</v>
      </c>
      <c r="K10440" s="60" t="s">
        <v>4470</v>
      </c>
      <c r="L10440" s="60" t="s">
        <v>2655</v>
      </c>
      <c r="M10440" s="60" t="s">
        <v>2655</v>
      </c>
      <c r="N10440" s="60" t="s">
        <v>2654</v>
      </c>
    </row>
    <row r="10441" spans="1:14" ht="25.5">
      <c r="A10441" s="96" t="s">
        <v>2264</v>
      </c>
      <c r="B10441" s="61" t="str">
        <f>+VLOOKUP(Tabla1[[#This Row],[sector]],SECTORES,2,FALSE)</f>
        <v>VIVIENDA, CIUDAD Y TERRITORIO</v>
      </c>
      <c r="C10441" s="63" t="s">
        <v>2591</v>
      </c>
      <c r="D10441" s="62" t="s">
        <v>2592</v>
      </c>
      <c r="E10441" s="60" t="s">
        <v>30883</v>
      </c>
      <c r="F10441" s="60" t="s">
        <v>9514</v>
      </c>
      <c r="G10441" s="60" t="s">
        <v>30161</v>
      </c>
      <c r="H10441" s="60" t="s">
        <v>3983</v>
      </c>
      <c r="I10441" s="60" t="s">
        <v>30884</v>
      </c>
      <c r="J10441" s="60" t="s">
        <v>9514</v>
      </c>
      <c r="K10441" s="60" t="s">
        <v>4470</v>
      </c>
      <c r="L10441" s="60" t="s">
        <v>2655</v>
      </c>
      <c r="M10441" s="60" t="s">
        <v>2655</v>
      </c>
      <c r="N10441" s="60" t="s">
        <v>2654</v>
      </c>
    </row>
    <row r="10442" spans="1:14" ht="25.5">
      <c r="A10442" s="96" t="s">
        <v>2264</v>
      </c>
      <c r="B10442" s="61" t="str">
        <f>+VLOOKUP(Tabla1[[#This Row],[sector]],SECTORES,2,FALSE)</f>
        <v>VIVIENDA, CIUDAD Y TERRITORIO</v>
      </c>
      <c r="C10442" s="63" t="s">
        <v>2591</v>
      </c>
      <c r="D10442" s="62" t="s">
        <v>2592</v>
      </c>
      <c r="E10442" s="60" t="s">
        <v>30885</v>
      </c>
      <c r="F10442" s="60" t="s">
        <v>9394</v>
      </c>
      <c r="G10442" s="60" t="s">
        <v>9395</v>
      </c>
      <c r="H10442" s="60" t="s">
        <v>3983</v>
      </c>
      <c r="I10442" s="60" t="s">
        <v>30886</v>
      </c>
      <c r="J10442" s="60" t="s">
        <v>9394</v>
      </c>
      <c r="K10442" s="60" t="s">
        <v>4470</v>
      </c>
      <c r="L10442" s="60" t="s">
        <v>2655</v>
      </c>
      <c r="M10442" s="60" t="s">
        <v>2655</v>
      </c>
      <c r="N10442" s="60" t="s">
        <v>2654</v>
      </c>
    </row>
    <row r="10443" spans="1:14" ht="25.5">
      <c r="A10443" s="96" t="s">
        <v>2264</v>
      </c>
      <c r="B10443" s="61" t="str">
        <f>+VLOOKUP(Tabla1[[#This Row],[sector]],SECTORES,2,FALSE)</f>
        <v>VIVIENDA, CIUDAD Y TERRITORIO</v>
      </c>
      <c r="C10443" s="63" t="s">
        <v>2591</v>
      </c>
      <c r="D10443" s="62" t="s">
        <v>2592</v>
      </c>
      <c r="E10443" s="60" t="s">
        <v>30887</v>
      </c>
      <c r="F10443" s="60" t="s">
        <v>4215</v>
      </c>
      <c r="G10443" s="60" t="s">
        <v>30166</v>
      </c>
      <c r="H10443" s="60" t="s">
        <v>3983</v>
      </c>
      <c r="I10443" s="60" t="s">
        <v>30888</v>
      </c>
      <c r="J10443" s="60" t="s">
        <v>4215</v>
      </c>
      <c r="K10443" s="60" t="s">
        <v>4470</v>
      </c>
      <c r="L10443" s="60" t="s">
        <v>2655</v>
      </c>
      <c r="M10443" s="60" t="s">
        <v>2655</v>
      </c>
      <c r="N10443" s="60" t="s">
        <v>2654</v>
      </c>
    </row>
    <row r="10444" spans="1:14" ht="25.5">
      <c r="A10444" s="96" t="s">
        <v>2264</v>
      </c>
      <c r="B10444" s="61" t="str">
        <f>+VLOOKUP(Tabla1[[#This Row],[sector]],SECTORES,2,FALSE)</f>
        <v>VIVIENDA, CIUDAD Y TERRITORIO</v>
      </c>
      <c r="C10444" s="63" t="s">
        <v>2589</v>
      </c>
      <c r="D10444" s="62" t="s">
        <v>2590</v>
      </c>
      <c r="E10444" s="60" t="s">
        <v>30889</v>
      </c>
      <c r="F10444" s="60" t="s">
        <v>30890</v>
      </c>
      <c r="G10444" s="60" t="s">
        <v>30891</v>
      </c>
      <c r="H10444" s="60" t="s">
        <v>30892</v>
      </c>
      <c r="I10444" s="60" t="s">
        <v>30893</v>
      </c>
      <c r="J10444" s="60" t="s">
        <v>30894</v>
      </c>
      <c r="K10444" s="60" t="s">
        <v>4470</v>
      </c>
      <c r="L10444" s="60" t="s">
        <v>2655</v>
      </c>
      <c r="M10444" s="60" t="s">
        <v>2655</v>
      </c>
      <c r="N10444" s="60" t="s">
        <v>2655</v>
      </c>
    </row>
    <row r="10445" spans="1:14" ht="25.5">
      <c r="A10445" s="96" t="s">
        <v>2264</v>
      </c>
      <c r="B10445" s="61" t="str">
        <f>+VLOOKUP(Tabla1[[#This Row],[sector]],SECTORES,2,FALSE)</f>
        <v>VIVIENDA, CIUDAD Y TERRITORIO</v>
      </c>
      <c r="C10445" s="63" t="s">
        <v>2589</v>
      </c>
      <c r="D10445" s="62" t="s">
        <v>2590</v>
      </c>
      <c r="E10445" s="60" t="s">
        <v>30895</v>
      </c>
      <c r="F10445" s="60" t="s">
        <v>30896</v>
      </c>
      <c r="G10445" s="60" t="s">
        <v>30897</v>
      </c>
      <c r="H10445" s="60" t="s">
        <v>30898</v>
      </c>
      <c r="I10445" s="60" t="s">
        <v>30899</v>
      </c>
      <c r="J10445" s="60" t="s">
        <v>30900</v>
      </c>
      <c r="K10445" s="60" t="s">
        <v>4470</v>
      </c>
      <c r="L10445" s="60" t="s">
        <v>2655</v>
      </c>
      <c r="M10445" s="60" t="s">
        <v>2655</v>
      </c>
      <c r="N10445" s="60" t="s">
        <v>2654</v>
      </c>
    </row>
    <row r="10446" spans="1:14" ht="25.5">
      <c r="A10446" s="96" t="s">
        <v>2256</v>
      </c>
      <c r="B10446" s="61" t="str">
        <f>+VLOOKUP(Tabla1[[#This Row],[sector]],SECTORES,2,FALSE)</f>
        <v>COMERCIO, INDUSTRIA Y TURISMO</v>
      </c>
      <c r="C10446" s="63" t="s">
        <v>2537</v>
      </c>
      <c r="D10446" s="62" t="s">
        <v>2538</v>
      </c>
      <c r="E10446" s="60" t="s">
        <v>30901</v>
      </c>
      <c r="F10446" s="60" t="s">
        <v>30902</v>
      </c>
      <c r="G10446" s="60" t="s">
        <v>30903</v>
      </c>
      <c r="H10446" s="60" t="s">
        <v>13306</v>
      </c>
      <c r="I10446" s="60" t="s">
        <v>30904</v>
      </c>
      <c r="J10446" s="60" t="s">
        <v>30905</v>
      </c>
      <c r="K10446" s="60" t="s">
        <v>4470</v>
      </c>
      <c r="L10446" s="60" t="s">
        <v>2655</v>
      </c>
      <c r="M10446" s="60" t="s">
        <v>2655</v>
      </c>
      <c r="N10446" s="60" t="s">
        <v>2655</v>
      </c>
    </row>
    <row r="10447" spans="1:14" ht="25.5">
      <c r="A10447" s="96" t="s">
        <v>2256</v>
      </c>
      <c r="B10447" s="61" t="str">
        <f>+VLOOKUP(Tabla1[[#This Row],[sector]],SECTORES,2,FALSE)</f>
        <v>COMERCIO, INDUSTRIA Y TURISMO</v>
      </c>
      <c r="C10447" s="63" t="s">
        <v>2537</v>
      </c>
      <c r="D10447" s="62" t="s">
        <v>2538</v>
      </c>
      <c r="E10447" s="60" t="s">
        <v>30906</v>
      </c>
      <c r="F10447" s="60" t="s">
        <v>30907</v>
      </c>
      <c r="G10447" s="60" t="s">
        <v>8120</v>
      </c>
      <c r="H10447" s="60" t="s">
        <v>13306</v>
      </c>
      <c r="I10447" s="60" t="s">
        <v>30908</v>
      </c>
      <c r="J10447" s="60" t="s">
        <v>30909</v>
      </c>
      <c r="K10447" s="60" t="s">
        <v>4470</v>
      </c>
      <c r="L10447" s="60" t="s">
        <v>2655</v>
      </c>
      <c r="M10447" s="60" t="s">
        <v>2655</v>
      </c>
      <c r="N10447" s="60" t="s">
        <v>2655</v>
      </c>
    </row>
    <row r="10448" spans="1:14" ht="25.5">
      <c r="A10448" s="96" t="s">
        <v>2256</v>
      </c>
      <c r="B10448" s="61" t="str">
        <f>+VLOOKUP(Tabla1[[#This Row],[sector]],SECTORES,2,FALSE)</f>
        <v>COMERCIO, INDUSTRIA Y TURISMO</v>
      </c>
      <c r="C10448" s="63" t="s">
        <v>2537</v>
      </c>
      <c r="D10448" s="62" t="s">
        <v>2538</v>
      </c>
      <c r="E10448" s="60" t="s">
        <v>30910</v>
      </c>
      <c r="F10448" s="60" t="s">
        <v>30911</v>
      </c>
      <c r="G10448" s="60" t="s">
        <v>19676</v>
      </c>
      <c r="H10448" s="60" t="s">
        <v>13306</v>
      </c>
      <c r="I10448" s="60" t="s">
        <v>30912</v>
      </c>
      <c r="J10448" s="60" t="s">
        <v>30913</v>
      </c>
      <c r="K10448" s="60" t="s">
        <v>4470</v>
      </c>
      <c r="L10448" s="60" t="s">
        <v>2655</v>
      </c>
      <c r="M10448" s="60" t="s">
        <v>2655</v>
      </c>
      <c r="N10448" s="60" t="s">
        <v>2655</v>
      </c>
    </row>
    <row r="10449" spans="1:14" ht="25.5">
      <c r="A10449" s="96" t="s">
        <v>2256</v>
      </c>
      <c r="B10449" s="61" t="str">
        <f>+VLOOKUP(Tabla1[[#This Row],[sector]],SECTORES,2,FALSE)</f>
        <v>COMERCIO, INDUSTRIA Y TURISMO</v>
      </c>
      <c r="C10449" s="63" t="s">
        <v>2537</v>
      </c>
      <c r="D10449" s="62" t="s">
        <v>2538</v>
      </c>
      <c r="E10449" s="60" t="s">
        <v>30914</v>
      </c>
      <c r="F10449" s="60" t="s">
        <v>30915</v>
      </c>
      <c r="G10449" s="60" t="s">
        <v>30916</v>
      </c>
      <c r="H10449" s="60" t="s">
        <v>30917</v>
      </c>
      <c r="I10449" s="60" t="s">
        <v>30918</v>
      </c>
      <c r="J10449" s="60" t="s">
        <v>30915</v>
      </c>
      <c r="K10449" s="60" t="s">
        <v>4470</v>
      </c>
      <c r="L10449" s="60" t="s">
        <v>2655</v>
      </c>
      <c r="M10449" s="60" t="s">
        <v>2655</v>
      </c>
      <c r="N10449" s="60" t="s">
        <v>2655</v>
      </c>
    </row>
    <row r="10450" spans="1:14" ht="25.5">
      <c r="A10450" s="96" t="s">
        <v>2256</v>
      </c>
      <c r="B10450" s="61" t="str">
        <f>+VLOOKUP(Tabla1[[#This Row],[sector]],SECTORES,2,FALSE)</f>
        <v>COMERCIO, INDUSTRIA Y TURISMO</v>
      </c>
      <c r="C10450" s="63" t="s">
        <v>2537</v>
      </c>
      <c r="D10450" s="62" t="s">
        <v>2538</v>
      </c>
      <c r="E10450" s="60" t="s">
        <v>30919</v>
      </c>
      <c r="F10450" s="60" t="s">
        <v>30920</v>
      </c>
      <c r="G10450" s="60" t="s">
        <v>8120</v>
      </c>
      <c r="H10450" s="60" t="s">
        <v>30917</v>
      </c>
      <c r="I10450" s="60" t="s">
        <v>30921</v>
      </c>
      <c r="J10450" s="60" t="s">
        <v>30920</v>
      </c>
      <c r="K10450" s="60" t="s">
        <v>4470</v>
      </c>
      <c r="L10450" s="60" t="s">
        <v>2655</v>
      </c>
      <c r="M10450" s="60" t="s">
        <v>2655</v>
      </c>
      <c r="N10450" s="60" t="s">
        <v>2655</v>
      </c>
    </row>
    <row r="10451" spans="1:14" ht="25.5">
      <c r="A10451" s="96" t="s">
        <v>2256</v>
      </c>
      <c r="B10451" s="61" t="str">
        <f>+VLOOKUP(Tabla1[[#This Row],[sector]],SECTORES,2,FALSE)</f>
        <v>COMERCIO, INDUSTRIA Y TURISMO</v>
      </c>
      <c r="C10451" s="63" t="s">
        <v>2537</v>
      </c>
      <c r="D10451" s="62" t="s">
        <v>2538</v>
      </c>
      <c r="E10451" s="60" t="s">
        <v>30922</v>
      </c>
      <c r="F10451" s="60" t="s">
        <v>30923</v>
      </c>
      <c r="G10451" s="60" t="s">
        <v>19676</v>
      </c>
      <c r="H10451" s="60" t="s">
        <v>30917</v>
      </c>
      <c r="I10451" s="60" t="s">
        <v>30924</v>
      </c>
      <c r="J10451" s="60" t="s">
        <v>30923</v>
      </c>
      <c r="K10451" s="60" t="s">
        <v>4470</v>
      </c>
      <c r="L10451" s="60" t="s">
        <v>2655</v>
      </c>
      <c r="M10451" s="60" t="s">
        <v>2655</v>
      </c>
      <c r="N10451" s="60" t="s">
        <v>2655</v>
      </c>
    </row>
    <row r="10452" spans="1:14">
      <c r="A10452" s="96" t="s">
        <v>2264</v>
      </c>
      <c r="B10452" s="61" t="str">
        <f>+VLOOKUP(Tabla1[[#This Row],[sector]],SECTORES,2,FALSE)</f>
        <v>VIVIENDA, CIUDAD Y TERRITORIO</v>
      </c>
      <c r="C10452" s="63" t="s">
        <v>2587</v>
      </c>
      <c r="D10452" s="62" t="s">
        <v>2588</v>
      </c>
      <c r="E10452" s="60" t="s">
        <v>4199</v>
      </c>
      <c r="F10452" s="60" t="s">
        <v>4200</v>
      </c>
      <c r="G10452" s="60" t="s">
        <v>4201</v>
      </c>
      <c r="H10452" s="60" t="s">
        <v>4202</v>
      </c>
      <c r="I10452" s="60" t="s">
        <v>30925</v>
      </c>
      <c r="J10452" s="60" t="s">
        <v>30926</v>
      </c>
      <c r="K10452" s="60" t="s">
        <v>4470</v>
      </c>
      <c r="L10452" s="60" t="s">
        <v>2654</v>
      </c>
      <c r="M10452" s="60" t="s">
        <v>2655</v>
      </c>
      <c r="N10452" s="60" t="s">
        <v>2655</v>
      </c>
    </row>
    <row r="10453" spans="1:14">
      <c r="A10453" s="96" t="s">
        <v>2264</v>
      </c>
      <c r="B10453" s="61" t="str">
        <f>+VLOOKUP(Tabla1[[#This Row],[sector]],SECTORES,2,FALSE)</f>
        <v>VIVIENDA, CIUDAD Y TERRITORIO</v>
      </c>
      <c r="C10453" s="63" t="s">
        <v>2587</v>
      </c>
      <c r="D10453" s="62" t="s">
        <v>2588</v>
      </c>
      <c r="E10453" s="60" t="s">
        <v>4199</v>
      </c>
      <c r="F10453" s="60" t="s">
        <v>4200</v>
      </c>
      <c r="G10453" s="60" t="s">
        <v>4201</v>
      </c>
      <c r="H10453" s="60" t="s">
        <v>4202</v>
      </c>
      <c r="I10453" s="60" t="s">
        <v>30927</v>
      </c>
      <c r="J10453" s="60" t="s">
        <v>23664</v>
      </c>
      <c r="K10453" s="60" t="s">
        <v>4470</v>
      </c>
      <c r="L10453" s="60" t="s">
        <v>2654</v>
      </c>
      <c r="M10453" s="60" t="s">
        <v>2655</v>
      </c>
      <c r="N10453" s="60" t="s">
        <v>2655</v>
      </c>
    </row>
    <row r="10454" spans="1:14">
      <c r="A10454" s="96" t="s">
        <v>2264</v>
      </c>
      <c r="B10454" s="61" t="str">
        <f>+VLOOKUP(Tabla1[[#This Row],[sector]],SECTORES,2,FALSE)</f>
        <v>VIVIENDA, CIUDAD Y TERRITORIO</v>
      </c>
      <c r="C10454" s="63" t="s">
        <v>2587</v>
      </c>
      <c r="D10454" s="62" t="s">
        <v>2588</v>
      </c>
      <c r="E10454" s="60" t="s">
        <v>4206</v>
      </c>
      <c r="F10454" s="60" t="s">
        <v>4207</v>
      </c>
      <c r="G10454" s="60" t="s">
        <v>4208</v>
      </c>
      <c r="H10454" s="60" t="s">
        <v>4202</v>
      </c>
      <c r="I10454" s="60" t="s">
        <v>30928</v>
      </c>
      <c r="J10454" s="60" t="s">
        <v>8709</v>
      </c>
      <c r="K10454" s="60" t="s">
        <v>4470</v>
      </c>
      <c r="L10454" s="60" t="s">
        <v>2654</v>
      </c>
      <c r="M10454" s="60" t="s">
        <v>2655</v>
      </c>
      <c r="N10454" s="60" t="s">
        <v>2655</v>
      </c>
    </row>
    <row r="10455" spans="1:14">
      <c r="A10455" s="96" t="s">
        <v>2264</v>
      </c>
      <c r="B10455" s="61" t="str">
        <f>+VLOOKUP(Tabla1[[#This Row],[sector]],SECTORES,2,FALSE)</f>
        <v>VIVIENDA, CIUDAD Y TERRITORIO</v>
      </c>
      <c r="C10455" s="63" t="s">
        <v>2587</v>
      </c>
      <c r="D10455" s="62" t="s">
        <v>2588</v>
      </c>
      <c r="E10455" s="60" t="s">
        <v>4206</v>
      </c>
      <c r="F10455" s="60" t="s">
        <v>4207</v>
      </c>
      <c r="G10455" s="60" t="s">
        <v>4208</v>
      </c>
      <c r="H10455" s="60" t="s">
        <v>4202</v>
      </c>
      <c r="I10455" s="60" t="s">
        <v>30929</v>
      </c>
      <c r="J10455" s="60" t="s">
        <v>14576</v>
      </c>
      <c r="K10455" s="60" t="s">
        <v>4470</v>
      </c>
      <c r="L10455" s="60" t="s">
        <v>2654</v>
      </c>
      <c r="M10455" s="60" t="s">
        <v>2655</v>
      </c>
      <c r="N10455" s="60" t="s">
        <v>2655</v>
      </c>
    </row>
    <row r="10456" spans="1:14" ht="38.25">
      <c r="A10456" s="96" t="s">
        <v>2230</v>
      </c>
      <c r="B10456" s="61" t="str">
        <f>+VLOOKUP(Tabla1[[#This Row],[sector]],SECTORES,2,FALSE)</f>
        <v>DEFENSA Y POLICÍA</v>
      </c>
      <c r="C10456" s="63" t="s">
        <v>2380</v>
      </c>
      <c r="D10456" s="62" t="s">
        <v>2381</v>
      </c>
      <c r="E10456" s="60" t="s">
        <v>30930</v>
      </c>
      <c r="F10456" s="60" t="s">
        <v>5252</v>
      </c>
      <c r="G10456" s="60"/>
      <c r="H10456" s="60" t="s">
        <v>2925</v>
      </c>
      <c r="I10456" s="60" t="s">
        <v>30931</v>
      </c>
      <c r="J10456" s="60" t="s">
        <v>5446</v>
      </c>
      <c r="K10456" s="60" t="s">
        <v>4470</v>
      </c>
      <c r="L10456" s="60" t="s">
        <v>2655</v>
      </c>
      <c r="M10456" s="60" t="s">
        <v>2655</v>
      </c>
      <c r="N10456" s="60" t="s">
        <v>2654</v>
      </c>
    </row>
    <row r="10457" spans="1:14" ht="38.25">
      <c r="A10457" s="96" t="s">
        <v>2230</v>
      </c>
      <c r="B10457" s="61" t="str">
        <f>+VLOOKUP(Tabla1[[#This Row],[sector]],SECTORES,2,FALSE)</f>
        <v>DEFENSA Y POLICÍA</v>
      </c>
      <c r="C10457" s="63" t="s">
        <v>2380</v>
      </c>
      <c r="D10457" s="62" t="s">
        <v>2381</v>
      </c>
      <c r="E10457" s="60" t="s">
        <v>30932</v>
      </c>
      <c r="F10457" s="60" t="s">
        <v>4511</v>
      </c>
      <c r="G10457" s="60"/>
      <c r="H10457" s="60" t="s">
        <v>2925</v>
      </c>
      <c r="I10457" s="60" t="s">
        <v>30933</v>
      </c>
      <c r="J10457" s="60" t="s">
        <v>5439</v>
      </c>
      <c r="K10457" s="60" t="s">
        <v>4470</v>
      </c>
      <c r="L10457" s="60" t="s">
        <v>2655</v>
      </c>
      <c r="M10457" s="60" t="s">
        <v>2655</v>
      </c>
      <c r="N10457" s="60" t="s">
        <v>2654</v>
      </c>
    </row>
    <row r="10458" spans="1:14" ht="38.25">
      <c r="A10458" s="96" t="s">
        <v>2230</v>
      </c>
      <c r="B10458" s="61" t="str">
        <f>+VLOOKUP(Tabla1[[#This Row],[sector]],SECTORES,2,FALSE)</f>
        <v>DEFENSA Y POLICÍA</v>
      </c>
      <c r="C10458" s="63" t="s">
        <v>2380</v>
      </c>
      <c r="D10458" s="62" t="s">
        <v>2381</v>
      </c>
      <c r="E10458" s="60" t="s">
        <v>30934</v>
      </c>
      <c r="F10458" s="60" t="s">
        <v>30935</v>
      </c>
      <c r="G10458" s="60"/>
      <c r="H10458" s="60" t="s">
        <v>30936</v>
      </c>
      <c r="I10458" s="60" t="s">
        <v>30937</v>
      </c>
      <c r="J10458" s="60" t="s">
        <v>30938</v>
      </c>
      <c r="K10458" s="60" t="s">
        <v>4470</v>
      </c>
      <c r="L10458" s="60" t="s">
        <v>2655</v>
      </c>
      <c r="M10458" s="60" t="s">
        <v>2655</v>
      </c>
      <c r="N10458" s="60" t="s">
        <v>2654</v>
      </c>
    </row>
    <row r="10459" spans="1:14" ht="38.25">
      <c r="A10459" s="96" t="s">
        <v>2230</v>
      </c>
      <c r="B10459" s="61" t="str">
        <f>+VLOOKUP(Tabla1[[#This Row],[sector]],SECTORES,2,FALSE)</f>
        <v>DEFENSA Y POLICÍA</v>
      </c>
      <c r="C10459" s="63" t="s">
        <v>2380</v>
      </c>
      <c r="D10459" s="62" t="s">
        <v>2381</v>
      </c>
      <c r="E10459" s="60" t="s">
        <v>30939</v>
      </c>
      <c r="F10459" s="60" t="s">
        <v>30940</v>
      </c>
      <c r="G10459" s="60"/>
      <c r="H10459" s="60" t="s">
        <v>4517</v>
      </c>
      <c r="I10459" s="60" t="s">
        <v>30941</v>
      </c>
      <c r="J10459" s="60" t="s">
        <v>4519</v>
      </c>
      <c r="K10459" s="60" t="s">
        <v>4470</v>
      </c>
      <c r="L10459" s="60" t="s">
        <v>2655</v>
      </c>
      <c r="M10459" s="60" t="s">
        <v>2655</v>
      </c>
      <c r="N10459" s="60" t="s">
        <v>2654</v>
      </c>
    </row>
    <row r="10460" spans="1:14" ht="38.25">
      <c r="A10460" s="96" t="s">
        <v>2230</v>
      </c>
      <c r="B10460" s="61" t="str">
        <f>+VLOOKUP(Tabla1[[#This Row],[sector]],SECTORES,2,FALSE)</f>
        <v>DEFENSA Y POLICÍA</v>
      </c>
      <c r="C10460" s="63" t="s">
        <v>2376</v>
      </c>
      <c r="D10460" s="62" t="s">
        <v>2377</v>
      </c>
      <c r="E10460" s="60" t="s">
        <v>30942</v>
      </c>
      <c r="F10460" s="60" t="s">
        <v>30943</v>
      </c>
      <c r="G10460" s="60"/>
      <c r="H10460" s="60" t="s">
        <v>4005</v>
      </c>
      <c r="I10460" s="60" t="s">
        <v>30944</v>
      </c>
      <c r="J10460" s="60" t="s">
        <v>30943</v>
      </c>
      <c r="K10460" s="60" t="s">
        <v>4470</v>
      </c>
      <c r="L10460" s="60" t="s">
        <v>2655</v>
      </c>
      <c r="M10460" s="60" t="s">
        <v>2655</v>
      </c>
      <c r="N10460" s="60" t="s">
        <v>2654</v>
      </c>
    </row>
    <row r="10461" spans="1:14" ht="38.25">
      <c r="A10461" s="96" t="s">
        <v>2230</v>
      </c>
      <c r="B10461" s="61" t="str">
        <f>+VLOOKUP(Tabla1[[#This Row],[sector]],SECTORES,2,FALSE)</f>
        <v>DEFENSA Y POLICÍA</v>
      </c>
      <c r="C10461" s="63" t="s">
        <v>2376</v>
      </c>
      <c r="D10461" s="62" t="s">
        <v>2377</v>
      </c>
      <c r="E10461" s="60" t="s">
        <v>30945</v>
      </c>
      <c r="F10461" s="60" t="s">
        <v>30946</v>
      </c>
      <c r="G10461" s="60"/>
      <c r="H10461" s="60" t="s">
        <v>30947</v>
      </c>
      <c r="I10461" s="60" t="s">
        <v>30948</v>
      </c>
      <c r="J10461" s="60" t="s">
        <v>30949</v>
      </c>
      <c r="K10461" s="60" t="s">
        <v>4470</v>
      </c>
      <c r="L10461" s="60" t="s">
        <v>2655</v>
      </c>
      <c r="M10461" s="60" t="s">
        <v>2655</v>
      </c>
      <c r="N10461" s="60" t="s">
        <v>2654</v>
      </c>
    </row>
    <row r="10462" spans="1:14" ht="38.25">
      <c r="A10462" s="96" t="s">
        <v>2230</v>
      </c>
      <c r="B10462" s="61" t="str">
        <f>+VLOOKUP(Tabla1[[#This Row],[sector]],SECTORES,2,FALSE)</f>
        <v>DEFENSA Y POLICÍA</v>
      </c>
      <c r="C10462" s="63" t="s">
        <v>2376</v>
      </c>
      <c r="D10462" s="62" t="s">
        <v>2377</v>
      </c>
      <c r="E10462" s="60" t="s">
        <v>30950</v>
      </c>
      <c r="F10462" s="60" t="s">
        <v>30951</v>
      </c>
      <c r="G10462" s="60"/>
      <c r="H10462" s="60" t="s">
        <v>30952</v>
      </c>
      <c r="I10462" s="60" t="s">
        <v>30953</v>
      </c>
      <c r="J10462" s="60" t="s">
        <v>30954</v>
      </c>
      <c r="K10462" s="60" t="s">
        <v>4470</v>
      </c>
      <c r="L10462" s="60" t="s">
        <v>2655</v>
      </c>
      <c r="M10462" s="60" t="s">
        <v>2655</v>
      </c>
      <c r="N10462" s="60" t="s">
        <v>2654</v>
      </c>
    </row>
    <row r="10463" spans="1:14" ht="38.25">
      <c r="A10463" s="96" t="s">
        <v>2230</v>
      </c>
      <c r="B10463" s="61" t="str">
        <f>+VLOOKUP(Tabla1[[#This Row],[sector]],SECTORES,2,FALSE)</f>
        <v>DEFENSA Y POLICÍA</v>
      </c>
      <c r="C10463" s="63" t="s">
        <v>2376</v>
      </c>
      <c r="D10463" s="62" t="s">
        <v>2377</v>
      </c>
      <c r="E10463" s="60" t="s">
        <v>30950</v>
      </c>
      <c r="F10463" s="60" t="s">
        <v>30951</v>
      </c>
      <c r="G10463" s="60"/>
      <c r="H10463" s="60" t="s">
        <v>30952</v>
      </c>
      <c r="I10463" s="60" t="s">
        <v>30955</v>
      </c>
      <c r="J10463" s="60" t="s">
        <v>30956</v>
      </c>
      <c r="K10463" s="60" t="s">
        <v>4470</v>
      </c>
      <c r="L10463" s="60" t="s">
        <v>2654</v>
      </c>
      <c r="M10463" s="60" t="s">
        <v>2655</v>
      </c>
      <c r="N10463" s="60" t="s">
        <v>2654</v>
      </c>
    </row>
    <row r="10464" spans="1:14">
      <c r="A10464" s="96" t="s">
        <v>2242</v>
      </c>
      <c r="B10464" s="61" t="str">
        <f>+VLOOKUP(Tabla1[[#This Row],[sector]],SECTORES,2,FALSE)</f>
        <v>TRANSPORTE</v>
      </c>
      <c r="C10464" s="63" t="s">
        <v>2476</v>
      </c>
      <c r="D10464" s="62" t="s">
        <v>2477</v>
      </c>
      <c r="E10464" s="60" t="s">
        <v>3415</v>
      </c>
      <c r="F10464" s="60" t="s">
        <v>3416</v>
      </c>
      <c r="G10464" s="60" t="s">
        <v>3417</v>
      </c>
      <c r="H10464" s="60" t="s">
        <v>3418</v>
      </c>
      <c r="I10464" s="60" t="s">
        <v>30957</v>
      </c>
      <c r="J10464" s="60" t="s">
        <v>30958</v>
      </c>
      <c r="K10464" s="60" t="s">
        <v>4470</v>
      </c>
      <c r="L10464" s="60" t="s">
        <v>2654</v>
      </c>
      <c r="M10464" s="60" t="s">
        <v>2655</v>
      </c>
      <c r="N10464" s="60" t="s">
        <v>2655</v>
      </c>
    </row>
    <row r="10465" spans="1:14">
      <c r="A10465" s="96" t="s">
        <v>2242</v>
      </c>
      <c r="B10465" s="61" t="str">
        <f>+VLOOKUP(Tabla1[[#This Row],[sector]],SECTORES,2,FALSE)</f>
        <v>TRANSPORTE</v>
      </c>
      <c r="C10465" s="63" t="s">
        <v>2476</v>
      </c>
      <c r="D10465" s="62" t="s">
        <v>2477</v>
      </c>
      <c r="E10465" s="60" t="s">
        <v>3415</v>
      </c>
      <c r="F10465" s="60" t="s">
        <v>3416</v>
      </c>
      <c r="G10465" s="60" t="s">
        <v>3417</v>
      </c>
      <c r="H10465" s="60" t="s">
        <v>3418</v>
      </c>
      <c r="I10465" s="60" t="s">
        <v>30959</v>
      </c>
      <c r="J10465" s="60" t="s">
        <v>30960</v>
      </c>
      <c r="K10465" s="60" t="s">
        <v>4470</v>
      </c>
      <c r="L10465" s="60" t="s">
        <v>2654</v>
      </c>
      <c r="M10465" s="60" t="s">
        <v>2655</v>
      </c>
      <c r="N10465" s="60" t="s">
        <v>2655</v>
      </c>
    </row>
    <row r="10466" spans="1:14">
      <c r="A10466" s="96" t="s">
        <v>2242</v>
      </c>
      <c r="B10466" s="61" t="str">
        <f>+VLOOKUP(Tabla1[[#This Row],[sector]],SECTORES,2,FALSE)</f>
        <v>TRANSPORTE</v>
      </c>
      <c r="C10466" s="63" t="s">
        <v>2476</v>
      </c>
      <c r="D10466" s="62" t="s">
        <v>2477</v>
      </c>
      <c r="E10466" s="60" t="s">
        <v>3415</v>
      </c>
      <c r="F10466" s="60" t="s">
        <v>3416</v>
      </c>
      <c r="G10466" s="60" t="s">
        <v>3417</v>
      </c>
      <c r="H10466" s="60" t="s">
        <v>3418</v>
      </c>
      <c r="I10466" s="60" t="s">
        <v>30961</v>
      </c>
      <c r="J10466" s="60" t="s">
        <v>30962</v>
      </c>
      <c r="K10466" s="60" t="s">
        <v>4470</v>
      </c>
      <c r="L10466" s="60" t="s">
        <v>2654</v>
      </c>
      <c r="M10466" s="60" t="s">
        <v>2655</v>
      </c>
      <c r="N10466" s="60" t="s">
        <v>2655</v>
      </c>
    </row>
    <row r="10467" spans="1:14">
      <c r="A10467" s="96" t="s">
        <v>2242</v>
      </c>
      <c r="B10467" s="61" t="str">
        <f>+VLOOKUP(Tabla1[[#This Row],[sector]],SECTORES,2,FALSE)</f>
        <v>TRANSPORTE</v>
      </c>
      <c r="C10467" s="63" t="s">
        <v>2476</v>
      </c>
      <c r="D10467" s="62" t="s">
        <v>2477</v>
      </c>
      <c r="E10467" s="60" t="s">
        <v>3415</v>
      </c>
      <c r="F10467" s="60" t="s">
        <v>3416</v>
      </c>
      <c r="G10467" s="60" t="s">
        <v>3417</v>
      </c>
      <c r="H10467" s="60" t="s">
        <v>3418</v>
      </c>
      <c r="I10467" s="60" t="s">
        <v>30963</v>
      </c>
      <c r="J10467" s="60" t="s">
        <v>30964</v>
      </c>
      <c r="K10467" s="60" t="s">
        <v>4470</v>
      </c>
      <c r="L10467" s="60" t="s">
        <v>2654</v>
      </c>
      <c r="M10467" s="60" t="s">
        <v>2655</v>
      </c>
      <c r="N10467" s="60" t="s">
        <v>2655</v>
      </c>
    </row>
    <row r="10468" spans="1:14">
      <c r="A10468" s="96" t="s">
        <v>2242</v>
      </c>
      <c r="B10468" s="61" t="str">
        <f>+VLOOKUP(Tabla1[[#This Row],[sector]],SECTORES,2,FALSE)</f>
        <v>TRANSPORTE</v>
      </c>
      <c r="C10468" s="63" t="s">
        <v>2476</v>
      </c>
      <c r="D10468" s="62" t="s">
        <v>2477</v>
      </c>
      <c r="E10468" s="60" t="s">
        <v>3415</v>
      </c>
      <c r="F10468" s="60" t="s">
        <v>3416</v>
      </c>
      <c r="G10468" s="60" t="s">
        <v>3417</v>
      </c>
      <c r="H10468" s="60" t="s">
        <v>3418</v>
      </c>
      <c r="I10468" s="60" t="s">
        <v>30965</v>
      </c>
      <c r="J10468" s="60" t="s">
        <v>30966</v>
      </c>
      <c r="K10468" s="60" t="s">
        <v>4470</v>
      </c>
      <c r="L10468" s="60" t="s">
        <v>2654</v>
      </c>
      <c r="M10468" s="60" t="s">
        <v>2655</v>
      </c>
      <c r="N10468" s="60" t="s">
        <v>2655</v>
      </c>
    </row>
    <row r="10469" spans="1:14">
      <c r="A10469" s="96" t="s">
        <v>2242</v>
      </c>
      <c r="B10469" s="61" t="str">
        <f>+VLOOKUP(Tabla1[[#This Row],[sector]],SECTORES,2,FALSE)</f>
        <v>TRANSPORTE</v>
      </c>
      <c r="C10469" s="63" t="s">
        <v>2476</v>
      </c>
      <c r="D10469" s="62" t="s">
        <v>2477</v>
      </c>
      <c r="E10469" s="60" t="s">
        <v>30967</v>
      </c>
      <c r="F10469" s="60" t="s">
        <v>5252</v>
      </c>
      <c r="G10469" s="60"/>
      <c r="H10469" s="60" t="s">
        <v>2925</v>
      </c>
      <c r="I10469" s="60" t="s">
        <v>30968</v>
      </c>
      <c r="J10469" s="60" t="s">
        <v>5446</v>
      </c>
      <c r="K10469" s="60" t="s">
        <v>4470</v>
      </c>
      <c r="L10469" s="60" t="s">
        <v>2655</v>
      </c>
      <c r="M10469" s="60" t="s">
        <v>2655</v>
      </c>
      <c r="N10469" s="60" t="s">
        <v>2655</v>
      </c>
    </row>
    <row r="10470" spans="1:14">
      <c r="A10470" s="96" t="s">
        <v>2242</v>
      </c>
      <c r="B10470" s="61" t="str">
        <f>+VLOOKUP(Tabla1[[#This Row],[sector]],SECTORES,2,FALSE)</f>
        <v>TRANSPORTE</v>
      </c>
      <c r="C10470" s="63" t="s">
        <v>2476</v>
      </c>
      <c r="D10470" s="62" t="s">
        <v>2477</v>
      </c>
      <c r="E10470" s="60" t="s">
        <v>30967</v>
      </c>
      <c r="F10470" s="60" t="s">
        <v>5252</v>
      </c>
      <c r="G10470" s="60"/>
      <c r="H10470" s="60" t="s">
        <v>2925</v>
      </c>
      <c r="I10470" s="60" t="s">
        <v>30969</v>
      </c>
      <c r="J10470" s="60" t="s">
        <v>30970</v>
      </c>
      <c r="K10470" s="60" t="s">
        <v>4470</v>
      </c>
      <c r="L10470" s="60" t="s">
        <v>2654</v>
      </c>
      <c r="M10470" s="60" t="s">
        <v>2655</v>
      </c>
      <c r="N10470" s="60" t="s">
        <v>2655</v>
      </c>
    </row>
    <row r="10471" spans="1:14" ht="25.5">
      <c r="A10471" s="96" t="s">
        <v>2254</v>
      </c>
      <c r="B10471" s="61" t="str">
        <f>+VLOOKUP(Tabla1[[#This Row],[sector]],SECTORES,2,FALSE)</f>
        <v>CULTURA</v>
      </c>
      <c r="C10471" s="63" t="s">
        <v>2526</v>
      </c>
      <c r="D10471" s="62" t="s">
        <v>2527</v>
      </c>
      <c r="E10471" s="60" t="s">
        <v>30971</v>
      </c>
      <c r="F10471" s="60" t="s">
        <v>30972</v>
      </c>
      <c r="G10471" s="60" t="s">
        <v>17795</v>
      </c>
      <c r="H10471" s="60" t="s">
        <v>17796</v>
      </c>
      <c r="I10471" s="60" t="s">
        <v>30973</v>
      </c>
      <c r="J10471" s="60" t="s">
        <v>30972</v>
      </c>
      <c r="K10471" s="60" t="s">
        <v>4470</v>
      </c>
      <c r="L10471" s="60" t="s">
        <v>2655</v>
      </c>
      <c r="M10471" s="60" t="s">
        <v>2655</v>
      </c>
      <c r="N10471" s="60" t="s">
        <v>2655</v>
      </c>
    </row>
    <row r="10472" spans="1:14" ht="25.5">
      <c r="A10472" s="96" t="s">
        <v>2254</v>
      </c>
      <c r="B10472" s="61" t="str">
        <f>+VLOOKUP(Tabla1[[#This Row],[sector]],SECTORES,2,FALSE)</f>
        <v>CULTURA</v>
      </c>
      <c r="C10472" s="63" t="s">
        <v>2526</v>
      </c>
      <c r="D10472" s="62" t="s">
        <v>2527</v>
      </c>
      <c r="E10472" s="60" t="s">
        <v>30974</v>
      </c>
      <c r="F10472" s="60" t="s">
        <v>30975</v>
      </c>
      <c r="G10472" s="60" t="s">
        <v>17795</v>
      </c>
      <c r="H10472" s="60" t="s">
        <v>4999</v>
      </c>
      <c r="I10472" s="60" t="s">
        <v>30976</v>
      </c>
      <c r="J10472" s="60" t="s">
        <v>30975</v>
      </c>
      <c r="K10472" s="60" t="s">
        <v>4470</v>
      </c>
      <c r="L10472" s="60" t="s">
        <v>2655</v>
      </c>
      <c r="M10472" s="60" t="s">
        <v>2655</v>
      </c>
      <c r="N10472" s="60" t="s">
        <v>2655</v>
      </c>
    </row>
    <row r="10473" spans="1:14" ht="25.5">
      <c r="A10473" s="96" t="s">
        <v>2254</v>
      </c>
      <c r="B10473" s="61" t="str">
        <f>+VLOOKUP(Tabla1[[#This Row],[sector]],SECTORES,2,FALSE)</f>
        <v>CULTURA</v>
      </c>
      <c r="C10473" s="63" t="s">
        <v>2526</v>
      </c>
      <c r="D10473" s="62" t="s">
        <v>2527</v>
      </c>
      <c r="E10473" s="60" t="s">
        <v>30977</v>
      </c>
      <c r="F10473" s="60" t="s">
        <v>30978</v>
      </c>
      <c r="G10473" s="60" t="s">
        <v>17795</v>
      </c>
      <c r="H10473" s="60" t="s">
        <v>18023</v>
      </c>
      <c r="I10473" s="60" t="s">
        <v>30979</v>
      </c>
      <c r="J10473" s="60" t="s">
        <v>30978</v>
      </c>
      <c r="K10473" s="60" t="s">
        <v>4470</v>
      </c>
      <c r="L10473" s="60" t="s">
        <v>2655</v>
      </c>
      <c r="M10473" s="60" t="s">
        <v>2655</v>
      </c>
      <c r="N10473" s="60" t="s">
        <v>2655</v>
      </c>
    </row>
    <row r="10474" spans="1:14" ht="25.5">
      <c r="A10474" s="96" t="s">
        <v>2254</v>
      </c>
      <c r="B10474" s="61" t="str">
        <f>+VLOOKUP(Tabla1[[#This Row],[sector]],SECTORES,2,FALSE)</f>
        <v>CULTURA</v>
      </c>
      <c r="C10474" s="63" t="s">
        <v>2526</v>
      </c>
      <c r="D10474" s="62" t="s">
        <v>2527</v>
      </c>
      <c r="E10474" s="60" t="s">
        <v>30980</v>
      </c>
      <c r="F10474" s="60" t="s">
        <v>30981</v>
      </c>
      <c r="G10474" s="60" t="s">
        <v>17795</v>
      </c>
      <c r="H10474" s="60" t="s">
        <v>18039</v>
      </c>
      <c r="I10474" s="60" t="s">
        <v>30982</v>
      </c>
      <c r="J10474" s="60" t="s">
        <v>30983</v>
      </c>
      <c r="K10474" s="60" t="s">
        <v>4470</v>
      </c>
      <c r="L10474" s="60" t="s">
        <v>2655</v>
      </c>
      <c r="M10474" s="60" t="s">
        <v>2655</v>
      </c>
      <c r="N10474" s="60" t="s">
        <v>2655</v>
      </c>
    </row>
    <row r="10475" spans="1:14" ht="25.5">
      <c r="A10475" s="96" t="s">
        <v>2254</v>
      </c>
      <c r="B10475" s="61" t="str">
        <f>+VLOOKUP(Tabla1[[#This Row],[sector]],SECTORES,2,FALSE)</f>
        <v>CULTURA</v>
      </c>
      <c r="C10475" s="63" t="s">
        <v>2526</v>
      </c>
      <c r="D10475" s="62" t="s">
        <v>2527</v>
      </c>
      <c r="E10475" s="60" t="s">
        <v>30984</v>
      </c>
      <c r="F10475" s="60" t="s">
        <v>30985</v>
      </c>
      <c r="G10475" s="60" t="s">
        <v>17795</v>
      </c>
      <c r="H10475" s="60" t="s">
        <v>18055</v>
      </c>
      <c r="I10475" s="60" t="s">
        <v>30986</v>
      </c>
      <c r="J10475" s="60" t="s">
        <v>30985</v>
      </c>
      <c r="K10475" s="60" t="s">
        <v>4470</v>
      </c>
      <c r="L10475" s="60" t="s">
        <v>2655</v>
      </c>
      <c r="M10475" s="60" t="s">
        <v>2655</v>
      </c>
      <c r="N10475" s="60" t="s">
        <v>2655</v>
      </c>
    </row>
    <row r="10476" spans="1:14" ht="25.5">
      <c r="A10476" s="96" t="s">
        <v>2254</v>
      </c>
      <c r="B10476" s="61" t="str">
        <f>+VLOOKUP(Tabla1[[#This Row],[sector]],SECTORES,2,FALSE)</f>
        <v>CULTURA</v>
      </c>
      <c r="C10476" s="63" t="s">
        <v>2526</v>
      </c>
      <c r="D10476" s="62" t="s">
        <v>2527</v>
      </c>
      <c r="E10476" s="60" t="s">
        <v>30987</v>
      </c>
      <c r="F10476" s="60" t="s">
        <v>30988</v>
      </c>
      <c r="G10476" s="60" t="s">
        <v>17795</v>
      </c>
      <c r="H10476" s="60" t="s">
        <v>18071</v>
      </c>
      <c r="I10476" s="60" t="s">
        <v>30989</v>
      </c>
      <c r="J10476" s="60" t="s">
        <v>30988</v>
      </c>
      <c r="K10476" s="60" t="s">
        <v>4470</v>
      </c>
      <c r="L10476" s="60" t="s">
        <v>2655</v>
      </c>
      <c r="M10476" s="60" t="s">
        <v>2655</v>
      </c>
      <c r="N10476" s="60" t="s">
        <v>2655</v>
      </c>
    </row>
    <row r="10477" spans="1:14" ht="25.5">
      <c r="A10477" s="96" t="s">
        <v>2254</v>
      </c>
      <c r="B10477" s="61" t="str">
        <f>+VLOOKUP(Tabla1[[#This Row],[sector]],SECTORES,2,FALSE)</f>
        <v>CULTURA</v>
      </c>
      <c r="C10477" s="63" t="s">
        <v>2526</v>
      </c>
      <c r="D10477" s="62" t="s">
        <v>2527</v>
      </c>
      <c r="E10477" s="60" t="s">
        <v>30990</v>
      </c>
      <c r="F10477" s="60" t="s">
        <v>30991</v>
      </c>
      <c r="G10477" s="60" t="s">
        <v>17795</v>
      </c>
      <c r="H10477" s="60" t="s">
        <v>18087</v>
      </c>
      <c r="I10477" s="60" t="s">
        <v>30992</v>
      </c>
      <c r="J10477" s="60" t="s">
        <v>30991</v>
      </c>
      <c r="K10477" s="60" t="s">
        <v>4470</v>
      </c>
      <c r="L10477" s="60" t="s">
        <v>2655</v>
      </c>
      <c r="M10477" s="60" t="s">
        <v>2655</v>
      </c>
      <c r="N10477" s="60" t="s">
        <v>2655</v>
      </c>
    </row>
    <row r="10478" spans="1:14" ht="25.5">
      <c r="A10478" s="96" t="s">
        <v>2254</v>
      </c>
      <c r="B10478" s="61" t="str">
        <f>+VLOOKUP(Tabla1[[#This Row],[sector]],SECTORES,2,FALSE)</f>
        <v>CULTURA</v>
      </c>
      <c r="C10478" s="63" t="s">
        <v>2526</v>
      </c>
      <c r="D10478" s="62" t="s">
        <v>2527</v>
      </c>
      <c r="E10478" s="60" t="s">
        <v>30993</v>
      </c>
      <c r="F10478" s="60" t="s">
        <v>30994</v>
      </c>
      <c r="G10478" s="60" t="s">
        <v>17795</v>
      </c>
      <c r="H10478" s="60" t="s">
        <v>4042</v>
      </c>
      <c r="I10478" s="60" t="s">
        <v>30995</v>
      </c>
      <c r="J10478" s="60" t="s">
        <v>30994</v>
      </c>
      <c r="K10478" s="60" t="s">
        <v>4470</v>
      </c>
      <c r="L10478" s="60" t="s">
        <v>2655</v>
      </c>
      <c r="M10478" s="60" t="s">
        <v>2655</v>
      </c>
      <c r="N10478" s="60" t="s">
        <v>2655</v>
      </c>
    </row>
    <row r="10479" spans="1:14">
      <c r="A10479" s="96" t="s">
        <v>2242</v>
      </c>
      <c r="B10479" s="61" t="str">
        <f>+VLOOKUP(Tabla1[[#This Row],[sector]],SECTORES,2,FALSE)</f>
        <v>TRANSPORTE</v>
      </c>
      <c r="C10479" s="63" t="s">
        <v>2466</v>
      </c>
      <c r="D10479" s="62" t="s">
        <v>2467</v>
      </c>
      <c r="E10479" s="60" t="s">
        <v>30996</v>
      </c>
      <c r="F10479" s="60" t="s">
        <v>30997</v>
      </c>
      <c r="G10479" s="60"/>
      <c r="H10479" s="60" t="s">
        <v>18774</v>
      </c>
      <c r="I10479" s="60" t="s">
        <v>30998</v>
      </c>
      <c r="J10479" s="60" t="s">
        <v>30999</v>
      </c>
      <c r="K10479" s="60" t="s">
        <v>4470</v>
      </c>
      <c r="L10479" s="60" t="s">
        <v>2655</v>
      </c>
      <c r="M10479" s="60" t="s">
        <v>2655</v>
      </c>
      <c r="N10479" s="60" t="s">
        <v>2655</v>
      </c>
    </row>
    <row r="10480" spans="1:14" ht="25.5">
      <c r="A10480" s="96" t="s">
        <v>2217</v>
      </c>
      <c r="B10480" s="61" t="str">
        <f>+VLOOKUP(Tabla1[[#This Row],[sector]],SECTORES,2,FALSE)</f>
        <v>PLANEACIÓN</v>
      </c>
      <c r="C10480" s="63" t="s">
        <v>2310</v>
      </c>
      <c r="D10480" s="62" t="s">
        <v>2311</v>
      </c>
      <c r="E10480" s="60" t="s">
        <v>31000</v>
      </c>
      <c r="F10480" s="60" t="s">
        <v>4566</v>
      </c>
      <c r="G10480" s="60" t="s">
        <v>31001</v>
      </c>
      <c r="H10480" s="60" t="s">
        <v>2925</v>
      </c>
      <c r="I10480" s="60" t="s">
        <v>31002</v>
      </c>
      <c r="J10480" s="60" t="s">
        <v>4569</v>
      </c>
      <c r="K10480" s="60" t="s">
        <v>4470</v>
      </c>
      <c r="L10480" s="60" t="s">
        <v>2655</v>
      </c>
      <c r="M10480" s="60" t="s">
        <v>2655</v>
      </c>
      <c r="N10480" s="60" t="s">
        <v>2654</v>
      </c>
    </row>
    <row r="10481" spans="1:14" ht="25.5">
      <c r="A10481" s="96" t="s">
        <v>2217</v>
      </c>
      <c r="B10481" s="61" t="str">
        <f>+VLOOKUP(Tabla1[[#This Row],[sector]],SECTORES,2,FALSE)</f>
        <v>PLANEACIÓN</v>
      </c>
      <c r="C10481" s="63" t="s">
        <v>2310</v>
      </c>
      <c r="D10481" s="62" t="s">
        <v>2311</v>
      </c>
      <c r="E10481" s="60" t="s">
        <v>31000</v>
      </c>
      <c r="F10481" s="60" t="s">
        <v>4566</v>
      </c>
      <c r="G10481" s="60" t="s">
        <v>31001</v>
      </c>
      <c r="H10481" s="60" t="s">
        <v>2925</v>
      </c>
      <c r="I10481" s="60" t="s">
        <v>31003</v>
      </c>
      <c r="J10481" s="60" t="s">
        <v>31004</v>
      </c>
      <c r="K10481" s="60" t="s">
        <v>4470</v>
      </c>
      <c r="L10481" s="60" t="s">
        <v>2654</v>
      </c>
      <c r="M10481" s="60" t="s">
        <v>2655</v>
      </c>
      <c r="N10481" s="60" t="s">
        <v>2654</v>
      </c>
    </row>
    <row r="10482" spans="1:14" ht="25.5">
      <c r="A10482" s="96" t="s">
        <v>2217</v>
      </c>
      <c r="B10482" s="61" t="str">
        <f>+VLOOKUP(Tabla1[[#This Row],[sector]],SECTORES,2,FALSE)</f>
        <v>PLANEACIÓN</v>
      </c>
      <c r="C10482" s="63" t="s">
        <v>2310</v>
      </c>
      <c r="D10482" s="62" t="s">
        <v>2311</v>
      </c>
      <c r="E10482" s="60" t="s">
        <v>31005</v>
      </c>
      <c r="F10482" s="60" t="s">
        <v>31006</v>
      </c>
      <c r="G10482" s="60"/>
      <c r="H10482" s="60" t="s">
        <v>4503</v>
      </c>
      <c r="I10482" s="60" t="s">
        <v>31007</v>
      </c>
      <c r="J10482" s="60" t="s">
        <v>4688</v>
      </c>
      <c r="K10482" s="60" t="s">
        <v>4470</v>
      </c>
      <c r="L10482" s="60" t="s">
        <v>2655</v>
      </c>
      <c r="M10482" s="60" t="s">
        <v>2655</v>
      </c>
      <c r="N10482" s="60" t="s">
        <v>2654</v>
      </c>
    </row>
    <row r="10483" spans="1:14" ht="25.5">
      <c r="A10483" s="96" t="s">
        <v>2270</v>
      </c>
      <c r="B10483" s="61" t="str">
        <f>+VLOOKUP(Tabla1[[#This Row],[sector]],SECTORES,2,FALSE)</f>
        <v>DEPORTE Y RECREACIÓN</v>
      </c>
      <c r="C10483" s="63" t="s">
        <v>2608</v>
      </c>
      <c r="D10483" s="62" t="s">
        <v>2609</v>
      </c>
      <c r="E10483" s="60" t="s">
        <v>31008</v>
      </c>
      <c r="F10483" s="60" t="s">
        <v>31009</v>
      </c>
      <c r="G10483" s="60" t="s">
        <v>31010</v>
      </c>
      <c r="H10483" s="60" t="s">
        <v>31011</v>
      </c>
      <c r="I10483" s="60" t="s">
        <v>31012</v>
      </c>
      <c r="J10483" s="60" t="s">
        <v>31009</v>
      </c>
      <c r="K10483" s="60" t="s">
        <v>4470</v>
      </c>
      <c r="L10483" s="60" t="s">
        <v>2655</v>
      </c>
      <c r="M10483" s="60" t="s">
        <v>2655</v>
      </c>
      <c r="N10483" s="60" t="s">
        <v>2655</v>
      </c>
    </row>
    <row r="10484" spans="1:14">
      <c r="A10484" s="96" t="s">
        <v>2270</v>
      </c>
      <c r="B10484" s="61" t="str">
        <f>+VLOOKUP(Tabla1[[#This Row],[sector]],SECTORES,2,FALSE)</f>
        <v>DEPORTE Y RECREACIÓN</v>
      </c>
      <c r="C10484" s="63" t="s">
        <v>2611</v>
      </c>
      <c r="D10484" s="62" t="s">
        <v>2612</v>
      </c>
      <c r="E10484" s="60" t="s">
        <v>31013</v>
      </c>
      <c r="F10484" s="60" t="s">
        <v>31014</v>
      </c>
      <c r="G10484" s="60" t="s">
        <v>19814</v>
      </c>
      <c r="H10484" s="60" t="s">
        <v>5289</v>
      </c>
      <c r="I10484" s="60" t="s">
        <v>31015</v>
      </c>
      <c r="J10484" s="60" t="s">
        <v>31016</v>
      </c>
      <c r="K10484" s="60" t="s">
        <v>4470</v>
      </c>
      <c r="L10484" s="60" t="s">
        <v>2655</v>
      </c>
      <c r="M10484" s="60" t="s">
        <v>2655</v>
      </c>
      <c r="N10484" s="60" t="s">
        <v>2655</v>
      </c>
    </row>
    <row r="10485" spans="1:14">
      <c r="A10485" s="96" t="s">
        <v>2270</v>
      </c>
      <c r="B10485" s="61" t="str">
        <f>+VLOOKUP(Tabla1[[#This Row],[sector]],SECTORES,2,FALSE)</f>
        <v>DEPORTE Y RECREACIÓN</v>
      </c>
      <c r="C10485" s="63" t="s">
        <v>2611</v>
      </c>
      <c r="D10485" s="62" t="s">
        <v>2612</v>
      </c>
      <c r="E10485" s="60" t="s">
        <v>31017</v>
      </c>
      <c r="F10485" s="60" t="s">
        <v>31018</v>
      </c>
      <c r="G10485" s="60" t="s">
        <v>31019</v>
      </c>
      <c r="H10485" s="60" t="s">
        <v>31020</v>
      </c>
      <c r="I10485" s="60" t="s">
        <v>31021</v>
      </c>
      <c r="J10485" s="60" t="s">
        <v>31018</v>
      </c>
      <c r="K10485" s="60" t="s">
        <v>4470</v>
      </c>
      <c r="L10485" s="60" t="s">
        <v>2655</v>
      </c>
      <c r="M10485" s="60" t="s">
        <v>2655</v>
      </c>
      <c r="N10485" s="60" t="s">
        <v>2655</v>
      </c>
    </row>
    <row r="10486" spans="1:14">
      <c r="A10486" s="96" t="s">
        <v>2270</v>
      </c>
      <c r="B10486" s="61" t="str">
        <f>+VLOOKUP(Tabla1[[#This Row],[sector]],SECTORES,2,FALSE)</f>
        <v>DEPORTE Y RECREACIÓN</v>
      </c>
      <c r="C10486" s="63" t="s">
        <v>2611</v>
      </c>
      <c r="D10486" s="62" t="s">
        <v>2612</v>
      </c>
      <c r="E10486" s="60" t="s">
        <v>31022</v>
      </c>
      <c r="F10486" s="60" t="s">
        <v>31023</v>
      </c>
      <c r="G10486" s="60" t="s">
        <v>19814</v>
      </c>
      <c r="H10486" s="60" t="s">
        <v>31020</v>
      </c>
      <c r="I10486" s="60" t="s">
        <v>31024</v>
      </c>
      <c r="J10486" s="60" t="s">
        <v>31023</v>
      </c>
      <c r="K10486" s="60" t="s">
        <v>4470</v>
      </c>
      <c r="L10486" s="60" t="s">
        <v>2655</v>
      </c>
      <c r="M10486" s="60" t="s">
        <v>2655</v>
      </c>
      <c r="N10486" s="60" t="s">
        <v>2655</v>
      </c>
    </row>
    <row r="10487" spans="1:14">
      <c r="A10487" s="96" t="s">
        <v>2270</v>
      </c>
      <c r="B10487" s="61" t="str">
        <f>+VLOOKUP(Tabla1[[#This Row],[sector]],SECTORES,2,FALSE)</f>
        <v>DEPORTE Y RECREACIÓN</v>
      </c>
      <c r="C10487" s="63" t="s">
        <v>2611</v>
      </c>
      <c r="D10487" s="62" t="s">
        <v>2612</v>
      </c>
      <c r="E10487" s="60" t="s">
        <v>31025</v>
      </c>
      <c r="F10487" s="60" t="s">
        <v>31026</v>
      </c>
      <c r="G10487" s="60" t="s">
        <v>19676</v>
      </c>
      <c r="H10487" s="60" t="s">
        <v>31020</v>
      </c>
      <c r="I10487" s="60" t="s">
        <v>31027</v>
      </c>
      <c r="J10487" s="60" t="s">
        <v>31026</v>
      </c>
      <c r="K10487" s="60" t="s">
        <v>4470</v>
      </c>
      <c r="L10487" s="60" t="s">
        <v>2655</v>
      </c>
      <c r="M10487" s="60" t="s">
        <v>2655</v>
      </c>
      <c r="N10487" s="60" t="s">
        <v>2655</v>
      </c>
    </row>
    <row r="10488" spans="1:14">
      <c r="A10488" s="96" t="s">
        <v>2270</v>
      </c>
      <c r="B10488" s="61" t="str">
        <f>+VLOOKUP(Tabla1[[#This Row],[sector]],SECTORES,2,FALSE)</f>
        <v>DEPORTE Y RECREACIÓN</v>
      </c>
      <c r="C10488" s="63" t="s">
        <v>2611</v>
      </c>
      <c r="D10488" s="62" t="s">
        <v>2612</v>
      </c>
      <c r="E10488" s="60" t="s">
        <v>31028</v>
      </c>
      <c r="F10488" s="60" t="s">
        <v>31029</v>
      </c>
      <c r="G10488" s="60" t="s">
        <v>19907</v>
      </c>
      <c r="H10488" s="60" t="s">
        <v>31020</v>
      </c>
      <c r="I10488" s="60" t="s">
        <v>31030</v>
      </c>
      <c r="J10488" s="60" t="s">
        <v>31029</v>
      </c>
      <c r="K10488" s="60" t="s">
        <v>4470</v>
      </c>
      <c r="L10488" s="60" t="s">
        <v>2655</v>
      </c>
      <c r="M10488" s="60" t="s">
        <v>2655</v>
      </c>
      <c r="N10488" s="60" t="s">
        <v>2655</v>
      </c>
    </row>
    <row r="10489" spans="1:14">
      <c r="A10489" s="96" t="s">
        <v>2264</v>
      </c>
      <c r="B10489" s="61" t="str">
        <f>+VLOOKUP(Tabla1[[#This Row],[sector]],SECTORES,2,FALSE)</f>
        <v>VIVIENDA, CIUDAD Y TERRITORIO</v>
      </c>
      <c r="C10489" s="63" t="s">
        <v>2587</v>
      </c>
      <c r="D10489" s="62" t="s">
        <v>2588</v>
      </c>
      <c r="E10489" s="60" t="s">
        <v>31031</v>
      </c>
      <c r="F10489" s="60" t="s">
        <v>31032</v>
      </c>
      <c r="G10489" s="60" t="s">
        <v>31033</v>
      </c>
      <c r="H10489" s="60" t="s">
        <v>30898</v>
      </c>
      <c r="I10489" s="60" t="s">
        <v>31034</v>
      </c>
      <c r="J10489" s="60" t="s">
        <v>31035</v>
      </c>
      <c r="K10489" s="60" t="s">
        <v>4470</v>
      </c>
      <c r="L10489" s="60" t="s">
        <v>2655</v>
      </c>
      <c r="M10489" s="60" t="s">
        <v>2655</v>
      </c>
      <c r="N10489" s="60" t="s">
        <v>2654</v>
      </c>
    </row>
    <row r="10490" spans="1:14">
      <c r="A10490" s="96" t="s">
        <v>2264</v>
      </c>
      <c r="B10490" s="61" t="str">
        <f>+VLOOKUP(Tabla1[[#This Row],[sector]],SECTORES,2,FALSE)</f>
        <v>VIVIENDA, CIUDAD Y TERRITORIO</v>
      </c>
      <c r="C10490" s="63" t="s">
        <v>2587</v>
      </c>
      <c r="D10490" s="62" t="s">
        <v>2588</v>
      </c>
      <c r="E10490" s="60" t="s">
        <v>31031</v>
      </c>
      <c r="F10490" s="60" t="s">
        <v>31032</v>
      </c>
      <c r="G10490" s="60" t="s">
        <v>31033</v>
      </c>
      <c r="H10490" s="60" t="s">
        <v>30898</v>
      </c>
      <c r="I10490" s="60" t="s">
        <v>31036</v>
      </c>
      <c r="J10490" s="60" t="s">
        <v>31037</v>
      </c>
      <c r="K10490" s="60" t="s">
        <v>4470</v>
      </c>
      <c r="L10490" s="60" t="s">
        <v>2654</v>
      </c>
      <c r="M10490" s="60" t="s">
        <v>2655</v>
      </c>
      <c r="N10490" s="60" t="s">
        <v>2654</v>
      </c>
    </row>
    <row r="10491" spans="1:14" ht="25.5">
      <c r="A10491" s="96" t="s">
        <v>2217</v>
      </c>
      <c r="B10491" s="61" t="str">
        <f>+VLOOKUP(Tabla1[[#This Row],[sector]],SECTORES,2,FALSE)</f>
        <v>PLANEACIÓN</v>
      </c>
      <c r="C10491" s="63" t="s">
        <v>2308</v>
      </c>
      <c r="D10491" s="62" t="s">
        <v>2309</v>
      </c>
      <c r="E10491" s="60" t="s">
        <v>31038</v>
      </c>
      <c r="F10491" s="60" t="s">
        <v>31039</v>
      </c>
      <c r="G10491" s="60" t="s">
        <v>31040</v>
      </c>
      <c r="H10491" s="60" t="s">
        <v>7891</v>
      </c>
      <c r="I10491" s="60" t="s">
        <v>31041</v>
      </c>
      <c r="J10491" s="60" t="s">
        <v>31042</v>
      </c>
      <c r="K10491" s="60" t="s">
        <v>4470</v>
      </c>
      <c r="L10491" s="60" t="s">
        <v>2654</v>
      </c>
      <c r="M10491" s="60" t="s">
        <v>2655</v>
      </c>
      <c r="N10491" s="60" t="s">
        <v>2654</v>
      </c>
    </row>
    <row r="10492" spans="1:14" ht="25.5">
      <c r="A10492" s="96" t="s">
        <v>2217</v>
      </c>
      <c r="B10492" s="61" t="str">
        <f>+VLOOKUP(Tabla1[[#This Row],[sector]],SECTORES,2,FALSE)</f>
        <v>PLANEACIÓN</v>
      </c>
      <c r="C10492" s="63" t="s">
        <v>2308</v>
      </c>
      <c r="D10492" s="62" t="s">
        <v>2309</v>
      </c>
      <c r="E10492" s="60" t="s">
        <v>31043</v>
      </c>
      <c r="F10492" s="60" t="s">
        <v>4756</v>
      </c>
      <c r="G10492" s="60"/>
      <c r="H10492" s="60" t="s">
        <v>2925</v>
      </c>
      <c r="I10492" s="60" t="s">
        <v>31044</v>
      </c>
      <c r="J10492" s="60" t="s">
        <v>7018</v>
      </c>
      <c r="K10492" s="60" t="s">
        <v>4470</v>
      </c>
      <c r="L10492" s="60" t="s">
        <v>2655</v>
      </c>
      <c r="M10492" s="60" t="s">
        <v>2655</v>
      </c>
      <c r="N10492" s="60" t="s">
        <v>2654</v>
      </c>
    </row>
    <row r="10493" spans="1:14" ht="25.5">
      <c r="A10493" s="96" t="s">
        <v>2217</v>
      </c>
      <c r="B10493" s="61" t="str">
        <f>+VLOOKUP(Tabla1[[#This Row],[sector]],SECTORES,2,FALSE)</f>
        <v>PLANEACIÓN</v>
      </c>
      <c r="C10493" s="63" t="s">
        <v>2308</v>
      </c>
      <c r="D10493" s="62" t="s">
        <v>2309</v>
      </c>
      <c r="E10493" s="60" t="s">
        <v>31045</v>
      </c>
      <c r="F10493" s="60" t="s">
        <v>4566</v>
      </c>
      <c r="G10493" s="60"/>
      <c r="H10493" s="60" t="s">
        <v>2925</v>
      </c>
      <c r="I10493" s="60" t="s">
        <v>31046</v>
      </c>
      <c r="J10493" s="60" t="s">
        <v>4569</v>
      </c>
      <c r="K10493" s="60" t="s">
        <v>4470</v>
      </c>
      <c r="L10493" s="60" t="s">
        <v>2655</v>
      </c>
      <c r="M10493" s="60" t="s">
        <v>2655</v>
      </c>
      <c r="N10493" s="60" t="s">
        <v>2654</v>
      </c>
    </row>
    <row r="10494" spans="1:14" ht="25.5">
      <c r="A10494" s="96" t="s">
        <v>2217</v>
      </c>
      <c r="B10494" s="61" t="str">
        <f>+VLOOKUP(Tabla1[[#This Row],[sector]],SECTORES,2,FALSE)</f>
        <v>PLANEACIÓN</v>
      </c>
      <c r="C10494" s="63" t="s">
        <v>2308</v>
      </c>
      <c r="D10494" s="62" t="s">
        <v>2309</v>
      </c>
      <c r="E10494" s="60" t="s">
        <v>31045</v>
      </c>
      <c r="F10494" s="60" t="s">
        <v>4566</v>
      </c>
      <c r="G10494" s="60"/>
      <c r="H10494" s="60" t="s">
        <v>2925</v>
      </c>
      <c r="I10494" s="60" t="s">
        <v>31047</v>
      </c>
      <c r="J10494" s="60" t="s">
        <v>22558</v>
      </c>
      <c r="K10494" s="60" t="s">
        <v>4470</v>
      </c>
      <c r="L10494" s="60" t="s">
        <v>2654</v>
      </c>
      <c r="M10494" s="60" t="s">
        <v>2655</v>
      </c>
      <c r="N10494" s="60" t="s">
        <v>2654</v>
      </c>
    </row>
    <row r="10495" spans="1:14" ht="25.5">
      <c r="A10495" s="96" t="s">
        <v>2217</v>
      </c>
      <c r="B10495" s="61" t="str">
        <f>+VLOOKUP(Tabla1[[#This Row],[sector]],SECTORES,2,FALSE)</f>
        <v>PLANEACIÓN</v>
      </c>
      <c r="C10495" s="63" t="s">
        <v>2308</v>
      </c>
      <c r="D10495" s="62" t="s">
        <v>2309</v>
      </c>
      <c r="E10495" s="60" t="s">
        <v>31045</v>
      </c>
      <c r="F10495" s="60" t="s">
        <v>4566</v>
      </c>
      <c r="G10495" s="60"/>
      <c r="H10495" s="60" t="s">
        <v>2925</v>
      </c>
      <c r="I10495" s="60" t="s">
        <v>31048</v>
      </c>
      <c r="J10495" s="60" t="s">
        <v>22560</v>
      </c>
      <c r="K10495" s="60" t="s">
        <v>4470</v>
      </c>
      <c r="L10495" s="60" t="s">
        <v>2654</v>
      </c>
      <c r="M10495" s="60" t="s">
        <v>2655</v>
      </c>
      <c r="N10495" s="60" t="s">
        <v>2654</v>
      </c>
    </row>
    <row r="10496" spans="1:14" ht="25.5">
      <c r="A10496" s="96" t="s">
        <v>2217</v>
      </c>
      <c r="B10496" s="61" t="str">
        <f>+VLOOKUP(Tabla1[[#This Row],[sector]],SECTORES,2,FALSE)</f>
        <v>PLANEACIÓN</v>
      </c>
      <c r="C10496" s="63" t="s">
        <v>2308</v>
      </c>
      <c r="D10496" s="62" t="s">
        <v>2309</v>
      </c>
      <c r="E10496" s="60" t="s">
        <v>31045</v>
      </c>
      <c r="F10496" s="60" t="s">
        <v>4566</v>
      </c>
      <c r="G10496" s="60"/>
      <c r="H10496" s="60" t="s">
        <v>2925</v>
      </c>
      <c r="I10496" s="60" t="s">
        <v>31049</v>
      </c>
      <c r="J10496" s="60" t="s">
        <v>22562</v>
      </c>
      <c r="K10496" s="60" t="s">
        <v>4470</v>
      </c>
      <c r="L10496" s="60" t="s">
        <v>2654</v>
      </c>
      <c r="M10496" s="60" t="s">
        <v>2655</v>
      </c>
      <c r="N10496" s="60" t="s">
        <v>2654</v>
      </c>
    </row>
    <row r="10497" spans="1:14" ht="25.5">
      <c r="A10497" s="96" t="s">
        <v>2217</v>
      </c>
      <c r="B10497" s="61" t="str">
        <f>+VLOOKUP(Tabla1[[#This Row],[sector]],SECTORES,2,FALSE)</f>
        <v>PLANEACIÓN</v>
      </c>
      <c r="C10497" s="63" t="s">
        <v>2308</v>
      </c>
      <c r="D10497" s="62" t="s">
        <v>2309</v>
      </c>
      <c r="E10497" s="60" t="s">
        <v>31050</v>
      </c>
      <c r="F10497" s="60" t="s">
        <v>31051</v>
      </c>
      <c r="G10497" s="60"/>
      <c r="H10497" s="60" t="s">
        <v>4503</v>
      </c>
      <c r="I10497" s="60" t="s">
        <v>31052</v>
      </c>
      <c r="J10497" s="60" t="s">
        <v>4688</v>
      </c>
      <c r="K10497" s="60" t="s">
        <v>4470</v>
      </c>
      <c r="L10497" s="60" t="s">
        <v>2654</v>
      </c>
      <c r="M10497" s="60" t="s">
        <v>2655</v>
      </c>
      <c r="N10497" s="60" t="s">
        <v>2654</v>
      </c>
    </row>
    <row r="10498" spans="1:14" ht="25.5">
      <c r="A10498" s="96" t="s">
        <v>2217</v>
      </c>
      <c r="B10498" s="61" t="str">
        <f>+VLOOKUP(Tabla1[[#This Row],[sector]],SECTORES,2,FALSE)</f>
        <v>PLANEACIÓN</v>
      </c>
      <c r="C10498" s="63" t="s">
        <v>2308</v>
      </c>
      <c r="D10498" s="62" t="s">
        <v>2309</v>
      </c>
      <c r="E10498" s="60" t="s">
        <v>31050</v>
      </c>
      <c r="F10498" s="60" t="s">
        <v>31051</v>
      </c>
      <c r="G10498" s="60"/>
      <c r="H10498" s="60" t="s">
        <v>4503</v>
      </c>
      <c r="I10498" s="60" t="s">
        <v>31053</v>
      </c>
      <c r="J10498" s="60" t="s">
        <v>4688</v>
      </c>
      <c r="K10498" s="60" t="s">
        <v>4470</v>
      </c>
      <c r="L10498" s="60" t="s">
        <v>2655</v>
      </c>
      <c r="M10498" s="60" t="s">
        <v>2655</v>
      </c>
      <c r="N10498" s="60" t="s">
        <v>2654</v>
      </c>
    </row>
    <row r="10499" spans="1:14" ht="25.5">
      <c r="A10499" s="96" t="s">
        <v>2217</v>
      </c>
      <c r="B10499" s="61" t="str">
        <f>+VLOOKUP(Tabla1[[#This Row],[sector]],SECTORES,2,FALSE)</f>
        <v>PLANEACIÓN</v>
      </c>
      <c r="C10499" s="63" t="s">
        <v>2308</v>
      </c>
      <c r="D10499" s="62" t="s">
        <v>2309</v>
      </c>
      <c r="E10499" s="60" t="s">
        <v>31054</v>
      </c>
      <c r="F10499" s="60" t="s">
        <v>31055</v>
      </c>
      <c r="G10499" s="60"/>
      <c r="H10499" s="60" t="s">
        <v>4517</v>
      </c>
      <c r="I10499" s="60" t="s">
        <v>31056</v>
      </c>
      <c r="J10499" s="60" t="s">
        <v>4519</v>
      </c>
      <c r="K10499" s="60" t="s">
        <v>4470</v>
      </c>
      <c r="L10499" s="60" t="s">
        <v>2655</v>
      </c>
      <c r="M10499" s="60" t="s">
        <v>2655</v>
      </c>
      <c r="N10499" s="60" t="s">
        <v>2654</v>
      </c>
    </row>
    <row r="10500" spans="1:14" ht="25.5">
      <c r="A10500" s="96" t="s">
        <v>2217</v>
      </c>
      <c r="B10500" s="61" t="str">
        <f>+VLOOKUP(Tabla1[[#This Row],[sector]],SECTORES,2,FALSE)</f>
        <v>PLANEACIÓN</v>
      </c>
      <c r="C10500" s="63" t="s">
        <v>2308</v>
      </c>
      <c r="D10500" s="62" t="s">
        <v>2309</v>
      </c>
      <c r="E10500" s="60" t="s">
        <v>31054</v>
      </c>
      <c r="F10500" s="60" t="s">
        <v>31055</v>
      </c>
      <c r="G10500" s="60"/>
      <c r="H10500" s="60" t="s">
        <v>4517</v>
      </c>
      <c r="I10500" s="60" t="s">
        <v>31057</v>
      </c>
      <c r="J10500" s="60" t="s">
        <v>4688</v>
      </c>
      <c r="K10500" s="60" t="s">
        <v>4470</v>
      </c>
      <c r="L10500" s="60" t="s">
        <v>2654</v>
      </c>
      <c r="M10500" s="60" t="s">
        <v>2655</v>
      </c>
      <c r="N10500" s="60" t="s">
        <v>2654</v>
      </c>
    </row>
    <row r="10501" spans="1:14" ht="25.5">
      <c r="A10501" s="96" t="s">
        <v>2217</v>
      </c>
      <c r="B10501" s="61" t="str">
        <f>+VLOOKUP(Tabla1[[#This Row],[sector]],SECTORES,2,FALSE)</f>
        <v>PLANEACIÓN</v>
      </c>
      <c r="C10501" s="63" t="s">
        <v>2310</v>
      </c>
      <c r="D10501" s="62" t="s">
        <v>2311</v>
      </c>
      <c r="E10501" s="60" t="s">
        <v>31058</v>
      </c>
      <c r="F10501" s="60" t="s">
        <v>31059</v>
      </c>
      <c r="G10501" s="60" t="s">
        <v>31060</v>
      </c>
      <c r="H10501" s="60" t="s">
        <v>7875</v>
      </c>
      <c r="I10501" s="60" t="s">
        <v>31061</v>
      </c>
      <c r="J10501" s="60" t="s">
        <v>31062</v>
      </c>
      <c r="K10501" s="60" t="s">
        <v>4470</v>
      </c>
      <c r="L10501" s="60" t="s">
        <v>2654</v>
      </c>
      <c r="M10501" s="60" t="s">
        <v>2655</v>
      </c>
      <c r="N10501" s="60" t="s">
        <v>2654</v>
      </c>
    </row>
    <row r="10502" spans="1:14" ht="25.5">
      <c r="A10502" s="96" t="s">
        <v>2217</v>
      </c>
      <c r="B10502" s="61" t="str">
        <f>+VLOOKUP(Tabla1[[#This Row],[sector]],SECTORES,2,FALSE)</f>
        <v>PLANEACIÓN</v>
      </c>
      <c r="C10502" s="63" t="s">
        <v>2310</v>
      </c>
      <c r="D10502" s="62" t="s">
        <v>2311</v>
      </c>
      <c r="E10502" s="60" t="s">
        <v>31058</v>
      </c>
      <c r="F10502" s="60" t="s">
        <v>31059</v>
      </c>
      <c r="G10502" s="60" t="s">
        <v>31060</v>
      </c>
      <c r="H10502" s="60" t="s">
        <v>7875</v>
      </c>
      <c r="I10502" s="60" t="s">
        <v>31063</v>
      </c>
      <c r="J10502" s="60" t="s">
        <v>31062</v>
      </c>
      <c r="K10502" s="60" t="s">
        <v>4470</v>
      </c>
      <c r="L10502" s="60" t="s">
        <v>2655</v>
      </c>
      <c r="M10502" s="60" t="s">
        <v>2655</v>
      </c>
      <c r="N10502" s="60" t="s">
        <v>2654</v>
      </c>
    </row>
    <row r="10503" spans="1:14" ht="25.5">
      <c r="A10503" s="96" t="s">
        <v>2217</v>
      </c>
      <c r="B10503" s="61" t="str">
        <f>+VLOOKUP(Tabla1[[#This Row],[sector]],SECTORES,2,FALSE)</f>
        <v>PLANEACIÓN</v>
      </c>
      <c r="C10503" s="63" t="s">
        <v>2310</v>
      </c>
      <c r="D10503" s="62" t="s">
        <v>2311</v>
      </c>
      <c r="E10503" s="60" t="s">
        <v>31064</v>
      </c>
      <c r="F10503" s="60" t="s">
        <v>4756</v>
      </c>
      <c r="G10503" s="60" t="s">
        <v>31065</v>
      </c>
      <c r="H10503" s="60" t="s">
        <v>2925</v>
      </c>
      <c r="I10503" s="60" t="s">
        <v>31066</v>
      </c>
      <c r="J10503" s="60" t="s">
        <v>31067</v>
      </c>
      <c r="K10503" s="60" t="s">
        <v>4470</v>
      </c>
      <c r="L10503" s="60" t="s">
        <v>2655</v>
      </c>
      <c r="M10503" s="60" t="s">
        <v>2655</v>
      </c>
      <c r="N10503" s="60" t="s">
        <v>2654</v>
      </c>
    </row>
    <row r="10504" spans="1:14" ht="25.5">
      <c r="A10504" s="96" t="s">
        <v>2217</v>
      </c>
      <c r="B10504" s="61" t="str">
        <f>+VLOOKUP(Tabla1[[#This Row],[sector]],SECTORES,2,FALSE)</f>
        <v>PLANEACIÓN</v>
      </c>
      <c r="C10504" s="63" t="s">
        <v>2310</v>
      </c>
      <c r="D10504" s="62" t="s">
        <v>2311</v>
      </c>
      <c r="E10504" s="60" t="s">
        <v>31064</v>
      </c>
      <c r="F10504" s="60" t="s">
        <v>4756</v>
      </c>
      <c r="G10504" s="60" t="s">
        <v>31065</v>
      </c>
      <c r="H10504" s="60" t="s">
        <v>2925</v>
      </c>
      <c r="I10504" s="60" t="s">
        <v>31068</v>
      </c>
      <c r="J10504" s="60" t="s">
        <v>31067</v>
      </c>
      <c r="K10504" s="60" t="s">
        <v>4470</v>
      </c>
      <c r="L10504" s="60" t="s">
        <v>2654</v>
      </c>
      <c r="M10504" s="60" t="s">
        <v>2655</v>
      </c>
      <c r="N10504" s="60" t="s">
        <v>2654</v>
      </c>
    </row>
    <row r="10505" spans="1:14" ht="25.5">
      <c r="A10505" s="96" t="s">
        <v>2217</v>
      </c>
      <c r="B10505" s="61" t="str">
        <f>+VLOOKUP(Tabla1[[#This Row],[sector]],SECTORES,2,FALSE)</f>
        <v>PLANEACIÓN</v>
      </c>
      <c r="C10505" s="63" t="s">
        <v>2310</v>
      </c>
      <c r="D10505" s="62" t="s">
        <v>2311</v>
      </c>
      <c r="E10505" s="60" t="s">
        <v>31069</v>
      </c>
      <c r="F10505" s="60" t="s">
        <v>31070</v>
      </c>
      <c r="G10505" s="60" t="s">
        <v>31071</v>
      </c>
      <c r="H10505" s="60" t="s">
        <v>4517</v>
      </c>
      <c r="I10505" s="60" t="s">
        <v>31072</v>
      </c>
      <c r="J10505" s="60" t="s">
        <v>4519</v>
      </c>
      <c r="K10505" s="60" t="s">
        <v>4470</v>
      </c>
      <c r="L10505" s="60" t="s">
        <v>2655</v>
      </c>
      <c r="M10505" s="60" t="s">
        <v>2655</v>
      </c>
      <c r="N10505" s="60" t="s">
        <v>2654</v>
      </c>
    </row>
    <row r="10506" spans="1:14" ht="25.5">
      <c r="A10506" s="96" t="s">
        <v>2217</v>
      </c>
      <c r="B10506" s="61" t="str">
        <f>+VLOOKUP(Tabla1[[#This Row],[sector]],SECTORES,2,FALSE)</f>
        <v>PLANEACIÓN</v>
      </c>
      <c r="C10506" s="63" t="s">
        <v>2310</v>
      </c>
      <c r="D10506" s="62" t="s">
        <v>2311</v>
      </c>
      <c r="E10506" s="60" t="s">
        <v>31069</v>
      </c>
      <c r="F10506" s="60" t="s">
        <v>31070</v>
      </c>
      <c r="G10506" s="60" t="s">
        <v>31071</v>
      </c>
      <c r="H10506" s="60" t="s">
        <v>4517</v>
      </c>
      <c r="I10506" s="60" t="s">
        <v>31073</v>
      </c>
      <c r="J10506" s="60" t="s">
        <v>4688</v>
      </c>
      <c r="K10506" s="60" t="s">
        <v>4470</v>
      </c>
      <c r="L10506" s="60" t="s">
        <v>2654</v>
      </c>
      <c r="M10506" s="60" t="s">
        <v>2655</v>
      </c>
      <c r="N10506" s="60" t="s">
        <v>2654</v>
      </c>
    </row>
    <row r="10507" spans="1:14" ht="25.5">
      <c r="A10507" s="96" t="s">
        <v>2232</v>
      </c>
      <c r="B10507" s="61" t="str">
        <f>+VLOOKUP(Tabla1[[#This Row],[sector]],SECTORES,2,FALSE)</f>
        <v>AGRICULTURA Y DESARROLLO RURAL</v>
      </c>
      <c r="C10507" s="63" t="s">
        <v>2403</v>
      </c>
      <c r="D10507" s="62" t="s">
        <v>2404</v>
      </c>
      <c r="E10507" s="60" t="s">
        <v>31074</v>
      </c>
      <c r="F10507" s="60" t="s">
        <v>31075</v>
      </c>
      <c r="G10507" s="60" t="s">
        <v>31076</v>
      </c>
      <c r="H10507" s="60" t="s">
        <v>11006</v>
      </c>
      <c r="I10507" s="60" t="s">
        <v>31077</v>
      </c>
      <c r="J10507" s="60" t="s">
        <v>31078</v>
      </c>
      <c r="K10507" s="60" t="s">
        <v>4470</v>
      </c>
      <c r="L10507" s="60" t="s">
        <v>2655</v>
      </c>
      <c r="M10507" s="60" t="s">
        <v>2655</v>
      </c>
      <c r="N10507" s="60" t="s">
        <v>2655</v>
      </c>
    </row>
    <row r="10508" spans="1:14" ht="25.5">
      <c r="A10508" s="96" t="s">
        <v>2232</v>
      </c>
      <c r="B10508" s="61" t="str">
        <f>+VLOOKUP(Tabla1[[#This Row],[sector]],SECTORES,2,FALSE)</f>
        <v>AGRICULTURA Y DESARROLLO RURAL</v>
      </c>
      <c r="C10508" s="63" t="s">
        <v>2403</v>
      </c>
      <c r="D10508" s="62" t="s">
        <v>2404</v>
      </c>
      <c r="E10508" s="60" t="s">
        <v>31074</v>
      </c>
      <c r="F10508" s="60" t="s">
        <v>31075</v>
      </c>
      <c r="G10508" s="60" t="s">
        <v>31076</v>
      </c>
      <c r="H10508" s="60" t="s">
        <v>11006</v>
      </c>
      <c r="I10508" s="60" t="s">
        <v>31079</v>
      </c>
      <c r="J10508" s="60" t="s">
        <v>31080</v>
      </c>
      <c r="K10508" s="60" t="s">
        <v>4470</v>
      </c>
      <c r="L10508" s="60" t="s">
        <v>2654</v>
      </c>
      <c r="M10508" s="60" t="s">
        <v>2655</v>
      </c>
      <c r="N10508" s="60" t="s">
        <v>2655</v>
      </c>
    </row>
    <row r="10509" spans="1:14" ht="25.5">
      <c r="A10509" s="96" t="s">
        <v>2232</v>
      </c>
      <c r="B10509" s="61" t="str">
        <f>+VLOOKUP(Tabla1[[#This Row],[sector]],SECTORES,2,FALSE)</f>
        <v>AGRICULTURA Y DESARROLLO RURAL</v>
      </c>
      <c r="C10509" s="63" t="s">
        <v>2403</v>
      </c>
      <c r="D10509" s="62" t="s">
        <v>2404</v>
      </c>
      <c r="E10509" s="60" t="s">
        <v>31074</v>
      </c>
      <c r="F10509" s="60" t="s">
        <v>31075</v>
      </c>
      <c r="G10509" s="60" t="s">
        <v>31076</v>
      </c>
      <c r="H10509" s="60" t="s">
        <v>11006</v>
      </c>
      <c r="I10509" s="60" t="s">
        <v>31081</v>
      </c>
      <c r="J10509" s="60" t="s">
        <v>31082</v>
      </c>
      <c r="K10509" s="60" t="s">
        <v>4470</v>
      </c>
      <c r="L10509" s="60" t="s">
        <v>2654</v>
      </c>
      <c r="M10509" s="60" t="s">
        <v>2655</v>
      </c>
      <c r="N10509" s="60" t="s">
        <v>2655</v>
      </c>
    </row>
    <row r="10510" spans="1:14" ht="25.5">
      <c r="A10510" s="96" t="s">
        <v>2232</v>
      </c>
      <c r="B10510" s="61" t="str">
        <f>+VLOOKUP(Tabla1[[#This Row],[sector]],SECTORES,2,FALSE)</f>
        <v>AGRICULTURA Y DESARROLLO RURAL</v>
      </c>
      <c r="C10510" s="63" t="s">
        <v>2403</v>
      </c>
      <c r="D10510" s="62" t="s">
        <v>2404</v>
      </c>
      <c r="E10510" s="60" t="s">
        <v>31074</v>
      </c>
      <c r="F10510" s="60" t="s">
        <v>31075</v>
      </c>
      <c r="G10510" s="60" t="s">
        <v>31076</v>
      </c>
      <c r="H10510" s="60" t="s">
        <v>11006</v>
      </c>
      <c r="I10510" s="60" t="s">
        <v>31083</v>
      </c>
      <c r="J10510" s="60" t="s">
        <v>31084</v>
      </c>
      <c r="K10510" s="60" t="s">
        <v>4470</v>
      </c>
      <c r="L10510" s="60" t="s">
        <v>2654</v>
      </c>
      <c r="M10510" s="60" t="s">
        <v>2655</v>
      </c>
      <c r="N10510" s="60" t="s">
        <v>2655</v>
      </c>
    </row>
    <row r="10511" spans="1:14" ht="25.5">
      <c r="A10511" s="96" t="s">
        <v>2232</v>
      </c>
      <c r="B10511" s="61" t="str">
        <f>+VLOOKUP(Tabla1[[#This Row],[sector]],SECTORES,2,FALSE)</f>
        <v>AGRICULTURA Y DESARROLLO RURAL</v>
      </c>
      <c r="C10511" s="63" t="s">
        <v>2403</v>
      </c>
      <c r="D10511" s="62" t="s">
        <v>2404</v>
      </c>
      <c r="E10511" s="60" t="s">
        <v>31074</v>
      </c>
      <c r="F10511" s="60" t="s">
        <v>31075</v>
      </c>
      <c r="G10511" s="60" t="s">
        <v>31076</v>
      </c>
      <c r="H10511" s="60" t="s">
        <v>11006</v>
      </c>
      <c r="I10511" s="60" t="s">
        <v>31085</v>
      </c>
      <c r="J10511" s="60" t="s">
        <v>31086</v>
      </c>
      <c r="K10511" s="60" t="s">
        <v>4470</v>
      </c>
      <c r="L10511" s="60" t="s">
        <v>2654</v>
      </c>
      <c r="M10511" s="60" t="s">
        <v>2655</v>
      </c>
      <c r="N10511" s="60" t="s">
        <v>2655</v>
      </c>
    </row>
    <row r="10512" spans="1:14" ht="25.5">
      <c r="A10512" s="96" t="s">
        <v>2232</v>
      </c>
      <c r="B10512" s="61" t="str">
        <f>+VLOOKUP(Tabla1[[#This Row],[sector]],SECTORES,2,FALSE)</f>
        <v>AGRICULTURA Y DESARROLLO RURAL</v>
      </c>
      <c r="C10512" s="63" t="s">
        <v>2403</v>
      </c>
      <c r="D10512" s="62" t="s">
        <v>2404</v>
      </c>
      <c r="E10512" s="60" t="s">
        <v>31074</v>
      </c>
      <c r="F10512" s="60" t="s">
        <v>31075</v>
      </c>
      <c r="G10512" s="60" t="s">
        <v>31076</v>
      </c>
      <c r="H10512" s="60" t="s">
        <v>11006</v>
      </c>
      <c r="I10512" s="60" t="s">
        <v>31087</v>
      </c>
      <c r="J10512" s="60" t="s">
        <v>31088</v>
      </c>
      <c r="K10512" s="60" t="s">
        <v>4470</v>
      </c>
      <c r="L10512" s="60" t="s">
        <v>2654</v>
      </c>
      <c r="M10512" s="60" t="s">
        <v>2655</v>
      </c>
      <c r="N10512" s="60" t="s">
        <v>2655</v>
      </c>
    </row>
    <row r="10513" spans="1:14" ht="25.5">
      <c r="A10513" s="96" t="s">
        <v>2232</v>
      </c>
      <c r="B10513" s="61" t="str">
        <f>+VLOOKUP(Tabla1[[#This Row],[sector]],SECTORES,2,FALSE)</f>
        <v>AGRICULTURA Y DESARROLLO RURAL</v>
      </c>
      <c r="C10513" s="63" t="s">
        <v>2403</v>
      </c>
      <c r="D10513" s="62" t="s">
        <v>2404</v>
      </c>
      <c r="E10513" s="60" t="s">
        <v>31074</v>
      </c>
      <c r="F10513" s="60" t="s">
        <v>31075</v>
      </c>
      <c r="G10513" s="60" t="s">
        <v>31076</v>
      </c>
      <c r="H10513" s="60" t="s">
        <v>11006</v>
      </c>
      <c r="I10513" s="60" t="s">
        <v>31089</v>
      </c>
      <c r="J10513" s="60" t="s">
        <v>31090</v>
      </c>
      <c r="K10513" s="60" t="s">
        <v>4470</v>
      </c>
      <c r="L10513" s="60" t="s">
        <v>2654</v>
      </c>
      <c r="M10513" s="60" t="s">
        <v>2655</v>
      </c>
      <c r="N10513" s="60" t="s">
        <v>2655</v>
      </c>
    </row>
    <row r="10514" spans="1:14" ht="25.5">
      <c r="A10514" s="96" t="s">
        <v>2232</v>
      </c>
      <c r="B10514" s="61" t="str">
        <f>+VLOOKUP(Tabla1[[#This Row],[sector]],SECTORES,2,FALSE)</f>
        <v>AGRICULTURA Y DESARROLLO RURAL</v>
      </c>
      <c r="C10514" s="63" t="s">
        <v>2403</v>
      </c>
      <c r="D10514" s="62" t="s">
        <v>2404</v>
      </c>
      <c r="E10514" s="60" t="s">
        <v>31074</v>
      </c>
      <c r="F10514" s="60" t="s">
        <v>31075</v>
      </c>
      <c r="G10514" s="60" t="s">
        <v>31076</v>
      </c>
      <c r="H10514" s="60" t="s">
        <v>11006</v>
      </c>
      <c r="I10514" s="60" t="s">
        <v>31091</v>
      </c>
      <c r="J10514" s="60" t="s">
        <v>31092</v>
      </c>
      <c r="K10514" s="60" t="s">
        <v>4470</v>
      </c>
      <c r="L10514" s="60" t="s">
        <v>2654</v>
      </c>
      <c r="M10514" s="60" t="s">
        <v>2655</v>
      </c>
      <c r="N10514" s="60" t="s">
        <v>2655</v>
      </c>
    </row>
    <row r="10515" spans="1:14" ht="25.5">
      <c r="A10515" s="96" t="s">
        <v>2232</v>
      </c>
      <c r="B10515" s="61" t="str">
        <f>+VLOOKUP(Tabla1[[#This Row],[sector]],SECTORES,2,FALSE)</f>
        <v>AGRICULTURA Y DESARROLLO RURAL</v>
      </c>
      <c r="C10515" s="63" t="s">
        <v>2403</v>
      </c>
      <c r="D10515" s="62" t="s">
        <v>2404</v>
      </c>
      <c r="E10515" s="60" t="s">
        <v>31074</v>
      </c>
      <c r="F10515" s="60" t="s">
        <v>31075</v>
      </c>
      <c r="G10515" s="60" t="s">
        <v>31076</v>
      </c>
      <c r="H10515" s="60" t="s">
        <v>11006</v>
      </c>
      <c r="I10515" s="60" t="s">
        <v>31093</v>
      </c>
      <c r="J10515" s="60" t="s">
        <v>31094</v>
      </c>
      <c r="K10515" s="60" t="s">
        <v>4470</v>
      </c>
      <c r="L10515" s="60" t="s">
        <v>2654</v>
      </c>
      <c r="M10515" s="60" t="s">
        <v>2655</v>
      </c>
      <c r="N10515" s="60" t="s">
        <v>2655</v>
      </c>
    </row>
    <row r="10516" spans="1:14" ht="25.5">
      <c r="A10516" s="96" t="s">
        <v>2232</v>
      </c>
      <c r="B10516" s="61" t="str">
        <f>+VLOOKUP(Tabla1[[#This Row],[sector]],SECTORES,2,FALSE)</f>
        <v>AGRICULTURA Y DESARROLLO RURAL</v>
      </c>
      <c r="C10516" s="63" t="s">
        <v>2403</v>
      </c>
      <c r="D10516" s="62" t="s">
        <v>2404</v>
      </c>
      <c r="E10516" s="60" t="s">
        <v>31074</v>
      </c>
      <c r="F10516" s="60" t="s">
        <v>31075</v>
      </c>
      <c r="G10516" s="60" t="s">
        <v>31076</v>
      </c>
      <c r="H10516" s="60" t="s">
        <v>11006</v>
      </c>
      <c r="I10516" s="60" t="s">
        <v>31095</v>
      </c>
      <c r="J10516" s="60" t="s">
        <v>31096</v>
      </c>
      <c r="K10516" s="60" t="s">
        <v>4470</v>
      </c>
      <c r="L10516" s="60" t="s">
        <v>2654</v>
      </c>
      <c r="M10516" s="60" t="s">
        <v>2655</v>
      </c>
      <c r="N10516" s="60" t="s">
        <v>2655</v>
      </c>
    </row>
    <row r="10517" spans="1:14" ht="25.5">
      <c r="A10517" s="96" t="s">
        <v>2232</v>
      </c>
      <c r="B10517" s="61" t="str">
        <f>+VLOOKUP(Tabla1[[#This Row],[sector]],SECTORES,2,FALSE)</f>
        <v>AGRICULTURA Y DESARROLLO RURAL</v>
      </c>
      <c r="C10517" s="63" t="s">
        <v>2403</v>
      </c>
      <c r="D10517" s="62" t="s">
        <v>2404</v>
      </c>
      <c r="E10517" s="60" t="s">
        <v>31097</v>
      </c>
      <c r="F10517" s="60" t="s">
        <v>31098</v>
      </c>
      <c r="G10517" s="60" t="s">
        <v>31099</v>
      </c>
      <c r="H10517" s="60" t="s">
        <v>11006</v>
      </c>
      <c r="I10517" s="60" t="s">
        <v>31100</v>
      </c>
      <c r="J10517" s="60" t="s">
        <v>12992</v>
      </c>
      <c r="K10517" s="60" t="s">
        <v>4470</v>
      </c>
      <c r="L10517" s="60" t="s">
        <v>2655</v>
      </c>
      <c r="M10517" s="60" t="s">
        <v>2655</v>
      </c>
      <c r="N10517" s="60" t="s">
        <v>2655</v>
      </c>
    </row>
    <row r="10518" spans="1:14" ht="25.5">
      <c r="A10518" s="96" t="s">
        <v>2217</v>
      </c>
      <c r="B10518" s="61" t="str">
        <f>+VLOOKUP(Tabla1[[#This Row],[sector]],SECTORES,2,FALSE)</f>
        <v>PLANEACIÓN</v>
      </c>
      <c r="C10518" s="63" t="s">
        <v>2308</v>
      </c>
      <c r="D10518" s="62" t="s">
        <v>2309</v>
      </c>
      <c r="E10518" s="60" t="s">
        <v>31101</v>
      </c>
      <c r="F10518" s="60" t="s">
        <v>31102</v>
      </c>
      <c r="G10518" s="60"/>
      <c r="H10518" s="60" t="s">
        <v>7991</v>
      </c>
      <c r="I10518" s="60" t="s">
        <v>31103</v>
      </c>
      <c r="J10518" s="60" t="s">
        <v>31104</v>
      </c>
      <c r="K10518" s="60" t="s">
        <v>4470</v>
      </c>
      <c r="L10518" s="60" t="s">
        <v>2655</v>
      </c>
      <c r="M10518" s="60" t="s">
        <v>2655</v>
      </c>
      <c r="N10518" s="60" t="s">
        <v>2654</v>
      </c>
    </row>
    <row r="10519" spans="1:14" ht="38.25">
      <c r="A10519" s="96" t="s">
        <v>2260</v>
      </c>
      <c r="B10519" s="61" t="str">
        <f>+VLOOKUP(Tabla1[[#This Row],[sector]],SECTORES,2,FALSE)</f>
        <v>INTERIOR</v>
      </c>
      <c r="C10519" s="63" t="s">
        <v>2558</v>
      </c>
      <c r="D10519" s="62" t="s">
        <v>2559</v>
      </c>
      <c r="E10519" s="60" t="s">
        <v>31105</v>
      </c>
      <c r="F10519" s="60" t="s">
        <v>8172</v>
      </c>
      <c r="G10519" s="60"/>
      <c r="H10519" s="60" t="s">
        <v>8174</v>
      </c>
      <c r="I10519" s="60" t="s">
        <v>31106</v>
      </c>
      <c r="J10519" s="60" t="s">
        <v>8176</v>
      </c>
      <c r="K10519" s="60" t="s">
        <v>4470</v>
      </c>
      <c r="L10519" s="60" t="s">
        <v>2655</v>
      </c>
      <c r="M10519" s="60" t="s">
        <v>2655</v>
      </c>
      <c r="N10519" s="60" t="s">
        <v>2654</v>
      </c>
    </row>
    <row r="10520" spans="1:14" ht="38.25">
      <c r="A10520" s="96" t="s">
        <v>2260</v>
      </c>
      <c r="B10520" s="61" t="str">
        <f>+VLOOKUP(Tabla1[[#This Row],[sector]],SECTORES,2,FALSE)</f>
        <v>INTERIOR</v>
      </c>
      <c r="C10520" s="63" t="s">
        <v>2558</v>
      </c>
      <c r="D10520" s="62" t="s">
        <v>2559</v>
      </c>
      <c r="E10520" s="60" t="s">
        <v>31105</v>
      </c>
      <c r="F10520" s="60" t="s">
        <v>8172</v>
      </c>
      <c r="G10520" s="60"/>
      <c r="H10520" s="60" t="s">
        <v>8174</v>
      </c>
      <c r="I10520" s="60" t="s">
        <v>31107</v>
      </c>
      <c r="J10520" s="60" t="s">
        <v>8178</v>
      </c>
      <c r="K10520" s="60" t="s">
        <v>4470</v>
      </c>
      <c r="L10520" s="60" t="s">
        <v>2654</v>
      </c>
      <c r="M10520" s="60" t="s">
        <v>2655</v>
      </c>
      <c r="N10520" s="60" t="s">
        <v>2654</v>
      </c>
    </row>
    <row r="10521" spans="1:14" ht="38.25">
      <c r="A10521" s="96" t="s">
        <v>2260</v>
      </c>
      <c r="B10521" s="61" t="str">
        <f>+VLOOKUP(Tabla1[[#This Row],[sector]],SECTORES,2,FALSE)</f>
        <v>INTERIOR</v>
      </c>
      <c r="C10521" s="63" t="s">
        <v>2558</v>
      </c>
      <c r="D10521" s="62" t="s">
        <v>2559</v>
      </c>
      <c r="E10521" s="60" t="s">
        <v>31108</v>
      </c>
      <c r="F10521" s="60" t="s">
        <v>31109</v>
      </c>
      <c r="G10521" s="60"/>
      <c r="H10521" s="60" t="s">
        <v>8182</v>
      </c>
      <c r="I10521" s="60" t="s">
        <v>31110</v>
      </c>
      <c r="J10521" s="60" t="s">
        <v>31111</v>
      </c>
      <c r="K10521" s="60" t="s">
        <v>4470</v>
      </c>
      <c r="L10521" s="60" t="s">
        <v>2655</v>
      </c>
      <c r="M10521" s="60" t="s">
        <v>2655</v>
      </c>
      <c r="N10521" s="60" t="s">
        <v>2654</v>
      </c>
    </row>
    <row r="10522" spans="1:14" ht="38.25">
      <c r="A10522" s="96" t="s">
        <v>2260</v>
      </c>
      <c r="B10522" s="61" t="str">
        <f>+VLOOKUP(Tabla1[[#This Row],[sector]],SECTORES,2,FALSE)</f>
        <v>INTERIOR</v>
      </c>
      <c r="C10522" s="63" t="s">
        <v>2558</v>
      </c>
      <c r="D10522" s="62" t="s">
        <v>2559</v>
      </c>
      <c r="E10522" s="60" t="s">
        <v>31112</v>
      </c>
      <c r="F10522" s="60" t="s">
        <v>31113</v>
      </c>
      <c r="G10522" s="60"/>
      <c r="H10522" s="60" t="s">
        <v>13287</v>
      </c>
      <c r="I10522" s="60" t="s">
        <v>31114</v>
      </c>
      <c r="J10522" s="60" t="s">
        <v>13289</v>
      </c>
      <c r="K10522" s="60" t="s">
        <v>4470</v>
      </c>
      <c r="L10522" s="60" t="s">
        <v>2655</v>
      </c>
      <c r="M10522" s="60" t="s">
        <v>2655</v>
      </c>
      <c r="N10522" s="60" t="s">
        <v>2654</v>
      </c>
    </row>
    <row r="10523" spans="1:14" ht="38.25">
      <c r="A10523" s="96" t="s">
        <v>2260</v>
      </c>
      <c r="B10523" s="61" t="str">
        <f>+VLOOKUP(Tabla1[[#This Row],[sector]],SECTORES,2,FALSE)</f>
        <v>INTERIOR</v>
      </c>
      <c r="C10523" s="63" t="s">
        <v>2558</v>
      </c>
      <c r="D10523" s="62" t="s">
        <v>2559</v>
      </c>
      <c r="E10523" s="60" t="s">
        <v>31115</v>
      </c>
      <c r="F10523" s="60" t="s">
        <v>31116</v>
      </c>
      <c r="G10523" s="60"/>
      <c r="H10523" s="60" t="s">
        <v>31117</v>
      </c>
      <c r="I10523" s="60" t="s">
        <v>31118</v>
      </c>
      <c r="J10523" s="60" t="s">
        <v>31119</v>
      </c>
      <c r="K10523" s="60" t="s">
        <v>4470</v>
      </c>
      <c r="L10523" s="60" t="s">
        <v>2655</v>
      </c>
      <c r="M10523" s="60" t="s">
        <v>2655</v>
      </c>
      <c r="N10523" s="60" t="s">
        <v>2654</v>
      </c>
    </row>
    <row r="10524" spans="1:14" ht="38.25">
      <c r="A10524" s="96" t="s">
        <v>2260</v>
      </c>
      <c r="B10524" s="61" t="str">
        <f>+VLOOKUP(Tabla1[[#This Row],[sector]],SECTORES,2,FALSE)</f>
        <v>INTERIOR</v>
      </c>
      <c r="C10524" s="63" t="s">
        <v>2558</v>
      </c>
      <c r="D10524" s="62" t="s">
        <v>2559</v>
      </c>
      <c r="E10524" s="60" t="s">
        <v>31115</v>
      </c>
      <c r="F10524" s="60" t="s">
        <v>31116</v>
      </c>
      <c r="G10524" s="60"/>
      <c r="H10524" s="60" t="s">
        <v>31117</v>
      </c>
      <c r="I10524" s="60" t="s">
        <v>31120</v>
      </c>
      <c r="J10524" s="60" t="s">
        <v>31121</v>
      </c>
      <c r="K10524" s="60" t="s">
        <v>4470</v>
      </c>
      <c r="L10524" s="60" t="s">
        <v>2654</v>
      </c>
      <c r="M10524" s="60" t="s">
        <v>2655</v>
      </c>
      <c r="N10524" s="60" t="s">
        <v>2654</v>
      </c>
    </row>
    <row r="10525" spans="1:14" ht="38.25">
      <c r="A10525" s="96" t="s">
        <v>2260</v>
      </c>
      <c r="B10525" s="61" t="str">
        <f>+VLOOKUP(Tabla1[[#This Row],[sector]],SECTORES,2,FALSE)</f>
        <v>INTERIOR</v>
      </c>
      <c r="C10525" s="63" t="s">
        <v>2558</v>
      </c>
      <c r="D10525" s="62" t="s">
        <v>2559</v>
      </c>
      <c r="E10525" s="60" t="s">
        <v>31122</v>
      </c>
      <c r="F10525" s="60" t="s">
        <v>31123</v>
      </c>
      <c r="G10525" s="60"/>
      <c r="H10525" s="60" t="s">
        <v>31124</v>
      </c>
      <c r="I10525" s="60" t="s">
        <v>31125</v>
      </c>
      <c r="J10525" s="60" t="s">
        <v>31126</v>
      </c>
      <c r="K10525" s="60" t="s">
        <v>4470</v>
      </c>
      <c r="L10525" s="60" t="s">
        <v>2655</v>
      </c>
      <c r="M10525" s="60" t="s">
        <v>2655</v>
      </c>
      <c r="N10525" s="60" t="s">
        <v>2654</v>
      </c>
    </row>
    <row r="10526" spans="1:14" ht="38.25">
      <c r="A10526" s="96" t="s">
        <v>2260</v>
      </c>
      <c r="B10526" s="61" t="str">
        <f>+VLOOKUP(Tabla1[[#This Row],[sector]],SECTORES,2,FALSE)</f>
        <v>INTERIOR</v>
      </c>
      <c r="C10526" s="63" t="s">
        <v>2558</v>
      </c>
      <c r="D10526" s="62" t="s">
        <v>2559</v>
      </c>
      <c r="E10526" s="60" t="s">
        <v>31122</v>
      </c>
      <c r="F10526" s="60" t="s">
        <v>31123</v>
      </c>
      <c r="G10526" s="60"/>
      <c r="H10526" s="60" t="s">
        <v>31124</v>
      </c>
      <c r="I10526" s="60" t="s">
        <v>31127</v>
      </c>
      <c r="J10526" s="60" t="s">
        <v>31128</v>
      </c>
      <c r="K10526" s="60" t="s">
        <v>4470</v>
      </c>
      <c r="L10526" s="60" t="s">
        <v>2654</v>
      </c>
      <c r="M10526" s="60" t="s">
        <v>2655</v>
      </c>
      <c r="N10526" s="60" t="s">
        <v>2654</v>
      </c>
    </row>
    <row r="10527" spans="1:14" ht="38.25">
      <c r="A10527" s="96" t="s">
        <v>2260</v>
      </c>
      <c r="B10527" s="61" t="str">
        <f>+VLOOKUP(Tabla1[[#This Row],[sector]],SECTORES,2,FALSE)</f>
        <v>INTERIOR</v>
      </c>
      <c r="C10527" s="63" t="s">
        <v>2558</v>
      </c>
      <c r="D10527" s="62" t="s">
        <v>2559</v>
      </c>
      <c r="E10527" s="60" t="s">
        <v>31122</v>
      </c>
      <c r="F10527" s="60" t="s">
        <v>31123</v>
      </c>
      <c r="G10527" s="60"/>
      <c r="H10527" s="60" t="s">
        <v>31124</v>
      </c>
      <c r="I10527" s="60" t="s">
        <v>31129</v>
      </c>
      <c r="J10527" s="60" t="s">
        <v>31130</v>
      </c>
      <c r="K10527" s="60" t="s">
        <v>4470</v>
      </c>
      <c r="L10527" s="60" t="s">
        <v>2654</v>
      </c>
      <c r="M10527" s="60" t="s">
        <v>2655</v>
      </c>
      <c r="N10527" s="60" t="s">
        <v>2654</v>
      </c>
    </row>
    <row r="10528" spans="1:14" ht="38.25">
      <c r="A10528" s="96" t="s">
        <v>2260</v>
      </c>
      <c r="B10528" s="61" t="str">
        <f>+VLOOKUP(Tabla1[[#This Row],[sector]],SECTORES,2,FALSE)</f>
        <v>INTERIOR</v>
      </c>
      <c r="C10528" s="63" t="s">
        <v>2558</v>
      </c>
      <c r="D10528" s="62" t="s">
        <v>2559</v>
      </c>
      <c r="E10528" s="60" t="s">
        <v>31131</v>
      </c>
      <c r="F10528" s="60" t="s">
        <v>31132</v>
      </c>
      <c r="G10528" s="60"/>
      <c r="H10528" s="60" t="s">
        <v>8204</v>
      </c>
      <c r="I10528" s="60" t="s">
        <v>31133</v>
      </c>
      <c r="J10528" s="60" t="s">
        <v>8206</v>
      </c>
      <c r="K10528" s="60" t="s">
        <v>4470</v>
      </c>
      <c r="L10528" s="60" t="s">
        <v>2655</v>
      </c>
      <c r="M10528" s="60" t="s">
        <v>2655</v>
      </c>
      <c r="N10528" s="60" t="s">
        <v>2654</v>
      </c>
    </row>
    <row r="10529" spans="1:14" ht="38.25">
      <c r="A10529" s="96" t="s">
        <v>2260</v>
      </c>
      <c r="B10529" s="61" t="str">
        <f>+VLOOKUP(Tabla1[[#This Row],[sector]],SECTORES,2,FALSE)</f>
        <v>INTERIOR</v>
      </c>
      <c r="C10529" s="63" t="s">
        <v>2558</v>
      </c>
      <c r="D10529" s="62" t="s">
        <v>2559</v>
      </c>
      <c r="E10529" s="60" t="s">
        <v>31134</v>
      </c>
      <c r="F10529" s="60" t="s">
        <v>31135</v>
      </c>
      <c r="G10529" s="60"/>
      <c r="H10529" s="60" t="s">
        <v>31136</v>
      </c>
      <c r="I10529" s="60" t="s">
        <v>31137</v>
      </c>
      <c r="J10529" s="60" t="s">
        <v>31138</v>
      </c>
      <c r="K10529" s="60" t="s">
        <v>4470</v>
      </c>
      <c r="L10529" s="60" t="s">
        <v>2655</v>
      </c>
      <c r="M10529" s="60" t="s">
        <v>2655</v>
      </c>
      <c r="N10529" s="60" t="s">
        <v>2654</v>
      </c>
    </row>
    <row r="10530" spans="1:14" ht="38.25">
      <c r="A10530" s="96" t="s">
        <v>2260</v>
      </c>
      <c r="B10530" s="61" t="str">
        <f>+VLOOKUP(Tabla1[[#This Row],[sector]],SECTORES,2,FALSE)</f>
        <v>INTERIOR</v>
      </c>
      <c r="C10530" s="63" t="s">
        <v>2558</v>
      </c>
      <c r="D10530" s="62" t="s">
        <v>2559</v>
      </c>
      <c r="E10530" s="60" t="s">
        <v>31134</v>
      </c>
      <c r="F10530" s="60" t="s">
        <v>31135</v>
      </c>
      <c r="G10530" s="60"/>
      <c r="H10530" s="60" t="s">
        <v>31136</v>
      </c>
      <c r="I10530" s="60" t="s">
        <v>31139</v>
      </c>
      <c r="J10530" s="60" t="s">
        <v>31140</v>
      </c>
      <c r="K10530" s="60" t="s">
        <v>4470</v>
      </c>
      <c r="L10530" s="60" t="s">
        <v>2654</v>
      </c>
      <c r="M10530" s="60" t="s">
        <v>2655</v>
      </c>
      <c r="N10530" s="60" t="s">
        <v>2654</v>
      </c>
    </row>
    <row r="10531" spans="1:14" ht="38.25">
      <c r="A10531" s="96" t="s">
        <v>2260</v>
      </c>
      <c r="B10531" s="61" t="str">
        <f>+VLOOKUP(Tabla1[[#This Row],[sector]],SECTORES,2,FALSE)</f>
        <v>INTERIOR</v>
      </c>
      <c r="C10531" s="63" t="s">
        <v>2558</v>
      </c>
      <c r="D10531" s="62" t="s">
        <v>2559</v>
      </c>
      <c r="E10531" s="60" t="s">
        <v>31141</v>
      </c>
      <c r="F10531" s="60" t="s">
        <v>31142</v>
      </c>
      <c r="G10531" s="60"/>
      <c r="H10531" s="60" t="s">
        <v>31143</v>
      </c>
      <c r="I10531" s="60" t="s">
        <v>31144</v>
      </c>
      <c r="J10531" s="60" t="s">
        <v>31145</v>
      </c>
      <c r="K10531" s="60" t="s">
        <v>4470</v>
      </c>
      <c r="L10531" s="60" t="s">
        <v>2655</v>
      </c>
      <c r="M10531" s="60" t="s">
        <v>2655</v>
      </c>
      <c r="N10531" s="60" t="s">
        <v>2654</v>
      </c>
    </row>
    <row r="10532" spans="1:14" ht="38.25">
      <c r="A10532" s="96" t="s">
        <v>2260</v>
      </c>
      <c r="B10532" s="61" t="str">
        <f>+VLOOKUP(Tabla1[[#This Row],[sector]],SECTORES,2,FALSE)</f>
        <v>INTERIOR</v>
      </c>
      <c r="C10532" s="63" t="s">
        <v>2558</v>
      </c>
      <c r="D10532" s="62" t="s">
        <v>2559</v>
      </c>
      <c r="E10532" s="60" t="s">
        <v>31141</v>
      </c>
      <c r="F10532" s="60" t="s">
        <v>31142</v>
      </c>
      <c r="G10532" s="60"/>
      <c r="H10532" s="60" t="s">
        <v>31143</v>
      </c>
      <c r="I10532" s="60" t="s">
        <v>31146</v>
      </c>
      <c r="J10532" s="60" t="s">
        <v>31147</v>
      </c>
      <c r="K10532" s="60" t="s">
        <v>4470</v>
      </c>
      <c r="L10532" s="60" t="s">
        <v>2654</v>
      </c>
      <c r="M10532" s="60" t="s">
        <v>2655</v>
      </c>
      <c r="N10532" s="60" t="s">
        <v>2654</v>
      </c>
    </row>
    <row r="10533" spans="1:14" ht="38.25">
      <c r="A10533" s="96" t="s">
        <v>2260</v>
      </c>
      <c r="B10533" s="61" t="str">
        <f>+VLOOKUP(Tabla1[[#This Row],[sector]],SECTORES,2,FALSE)</f>
        <v>INTERIOR</v>
      </c>
      <c r="C10533" s="63" t="s">
        <v>2558</v>
      </c>
      <c r="D10533" s="62" t="s">
        <v>2559</v>
      </c>
      <c r="E10533" s="60" t="s">
        <v>31141</v>
      </c>
      <c r="F10533" s="60" t="s">
        <v>31142</v>
      </c>
      <c r="G10533" s="60"/>
      <c r="H10533" s="60" t="s">
        <v>31143</v>
      </c>
      <c r="I10533" s="60" t="s">
        <v>31148</v>
      </c>
      <c r="J10533" s="60" t="s">
        <v>31149</v>
      </c>
      <c r="K10533" s="60" t="s">
        <v>4470</v>
      </c>
      <c r="L10533" s="60" t="s">
        <v>2654</v>
      </c>
      <c r="M10533" s="60" t="s">
        <v>2655</v>
      </c>
      <c r="N10533" s="60" t="s">
        <v>2654</v>
      </c>
    </row>
    <row r="10534" spans="1:14" ht="38.25">
      <c r="A10534" s="96" t="s">
        <v>2260</v>
      </c>
      <c r="B10534" s="61" t="str">
        <f>+VLOOKUP(Tabla1[[#This Row],[sector]],SECTORES,2,FALSE)</f>
        <v>INTERIOR</v>
      </c>
      <c r="C10534" s="63" t="s">
        <v>2558</v>
      </c>
      <c r="D10534" s="62" t="s">
        <v>2559</v>
      </c>
      <c r="E10534" s="60" t="s">
        <v>31141</v>
      </c>
      <c r="F10534" s="60" t="s">
        <v>31142</v>
      </c>
      <c r="G10534" s="60"/>
      <c r="H10534" s="60" t="s">
        <v>31143</v>
      </c>
      <c r="I10534" s="60" t="s">
        <v>31150</v>
      </c>
      <c r="J10534" s="60" t="s">
        <v>31151</v>
      </c>
      <c r="K10534" s="60" t="s">
        <v>4470</v>
      </c>
      <c r="L10534" s="60" t="s">
        <v>2654</v>
      </c>
      <c r="M10534" s="60" t="s">
        <v>2655</v>
      </c>
      <c r="N10534" s="60" t="s">
        <v>2654</v>
      </c>
    </row>
    <row r="10535" spans="1:14" ht="38.25">
      <c r="A10535" s="96" t="s">
        <v>2260</v>
      </c>
      <c r="B10535" s="61" t="str">
        <f>+VLOOKUP(Tabla1[[#This Row],[sector]],SECTORES,2,FALSE)</f>
        <v>INTERIOR</v>
      </c>
      <c r="C10535" s="63" t="s">
        <v>2558</v>
      </c>
      <c r="D10535" s="62" t="s">
        <v>2559</v>
      </c>
      <c r="E10535" s="60" t="s">
        <v>31141</v>
      </c>
      <c r="F10535" s="60" t="s">
        <v>31142</v>
      </c>
      <c r="G10535" s="60"/>
      <c r="H10535" s="60" t="s">
        <v>31143</v>
      </c>
      <c r="I10535" s="60" t="s">
        <v>31152</v>
      </c>
      <c r="J10535" s="60" t="s">
        <v>31153</v>
      </c>
      <c r="K10535" s="60" t="s">
        <v>4470</v>
      </c>
      <c r="L10535" s="60" t="s">
        <v>2654</v>
      </c>
      <c r="M10535" s="60" t="s">
        <v>2655</v>
      </c>
      <c r="N10535" s="60" t="s">
        <v>2654</v>
      </c>
    </row>
    <row r="10536" spans="1:14" ht="38.25">
      <c r="A10536" s="96" t="s">
        <v>2260</v>
      </c>
      <c r="B10536" s="61" t="str">
        <f>+VLOOKUP(Tabla1[[#This Row],[sector]],SECTORES,2,FALSE)</f>
        <v>INTERIOR</v>
      </c>
      <c r="C10536" s="63" t="s">
        <v>2558</v>
      </c>
      <c r="D10536" s="62" t="s">
        <v>2559</v>
      </c>
      <c r="E10536" s="60" t="s">
        <v>31141</v>
      </c>
      <c r="F10536" s="60" t="s">
        <v>31142</v>
      </c>
      <c r="G10536" s="60"/>
      <c r="H10536" s="60" t="s">
        <v>31143</v>
      </c>
      <c r="I10536" s="60" t="s">
        <v>31154</v>
      </c>
      <c r="J10536" s="60" t="s">
        <v>31155</v>
      </c>
      <c r="K10536" s="60" t="s">
        <v>4470</v>
      </c>
      <c r="L10536" s="60" t="s">
        <v>2654</v>
      </c>
      <c r="M10536" s="60" t="s">
        <v>2655</v>
      </c>
      <c r="N10536" s="60" t="s">
        <v>2654</v>
      </c>
    </row>
    <row r="10537" spans="1:14" ht="25.5">
      <c r="A10537" s="96" t="s">
        <v>2260</v>
      </c>
      <c r="B10537" s="61" t="str">
        <f>+VLOOKUP(Tabla1[[#This Row],[sector]],SECTORES,2,FALSE)</f>
        <v>INTERIOR</v>
      </c>
      <c r="C10537" s="63" t="s">
        <v>2562</v>
      </c>
      <c r="D10537" s="62" t="s">
        <v>2563</v>
      </c>
      <c r="E10537" s="60" t="s">
        <v>31156</v>
      </c>
      <c r="F10537" s="60" t="s">
        <v>8308</v>
      </c>
      <c r="G10537" s="60"/>
      <c r="H10537" s="60" t="s">
        <v>31157</v>
      </c>
      <c r="I10537" s="60" t="s">
        <v>31158</v>
      </c>
      <c r="J10537" s="60" t="s">
        <v>8308</v>
      </c>
      <c r="K10537" s="60" t="s">
        <v>4470</v>
      </c>
      <c r="L10537" s="60" t="s">
        <v>2655</v>
      </c>
      <c r="M10537" s="60" t="s">
        <v>2655</v>
      </c>
      <c r="N10537" s="60" t="s">
        <v>2654</v>
      </c>
    </row>
    <row r="10538" spans="1:14" ht="25.5">
      <c r="A10538" s="96" t="s">
        <v>2260</v>
      </c>
      <c r="B10538" s="61" t="str">
        <f>+VLOOKUP(Tabla1[[#This Row],[sector]],SECTORES,2,FALSE)</f>
        <v>INTERIOR</v>
      </c>
      <c r="C10538" s="63" t="s">
        <v>2562</v>
      </c>
      <c r="D10538" s="62" t="s">
        <v>2563</v>
      </c>
      <c r="E10538" s="60" t="s">
        <v>31159</v>
      </c>
      <c r="F10538" s="60" t="s">
        <v>31160</v>
      </c>
      <c r="G10538" s="60"/>
      <c r="H10538" s="60" t="s">
        <v>31157</v>
      </c>
      <c r="I10538" s="60" t="s">
        <v>31161</v>
      </c>
      <c r="J10538" s="60" t="s">
        <v>31160</v>
      </c>
      <c r="K10538" s="60" t="s">
        <v>4470</v>
      </c>
      <c r="L10538" s="60" t="s">
        <v>2655</v>
      </c>
      <c r="M10538" s="60" t="s">
        <v>2655</v>
      </c>
      <c r="N10538" s="60" t="s">
        <v>2654</v>
      </c>
    </row>
    <row r="10539" spans="1:14" ht="25.5">
      <c r="A10539" s="96" t="s">
        <v>2260</v>
      </c>
      <c r="B10539" s="61" t="str">
        <f>+VLOOKUP(Tabla1[[#This Row],[sector]],SECTORES,2,FALSE)</f>
        <v>INTERIOR</v>
      </c>
      <c r="C10539" s="63" t="s">
        <v>2562</v>
      </c>
      <c r="D10539" s="62" t="s">
        <v>2563</v>
      </c>
      <c r="E10539" s="60" t="s">
        <v>31162</v>
      </c>
      <c r="F10539" s="60" t="s">
        <v>31163</v>
      </c>
      <c r="G10539" s="60"/>
      <c r="H10539" s="60" t="s">
        <v>31164</v>
      </c>
      <c r="I10539" s="60" t="s">
        <v>31165</v>
      </c>
      <c r="J10539" s="60" t="s">
        <v>31163</v>
      </c>
      <c r="K10539" s="60" t="s">
        <v>4470</v>
      </c>
      <c r="L10539" s="60" t="s">
        <v>2655</v>
      </c>
      <c r="M10539" s="60" t="s">
        <v>2655</v>
      </c>
      <c r="N10539" s="60" t="s">
        <v>2654</v>
      </c>
    </row>
    <row r="10540" spans="1:14">
      <c r="A10540" s="96" t="s">
        <v>2264</v>
      </c>
      <c r="B10540" s="61" t="str">
        <f>+VLOOKUP(Tabla1[[#This Row],[sector]],SECTORES,2,FALSE)</f>
        <v>VIVIENDA, CIUDAD Y TERRITORIO</v>
      </c>
      <c r="C10540" s="63" t="s">
        <v>2584</v>
      </c>
      <c r="D10540" s="62" t="s">
        <v>2585</v>
      </c>
      <c r="E10540" s="60" t="s">
        <v>31166</v>
      </c>
      <c r="F10540" s="60" t="s">
        <v>31167</v>
      </c>
      <c r="G10540" s="60" t="s">
        <v>31168</v>
      </c>
      <c r="H10540" s="60" t="s">
        <v>31169</v>
      </c>
      <c r="I10540" s="60" t="s">
        <v>31170</v>
      </c>
      <c r="J10540" s="60" t="s">
        <v>31171</v>
      </c>
      <c r="K10540" s="60" t="s">
        <v>4470</v>
      </c>
      <c r="L10540" s="60" t="s">
        <v>2655</v>
      </c>
      <c r="M10540" s="60" t="s">
        <v>2655</v>
      </c>
      <c r="N10540" s="60" t="s">
        <v>2654</v>
      </c>
    </row>
    <row r="10541" spans="1:14">
      <c r="A10541" s="96" t="s">
        <v>2264</v>
      </c>
      <c r="B10541" s="61" t="str">
        <f>+VLOOKUP(Tabla1[[#This Row],[sector]],SECTORES,2,FALSE)</f>
        <v>VIVIENDA, CIUDAD Y TERRITORIO</v>
      </c>
      <c r="C10541" s="63" t="s">
        <v>2584</v>
      </c>
      <c r="D10541" s="62" t="s">
        <v>2585</v>
      </c>
      <c r="E10541" s="60" t="s">
        <v>31166</v>
      </c>
      <c r="F10541" s="60" t="s">
        <v>31167</v>
      </c>
      <c r="G10541" s="60" t="s">
        <v>31168</v>
      </c>
      <c r="H10541" s="60" t="s">
        <v>31169</v>
      </c>
      <c r="I10541" s="60" t="s">
        <v>31172</v>
      </c>
      <c r="J10541" s="60" t="s">
        <v>31173</v>
      </c>
      <c r="K10541" s="60" t="s">
        <v>4470</v>
      </c>
      <c r="L10541" s="60" t="s">
        <v>2654</v>
      </c>
      <c r="M10541" s="60" t="s">
        <v>2655</v>
      </c>
      <c r="N10541" s="60" t="s">
        <v>2654</v>
      </c>
    </row>
    <row r="10542" spans="1:14">
      <c r="A10542" s="96" t="s">
        <v>2264</v>
      </c>
      <c r="B10542" s="61" t="str">
        <f>+VLOOKUP(Tabla1[[#This Row],[sector]],SECTORES,2,FALSE)</f>
        <v>VIVIENDA, CIUDAD Y TERRITORIO</v>
      </c>
      <c r="C10542" s="63" t="s">
        <v>2584</v>
      </c>
      <c r="D10542" s="62" t="s">
        <v>2585</v>
      </c>
      <c r="E10542" s="60" t="s">
        <v>31174</v>
      </c>
      <c r="F10542" s="60" t="s">
        <v>31175</v>
      </c>
      <c r="G10542" s="60" t="s">
        <v>31176</v>
      </c>
      <c r="H10542" s="60" t="s">
        <v>31177</v>
      </c>
      <c r="I10542" s="60" t="s">
        <v>31178</v>
      </c>
      <c r="J10542" s="60" t="s">
        <v>31179</v>
      </c>
      <c r="K10542" s="60" t="s">
        <v>4470</v>
      </c>
      <c r="L10542" s="60" t="s">
        <v>2655</v>
      </c>
      <c r="M10542" s="60" t="s">
        <v>2655</v>
      </c>
      <c r="N10542" s="60" t="s">
        <v>2654</v>
      </c>
    </row>
    <row r="10543" spans="1:14">
      <c r="A10543" s="96" t="s">
        <v>2264</v>
      </c>
      <c r="B10543" s="61" t="str">
        <f>+VLOOKUP(Tabla1[[#This Row],[sector]],SECTORES,2,FALSE)</f>
        <v>VIVIENDA, CIUDAD Y TERRITORIO</v>
      </c>
      <c r="C10543" s="63" t="s">
        <v>2584</v>
      </c>
      <c r="D10543" s="62" t="s">
        <v>2585</v>
      </c>
      <c r="E10543" s="60" t="s">
        <v>31180</v>
      </c>
      <c r="F10543" s="60" t="s">
        <v>31181</v>
      </c>
      <c r="G10543" s="60" t="s">
        <v>31182</v>
      </c>
      <c r="H10543" s="60" t="s">
        <v>2933</v>
      </c>
      <c r="I10543" s="60" t="s">
        <v>31183</v>
      </c>
      <c r="J10543" s="60" t="s">
        <v>6696</v>
      </c>
      <c r="K10543" s="60" t="s">
        <v>4470</v>
      </c>
      <c r="L10543" s="60" t="s">
        <v>2655</v>
      </c>
      <c r="M10543" s="60" t="s">
        <v>2655</v>
      </c>
      <c r="N10543" s="60" t="s">
        <v>2654</v>
      </c>
    </row>
    <row r="10544" spans="1:14">
      <c r="A10544" s="96" t="s">
        <v>2264</v>
      </c>
      <c r="B10544" s="61" t="str">
        <f>+VLOOKUP(Tabla1[[#This Row],[sector]],SECTORES,2,FALSE)</f>
        <v>VIVIENDA, CIUDAD Y TERRITORIO</v>
      </c>
      <c r="C10544" s="63" t="s">
        <v>2584</v>
      </c>
      <c r="D10544" s="62" t="s">
        <v>2585</v>
      </c>
      <c r="E10544" s="60" t="s">
        <v>31184</v>
      </c>
      <c r="F10544" s="60" t="s">
        <v>31185</v>
      </c>
      <c r="G10544" s="60" t="s">
        <v>31186</v>
      </c>
      <c r="H10544" s="60" t="s">
        <v>31187</v>
      </c>
      <c r="I10544" s="60" t="s">
        <v>31188</v>
      </c>
      <c r="J10544" s="60" t="s">
        <v>31189</v>
      </c>
      <c r="K10544" s="60" t="s">
        <v>4470</v>
      </c>
      <c r="L10544" s="60" t="s">
        <v>2655</v>
      </c>
      <c r="M10544" s="60" t="s">
        <v>2655</v>
      </c>
      <c r="N10544" s="60" t="s">
        <v>2654</v>
      </c>
    </row>
    <row r="10545" spans="1:14">
      <c r="A10545" s="96" t="s">
        <v>2264</v>
      </c>
      <c r="B10545" s="61" t="str">
        <f>+VLOOKUP(Tabla1[[#This Row],[sector]],SECTORES,2,FALSE)</f>
        <v>VIVIENDA, CIUDAD Y TERRITORIO</v>
      </c>
      <c r="C10545" s="63" t="s">
        <v>2584</v>
      </c>
      <c r="D10545" s="62" t="s">
        <v>2585</v>
      </c>
      <c r="E10545" s="60" t="s">
        <v>31190</v>
      </c>
      <c r="F10545" s="60" t="s">
        <v>31191</v>
      </c>
      <c r="G10545" s="60" t="s">
        <v>31192</v>
      </c>
      <c r="H10545" s="60" t="s">
        <v>31193</v>
      </c>
      <c r="I10545" s="60" t="s">
        <v>31194</v>
      </c>
      <c r="J10545" s="60" t="s">
        <v>31195</v>
      </c>
      <c r="K10545" s="60" t="s">
        <v>4470</v>
      </c>
      <c r="L10545" s="60" t="s">
        <v>2655</v>
      </c>
      <c r="M10545" s="60" t="s">
        <v>2655</v>
      </c>
      <c r="N10545" s="60" t="s">
        <v>2654</v>
      </c>
    </row>
    <row r="10546" spans="1:14">
      <c r="A10546" s="96" t="s">
        <v>2264</v>
      </c>
      <c r="B10546" s="61" t="str">
        <f>+VLOOKUP(Tabla1[[#This Row],[sector]],SECTORES,2,FALSE)</f>
        <v>VIVIENDA, CIUDAD Y TERRITORIO</v>
      </c>
      <c r="C10546" s="63" t="s">
        <v>2584</v>
      </c>
      <c r="D10546" s="62" t="s">
        <v>2585</v>
      </c>
      <c r="E10546" s="60" t="s">
        <v>31190</v>
      </c>
      <c r="F10546" s="60" t="s">
        <v>31191</v>
      </c>
      <c r="G10546" s="60" t="s">
        <v>31192</v>
      </c>
      <c r="H10546" s="60" t="s">
        <v>31193</v>
      </c>
      <c r="I10546" s="60" t="s">
        <v>31196</v>
      </c>
      <c r="J10546" s="60" t="s">
        <v>31197</v>
      </c>
      <c r="K10546" s="60" t="s">
        <v>4470</v>
      </c>
      <c r="L10546" s="60" t="s">
        <v>2654</v>
      </c>
      <c r="M10546" s="60" t="s">
        <v>2655</v>
      </c>
      <c r="N10546" s="60" t="s">
        <v>2654</v>
      </c>
    </row>
    <row r="10547" spans="1:14" ht="25.5">
      <c r="A10547" s="96" t="s">
        <v>2264</v>
      </c>
      <c r="B10547" s="61" t="str">
        <f>+VLOOKUP(Tabla1[[#This Row],[sector]],SECTORES,2,FALSE)</f>
        <v>VIVIENDA, CIUDAD Y TERRITORIO</v>
      </c>
      <c r="C10547" s="63" t="s">
        <v>2589</v>
      </c>
      <c r="D10547" s="62" t="s">
        <v>2590</v>
      </c>
      <c r="E10547" s="60" t="s">
        <v>31198</v>
      </c>
      <c r="F10547" s="60" t="s">
        <v>31199</v>
      </c>
      <c r="G10547" s="60"/>
      <c r="H10547" s="60" t="s">
        <v>31200</v>
      </c>
      <c r="I10547" s="60" t="s">
        <v>31201</v>
      </c>
      <c r="J10547" s="60" t="s">
        <v>31202</v>
      </c>
      <c r="K10547" s="60" t="s">
        <v>4470</v>
      </c>
      <c r="L10547" s="60" t="s">
        <v>2655</v>
      </c>
      <c r="M10547" s="60" t="s">
        <v>2655</v>
      </c>
      <c r="N10547" s="60" t="s">
        <v>2655</v>
      </c>
    </row>
    <row r="10548" spans="1:14" ht="25.5">
      <c r="A10548" s="96" t="s">
        <v>2264</v>
      </c>
      <c r="B10548" s="61" t="str">
        <f>+VLOOKUP(Tabla1[[#This Row],[sector]],SECTORES,2,FALSE)</f>
        <v>VIVIENDA, CIUDAD Y TERRITORIO</v>
      </c>
      <c r="C10548" s="63" t="s">
        <v>2589</v>
      </c>
      <c r="D10548" s="62" t="s">
        <v>2590</v>
      </c>
      <c r="E10548" s="60" t="s">
        <v>31203</v>
      </c>
      <c r="F10548" s="60" t="s">
        <v>31204</v>
      </c>
      <c r="G10548" s="60"/>
      <c r="H10548" s="60" t="s">
        <v>31205</v>
      </c>
      <c r="I10548" s="60" t="s">
        <v>31206</v>
      </c>
      <c r="J10548" s="60" t="s">
        <v>31207</v>
      </c>
      <c r="K10548" s="60" t="s">
        <v>4470</v>
      </c>
      <c r="L10548" s="60" t="s">
        <v>2655</v>
      </c>
      <c r="M10548" s="60" t="s">
        <v>2655</v>
      </c>
      <c r="N10548" s="60" t="s">
        <v>2655</v>
      </c>
    </row>
    <row r="10549" spans="1:14" ht="25.5">
      <c r="A10549" s="96" t="s">
        <v>2264</v>
      </c>
      <c r="B10549" s="61" t="str">
        <f>+VLOOKUP(Tabla1[[#This Row],[sector]],SECTORES,2,FALSE)</f>
        <v>VIVIENDA, CIUDAD Y TERRITORIO</v>
      </c>
      <c r="C10549" s="63" t="s">
        <v>2591</v>
      </c>
      <c r="D10549" s="62" t="s">
        <v>2592</v>
      </c>
      <c r="E10549" s="60" t="s">
        <v>31208</v>
      </c>
      <c r="F10549" s="60" t="s">
        <v>4063</v>
      </c>
      <c r="G10549" s="60" t="s">
        <v>4279</v>
      </c>
      <c r="H10549" s="60" t="s">
        <v>3983</v>
      </c>
      <c r="I10549" s="60" t="s">
        <v>31209</v>
      </c>
      <c r="J10549" s="60" t="s">
        <v>4063</v>
      </c>
      <c r="K10549" s="60" t="s">
        <v>4470</v>
      </c>
      <c r="L10549" s="60" t="s">
        <v>2655</v>
      </c>
      <c r="M10549" s="60" t="s">
        <v>2655</v>
      </c>
      <c r="N10549" s="60" t="s">
        <v>2654</v>
      </c>
    </row>
    <row r="10550" spans="1:14" ht="25.5">
      <c r="A10550" s="96" t="s">
        <v>2264</v>
      </c>
      <c r="B10550" s="61" t="str">
        <f>+VLOOKUP(Tabla1[[#This Row],[sector]],SECTORES,2,FALSE)</f>
        <v>VIVIENDA, CIUDAD Y TERRITORIO</v>
      </c>
      <c r="C10550" s="63" t="s">
        <v>2591</v>
      </c>
      <c r="D10550" s="62" t="s">
        <v>2592</v>
      </c>
      <c r="E10550" s="60" t="s">
        <v>31210</v>
      </c>
      <c r="F10550" s="60" t="s">
        <v>4059</v>
      </c>
      <c r="G10550" s="60" t="s">
        <v>4282</v>
      </c>
      <c r="H10550" s="60" t="s">
        <v>3983</v>
      </c>
      <c r="I10550" s="60" t="s">
        <v>31211</v>
      </c>
      <c r="J10550" s="60" t="s">
        <v>4059</v>
      </c>
      <c r="K10550" s="60" t="s">
        <v>4470</v>
      </c>
      <c r="L10550" s="60" t="s">
        <v>2655</v>
      </c>
      <c r="M10550" s="60" t="s">
        <v>2655</v>
      </c>
      <c r="N10550" s="60" t="s">
        <v>2654</v>
      </c>
    </row>
    <row r="10551" spans="1:14" ht="25.5">
      <c r="A10551" s="96" t="s">
        <v>2264</v>
      </c>
      <c r="B10551" s="61" t="str">
        <f>+VLOOKUP(Tabla1[[#This Row],[sector]],SECTORES,2,FALSE)</f>
        <v>VIVIENDA, CIUDAD Y TERRITORIO</v>
      </c>
      <c r="C10551" s="63" t="s">
        <v>2591</v>
      </c>
      <c r="D10551" s="62" t="s">
        <v>2592</v>
      </c>
      <c r="E10551" s="60" t="s">
        <v>4210</v>
      </c>
      <c r="F10551" s="60" t="s">
        <v>3981</v>
      </c>
      <c r="G10551" s="60" t="s">
        <v>3982</v>
      </c>
      <c r="H10551" s="60" t="s">
        <v>3983</v>
      </c>
      <c r="I10551" s="60" t="s">
        <v>31212</v>
      </c>
      <c r="J10551" s="60" t="s">
        <v>3981</v>
      </c>
      <c r="K10551" s="60" t="s">
        <v>4470</v>
      </c>
      <c r="L10551" s="60" t="s">
        <v>2655</v>
      </c>
      <c r="M10551" s="60" t="s">
        <v>2655</v>
      </c>
      <c r="N10551" s="60" t="s">
        <v>2654</v>
      </c>
    </row>
    <row r="10552" spans="1:14" ht="25.5">
      <c r="A10552" s="96" t="s">
        <v>2268</v>
      </c>
      <c r="B10552" s="61" t="str">
        <f>+VLOOKUP(Tabla1[[#This Row],[sector]],SECTORES,2,FALSE)</f>
        <v>INTELIGENCIA</v>
      </c>
      <c r="C10552" s="63" t="s">
        <v>2604</v>
      </c>
      <c r="D10552" s="62" t="s">
        <v>2605</v>
      </c>
      <c r="E10552" s="60" t="s">
        <v>31213</v>
      </c>
      <c r="F10552" s="60" t="s">
        <v>31214</v>
      </c>
      <c r="G10552" s="60" t="s">
        <v>31215</v>
      </c>
      <c r="H10552" s="60" t="s">
        <v>31216</v>
      </c>
      <c r="I10552" s="60" t="s">
        <v>31217</v>
      </c>
      <c r="J10552" s="60" t="s">
        <v>31218</v>
      </c>
      <c r="K10552" s="60" t="s">
        <v>4470</v>
      </c>
      <c r="L10552" s="60" t="s">
        <v>2655</v>
      </c>
      <c r="M10552" s="60" t="s">
        <v>2655</v>
      </c>
      <c r="N10552" s="60" t="s">
        <v>2654</v>
      </c>
    </row>
    <row r="10553" spans="1:14" ht="25.5">
      <c r="A10553" s="96" t="s">
        <v>2268</v>
      </c>
      <c r="B10553" s="61" t="str">
        <f>+VLOOKUP(Tabla1[[#This Row],[sector]],SECTORES,2,FALSE)</f>
        <v>INTELIGENCIA</v>
      </c>
      <c r="C10553" s="63" t="s">
        <v>2604</v>
      </c>
      <c r="D10553" s="62" t="s">
        <v>2605</v>
      </c>
      <c r="E10553" s="60" t="s">
        <v>31213</v>
      </c>
      <c r="F10553" s="60" t="s">
        <v>31214</v>
      </c>
      <c r="G10553" s="60" t="s">
        <v>31215</v>
      </c>
      <c r="H10553" s="60" t="s">
        <v>31216</v>
      </c>
      <c r="I10553" s="60" t="s">
        <v>31219</v>
      </c>
      <c r="J10553" s="60" t="s">
        <v>31220</v>
      </c>
      <c r="K10553" s="60" t="s">
        <v>4470</v>
      </c>
      <c r="L10553" s="60" t="s">
        <v>2654</v>
      </c>
      <c r="M10553" s="60" t="s">
        <v>2655</v>
      </c>
      <c r="N10553" s="60" t="s">
        <v>2654</v>
      </c>
    </row>
    <row r="10554" spans="1:14" ht="25.5">
      <c r="A10554" s="96" t="s">
        <v>2268</v>
      </c>
      <c r="B10554" s="61" t="str">
        <f>+VLOOKUP(Tabla1[[#This Row],[sector]],SECTORES,2,FALSE)</f>
        <v>INTELIGENCIA</v>
      </c>
      <c r="C10554" s="63" t="s">
        <v>2604</v>
      </c>
      <c r="D10554" s="62" t="s">
        <v>2605</v>
      </c>
      <c r="E10554" s="60" t="s">
        <v>31213</v>
      </c>
      <c r="F10554" s="60" t="s">
        <v>31214</v>
      </c>
      <c r="G10554" s="60" t="s">
        <v>31215</v>
      </c>
      <c r="H10554" s="60" t="s">
        <v>31216</v>
      </c>
      <c r="I10554" s="60" t="s">
        <v>31221</v>
      </c>
      <c r="J10554" s="60" t="s">
        <v>31222</v>
      </c>
      <c r="K10554" s="60" t="s">
        <v>4470</v>
      </c>
      <c r="L10554" s="60" t="s">
        <v>2654</v>
      </c>
      <c r="M10554" s="60" t="s">
        <v>2655</v>
      </c>
      <c r="N10554" s="60" t="s">
        <v>2654</v>
      </c>
    </row>
    <row r="10555" spans="1:14" ht="25.5">
      <c r="A10555" s="96" t="s">
        <v>2268</v>
      </c>
      <c r="B10555" s="61" t="str">
        <f>+VLOOKUP(Tabla1[[#This Row],[sector]],SECTORES,2,FALSE)</f>
        <v>INTELIGENCIA</v>
      </c>
      <c r="C10555" s="63" t="s">
        <v>2604</v>
      </c>
      <c r="D10555" s="62" t="s">
        <v>2605</v>
      </c>
      <c r="E10555" s="60" t="s">
        <v>31213</v>
      </c>
      <c r="F10555" s="60" t="s">
        <v>31214</v>
      </c>
      <c r="G10555" s="60" t="s">
        <v>31215</v>
      </c>
      <c r="H10555" s="60" t="s">
        <v>31216</v>
      </c>
      <c r="I10555" s="60" t="s">
        <v>31223</v>
      </c>
      <c r="J10555" s="60" t="s">
        <v>31224</v>
      </c>
      <c r="K10555" s="60" t="s">
        <v>4470</v>
      </c>
      <c r="L10555" s="60" t="s">
        <v>2654</v>
      </c>
      <c r="M10555" s="60" t="s">
        <v>2655</v>
      </c>
      <c r="N10555" s="60" t="s">
        <v>2654</v>
      </c>
    </row>
    <row r="10556" spans="1:14" ht="25.5">
      <c r="A10556" s="96" t="s">
        <v>2268</v>
      </c>
      <c r="B10556" s="61" t="str">
        <f>+VLOOKUP(Tabla1[[#This Row],[sector]],SECTORES,2,FALSE)</f>
        <v>INTELIGENCIA</v>
      </c>
      <c r="C10556" s="63" t="s">
        <v>2604</v>
      </c>
      <c r="D10556" s="62" t="s">
        <v>2605</v>
      </c>
      <c r="E10556" s="60" t="s">
        <v>31213</v>
      </c>
      <c r="F10556" s="60" t="s">
        <v>31214</v>
      </c>
      <c r="G10556" s="60" t="s">
        <v>31215</v>
      </c>
      <c r="H10556" s="60" t="s">
        <v>31216</v>
      </c>
      <c r="I10556" s="60" t="s">
        <v>31225</v>
      </c>
      <c r="J10556" s="60" t="s">
        <v>31226</v>
      </c>
      <c r="K10556" s="60" t="s">
        <v>4470</v>
      </c>
      <c r="L10556" s="60" t="s">
        <v>2654</v>
      </c>
      <c r="M10556" s="60" t="s">
        <v>2655</v>
      </c>
      <c r="N10556" s="60" t="s">
        <v>2654</v>
      </c>
    </row>
    <row r="10557" spans="1:14" ht="25.5">
      <c r="A10557" s="96" t="s">
        <v>2268</v>
      </c>
      <c r="B10557" s="61" t="str">
        <f>+VLOOKUP(Tabla1[[#This Row],[sector]],SECTORES,2,FALSE)</f>
        <v>INTELIGENCIA</v>
      </c>
      <c r="C10557" s="63" t="s">
        <v>2604</v>
      </c>
      <c r="D10557" s="62" t="s">
        <v>2605</v>
      </c>
      <c r="E10557" s="60" t="s">
        <v>31213</v>
      </c>
      <c r="F10557" s="60" t="s">
        <v>31214</v>
      </c>
      <c r="G10557" s="60" t="s">
        <v>31215</v>
      </c>
      <c r="H10557" s="60" t="s">
        <v>31216</v>
      </c>
      <c r="I10557" s="60" t="s">
        <v>31227</v>
      </c>
      <c r="J10557" s="60" t="s">
        <v>31228</v>
      </c>
      <c r="K10557" s="60" t="s">
        <v>4470</v>
      </c>
      <c r="L10557" s="60" t="s">
        <v>2654</v>
      </c>
      <c r="M10557" s="60" t="s">
        <v>2655</v>
      </c>
      <c r="N10557" s="60" t="s">
        <v>2654</v>
      </c>
    </row>
    <row r="10558" spans="1:14" ht="25.5">
      <c r="A10558" s="96" t="s">
        <v>2268</v>
      </c>
      <c r="B10558" s="61" t="str">
        <f>+VLOOKUP(Tabla1[[#This Row],[sector]],SECTORES,2,FALSE)</f>
        <v>INTELIGENCIA</v>
      </c>
      <c r="C10558" s="63" t="s">
        <v>2604</v>
      </c>
      <c r="D10558" s="62" t="s">
        <v>2605</v>
      </c>
      <c r="E10558" s="60" t="s">
        <v>31213</v>
      </c>
      <c r="F10558" s="60" t="s">
        <v>31214</v>
      </c>
      <c r="G10558" s="60" t="s">
        <v>31215</v>
      </c>
      <c r="H10558" s="60" t="s">
        <v>31216</v>
      </c>
      <c r="I10558" s="60" t="s">
        <v>31229</v>
      </c>
      <c r="J10558" s="60" t="s">
        <v>31230</v>
      </c>
      <c r="K10558" s="60" t="s">
        <v>4470</v>
      </c>
      <c r="L10558" s="60" t="s">
        <v>2654</v>
      </c>
      <c r="M10558" s="60" t="s">
        <v>2655</v>
      </c>
      <c r="N10558" s="60" t="s">
        <v>2654</v>
      </c>
    </row>
    <row r="10559" spans="1:14" ht="25.5">
      <c r="A10559" s="96" t="s">
        <v>2268</v>
      </c>
      <c r="B10559" s="61" t="str">
        <f>+VLOOKUP(Tabla1[[#This Row],[sector]],SECTORES,2,FALSE)</f>
        <v>INTELIGENCIA</v>
      </c>
      <c r="C10559" s="63" t="s">
        <v>2604</v>
      </c>
      <c r="D10559" s="62" t="s">
        <v>2605</v>
      </c>
      <c r="E10559" s="60" t="s">
        <v>31213</v>
      </c>
      <c r="F10559" s="60" t="s">
        <v>31214</v>
      </c>
      <c r="G10559" s="60" t="s">
        <v>31215</v>
      </c>
      <c r="H10559" s="60" t="s">
        <v>31216</v>
      </c>
      <c r="I10559" s="60" t="s">
        <v>31231</v>
      </c>
      <c r="J10559" s="60" t="s">
        <v>31232</v>
      </c>
      <c r="K10559" s="60" t="s">
        <v>4470</v>
      </c>
      <c r="L10559" s="60" t="s">
        <v>2654</v>
      </c>
      <c r="M10559" s="60" t="s">
        <v>2655</v>
      </c>
      <c r="N10559" s="60" t="s">
        <v>2654</v>
      </c>
    </row>
    <row r="10560" spans="1:14" ht="25.5">
      <c r="A10560" s="96" t="s">
        <v>2268</v>
      </c>
      <c r="B10560" s="61" t="str">
        <f>+VLOOKUP(Tabla1[[#This Row],[sector]],SECTORES,2,FALSE)</f>
        <v>INTELIGENCIA</v>
      </c>
      <c r="C10560" s="63" t="s">
        <v>2604</v>
      </c>
      <c r="D10560" s="62" t="s">
        <v>2605</v>
      </c>
      <c r="E10560" s="60" t="s">
        <v>31213</v>
      </c>
      <c r="F10560" s="60" t="s">
        <v>31214</v>
      </c>
      <c r="G10560" s="60" t="s">
        <v>31215</v>
      </c>
      <c r="H10560" s="60" t="s">
        <v>31216</v>
      </c>
      <c r="I10560" s="60" t="s">
        <v>31233</v>
      </c>
      <c r="J10560" s="60" t="s">
        <v>31234</v>
      </c>
      <c r="K10560" s="60" t="s">
        <v>4470</v>
      </c>
      <c r="L10560" s="60" t="s">
        <v>2654</v>
      </c>
      <c r="M10560" s="60" t="s">
        <v>2655</v>
      </c>
      <c r="N10560" s="60" t="s">
        <v>2654</v>
      </c>
    </row>
    <row r="10561" spans="1:14" ht="25.5">
      <c r="A10561" s="96" t="s">
        <v>2268</v>
      </c>
      <c r="B10561" s="61" t="str">
        <f>+VLOOKUP(Tabla1[[#This Row],[sector]],SECTORES,2,FALSE)</f>
        <v>INTELIGENCIA</v>
      </c>
      <c r="C10561" s="63" t="s">
        <v>2604</v>
      </c>
      <c r="D10561" s="62" t="s">
        <v>2605</v>
      </c>
      <c r="E10561" s="60" t="s">
        <v>31235</v>
      </c>
      <c r="F10561" s="60" t="s">
        <v>31236</v>
      </c>
      <c r="G10561" s="60" t="s">
        <v>31237</v>
      </c>
      <c r="H10561" s="60" t="s">
        <v>31238</v>
      </c>
      <c r="I10561" s="60" t="s">
        <v>31239</v>
      </c>
      <c r="J10561" s="60" t="s">
        <v>31240</v>
      </c>
      <c r="K10561" s="60" t="s">
        <v>4470</v>
      </c>
      <c r="L10561" s="60" t="s">
        <v>2655</v>
      </c>
      <c r="M10561" s="60" t="s">
        <v>2655</v>
      </c>
      <c r="N10561" s="60" t="s">
        <v>2654</v>
      </c>
    </row>
    <row r="10562" spans="1:14" ht="25.5">
      <c r="A10562" s="96" t="s">
        <v>2268</v>
      </c>
      <c r="B10562" s="61" t="str">
        <f>+VLOOKUP(Tabla1[[#This Row],[sector]],SECTORES,2,FALSE)</f>
        <v>INTELIGENCIA</v>
      </c>
      <c r="C10562" s="63" t="s">
        <v>2604</v>
      </c>
      <c r="D10562" s="62" t="s">
        <v>2605</v>
      </c>
      <c r="E10562" s="60" t="s">
        <v>31235</v>
      </c>
      <c r="F10562" s="60" t="s">
        <v>31236</v>
      </c>
      <c r="G10562" s="60" t="s">
        <v>31237</v>
      </c>
      <c r="H10562" s="60" t="s">
        <v>31238</v>
      </c>
      <c r="I10562" s="60" t="s">
        <v>31241</v>
      </c>
      <c r="J10562" s="60" t="s">
        <v>31242</v>
      </c>
      <c r="K10562" s="60" t="s">
        <v>4470</v>
      </c>
      <c r="L10562" s="60" t="s">
        <v>2654</v>
      </c>
      <c r="M10562" s="60" t="s">
        <v>2655</v>
      </c>
      <c r="N10562" s="60" t="s">
        <v>2654</v>
      </c>
    </row>
    <row r="10563" spans="1:14" ht="25.5">
      <c r="A10563" s="96" t="s">
        <v>2268</v>
      </c>
      <c r="B10563" s="61" t="str">
        <f>+VLOOKUP(Tabla1[[#This Row],[sector]],SECTORES,2,FALSE)</f>
        <v>INTELIGENCIA</v>
      </c>
      <c r="C10563" s="63" t="s">
        <v>2604</v>
      </c>
      <c r="D10563" s="62" t="s">
        <v>2605</v>
      </c>
      <c r="E10563" s="60" t="s">
        <v>31235</v>
      </c>
      <c r="F10563" s="60" t="s">
        <v>31236</v>
      </c>
      <c r="G10563" s="60" t="s">
        <v>31237</v>
      </c>
      <c r="H10563" s="60" t="s">
        <v>31238</v>
      </c>
      <c r="I10563" s="60" t="s">
        <v>31243</v>
      </c>
      <c r="J10563" s="60" t="s">
        <v>31244</v>
      </c>
      <c r="K10563" s="60" t="s">
        <v>4470</v>
      </c>
      <c r="L10563" s="60" t="s">
        <v>2654</v>
      </c>
      <c r="M10563" s="60" t="s">
        <v>2655</v>
      </c>
      <c r="N10563" s="60" t="s">
        <v>2654</v>
      </c>
    </row>
    <row r="10564" spans="1:14" ht="25.5">
      <c r="A10564" s="96" t="s">
        <v>2268</v>
      </c>
      <c r="B10564" s="61" t="str">
        <f>+VLOOKUP(Tabla1[[#This Row],[sector]],SECTORES,2,FALSE)</f>
        <v>INTELIGENCIA</v>
      </c>
      <c r="C10564" s="63" t="s">
        <v>2604</v>
      </c>
      <c r="D10564" s="62" t="s">
        <v>2605</v>
      </c>
      <c r="E10564" s="60" t="s">
        <v>31235</v>
      </c>
      <c r="F10564" s="60" t="s">
        <v>31236</v>
      </c>
      <c r="G10564" s="60" t="s">
        <v>31237</v>
      </c>
      <c r="H10564" s="60" t="s">
        <v>31238</v>
      </c>
      <c r="I10564" s="60" t="s">
        <v>31245</v>
      </c>
      <c r="J10564" s="60" t="s">
        <v>31230</v>
      </c>
      <c r="K10564" s="60" t="s">
        <v>4470</v>
      </c>
      <c r="L10564" s="60" t="s">
        <v>2654</v>
      </c>
      <c r="M10564" s="60" t="s">
        <v>2655</v>
      </c>
      <c r="N10564" s="60" t="s">
        <v>2654</v>
      </c>
    </row>
    <row r="10565" spans="1:14" ht="25.5">
      <c r="A10565" s="96" t="s">
        <v>2268</v>
      </c>
      <c r="B10565" s="61" t="str">
        <f>+VLOOKUP(Tabla1[[#This Row],[sector]],SECTORES,2,FALSE)</f>
        <v>INTELIGENCIA</v>
      </c>
      <c r="C10565" s="63" t="s">
        <v>2604</v>
      </c>
      <c r="D10565" s="62" t="s">
        <v>2605</v>
      </c>
      <c r="E10565" s="60" t="s">
        <v>31235</v>
      </c>
      <c r="F10565" s="60" t="s">
        <v>31236</v>
      </c>
      <c r="G10565" s="60" t="s">
        <v>31237</v>
      </c>
      <c r="H10565" s="60" t="s">
        <v>31238</v>
      </c>
      <c r="I10565" s="60" t="s">
        <v>31246</v>
      </c>
      <c r="J10565" s="60" t="s">
        <v>31228</v>
      </c>
      <c r="K10565" s="60" t="s">
        <v>4470</v>
      </c>
      <c r="L10565" s="60" t="s">
        <v>2654</v>
      </c>
      <c r="M10565" s="60" t="s">
        <v>2655</v>
      </c>
      <c r="N10565" s="60" t="s">
        <v>2654</v>
      </c>
    </row>
    <row r="10566" spans="1:14" ht="25.5">
      <c r="A10566" s="96" t="s">
        <v>2268</v>
      </c>
      <c r="B10566" s="61" t="str">
        <f>+VLOOKUP(Tabla1[[#This Row],[sector]],SECTORES,2,FALSE)</f>
        <v>INTELIGENCIA</v>
      </c>
      <c r="C10566" s="63" t="s">
        <v>2604</v>
      </c>
      <c r="D10566" s="62" t="s">
        <v>2605</v>
      </c>
      <c r="E10566" s="60" t="s">
        <v>31235</v>
      </c>
      <c r="F10566" s="60" t="s">
        <v>31236</v>
      </c>
      <c r="G10566" s="60" t="s">
        <v>31237</v>
      </c>
      <c r="H10566" s="60" t="s">
        <v>31238</v>
      </c>
      <c r="I10566" s="60" t="s">
        <v>31247</v>
      </c>
      <c r="J10566" s="60" t="s">
        <v>31248</v>
      </c>
      <c r="K10566" s="60" t="s">
        <v>4470</v>
      </c>
      <c r="L10566" s="60" t="s">
        <v>2654</v>
      </c>
      <c r="M10566" s="60" t="s">
        <v>2655</v>
      </c>
      <c r="N10566" s="60" t="s">
        <v>2654</v>
      </c>
    </row>
    <row r="10567" spans="1:14" ht="25.5">
      <c r="A10567" s="96" t="s">
        <v>2268</v>
      </c>
      <c r="B10567" s="61" t="str">
        <f>+VLOOKUP(Tabla1[[#This Row],[sector]],SECTORES,2,FALSE)</f>
        <v>INTELIGENCIA</v>
      </c>
      <c r="C10567" s="63" t="s">
        <v>2604</v>
      </c>
      <c r="D10567" s="62" t="s">
        <v>2605</v>
      </c>
      <c r="E10567" s="60" t="s">
        <v>31249</v>
      </c>
      <c r="F10567" s="60" t="s">
        <v>31250</v>
      </c>
      <c r="G10567" s="60" t="s">
        <v>31251</v>
      </c>
      <c r="H10567" s="60" t="s">
        <v>22337</v>
      </c>
      <c r="I10567" s="60" t="s">
        <v>31252</v>
      </c>
      <c r="J10567" s="60" t="s">
        <v>12722</v>
      </c>
      <c r="K10567" s="60" t="s">
        <v>4470</v>
      </c>
      <c r="L10567" s="60" t="s">
        <v>2655</v>
      </c>
      <c r="M10567" s="60" t="s">
        <v>2655</v>
      </c>
      <c r="N10567" s="60" t="s">
        <v>2654</v>
      </c>
    </row>
    <row r="10568" spans="1:14" ht="25.5">
      <c r="A10568" s="96" t="s">
        <v>2268</v>
      </c>
      <c r="B10568" s="61" t="str">
        <f>+VLOOKUP(Tabla1[[#This Row],[sector]],SECTORES,2,FALSE)</f>
        <v>INTELIGENCIA</v>
      </c>
      <c r="C10568" s="63" t="s">
        <v>2604</v>
      </c>
      <c r="D10568" s="62" t="s">
        <v>2605</v>
      </c>
      <c r="E10568" s="60" t="s">
        <v>31249</v>
      </c>
      <c r="F10568" s="60" t="s">
        <v>31250</v>
      </c>
      <c r="G10568" s="60" t="s">
        <v>31251</v>
      </c>
      <c r="H10568" s="60" t="s">
        <v>22337</v>
      </c>
      <c r="I10568" s="60" t="s">
        <v>31253</v>
      </c>
      <c r="J10568" s="60" t="s">
        <v>31254</v>
      </c>
      <c r="K10568" s="60" t="s">
        <v>4470</v>
      </c>
      <c r="L10568" s="60" t="s">
        <v>2654</v>
      </c>
      <c r="M10568" s="60" t="s">
        <v>2655</v>
      </c>
      <c r="N10568" s="60" t="s">
        <v>2654</v>
      </c>
    </row>
    <row r="10569" spans="1:14" ht="25.5">
      <c r="A10569" s="96" t="s">
        <v>2268</v>
      </c>
      <c r="B10569" s="61" t="str">
        <f>+VLOOKUP(Tabla1[[#This Row],[sector]],SECTORES,2,FALSE)</f>
        <v>INTELIGENCIA</v>
      </c>
      <c r="C10569" s="63" t="s">
        <v>2604</v>
      </c>
      <c r="D10569" s="62" t="s">
        <v>2605</v>
      </c>
      <c r="E10569" s="60" t="s">
        <v>31249</v>
      </c>
      <c r="F10569" s="60" t="s">
        <v>31250</v>
      </c>
      <c r="G10569" s="60" t="s">
        <v>31251</v>
      </c>
      <c r="H10569" s="60" t="s">
        <v>22337</v>
      </c>
      <c r="I10569" s="60" t="s">
        <v>31255</v>
      </c>
      <c r="J10569" s="60" t="s">
        <v>31256</v>
      </c>
      <c r="K10569" s="60" t="s">
        <v>4470</v>
      </c>
      <c r="L10569" s="60" t="s">
        <v>2654</v>
      </c>
      <c r="M10569" s="60" t="s">
        <v>2655</v>
      </c>
      <c r="N10569" s="60" t="s">
        <v>2654</v>
      </c>
    </row>
    <row r="10570" spans="1:14" ht="25.5">
      <c r="A10570" s="96" t="s">
        <v>2268</v>
      </c>
      <c r="B10570" s="61" t="str">
        <f>+VLOOKUP(Tabla1[[#This Row],[sector]],SECTORES,2,FALSE)</f>
        <v>INTELIGENCIA</v>
      </c>
      <c r="C10570" s="63" t="s">
        <v>2604</v>
      </c>
      <c r="D10570" s="62" t="s">
        <v>2605</v>
      </c>
      <c r="E10570" s="60" t="s">
        <v>31249</v>
      </c>
      <c r="F10570" s="60" t="s">
        <v>31250</v>
      </c>
      <c r="G10570" s="60" t="s">
        <v>31251</v>
      </c>
      <c r="H10570" s="60" t="s">
        <v>22337</v>
      </c>
      <c r="I10570" s="60" t="s">
        <v>31257</v>
      </c>
      <c r="J10570" s="60" t="s">
        <v>31258</v>
      </c>
      <c r="K10570" s="60" t="s">
        <v>4470</v>
      </c>
      <c r="L10570" s="60" t="s">
        <v>2654</v>
      </c>
      <c r="M10570" s="60" t="s">
        <v>2655</v>
      </c>
      <c r="N10570" s="60" t="s">
        <v>2654</v>
      </c>
    </row>
    <row r="10571" spans="1:14" ht="25.5">
      <c r="A10571" s="96" t="s">
        <v>2268</v>
      </c>
      <c r="B10571" s="61" t="str">
        <f>+VLOOKUP(Tabla1[[#This Row],[sector]],SECTORES,2,FALSE)</f>
        <v>INTELIGENCIA</v>
      </c>
      <c r="C10571" s="63" t="s">
        <v>2604</v>
      </c>
      <c r="D10571" s="62" t="s">
        <v>2605</v>
      </c>
      <c r="E10571" s="60" t="s">
        <v>31249</v>
      </c>
      <c r="F10571" s="60" t="s">
        <v>31250</v>
      </c>
      <c r="G10571" s="60" t="s">
        <v>31251</v>
      </c>
      <c r="H10571" s="60" t="s">
        <v>22337</v>
      </c>
      <c r="I10571" s="60" t="s">
        <v>31259</v>
      </c>
      <c r="J10571" s="60" t="s">
        <v>30130</v>
      </c>
      <c r="K10571" s="60" t="s">
        <v>4470</v>
      </c>
      <c r="L10571" s="60" t="s">
        <v>2654</v>
      </c>
      <c r="M10571" s="60" t="s">
        <v>2655</v>
      </c>
      <c r="N10571" s="60" t="s">
        <v>2654</v>
      </c>
    </row>
    <row r="10572" spans="1:14" ht="25.5">
      <c r="A10572" s="96" t="s">
        <v>2268</v>
      </c>
      <c r="B10572" s="61" t="str">
        <f>+VLOOKUP(Tabla1[[#This Row],[sector]],SECTORES,2,FALSE)</f>
        <v>INTELIGENCIA</v>
      </c>
      <c r="C10572" s="63" t="s">
        <v>2604</v>
      </c>
      <c r="D10572" s="62" t="s">
        <v>2605</v>
      </c>
      <c r="E10572" s="60" t="s">
        <v>31260</v>
      </c>
      <c r="F10572" s="60" t="s">
        <v>31261</v>
      </c>
      <c r="G10572" s="60" t="s">
        <v>31262</v>
      </c>
      <c r="H10572" s="60" t="s">
        <v>6577</v>
      </c>
      <c r="I10572" s="60" t="s">
        <v>31263</v>
      </c>
      <c r="J10572" s="60" t="s">
        <v>31264</v>
      </c>
      <c r="K10572" s="60" t="s">
        <v>4470</v>
      </c>
      <c r="L10572" s="60" t="s">
        <v>2655</v>
      </c>
      <c r="M10572" s="60" t="s">
        <v>2655</v>
      </c>
      <c r="N10572" s="60" t="s">
        <v>2654</v>
      </c>
    </row>
    <row r="10573" spans="1:14" ht="25.5">
      <c r="A10573" s="96" t="s">
        <v>2268</v>
      </c>
      <c r="B10573" s="61" t="str">
        <f>+VLOOKUP(Tabla1[[#This Row],[sector]],SECTORES,2,FALSE)</f>
        <v>INTELIGENCIA</v>
      </c>
      <c r="C10573" s="63" t="s">
        <v>2604</v>
      </c>
      <c r="D10573" s="62" t="s">
        <v>2605</v>
      </c>
      <c r="E10573" s="60" t="s">
        <v>31260</v>
      </c>
      <c r="F10573" s="60" t="s">
        <v>31261</v>
      </c>
      <c r="G10573" s="60" t="s">
        <v>31262</v>
      </c>
      <c r="H10573" s="60" t="s">
        <v>6577</v>
      </c>
      <c r="I10573" s="60" t="s">
        <v>31265</v>
      </c>
      <c r="J10573" s="60" t="s">
        <v>31266</v>
      </c>
      <c r="K10573" s="60" t="s">
        <v>4470</v>
      </c>
      <c r="L10573" s="60" t="s">
        <v>2654</v>
      </c>
      <c r="M10573" s="60" t="s">
        <v>2655</v>
      </c>
      <c r="N10573" s="60" t="s">
        <v>2654</v>
      </c>
    </row>
    <row r="10574" spans="1:14" ht="25.5">
      <c r="A10574" s="96" t="s">
        <v>2268</v>
      </c>
      <c r="B10574" s="61" t="str">
        <f>+VLOOKUP(Tabla1[[#This Row],[sector]],SECTORES,2,FALSE)</f>
        <v>INTELIGENCIA</v>
      </c>
      <c r="C10574" s="63" t="s">
        <v>2604</v>
      </c>
      <c r="D10574" s="62" t="s">
        <v>2605</v>
      </c>
      <c r="E10574" s="60" t="s">
        <v>31260</v>
      </c>
      <c r="F10574" s="60" t="s">
        <v>31261</v>
      </c>
      <c r="G10574" s="60" t="s">
        <v>31262</v>
      </c>
      <c r="H10574" s="60" t="s">
        <v>6577</v>
      </c>
      <c r="I10574" s="60" t="s">
        <v>31267</v>
      </c>
      <c r="J10574" s="60" t="s">
        <v>31268</v>
      </c>
      <c r="K10574" s="60" t="s">
        <v>4470</v>
      </c>
      <c r="L10574" s="60" t="s">
        <v>2654</v>
      </c>
      <c r="M10574" s="60" t="s">
        <v>2655</v>
      </c>
      <c r="N10574" s="60" t="s">
        <v>2654</v>
      </c>
    </row>
    <row r="10575" spans="1:14" ht="25.5">
      <c r="A10575" s="96" t="s">
        <v>2268</v>
      </c>
      <c r="B10575" s="61" t="str">
        <f>+VLOOKUP(Tabla1[[#This Row],[sector]],SECTORES,2,FALSE)</f>
        <v>INTELIGENCIA</v>
      </c>
      <c r="C10575" s="63" t="s">
        <v>2604</v>
      </c>
      <c r="D10575" s="62" t="s">
        <v>2605</v>
      </c>
      <c r="E10575" s="60" t="s">
        <v>31260</v>
      </c>
      <c r="F10575" s="60" t="s">
        <v>31261</v>
      </c>
      <c r="G10575" s="60" t="s">
        <v>31262</v>
      </c>
      <c r="H10575" s="60" t="s">
        <v>6577</v>
      </c>
      <c r="I10575" s="60" t="s">
        <v>31269</v>
      </c>
      <c r="J10575" s="60" t="s">
        <v>31270</v>
      </c>
      <c r="K10575" s="60" t="s">
        <v>4470</v>
      </c>
      <c r="L10575" s="60" t="s">
        <v>2654</v>
      </c>
      <c r="M10575" s="60" t="s">
        <v>2655</v>
      </c>
      <c r="N10575" s="60" t="s">
        <v>2654</v>
      </c>
    </row>
    <row r="10576" spans="1:14" ht="25.5">
      <c r="A10576" s="96" t="s">
        <v>2268</v>
      </c>
      <c r="B10576" s="61" t="str">
        <f>+VLOOKUP(Tabla1[[#This Row],[sector]],SECTORES,2,FALSE)</f>
        <v>INTELIGENCIA</v>
      </c>
      <c r="C10576" s="63" t="s">
        <v>2604</v>
      </c>
      <c r="D10576" s="62" t="s">
        <v>2605</v>
      </c>
      <c r="E10576" s="60" t="s">
        <v>31260</v>
      </c>
      <c r="F10576" s="60" t="s">
        <v>31261</v>
      </c>
      <c r="G10576" s="60" t="s">
        <v>31262</v>
      </c>
      <c r="H10576" s="60" t="s">
        <v>6577</v>
      </c>
      <c r="I10576" s="60" t="s">
        <v>31271</v>
      </c>
      <c r="J10576" s="60" t="s">
        <v>31272</v>
      </c>
      <c r="K10576" s="60" t="s">
        <v>4470</v>
      </c>
      <c r="L10576" s="60" t="s">
        <v>2654</v>
      </c>
      <c r="M10576" s="60" t="s">
        <v>2655</v>
      </c>
      <c r="N10576" s="60" t="s">
        <v>2654</v>
      </c>
    </row>
    <row r="10577" spans="1:14" ht="25.5">
      <c r="A10577" s="96" t="s">
        <v>2268</v>
      </c>
      <c r="B10577" s="61" t="str">
        <f>+VLOOKUP(Tabla1[[#This Row],[sector]],SECTORES,2,FALSE)</f>
        <v>INTELIGENCIA</v>
      </c>
      <c r="C10577" s="63" t="s">
        <v>2604</v>
      </c>
      <c r="D10577" s="62" t="s">
        <v>2605</v>
      </c>
      <c r="E10577" s="60" t="s">
        <v>31260</v>
      </c>
      <c r="F10577" s="60" t="s">
        <v>31261</v>
      </c>
      <c r="G10577" s="60" t="s">
        <v>31262</v>
      </c>
      <c r="H10577" s="60" t="s">
        <v>6577</v>
      </c>
      <c r="I10577" s="60" t="s">
        <v>31273</v>
      </c>
      <c r="J10577" s="60" t="s">
        <v>31274</v>
      </c>
      <c r="K10577" s="60" t="s">
        <v>4470</v>
      </c>
      <c r="L10577" s="60" t="s">
        <v>2654</v>
      </c>
      <c r="M10577" s="60" t="s">
        <v>2655</v>
      </c>
      <c r="N10577" s="60" t="s">
        <v>2654</v>
      </c>
    </row>
    <row r="10578" spans="1:14">
      <c r="A10578" s="96" t="s">
        <v>2264</v>
      </c>
      <c r="B10578" s="61" t="str">
        <f>+VLOOKUP(Tabla1[[#This Row],[sector]],SECTORES,2,FALSE)</f>
        <v>VIVIENDA, CIUDAD Y TERRITORIO</v>
      </c>
      <c r="C10578" s="63" t="s">
        <v>2584</v>
      </c>
      <c r="D10578" s="62" t="s">
        <v>2585</v>
      </c>
      <c r="E10578" s="60" t="s">
        <v>31275</v>
      </c>
      <c r="F10578" s="60" t="s">
        <v>31276</v>
      </c>
      <c r="G10578" s="60" t="s">
        <v>31277</v>
      </c>
      <c r="H10578" s="60" t="s">
        <v>31278</v>
      </c>
      <c r="I10578" s="60" t="s">
        <v>31279</v>
      </c>
      <c r="J10578" s="60" t="s">
        <v>31280</v>
      </c>
      <c r="K10578" s="60" t="s">
        <v>4470</v>
      </c>
      <c r="L10578" s="60" t="s">
        <v>2655</v>
      </c>
      <c r="M10578" s="60" t="s">
        <v>2655</v>
      </c>
      <c r="N10578" s="60" t="s">
        <v>2654</v>
      </c>
    </row>
    <row r="10579" spans="1:14">
      <c r="A10579" s="96" t="s">
        <v>2264</v>
      </c>
      <c r="B10579" s="61" t="str">
        <f>+VLOOKUP(Tabla1[[#This Row],[sector]],SECTORES,2,FALSE)</f>
        <v>VIVIENDA, CIUDAD Y TERRITORIO</v>
      </c>
      <c r="C10579" s="63" t="s">
        <v>2584</v>
      </c>
      <c r="D10579" s="62" t="s">
        <v>2585</v>
      </c>
      <c r="E10579" s="60" t="s">
        <v>31275</v>
      </c>
      <c r="F10579" s="60" t="s">
        <v>31276</v>
      </c>
      <c r="G10579" s="60" t="s">
        <v>31277</v>
      </c>
      <c r="H10579" s="60" t="s">
        <v>31278</v>
      </c>
      <c r="I10579" s="60" t="s">
        <v>31281</v>
      </c>
      <c r="J10579" s="60" t="s">
        <v>31282</v>
      </c>
      <c r="K10579" s="60" t="s">
        <v>4470</v>
      </c>
      <c r="L10579" s="60" t="s">
        <v>2654</v>
      </c>
      <c r="M10579" s="60" t="s">
        <v>2655</v>
      </c>
      <c r="N10579" s="60" t="s">
        <v>2654</v>
      </c>
    </row>
    <row r="10580" spans="1:14">
      <c r="A10580" s="96" t="s">
        <v>2264</v>
      </c>
      <c r="B10580" s="61" t="str">
        <f>+VLOOKUP(Tabla1[[#This Row],[sector]],SECTORES,2,FALSE)</f>
        <v>VIVIENDA, CIUDAD Y TERRITORIO</v>
      </c>
      <c r="C10580" s="63" t="s">
        <v>2584</v>
      </c>
      <c r="D10580" s="62" t="s">
        <v>2585</v>
      </c>
      <c r="E10580" s="60" t="s">
        <v>31283</v>
      </c>
      <c r="F10580" s="60" t="s">
        <v>31284</v>
      </c>
      <c r="G10580" s="60" t="s">
        <v>31285</v>
      </c>
      <c r="H10580" s="60" t="s">
        <v>4523</v>
      </c>
      <c r="I10580" s="60" t="s">
        <v>31286</v>
      </c>
      <c r="J10580" s="60" t="s">
        <v>14777</v>
      </c>
      <c r="K10580" s="60" t="s">
        <v>4470</v>
      </c>
      <c r="L10580" s="60" t="s">
        <v>2655</v>
      </c>
      <c r="M10580" s="60" t="s">
        <v>2655</v>
      </c>
      <c r="N10580" s="60" t="s">
        <v>2654</v>
      </c>
    </row>
    <row r="10581" spans="1:14">
      <c r="A10581" s="96" t="s">
        <v>2264</v>
      </c>
      <c r="B10581" s="61" t="str">
        <f>+VLOOKUP(Tabla1[[#This Row],[sector]],SECTORES,2,FALSE)</f>
        <v>VIVIENDA, CIUDAD Y TERRITORIO</v>
      </c>
      <c r="C10581" s="63" t="s">
        <v>2587</v>
      </c>
      <c r="D10581" s="62" t="s">
        <v>2588</v>
      </c>
      <c r="E10581" s="60" t="s">
        <v>31287</v>
      </c>
      <c r="F10581" s="60" t="s">
        <v>31288</v>
      </c>
      <c r="G10581" s="60" t="s">
        <v>31289</v>
      </c>
      <c r="H10581" s="60" t="s">
        <v>4523</v>
      </c>
      <c r="I10581" s="60" t="s">
        <v>31290</v>
      </c>
      <c r="J10581" s="60" t="s">
        <v>31291</v>
      </c>
      <c r="K10581" s="60" t="s">
        <v>4470</v>
      </c>
      <c r="L10581" s="60" t="s">
        <v>2655</v>
      </c>
      <c r="M10581" s="60" t="s">
        <v>2655</v>
      </c>
      <c r="N10581" s="60" t="s">
        <v>2654</v>
      </c>
    </row>
    <row r="10582" spans="1:14" ht="25.5">
      <c r="A10582" s="96" t="s">
        <v>2264</v>
      </c>
      <c r="B10582" s="61" t="str">
        <f>+VLOOKUP(Tabla1[[#This Row],[sector]],SECTORES,2,FALSE)</f>
        <v>VIVIENDA, CIUDAD Y TERRITORIO</v>
      </c>
      <c r="C10582" s="63" t="s">
        <v>2589</v>
      </c>
      <c r="D10582" s="62" t="s">
        <v>2590</v>
      </c>
      <c r="E10582" s="60" t="s">
        <v>31292</v>
      </c>
      <c r="F10582" s="60" t="s">
        <v>31293</v>
      </c>
      <c r="G10582" s="60" t="s">
        <v>31294</v>
      </c>
      <c r="H10582" s="60" t="s">
        <v>4517</v>
      </c>
      <c r="I10582" s="60" t="s">
        <v>31295</v>
      </c>
      <c r="J10582" s="60" t="s">
        <v>4519</v>
      </c>
      <c r="K10582" s="60" t="s">
        <v>4470</v>
      </c>
      <c r="L10582" s="60" t="s">
        <v>2655</v>
      </c>
      <c r="M10582" s="60" t="s">
        <v>2655</v>
      </c>
      <c r="N10582" s="60" t="s">
        <v>2654</v>
      </c>
    </row>
    <row r="10583" spans="1:14" ht="25.5">
      <c r="A10583" s="96" t="s">
        <v>2264</v>
      </c>
      <c r="B10583" s="61" t="str">
        <f>+VLOOKUP(Tabla1[[#This Row],[sector]],SECTORES,2,FALSE)</f>
        <v>VIVIENDA, CIUDAD Y TERRITORIO</v>
      </c>
      <c r="C10583" s="63" t="s">
        <v>2589</v>
      </c>
      <c r="D10583" s="62" t="s">
        <v>2590</v>
      </c>
      <c r="E10583" s="60" t="s">
        <v>31292</v>
      </c>
      <c r="F10583" s="60" t="s">
        <v>31293</v>
      </c>
      <c r="G10583" s="60" t="s">
        <v>31294</v>
      </c>
      <c r="H10583" s="60" t="s">
        <v>4517</v>
      </c>
      <c r="I10583" s="60" t="s">
        <v>31296</v>
      </c>
      <c r="J10583" s="60" t="s">
        <v>31297</v>
      </c>
      <c r="K10583" s="60" t="s">
        <v>4470</v>
      </c>
      <c r="L10583" s="60" t="s">
        <v>2654</v>
      </c>
      <c r="M10583" s="60" t="s">
        <v>2655</v>
      </c>
      <c r="N10583" s="60" t="s">
        <v>2654</v>
      </c>
    </row>
    <row r="10584" spans="1:14" ht="25.5">
      <c r="A10584" s="96" t="s">
        <v>2264</v>
      </c>
      <c r="B10584" s="61" t="str">
        <f>+VLOOKUP(Tabla1[[#This Row],[sector]],SECTORES,2,FALSE)</f>
        <v>VIVIENDA, CIUDAD Y TERRITORIO</v>
      </c>
      <c r="C10584" s="63" t="s">
        <v>2589</v>
      </c>
      <c r="D10584" s="62" t="s">
        <v>2590</v>
      </c>
      <c r="E10584" s="60" t="s">
        <v>3860</v>
      </c>
      <c r="F10584" s="60" t="s">
        <v>3861</v>
      </c>
      <c r="G10584" s="60" t="s">
        <v>3862</v>
      </c>
      <c r="H10584" s="60" t="s">
        <v>3863</v>
      </c>
      <c r="I10584" s="60" t="s">
        <v>31298</v>
      </c>
      <c r="J10584" s="60" t="s">
        <v>31299</v>
      </c>
      <c r="K10584" s="60" t="s">
        <v>4470</v>
      </c>
      <c r="L10584" s="60" t="s">
        <v>2654</v>
      </c>
      <c r="M10584" s="60" t="s">
        <v>2654</v>
      </c>
      <c r="N10584" s="60" t="s">
        <v>2655</v>
      </c>
    </row>
    <row r="10585" spans="1:14" ht="25.5">
      <c r="A10585" s="96" t="s">
        <v>2264</v>
      </c>
      <c r="B10585" s="61" t="str">
        <f>+VLOOKUP(Tabla1[[#This Row],[sector]],SECTORES,2,FALSE)</f>
        <v>VIVIENDA, CIUDAD Y TERRITORIO</v>
      </c>
      <c r="C10585" s="63" t="s">
        <v>2589</v>
      </c>
      <c r="D10585" s="62" t="s">
        <v>2590</v>
      </c>
      <c r="E10585" s="60" t="s">
        <v>3860</v>
      </c>
      <c r="F10585" s="60" t="s">
        <v>3861</v>
      </c>
      <c r="G10585" s="60" t="s">
        <v>3862</v>
      </c>
      <c r="H10585" s="60" t="s">
        <v>3863</v>
      </c>
      <c r="I10585" s="60" t="s">
        <v>31300</v>
      </c>
      <c r="J10585" s="60" t="s">
        <v>31301</v>
      </c>
      <c r="K10585" s="60" t="s">
        <v>4470</v>
      </c>
      <c r="L10585" s="60" t="s">
        <v>2654</v>
      </c>
      <c r="M10585" s="60" t="s">
        <v>2654</v>
      </c>
      <c r="N10585" s="60" t="s">
        <v>2655</v>
      </c>
    </row>
    <row r="10586" spans="1:14" ht="25.5">
      <c r="A10586" s="96" t="s">
        <v>2264</v>
      </c>
      <c r="B10586" s="61" t="str">
        <f>+VLOOKUP(Tabla1[[#This Row],[sector]],SECTORES,2,FALSE)</f>
        <v>VIVIENDA, CIUDAD Y TERRITORIO</v>
      </c>
      <c r="C10586" s="63" t="s">
        <v>2589</v>
      </c>
      <c r="D10586" s="62" t="s">
        <v>2590</v>
      </c>
      <c r="E10586" s="60" t="s">
        <v>3860</v>
      </c>
      <c r="F10586" s="60" t="s">
        <v>3861</v>
      </c>
      <c r="G10586" s="60" t="s">
        <v>3862</v>
      </c>
      <c r="H10586" s="60" t="s">
        <v>3863</v>
      </c>
      <c r="I10586" s="60" t="s">
        <v>31302</v>
      </c>
      <c r="J10586" s="60" t="s">
        <v>31303</v>
      </c>
      <c r="K10586" s="60" t="s">
        <v>4470</v>
      </c>
      <c r="L10586" s="60" t="s">
        <v>2654</v>
      </c>
      <c r="M10586" s="60" t="s">
        <v>2654</v>
      </c>
      <c r="N10586" s="60" t="s">
        <v>2655</v>
      </c>
    </row>
    <row r="10587" spans="1:14" ht="25.5">
      <c r="A10587" s="96" t="s">
        <v>2264</v>
      </c>
      <c r="B10587" s="61" t="str">
        <f>+VLOOKUP(Tabla1[[#This Row],[sector]],SECTORES,2,FALSE)</f>
        <v>VIVIENDA, CIUDAD Y TERRITORIO</v>
      </c>
      <c r="C10587" s="63" t="s">
        <v>2589</v>
      </c>
      <c r="D10587" s="62" t="s">
        <v>2590</v>
      </c>
      <c r="E10587" s="60" t="s">
        <v>3860</v>
      </c>
      <c r="F10587" s="60" t="s">
        <v>3861</v>
      </c>
      <c r="G10587" s="60" t="s">
        <v>3862</v>
      </c>
      <c r="H10587" s="60" t="s">
        <v>3863</v>
      </c>
      <c r="I10587" s="60" t="s">
        <v>31304</v>
      </c>
      <c r="J10587" s="60" t="s">
        <v>31305</v>
      </c>
      <c r="K10587" s="60" t="s">
        <v>4470</v>
      </c>
      <c r="L10587" s="60" t="s">
        <v>2654</v>
      </c>
      <c r="M10587" s="60" t="s">
        <v>2654</v>
      </c>
      <c r="N10587" s="60" t="s">
        <v>2655</v>
      </c>
    </row>
    <row r="10588" spans="1:14" ht="38.25">
      <c r="A10588" s="96" t="s">
        <v>2230</v>
      </c>
      <c r="B10588" s="61" t="str">
        <f>+VLOOKUP(Tabla1[[#This Row],[sector]],SECTORES,2,FALSE)</f>
        <v>DEFENSA Y POLICÍA</v>
      </c>
      <c r="C10588" s="63" t="s">
        <v>2380</v>
      </c>
      <c r="D10588" s="62" t="s">
        <v>2381</v>
      </c>
      <c r="E10588" s="60" t="s">
        <v>31306</v>
      </c>
      <c r="F10588" s="60" t="s">
        <v>31307</v>
      </c>
      <c r="G10588" s="60" t="s">
        <v>31308</v>
      </c>
      <c r="H10588" s="60" t="s">
        <v>4517</v>
      </c>
      <c r="I10588" s="60" t="s">
        <v>31309</v>
      </c>
      <c r="J10588" s="60" t="s">
        <v>31310</v>
      </c>
      <c r="K10588" s="60" t="s">
        <v>4470</v>
      </c>
      <c r="L10588" s="60" t="s">
        <v>2655</v>
      </c>
      <c r="M10588" s="60" t="s">
        <v>2655</v>
      </c>
      <c r="N10588" s="60" t="s">
        <v>2654</v>
      </c>
    </row>
    <row r="10589" spans="1:14" ht="25.5">
      <c r="A10589" s="96" t="s">
        <v>2264</v>
      </c>
      <c r="B10589" s="61" t="str">
        <f>+VLOOKUP(Tabla1[[#This Row],[sector]],SECTORES,2,FALSE)</f>
        <v>VIVIENDA, CIUDAD Y TERRITORIO</v>
      </c>
      <c r="C10589" s="63" t="s">
        <v>2589</v>
      </c>
      <c r="D10589" s="62" t="s">
        <v>2590</v>
      </c>
      <c r="E10589" s="60" t="s">
        <v>31311</v>
      </c>
      <c r="F10589" s="60" t="s">
        <v>31312</v>
      </c>
      <c r="G10589" s="60"/>
      <c r="H10589" s="60" t="s">
        <v>4005</v>
      </c>
      <c r="I10589" s="60" t="s">
        <v>31313</v>
      </c>
      <c r="J10589" s="60" t="s">
        <v>31314</v>
      </c>
      <c r="K10589" s="60" t="s">
        <v>4470</v>
      </c>
      <c r="L10589" s="60" t="s">
        <v>2655</v>
      </c>
      <c r="M10589" s="60" t="s">
        <v>2655</v>
      </c>
      <c r="N10589" s="60" t="s">
        <v>2655</v>
      </c>
    </row>
    <row r="10590" spans="1:14" ht="25.5">
      <c r="A10590" s="96" t="s">
        <v>2256</v>
      </c>
      <c r="B10590" s="61" t="str">
        <f>+VLOOKUP(Tabla1[[#This Row],[sector]],SECTORES,2,FALSE)</f>
        <v>COMERCIO, INDUSTRIA Y TURISMO</v>
      </c>
      <c r="C10590" s="63" t="s">
        <v>2537</v>
      </c>
      <c r="D10590" s="62" t="s">
        <v>2538</v>
      </c>
      <c r="E10590" s="60" t="s">
        <v>31315</v>
      </c>
      <c r="F10590" s="60" t="s">
        <v>31316</v>
      </c>
      <c r="G10590" s="60" t="s">
        <v>15658</v>
      </c>
      <c r="H10590" s="60" t="s">
        <v>9178</v>
      </c>
      <c r="I10590" s="60" t="s">
        <v>31317</v>
      </c>
      <c r="J10590" s="60" t="s">
        <v>31318</v>
      </c>
      <c r="K10590" s="60" t="s">
        <v>4470</v>
      </c>
      <c r="L10590" s="60" t="s">
        <v>2655</v>
      </c>
      <c r="M10590" s="60" t="s">
        <v>2655</v>
      </c>
      <c r="N10590" s="60" t="s">
        <v>2655</v>
      </c>
    </row>
    <row r="10591" spans="1:14" ht="25.5">
      <c r="A10591" s="96" t="s">
        <v>2256</v>
      </c>
      <c r="B10591" s="61" t="str">
        <f>+VLOOKUP(Tabla1[[#This Row],[sector]],SECTORES,2,FALSE)</f>
        <v>COMERCIO, INDUSTRIA Y TURISMO</v>
      </c>
      <c r="C10591" s="63" t="s">
        <v>2537</v>
      </c>
      <c r="D10591" s="62" t="s">
        <v>2538</v>
      </c>
      <c r="E10591" s="60" t="s">
        <v>31319</v>
      </c>
      <c r="F10591" s="60" t="s">
        <v>31320</v>
      </c>
      <c r="G10591" s="60" t="s">
        <v>15658</v>
      </c>
      <c r="H10591" s="60" t="s">
        <v>9178</v>
      </c>
      <c r="I10591" s="60" t="s">
        <v>31321</v>
      </c>
      <c r="J10591" s="60" t="s">
        <v>31322</v>
      </c>
      <c r="K10591" s="60" t="s">
        <v>4470</v>
      </c>
      <c r="L10591" s="60" t="s">
        <v>2655</v>
      </c>
      <c r="M10591" s="60" t="s">
        <v>2655</v>
      </c>
      <c r="N10591" s="60" t="s">
        <v>2655</v>
      </c>
    </row>
    <row r="10592" spans="1:14" ht="25.5">
      <c r="A10592" s="96" t="s">
        <v>2256</v>
      </c>
      <c r="B10592" s="61" t="str">
        <f>+VLOOKUP(Tabla1[[#This Row],[sector]],SECTORES,2,FALSE)</f>
        <v>COMERCIO, INDUSTRIA Y TURISMO</v>
      </c>
      <c r="C10592" s="63" t="s">
        <v>2537</v>
      </c>
      <c r="D10592" s="62" t="s">
        <v>2538</v>
      </c>
      <c r="E10592" s="60" t="s">
        <v>31323</v>
      </c>
      <c r="F10592" s="60" t="s">
        <v>9176</v>
      </c>
      <c r="G10592" s="60" t="s">
        <v>15658</v>
      </c>
      <c r="H10592" s="60" t="s">
        <v>9178</v>
      </c>
      <c r="I10592" s="60" t="s">
        <v>31324</v>
      </c>
      <c r="J10592" s="60" t="s">
        <v>31325</v>
      </c>
      <c r="K10592" s="60" t="s">
        <v>4470</v>
      </c>
      <c r="L10592" s="60" t="s">
        <v>2655</v>
      </c>
      <c r="M10592" s="60" t="s">
        <v>2655</v>
      </c>
      <c r="N10592" s="60" t="s">
        <v>2655</v>
      </c>
    </row>
    <row r="10593" spans="1:14">
      <c r="A10593" s="96" t="s">
        <v>2252</v>
      </c>
      <c r="B10593" s="61" t="str">
        <f>+VLOOKUP(Tabla1[[#This Row],[sector]],SECTORES,2,FALSE)</f>
        <v>AMBIENTE Y DESARROLLO SOSTENIBLE</v>
      </c>
      <c r="C10593" s="63" t="s">
        <v>2516</v>
      </c>
      <c r="D10593" s="62" t="s">
        <v>2517</v>
      </c>
      <c r="E10593" s="60" t="s">
        <v>31326</v>
      </c>
      <c r="F10593" s="60" t="s">
        <v>31327</v>
      </c>
      <c r="G10593" s="60" t="s">
        <v>31328</v>
      </c>
      <c r="H10593" s="60" t="s">
        <v>2659</v>
      </c>
      <c r="I10593" s="60" t="s">
        <v>31329</v>
      </c>
      <c r="J10593" s="60" t="s">
        <v>31330</v>
      </c>
      <c r="K10593" s="60" t="s">
        <v>4470</v>
      </c>
      <c r="L10593" s="60" t="s">
        <v>2654</v>
      </c>
      <c r="M10593" s="60" t="s">
        <v>2655</v>
      </c>
      <c r="N10593" s="60" t="s">
        <v>2655</v>
      </c>
    </row>
    <row r="10594" spans="1:14" ht="25.5">
      <c r="A10594" s="96" t="s">
        <v>2232</v>
      </c>
      <c r="B10594" s="61" t="str">
        <f>+VLOOKUP(Tabla1[[#This Row],[sector]],SECTORES,2,FALSE)</f>
        <v>AGRICULTURA Y DESARROLLO RURAL</v>
      </c>
      <c r="C10594" s="63" t="s">
        <v>2392</v>
      </c>
      <c r="D10594" s="62" t="s">
        <v>2393</v>
      </c>
      <c r="E10594" s="60" t="s">
        <v>31331</v>
      </c>
      <c r="F10594" s="60" t="s">
        <v>31332</v>
      </c>
      <c r="G10594" s="60" t="s">
        <v>31333</v>
      </c>
      <c r="H10594" s="60" t="s">
        <v>6885</v>
      </c>
      <c r="I10594" s="60" t="s">
        <v>31334</v>
      </c>
      <c r="J10594" s="60" t="s">
        <v>31335</v>
      </c>
      <c r="K10594" s="60" t="s">
        <v>4470</v>
      </c>
      <c r="L10594" s="60" t="s">
        <v>2655</v>
      </c>
      <c r="M10594" s="60" t="s">
        <v>2655</v>
      </c>
      <c r="N10594" s="60" t="s">
        <v>2655</v>
      </c>
    </row>
    <row r="10595" spans="1:14" ht="25.5">
      <c r="A10595" s="96" t="s">
        <v>2232</v>
      </c>
      <c r="B10595" s="61" t="str">
        <f>+VLOOKUP(Tabla1[[#This Row],[sector]],SECTORES,2,FALSE)</f>
        <v>AGRICULTURA Y DESARROLLO RURAL</v>
      </c>
      <c r="C10595" s="63" t="s">
        <v>2392</v>
      </c>
      <c r="D10595" s="62" t="s">
        <v>2393</v>
      </c>
      <c r="E10595" s="60" t="s">
        <v>31331</v>
      </c>
      <c r="F10595" s="60" t="s">
        <v>31332</v>
      </c>
      <c r="G10595" s="60" t="s">
        <v>31333</v>
      </c>
      <c r="H10595" s="60" t="s">
        <v>6885</v>
      </c>
      <c r="I10595" s="60" t="s">
        <v>31336</v>
      </c>
      <c r="J10595" s="60" t="s">
        <v>31337</v>
      </c>
      <c r="K10595" s="60" t="s">
        <v>4470</v>
      </c>
      <c r="L10595" s="60" t="s">
        <v>2654</v>
      </c>
      <c r="M10595" s="60" t="s">
        <v>2655</v>
      </c>
      <c r="N10595" s="60" t="s">
        <v>2655</v>
      </c>
    </row>
    <row r="10596" spans="1:14" ht="25.5">
      <c r="A10596" s="96" t="s">
        <v>2217</v>
      </c>
      <c r="B10596" s="61" t="str">
        <f>+VLOOKUP(Tabla1[[#This Row],[sector]],SECTORES,2,FALSE)</f>
        <v>PLANEACIÓN</v>
      </c>
      <c r="C10596" s="63" t="s">
        <v>2308</v>
      </c>
      <c r="D10596" s="62" t="s">
        <v>2309</v>
      </c>
      <c r="E10596" s="60" t="s">
        <v>31338</v>
      </c>
      <c r="F10596" s="60" t="s">
        <v>31339</v>
      </c>
      <c r="G10596" s="60"/>
      <c r="H10596" s="60" t="s">
        <v>7773</v>
      </c>
      <c r="I10596" s="60" t="s">
        <v>31340</v>
      </c>
      <c r="J10596" s="60" t="s">
        <v>31341</v>
      </c>
      <c r="K10596" s="60" t="s">
        <v>4470</v>
      </c>
      <c r="L10596" s="60" t="s">
        <v>2654</v>
      </c>
      <c r="M10596" s="60" t="s">
        <v>2655</v>
      </c>
      <c r="N10596" s="60" t="s">
        <v>2654</v>
      </c>
    </row>
    <row r="10597" spans="1:14" ht="25.5">
      <c r="A10597" s="96" t="s">
        <v>2217</v>
      </c>
      <c r="B10597" s="61" t="str">
        <f>+VLOOKUP(Tabla1[[#This Row],[sector]],SECTORES,2,FALSE)</f>
        <v>PLANEACIÓN</v>
      </c>
      <c r="C10597" s="63" t="s">
        <v>2308</v>
      </c>
      <c r="D10597" s="62" t="s">
        <v>2309</v>
      </c>
      <c r="E10597" s="60" t="s">
        <v>31338</v>
      </c>
      <c r="F10597" s="60" t="s">
        <v>31339</v>
      </c>
      <c r="G10597" s="60"/>
      <c r="H10597" s="60" t="s">
        <v>7773</v>
      </c>
      <c r="I10597" s="60" t="s">
        <v>31342</v>
      </c>
      <c r="J10597" s="60" t="s">
        <v>31343</v>
      </c>
      <c r="K10597" s="60" t="s">
        <v>4470</v>
      </c>
      <c r="L10597" s="60" t="s">
        <v>2655</v>
      </c>
      <c r="M10597" s="60" t="s">
        <v>2655</v>
      </c>
      <c r="N10597" s="60" t="s">
        <v>2654</v>
      </c>
    </row>
    <row r="10598" spans="1:14" ht="25.5">
      <c r="A10598" s="96" t="s">
        <v>2217</v>
      </c>
      <c r="B10598" s="61" t="str">
        <f>+VLOOKUP(Tabla1[[#This Row],[sector]],SECTORES,2,FALSE)</f>
        <v>PLANEACIÓN</v>
      </c>
      <c r="C10598" s="63" t="s">
        <v>2308</v>
      </c>
      <c r="D10598" s="62" t="s">
        <v>2309</v>
      </c>
      <c r="E10598" s="60" t="s">
        <v>31344</v>
      </c>
      <c r="F10598" s="60" t="s">
        <v>31345</v>
      </c>
      <c r="G10598" s="60"/>
      <c r="H10598" s="60" t="s">
        <v>4722</v>
      </c>
      <c r="I10598" s="60" t="s">
        <v>31346</v>
      </c>
      <c r="J10598" s="60" t="s">
        <v>31347</v>
      </c>
      <c r="K10598" s="60" t="s">
        <v>4470</v>
      </c>
      <c r="L10598" s="60" t="s">
        <v>2655</v>
      </c>
      <c r="M10598" s="60" t="s">
        <v>2655</v>
      </c>
      <c r="N10598" s="60" t="s">
        <v>2654</v>
      </c>
    </row>
    <row r="10599" spans="1:14" ht="25.5">
      <c r="A10599" s="96" t="s">
        <v>2217</v>
      </c>
      <c r="B10599" s="61" t="str">
        <f>+VLOOKUP(Tabla1[[#This Row],[sector]],SECTORES,2,FALSE)</f>
        <v>PLANEACIÓN</v>
      </c>
      <c r="C10599" s="63" t="s">
        <v>2308</v>
      </c>
      <c r="D10599" s="62" t="s">
        <v>2309</v>
      </c>
      <c r="E10599" s="60" t="s">
        <v>31344</v>
      </c>
      <c r="F10599" s="60" t="s">
        <v>31345</v>
      </c>
      <c r="G10599" s="60"/>
      <c r="H10599" s="60" t="s">
        <v>4722</v>
      </c>
      <c r="I10599" s="60" t="s">
        <v>31348</v>
      </c>
      <c r="J10599" s="60" t="s">
        <v>31349</v>
      </c>
      <c r="K10599" s="60" t="s">
        <v>4470</v>
      </c>
      <c r="L10599" s="60" t="s">
        <v>2654</v>
      </c>
      <c r="M10599" s="60" t="s">
        <v>2655</v>
      </c>
      <c r="N10599" s="60" t="s">
        <v>2654</v>
      </c>
    </row>
    <row r="10600" spans="1:14" ht="25.5">
      <c r="A10600" s="96" t="s">
        <v>2217</v>
      </c>
      <c r="B10600" s="61" t="str">
        <f>+VLOOKUP(Tabla1[[#This Row],[sector]],SECTORES,2,FALSE)</f>
        <v>PLANEACIÓN</v>
      </c>
      <c r="C10600" s="63" t="s">
        <v>2308</v>
      </c>
      <c r="D10600" s="62" t="s">
        <v>2309</v>
      </c>
      <c r="E10600" s="60" t="s">
        <v>31038</v>
      </c>
      <c r="F10600" s="60" t="s">
        <v>31039</v>
      </c>
      <c r="G10600" s="60" t="s">
        <v>31040</v>
      </c>
      <c r="H10600" s="60" t="s">
        <v>7891</v>
      </c>
      <c r="I10600" s="60" t="s">
        <v>31350</v>
      </c>
      <c r="J10600" s="60" t="s">
        <v>31351</v>
      </c>
      <c r="K10600" s="60" t="s">
        <v>4470</v>
      </c>
      <c r="L10600" s="60" t="s">
        <v>2655</v>
      </c>
      <c r="M10600" s="60" t="s">
        <v>2655</v>
      </c>
      <c r="N10600" s="60" t="s">
        <v>2654</v>
      </c>
    </row>
    <row r="10601" spans="1:14" ht="25.5">
      <c r="A10601" s="96" t="s">
        <v>2217</v>
      </c>
      <c r="B10601" s="61" t="str">
        <f>+VLOOKUP(Tabla1[[#This Row],[sector]],SECTORES,2,FALSE)</f>
        <v>PLANEACIÓN</v>
      </c>
      <c r="C10601" s="63" t="s">
        <v>2308</v>
      </c>
      <c r="D10601" s="62" t="s">
        <v>2309</v>
      </c>
      <c r="E10601" s="60" t="s">
        <v>31038</v>
      </c>
      <c r="F10601" s="60" t="s">
        <v>31039</v>
      </c>
      <c r="G10601" s="60" t="s">
        <v>31040</v>
      </c>
      <c r="H10601" s="60" t="s">
        <v>7891</v>
      </c>
      <c r="I10601" s="60" t="s">
        <v>31352</v>
      </c>
      <c r="J10601" s="60" t="s">
        <v>31353</v>
      </c>
      <c r="K10601" s="60" t="s">
        <v>4470</v>
      </c>
      <c r="L10601" s="60" t="s">
        <v>2654</v>
      </c>
      <c r="M10601" s="60" t="s">
        <v>2655</v>
      </c>
      <c r="N10601" s="60" t="s">
        <v>2654</v>
      </c>
    </row>
    <row r="10602" spans="1:14" ht="25.5">
      <c r="A10602" s="96" t="s">
        <v>2254</v>
      </c>
      <c r="B10602" s="61" t="str">
        <f>+VLOOKUP(Tabla1[[#This Row],[sector]],SECTORES,2,FALSE)</f>
        <v>CULTURA</v>
      </c>
      <c r="C10602" s="63" t="s">
        <v>2526</v>
      </c>
      <c r="D10602" s="62" t="s">
        <v>2527</v>
      </c>
      <c r="E10602" s="60" t="s">
        <v>31354</v>
      </c>
      <c r="F10602" s="60" t="s">
        <v>31355</v>
      </c>
      <c r="G10602" s="60" t="s">
        <v>31356</v>
      </c>
      <c r="H10602" s="60" t="s">
        <v>4517</v>
      </c>
      <c r="I10602" s="60" t="s">
        <v>31357</v>
      </c>
      <c r="J10602" s="60" t="s">
        <v>31358</v>
      </c>
      <c r="K10602" s="60" t="s">
        <v>4470</v>
      </c>
      <c r="L10602" s="60" t="s">
        <v>2654</v>
      </c>
      <c r="M10602" s="60" t="s">
        <v>2655</v>
      </c>
      <c r="N10602" s="60" t="s">
        <v>2655</v>
      </c>
    </row>
    <row r="10603" spans="1:14" ht="25.5">
      <c r="A10603" s="96" t="s">
        <v>2254</v>
      </c>
      <c r="B10603" s="61" t="str">
        <f>+VLOOKUP(Tabla1[[#This Row],[sector]],SECTORES,2,FALSE)</f>
        <v>CULTURA</v>
      </c>
      <c r="C10603" s="63" t="s">
        <v>2526</v>
      </c>
      <c r="D10603" s="62" t="s">
        <v>2527</v>
      </c>
      <c r="E10603" s="60" t="s">
        <v>31354</v>
      </c>
      <c r="F10603" s="60" t="s">
        <v>31355</v>
      </c>
      <c r="G10603" s="60" t="s">
        <v>31356</v>
      </c>
      <c r="H10603" s="60" t="s">
        <v>4517</v>
      </c>
      <c r="I10603" s="60" t="s">
        <v>31359</v>
      </c>
      <c r="J10603" s="60" t="s">
        <v>31360</v>
      </c>
      <c r="K10603" s="60" t="s">
        <v>4470</v>
      </c>
      <c r="L10603" s="60" t="s">
        <v>2654</v>
      </c>
      <c r="M10603" s="60" t="s">
        <v>2655</v>
      </c>
      <c r="N10603" s="60" t="s">
        <v>2655</v>
      </c>
    </row>
    <row r="10604" spans="1:14" ht="25.5">
      <c r="A10604" s="96" t="s">
        <v>2254</v>
      </c>
      <c r="B10604" s="61" t="str">
        <f>+VLOOKUP(Tabla1[[#This Row],[sector]],SECTORES,2,FALSE)</f>
        <v>CULTURA</v>
      </c>
      <c r="C10604" s="63" t="s">
        <v>2526</v>
      </c>
      <c r="D10604" s="62" t="s">
        <v>2527</v>
      </c>
      <c r="E10604" s="60" t="s">
        <v>31354</v>
      </c>
      <c r="F10604" s="60" t="s">
        <v>31355</v>
      </c>
      <c r="G10604" s="60" t="s">
        <v>31356</v>
      </c>
      <c r="H10604" s="60" t="s">
        <v>4517</v>
      </c>
      <c r="I10604" s="60" t="s">
        <v>31361</v>
      </c>
      <c r="J10604" s="60" t="s">
        <v>31362</v>
      </c>
      <c r="K10604" s="60" t="s">
        <v>4470</v>
      </c>
      <c r="L10604" s="60" t="s">
        <v>2654</v>
      </c>
      <c r="M10604" s="60" t="s">
        <v>2655</v>
      </c>
      <c r="N10604" s="60" t="s">
        <v>2655</v>
      </c>
    </row>
    <row r="10605" spans="1:14" ht="25.5">
      <c r="A10605" s="96" t="s">
        <v>2254</v>
      </c>
      <c r="B10605" s="61" t="str">
        <f>+VLOOKUP(Tabla1[[#This Row],[sector]],SECTORES,2,FALSE)</f>
        <v>CULTURA</v>
      </c>
      <c r="C10605" s="63" t="s">
        <v>2526</v>
      </c>
      <c r="D10605" s="62" t="s">
        <v>2527</v>
      </c>
      <c r="E10605" s="60" t="s">
        <v>31354</v>
      </c>
      <c r="F10605" s="60" t="s">
        <v>31355</v>
      </c>
      <c r="G10605" s="60" t="s">
        <v>31356</v>
      </c>
      <c r="H10605" s="60" t="s">
        <v>4517</v>
      </c>
      <c r="I10605" s="60" t="s">
        <v>31363</v>
      </c>
      <c r="J10605" s="60" t="s">
        <v>31364</v>
      </c>
      <c r="K10605" s="60" t="s">
        <v>4470</v>
      </c>
      <c r="L10605" s="60" t="s">
        <v>2654</v>
      </c>
      <c r="M10605" s="60" t="s">
        <v>2655</v>
      </c>
      <c r="N10605" s="60" t="s">
        <v>2655</v>
      </c>
    </row>
    <row r="10606" spans="1:14" ht="25.5">
      <c r="A10606" s="96" t="s">
        <v>2254</v>
      </c>
      <c r="B10606" s="61" t="str">
        <f>+VLOOKUP(Tabla1[[#This Row],[sector]],SECTORES,2,FALSE)</f>
        <v>CULTURA</v>
      </c>
      <c r="C10606" s="63" t="s">
        <v>2526</v>
      </c>
      <c r="D10606" s="62" t="s">
        <v>2527</v>
      </c>
      <c r="E10606" s="60" t="s">
        <v>31354</v>
      </c>
      <c r="F10606" s="60" t="s">
        <v>31355</v>
      </c>
      <c r="G10606" s="60" t="s">
        <v>31356</v>
      </c>
      <c r="H10606" s="60" t="s">
        <v>4517</v>
      </c>
      <c r="I10606" s="60" t="s">
        <v>31365</v>
      </c>
      <c r="J10606" s="60" t="s">
        <v>31366</v>
      </c>
      <c r="K10606" s="60" t="s">
        <v>4470</v>
      </c>
      <c r="L10606" s="60" t="s">
        <v>2654</v>
      </c>
      <c r="M10606" s="60" t="s">
        <v>2655</v>
      </c>
      <c r="N10606" s="60" t="s">
        <v>2655</v>
      </c>
    </row>
    <row r="10607" spans="1:14" ht="25.5">
      <c r="A10607" s="96" t="s">
        <v>2254</v>
      </c>
      <c r="B10607" s="61" t="str">
        <f>+VLOOKUP(Tabla1[[#This Row],[sector]],SECTORES,2,FALSE)</f>
        <v>CULTURA</v>
      </c>
      <c r="C10607" s="63" t="s">
        <v>2526</v>
      </c>
      <c r="D10607" s="62" t="s">
        <v>2527</v>
      </c>
      <c r="E10607" s="60" t="s">
        <v>31354</v>
      </c>
      <c r="F10607" s="60" t="s">
        <v>31355</v>
      </c>
      <c r="G10607" s="60" t="s">
        <v>31356</v>
      </c>
      <c r="H10607" s="60" t="s">
        <v>4517</v>
      </c>
      <c r="I10607" s="60" t="s">
        <v>31367</v>
      </c>
      <c r="J10607" s="60" t="s">
        <v>31368</v>
      </c>
      <c r="K10607" s="60" t="s">
        <v>4470</v>
      </c>
      <c r="L10607" s="60" t="s">
        <v>2654</v>
      </c>
      <c r="M10607" s="60" t="s">
        <v>2655</v>
      </c>
      <c r="N10607" s="60" t="s">
        <v>2655</v>
      </c>
    </row>
    <row r="10608" spans="1:14" ht="25.5">
      <c r="A10608" s="96" t="s">
        <v>2254</v>
      </c>
      <c r="B10608" s="61" t="str">
        <f>+VLOOKUP(Tabla1[[#This Row],[sector]],SECTORES,2,FALSE)</f>
        <v>CULTURA</v>
      </c>
      <c r="C10608" s="63" t="s">
        <v>2526</v>
      </c>
      <c r="D10608" s="62" t="s">
        <v>2527</v>
      </c>
      <c r="E10608" s="60" t="s">
        <v>31354</v>
      </c>
      <c r="F10608" s="60" t="s">
        <v>31355</v>
      </c>
      <c r="G10608" s="60" t="s">
        <v>31356</v>
      </c>
      <c r="H10608" s="60" t="s">
        <v>4517</v>
      </c>
      <c r="I10608" s="60" t="s">
        <v>31369</v>
      </c>
      <c r="J10608" s="60" t="s">
        <v>31370</v>
      </c>
      <c r="K10608" s="60" t="s">
        <v>4470</v>
      </c>
      <c r="L10608" s="60" t="s">
        <v>2654</v>
      </c>
      <c r="M10608" s="60" t="s">
        <v>2655</v>
      </c>
      <c r="N10608" s="60" t="s">
        <v>2655</v>
      </c>
    </row>
    <row r="10609" spans="1:14" ht="25.5">
      <c r="A10609" s="96" t="s">
        <v>2254</v>
      </c>
      <c r="B10609" s="61" t="str">
        <f>+VLOOKUP(Tabla1[[#This Row],[sector]],SECTORES,2,FALSE)</f>
        <v>CULTURA</v>
      </c>
      <c r="C10609" s="63" t="s">
        <v>2526</v>
      </c>
      <c r="D10609" s="62" t="s">
        <v>2527</v>
      </c>
      <c r="E10609" s="60" t="s">
        <v>31354</v>
      </c>
      <c r="F10609" s="60" t="s">
        <v>31355</v>
      </c>
      <c r="G10609" s="60" t="s">
        <v>31356</v>
      </c>
      <c r="H10609" s="60" t="s">
        <v>4517</v>
      </c>
      <c r="I10609" s="60" t="s">
        <v>31371</v>
      </c>
      <c r="J10609" s="60" t="s">
        <v>31372</v>
      </c>
      <c r="K10609" s="60" t="s">
        <v>4470</v>
      </c>
      <c r="L10609" s="60" t="s">
        <v>2654</v>
      </c>
      <c r="M10609" s="60" t="s">
        <v>2655</v>
      </c>
      <c r="N10609" s="60" t="s">
        <v>2655</v>
      </c>
    </row>
    <row r="10610" spans="1:14" ht="25.5">
      <c r="A10610" s="96" t="s">
        <v>2254</v>
      </c>
      <c r="B10610" s="61" t="str">
        <f>+VLOOKUP(Tabla1[[#This Row],[sector]],SECTORES,2,FALSE)</f>
        <v>CULTURA</v>
      </c>
      <c r="C10610" s="63" t="s">
        <v>2526</v>
      </c>
      <c r="D10610" s="62" t="s">
        <v>2527</v>
      </c>
      <c r="E10610" s="60" t="s">
        <v>31354</v>
      </c>
      <c r="F10610" s="60" t="s">
        <v>31355</v>
      </c>
      <c r="G10610" s="60" t="s">
        <v>31356</v>
      </c>
      <c r="H10610" s="60" t="s">
        <v>4517</v>
      </c>
      <c r="I10610" s="60" t="s">
        <v>31373</v>
      </c>
      <c r="J10610" s="60" t="s">
        <v>31374</v>
      </c>
      <c r="K10610" s="60" t="s">
        <v>4470</v>
      </c>
      <c r="L10610" s="60" t="s">
        <v>2654</v>
      </c>
      <c r="M10610" s="60" t="s">
        <v>2655</v>
      </c>
      <c r="N10610" s="60" t="s">
        <v>2655</v>
      </c>
    </row>
    <row r="10611" spans="1:14" ht="25.5">
      <c r="A10611" s="96" t="s">
        <v>2254</v>
      </c>
      <c r="B10611" s="61" t="str">
        <f>+VLOOKUP(Tabla1[[#This Row],[sector]],SECTORES,2,FALSE)</f>
        <v>CULTURA</v>
      </c>
      <c r="C10611" s="63" t="s">
        <v>2526</v>
      </c>
      <c r="D10611" s="62" t="s">
        <v>2527</v>
      </c>
      <c r="E10611" s="60" t="s">
        <v>31354</v>
      </c>
      <c r="F10611" s="60" t="s">
        <v>31355</v>
      </c>
      <c r="G10611" s="60" t="s">
        <v>31356</v>
      </c>
      <c r="H10611" s="60" t="s">
        <v>4517</v>
      </c>
      <c r="I10611" s="60" t="s">
        <v>31375</v>
      </c>
      <c r="J10611" s="60" t="s">
        <v>31376</v>
      </c>
      <c r="K10611" s="60" t="s">
        <v>4470</v>
      </c>
      <c r="L10611" s="60" t="s">
        <v>2654</v>
      </c>
      <c r="M10611" s="60" t="s">
        <v>2655</v>
      </c>
      <c r="N10611" s="60" t="s">
        <v>2655</v>
      </c>
    </row>
    <row r="10612" spans="1:14" ht="25.5">
      <c r="A10612" s="96" t="s">
        <v>2254</v>
      </c>
      <c r="B10612" s="61" t="str">
        <f>+VLOOKUP(Tabla1[[#This Row],[sector]],SECTORES,2,FALSE)</f>
        <v>CULTURA</v>
      </c>
      <c r="C10612" s="63" t="s">
        <v>2526</v>
      </c>
      <c r="D10612" s="62" t="s">
        <v>2527</v>
      </c>
      <c r="E10612" s="60" t="s">
        <v>31354</v>
      </c>
      <c r="F10612" s="60" t="s">
        <v>31355</v>
      </c>
      <c r="G10612" s="60" t="s">
        <v>31356</v>
      </c>
      <c r="H10612" s="60" t="s">
        <v>4517</v>
      </c>
      <c r="I10612" s="60" t="s">
        <v>31377</v>
      </c>
      <c r="J10612" s="60" t="s">
        <v>4519</v>
      </c>
      <c r="K10612" s="60" t="s">
        <v>4470</v>
      </c>
      <c r="L10612" s="60" t="s">
        <v>2655</v>
      </c>
      <c r="M10612" s="60" t="s">
        <v>2655</v>
      </c>
      <c r="N10612" s="60" t="s">
        <v>2655</v>
      </c>
    </row>
    <row r="10613" spans="1:14" ht="25.5">
      <c r="A10613" s="96" t="s">
        <v>2254</v>
      </c>
      <c r="B10613" s="61" t="str">
        <f>+VLOOKUP(Tabla1[[#This Row],[sector]],SECTORES,2,FALSE)</f>
        <v>CULTURA</v>
      </c>
      <c r="C10613" s="63" t="s">
        <v>2526</v>
      </c>
      <c r="D10613" s="62" t="s">
        <v>2527</v>
      </c>
      <c r="E10613" s="60" t="s">
        <v>31378</v>
      </c>
      <c r="F10613" s="60" t="s">
        <v>31379</v>
      </c>
      <c r="G10613" s="60" t="s">
        <v>17795</v>
      </c>
      <c r="H10613" s="60" t="s">
        <v>18115</v>
      </c>
      <c r="I10613" s="60" t="s">
        <v>31380</v>
      </c>
      <c r="J10613" s="60" t="s">
        <v>31379</v>
      </c>
      <c r="K10613" s="60" t="s">
        <v>4470</v>
      </c>
      <c r="L10613" s="60" t="s">
        <v>2655</v>
      </c>
      <c r="M10613" s="60" t="s">
        <v>2655</v>
      </c>
      <c r="N10613" s="60" t="s">
        <v>2655</v>
      </c>
    </row>
    <row r="10614" spans="1:14" ht="25.5">
      <c r="A10614" s="96" t="s">
        <v>2254</v>
      </c>
      <c r="B10614" s="61" t="str">
        <f>+VLOOKUP(Tabla1[[#This Row],[sector]],SECTORES,2,FALSE)</f>
        <v>CULTURA</v>
      </c>
      <c r="C10614" s="63" t="s">
        <v>2526</v>
      </c>
      <c r="D10614" s="62" t="s">
        <v>2527</v>
      </c>
      <c r="E10614" s="60" t="s">
        <v>31381</v>
      </c>
      <c r="F10614" s="60" t="s">
        <v>31382</v>
      </c>
      <c r="G10614" s="60" t="s">
        <v>31383</v>
      </c>
      <c r="H10614" s="60" t="s">
        <v>31384</v>
      </c>
      <c r="I10614" s="60" t="s">
        <v>31385</v>
      </c>
      <c r="J10614" s="60" t="s">
        <v>31386</v>
      </c>
      <c r="K10614" s="60" t="s">
        <v>4470</v>
      </c>
      <c r="L10614" s="60" t="s">
        <v>2655</v>
      </c>
      <c r="M10614" s="60" t="s">
        <v>2655</v>
      </c>
      <c r="N10614" s="60" t="s">
        <v>2655</v>
      </c>
    </row>
    <row r="10615" spans="1:14" ht="25.5">
      <c r="A10615" s="96" t="s">
        <v>2264</v>
      </c>
      <c r="B10615" s="61" t="str">
        <f>+VLOOKUP(Tabla1[[#This Row],[sector]],SECTORES,2,FALSE)</f>
        <v>VIVIENDA, CIUDAD Y TERRITORIO</v>
      </c>
      <c r="C10615" s="63" t="s">
        <v>2589</v>
      </c>
      <c r="D10615" s="62" t="s">
        <v>2590</v>
      </c>
      <c r="E10615" s="60" t="s">
        <v>31387</v>
      </c>
      <c r="F10615" s="60" t="s">
        <v>31388</v>
      </c>
      <c r="G10615" s="60"/>
      <c r="H10615" s="60" t="s">
        <v>4503</v>
      </c>
      <c r="I10615" s="60" t="s">
        <v>31389</v>
      </c>
      <c r="J10615" s="60" t="s">
        <v>14651</v>
      </c>
      <c r="K10615" s="60" t="s">
        <v>4470</v>
      </c>
      <c r="L10615" s="60" t="s">
        <v>2655</v>
      </c>
      <c r="M10615" s="60" t="s">
        <v>2655</v>
      </c>
      <c r="N10615" s="60" t="s">
        <v>2654</v>
      </c>
    </row>
    <row r="10616" spans="1:14" ht="25.5">
      <c r="A10616" s="96" t="s">
        <v>2264</v>
      </c>
      <c r="B10616" s="61" t="str">
        <f>+VLOOKUP(Tabla1[[#This Row],[sector]],SECTORES,2,FALSE)</f>
        <v>VIVIENDA, CIUDAD Y TERRITORIO</v>
      </c>
      <c r="C10616" s="63" t="s">
        <v>2589</v>
      </c>
      <c r="D10616" s="62" t="s">
        <v>2590</v>
      </c>
      <c r="E10616" s="60" t="s">
        <v>31387</v>
      </c>
      <c r="F10616" s="60" t="s">
        <v>31388</v>
      </c>
      <c r="G10616" s="60"/>
      <c r="H10616" s="60" t="s">
        <v>4503</v>
      </c>
      <c r="I10616" s="60" t="s">
        <v>31390</v>
      </c>
      <c r="J10616" s="60" t="s">
        <v>31391</v>
      </c>
      <c r="K10616" s="60" t="s">
        <v>4470</v>
      </c>
      <c r="L10616" s="60" t="s">
        <v>2654</v>
      </c>
      <c r="M10616" s="60" t="s">
        <v>2655</v>
      </c>
      <c r="N10616" s="60" t="s">
        <v>2654</v>
      </c>
    </row>
    <row r="10617" spans="1:14" ht="25.5">
      <c r="A10617" s="96" t="s">
        <v>2270</v>
      </c>
      <c r="B10617" s="61" t="str">
        <f>+VLOOKUP(Tabla1[[#This Row],[sector]],SECTORES,2,FALSE)</f>
        <v>DEPORTE Y RECREACIÓN</v>
      </c>
      <c r="C10617" s="63" t="s">
        <v>2608</v>
      </c>
      <c r="D10617" s="62" t="s">
        <v>2609</v>
      </c>
      <c r="E10617" s="60" t="s">
        <v>31392</v>
      </c>
      <c r="F10617" s="60" t="s">
        <v>31393</v>
      </c>
      <c r="G10617" s="60" t="s">
        <v>31394</v>
      </c>
      <c r="H10617" s="60" t="s">
        <v>19685</v>
      </c>
      <c r="I10617" s="60" t="s">
        <v>31395</v>
      </c>
      <c r="J10617" s="60" t="s">
        <v>31393</v>
      </c>
      <c r="K10617" s="60" t="s">
        <v>4470</v>
      </c>
      <c r="L10617" s="60" t="s">
        <v>2655</v>
      </c>
      <c r="M10617" s="60" t="s">
        <v>2655</v>
      </c>
      <c r="N10617" s="60" t="s">
        <v>2655</v>
      </c>
    </row>
    <row r="10618" spans="1:14" ht="25.5">
      <c r="A10618" s="96" t="s">
        <v>2270</v>
      </c>
      <c r="B10618" s="61" t="str">
        <f>+VLOOKUP(Tabla1[[#This Row],[sector]],SECTORES,2,FALSE)</f>
        <v>DEPORTE Y RECREACIÓN</v>
      </c>
      <c r="C10618" s="63" t="s">
        <v>2608</v>
      </c>
      <c r="D10618" s="62" t="s">
        <v>2609</v>
      </c>
      <c r="E10618" s="60" t="s">
        <v>31396</v>
      </c>
      <c r="F10618" s="60" t="s">
        <v>31397</v>
      </c>
      <c r="G10618" s="60" t="s">
        <v>31398</v>
      </c>
      <c r="H10618" s="60" t="s">
        <v>19685</v>
      </c>
      <c r="I10618" s="60" t="s">
        <v>31399</v>
      </c>
      <c r="J10618" s="60" t="s">
        <v>31397</v>
      </c>
      <c r="K10618" s="60" t="s">
        <v>4470</v>
      </c>
      <c r="L10618" s="60" t="s">
        <v>2655</v>
      </c>
      <c r="M10618" s="60" t="s">
        <v>2655</v>
      </c>
      <c r="N10618" s="60" t="s">
        <v>2655</v>
      </c>
    </row>
    <row r="10619" spans="1:14" ht="25.5">
      <c r="A10619" s="96" t="s">
        <v>2270</v>
      </c>
      <c r="B10619" s="61" t="str">
        <f>+VLOOKUP(Tabla1[[#This Row],[sector]],SECTORES,2,FALSE)</f>
        <v>DEPORTE Y RECREACIÓN</v>
      </c>
      <c r="C10619" s="63" t="s">
        <v>2608</v>
      </c>
      <c r="D10619" s="62" t="s">
        <v>2609</v>
      </c>
      <c r="E10619" s="60" t="s">
        <v>31400</v>
      </c>
      <c r="F10619" s="60" t="s">
        <v>31401</v>
      </c>
      <c r="G10619" s="60" t="s">
        <v>19671</v>
      </c>
      <c r="H10619" s="60" t="s">
        <v>19685</v>
      </c>
      <c r="I10619" s="60" t="s">
        <v>31402</v>
      </c>
      <c r="J10619" s="60" t="s">
        <v>31403</v>
      </c>
      <c r="K10619" s="60" t="s">
        <v>4470</v>
      </c>
      <c r="L10619" s="60" t="s">
        <v>2655</v>
      </c>
      <c r="M10619" s="60" t="s">
        <v>2655</v>
      </c>
      <c r="N10619" s="60" t="s">
        <v>2655</v>
      </c>
    </row>
    <row r="10620" spans="1:14" ht="25.5">
      <c r="A10620" s="96" t="s">
        <v>2270</v>
      </c>
      <c r="B10620" s="61" t="str">
        <f>+VLOOKUP(Tabla1[[#This Row],[sector]],SECTORES,2,FALSE)</f>
        <v>DEPORTE Y RECREACIÓN</v>
      </c>
      <c r="C10620" s="63" t="s">
        <v>2608</v>
      </c>
      <c r="D10620" s="62" t="s">
        <v>2609</v>
      </c>
      <c r="E10620" s="60" t="s">
        <v>31404</v>
      </c>
      <c r="F10620" s="60" t="s">
        <v>31405</v>
      </c>
      <c r="G10620" s="60" t="s">
        <v>19676</v>
      </c>
      <c r="H10620" s="60" t="s">
        <v>19685</v>
      </c>
      <c r="I10620" s="60" t="s">
        <v>31406</v>
      </c>
      <c r="J10620" s="60" t="s">
        <v>31407</v>
      </c>
      <c r="K10620" s="60" t="s">
        <v>4470</v>
      </c>
      <c r="L10620" s="60" t="s">
        <v>2655</v>
      </c>
      <c r="M10620" s="60" t="s">
        <v>2655</v>
      </c>
      <c r="N10620" s="60" t="s">
        <v>2655</v>
      </c>
    </row>
    <row r="10621" spans="1:14" ht="25.5">
      <c r="A10621" s="96" t="s">
        <v>2270</v>
      </c>
      <c r="B10621" s="61" t="str">
        <f>+VLOOKUP(Tabla1[[#This Row],[sector]],SECTORES,2,FALSE)</f>
        <v>DEPORTE Y RECREACIÓN</v>
      </c>
      <c r="C10621" s="63" t="s">
        <v>2608</v>
      </c>
      <c r="D10621" s="62" t="s">
        <v>2609</v>
      </c>
      <c r="E10621" s="60" t="s">
        <v>31408</v>
      </c>
      <c r="F10621" s="60" t="s">
        <v>31409</v>
      </c>
      <c r="G10621" s="60" t="s">
        <v>19680</v>
      </c>
      <c r="H10621" s="60" t="s">
        <v>19685</v>
      </c>
      <c r="I10621" s="60" t="s">
        <v>31410</v>
      </c>
      <c r="J10621" s="60" t="s">
        <v>31409</v>
      </c>
      <c r="K10621" s="60" t="s">
        <v>4470</v>
      </c>
      <c r="L10621" s="60" t="s">
        <v>2655</v>
      </c>
      <c r="M10621" s="60" t="s">
        <v>2655</v>
      </c>
      <c r="N10621" s="60" t="s">
        <v>2655</v>
      </c>
    </row>
    <row r="10622" spans="1:14">
      <c r="A10622" s="96" t="s">
        <v>2252</v>
      </c>
      <c r="B10622" s="61" t="str">
        <f>+VLOOKUP(Tabla1[[#This Row],[sector]],SECTORES,2,FALSE)</f>
        <v>AMBIENTE Y DESARROLLO SOSTENIBLE</v>
      </c>
      <c r="C10622" s="63" t="s">
        <v>2516</v>
      </c>
      <c r="D10622" s="62" t="s">
        <v>2517</v>
      </c>
      <c r="E10622" s="60" t="s">
        <v>31411</v>
      </c>
      <c r="F10622" s="60" t="s">
        <v>31412</v>
      </c>
      <c r="G10622" s="60" t="s">
        <v>31413</v>
      </c>
      <c r="H10622" s="60" t="s">
        <v>2925</v>
      </c>
      <c r="I10622" s="60" t="s">
        <v>31414</v>
      </c>
      <c r="J10622" s="60" t="s">
        <v>31415</v>
      </c>
      <c r="K10622" s="60" t="s">
        <v>4470</v>
      </c>
      <c r="L10622" s="60" t="s">
        <v>2655</v>
      </c>
      <c r="M10622" s="60" t="s">
        <v>2655</v>
      </c>
      <c r="N10622" s="60" t="s">
        <v>2655</v>
      </c>
    </row>
    <row r="10623" spans="1:14">
      <c r="A10623" s="96" t="s">
        <v>2252</v>
      </c>
      <c r="B10623" s="61" t="str">
        <f>+VLOOKUP(Tabla1[[#This Row],[sector]],SECTORES,2,FALSE)</f>
        <v>AMBIENTE Y DESARROLLO SOSTENIBLE</v>
      </c>
      <c r="C10623" s="63" t="s">
        <v>2516</v>
      </c>
      <c r="D10623" s="62" t="s">
        <v>2517</v>
      </c>
      <c r="E10623" s="60" t="s">
        <v>31416</v>
      </c>
      <c r="F10623" s="60" t="s">
        <v>31417</v>
      </c>
      <c r="G10623" s="60" t="s">
        <v>31418</v>
      </c>
      <c r="H10623" s="60" t="s">
        <v>2925</v>
      </c>
      <c r="I10623" s="60" t="s">
        <v>31419</v>
      </c>
      <c r="J10623" s="60" t="s">
        <v>31420</v>
      </c>
      <c r="K10623" s="60" t="s">
        <v>4470</v>
      </c>
      <c r="L10623" s="60" t="s">
        <v>2655</v>
      </c>
      <c r="M10623" s="60" t="s">
        <v>2655</v>
      </c>
      <c r="N10623" s="60" t="s">
        <v>2655</v>
      </c>
    </row>
    <row r="10624" spans="1:14">
      <c r="A10624" s="96" t="s">
        <v>2252</v>
      </c>
      <c r="B10624" s="61" t="str">
        <f>+VLOOKUP(Tabla1[[#This Row],[sector]],SECTORES,2,FALSE)</f>
        <v>AMBIENTE Y DESARROLLO SOSTENIBLE</v>
      </c>
      <c r="C10624" s="63" t="s">
        <v>2516</v>
      </c>
      <c r="D10624" s="62" t="s">
        <v>2517</v>
      </c>
      <c r="E10624" s="60" t="s">
        <v>31421</v>
      </c>
      <c r="F10624" s="60" t="s">
        <v>31422</v>
      </c>
      <c r="G10624" s="60" t="s">
        <v>31423</v>
      </c>
      <c r="H10624" s="60" t="s">
        <v>2925</v>
      </c>
      <c r="I10624" s="60" t="s">
        <v>31424</v>
      </c>
      <c r="J10624" s="60" t="s">
        <v>31425</v>
      </c>
      <c r="K10624" s="60" t="s">
        <v>4470</v>
      </c>
      <c r="L10624" s="60" t="s">
        <v>2655</v>
      </c>
      <c r="M10624" s="60" t="s">
        <v>2655</v>
      </c>
      <c r="N10624" s="60" t="s">
        <v>2655</v>
      </c>
    </row>
    <row r="10625" spans="1:14" ht="25.5">
      <c r="A10625" s="96" t="s">
        <v>2256</v>
      </c>
      <c r="B10625" s="61" t="str">
        <f>+VLOOKUP(Tabla1[[#This Row],[sector]],SECTORES,2,FALSE)</f>
        <v>COMERCIO, INDUSTRIA Y TURISMO</v>
      </c>
      <c r="C10625" s="63" t="s">
        <v>2537</v>
      </c>
      <c r="D10625" s="62" t="s">
        <v>2538</v>
      </c>
      <c r="E10625" s="60" t="s">
        <v>31426</v>
      </c>
      <c r="F10625" s="60" t="s">
        <v>5252</v>
      </c>
      <c r="G10625" s="60" t="s">
        <v>31427</v>
      </c>
      <c r="H10625" s="60" t="s">
        <v>2925</v>
      </c>
      <c r="I10625" s="60" t="s">
        <v>31428</v>
      </c>
      <c r="J10625" s="60" t="s">
        <v>5255</v>
      </c>
      <c r="K10625" s="60" t="s">
        <v>4470</v>
      </c>
      <c r="L10625" s="60" t="s">
        <v>2655</v>
      </c>
      <c r="M10625" s="60" t="s">
        <v>2655</v>
      </c>
      <c r="N10625" s="60" t="s">
        <v>2655</v>
      </c>
    </row>
    <row r="10626" spans="1:14" ht="25.5">
      <c r="A10626" s="96" t="s">
        <v>2256</v>
      </c>
      <c r="B10626" s="61" t="str">
        <f>+VLOOKUP(Tabla1[[#This Row],[sector]],SECTORES,2,FALSE)</f>
        <v>COMERCIO, INDUSTRIA Y TURISMO</v>
      </c>
      <c r="C10626" s="63" t="s">
        <v>2537</v>
      </c>
      <c r="D10626" s="62" t="s">
        <v>2538</v>
      </c>
      <c r="E10626" s="60" t="s">
        <v>31429</v>
      </c>
      <c r="F10626" s="60" t="s">
        <v>4566</v>
      </c>
      <c r="G10626" s="60" t="s">
        <v>31430</v>
      </c>
      <c r="H10626" s="60" t="s">
        <v>2925</v>
      </c>
      <c r="I10626" s="60" t="s">
        <v>31431</v>
      </c>
      <c r="J10626" s="60" t="s">
        <v>4499</v>
      </c>
      <c r="K10626" s="60" t="s">
        <v>4470</v>
      </c>
      <c r="L10626" s="60" t="s">
        <v>2655</v>
      </c>
      <c r="M10626" s="60" t="s">
        <v>2655</v>
      </c>
      <c r="N10626" s="60" t="s">
        <v>2655</v>
      </c>
    </row>
    <row r="10627" spans="1:14" ht="25.5">
      <c r="A10627" s="96" t="s">
        <v>2256</v>
      </c>
      <c r="B10627" s="61" t="str">
        <f>+VLOOKUP(Tabla1[[#This Row],[sector]],SECTORES,2,FALSE)</f>
        <v>COMERCIO, INDUSTRIA Y TURISMO</v>
      </c>
      <c r="C10627" s="63" t="s">
        <v>2537</v>
      </c>
      <c r="D10627" s="62" t="s">
        <v>2538</v>
      </c>
      <c r="E10627" s="60" t="s">
        <v>31432</v>
      </c>
      <c r="F10627" s="60" t="s">
        <v>31433</v>
      </c>
      <c r="G10627" s="60" t="s">
        <v>31434</v>
      </c>
      <c r="H10627" s="60" t="s">
        <v>31435</v>
      </c>
      <c r="I10627" s="60" t="s">
        <v>31436</v>
      </c>
      <c r="J10627" s="60" t="s">
        <v>31437</v>
      </c>
      <c r="K10627" s="60" t="s">
        <v>4470</v>
      </c>
      <c r="L10627" s="60" t="s">
        <v>2655</v>
      </c>
      <c r="M10627" s="60" t="s">
        <v>2655</v>
      </c>
      <c r="N10627" s="60" t="s">
        <v>2655</v>
      </c>
    </row>
    <row r="10628" spans="1:14" ht="25.5">
      <c r="A10628" s="96" t="s">
        <v>2256</v>
      </c>
      <c r="B10628" s="61" t="str">
        <f>+VLOOKUP(Tabla1[[#This Row],[sector]],SECTORES,2,FALSE)</f>
        <v>COMERCIO, INDUSTRIA Y TURISMO</v>
      </c>
      <c r="C10628" s="63" t="s">
        <v>2537</v>
      </c>
      <c r="D10628" s="62" t="s">
        <v>2538</v>
      </c>
      <c r="E10628" s="60" t="s">
        <v>31432</v>
      </c>
      <c r="F10628" s="60" t="s">
        <v>31433</v>
      </c>
      <c r="G10628" s="60" t="s">
        <v>31434</v>
      </c>
      <c r="H10628" s="60" t="s">
        <v>31435</v>
      </c>
      <c r="I10628" s="60" t="s">
        <v>31438</v>
      </c>
      <c r="J10628" s="60" t="s">
        <v>31439</v>
      </c>
      <c r="K10628" s="60" t="s">
        <v>4470</v>
      </c>
      <c r="L10628" s="60" t="s">
        <v>2654</v>
      </c>
      <c r="M10628" s="60" t="s">
        <v>2655</v>
      </c>
      <c r="N10628" s="60" t="s">
        <v>2655</v>
      </c>
    </row>
    <row r="10629" spans="1:14" ht="25.5">
      <c r="A10629" s="96" t="s">
        <v>2256</v>
      </c>
      <c r="B10629" s="61" t="str">
        <f>+VLOOKUP(Tabla1[[#This Row],[sector]],SECTORES,2,FALSE)</f>
        <v>COMERCIO, INDUSTRIA Y TURISMO</v>
      </c>
      <c r="C10629" s="63" t="s">
        <v>2537</v>
      </c>
      <c r="D10629" s="62" t="s">
        <v>2538</v>
      </c>
      <c r="E10629" s="60" t="s">
        <v>31440</v>
      </c>
      <c r="F10629" s="60" t="s">
        <v>31441</v>
      </c>
      <c r="G10629" s="60" t="s">
        <v>31442</v>
      </c>
      <c r="H10629" s="60" t="s">
        <v>31443</v>
      </c>
      <c r="I10629" s="60" t="s">
        <v>31444</v>
      </c>
      <c r="J10629" s="60" t="s">
        <v>31441</v>
      </c>
      <c r="K10629" s="60" t="s">
        <v>4470</v>
      </c>
      <c r="L10629" s="60" t="s">
        <v>2655</v>
      </c>
      <c r="M10629" s="60" t="s">
        <v>2655</v>
      </c>
      <c r="N10629" s="60" t="s">
        <v>2655</v>
      </c>
    </row>
    <row r="10630" spans="1:14" ht="25.5">
      <c r="A10630" s="96" t="s">
        <v>2256</v>
      </c>
      <c r="B10630" s="61" t="str">
        <f>+VLOOKUP(Tabla1[[#This Row],[sector]],SECTORES,2,FALSE)</f>
        <v>COMERCIO, INDUSTRIA Y TURISMO</v>
      </c>
      <c r="C10630" s="63" t="s">
        <v>2537</v>
      </c>
      <c r="D10630" s="62" t="s">
        <v>2538</v>
      </c>
      <c r="E10630" s="60" t="s">
        <v>31445</v>
      </c>
      <c r="F10630" s="60" t="s">
        <v>31446</v>
      </c>
      <c r="G10630" s="60" t="s">
        <v>8120</v>
      </c>
      <c r="H10630" s="60" t="s">
        <v>31443</v>
      </c>
      <c r="I10630" s="60" t="s">
        <v>31447</v>
      </c>
      <c r="J10630" s="60" t="s">
        <v>31446</v>
      </c>
      <c r="K10630" s="60" t="s">
        <v>4470</v>
      </c>
      <c r="L10630" s="60" t="s">
        <v>2655</v>
      </c>
      <c r="M10630" s="60" t="s">
        <v>2655</v>
      </c>
      <c r="N10630" s="60" t="s">
        <v>2655</v>
      </c>
    </row>
    <row r="10631" spans="1:14" ht="25.5">
      <c r="A10631" s="96" t="s">
        <v>2256</v>
      </c>
      <c r="B10631" s="61" t="str">
        <f>+VLOOKUP(Tabla1[[#This Row],[sector]],SECTORES,2,FALSE)</f>
        <v>COMERCIO, INDUSTRIA Y TURISMO</v>
      </c>
      <c r="C10631" s="63" t="s">
        <v>2537</v>
      </c>
      <c r="D10631" s="62" t="s">
        <v>2538</v>
      </c>
      <c r="E10631" s="60" t="s">
        <v>31448</v>
      </c>
      <c r="F10631" s="60" t="s">
        <v>31449</v>
      </c>
      <c r="G10631" s="60" t="s">
        <v>19676</v>
      </c>
      <c r="H10631" s="60" t="s">
        <v>31443</v>
      </c>
      <c r="I10631" s="60" t="s">
        <v>31450</v>
      </c>
      <c r="J10631" s="60" t="s">
        <v>31449</v>
      </c>
      <c r="K10631" s="60" t="s">
        <v>4470</v>
      </c>
      <c r="L10631" s="60" t="s">
        <v>2655</v>
      </c>
      <c r="M10631" s="60" t="s">
        <v>2655</v>
      </c>
      <c r="N10631" s="60" t="s">
        <v>2655</v>
      </c>
    </row>
    <row r="10632" spans="1:14" ht="25.5">
      <c r="A10632" s="96" t="s">
        <v>2256</v>
      </c>
      <c r="B10632" s="61" t="str">
        <f>+VLOOKUP(Tabla1[[#This Row],[sector]],SECTORES,2,FALSE)</f>
        <v>COMERCIO, INDUSTRIA Y TURISMO</v>
      </c>
      <c r="C10632" s="63" t="s">
        <v>2537</v>
      </c>
      <c r="D10632" s="62" t="s">
        <v>2538</v>
      </c>
      <c r="E10632" s="60" t="s">
        <v>31451</v>
      </c>
      <c r="F10632" s="60" t="s">
        <v>31452</v>
      </c>
      <c r="G10632" s="60" t="s">
        <v>31453</v>
      </c>
      <c r="H10632" s="60" t="s">
        <v>31454</v>
      </c>
      <c r="I10632" s="60" t="s">
        <v>31455</v>
      </c>
      <c r="J10632" s="60" t="s">
        <v>31452</v>
      </c>
      <c r="K10632" s="60" t="s">
        <v>4470</v>
      </c>
      <c r="L10632" s="60" t="s">
        <v>2655</v>
      </c>
      <c r="M10632" s="60" t="s">
        <v>2655</v>
      </c>
      <c r="N10632" s="60" t="s">
        <v>2655</v>
      </c>
    </row>
    <row r="10633" spans="1:14" ht="25.5">
      <c r="A10633" s="96" t="s">
        <v>2256</v>
      </c>
      <c r="B10633" s="61" t="str">
        <f>+VLOOKUP(Tabla1[[#This Row],[sector]],SECTORES,2,FALSE)</f>
        <v>COMERCIO, INDUSTRIA Y TURISMO</v>
      </c>
      <c r="C10633" s="63" t="s">
        <v>2537</v>
      </c>
      <c r="D10633" s="62" t="s">
        <v>2538</v>
      </c>
      <c r="E10633" s="60" t="s">
        <v>31456</v>
      </c>
      <c r="F10633" s="60" t="s">
        <v>31457</v>
      </c>
      <c r="G10633" s="60" t="s">
        <v>8120</v>
      </c>
      <c r="H10633" s="60" t="s">
        <v>31454</v>
      </c>
      <c r="I10633" s="60" t="s">
        <v>31458</v>
      </c>
      <c r="J10633" s="60" t="s">
        <v>31457</v>
      </c>
      <c r="K10633" s="60" t="s">
        <v>4470</v>
      </c>
      <c r="L10633" s="60" t="s">
        <v>2655</v>
      </c>
      <c r="M10633" s="60" t="s">
        <v>2655</v>
      </c>
      <c r="N10633" s="60" t="s">
        <v>2655</v>
      </c>
    </row>
    <row r="10634" spans="1:14" ht="25.5">
      <c r="A10634" s="96" t="s">
        <v>2256</v>
      </c>
      <c r="B10634" s="61" t="str">
        <f>+VLOOKUP(Tabla1[[#This Row],[sector]],SECTORES,2,FALSE)</f>
        <v>COMERCIO, INDUSTRIA Y TURISMO</v>
      </c>
      <c r="C10634" s="63" t="s">
        <v>2537</v>
      </c>
      <c r="D10634" s="62" t="s">
        <v>2538</v>
      </c>
      <c r="E10634" s="60" t="s">
        <v>31459</v>
      </c>
      <c r="F10634" s="60" t="s">
        <v>31460</v>
      </c>
      <c r="G10634" s="60" t="s">
        <v>19676</v>
      </c>
      <c r="H10634" s="60" t="s">
        <v>31454</v>
      </c>
      <c r="I10634" s="60" t="s">
        <v>31461</v>
      </c>
      <c r="J10634" s="60" t="s">
        <v>31460</v>
      </c>
      <c r="K10634" s="60" t="s">
        <v>4470</v>
      </c>
      <c r="L10634" s="60" t="s">
        <v>2655</v>
      </c>
      <c r="M10634" s="60" t="s">
        <v>2655</v>
      </c>
      <c r="N10634" s="60" t="s">
        <v>2655</v>
      </c>
    </row>
    <row r="10635" spans="1:14" ht="25.5">
      <c r="A10635" s="96" t="s">
        <v>2256</v>
      </c>
      <c r="B10635" s="61" t="str">
        <f>+VLOOKUP(Tabla1[[#This Row],[sector]],SECTORES,2,FALSE)</f>
        <v>COMERCIO, INDUSTRIA Y TURISMO</v>
      </c>
      <c r="C10635" s="63" t="s">
        <v>2537</v>
      </c>
      <c r="D10635" s="62" t="s">
        <v>2538</v>
      </c>
      <c r="E10635" s="60" t="s">
        <v>31462</v>
      </c>
      <c r="F10635" s="60" t="s">
        <v>31463</v>
      </c>
      <c r="G10635" s="60" t="s">
        <v>31464</v>
      </c>
      <c r="H10635" s="60" t="s">
        <v>27056</v>
      </c>
      <c r="I10635" s="60" t="s">
        <v>31465</v>
      </c>
      <c r="J10635" s="60" t="s">
        <v>31466</v>
      </c>
      <c r="K10635" s="60" t="s">
        <v>4470</v>
      </c>
      <c r="L10635" s="60" t="s">
        <v>2655</v>
      </c>
      <c r="M10635" s="60" t="s">
        <v>2655</v>
      </c>
      <c r="N10635" s="60" t="s">
        <v>2655</v>
      </c>
    </row>
    <row r="10636" spans="1:14" ht="25.5">
      <c r="A10636" s="96" t="s">
        <v>2256</v>
      </c>
      <c r="B10636" s="61" t="str">
        <f>+VLOOKUP(Tabla1[[#This Row],[sector]],SECTORES,2,FALSE)</f>
        <v>COMERCIO, INDUSTRIA Y TURISMO</v>
      </c>
      <c r="C10636" s="63" t="s">
        <v>2537</v>
      </c>
      <c r="D10636" s="62" t="s">
        <v>2538</v>
      </c>
      <c r="E10636" s="60" t="s">
        <v>31467</v>
      </c>
      <c r="F10636" s="60" t="s">
        <v>31468</v>
      </c>
      <c r="G10636" s="60" t="s">
        <v>8120</v>
      </c>
      <c r="H10636" s="60" t="s">
        <v>27056</v>
      </c>
      <c r="I10636" s="60" t="s">
        <v>31469</v>
      </c>
      <c r="J10636" s="60" t="s">
        <v>31470</v>
      </c>
      <c r="K10636" s="60" t="s">
        <v>4470</v>
      </c>
      <c r="L10636" s="60" t="s">
        <v>2655</v>
      </c>
      <c r="M10636" s="60" t="s">
        <v>2655</v>
      </c>
      <c r="N10636" s="60" t="s">
        <v>2655</v>
      </c>
    </row>
    <row r="10637" spans="1:14" ht="25.5">
      <c r="A10637" s="96" t="s">
        <v>2256</v>
      </c>
      <c r="B10637" s="61" t="str">
        <f>+VLOOKUP(Tabla1[[#This Row],[sector]],SECTORES,2,FALSE)</f>
        <v>COMERCIO, INDUSTRIA Y TURISMO</v>
      </c>
      <c r="C10637" s="63" t="s">
        <v>2537</v>
      </c>
      <c r="D10637" s="62" t="s">
        <v>2538</v>
      </c>
      <c r="E10637" s="60" t="s">
        <v>31471</v>
      </c>
      <c r="F10637" s="60" t="s">
        <v>31472</v>
      </c>
      <c r="G10637" s="60" t="s">
        <v>19676</v>
      </c>
      <c r="H10637" s="60" t="s">
        <v>27056</v>
      </c>
      <c r="I10637" s="60" t="s">
        <v>31473</v>
      </c>
      <c r="J10637" s="60" t="s">
        <v>31474</v>
      </c>
      <c r="K10637" s="60" t="s">
        <v>4470</v>
      </c>
      <c r="L10637" s="60" t="s">
        <v>2655</v>
      </c>
      <c r="M10637" s="60" t="s">
        <v>2655</v>
      </c>
      <c r="N10637" s="60" t="s">
        <v>2655</v>
      </c>
    </row>
    <row r="10638" spans="1:14" ht="25.5">
      <c r="A10638" s="96" t="s">
        <v>2256</v>
      </c>
      <c r="B10638" s="61" t="str">
        <f>+VLOOKUP(Tabla1[[#This Row],[sector]],SECTORES,2,FALSE)</f>
        <v>COMERCIO, INDUSTRIA Y TURISMO</v>
      </c>
      <c r="C10638" s="63" t="s">
        <v>2537</v>
      </c>
      <c r="D10638" s="62" t="s">
        <v>2538</v>
      </c>
      <c r="E10638" s="60" t="s">
        <v>31475</v>
      </c>
      <c r="F10638" s="60" t="s">
        <v>31476</v>
      </c>
      <c r="G10638" s="60" t="s">
        <v>31477</v>
      </c>
      <c r="H10638" s="60" t="s">
        <v>31478</v>
      </c>
      <c r="I10638" s="60" t="s">
        <v>31479</v>
      </c>
      <c r="J10638" s="60" t="s">
        <v>31480</v>
      </c>
      <c r="K10638" s="60" t="s">
        <v>4470</v>
      </c>
      <c r="L10638" s="60" t="s">
        <v>2655</v>
      </c>
      <c r="M10638" s="60" t="s">
        <v>2655</v>
      </c>
      <c r="N10638" s="60" t="s">
        <v>2655</v>
      </c>
    </row>
    <row r="10639" spans="1:14" ht="25.5">
      <c r="A10639" s="96" t="s">
        <v>2256</v>
      </c>
      <c r="B10639" s="61" t="str">
        <f>+VLOOKUP(Tabla1[[#This Row],[sector]],SECTORES,2,FALSE)</f>
        <v>COMERCIO, INDUSTRIA Y TURISMO</v>
      </c>
      <c r="C10639" s="63" t="s">
        <v>2537</v>
      </c>
      <c r="D10639" s="62" t="s">
        <v>2538</v>
      </c>
      <c r="E10639" s="60" t="s">
        <v>31481</v>
      </c>
      <c r="F10639" s="60" t="s">
        <v>31482</v>
      </c>
      <c r="G10639" s="60" t="s">
        <v>31483</v>
      </c>
      <c r="H10639" s="60" t="s">
        <v>8904</v>
      </c>
      <c r="I10639" s="60" t="s">
        <v>31484</v>
      </c>
      <c r="J10639" s="60" t="s">
        <v>31482</v>
      </c>
      <c r="K10639" s="60" t="s">
        <v>4470</v>
      </c>
      <c r="L10639" s="60" t="s">
        <v>2655</v>
      </c>
      <c r="M10639" s="60" t="s">
        <v>2655</v>
      </c>
      <c r="N10639" s="60" t="s">
        <v>2655</v>
      </c>
    </row>
    <row r="10640" spans="1:14" ht="25.5">
      <c r="A10640" s="96" t="s">
        <v>2256</v>
      </c>
      <c r="B10640" s="61" t="str">
        <f>+VLOOKUP(Tabla1[[#This Row],[sector]],SECTORES,2,FALSE)</f>
        <v>COMERCIO, INDUSTRIA Y TURISMO</v>
      </c>
      <c r="C10640" s="63" t="s">
        <v>2537</v>
      </c>
      <c r="D10640" s="62" t="s">
        <v>2538</v>
      </c>
      <c r="E10640" s="60" t="s">
        <v>31485</v>
      </c>
      <c r="F10640" s="60" t="s">
        <v>31486</v>
      </c>
      <c r="G10640" s="60" t="s">
        <v>8120</v>
      </c>
      <c r="H10640" s="60" t="s">
        <v>8904</v>
      </c>
      <c r="I10640" s="60" t="s">
        <v>31487</v>
      </c>
      <c r="J10640" s="60" t="s">
        <v>31486</v>
      </c>
      <c r="K10640" s="60" t="s">
        <v>4470</v>
      </c>
      <c r="L10640" s="60" t="s">
        <v>2655</v>
      </c>
      <c r="M10640" s="60" t="s">
        <v>2655</v>
      </c>
      <c r="N10640" s="60" t="s">
        <v>2655</v>
      </c>
    </row>
    <row r="10641" spans="1:14" ht="25.5">
      <c r="A10641" s="96" t="s">
        <v>2256</v>
      </c>
      <c r="B10641" s="61" t="str">
        <f>+VLOOKUP(Tabla1[[#This Row],[sector]],SECTORES,2,FALSE)</f>
        <v>COMERCIO, INDUSTRIA Y TURISMO</v>
      </c>
      <c r="C10641" s="63" t="s">
        <v>2537</v>
      </c>
      <c r="D10641" s="62" t="s">
        <v>2538</v>
      </c>
      <c r="E10641" s="60" t="s">
        <v>31488</v>
      </c>
      <c r="F10641" s="60" t="s">
        <v>31489</v>
      </c>
      <c r="G10641" s="60" t="s">
        <v>19676</v>
      </c>
      <c r="H10641" s="60" t="s">
        <v>8904</v>
      </c>
      <c r="I10641" s="60" t="s">
        <v>31490</v>
      </c>
      <c r="J10641" s="60" t="s">
        <v>31489</v>
      </c>
      <c r="K10641" s="60" t="s">
        <v>4470</v>
      </c>
      <c r="L10641" s="60" t="s">
        <v>2655</v>
      </c>
      <c r="M10641" s="60" t="s">
        <v>2655</v>
      </c>
      <c r="N10641" s="60" t="s">
        <v>2655</v>
      </c>
    </row>
    <row r="10642" spans="1:14" ht="25.5">
      <c r="A10642" s="96" t="s">
        <v>2256</v>
      </c>
      <c r="B10642" s="61" t="str">
        <f>+VLOOKUP(Tabla1[[#This Row],[sector]],SECTORES,2,FALSE)</f>
        <v>COMERCIO, INDUSTRIA Y TURISMO</v>
      </c>
      <c r="C10642" s="63" t="s">
        <v>2537</v>
      </c>
      <c r="D10642" s="62" t="s">
        <v>2538</v>
      </c>
      <c r="E10642" s="60" t="s">
        <v>31491</v>
      </c>
      <c r="F10642" s="60" t="s">
        <v>31492</v>
      </c>
      <c r="G10642" s="60" t="s">
        <v>31493</v>
      </c>
      <c r="H10642" s="60" t="s">
        <v>18856</v>
      </c>
      <c r="I10642" s="60" t="s">
        <v>31494</v>
      </c>
      <c r="J10642" s="60" t="s">
        <v>31495</v>
      </c>
      <c r="K10642" s="60" t="s">
        <v>4470</v>
      </c>
      <c r="L10642" s="60" t="s">
        <v>2655</v>
      </c>
      <c r="M10642" s="60" t="s">
        <v>2655</v>
      </c>
      <c r="N10642" s="60" t="s">
        <v>2655</v>
      </c>
    </row>
    <row r="10643" spans="1:14" ht="25.5">
      <c r="A10643" s="96" t="s">
        <v>2256</v>
      </c>
      <c r="B10643" s="61" t="str">
        <f>+VLOOKUP(Tabla1[[#This Row],[sector]],SECTORES,2,FALSE)</f>
        <v>COMERCIO, INDUSTRIA Y TURISMO</v>
      </c>
      <c r="C10643" s="63" t="s">
        <v>2537</v>
      </c>
      <c r="D10643" s="62" t="s">
        <v>2538</v>
      </c>
      <c r="E10643" s="60" t="s">
        <v>31496</v>
      </c>
      <c r="F10643" s="60" t="s">
        <v>31497</v>
      </c>
      <c r="G10643" s="60" t="s">
        <v>8120</v>
      </c>
      <c r="H10643" s="60" t="s">
        <v>18856</v>
      </c>
      <c r="I10643" s="60" t="s">
        <v>31498</v>
      </c>
      <c r="J10643" s="60" t="s">
        <v>31499</v>
      </c>
      <c r="K10643" s="60" t="s">
        <v>4470</v>
      </c>
      <c r="L10643" s="60" t="s">
        <v>2655</v>
      </c>
      <c r="M10643" s="60" t="s">
        <v>2655</v>
      </c>
      <c r="N10643" s="60" t="s">
        <v>2655</v>
      </c>
    </row>
    <row r="10644" spans="1:14" ht="25.5">
      <c r="A10644" s="96" t="s">
        <v>2256</v>
      </c>
      <c r="B10644" s="61" t="str">
        <f>+VLOOKUP(Tabla1[[#This Row],[sector]],SECTORES,2,FALSE)</f>
        <v>COMERCIO, INDUSTRIA Y TURISMO</v>
      </c>
      <c r="C10644" s="63" t="s">
        <v>2537</v>
      </c>
      <c r="D10644" s="62" t="s">
        <v>2538</v>
      </c>
      <c r="E10644" s="60" t="s">
        <v>31500</v>
      </c>
      <c r="F10644" s="60" t="s">
        <v>31501</v>
      </c>
      <c r="G10644" s="60" t="s">
        <v>19676</v>
      </c>
      <c r="H10644" s="60" t="s">
        <v>18856</v>
      </c>
      <c r="I10644" s="60" t="s">
        <v>31502</v>
      </c>
      <c r="J10644" s="60" t="s">
        <v>31503</v>
      </c>
      <c r="K10644" s="60" t="s">
        <v>4470</v>
      </c>
      <c r="L10644" s="60" t="s">
        <v>2655</v>
      </c>
      <c r="M10644" s="60" t="s">
        <v>2655</v>
      </c>
      <c r="N10644" s="60" t="s">
        <v>2655</v>
      </c>
    </row>
    <row r="10645" spans="1:14" ht="25.5">
      <c r="A10645" s="96" t="s">
        <v>2256</v>
      </c>
      <c r="B10645" s="61" t="str">
        <f>+VLOOKUP(Tabla1[[#This Row],[sector]],SECTORES,2,FALSE)</f>
        <v>COMERCIO, INDUSTRIA Y TURISMO</v>
      </c>
      <c r="C10645" s="63" t="s">
        <v>2537</v>
      </c>
      <c r="D10645" s="62" t="s">
        <v>2538</v>
      </c>
      <c r="E10645" s="60" t="s">
        <v>31504</v>
      </c>
      <c r="F10645" s="60" t="s">
        <v>31505</v>
      </c>
      <c r="G10645" s="60" t="s">
        <v>31506</v>
      </c>
      <c r="H10645" s="60" t="s">
        <v>31507</v>
      </c>
      <c r="I10645" s="60" t="s">
        <v>31508</v>
      </c>
      <c r="J10645" s="60" t="s">
        <v>31505</v>
      </c>
      <c r="K10645" s="60" t="s">
        <v>4470</v>
      </c>
      <c r="L10645" s="60" t="s">
        <v>2655</v>
      </c>
      <c r="M10645" s="60" t="s">
        <v>2655</v>
      </c>
      <c r="N10645" s="60" t="s">
        <v>2655</v>
      </c>
    </row>
    <row r="10646" spans="1:14" ht="25.5">
      <c r="A10646" s="96" t="s">
        <v>2256</v>
      </c>
      <c r="B10646" s="61" t="str">
        <f>+VLOOKUP(Tabla1[[#This Row],[sector]],SECTORES,2,FALSE)</f>
        <v>COMERCIO, INDUSTRIA Y TURISMO</v>
      </c>
      <c r="C10646" s="63" t="s">
        <v>2537</v>
      </c>
      <c r="D10646" s="62" t="s">
        <v>2538</v>
      </c>
      <c r="E10646" s="60" t="s">
        <v>31509</v>
      </c>
      <c r="F10646" s="60" t="s">
        <v>31510</v>
      </c>
      <c r="G10646" s="60" t="s">
        <v>8120</v>
      </c>
      <c r="H10646" s="60" t="s">
        <v>31507</v>
      </c>
      <c r="I10646" s="60" t="s">
        <v>31511</v>
      </c>
      <c r="J10646" s="60" t="s">
        <v>31510</v>
      </c>
      <c r="K10646" s="60" t="s">
        <v>4470</v>
      </c>
      <c r="L10646" s="60" t="s">
        <v>2655</v>
      </c>
      <c r="M10646" s="60" t="s">
        <v>2655</v>
      </c>
      <c r="N10646" s="60" t="s">
        <v>2655</v>
      </c>
    </row>
    <row r="10647" spans="1:14" ht="25.5">
      <c r="A10647" s="96" t="s">
        <v>2256</v>
      </c>
      <c r="B10647" s="61" t="str">
        <f>+VLOOKUP(Tabla1[[#This Row],[sector]],SECTORES,2,FALSE)</f>
        <v>COMERCIO, INDUSTRIA Y TURISMO</v>
      </c>
      <c r="C10647" s="63" t="s">
        <v>2537</v>
      </c>
      <c r="D10647" s="62" t="s">
        <v>2538</v>
      </c>
      <c r="E10647" s="60" t="s">
        <v>31512</v>
      </c>
      <c r="F10647" s="60" t="s">
        <v>31513</v>
      </c>
      <c r="G10647" s="60" t="s">
        <v>19676</v>
      </c>
      <c r="H10647" s="60" t="s">
        <v>31507</v>
      </c>
      <c r="I10647" s="60" t="s">
        <v>31514</v>
      </c>
      <c r="J10647" s="60" t="s">
        <v>31513</v>
      </c>
      <c r="K10647" s="60" t="s">
        <v>4470</v>
      </c>
      <c r="L10647" s="60" t="s">
        <v>2655</v>
      </c>
      <c r="M10647" s="60" t="s">
        <v>2655</v>
      </c>
      <c r="N10647" s="60" t="s">
        <v>2655</v>
      </c>
    </row>
    <row r="10648" spans="1:14" ht="25.5">
      <c r="A10648" s="96" t="s">
        <v>2256</v>
      </c>
      <c r="B10648" s="61" t="str">
        <f>+VLOOKUP(Tabla1[[#This Row],[sector]],SECTORES,2,FALSE)</f>
        <v>COMERCIO, INDUSTRIA Y TURISMO</v>
      </c>
      <c r="C10648" s="63" t="s">
        <v>2537</v>
      </c>
      <c r="D10648" s="62" t="s">
        <v>2538</v>
      </c>
      <c r="E10648" s="60" t="s">
        <v>31515</v>
      </c>
      <c r="F10648" s="60" t="s">
        <v>31516</v>
      </c>
      <c r="G10648" s="60" t="s">
        <v>31517</v>
      </c>
      <c r="H10648" s="60" t="s">
        <v>31518</v>
      </c>
      <c r="I10648" s="60" t="s">
        <v>31519</v>
      </c>
      <c r="J10648" s="60" t="s">
        <v>31516</v>
      </c>
      <c r="K10648" s="60" t="s">
        <v>4470</v>
      </c>
      <c r="L10648" s="60" t="s">
        <v>2655</v>
      </c>
      <c r="M10648" s="60" t="s">
        <v>2655</v>
      </c>
      <c r="N10648" s="60" t="s">
        <v>2655</v>
      </c>
    </row>
    <row r="10649" spans="1:14" ht="25.5">
      <c r="A10649" s="96" t="s">
        <v>2256</v>
      </c>
      <c r="B10649" s="61" t="str">
        <f>+VLOOKUP(Tabla1[[#This Row],[sector]],SECTORES,2,FALSE)</f>
        <v>COMERCIO, INDUSTRIA Y TURISMO</v>
      </c>
      <c r="C10649" s="63" t="s">
        <v>2537</v>
      </c>
      <c r="D10649" s="62" t="s">
        <v>2538</v>
      </c>
      <c r="E10649" s="60" t="s">
        <v>31520</v>
      </c>
      <c r="F10649" s="60" t="s">
        <v>31521</v>
      </c>
      <c r="G10649" s="60" t="s">
        <v>8120</v>
      </c>
      <c r="H10649" s="60" t="s">
        <v>31518</v>
      </c>
      <c r="I10649" s="60" t="s">
        <v>31522</v>
      </c>
      <c r="J10649" s="60" t="s">
        <v>31521</v>
      </c>
      <c r="K10649" s="60" t="s">
        <v>4470</v>
      </c>
      <c r="L10649" s="60" t="s">
        <v>2655</v>
      </c>
      <c r="M10649" s="60" t="s">
        <v>2655</v>
      </c>
      <c r="N10649" s="60" t="s">
        <v>2655</v>
      </c>
    </row>
    <row r="10650" spans="1:14" ht="25.5">
      <c r="A10650" s="96" t="s">
        <v>2256</v>
      </c>
      <c r="B10650" s="61" t="str">
        <f>+VLOOKUP(Tabla1[[#This Row],[sector]],SECTORES,2,FALSE)</f>
        <v>COMERCIO, INDUSTRIA Y TURISMO</v>
      </c>
      <c r="C10650" s="63" t="s">
        <v>2537</v>
      </c>
      <c r="D10650" s="62" t="s">
        <v>2538</v>
      </c>
      <c r="E10650" s="60" t="s">
        <v>31523</v>
      </c>
      <c r="F10650" s="60" t="s">
        <v>31524</v>
      </c>
      <c r="G10650" s="60" t="s">
        <v>19676</v>
      </c>
      <c r="H10650" s="60" t="s">
        <v>31518</v>
      </c>
      <c r="I10650" s="60" t="s">
        <v>31525</v>
      </c>
      <c r="J10650" s="60" t="s">
        <v>31524</v>
      </c>
      <c r="K10650" s="60" t="s">
        <v>4470</v>
      </c>
      <c r="L10650" s="60" t="s">
        <v>2655</v>
      </c>
      <c r="M10650" s="60" t="s">
        <v>2655</v>
      </c>
      <c r="N10650" s="60" t="s">
        <v>2655</v>
      </c>
    </row>
    <row r="10651" spans="1:14" ht="25.5">
      <c r="A10651" s="96" t="s">
        <v>2256</v>
      </c>
      <c r="B10651" s="61" t="str">
        <f>+VLOOKUP(Tabla1[[#This Row],[sector]],SECTORES,2,FALSE)</f>
        <v>COMERCIO, INDUSTRIA Y TURISMO</v>
      </c>
      <c r="C10651" s="63" t="s">
        <v>2537</v>
      </c>
      <c r="D10651" s="62" t="s">
        <v>2538</v>
      </c>
      <c r="E10651" s="60" t="s">
        <v>31526</v>
      </c>
      <c r="F10651" s="60" t="s">
        <v>23869</v>
      </c>
      <c r="G10651" s="60" t="s">
        <v>31527</v>
      </c>
      <c r="H10651" s="60" t="s">
        <v>3323</v>
      </c>
      <c r="I10651" s="60" t="s">
        <v>31528</v>
      </c>
      <c r="J10651" s="60" t="s">
        <v>23869</v>
      </c>
      <c r="K10651" s="60" t="s">
        <v>4470</v>
      </c>
      <c r="L10651" s="60" t="s">
        <v>2655</v>
      </c>
      <c r="M10651" s="60" t="s">
        <v>2655</v>
      </c>
      <c r="N10651" s="60" t="s">
        <v>2655</v>
      </c>
    </row>
    <row r="10652" spans="1:14" ht="25.5">
      <c r="A10652" s="96" t="s">
        <v>2256</v>
      </c>
      <c r="B10652" s="61" t="str">
        <f>+VLOOKUP(Tabla1[[#This Row],[sector]],SECTORES,2,FALSE)</f>
        <v>COMERCIO, INDUSTRIA Y TURISMO</v>
      </c>
      <c r="C10652" s="63" t="s">
        <v>2537</v>
      </c>
      <c r="D10652" s="62" t="s">
        <v>2538</v>
      </c>
      <c r="E10652" s="60" t="s">
        <v>31529</v>
      </c>
      <c r="F10652" s="60" t="s">
        <v>31530</v>
      </c>
      <c r="G10652" s="60" t="s">
        <v>8120</v>
      </c>
      <c r="H10652" s="60" t="s">
        <v>3323</v>
      </c>
      <c r="I10652" s="60" t="s">
        <v>31531</v>
      </c>
      <c r="J10652" s="60" t="s">
        <v>31530</v>
      </c>
      <c r="K10652" s="60" t="s">
        <v>4470</v>
      </c>
      <c r="L10652" s="60" t="s">
        <v>2655</v>
      </c>
      <c r="M10652" s="60" t="s">
        <v>2655</v>
      </c>
      <c r="N10652" s="60" t="s">
        <v>2655</v>
      </c>
    </row>
    <row r="10653" spans="1:14" ht="25.5">
      <c r="A10653" s="96" t="s">
        <v>2256</v>
      </c>
      <c r="B10653" s="61" t="str">
        <f>+VLOOKUP(Tabla1[[#This Row],[sector]],SECTORES,2,FALSE)</f>
        <v>COMERCIO, INDUSTRIA Y TURISMO</v>
      </c>
      <c r="C10653" s="63" t="s">
        <v>2537</v>
      </c>
      <c r="D10653" s="62" t="s">
        <v>2538</v>
      </c>
      <c r="E10653" s="60" t="s">
        <v>31532</v>
      </c>
      <c r="F10653" s="60" t="s">
        <v>31533</v>
      </c>
      <c r="G10653" s="60" t="s">
        <v>19676</v>
      </c>
      <c r="H10653" s="60" t="s">
        <v>3323</v>
      </c>
      <c r="I10653" s="60" t="s">
        <v>31534</v>
      </c>
      <c r="J10653" s="60" t="s">
        <v>31533</v>
      </c>
      <c r="K10653" s="60" t="s">
        <v>4470</v>
      </c>
      <c r="L10653" s="60" t="s">
        <v>2655</v>
      </c>
      <c r="M10653" s="60" t="s">
        <v>2655</v>
      </c>
      <c r="N10653" s="60" t="s">
        <v>2655</v>
      </c>
    </row>
    <row r="10654" spans="1:14" ht="25.5">
      <c r="A10654" s="96" t="s">
        <v>2256</v>
      </c>
      <c r="B10654" s="61" t="str">
        <f>+VLOOKUP(Tabla1[[#This Row],[sector]],SECTORES,2,FALSE)</f>
        <v>COMERCIO, INDUSTRIA Y TURISMO</v>
      </c>
      <c r="C10654" s="63" t="s">
        <v>2537</v>
      </c>
      <c r="D10654" s="62" t="s">
        <v>2538</v>
      </c>
      <c r="E10654" s="60" t="s">
        <v>31535</v>
      </c>
      <c r="F10654" s="60" t="s">
        <v>31536</v>
      </c>
      <c r="G10654" s="60" t="s">
        <v>31537</v>
      </c>
      <c r="H10654" s="60" t="s">
        <v>31538</v>
      </c>
      <c r="I10654" s="60" t="s">
        <v>31539</v>
      </c>
      <c r="J10654" s="60" t="s">
        <v>31536</v>
      </c>
      <c r="K10654" s="60" t="s">
        <v>4470</v>
      </c>
      <c r="L10654" s="60" t="s">
        <v>2655</v>
      </c>
      <c r="M10654" s="60" t="s">
        <v>2655</v>
      </c>
      <c r="N10654" s="60" t="s">
        <v>2655</v>
      </c>
    </row>
    <row r="10655" spans="1:14" ht="25.5">
      <c r="A10655" s="96" t="s">
        <v>2256</v>
      </c>
      <c r="B10655" s="61" t="str">
        <f>+VLOOKUP(Tabla1[[#This Row],[sector]],SECTORES,2,FALSE)</f>
        <v>COMERCIO, INDUSTRIA Y TURISMO</v>
      </c>
      <c r="C10655" s="63" t="s">
        <v>2537</v>
      </c>
      <c r="D10655" s="62" t="s">
        <v>2538</v>
      </c>
      <c r="E10655" s="60" t="s">
        <v>31540</v>
      </c>
      <c r="F10655" s="60" t="s">
        <v>31541</v>
      </c>
      <c r="G10655" s="60" t="s">
        <v>8120</v>
      </c>
      <c r="H10655" s="60" t="s">
        <v>31538</v>
      </c>
      <c r="I10655" s="60" t="s">
        <v>31542</v>
      </c>
      <c r="J10655" s="60" t="s">
        <v>31541</v>
      </c>
      <c r="K10655" s="60" t="s">
        <v>4470</v>
      </c>
      <c r="L10655" s="60" t="s">
        <v>2655</v>
      </c>
      <c r="M10655" s="60" t="s">
        <v>2655</v>
      </c>
      <c r="N10655" s="60" t="s">
        <v>2655</v>
      </c>
    </row>
    <row r="10656" spans="1:14" ht="25.5">
      <c r="A10656" s="96" t="s">
        <v>2256</v>
      </c>
      <c r="B10656" s="61" t="str">
        <f>+VLOOKUP(Tabla1[[#This Row],[sector]],SECTORES,2,FALSE)</f>
        <v>COMERCIO, INDUSTRIA Y TURISMO</v>
      </c>
      <c r="C10656" s="63" t="s">
        <v>2537</v>
      </c>
      <c r="D10656" s="62" t="s">
        <v>2538</v>
      </c>
      <c r="E10656" s="60" t="s">
        <v>31543</v>
      </c>
      <c r="F10656" s="60" t="s">
        <v>31544</v>
      </c>
      <c r="G10656" s="60" t="s">
        <v>19676</v>
      </c>
      <c r="H10656" s="60" t="s">
        <v>31538</v>
      </c>
      <c r="I10656" s="60" t="s">
        <v>31545</v>
      </c>
      <c r="J10656" s="60" t="s">
        <v>31544</v>
      </c>
      <c r="K10656" s="60" t="s">
        <v>4470</v>
      </c>
      <c r="L10656" s="60" t="s">
        <v>2655</v>
      </c>
      <c r="M10656" s="60" t="s">
        <v>2655</v>
      </c>
      <c r="N10656" s="60" t="s">
        <v>2655</v>
      </c>
    </row>
    <row r="10657" spans="1:14" ht="25.5">
      <c r="A10657" s="96" t="s">
        <v>2256</v>
      </c>
      <c r="B10657" s="61" t="str">
        <f>+VLOOKUP(Tabla1[[#This Row],[sector]],SECTORES,2,FALSE)</f>
        <v>COMERCIO, INDUSTRIA Y TURISMO</v>
      </c>
      <c r="C10657" s="63" t="s">
        <v>2537</v>
      </c>
      <c r="D10657" s="62" t="s">
        <v>2538</v>
      </c>
      <c r="E10657" s="60" t="s">
        <v>31546</v>
      </c>
      <c r="F10657" s="60" t="s">
        <v>31547</v>
      </c>
      <c r="G10657" s="60" t="s">
        <v>31548</v>
      </c>
      <c r="H10657" s="60" t="s">
        <v>31549</v>
      </c>
      <c r="I10657" s="60" t="s">
        <v>31550</v>
      </c>
      <c r="J10657" s="60" t="s">
        <v>31547</v>
      </c>
      <c r="K10657" s="60" t="s">
        <v>4470</v>
      </c>
      <c r="L10657" s="60" t="s">
        <v>2655</v>
      </c>
      <c r="M10657" s="60" t="s">
        <v>2655</v>
      </c>
      <c r="N10657" s="60" t="s">
        <v>2655</v>
      </c>
    </row>
    <row r="10658" spans="1:14" ht="25.5">
      <c r="A10658" s="96" t="s">
        <v>2256</v>
      </c>
      <c r="B10658" s="61" t="str">
        <f>+VLOOKUP(Tabla1[[#This Row],[sector]],SECTORES,2,FALSE)</f>
        <v>COMERCIO, INDUSTRIA Y TURISMO</v>
      </c>
      <c r="C10658" s="63" t="s">
        <v>2537</v>
      </c>
      <c r="D10658" s="62" t="s">
        <v>2538</v>
      </c>
      <c r="E10658" s="60" t="s">
        <v>31551</v>
      </c>
      <c r="F10658" s="60" t="s">
        <v>31552</v>
      </c>
      <c r="G10658" s="60" t="s">
        <v>8120</v>
      </c>
      <c r="H10658" s="60" t="s">
        <v>31549</v>
      </c>
      <c r="I10658" s="60" t="s">
        <v>31553</v>
      </c>
      <c r="J10658" s="60" t="s">
        <v>31552</v>
      </c>
      <c r="K10658" s="60" t="s">
        <v>4470</v>
      </c>
      <c r="L10658" s="60" t="s">
        <v>2655</v>
      </c>
      <c r="M10658" s="60" t="s">
        <v>2655</v>
      </c>
      <c r="N10658" s="60" t="s">
        <v>2655</v>
      </c>
    </row>
    <row r="10659" spans="1:14" ht="25.5">
      <c r="A10659" s="96" t="s">
        <v>2256</v>
      </c>
      <c r="B10659" s="61" t="str">
        <f>+VLOOKUP(Tabla1[[#This Row],[sector]],SECTORES,2,FALSE)</f>
        <v>COMERCIO, INDUSTRIA Y TURISMO</v>
      </c>
      <c r="C10659" s="63" t="s">
        <v>2537</v>
      </c>
      <c r="D10659" s="62" t="s">
        <v>2538</v>
      </c>
      <c r="E10659" s="60" t="s">
        <v>31554</v>
      </c>
      <c r="F10659" s="60" t="s">
        <v>31555</v>
      </c>
      <c r="G10659" s="60" t="s">
        <v>19676</v>
      </c>
      <c r="H10659" s="60" t="s">
        <v>31549</v>
      </c>
      <c r="I10659" s="60" t="s">
        <v>31556</v>
      </c>
      <c r="J10659" s="60" t="s">
        <v>31555</v>
      </c>
      <c r="K10659" s="60" t="s">
        <v>4470</v>
      </c>
      <c r="L10659" s="60" t="s">
        <v>2655</v>
      </c>
      <c r="M10659" s="60" t="s">
        <v>2655</v>
      </c>
      <c r="N10659" s="60" t="s">
        <v>2655</v>
      </c>
    </row>
    <row r="10660" spans="1:14" ht="25.5">
      <c r="A10660" s="96" t="s">
        <v>2256</v>
      </c>
      <c r="B10660" s="61" t="str">
        <f>+VLOOKUP(Tabla1[[#This Row],[sector]],SECTORES,2,FALSE)</f>
        <v>COMERCIO, INDUSTRIA Y TURISMO</v>
      </c>
      <c r="C10660" s="63" t="s">
        <v>2537</v>
      </c>
      <c r="D10660" s="62" t="s">
        <v>2538</v>
      </c>
      <c r="E10660" s="60" t="s">
        <v>31557</v>
      </c>
      <c r="F10660" s="60" t="s">
        <v>6708</v>
      </c>
      <c r="G10660" s="60" t="s">
        <v>31558</v>
      </c>
      <c r="H10660" s="60" t="s">
        <v>9875</v>
      </c>
      <c r="I10660" s="60" t="s">
        <v>31559</v>
      </c>
      <c r="J10660" s="60" t="s">
        <v>31560</v>
      </c>
      <c r="K10660" s="60" t="s">
        <v>4470</v>
      </c>
      <c r="L10660" s="60" t="s">
        <v>2655</v>
      </c>
      <c r="M10660" s="60" t="s">
        <v>2655</v>
      </c>
      <c r="N10660" s="60" t="s">
        <v>2655</v>
      </c>
    </row>
    <row r="10661" spans="1:14" ht="25.5">
      <c r="A10661" s="96" t="s">
        <v>2230</v>
      </c>
      <c r="B10661" s="61" t="str">
        <f>+VLOOKUP(Tabla1[[#This Row],[sector]],SECTORES,2,FALSE)</f>
        <v>DEFENSA Y POLICÍA</v>
      </c>
      <c r="C10661" s="63" t="s">
        <v>2386</v>
      </c>
      <c r="D10661" s="62" t="s">
        <v>2387</v>
      </c>
      <c r="E10661" s="60" t="s">
        <v>31561</v>
      </c>
      <c r="F10661" s="60" t="s">
        <v>31307</v>
      </c>
      <c r="G10661" s="60" t="s">
        <v>31308</v>
      </c>
      <c r="H10661" s="60" t="s">
        <v>4517</v>
      </c>
      <c r="I10661" s="60" t="s">
        <v>31562</v>
      </c>
      <c r="J10661" s="60" t="s">
        <v>31310</v>
      </c>
      <c r="K10661" s="60" t="s">
        <v>4470</v>
      </c>
      <c r="L10661" s="60" t="s">
        <v>2655</v>
      </c>
      <c r="M10661" s="60" t="s">
        <v>2655</v>
      </c>
      <c r="N10661" s="60" t="s">
        <v>2654</v>
      </c>
    </row>
    <row r="10662" spans="1:14" ht="25.5">
      <c r="A10662" s="96" t="s">
        <v>2230</v>
      </c>
      <c r="B10662" s="61" t="str">
        <f>+VLOOKUP(Tabla1[[#This Row],[sector]],SECTORES,2,FALSE)</f>
        <v>DEFENSA Y POLICÍA</v>
      </c>
      <c r="C10662" s="63" t="s">
        <v>2386</v>
      </c>
      <c r="D10662" s="62" t="s">
        <v>2387</v>
      </c>
      <c r="E10662" s="60" t="s">
        <v>31563</v>
      </c>
      <c r="F10662" s="60" t="s">
        <v>31564</v>
      </c>
      <c r="G10662" s="60" t="s">
        <v>31565</v>
      </c>
      <c r="H10662" s="60" t="s">
        <v>5750</v>
      </c>
      <c r="I10662" s="60" t="s">
        <v>31566</v>
      </c>
      <c r="J10662" s="60" t="s">
        <v>31567</v>
      </c>
      <c r="K10662" s="60" t="s">
        <v>4470</v>
      </c>
      <c r="L10662" s="60" t="s">
        <v>2655</v>
      </c>
      <c r="M10662" s="60" t="s">
        <v>2655</v>
      </c>
      <c r="N10662" s="60" t="s">
        <v>2654</v>
      </c>
    </row>
    <row r="10663" spans="1:14">
      <c r="A10663" s="96" t="s">
        <v>2228</v>
      </c>
      <c r="B10663" s="61" t="str">
        <f>+VLOOKUP(Tabla1[[#This Row],[sector]],SECTORES,2,FALSE)</f>
        <v>HACIENDA</v>
      </c>
      <c r="C10663" s="63" t="s">
        <v>2372</v>
      </c>
      <c r="D10663" s="62" t="s">
        <v>2373</v>
      </c>
      <c r="E10663" s="60" t="s">
        <v>31568</v>
      </c>
      <c r="F10663" s="60" t="s">
        <v>31569</v>
      </c>
      <c r="G10663" s="60" t="s">
        <v>31570</v>
      </c>
      <c r="H10663" s="60" t="s">
        <v>2666</v>
      </c>
      <c r="I10663" s="60" t="s">
        <v>31571</v>
      </c>
      <c r="J10663" s="60" t="s">
        <v>31572</v>
      </c>
      <c r="K10663" s="60" t="s">
        <v>4470</v>
      </c>
      <c r="L10663" s="60" t="s">
        <v>2655</v>
      </c>
      <c r="M10663" s="60" t="s">
        <v>2655</v>
      </c>
      <c r="N10663" s="60" t="s">
        <v>2654</v>
      </c>
    </row>
    <row r="10664" spans="1:14">
      <c r="A10664" s="96" t="s">
        <v>2228</v>
      </c>
      <c r="B10664" s="61" t="str">
        <f>+VLOOKUP(Tabla1[[#This Row],[sector]],SECTORES,2,FALSE)</f>
        <v>HACIENDA</v>
      </c>
      <c r="C10664" s="63" t="s">
        <v>2372</v>
      </c>
      <c r="D10664" s="62" t="s">
        <v>2373</v>
      </c>
      <c r="E10664" s="60" t="s">
        <v>31568</v>
      </c>
      <c r="F10664" s="60" t="s">
        <v>31569</v>
      </c>
      <c r="G10664" s="60" t="s">
        <v>31570</v>
      </c>
      <c r="H10664" s="60" t="s">
        <v>2666</v>
      </c>
      <c r="I10664" s="60" t="s">
        <v>31573</v>
      </c>
      <c r="J10664" s="60" t="s">
        <v>31574</v>
      </c>
      <c r="K10664" s="60" t="s">
        <v>4470</v>
      </c>
      <c r="L10664" s="60" t="s">
        <v>2654</v>
      </c>
      <c r="M10664" s="60" t="s">
        <v>2655</v>
      </c>
      <c r="N10664" s="60" t="s">
        <v>2654</v>
      </c>
    </row>
    <row r="10665" spans="1:14">
      <c r="A10665" s="96" t="s">
        <v>2228</v>
      </c>
      <c r="B10665" s="61" t="str">
        <f>+VLOOKUP(Tabla1[[#This Row],[sector]],SECTORES,2,FALSE)</f>
        <v>HACIENDA</v>
      </c>
      <c r="C10665" s="63" t="s">
        <v>2372</v>
      </c>
      <c r="D10665" s="62" t="s">
        <v>2373</v>
      </c>
      <c r="E10665" s="60" t="s">
        <v>31568</v>
      </c>
      <c r="F10665" s="60" t="s">
        <v>31569</v>
      </c>
      <c r="G10665" s="60" t="s">
        <v>31570</v>
      </c>
      <c r="H10665" s="60" t="s">
        <v>2666</v>
      </c>
      <c r="I10665" s="60" t="s">
        <v>31575</v>
      </c>
      <c r="J10665" s="60" t="s">
        <v>31576</v>
      </c>
      <c r="K10665" s="60" t="s">
        <v>4470</v>
      </c>
      <c r="L10665" s="60" t="s">
        <v>2654</v>
      </c>
      <c r="M10665" s="60" t="s">
        <v>2655</v>
      </c>
      <c r="N10665" s="60" t="s">
        <v>2654</v>
      </c>
    </row>
    <row r="10666" spans="1:14">
      <c r="A10666" s="96" t="s">
        <v>2228</v>
      </c>
      <c r="B10666" s="61" t="str">
        <f>+VLOOKUP(Tabla1[[#This Row],[sector]],SECTORES,2,FALSE)</f>
        <v>HACIENDA</v>
      </c>
      <c r="C10666" s="63" t="s">
        <v>2372</v>
      </c>
      <c r="D10666" s="62" t="s">
        <v>2373</v>
      </c>
      <c r="E10666" s="60" t="s">
        <v>31577</v>
      </c>
      <c r="F10666" s="60" t="s">
        <v>31578</v>
      </c>
      <c r="G10666" s="60" t="s">
        <v>31579</v>
      </c>
      <c r="H10666" s="60" t="s">
        <v>12242</v>
      </c>
      <c r="I10666" s="60" t="s">
        <v>31580</v>
      </c>
      <c r="J10666" s="60" t="s">
        <v>31581</v>
      </c>
      <c r="K10666" s="60" t="s">
        <v>4470</v>
      </c>
      <c r="L10666" s="60" t="s">
        <v>2655</v>
      </c>
      <c r="M10666" s="60" t="s">
        <v>2655</v>
      </c>
      <c r="N10666" s="60" t="s">
        <v>2654</v>
      </c>
    </row>
    <row r="10667" spans="1:14" ht="25.5">
      <c r="A10667" s="96" t="s">
        <v>2215</v>
      </c>
      <c r="B10667" s="61" t="str">
        <f>+VLOOKUP(Tabla1[[#This Row],[sector]],SECTORES,2,FALSE)</f>
        <v>PRESIDENCIA DE LA REPÚBLICA</v>
      </c>
      <c r="C10667" s="63" t="s">
        <v>2290</v>
      </c>
      <c r="D10667" s="62" t="s">
        <v>2291</v>
      </c>
      <c r="E10667" s="60" t="s">
        <v>31582</v>
      </c>
      <c r="F10667" s="60" t="s">
        <v>25733</v>
      </c>
      <c r="G10667" s="60"/>
      <c r="H10667" s="60" t="s">
        <v>11783</v>
      </c>
      <c r="I10667" s="60" t="s">
        <v>31583</v>
      </c>
      <c r="J10667" s="60" t="s">
        <v>25735</v>
      </c>
      <c r="K10667" s="60" t="s">
        <v>4470</v>
      </c>
      <c r="L10667" s="60" t="s">
        <v>2655</v>
      </c>
      <c r="M10667" s="60" t="s">
        <v>2655</v>
      </c>
      <c r="N10667" s="60" t="s">
        <v>2654</v>
      </c>
    </row>
    <row r="10668" spans="1:14" ht="25.5">
      <c r="A10668" s="96" t="s">
        <v>2215</v>
      </c>
      <c r="B10668" s="61" t="str">
        <f>+VLOOKUP(Tabla1[[#This Row],[sector]],SECTORES,2,FALSE)</f>
        <v>PRESIDENCIA DE LA REPÚBLICA</v>
      </c>
      <c r="C10668" s="63" t="s">
        <v>2290</v>
      </c>
      <c r="D10668" s="62" t="s">
        <v>2291</v>
      </c>
      <c r="E10668" s="60" t="s">
        <v>31582</v>
      </c>
      <c r="F10668" s="60" t="s">
        <v>25733</v>
      </c>
      <c r="G10668" s="60"/>
      <c r="H10668" s="60" t="s">
        <v>11783</v>
      </c>
      <c r="I10668" s="60" t="s">
        <v>31584</v>
      </c>
      <c r="J10668" s="60" t="s">
        <v>8501</v>
      </c>
      <c r="K10668" s="60" t="s">
        <v>4470</v>
      </c>
      <c r="L10668" s="60" t="s">
        <v>2654</v>
      </c>
      <c r="M10668" s="60" t="s">
        <v>2655</v>
      </c>
      <c r="N10668" s="60" t="s">
        <v>2654</v>
      </c>
    </row>
    <row r="10669" spans="1:14" ht="25.5">
      <c r="A10669" s="96" t="s">
        <v>2215</v>
      </c>
      <c r="B10669" s="61" t="str">
        <f>+VLOOKUP(Tabla1[[#This Row],[sector]],SECTORES,2,FALSE)</f>
        <v>PRESIDENCIA DE LA REPÚBLICA</v>
      </c>
      <c r="C10669" s="63" t="s">
        <v>2290</v>
      </c>
      <c r="D10669" s="62" t="s">
        <v>2291</v>
      </c>
      <c r="E10669" s="60" t="s">
        <v>31582</v>
      </c>
      <c r="F10669" s="60" t="s">
        <v>25733</v>
      </c>
      <c r="G10669" s="60"/>
      <c r="H10669" s="60" t="s">
        <v>11783</v>
      </c>
      <c r="I10669" s="60" t="s">
        <v>31585</v>
      </c>
      <c r="J10669" s="60" t="s">
        <v>8503</v>
      </c>
      <c r="K10669" s="60" t="s">
        <v>4470</v>
      </c>
      <c r="L10669" s="60" t="s">
        <v>2654</v>
      </c>
      <c r="M10669" s="60" t="s">
        <v>2655</v>
      </c>
      <c r="N10669" s="60" t="s">
        <v>2654</v>
      </c>
    </row>
    <row r="10670" spans="1:14" ht="25.5">
      <c r="A10670" s="96" t="s">
        <v>2215</v>
      </c>
      <c r="B10670" s="61" t="str">
        <f>+VLOOKUP(Tabla1[[#This Row],[sector]],SECTORES,2,FALSE)</f>
        <v>PRESIDENCIA DE LA REPÚBLICA</v>
      </c>
      <c r="C10670" s="63" t="s">
        <v>2290</v>
      </c>
      <c r="D10670" s="62" t="s">
        <v>2291</v>
      </c>
      <c r="E10670" s="60" t="s">
        <v>31582</v>
      </c>
      <c r="F10670" s="60" t="s">
        <v>25733</v>
      </c>
      <c r="G10670" s="60"/>
      <c r="H10670" s="60" t="s">
        <v>11783</v>
      </c>
      <c r="I10670" s="60" t="s">
        <v>31586</v>
      </c>
      <c r="J10670" s="60" t="s">
        <v>8505</v>
      </c>
      <c r="K10670" s="60" t="s">
        <v>4470</v>
      </c>
      <c r="L10670" s="60" t="s">
        <v>2654</v>
      </c>
      <c r="M10670" s="60" t="s">
        <v>2655</v>
      </c>
      <c r="N10670" s="60" t="s">
        <v>2654</v>
      </c>
    </row>
    <row r="10671" spans="1:14" ht="25.5">
      <c r="A10671" s="96" t="s">
        <v>2215</v>
      </c>
      <c r="B10671" s="61" t="str">
        <f>+VLOOKUP(Tabla1[[#This Row],[sector]],SECTORES,2,FALSE)</f>
        <v>PRESIDENCIA DE LA REPÚBLICA</v>
      </c>
      <c r="C10671" s="63" t="s">
        <v>2290</v>
      </c>
      <c r="D10671" s="62" t="s">
        <v>2291</v>
      </c>
      <c r="E10671" s="60" t="s">
        <v>31582</v>
      </c>
      <c r="F10671" s="60" t="s">
        <v>25733</v>
      </c>
      <c r="G10671" s="60"/>
      <c r="H10671" s="60" t="s">
        <v>11783</v>
      </c>
      <c r="I10671" s="60" t="s">
        <v>31587</v>
      </c>
      <c r="J10671" s="60" t="s">
        <v>8507</v>
      </c>
      <c r="K10671" s="60" t="s">
        <v>4470</v>
      </c>
      <c r="L10671" s="60" t="s">
        <v>2654</v>
      </c>
      <c r="M10671" s="60" t="s">
        <v>2655</v>
      </c>
      <c r="N10671" s="60" t="s">
        <v>2654</v>
      </c>
    </row>
    <row r="10672" spans="1:14" ht="25.5">
      <c r="A10672" s="96" t="s">
        <v>2215</v>
      </c>
      <c r="B10672" s="61" t="str">
        <f>+VLOOKUP(Tabla1[[#This Row],[sector]],SECTORES,2,FALSE)</f>
        <v>PRESIDENCIA DE LA REPÚBLICA</v>
      </c>
      <c r="C10672" s="63" t="s">
        <v>2290</v>
      </c>
      <c r="D10672" s="62" t="s">
        <v>2291</v>
      </c>
      <c r="E10672" s="60" t="s">
        <v>31582</v>
      </c>
      <c r="F10672" s="60" t="s">
        <v>25733</v>
      </c>
      <c r="G10672" s="60"/>
      <c r="H10672" s="60" t="s">
        <v>11783</v>
      </c>
      <c r="I10672" s="60" t="s">
        <v>31588</v>
      </c>
      <c r="J10672" s="60" t="s">
        <v>8509</v>
      </c>
      <c r="K10672" s="60" t="s">
        <v>4470</v>
      </c>
      <c r="L10672" s="60" t="s">
        <v>2654</v>
      </c>
      <c r="M10672" s="60" t="s">
        <v>2655</v>
      </c>
      <c r="N10672" s="60" t="s">
        <v>2654</v>
      </c>
    </row>
    <row r="10673" spans="1:14" ht="25.5">
      <c r="A10673" s="96" t="s">
        <v>2215</v>
      </c>
      <c r="B10673" s="61" t="str">
        <f>+VLOOKUP(Tabla1[[#This Row],[sector]],SECTORES,2,FALSE)</f>
        <v>PRESIDENCIA DE LA REPÚBLICA</v>
      </c>
      <c r="C10673" s="63" t="s">
        <v>2290</v>
      </c>
      <c r="D10673" s="62" t="s">
        <v>2291</v>
      </c>
      <c r="E10673" s="60" t="s">
        <v>31582</v>
      </c>
      <c r="F10673" s="60" t="s">
        <v>25733</v>
      </c>
      <c r="G10673" s="60"/>
      <c r="H10673" s="60" t="s">
        <v>11783</v>
      </c>
      <c r="I10673" s="60" t="s">
        <v>31589</v>
      </c>
      <c r="J10673" s="60" t="s">
        <v>3844</v>
      </c>
      <c r="K10673" s="60" t="s">
        <v>4470</v>
      </c>
      <c r="L10673" s="60" t="s">
        <v>2654</v>
      </c>
      <c r="M10673" s="60" t="s">
        <v>2655</v>
      </c>
      <c r="N10673" s="60" t="s">
        <v>2654</v>
      </c>
    </row>
    <row r="10674" spans="1:14" ht="25.5">
      <c r="A10674" s="96" t="s">
        <v>2215</v>
      </c>
      <c r="B10674" s="61" t="str">
        <f>+VLOOKUP(Tabla1[[#This Row],[sector]],SECTORES,2,FALSE)</f>
        <v>PRESIDENCIA DE LA REPÚBLICA</v>
      </c>
      <c r="C10674" s="63" t="s">
        <v>2290</v>
      </c>
      <c r="D10674" s="62" t="s">
        <v>2291</v>
      </c>
      <c r="E10674" s="60" t="s">
        <v>31582</v>
      </c>
      <c r="F10674" s="60" t="s">
        <v>25733</v>
      </c>
      <c r="G10674" s="60"/>
      <c r="H10674" s="60" t="s">
        <v>11783</v>
      </c>
      <c r="I10674" s="60" t="s">
        <v>31590</v>
      </c>
      <c r="J10674" s="60" t="s">
        <v>8512</v>
      </c>
      <c r="K10674" s="60" t="s">
        <v>4470</v>
      </c>
      <c r="L10674" s="60" t="s">
        <v>2654</v>
      </c>
      <c r="M10674" s="60" t="s">
        <v>2655</v>
      </c>
      <c r="N10674" s="60" t="s">
        <v>2654</v>
      </c>
    </row>
    <row r="10675" spans="1:14" ht="25.5">
      <c r="A10675" s="96" t="s">
        <v>2215</v>
      </c>
      <c r="B10675" s="61" t="str">
        <f>+VLOOKUP(Tabla1[[#This Row],[sector]],SECTORES,2,FALSE)</f>
        <v>PRESIDENCIA DE LA REPÚBLICA</v>
      </c>
      <c r="C10675" s="63" t="s">
        <v>2290</v>
      </c>
      <c r="D10675" s="62" t="s">
        <v>2291</v>
      </c>
      <c r="E10675" s="60" t="s">
        <v>31591</v>
      </c>
      <c r="F10675" s="60" t="s">
        <v>31592</v>
      </c>
      <c r="G10675" s="60" t="s">
        <v>31593</v>
      </c>
      <c r="H10675" s="60" t="s">
        <v>7287</v>
      </c>
      <c r="I10675" s="60" t="s">
        <v>31594</v>
      </c>
      <c r="J10675" s="60" t="s">
        <v>31595</v>
      </c>
      <c r="K10675" s="60" t="s">
        <v>4470</v>
      </c>
      <c r="L10675" s="60" t="s">
        <v>2655</v>
      </c>
      <c r="M10675" s="60" t="s">
        <v>2655</v>
      </c>
      <c r="N10675" s="60" t="s">
        <v>2654</v>
      </c>
    </row>
    <row r="10676" spans="1:14" ht="25.5">
      <c r="A10676" s="96" t="s">
        <v>2264</v>
      </c>
      <c r="B10676" s="61" t="str">
        <f>+VLOOKUP(Tabla1[[#This Row],[sector]],SECTORES,2,FALSE)</f>
        <v>VIVIENDA, CIUDAD Y TERRITORIO</v>
      </c>
      <c r="C10676" s="63" t="s">
        <v>2589</v>
      </c>
      <c r="D10676" s="62" t="s">
        <v>2590</v>
      </c>
      <c r="E10676" s="60" t="s">
        <v>31596</v>
      </c>
      <c r="F10676" s="60" t="s">
        <v>31597</v>
      </c>
      <c r="G10676" s="60"/>
      <c r="H10676" s="60" t="s">
        <v>4517</v>
      </c>
      <c r="I10676" s="60" t="s">
        <v>31598</v>
      </c>
      <c r="J10676" s="60" t="s">
        <v>6699</v>
      </c>
      <c r="K10676" s="60" t="s">
        <v>4470</v>
      </c>
      <c r="L10676" s="60" t="s">
        <v>2655</v>
      </c>
      <c r="M10676" s="60" t="s">
        <v>2655</v>
      </c>
      <c r="N10676" s="60" t="s">
        <v>2655</v>
      </c>
    </row>
    <row r="10677" spans="1:14" ht="25.5">
      <c r="A10677" s="96" t="s">
        <v>2264</v>
      </c>
      <c r="B10677" s="61" t="str">
        <f>+VLOOKUP(Tabla1[[#This Row],[sector]],SECTORES,2,FALSE)</f>
        <v>VIVIENDA, CIUDAD Y TERRITORIO</v>
      </c>
      <c r="C10677" s="63" t="s">
        <v>2589</v>
      </c>
      <c r="D10677" s="62" t="s">
        <v>2590</v>
      </c>
      <c r="E10677" s="60" t="s">
        <v>31599</v>
      </c>
      <c r="F10677" s="60" t="s">
        <v>31600</v>
      </c>
      <c r="G10677" s="60" t="s">
        <v>31601</v>
      </c>
      <c r="H10677" s="60" t="s">
        <v>7287</v>
      </c>
      <c r="I10677" s="60" t="s">
        <v>31602</v>
      </c>
      <c r="J10677" s="60" t="s">
        <v>31603</v>
      </c>
      <c r="K10677" s="60" t="s">
        <v>4470</v>
      </c>
      <c r="L10677" s="60" t="s">
        <v>2655</v>
      </c>
      <c r="M10677" s="60" t="s">
        <v>2654</v>
      </c>
      <c r="N10677" s="60" t="s">
        <v>2655</v>
      </c>
    </row>
    <row r="10678" spans="1:14" ht="25.5">
      <c r="A10678" s="96" t="s">
        <v>2264</v>
      </c>
      <c r="B10678" s="61" t="str">
        <f>+VLOOKUP(Tabla1[[#This Row],[sector]],SECTORES,2,FALSE)</f>
        <v>VIVIENDA, CIUDAD Y TERRITORIO</v>
      </c>
      <c r="C10678" s="63" t="s">
        <v>2589</v>
      </c>
      <c r="D10678" s="62" t="s">
        <v>2590</v>
      </c>
      <c r="E10678" s="60" t="s">
        <v>31604</v>
      </c>
      <c r="F10678" s="60" t="s">
        <v>31605</v>
      </c>
      <c r="G10678" s="60"/>
      <c r="H10678" s="60" t="s">
        <v>7287</v>
      </c>
      <c r="I10678" s="60" t="s">
        <v>31606</v>
      </c>
      <c r="J10678" s="60" t="s">
        <v>31607</v>
      </c>
      <c r="K10678" s="60" t="s">
        <v>4470</v>
      </c>
      <c r="L10678" s="60" t="s">
        <v>2655</v>
      </c>
      <c r="M10678" s="60" t="s">
        <v>2654</v>
      </c>
      <c r="N10678" s="60" t="s">
        <v>2655</v>
      </c>
    </row>
    <row r="10679" spans="1:14">
      <c r="A10679" s="96" t="s">
        <v>2234</v>
      </c>
      <c r="B10679" s="61" t="str">
        <f>+VLOOKUP(Tabla1[[#This Row],[sector]],SECTORES,2,FALSE)</f>
        <v>SALUD Y PROTECCIÓN SOCIAL</v>
      </c>
      <c r="C10679" s="63" t="s">
        <v>2411</v>
      </c>
      <c r="D10679" s="62" t="s">
        <v>2412</v>
      </c>
      <c r="E10679" s="60" t="s">
        <v>31608</v>
      </c>
      <c r="F10679" s="60" t="s">
        <v>7547</v>
      </c>
      <c r="G10679" s="60" t="s">
        <v>30133</v>
      </c>
      <c r="H10679" s="60" t="s">
        <v>6039</v>
      </c>
      <c r="I10679" s="60" t="s">
        <v>31609</v>
      </c>
      <c r="J10679" s="60" t="s">
        <v>31610</v>
      </c>
      <c r="K10679" s="60" t="s">
        <v>4470</v>
      </c>
      <c r="L10679" s="60" t="s">
        <v>2655</v>
      </c>
      <c r="M10679" s="60" t="s">
        <v>2655</v>
      </c>
      <c r="N10679" s="60" t="s">
        <v>2654</v>
      </c>
    </row>
    <row r="10680" spans="1:14">
      <c r="A10680" s="96" t="s">
        <v>2234</v>
      </c>
      <c r="B10680" s="61" t="str">
        <f>+VLOOKUP(Tabla1[[#This Row],[sector]],SECTORES,2,FALSE)</f>
        <v>SALUD Y PROTECCIÓN SOCIAL</v>
      </c>
      <c r="C10680" s="63" t="s">
        <v>2411</v>
      </c>
      <c r="D10680" s="62" t="s">
        <v>2412</v>
      </c>
      <c r="E10680" s="60" t="s">
        <v>31608</v>
      </c>
      <c r="F10680" s="60" t="s">
        <v>7547</v>
      </c>
      <c r="G10680" s="60" t="s">
        <v>30133</v>
      </c>
      <c r="H10680" s="60" t="s">
        <v>6039</v>
      </c>
      <c r="I10680" s="60" t="s">
        <v>31611</v>
      </c>
      <c r="J10680" s="60" t="s">
        <v>31612</v>
      </c>
      <c r="K10680" s="60" t="s">
        <v>4470</v>
      </c>
      <c r="L10680" s="60" t="s">
        <v>2654</v>
      </c>
      <c r="M10680" s="60" t="s">
        <v>2655</v>
      </c>
      <c r="N10680" s="60" t="s">
        <v>2654</v>
      </c>
    </row>
    <row r="10681" spans="1:14">
      <c r="A10681" s="96" t="s">
        <v>2234</v>
      </c>
      <c r="B10681" s="61" t="str">
        <f>+VLOOKUP(Tabla1[[#This Row],[sector]],SECTORES,2,FALSE)</f>
        <v>SALUD Y PROTECCIÓN SOCIAL</v>
      </c>
      <c r="C10681" s="63" t="s">
        <v>2411</v>
      </c>
      <c r="D10681" s="62" t="s">
        <v>2412</v>
      </c>
      <c r="E10681" s="60" t="s">
        <v>31608</v>
      </c>
      <c r="F10681" s="60" t="s">
        <v>7547</v>
      </c>
      <c r="G10681" s="60" t="s">
        <v>30133</v>
      </c>
      <c r="H10681" s="60" t="s">
        <v>6039</v>
      </c>
      <c r="I10681" s="60" t="s">
        <v>31613</v>
      </c>
      <c r="J10681" s="60" t="s">
        <v>31614</v>
      </c>
      <c r="K10681" s="60" t="s">
        <v>4470</v>
      </c>
      <c r="L10681" s="60" t="s">
        <v>2654</v>
      </c>
      <c r="M10681" s="60" t="s">
        <v>2655</v>
      </c>
      <c r="N10681" s="60" t="s">
        <v>2654</v>
      </c>
    </row>
    <row r="10682" spans="1:14">
      <c r="A10682" s="96" t="s">
        <v>2234</v>
      </c>
      <c r="B10682" s="61" t="str">
        <f>+VLOOKUP(Tabla1[[#This Row],[sector]],SECTORES,2,FALSE)</f>
        <v>SALUD Y PROTECCIÓN SOCIAL</v>
      </c>
      <c r="C10682" s="63" t="s">
        <v>2411</v>
      </c>
      <c r="D10682" s="62" t="s">
        <v>2412</v>
      </c>
      <c r="E10682" s="60" t="s">
        <v>31608</v>
      </c>
      <c r="F10682" s="60" t="s">
        <v>7547</v>
      </c>
      <c r="G10682" s="60" t="s">
        <v>30133</v>
      </c>
      <c r="H10682" s="60" t="s">
        <v>6039</v>
      </c>
      <c r="I10682" s="60" t="s">
        <v>31615</v>
      </c>
      <c r="J10682" s="60" t="s">
        <v>31616</v>
      </c>
      <c r="K10682" s="60" t="s">
        <v>4470</v>
      </c>
      <c r="L10682" s="60" t="s">
        <v>2654</v>
      </c>
      <c r="M10682" s="60" t="s">
        <v>2655</v>
      </c>
      <c r="N10682" s="60" t="s">
        <v>2654</v>
      </c>
    </row>
    <row r="10683" spans="1:14">
      <c r="A10683" s="96" t="s">
        <v>2234</v>
      </c>
      <c r="B10683" s="61" t="str">
        <f>+VLOOKUP(Tabla1[[#This Row],[sector]],SECTORES,2,FALSE)</f>
        <v>SALUD Y PROTECCIÓN SOCIAL</v>
      </c>
      <c r="C10683" s="63" t="s">
        <v>2411</v>
      </c>
      <c r="D10683" s="62" t="s">
        <v>2412</v>
      </c>
      <c r="E10683" s="60" t="s">
        <v>31617</v>
      </c>
      <c r="F10683" s="60" t="s">
        <v>31618</v>
      </c>
      <c r="G10683" s="60" t="s">
        <v>31619</v>
      </c>
      <c r="H10683" s="60" t="s">
        <v>6039</v>
      </c>
      <c r="I10683" s="60" t="s">
        <v>31620</v>
      </c>
      <c r="J10683" s="60" t="s">
        <v>31621</v>
      </c>
      <c r="K10683" s="60" t="s">
        <v>4470</v>
      </c>
      <c r="L10683" s="60" t="s">
        <v>2655</v>
      </c>
      <c r="M10683" s="60" t="s">
        <v>2655</v>
      </c>
      <c r="N10683" s="60" t="s">
        <v>2654</v>
      </c>
    </row>
    <row r="10684" spans="1:14">
      <c r="A10684" s="96" t="s">
        <v>2234</v>
      </c>
      <c r="B10684" s="61" t="str">
        <f>+VLOOKUP(Tabla1[[#This Row],[sector]],SECTORES,2,FALSE)</f>
        <v>SALUD Y PROTECCIÓN SOCIAL</v>
      </c>
      <c r="C10684" s="63" t="s">
        <v>2411</v>
      </c>
      <c r="D10684" s="62" t="s">
        <v>2412</v>
      </c>
      <c r="E10684" s="60" t="s">
        <v>31617</v>
      </c>
      <c r="F10684" s="60" t="s">
        <v>31618</v>
      </c>
      <c r="G10684" s="60" t="s">
        <v>31619</v>
      </c>
      <c r="H10684" s="60" t="s">
        <v>6039</v>
      </c>
      <c r="I10684" s="60" t="s">
        <v>31622</v>
      </c>
      <c r="J10684" s="60" t="s">
        <v>31623</v>
      </c>
      <c r="K10684" s="60" t="s">
        <v>4470</v>
      </c>
      <c r="L10684" s="60" t="s">
        <v>2654</v>
      </c>
      <c r="M10684" s="60" t="s">
        <v>2655</v>
      </c>
      <c r="N10684" s="60" t="s">
        <v>2654</v>
      </c>
    </row>
    <row r="10685" spans="1:14">
      <c r="A10685" s="96" t="s">
        <v>2234</v>
      </c>
      <c r="B10685" s="61" t="str">
        <f>+VLOOKUP(Tabla1[[#This Row],[sector]],SECTORES,2,FALSE)</f>
        <v>SALUD Y PROTECCIÓN SOCIAL</v>
      </c>
      <c r="C10685" s="63" t="s">
        <v>2411</v>
      </c>
      <c r="D10685" s="62" t="s">
        <v>2412</v>
      </c>
      <c r="E10685" s="60" t="s">
        <v>31617</v>
      </c>
      <c r="F10685" s="60" t="s">
        <v>31618</v>
      </c>
      <c r="G10685" s="60" t="s">
        <v>31619</v>
      </c>
      <c r="H10685" s="60" t="s">
        <v>6039</v>
      </c>
      <c r="I10685" s="60" t="s">
        <v>31624</v>
      </c>
      <c r="J10685" s="60" t="s">
        <v>31625</v>
      </c>
      <c r="K10685" s="60" t="s">
        <v>4470</v>
      </c>
      <c r="L10685" s="60" t="s">
        <v>2654</v>
      </c>
      <c r="M10685" s="60" t="s">
        <v>2655</v>
      </c>
      <c r="N10685" s="60" t="s">
        <v>2654</v>
      </c>
    </row>
    <row r="10686" spans="1:14">
      <c r="A10686" s="96" t="s">
        <v>2234</v>
      </c>
      <c r="B10686" s="61" t="str">
        <f>+VLOOKUP(Tabla1[[#This Row],[sector]],SECTORES,2,FALSE)</f>
        <v>SALUD Y PROTECCIÓN SOCIAL</v>
      </c>
      <c r="C10686" s="63" t="s">
        <v>2411</v>
      </c>
      <c r="D10686" s="62" t="s">
        <v>2412</v>
      </c>
      <c r="E10686" s="60" t="s">
        <v>31617</v>
      </c>
      <c r="F10686" s="60" t="s">
        <v>31618</v>
      </c>
      <c r="G10686" s="60" t="s">
        <v>31619</v>
      </c>
      <c r="H10686" s="60" t="s">
        <v>6039</v>
      </c>
      <c r="I10686" s="60" t="s">
        <v>31626</v>
      </c>
      <c r="J10686" s="60" t="s">
        <v>31627</v>
      </c>
      <c r="K10686" s="60" t="s">
        <v>4470</v>
      </c>
      <c r="L10686" s="60" t="s">
        <v>2654</v>
      </c>
      <c r="M10686" s="60" t="s">
        <v>2655</v>
      </c>
      <c r="N10686" s="60" t="s">
        <v>2654</v>
      </c>
    </row>
    <row r="10687" spans="1:14">
      <c r="A10687" s="96" t="s">
        <v>2234</v>
      </c>
      <c r="B10687" s="61" t="str">
        <f>+VLOOKUP(Tabla1[[#This Row],[sector]],SECTORES,2,FALSE)</f>
        <v>SALUD Y PROTECCIÓN SOCIAL</v>
      </c>
      <c r="C10687" s="63" t="s">
        <v>2411</v>
      </c>
      <c r="D10687" s="62" t="s">
        <v>2412</v>
      </c>
      <c r="E10687" s="60" t="s">
        <v>31628</v>
      </c>
      <c r="F10687" s="60" t="s">
        <v>31629</v>
      </c>
      <c r="G10687" s="60" t="s">
        <v>31629</v>
      </c>
      <c r="H10687" s="60" t="s">
        <v>6039</v>
      </c>
      <c r="I10687" s="60" t="s">
        <v>31630</v>
      </c>
      <c r="J10687" s="60" t="s">
        <v>31631</v>
      </c>
      <c r="K10687" s="60" t="s">
        <v>4470</v>
      </c>
      <c r="L10687" s="60" t="s">
        <v>2655</v>
      </c>
      <c r="M10687" s="60" t="s">
        <v>2655</v>
      </c>
      <c r="N10687" s="60" t="s">
        <v>2654</v>
      </c>
    </row>
    <row r="10688" spans="1:14">
      <c r="A10688" s="96" t="s">
        <v>2234</v>
      </c>
      <c r="B10688" s="61" t="str">
        <f>+VLOOKUP(Tabla1[[#This Row],[sector]],SECTORES,2,FALSE)</f>
        <v>SALUD Y PROTECCIÓN SOCIAL</v>
      </c>
      <c r="C10688" s="63" t="s">
        <v>2411</v>
      </c>
      <c r="D10688" s="62" t="s">
        <v>2412</v>
      </c>
      <c r="E10688" s="60" t="s">
        <v>31628</v>
      </c>
      <c r="F10688" s="60" t="s">
        <v>31629</v>
      </c>
      <c r="G10688" s="60" t="s">
        <v>31629</v>
      </c>
      <c r="H10688" s="60" t="s">
        <v>6039</v>
      </c>
      <c r="I10688" s="60" t="s">
        <v>31632</v>
      </c>
      <c r="J10688" s="60" t="s">
        <v>31633</v>
      </c>
      <c r="K10688" s="60" t="s">
        <v>4470</v>
      </c>
      <c r="L10688" s="60" t="s">
        <v>2654</v>
      </c>
      <c r="M10688" s="60" t="s">
        <v>2655</v>
      </c>
      <c r="N10688" s="60" t="s">
        <v>2654</v>
      </c>
    </row>
    <row r="10689" spans="1:14">
      <c r="A10689" s="96" t="s">
        <v>2234</v>
      </c>
      <c r="B10689" s="61" t="str">
        <f>+VLOOKUP(Tabla1[[#This Row],[sector]],SECTORES,2,FALSE)</f>
        <v>SALUD Y PROTECCIÓN SOCIAL</v>
      </c>
      <c r="C10689" s="63" t="s">
        <v>2411</v>
      </c>
      <c r="D10689" s="62" t="s">
        <v>2412</v>
      </c>
      <c r="E10689" s="60" t="s">
        <v>31628</v>
      </c>
      <c r="F10689" s="60" t="s">
        <v>31629</v>
      </c>
      <c r="G10689" s="60" t="s">
        <v>31629</v>
      </c>
      <c r="H10689" s="60" t="s">
        <v>6039</v>
      </c>
      <c r="I10689" s="60" t="s">
        <v>31634</v>
      </c>
      <c r="J10689" s="60" t="s">
        <v>31635</v>
      </c>
      <c r="K10689" s="60" t="s">
        <v>4470</v>
      </c>
      <c r="L10689" s="60" t="s">
        <v>2654</v>
      </c>
      <c r="M10689" s="60" t="s">
        <v>2655</v>
      </c>
      <c r="N10689" s="60" t="s">
        <v>2654</v>
      </c>
    </row>
    <row r="10690" spans="1:14">
      <c r="A10690" s="96" t="s">
        <v>2234</v>
      </c>
      <c r="B10690" s="61" t="str">
        <f>+VLOOKUP(Tabla1[[#This Row],[sector]],SECTORES,2,FALSE)</f>
        <v>SALUD Y PROTECCIÓN SOCIAL</v>
      </c>
      <c r="C10690" s="63" t="s">
        <v>2411</v>
      </c>
      <c r="D10690" s="62" t="s">
        <v>2412</v>
      </c>
      <c r="E10690" s="60" t="s">
        <v>31628</v>
      </c>
      <c r="F10690" s="60" t="s">
        <v>31629</v>
      </c>
      <c r="G10690" s="60" t="s">
        <v>31629</v>
      </c>
      <c r="H10690" s="60" t="s">
        <v>6039</v>
      </c>
      <c r="I10690" s="60" t="s">
        <v>31636</v>
      </c>
      <c r="J10690" s="60" t="s">
        <v>31637</v>
      </c>
      <c r="K10690" s="60" t="s">
        <v>4470</v>
      </c>
      <c r="L10690" s="60" t="s">
        <v>2654</v>
      </c>
      <c r="M10690" s="60" t="s">
        <v>2655</v>
      </c>
      <c r="N10690" s="60" t="s">
        <v>2654</v>
      </c>
    </row>
    <row r="10691" spans="1:14">
      <c r="A10691" s="96" t="s">
        <v>2234</v>
      </c>
      <c r="B10691" s="61" t="str">
        <f>+VLOOKUP(Tabla1[[#This Row],[sector]],SECTORES,2,FALSE)</f>
        <v>SALUD Y PROTECCIÓN SOCIAL</v>
      </c>
      <c r="C10691" s="63" t="s">
        <v>2411</v>
      </c>
      <c r="D10691" s="62" t="s">
        <v>2412</v>
      </c>
      <c r="E10691" s="60" t="s">
        <v>31638</v>
      </c>
      <c r="F10691" s="60" t="s">
        <v>31639</v>
      </c>
      <c r="G10691" s="60" t="s">
        <v>31639</v>
      </c>
      <c r="H10691" s="60" t="s">
        <v>6039</v>
      </c>
      <c r="I10691" s="60" t="s">
        <v>31640</v>
      </c>
      <c r="J10691" s="60" t="s">
        <v>31641</v>
      </c>
      <c r="K10691" s="60" t="s">
        <v>4470</v>
      </c>
      <c r="L10691" s="60" t="s">
        <v>2655</v>
      </c>
      <c r="M10691" s="60" t="s">
        <v>2655</v>
      </c>
      <c r="N10691" s="60" t="s">
        <v>2654</v>
      </c>
    </row>
    <row r="10692" spans="1:14">
      <c r="A10692" s="96" t="s">
        <v>2234</v>
      </c>
      <c r="B10692" s="61" t="str">
        <f>+VLOOKUP(Tabla1[[#This Row],[sector]],SECTORES,2,FALSE)</f>
        <v>SALUD Y PROTECCIÓN SOCIAL</v>
      </c>
      <c r="C10692" s="63" t="s">
        <v>2411</v>
      </c>
      <c r="D10692" s="62" t="s">
        <v>2412</v>
      </c>
      <c r="E10692" s="60" t="s">
        <v>31638</v>
      </c>
      <c r="F10692" s="60" t="s">
        <v>31639</v>
      </c>
      <c r="G10692" s="60" t="s">
        <v>31639</v>
      </c>
      <c r="H10692" s="60" t="s">
        <v>6039</v>
      </c>
      <c r="I10692" s="60" t="s">
        <v>31642</v>
      </c>
      <c r="J10692" s="60" t="s">
        <v>31643</v>
      </c>
      <c r="K10692" s="60" t="s">
        <v>4470</v>
      </c>
      <c r="L10692" s="60" t="s">
        <v>2654</v>
      </c>
      <c r="M10692" s="60" t="s">
        <v>2655</v>
      </c>
      <c r="N10692" s="60" t="s">
        <v>2654</v>
      </c>
    </row>
    <row r="10693" spans="1:14">
      <c r="A10693" s="96" t="s">
        <v>2234</v>
      </c>
      <c r="B10693" s="61" t="str">
        <f>+VLOOKUP(Tabla1[[#This Row],[sector]],SECTORES,2,FALSE)</f>
        <v>SALUD Y PROTECCIÓN SOCIAL</v>
      </c>
      <c r="C10693" s="63" t="s">
        <v>2411</v>
      </c>
      <c r="D10693" s="62" t="s">
        <v>2412</v>
      </c>
      <c r="E10693" s="60" t="s">
        <v>31638</v>
      </c>
      <c r="F10693" s="60" t="s">
        <v>31639</v>
      </c>
      <c r="G10693" s="60" t="s">
        <v>31639</v>
      </c>
      <c r="H10693" s="60" t="s">
        <v>6039</v>
      </c>
      <c r="I10693" s="60" t="s">
        <v>31644</v>
      </c>
      <c r="J10693" s="60" t="s">
        <v>31645</v>
      </c>
      <c r="K10693" s="60" t="s">
        <v>4470</v>
      </c>
      <c r="L10693" s="60" t="s">
        <v>2654</v>
      </c>
      <c r="M10693" s="60" t="s">
        <v>2655</v>
      </c>
      <c r="N10693" s="60" t="s">
        <v>2654</v>
      </c>
    </row>
    <row r="10694" spans="1:14">
      <c r="A10694" s="96" t="s">
        <v>2234</v>
      </c>
      <c r="B10694" s="61" t="str">
        <f>+VLOOKUP(Tabla1[[#This Row],[sector]],SECTORES,2,FALSE)</f>
        <v>SALUD Y PROTECCIÓN SOCIAL</v>
      </c>
      <c r="C10694" s="63" t="s">
        <v>2411</v>
      </c>
      <c r="D10694" s="62" t="s">
        <v>2412</v>
      </c>
      <c r="E10694" s="60" t="s">
        <v>31638</v>
      </c>
      <c r="F10694" s="60" t="s">
        <v>31639</v>
      </c>
      <c r="G10694" s="60" t="s">
        <v>31639</v>
      </c>
      <c r="H10694" s="60" t="s">
        <v>6039</v>
      </c>
      <c r="I10694" s="60" t="s">
        <v>31646</v>
      </c>
      <c r="J10694" s="60" t="s">
        <v>31647</v>
      </c>
      <c r="K10694" s="60" t="s">
        <v>4470</v>
      </c>
      <c r="L10694" s="60" t="s">
        <v>2654</v>
      </c>
      <c r="M10694" s="60" t="s">
        <v>2655</v>
      </c>
      <c r="N10694" s="60" t="s">
        <v>2654</v>
      </c>
    </row>
    <row r="10695" spans="1:14">
      <c r="A10695" s="96" t="s">
        <v>2234</v>
      </c>
      <c r="B10695" s="61" t="str">
        <f>+VLOOKUP(Tabla1[[#This Row],[sector]],SECTORES,2,FALSE)</f>
        <v>SALUD Y PROTECCIÓN SOCIAL</v>
      </c>
      <c r="C10695" s="63" t="s">
        <v>2411</v>
      </c>
      <c r="D10695" s="62" t="s">
        <v>2412</v>
      </c>
      <c r="E10695" s="60" t="s">
        <v>31648</v>
      </c>
      <c r="F10695" s="60" t="s">
        <v>7556</v>
      </c>
      <c r="G10695" s="60" t="s">
        <v>9740</v>
      </c>
      <c r="H10695" s="60" t="s">
        <v>6039</v>
      </c>
      <c r="I10695" s="60" t="s">
        <v>31649</v>
      </c>
      <c r="J10695" s="60" t="s">
        <v>31650</v>
      </c>
      <c r="K10695" s="60" t="s">
        <v>4470</v>
      </c>
      <c r="L10695" s="60" t="s">
        <v>2655</v>
      </c>
      <c r="M10695" s="60" t="s">
        <v>2655</v>
      </c>
      <c r="N10695" s="60" t="s">
        <v>2654</v>
      </c>
    </row>
    <row r="10696" spans="1:14">
      <c r="A10696" s="96" t="s">
        <v>2234</v>
      </c>
      <c r="B10696" s="61" t="str">
        <f>+VLOOKUP(Tabla1[[#This Row],[sector]],SECTORES,2,FALSE)</f>
        <v>SALUD Y PROTECCIÓN SOCIAL</v>
      </c>
      <c r="C10696" s="63" t="s">
        <v>2411</v>
      </c>
      <c r="D10696" s="62" t="s">
        <v>2412</v>
      </c>
      <c r="E10696" s="60" t="s">
        <v>31648</v>
      </c>
      <c r="F10696" s="60" t="s">
        <v>7556</v>
      </c>
      <c r="G10696" s="60" t="s">
        <v>9740</v>
      </c>
      <c r="H10696" s="60" t="s">
        <v>6039</v>
      </c>
      <c r="I10696" s="60" t="s">
        <v>31651</v>
      </c>
      <c r="J10696" s="60" t="s">
        <v>31652</v>
      </c>
      <c r="K10696" s="60" t="s">
        <v>4470</v>
      </c>
      <c r="L10696" s="60" t="s">
        <v>2654</v>
      </c>
      <c r="M10696" s="60" t="s">
        <v>2655</v>
      </c>
      <c r="N10696" s="60" t="s">
        <v>2654</v>
      </c>
    </row>
    <row r="10697" spans="1:14">
      <c r="A10697" s="96" t="s">
        <v>2234</v>
      </c>
      <c r="B10697" s="61" t="str">
        <f>+VLOOKUP(Tabla1[[#This Row],[sector]],SECTORES,2,FALSE)</f>
        <v>SALUD Y PROTECCIÓN SOCIAL</v>
      </c>
      <c r="C10697" s="63" t="s">
        <v>2411</v>
      </c>
      <c r="D10697" s="62" t="s">
        <v>2412</v>
      </c>
      <c r="E10697" s="60" t="s">
        <v>31648</v>
      </c>
      <c r="F10697" s="60" t="s">
        <v>7556</v>
      </c>
      <c r="G10697" s="60" t="s">
        <v>9740</v>
      </c>
      <c r="H10697" s="60" t="s">
        <v>6039</v>
      </c>
      <c r="I10697" s="60" t="s">
        <v>31653</v>
      </c>
      <c r="J10697" s="60" t="s">
        <v>31654</v>
      </c>
      <c r="K10697" s="60" t="s">
        <v>4470</v>
      </c>
      <c r="L10697" s="60" t="s">
        <v>2654</v>
      </c>
      <c r="M10697" s="60" t="s">
        <v>2655</v>
      </c>
      <c r="N10697" s="60" t="s">
        <v>2654</v>
      </c>
    </row>
    <row r="10698" spans="1:14">
      <c r="A10698" s="96" t="s">
        <v>2234</v>
      </c>
      <c r="B10698" s="61" t="str">
        <f>+VLOOKUP(Tabla1[[#This Row],[sector]],SECTORES,2,FALSE)</f>
        <v>SALUD Y PROTECCIÓN SOCIAL</v>
      </c>
      <c r="C10698" s="63" t="s">
        <v>2411</v>
      </c>
      <c r="D10698" s="62" t="s">
        <v>2412</v>
      </c>
      <c r="E10698" s="60" t="s">
        <v>31648</v>
      </c>
      <c r="F10698" s="60" t="s">
        <v>7556</v>
      </c>
      <c r="G10698" s="60" t="s">
        <v>9740</v>
      </c>
      <c r="H10698" s="60" t="s">
        <v>6039</v>
      </c>
      <c r="I10698" s="60" t="s">
        <v>31655</v>
      </c>
      <c r="J10698" s="60" t="s">
        <v>31656</v>
      </c>
      <c r="K10698" s="60" t="s">
        <v>4470</v>
      </c>
      <c r="L10698" s="60" t="s">
        <v>2654</v>
      </c>
      <c r="M10698" s="60" t="s">
        <v>2655</v>
      </c>
      <c r="N10698" s="60" t="s">
        <v>2654</v>
      </c>
    </row>
    <row r="10699" spans="1:14">
      <c r="A10699" s="96" t="s">
        <v>2234</v>
      </c>
      <c r="B10699" s="61" t="str">
        <f>+VLOOKUP(Tabla1[[#This Row],[sector]],SECTORES,2,FALSE)</f>
        <v>SALUD Y PROTECCIÓN SOCIAL</v>
      </c>
      <c r="C10699" s="63" t="s">
        <v>2411</v>
      </c>
      <c r="D10699" s="62" t="s">
        <v>2412</v>
      </c>
      <c r="E10699" s="60" t="s">
        <v>31657</v>
      </c>
      <c r="F10699" s="60" t="s">
        <v>31658</v>
      </c>
      <c r="G10699" s="60" t="s">
        <v>31658</v>
      </c>
      <c r="H10699" s="60" t="s">
        <v>6039</v>
      </c>
      <c r="I10699" s="60" t="s">
        <v>31659</v>
      </c>
      <c r="J10699" s="60" t="s">
        <v>31660</v>
      </c>
      <c r="K10699" s="60" t="s">
        <v>4470</v>
      </c>
      <c r="L10699" s="60" t="s">
        <v>2655</v>
      </c>
      <c r="M10699" s="60" t="s">
        <v>2655</v>
      </c>
      <c r="N10699" s="60" t="s">
        <v>2654</v>
      </c>
    </row>
    <row r="10700" spans="1:14">
      <c r="A10700" s="96" t="s">
        <v>2234</v>
      </c>
      <c r="B10700" s="61" t="str">
        <f>+VLOOKUP(Tabla1[[#This Row],[sector]],SECTORES,2,FALSE)</f>
        <v>SALUD Y PROTECCIÓN SOCIAL</v>
      </c>
      <c r="C10700" s="63" t="s">
        <v>2411</v>
      </c>
      <c r="D10700" s="62" t="s">
        <v>2412</v>
      </c>
      <c r="E10700" s="60" t="s">
        <v>31657</v>
      </c>
      <c r="F10700" s="60" t="s">
        <v>31658</v>
      </c>
      <c r="G10700" s="60" t="s">
        <v>31658</v>
      </c>
      <c r="H10700" s="60" t="s">
        <v>6039</v>
      </c>
      <c r="I10700" s="60" t="s">
        <v>31661</v>
      </c>
      <c r="J10700" s="60" t="s">
        <v>31662</v>
      </c>
      <c r="K10700" s="60" t="s">
        <v>4470</v>
      </c>
      <c r="L10700" s="60" t="s">
        <v>2654</v>
      </c>
      <c r="M10700" s="60" t="s">
        <v>2655</v>
      </c>
      <c r="N10700" s="60" t="s">
        <v>2654</v>
      </c>
    </row>
    <row r="10701" spans="1:14">
      <c r="A10701" s="96" t="s">
        <v>2234</v>
      </c>
      <c r="B10701" s="61" t="str">
        <f>+VLOOKUP(Tabla1[[#This Row],[sector]],SECTORES,2,FALSE)</f>
        <v>SALUD Y PROTECCIÓN SOCIAL</v>
      </c>
      <c r="C10701" s="63" t="s">
        <v>2411</v>
      </c>
      <c r="D10701" s="62" t="s">
        <v>2412</v>
      </c>
      <c r="E10701" s="60" t="s">
        <v>31657</v>
      </c>
      <c r="F10701" s="60" t="s">
        <v>31658</v>
      </c>
      <c r="G10701" s="60" t="s">
        <v>31658</v>
      </c>
      <c r="H10701" s="60" t="s">
        <v>6039</v>
      </c>
      <c r="I10701" s="60" t="s">
        <v>31663</v>
      </c>
      <c r="J10701" s="60" t="s">
        <v>31664</v>
      </c>
      <c r="K10701" s="60" t="s">
        <v>4470</v>
      </c>
      <c r="L10701" s="60" t="s">
        <v>2654</v>
      </c>
      <c r="M10701" s="60" t="s">
        <v>2655</v>
      </c>
      <c r="N10701" s="60" t="s">
        <v>2654</v>
      </c>
    </row>
    <row r="10702" spans="1:14">
      <c r="A10702" s="96" t="s">
        <v>2234</v>
      </c>
      <c r="B10702" s="61" t="str">
        <f>+VLOOKUP(Tabla1[[#This Row],[sector]],SECTORES,2,FALSE)</f>
        <v>SALUD Y PROTECCIÓN SOCIAL</v>
      </c>
      <c r="C10702" s="63" t="s">
        <v>2411</v>
      </c>
      <c r="D10702" s="62" t="s">
        <v>2412</v>
      </c>
      <c r="E10702" s="60" t="s">
        <v>31657</v>
      </c>
      <c r="F10702" s="60" t="s">
        <v>31658</v>
      </c>
      <c r="G10702" s="60" t="s">
        <v>31658</v>
      </c>
      <c r="H10702" s="60" t="s">
        <v>6039</v>
      </c>
      <c r="I10702" s="60" t="s">
        <v>31665</v>
      </c>
      <c r="J10702" s="60" t="s">
        <v>31666</v>
      </c>
      <c r="K10702" s="60" t="s">
        <v>4470</v>
      </c>
      <c r="L10702" s="60" t="s">
        <v>2654</v>
      </c>
      <c r="M10702" s="60" t="s">
        <v>2655</v>
      </c>
      <c r="N10702" s="60" t="s">
        <v>2654</v>
      </c>
    </row>
    <row r="10703" spans="1:14">
      <c r="A10703" s="96" t="s">
        <v>2234</v>
      </c>
      <c r="B10703" s="61" t="str">
        <f>+VLOOKUP(Tabla1[[#This Row],[sector]],SECTORES,2,FALSE)</f>
        <v>SALUD Y PROTECCIÓN SOCIAL</v>
      </c>
      <c r="C10703" s="63" t="s">
        <v>2411</v>
      </c>
      <c r="D10703" s="62" t="s">
        <v>2412</v>
      </c>
      <c r="E10703" s="60" t="s">
        <v>31667</v>
      </c>
      <c r="F10703" s="60" t="s">
        <v>31668</v>
      </c>
      <c r="G10703" s="60" t="s">
        <v>31668</v>
      </c>
      <c r="H10703" s="60" t="s">
        <v>6039</v>
      </c>
      <c r="I10703" s="60" t="s">
        <v>31669</v>
      </c>
      <c r="J10703" s="60" t="s">
        <v>31670</v>
      </c>
      <c r="K10703" s="60" t="s">
        <v>4470</v>
      </c>
      <c r="L10703" s="60" t="s">
        <v>2655</v>
      </c>
      <c r="M10703" s="60" t="s">
        <v>2655</v>
      </c>
      <c r="N10703" s="60" t="s">
        <v>2654</v>
      </c>
    </row>
    <row r="10704" spans="1:14">
      <c r="A10704" s="96" t="s">
        <v>2234</v>
      </c>
      <c r="B10704" s="61" t="str">
        <f>+VLOOKUP(Tabla1[[#This Row],[sector]],SECTORES,2,FALSE)</f>
        <v>SALUD Y PROTECCIÓN SOCIAL</v>
      </c>
      <c r="C10704" s="63" t="s">
        <v>2411</v>
      </c>
      <c r="D10704" s="62" t="s">
        <v>2412</v>
      </c>
      <c r="E10704" s="60" t="s">
        <v>31667</v>
      </c>
      <c r="F10704" s="60" t="s">
        <v>31668</v>
      </c>
      <c r="G10704" s="60" t="s">
        <v>31668</v>
      </c>
      <c r="H10704" s="60" t="s">
        <v>6039</v>
      </c>
      <c r="I10704" s="60" t="s">
        <v>31671</v>
      </c>
      <c r="J10704" s="60" t="s">
        <v>31672</v>
      </c>
      <c r="K10704" s="60" t="s">
        <v>4470</v>
      </c>
      <c r="L10704" s="60" t="s">
        <v>2654</v>
      </c>
      <c r="M10704" s="60" t="s">
        <v>2655</v>
      </c>
      <c r="N10704" s="60" t="s">
        <v>2654</v>
      </c>
    </row>
    <row r="10705" spans="1:14">
      <c r="A10705" s="96" t="s">
        <v>2234</v>
      </c>
      <c r="B10705" s="61" t="str">
        <f>+VLOOKUP(Tabla1[[#This Row],[sector]],SECTORES,2,FALSE)</f>
        <v>SALUD Y PROTECCIÓN SOCIAL</v>
      </c>
      <c r="C10705" s="63" t="s">
        <v>2411</v>
      </c>
      <c r="D10705" s="62" t="s">
        <v>2412</v>
      </c>
      <c r="E10705" s="60" t="s">
        <v>31667</v>
      </c>
      <c r="F10705" s="60" t="s">
        <v>31668</v>
      </c>
      <c r="G10705" s="60" t="s">
        <v>31668</v>
      </c>
      <c r="H10705" s="60" t="s">
        <v>6039</v>
      </c>
      <c r="I10705" s="60" t="s">
        <v>31673</v>
      </c>
      <c r="J10705" s="60" t="s">
        <v>31674</v>
      </c>
      <c r="K10705" s="60" t="s">
        <v>4470</v>
      </c>
      <c r="L10705" s="60" t="s">
        <v>2654</v>
      </c>
      <c r="M10705" s="60" t="s">
        <v>2655</v>
      </c>
      <c r="N10705" s="60" t="s">
        <v>2654</v>
      </c>
    </row>
    <row r="10706" spans="1:14">
      <c r="A10706" s="96" t="s">
        <v>2234</v>
      </c>
      <c r="B10706" s="61" t="str">
        <f>+VLOOKUP(Tabla1[[#This Row],[sector]],SECTORES,2,FALSE)</f>
        <v>SALUD Y PROTECCIÓN SOCIAL</v>
      </c>
      <c r="C10706" s="63" t="s">
        <v>2411</v>
      </c>
      <c r="D10706" s="62" t="s">
        <v>2412</v>
      </c>
      <c r="E10706" s="60" t="s">
        <v>31667</v>
      </c>
      <c r="F10706" s="60" t="s">
        <v>31668</v>
      </c>
      <c r="G10706" s="60" t="s">
        <v>31668</v>
      </c>
      <c r="H10706" s="60" t="s">
        <v>6039</v>
      </c>
      <c r="I10706" s="60" t="s">
        <v>31675</v>
      </c>
      <c r="J10706" s="60" t="s">
        <v>31676</v>
      </c>
      <c r="K10706" s="60" t="s">
        <v>4470</v>
      </c>
      <c r="L10706" s="60" t="s">
        <v>2654</v>
      </c>
      <c r="M10706" s="60" t="s">
        <v>2655</v>
      </c>
      <c r="N10706" s="60" t="s">
        <v>2654</v>
      </c>
    </row>
    <row r="10707" spans="1:14">
      <c r="A10707" s="96" t="s">
        <v>2234</v>
      </c>
      <c r="B10707" s="61" t="str">
        <f>+VLOOKUP(Tabla1[[#This Row],[sector]],SECTORES,2,FALSE)</f>
        <v>SALUD Y PROTECCIÓN SOCIAL</v>
      </c>
      <c r="C10707" s="63" t="s">
        <v>2411</v>
      </c>
      <c r="D10707" s="62" t="s">
        <v>2412</v>
      </c>
      <c r="E10707" s="60" t="s">
        <v>31677</v>
      </c>
      <c r="F10707" s="60" t="s">
        <v>31678</v>
      </c>
      <c r="G10707" s="60" t="s">
        <v>31678</v>
      </c>
      <c r="H10707" s="60" t="s">
        <v>6039</v>
      </c>
      <c r="I10707" s="60" t="s">
        <v>31679</v>
      </c>
      <c r="J10707" s="60" t="s">
        <v>31680</v>
      </c>
      <c r="K10707" s="60" t="s">
        <v>4470</v>
      </c>
      <c r="L10707" s="60" t="s">
        <v>2655</v>
      </c>
      <c r="M10707" s="60" t="s">
        <v>2655</v>
      </c>
      <c r="N10707" s="60" t="s">
        <v>2654</v>
      </c>
    </row>
    <row r="10708" spans="1:14">
      <c r="A10708" s="96" t="s">
        <v>2234</v>
      </c>
      <c r="B10708" s="61" t="str">
        <f>+VLOOKUP(Tabla1[[#This Row],[sector]],SECTORES,2,FALSE)</f>
        <v>SALUD Y PROTECCIÓN SOCIAL</v>
      </c>
      <c r="C10708" s="63" t="s">
        <v>2411</v>
      </c>
      <c r="D10708" s="62" t="s">
        <v>2412</v>
      </c>
      <c r="E10708" s="60" t="s">
        <v>31677</v>
      </c>
      <c r="F10708" s="60" t="s">
        <v>31678</v>
      </c>
      <c r="G10708" s="60" t="s">
        <v>31678</v>
      </c>
      <c r="H10708" s="60" t="s">
        <v>6039</v>
      </c>
      <c r="I10708" s="60" t="s">
        <v>31681</v>
      </c>
      <c r="J10708" s="60" t="s">
        <v>31682</v>
      </c>
      <c r="K10708" s="60" t="s">
        <v>4470</v>
      </c>
      <c r="L10708" s="60" t="s">
        <v>2654</v>
      </c>
      <c r="M10708" s="60" t="s">
        <v>2655</v>
      </c>
      <c r="N10708" s="60" t="s">
        <v>2654</v>
      </c>
    </row>
    <row r="10709" spans="1:14">
      <c r="A10709" s="96" t="s">
        <v>2234</v>
      </c>
      <c r="B10709" s="61" t="str">
        <f>+VLOOKUP(Tabla1[[#This Row],[sector]],SECTORES,2,FALSE)</f>
        <v>SALUD Y PROTECCIÓN SOCIAL</v>
      </c>
      <c r="C10709" s="63" t="s">
        <v>2411</v>
      </c>
      <c r="D10709" s="62" t="s">
        <v>2412</v>
      </c>
      <c r="E10709" s="60" t="s">
        <v>31677</v>
      </c>
      <c r="F10709" s="60" t="s">
        <v>31678</v>
      </c>
      <c r="G10709" s="60" t="s">
        <v>31678</v>
      </c>
      <c r="H10709" s="60" t="s">
        <v>6039</v>
      </c>
      <c r="I10709" s="60" t="s">
        <v>31683</v>
      </c>
      <c r="J10709" s="60" t="s">
        <v>31684</v>
      </c>
      <c r="K10709" s="60" t="s">
        <v>4470</v>
      </c>
      <c r="L10709" s="60" t="s">
        <v>2654</v>
      </c>
      <c r="M10709" s="60" t="s">
        <v>2655</v>
      </c>
      <c r="N10709" s="60" t="s">
        <v>2654</v>
      </c>
    </row>
    <row r="10710" spans="1:14">
      <c r="A10710" s="96" t="s">
        <v>2234</v>
      </c>
      <c r="B10710" s="61" t="str">
        <f>+VLOOKUP(Tabla1[[#This Row],[sector]],SECTORES,2,FALSE)</f>
        <v>SALUD Y PROTECCIÓN SOCIAL</v>
      </c>
      <c r="C10710" s="63" t="s">
        <v>2411</v>
      </c>
      <c r="D10710" s="62" t="s">
        <v>2412</v>
      </c>
      <c r="E10710" s="60" t="s">
        <v>31677</v>
      </c>
      <c r="F10710" s="60" t="s">
        <v>31678</v>
      </c>
      <c r="G10710" s="60" t="s">
        <v>31678</v>
      </c>
      <c r="H10710" s="60" t="s">
        <v>6039</v>
      </c>
      <c r="I10710" s="60" t="s">
        <v>31685</v>
      </c>
      <c r="J10710" s="60" t="s">
        <v>31686</v>
      </c>
      <c r="K10710" s="60" t="s">
        <v>4470</v>
      </c>
      <c r="L10710" s="60" t="s">
        <v>2654</v>
      </c>
      <c r="M10710" s="60" t="s">
        <v>2655</v>
      </c>
      <c r="N10710" s="60" t="s">
        <v>2654</v>
      </c>
    </row>
    <row r="10711" spans="1:14">
      <c r="A10711" s="96" t="s">
        <v>2234</v>
      </c>
      <c r="B10711" s="61" t="str">
        <f>+VLOOKUP(Tabla1[[#This Row],[sector]],SECTORES,2,FALSE)</f>
        <v>SALUD Y PROTECCIÓN SOCIAL</v>
      </c>
      <c r="C10711" s="63" t="s">
        <v>2411</v>
      </c>
      <c r="D10711" s="62" t="s">
        <v>2412</v>
      </c>
      <c r="E10711" s="60" t="s">
        <v>31687</v>
      </c>
      <c r="F10711" s="60" t="s">
        <v>9744</v>
      </c>
      <c r="G10711" s="60" t="s">
        <v>31688</v>
      </c>
      <c r="H10711" s="60" t="s">
        <v>6039</v>
      </c>
      <c r="I10711" s="60" t="s">
        <v>31689</v>
      </c>
      <c r="J10711" s="60" t="s">
        <v>31690</v>
      </c>
      <c r="K10711" s="60" t="s">
        <v>4470</v>
      </c>
      <c r="L10711" s="60" t="s">
        <v>2655</v>
      </c>
      <c r="M10711" s="60" t="s">
        <v>2655</v>
      </c>
      <c r="N10711" s="60" t="s">
        <v>2654</v>
      </c>
    </row>
    <row r="10712" spans="1:14">
      <c r="A10712" s="96" t="s">
        <v>2234</v>
      </c>
      <c r="B10712" s="61" t="str">
        <f>+VLOOKUP(Tabla1[[#This Row],[sector]],SECTORES,2,FALSE)</f>
        <v>SALUD Y PROTECCIÓN SOCIAL</v>
      </c>
      <c r="C10712" s="63" t="s">
        <v>2411</v>
      </c>
      <c r="D10712" s="62" t="s">
        <v>2412</v>
      </c>
      <c r="E10712" s="60" t="s">
        <v>31687</v>
      </c>
      <c r="F10712" s="60" t="s">
        <v>9744</v>
      </c>
      <c r="G10712" s="60" t="s">
        <v>31688</v>
      </c>
      <c r="H10712" s="60" t="s">
        <v>6039</v>
      </c>
      <c r="I10712" s="60" t="s">
        <v>31691</v>
      </c>
      <c r="J10712" s="60" t="s">
        <v>31692</v>
      </c>
      <c r="K10712" s="60" t="s">
        <v>4470</v>
      </c>
      <c r="L10712" s="60" t="s">
        <v>2654</v>
      </c>
      <c r="M10712" s="60" t="s">
        <v>2655</v>
      </c>
      <c r="N10712" s="60" t="s">
        <v>2654</v>
      </c>
    </row>
    <row r="10713" spans="1:14">
      <c r="A10713" s="96" t="s">
        <v>2234</v>
      </c>
      <c r="B10713" s="61" t="str">
        <f>+VLOOKUP(Tabla1[[#This Row],[sector]],SECTORES,2,FALSE)</f>
        <v>SALUD Y PROTECCIÓN SOCIAL</v>
      </c>
      <c r="C10713" s="63" t="s">
        <v>2411</v>
      </c>
      <c r="D10713" s="62" t="s">
        <v>2412</v>
      </c>
      <c r="E10713" s="60" t="s">
        <v>31687</v>
      </c>
      <c r="F10713" s="60" t="s">
        <v>9744</v>
      </c>
      <c r="G10713" s="60" t="s">
        <v>31688</v>
      </c>
      <c r="H10713" s="60" t="s">
        <v>6039</v>
      </c>
      <c r="I10713" s="60" t="s">
        <v>31693</v>
      </c>
      <c r="J10713" s="60" t="s">
        <v>31694</v>
      </c>
      <c r="K10713" s="60" t="s">
        <v>4470</v>
      </c>
      <c r="L10713" s="60" t="s">
        <v>2654</v>
      </c>
      <c r="M10713" s="60" t="s">
        <v>2655</v>
      </c>
      <c r="N10713" s="60" t="s">
        <v>2654</v>
      </c>
    </row>
    <row r="10714" spans="1:14">
      <c r="A10714" s="96" t="s">
        <v>2234</v>
      </c>
      <c r="B10714" s="61" t="str">
        <f>+VLOOKUP(Tabla1[[#This Row],[sector]],SECTORES,2,FALSE)</f>
        <v>SALUD Y PROTECCIÓN SOCIAL</v>
      </c>
      <c r="C10714" s="63" t="s">
        <v>2411</v>
      </c>
      <c r="D10714" s="62" t="s">
        <v>2412</v>
      </c>
      <c r="E10714" s="60" t="s">
        <v>31687</v>
      </c>
      <c r="F10714" s="60" t="s">
        <v>9744</v>
      </c>
      <c r="G10714" s="60" t="s">
        <v>31688</v>
      </c>
      <c r="H10714" s="60" t="s">
        <v>6039</v>
      </c>
      <c r="I10714" s="60" t="s">
        <v>31695</v>
      </c>
      <c r="J10714" s="60" t="s">
        <v>31696</v>
      </c>
      <c r="K10714" s="60" t="s">
        <v>4470</v>
      </c>
      <c r="L10714" s="60" t="s">
        <v>2654</v>
      </c>
      <c r="M10714" s="60" t="s">
        <v>2655</v>
      </c>
      <c r="N10714" s="60" t="s">
        <v>2654</v>
      </c>
    </row>
    <row r="10715" spans="1:14">
      <c r="A10715" s="96" t="s">
        <v>2234</v>
      </c>
      <c r="B10715" s="61" t="str">
        <f>+VLOOKUP(Tabla1[[#This Row],[sector]],SECTORES,2,FALSE)</f>
        <v>SALUD Y PROTECCIÓN SOCIAL</v>
      </c>
      <c r="C10715" s="63" t="s">
        <v>2411</v>
      </c>
      <c r="D10715" s="62" t="s">
        <v>2412</v>
      </c>
      <c r="E10715" s="60" t="s">
        <v>31697</v>
      </c>
      <c r="F10715" s="60" t="s">
        <v>9747</v>
      </c>
      <c r="G10715" s="60" t="s">
        <v>9747</v>
      </c>
      <c r="H10715" s="60" t="s">
        <v>6039</v>
      </c>
      <c r="I10715" s="60" t="s">
        <v>31698</v>
      </c>
      <c r="J10715" s="60" t="s">
        <v>31699</v>
      </c>
      <c r="K10715" s="60" t="s">
        <v>4470</v>
      </c>
      <c r="L10715" s="60" t="s">
        <v>2655</v>
      </c>
      <c r="M10715" s="60" t="s">
        <v>2655</v>
      </c>
      <c r="N10715" s="60" t="s">
        <v>2654</v>
      </c>
    </row>
    <row r="10716" spans="1:14">
      <c r="A10716" s="96" t="s">
        <v>2234</v>
      </c>
      <c r="B10716" s="61" t="str">
        <f>+VLOOKUP(Tabla1[[#This Row],[sector]],SECTORES,2,FALSE)</f>
        <v>SALUD Y PROTECCIÓN SOCIAL</v>
      </c>
      <c r="C10716" s="63" t="s">
        <v>2411</v>
      </c>
      <c r="D10716" s="62" t="s">
        <v>2412</v>
      </c>
      <c r="E10716" s="60" t="s">
        <v>31697</v>
      </c>
      <c r="F10716" s="60" t="s">
        <v>9747</v>
      </c>
      <c r="G10716" s="60" t="s">
        <v>9747</v>
      </c>
      <c r="H10716" s="60" t="s">
        <v>6039</v>
      </c>
      <c r="I10716" s="60" t="s">
        <v>31700</v>
      </c>
      <c r="J10716" s="60" t="s">
        <v>31701</v>
      </c>
      <c r="K10716" s="60" t="s">
        <v>4470</v>
      </c>
      <c r="L10716" s="60" t="s">
        <v>2654</v>
      </c>
      <c r="M10716" s="60" t="s">
        <v>2655</v>
      </c>
      <c r="N10716" s="60" t="s">
        <v>2654</v>
      </c>
    </row>
    <row r="10717" spans="1:14">
      <c r="A10717" s="96" t="s">
        <v>2234</v>
      </c>
      <c r="B10717" s="61" t="str">
        <f>+VLOOKUP(Tabla1[[#This Row],[sector]],SECTORES,2,FALSE)</f>
        <v>SALUD Y PROTECCIÓN SOCIAL</v>
      </c>
      <c r="C10717" s="63" t="s">
        <v>2411</v>
      </c>
      <c r="D10717" s="62" t="s">
        <v>2412</v>
      </c>
      <c r="E10717" s="60" t="s">
        <v>31697</v>
      </c>
      <c r="F10717" s="60" t="s">
        <v>9747</v>
      </c>
      <c r="G10717" s="60" t="s">
        <v>9747</v>
      </c>
      <c r="H10717" s="60" t="s">
        <v>6039</v>
      </c>
      <c r="I10717" s="60" t="s">
        <v>31702</v>
      </c>
      <c r="J10717" s="60" t="s">
        <v>31703</v>
      </c>
      <c r="K10717" s="60" t="s">
        <v>4470</v>
      </c>
      <c r="L10717" s="60" t="s">
        <v>2654</v>
      </c>
      <c r="M10717" s="60" t="s">
        <v>2655</v>
      </c>
      <c r="N10717" s="60" t="s">
        <v>2654</v>
      </c>
    </row>
    <row r="10718" spans="1:14">
      <c r="A10718" s="96" t="s">
        <v>2234</v>
      </c>
      <c r="B10718" s="61" t="str">
        <f>+VLOOKUP(Tabla1[[#This Row],[sector]],SECTORES,2,FALSE)</f>
        <v>SALUD Y PROTECCIÓN SOCIAL</v>
      </c>
      <c r="C10718" s="63" t="s">
        <v>2411</v>
      </c>
      <c r="D10718" s="62" t="s">
        <v>2412</v>
      </c>
      <c r="E10718" s="60" t="s">
        <v>31697</v>
      </c>
      <c r="F10718" s="60" t="s">
        <v>9747</v>
      </c>
      <c r="G10718" s="60" t="s">
        <v>9747</v>
      </c>
      <c r="H10718" s="60" t="s">
        <v>6039</v>
      </c>
      <c r="I10718" s="60" t="s">
        <v>31704</v>
      </c>
      <c r="J10718" s="60" t="s">
        <v>31705</v>
      </c>
      <c r="K10718" s="60" t="s">
        <v>4470</v>
      </c>
      <c r="L10718" s="60" t="s">
        <v>2654</v>
      </c>
      <c r="M10718" s="60" t="s">
        <v>2655</v>
      </c>
      <c r="N10718" s="60" t="s">
        <v>2654</v>
      </c>
    </row>
    <row r="10719" spans="1:14">
      <c r="A10719" s="96" t="s">
        <v>2234</v>
      </c>
      <c r="B10719" s="61" t="str">
        <f>+VLOOKUP(Tabla1[[#This Row],[sector]],SECTORES,2,FALSE)</f>
        <v>SALUD Y PROTECCIÓN SOCIAL</v>
      </c>
      <c r="C10719" s="63" t="s">
        <v>2411</v>
      </c>
      <c r="D10719" s="62" t="s">
        <v>2412</v>
      </c>
      <c r="E10719" s="60" t="s">
        <v>31706</v>
      </c>
      <c r="F10719" s="60" t="s">
        <v>31707</v>
      </c>
      <c r="G10719" s="60" t="s">
        <v>31707</v>
      </c>
      <c r="H10719" s="60" t="s">
        <v>6039</v>
      </c>
      <c r="I10719" s="60" t="s">
        <v>31708</v>
      </c>
      <c r="J10719" s="60" t="s">
        <v>31709</v>
      </c>
      <c r="K10719" s="60" t="s">
        <v>4470</v>
      </c>
      <c r="L10719" s="60" t="s">
        <v>2655</v>
      </c>
      <c r="M10719" s="60" t="s">
        <v>2655</v>
      </c>
      <c r="N10719" s="60" t="s">
        <v>2654</v>
      </c>
    </row>
    <row r="10720" spans="1:14">
      <c r="A10720" s="96" t="s">
        <v>2234</v>
      </c>
      <c r="B10720" s="61" t="str">
        <f>+VLOOKUP(Tabla1[[#This Row],[sector]],SECTORES,2,FALSE)</f>
        <v>SALUD Y PROTECCIÓN SOCIAL</v>
      </c>
      <c r="C10720" s="63" t="s">
        <v>2411</v>
      </c>
      <c r="D10720" s="62" t="s">
        <v>2412</v>
      </c>
      <c r="E10720" s="60" t="s">
        <v>31706</v>
      </c>
      <c r="F10720" s="60" t="s">
        <v>31707</v>
      </c>
      <c r="G10720" s="60" t="s">
        <v>31707</v>
      </c>
      <c r="H10720" s="60" t="s">
        <v>6039</v>
      </c>
      <c r="I10720" s="60" t="s">
        <v>31710</v>
      </c>
      <c r="J10720" s="60" t="s">
        <v>31711</v>
      </c>
      <c r="K10720" s="60" t="s">
        <v>4470</v>
      </c>
      <c r="L10720" s="60" t="s">
        <v>2654</v>
      </c>
      <c r="M10720" s="60" t="s">
        <v>2655</v>
      </c>
      <c r="N10720" s="60" t="s">
        <v>2654</v>
      </c>
    </row>
    <row r="10721" spans="1:14">
      <c r="A10721" s="96" t="s">
        <v>2234</v>
      </c>
      <c r="B10721" s="61" t="str">
        <f>+VLOOKUP(Tabla1[[#This Row],[sector]],SECTORES,2,FALSE)</f>
        <v>SALUD Y PROTECCIÓN SOCIAL</v>
      </c>
      <c r="C10721" s="63" t="s">
        <v>2411</v>
      </c>
      <c r="D10721" s="62" t="s">
        <v>2412</v>
      </c>
      <c r="E10721" s="60" t="s">
        <v>31706</v>
      </c>
      <c r="F10721" s="60" t="s">
        <v>31707</v>
      </c>
      <c r="G10721" s="60" t="s">
        <v>31707</v>
      </c>
      <c r="H10721" s="60" t="s">
        <v>6039</v>
      </c>
      <c r="I10721" s="60" t="s">
        <v>31712</v>
      </c>
      <c r="J10721" s="60" t="s">
        <v>31713</v>
      </c>
      <c r="K10721" s="60" t="s">
        <v>4470</v>
      </c>
      <c r="L10721" s="60" t="s">
        <v>2654</v>
      </c>
      <c r="M10721" s="60" t="s">
        <v>2655</v>
      </c>
      <c r="N10721" s="60" t="s">
        <v>2654</v>
      </c>
    </row>
    <row r="10722" spans="1:14">
      <c r="A10722" s="96" t="s">
        <v>2234</v>
      </c>
      <c r="B10722" s="61" t="str">
        <f>+VLOOKUP(Tabla1[[#This Row],[sector]],SECTORES,2,FALSE)</f>
        <v>SALUD Y PROTECCIÓN SOCIAL</v>
      </c>
      <c r="C10722" s="63" t="s">
        <v>2411</v>
      </c>
      <c r="D10722" s="62" t="s">
        <v>2412</v>
      </c>
      <c r="E10722" s="60" t="s">
        <v>31706</v>
      </c>
      <c r="F10722" s="60" t="s">
        <v>31707</v>
      </c>
      <c r="G10722" s="60" t="s">
        <v>31707</v>
      </c>
      <c r="H10722" s="60" t="s">
        <v>6039</v>
      </c>
      <c r="I10722" s="60" t="s">
        <v>31714</v>
      </c>
      <c r="J10722" s="60" t="s">
        <v>31715</v>
      </c>
      <c r="K10722" s="60" t="s">
        <v>4470</v>
      </c>
      <c r="L10722" s="60" t="s">
        <v>2654</v>
      </c>
      <c r="M10722" s="60" t="s">
        <v>2655</v>
      </c>
      <c r="N10722" s="60" t="s">
        <v>2654</v>
      </c>
    </row>
    <row r="10723" spans="1:14">
      <c r="A10723" s="96" t="s">
        <v>2234</v>
      </c>
      <c r="B10723" s="61" t="str">
        <f>+VLOOKUP(Tabla1[[#This Row],[sector]],SECTORES,2,FALSE)</f>
        <v>SALUD Y PROTECCIÓN SOCIAL</v>
      </c>
      <c r="C10723" s="63" t="s">
        <v>2411</v>
      </c>
      <c r="D10723" s="62" t="s">
        <v>2412</v>
      </c>
      <c r="E10723" s="60" t="s">
        <v>31716</v>
      </c>
      <c r="F10723" s="60" t="s">
        <v>9522</v>
      </c>
      <c r="G10723" s="60" t="s">
        <v>9522</v>
      </c>
      <c r="H10723" s="60" t="s">
        <v>6039</v>
      </c>
      <c r="I10723" s="60" t="s">
        <v>31717</v>
      </c>
      <c r="J10723" s="60" t="s">
        <v>31718</v>
      </c>
      <c r="K10723" s="60" t="s">
        <v>4470</v>
      </c>
      <c r="L10723" s="60" t="s">
        <v>2655</v>
      </c>
      <c r="M10723" s="60" t="s">
        <v>2655</v>
      </c>
      <c r="N10723" s="60" t="s">
        <v>2654</v>
      </c>
    </row>
    <row r="10724" spans="1:14">
      <c r="A10724" s="96" t="s">
        <v>2234</v>
      </c>
      <c r="B10724" s="61" t="str">
        <f>+VLOOKUP(Tabla1[[#This Row],[sector]],SECTORES,2,FALSE)</f>
        <v>SALUD Y PROTECCIÓN SOCIAL</v>
      </c>
      <c r="C10724" s="63" t="s">
        <v>2411</v>
      </c>
      <c r="D10724" s="62" t="s">
        <v>2412</v>
      </c>
      <c r="E10724" s="60" t="s">
        <v>31716</v>
      </c>
      <c r="F10724" s="60" t="s">
        <v>9522</v>
      </c>
      <c r="G10724" s="60" t="s">
        <v>9522</v>
      </c>
      <c r="H10724" s="60" t="s">
        <v>6039</v>
      </c>
      <c r="I10724" s="60" t="s">
        <v>31719</v>
      </c>
      <c r="J10724" s="60" t="s">
        <v>31720</v>
      </c>
      <c r="K10724" s="60" t="s">
        <v>4470</v>
      </c>
      <c r="L10724" s="60" t="s">
        <v>2654</v>
      </c>
      <c r="M10724" s="60" t="s">
        <v>2655</v>
      </c>
      <c r="N10724" s="60" t="s">
        <v>2654</v>
      </c>
    </row>
    <row r="10725" spans="1:14">
      <c r="A10725" s="96" t="s">
        <v>2234</v>
      </c>
      <c r="B10725" s="61" t="str">
        <f>+VLOOKUP(Tabla1[[#This Row],[sector]],SECTORES,2,FALSE)</f>
        <v>SALUD Y PROTECCIÓN SOCIAL</v>
      </c>
      <c r="C10725" s="63" t="s">
        <v>2411</v>
      </c>
      <c r="D10725" s="62" t="s">
        <v>2412</v>
      </c>
      <c r="E10725" s="60" t="s">
        <v>31716</v>
      </c>
      <c r="F10725" s="60" t="s">
        <v>9522</v>
      </c>
      <c r="G10725" s="60" t="s">
        <v>9522</v>
      </c>
      <c r="H10725" s="60" t="s">
        <v>6039</v>
      </c>
      <c r="I10725" s="60" t="s">
        <v>31721</v>
      </c>
      <c r="J10725" s="60" t="s">
        <v>31722</v>
      </c>
      <c r="K10725" s="60" t="s">
        <v>4470</v>
      </c>
      <c r="L10725" s="60" t="s">
        <v>2654</v>
      </c>
      <c r="M10725" s="60" t="s">
        <v>2655</v>
      </c>
      <c r="N10725" s="60" t="s">
        <v>2654</v>
      </c>
    </row>
    <row r="10726" spans="1:14">
      <c r="A10726" s="96" t="s">
        <v>2234</v>
      </c>
      <c r="B10726" s="61" t="str">
        <f>+VLOOKUP(Tabla1[[#This Row],[sector]],SECTORES,2,FALSE)</f>
        <v>SALUD Y PROTECCIÓN SOCIAL</v>
      </c>
      <c r="C10726" s="63" t="s">
        <v>2411</v>
      </c>
      <c r="D10726" s="62" t="s">
        <v>2412</v>
      </c>
      <c r="E10726" s="60" t="s">
        <v>31716</v>
      </c>
      <c r="F10726" s="60" t="s">
        <v>9522</v>
      </c>
      <c r="G10726" s="60" t="s">
        <v>9522</v>
      </c>
      <c r="H10726" s="60" t="s">
        <v>6039</v>
      </c>
      <c r="I10726" s="60" t="s">
        <v>31723</v>
      </c>
      <c r="J10726" s="60" t="s">
        <v>31724</v>
      </c>
      <c r="K10726" s="60" t="s">
        <v>4470</v>
      </c>
      <c r="L10726" s="60" t="s">
        <v>2654</v>
      </c>
      <c r="M10726" s="60" t="s">
        <v>2655</v>
      </c>
      <c r="N10726" s="60" t="s">
        <v>2654</v>
      </c>
    </row>
    <row r="10727" spans="1:14">
      <c r="A10727" s="96" t="s">
        <v>2234</v>
      </c>
      <c r="B10727" s="61" t="str">
        <f>+VLOOKUP(Tabla1[[#This Row],[sector]],SECTORES,2,FALSE)</f>
        <v>SALUD Y PROTECCIÓN SOCIAL</v>
      </c>
      <c r="C10727" s="63" t="s">
        <v>2411</v>
      </c>
      <c r="D10727" s="62" t="s">
        <v>2412</v>
      </c>
      <c r="E10727" s="60" t="s">
        <v>31725</v>
      </c>
      <c r="F10727" s="60" t="s">
        <v>31726</v>
      </c>
      <c r="G10727" s="60" t="s">
        <v>31726</v>
      </c>
      <c r="H10727" s="60" t="s">
        <v>6039</v>
      </c>
      <c r="I10727" s="60" t="s">
        <v>31727</v>
      </c>
      <c r="J10727" s="60" t="s">
        <v>31728</v>
      </c>
      <c r="K10727" s="60" t="s">
        <v>4470</v>
      </c>
      <c r="L10727" s="60" t="s">
        <v>2655</v>
      </c>
      <c r="M10727" s="60" t="s">
        <v>2655</v>
      </c>
      <c r="N10727" s="60" t="s">
        <v>2654</v>
      </c>
    </row>
    <row r="10728" spans="1:14">
      <c r="A10728" s="96" t="s">
        <v>2234</v>
      </c>
      <c r="B10728" s="61" t="str">
        <f>+VLOOKUP(Tabla1[[#This Row],[sector]],SECTORES,2,FALSE)</f>
        <v>SALUD Y PROTECCIÓN SOCIAL</v>
      </c>
      <c r="C10728" s="63" t="s">
        <v>2411</v>
      </c>
      <c r="D10728" s="62" t="s">
        <v>2412</v>
      </c>
      <c r="E10728" s="60" t="s">
        <v>31725</v>
      </c>
      <c r="F10728" s="60" t="s">
        <v>31726</v>
      </c>
      <c r="G10728" s="60" t="s">
        <v>31726</v>
      </c>
      <c r="H10728" s="60" t="s">
        <v>6039</v>
      </c>
      <c r="I10728" s="60" t="s">
        <v>31729</v>
      </c>
      <c r="J10728" s="60" t="s">
        <v>31730</v>
      </c>
      <c r="K10728" s="60" t="s">
        <v>4470</v>
      </c>
      <c r="L10728" s="60" t="s">
        <v>2654</v>
      </c>
      <c r="M10728" s="60" t="s">
        <v>2655</v>
      </c>
      <c r="N10728" s="60" t="s">
        <v>2654</v>
      </c>
    </row>
    <row r="10729" spans="1:14">
      <c r="A10729" s="96" t="s">
        <v>2234</v>
      </c>
      <c r="B10729" s="61" t="str">
        <f>+VLOOKUP(Tabla1[[#This Row],[sector]],SECTORES,2,FALSE)</f>
        <v>SALUD Y PROTECCIÓN SOCIAL</v>
      </c>
      <c r="C10729" s="63" t="s">
        <v>2411</v>
      </c>
      <c r="D10729" s="62" t="s">
        <v>2412</v>
      </c>
      <c r="E10729" s="60" t="s">
        <v>31725</v>
      </c>
      <c r="F10729" s="60" t="s">
        <v>31726</v>
      </c>
      <c r="G10729" s="60" t="s">
        <v>31726</v>
      </c>
      <c r="H10729" s="60" t="s">
        <v>6039</v>
      </c>
      <c r="I10729" s="60" t="s">
        <v>31731</v>
      </c>
      <c r="J10729" s="60" t="s">
        <v>31732</v>
      </c>
      <c r="K10729" s="60" t="s">
        <v>4470</v>
      </c>
      <c r="L10729" s="60" t="s">
        <v>2654</v>
      </c>
      <c r="M10729" s="60" t="s">
        <v>2655</v>
      </c>
      <c r="N10729" s="60" t="s">
        <v>2654</v>
      </c>
    </row>
    <row r="10730" spans="1:14">
      <c r="A10730" s="96" t="s">
        <v>2234</v>
      </c>
      <c r="B10730" s="61" t="str">
        <f>+VLOOKUP(Tabla1[[#This Row],[sector]],SECTORES,2,FALSE)</f>
        <v>SALUD Y PROTECCIÓN SOCIAL</v>
      </c>
      <c r="C10730" s="63" t="s">
        <v>2411</v>
      </c>
      <c r="D10730" s="62" t="s">
        <v>2412</v>
      </c>
      <c r="E10730" s="60" t="s">
        <v>31725</v>
      </c>
      <c r="F10730" s="60" t="s">
        <v>31726</v>
      </c>
      <c r="G10730" s="60" t="s">
        <v>31726</v>
      </c>
      <c r="H10730" s="60" t="s">
        <v>6039</v>
      </c>
      <c r="I10730" s="60" t="s">
        <v>31733</v>
      </c>
      <c r="J10730" s="60" t="s">
        <v>31734</v>
      </c>
      <c r="K10730" s="60" t="s">
        <v>4470</v>
      </c>
      <c r="L10730" s="60" t="s">
        <v>2654</v>
      </c>
      <c r="M10730" s="60" t="s">
        <v>2655</v>
      </c>
      <c r="N10730" s="60" t="s">
        <v>2654</v>
      </c>
    </row>
    <row r="10731" spans="1:14" ht="25.5">
      <c r="A10731" s="96" t="s">
        <v>2256</v>
      </c>
      <c r="B10731" s="61" t="str">
        <f>+VLOOKUP(Tabla1[[#This Row],[sector]],SECTORES,2,FALSE)</f>
        <v>COMERCIO, INDUSTRIA Y TURISMO</v>
      </c>
      <c r="C10731" s="63" t="s">
        <v>2537</v>
      </c>
      <c r="D10731" s="62" t="s">
        <v>2538</v>
      </c>
      <c r="E10731" s="60" t="s">
        <v>31735</v>
      </c>
      <c r="F10731" s="60" t="s">
        <v>31736</v>
      </c>
      <c r="G10731" s="60" t="s">
        <v>31737</v>
      </c>
      <c r="H10731" s="60" t="s">
        <v>31738</v>
      </c>
      <c r="I10731" s="60" t="s">
        <v>31739</v>
      </c>
      <c r="J10731" s="60" t="s">
        <v>31736</v>
      </c>
      <c r="K10731" s="60" t="s">
        <v>4470</v>
      </c>
      <c r="L10731" s="60" t="s">
        <v>2655</v>
      </c>
      <c r="M10731" s="60" t="s">
        <v>2655</v>
      </c>
      <c r="N10731" s="60" t="s">
        <v>2655</v>
      </c>
    </row>
    <row r="10732" spans="1:14" ht="25.5">
      <c r="A10732" s="96" t="s">
        <v>2256</v>
      </c>
      <c r="B10732" s="61" t="str">
        <f>+VLOOKUP(Tabla1[[#This Row],[sector]],SECTORES,2,FALSE)</f>
        <v>COMERCIO, INDUSTRIA Y TURISMO</v>
      </c>
      <c r="C10732" s="63" t="s">
        <v>2537</v>
      </c>
      <c r="D10732" s="62" t="s">
        <v>2538</v>
      </c>
      <c r="E10732" s="60" t="s">
        <v>31740</v>
      </c>
      <c r="F10732" s="60" t="s">
        <v>3839</v>
      </c>
      <c r="G10732" s="60" t="s">
        <v>31741</v>
      </c>
      <c r="H10732" s="60" t="s">
        <v>31742</v>
      </c>
      <c r="I10732" s="60" t="s">
        <v>31743</v>
      </c>
      <c r="J10732" s="60" t="s">
        <v>4377</v>
      </c>
      <c r="K10732" s="60" t="s">
        <v>4470</v>
      </c>
      <c r="L10732" s="60" t="s">
        <v>2655</v>
      </c>
      <c r="M10732" s="60" t="s">
        <v>2655</v>
      </c>
      <c r="N10732" s="60" t="s">
        <v>2655</v>
      </c>
    </row>
    <row r="10733" spans="1:14" ht="25.5">
      <c r="A10733" s="96" t="s">
        <v>2256</v>
      </c>
      <c r="B10733" s="61" t="str">
        <f>+VLOOKUP(Tabla1[[#This Row],[sector]],SECTORES,2,FALSE)</f>
        <v>COMERCIO, INDUSTRIA Y TURISMO</v>
      </c>
      <c r="C10733" s="63" t="s">
        <v>2537</v>
      </c>
      <c r="D10733" s="62" t="s">
        <v>2538</v>
      </c>
      <c r="E10733" s="60" t="s">
        <v>31744</v>
      </c>
      <c r="F10733" s="60" t="s">
        <v>31745</v>
      </c>
      <c r="G10733" s="60" t="s">
        <v>31746</v>
      </c>
      <c r="H10733" s="60" t="s">
        <v>4517</v>
      </c>
      <c r="I10733" s="60" t="s">
        <v>31747</v>
      </c>
      <c r="J10733" s="60" t="s">
        <v>4519</v>
      </c>
      <c r="K10733" s="60" t="s">
        <v>4470</v>
      </c>
      <c r="L10733" s="60" t="s">
        <v>2655</v>
      </c>
      <c r="M10733" s="60" t="s">
        <v>2655</v>
      </c>
      <c r="N10733" s="60" t="s">
        <v>2655</v>
      </c>
    </row>
    <row r="10734" spans="1:14" ht="25.5">
      <c r="A10734" s="96" t="s">
        <v>2256</v>
      </c>
      <c r="B10734" s="61" t="str">
        <f>+VLOOKUP(Tabla1[[#This Row],[sector]],SECTORES,2,FALSE)</f>
        <v>COMERCIO, INDUSTRIA Y TURISMO</v>
      </c>
      <c r="C10734" s="63" t="s">
        <v>2537</v>
      </c>
      <c r="D10734" s="62" t="s">
        <v>2538</v>
      </c>
      <c r="E10734" s="60" t="s">
        <v>31744</v>
      </c>
      <c r="F10734" s="60" t="s">
        <v>31745</v>
      </c>
      <c r="G10734" s="60" t="s">
        <v>31746</v>
      </c>
      <c r="H10734" s="60" t="s">
        <v>4517</v>
      </c>
      <c r="I10734" s="60" t="s">
        <v>31748</v>
      </c>
      <c r="J10734" s="60" t="s">
        <v>5467</v>
      </c>
      <c r="K10734" s="60" t="s">
        <v>4470</v>
      </c>
      <c r="L10734" s="60" t="s">
        <v>2654</v>
      </c>
      <c r="M10734" s="60" t="s">
        <v>2655</v>
      </c>
      <c r="N10734" s="60" t="s">
        <v>2655</v>
      </c>
    </row>
    <row r="10735" spans="1:14" ht="25.5">
      <c r="A10735" s="96" t="s">
        <v>2256</v>
      </c>
      <c r="B10735" s="61" t="str">
        <f>+VLOOKUP(Tabla1[[#This Row],[sector]],SECTORES,2,FALSE)</f>
        <v>COMERCIO, INDUSTRIA Y TURISMO</v>
      </c>
      <c r="C10735" s="63" t="s">
        <v>2537</v>
      </c>
      <c r="D10735" s="62" t="s">
        <v>2538</v>
      </c>
      <c r="E10735" s="60" t="s">
        <v>31749</v>
      </c>
      <c r="F10735" s="60" t="s">
        <v>31750</v>
      </c>
      <c r="G10735" s="60" t="s">
        <v>31751</v>
      </c>
      <c r="H10735" s="60" t="s">
        <v>4442</v>
      </c>
      <c r="I10735" s="60" t="s">
        <v>31752</v>
      </c>
      <c r="J10735" s="60" t="s">
        <v>7132</v>
      </c>
      <c r="K10735" s="60" t="s">
        <v>4470</v>
      </c>
      <c r="L10735" s="60" t="s">
        <v>2655</v>
      </c>
      <c r="M10735" s="60" t="s">
        <v>2655</v>
      </c>
      <c r="N10735" s="60" t="s">
        <v>2655</v>
      </c>
    </row>
    <row r="10736" spans="1:14" ht="25.5">
      <c r="A10736" s="96" t="s">
        <v>2256</v>
      </c>
      <c r="B10736" s="61" t="str">
        <f>+VLOOKUP(Tabla1[[#This Row],[sector]],SECTORES,2,FALSE)</f>
        <v>COMERCIO, INDUSTRIA Y TURISMO</v>
      </c>
      <c r="C10736" s="63" t="s">
        <v>2537</v>
      </c>
      <c r="D10736" s="62" t="s">
        <v>2538</v>
      </c>
      <c r="E10736" s="60" t="s">
        <v>31749</v>
      </c>
      <c r="F10736" s="60" t="s">
        <v>31750</v>
      </c>
      <c r="G10736" s="60" t="s">
        <v>31751</v>
      </c>
      <c r="H10736" s="60" t="s">
        <v>4442</v>
      </c>
      <c r="I10736" s="60" t="s">
        <v>31753</v>
      </c>
      <c r="J10736" s="60" t="s">
        <v>5467</v>
      </c>
      <c r="K10736" s="60" t="s">
        <v>4470</v>
      </c>
      <c r="L10736" s="60" t="s">
        <v>2654</v>
      </c>
      <c r="M10736" s="60" t="s">
        <v>2655</v>
      </c>
      <c r="N10736" s="60" t="s">
        <v>2655</v>
      </c>
    </row>
    <row r="10737" spans="1:14" ht="25.5">
      <c r="A10737" s="96" t="s">
        <v>2256</v>
      </c>
      <c r="B10737" s="61" t="str">
        <f>+VLOOKUP(Tabla1[[#This Row],[sector]],SECTORES,2,FALSE)</f>
        <v>COMERCIO, INDUSTRIA Y TURISMO</v>
      </c>
      <c r="C10737" s="63" t="s">
        <v>2537</v>
      </c>
      <c r="D10737" s="62" t="s">
        <v>2538</v>
      </c>
      <c r="E10737" s="60" t="s">
        <v>31749</v>
      </c>
      <c r="F10737" s="60" t="s">
        <v>31750</v>
      </c>
      <c r="G10737" s="60" t="s">
        <v>31751</v>
      </c>
      <c r="H10737" s="60" t="s">
        <v>4442</v>
      </c>
      <c r="I10737" s="60" t="s">
        <v>31754</v>
      </c>
      <c r="J10737" s="60" t="s">
        <v>30791</v>
      </c>
      <c r="K10737" s="60" t="s">
        <v>4470</v>
      </c>
      <c r="L10737" s="60" t="s">
        <v>2654</v>
      </c>
      <c r="M10737" s="60" t="s">
        <v>2655</v>
      </c>
      <c r="N10737" s="60" t="s">
        <v>2655</v>
      </c>
    </row>
    <row r="10738" spans="1:14" ht="25.5">
      <c r="A10738" s="96" t="s">
        <v>2256</v>
      </c>
      <c r="B10738" s="61" t="str">
        <f>+VLOOKUP(Tabla1[[#This Row],[sector]],SECTORES,2,FALSE)</f>
        <v>COMERCIO, INDUSTRIA Y TURISMO</v>
      </c>
      <c r="C10738" s="63" t="s">
        <v>2537</v>
      </c>
      <c r="D10738" s="62" t="s">
        <v>2538</v>
      </c>
      <c r="E10738" s="60" t="s">
        <v>31749</v>
      </c>
      <c r="F10738" s="60" t="s">
        <v>31750</v>
      </c>
      <c r="G10738" s="60" t="s">
        <v>31751</v>
      </c>
      <c r="H10738" s="60" t="s">
        <v>4442</v>
      </c>
      <c r="I10738" s="60" t="s">
        <v>31755</v>
      </c>
      <c r="J10738" s="60" t="s">
        <v>31756</v>
      </c>
      <c r="K10738" s="60" t="s">
        <v>4470</v>
      </c>
      <c r="L10738" s="60" t="s">
        <v>2654</v>
      </c>
      <c r="M10738" s="60" t="s">
        <v>2655</v>
      </c>
      <c r="N10738" s="60" t="s">
        <v>2655</v>
      </c>
    </row>
    <row r="10739" spans="1:14" ht="25.5">
      <c r="A10739" s="96" t="s">
        <v>2264</v>
      </c>
      <c r="B10739" s="61" t="str">
        <f>+VLOOKUP(Tabla1[[#This Row],[sector]],SECTORES,2,FALSE)</f>
        <v>VIVIENDA, CIUDAD Y TERRITORIO</v>
      </c>
      <c r="C10739" s="63" t="s">
        <v>2589</v>
      </c>
      <c r="D10739" s="62" t="s">
        <v>2590</v>
      </c>
      <c r="E10739" s="60" t="s">
        <v>3887</v>
      </c>
      <c r="F10739" s="60" t="s">
        <v>3888</v>
      </c>
      <c r="G10739" s="60" t="s">
        <v>3889</v>
      </c>
      <c r="H10739" s="60" t="s">
        <v>3863</v>
      </c>
      <c r="I10739" s="60" t="s">
        <v>31757</v>
      </c>
      <c r="J10739" s="60" t="s">
        <v>31758</v>
      </c>
      <c r="K10739" s="60" t="s">
        <v>4470</v>
      </c>
      <c r="L10739" s="60" t="s">
        <v>2654</v>
      </c>
      <c r="M10739" s="60" t="s">
        <v>2654</v>
      </c>
      <c r="N10739" s="60" t="s">
        <v>2655</v>
      </c>
    </row>
    <row r="10740" spans="1:14" ht="25.5">
      <c r="A10740" s="96" t="s">
        <v>2264</v>
      </c>
      <c r="B10740" s="61" t="str">
        <f>+VLOOKUP(Tabla1[[#This Row],[sector]],SECTORES,2,FALSE)</f>
        <v>VIVIENDA, CIUDAD Y TERRITORIO</v>
      </c>
      <c r="C10740" s="63" t="s">
        <v>2589</v>
      </c>
      <c r="D10740" s="62" t="s">
        <v>2590</v>
      </c>
      <c r="E10740" s="60" t="s">
        <v>3887</v>
      </c>
      <c r="F10740" s="60" t="s">
        <v>3888</v>
      </c>
      <c r="G10740" s="60" t="s">
        <v>3889</v>
      </c>
      <c r="H10740" s="60" t="s">
        <v>3863</v>
      </c>
      <c r="I10740" s="60" t="s">
        <v>31759</v>
      </c>
      <c r="J10740" s="60" t="s">
        <v>31760</v>
      </c>
      <c r="K10740" s="60" t="s">
        <v>4470</v>
      </c>
      <c r="L10740" s="60" t="s">
        <v>2654</v>
      </c>
      <c r="M10740" s="60" t="s">
        <v>2654</v>
      </c>
      <c r="N10740" s="60" t="s">
        <v>2655</v>
      </c>
    </row>
    <row r="10741" spans="1:14" ht="25.5">
      <c r="A10741" s="96" t="s">
        <v>2264</v>
      </c>
      <c r="B10741" s="61" t="str">
        <f>+VLOOKUP(Tabla1[[#This Row],[sector]],SECTORES,2,FALSE)</f>
        <v>VIVIENDA, CIUDAD Y TERRITORIO</v>
      </c>
      <c r="C10741" s="63" t="s">
        <v>2589</v>
      </c>
      <c r="D10741" s="62" t="s">
        <v>2590</v>
      </c>
      <c r="E10741" s="60" t="s">
        <v>3887</v>
      </c>
      <c r="F10741" s="60" t="s">
        <v>3888</v>
      </c>
      <c r="G10741" s="60" t="s">
        <v>3889</v>
      </c>
      <c r="H10741" s="60" t="s">
        <v>3863</v>
      </c>
      <c r="I10741" s="60" t="s">
        <v>31761</v>
      </c>
      <c r="J10741" s="60" t="s">
        <v>31762</v>
      </c>
      <c r="K10741" s="60" t="s">
        <v>4470</v>
      </c>
      <c r="L10741" s="60" t="s">
        <v>2654</v>
      </c>
      <c r="M10741" s="60" t="s">
        <v>2654</v>
      </c>
      <c r="N10741" s="60" t="s">
        <v>2655</v>
      </c>
    </row>
    <row r="10742" spans="1:14" ht="25.5">
      <c r="A10742" s="96" t="s">
        <v>2264</v>
      </c>
      <c r="B10742" s="61" t="str">
        <f>+VLOOKUP(Tabla1[[#This Row],[sector]],SECTORES,2,FALSE)</f>
        <v>VIVIENDA, CIUDAD Y TERRITORIO</v>
      </c>
      <c r="C10742" s="63" t="s">
        <v>2589</v>
      </c>
      <c r="D10742" s="62" t="s">
        <v>2590</v>
      </c>
      <c r="E10742" s="60" t="s">
        <v>3887</v>
      </c>
      <c r="F10742" s="60" t="s">
        <v>3888</v>
      </c>
      <c r="G10742" s="60" t="s">
        <v>3889</v>
      </c>
      <c r="H10742" s="60" t="s">
        <v>3863</v>
      </c>
      <c r="I10742" s="60" t="s">
        <v>31763</v>
      </c>
      <c r="J10742" s="60" t="s">
        <v>31764</v>
      </c>
      <c r="K10742" s="60" t="s">
        <v>4470</v>
      </c>
      <c r="L10742" s="60" t="s">
        <v>2654</v>
      </c>
      <c r="M10742" s="60" t="s">
        <v>2654</v>
      </c>
      <c r="N10742" s="60" t="s">
        <v>2655</v>
      </c>
    </row>
    <row r="10743" spans="1:14" ht="25.5">
      <c r="A10743" s="96" t="s">
        <v>2264</v>
      </c>
      <c r="B10743" s="61" t="str">
        <f>+VLOOKUP(Tabla1[[#This Row],[sector]],SECTORES,2,FALSE)</f>
        <v>VIVIENDA, CIUDAD Y TERRITORIO</v>
      </c>
      <c r="C10743" s="63" t="s">
        <v>2589</v>
      </c>
      <c r="D10743" s="62" t="s">
        <v>2590</v>
      </c>
      <c r="E10743" s="60" t="s">
        <v>3860</v>
      </c>
      <c r="F10743" s="60" t="s">
        <v>3861</v>
      </c>
      <c r="G10743" s="60" t="s">
        <v>3862</v>
      </c>
      <c r="H10743" s="60" t="s">
        <v>3863</v>
      </c>
      <c r="I10743" s="60" t="s">
        <v>31765</v>
      </c>
      <c r="J10743" s="60" t="s">
        <v>3861</v>
      </c>
      <c r="K10743" s="60" t="s">
        <v>4470</v>
      </c>
      <c r="L10743" s="60" t="s">
        <v>2655</v>
      </c>
      <c r="M10743" s="60" t="s">
        <v>2654</v>
      </c>
      <c r="N10743" s="60" t="s">
        <v>2655</v>
      </c>
    </row>
    <row r="10744" spans="1:14" ht="25.5">
      <c r="A10744" s="96" t="s">
        <v>2264</v>
      </c>
      <c r="B10744" s="61" t="str">
        <f>+VLOOKUP(Tabla1[[#This Row],[sector]],SECTORES,2,FALSE)</f>
        <v>VIVIENDA, CIUDAD Y TERRITORIO</v>
      </c>
      <c r="C10744" s="63" t="s">
        <v>2589</v>
      </c>
      <c r="D10744" s="62" t="s">
        <v>2590</v>
      </c>
      <c r="E10744" s="60" t="s">
        <v>3860</v>
      </c>
      <c r="F10744" s="60" t="s">
        <v>3861</v>
      </c>
      <c r="G10744" s="60" t="s">
        <v>3862</v>
      </c>
      <c r="H10744" s="60" t="s">
        <v>3863</v>
      </c>
      <c r="I10744" s="60" t="s">
        <v>31766</v>
      </c>
      <c r="J10744" s="60" t="s">
        <v>31767</v>
      </c>
      <c r="K10744" s="60" t="s">
        <v>4470</v>
      </c>
      <c r="L10744" s="60" t="s">
        <v>2654</v>
      </c>
      <c r="M10744" s="60" t="s">
        <v>2654</v>
      </c>
      <c r="N10744" s="60" t="s">
        <v>2655</v>
      </c>
    </row>
    <row r="10745" spans="1:14" ht="25.5">
      <c r="A10745" s="96" t="s">
        <v>2264</v>
      </c>
      <c r="B10745" s="61" t="str">
        <f>+VLOOKUP(Tabla1[[#This Row],[sector]],SECTORES,2,FALSE)</f>
        <v>VIVIENDA, CIUDAD Y TERRITORIO</v>
      </c>
      <c r="C10745" s="63" t="s">
        <v>2589</v>
      </c>
      <c r="D10745" s="62" t="s">
        <v>2590</v>
      </c>
      <c r="E10745" s="60" t="s">
        <v>3860</v>
      </c>
      <c r="F10745" s="60" t="s">
        <v>3861</v>
      </c>
      <c r="G10745" s="60" t="s">
        <v>3862</v>
      </c>
      <c r="H10745" s="60" t="s">
        <v>3863</v>
      </c>
      <c r="I10745" s="60" t="s">
        <v>31768</v>
      </c>
      <c r="J10745" s="60" t="s">
        <v>31769</v>
      </c>
      <c r="K10745" s="60" t="s">
        <v>4470</v>
      </c>
      <c r="L10745" s="60" t="s">
        <v>2654</v>
      </c>
      <c r="M10745" s="60" t="s">
        <v>2654</v>
      </c>
      <c r="N10745" s="60" t="s">
        <v>2655</v>
      </c>
    </row>
    <row r="10746" spans="1:14" ht="25.5">
      <c r="A10746" s="96" t="s">
        <v>2264</v>
      </c>
      <c r="B10746" s="61" t="str">
        <f>+VLOOKUP(Tabla1[[#This Row],[sector]],SECTORES,2,FALSE)</f>
        <v>VIVIENDA, CIUDAD Y TERRITORIO</v>
      </c>
      <c r="C10746" s="63" t="s">
        <v>2589</v>
      </c>
      <c r="D10746" s="62" t="s">
        <v>2590</v>
      </c>
      <c r="E10746" s="60" t="s">
        <v>3882</v>
      </c>
      <c r="F10746" s="60" t="s">
        <v>3883</v>
      </c>
      <c r="G10746" s="60" t="s">
        <v>3884</v>
      </c>
      <c r="H10746" s="60" t="s">
        <v>3863</v>
      </c>
      <c r="I10746" s="60" t="s">
        <v>31770</v>
      </c>
      <c r="J10746" s="60" t="s">
        <v>31758</v>
      </c>
      <c r="K10746" s="60" t="s">
        <v>4470</v>
      </c>
      <c r="L10746" s="60" t="s">
        <v>2654</v>
      </c>
      <c r="M10746" s="60" t="s">
        <v>2654</v>
      </c>
      <c r="N10746" s="60" t="s">
        <v>2655</v>
      </c>
    </row>
    <row r="10747" spans="1:14" ht="25.5">
      <c r="A10747" s="96" t="s">
        <v>2264</v>
      </c>
      <c r="B10747" s="61" t="str">
        <f>+VLOOKUP(Tabla1[[#This Row],[sector]],SECTORES,2,FALSE)</f>
        <v>VIVIENDA, CIUDAD Y TERRITORIO</v>
      </c>
      <c r="C10747" s="63" t="s">
        <v>2589</v>
      </c>
      <c r="D10747" s="62" t="s">
        <v>2590</v>
      </c>
      <c r="E10747" s="60" t="s">
        <v>3882</v>
      </c>
      <c r="F10747" s="60" t="s">
        <v>3883</v>
      </c>
      <c r="G10747" s="60" t="s">
        <v>3884</v>
      </c>
      <c r="H10747" s="60" t="s">
        <v>3863</v>
      </c>
      <c r="I10747" s="60" t="s">
        <v>31771</v>
      </c>
      <c r="J10747" s="60" t="s">
        <v>31760</v>
      </c>
      <c r="K10747" s="60" t="s">
        <v>4470</v>
      </c>
      <c r="L10747" s="60" t="s">
        <v>2654</v>
      </c>
      <c r="M10747" s="60" t="s">
        <v>2654</v>
      </c>
      <c r="N10747" s="60" t="s">
        <v>2655</v>
      </c>
    </row>
    <row r="10748" spans="1:14" ht="25.5">
      <c r="A10748" s="96" t="s">
        <v>2264</v>
      </c>
      <c r="B10748" s="61" t="str">
        <f>+VLOOKUP(Tabla1[[#This Row],[sector]],SECTORES,2,FALSE)</f>
        <v>VIVIENDA, CIUDAD Y TERRITORIO</v>
      </c>
      <c r="C10748" s="63" t="s">
        <v>2589</v>
      </c>
      <c r="D10748" s="62" t="s">
        <v>2590</v>
      </c>
      <c r="E10748" s="60" t="s">
        <v>3882</v>
      </c>
      <c r="F10748" s="60" t="s">
        <v>3883</v>
      </c>
      <c r="G10748" s="60" t="s">
        <v>3884</v>
      </c>
      <c r="H10748" s="60" t="s">
        <v>3863</v>
      </c>
      <c r="I10748" s="60" t="s">
        <v>31772</v>
      </c>
      <c r="J10748" s="60" t="s">
        <v>31762</v>
      </c>
      <c r="K10748" s="60" t="s">
        <v>4470</v>
      </c>
      <c r="L10748" s="60" t="s">
        <v>2654</v>
      </c>
      <c r="M10748" s="60" t="s">
        <v>2654</v>
      </c>
      <c r="N10748" s="60" t="s">
        <v>2655</v>
      </c>
    </row>
    <row r="10749" spans="1:14" ht="25.5">
      <c r="A10749" s="96" t="s">
        <v>2264</v>
      </c>
      <c r="B10749" s="61" t="str">
        <f>+VLOOKUP(Tabla1[[#This Row],[sector]],SECTORES,2,FALSE)</f>
        <v>VIVIENDA, CIUDAD Y TERRITORIO</v>
      </c>
      <c r="C10749" s="63" t="s">
        <v>2589</v>
      </c>
      <c r="D10749" s="62" t="s">
        <v>2590</v>
      </c>
      <c r="E10749" s="60" t="s">
        <v>3882</v>
      </c>
      <c r="F10749" s="60" t="s">
        <v>3883</v>
      </c>
      <c r="G10749" s="60" t="s">
        <v>3884</v>
      </c>
      <c r="H10749" s="60" t="s">
        <v>3863</v>
      </c>
      <c r="I10749" s="60" t="s">
        <v>31773</v>
      </c>
      <c r="J10749" s="60" t="s">
        <v>31774</v>
      </c>
      <c r="K10749" s="60" t="s">
        <v>4470</v>
      </c>
      <c r="L10749" s="60" t="s">
        <v>2654</v>
      </c>
      <c r="M10749" s="60" t="s">
        <v>2654</v>
      </c>
      <c r="N10749" s="60" t="s">
        <v>2655</v>
      </c>
    </row>
    <row r="10750" spans="1:14" ht="25.5">
      <c r="A10750" s="96" t="s">
        <v>2264</v>
      </c>
      <c r="B10750" s="61" t="str">
        <f>+VLOOKUP(Tabla1[[#This Row],[sector]],SECTORES,2,FALSE)</f>
        <v>VIVIENDA, CIUDAD Y TERRITORIO</v>
      </c>
      <c r="C10750" s="63" t="s">
        <v>2589</v>
      </c>
      <c r="D10750" s="62" t="s">
        <v>2590</v>
      </c>
      <c r="E10750" s="60" t="s">
        <v>3887</v>
      </c>
      <c r="F10750" s="60" t="s">
        <v>3888</v>
      </c>
      <c r="G10750" s="60" t="s">
        <v>3889</v>
      </c>
      <c r="H10750" s="60" t="s">
        <v>3863</v>
      </c>
      <c r="I10750" s="60" t="s">
        <v>31775</v>
      </c>
      <c r="J10750" s="60" t="s">
        <v>3888</v>
      </c>
      <c r="K10750" s="60" t="s">
        <v>4470</v>
      </c>
      <c r="L10750" s="60" t="s">
        <v>2655</v>
      </c>
      <c r="M10750" s="60" t="s">
        <v>2654</v>
      </c>
      <c r="N10750" s="60" t="s">
        <v>2655</v>
      </c>
    </row>
    <row r="10751" spans="1:14" ht="25.5">
      <c r="A10751" s="96" t="s">
        <v>2264</v>
      </c>
      <c r="B10751" s="61" t="str">
        <f>+VLOOKUP(Tabla1[[#This Row],[sector]],SECTORES,2,FALSE)</f>
        <v>VIVIENDA, CIUDAD Y TERRITORIO</v>
      </c>
      <c r="C10751" s="63" t="s">
        <v>2589</v>
      </c>
      <c r="D10751" s="62" t="s">
        <v>2590</v>
      </c>
      <c r="E10751" s="60" t="s">
        <v>3887</v>
      </c>
      <c r="F10751" s="60" t="s">
        <v>3888</v>
      </c>
      <c r="G10751" s="60" t="s">
        <v>3889</v>
      </c>
      <c r="H10751" s="60" t="s">
        <v>3863</v>
      </c>
      <c r="I10751" s="60" t="s">
        <v>31776</v>
      </c>
      <c r="J10751" s="60" t="s">
        <v>31767</v>
      </c>
      <c r="K10751" s="60" t="s">
        <v>4470</v>
      </c>
      <c r="L10751" s="60" t="s">
        <v>2654</v>
      </c>
      <c r="M10751" s="60" t="s">
        <v>2654</v>
      </c>
      <c r="N10751" s="60" t="s">
        <v>2655</v>
      </c>
    </row>
    <row r="10752" spans="1:14" ht="25.5">
      <c r="A10752" s="96" t="s">
        <v>2264</v>
      </c>
      <c r="B10752" s="61" t="str">
        <f>+VLOOKUP(Tabla1[[#This Row],[sector]],SECTORES,2,FALSE)</f>
        <v>VIVIENDA, CIUDAD Y TERRITORIO</v>
      </c>
      <c r="C10752" s="63" t="s">
        <v>2589</v>
      </c>
      <c r="D10752" s="62" t="s">
        <v>2590</v>
      </c>
      <c r="E10752" s="60" t="s">
        <v>3887</v>
      </c>
      <c r="F10752" s="60" t="s">
        <v>3888</v>
      </c>
      <c r="G10752" s="60" t="s">
        <v>3889</v>
      </c>
      <c r="H10752" s="60" t="s">
        <v>3863</v>
      </c>
      <c r="I10752" s="60" t="s">
        <v>31777</v>
      </c>
      <c r="J10752" s="60" t="s">
        <v>31778</v>
      </c>
      <c r="K10752" s="60" t="s">
        <v>4470</v>
      </c>
      <c r="L10752" s="60" t="s">
        <v>2654</v>
      </c>
      <c r="M10752" s="60" t="s">
        <v>2654</v>
      </c>
      <c r="N10752" s="60" t="s">
        <v>2655</v>
      </c>
    </row>
    <row r="10753" spans="1:14" ht="25.5">
      <c r="A10753" s="96" t="s">
        <v>2264</v>
      </c>
      <c r="B10753" s="61" t="str">
        <f>+VLOOKUP(Tabla1[[#This Row],[sector]],SECTORES,2,FALSE)</f>
        <v>VIVIENDA, CIUDAD Y TERRITORIO</v>
      </c>
      <c r="C10753" s="63" t="s">
        <v>2589</v>
      </c>
      <c r="D10753" s="62" t="s">
        <v>2590</v>
      </c>
      <c r="E10753" s="60" t="s">
        <v>3877</v>
      </c>
      <c r="F10753" s="60" t="s">
        <v>3878</v>
      </c>
      <c r="G10753" s="60" t="s">
        <v>3879</v>
      </c>
      <c r="H10753" s="60" t="s">
        <v>3869</v>
      </c>
      <c r="I10753" s="60" t="s">
        <v>31779</v>
      </c>
      <c r="J10753" s="60" t="s">
        <v>31780</v>
      </c>
      <c r="K10753" s="60" t="s">
        <v>4470</v>
      </c>
      <c r="L10753" s="60" t="s">
        <v>2654</v>
      </c>
      <c r="M10753" s="60" t="s">
        <v>2654</v>
      </c>
      <c r="N10753" s="60" t="s">
        <v>2655</v>
      </c>
    </row>
    <row r="10754" spans="1:14" ht="25.5">
      <c r="A10754" s="96" t="s">
        <v>2264</v>
      </c>
      <c r="B10754" s="61" t="str">
        <f>+VLOOKUP(Tabla1[[#This Row],[sector]],SECTORES,2,FALSE)</f>
        <v>VIVIENDA, CIUDAD Y TERRITORIO</v>
      </c>
      <c r="C10754" s="63" t="s">
        <v>2589</v>
      </c>
      <c r="D10754" s="62" t="s">
        <v>2590</v>
      </c>
      <c r="E10754" s="60" t="s">
        <v>3877</v>
      </c>
      <c r="F10754" s="60" t="s">
        <v>3878</v>
      </c>
      <c r="G10754" s="60" t="s">
        <v>3879</v>
      </c>
      <c r="H10754" s="60" t="s">
        <v>3869</v>
      </c>
      <c r="I10754" s="60" t="s">
        <v>31781</v>
      </c>
      <c r="J10754" s="60" t="s">
        <v>31782</v>
      </c>
      <c r="K10754" s="60" t="s">
        <v>4470</v>
      </c>
      <c r="L10754" s="60" t="s">
        <v>2654</v>
      </c>
      <c r="M10754" s="60" t="s">
        <v>2654</v>
      </c>
      <c r="N10754" s="60" t="s">
        <v>2655</v>
      </c>
    </row>
    <row r="10755" spans="1:14" ht="25.5">
      <c r="A10755" s="96" t="s">
        <v>2264</v>
      </c>
      <c r="B10755" s="61" t="str">
        <f>+VLOOKUP(Tabla1[[#This Row],[sector]],SECTORES,2,FALSE)</f>
        <v>VIVIENDA, CIUDAD Y TERRITORIO</v>
      </c>
      <c r="C10755" s="63" t="s">
        <v>2589</v>
      </c>
      <c r="D10755" s="62" t="s">
        <v>2590</v>
      </c>
      <c r="E10755" s="60" t="s">
        <v>3877</v>
      </c>
      <c r="F10755" s="60" t="s">
        <v>3878</v>
      </c>
      <c r="G10755" s="60" t="s">
        <v>3879</v>
      </c>
      <c r="H10755" s="60" t="s">
        <v>3869</v>
      </c>
      <c r="I10755" s="60" t="s">
        <v>31783</v>
      </c>
      <c r="J10755" s="60" t="s">
        <v>31784</v>
      </c>
      <c r="K10755" s="60" t="s">
        <v>4470</v>
      </c>
      <c r="L10755" s="60" t="s">
        <v>2654</v>
      </c>
      <c r="M10755" s="60" t="s">
        <v>2654</v>
      </c>
      <c r="N10755" s="60" t="s">
        <v>2655</v>
      </c>
    </row>
    <row r="10756" spans="1:14" ht="25.5">
      <c r="A10756" s="96" t="s">
        <v>2264</v>
      </c>
      <c r="B10756" s="61" t="str">
        <f>+VLOOKUP(Tabla1[[#This Row],[sector]],SECTORES,2,FALSE)</f>
        <v>VIVIENDA, CIUDAD Y TERRITORIO</v>
      </c>
      <c r="C10756" s="63" t="s">
        <v>2589</v>
      </c>
      <c r="D10756" s="62" t="s">
        <v>2590</v>
      </c>
      <c r="E10756" s="60" t="s">
        <v>3882</v>
      </c>
      <c r="F10756" s="60" t="s">
        <v>3883</v>
      </c>
      <c r="G10756" s="60" t="s">
        <v>3884</v>
      </c>
      <c r="H10756" s="60" t="s">
        <v>3863</v>
      </c>
      <c r="I10756" s="60" t="s">
        <v>31785</v>
      </c>
      <c r="J10756" s="60" t="s">
        <v>3883</v>
      </c>
      <c r="K10756" s="60" t="s">
        <v>4470</v>
      </c>
      <c r="L10756" s="60" t="s">
        <v>2655</v>
      </c>
      <c r="M10756" s="60" t="s">
        <v>2654</v>
      </c>
      <c r="N10756" s="60" t="s">
        <v>2655</v>
      </c>
    </row>
    <row r="10757" spans="1:14" ht="25.5">
      <c r="A10757" s="96" t="s">
        <v>2264</v>
      </c>
      <c r="B10757" s="61" t="str">
        <f>+VLOOKUP(Tabla1[[#This Row],[sector]],SECTORES,2,FALSE)</f>
        <v>VIVIENDA, CIUDAD Y TERRITORIO</v>
      </c>
      <c r="C10757" s="63" t="s">
        <v>2589</v>
      </c>
      <c r="D10757" s="62" t="s">
        <v>2590</v>
      </c>
      <c r="E10757" s="60" t="s">
        <v>3882</v>
      </c>
      <c r="F10757" s="60" t="s">
        <v>3883</v>
      </c>
      <c r="G10757" s="60" t="s">
        <v>3884</v>
      </c>
      <c r="H10757" s="60" t="s">
        <v>3863</v>
      </c>
      <c r="I10757" s="60" t="s">
        <v>31786</v>
      </c>
      <c r="J10757" s="60" t="s">
        <v>31787</v>
      </c>
      <c r="K10757" s="60" t="s">
        <v>4470</v>
      </c>
      <c r="L10757" s="60" t="s">
        <v>2654</v>
      </c>
      <c r="M10757" s="60" t="s">
        <v>2654</v>
      </c>
      <c r="N10757" s="60" t="s">
        <v>2655</v>
      </c>
    </row>
    <row r="10758" spans="1:14" ht="25.5">
      <c r="A10758" s="96" t="s">
        <v>2264</v>
      </c>
      <c r="B10758" s="61" t="str">
        <f>+VLOOKUP(Tabla1[[#This Row],[sector]],SECTORES,2,FALSE)</f>
        <v>VIVIENDA, CIUDAD Y TERRITORIO</v>
      </c>
      <c r="C10758" s="63" t="s">
        <v>2589</v>
      </c>
      <c r="D10758" s="62" t="s">
        <v>2590</v>
      </c>
      <c r="E10758" s="60" t="s">
        <v>3882</v>
      </c>
      <c r="F10758" s="60" t="s">
        <v>3883</v>
      </c>
      <c r="G10758" s="60" t="s">
        <v>3884</v>
      </c>
      <c r="H10758" s="60" t="s">
        <v>3863</v>
      </c>
      <c r="I10758" s="60" t="s">
        <v>31788</v>
      </c>
      <c r="J10758" s="60" t="s">
        <v>31789</v>
      </c>
      <c r="K10758" s="60" t="s">
        <v>4470</v>
      </c>
      <c r="L10758" s="60" t="s">
        <v>2654</v>
      </c>
      <c r="M10758" s="60" t="s">
        <v>2654</v>
      </c>
      <c r="N10758" s="60" t="s">
        <v>2655</v>
      </c>
    </row>
    <row r="10759" spans="1:14" ht="25.5">
      <c r="A10759" s="96" t="s">
        <v>2232</v>
      </c>
      <c r="B10759" s="61" t="str">
        <f>+VLOOKUP(Tabla1[[#This Row],[sector]],SECTORES,2,FALSE)</f>
        <v>AGRICULTURA Y DESARROLLO RURAL</v>
      </c>
      <c r="C10759" s="63" t="s">
        <v>2392</v>
      </c>
      <c r="D10759" s="62" t="s">
        <v>2393</v>
      </c>
      <c r="E10759" s="60" t="s">
        <v>31790</v>
      </c>
      <c r="F10759" s="60" t="s">
        <v>31791</v>
      </c>
      <c r="G10759" s="60" t="s">
        <v>31792</v>
      </c>
      <c r="H10759" s="60" t="s">
        <v>2918</v>
      </c>
      <c r="I10759" s="60" t="s">
        <v>31793</v>
      </c>
      <c r="J10759" s="60" t="s">
        <v>31794</v>
      </c>
      <c r="K10759" s="60" t="s">
        <v>4470</v>
      </c>
      <c r="L10759" s="60" t="s">
        <v>2655</v>
      </c>
      <c r="M10759" s="60" t="s">
        <v>2655</v>
      </c>
      <c r="N10759" s="60" t="s">
        <v>2654</v>
      </c>
    </row>
    <row r="10760" spans="1:14" ht="25.5">
      <c r="A10760" s="96" t="s">
        <v>2264</v>
      </c>
      <c r="B10760" s="61" t="str">
        <f>+VLOOKUP(Tabla1[[#This Row],[sector]],SECTORES,2,FALSE)</f>
        <v>VIVIENDA, CIUDAD Y TERRITORIO</v>
      </c>
      <c r="C10760" s="63" t="s">
        <v>2589</v>
      </c>
      <c r="D10760" s="62" t="s">
        <v>2590</v>
      </c>
      <c r="E10760" s="60" t="s">
        <v>3866</v>
      </c>
      <c r="F10760" s="60" t="s">
        <v>3867</v>
      </c>
      <c r="G10760" s="60" t="s">
        <v>3868</v>
      </c>
      <c r="H10760" s="60" t="s">
        <v>3869</v>
      </c>
      <c r="I10760" s="60" t="s">
        <v>31795</v>
      </c>
      <c r="J10760" s="60" t="s">
        <v>3867</v>
      </c>
      <c r="K10760" s="60" t="s">
        <v>4470</v>
      </c>
      <c r="L10760" s="60" t="s">
        <v>2655</v>
      </c>
      <c r="M10760" s="60" t="s">
        <v>2654</v>
      </c>
      <c r="N10760" s="60" t="s">
        <v>2655</v>
      </c>
    </row>
    <row r="10761" spans="1:14" ht="25.5">
      <c r="A10761" s="96" t="s">
        <v>2264</v>
      </c>
      <c r="B10761" s="61" t="str">
        <f>+VLOOKUP(Tabla1[[#This Row],[sector]],SECTORES,2,FALSE)</f>
        <v>VIVIENDA, CIUDAD Y TERRITORIO</v>
      </c>
      <c r="C10761" s="63" t="s">
        <v>2589</v>
      </c>
      <c r="D10761" s="62" t="s">
        <v>2590</v>
      </c>
      <c r="E10761" s="60" t="s">
        <v>3866</v>
      </c>
      <c r="F10761" s="60" t="s">
        <v>3867</v>
      </c>
      <c r="G10761" s="60" t="s">
        <v>3868</v>
      </c>
      <c r="H10761" s="60" t="s">
        <v>3869</v>
      </c>
      <c r="I10761" s="60" t="s">
        <v>31796</v>
      </c>
      <c r="J10761" s="60" t="s">
        <v>31797</v>
      </c>
      <c r="K10761" s="60" t="s">
        <v>4470</v>
      </c>
      <c r="L10761" s="60" t="s">
        <v>2654</v>
      </c>
      <c r="M10761" s="60" t="s">
        <v>2654</v>
      </c>
      <c r="N10761" s="60" t="s">
        <v>2655</v>
      </c>
    </row>
    <row r="10762" spans="1:14" ht="25.5">
      <c r="A10762" s="96" t="s">
        <v>2264</v>
      </c>
      <c r="B10762" s="61" t="str">
        <f>+VLOOKUP(Tabla1[[#This Row],[sector]],SECTORES,2,FALSE)</f>
        <v>VIVIENDA, CIUDAD Y TERRITORIO</v>
      </c>
      <c r="C10762" s="63" t="s">
        <v>2589</v>
      </c>
      <c r="D10762" s="62" t="s">
        <v>2590</v>
      </c>
      <c r="E10762" s="60" t="s">
        <v>3866</v>
      </c>
      <c r="F10762" s="60" t="s">
        <v>3867</v>
      </c>
      <c r="G10762" s="60" t="s">
        <v>3868</v>
      </c>
      <c r="H10762" s="60" t="s">
        <v>3869</v>
      </c>
      <c r="I10762" s="60" t="s">
        <v>31798</v>
      </c>
      <c r="J10762" s="60" t="s">
        <v>31799</v>
      </c>
      <c r="K10762" s="60" t="s">
        <v>4470</v>
      </c>
      <c r="L10762" s="60" t="s">
        <v>2654</v>
      </c>
      <c r="M10762" s="60" t="s">
        <v>2654</v>
      </c>
      <c r="N10762" s="60" t="s">
        <v>2655</v>
      </c>
    </row>
    <row r="10763" spans="1:14" ht="25.5">
      <c r="A10763" s="96" t="s">
        <v>2264</v>
      </c>
      <c r="B10763" s="61" t="str">
        <f>+VLOOKUP(Tabla1[[#This Row],[sector]],SECTORES,2,FALSE)</f>
        <v>VIVIENDA, CIUDAD Y TERRITORIO</v>
      </c>
      <c r="C10763" s="63" t="s">
        <v>2589</v>
      </c>
      <c r="D10763" s="62" t="s">
        <v>2590</v>
      </c>
      <c r="E10763" s="60" t="s">
        <v>3866</v>
      </c>
      <c r="F10763" s="60" t="s">
        <v>3867</v>
      </c>
      <c r="G10763" s="60" t="s">
        <v>3868</v>
      </c>
      <c r="H10763" s="60" t="s">
        <v>3869</v>
      </c>
      <c r="I10763" s="60" t="s">
        <v>31800</v>
      </c>
      <c r="J10763" s="60" t="s">
        <v>31801</v>
      </c>
      <c r="K10763" s="60" t="s">
        <v>4470</v>
      </c>
      <c r="L10763" s="60" t="s">
        <v>2654</v>
      </c>
      <c r="M10763" s="60" t="s">
        <v>2654</v>
      </c>
      <c r="N10763" s="60" t="s">
        <v>2655</v>
      </c>
    </row>
    <row r="10764" spans="1:14" ht="25.5">
      <c r="A10764" s="96" t="s">
        <v>2264</v>
      </c>
      <c r="B10764" s="61" t="str">
        <f>+VLOOKUP(Tabla1[[#This Row],[sector]],SECTORES,2,FALSE)</f>
        <v>VIVIENDA, CIUDAD Y TERRITORIO</v>
      </c>
      <c r="C10764" s="63" t="s">
        <v>2589</v>
      </c>
      <c r="D10764" s="62" t="s">
        <v>2590</v>
      </c>
      <c r="E10764" s="60" t="s">
        <v>3872</v>
      </c>
      <c r="F10764" s="60" t="s">
        <v>3873</v>
      </c>
      <c r="G10764" s="60" t="s">
        <v>3874</v>
      </c>
      <c r="H10764" s="60" t="s">
        <v>3869</v>
      </c>
      <c r="I10764" s="60" t="s">
        <v>31802</v>
      </c>
      <c r="J10764" s="60" t="s">
        <v>31803</v>
      </c>
      <c r="K10764" s="60" t="s">
        <v>4470</v>
      </c>
      <c r="L10764" s="60" t="s">
        <v>2654</v>
      </c>
      <c r="M10764" s="60" t="s">
        <v>2654</v>
      </c>
      <c r="N10764" s="60" t="s">
        <v>2655</v>
      </c>
    </row>
    <row r="10765" spans="1:14" ht="25.5">
      <c r="A10765" s="96" t="s">
        <v>2264</v>
      </c>
      <c r="B10765" s="61" t="str">
        <f>+VLOOKUP(Tabla1[[#This Row],[sector]],SECTORES,2,FALSE)</f>
        <v>VIVIENDA, CIUDAD Y TERRITORIO</v>
      </c>
      <c r="C10765" s="63" t="s">
        <v>2589</v>
      </c>
      <c r="D10765" s="62" t="s">
        <v>2590</v>
      </c>
      <c r="E10765" s="60" t="s">
        <v>3872</v>
      </c>
      <c r="F10765" s="60" t="s">
        <v>3873</v>
      </c>
      <c r="G10765" s="60" t="s">
        <v>3874</v>
      </c>
      <c r="H10765" s="60" t="s">
        <v>3869</v>
      </c>
      <c r="I10765" s="60" t="s">
        <v>31804</v>
      </c>
      <c r="J10765" s="60" t="s">
        <v>31805</v>
      </c>
      <c r="K10765" s="60" t="s">
        <v>4470</v>
      </c>
      <c r="L10765" s="60" t="s">
        <v>2654</v>
      </c>
      <c r="M10765" s="60" t="s">
        <v>2654</v>
      </c>
      <c r="N10765" s="60" t="s">
        <v>2655</v>
      </c>
    </row>
    <row r="10766" spans="1:14" ht="25.5">
      <c r="A10766" s="96" t="s">
        <v>2264</v>
      </c>
      <c r="B10766" s="61" t="str">
        <f>+VLOOKUP(Tabla1[[#This Row],[sector]],SECTORES,2,FALSE)</f>
        <v>VIVIENDA, CIUDAD Y TERRITORIO</v>
      </c>
      <c r="C10766" s="63" t="s">
        <v>2589</v>
      </c>
      <c r="D10766" s="62" t="s">
        <v>2590</v>
      </c>
      <c r="E10766" s="60" t="s">
        <v>3872</v>
      </c>
      <c r="F10766" s="60" t="s">
        <v>3873</v>
      </c>
      <c r="G10766" s="60" t="s">
        <v>3874</v>
      </c>
      <c r="H10766" s="60" t="s">
        <v>3869</v>
      </c>
      <c r="I10766" s="60" t="s">
        <v>31806</v>
      </c>
      <c r="J10766" s="60" t="s">
        <v>31807</v>
      </c>
      <c r="K10766" s="60" t="s">
        <v>4470</v>
      </c>
      <c r="L10766" s="60" t="s">
        <v>2654</v>
      </c>
      <c r="M10766" s="60" t="s">
        <v>2654</v>
      </c>
      <c r="N10766" s="60" t="s">
        <v>2655</v>
      </c>
    </row>
    <row r="10767" spans="1:14" ht="25.5">
      <c r="A10767" s="96" t="s">
        <v>2264</v>
      </c>
      <c r="B10767" s="61" t="str">
        <f>+VLOOKUP(Tabla1[[#This Row],[sector]],SECTORES,2,FALSE)</f>
        <v>VIVIENDA, CIUDAD Y TERRITORIO</v>
      </c>
      <c r="C10767" s="63" t="s">
        <v>2589</v>
      </c>
      <c r="D10767" s="62" t="s">
        <v>2590</v>
      </c>
      <c r="E10767" s="60" t="s">
        <v>3872</v>
      </c>
      <c r="F10767" s="60" t="s">
        <v>3873</v>
      </c>
      <c r="G10767" s="60" t="s">
        <v>3874</v>
      </c>
      <c r="H10767" s="60" t="s">
        <v>3869</v>
      </c>
      <c r="I10767" s="60" t="s">
        <v>31808</v>
      </c>
      <c r="J10767" s="60" t="s">
        <v>31809</v>
      </c>
      <c r="K10767" s="60" t="s">
        <v>4470</v>
      </c>
      <c r="L10767" s="60" t="s">
        <v>2654</v>
      </c>
      <c r="M10767" s="60" t="s">
        <v>2654</v>
      </c>
      <c r="N10767" s="60" t="s">
        <v>2655</v>
      </c>
    </row>
    <row r="10768" spans="1:14" ht="25.5">
      <c r="A10768" s="96" t="s">
        <v>2264</v>
      </c>
      <c r="B10768" s="61" t="str">
        <f>+VLOOKUP(Tabla1[[#This Row],[sector]],SECTORES,2,FALSE)</f>
        <v>VIVIENDA, CIUDAD Y TERRITORIO</v>
      </c>
      <c r="C10768" s="63" t="s">
        <v>2589</v>
      </c>
      <c r="D10768" s="62" t="s">
        <v>2590</v>
      </c>
      <c r="E10768" s="60" t="s">
        <v>3877</v>
      </c>
      <c r="F10768" s="60" t="s">
        <v>3878</v>
      </c>
      <c r="G10768" s="60" t="s">
        <v>3879</v>
      </c>
      <c r="H10768" s="60" t="s">
        <v>3869</v>
      </c>
      <c r="I10768" s="60" t="s">
        <v>31810</v>
      </c>
      <c r="J10768" s="60" t="s">
        <v>3878</v>
      </c>
      <c r="K10768" s="60" t="s">
        <v>4470</v>
      </c>
      <c r="L10768" s="60" t="s">
        <v>2655</v>
      </c>
      <c r="M10768" s="60" t="s">
        <v>2654</v>
      </c>
      <c r="N10768" s="60" t="s">
        <v>2655</v>
      </c>
    </row>
    <row r="10769" spans="1:14" ht="25.5">
      <c r="A10769" s="96" t="s">
        <v>2264</v>
      </c>
      <c r="B10769" s="61" t="str">
        <f>+VLOOKUP(Tabla1[[#This Row],[sector]],SECTORES,2,FALSE)</f>
        <v>VIVIENDA, CIUDAD Y TERRITORIO</v>
      </c>
      <c r="C10769" s="63" t="s">
        <v>2589</v>
      </c>
      <c r="D10769" s="62" t="s">
        <v>2590</v>
      </c>
      <c r="E10769" s="60" t="s">
        <v>3877</v>
      </c>
      <c r="F10769" s="60" t="s">
        <v>3878</v>
      </c>
      <c r="G10769" s="60" t="s">
        <v>3879</v>
      </c>
      <c r="H10769" s="60" t="s">
        <v>3869</v>
      </c>
      <c r="I10769" s="60" t="s">
        <v>31811</v>
      </c>
      <c r="J10769" s="60" t="s">
        <v>31812</v>
      </c>
      <c r="K10769" s="60" t="s">
        <v>4470</v>
      </c>
      <c r="L10769" s="60" t="s">
        <v>2654</v>
      </c>
      <c r="M10769" s="60" t="s">
        <v>2654</v>
      </c>
      <c r="N10769" s="60" t="s">
        <v>2655</v>
      </c>
    </row>
    <row r="10770" spans="1:14" ht="25.5">
      <c r="A10770" s="96" t="s">
        <v>2264</v>
      </c>
      <c r="B10770" s="61" t="str">
        <f>+VLOOKUP(Tabla1[[#This Row],[sector]],SECTORES,2,FALSE)</f>
        <v>VIVIENDA, CIUDAD Y TERRITORIO</v>
      </c>
      <c r="C10770" s="63" t="s">
        <v>2589</v>
      </c>
      <c r="D10770" s="62" t="s">
        <v>2590</v>
      </c>
      <c r="E10770" s="60" t="s">
        <v>3877</v>
      </c>
      <c r="F10770" s="60" t="s">
        <v>3878</v>
      </c>
      <c r="G10770" s="60" t="s">
        <v>3879</v>
      </c>
      <c r="H10770" s="60" t="s">
        <v>3869</v>
      </c>
      <c r="I10770" s="60" t="s">
        <v>31813</v>
      </c>
      <c r="J10770" s="60" t="s">
        <v>31814</v>
      </c>
      <c r="K10770" s="60" t="s">
        <v>4470</v>
      </c>
      <c r="L10770" s="60" t="s">
        <v>2654</v>
      </c>
      <c r="M10770" s="60" t="s">
        <v>2654</v>
      </c>
      <c r="N10770" s="60" t="s">
        <v>2655</v>
      </c>
    </row>
    <row r="10771" spans="1:14" ht="25.5">
      <c r="A10771" s="96" t="s">
        <v>2264</v>
      </c>
      <c r="B10771" s="61" t="str">
        <f>+VLOOKUP(Tabla1[[#This Row],[sector]],SECTORES,2,FALSE)</f>
        <v>VIVIENDA, CIUDAD Y TERRITORIO</v>
      </c>
      <c r="C10771" s="63" t="s">
        <v>2589</v>
      </c>
      <c r="D10771" s="62" t="s">
        <v>2590</v>
      </c>
      <c r="E10771" s="60" t="s">
        <v>3866</v>
      </c>
      <c r="F10771" s="60" t="s">
        <v>3867</v>
      </c>
      <c r="G10771" s="60" t="s">
        <v>3868</v>
      </c>
      <c r="H10771" s="60" t="s">
        <v>3869</v>
      </c>
      <c r="I10771" s="60" t="s">
        <v>31815</v>
      </c>
      <c r="J10771" s="60" t="s">
        <v>31803</v>
      </c>
      <c r="K10771" s="60" t="s">
        <v>4470</v>
      </c>
      <c r="L10771" s="60" t="s">
        <v>2654</v>
      </c>
      <c r="M10771" s="60" t="s">
        <v>2654</v>
      </c>
      <c r="N10771" s="60" t="s">
        <v>2655</v>
      </c>
    </row>
    <row r="10772" spans="1:14" ht="25.5">
      <c r="A10772" s="96" t="s">
        <v>2264</v>
      </c>
      <c r="B10772" s="61" t="str">
        <f>+VLOOKUP(Tabla1[[#This Row],[sector]],SECTORES,2,FALSE)</f>
        <v>VIVIENDA, CIUDAD Y TERRITORIO</v>
      </c>
      <c r="C10772" s="63" t="s">
        <v>2589</v>
      </c>
      <c r="D10772" s="62" t="s">
        <v>2590</v>
      </c>
      <c r="E10772" s="60" t="s">
        <v>3866</v>
      </c>
      <c r="F10772" s="60" t="s">
        <v>3867</v>
      </c>
      <c r="G10772" s="60" t="s">
        <v>3868</v>
      </c>
      <c r="H10772" s="60" t="s">
        <v>3869</v>
      </c>
      <c r="I10772" s="60" t="s">
        <v>31816</v>
      </c>
      <c r="J10772" s="60" t="s">
        <v>31805</v>
      </c>
      <c r="K10772" s="60" t="s">
        <v>4470</v>
      </c>
      <c r="L10772" s="60" t="s">
        <v>2654</v>
      </c>
      <c r="M10772" s="60" t="s">
        <v>2654</v>
      </c>
      <c r="N10772" s="60" t="s">
        <v>2655</v>
      </c>
    </row>
    <row r="10773" spans="1:14" ht="25.5">
      <c r="A10773" s="96" t="s">
        <v>2264</v>
      </c>
      <c r="B10773" s="61" t="str">
        <f>+VLOOKUP(Tabla1[[#This Row],[sector]],SECTORES,2,FALSE)</f>
        <v>VIVIENDA, CIUDAD Y TERRITORIO</v>
      </c>
      <c r="C10773" s="63" t="s">
        <v>2589</v>
      </c>
      <c r="D10773" s="62" t="s">
        <v>2590</v>
      </c>
      <c r="E10773" s="60" t="s">
        <v>3866</v>
      </c>
      <c r="F10773" s="60" t="s">
        <v>3867</v>
      </c>
      <c r="G10773" s="60" t="s">
        <v>3868</v>
      </c>
      <c r="H10773" s="60" t="s">
        <v>3869</v>
      </c>
      <c r="I10773" s="60" t="s">
        <v>31817</v>
      </c>
      <c r="J10773" s="60" t="s">
        <v>31807</v>
      </c>
      <c r="K10773" s="60" t="s">
        <v>4470</v>
      </c>
      <c r="L10773" s="60" t="s">
        <v>2654</v>
      </c>
      <c r="M10773" s="60" t="s">
        <v>2654</v>
      </c>
      <c r="N10773" s="60" t="s">
        <v>2655</v>
      </c>
    </row>
    <row r="10774" spans="1:14" ht="25.5">
      <c r="A10774" s="96" t="s">
        <v>2264</v>
      </c>
      <c r="B10774" s="61" t="str">
        <f>+VLOOKUP(Tabla1[[#This Row],[sector]],SECTORES,2,FALSE)</f>
        <v>VIVIENDA, CIUDAD Y TERRITORIO</v>
      </c>
      <c r="C10774" s="63" t="s">
        <v>2589</v>
      </c>
      <c r="D10774" s="62" t="s">
        <v>2590</v>
      </c>
      <c r="E10774" s="60" t="s">
        <v>3866</v>
      </c>
      <c r="F10774" s="60" t="s">
        <v>3867</v>
      </c>
      <c r="G10774" s="60" t="s">
        <v>3868</v>
      </c>
      <c r="H10774" s="60" t="s">
        <v>3869</v>
      </c>
      <c r="I10774" s="60" t="s">
        <v>31818</v>
      </c>
      <c r="J10774" s="60" t="s">
        <v>31809</v>
      </c>
      <c r="K10774" s="60" t="s">
        <v>4470</v>
      </c>
      <c r="L10774" s="60" t="s">
        <v>2654</v>
      </c>
      <c r="M10774" s="60" t="s">
        <v>2654</v>
      </c>
      <c r="N10774" s="60" t="s">
        <v>2655</v>
      </c>
    </row>
    <row r="10775" spans="1:14" ht="25.5">
      <c r="A10775" s="96" t="s">
        <v>2264</v>
      </c>
      <c r="B10775" s="61" t="str">
        <f>+VLOOKUP(Tabla1[[#This Row],[sector]],SECTORES,2,FALSE)</f>
        <v>VIVIENDA, CIUDAD Y TERRITORIO</v>
      </c>
      <c r="C10775" s="63" t="s">
        <v>2589</v>
      </c>
      <c r="D10775" s="62" t="s">
        <v>2590</v>
      </c>
      <c r="E10775" s="60" t="s">
        <v>3872</v>
      </c>
      <c r="F10775" s="60" t="s">
        <v>3873</v>
      </c>
      <c r="G10775" s="60" t="s">
        <v>3874</v>
      </c>
      <c r="H10775" s="60" t="s">
        <v>3869</v>
      </c>
      <c r="I10775" s="60" t="s">
        <v>31819</v>
      </c>
      <c r="J10775" s="60" t="s">
        <v>3873</v>
      </c>
      <c r="K10775" s="60" t="s">
        <v>4470</v>
      </c>
      <c r="L10775" s="60" t="s">
        <v>2655</v>
      </c>
      <c r="M10775" s="60" t="s">
        <v>2654</v>
      </c>
      <c r="N10775" s="60" t="s">
        <v>2655</v>
      </c>
    </row>
    <row r="10776" spans="1:14" ht="25.5">
      <c r="A10776" s="96" t="s">
        <v>2264</v>
      </c>
      <c r="B10776" s="61" t="str">
        <f>+VLOOKUP(Tabla1[[#This Row],[sector]],SECTORES,2,FALSE)</f>
        <v>VIVIENDA, CIUDAD Y TERRITORIO</v>
      </c>
      <c r="C10776" s="63" t="s">
        <v>2589</v>
      </c>
      <c r="D10776" s="62" t="s">
        <v>2590</v>
      </c>
      <c r="E10776" s="60" t="s">
        <v>3872</v>
      </c>
      <c r="F10776" s="60" t="s">
        <v>3873</v>
      </c>
      <c r="G10776" s="60" t="s">
        <v>3874</v>
      </c>
      <c r="H10776" s="60" t="s">
        <v>3869</v>
      </c>
      <c r="I10776" s="60" t="s">
        <v>31820</v>
      </c>
      <c r="J10776" s="60" t="s">
        <v>31812</v>
      </c>
      <c r="K10776" s="60" t="s">
        <v>4470</v>
      </c>
      <c r="L10776" s="60" t="s">
        <v>2654</v>
      </c>
      <c r="M10776" s="60" t="s">
        <v>2654</v>
      </c>
      <c r="N10776" s="60" t="s">
        <v>2655</v>
      </c>
    </row>
    <row r="10777" spans="1:14" ht="25.5">
      <c r="A10777" s="96" t="s">
        <v>2264</v>
      </c>
      <c r="B10777" s="61" t="str">
        <f>+VLOOKUP(Tabla1[[#This Row],[sector]],SECTORES,2,FALSE)</f>
        <v>VIVIENDA, CIUDAD Y TERRITORIO</v>
      </c>
      <c r="C10777" s="63" t="s">
        <v>2589</v>
      </c>
      <c r="D10777" s="62" t="s">
        <v>2590</v>
      </c>
      <c r="E10777" s="60" t="s">
        <v>3872</v>
      </c>
      <c r="F10777" s="60" t="s">
        <v>3873</v>
      </c>
      <c r="G10777" s="60" t="s">
        <v>3874</v>
      </c>
      <c r="H10777" s="60" t="s">
        <v>3869</v>
      </c>
      <c r="I10777" s="60" t="s">
        <v>31821</v>
      </c>
      <c r="J10777" s="60" t="s">
        <v>31822</v>
      </c>
      <c r="K10777" s="60" t="s">
        <v>4470</v>
      </c>
      <c r="L10777" s="60" t="s">
        <v>2654</v>
      </c>
      <c r="M10777" s="60" t="s">
        <v>2654</v>
      </c>
      <c r="N10777" s="60" t="s">
        <v>2655</v>
      </c>
    </row>
    <row r="10778" spans="1:14" ht="25.5">
      <c r="A10778" s="96" t="s">
        <v>2222</v>
      </c>
      <c r="B10778" s="61" t="str">
        <f>+VLOOKUP(Tabla1[[#This Row],[sector]],SECTORES,2,FALSE)</f>
        <v>EMPLEO PÚBLICO</v>
      </c>
      <c r="C10778" s="63" t="s">
        <v>2321</v>
      </c>
      <c r="D10778" s="62" t="s">
        <v>2322</v>
      </c>
      <c r="E10778" s="60" t="s">
        <v>17442</v>
      </c>
      <c r="F10778" s="60" t="s">
        <v>17443</v>
      </c>
      <c r="G10778" s="60"/>
      <c r="H10778" s="60" t="s">
        <v>2918</v>
      </c>
      <c r="I10778" s="60" t="s">
        <v>31823</v>
      </c>
      <c r="J10778" s="60" t="s">
        <v>31824</v>
      </c>
      <c r="K10778" s="60" t="s">
        <v>4470</v>
      </c>
      <c r="L10778" s="60" t="s">
        <v>2654</v>
      </c>
      <c r="M10778" s="60" t="s">
        <v>2655</v>
      </c>
      <c r="N10778" s="60" t="s">
        <v>2654</v>
      </c>
    </row>
    <row r="10779" spans="1:14">
      <c r="A10779" s="96" t="s">
        <v>2270</v>
      </c>
      <c r="B10779" s="61" t="str">
        <f>+VLOOKUP(Tabla1[[#This Row],[sector]],SECTORES,2,FALSE)</f>
        <v>DEPORTE Y RECREACIÓN</v>
      </c>
      <c r="C10779" s="63" t="s">
        <v>2611</v>
      </c>
      <c r="D10779" s="62" t="s">
        <v>2612</v>
      </c>
      <c r="E10779" s="60" t="s">
        <v>31825</v>
      </c>
      <c r="F10779" s="60" t="s">
        <v>31826</v>
      </c>
      <c r="G10779" s="60" t="s">
        <v>31827</v>
      </c>
      <c r="H10779" s="60" t="s">
        <v>19624</v>
      </c>
      <c r="I10779" s="60" t="s">
        <v>31828</v>
      </c>
      <c r="J10779" s="60" t="s">
        <v>31829</v>
      </c>
      <c r="K10779" s="60" t="s">
        <v>4470</v>
      </c>
      <c r="L10779" s="60" t="s">
        <v>2655</v>
      </c>
      <c r="M10779" s="60" t="s">
        <v>2655</v>
      </c>
      <c r="N10779" s="60" t="s">
        <v>2655</v>
      </c>
    </row>
    <row r="10780" spans="1:14">
      <c r="A10780" s="96" t="s">
        <v>2228</v>
      </c>
      <c r="B10780" s="61" t="str">
        <f>+VLOOKUP(Tabla1[[#This Row],[sector]],SECTORES,2,FALSE)</f>
        <v>HACIENDA</v>
      </c>
      <c r="C10780" s="63" t="s">
        <v>2366</v>
      </c>
      <c r="D10780" s="62" t="s">
        <v>2367</v>
      </c>
      <c r="E10780" s="60" t="s">
        <v>31830</v>
      </c>
      <c r="F10780" s="60" t="s">
        <v>31831</v>
      </c>
      <c r="G10780" s="60" t="s">
        <v>31832</v>
      </c>
      <c r="H10780" s="60" t="s">
        <v>2925</v>
      </c>
      <c r="I10780" s="60" t="s">
        <v>31833</v>
      </c>
      <c r="J10780" s="60" t="s">
        <v>31834</v>
      </c>
      <c r="K10780" s="60" t="s">
        <v>4470</v>
      </c>
      <c r="L10780" s="60" t="s">
        <v>2655</v>
      </c>
      <c r="M10780" s="60" t="s">
        <v>2655</v>
      </c>
      <c r="N10780" s="60" t="s">
        <v>2654</v>
      </c>
    </row>
    <row r="10781" spans="1:14">
      <c r="A10781" s="96" t="s">
        <v>2228</v>
      </c>
      <c r="B10781" s="61" t="str">
        <f>+VLOOKUP(Tabla1[[#This Row],[sector]],SECTORES,2,FALSE)</f>
        <v>HACIENDA</v>
      </c>
      <c r="C10781" s="63" t="s">
        <v>2366</v>
      </c>
      <c r="D10781" s="62" t="s">
        <v>2367</v>
      </c>
      <c r="E10781" s="60" t="s">
        <v>31830</v>
      </c>
      <c r="F10781" s="60" t="s">
        <v>31831</v>
      </c>
      <c r="G10781" s="60" t="s">
        <v>31832</v>
      </c>
      <c r="H10781" s="60" t="s">
        <v>2925</v>
      </c>
      <c r="I10781" s="60" t="s">
        <v>31835</v>
      </c>
      <c r="J10781" s="60" t="s">
        <v>31836</v>
      </c>
      <c r="K10781" s="60" t="s">
        <v>4470</v>
      </c>
      <c r="L10781" s="60" t="s">
        <v>2654</v>
      </c>
      <c r="M10781" s="60" t="s">
        <v>2655</v>
      </c>
      <c r="N10781" s="60" t="s">
        <v>2654</v>
      </c>
    </row>
    <row r="10782" spans="1:14">
      <c r="A10782" s="96" t="s">
        <v>2228</v>
      </c>
      <c r="B10782" s="61" t="str">
        <f>+VLOOKUP(Tabla1[[#This Row],[sector]],SECTORES,2,FALSE)</f>
        <v>HACIENDA</v>
      </c>
      <c r="C10782" s="63" t="s">
        <v>2366</v>
      </c>
      <c r="D10782" s="62" t="s">
        <v>2367</v>
      </c>
      <c r="E10782" s="60" t="s">
        <v>31830</v>
      </c>
      <c r="F10782" s="60" t="s">
        <v>31831</v>
      </c>
      <c r="G10782" s="60" t="s">
        <v>31832</v>
      </c>
      <c r="H10782" s="60" t="s">
        <v>2925</v>
      </c>
      <c r="I10782" s="60" t="s">
        <v>31837</v>
      </c>
      <c r="J10782" s="60" t="s">
        <v>31838</v>
      </c>
      <c r="K10782" s="60" t="s">
        <v>4470</v>
      </c>
      <c r="L10782" s="60" t="s">
        <v>2654</v>
      </c>
      <c r="M10782" s="60" t="s">
        <v>2655</v>
      </c>
      <c r="N10782" s="60" t="s">
        <v>2654</v>
      </c>
    </row>
    <row r="10783" spans="1:14" ht="25.5">
      <c r="A10783" s="96" t="s">
        <v>2222</v>
      </c>
      <c r="B10783" s="61" t="str">
        <f>+VLOOKUP(Tabla1[[#This Row],[sector]],SECTORES,2,FALSE)</f>
        <v>EMPLEO PÚBLICO</v>
      </c>
      <c r="C10783" s="63" t="s">
        <v>2321</v>
      </c>
      <c r="D10783" s="62" t="s">
        <v>2322</v>
      </c>
      <c r="E10783" s="60" t="s">
        <v>17442</v>
      </c>
      <c r="F10783" s="60" t="s">
        <v>17443</v>
      </c>
      <c r="G10783" s="60"/>
      <c r="H10783" s="60" t="s">
        <v>2918</v>
      </c>
      <c r="I10783" s="60" t="s">
        <v>31839</v>
      </c>
      <c r="J10783" s="60" t="s">
        <v>31840</v>
      </c>
      <c r="K10783" s="60" t="s">
        <v>4470</v>
      </c>
      <c r="L10783" s="60" t="s">
        <v>2654</v>
      </c>
      <c r="M10783" s="60" t="s">
        <v>2655</v>
      </c>
      <c r="N10783" s="60" t="s">
        <v>2654</v>
      </c>
    </row>
    <row r="10784" spans="1:14" ht="25.5">
      <c r="A10784" s="96" t="s">
        <v>2222</v>
      </c>
      <c r="B10784" s="61" t="str">
        <f>+VLOOKUP(Tabla1[[#This Row],[sector]],SECTORES,2,FALSE)</f>
        <v>EMPLEO PÚBLICO</v>
      </c>
      <c r="C10784" s="63" t="s">
        <v>2321</v>
      </c>
      <c r="D10784" s="62" t="s">
        <v>2322</v>
      </c>
      <c r="E10784" s="60" t="s">
        <v>17442</v>
      </c>
      <c r="F10784" s="60" t="s">
        <v>17443</v>
      </c>
      <c r="G10784" s="60"/>
      <c r="H10784" s="60" t="s">
        <v>2918</v>
      </c>
      <c r="I10784" s="60" t="s">
        <v>31841</v>
      </c>
      <c r="J10784" s="60" t="s">
        <v>31842</v>
      </c>
      <c r="K10784" s="60" t="s">
        <v>4470</v>
      </c>
      <c r="L10784" s="60" t="s">
        <v>2654</v>
      </c>
      <c r="M10784" s="60" t="s">
        <v>2655</v>
      </c>
      <c r="N10784" s="60" t="s">
        <v>2654</v>
      </c>
    </row>
    <row r="10785" spans="1:14" ht="25.5">
      <c r="A10785" s="96" t="s">
        <v>2222</v>
      </c>
      <c r="B10785" s="61" t="str">
        <f>+VLOOKUP(Tabla1[[#This Row],[sector]],SECTORES,2,FALSE)</f>
        <v>EMPLEO PÚBLICO</v>
      </c>
      <c r="C10785" s="63" t="s">
        <v>2321</v>
      </c>
      <c r="D10785" s="62" t="s">
        <v>2322</v>
      </c>
      <c r="E10785" s="60" t="s">
        <v>17442</v>
      </c>
      <c r="F10785" s="60" t="s">
        <v>17443</v>
      </c>
      <c r="G10785" s="60"/>
      <c r="H10785" s="60" t="s">
        <v>2918</v>
      </c>
      <c r="I10785" s="60" t="s">
        <v>31843</v>
      </c>
      <c r="J10785" s="60" t="s">
        <v>6182</v>
      </c>
      <c r="K10785" s="60" t="s">
        <v>4470</v>
      </c>
      <c r="L10785" s="60" t="s">
        <v>2654</v>
      </c>
      <c r="M10785" s="60" t="s">
        <v>2655</v>
      </c>
      <c r="N10785" s="60" t="s">
        <v>2654</v>
      </c>
    </row>
    <row r="10786" spans="1:14" ht="51">
      <c r="A10786" s="96" t="s">
        <v>2240</v>
      </c>
      <c r="B10786" s="61" t="str">
        <f>+VLOOKUP(Tabla1[[#This Row],[sector]],SECTORES,2,FALSE)</f>
        <v>TECNOLOGÍAS DE LA INFORMACIÓN Y LAS COMUNICACIONES</v>
      </c>
      <c r="C10786" s="63" t="s">
        <v>2454</v>
      </c>
      <c r="D10786" s="62" t="s">
        <v>2455</v>
      </c>
      <c r="E10786" s="60" t="s">
        <v>31844</v>
      </c>
      <c r="F10786" s="60" t="s">
        <v>31845</v>
      </c>
      <c r="G10786" s="60" t="s">
        <v>31846</v>
      </c>
      <c r="H10786" s="60" t="s">
        <v>5317</v>
      </c>
      <c r="I10786" s="60" t="s">
        <v>31847</v>
      </c>
      <c r="J10786" s="60" t="s">
        <v>31848</v>
      </c>
      <c r="K10786" s="60" t="s">
        <v>4470</v>
      </c>
      <c r="L10786" s="60" t="s">
        <v>2655</v>
      </c>
      <c r="M10786" s="60" t="s">
        <v>2655</v>
      </c>
      <c r="N10786" s="60" t="s">
        <v>2655</v>
      </c>
    </row>
    <row r="10787" spans="1:14" ht="51">
      <c r="A10787" s="96" t="s">
        <v>2240</v>
      </c>
      <c r="B10787" s="61" t="str">
        <f>+VLOOKUP(Tabla1[[#This Row],[sector]],SECTORES,2,FALSE)</f>
        <v>TECNOLOGÍAS DE LA INFORMACIÓN Y LAS COMUNICACIONES</v>
      </c>
      <c r="C10787" s="63" t="s">
        <v>2454</v>
      </c>
      <c r="D10787" s="62" t="s">
        <v>2455</v>
      </c>
      <c r="E10787" s="60" t="s">
        <v>31849</v>
      </c>
      <c r="F10787" s="60" t="s">
        <v>31850</v>
      </c>
      <c r="G10787" s="60" t="s">
        <v>31851</v>
      </c>
      <c r="H10787" s="60" t="s">
        <v>4503</v>
      </c>
      <c r="I10787" s="60" t="s">
        <v>31852</v>
      </c>
      <c r="J10787" s="60" t="s">
        <v>31853</v>
      </c>
      <c r="K10787" s="60" t="s">
        <v>4470</v>
      </c>
      <c r="L10787" s="60" t="s">
        <v>2655</v>
      </c>
      <c r="M10787" s="60" t="s">
        <v>2655</v>
      </c>
      <c r="N10787" s="60" t="s">
        <v>2654</v>
      </c>
    </row>
    <row r="10788" spans="1:14" ht="51">
      <c r="A10788" s="96" t="s">
        <v>2240</v>
      </c>
      <c r="B10788" s="61" t="str">
        <f>+VLOOKUP(Tabla1[[#This Row],[sector]],SECTORES,2,FALSE)</f>
        <v>TECNOLOGÍAS DE LA INFORMACIÓN Y LAS COMUNICACIONES</v>
      </c>
      <c r="C10788" s="63" t="s">
        <v>2454</v>
      </c>
      <c r="D10788" s="62" t="s">
        <v>2455</v>
      </c>
      <c r="E10788" s="60" t="s">
        <v>31849</v>
      </c>
      <c r="F10788" s="60" t="s">
        <v>31850</v>
      </c>
      <c r="G10788" s="60" t="s">
        <v>31851</v>
      </c>
      <c r="H10788" s="60" t="s">
        <v>4503</v>
      </c>
      <c r="I10788" s="60" t="s">
        <v>31854</v>
      </c>
      <c r="J10788" s="60" t="s">
        <v>31855</v>
      </c>
      <c r="K10788" s="60" t="s">
        <v>4470</v>
      </c>
      <c r="L10788" s="60" t="s">
        <v>2654</v>
      </c>
      <c r="M10788" s="60" t="s">
        <v>2655</v>
      </c>
      <c r="N10788" s="60" t="s">
        <v>2654</v>
      </c>
    </row>
    <row r="10789" spans="1:14" ht="51">
      <c r="A10789" s="96" t="s">
        <v>2240</v>
      </c>
      <c r="B10789" s="61" t="str">
        <f>+VLOOKUP(Tabla1[[#This Row],[sector]],SECTORES,2,FALSE)</f>
        <v>TECNOLOGÍAS DE LA INFORMACIÓN Y LAS COMUNICACIONES</v>
      </c>
      <c r="C10789" s="63" t="s">
        <v>2454</v>
      </c>
      <c r="D10789" s="62" t="s">
        <v>2455</v>
      </c>
      <c r="E10789" s="60" t="s">
        <v>31856</v>
      </c>
      <c r="F10789" s="60" t="s">
        <v>31857</v>
      </c>
      <c r="G10789" s="60" t="s">
        <v>31858</v>
      </c>
      <c r="H10789" s="60" t="s">
        <v>5014</v>
      </c>
      <c r="I10789" s="60" t="s">
        <v>31859</v>
      </c>
      <c r="J10789" s="60" t="s">
        <v>31860</v>
      </c>
      <c r="K10789" s="60" t="s">
        <v>4470</v>
      </c>
      <c r="L10789" s="60" t="s">
        <v>2655</v>
      </c>
      <c r="M10789" s="60" t="s">
        <v>2655</v>
      </c>
      <c r="N10789" s="60" t="s">
        <v>2655</v>
      </c>
    </row>
    <row r="10790" spans="1:14" ht="51">
      <c r="A10790" s="96" t="s">
        <v>2240</v>
      </c>
      <c r="B10790" s="61" t="str">
        <f>+VLOOKUP(Tabla1[[#This Row],[sector]],SECTORES,2,FALSE)</f>
        <v>TECNOLOGÍAS DE LA INFORMACIÓN Y LAS COMUNICACIONES</v>
      </c>
      <c r="C10790" s="63" t="s">
        <v>2454</v>
      </c>
      <c r="D10790" s="62" t="s">
        <v>2455</v>
      </c>
      <c r="E10790" s="60" t="s">
        <v>31861</v>
      </c>
      <c r="F10790" s="60" t="s">
        <v>31862</v>
      </c>
      <c r="G10790" s="60" t="s">
        <v>31863</v>
      </c>
      <c r="H10790" s="60" t="s">
        <v>31864</v>
      </c>
      <c r="I10790" s="60" t="s">
        <v>31865</v>
      </c>
      <c r="J10790" s="60" t="s">
        <v>31863</v>
      </c>
      <c r="K10790" s="60" t="s">
        <v>4470</v>
      </c>
      <c r="L10790" s="60" t="s">
        <v>2655</v>
      </c>
      <c r="M10790" s="60" t="s">
        <v>2655</v>
      </c>
      <c r="N10790" s="60" t="s">
        <v>2655</v>
      </c>
    </row>
    <row r="10791" spans="1:14" ht="25.5">
      <c r="A10791" s="96" t="s">
        <v>2252</v>
      </c>
      <c r="B10791" s="61" t="str">
        <f>+VLOOKUP(Tabla1[[#This Row],[sector]],SECTORES,2,FALSE)</f>
        <v>AMBIENTE Y DESARROLLO SOSTENIBLE</v>
      </c>
      <c r="C10791" s="63" t="s">
        <v>2514</v>
      </c>
      <c r="D10791" s="62" t="s">
        <v>2515</v>
      </c>
      <c r="E10791" s="60" t="s">
        <v>31866</v>
      </c>
      <c r="F10791" s="60" t="s">
        <v>31867</v>
      </c>
      <c r="G10791" s="60" t="s">
        <v>31868</v>
      </c>
      <c r="H10791" s="60" t="s">
        <v>4517</v>
      </c>
      <c r="I10791" s="60" t="s">
        <v>31869</v>
      </c>
      <c r="J10791" s="60" t="s">
        <v>31870</v>
      </c>
      <c r="K10791" s="60" t="s">
        <v>4470</v>
      </c>
      <c r="L10791" s="60" t="s">
        <v>2655</v>
      </c>
      <c r="M10791" s="60" t="s">
        <v>2655</v>
      </c>
      <c r="N10791" s="60" t="s">
        <v>2655</v>
      </c>
    </row>
    <row r="10792" spans="1:14" ht="25.5">
      <c r="A10792" s="96" t="s">
        <v>2252</v>
      </c>
      <c r="B10792" s="61" t="str">
        <f>+VLOOKUP(Tabla1[[#This Row],[sector]],SECTORES,2,FALSE)</f>
        <v>AMBIENTE Y DESARROLLO SOSTENIBLE</v>
      </c>
      <c r="C10792" s="63" t="s">
        <v>2514</v>
      </c>
      <c r="D10792" s="62" t="s">
        <v>2515</v>
      </c>
      <c r="E10792" s="60" t="s">
        <v>31871</v>
      </c>
      <c r="F10792" s="60" t="s">
        <v>16036</v>
      </c>
      <c r="G10792" s="60" t="s">
        <v>31872</v>
      </c>
      <c r="H10792" s="60" t="s">
        <v>4005</v>
      </c>
      <c r="I10792" s="60" t="s">
        <v>31873</v>
      </c>
      <c r="J10792" s="60" t="s">
        <v>16036</v>
      </c>
      <c r="K10792" s="60" t="s">
        <v>4470</v>
      </c>
      <c r="L10792" s="60" t="s">
        <v>2655</v>
      </c>
      <c r="M10792" s="60" t="s">
        <v>2655</v>
      </c>
      <c r="N10792" s="60" t="s">
        <v>2655</v>
      </c>
    </row>
    <row r="10793" spans="1:14" ht="25.5">
      <c r="A10793" s="96" t="s">
        <v>2252</v>
      </c>
      <c r="B10793" s="61" t="str">
        <f>+VLOOKUP(Tabla1[[#This Row],[sector]],SECTORES,2,FALSE)</f>
        <v>AMBIENTE Y DESARROLLO SOSTENIBLE</v>
      </c>
      <c r="C10793" s="63" t="s">
        <v>2514</v>
      </c>
      <c r="D10793" s="62" t="s">
        <v>2515</v>
      </c>
      <c r="E10793" s="60" t="s">
        <v>31874</v>
      </c>
      <c r="F10793" s="60" t="s">
        <v>31875</v>
      </c>
      <c r="G10793" s="60" t="s">
        <v>31876</v>
      </c>
      <c r="H10793" s="60" t="s">
        <v>4005</v>
      </c>
      <c r="I10793" s="60" t="s">
        <v>31877</v>
      </c>
      <c r="J10793" s="60" t="s">
        <v>31878</v>
      </c>
      <c r="K10793" s="60" t="s">
        <v>4470</v>
      </c>
      <c r="L10793" s="60" t="s">
        <v>2655</v>
      </c>
      <c r="M10793" s="60" t="s">
        <v>2655</v>
      </c>
      <c r="N10793" s="60" t="s">
        <v>2655</v>
      </c>
    </row>
    <row r="10794" spans="1:14">
      <c r="A10794" s="96" t="s">
        <v>2228</v>
      </c>
      <c r="B10794" s="61" t="str">
        <f>+VLOOKUP(Tabla1[[#This Row],[sector]],SECTORES,2,FALSE)</f>
        <v>HACIENDA</v>
      </c>
      <c r="C10794" s="63" t="s">
        <v>2364</v>
      </c>
      <c r="D10794" s="62" t="s">
        <v>2365</v>
      </c>
      <c r="E10794" s="60" t="s">
        <v>31879</v>
      </c>
      <c r="F10794" s="60" t="s">
        <v>31880</v>
      </c>
      <c r="G10794" s="60" t="s">
        <v>31881</v>
      </c>
      <c r="H10794" s="60" t="s">
        <v>2925</v>
      </c>
      <c r="I10794" s="60" t="s">
        <v>31882</v>
      </c>
      <c r="J10794" s="60" t="s">
        <v>31883</v>
      </c>
      <c r="K10794" s="60" t="s">
        <v>4470</v>
      </c>
      <c r="L10794" s="60" t="s">
        <v>2655</v>
      </c>
      <c r="M10794" s="60" t="s">
        <v>2655</v>
      </c>
      <c r="N10794" s="60" t="s">
        <v>2654</v>
      </c>
    </row>
    <row r="10795" spans="1:14">
      <c r="A10795" s="96" t="s">
        <v>2228</v>
      </c>
      <c r="B10795" s="61" t="str">
        <f>+VLOOKUP(Tabla1[[#This Row],[sector]],SECTORES,2,FALSE)</f>
        <v>HACIENDA</v>
      </c>
      <c r="C10795" s="63" t="s">
        <v>2364</v>
      </c>
      <c r="D10795" s="62" t="s">
        <v>2365</v>
      </c>
      <c r="E10795" s="60" t="s">
        <v>31879</v>
      </c>
      <c r="F10795" s="60" t="s">
        <v>31880</v>
      </c>
      <c r="G10795" s="60" t="s">
        <v>31881</v>
      </c>
      <c r="H10795" s="60" t="s">
        <v>2925</v>
      </c>
      <c r="I10795" s="60" t="s">
        <v>31884</v>
      </c>
      <c r="J10795" s="60" t="s">
        <v>31885</v>
      </c>
      <c r="K10795" s="60" t="s">
        <v>4470</v>
      </c>
      <c r="L10795" s="60" t="s">
        <v>2654</v>
      </c>
      <c r="M10795" s="60" t="s">
        <v>2655</v>
      </c>
      <c r="N10795" s="60" t="s">
        <v>2654</v>
      </c>
    </row>
    <row r="10796" spans="1:14">
      <c r="A10796" s="96" t="s">
        <v>2228</v>
      </c>
      <c r="B10796" s="61" t="str">
        <f>+VLOOKUP(Tabla1[[#This Row],[sector]],SECTORES,2,FALSE)</f>
        <v>HACIENDA</v>
      </c>
      <c r="C10796" s="63" t="s">
        <v>2364</v>
      </c>
      <c r="D10796" s="62" t="s">
        <v>2365</v>
      </c>
      <c r="E10796" s="60" t="s">
        <v>31879</v>
      </c>
      <c r="F10796" s="60" t="s">
        <v>31880</v>
      </c>
      <c r="G10796" s="60" t="s">
        <v>31881</v>
      </c>
      <c r="H10796" s="60" t="s">
        <v>2925</v>
      </c>
      <c r="I10796" s="60" t="s">
        <v>31886</v>
      </c>
      <c r="J10796" s="60" t="s">
        <v>31887</v>
      </c>
      <c r="K10796" s="60" t="s">
        <v>4470</v>
      </c>
      <c r="L10796" s="60" t="s">
        <v>2654</v>
      </c>
      <c r="M10796" s="60" t="s">
        <v>2655</v>
      </c>
      <c r="N10796" s="60" t="s">
        <v>2654</v>
      </c>
    </row>
    <row r="10797" spans="1:14">
      <c r="A10797" s="96" t="s">
        <v>2228</v>
      </c>
      <c r="B10797" s="61" t="str">
        <f>+VLOOKUP(Tabla1[[#This Row],[sector]],SECTORES,2,FALSE)</f>
        <v>HACIENDA</v>
      </c>
      <c r="C10797" s="63" t="s">
        <v>2364</v>
      </c>
      <c r="D10797" s="62" t="s">
        <v>2365</v>
      </c>
      <c r="E10797" s="60" t="s">
        <v>31879</v>
      </c>
      <c r="F10797" s="60" t="s">
        <v>31880</v>
      </c>
      <c r="G10797" s="60" t="s">
        <v>31881</v>
      </c>
      <c r="H10797" s="60" t="s">
        <v>2925</v>
      </c>
      <c r="I10797" s="60" t="s">
        <v>31888</v>
      </c>
      <c r="J10797" s="60" t="s">
        <v>31889</v>
      </c>
      <c r="K10797" s="60" t="s">
        <v>4470</v>
      </c>
      <c r="L10797" s="60" t="s">
        <v>2654</v>
      </c>
      <c r="M10797" s="60" t="s">
        <v>2655</v>
      </c>
      <c r="N10797" s="60" t="s">
        <v>2654</v>
      </c>
    </row>
    <row r="10798" spans="1:14">
      <c r="A10798" s="96" t="s">
        <v>2228</v>
      </c>
      <c r="B10798" s="61" t="str">
        <f>+VLOOKUP(Tabla1[[#This Row],[sector]],SECTORES,2,FALSE)</f>
        <v>HACIENDA</v>
      </c>
      <c r="C10798" s="63" t="s">
        <v>2364</v>
      </c>
      <c r="D10798" s="62" t="s">
        <v>2365</v>
      </c>
      <c r="E10798" s="60" t="s">
        <v>31890</v>
      </c>
      <c r="F10798" s="60" t="s">
        <v>5042</v>
      </c>
      <c r="G10798" s="60" t="s">
        <v>31891</v>
      </c>
      <c r="H10798" s="60" t="s">
        <v>2925</v>
      </c>
      <c r="I10798" s="60" t="s">
        <v>31892</v>
      </c>
      <c r="J10798" s="60" t="s">
        <v>31893</v>
      </c>
      <c r="K10798" s="60" t="s">
        <v>4470</v>
      </c>
      <c r="L10798" s="60" t="s">
        <v>2655</v>
      </c>
      <c r="M10798" s="60" t="s">
        <v>2655</v>
      </c>
      <c r="N10798" s="60" t="s">
        <v>2654</v>
      </c>
    </row>
    <row r="10799" spans="1:14">
      <c r="A10799" s="96" t="s">
        <v>2228</v>
      </c>
      <c r="B10799" s="61" t="str">
        <f>+VLOOKUP(Tabla1[[#This Row],[sector]],SECTORES,2,FALSE)</f>
        <v>HACIENDA</v>
      </c>
      <c r="C10799" s="63" t="s">
        <v>2364</v>
      </c>
      <c r="D10799" s="62" t="s">
        <v>2365</v>
      </c>
      <c r="E10799" s="60" t="s">
        <v>31890</v>
      </c>
      <c r="F10799" s="60" t="s">
        <v>5042</v>
      </c>
      <c r="G10799" s="60" t="s">
        <v>31891</v>
      </c>
      <c r="H10799" s="60" t="s">
        <v>2925</v>
      </c>
      <c r="I10799" s="60" t="s">
        <v>31894</v>
      </c>
      <c r="J10799" s="60" t="s">
        <v>31895</v>
      </c>
      <c r="K10799" s="60" t="s">
        <v>4470</v>
      </c>
      <c r="L10799" s="60" t="s">
        <v>2654</v>
      </c>
      <c r="M10799" s="60" t="s">
        <v>2655</v>
      </c>
      <c r="N10799" s="60" t="s">
        <v>2654</v>
      </c>
    </row>
    <row r="10800" spans="1:14">
      <c r="A10800" s="96" t="s">
        <v>2228</v>
      </c>
      <c r="B10800" s="61" t="str">
        <f>+VLOOKUP(Tabla1[[#This Row],[sector]],SECTORES,2,FALSE)</f>
        <v>HACIENDA</v>
      </c>
      <c r="C10800" s="63" t="s">
        <v>2364</v>
      </c>
      <c r="D10800" s="62" t="s">
        <v>2365</v>
      </c>
      <c r="E10800" s="60" t="s">
        <v>31890</v>
      </c>
      <c r="F10800" s="60" t="s">
        <v>5042</v>
      </c>
      <c r="G10800" s="60" t="s">
        <v>31891</v>
      </c>
      <c r="H10800" s="60" t="s">
        <v>2925</v>
      </c>
      <c r="I10800" s="60" t="s">
        <v>31896</v>
      </c>
      <c r="J10800" s="60" t="s">
        <v>31897</v>
      </c>
      <c r="K10800" s="60" t="s">
        <v>4470</v>
      </c>
      <c r="L10800" s="60" t="s">
        <v>2654</v>
      </c>
      <c r="M10800" s="60" t="s">
        <v>2655</v>
      </c>
      <c r="N10800" s="60" t="s">
        <v>2654</v>
      </c>
    </row>
    <row r="10801" spans="1:14">
      <c r="A10801" s="96" t="s">
        <v>2228</v>
      </c>
      <c r="B10801" s="61" t="str">
        <f>+VLOOKUP(Tabla1[[#This Row],[sector]],SECTORES,2,FALSE)</f>
        <v>HACIENDA</v>
      </c>
      <c r="C10801" s="63" t="s">
        <v>2364</v>
      </c>
      <c r="D10801" s="62" t="s">
        <v>2365</v>
      </c>
      <c r="E10801" s="60" t="s">
        <v>31898</v>
      </c>
      <c r="F10801" s="60" t="s">
        <v>4756</v>
      </c>
      <c r="G10801" s="60" t="s">
        <v>31899</v>
      </c>
      <c r="H10801" s="60" t="s">
        <v>2925</v>
      </c>
      <c r="I10801" s="60" t="s">
        <v>31900</v>
      </c>
      <c r="J10801" s="60" t="s">
        <v>31901</v>
      </c>
      <c r="K10801" s="60" t="s">
        <v>4470</v>
      </c>
      <c r="L10801" s="60" t="s">
        <v>2655</v>
      </c>
      <c r="M10801" s="60" t="s">
        <v>2655</v>
      </c>
      <c r="N10801" s="60" t="s">
        <v>2654</v>
      </c>
    </row>
    <row r="10802" spans="1:14">
      <c r="A10802" s="96" t="s">
        <v>2228</v>
      </c>
      <c r="B10802" s="61" t="str">
        <f>+VLOOKUP(Tabla1[[#This Row],[sector]],SECTORES,2,FALSE)</f>
        <v>HACIENDA</v>
      </c>
      <c r="C10802" s="63" t="s">
        <v>2364</v>
      </c>
      <c r="D10802" s="62" t="s">
        <v>2365</v>
      </c>
      <c r="E10802" s="60" t="s">
        <v>31902</v>
      </c>
      <c r="F10802" s="60" t="s">
        <v>5252</v>
      </c>
      <c r="G10802" s="60" t="s">
        <v>31903</v>
      </c>
      <c r="H10802" s="60" t="s">
        <v>2925</v>
      </c>
      <c r="I10802" s="60" t="s">
        <v>31904</v>
      </c>
      <c r="J10802" s="60" t="s">
        <v>31905</v>
      </c>
      <c r="K10802" s="60" t="s">
        <v>4470</v>
      </c>
      <c r="L10802" s="60" t="s">
        <v>2655</v>
      </c>
      <c r="M10802" s="60" t="s">
        <v>2655</v>
      </c>
      <c r="N10802" s="60" t="s">
        <v>2654</v>
      </c>
    </row>
    <row r="10803" spans="1:14">
      <c r="A10803" s="96" t="s">
        <v>2228</v>
      </c>
      <c r="B10803" s="61" t="str">
        <f>+VLOOKUP(Tabla1[[#This Row],[sector]],SECTORES,2,FALSE)</f>
        <v>HACIENDA</v>
      </c>
      <c r="C10803" s="63" t="s">
        <v>2364</v>
      </c>
      <c r="D10803" s="62" t="s">
        <v>2365</v>
      </c>
      <c r="E10803" s="60" t="s">
        <v>31902</v>
      </c>
      <c r="F10803" s="60" t="s">
        <v>5252</v>
      </c>
      <c r="G10803" s="60" t="s">
        <v>31903</v>
      </c>
      <c r="H10803" s="60" t="s">
        <v>2925</v>
      </c>
      <c r="I10803" s="60" t="s">
        <v>31906</v>
      </c>
      <c r="J10803" s="60" t="s">
        <v>31907</v>
      </c>
      <c r="K10803" s="60" t="s">
        <v>4470</v>
      </c>
      <c r="L10803" s="60" t="s">
        <v>2654</v>
      </c>
      <c r="M10803" s="60" t="s">
        <v>2655</v>
      </c>
      <c r="N10803" s="60" t="s">
        <v>2654</v>
      </c>
    </row>
    <row r="10804" spans="1:14">
      <c r="A10804" s="96" t="s">
        <v>2228</v>
      </c>
      <c r="B10804" s="61" t="str">
        <f>+VLOOKUP(Tabla1[[#This Row],[sector]],SECTORES,2,FALSE)</f>
        <v>HACIENDA</v>
      </c>
      <c r="C10804" s="63" t="s">
        <v>2364</v>
      </c>
      <c r="D10804" s="62" t="s">
        <v>2365</v>
      </c>
      <c r="E10804" s="60" t="s">
        <v>31902</v>
      </c>
      <c r="F10804" s="60" t="s">
        <v>5252</v>
      </c>
      <c r="G10804" s="60" t="s">
        <v>31903</v>
      </c>
      <c r="H10804" s="60" t="s">
        <v>2925</v>
      </c>
      <c r="I10804" s="60" t="s">
        <v>31908</v>
      </c>
      <c r="J10804" s="60" t="s">
        <v>31909</v>
      </c>
      <c r="K10804" s="60" t="s">
        <v>4470</v>
      </c>
      <c r="L10804" s="60" t="s">
        <v>2654</v>
      </c>
      <c r="M10804" s="60" t="s">
        <v>2655</v>
      </c>
      <c r="N10804" s="60" t="s">
        <v>2654</v>
      </c>
    </row>
    <row r="10805" spans="1:14">
      <c r="A10805" s="96" t="s">
        <v>2228</v>
      </c>
      <c r="B10805" s="61" t="str">
        <f>+VLOOKUP(Tabla1[[#This Row],[sector]],SECTORES,2,FALSE)</f>
        <v>HACIENDA</v>
      </c>
      <c r="C10805" s="63" t="s">
        <v>2364</v>
      </c>
      <c r="D10805" s="62" t="s">
        <v>2365</v>
      </c>
      <c r="E10805" s="60" t="s">
        <v>31902</v>
      </c>
      <c r="F10805" s="60" t="s">
        <v>5252</v>
      </c>
      <c r="G10805" s="60" t="s">
        <v>31903</v>
      </c>
      <c r="H10805" s="60" t="s">
        <v>2925</v>
      </c>
      <c r="I10805" s="60" t="s">
        <v>31910</v>
      </c>
      <c r="J10805" s="60" t="s">
        <v>31911</v>
      </c>
      <c r="K10805" s="60" t="s">
        <v>4470</v>
      </c>
      <c r="L10805" s="60" t="s">
        <v>2654</v>
      </c>
      <c r="M10805" s="60" t="s">
        <v>2655</v>
      </c>
      <c r="N10805" s="60" t="s">
        <v>2654</v>
      </c>
    </row>
    <row r="10806" spans="1:14">
      <c r="A10806" s="96" t="s">
        <v>2228</v>
      </c>
      <c r="B10806" s="61" t="str">
        <f>+VLOOKUP(Tabla1[[#This Row],[sector]],SECTORES,2,FALSE)</f>
        <v>HACIENDA</v>
      </c>
      <c r="C10806" s="63" t="s">
        <v>2364</v>
      </c>
      <c r="D10806" s="62" t="s">
        <v>2365</v>
      </c>
      <c r="E10806" s="60" t="s">
        <v>31912</v>
      </c>
      <c r="F10806" s="60" t="s">
        <v>31913</v>
      </c>
      <c r="G10806" s="60" t="s">
        <v>31914</v>
      </c>
      <c r="H10806" s="60" t="s">
        <v>31915</v>
      </c>
      <c r="I10806" s="60" t="s">
        <v>31916</v>
      </c>
      <c r="J10806" s="60" t="s">
        <v>31917</v>
      </c>
      <c r="K10806" s="60" t="s">
        <v>4470</v>
      </c>
      <c r="L10806" s="60" t="s">
        <v>2655</v>
      </c>
      <c r="M10806" s="60" t="s">
        <v>2655</v>
      </c>
      <c r="N10806" s="60" t="s">
        <v>2654</v>
      </c>
    </row>
    <row r="10807" spans="1:14">
      <c r="A10807" s="96" t="s">
        <v>2228</v>
      </c>
      <c r="B10807" s="61" t="str">
        <f>+VLOOKUP(Tabla1[[#This Row],[sector]],SECTORES,2,FALSE)</f>
        <v>HACIENDA</v>
      </c>
      <c r="C10807" s="63" t="s">
        <v>2364</v>
      </c>
      <c r="D10807" s="62" t="s">
        <v>2365</v>
      </c>
      <c r="E10807" s="60" t="s">
        <v>31918</v>
      </c>
      <c r="F10807" s="60" t="s">
        <v>31919</v>
      </c>
      <c r="G10807" s="60" t="s">
        <v>31920</v>
      </c>
      <c r="H10807" s="60" t="s">
        <v>4523</v>
      </c>
      <c r="I10807" s="60" t="s">
        <v>31921</v>
      </c>
      <c r="J10807" s="60" t="s">
        <v>31922</v>
      </c>
      <c r="K10807" s="60" t="s">
        <v>4470</v>
      </c>
      <c r="L10807" s="60" t="s">
        <v>2655</v>
      </c>
      <c r="M10807" s="60" t="s">
        <v>2655</v>
      </c>
      <c r="N10807" s="60" t="s">
        <v>2654</v>
      </c>
    </row>
    <row r="10808" spans="1:14">
      <c r="A10808" s="96" t="s">
        <v>2228</v>
      </c>
      <c r="B10808" s="61" t="str">
        <f>+VLOOKUP(Tabla1[[#This Row],[sector]],SECTORES,2,FALSE)</f>
        <v>HACIENDA</v>
      </c>
      <c r="C10808" s="63" t="s">
        <v>2364</v>
      </c>
      <c r="D10808" s="62" t="s">
        <v>2365</v>
      </c>
      <c r="E10808" s="60" t="s">
        <v>31923</v>
      </c>
      <c r="F10808" s="60" t="s">
        <v>31924</v>
      </c>
      <c r="G10808" s="60" t="s">
        <v>31925</v>
      </c>
      <c r="H10808" s="60" t="s">
        <v>31926</v>
      </c>
      <c r="I10808" s="60" t="s">
        <v>31927</v>
      </c>
      <c r="J10808" s="60" t="s">
        <v>31928</v>
      </c>
      <c r="K10808" s="60" t="s">
        <v>4470</v>
      </c>
      <c r="L10808" s="60" t="s">
        <v>2655</v>
      </c>
      <c r="M10808" s="60" t="s">
        <v>2655</v>
      </c>
      <c r="N10808" s="60" t="s">
        <v>2654</v>
      </c>
    </row>
    <row r="10809" spans="1:14">
      <c r="A10809" s="96" t="s">
        <v>2228</v>
      </c>
      <c r="B10809" s="61" t="str">
        <f>+VLOOKUP(Tabla1[[#This Row],[sector]],SECTORES,2,FALSE)</f>
        <v>HACIENDA</v>
      </c>
      <c r="C10809" s="63" t="s">
        <v>2366</v>
      </c>
      <c r="D10809" s="62" t="s">
        <v>2367</v>
      </c>
      <c r="E10809" s="60" t="s">
        <v>31929</v>
      </c>
      <c r="F10809" s="60" t="s">
        <v>31930</v>
      </c>
      <c r="G10809" s="60" t="s">
        <v>31931</v>
      </c>
      <c r="H10809" s="60" t="s">
        <v>2925</v>
      </c>
      <c r="I10809" s="60" t="s">
        <v>31932</v>
      </c>
      <c r="J10809" s="60" t="s">
        <v>31933</v>
      </c>
      <c r="K10809" s="60" t="s">
        <v>4470</v>
      </c>
      <c r="L10809" s="60" t="s">
        <v>2655</v>
      </c>
      <c r="M10809" s="60" t="s">
        <v>2655</v>
      </c>
      <c r="N10809" s="60" t="s">
        <v>2654</v>
      </c>
    </row>
    <row r="10810" spans="1:14">
      <c r="A10810" s="96" t="s">
        <v>2228</v>
      </c>
      <c r="B10810" s="61" t="str">
        <f>+VLOOKUP(Tabla1[[#This Row],[sector]],SECTORES,2,FALSE)</f>
        <v>HACIENDA</v>
      </c>
      <c r="C10810" s="63" t="s">
        <v>2366</v>
      </c>
      <c r="D10810" s="62" t="s">
        <v>2367</v>
      </c>
      <c r="E10810" s="60" t="s">
        <v>31929</v>
      </c>
      <c r="F10810" s="60" t="s">
        <v>31930</v>
      </c>
      <c r="G10810" s="60" t="s">
        <v>31931</v>
      </c>
      <c r="H10810" s="60" t="s">
        <v>2925</v>
      </c>
      <c r="I10810" s="60" t="s">
        <v>31934</v>
      </c>
      <c r="J10810" s="60" t="s">
        <v>31935</v>
      </c>
      <c r="K10810" s="60" t="s">
        <v>4470</v>
      </c>
      <c r="L10810" s="60" t="s">
        <v>2654</v>
      </c>
      <c r="M10810" s="60" t="s">
        <v>2655</v>
      </c>
      <c r="N10810" s="60" t="s">
        <v>2654</v>
      </c>
    </row>
    <row r="10811" spans="1:14">
      <c r="A10811" s="96" t="s">
        <v>2228</v>
      </c>
      <c r="B10811" s="61" t="str">
        <f>+VLOOKUP(Tabla1[[#This Row],[sector]],SECTORES,2,FALSE)</f>
        <v>HACIENDA</v>
      </c>
      <c r="C10811" s="63" t="s">
        <v>2366</v>
      </c>
      <c r="D10811" s="62" t="s">
        <v>2367</v>
      </c>
      <c r="E10811" s="60" t="s">
        <v>31929</v>
      </c>
      <c r="F10811" s="60" t="s">
        <v>31930</v>
      </c>
      <c r="G10811" s="60" t="s">
        <v>31931</v>
      </c>
      <c r="H10811" s="60" t="s">
        <v>2925</v>
      </c>
      <c r="I10811" s="60" t="s">
        <v>31936</v>
      </c>
      <c r="J10811" s="60" t="s">
        <v>31937</v>
      </c>
      <c r="K10811" s="60" t="s">
        <v>4470</v>
      </c>
      <c r="L10811" s="60" t="s">
        <v>2654</v>
      </c>
      <c r="M10811" s="60" t="s">
        <v>2655</v>
      </c>
      <c r="N10811" s="60" t="s">
        <v>2654</v>
      </c>
    </row>
    <row r="10812" spans="1:14">
      <c r="A10812" s="96" t="s">
        <v>2228</v>
      </c>
      <c r="B10812" s="61" t="str">
        <f>+VLOOKUP(Tabla1[[#This Row],[sector]],SECTORES,2,FALSE)</f>
        <v>HACIENDA</v>
      </c>
      <c r="C10812" s="63" t="s">
        <v>2366</v>
      </c>
      <c r="D10812" s="62" t="s">
        <v>2367</v>
      </c>
      <c r="E10812" s="60" t="s">
        <v>31929</v>
      </c>
      <c r="F10812" s="60" t="s">
        <v>31930</v>
      </c>
      <c r="G10812" s="60" t="s">
        <v>31931</v>
      </c>
      <c r="H10812" s="60" t="s">
        <v>2925</v>
      </c>
      <c r="I10812" s="60" t="s">
        <v>31938</v>
      </c>
      <c r="J10812" s="60" t="s">
        <v>31939</v>
      </c>
      <c r="K10812" s="60" t="s">
        <v>4470</v>
      </c>
      <c r="L10812" s="60" t="s">
        <v>2654</v>
      </c>
      <c r="M10812" s="60" t="s">
        <v>2655</v>
      </c>
      <c r="N10812" s="60" t="s">
        <v>2654</v>
      </c>
    </row>
    <row r="10813" spans="1:14">
      <c r="A10813" s="96" t="s">
        <v>2228</v>
      </c>
      <c r="B10813" s="61" t="str">
        <f>+VLOOKUP(Tabla1[[#This Row],[sector]],SECTORES,2,FALSE)</f>
        <v>HACIENDA</v>
      </c>
      <c r="C10813" s="63" t="s">
        <v>2366</v>
      </c>
      <c r="D10813" s="62" t="s">
        <v>2367</v>
      </c>
      <c r="E10813" s="60" t="s">
        <v>31929</v>
      </c>
      <c r="F10813" s="60" t="s">
        <v>31930</v>
      </c>
      <c r="G10813" s="60" t="s">
        <v>31931</v>
      </c>
      <c r="H10813" s="60" t="s">
        <v>2925</v>
      </c>
      <c r="I10813" s="60" t="s">
        <v>31940</v>
      </c>
      <c r="J10813" s="60" t="s">
        <v>31941</v>
      </c>
      <c r="K10813" s="60" t="s">
        <v>4470</v>
      </c>
      <c r="L10813" s="60" t="s">
        <v>2654</v>
      </c>
      <c r="M10813" s="60" t="s">
        <v>2655</v>
      </c>
      <c r="N10813" s="60" t="s">
        <v>2654</v>
      </c>
    </row>
    <row r="10814" spans="1:14">
      <c r="A10814" s="96" t="s">
        <v>2228</v>
      </c>
      <c r="B10814" s="61" t="str">
        <f>+VLOOKUP(Tabla1[[#This Row],[sector]],SECTORES,2,FALSE)</f>
        <v>HACIENDA</v>
      </c>
      <c r="C10814" s="63" t="s">
        <v>2366</v>
      </c>
      <c r="D10814" s="62" t="s">
        <v>2367</v>
      </c>
      <c r="E10814" s="60" t="s">
        <v>31929</v>
      </c>
      <c r="F10814" s="60" t="s">
        <v>31930</v>
      </c>
      <c r="G10814" s="60" t="s">
        <v>31931</v>
      </c>
      <c r="H10814" s="60" t="s">
        <v>2925</v>
      </c>
      <c r="I10814" s="60" t="s">
        <v>31942</v>
      </c>
      <c r="J10814" s="60" t="s">
        <v>31943</v>
      </c>
      <c r="K10814" s="60" t="s">
        <v>4470</v>
      </c>
      <c r="L10814" s="60" t="s">
        <v>2654</v>
      </c>
      <c r="M10814" s="60" t="s">
        <v>2655</v>
      </c>
      <c r="N10814" s="60" t="s">
        <v>2654</v>
      </c>
    </row>
    <row r="10815" spans="1:14">
      <c r="A10815" s="96" t="s">
        <v>2228</v>
      </c>
      <c r="B10815" s="61" t="str">
        <f>+VLOOKUP(Tabla1[[#This Row],[sector]],SECTORES,2,FALSE)</f>
        <v>HACIENDA</v>
      </c>
      <c r="C10815" s="63" t="s">
        <v>2366</v>
      </c>
      <c r="D10815" s="62" t="s">
        <v>2367</v>
      </c>
      <c r="E10815" s="60" t="s">
        <v>31929</v>
      </c>
      <c r="F10815" s="60" t="s">
        <v>31930</v>
      </c>
      <c r="G10815" s="60" t="s">
        <v>31931</v>
      </c>
      <c r="H10815" s="60" t="s">
        <v>2925</v>
      </c>
      <c r="I10815" s="60" t="s">
        <v>31944</v>
      </c>
      <c r="J10815" s="60" t="s">
        <v>31945</v>
      </c>
      <c r="K10815" s="60" t="s">
        <v>4470</v>
      </c>
      <c r="L10815" s="60" t="s">
        <v>2654</v>
      </c>
      <c r="M10815" s="60" t="s">
        <v>2655</v>
      </c>
      <c r="N10815" s="60" t="s">
        <v>2654</v>
      </c>
    </row>
    <row r="10816" spans="1:14">
      <c r="A10816" s="96" t="s">
        <v>2228</v>
      </c>
      <c r="B10816" s="61" t="str">
        <f>+VLOOKUP(Tabla1[[#This Row],[sector]],SECTORES,2,FALSE)</f>
        <v>HACIENDA</v>
      </c>
      <c r="C10816" s="63" t="s">
        <v>2366</v>
      </c>
      <c r="D10816" s="62" t="s">
        <v>2367</v>
      </c>
      <c r="E10816" s="60" t="s">
        <v>31929</v>
      </c>
      <c r="F10816" s="60" t="s">
        <v>31930</v>
      </c>
      <c r="G10816" s="60" t="s">
        <v>31931</v>
      </c>
      <c r="H10816" s="60" t="s">
        <v>2925</v>
      </c>
      <c r="I10816" s="60" t="s">
        <v>31946</v>
      </c>
      <c r="J10816" s="60" t="s">
        <v>31947</v>
      </c>
      <c r="K10816" s="60" t="s">
        <v>4470</v>
      </c>
      <c r="L10816" s="60" t="s">
        <v>2654</v>
      </c>
      <c r="M10816" s="60" t="s">
        <v>2655</v>
      </c>
      <c r="N10816" s="60" t="s">
        <v>2654</v>
      </c>
    </row>
    <row r="10817" spans="1:14">
      <c r="A10817" s="96" t="s">
        <v>2228</v>
      </c>
      <c r="B10817" s="61" t="str">
        <f>+VLOOKUP(Tabla1[[#This Row],[sector]],SECTORES,2,FALSE)</f>
        <v>HACIENDA</v>
      </c>
      <c r="C10817" s="63" t="s">
        <v>2366</v>
      </c>
      <c r="D10817" s="62" t="s">
        <v>2367</v>
      </c>
      <c r="E10817" s="60" t="s">
        <v>31948</v>
      </c>
      <c r="F10817" s="60" t="s">
        <v>5252</v>
      </c>
      <c r="G10817" s="60" t="s">
        <v>31949</v>
      </c>
      <c r="H10817" s="60" t="s">
        <v>2925</v>
      </c>
      <c r="I10817" s="60" t="s">
        <v>31950</v>
      </c>
      <c r="J10817" s="60" t="s">
        <v>31951</v>
      </c>
      <c r="K10817" s="60" t="s">
        <v>4470</v>
      </c>
      <c r="L10817" s="60" t="s">
        <v>2654</v>
      </c>
      <c r="M10817" s="60" t="s">
        <v>2655</v>
      </c>
      <c r="N10817" s="60" t="s">
        <v>2654</v>
      </c>
    </row>
    <row r="10818" spans="1:14">
      <c r="A10818" s="96" t="s">
        <v>2228</v>
      </c>
      <c r="B10818" s="61" t="str">
        <f>+VLOOKUP(Tabla1[[#This Row],[sector]],SECTORES,2,FALSE)</f>
        <v>HACIENDA</v>
      </c>
      <c r="C10818" s="63" t="s">
        <v>2366</v>
      </c>
      <c r="D10818" s="62" t="s">
        <v>2367</v>
      </c>
      <c r="E10818" s="60" t="s">
        <v>31948</v>
      </c>
      <c r="F10818" s="60" t="s">
        <v>5252</v>
      </c>
      <c r="G10818" s="60" t="s">
        <v>31949</v>
      </c>
      <c r="H10818" s="60" t="s">
        <v>2925</v>
      </c>
      <c r="I10818" s="60" t="s">
        <v>31952</v>
      </c>
      <c r="J10818" s="60" t="s">
        <v>31953</v>
      </c>
      <c r="K10818" s="60" t="s">
        <v>4470</v>
      </c>
      <c r="L10818" s="60" t="s">
        <v>2654</v>
      </c>
      <c r="M10818" s="60" t="s">
        <v>2655</v>
      </c>
      <c r="N10818" s="60" t="s">
        <v>2654</v>
      </c>
    </row>
    <row r="10819" spans="1:14">
      <c r="A10819" s="96" t="s">
        <v>2228</v>
      </c>
      <c r="B10819" s="61" t="str">
        <f>+VLOOKUP(Tabla1[[#This Row],[sector]],SECTORES,2,FALSE)</f>
        <v>HACIENDA</v>
      </c>
      <c r="C10819" s="63" t="s">
        <v>2366</v>
      </c>
      <c r="D10819" s="62" t="s">
        <v>2367</v>
      </c>
      <c r="E10819" s="60" t="s">
        <v>31948</v>
      </c>
      <c r="F10819" s="60" t="s">
        <v>5252</v>
      </c>
      <c r="G10819" s="60" t="s">
        <v>31949</v>
      </c>
      <c r="H10819" s="60" t="s">
        <v>2925</v>
      </c>
      <c r="I10819" s="60" t="s">
        <v>31954</v>
      </c>
      <c r="J10819" s="60" t="s">
        <v>31955</v>
      </c>
      <c r="K10819" s="60" t="s">
        <v>4470</v>
      </c>
      <c r="L10819" s="60" t="s">
        <v>2655</v>
      </c>
      <c r="M10819" s="60" t="s">
        <v>2655</v>
      </c>
      <c r="N10819" s="60" t="s">
        <v>2654</v>
      </c>
    </row>
    <row r="10820" spans="1:14">
      <c r="A10820" s="96" t="s">
        <v>2228</v>
      </c>
      <c r="B10820" s="61" t="str">
        <f>+VLOOKUP(Tabla1[[#This Row],[sector]],SECTORES,2,FALSE)</f>
        <v>HACIENDA</v>
      </c>
      <c r="C10820" s="63" t="s">
        <v>2366</v>
      </c>
      <c r="D10820" s="62" t="s">
        <v>2367</v>
      </c>
      <c r="E10820" s="60" t="s">
        <v>31948</v>
      </c>
      <c r="F10820" s="60" t="s">
        <v>5252</v>
      </c>
      <c r="G10820" s="60" t="s">
        <v>31949</v>
      </c>
      <c r="H10820" s="60" t="s">
        <v>2925</v>
      </c>
      <c r="I10820" s="60" t="s">
        <v>31956</v>
      </c>
      <c r="J10820" s="60" t="s">
        <v>31957</v>
      </c>
      <c r="K10820" s="60" t="s">
        <v>4470</v>
      </c>
      <c r="L10820" s="60" t="s">
        <v>2654</v>
      </c>
      <c r="M10820" s="60" t="s">
        <v>2655</v>
      </c>
      <c r="N10820" s="60" t="s">
        <v>2654</v>
      </c>
    </row>
    <row r="10821" spans="1:14">
      <c r="A10821" s="96" t="s">
        <v>2228</v>
      </c>
      <c r="B10821" s="61" t="str">
        <f>+VLOOKUP(Tabla1[[#This Row],[sector]],SECTORES,2,FALSE)</f>
        <v>HACIENDA</v>
      </c>
      <c r="C10821" s="63" t="s">
        <v>2366</v>
      </c>
      <c r="D10821" s="62" t="s">
        <v>2367</v>
      </c>
      <c r="E10821" s="60" t="s">
        <v>31948</v>
      </c>
      <c r="F10821" s="60" t="s">
        <v>5252</v>
      </c>
      <c r="G10821" s="60" t="s">
        <v>31949</v>
      </c>
      <c r="H10821" s="60" t="s">
        <v>2925</v>
      </c>
      <c r="I10821" s="60" t="s">
        <v>31958</v>
      </c>
      <c r="J10821" s="60" t="s">
        <v>31959</v>
      </c>
      <c r="K10821" s="60" t="s">
        <v>4470</v>
      </c>
      <c r="L10821" s="60" t="s">
        <v>2654</v>
      </c>
      <c r="M10821" s="60" t="s">
        <v>2655</v>
      </c>
      <c r="N10821" s="60" t="s">
        <v>2654</v>
      </c>
    </row>
    <row r="10822" spans="1:14">
      <c r="A10822" s="96" t="s">
        <v>2228</v>
      </c>
      <c r="B10822" s="61" t="str">
        <f>+VLOOKUP(Tabla1[[#This Row],[sector]],SECTORES,2,FALSE)</f>
        <v>HACIENDA</v>
      </c>
      <c r="C10822" s="63" t="s">
        <v>2366</v>
      </c>
      <c r="D10822" s="62" t="s">
        <v>2367</v>
      </c>
      <c r="E10822" s="60" t="s">
        <v>31960</v>
      </c>
      <c r="F10822" s="60" t="s">
        <v>31961</v>
      </c>
      <c r="G10822" s="60" t="s">
        <v>31962</v>
      </c>
      <c r="H10822" s="60" t="s">
        <v>30265</v>
      </c>
      <c r="I10822" s="60" t="s">
        <v>31963</v>
      </c>
      <c r="J10822" s="60" t="s">
        <v>31964</v>
      </c>
      <c r="K10822" s="60" t="s">
        <v>4470</v>
      </c>
      <c r="L10822" s="60" t="s">
        <v>2655</v>
      </c>
      <c r="M10822" s="60" t="s">
        <v>2655</v>
      </c>
      <c r="N10822" s="60" t="s">
        <v>2654</v>
      </c>
    </row>
    <row r="10823" spans="1:14">
      <c r="A10823" s="96" t="s">
        <v>2228</v>
      </c>
      <c r="B10823" s="61" t="str">
        <f>+VLOOKUP(Tabla1[[#This Row],[sector]],SECTORES,2,FALSE)</f>
        <v>HACIENDA</v>
      </c>
      <c r="C10823" s="63" t="s">
        <v>2366</v>
      </c>
      <c r="D10823" s="62" t="s">
        <v>2367</v>
      </c>
      <c r="E10823" s="60" t="s">
        <v>31965</v>
      </c>
      <c r="F10823" s="60" t="s">
        <v>31966</v>
      </c>
      <c r="G10823" s="60" t="s">
        <v>31967</v>
      </c>
      <c r="H10823" s="60" t="s">
        <v>5187</v>
      </c>
      <c r="I10823" s="60" t="s">
        <v>31968</v>
      </c>
      <c r="J10823" s="60" t="s">
        <v>31969</v>
      </c>
      <c r="K10823" s="60" t="s">
        <v>4470</v>
      </c>
      <c r="L10823" s="60" t="s">
        <v>2655</v>
      </c>
      <c r="M10823" s="60" t="s">
        <v>2655</v>
      </c>
      <c r="N10823" s="60" t="s">
        <v>2654</v>
      </c>
    </row>
    <row r="10824" spans="1:14">
      <c r="A10824" s="96" t="s">
        <v>2228</v>
      </c>
      <c r="B10824" s="61" t="str">
        <f>+VLOOKUP(Tabla1[[#This Row],[sector]],SECTORES,2,FALSE)</f>
        <v>HACIENDA</v>
      </c>
      <c r="C10824" s="63" t="s">
        <v>2366</v>
      </c>
      <c r="D10824" s="62" t="s">
        <v>2367</v>
      </c>
      <c r="E10824" s="60" t="s">
        <v>31970</v>
      </c>
      <c r="F10824" s="60" t="s">
        <v>31971</v>
      </c>
      <c r="G10824" s="60" t="s">
        <v>31972</v>
      </c>
      <c r="H10824" s="60" t="s">
        <v>8440</v>
      </c>
      <c r="I10824" s="60" t="s">
        <v>31973</v>
      </c>
      <c r="J10824" s="60" t="s">
        <v>31974</v>
      </c>
      <c r="K10824" s="60" t="s">
        <v>4470</v>
      </c>
      <c r="L10824" s="60" t="s">
        <v>2655</v>
      </c>
      <c r="M10824" s="60" t="s">
        <v>2655</v>
      </c>
      <c r="N10824" s="60" t="s">
        <v>2654</v>
      </c>
    </row>
    <row r="10825" spans="1:14">
      <c r="A10825" s="96" t="s">
        <v>2228</v>
      </c>
      <c r="B10825" s="61" t="str">
        <f>+VLOOKUP(Tabla1[[#This Row],[sector]],SECTORES,2,FALSE)</f>
        <v>HACIENDA</v>
      </c>
      <c r="C10825" s="63" t="s">
        <v>2366</v>
      </c>
      <c r="D10825" s="62" t="s">
        <v>2367</v>
      </c>
      <c r="E10825" s="60" t="s">
        <v>31975</v>
      </c>
      <c r="F10825" s="60" t="s">
        <v>31976</v>
      </c>
      <c r="G10825" s="60" t="s">
        <v>31977</v>
      </c>
      <c r="H10825" s="60" t="s">
        <v>8440</v>
      </c>
      <c r="I10825" s="60" t="s">
        <v>31978</v>
      </c>
      <c r="J10825" s="60" t="s">
        <v>31979</v>
      </c>
      <c r="K10825" s="60" t="s">
        <v>4470</v>
      </c>
      <c r="L10825" s="60" t="s">
        <v>2655</v>
      </c>
      <c r="M10825" s="60" t="s">
        <v>2655</v>
      </c>
      <c r="N10825" s="60" t="s">
        <v>2654</v>
      </c>
    </row>
    <row r="10826" spans="1:14">
      <c r="A10826" s="96" t="s">
        <v>2228</v>
      </c>
      <c r="B10826" s="61" t="str">
        <f>+VLOOKUP(Tabla1[[#This Row],[sector]],SECTORES,2,FALSE)</f>
        <v>HACIENDA</v>
      </c>
      <c r="C10826" s="63" t="s">
        <v>2366</v>
      </c>
      <c r="D10826" s="62" t="s">
        <v>2367</v>
      </c>
      <c r="E10826" s="60" t="s">
        <v>31980</v>
      </c>
      <c r="F10826" s="60" t="s">
        <v>31981</v>
      </c>
      <c r="G10826" s="60" t="s">
        <v>31982</v>
      </c>
      <c r="H10826" s="60" t="s">
        <v>31983</v>
      </c>
      <c r="I10826" s="60" t="s">
        <v>31984</v>
      </c>
      <c r="J10826" s="60" t="s">
        <v>31985</v>
      </c>
      <c r="K10826" s="60" t="s">
        <v>4470</v>
      </c>
      <c r="L10826" s="60" t="s">
        <v>2655</v>
      </c>
      <c r="M10826" s="60" t="s">
        <v>2655</v>
      </c>
      <c r="N10826" s="60" t="s">
        <v>2654</v>
      </c>
    </row>
    <row r="10827" spans="1:14" ht="25.5">
      <c r="A10827" s="96" t="s">
        <v>2228</v>
      </c>
      <c r="B10827" s="61" t="str">
        <f>+VLOOKUP(Tabla1[[#This Row],[sector]],SECTORES,2,FALSE)</f>
        <v>HACIENDA</v>
      </c>
      <c r="C10827" s="63" t="s">
        <v>2370</v>
      </c>
      <c r="D10827" s="62" t="s">
        <v>2371</v>
      </c>
      <c r="E10827" s="60" t="s">
        <v>31986</v>
      </c>
      <c r="F10827" s="60" t="s">
        <v>4756</v>
      </c>
      <c r="G10827" s="60" t="s">
        <v>31987</v>
      </c>
      <c r="H10827" s="60" t="s">
        <v>2925</v>
      </c>
      <c r="I10827" s="60" t="s">
        <v>31988</v>
      </c>
      <c r="J10827" s="60" t="s">
        <v>31989</v>
      </c>
      <c r="K10827" s="60" t="s">
        <v>4470</v>
      </c>
      <c r="L10827" s="60" t="s">
        <v>2655</v>
      </c>
      <c r="M10827" s="60" t="s">
        <v>2655</v>
      </c>
      <c r="N10827" s="60" t="s">
        <v>2654</v>
      </c>
    </row>
    <row r="10828" spans="1:14" ht="25.5">
      <c r="A10828" s="96" t="s">
        <v>2228</v>
      </c>
      <c r="B10828" s="61" t="str">
        <f>+VLOOKUP(Tabla1[[#This Row],[sector]],SECTORES,2,FALSE)</f>
        <v>HACIENDA</v>
      </c>
      <c r="C10828" s="63" t="s">
        <v>2370</v>
      </c>
      <c r="D10828" s="62" t="s">
        <v>2371</v>
      </c>
      <c r="E10828" s="60" t="s">
        <v>31990</v>
      </c>
      <c r="F10828" s="60" t="s">
        <v>31991</v>
      </c>
      <c r="G10828" s="60" t="s">
        <v>31992</v>
      </c>
      <c r="H10828" s="60" t="s">
        <v>10307</v>
      </c>
      <c r="I10828" s="60" t="s">
        <v>31993</v>
      </c>
      <c r="J10828" s="60" t="s">
        <v>31994</v>
      </c>
      <c r="K10828" s="60" t="s">
        <v>4470</v>
      </c>
      <c r="L10828" s="60" t="s">
        <v>2655</v>
      </c>
      <c r="M10828" s="60" t="s">
        <v>2655</v>
      </c>
      <c r="N10828" s="60" t="s">
        <v>2654</v>
      </c>
    </row>
    <row r="10829" spans="1:14" ht="25.5">
      <c r="A10829" s="96" t="s">
        <v>2228</v>
      </c>
      <c r="B10829" s="61" t="str">
        <f>+VLOOKUP(Tabla1[[#This Row],[sector]],SECTORES,2,FALSE)</f>
        <v>HACIENDA</v>
      </c>
      <c r="C10829" s="63" t="s">
        <v>2370</v>
      </c>
      <c r="D10829" s="62" t="s">
        <v>2371</v>
      </c>
      <c r="E10829" s="60" t="s">
        <v>31990</v>
      </c>
      <c r="F10829" s="60" t="s">
        <v>31991</v>
      </c>
      <c r="G10829" s="60" t="s">
        <v>31992</v>
      </c>
      <c r="H10829" s="60" t="s">
        <v>10307</v>
      </c>
      <c r="I10829" s="60" t="s">
        <v>31995</v>
      </c>
      <c r="J10829" s="60" t="s">
        <v>31996</v>
      </c>
      <c r="K10829" s="60" t="s">
        <v>4470</v>
      </c>
      <c r="L10829" s="60" t="s">
        <v>2654</v>
      </c>
      <c r="M10829" s="60" t="s">
        <v>2655</v>
      </c>
      <c r="N10829" s="60" t="s">
        <v>2654</v>
      </c>
    </row>
    <row r="10830" spans="1:14" ht="51">
      <c r="A10830" s="96" t="s">
        <v>2240</v>
      </c>
      <c r="B10830" s="61" t="str">
        <f>+VLOOKUP(Tabla1[[#This Row],[sector]],SECTORES,2,FALSE)</f>
        <v>TECNOLOGÍAS DE LA INFORMACIÓN Y LAS COMUNICACIONES</v>
      </c>
      <c r="C10830" s="63" t="s">
        <v>2454</v>
      </c>
      <c r="D10830" s="62" t="s">
        <v>2455</v>
      </c>
      <c r="E10830" s="60" t="s">
        <v>31997</v>
      </c>
      <c r="F10830" s="60" t="s">
        <v>31998</v>
      </c>
      <c r="G10830" s="60" t="s">
        <v>31999</v>
      </c>
      <c r="H10830" s="60" t="s">
        <v>32000</v>
      </c>
      <c r="I10830" s="60" t="s">
        <v>32001</v>
      </c>
      <c r="J10830" s="60" t="s">
        <v>32002</v>
      </c>
      <c r="K10830" s="60" t="s">
        <v>4470</v>
      </c>
      <c r="L10830" s="60" t="s">
        <v>2655</v>
      </c>
      <c r="M10830" s="60" t="s">
        <v>2655</v>
      </c>
      <c r="N10830" s="60" t="s">
        <v>2654</v>
      </c>
    </row>
    <row r="10831" spans="1:14" ht="51">
      <c r="A10831" s="96" t="s">
        <v>2240</v>
      </c>
      <c r="B10831" s="61" t="str">
        <f>+VLOOKUP(Tabla1[[#This Row],[sector]],SECTORES,2,FALSE)</f>
        <v>TECNOLOGÍAS DE LA INFORMACIÓN Y LAS COMUNICACIONES</v>
      </c>
      <c r="C10831" s="63" t="s">
        <v>2454</v>
      </c>
      <c r="D10831" s="62" t="s">
        <v>2455</v>
      </c>
      <c r="E10831" s="60" t="s">
        <v>32003</v>
      </c>
      <c r="F10831" s="60" t="s">
        <v>32004</v>
      </c>
      <c r="G10831" s="60" t="s">
        <v>32005</v>
      </c>
      <c r="H10831" s="60" t="s">
        <v>4722</v>
      </c>
      <c r="I10831" s="60" t="s">
        <v>32006</v>
      </c>
      <c r="J10831" s="60" t="s">
        <v>32007</v>
      </c>
      <c r="K10831" s="60" t="s">
        <v>4470</v>
      </c>
      <c r="L10831" s="60" t="s">
        <v>2655</v>
      </c>
      <c r="M10831" s="60" t="s">
        <v>2655</v>
      </c>
      <c r="N10831" s="60" t="s">
        <v>2654</v>
      </c>
    </row>
    <row r="10832" spans="1:14" ht="51">
      <c r="A10832" s="96" t="s">
        <v>2240</v>
      </c>
      <c r="B10832" s="61" t="str">
        <f>+VLOOKUP(Tabla1[[#This Row],[sector]],SECTORES,2,FALSE)</f>
        <v>TECNOLOGÍAS DE LA INFORMACIÓN Y LAS COMUNICACIONES</v>
      </c>
      <c r="C10832" s="63" t="s">
        <v>2454</v>
      </c>
      <c r="D10832" s="62" t="s">
        <v>2455</v>
      </c>
      <c r="E10832" s="60" t="s">
        <v>32003</v>
      </c>
      <c r="F10832" s="60" t="s">
        <v>32004</v>
      </c>
      <c r="G10832" s="60" t="s">
        <v>32005</v>
      </c>
      <c r="H10832" s="60" t="s">
        <v>4722</v>
      </c>
      <c r="I10832" s="60" t="s">
        <v>32008</v>
      </c>
      <c r="J10832" s="60" t="s">
        <v>32009</v>
      </c>
      <c r="K10832" s="60" t="s">
        <v>4470</v>
      </c>
      <c r="L10832" s="60" t="s">
        <v>2654</v>
      </c>
      <c r="M10832" s="60" t="s">
        <v>2655</v>
      </c>
      <c r="N10832" s="60" t="s">
        <v>2654</v>
      </c>
    </row>
    <row r="10833" spans="1:14" ht="51">
      <c r="A10833" s="96" t="s">
        <v>2240</v>
      </c>
      <c r="B10833" s="61" t="str">
        <f>+VLOOKUP(Tabla1[[#This Row],[sector]],SECTORES,2,FALSE)</f>
        <v>TECNOLOGÍAS DE LA INFORMACIÓN Y LAS COMUNICACIONES</v>
      </c>
      <c r="C10833" s="63" t="s">
        <v>2454</v>
      </c>
      <c r="D10833" s="62" t="s">
        <v>2455</v>
      </c>
      <c r="E10833" s="60" t="s">
        <v>2922</v>
      </c>
      <c r="F10833" s="60" t="s">
        <v>2923</v>
      </c>
      <c r="G10833" s="60" t="s">
        <v>2924</v>
      </c>
      <c r="H10833" s="60" t="s">
        <v>2925</v>
      </c>
      <c r="I10833" s="60" t="s">
        <v>32010</v>
      </c>
      <c r="J10833" s="60" t="s">
        <v>6877</v>
      </c>
      <c r="K10833" s="60" t="s">
        <v>4470</v>
      </c>
      <c r="L10833" s="60" t="s">
        <v>2655</v>
      </c>
      <c r="M10833" s="60" t="s">
        <v>2655</v>
      </c>
      <c r="N10833" s="60" t="s">
        <v>2655</v>
      </c>
    </row>
    <row r="10834" spans="1:14" ht="25.5">
      <c r="A10834" s="96" t="s">
        <v>2222</v>
      </c>
      <c r="B10834" s="61" t="str">
        <f>+VLOOKUP(Tabla1[[#This Row],[sector]],SECTORES,2,FALSE)</f>
        <v>EMPLEO PÚBLICO</v>
      </c>
      <c r="C10834" s="63" t="s">
        <v>2321</v>
      </c>
      <c r="D10834" s="62" t="s">
        <v>2322</v>
      </c>
      <c r="E10834" s="60" t="s">
        <v>17442</v>
      </c>
      <c r="F10834" s="60" t="s">
        <v>17443</v>
      </c>
      <c r="G10834" s="60"/>
      <c r="H10834" s="60" t="s">
        <v>2918</v>
      </c>
      <c r="I10834" s="60" t="s">
        <v>32011</v>
      </c>
      <c r="J10834" s="60" t="s">
        <v>32012</v>
      </c>
      <c r="K10834" s="60" t="s">
        <v>4470</v>
      </c>
      <c r="L10834" s="60" t="s">
        <v>2654</v>
      </c>
      <c r="M10834" s="60" t="s">
        <v>2655</v>
      </c>
      <c r="N10834" s="60" t="s">
        <v>2654</v>
      </c>
    </row>
    <row r="10835" spans="1:14" ht="25.5">
      <c r="A10835" s="96" t="s">
        <v>2228</v>
      </c>
      <c r="B10835" s="61" t="str">
        <f>+VLOOKUP(Tabla1[[#This Row],[sector]],SECTORES,2,FALSE)</f>
        <v>HACIENDA</v>
      </c>
      <c r="C10835" s="63" t="s">
        <v>2370</v>
      </c>
      <c r="D10835" s="62" t="s">
        <v>2371</v>
      </c>
      <c r="E10835" s="60" t="s">
        <v>32013</v>
      </c>
      <c r="F10835" s="60" t="s">
        <v>32014</v>
      </c>
      <c r="G10835" s="60" t="s">
        <v>32015</v>
      </c>
      <c r="H10835" s="60" t="s">
        <v>32016</v>
      </c>
      <c r="I10835" s="60" t="s">
        <v>32017</v>
      </c>
      <c r="J10835" s="60" t="s">
        <v>32018</v>
      </c>
      <c r="K10835" s="60" t="s">
        <v>4470</v>
      </c>
      <c r="L10835" s="60" t="s">
        <v>2655</v>
      </c>
      <c r="M10835" s="60" t="s">
        <v>2655</v>
      </c>
      <c r="N10835" s="60" t="s">
        <v>2654</v>
      </c>
    </row>
    <row r="10836" spans="1:14" ht="25.5">
      <c r="A10836" s="96" t="s">
        <v>2228</v>
      </c>
      <c r="B10836" s="61" t="str">
        <f>+VLOOKUP(Tabla1[[#This Row],[sector]],SECTORES,2,FALSE)</f>
        <v>HACIENDA</v>
      </c>
      <c r="C10836" s="63" t="s">
        <v>2370</v>
      </c>
      <c r="D10836" s="62" t="s">
        <v>2371</v>
      </c>
      <c r="E10836" s="60" t="s">
        <v>32019</v>
      </c>
      <c r="F10836" s="60" t="s">
        <v>32020</v>
      </c>
      <c r="G10836" s="60" t="s">
        <v>32021</v>
      </c>
      <c r="H10836" s="60" t="s">
        <v>5454</v>
      </c>
      <c r="I10836" s="60" t="s">
        <v>32022</v>
      </c>
      <c r="J10836" s="60" t="s">
        <v>32023</v>
      </c>
      <c r="K10836" s="60" t="s">
        <v>4470</v>
      </c>
      <c r="L10836" s="60" t="s">
        <v>2655</v>
      </c>
      <c r="M10836" s="60" t="s">
        <v>2655</v>
      </c>
      <c r="N10836" s="60" t="s">
        <v>2654</v>
      </c>
    </row>
    <row r="10837" spans="1:14" ht="25.5">
      <c r="A10837" s="96" t="s">
        <v>2228</v>
      </c>
      <c r="B10837" s="61" t="str">
        <f>+VLOOKUP(Tabla1[[#This Row],[sector]],SECTORES,2,FALSE)</f>
        <v>HACIENDA</v>
      </c>
      <c r="C10837" s="63" t="s">
        <v>2370</v>
      </c>
      <c r="D10837" s="62" t="s">
        <v>2371</v>
      </c>
      <c r="E10837" s="60" t="s">
        <v>32024</v>
      </c>
      <c r="F10837" s="60" t="s">
        <v>32025</v>
      </c>
      <c r="G10837" s="60" t="s">
        <v>32026</v>
      </c>
      <c r="H10837" s="60" t="s">
        <v>10025</v>
      </c>
      <c r="I10837" s="60" t="s">
        <v>32027</v>
      </c>
      <c r="J10837" s="60" t="s">
        <v>32028</v>
      </c>
      <c r="K10837" s="60" t="s">
        <v>4470</v>
      </c>
      <c r="L10837" s="60" t="s">
        <v>2655</v>
      </c>
      <c r="M10837" s="60" t="s">
        <v>2655</v>
      </c>
      <c r="N10837" s="60" t="s">
        <v>2654</v>
      </c>
    </row>
    <row r="10838" spans="1:14" ht="25.5">
      <c r="A10838" s="96" t="s">
        <v>2228</v>
      </c>
      <c r="B10838" s="61" t="str">
        <f>+VLOOKUP(Tabla1[[#This Row],[sector]],SECTORES,2,FALSE)</f>
        <v>HACIENDA</v>
      </c>
      <c r="C10838" s="63" t="s">
        <v>2370</v>
      </c>
      <c r="D10838" s="62" t="s">
        <v>2371</v>
      </c>
      <c r="E10838" s="60" t="s">
        <v>32029</v>
      </c>
      <c r="F10838" s="60" t="s">
        <v>32030</v>
      </c>
      <c r="G10838" s="60" t="s">
        <v>32031</v>
      </c>
      <c r="H10838" s="60" t="s">
        <v>4517</v>
      </c>
      <c r="I10838" s="60" t="s">
        <v>32032</v>
      </c>
      <c r="J10838" s="60" t="s">
        <v>32033</v>
      </c>
      <c r="K10838" s="60" t="s">
        <v>4470</v>
      </c>
      <c r="L10838" s="60" t="s">
        <v>2655</v>
      </c>
      <c r="M10838" s="60" t="s">
        <v>2655</v>
      </c>
      <c r="N10838" s="60" t="s">
        <v>2654</v>
      </c>
    </row>
    <row r="10839" spans="1:14" ht="25.5">
      <c r="A10839" s="96" t="s">
        <v>2228</v>
      </c>
      <c r="B10839" s="61" t="str">
        <f>+VLOOKUP(Tabla1[[#This Row],[sector]],SECTORES,2,FALSE)</f>
        <v>HACIENDA</v>
      </c>
      <c r="C10839" s="63" t="s">
        <v>2370</v>
      </c>
      <c r="D10839" s="62" t="s">
        <v>2371</v>
      </c>
      <c r="E10839" s="60" t="s">
        <v>32034</v>
      </c>
      <c r="F10839" s="60" t="s">
        <v>32035</v>
      </c>
      <c r="G10839" s="60" t="s">
        <v>32036</v>
      </c>
      <c r="H10839" s="60" t="s">
        <v>32037</v>
      </c>
      <c r="I10839" s="60" t="s">
        <v>32038</v>
      </c>
      <c r="J10839" s="60" t="s">
        <v>32039</v>
      </c>
      <c r="K10839" s="60" t="s">
        <v>4470</v>
      </c>
      <c r="L10839" s="60" t="s">
        <v>2655</v>
      </c>
      <c r="M10839" s="60" t="s">
        <v>2655</v>
      </c>
      <c r="N10839" s="60" t="s">
        <v>2654</v>
      </c>
    </row>
    <row r="10840" spans="1:14" ht="25.5">
      <c r="A10840" s="96" t="s">
        <v>2228</v>
      </c>
      <c r="B10840" s="61" t="str">
        <f>+VLOOKUP(Tabla1[[#This Row],[sector]],SECTORES,2,FALSE)</f>
        <v>HACIENDA</v>
      </c>
      <c r="C10840" s="63" t="s">
        <v>2370</v>
      </c>
      <c r="D10840" s="62" t="s">
        <v>2371</v>
      </c>
      <c r="E10840" s="60" t="s">
        <v>32040</v>
      </c>
      <c r="F10840" s="60" t="s">
        <v>32041</v>
      </c>
      <c r="G10840" s="60" t="s">
        <v>32042</v>
      </c>
      <c r="H10840" s="60" t="s">
        <v>32043</v>
      </c>
      <c r="I10840" s="60" t="s">
        <v>32044</v>
      </c>
      <c r="J10840" s="60" t="s">
        <v>32045</v>
      </c>
      <c r="K10840" s="60" t="s">
        <v>4470</v>
      </c>
      <c r="L10840" s="60" t="s">
        <v>2655</v>
      </c>
      <c r="M10840" s="60" t="s">
        <v>2655</v>
      </c>
      <c r="N10840" s="60" t="s">
        <v>2654</v>
      </c>
    </row>
    <row r="10841" spans="1:14" ht="25.5">
      <c r="A10841" s="96" t="s">
        <v>2228</v>
      </c>
      <c r="B10841" s="61" t="str">
        <f>+VLOOKUP(Tabla1[[#This Row],[sector]],SECTORES,2,FALSE)</f>
        <v>HACIENDA</v>
      </c>
      <c r="C10841" s="63" t="s">
        <v>2370</v>
      </c>
      <c r="D10841" s="62" t="s">
        <v>2371</v>
      </c>
      <c r="E10841" s="60" t="s">
        <v>32046</v>
      </c>
      <c r="F10841" s="60" t="s">
        <v>32047</v>
      </c>
      <c r="G10841" s="60" t="s">
        <v>32048</v>
      </c>
      <c r="H10841" s="60" t="s">
        <v>32049</v>
      </c>
      <c r="I10841" s="60" t="s">
        <v>32050</v>
      </c>
      <c r="J10841" s="60" t="s">
        <v>32051</v>
      </c>
      <c r="K10841" s="60" t="s">
        <v>4470</v>
      </c>
      <c r="L10841" s="60" t="s">
        <v>2655</v>
      </c>
      <c r="M10841" s="60" t="s">
        <v>2655</v>
      </c>
      <c r="N10841" s="60" t="s">
        <v>2654</v>
      </c>
    </row>
    <row r="10842" spans="1:14" ht="25.5">
      <c r="A10842" s="96" t="s">
        <v>2228</v>
      </c>
      <c r="B10842" s="61" t="str">
        <f>+VLOOKUP(Tabla1[[#This Row],[sector]],SECTORES,2,FALSE)</f>
        <v>HACIENDA</v>
      </c>
      <c r="C10842" s="63" t="s">
        <v>2370</v>
      </c>
      <c r="D10842" s="62" t="s">
        <v>2371</v>
      </c>
      <c r="E10842" s="60" t="s">
        <v>32052</v>
      </c>
      <c r="F10842" s="60" t="s">
        <v>32053</v>
      </c>
      <c r="G10842" s="60" t="s">
        <v>32054</v>
      </c>
      <c r="H10842" s="60" t="s">
        <v>32055</v>
      </c>
      <c r="I10842" s="60" t="s">
        <v>32056</v>
      </c>
      <c r="J10842" s="60" t="s">
        <v>32057</v>
      </c>
      <c r="K10842" s="60" t="s">
        <v>4470</v>
      </c>
      <c r="L10842" s="60" t="s">
        <v>2655</v>
      </c>
      <c r="M10842" s="60" t="s">
        <v>2655</v>
      </c>
      <c r="N10842" s="60" t="s">
        <v>2654</v>
      </c>
    </row>
    <row r="10843" spans="1:14" ht="25.5">
      <c r="A10843" s="96" t="s">
        <v>2228</v>
      </c>
      <c r="B10843" s="61" t="str">
        <f>+VLOOKUP(Tabla1[[#This Row],[sector]],SECTORES,2,FALSE)</f>
        <v>HACIENDA</v>
      </c>
      <c r="C10843" s="63" t="s">
        <v>2370</v>
      </c>
      <c r="D10843" s="62" t="s">
        <v>2371</v>
      </c>
      <c r="E10843" s="60" t="s">
        <v>32058</v>
      </c>
      <c r="F10843" s="60" t="s">
        <v>32059</v>
      </c>
      <c r="G10843" s="60" t="s">
        <v>32060</v>
      </c>
      <c r="H10843" s="60" t="s">
        <v>30265</v>
      </c>
      <c r="I10843" s="60" t="s">
        <v>32061</v>
      </c>
      <c r="J10843" s="60" t="s">
        <v>32062</v>
      </c>
      <c r="K10843" s="60" t="s">
        <v>4470</v>
      </c>
      <c r="L10843" s="60" t="s">
        <v>2655</v>
      </c>
      <c r="M10843" s="60" t="s">
        <v>2655</v>
      </c>
      <c r="N10843" s="60" t="s">
        <v>2654</v>
      </c>
    </row>
    <row r="10844" spans="1:14" ht="25.5">
      <c r="A10844" s="96" t="s">
        <v>2228</v>
      </c>
      <c r="B10844" s="61" t="str">
        <f>+VLOOKUP(Tabla1[[#This Row],[sector]],SECTORES,2,FALSE)</f>
        <v>HACIENDA</v>
      </c>
      <c r="C10844" s="63" t="s">
        <v>2370</v>
      </c>
      <c r="D10844" s="62" t="s">
        <v>2371</v>
      </c>
      <c r="E10844" s="60" t="s">
        <v>32063</v>
      </c>
      <c r="F10844" s="60" t="s">
        <v>32064</v>
      </c>
      <c r="G10844" s="60" t="s">
        <v>32065</v>
      </c>
      <c r="H10844" s="60" t="s">
        <v>10685</v>
      </c>
      <c r="I10844" s="60" t="s">
        <v>32066</v>
      </c>
      <c r="J10844" s="60" t="s">
        <v>32067</v>
      </c>
      <c r="K10844" s="60" t="s">
        <v>4470</v>
      </c>
      <c r="L10844" s="60" t="s">
        <v>2655</v>
      </c>
      <c r="M10844" s="60" t="s">
        <v>2655</v>
      </c>
      <c r="N10844" s="60" t="s">
        <v>2654</v>
      </c>
    </row>
    <row r="10845" spans="1:14" ht="25.5">
      <c r="A10845" s="96" t="s">
        <v>2228</v>
      </c>
      <c r="B10845" s="61" t="str">
        <f>+VLOOKUP(Tabla1[[#This Row],[sector]],SECTORES,2,FALSE)</f>
        <v>HACIENDA</v>
      </c>
      <c r="C10845" s="63" t="s">
        <v>2370</v>
      </c>
      <c r="D10845" s="62" t="s">
        <v>2371</v>
      </c>
      <c r="E10845" s="60" t="s">
        <v>32068</v>
      </c>
      <c r="F10845" s="60" t="s">
        <v>32069</v>
      </c>
      <c r="G10845" s="60" t="s">
        <v>32070</v>
      </c>
      <c r="H10845" s="60" t="s">
        <v>32071</v>
      </c>
      <c r="I10845" s="60" t="s">
        <v>32072</v>
      </c>
      <c r="J10845" s="60" t="s">
        <v>32073</v>
      </c>
      <c r="K10845" s="60" t="s">
        <v>4470</v>
      </c>
      <c r="L10845" s="60" t="s">
        <v>2655</v>
      </c>
      <c r="M10845" s="60" t="s">
        <v>2655</v>
      </c>
      <c r="N10845" s="60" t="s">
        <v>2654</v>
      </c>
    </row>
    <row r="10846" spans="1:14" ht="51">
      <c r="A10846" s="96" t="s">
        <v>2240</v>
      </c>
      <c r="B10846" s="61" t="str">
        <f>+VLOOKUP(Tabla1[[#This Row],[sector]],SECTORES,2,FALSE)</f>
        <v>TECNOLOGÍAS DE LA INFORMACIÓN Y LAS COMUNICACIONES</v>
      </c>
      <c r="C10846" s="63" t="s">
        <v>2454</v>
      </c>
      <c r="D10846" s="62" t="s">
        <v>2455</v>
      </c>
      <c r="E10846" s="60" t="s">
        <v>32074</v>
      </c>
      <c r="F10846" s="60" t="s">
        <v>32075</v>
      </c>
      <c r="G10846" s="60" t="s">
        <v>32076</v>
      </c>
      <c r="H10846" s="60" t="s">
        <v>4517</v>
      </c>
      <c r="I10846" s="60" t="s">
        <v>32077</v>
      </c>
      <c r="J10846" s="60" t="s">
        <v>32078</v>
      </c>
      <c r="K10846" s="60" t="s">
        <v>4470</v>
      </c>
      <c r="L10846" s="60" t="s">
        <v>2655</v>
      </c>
      <c r="M10846" s="60" t="s">
        <v>2655</v>
      </c>
      <c r="N10846" s="60" t="s">
        <v>2655</v>
      </c>
    </row>
    <row r="10847" spans="1:14" ht="51">
      <c r="A10847" s="96" t="s">
        <v>2240</v>
      </c>
      <c r="B10847" s="61" t="str">
        <f>+VLOOKUP(Tabla1[[#This Row],[sector]],SECTORES,2,FALSE)</f>
        <v>TECNOLOGÍAS DE LA INFORMACIÓN Y LAS COMUNICACIONES</v>
      </c>
      <c r="C10847" s="63" t="s">
        <v>2454</v>
      </c>
      <c r="D10847" s="62" t="s">
        <v>2455</v>
      </c>
      <c r="E10847" s="60" t="s">
        <v>32074</v>
      </c>
      <c r="F10847" s="60" t="s">
        <v>32075</v>
      </c>
      <c r="G10847" s="60" t="s">
        <v>32076</v>
      </c>
      <c r="H10847" s="60" t="s">
        <v>4517</v>
      </c>
      <c r="I10847" s="60" t="s">
        <v>32079</v>
      </c>
      <c r="J10847" s="60" t="s">
        <v>32080</v>
      </c>
      <c r="K10847" s="60" t="s">
        <v>4470</v>
      </c>
      <c r="L10847" s="60" t="s">
        <v>2654</v>
      </c>
      <c r="M10847" s="60" t="s">
        <v>2655</v>
      </c>
      <c r="N10847" s="60" t="s">
        <v>2655</v>
      </c>
    </row>
    <row r="10848" spans="1:14" ht="51">
      <c r="A10848" s="96" t="s">
        <v>2240</v>
      </c>
      <c r="B10848" s="61" t="str">
        <f>+VLOOKUP(Tabla1[[#This Row],[sector]],SECTORES,2,FALSE)</f>
        <v>TECNOLOGÍAS DE LA INFORMACIÓN Y LAS COMUNICACIONES</v>
      </c>
      <c r="C10848" s="63" t="s">
        <v>2454</v>
      </c>
      <c r="D10848" s="62" t="s">
        <v>2455</v>
      </c>
      <c r="E10848" s="60" t="s">
        <v>32081</v>
      </c>
      <c r="F10848" s="60" t="s">
        <v>32082</v>
      </c>
      <c r="G10848" s="60" t="s">
        <v>32083</v>
      </c>
      <c r="H10848" s="60" t="s">
        <v>4517</v>
      </c>
      <c r="I10848" s="60" t="s">
        <v>32084</v>
      </c>
      <c r="J10848" s="60" t="s">
        <v>32085</v>
      </c>
      <c r="K10848" s="60" t="s">
        <v>4470</v>
      </c>
      <c r="L10848" s="60" t="s">
        <v>2655</v>
      </c>
      <c r="M10848" s="60" t="s">
        <v>2655</v>
      </c>
      <c r="N10848" s="60" t="s">
        <v>2655</v>
      </c>
    </row>
    <row r="10849" spans="1:14" ht="51">
      <c r="A10849" s="96" t="s">
        <v>2240</v>
      </c>
      <c r="B10849" s="61" t="str">
        <f>+VLOOKUP(Tabla1[[#This Row],[sector]],SECTORES,2,FALSE)</f>
        <v>TECNOLOGÍAS DE LA INFORMACIÓN Y LAS COMUNICACIONES</v>
      </c>
      <c r="C10849" s="63" t="s">
        <v>2454</v>
      </c>
      <c r="D10849" s="62" t="s">
        <v>2455</v>
      </c>
      <c r="E10849" s="60" t="s">
        <v>32086</v>
      </c>
      <c r="F10849" s="60" t="s">
        <v>32087</v>
      </c>
      <c r="G10849" s="60" t="s">
        <v>32088</v>
      </c>
      <c r="H10849" s="60" t="s">
        <v>7263</v>
      </c>
      <c r="I10849" s="60" t="s">
        <v>32089</v>
      </c>
      <c r="J10849" s="60" t="s">
        <v>32090</v>
      </c>
      <c r="K10849" s="60" t="s">
        <v>4470</v>
      </c>
      <c r="L10849" s="60" t="s">
        <v>2655</v>
      </c>
      <c r="M10849" s="60" t="s">
        <v>2655</v>
      </c>
      <c r="N10849" s="60" t="s">
        <v>2654</v>
      </c>
    </row>
    <row r="10850" spans="1:14" ht="51">
      <c r="A10850" s="96" t="s">
        <v>2240</v>
      </c>
      <c r="B10850" s="61" t="str">
        <f>+VLOOKUP(Tabla1[[#This Row],[sector]],SECTORES,2,FALSE)</f>
        <v>TECNOLOGÍAS DE LA INFORMACIÓN Y LAS COMUNICACIONES</v>
      </c>
      <c r="C10850" s="63" t="s">
        <v>2454</v>
      </c>
      <c r="D10850" s="62" t="s">
        <v>2455</v>
      </c>
      <c r="E10850" s="60" t="s">
        <v>32091</v>
      </c>
      <c r="F10850" s="60" t="s">
        <v>32092</v>
      </c>
      <c r="G10850" s="60" t="s">
        <v>32093</v>
      </c>
      <c r="H10850" s="60" t="s">
        <v>4517</v>
      </c>
      <c r="I10850" s="60" t="s">
        <v>32094</v>
      </c>
      <c r="J10850" s="60" t="s">
        <v>32095</v>
      </c>
      <c r="K10850" s="60" t="s">
        <v>4470</v>
      </c>
      <c r="L10850" s="60" t="s">
        <v>2655</v>
      </c>
      <c r="M10850" s="60" t="s">
        <v>2655</v>
      </c>
      <c r="N10850" s="60" t="s">
        <v>2655</v>
      </c>
    </row>
    <row r="10851" spans="1:14" ht="51">
      <c r="A10851" s="96" t="s">
        <v>2240</v>
      </c>
      <c r="B10851" s="61" t="str">
        <f>+VLOOKUP(Tabla1[[#This Row],[sector]],SECTORES,2,FALSE)</f>
        <v>TECNOLOGÍAS DE LA INFORMACIÓN Y LAS COMUNICACIONES</v>
      </c>
      <c r="C10851" s="63" t="s">
        <v>2454</v>
      </c>
      <c r="D10851" s="62" t="s">
        <v>2455</v>
      </c>
      <c r="E10851" s="60" t="s">
        <v>32096</v>
      </c>
      <c r="F10851" s="60" t="s">
        <v>32097</v>
      </c>
      <c r="G10851" s="60" t="s">
        <v>32098</v>
      </c>
      <c r="H10851" s="60" t="s">
        <v>4517</v>
      </c>
      <c r="I10851" s="60" t="s">
        <v>32099</v>
      </c>
      <c r="J10851" s="60" t="s">
        <v>32100</v>
      </c>
      <c r="K10851" s="60" t="s">
        <v>4470</v>
      </c>
      <c r="L10851" s="60" t="s">
        <v>2655</v>
      </c>
      <c r="M10851" s="60" t="s">
        <v>2655</v>
      </c>
      <c r="N10851" s="60" t="s">
        <v>2655</v>
      </c>
    </row>
    <row r="10852" spans="1:14" ht="51">
      <c r="A10852" s="96" t="s">
        <v>2240</v>
      </c>
      <c r="B10852" s="61" t="str">
        <f>+VLOOKUP(Tabla1[[#This Row],[sector]],SECTORES,2,FALSE)</f>
        <v>TECNOLOGÍAS DE LA INFORMACIÓN Y LAS COMUNICACIONES</v>
      </c>
      <c r="C10852" s="63" t="s">
        <v>2454</v>
      </c>
      <c r="D10852" s="62" t="s">
        <v>2455</v>
      </c>
      <c r="E10852" s="60" t="s">
        <v>32096</v>
      </c>
      <c r="F10852" s="60" t="s">
        <v>32097</v>
      </c>
      <c r="G10852" s="60" t="s">
        <v>32098</v>
      </c>
      <c r="H10852" s="60" t="s">
        <v>4517</v>
      </c>
      <c r="I10852" s="60" t="s">
        <v>32101</v>
      </c>
      <c r="J10852" s="60" t="s">
        <v>32102</v>
      </c>
      <c r="K10852" s="60" t="s">
        <v>4470</v>
      </c>
      <c r="L10852" s="60" t="s">
        <v>2654</v>
      </c>
      <c r="M10852" s="60" t="s">
        <v>2655</v>
      </c>
      <c r="N10852" s="60" t="s">
        <v>2655</v>
      </c>
    </row>
    <row r="10853" spans="1:14" ht="51">
      <c r="A10853" s="96" t="s">
        <v>2240</v>
      </c>
      <c r="B10853" s="61" t="str">
        <f>+VLOOKUP(Tabla1[[#This Row],[sector]],SECTORES,2,FALSE)</f>
        <v>TECNOLOGÍAS DE LA INFORMACIÓN Y LAS COMUNICACIONES</v>
      </c>
      <c r="C10853" s="63" t="s">
        <v>2454</v>
      </c>
      <c r="D10853" s="62" t="s">
        <v>2455</v>
      </c>
      <c r="E10853" s="60" t="s">
        <v>32103</v>
      </c>
      <c r="F10853" s="60" t="s">
        <v>32104</v>
      </c>
      <c r="G10853" s="60" t="s">
        <v>32105</v>
      </c>
      <c r="H10853" s="60" t="s">
        <v>4517</v>
      </c>
      <c r="I10853" s="60" t="s">
        <v>32106</v>
      </c>
      <c r="J10853" s="60" t="s">
        <v>32107</v>
      </c>
      <c r="K10853" s="60" t="s">
        <v>4470</v>
      </c>
      <c r="L10853" s="60" t="s">
        <v>2655</v>
      </c>
      <c r="M10853" s="60" t="s">
        <v>2655</v>
      </c>
      <c r="N10853" s="60" t="s">
        <v>2655</v>
      </c>
    </row>
    <row r="10854" spans="1:14" ht="25.5">
      <c r="A10854" s="96" t="s">
        <v>2219</v>
      </c>
      <c r="B10854" s="61" t="str">
        <f>+VLOOKUP(Tabla1[[#This Row],[sector]],SECTORES,2,FALSE)</f>
        <v>INFORMACIÓN ESTADÍSTICA</v>
      </c>
      <c r="C10854" s="63" t="s">
        <v>2314</v>
      </c>
      <c r="D10854" s="62" t="s">
        <v>2315</v>
      </c>
      <c r="E10854" s="60" t="s">
        <v>32108</v>
      </c>
      <c r="F10854" s="60" t="s">
        <v>32109</v>
      </c>
      <c r="G10854" s="60" t="s">
        <v>32110</v>
      </c>
      <c r="H10854" s="60" t="s">
        <v>16424</v>
      </c>
      <c r="I10854" s="60" t="s">
        <v>32111</v>
      </c>
      <c r="J10854" s="60" t="s">
        <v>32112</v>
      </c>
      <c r="K10854" s="60" t="s">
        <v>4470</v>
      </c>
      <c r="L10854" s="60" t="s">
        <v>2655</v>
      </c>
      <c r="M10854" s="60" t="s">
        <v>2655</v>
      </c>
      <c r="N10854" s="60" t="s">
        <v>2654</v>
      </c>
    </row>
    <row r="10855" spans="1:14" ht="25.5">
      <c r="A10855" s="96" t="s">
        <v>2219</v>
      </c>
      <c r="B10855" s="61" t="str">
        <f>+VLOOKUP(Tabla1[[#This Row],[sector]],SECTORES,2,FALSE)</f>
        <v>INFORMACIÓN ESTADÍSTICA</v>
      </c>
      <c r="C10855" s="63" t="s">
        <v>2314</v>
      </c>
      <c r="D10855" s="62" t="s">
        <v>2315</v>
      </c>
      <c r="E10855" s="60" t="s">
        <v>32108</v>
      </c>
      <c r="F10855" s="60" t="s">
        <v>32109</v>
      </c>
      <c r="G10855" s="60" t="s">
        <v>32110</v>
      </c>
      <c r="H10855" s="60" t="s">
        <v>16424</v>
      </c>
      <c r="I10855" s="60" t="s">
        <v>32113</v>
      </c>
      <c r="J10855" s="60" t="s">
        <v>32114</v>
      </c>
      <c r="K10855" s="60" t="s">
        <v>4470</v>
      </c>
      <c r="L10855" s="60" t="s">
        <v>2654</v>
      </c>
      <c r="M10855" s="60" t="s">
        <v>2655</v>
      </c>
      <c r="N10855" s="60" t="s">
        <v>2654</v>
      </c>
    </row>
    <row r="10856" spans="1:14" ht="25.5">
      <c r="A10856" s="96" t="s">
        <v>2219</v>
      </c>
      <c r="B10856" s="61" t="str">
        <f>+VLOOKUP(Tabla1[[#This Row],[sector]],SECTORES,2,FALSE)</f>
        <v>INFORMACIÓN ESTADÍSTICA</v>
      </c>
      <c r="C10856" s="63" t="s">
        <v>2314</v>
      </c>
      <c r="D10856" s="62" t="s">
        <v>2315</v>
      </c>
      <c r="E10856" s="60" t="s">
        <v>32108</v>
      </c>
      <c r="F10856" s="60" t="s">
        <v>32109</v>
      </c>
      <c r="G10856" s="60" t="s">
        <v>32110</v>
      </c>
      <c r="H10856" s="60" t="s">
        <v>16424</v>
      </c>
      <c r="I10856" s="60" t="s">
        <v>32115</v>
      </c>
      <c r="J10856" s="60" t="s">
        <v>32116</v>
      </c>
      <c r="K10856" s="60" t="s">
        <v>4470</v>
      </c>
      <c r="L10856" s="60" t="s">
        <v>2654</v>
      </c>
      <c r="M10856" s="60" t="s">
        <v>2655</v>
      </c>
      <c r="N10856" s="60" t="s">
        <v>2654</v>
      </c>
    </row>
    <row r="10857" spans="1:14" ht="25.5">
      <c r="A10857" s="96" t="s">
        <v>2219</v>
      </c>
      <c r="B10857" s="61" t="str">
        <f>+VLOOKUP(Tabla1[[#This Row],[sector]],SECTORES,2,FALSE)</f>
        <v>INFORMACIÓN ESTADÍSTICA</v>
      </c>
      <c r="C10857" s="63" t="s">
        <v>2314</v>
      </c>
      <c r="D10857" s="62" t="s">
        <v>2315</v>
      </c>
      <c r="E10857" s="60" t="s">
        <v>32117</v>
      </c>
      <c r="F10857" s="60" t="s">
        <v>32118</v>
      </c>
      <c r="G10857" s="60" t="s">
        <v>32119</v>
      </c>
      <c r="H10857" s="60" t="s">
        <v>16424</v>
      </c>
      <c r="I10857" s="60" t="s">
        <v>32120</v>
      </c>
      <c r="J10857" s="60" t="s">
        <v>32121</v>
      </c>
      <c r="K10857" s="60" t="s">
        <v>4470</v>
      </c>
      <c r="L10857" s="60" t="s">
        <v>2655</v>
      </c>
      <c r="M10857" s="60" t="s">
        <v>2655</v>
      </c>
      <c r="N10857" s="60" t="s">
        <v>2655</v>
      </c>
    </row>
    <row r="10858" spans="1:14" ht="25.5">
      <c r="A10858" s="96" t="s">
        <v>2219</v>
      </c>
      <c r="B10858" s="61" t="str">
        <f>+VLOOKUP(Tabla1[[#This Row],[sector]],SECTORES,2,FALSE)</f>
        <v>INFORMACIÓN ESTADÍSTICA</v>
      </c>
      <c r="C10858" s="63" t="s">
        <v>2314</v>
      </c>
      <c r="D10858" s="62" t="s">
        <v>2315</v>
      </c>
      <c r="E10858" s="60" t="s">
        <v>32117</v>
      </c>
      <c r="F10858" s="60" t="s">
        <v>32118</v>
      </c>
      <c r="G10858" s="60" t="s">
        <v>32119</v>
      </c>
      <c r="H10858" s="60" t="s">
        <v>16424</v>
      </c>
      <c r="I10858" s="60" t="s">
        <v>32122</v>
      </c>
      <c r="J10858" s="60" t="s">
        <v>32123</v>
      </c>
      <c r="K10858" s="60" t="s">
        <v>4470</v>
      </c>
      <c r="L10858" s="60" t="s">
        <v>2654</v>
      </c>
      <c r="M10858" s="60" t="s">
        <v>2655</v>
      </c>
      <c r="N10858" s="60" t="s">
        <v>2655</v>
      </c>
    </row>
    <row r="10859" spans="1:14" ht="25.5">
      <c r="A10859" s="96" t="s">
        <v>2219</v>
      </c>
      <c r="B10859" s="61" t="str">
        <f>+VLOOKUP(Tabla1[[#This Row],[sector]],SECTORES,2,FALSE)</f>
        <v>INFORMACIÓN ESTADÍSTICA</v>
      </c>
      <c r="C10859" s="63" t="s">
        <v>2314</v>
      </c>
      <c r="D10859" s="62" t="s">
        <v>2315</v>
      </c>
      <c r="E10859" s="60" t="s">
        <v>32117</v>
      </c>
      <c r="F10859" s="60" t="s">
        <v>32118</v>
      </c>
      <c r="G10859" s="60" t="s">
        <v>32119</v>
      </c>
      <c r="H10859" s="60" t="s">
        <v>16424</v>
      </c>
      <c r="I10859" s="60" t="s">
        <v>32124</v>
      </c>
      <c r="J10859" s="60" t="s">
        <v>32125</v>
      </c>
      <c r="K10859" s="60" t="s">
        <v>4470</v>
      </c>
      <c r="L10859" s="60" t="s">
        <v>2654</v>
      </c>
      <c r="M10859" s="60" t="s">
        <v>2655</v>
      </c>
      <c r="N10859" s="60" t="s">
        <v>2655</v>
      </c>
    </row>
    <row r="10860" spans="1:14" ht="38.25">
      <c r="A10860" s="96" t="s">
        <v>2240</v>
      </c>
      <c r="B10860" s="61" t="str">
        <f>+VLOOKUP(Tabla1[[#This Row],[sector]],SECTORES,2,FALSE)</f>
        <v>TECNOLOGÍAS DE LA INFORMACIÓN Y LAS COMUNICACIONES</v>
      </c>
      <c r="C10860" s="63" t="s">
        <v>2450</v>
      </c>
      <c r="D10860" s="62" t="s">
        <v>2451</v>
      </c>
      <c r="E10860" s="60" t="s">
        <v>32126</v>
      </c>
      <c r="F10860" s="60" t="s">
        <v>32127</v>
      </c>
      <c r="G10860" s="60" t="s">
        <v>32128</v>
      </c>
      <c r="H10860" s="60" t="s">
        <v>4684</v>
      </c>
      <c r="I10860" s="60" t="s">
        <v>32129</v>
      </c>
      <c r="J10860" s="60" t="s">
        <v>32130</v>
      </c>
      <c r="K10860" s="60" t="s">
        <v>4470</v>
      </c>
      <c r="L10860" s="60" t="s">
        <v>2655</v>
      </c>
      <c r="M10860" s="60" t="s">
        <v>2655</v>
      </c>
      <c r="N10860" s="60" t="s">
        <v>2654</v>
      </c>
    </row>
    <row r="10861" spans="1:14" ht="38.25">
      <c r="A10861" s="96" t="s">
        <v>2240</v>
      </c>
      <c r="B10861" s="61" t="str">
        <f>+VLOOKUP(Tabla1[[#This Row],[sector]],SECTORES,2,FALSE)</f>
        <v>TECNOLOGÍAS DE LA INFORMACIÓN Y LAS COMUNICACIONES</v>
      </c>
      <c r="C10861" s="63" t="s">
        <v>2450</v>
      </c>
      <c r="D10861" s="62" t="s">
        <v>2451</v>
      </c>
      <c r="E10861" s="60" t="s">
        <v>32131</v>
      </c>
      <c r="F10861" s="60" t="s">
        <v>32132</v>
      </c>
      <c r="G10861" s="60" t="s">
        <v>32133</v>
      </c>
      <c r="H10861" s="60" t="s">
        <v>32134</v>
      </c>
      <c r="I10861" s="60" t="s">
        <v>32135</v>
      </c>
      <c r="J10861" s="60" t="s">
        <v>32136</v>
      </c>
      <c r="K10861" s="60" t="s">
        <v>4470</v>
      </c>
      <c r="L10861" s="60" t="s">
        <v>2655</v>
      </c>
      <c r="M10861" s="60" t="s">
        <v>2655</v>
      </c>
      <c r="N10861" s="60" t="s">
        <v>2654</v>
      </c>
    </row>
    <row r="10862" spans="1:14" ht="38.25">
      <c r="A10862" s="96" t="s">
        <v>2240</v>
      </c>
      <c r="B10862" s="61" t="str">
        <f>+VLOOKUP(Tabla1[[#This Row],[sector]],SECTORES,2,FALSE)</f>
        <v>TECNOLOGÍAS DE LA INFORMACIÓN Y LAS COMUNICACIONES</v>
      </c>
      <c r="C10862" s="63" t="s">
        <v>2450</v>
      </c>
      <c r="D10862" s="62" t="s">
        <v>2451</v>
      </c>
      <c r="E10862" s="60" t="s">
        <v>32137</v>
      </c>
      <c r="F10862" s="60" t="s">
        <v>32138</v>
      </c>
      <c r="G10862" s="60" t="s">
        <v>32139</v>
      </c>
      <c r="H10862" s="60" t="s">
        <v>6577</v>
      </c>
      <c r="I10862" s="60" t="s">
        <v>32140</v>
      </c>
      <c r="J10862" s="60" t="s">
        <v>32141</v>
      </c>
      <c r="K10862" s="60" t="s">
        <v>4470</v>
      </c>
      <c r="L10862" s="60" t="s">
        <v>2655</v>
      </c>
      <c r="M10862" s="60" t="s">
        <v>2655</v>
      </c>
      <c r="N10862" s="60" t="s">
        <v>2654</v>
      </c>
    </row>
    <row r="10863" spans="1:14" ht="38.25">
      <c r="A10863" s="96" t="s">
        <v>2240</v>
      </c>
      <c r="B10863" s="61" t="str">
        <f>+VLOOKUP(Tabla1[[#This Row],[sector]],SECTORES,2,FALSE)</f>
        <v>TECNOLOGÍAS DE LA INFORMACIÓN Y LAS COMUNICACIONES</v>
      </c>
      <c r="C10863" s="63" t="s">
        <v>2450</v>
      </c>
      <c r="D10863" s="62" t="s">
        <v>2451</v>
      </c>
      <c r="E10863" s="60" t="s">
        <v>32137</v>
      </c>
      <c r="F10863" s="60" t="s">
        <v>32138</v>
      </c>
      <c r="G10863" s="60" t="s">
        <v>32139</v>
      </c>
      <c r="H10863" s="60" t="s">
        <v>6577</v>
      </c>
      <c r="I10863" s="60" t="s">
        <v>32142</v>
      </c>
      <c r="J10863" s="60" t="s">
        <v>8916</v>
      </c>
      <c r="K10863" s="60" t="s">
        <v>4470</v>
      </c>
      <c r="L10863" s="60" t="s">
        <v>2654</v>
      </c>
      <c r="M10863" s="60" t="s">
        <v>2655</v>
      </c>
      <c r="N10863" s="60" t="s">
        <v>2654</v>
      </c>
    </row>
    <row r="10864" spans="1:14" ht="25.5">
      <c r="A10864" s="96" t="s">
        <v>2236</v>
      </c>
      <c r="B10864" s="61" t="str">
        <f>+VLOOKUP(Tabla1[[#This Row],[sector]],SECTORES,2,FALSE)</f>
        <v>MINAS Y ENERGÍA</v>
      </c>
      <c r="C10864" s="63" t="s">
        <v>2434</v>
      </c>
      <c r="D10864" s="62" t="s">
        <v>2435</v>
      </c>
      <c r="E10864" s="60" t="s">
        <v>32143</v>
      </c>
      <c r="F10864" s="60" t="s">
        <v>32144</v>
      </c>
      <c r="G10864" s="60" t="s">
        <v>32145</v>
      </c>
      <c r="H10864" s="60" t="s">
        <v>9820</v>
      </c>
      <c r="I10864" s="60" t="s">
        <v>32146</v>
      </c>
      <c r="J10864" s="60" t="s">
        <v>32147</v>
      </c>
      <c r="K10864" s="60" t="s">
        <v>32148</v>
      </c>
      <c r="L10864" s="60" t="s">
        <v>2655</v>
      </c>
      <c r="M10864" s="60" t="s">
        <v>2655</v>
      </c>
      <c r="N10864" s="60" t="s">
        <v>2655</v>
      </c>
    </row>
    <row r="10865" spans="1:14" ht="25.5">
      <c r="A10865" s="96" t="s">
        <v>2236</v>
      </c>
      <c r="B10865" s="61" t="str">
        <f>+VLOOKUP(Tabla1[[#This Row],[sector]],SECTORES,2,FALSE)</f>
        <v>MINAS Y ENERGÍA</v>
      </c>
      <c r="C10865" s="63" t="s">
        <v>2434</v>
      </c>
      <c r="D10865" s="62" t="s">
        <v>2435</v>
      </c>
      <c r="E10865" s="60" t="s">
        <v>22923</v>
      </c>
      <c r="F10865" s="60" t="s">
        <v>22924</v>
      </c>
      <c r="G10865" s="60" t="s">
        <v>22925</v>
      </c>
      <c r="H10865" s="60" t="s">
        <v>12548</v>
      </c>
      <c r="I10865" s="60" t="s">
        <v>32149</v>
      </c>
      <c r="J10865" s="60" t="s">
        <v>32150</v>
      </c>
      <c r="K10865" s="60" t="s">
        <v>32148</v>
      </c>
      <c r="L10865" s="60" t="s">
        <v>2654</v>
      </c>
      <c r="M10865" s="60" t="s">
        <v>2655</v>
      </c>
      <c r="N10865" s="60" t="s">
        <v>2655</v>
      </c>
    </row>
    <row r="10866" spans="1:14">
      <c r="A10866" s="96" t="s">
        <v>2236</v>
      </c>
      <c r="B10866" s="61" t="str">
        <f>+VLOOKUP(Tabla1[[#This Row],[sector]],SECTORES,2,FALSE)</f>
        <v>MINAS Y ENERGÍA</v>
      </c>
      <c r="C10866" s="63" t="s">
        <v>2432</v>
      </c>
      <c r="D10866" s="62" t="s">
        <v>2433</v>
      </c>
      <c r="E10866" s="60" t="s">
        <v>22884</v>
      </c>
      <c r="F10866" s="60" t="s">
        <v>22885</v>
      </c>
      <c r="G10866" s="60" t="s">
        <v>22886</v>
      </c>
      <c r="H10866" s="60" t="s">
        <v>22887</v>
      </c>
      <c r="I10866" s="60" t="s">
        <v>32151</v>
      </c>
      <c r="J10866" s="60" t="s">
        <v>32152</v>
      </c>
      <c r="K10866" s="60" t="s">
        <v>32148</v>
      </c>
      <c r="L10866" s="60" t="s">
        <v>2654</v>
      </c>
      <c r="M10866" s="60" t="s">
        <v>2655</v>
      </c>
      <c r="N10866" s="60" t="s">
        <v>2655</v>
      </c>
    </row>
    <row r="10867" spans="1:14" ht="25.5">
      <c r="A10867" s="96" t="s">
        <v>2256</v>
      </c>
      <c r="B10867" s="61" t="str">
        <f>+VLOOKUP(Tabla1[[#This Row],[sector]],SECTORES,2,FALSE)</f>
        <v>COMERCIO, INDUSTRIA Y TURISMO</v>
      </c>
      <c r="C10867" s="63" t="s">
        <v>2537</v>
      </c>
      <c r="D10867" s="62" t="s">
        <v>2538</v>
      </c>
      <c r="E10867" s="60" t="s">
        <v>22838</v>
      </c>
      <c r="F10867" s="60" t="s">
        <v>22839</v>
      </c>
      <c r="G10867" s="60" t="s">
        <v>22840</v>
      </c>
      <c r="H10867" s="60" t="s">
        <v>4503</v>
      </c>
      <c r="I10867" s="60" t="s">
        <v>32153</v>
      </c>
      <c r="J10867" s="60" t="s">
        <v>32154</v>
      </c>
      <c r="K10867" s="60" t="s">
        <v>32148</v>
      </c>
      <c r="L10867" s="60" t="s">
        <v>2654</v>
      </c>
      <c r="M10867" s="60" t="s">
        <v>2655</v>
      </c>
      <c r="N10867" s="60" t="s">
        <v>2655</v>
      </c>
    </row>
    <row r="10868" spans="1:14" ht="25.5">
      <c r="A10868" s="96" t="s">
        <v>2215</v>
      </c>
      <c r="B10868" s="61" t="str">
        <f>+VLOOKUP(Tabla1[[#This Row],[sector]],SECTORES,2,FALSE)</f>
        <v>PRESIDENCIA DE LA REPÚBLICA</v>
      </c>
      <c r="C10868" s="63" t="s">
        <v>2292</v>
      </c>
      <c r="D10868" s="62" t="s">
        <v>2293</v>
      </c>
      <c r="E10868" s="60" t="s">
        <v>32155</v>
      </c>
      <c r="F10868" s="60" t="s">
        <v>32156</v>
      </c>
      <c r="G10868" s="60"/>
      <c r="H10868" s="60" t="s">
        <v>9820</v>
      </c>
      <c r="I10868" s="60" t="s">
        <v>32157</v>
      </c>
      <c r="J10868" s="60" t="s">
        <v>32158</v>
      </c>
      <c r="K10868" s="60" t="s">
        <v>32148</v>
      </c>
      <c r="L10868" s="60" t="s">
        <v>2655</v>
      </c>
      <c r="M10868" s="60" t="s">
        <v>2655</v>
      </c>
      <c r="N10868" s="60" t="s">
        <v>2654</v>
      </c>
    </row>
    <row r="10869" spans="1:14" ht="25.5">
      <c r="A10869" s="96" t="s">
        <v>2266</v>
      </c>
      <c r="B10869" s="61" t="str">
        <f>+VLOOKUP(Tabla1[[#This Row],[sector]],SECTORES,2,FALSE)</f>
        <v>INCLUSIÓN SOCIAL Y RECONCILIACIÓN</v>
      </c>
      <c r="C10869" s="63" t="s">
        <v>2593</v>
      </c>
      <c r="D10869" s="62" t="s">
        <v>2594</v>
      </c>
      <c r="E10869" s="60" t="s">
        <v>22109</v>
      </c>
      <c r="F10869" s="60" t="s">
        <v>22110</v>
      </c>
      <c r="G10869" s="60" t="s">
        <v>22111</v>
      </c>
      <c r="H10869" s="60" t="s">
        <v>2905</v>
      </c>
      <c r="I10869" s="60" t="s">
        <v>32159</v>
      </c>
      <c r="J10869" s="60" t="s">
        <v>32160</v>
      </c>
      <c r="K10869" s="60" t="s">
        <v>32148</v>
      </c>
      <c r="L10869" s="60" t="s">
        <v>2654</v>
      </c>
      <c r="M10869" s="60" t="s">
        <v>2655</v>
      </c>
      <c r="N10869" s="60" t="s">
        <v>2654</v>
      </c>
    </row>
    <row r="10870" spans="1:14" ht="25.5">
      <c r="A10870" s="96" t="s">
        <v>2266</v>
      </c>
      <c r="B10870" s="61" t="str">
        <f>+VLOOKUP(Tabla1[[#This Row],[sector]],SECTORES,2,FALSE)</f>
        <v>INCLUSIÓN SOCIAL Y RECONCILIACIÓN</v>
      </c>
      <c r="C10870" s="63" t="s">
        <v>2593</v>
      </c>
      <c r="D10870" s="62" t="s">
        <v>2594</v>
      </c>
      <c r="E10870" s="60" t="s">
        <v>20767</v>
      </c>
      <c r="F10870" s="60" t="s">
        <v>20768</v>
      </c>
      <c r="G10870" s="60" t="s">
        <v>20769</v>
      </c>
      <c r="H10870" s="60" t="s">
        <v>2905</v>
      </c>
      <c r="I10870" s="60" t="s">
        <v>32161</v>
      </c>
      <c r="J10870" s="60" t="s">
        <v>32162</v>
      </c>
      <c r="K10870" s="60" t="s">
        <v>32148</v>
      </c>
      <c r="L10870" s="60" t="s">
        <v>2654</v>
      </c>
      <c r="M10870" s="60" t="s">
        <v>2655</v>
      </c>
      <c r="N10870" s="60" t="s">
        <v>2654</v>
      </c>
    </row>
    <row r="10871" spans="1:14" ht="25.5">
      <c r="A10871" s="96" t="s">
        <v>2266</v>
      </c>
      <c r="B10871" s="61" t="str">
        <f>+VLOOKUP(Tabla1[[#This Row],[sector]],SECTORES,2,FALSE)</f>
        <v>INCLUSIÓN SOCIAL Y RECONCILIACIÓN</v>
      </c>
      <c r="C10871" s="63" t="s">
        <v>2593</v>
      </c>
      <c r="D10871" s="62" t="s">
        <v>2594</v>
      </c>
      <c r="E10871" s="60" t="s">
        <v>20823</v>
      </c>
      <c r="F10871" s="60" t="s">
        <v>20824</v>
      </c>
      <c r="G10871" s="60" t="s">
        <v>20825</v>
      </c>
      <c r="H10871" s="60" t="s">
        <v>14069</v>
      </c>
      <c r="I10871" s="60" t="s">
        <v>32163</v>
      </c>
      <c r="J10871" s="60" t="s">
        <v>32164</v>
      </c>
      <c r="K10871" s="60" t="s">
        <v>32148</v>
      </c>
      <c r="L10871" s="60" t="s">
        <v>2654</v>
      </c>
      <c r="M10871" s="60" t="s">
        <v>2655</v>
      </c>
      <c r="N10871" s="60" t="s">
        <v>2654</v>
      </c>
    </row>
    <row r="10872" spans="1:14" ht="25.5">
      <c r="A10872" s="96" t="s">
        <v>2266</v>
      </c>
      <c r="B10872" s="61" t="str">
        <f>+VLOOKUP(Tabla1[[#This Row],[sector]],SECTORES,2,FALSE)</f>
        <v>INCLUSIÓN SOCIAL Y RECONCILIACIÓN</v>
      </c>
      <c r="C10872" s="63" t="s">
        <v>2598</v>
      </c>
      <c r="D10872" s="62" t="s">
        <v>2599</v>
      </c>
      <c r="E10872" s="60" t="s">
        <v>21922</v>
      </c>
      <c r="F10872" s="60" t="s">
        <v>21923</v>
      </c>
      <c r="G10872" s="60" t="s">
        <v>21924</v>
      </c>
      <c r="H10872" s="60" t="s">
        <v>2905</v>
      </c>
      <c r="I10872" s="60" t="s">
        <v>32165</v>
      </c>
      <c r="J10872" s="60" t="s">
        <v>32160</v>
      </c>
      <c r="K10872" s="60" t="s">
        <v>32148</v>
      </c>
      <c r="L10872" s="60" t="s">
        <v>2654</v>
      </c>
      <c r="M10872" s="60" t="s">
        <v>2655</v>
      </c>
      <c r="N10872" s="60" t="s">
        <v>2654</v>
      </c>
    </row>
    <row r="10873" spans="1:14" ht="25.5">
      <c r="A10873" s="96" t="s">
        <v>2266</v>
      </c>
      <c r="B10873" s="61" t="str">
        <f>+VLOOKUP(Tabla1[[#This Row],[sector]],SECTORES,2,FALSE)</f>
        <v>INCLUSIÓN SOCIAL Y RECONCILIACIÓN</v>
      </c>
      <c r="C10873" s="63" t="s">
        <v>2593</v>
      </c>
      <c r="D10873" s="62" t="s">
        <v>2594</v>
      </c>
      <c r="E10873" s="60" t="s">
        <v>21916</v>
      </c>
      <c r="F10873" s="60" t="s">
        <v>21917</v>
      </c>
      <c r="G10873" s="60" t="s">
        <v>21918</v>
      </c>
      <c r="H10873" s="60" t="s">
        <v>21919</v>
      </c>
      <c r="I10873" s="60" t="s">
        <v>32166</v>
      </c>
      <c r="J10873" s="60" t="s">
        <v>32167</v>
      </c>
      <c r="K10873" s="60" t="s">
        <v>32148</v>
      </c>
      <c r="L10873" s="60" t="s">
        <v>2654</v>
      </c>
      <c r="M10873" s="60" t="s">
        <v>2655</v>
      </c>
      <c r="N10873" s="60" t="s">
        <v>2655</v>
      </c>
    </row>
    <row r="10874" spans="1:14" ht="25.5">
      <c r="A10874" s="96" t="s">
        <v>2266</v>
      </c>
      <c r="B10874" s="61" t="str">
        <f>+VLOOKUP(Tabla1[[#This Row],[sector]],SECTORES,2,FALSE)</f>
        <v>INCLUSIÓN SOCIAL Y RECONCILIACIÓN</v>
      </c>
      <c r="C10874" s="63" t="s">
        <v>2593</v>
      </c>
      <c r="D10874" s="62" t="s">
        <v>2594</v>
      </c>
      <c r="E10874" s="60" t="s">
        <v>21799</v>
      </c>
      <c r="F10874" s="60" t="s">
        <v>21800</v>
      </c>
      <c r="G10874" s="60" t="s">
        <v>21801</v>
      </c>
      <c r="H10874" s="60" t="s">
        <v>4517</v>
      </c>
      <c r="I10874" s="60" t="s">
        <v>32168</v>
      </c>
      <c r="J10874" s="60" t="s">
        <v>32169</v>
      </c>
      <c r="K10874" s="60" t="s">
        <v>32148</v>
      </c>
      <c r="L10874" s="60" t="s">
        <v>2654</v>
      </c>
      <c r="M10874" s="60" t="s">
        <v>2655</v>
      </c>
      <c r="N10874" s="60" t="s">
        <v>2655</v>
      </c>
    </row>
    <row r="10875" spans="1:14" ht="25.5">
      <c r="A10875" s="96" t="s">
        <v>2266</v>
      </c>
      <c r="B10875" s="61" t="str">
        <f>+VLOOKUP(Tabla1[[#This Row],[sector]],SECTORES,2,FALSE)</f>
        <v>INCLUSIÓN SOCIAL Y RECONCILIACIÓN</v>
      </c>
      <c r="C10875" s="63" t="s">
        <v>2598</v>
      </c>
      <c r="D10875" s="62" t="s">
        <v>2599</v>
      </c>
      <c r="E10875" s="60" t="s">
        <v>21536</v>
      </c>
      <c r="F10875" s="60" t="s">
        <v>13151</v>
      </c>
      <c r="G10875" s="60" t="s">
        <v>21537</v>
      </c>
      <c r="H10875" s="60" t="s">
        <v>4517</v>
      </c>
      <c r="I10875" s="60" t="s">
        <v>32170</v>
      </c>
      <c r="J10875" s="60" t="s">
        <v>32171</v>
      </c>
      <c r="K10875" s="60" t="s">
        <v>32148</v>
      </c>
      <c r="L10875" s="60" t="s">
        <v>2654</v>
      </c>
      <c r="M10875" s="60" t="s">
        <v>2655</v>
      </c>
      <c r="N10875" s="60" t="s">
        <v>2654</v>
      </c>
    </row>
    <row r="10876" spans="1:14" ht="25.5">
      <c r="A10876" s="96" t="s">
        <v>2266</v>
      </c>
      <c r="B10876" s="61" t="str">
        <f>+VLOOKUP(Tabla1[[#This Row],[sector]],SECTORES,2,FALSE)</f>
        <v>INCLUSIÓN SOCIAL Y RECONCILIACIÓN</v>
      </c>
      <c r="C10876" s="63" t="s">
        <v>2598</v>
      </c>
      <c r="D10876" s="62" t="s">
        <v>2599</v>
      </c>
      <c r="E10876" s="60" t="s">
        <v>21536</v>
      </c>
      <c r="F10876" s="60" t="s">
        <v>13151</v>
      </c>
      <c r="G10876" s="60" t="s">
        <v>21537</v>
      </c>
      <c r="H10876" s="60" t="s">
        <v>4517</v>
      </c>
      <c r="I10876" s="60" t="s">
        <v>32172</v>
      </c>
      <c r="J10876" s="60" t="s">
        <v>32173</v>
      </c>
      <c r="K10876" s="60" t="s">
        <v>32148</v>
      </c>
      <c r="L10876" s="60" t="s">
        <v>2654</v>
      </c>
      <c r="M10876" s="60" t="s">
        <v>2655</v>
      </c>
      <c r="N10876" s="60" t="s">
        <v>2654</v>
      </c>
    </row>
    <row r="10877" spans="1:14" ht="25.5">
      <c r="A10877" s="96" t="s">
        <v>2266</v>
      </c>
      <c r="B10877" s="61" t="str">
        <f>+VLOOKUP(Tabla1[[#This Row],[sector]],SECTORES,2,FALSE)</f>
        <v>INCLUSIÓN SOCIAL Y RECONCILIACIÓN</v>
      </c>
      <c r="C10877" s="63" t="s">
        <v>2598</v>
      </c>
      <c r="D10877" s="62" t="s">
        <v>2599</v>
      </c>
      <c r="E10877" s="60" t="s">
        <v>21536</v>
      </c>
      <c r="F10877" s="60" t="s">
        <v>13151</v>
      </c>
      <c r="G10877" s="60" t="s">
        <v>21537</v>
      </c>
      <c r="H10877" s="60" t="s">
        <v>4517</v>
      </c>
      <c r="I10877" s="60" t="s">
        <v>32174</v>
      </c>
      <c r="J10877" s="60" t="s">
        <v>32175</v>
      </c>
      <c r="K10877" s="60" t="s">
        <v>32148</v>
      </c>
      <c r="L10877" s="60" t="s">
        <v>2654</v>
      </c>
      <c r="M10877" s="60" t="s">
        <v>2655</v>
      </c>
      <c r="N10877" s="60" t="s">
        <v>2654</v>
      </c>
    </row>
    <row r="10878" spans="1:14" ht="25.5">
      <c r="A10878" s="96" t="s">
        <v>2266</v>
      </c>
      <c r="B10878" s="61" t="str">
        <f>+VLOOKUP(Tabla1[[#This Row],[sector]],SECTORES,2,FALSE)</f>
        <v>INCLUSIÓN SOCIAL Y RECONCILIACIÓN</v>
      </c>
      <c r="C10878" s="63" t="s">
        <v>2598</v>
      </c>
      <c r="D10878" s="62" t="s">
        <v>2599</v>
      </c>
      <c r="E10878" s="60" t="s">
        <v>21536</v>
      </c>
      <c r="F10878" s="60" t="s">
        <v>13151</v>
      </c>
      <c r="G10878" s="60" t="s">
        <v>21537</v>
      </c>
      <c r="H10878" s="60" t="s">
        <v>4517</v>
      </c>
      <c r="I10878" s="60" t="s">
        <v>32176</v>
      </c>
      <c r="J10878" s="60" t="s">
        <v>32177</v>
      </c>
      <c r="K10878" s="60" t="s">
        <v>32148</v>
      </c>
      <c r="L10878" s="60" t="s">
        <v>2654</v>
      </c>
      <c r="M10878" s="60" t="s">
        <v>2655</v>
      </c>
      <c r="N10878" s="60" t="s">
        <v>2654</v>
      </c>
    </row>
    <row r="10879" spans="1:14" ht="25.5">
      <c r="A10879" s="96" t="s">
        <v>2236</v>
      </c>
      <c r="B10879" s="61" t="str">
        <f>+VLOOKUP(Tabla1[[#This Row],[sector]],SECTORES,2,FALSE)</f>
        <v>MINAS Y ENERGÍA</v>
      </c>
      <c r="C10879" s="63" t="s">
        <v>2430</v>
      </c>
      <c r="D10879" s="62" t="s">
        <v>2431</v>
      </c>
      <c r="E10879" s="60" t="s">
        <v>32178</v>
      </c>
      <c r="F10879" s="60" t="s">
        <v>32179</v>
      </c>
      <c r="G10879" s="60" t="s">
        <v>32180</v>
      </c>
      <c r="H10879" s="60" t="s">
        <v>32181</v>
      </c>
      <c r="I10879" s="60" t="s">
        <v>32182</v>
      </c>
      <c r="J10879" s="60" t="s">
        <v>32183</v>
      </c>
      <c r="K10879" s="60" t="s">
        <v>32148</v>
      </c>
      <c r="L10879" s="60" t="s">
        <v>2654</v>
      </c>
      <c r="M10879" s="60" t="s">
        <v>2655</v>
      </c>
      <c r="N10879" s="60" t="s">
        <v>2654</v>
      </c>
    </row>
    <row r="10880" spans="1:14" ht="25.5">
      <c r="A10880" s="96" t="s">
        <v>2236</v>
      </c>
      <c r="B10880" s="61" t="str">
        <f>+VLOOKUP(Tabla1[[#This Row],[sector]],SECTORES,2,FALSE)</f>
        <v>MINAS Y ENERGÍA</v>
      </c>
      <c r="C10880" s="63" t="s">
        <v>2430</v>
      </c>
      <c r="D10880" s="62" t="s">
        <v>2431</v>
      </c>
      <c r="E10880" s="60" t="s">
        <v>32178</v>
      </c>
      <c r="F10880" s="60" t="s">
        <v>32179</v>
      </c>
      <c r="G10880" s="60" t="s">
        <v>32180</v>
      </c>
      <c r="H10880" s="60" t="s">
        <v>32181</v>
      </c>
      <c r="I10880" s="60" t="s">
        <v>32184</v>
      </c>
      <c r="J10880" s="60" t="s">
        <v>32185</v>
      </c>
      <c r="K10880" s="60" t="s">
        <v>32148</v>
      </c>
      <c r="L10880" s="60" t="s">
        <v>2654</v>
      </c>
      <c r="M10880" s="60" t="s">
        <v>2655</v>
      </c>
      <c r="N10880" s="60" t="s">
        <v>2654</v>
      </c>
    </row>
    <row r="10881" spans="1:14" ht="25.5">
      <c r="A10881" s="96" t="s">
        <v>2236</v>
      </c>
      <c r="B10881" s="61" t="str">
        <f>+VLOOKUP(Tabla1[[#This Row],[sector]],SECTORES,2,FALSE)</f>
        <v>MINAS Y ENERGÍA</v>
      </c>
      <c r="C10881" s="63" t="s">
        <v>2428</v>
      </c>
      <c r="D10881" s="62" t="s">
        <v>2429</v>
      </c>
      <c r="E10881" s="60" t="s">
        <v>20976</v>
      </c>
      <c r="F10881" s="60" t="s">
        <v>20977</v>
      </c>
      <c r="G10881" s="60" t="s">
        <v>20978</v>
      </c>
      <c r="H10881" s="60" t="s">
        <v>2918</v>
      </c>
      <c r="I10881" s="60" t="s">
        <v>32186</v>
      </c>
      <c r="J10881" s="60" t="s">
        <v>32187</v>
      </c>
      <c r="K10881" s="60" t="s">
        <v>32148</v>
      </c>
      <c r="L10881" s="60" t="s">
        <v>2654</v>
      </c>
      <c r="M10881" s="60" t="s">
        <v>2655</v>
      </c>
      <c r="N10881" s="60" t="s">
        <v>2655</v>
      </c>
    </row>
    <row r="10882" spans="1:14" ht="25.5">
      <c r="A10882" s="96" t="s">
        <v>2236</v>
      </c>
      <c r="B10882" s="61" t="str">
        <f>+VLOOKUP(Tabla1[[#This Row],[sector]],SECTORES,2,FALSE)</f>
        <v>MINAS Y ENERGÍA</v>
      </c>
      <c r="C10882" s="63" t="s">
        <v>2428</v>
      </c>
      <c r="D10882" s="62" t="s">
        <v>2429</v>
      </c>
      <c r="E10882" s="60" t="s">
        <v>20965</v>
      </c>
      <c r="F10882" s="60" t="s">
        <v>20966</v>
      </c>
      <c r="G10882" s="60" t="s">
        <v>20967</v>
      </c>
      <c r="H10882" s="60" t="s">
        <v>2918</v>
      </c>
      <c r="I10882" s="60" t="s">
        <v>32188</v>
      </c>
      <c r="J10882" s="60" t="s">
        <v>32189</v>
      </c>
      <c r="K10882" s="60" t="s">
        <v>32148</v>
      </c>
      <c r="L10882" s="60" t="s">
        <v>2654</v>
      </c>
      <c r="M10882" s="60" t="s">
        <v>2655</v>
      </c>
      <c r="N10882" s="60" t="s">
        <v>2655</v>
      </c>
    </row>
    <row r="10883" spans="1:14" ht="25.5">
      <c r="A10883" s="96" t="s">
        <v>2266</v>
      </c>
      <c r="B10883" s="61" t="str">
        <f>+VLOOKUP(Tabla1[[#This Row],[sector]],SECTORES,2,FALSE)</f>
        <v>INCLUSIÓN SOCIAL Y RECONCILIACIÓN</v>
      </c>
      <c r="C10883" s="63" t="s">
        <v>2593</v>
      </c>
      <c r="D10883" s="62" t="s">
        <v>2594</v>
      </c>
      <c r="E10883" s="60" t="s">
        <v>20823</v>
      </c>
      <c r="F10883" s="60" t="s">
        <v>20824</v>
      </c>
      <c r="G10883" s="60" t="s">
        <v>20825</v>
      </c>
      <c r="H10883" s="60" t="s">
        <v>14069</v>
      </c>
      <c r="I10883" s="60" t="s">
        <v>32190</v>
      </c>
      <c r="J10883" s="60" t="s">
        <v>32191</v>
      </c>
      <c r="K10883" s="60" t="s">
        <v>32148</v>
      </c>
      <c r="L10883" s="60" t="s">
        <v>2654</v>
      </c>
      <c r="M10883" s="60" t="s">
        <v>2655</v>
      </c>
      <c r="N10883" s="60" t="s">
        <v>2654</v>
      </c>
    </row>
    <row r="10884" spans="1:14">
      <c r="A10884" s="96" t="s">
        <v>2234</v>
      </c>
      <c r="B10884" s="61" t="str">
        <f>+VLOOKUP(Tabla1[[#This Row],[sector]],SECTORES,2,FALSE)</f>
        <v>SALUD Y PROTECCIÓN SOCIAL</v>
      </c>
      <c r="C10884" s="63" t="s">
        <v>2411</v>
      </c>
      <c r="D10884" s="62" t="s">
        <v>2412</v>
      </c>
      <c r="E10884" s="60" t="s">
        <v>20810</v>
      </c>
      <c r="F10884" s="60" t="s">
        <v>4756</v>
      </c>
      <c r="G10884" s="60" t="s">
        <v>20811</v>
      </c>
      <c r="H10884" s="60" t="s">
        <v>2925</v>
      </c>
      <c r="I10884" s="60" t="s">
        <v>32192</v>
      </c>
      <c r="J10884" s="60" t="s">
        <v>32193</v>
      </c>
      <c r="K10884" s="60" t="s">
        <v>32148</v>
      </c>
      <c r="L10884" s="60" t="s">
        <v>2654</v>
      </c>
      <c r="M10884" s="60" t="s">
        <v>2655</v>
      </c>
      <c r="N10884" s="60" t="s">
        <v>2654</v>
      </c>
    </row>
    <row r="10885" spans="1:14" ht="25.5">
      <c r="A10885" s="96" t="s">
        <v>2236</v>
      </c>
      <c r="B10885" s="61" t="str">
        <f>+VLOOKUP(Tabla1[[#This Row],[sector]],SECTORES,2,FALSE)</f>
        <v>MINAS Y ENERGÍA</v>
      </c>
      <c r="C10885" s="63" t="s">
        <v>2425</v>
      </c>
      <c r="D10885" s="62" t="s">
        <v>2426</v>
      </c>
      <c r="E10885" s="60" t="s">
        <v>20752</v>
      </c>
      <c r="F10885" s="60" t="s">
        <v>20753</v>
      </c>
      <c r="G10885" s="60" t="s">
        <v>20743</v>
      </c>
      <c r="H10885" s="60" t="s">
        <v>2918</v>
      </c>
      <c r="I10885" s="60" t="s">
        <v>32194</v>
      </c>
      <c r="J10885" s="60" t="s">
        <v>32195</v>
      </c>
      <c r="K10885" s="60" t="s">
        <v>32148</v>
      </c>
      <c r="L10885" s="60" t="s">
        <v>2654</v>
      </c>
      <c r="M10885" s="60" t="s">
        <v>2655</v>
      </c>
      <c r="N10885" s="60" t="s">
        <v>2655</v>
      </c>
    </row>
    <row r="10886" spans="1:14" ht="25.5">
      <c r="A10886" s="96" t="s">
        <v>2236</v>
      </c>
      <c r="B10886" s="61" t="str">
        <f>+VLOOKUP(Tabla1[[#This Row],[sector]],SECTORES,2,FALSE)</f>
        <v>MINAS Y ENERGÍA</v>
      </c>
      <c r="C10886" s="63" t="s">
        <v>2425</v>
      </c>
      <c r="D10886" s="62" t="s">
        <v>2426</v>
      </c>
      <c r="E10886" s="60" t="s">
        <v>20741</v>
      </c>
      <c r="F10886" s="60" t="s">
        <v>20742</v>
      </c>
      <c r="G10886" s="60" t="s">
        <v>20743</v>
      </c>
      <c r="H10886" s="60" t="s">
        <v>2918</v>
      </c>
      <c r="I10886" s="60" t="s">
        <v>32196</v>
      </c>
      <c r="J10886" s="60" t="s">
        <v>32197</v>
      </c>
      <c r="K10886" s="60" t="s">
        <v>32148</v>
      </c>
      <c r="L10886" s="60" t="s">
        <v>2654</v>
      </c>
      <c r="M10886" s="60" t="s">
        <v>2655</v>
      </c>
      <c r="N10886" s="60" t="s">
        <v>2655</v>
      </c>
    </row>
    <row r="10887" spans="1:14" ht="25.5">
      <c r="A10887" s="96" t="s">
        <v>2264</v>
      </c>
      <c r="B10887" s="61" t="str">
        <f>+VLOOKUP(Tabla1[[#This Row],[sector]],SECTORES,2,FALSE)</f>
        <v>VIVIENDA, CIUDAD Y TERRITORIO</v>
      </c>
      <c r="C10887" s="63" t="s">
        <v>2589</v>
      </c>
      <c r="D10887" s="62" t="s">
        <v>2590</v>
      </c>
      <c r="E10887" s="60" t="s">
        <v>10567</v>
      </c>
      <c r="F10887" s="60" t="s">
        <v>10568</v>
      </c>
      <c r="G10887" s="60" t="s">
        <v>10569</v>
      </c>
      <c r="H10887" s="60" t="s">
        <v>2918</v>
      </c>
      <c r="I10887" s="60" t="s">
        <v>32198</v>
      </c>
      <c r="J10887" s="60" t="s">
        <v>32195</v>
      </c>
      <c r="K10887" s="60" t="s">
        <v>32148</v>
      </c>
      <c r="L10887" s="60" t="s">
        <v>2654</v>
      </c>
      <c r="M10887" s="60" t="s">
        <v>2655</v>
      </c>
      <c r="N10887" s="60" t="s">
        <v>2655</v>
      </c>
    </row>
    <row r="10888" spans="1:14">
      <c r="A10888" s="96" t="s">
        <v>2228</v>
      </c>
      <c r="B10888" s="61" t="str">
        <f>+VLOOKUP(Tabla1[[#This Row],[sector]],SECTORES,2,FALSE)</f>
        <v>HACIENDA</v>
      </c>
      <c r="C10888" s="63" t="s">
        <v>2366</v>
      </c>
      <c r="D10888" s="62" t="s">
        <v>2367</v>
      </c>
      <c r="E10888" s="60" t="s">
        <v>32199</v>
      </c>
      <c r="F10888" s="60" t="s">
        <v>32200</v>
      </c>
      <c r="G10888" s="60" t="s">
        <v>32201</v>
      </c>
      <c r="H10888" s="60" t="s">
        <v>9820</v>
      </c>
      <c r="I10888" s="60" t="s">
        <v>32202</v>
      </c>
      <c r="J10888" s="60" t="s">
        <v>29431</v>
      </c>
      <c r="K10888" s="60" t="s">
        <v>32148</v>
      </c>
      <c r="L10888" s="60" t="s">
        <v>2655</v>
      </c>
      <c r="M10888" s="60" t="s">
        <v>2655</v>
      </c>
      <c r="N10888" s="60" t="s">
        <v>2654</v>
      </c>
    </row>
    <row r="10889" spans="1:14" ht="25.5">
      <c r="A10889" s="96" t="s">
        <v>2236</v>
      </c>
      <c r="B10889" s="61" t="str">
        <f>+VLOOKUP(Tabla1[[#This Row],[sector]],SECTORES,2,FALSE)</f>
        <v>MINAS Y ENERGÍA</v>
      </c>
      <c r="C10889" s="63" t="s">
        <v>2430</v>
      </c>
      <c r="D10889" s="62" t="s">
        <v>2431</v>
      </c>
      <c r="E10889" s="60" t="s">
        <v>32203</v>
      </c>
      <c r="F10889" s="60" t="s">
        <v>32204</v>
      </c>
      <c r="G10889" s="60" t="s">
        <v>32205</v>
      </c>
      <c r="H10889" s="60" t="s">
        <v>32181</v>
      </c>
      <c r="I10889" s="60" t="s">
        <v>32206</v>
      </c>
      <c r="J10889" s="60" t="s">
        <v>32207</v>
      </c>
      <c r="K10889" s="60" t="s">
        <v>32148</v>
      </c>
      <c r="L10889" s="60" t="s">
        <v>2654</v>
      </c>
      <c r="M10889" s="60" t="s">
        <v>2655</v>
      </c>
      <c r="N10889" s="60" t="s">
        <v>2655</v>
      </c>
    </row>
    <row r="10890" spans="1:14" ht="25.5">
      <c r="A10890" s="96" t="s">
        <v>2254</v>
      </c>
      <c r="B10890" s="61" t="str">
        <f>+VLOOKUP(Tabla1[[#This Row],[sector]],SECTORES,2,FALSE)</f>
        <v>CULTURA</v>
      </c>
      <c r="C10890" s="63" t="s">
        <v>2531</v>
      </c>
      <c r="D10890" s="62" t="s">
        <v>2532</v>
      </c>
      <c r="E10890" s="60" t="s">
        <v>32208</v>
      </c>
      <c r="F10890" s="60" t="s">
        <v>5065</v>
      </c>
      <c r="G10890" s="60" t="s">
        <v>32209</v>
      </c>
      <c r="H10890" s="60" t="s">
        <v>5067</v>
      </c>
      <c r="I10890" s="60" t="s">
        <v>32210</v>
      </c>
      <c r="J10890" s="60" t="s">
        <v>32211</v>
      </c>
      <c r="K10890" s="60" t="s">
        <v>32148</v>
      </c>
      <c r="L10890" s="60" t="s">
        <v>2655</v>
      </c>
      <c r="M10890" s="60" t="s">
        <v>2655</v>
      </c>
      <c r="N10890" s="60" t="s">
        <v>2654</v>
      </c>
    </row>
    <row r="10891" spans="1:14" ht="25.5">
      <c r="A10891" s="96" t="s">
        <v>2254</v>
      </c>
      <c r="B10891" s="61" t="str">
        <f>+VLOOKUP(Tabla1[[#This Row],[sector]],SECTORES,2,FALSE)</f>
        <v>CULTURA</v>
      </c>
      <c r="C10891" s="63" t="s">
        <v>2531</v>
      </c>
      <c r="D10891" s="62" t="s">
        <v>2532</v>
      </c>
      <c r="E10891" s="60" t="s">
        <v>32208</v>
      </c>
      <c r="F10891" s="60" t="s">
        <v>5065</v>
      </c>
      <c r="G10891" s="60" t="s">
        <v>32209</v>
      </c>
      <c r="H10891" s="60" t="s">
        <v>5067</v>
      </c>
      <c r="I10891" s="60" t="s">
        <v>32212</v>
      </c>
      <c r="J10891" s="60" t="s">
        <v>32211</v>
      </c>
      <c r="K10891" s="60" t="s">
        <v>13577</v>
      </c>
      <c r="L10891" s="60" t="s">
        <v>2654</v>
      </c>
      <c r="M10891" s="60" t="s">
        <v>2655</v>
      </c>
      <c r="N10891" s="60" t="s">
        <v>2654</v>
      </c>
    </row>
    <row r="10892" spans="1:14" ht="25.5">
      <c r="A10892" s="96" t="s">
        <v>2256</v>
      </c>
      <c r="B10892" s="61" t="str">
        <f>+VLOOKUP(Tabla1[[#This Row],[sector]],SECTORES,2,FALSE)</f>
        <v>COMERCIO, INDUSTRIA Y TURISMO</v>
      </c>
      <c r="C10892" s="63" t="s">
        <v>2541</v>
      </c>
      <c r="D10892" s="62" t="s">
        <v>2542</v>
      </c>
      <c r="E10892" s="60" t="s">
        <v>32213</v>
      </c>
      <c r="F10892" s="60" t="s">
        <v>5065</v>
      </c>
      <c r="G10892" s="60" t="s">
        <v>32209</v>
      </c>
      <c r="H10892" s="60" t="s">
        <v>5067</v>
      </c>
      <c r="I10892" s="60" t="s">
        <v>32214</v>
      </c>
      <c r="J10892" s="60" t="s">
        <v>32211</v>
      </c>
      <c r="K10892" s="60" t="s">
        <v>13577</v>
      </c>
      <c r="L10892" s="60" t="s">
        <v>2655</v>
      </c>
      <c r="M10892" s="60" t="s">
        <v>2655</v>
      </c>
      <c r="N10892" s="60" t="s">
        <v>2654</v>
      </c>
    </row>
    <row r="10893" spans="1:14" ht="25.5">
      <c r="A10893" s="96" t="s">
        <v>2258</v>
      </c>
      <c r="B10893" s="61" t="str">
        <f>+VLOOKUP(Tabla1[[#This Row],[sector]],SECTORES,2,FALSE)</f>
        <v>TRABAJO</v>
      </c>
      <c r="C10893" s="63" t="s">
        <v>2554</v>
      </c>
      <c r="D10893" s="62" t="s">
        <v>2555</v>
      </c>
      <c r="E10893" s="60" t="s">
        <v>32215</v>
      </c>
      <c r="F10893" s="60" t="s">
        <v>5065</v>
      </c>
      <c r="G10893" s="60" t="s">
        <v>32209</v>
      </c>
      <c r="H10893" s="60" t="s">
        <v>5067</v>
      </c>
      <c r="I10893" s="60" t="s">
        <v>32216</v>
      </c>
      <c r="J10893" s="60" t="s">
        <v>32211</v>
      </c>
      <c r="K10893" s="60" t="s">
        <v>13577</v>
      </c>
      <c r="L10893" s="60" t="s">
        <v>2655</v>
      </c>
      <c r="M10893" s="60" t="s">
        <v>2655</v>
      </c>
      <c r="N10893" s="60" t="s">
        <v>2654</v>
      </c>
    </row>
    <row r="10894" spans="1:14" ht="25.5">
      <c r="A10894" s="96" t="s">
        <v>2260</v>
      </c>
      <c r="B10894" s="61" t="str">
        <f>+VLOOKUP(Tabla1[[#This Row],[sector]],SECTORES,2,FALSE)</f>
        <v>INTERIOR</v>
      </c>
      <c r="C10894" s="63" t="s">
        <v>2572</v>
      </c>
      <c r="D10894" s="62" t="s">
        <v>2573</v>
      </c>
      <c r="E10894" s="60" t="s">
        <v>32217</v>
      </c>
      <c r="F10894" s="60" t="s">
        <v>5065</v>
      </c>
      <c r="G10894" s="60" t="s">
        <v>32209</v>
      </c>
      <c r="H10894" s="60" t="s">
        <v>5067</v>
      </c>
      <c r="I10894" s="60" t="s">
        <v>32218</v>
      </c>
      <c r="J10894" s="60" t="s">
        <v>32211</v>
      </c>
      <c r="K10894" s="60" t="s">
        <v>13577</v>
      </c>
      <c r="L10894" s="60" t="s">
        <v>2655</v>
      </c>
      <c r="M10894" s="60" t="s">
        <v>2655</v>
      </c>
      <c r="N10894" s="60" t="s">
        <v>2654</v>
      </c>
    </row>
    <row r="10895" spans="1:14" ht="25.5">
      <c r="A10895" s="96" t="s">
        <v>2262</v>
      </c>
      <c r="B10895" s="61" t="str">
        <f>+VLOOKUP(Tabla1[[#This Row],[sector]],SECTORES,2,FALSE)</f>
        <v>CIENCIA, TECNOLOGÍA E INNOVACIÓN</v>
      </c>
      <c r="C10895" s="63" t="s">
        <v>2582</v>
      </c>
      <c r="D10895" s="62" t="s">
        <v>2583</v>
      </c>
      <c r="E10895" s="60" t="s">
        <v>32219</v>
      </c>
      <c r="F10895" s="60" t="s">
        <v>5065</v>
      </c>
      <c r="G10895" s="60" t="s">
        <v>32209</v>
      </c>
      <c r="H10895" s="60" t="s">
        <v>5067</v>
      </c>
      <c r="I10895" s="60" t="s">
        <v>32220</v>
      </c>
      <c r="J10895" s="60" t="s">
        <v>32211</v>
      </c>
      <c r="K10895" s="60" t="s">
        <v>13577</v>
      </c>
      <c r="L10895" s="60" t="s">
        <v>2655</v>
      </c>
      <c r="M10895" s="60" t="s">
        <v>2655</v>
      </c>
      <c r="N10895" s="60" t="s">
        <v>2654</v>
      </c>
    </row>
    <row r="10896" spans="1:14" ht="25.5">
      <c r="A10896" s="96" t="s">
        <v>2264</v>
      </c>
      <c r="B10896" s="61" t="str">
        <f>+VLOOKUP(Tabla1[[#This Row],[sector]],SECTORES,2,FALSE)</f>
        <v>VIVIENDA, CIUDAD Y TERRITORIO</v>
      </c>
      <c r="C10896" s="63" t="s">
        <v>2591</v>
      </c>
      <c r="D10896" s="62" t="s">
        <v>2592</v>
      </c>
      <c r="E10896" s="60" t="s">
        <v>32221</v>
      </c>
      <c r="F10896" s="60" t="s">
        <v>5065</v>
      </c>
      <c r="G10896" s="60" t="s">
        <v>32209</v>
      </c>
      <c r="H10896" s="60" t="s">
        <v>5067</v>
      </c>
      <c r="I10896" s="60" t="s">
        <v>32222</v>
      </c>
      <c r="J10896" s="60" t="s">
        <v>32211</v>
      </c>
      <c r="K10896" s="60" t="s">
        <v>13577</v>
      </c>
      <c r="L10896" s="60" t="s">
        <v>2655</v>
      </c>
      <c r="M10896" s="60" t="s">
        <v>2655</v>
      </c>
      <c r="N10896" s="60" t="s">
        <v>2654</v>
      </c>
    </row>
    <row r="10897" spans="1:14" ht="25.5">
      <c r="A10897" s="96" t="s">
        <v>2268</v>
      </c>
      <c r="B10897" s="61" t="str">
        <f>+VLOOKUP(Tabla1[[#This Row],[sector]],SECTORES,2,FALSE)</f>
        <v>INTELIGENCIA</v>
      </c>
      <c r="C10897" s="63" t="s">
        <v>2606</v>
      </c>
      <c r="D10897" s="62" t="s">
        <v>2607</v>
      </c>
      <c r="E10897" s="60" t="s">
        <v>32223</v>
      </c>
      <c r="F10897" s="60" t="s">
        <v>5065</v>
      </c>
      <c r="G10897" s="60" t="s">
        <v>32209</v>
      </c>
      <c r="H10897" s="60" t="s">
        <v>5067</v>
      </c>
      <c r="I10897" s="60" t="s">
        <v>32224</v>
      </c>
      <c r="J10897" s="60" t="s">
        <v>32211</v>
      </c>
      <c r="K10897" s="60" t="s">
        <v>13577</v>
      </c>
      <c r="L10897" s="60" t="s">
        <v>2655</v>
      </c>
      <c r="M10897" s="60" t="s">
        <v>2655</v>
      </c>
      <c r="N10897" s="60" t="s">
        <v>2654</v>
      </c>
    </row>
    <row r="10898" spans="1:14" ht="25.5">
      <c r="A10898" s="96" t="s">
        <v>2266</v>
      </c>
      <c r="B10898" s="61" t="str">
        <f>+VLOOKUP(Tabla1[[#This Row],[sector]],SECTORES,2,FALSE)</f>
        <v>INCLUSIÓN SOCIAL Y RECONCILIACIÓN</v>
      </c>
      <c r="C10898" s="63" t="s">
        <v>2602</v>
      </c>
      <c r="D10898" s="62" t="s">
        <v>2603</v>
      </c>
      <c r="E10898" s="60" t="s">
        <v>32225</v>
      </c>
      <c r="F10898" s="60" t="s">
        <v>5065</v>
      </c>
      <c r="G10898" s="60" t="s">
        <v>32209</v>
      </c>
      <c r="H10898" s="60" t="s">
        <v>5067</v>
      </c>
      <c r="I10898" s="60" t="s">
        <v>32226</v>
      </c>
      <c r="J10898" s="60" t="s">
        <v>32211</v>
      </c>
      <c r="K10898" s="60" t="s">
        <v>13577</v>
      </c>
      <c r="L10898" s="60" t="s">
        <v>2655</v>
      </c>
      <c r="M10898" s="60" t="s">
        <v>2655</v>
      </c>
      <c r="N10898" s="60" t="s">
        <v>2654</v>
      </c>
    </row>
    <row r="10899" spans="1:14" ht="25.5">
      <c r="A10899" s="96" t="s">
        <v>2217</v>
      </c>
      <c r="B10899" s="61" t="str">
        <f>+VLOOKUP(Tabla1[[#This Row],[sector]],SECTORES,2,FALSE)</f>
        <v>PLANEACIÓN</v>
      </c>
      <c r="C10899" s="63" t="s">
        <v>2308</v>
      </c>
      <c r="D10899" s="62" t="s">
        <v>2309</v>
      </c>
      <c r="E10899" s="60" t="s">
        <v>32227</v>
      </c>
      <c r="F10899" s="60" t="s">
        <v>5065</v>
      </c>
      <c r="G10899" s="60" t="s">
        <v>32209</v>
      </c>
      <c r="H10899" s="60" t="s">
        <v>5067</v>
      </c>
      <c r="I10899" s="60" t="s">
        <v>32228</v>
      </c>
      <c r="J10899" s="60" t="s">
        <v>32211</v>
      </c>
      <c r="K10899" s="60" t="s">
        <v>13577</v>
      </c>
      <c r="L10899" s="60" t="s">
        <v>2655</v>
      </c>
      <c r="M10899" s="60" t="s">
        <v>2655</v>
      </c>
      <c r="N10899" s="60" t="s">
        <v>2654</v>
      </c>
    </row>
    <row r="10900" spans="1:14" ht="25.5">
      <c r="A10900" s="96" t="s">
        <v>2250</v>
      </c>
      <c r="B10900" s="61" t="str">
        <f>+VLOOKUP(Tabla1[[#This Row],[sector]],SECTORES,2,FALSE)</f>
        <v>FISCALÍA</v>
      </c>
      <c r="C10900" s="63" t="s">
        <v>2504</v>
      </c>
      <c r="D10900" s="62" t="s">
        <v>2505</v>
      </c>
      <c r="E10900" s="60" t="s">
        <v>32229</v>
      </c>
      <c r="F10900" s="60" t="s">
        <v>5065</v>
      </c>
      <c r="G10900" s="60" t="s">
        <v>32230</v>
      </c>
      <c r="H10900" s="60" t="s">
        <v>5067</v>
      </c>
      <c r="I10900" s="60" t="s">
        <v>32231</v>
      </c>
      <c r="J10900" s="60" t="s">
        <v>32211</v>
      </c>
      <c r="K10900" s="60" t="s">
        <v>13577</v>
      </c>
      <c r="L10900" s="60" t="s">
        <v>2655</v>
      </c>
      <c r="M10900" s="60" t="s">
        <v>2655</v>
      </c>
      <c r="N10900" s="60" t="s">
        <v>2654</v>
      </c>
    </row>
    <row r="10901" spans="1:14" ht="38.25">
      <c r="A10901" s="96" t="s">
        <v>2244</v>
      </c>
      <c r="B10901" s="61" t="str">
        <f>+VLOOKUP(Tabla1[[#This Row],[sector]],SECTORES,2,FALSE)</f>
        <v>ORGANISMOS DE CONTROL</v>
      </c>
      <c r="C10901" s="63" t="s">
        <v>2482</v>
      </c>
      <c r="D10901" s="62" t="s">
        <v>2483</v>
      </c>
      <c r="E10901" s="60" t="s">
        <v>6538</v>
      </c>
      <c r="F10901" s="60" t="s">
        <v>6539</v>
      </c>
      <c r="G10901" s="60" t="s">
        <v>6540</v>
      </c>
      <c r="H10901" s="60" t="s">
        <v>6541</v>
      </c>
      <c r="I10901" s="60" t="s">
        <v>32232</v>
      </c>
      <c r="J10901" s="60" t="s">
        <v>32233</v>
      </c>
      <c r="K10901" s="60" t="s">
        <v>13577</v>
      </c>
      <c r="L10901" s="60" t="s">
        <v>2655</v>
      </c>
      <c r="M10901" s="60" t="s">
        <v>2655</v>
      </c>
      <c r="N10901" s="60" t="s">
        <v>2654</v>
      </c>
    </row>
    <row r="10902" spans="1:14" ht="25.5">
      <c r="A10902" s="96" t="s">
        <v>2270</v>
      </c>
      <c r="B10902" s="61" t="str">
        <f>+VLOOKUP(Tabla1[[#This Row],[sector]],SECTORES,2,FALSE)</f>
        <v>DEPORTE Y RECREACIÓN</v>
      </c>
      <c r="C10902" s="63" t="s">
        <v>2613</v>
      </c>
      <c r="D10902" s="62" t="s">
        <v>2614</v>
      </c>
      <c r="E10902" s="60" t="s">
        <v>32234</v>
      </c>
      <c r="F10902" s="60" t="s">
        <v>5065</v>
      </c>
      <c r="G10902" s="60" t="s">
        <v>32209</v>
      </c>
      <c r="H10902" s="60" t="s">
        <v>5067</v>
      </c>
      <c r="I10902" s="60" t="s">
        <v>32235</v>
      </c>
      <c r="J10902" s="60" t="s">
        <v>32211</v>
      </c>
      <c r="K10902" s="60" t="s">
        <v>13577</v>
      </c>
      <c r="L10902" s="60" t="s">
        <v>2655</v>
      </c>
      <c r="M10902" s="60" t="s">
        <v>2655</v>
      </c>
      <c r="N10902" s="60" t="s">
        <v>2654</v>
      </c>
    </row>
    <row r="10903" spans="1:14" ht="25.5">
      <c r="A10903" s="96" t="s">
        <v>2232</v>
      </c>
      <c r="B10903" s="61" t="str">
        <f>+VLOOKUP(Tabla1[[#This Row],[sector]],SECTORES,2,FALSE)</f>
        <v>AGRICULTURA Y DESARROLLO RURAL</v>
      </c>
      <c r="C10903" s="63" t="s">
        <v>2395</v>
      </c>
      <c r="D10903" s="62" t="s">
        <v>2396</v>
      </c>
      <c r="E10903" s="60" t="s">
        <v>6653</v>
      </c>
      <c r="F10903" s="60" t="s">
        <v>6654</v>
      </c>
      <c r="G10903" s="60" t="s">
        <v>6655</v>
      </c>
      <c r="H10903" s="60" t="s">
        <v>2925</v>
      </c>
      <c r="I10903" s="60" t="s">
        <v>32236</v>
      </c>
      <c r="J10903" s="60" t="s">
        <v>32237</v>
      </c>
      <c r="K10903" s="60" t="s">
        <v>13577</v>
      </c>
      <c r="L10903" s="60" t="s">
        <v>2654</v>
      </c>
      <c r="M10903" s="60" t="s">
        <v>2655</v>
      </c>
      <c r="N10903" s="60" t="s">
        <v>2655</v>
      </c>
    </row>
    <row r="10904" spans="1:14" ht="38.25">
      <c r="A10904" s="96" t="s">
        <v>2244</v>
      </c>
      <c r="B10904" s="61" t="str">
        <f>+VLOOKUP(Tabla1[[#This Row],[sector]],SECTORES,2,FALSE)</f>
        <v>ORGANISMOS DE CONTROL</v>
      </c>
      <c r="C10904" s="63" t="s">
        <v>2482</v>
      </c>
      <c r="D10904" s="62" t="s">
        <v>2483</v>
      </c>
      <c r="E10904" s="60" t="s">
        <v>6526</v>
      </c>
      <c r="F10904" s="60" t="s">
        <v>6527</v>
      </c>
      <c r="G10904" s="60" t="s">
        <v>6528</v>
      </c>
      <c r="H10904" s="60" t="s">
        <v>6529</v>
      </c>
      <c r="I10904" s="60" t="s">
        <v>32238</v>
      </c>
      <c r="J10904" s="60" t="s">
        <v>32239</v>
      </c>
      <c r="K10904" s="60" t="s">
        <v>13577</v>
      </c>
      <c r="L10904" s="60" t="s">
        <v>2655</v>
      </c>
      <c r="M10904" s="60" t="s">
        <v>2655</v>
      </c>
      <c r="N10904" s="60" t="s">
        <v>2654</v>
      </c>
    </row>
    <row r="10905" spans="1:14" ht="25.5">
      <c r="A10905" s="96" t="s">
        <v>2246</v>
      </c>
      <c r="B10905" s="61" t="str">
        <f>+VLOOKUP(Tabla1[[#This Row],[sector]],SECTORES,2,FALSE)</f>
        <v>RAMA JUDICIAL</v>
      </c>
      <c r="C10905" s="63" t="s">
        <v>2494</v>
      </c>
      <c r="D10905" s="62" t="s">
        <v>2495</v>
      </c>
      <c r="E10905" s="60" t="s">
        <v>6928</v>
      </c>
      <c r="F10905" s="60" t="s">
        <v>6929</v>
      </c>
      <c r="G10905" s="60" t="s">
        <v>4535</v>
      </c>
      <c r="H10905" s="60" t="s">
        <v>4450</v>
      </c>
      <c r="I10905" s="60" t="s">
        <v>32240</v>
      </c>
      <c r="J10905" s="60" t="s">
        <v>28198</v>
      </c>
      <c r="K10905" s="60" t="s">
        <v>13577</v>
      </c>
      <c r="L10905" s="60" t="s">
        <v>2654</v>
      </c>
      <c r="M10905" s="60" t="s">
        <v>2655</v>
      </c>
      <c r="N10905" s="60" t="s">
        <v>2654</v>
      </c>
    </row>
    <row r="10906" spans="1:14" ht="25.5">
      <c r="A10906" s="96" t="s">
        <v>2244</v>
      </c>
      <c r="B10906" s="61" t="str">
        <f>+VLOOKUP(Tabla1[[#This Row],[sector]],SECTORES,2,FALSE)</f>
        <v>ORGANISMOS DE CONTROL</v>
      </c>
      <c r="C10906" s="63" t="s">
        <v>2490</v>
      </c>
      <c r="D10906" s="62" t="s">
        <v>2491</v>
      </c>
      <c r="E10906" s="60" t="s">
        <v>6943</v>
      </c>
      <c r="F10906" s="60" t="s">
        <v>6929</v>
      </c>
      <c r="G10906" s="60" t="s">
        <v>4535</v>
      </c>
      <c r="H10906" s="60" t="s">
        <v>4450</v>
      </c>
      <c r="I10906" s="60" t="s">
        <v>32241</v>
      </c>
      <c r="J10906" s="60" t="s">
        <v>28198</v>
      </c>
      <c r="K10906" s="60" t="s">
        <v>13577</v>
      </c>
      <c r="L10906" s="60" t="s">
        <v>2654</v>
      </c>
      <c r="M10906" s="60" t="s">
        <v>2655</v>
      </c>
      <c r="N10906" s="60" t="s">
        <v>2654</v>
      </c>
    </row>
    <row r="10907" spans="1:14" ht="25.5">
      <c r="A10907" s="96" t="s">
        <v>2250</v>
      </c>
      <c r="B10907" s="61" t="str">
        <f>+VLOOKUP(Tabla1[[#This Row],[sector]],SECTORES,2,FALSE)</f>
        <v>FISCALÍA</v>
      </c>
      <c r="C10907" s="63" t="s">
        <v>2504</v>
      </c>
      <c r="D10907" s="62" t="s">
        <v>2505</v>
      </c>
      <c r="E10907" s="60" t="s">
        <v>6936</v>
      </c>
      <c r="F10907" s="60" t="s">
        <v>6929</v>
      </c>
      <c r="G10907" s="60" t="s">
        <v>4535</v>
      </c>
      <c r="H10907" s="60" t="s">
        <v>4450</v>
      </c>
      <c r="I10907" s="60" t="s">
        <v>32242</v>
      </c>
      <c r="J10907" s="60" t="s">
        <v>28198</v>
      </c>
      <c r="K10907" s="60" t="s">
        <v>13577</v>
      </c>
      <c r="L10907" s="60" t="s">
        <v>2654</v>
      </c>
      <c r="M10907" s="60" t="s">
        <v>2655</v>
      </c>
      <c r="N10907" s="60" t="s">
        <v>2654</v>
      </c>
    </row>
    <row r="10908" spans="1:14" ht="25.5">
      <c r="A10908" s="96" t="s">
        <v>2242</v>
      </c>
      <c r="B10908" s="61" t="str">
        <f>+VLOOKUP(Tabla1[[#This Row],[sector]],SECTORES,2,FALSE)</f>
        <v>TRANSPORTE</v>
      </c>
      <c r="C10908" s="63" t="s">
        <v>2480</v>
      </c>
      <c r="D10908" s="62" t="s">
        <v>2481</v>
      </c>
      <c r="E10908" s="60" t="s">
        <v>6938</v>
      </c>
      <c r="F10908" s="60" t="s">
        <v>6929</v>
      </c>
      <c r="G10908" s="60" t="s">
        <v>4535</v>
      </c>
      <c r="H10908" s="60" t="s">
        <v>4450</v>
      </c>
      <c r="I10908" s="60" t="s">
        <v>32243</v>
      </c>
      <c r="J10908" s="60" t="s">
        <v>28198</v>
      </c>
      <c r="K10908" s="60" t="s">
        <v>13577</v>
      </c>
      <c r="L10908" s="60" t="s">
        <v>2654</v>
      </c>
      <c r="M10908" s="60" t="s">
        <v>2655</v>
      </c>
      <c r="N10908" s="60" t="s">
        <v>2654</v>
      </c>
    </row>
    <row r="10909" spans="1:14" ht="38.25">
      <c r="A10909" s="96" t="s">
        <v>2240</v>
      </c>
      <c r="B10909" s="61" t="str">
        <f>+VLOOKUP(Tabla1[[#This Row],[sector]],SECTORES,2,FALSE)</f>
        <v>TECNOLOGÍAS DE LA INFORMACIÓN Y LAS COMUNICACIONES</v>
      </c>
      <c r="C10909" s="63" t="s">
        <v>2456</v>
      </c>
      <c r="D10909" s="62" t="s">
        <v>2457</v>
      </c>
      <c r="E10909" s="60" t="s">
        <v>6992</v>
      </c>
      <c r="F10909" s="60" t="s">
        <v>6929</v>
      </c>
      <c r="G10909" s="60" t="s">
        <v>4535</v>
      </c>
      <c r="H10909" s="60" t="s">
        <v>4450</v>
      </c>
      <c r="I10909" s="60" t="s">
        <v>32244</v>
      </c>
      <c r="J10909" s="60" t="s">
        <v>28198</v>
      </c>
      <c r="K10909" s="60" t="s">
        <v>13577</v>
      </c>
      <c r="L10909" s="60" t="s">
        <v>2654</v>
      </c>
      <c r="M10909" s="60" t="s">
        <v>2655</v>
      </c>
      <c r="N10909" s="60" t="s">
        <v>2654</v>
      </c>
    </row>
    <row r="10910" spans="1:14" ht="25.5">
      <c r="A10910" s="96" t="s">
        <v>2238</v>
      </c>
      <c r="B10910" s="61" t="str">
        <f>+VLOOKUP(Tabla1[[#This Row],[sector]],SECTORES,2,FALSE)</f>
        <v>EDUCACIÓN</v>
      </c>
      <c r="C10910" s="63" t="s">
        <v>2448</v>
      </c>
      <c r="D10910" s="62" t="s">
        <v>2449</v>
      </c>
      <c r="E10910" s="60" t="s">
        <v>6986</v>
      </c>
      <c r="F10910" s="60" t="s">
        <v>6929</v>
      </c>
      <c r="G10910" s="60" t="s">
        <v>4535</v>
      </c>
      <c r="H10910" s="60" t="s">
        <v>4912</v>
      </c>
      <c r="I10910" s="60" t="s">
        <v>32245</v>
      </c>
      <c r="J10910" s="60" t="s">
        <v>28198</v>
      </c>
      <c r="K10910" s="60" t="s">
        <v>13577</v>
      </c>
      <c r="L10910" s="60" t="s">
        <v>2654</v>
      </c>
      <c r="M10910" s="60" t="s">
        <v>2655</v>
      </c>
      <c r="N10910" s="60" t="s">
        <v>2654</v>
      </c>
    </row>
    <row r="10911" spans="1:14" ht="25.5">
      <c r="A10911" s="96" t="s">
        <v>2236</v>
      </c>
      <c r="B10911" s="61" t="str">
        <f>+VLOOKUP(Tabla1[[#This Row],[sector]],SECTORES,2,FALSE)</f>
        <v>MINAS Y ENERGÍA</v>
      </c>
      <c r="C10911" s="63" t="s">
        <v>2438</v>
      </c>
      <c r="D10911" s="62" t="s">
        <v>2439</v>
      </c>
      <c r="E10911" s="60" t="s">
        <v>6980</v>
      </c>
      <c r="F10911" s="60" t="s">
        <v>6929</v>
      </c>
      <c r="G10911" s="60" t="s">
        <v>4535</v>
      </c>
      <c r="H10911" s="60" t="s">
        <v>4450</v>
      </c>
      <c r="I10911" s="60" t="s">
        <v>32246</v>
      </c>
      <c r="J10911" s="60" t="s">
        <v>28198</v>
      </c>
      <c r="K10911" s="60" t="s">
        <v>13577</v>
      </c>
      <c r="L10911" s="60" t="s">
        <v>2654</v>
      </c>
      <c r="M10911" s="60" t="s">
        <v>2655</v>
      </c>
      <c r="N10911" s="60" t="s">
        <v>2654</v>
      </c>
    </row>
    <row r="10912" spans="1:14" ht="25.5">
      <c r="A10912" s="96" t="s">
        <v>2230</v>
      </c>
      <c r="B10912" s="61" t="str">
        <f>+VLOOKUP(Tabla1[[#This Row],[sector]],SECTORES,2,FALSE)</f>
        <v>DEFENSA Y POLICÍA</v>
      </c>
      <c r="C10912" s="63" t="s">
        <v>2390</v>
      </c>
      <c r="D10912" s="62" t="s">
        <v>2391</v>
      </c>
      <c r="E10912" s="60" t="s">
        <v>6974</v>
      </c>
      <c r="F10912" s="60" t="s">
        <v>6929</v>
      </c>
      <c r="G10912" s="60" t="s">
        <v>4535</v>
      </c>
      <c r="H10912" s="60" t="s">
        <v>4450</v>
      </c>
      <c r="I10912" s="60" t="s">
        <v>32247</v>
      </c>
      <c r="J10912" s="60" t="s">
        <v>28198</v>
      </c>
      <c r="K10912" s="60" t="s">
        <v>13577</v>
      </c>
      <c r="L10912" s="60" t="s">
        <v>2654</v>
      </c>
      <c r="M10912" s="60" t="s">
        <v>2655</v>
      </c>
      <c r="N10912" s="60" t="s">
        <v>2654</v>
      </c>
    </row>
    <row r="10913" spans="1:14" ht="25.5">
      <c r="A10913" s="96" t="s">
        <v>2228</v>
      </c>
      <c r="B10913" s="61" t="str">
        <f>+VLOOKUP(Tabla1[[#This Row],[sector]],SECTORES,2,FALSE)</f>
        <v>HACIENDA</v>
      </c>
      <c r="C10913" s="63" t="s">
        <v>2374</v>
      </c>
      <c r="D10913" s="62" t="s">
        <v>2375</v>
      </c>
      <c r="E10913" s="60" t="s">
        <v>6968</v>
      </c>
      <c r="F10913" s="60" t="s">
        <v>6929</v>
      </c>
      <c r="G10913" s="60" t="s">
        <v>4535</v>
      </c>
      <c r="H10913" s="60" t="s">
        <v>4450</v>
      </c>
      <c r="I10913" s="60" t="s">
        <v>32248</v>
      </c>
      <c r="J10913" s="60" t="s">
        <v>28198</v>
      </c>
      <c r="K10913" s="60" t="s">
        <v>13577</v>
      </c>
      <c r="L10913" s="60" t="s">
        <v>2654</v>
      </c>
      <c r="M10913" s="60" t="s">
        <v>2655</v>
      </c>
      <c r="N10913" s="60" t="s">
        <v>2654</v>
      </c>
    </row>
    <row r="10914" spans="1:14" ht="25.5">
      <c r="A10914" s="96" t="s">
        <v>2224</v>
      </c>
      <c r="B10914" s="61" t="str">
        <f>+VLOOKUP(Tabla1[[#This Row],[sector]],SECTORES,2,FALSE)</f>
        <v>RELACIONES EXTERIORES</v>
      </c>
      <c r="C10914" s="63" t="s">
        <v>2340</v>
      </c>
      <c r="D10914" s="62" t="s">
        <v>2341</v>
      </c>
      <c r="E10914" s="60" t="s">
        <v>6962</v>
      </c>
      <c r="F10914" s="60" t="s">
        <v>6929</v>
      </c>
      <c r="G10914" s="60" t="s">
        <v>4535</v>
      </c>
      <c r="H10914" s="60" t="s">
        <v>4450</v>
      </c>
      <c r="I10914" s="60" t="s">
        <v>32249</v>
      </c>
      <c r="J10914" s="60" t="s">
        <v>28198</v>
      </c>
      <c r="K10914" s="60" t="s">
        <v>13577</v>
      </c>
      <c r="L10914" s="60" t="s">
        <v>2654</v>
      </c>
      <c r="M10914" s="60" t="s">
        <v>2655</v>
      </c>
      <c r="N10914" s="60" t="s">
        <v>2654</v>
      </c>
    </row>
    <row r="10915" spans="1:14" ht="25.5">
      <c r="A10915" s="96" t="s">
        <v>2222</v>
      </c>
      <c r="B10915" s="61" t="str">
        <f>+VLOOKUP(Tabla1[[#This Row],[sector]],SECTORES,2,FALSE)</f>
        <v>EMPLEO PÚBLICO</v>
      </c>
      <c r="C10915" s="63" t="s">
        <v>2327</v>
      </c>
      <c r="D10915" s="62" t="s">
        <v>2328</v>
      </c>
      <c r="E10915" s="60" t="s">
        <v>6956</v>
      </c>
      <c r="F10915" s="60" t="s">
        <v>6929</v>
      </c>
      <c r="G10915" s="60" t="s">
        <v>4535</v>
      </c>
      <c r="H10915" s="60" t="s">
        <v>4450</v>
      </c>
      <c r="I10915" s="60" t="s">
        <v>32250</v>
      </c>
      <c r="J10915" s="60" t="s">
        <v>28198</v>
      </c>
      <c r="K10915" s="60" t="s">
        <v>13577</v>
      </c>
      <c r="L10915" s="60" t="s">
        <v>2654</v>
      </c>
      <c r="M10915" s="60" t="s">
        <v>2655</v>
      </c>
      <c r="N10915" s="60" t="s">
        <v>2654</v>
      </c>
    </row>
    <row r="10916" spans="1:14" ht="25.5">
      <c r="A10916" s="96" t="s">
        <v>2252</v>
      </c>
      <c r="B10916" s="61" t="str">
        <f>+VLOOKUP(Tabla1[[#This Row],[sector]],SECTORES,2,FALSE)</f>
        <v>AMBIENTE Y DESARROLLO SOSTENIBLE</v>
      </c>
      <c r="C10916" s="63" t="s">
        <v>2524</v>
      </c>
      <c r="D10916" s="62" t="s">
        <v>2525</v>
      </c>
      <c r="E10916" s="60" t="s">
        <v>32251</v>
      </c>
      <c r="F10916" s="60" t="s">
        <v>5065</v>
      </c>
      <c r="G10916" s="60" t="s">
        <v>32209</v>
      </c>
      <c r="H10916" s="60" t="s">
        <v>5067</v>
      </c>
      <c r="I10916" s="60" t="s">
        <v>32252</v>
      </c>
      <c r="J10916" s="60" t="s">
        <v>32211</v>
      </c>
      <c r="K10916" s="60" t="s">
        <v>13577</v>
      </c>
      <c r="L10916" s="60" t="s">
        <v>2655</v>
      </c>
      <c r="M10916" s="60" t="s">
        <v>2655</v>
      </c>
      <c r="N10916" s="60" t="s">
        <v>2654</v>
      </c>
    </row>
    <row r="10917" spans="1:14" ht="25.5">
      <c r="A10917" s="96" t="s">
        <v>2246</v>
      </c>
      <c r="B10917" s="61" t="str">
        <f>+VLOOKUP(Tabla1[[#This Row],[sector]],SECTORES,2,FALSE)</f>
        <v>RAMA JUDICIAL</v>
      </c>
      <c r="C10917" s="63" t="s">
        <v>2494</v>
      </c>
      <c r="D10917" s="62" t="s">
        <v>2495</v>
      </c>
      <c r="E10917" s="60" t="s">
        <v>32253</v>
      </c>
      <c r="F10917" s="60" t="s">
        <v>5065</v>
      </c>
      <c r="G10917" s="60" t="s">
        <v>32230</v>
      </c>
      <c r="H10917" s="60" t="s">
        <v>5067</v>
      </c>
      <c r="I10917" s="60" t="s">
        <v>32254</v>
      </c>
      <c r="J10917" s="60" t="s">
        <v>32211</v>
      </c>
      <c r="K10917" s="60" t="s">
        <v>13577</v>
      </c>
      <c r="L10917" s="60" t="s">
        <v>2655</v>
      </c>
      <c r="M10917" s="60" t="s">
        <v>2655</v>
      </c>
      <c r="N10917" s="60" t="s">
        <v>2654</v>
      </c>
    </row>
    <row r="10918" spans="1:14" ht="38.25">
      <c r="A10918" s="96" t="s">
        <v>2240</v>
      </c>
      <c r="B10918" s="61" t="str">
        <f>+VLOOKUP(Tabla1[[#This Row],[sector]],SECTORES,2,FALSE)</f>
        <v>TECNOLOGÍAS DE LA INFORMACIÓN Y LAS COMUNICACIONES</v>
      </c>
      <c r="C10918" s="63" t="s">
        <v>2456</v>
      </c>
      <c r="D10918" s="62" t="s">
        <v>2457</v>
      </c>
      <c r="E10918" s="60" t="s">
        <v>32255</v>
      </c>
      <c r="F10918" s="60" t="s">
        <v>5065</v>
      </c>
      <c r="G10918" s="60" t="s">
        <v>32230</v>
      </c>
      <c r="H10918" s="60" t="s">
        <v>5067</v>
      </c>
      <c r="I10918" s="60" t="s">
        <v>32256</v>
      </c>
      <c r="J10918" s="60" t="s">
        <v>32211</v>
      </c>
      <c r="K10918" s="60" t="s">
        <v>13577</v>
      </c>
      <c r="L10918" s="60" t="s">
        <v>2655</v>
      </c>
      <c r="M10918" s="60" t="s">
        <v>2655</v>
      </c>
      <c r="N10918" s="60" t="s">
        <v>2654</v>
      </c>
    </row>
    <row r="10919" spans="1:14" ht="25.5">
      <c r="A10919" s="96" t="s">
        <v>2244</v>
      </c>
      <c r="B10919" s="61" t="str">
        <f>+VLOOKUP(Tabla1[[#This Row],[sector]],SECTORES,2,FALSE)</f>
        <v>ORGANISMOS DE CONTROL</v>
      </c>
      <c r="C10919" s="63" t="s">
        <v>2490</v>
      </c>
      <c r="D10919" s="62" t="s">
        <v>2491</v>
      </c>
      <c r="E10919" s="60" t="s">
        <v>32257</v>
      </c>
      <c r="F10919" s="60" t="s">
        <v>5065</v>
      </c>
      <c r="G10919" s="60" t="s">
        <v>32230</v>
      </c>
      <c r="H10919" s="60" t="s">
        <v>5067</v>
      </c>
      <c r="I10919" s="60" t="s">
        <v>32258</v>
      </c>
      <c r="J10919" s="60" t="s">
        <v>32211</v>
      </c>
      <c r="K10919" s="60" t="s">
        <v>13577</v>
      </c>
      <c r="L10919" s="60" t="s">
        <v>2655</v>
      </c>
      <c r="M10919" s="60" t="s">
        <v>2655</v>
      </c>
      <c r="N10919" s="60" t="s">
        <v>2654</v>
      </c>
    </row>
    <row r="10920" spans="1:14" ht="25.5">
      <c r="A10920" s="96" t="s">
        <v>2238</v>
      </c>
      <c r="B10920" s="61" t="str">
        <f>+VLOOKUP(Tabla1[[#This Row],[sector]],SECTORES,2,FALSE)</f>
        <v>EDUCACIÓN</v>
      </c>
      <c r="C10920" s="63" t="s">
        <v>2448</v>
      </c>
      <c r="D10920" s="62" t="s">
        <v>2449</v>
      </c>
      <c r="E10920" s="60" t="s">
        <v>32259</v>
      </c>
      <c r="F10920" s="60" t="s">
        <v>5065</v>
      </c>
      <c r="G10920" s="60" t="s">
        <v>32230</v>
      </c>
      <c r="H10920" s="60" t="s">
        <v>5067</v>
      </c>
      <c r="I10920" s="60" t="s">
        <v>32260</v>
      </c>
      <c r="J10920" s="60" t="s">
        <v>32211</v>
      </c>
      <c r="K10920" s="60" t="s">
        <v>13577</v>
      </c>
      <c r="L10920" s="60" t="s">
        <v>2655</v>
      </c>
      <c r="M10920" s="60" t="s">
        <v>2655</v>
      </c>
      <c r="N10920" s="60" t="s">
        <v>2654</v>
      </c>
    </row>
    <row r="10921" spans="1:14" ht="25.5">
      <c r="A10921" s="96" t="s">
        <v>2232</v>
      </c>
      <c r="B10921" s="61" t="str">
        <f>+VLOOKUP(Tabla1[[#This Row],[sector]],SECTORES,2,FALSE)</f>
        <v>AGRICULTURA Y DESARROLLO RURAL</v>
      </c>
      <c r="C10921" s="63" t="s">
        <v>2409</v>
      </c>
      <c r="D10921" s="62" t="s">
        <v>2410</v>
      </c>
      <c r="E10921" s="60" t="s">
        <v>32261</v>
      </c>
      <c r="F10921" s="60" t="s">
        <v>5065</v>
      </c>
      <c r="G10921" s="60" t="s">
        <v>32230</v>
      </c>
      <c r="H10921" s="60" t="s">
        <v>5067</v>
      </c>
      <c r="I10921" s="60" t="s">
        <v>32262</v>
      </c>
      <c r="J10921" s="60" t="s">
        <v>32211</v>
      </c>
      <c r="K10921" s="60" t="s">
        <v>13577</v>
      </c>
      <c r="L10921" s="60" t="s">
        <v>2655</v>
      </c>
      <c r="M10921" s="60" t="s">
        <v>2655</v>
      </c>
      <c r="N10921" s="60" t="s">
        <v>2654</v>
      </c>
    </row>
    <row r="10922" spans="1:14" ht="25.5">
      <c r="A10922" s="96" t="s">
        <v>2236</v>
      </c>
      <c r="B10922" s="61" t="str">
        <f>+VLOOKUP(Tabla1[[#This Row],[sector]],SECTORES,2,FALSE)</f>
        <v>MINAS Y ENERGÍA</v>
      </c>
      <c r="C10922" s="63" t="s">
        <v>2438</v>
      </c>
      <c r="D10922" s="62" t="s">
        <v>2439</v>
      </c>
      <c r="E10922" s="60" t="s">
        <v>32263</v>
      </c>
      <c r="F10922" s="60" t="s">
        <v>5065</v>
      </c>
      <c r="G10922" s="60" t="s">
        <v>32230</v>
      </c>
      <c r="H10922" s="60" t="s">
        <v>5067</v>
      </c>
      <c r="I10922" s="60" t="s">
        <v>32264</v>
      </c>
      <c r="J10922" s="60" t="s">
        <v>32211</v>
      </c>
      <c r="K10922" s="60" t="s">
        <v>13577</v>
      </c>
      <c r="L10922" s="60" t="s">
        <v>2655</v>
      </c>
      <c r="M10922" s="60" t="s">
        <v>2655</v>
      </c>
      <c r="N10922" s="60" t="s">
        <v>2654</v>
      </c>
    </row>
    <row r="10923" spans="1:14" ht="25.5">
      <c r="A10923" s="96" t="s">
        <v>2230</v>
      </c>
      <c r="B10923" s="61" t="str">
        <f>+VLOOKUP(Tabla1[[#This Row],[sector]],SECTORES,2,FALSE)</f>
        <v>DEFENSA Y POLICÍA</v>
      </c>
      <c r="C10923" s="63" t="s">
        <v>2390</v>
      </c>
      <c r="D10923" s="62" t="s">
        <v>2391</v>
      </c>
      <c r="E10923" s="60" t="s">
        <v>32265</v>
      </c>
      <c r="F10923" s="60" t="s">
        <v>5065</v>
      </c>
      <c r="G10923" s="60" t="s">
        <v>32230</v>
      </c>
      <c r="H10923" s="60" t="s">
        <v>5067</v>
      </c>
      <c r="I10923" s="60" t="s">
        <v>32266</v>
      </c>
      <c r="J10923" s="60" t="s">
        <v>32211</v>
      </c>
      <c r="K10923" s="60" t="s">
        <v>13577</v>
      </c>
      <c r="L10923" s="60" t="s">
        <v>2655</v>
      </c>
      <c r="M10923" s="60" t="s">
        <v>2655</v>
      </c>
      <c r="N10923" s="60" t="s">
        <v>2654</v>
      </c>
    </row>
    <row r="10924" spans="1:14" ht="25.5">
      <c r="A10924" s="96" t="s">
        <v>2228</v>
      </c>
      <c r="B10924" s="61" t="str">
        <f>+VLOOKUP(Tabla1[[#This Row],[sector]],SECTORES,2,FALSE)</f>
        <v>HACIENDA</v>
      </c>
      <c r="C10924" s="63" t="s">
        <v>2374</v>
      </c>
      <c r="D10924" s="62" t="s">
        <v>2375</v>
      </c>
      <c r="E10924" s="60" t="s">
        <v>32267</v>
      </c>
      <c r="F10924" s="60" t="s">
        <v>5065</v>
      </c>
      <c r="G10924" s="60" t="s">
        <v>32230</v>
      </c>
      <c r="H10924" s="60" t="s">
        <v>5067</v>
      </c>
      <c r="I10924" s="60" t="s">
        <v>32268</v>
      </c>
      <c r="J10924" s="60" t="s">
        <v>32211</v>
      </c>
      <c r="K10924" s="60" t="s">
        <v>13577</v>
      </c>
      <c r="L10924" s="60" t="s">
        <v>2655</v>
      </c>
      <c r="M10924" s="60" t="s">
        <v>2655</v>
      </c>
      <c r="N10924" s="60" t="s">
        <v>2654</v>
      </c>
    </row>
    <row r="10925" spans="1:14" ht="25.5">
      <c r="A10925" s="96" t="s">
        <v>2226</v>
      </c>
      <c r="B10925" s="61" t="str">
        <f>+VLOOKUP(Tabla1[[#This Row],[sector]],SECTORES,2,FALSE)</f>
        <v>JUSTICIA Y DEL DERECHO</v>
      </c>
      <c r="C10925" s="63" t="s">
        <v>2362</v>
      </c>
      <c r="D10925" s="62" t="s">
        <v>2363</v>
      </c>
      <c r="E10925" s="60" t="s">
        <v>32269</v>
      </c>
      <c r="F10925" s="60" t="s">
        <v>5065</v>
      </c>
      <c r="G10925" s="60" t="s">
        <v>32230</v>
      </c>
      <c r="H10925" s="60" t="s">
        <v>5067</v>
      </c>
      <c r="I10925" s="60" t="s">
        <v>32270</v>
      </c>
      <c r="J10925" s="60" t="s">
        <v>32211</v>
      </c>
      <c r="K10925" s="60" t="s">
        <v>13577</v>
      </c>
      <c r="L10925" s="60" t="s">
        <v>2655</v>
      </c>
      <c r="M10925" s="60" t="s">
        <v>2655</v>
      </c>
      <c r="N10925" s="60" t="s">
        <v>2654</v>
      </c>
    </row>
    <row r="10926" spans="1:14" ht="25.5">
      <c r="A10926" s="96" t="s">
        <v>2224</v>
      </c>
      <c r="B10926" s="61" t="str">
        <f>+VLOOKUP(Tabla1[[#This Row],[sector]],SECTORES,2,FALSE)</f>
        <v>RELACIONES EXTERIORES</v>
      </c>
      <c r="C10926" s="63" t="s">
        <v>2340</v>
      </c>
      <c r="D10926" s="62" t="s">
        <v>2341</v>
      </c>
      <c r="E10926" s="60" t="s">
        <v>32271</v>
      </c>
      <c r="F10926" s="60" t="s">
        <v>5065</v>
      </c>
      <c r="G10926" s="60" t="s">
        <v>32230</v>
      </c>
      <c r="H10926" s="60" t="s">
        <v>5067</v>
      </c>
      <c r="I10926" s="60" t="s">
        <v>32272</v>
      </c>
      <c r="J10926" s="60" t="s">
        <v>32211</v>
      </c>
      <c r="K10926" s="60" t="s">
        <v>13577</v>
      </c>
      <c r="L10926" s="60" t="s">
        <v>2655</v>
      </c>
      <c r="M10926" s="60" t="s">
        <v>2655</v>
      </c>
      <c r="N10926" s="60" t="s">
        <v>2654</v>
      </c>
    </row>
    <row r="10927" spans="1:14" ht="25.5">
      <c r="A10927" s="96" t="s">
        <v>2222</v>
      </c>
      <c r="B10927" s="61" t="str">
        <f>+VLOOKUP(Tabla1[[#This Row],[sector]],SECTORES,2,FALSE)</f>
        <v>EMPLEO PÚBLICO</v>
      </c>
      <c r="C10927" s="63" t="s">
        <v>2327</v>
      </c>
      <c r="D10927" s="62" t="s">
        <v>2328</v>
      </c>
      <c r="E10927" s="60" t="s">
        <v>32273</v>
      </c>
      <c r="F10927" s="60" t="s">
        <v>5065</v>
      </c>
      <c r="G10927" s="60" t="s">
        <v>32230</v>
      </c>
      <c r="H10927" s="60" t="s">
        <v>5067</v>
      </c>
      <c r="I10927" s="60" t="s">
        <v>32274</v>
      </c>
      <c r="J10927" s="60" t="s">
        <v>32211</v>
      </c>
      <c r="K10927" s="60" t="s">
        <v>13577</v>
      </c>
      <c r="L10927" s="60" t="s">
        <v>2655</v>
      </c>
      <c r="M10927" s="60" t="s">
        <v>2655</v>
      </c>
      <c r="N10927" s="60" t="s">
        <v>2654</v>
      </c>
    </row>
    <row r="10928" spans="1:14" ht="25.5">
      <c r="A10928" s="96" t="s">
        <v>2219</v>
      </c>
      <c r="B10928" s="61" t="str">
        <f>+VLOOKUP(Tabla1[[#This Row],[sector]],SECTORES,2,FALSE)</f>
        <v>INFORMACIÓN ESTADÍSTICA</v>
      </c>
      <c r="C10928" s="63" t="s">
        <v>2319</v>
      </c>
      <c r="D10928" s="62" t="s">
        <v>2320</v>
      </c>
      <c r="E10928" s="60" t="s">
        <v>32275</v>
      </c>
      <c r="F10928" s="60" t="s">
        <v>5065</v>
      </c>
      <c r="G10928" s="60" t="s">
        <v>32230</v>
      </c>
      <c r="H10928" s="60" t="s">
        <v>5067</v>
      </c>
      <c r="I10928" s="60" t="s">
        <v>32276</v>
      </c>
      <c r="J10928" s="60" t="s">
        <v>32211</v>
      </c>
      <c r="K10928" s="60" t="s">
        <v>13577</v>
      </c>
      <c r="L10928" s="60" t="s">
        <v>2655</v>
      </c>
      <c r="M10928" s="60" t="s">
        <v>2655</v>
      </c>
      <c r="N10928" s="60" t="s">
        <v>2654</v>
      </c>
    </row>
    <row r="10929" spans="1:14" ht="25.5">
      <c r="A10929" s="96" t="s">
        <v>2217</v>
      </c>
      <c r="B10929" s="61" t="str">
        <f>+VLOOKUP(Tabla1[[#This Row],[sector]],SECTORES,2,FALSE)</f>
        <v>PLANEACIÓN</v>
      </c>
      <c r="C10929" s="63" t="s">
        <v>2312</v>
      </c>
      <c r="D10929" s="62" t="s">
        <v>2313</v>
      </c>
      <c r="E10929" s="60" t="s">
        <v>32277</v>
      </c>
      <c r="F10929" s="60" t="s">
        <v>5065</v>
      </c>
      <c r="G10929" s="60" t="s">
        <v>32230</v>
      </c>
      <c r="H10929" s="60" t="s">
        <v>5067</v>
      </c>
      <c r="I10929" s="60" t="s">
        <v>32278</v>
      </c>
      <c r="J10929" s="60" t="s">
        <v>32211</v>
      </c>
      <c r="K10929" s="60" t="s">
        <v>13577</v>
      </c>
      <c r="L10929" s="60" t="s">
        <v>2655</v>
      </c>
      <c r="M10929" s="60" t="s">
        <v>2655</v>
      </c>
      <c r="N10929" s="60" t="s">
        <v>2654</v>
      </c>
    </row>
    <row r="10930" spans="1:14" ht="25.5">
      <c r="A10930" s="96" t="s">
        <v>2215</v>
      </c>
      <c r="B10930" s="61" t="str">
        <f>+VLOOKUP(Tabla1[[#This Row],[sector]],SECTORES,2,FALSE)</f>
        <v>PRESIDENCIA DE LA REPÚBLICA</v>
      </c>
      <c r="C10930" s="63" t="s">
        <v>2304</v>
      </c>
      <c r="D10930" s="62" t="s">
        <v>2305</v>
      </c>
      <c r="E10930" s="60" t="s">
        <v>32279</v>
      </c>
      <c r="F10930" s="60" t="s">
        <v>5065</v>
      </c>
      <c r="G10930" s="60" t="s">
        <v>32230</v>
      </c>
      <c r="H10930" s="60" t="s">
        <v>5067</v>
      </c>
      <c r="I10930" s="60" t="s">
        <v>32280</v>
      </c>
      <c r="J10930" s="60" t="s">
        <v>32211</v>
      </c>
      <c r="K10930" s="60" t="s">
        <v>13577</v>
      </c>
      <c r="L10930" s="60" t="s">
        <v>2655</v>
      </c>
      <c r="M10930" s="60" t="s">
        <v>2655</v>
      </c>
      <c r="N10930" s="60" t="s">
        <v>2654</v>
      </c>
    </row>
    <row r="10931" spans="1:14" ht="25.5">
      <c r="A10931" s="96" t="s">
        <v>2212</v>
      </c>
      <c r="B10931" s="61" t="str">
        <f>+VLOOKUP(Tabla1[[#This Row],[sector]],SECTORES,2,FALSE)</f>
        <v>CONGRESO</v>
      </c>
      <c r="C10931" s="63" t="s">
        <v>2286</v>
      </c>
      <c r="D10931" s="62" t="s">
        <v>2287</v>
      </c>
      <c r="E10931" s="60" t="s">
        <v>32281</v>
      </c>
      <c r="F10931" s="60" t="s">
        <v>5065</v>
      </c>
      <c r="G10931" s="60" t="s">
        <v>32230</v>
      </c>
      <c r="H10931" s="60" t="s">
        <v>5067</v>
      </c>
      <c r="I10931" s="60" t="s">
        <v>32282</v>
      </c>
      <c r="J10931" s="60" t="s">
        <v>32211</v>
      </c>
      <c r="K10931" s="60" t="s">
        <v>13577</v>
      </c>
      <c r="L10931" s="60" t="s">
        <v>2655</v>
      </c>
      <c r="M10931" s="60" t="s">
        <v>2655</v>
      </c>
      <c r="N10931" s="60" t="s">
        <v>2654</v>
      </c>
    </row>
    <row r="10932" spans="1:14">
      <c r="A10932" s="96" t="s">
        <v>2234</v>
      </c>
      <c r="B10932" s="61" t="str">
        <f>+VLOOKUP(Tabla1[[#This Row],[sector]],SECTORES,2,FALSE)</f>
        <v>SALUD Y PROTECCIÓN SOCIAL</v>
      </c>
      <c r="C10932" s="63" t="s">
        <v>2411</v>
      </c>
      <c r="D10932" s="62" t="s">
        <v>2412</v>
      </c>
      <c r="E10932" s="60" t="s">
        <v>32283</v>
      </c>
      <c r="F10932" s="60" t="s">
        <v>32284</v>
      </c>
      <c r="G10932" s="60" t="s">
        <v>32285</v>
      </c>
      <c r="H10932" s="60" t="s">
        <v>32286</v>
      </c>
      <c r="I10932" s="60" t="s">
        <v>32287</v>
      </c>
      <c r="J10932" s="60" t="s">
        <v>10081</v>
      </c>
      <c r="K10932" s="60" t="s">
        <v>13577</v>
      </c>
      <c r="L10932" s="60" t="s">
        <v>2655</v>
      </c>
      <c r="M10932" s="60" t="s">
        <v>2655</v>
      </c>
      <c r="N10932" s="60" t="s">
        <v>2654</v>
      </c>
    </row>
    <row r="10933" spans="1:14">
      <c r="A10933" s="96" t="s">
        <v>2228</v>
      </c>
      <c r="B10933" s="61" t="str">
        <f>+VLOOKUP(Tabla1[[#This Row],[sector]],SECTORES,2,FALSE)</f>
        <v>HACIENDA</v>
      </c>
      <c r="C10933" s="63" t="s">
        <v>2372</v>
      </c>
      <c r="D10933" s="62" t="s">
        <v>2373</v>
      </c>
      <c r="E10933" s="60" t="s">
        <v>32288</v>
      </c>
      <c r="F10933" s="60" t="s">
        <v>5065</v>
      </c>
      <c r="G10933" s="60" t="s">
        <v>32209</v>
      </c>
      <c r="H10933" s="60" t="s">
        <v>5067</v>
      </c>
      <c r="I10933" s="60" t="s">
        <v>32289</v>
      </c>
      <c r="J10933" s="60" t="s">
        <v>32290</v>
      </c>
      <c r="K10933" s="60" t="s">
        <v>13577</v>
      </c>
      <c r="L10933" s="60" t="s">
        <v>2655</v>
      </c>
      <c r="M10933" s="60" t="s">
        <v>2655</v>
      </c>
      <c r="N10933" s="60" t="s">
        <v>2654</v>
      </c>
    </row>
    <row r="10934" spans="1:14">
      <c r="A10934" s="96" t="s">
        <v>2228</v>
      </c>
      <c r="B10934" s="61" t="str">
        <f>+VLOOKUP(Tabla1[[#This Row],[sector]],SECTORES,2,FALSE)</f>
        <v>HACIENDA</v>
      </c>
      <c r="C10934" s="63" t="s">
        <v>2372</v>
      </c>
      <c r="D10934" s="62" t="s">
        <v>2373</v>
      </c>
      <c r="E10934" s="60" t="s">
        <v>7258</v>
      </c>
      <c r="F10934" s="60" t="s">
        <v>4534</v>
      </c>
      <c r="G10934" s="60" t="s">
        <v>4535</v>
      </c>
      <c r="H10934" s="60" t="s">
        <v>3634</v>
      </c>
      <c r="I10934" s="60" t="s">
        <v>32291</v>
      </c>
      <c r="J10934" s="60" t="s">
        <v>28198</v>
      </c>
      <c r="K10934" s="60" t="s">
        <v>13577</v>
      </c>
      <c r="L10934" s="60" t="s">
        <v>2654</v>
      </c>
      <c r="M10934" s="60" t="s">
        <v>2655</v>
      </c>
      <c r="N10934" s="60" t="s">
        <v>2654</v>
      </c>
    </row>
    <row r="10935" spans="1:14" ht="25.5">
      <c r="A10935" s="96" t="s">
        <v>2230</v>
      </c>
      <c r="B10935" s="61" t="str">
        <f>+VLOOKUP(Tabla1[[#This Row],[sector]],SECTORES,2,FALSE)</f>
        <v>DEFENSA Y POLICÍA</v>
      </c>
      <c r="C10935" s="63" t="s">
        <v>2382</v>
      </c>
      <c r="D10935" s="62" t="s">
        <v>2383</v>
      </c>
      <c r="E10935" s="60" t="s">
        <v>5841</v>
      </c>
      <c r="F10935" s="60" t="s">
        <v>5842</v>
      </c>
      <c r="G10935" s="60" t="s">
        <v>5843</v>
      </c>
      <c r="H10935" s="60" t="s">
        <v>5836</v>
      </c>
      <c r="I10935" s="60" t="s">
        <v>32292</v>
      </c>
      <c r="J10935" s="60" t="s">
        <v>32293</v>
      </c>
      <c r="K10935" s="60" t="s">
        <v>13577</v>
      </c>
      <c r="L10935" s="60" t="s">
        <v>2655</v>
      </c>
      <c r="M10935" s="60" t="s">
        <v>2655</v>
      </c>
      <c r="N10935" s="60" t="s">
        <v>2654</v>
      </c>
    </row>
    <row r="10936" spans="1:14" ht="25.5">
      <c r="A10936" s="96" t="s">
        <v>2230</v>
      </c>
      <c r="B10936" s="61" t="str">
        <f>+VLOOKUP(Tabla1[[#This Row],[sector]],SECTORES,2,FALSE)</f>
        <v>DEFENSA Y POLICÍA</v>
      </c>
      <c r="C10936" s="63" t="s">
        <v>2382</v>
      </c>
      <c r="D10936" s="62" t="s">
        <v>2383</v>
      </c>
      <c r="E10936" s="60" t="s">
        <v>5866</v>
      </c>
      <c r="F10936" s="60" t="s">
        <v>5867</v>
      </c>
      <c r="G10936" s="60" t="s">
        <v>5868</v>
      </c>
      <c r="H10936" s="60" t="s">
        <v>5750</v>
      </c>
      <c r="I10936" s="60" t="s">
        <v>32294</v>
      </c>
      <c r="J10936" s="60" t="s">
        <v>32295</v>
      </c>
      <c r="K10936" s="60" t="s">
        <v>13577</v>
      </c>
      <c r="L10936" s="60" t="s">
        <v>2654</v>
      </c>
      <c r="M10936" s="60" t="s">
        <v>2655</v>
      </c>
      <c r="N10936" s="60" t="s">
        <v>2654</v>
      </c>
    </row>
    <row r="10937" spans="1:14" ht="38.25">
      <c r="A10937" s="96" t="s">
        <v>2230</v>
      </c>
      <c r="B10937" s="61" t="str">
        <f>+VLOOKUP(Tabla1[[#This Row],[sector]],SECTORES,2,FALSE)</f>
        <v>DEFENSA Y POLICÍA</v>
      </c>
      <c r="C10937" s="63" t="s">
        <v>2376</v>
      </c>
      <c r="D10937" s="62" t="s">
        <v>2377</v>
      </c>
      <c r="E10937" s="60" t="s">
        <v>32296</v>
      </c>
      <c r="F10937" s="60" t="s">
        <v>32297</v>
      </c>
      <c r="G10937" s="60" t="s">
        <v>32298</v>
      </c>
      <c r="H10937" s="60" t="s">
        <v>5067</v>
      </c>
      <c r="I10937" s="60" t="s">
        <v>32299</v>
      </c>
      <c r="J10937" s="60" t="s">
        <v>32300</v>
      </c>
      <c r="K10937" s="60" t="s">
        <v>13577</v>
      </c>
      <c r="L10937" s="60" t="s">
        <v>2655</v>
      </c>
      <c r="M10937" s="60" t="s">
        <v>2655</v>
      </c>
      <c r="N10937" s="60" t="s">
        <v>2654</v>
      </c>
    </row>
    <row r="10938" spans="1:14" ht="38.25">
      <c r="A10938" s="96" t="s">
        <v>2230</v>
      </c>
      <c r="B10938" s="61" t="str">
        <f>+VLOOKUP(Tabla1[[#This Row],[sector]],SECTORES,2,FALSE)</f>
        <v>DEFENSA Y POLICÍA</v>
      </c>
      <c r="C10938" s="63" t="s">
        <v>2380</v>
      </c>
      <c r="D10938" s="62" t="s">
        <v>2381</v>
      </c>
      <c r="E10938" s="60" t="s">
        <v>32301</v>
      </c>
      <c r="F10938" s="60" t="s">
        <v>32302</v>
      </c>
      <c r="G10938" s="60" t="s">
        <v>32303</v>
      </c>
      <c r="H10938" s="60" t="s">
        <v>5836</v>
      </c>
      <c r="I10938" s="60" t="s">
        <v>32304</v>
      </c>
      <c r="J10938" s="60" t="s">
        <v>32305</v>
      </c>
      <c r="K10938" s="60" t="s">
        <v>13577</v>
      </c>
      <c r="L10938" s="60" t="s">
        <v>2655</v>
      </c>
      <c r="M10938" s="60" t="s">
        <v>2655</v>
      </c>
      <c r="N10938" s="60" t="s">
        <v>2654</v>
      </c>
    </row>
    <row r="10939" spans="1:14" ht="25.5">
      <c r="A10939" s="96" t="s">
        <v>2217</v>
      </c>
      <c r="B10939" s="61" t="str">
        <f>+VLOOKUP(Tabla1[[#This Row],[sector]],SECTORES,2,FALSE)</f>
        <v>PLANEACIÓN</v>
      </c>
      <c r="C10939" s="63" t="s">
        <v>2306</v>
      </c>
      <c r="D10939" s="62" t="s">
        <v>2307</v>
      </c>
      <c r="E10939" s="60" t="s">
        <v>32306</v>
      </c>
      <c r="F10939" s="60" t="s">
        <v>5065</v>
      </c>
      <c r="G10939" s="60" t="s">
        <v>32307</v>
      </c>
      <c r="H10939" s="60" t="s">
        <v>5067</v>
      </c>
      <c r="I10939" s="60" t="s">
        <v>32308</v>
      </c>
      <c r="J10939" s="60" t="s">
        <v>32211</v>
      </c>
      <c r="K10939" s="60" t="s">
        <v>13577</v>
      </c>
      <c r="L10939" s="60" t="s">
        <v>2655</v>
      </c>
      <c r="M10939" s="60" t="s">
        <v>2655</v>
      </c>
      <c r="N10939" s="60" t="s">
        <v>2654</v>
      </c>
    </row>
    <row r="10940" spans="1:14" ht="25.5">
      <c r="A10940" s="96" t="s">
        <v>2248</v>
      </c>
      <c r="B10940" s="61" t="str">
        <f>+VLOOKUP(Tabla1[[#This Row],[sector]],SECTORES,2,FALSE)</f>
        <v>REGISTRADURÍA</v>
      </c>
      <c r="C10940" s="63" t="s">
        <v>2498</v>
      </c>
      <c r="D10940" s="62" t="s">
        <v>2499</v>
      </c>
      <c r="E10940" s="60" t="s">
        <v>32309</v>
      </c>
      <c r="F10940" s="60" t="s">
        <v>32310</v>
      </c>
      <c r="G10940" s="60" t="s">
        <v>32311</v>
      </c>
      <c r="H10940" s="60" t="s">
        <v>32312</v>
      </c>
      <c r="I10940" s="60" t="s">
        <v>32313</v>
      </c>
      <c r="J10940" s="60" t="s">
        <v>32314</v>
      </c>
      <c r="K10940" s="60" t="s">
        <v>13577</v>
      </c>
      <c r="L10940" s="60" t="s">
        <v>2655</v>
      </c>
      <c r="M10940" s="60" t="s">
        <v>2655</v>
      </c>
      <c r="N10940" s="60" t="s">
        <v>2654</v>
      </c>
    </row>
    <row r="10941" spans="1:14" ht="25.5">
      <c r="A10941" s="96" t="s">
        <v>2248</v>
      </c>
      <c r="B10941" s="61" t="str">
        <f>+VLOOKUP(Tabla1[[#This Row],[sector]],SECTORES,2,FALSE)</f>
        <v>REGISTRADURÍA</v>
      </c>
      <c r="C10941" s="63" t="s">
        <v>2498</v>
      </c>
      <c r="D10941" s="62" t="s">
        <v>2499</v>
      </c>
      <c r="E10941" s="60" t="s">
        <v>32315</v>
      </c>
      <c r="F10941" s="60" t="s">
        <v>32316</v>
      </c>
      <c r="G10941" s="60" t="s">
        <v>32317</v>
      </c>
      <c r="H10941" s="60" t="s">
        <v>32318</v>
      </c>
      <c r="I10941" s="60" t="s">
        <v>32319</v>
      </c>
      <c r="J10941" s="60" t="s">
        <v>32320</v>
      </c>
      <c r="K10941" s="60" t="s">
        <v>13577</v>
      </c>
      <c r="L10941" s="60" t="s">
        <v>2655</v>
      </c>
      <c r="M10941" s="60" t="s">
        <v>2655</v>
      </c>
      <c r="N10941" s="60" t="s">
        <v>2654</v>
      </c>
    </row>
    <row r="10942" spans="1:14" ht="25.5">
      <c r="A10942" s="96" t="s">
        <v>2248</v>
      </c>
      <c r="B10942" s="61" t="str">
        <f>+VLOOKUP(Tabla1[[#This Row],[sector]],SECTORES,2,FALSE)</f>
        <v>REGISTRADURÍA</v>
      </c>
      <c r="C10942" s="63" t="s">
        <v>2498</v>
      </c>
      <c r="D10942" s="62" t="s">
        <v>2499</v>
      </c>
      <c r="E10942" s="60" t="s">
        <v>32315</v>
      </c>
      <c r="F10942" s="60" t="s">
        <v>32316</v>
      </c>
      <c r="G10942" s="60" t="s">
        <v>32317</v>
      </c>
      <c r="H10942" s="60" t="s">
        <v>32318</v>
      </c>
      <c r="I10942" s="60" t="s">
        <v>32321</v>
      </c>
      <c r="J10942" s="60" t="s">
        <v>32322</v>
      </c>
      <c r="K10942" s="60" t="s">
        <v>13577</v>
      </c>
      <c r="L10942" s="60" t="s">
        <v>2654</v>
      </c>
      <c r="M10942" s="60" t="s">
        <v>2655</v>
      </c>
      <c r="N10942" s="60" t="s">
        <v>2654</v>
      </c>
    </row>
    <row r="10943" spans="1:14" ht="38.25">
      <c r="A10943" s="96" t="s">
        <v>2230</v>
      </c>
      <c r="B10943" s="61" t="str">
        <f>+VLOOKUP(Tabla1[[#This Row],[sector]],SECTORES,2,FALSE)</f>
        <v>DEFENSA Y POLICÍA</v>
      </c>
      <c r="C10943" s="63" t="s">
        <v>2380</v>
      </c>
      <c r="D10943" s="62" t="s">
        <v>2381</v>
      </c>
      <c r="E10943" s="60" t="s">
        <v>5833</v>
      </c>
      <c r="F10943" s="60" t="s">
        <v>5834</v>
      </c>
      <c r="G10943" s="60" t="s">
        <v>5835</v>
      </c>
      <c r="H10943" s="60" t="s">
        <v>5836</v>
      </c>
      <c r="I10943" s="60" t="s">
        <v>32323</v>
      </c>
      <c r="J10943" s="60" t="s">
        <v>32324</v>
      </c>
      <c r="K10943" s="60" t="s">
        <v>13577</v>
      </c>
      <c r="L10943" s="60" t="s">
        <v>2655</v>
      </c>
      <c r="M10943" s="60" t="s">
        <v>2655</v>
      </c>
      <c r="N10943" s="60" t="s">
        <v>2654</v>
      </c>
    </row>
    <row r="10944" spans="1:14" ht="25.5">
      <c r="A10944" s="96" t="s">
        <v>2230</v>
      </c>
      <c r="B10944" s="61" t="str">
        <f>+VLOOKUP(Tabla1[[#This Row],[sector]],SECTORES,2,FALSE)</f>
        <v>DEFENSA Y POLICÍA</v>
      </c>
      <c r="C10944" s="63" t="s">
        <v>2382</v>
      </c>
      <c r="D10944" s="62" t="s">
        <v>2383</v>
      </c>
      <c r="E10944" s="60" t="s">
        <v>5281</v>
      </c>
      <c r="F10944" s="60" t="s">
        <v>5282</v>
      </c>
      <c r="G10944" s="60" t="s">
        <v>5283</v>
      </c>
      <c r="H10944" s="60" t="s">
        <v>4005</v>
      </c>
      <c r="I10944" s="60" t="s">
        <v>32325</v>
      </c>
      <c r="J10944" s="60" t="s">
        <v>32326</v>
      </c>
      <c r="K10944" s="60" t="s">
        <v>13577</v>
      </c>
      <c r="L10944" s="60" t="s">
        <v>2654</v>
      </c>
      <c r="M10944" s="60" t="s">
        <v>2655</v>
      </c>
      <c r="N10944" s="60" t="s">
        <v>2654</v>
      </c>
    </row>
    <row r="10945" spans="1:14">
      <c r="A10945" s="96" t="s">
        <v>2242</v>
      </c>
      <c r="B10945" s="61" t="str">
        <f>+VLOOKUP(Tabla1[[#This Row],[sector]],SECTORES,2,FALSE)</f>
        <v>TRANSPORTE</v>
      </c>
      <c r="C10945" s="63" t="s">
        <v>2458</v>
      </c>
      <c r="D10945" s="62" t="s">
        <v>2459</v>
      </c>
      <c r="E10945" s="60" t="s">
        <v>32327</v>
      </c>
      <c r="F10945" s="60" t="s">
        <v>32328</v>
      </c>
      <c r="G10945" s="60" t="s">
        <v>32329</v>
      </c>
      <c r="H10945" s="60" t="s">
        <v>32330</v>
      </c>
      <c r="I10945" s="60" t="s">
        <v>32331</v>
      </c>
      <c r="J10945" s="60" t="s">
        <v>32332</v>
      </c>
      <c r="K10945" s="60" t="s">
        <v>13577</v>
      </c>
      <c r="L10945" s="60" t="s">
        <v>2655</v>
      </c>
      <c r="M10945" s="60" t="s">
        <v>2655</v>
      </c>
      <c r="N10945" s="60" t="s">
        <v>2654</v>
      </c>
    </row>
    <row r="10946" spans="1:14" ht="38.25">
      <c r="A10946" s="96" t="s">
        <v>2230</v>
      </c>
      <c r="B10946" s="61" t="str">
        <f>+VLOOKUP(Tabla1[[#This Row],[sector]],SECTORES,2,FALSE)</f>
        <v>DEFENSA Y POLICÍA</v>
      </c>
      <c r="C10946" s="63" t="s">
        <v>2380</v>
      </c>
      <c r="D10946" s="62" t="s">
        <v>2381</v>
      </c>
      <c r="E10946" s="60" t="s">
        <v>5064</v>
      </c>
      <c r="F10946" s="60" t="s">
        <v>5065</v>
      </c>
      <c r="G10946" s="60" t="s">
        <v>5066</v>
      </c>
      <c r="H10946" s="60" t="s">
        <v>5067</v>
      </c>
      <c r="I10946" s="60" t="s">
        <v>32333</v>
      </c>
      <c r="J10946" s="60" t="s">
        <v>32290</v>
      </c>
      <c r="K10946" s="60" t="s">
        <v>13577</v>
      </c>
      <c r="L10946" s="60" t="s">
        <v>2655</v>
      </c>
      <c r="M10946" s="60" t="s">
        <v>2655</v>
      </c>
      <c r="N10946" s="60" t="s">
        <v>2654</v>
      </c>
    </row>
    <row r="10947" spans="1:14" ht="38.25">
      <c r="A10947" s="96" t="s">
        <v>2230</v>
      </c>
      <c r="B10947" s="61" t="str">
        <f>+VLOOKUP(Tabla1[[#This Row],[sector]],SECTORES,2,FALSE)</f>
        <v>DEFENSA Y POLICÍA</v>
      </c>
      <c r="C10947" s="63" t="s">
        <v>2380</v>
      </c>
      <c r="D10947" s="62" t="s">
        <v>2381</v>
      </c>
      <c r="E10947" s="60" t="s">
        <v>5064</v>
      </c>
      <c r="F10947" s="60" t="s">
        <v>5065</v>
      </c>
      <c r="G10947" s="60" t="s">
        <v>5066</v>
      </c>
      <c r="H10947" s="60" t="s">
        <v>5067</v>
      </c>
      <c r="I10947" s="60" t="s">
        <v>32334</v>
      </c>
      <c r="J10947" s="60" t="s">
        <v>5069</v>
      </c>
      <c r="K10947" s="60" t="s">
        <v>13577</v>
      </c>
      <c r="L10947" s="60" t="s">
        <v>2654</v>
      </c>
      <c r="M10947" s="60" t="s">
        <v>2655</v>
      </c>
      <c r="N10947" s="60" t="s">
        <v>2654</v>
      </c>
    </row>
    <row r="10948" spans="1:14" ht="25.5">
      <c r="A10948" s="96" t="s">
        <v>2236</v>
      </c>
      <c r="B10948" s="61" t="str">
        <f>+VLOOKUP(Tabla1[[#This Row],[sector]],SECTORES,2,FALSE)</f>
        <v>MINAS Y ENERGÍA</v>
      </c>
      <c r="C10948" s="63" t="s">
        <v>2434</v>
      </c>
      <c r="D10948" s="62" t="s">
        <v>2435</v>
      </c>
      <c r="E10948" s="60" t="s">
        <v>5131</v>
      </c>
      <c r="F10948" s="60" t="s">
        <v>4534</v>
      </c>
      <c r="G10948" s="60" t="s">
        <v>5132</v>
      </c>
      <c r="H10948" s="60" t="s">
        <v>4912</v>
      </c>
      <c r="I10948" s="60" t="s">
        <v>32335</v>
      </c>
      <c r="J10948" s="60" t="s">
        <v>28198</v>
      </c>
      <c r="K10948" s="60" t="s">
        <v>13577</v>
      </c>
      <c r="L10948" s="60" t="s">
        <v>2654</v>
      </c>
      <c r="M10948" s="60" t="s">
        <v>2655</v>
      </c>
      <c r="N10948" s="60" t="s">
        <v>2655</v>
      </c>
    </row>
    <row r="10949" spans="1:14" ht="25.5">
      <c r="A10949" s="96" t="s">
        <v>2230</v>
      </c>
      <c r="B10949" s="61" t="str">
        <f>+VLOOKUP(Tabla1[[#This Row],[sector]],SECTORES,2,FALSE)</f>
        <v>DEFENSA Y POLICÍA</v>
      </c>
      <c r="C10949" s="63" t="s">
        <v>2386</v>
      </c>
      <c r="D10949" s="62" t="s">
        <v>2387</v>
      </c>
      <c r="E10949" s="60" t="s">
        <v>5166</v>
      </c>
      <c r="F10949" s="60" t="s">
        <v>5167</v>
      </c>
      <c r="G10949" s="60" t="s">
        <v>5168</v>
      </c>
      <c r="H10949" s="60" t="s">
        <v>5169</v>
      </c>
      <c r="I10949" s="60" t="s">
        <v>32336</v>
      </c>
      <c r="J10949" s="60" t="s">
        <v>8411</v>
      </c>
      <c r="K10949" s="60" t="s">
        <v>13577</v>
      </c>
      <c r="L10949" s="60" t="s">
        <v>2655</v>
      </c>
      <c r="M10949" s="60" t="s">
        <v>2655</v>
      </c>
      <c r="N10949" s="60" t="s">
        <v>2654</v>
      </c>
    </row>
    <row r="10950" spans="1:14" ht="38.25">
      <c r="A10950" s="96" t="s">
        <v>2230</v>
      </c>
      <c r="B10950" s="61" t="str">
        <f>+VLOOKUP(Tabla1[[#This Row],[sector]],SECTORES,2,FALSE)</f>
        <v>DEFENSA Y POLICÍA</v>
      </c>
      <c r="C10950" s="63" t="s">
        <v>2380</v>
      </c>
      <c r="D10950" s="62" t="s">
        <v>2381</v>
      </c>
      <c r="E10950" s="60" t="s">
        <v>5152</v>
      </c>
      <c r="F10950" s="60" t="s">
        <v>5153</v>
      </c>
      <c r="G10950" s="60" t="s">
        <v>5154</v>
      </c>
      <c r="H10950" s="60" t="s">
        <v>5051</v>
      </c>
      <c r="I10950" s="60" t="s">
        <v>32337</v>
      </c>
      <c r="J10950" s="60" t="s">
        <v>32338</v>
      </c>
      <c r="K10950" s="60" t="s">
        <v>13577</v>
      </c>
      <c r="L10950" s="60" t="s">
        <v>2655</v>
      </c>
      <c r="M10950" s="60" t="s">
        <v>2655</v>
      </c>
      <c r="N10950" s="60" t="s">
        <v>2654</v>
      </c>
    </row>
    <row r="10951" spans="1:14" ht="38.25">
      <c r="A10951" s="96" t="s">
        <v>2230</v>
      </c>
      <c r="B10951" s="61" t="str">
        <f>+VLOOKUP(Tabla1[[#This Row],[sector]],SECTORES,2,FALSE)</f>
        <v>DEFENSA Y POLICÍA</v>
      </c>
      <c r="C10951" s="63" t="s">
        <v>2380</v>
      </c>
      <c r="D10951" s="62" t="s">
        <v>2381</v>
      </c>
      <c r="E10951" s="60" t="s">
        <v>5152</v>
      </c>
      <c r="F10951" s="60" t="s">
        <v>5153</v>
      </c>
      <c r="G10951" s="60" t="s">
        <v>5154</v>
      </c>
      <c r="H10951" s="60" t="s">
        <v>5051</v>
      </c>
      <c r="I10951" s="60" t="s">
        <v>32339</v>
      </c>
      <c r="J10951" s="60" t="s">
        <v>32340</v>
      </c>
      <c r="K10951" s="60" t="s">
        <v>13577</v>
      </c>
      <c r="L10951" s="60" t="s">
        <v>2654</v>
      </c>
      <c r="M10951" s="60" t="s">
        <v>2655</v>
      </c>
      <c r="N10951" s="60" t="s">
        <v>2654</v>
      </c>
    </row>
    <row r="10952" spans="1:14" ht="38.25">
      <c r="A10952" s="96" t="s">
        <v>2230</v>
      </c>
      <c r="B10952" s="61" t="str">
        <f>+VLOOKUP(Tabla1[[#This Row],[sector]],SECTORES,2,FALSE)</f>
        <v>DEFENSA Y POLICÍA</v>
      </c>
      <c r="C10952" s="63" t="s">
        <v>2380</v>
      </c>
      <c r="D10952" s="62" t="s">
        <v>2381</v>
      </c>
      <c r="E10952" s="60" t="s">
        <v>5048</v>
      </c>
      <c r="F10952" s="60" t="s">
        <v>5049</v>
      </c>
      <c r="G10952" s="60" t="s">
        <v>5050</v>
      </c>
      <c r="H10952" s="60" t="s">
        <v>5051</v>
      </c>
      <c r="I10952" s="60" t="s">
        <v>32341</v>
      </c>
      <c r="J10952" s="60" t="s">
        <v>32342</v>
      </c>
      <c r="K10952" s="60" t="s">
        <v>13577</v>
      </c>
      <c r="L10952" s="60" t="s">
        <v>2655</v>
      </c>
      <c r="M10952" s="60" t="s">
        <v>2655</v>
      </c>
      <c r="N10952" s="60" t="s">
        <v>2654</v>
      </c>
    </row>
    <row r="10953" spans="1:14" ht="38.25">
      <c r="A10953" s="96" t="s">
        <v>2230</v>
      </c>
      <c r="B10953" s="61" t="str">
        <f>+VLOOKUP(Tabla1[[#This Row],[sector]],SECTORES,2,FALSE)</f>
        <v>DEFENSA Y POLICÍA</v>
      </c>
      <c r="C10953" s="63" t="s">
        <v>2380</v>
      </c>
      <c r="D10953" s="62" t="s">
        <v>2381</v>
      </c>
      <c r="E10953" s="60" t="s">
        <v>5048</v>
      </c>
      <c r="F10953" s="60" t="s">
        <v>5049</v>
      </c>
      <c r="G10953" s="60" t="s">
        <v>5050</v>
      </c>
      <c r="H10953" s="60" t="s">
        <v>5051</v>
      </c>
      <c r="I10953" s="60" t="s">
        <v>32343</v>
      </c>
      <c r="J10953" s="60" t="s">
        <v>32340</v>
      </c>
      <c r="K10953" s="60" t="s">
        <v>13577</v>
      </c>
      <c r="L10953" s="60" t="s">
        <v>2654</v>
      </c>
      <c r="M10953" s="60" t="s">
        <v>2655</v>
      </c>
      <c r="N10953" s="60" t="s">
        <v>2654</v>
      </c>
    </row>
    <row r="10954" spans="1:14" ht="38.25">
      <c r="A10954" s="96" t="s">
        <v>2230</v>
      </c>
      <c r="B10954" s="61" t="str">
        <f>+VLOOKUP(Tabla1[[#This Row],[sector]],SECTORES,2,FALSE)</f>
        <v>DEFENSA Y POLICÍA</v>
      </c>
      <c r="C10954" s="63" t="s">
        <v>2380</v>
      </c>
      <c r="D10954" s="62" t="s">
        <v>2381</v>
      </c>
      <c r="E10954" s="60" t="s">
        <v>5024</v>
      </c>
      <c r="F10954" s="60" t="s">
        <v>5025</v>
      </c>
      <c r="G10954" s="60" t="s">
        <v>5026</v>
      </c>
      <c r="H10954" s="60" t="s">
        <v>4722</v>
      </c>
      <c r="I10954" s="60" t="s">
        <v>32344</v>
      </c>
      <c r="J10954" s="60" t="s">
        <v>32340</v>
      </c>
      <c r="K10954" s="60" t="s">
        <v>13577</v>
      </c>
      <c r="L10954" s="60" t="s">
        <v>2654</v>
      </c>
      <c r="M10954" s="60" t="s">
        <v>2655</v>
      </c>
      <c r="N10954" s="60" t="s">
        <v>2654</v>
      </c>
    </row>
    <row r="10955" spans="1:14" ht="25.5">
      <c r="A10955" s="96" t="s">
        <v>2234</v>
      </c>
      <c r="B10955" s="61" t="str">
        <f>+VLOOKUP(Tabla1[[#This Row],[sector]],SECTORES,2,FALSE)</f>
        <v>SALUD Y PROTECCIÓN SOCIAL</v>
      </c>
      <c r="C10955" s="63" t="s">
        <v>2423</v>
      </c>
      <c r="D10955" s="62" t="s">
        <v>2424</v>
      </c>
      <c r="E10955" s="60" t="s">
        <v>32345</v>
      </c>
      <c r="F10955" s="60" t="s">
        <v>5065</v>
      </c>
      <c r="G10955" s="60" t="s">
        <v>32230</v>
      </c>
      <c r="H10955" s="60" t="s">
        <v>5067</v>
      </c>
      <c r="I10955" s="60" t="s">
        <v>32346</v>
      </c>
      <c r="J10955" s="60" t="s">
        <v>32211</v>
      </c>
      <c r="K10955" s="60" t="s">
        <v>13577</v>
      </c>
      <c r="L10955" s="60" t="s">
        <v>2655</v>
      </c>
      <c r="M10955" s="60" t="s">
        <v>2655</v>
      </c>
      <c r="N10955" s="60" t="s">
        <v>2654</v>
      </c>
    </row>
    <row r="10956" spans="1:14">
      <c r="A10956" s="96" t="s">
        <v>2242</v>
      </c>
      <c r="B10956" s="61" t="str">
        <f>+VLOOKUP(Tabla1[[#This Row],[sector]],SECTORES,2,FALSE)</f>
        <v>TRANSPORTE</v>
      </c>
      <c r="C10956" s="63" t="s">
        <v>2458</v>
      </c>
      <c r="D10956" s="62" t="s">
        <v>2459</v>
      </c>
      <c r="E10956" s="60" t="s">
        <v>5336</v>
      </c>
      <c r="F10956" s="60" t="s">
        <v>5337</v>
      </c>
      <c r="G10956" s="60" t="s">
        <v>5338</v>
      </c>
      <c r="H10956" s="60" t="s">
        <v>5339</v>
      </c>
      <c r="I10956" s="60" t="s">
        <v>32347</v>
      </c>
      <c r="J10956" s="60" t="s">
        <v>32348</v>
      </c>
      <c r="K10956" s="60" t="s">
        <v>13577</v>
      </c>
      <c r="L10956" s="60" t="s">
        <v>2655</v>
      </c>
      <c r="M10956" s="60" t="s">
        <v>2655</v>
      </c>
      <c r="N10956" s="60" t="s">
        <v>2654</v>
      </c>
    </row>
    <row r="10957" spans="1:14">
      <c r="A10957" s="96" t="s">
        <v>2226</v>
      </c>
      <c r="B10957" s="61" t="str">
        <f>+VLOOKUP(Tabla1[[#This Row],[sector]],SECTORES,2,FALSE)</f>
        <v>JUSTICIA Y DEL DERECHO</v>
      </c>
      <c r="C10957" s="63" t="s">
        <v>2346</v>
      </c>
      <c r="D10957" s="62" t="s">
        <v>2347</v>
      </c>
      <c r="E10957" s="60" t="s">
        <v>32349</v>
      </c>
      <c r="F10957" s="60" t="s">
        <v>5065</v>
      </c>
      <c r="G10957" s="60" t="s">
        <v>32350</v>
      </c>
      <c r="H10957" s="60" t="s">
        <v>5067</v>
      </c>
      <c r="I10957" s="60" t="s">
        <v>32351</v>
      </c>
      <c r="J10957" s="60" t="s">
        <v>5067</v>
      </c>
      <c r="K10957" s="60" t="s">
        <v>13577</v>
      </c>
      <c r="L10957" s="60" t="s">
        <v>2655</v>
      </c>
      <c r="M10957" s="60" t="s">
        <v>2655</v>
      </c>
      <c r="N10957" s="60" t="s">
        <v>2655</v>
      </c>
    </row>
    <row r="10958" spans="1:14" ht="25.5">
      <c r="A10958" s="96" t="s">
        <v>2228</v>
      </c>
      <c r="B10958" s="61" t="str">
        <f>+VLOOKUP(Tabla1[[#This Row],[sector]],SECTORES,2,FALSE)</f>
        <v>HACIENDA</v>
      </c>
      <c r="C10958" s="63" t="s">
        <v>2370</v>
      </c>
      <c r="D10958" s="62" t="s">
        <v>2371</v>
      </c>
      <c r="E10958" s="60" t="s">
        <v>32352</v>
      </c>
      <c r="F10958" s="60" t="s">
        <v>5065</v>
      </c>
      <c r="G10958" s="60" t="s">
        <v>32298</v>
      </c>
      <c r="H10958" s="60" t="s">
        <v>5067</v>
      </c>
      <c r="I10958" s="60" t="s">
        <v>32353</v>
      </c>
      <c r="J10958" s="60" t="s">
        <v>32290</v>
      </c>
      <c r="K10958" s="60" t="s">
        <v>13577</v>
      </c>
      <c r="L10958" s="60" t="s">
        <v>2655</v>
      </c>
      <c r="M10958" s="60" t="s">
        <v>2655</v>
      </c>
      <c r="N10958" s="60" t="s">
        <v>2654</v>
      </c>
    </row>
    <row r="10959" spans="1:14">
      <c r="A10959" s="96" t="s">
        <v>2228</v>
      </c>
      <c r="B10959" s="61" t="str">
        <f>+VLOOKUP(Tabla1[[#This Row],[sector]],SECTORES,2,FALSE)</f>
        <v>HACIENDA</v>
      </c>
      <c r="C10959" s="63" t="s">
        <v>2364</v>
      </c>
      <c r="D10959" s="62" t="s">
        <v>2365</v>
      </c>
      <c r="E10959" s="60" t="s">
        <v>32354</v>
      </c>
      <c r="F10959" s="60" t="s">
        <v>5065</v>
      </c>
      <c r="G10959" s="60" t="s">
        <v>32209</v>
      </c>
      <c r="H10959" s="60" t="s">
        <v>5067</v>
      </c>
      <c r="I10959" s="60" t="s">
        <v>32355</v>
      </c>
      <c r="J10959" s="60" t="s">
        <v>32290</v>
      </c>
      <c r="K10959" s="60" t="s">
        <v>13577</v>
      </c>
      <c r="L10959" s="60" t="s">
        <v>2655</v>
      </c>
      <c r="M10959" s="60" t="s">
        <v>2655</v>
      </c>
      <c r="N10959" s="60" t="s">
        <v>2654</v>
      </c>
    </row>
    <row r="10960" spans="1:14" ht="25.5">
      <c r="A10960" s="96" t="s">
        <v>2228</v>
      </c>
      <c r="B10960" s="61" t="str">
        <f>+VLOOKUP(Tabla1[[#This Row],[sector]],SECTORES,2,FALSE)</f>
        <v>HACIENDA</v>
      </c>
      <c r="C10960" s="63" t="s">
        <v>2370</v>
      </c>
      <c r="D10960" s="62" t="s">
        <v>2371</v>
      </c>
      <c r="E10960" s="60" t="s">
        <v>4544</v>
      </c>
      <c r="F10960" s="60" t="s">
        <v>4534</v>
      </c>
      <c r="G10960" s="60" t="s">
        <v>4545</v>
      </c>
      <c r="H10960" s="60" t="s">
        <v>3634</v>
      </c>
      <c r="I10960" s="60" t="s">
        <v>32356</v>
      </c>
      <c r="J10960" s="60" t="s">
        <v>32357</v>
      </c>
      <c r="K10960" s="60" t="s">
        <v>13577</v>
      </c>
      <c r="L10960" s="60" t="s">
        <v>2654</v>
      </c>
      <c r="M10960" s="60" t="s">
        <v>2655</v>
      </c>
      <c r="N10960" s="60" t="s">
        <v>2654</v>
      </c>
    </row>
    <row r="10961" spans="1:14" ht="25.5">
      <c r="A10961" s="96" t="s">
        <v>2274</v>
      </c>
      <c r="B10961" s="61" t="str">
        <f>+VLOOKUP(Tabla1[[#This Row],[sector]],SECTORES,2,FALSE)</f>
        <v>GOBIERNO TERRITORIAL</v>
      </c>
      <c r="C10961" s="63" t="s">
        <v>2629</v>
      </c>
      <c r="D10961" s="62" t="s">
        <v>2630</v>
      </c>
      <c r="E10961" s="60" t="s">
        <v>13574</v>
      </c>
      <c r="F10961" s="60" t="s">
        <v>13575</v>
      </c>
      <c r="G10961" s="60" t="s">
        <v>13576</v>
      </c>
      <c r="H10961" s="60" t="s">
        <v>13577</v>
      </c>
      <c r="I10961" s="60" t="s">
        <v>32358</v>
      </c>
      <c r="J10961" s="60" t="s">
        <v>32359</v>
      </c>
      <c r="K10961" s="60" t="s">
        <v>13577</v>
      </c>
      <c r="L10961" s="60" t="s">
        <v>2655</v>
      </c>
      <c r="M10961" s="60" t="s">
        <v>2654</v>
      </c>
      <c r="N10961" s="60" t="s">
        <v>2655</v>
      </c>
    </row>
    <row r="10962" spans="1:14" ht="25.5">
      <c r="A10962" s="96" t="s">
        <v>2228</v>
      </c>
      <c r="B10962" s="61" t="str">
        <f>+VLOOKUP(Tabla1[[#This Row],[sector]],SECTORES,2,FALSE)</f>
        <v>HACIENDA</v>
      </c>
      <c r="C10962" s="63" t="s">
        <v>2368</v>
      </c>
      <c r="D10962" s="62" t="s">
        <v>2369</v>
      </c>
      <c r="E10962" s="60" t="s">
        <v>32360</v>
      </c>
      <c r="F10962" s="60" t="s">
        <v>32361</v>
      </c>
      <c r="G10962" s="60" t="s">
        <v>32362</v>
      </c>
      <c r="H10962" s="60" t="s">
        <v>32363</v>
      </c>
      <c r="I10962" s="60" t="s">
        <v>32364</v>
      </c>
      <c r="J10962" s="60" t="s">
        <v>32361</v>
      </c>
      <c r="K10962" s="60" t="s">
        <v>13577</v>
      </c>
      <c r="L10962" s="60" t="s">
        <v>2655</v>
      </c>
      <c r="M10962" s="60" t="s">
        <v>2655</v>
      </c>
      <c r="N10962" s="60" t="s">
        <v>2654</v>
      </c>
    </row>
    <row r="10963" spans="1:14" ht="25.5">
      <c r="A10963" s="96" t="s">
        <v>2228</v>
      </c>
      <c r="B10963" s="61" t="str">
        <f>+VLOOKUP(Tabla1[[#This Row],[sector]],SECTORES,2,FALSE)</f>
        <v>HACIENDA</v>
      </c>
      <c r="C10963" s="63" t="s">
        <v>2368</v>
      </c>
      <c r="D10963" s="62" t="s">
        <v>2369</v>
      </c>
      <c r="E10963" s="60" t="s">
        <v>3465</v>
      </c>
      <c r="F10963" s="60" t="s">
        <v>3466</v>
      </c>
      <c r="G10963" s="60" t="s">
        <v>3467</v>
      </c>
      <c r="H10963" s="60" t="s">
        <v>3468</v>
      </c>
      <c r="I10963" s="60" t="s">
        <v>32365</v>
      </c>
      <c r="J10963" s="60" t="s">
        <v>3466</v>
      </c>
      <c r="K10963" s="60" t="s">
        <v>13577</v>
      </c>
      <c r="L10963" s="60" t="s">
        <v>2655</v>
      </c>
      <c r="M10963" s="60" t="s">
        <v>2655</v>
      </c>
      <c r="N10963" s="60" t="s">
        <v>2654</v>
      </c>
    </row>
    <row r="10964" spans="1:14" ht="25.5">
      <c r="A10964" s="96" t="s">
        <v>2228</v>
      </c>
      <c r="B10964" s="61" t="str">
        <f>+VLOOKUP(Tabla1[[#This Row],[sector]],SECTORES,2,FALSE)</f>
        <v>HACIENDA</v>
      </c>
      <c r="C10964" s="63" t="s">
        <v>2368</v>
      </c>
      <c r="D10964" s="62" t="s">
        <v>2369</v>
      </c>
      <c r="E10964" s="60" t="s">
        <v>8991</v>
      </c>
      <c r="F10964" s="60" t="s">
        <v>8992</v>
      </c>
      <c r="G10964" s="60" t="s">
        <v>8993</v>
      </c>
      <c r="H10964" s="60" t="s">
        <v>8994</v>
      </c>
      <c r="I10964" s="60" t="s">
        <v>32366</v>
      </c>
      <c r="J10964" s="60" t="s">
        <v>8992</v>
      </c>
      <c r="K10964" s="60" t="s">
        <v>13577</v>
      </c>
      <c r="L10964" s="60" t="s">
        <v>2655</v>
      </c>
      <c r="M10964" s="60" t="s">
        <v>2655</v>
      </c>
      <c r="N10964" s="60" t="s">
        <v>2654</v>
      </c>
    </row>
    <row r="10965" spans="1:14">
      <c r="A10965" s="96" t="s">
        <v>2224</v>
      </c>
      <c r="B10965" s="61" t="str">
        <f>+VLOOKUP(Tabla1[[#This Row],[sector]],SECTORES,2,FALSE)</f>
        <v>RELACIONES EXTERIORES</v>
      </c>
      <c r="C10965" s="63" t="s">
        <v>2336</v>
      </c>
      <c r="D10965" s="62" t="s">
        <v>2337</v>
      </c>
      <c r="E10965" s="60" t="s">
        <v>32367</v>
      </c>
      <c r="F10965" s="60" t="s">
        <v>32368</v>
      </c>
      <c r="G10965" s="60" t="s">
        <v>32369</v>
      </c>
      <c r="H10965" s="60" t="s">
        <v>32370</v>
      </c>
      <c r="I10965" s="60" t="s">
        <v>32371</v>
      </c>
      <c r="J10965" s="60" t="s">
        <v>32372</v>
      </c>
      <c r="K10965" s="60" t="s">
        <v>13577</v>
      </c>
      <c r="L10965" s="60" t="s">
        <v>2655</v>
      </c>
      <c r="M10965" s="60" t="s">
        <v>2655</v>
      </c>
      <c r="N10965" s="60" t="s">
        <v>2654</v>
      </c>
    </row>
    <row r="10966" spans="1:14" ht="25.5">
      <c r="A10966" s="96" t="s">
        <v>2260</v>
      </c>
      <c r="B10966" s="61" t="str">
        <f>+VLOOKUP(Tabla1[[#This Row],[sector]],SECTORES,2,FALSE)</f>
        <v>INTERIOR</v>
      </c>
      <c r="C10966" s="63" t="s">
        <v>2566</v>
      </c>
      <c r="D10966" s="62" t="s">
        <v>2567</v>
      </c>
      <c r="E10966" s="60" t="s">
        <v>32373</v>
      </c>
      <c r="F10966" s="60" t="s">
        <v>5065</v>
      </c>
      <c r="G10966" s="60" t="s">
        <v>32209</v>
      </c>
      <c r="H10966" s="60" t="s">
        <v>5067</v>
      </c>
      <c r="I10966" s="60" t="s">
        <v>32374</v>
      </c>
      <c r="J10966" s="60" t="s">
        <v>32211</v>
      </c>
      <c r="K10966" s="60" t="s">
        <v>13577</v>
      </c>
      <c r="L10966" s="60" t="s">
        <v>2655</v>
      </c>
      <c r="M10966" s="60" t="s">
        <v>2655</v>
      </c>
      <c r="N10966" s="60" t="s">
        <v>2654</v>
      </c>
    </row>
    <row r="10967" spans="1:14" ht="25.5">
      <c r="A10967" s="96" t="s">
        <v>2238</v>
      </c>
      <c r="B10967" s="61" t="str">
        <f>+VLOOKUP(Tabla1[[#This Row],[sector]],SECTORES,2,FALSE)</f>
        <v>EDUCACIÓN</v>
      </c>
      <c r="C10967" s="63" t="s">
        <v>2440</v>
      </c>
      <c r="D10967" s="62" t="s">
        <v>2441</v>
      </c>
      <c r="E10967" s="60" t="s">
        <v>32375</v>
      </c>
      <c r="F10967" s="60" t="s">
        <v>32376</v>
      </c>
      <c r="G10967" s="60" t="s">
        <v>32377</v>
      </c>
      <c r="H10967" s="60" t="s">
        <v>32378</v>
      </c>
      <c r="I10967" s="60" t="s">
        <v>32379</v>
      </c>
      <c r="J10967" s="60" t="s">
        <v>32380</v>
      </c>
      <c r="K10967" s="60" t="s">
        <v>13577</v>
      </c>
      <c r="L10967" s="60" t="s">
        <v>2655</v>
      </c>
      <c r="M10967" s="60" t="s">
        <v>2654</v>
      </c>
      <c r="N10967" s="60" t="s">
        <v>2655</v>
      </c>
    </row>
    <row r="10968" spans="1:14" ht="25.5">
      <c r="A10968" s="96" t="s">
        <v>2238</v>
      </c>
      <c r="B10968" s="61" t="str">
        <f>+VLOOKUP(Tabla1[[#This Row],[sector]],SECTORES,2,FALSE)</f>
        <v>EDUCACIÓN</v>
      </c>
      <c r="C10968" s="63" t="s">
        <v>2440</v>
      </c>
      <c r="D10968" s="62" t="s">
        <v>2441</v>
      </c>
      <c r="E10968" s="60" t="s">
        <v>32381</v>
      </c>
      <c r="F10968" s="60" t="s">
        <v>32382</v>
      </c>
      <c r="G10968" s="60" t="s">
        <v>32383</v>
      </c>
      <c r="H10968" s="60" t="s">
        <v>32378</v>
      </c>
      <c r="I10968" s="60" t="s">
        <v>32384</v>
      </c>
      <c r="J10968" s="60" t="s">
        <v>32385</v>
      </c>
      <c r="K10968" s="60" t="s">
        <v>13577</v>
      </c>
      <c r="L10968" s="60" t="s">
        <v>2655</v>
      </c>
      <c r="M10968" s="60" t="s">
        <v>2655</v>
      </c>
      <c r="N10968" s="60" t="s">
        <v>2655</v>
      </c>
    </row>
    <row r="10969" spans="1:14" ht="25.5">
      <c r="A10969" s="96" t="s">
        <v>2215</v>
      </c>
      <c r="B10969" s="61" t="str">
        <f>+VLOOKUP(Tabla1[[#This Row],[sector]],SECTORES,2,FALSE)</f>
        <v>PRESIDENCIA DE LA REPÚBLICA</v>
      </c>
      <c r="C10969" s="63" t="s">
        <v>2292</v>
      </c>
      <c r="D10969" s="62" t="s">
        <v>2293</v>
      </c>
      <c r="E10969" s="60" t="s">
        <v>32386</v>
      </c>
      <c r="F10969" s="60" t="s">
        <v>5065</v>
      </c>
      <c r="G10969" s="60" t="s">
        <v>32209</v>
      </c>
      <c r="H10969" s="60" t="s">
        <v>5067</v>
      </c>
      <c r="I10969" s="60" t="s">
        <v>32387</v>
      </c>
      <c r="J10969" s="60" t="s">
        <v>32388</v>
      </c>
      <c r="K10969" s="60" t="s">
        <v>13577</v>
      </c>
      <c r="L10969" s="60" t="s">
        <v>2655</v>
      </c>
      <c r="M10969" s="60" t="s">
        <v>2655</v>
      </c>
      <c r="N10969" s="60" t="s">
        <v>2654</v>
      </c>
    </row>
    <row r="10970" spans="1:14">
      <c r="A10970" s="96" t="s">
        <v>2242</v>
      </c>
      <c r="B10970" s="61" t="str">
        <f>+VLOOKUP(Tabla1[[#This Row],[sector]],SECTORES,2,FALSE)</f>
        <v>TRANSPORTE</v>
      </c>
      <c r="C10970" s="63" t="s">
        <v>2464</v>
      </c>
      <c r="D10970" s="62" t="s">
        <v>2465</v>
      </c>
      <c r="E10970" s="60" t="s">
        <v>32389</v>
      </c>
      <c r="F10970" s="60" t="s">
        <v>32390</v>
      </c>
      <c r="G10970" s="60" t="s">
        <v>32391</v>
      </c>
      <c r="H10970" s="60" t="s">
        <v>32392</v>
      </c>
      <c r="I10970" s="60" t="s">
        <v>32393</v>
      </c>
      <c r="J10970" s="60" t="s">
        <v>32394</v>
      </c>
      <c r="K10970" s="60" t="s">
        <v>13577</v>
      </c>
      <c r="L10970" s="60" t="s">
        <v>2655</v>
      </c>
      <c r="M10970" s="60" t="s">
        <v>2655</v>
      </c>
      <c r="N10970" s="60" t="s">
        <v>2654</v>
      </c>
    </row>
    <row r="10971" spans="1:14" ht="25.5">
      <c r="A10971" s="96" t="s">
        <v>2230</v>
      </c>
      <c r="B10971" s="61" t="str">
        <f>+VLOOKUP(Tabla1[[#This Row],[sector]],SECTORES,2,FALSE)</f>
        <v>DEFENSA Y POLICÍA</v>
      </c>
      <c r="C10971" s="63" t="s">
        <v>2386</v>
      </c>
      <c r="D10971" s="62" t="s">
        <v>2387</v>
      </c>
      <c r="E10971" s="60" t="s">
        <v>10490</v>
      </c>
      <c r="F10971" s="60" t="s">
        <v>10491</v>
      </c>
      <c r="G10971" s="60" t="s">
        <v>10492</v>
      </c>
      <c r="H10971" s="60" t="s">
        <v>4005</v>
      </c>
      <c r="I10971" s="60" t="s">
        <v>32395</v>
      </c>
      <c r="J10971" s="60" t="s">
        <v>32396</v>
      </c>
      <c r="K10971" s="60" t="s">
        <v>13577</v>
      </c>
      <c r="L10971" s="60" t="s">
        <v>2654</v>
      </c>
      <c r="M10971" s="60" t="s">
        <v>2655</v>
      </c>
      <c r="N10971" s="60" t="s">
        <v>2654</v>
      </c>
    </row>
    <row r="10972" spans="1:14" ht="25.5">
      <c r="A10972" s="96" t="s">
        <v>2242</v>
      </c>
      <c r="B10972" s="61" t="str">
        <f>+VLOOKUP(Tabla1[[#This Row],[sector]],SECTORES,2,FALSE)</f>
        <v>TRANSPORTE</v>
      </c>
      <c r="C10972" s="63" t="s">
        <v>2480</v>
      </c>
      <c r="D10972" s="62" t="s">
        <v>2481</v>
      </c>
      <c r="E10972" s="60" t="s">
        <v>32397</v>
      </c>
      <c r="F10972" s="60" t="s">
        <v>5065</v>
      </c>
      <c r="G10972" s="60" t="s">
        <v>32230</v>
      </c>
      <c r="H10972" s="60" t="s">
        <v>5067</v>
      </c>
      <c r="I10972" s="60" t="s">
        <v>32398</v>
      </c>
      <c r="J10972" s="60" t="s">
        <v>32211</v>
      </c>
      <c r="K10972" s="60" t="s">
        <v>13577</v>
      </c>
      <c r="L10972" s="60" t="s">
        <v>2655</v>
      </c>
      <c r="M10972" s="60" t="s">
        <v>2655</v>
      </c>
      <c r="N10972" s="60" t="s">
        <v>2654</v>
      </c>
    </row>
    <row r="10973" spans="1:14" ht="25.5">
      <c r="A10973" s="96" t="s">
        <v>2268</v>
      </c>
      <c r="B10973" s="61" t="str">
        <f>+VLOOKUP(Tabla1[[#This Row],[sector]],SECTORES,2,FALSE)</f>
        <v>INTELIGENCIA</v>
      </c>
      <c r="C10973" s="63" t="s">
        <v>2604</v>
      </c>
      <c r="D10973" s="62" t="s">
        <v>2605</v>
      </c>
      <c r="E10973" s="60" t="s">
        <v>32399</v>
      </c>
      <c r="F10973" s="60" t="s">
        <v>5065</v>
      </c>
      <c r="G10973" s="60" t="s">
        <v>32209</v>
      </c>
      <c r="H10973" s="60" t="s">
        <v>5067</v>
      </c>
      <c r="I10973" s="60" t="s">
        <v>32400</v>
      </c>
      <c r="J10973" s="60" t="s">
        <v>32211</v>
      </c>
      <c r="K10973" s="60" t="s">
        <v>13577</v>
      </c>
      <c r="L10973" s="60" t="s">
        <v>2655</v>
      </c>
      <c r="M10973" s="60" t="s">
        <v>2655</v>
      </c>
      <c r="N10973" s="60" t="s">
        <v>2654</v>
      </c>
    </row>
    <row r="10974" spans="1:14">
      <c r="A10974" s="96" t="s">
        <v>2242</v>
      </c>
      <c r="B10974" s="61" t="str">
        <f>+VLOOKUP(Tabla1[[#This Row],[sector]],SECTORES,2,FALSE)</f>
        <v>TRANSPORTE</v>
      </c>
      <c r="C10974" s="63" t="s">
        <v>2476</v>
      </c>
      <c r="D10974" s="62" t="s">
        <v>2477</v>
      </c>
      <c r="E10974" s="60" t="s">
        <v>32401</v>
      </c>
      <c r="F10974" s="60" t="s">
        <v>32402</v>
      </c>
      <c r="G10974" s="60" t="s">
        <v>32403</v>
      </c>
      <c r="H10974" s="60" t="s">
        <v>32404</v>
      </c>
      <c r="I10974" s="60" t="s">
        <v>32405</v>
      </c>
      <c r="J10974" s="60" t="s">
        <v>32406</v>
      </c>
      <c r="K10974" s="60" t="s">
        <v>13577</v>
      </c>
      <c r="L10974" s="60" t="s">
        <v>2655</v>
      </c>
      <c r="M10974" s="60" t="s">
        <v>2655</v>
      </c>
      <c r="N10974" s="60" t="s">
        <v>2655</v>
      </c>
    </row>
    <row r="10975" spans="1:14" ht="25.5">
      <c r="A10975" s="96" t="s">
        <v>2272</v>
      </c>
      <c r="B10975" s="61" t="str">
        <f>+VLOOKUP(Tabla1[[#This Row],[sector]],SECTORES,2,FALSE)</f>
        <v>JUSTICIA ESPECIAL PARA LA PAZ</v>
      </c>
      <c r="C10975" s="63" t="s">
        <v>2621</v>
      </c>
      <c r="D10975" s="62" t="s">
        <v>2622</v>
      </c>
      <c r="E10975" s="60" t="s">
        <v>32407</v>
      </c>
      <c r="F10975" s="60" t="s">
        <v>5065</v>
      </c>
      <c r="G10975" s="60" t="s">
        <v>32230</v>
      </c>
      <c r="H10975" s="60" t="s">
        <v>5067</v>
      </c>
      <c r="I10975" s="60" t="s">
        <v>32408</v>
      </c>
      <c r="J10975" s="60" t="s">
        <v>32211</v>
      </c>
      <c r="K10975" s="60" t="s">
        <v>13577</v>
      </c>
      <c r="L10975" s="60" t="s">
        <v>2655</v>
      </c>
      <c r="M10975" s="60" t="s">
        <v>2655</v>
      </c>
      <c r="N10975" s="60" t="s">
        <v>2654</v>
      </c>
    </row>
    <row r="10976" spans="1:14" ht="25.5">
      <c r="A10976" s="96" t="s">
        <v>2272</v>
      </c>
      <c r="B10976" s="61" t="str">
        <f>+VLOOKUP(Tabla1[[#This Row],[sector]],SECTORES,2,FALSE)</f>
        <v>JUSTICIA ESPECIAL PARA LA PAZ</v>
      </c>
      <c r="C10976" s="63" t="s">
        <v>2621</v>
      </c>
      <c r="D10976" s="62" t="s">
        <v>2622</v>
      </c>
      <c r="E10976" s="60" t="s">
        <v>9643</v>
      </c>
      <c r="F10976" s="60" t="s">
        <v>6929</v>
      </c>
      <c r="G10976" s="60" t="s">
        <v>4535</v>
      </c>
      <c r="H10976" s="60" t="s">
        <v>4450</v>
      </c>
      <c r="I10976" s="60" t="s">
        <v>32409</v>
      </c>
      <c r="J10976" s="60" t="s">
        <v>28198</v>
      </c>
      <c r="K10976" s="60" t="s">
        <v>13577</v>
      </c>
      <c r="L10976" s="60" t="s">
        <v>2654</v>
      </c>
      <c r="M10976" s="60" t="s">
        <v>2655</v>
      </c>
      <c r="N10976" s="60" t="s">
        <v>2654</v>
      </c>
    </row>
    <row r="10977" spans="1:14" ht="25.5">
      <c r="A10977" s="96" t="s">
        <v>2248</v>
      </c>
      <c r="B10977" s="61" t="str">
        <f>+VLOOKUP(Tabla1[[#This Row],[sector]],SECTORES,2,FALSE)</f>
        <v>REGISTRADURÍA</v>
      </c>
      <c r="C10977" s="63" t="s">
        <v>2500</v>
      </c>
      <c r="D10977" s="62" t="s">
        <v>2501</v>
      </c>
      <c r="E10977" s="60" t="s">
        <v>32410</v>
      </c>
      <c r="F10977" s="60" t="s">
        <v>5065</v>
      </c>
      <c r="G10977" s="60" t="s">
        <v>32230</v>
      </c>
      <c r="H10977" s="60" t="s">
        <v>5067</v>
      </c>
      <c r="I10977" s="60" t="s">
        <v>32411</v>
      </c>
      <c r="J10977" s="60" t="s">
        <v>32211</v>
      </c>
      <c r="K10977" s="60" t="s">
        <v>13577</v>
      </c>
      <c r="L10977" s="60" t="s">
        <v>2655</v>
      </c>
      <c r="M10977" s="60" t="s">
        <v>2655</v>
      </c>
      <c r="N10977" s="60" t="s">
        <v>2654</v>
      </c>
    </row>
    <row r="10978" spans="1:14" ht="25.5">
      <c r="A10978" s="96" t="s">
        <v>2248</v>
      </c>
      <c r="B10978" s="61" t="str">
        <f>+VLOOKUP(Tabla1[[#This Row],[sector]],SECTORES,2,FALSE)</f>
        <v>REGISTRADURÍA</v>
      </c>
      <c r="C10978" s="63" t="s">
        <v>2498</v>
      </c>
      <c r="D10978" s="62" t="s">
        <v>2499</v>
      </c>
      <c r="E10978" s="60" t="s">
        <v>32412</v>
      </c>
      <c r="F10978" s="60" t="s">
        <v>32413</v>
      </c>
      <c r="G10978" s="60" t="s">
        <v>32414</v>
      </c>
      <c r="H10978" s="60" t="s">
        <v>5067</v>
      </c>
      <c r="I10978" s="60" t="s">
        <v>32415</v>
      </c>
      <c r="J10978" s="60" t="s">
        <v>32211</v>
      </c>
      <c r="K10978" s="60" t="s">
        <v>13577</v>
      </c>
      <c r="L10978" s="60" t="s">
        <v>2655</v>
      </c>
      <c r="M10978" s="60" t="s">
        <v>2655</v>
      </c>
      <c r="N10978" s="60" t="s">
        <v>2654</v>
      </c>
    </row>
    <row r="10979" spans="1:14" ht="38.25">
      <c r="A10979" s="96" t="s">
        <v>2230</v>
      </c>
      <c r="B10979" s="61" t="str">
        <f>+VLOOKUP(Tabla1[[#This Row],[sector]],SECTORES,2,FALSE)</f>
        <v>DEFENSA Y POLICÍA</v>
      </c>
      <c r="C10979" s="63" t="s">
        <v>2376</v>
      </c>
      <c r="D10979" s="62" t="s">
        <v>2377</v>
      </c>
      <c r="E10979" s="60" t="s">
        <v>9431</v>
      </c>
      <c r="F10979" s="60" t="s">
        <v>9432</v>
      </c>
      <c r="G10979" s="60" t="s">
        <v>9433</v>
      </c>
      <c r="H10979" s="60" t="s">
        <v>5051</v>
      </c>
      <c r="I10979" s="60" t="s">
        <v>32416</v>
      </c>
      <c r="J10979" s="60" t="s">
        <v>32417</v>
      </c>
      <c r="K10979" s="60" t="s">
        <v>13577</v>
      </c>
      <c r="L10979" s="60" t="s">
        <v>2655</v>
      </c>
      <c r="M10979" s="60" t="s">
        <v>2655</v>
      </c>
      <c r="N10979" s="60" t="s">
        <v>2654</v>
      </c>
    </row>
    <row r="10980" spans="1:14">
      <c r="A10980" s="96" t="s">
        <v>2242</v>
      </c>
      <c r="B10980" s="61" t="str">
        <f>+VLOOKUP(Tabla1[[#This Row],[sector]],SECTORES,2,FALSE)</f>
        <v>TRANSPORTE</v>
      </c>
      <c r="C10980" s="63" t="s">
        <v>2470</v>
      </c>
      <c r="D10980" s="62" t="s">
        <v>2471</v>
      </c>
      <c r="E10980" s="60" t="s">
        <v>9509</v>
      </c>
      <c r="F10980" s="60" t="s">
        <v>9510</v>
      </c>
      <c r="G10980" s="60" t="s">
        <v>9511</v>
      </c>
      <c r="H10980" s="60" t="s">
        <v>4912</v>
      </c>
      <c r="I10980" s="60" t="s">
        <v>32418</v>
      </c>
      <c r="J10980" s="60" t="s">
        <v>32419</v>
      </c>
      <c r="K10980" s="60" t="s">
        <v>13577</v>
      </c>
      <c r="L10980" s="60" t="s">
        <v>2654</v>
      </c>
      <c r="M10980" s="60" t="s">
        <v>2655</v>
      </c>
      <c r="N10980" s="60" t="s">
        <v>2654</v>
      </c>
    </row>
    <row r="10981" spans="1:14" ht="25.5">
      <c r="A10981" s="96" t="s">
        <v>2230</v>
      </c>
      <c r="B10981" s="61" t="str">
        <f>+VLOOKUP(Tabla1[[#This Row],[sector]],SECTORES,2,FALSE)</f>
        <v>DEFENSA Y POLICÍA</v>
      </c>
      <c r="C10981" s="63" t="s">
        <v>2388</v>
      </c>
      <c r="D10981" s="62" t="s">
        <v>2389</v>
      </c>
      <c r="E10981" s="60" t="s">
        <v>32420</v>
      </c>
      <c r="F10981" s="60" t="s">
        <v>5065</v>
      </c>
      <c r="G10981" s="60" t="s">
        <v>32209</v>
      </c>
      <c r="H10981" s="60" t="s">
        <v>5067</v>
      </c>
      <c r="I10981" s="60" t="s">
        <v>32421</v>
      </c>
      <c r="J10981" s="60" t="s">
        <v>32211</v>
      </c>
      <c r="K10981" s="60" t="s">
        <v>13577</v>
      </c>
      <c r="L10981" s="60" t="s">
        <v>2655</v>
      </c>
      <c r="M10981" s="60" t="s">
        <v>2655</v>
      </c>
      <c r="N10981" s="60" t="s">
        <v>2654</v>
      </c>
    </row>
    <row r="10982" spans="1:14">
      <c r="A10982" s="96" t="s">
        <v>2264</v>
      </c>
      <c r="B10982" s="61" t="str">
        <f>+VLOOKUP(Tabla1[[#This Row],[sector]],SECTORES,2,FALSE)</f>
        <v>VIVIENDA, CIUDAD Y TERRITORIO</v>
      </c>
      <c r="C10982" s="63" t="s">
        <v>2587</v>
      </c>
      <c r="D10982" s="62" t="s">
        <v>2588</v>
      </c>
      <c r="E10982" s="60" t="s">
        <v>32422</v>
      </c>
      <c r="F10982" s="60" t="s">
        <v>5065</v>
      </c>
      <c r="G10982" s="60" t="s">
        <v>32209</v>
      </c>
      <c r="H10982" s="60" t="s">
        <v>5067</v>
      </c>
      <c r="I10982" s="60" t="s">
        <v>32423</v>
      </c>
      <c r="J10982" s="60" t="s">
        <v>32211</v>
      </c>
      <c r="K10982" s="60" t="s">
        <v>13577</v>
      </c>
      <c r="L10982" s="60" t="s">
        <v>2655</v>
      </c>
      <c r="M10982" s="60" t="s">
        <v>2655</v>
      </c>
      <c r="N10982" s="60" t="s">
        <v>2654</v>
      </c>
    </row>
    <row r="10983" spans="1:14" ht="25.5">
      <c r="A10983" s="96" t="s">
        <v>2264</v>
      </c>
      <c r="B10983" s="61" t="str">
        <f>+VLOOKUP(Tabla1[[#This Row],[sector]],SECTORES,2,FALSE)</f>
        <v>VIVIENDA, CIUDAD Y TERRITORIO</v>
      </c>
      <c r="C10983" s="63" t="s">
        <v>2589</v>
      </c>
      <c r="D10983" s="62" t="s">
        <v>2590</v>
      </c>
      <c r="E10983" s="60" t="s">
        <v>32424</v>
      </c>
      <c r="F10983" s="60" t="s">
        <v>5065</v>
      </c>
      <c r="G10983" s="60" t="s">
        <v>32209</v>
      </c>
      <c r="H10983" s="60" t="s">
        <v>5067</v>
      </c>
      <c r="I10983" s="60" t="s">
        <v>32425</v>
      </c>
      <c r="J10983" s="60" t="s">
        <v>32211</v>
      </c>
      <c r="K10983" s="60" t="s">
        <v>13577</v>
      </c>
      <c r="L10983" s="60" t="s">
        <v>2655</v>
      </c>
      <c r="M10983" s="60" t="s">
        <v>2655</v>
      </c>
      <c r="N10983" s="60" t="s">
        <v>2655</v>
      </c>
    </row>
    <row r="10984" spans="1:14">
      <c r="A10984" s="96" t="s">
        <v>2264</v>
      </c>
      <c r="B10984" s="61" t="str">
        <f>+VLOOKUP(Tabla1[[#This Row],[sector]],SECTORES,2,FALSE)</f>
        <v>VIVIENDA, CIUDAD Y TERRITORIO</v>
      </c>
      <c r="C10984" s="63" t="s">
        <v>2584</v>
      </c>
      <c r="D10984" s="62" t="s">
        <v>2585</v>
      </c>
      <c r="E10984" s="60" t="s">
        <v>32426</v>
      </c>
      <c r="F10984" s="60" t="s">
        <v>5065</v>
      </c>
      <c r="G10984" s="60" t="s">
        <v>32209</v>
      </c>
      <c r="H10984" s="60" t="s">
        <v>5067</v>
      </c>
      <c r="I10984" s="60" t="s">
        <v>32427</v>
      </c>
      <c r="J10984" s="60" t="s">
        <v>32211</v>
      </c>
      <c r="K10984" s="60" t="s">
        <v>13577</v>
      </c>
      <c r="L10984" s="60" t="s">
        <v>2655</v>
      </c>
      <c r="M10984" s="60" t="s">
        <v>2655</v>
      </c>
      <c r="N10984" s="60" t="s">
        <v>2655</v>
      </c>
    </row>
    <row r="10985" spans="1:14" ht="25.5">
      <c r="A10985" s="96" t="s">
        <v>2274</v>
      </c>
      <c r="B10985" s="61" t="str">
        <f>+VLOOKUP(Tabla1[[#This Row],[sector]],SECTORES,2,FALSE)</f>
        <v>GOBIERNO TERRITORIAL</v>
      </c>
      <c r="C10985" s="63" t="s">
        <v>2629</v>
      </c>
      <c r="D10985" s="62" t="s">
        <v>2630</v>
      </c>
      <c r="E10985" s="60" t="s">
        <v>32428</v>
      </c>
      <c r="F10985" s="60" t="s">
        <v>32429</v>
      </c>
      <c r="G10985" s="60" t="s">
        <v>32430</v>
      </c>
      <c r="H10985" s="60" t="s">
        <v>13577</v>
      </c>
      <c r="I10985" s="60" t="s">
        <v>32431</v>
      </c>
      <c r="J10985" s="60" t="s">
        <v>32432</v>
      </c>
      <c r="K10985" s="60" t="s">
        <v>13577</v>
      </c>
      <c r="L10985" s="60" t="s">
        <v>2655</v>
      </c>
      <c r="M10985" s="60" t="s">
        <v>2654</v>
      </c>
      <c r="N10985" s="60" t="s">
        <v>2655</v>
      </c>
    </row>
    <row r="10986" spans="1:14" ht="38.25">
      <c r="A10986" s="96" t="s">
        <v>2215</v>
      </c>
      <c r="B10986" s="61" t="str">
        <f>+VLOOKUP(Tabla1[[#This Row],[sector]],SECTORES,2,FALSE)</f>
        <v>PRESIDENCIA DE LA REPÚBLICA</v>
      </c>
      <c r="C10986" s="63" t="s">
        <v>2296</v>
      </c>
      <c r="D10986" s="62" t="s">
        <v>2297</v>
      </c>
      <c r="E10986" s="60" t="s">
        <v>32433</v>
      </c>
      <c r="F10986" s="60" t="s">
        <v>32434</v>
      </c>
      <c r="G10986" s="60" t="s">
        <v>32435</v>
      </c>
      <c r="H10986" s="60" t="s">
        <v>6529</v>
      </c>
      <c r="I10986" s="60" t="s">
        <v>32436</v>
      </c>
      <c r="J10986" s="60" t="s">
        <v>32437</v>
      </c>
      <c r="K10986" s="60" t="s">
        <v>13577</v>
      </c>
      <c r="L10986" s="60" t="s">
        <v>2655</v>
      </c>
      <c r="M10986" s="60" t="s">
        <v>2655</v>
      </c>
      <c r="N10986" s="60" t="s">
        <v>2654</v>
      </c>
    </row>
    <row r="10987" spans="1:14" ht="38.25">
      <c r="A10987" s="96" t="s">
        <v>2215</v>
      </c>
      <c r="B10987" s="61" t="str">
        <f>+VLOOKUP(Tabla1[[#This Row],[sector]],SECTORES,2,FALSE)</f>
        <v>PRESIDENCIA DE LA REPÚBLICA</v>
      </c>
      <c r="C10987" s="63" t="s">
        <v>2296</v>
      </c>
      <c r="D10987" s="62" t="s">
        <v>2297</v>
      </c>
      <c r="E10987" s="60" t="s">
        <v>32438</v>
      </c>
      <c r="F10987" s="60" t="s">
        <v>32439</v>
      </c>
      <c r="G10987" s="60" t="s">
        <v>32440</v>
      </c>
      <c r="H10987" s="60" t="s">
        <v>6529</v>
      </c>
      <c r="I10987" s="60" t="s">
        <v>32441</v>
      </c>
      <c r="J10987" s="60" t="s">
        <v>32442</v>
      </c>
      <c r="K10987" s="60" t="s">
        <v>13577</v>
      </c>
      <c r="L10987" s="60" t="s">
        <v>2655</v>
      </c>
      <c r="M10987" s="60" t="s">
        <v>2655</v>
      </c>
      <c r="N10987" s="60" t="s">
        <v>2654</v>
      </c>
    </row>
    <row r="10988" spans="1:14" ht="38.25">
      <c r="A10988" s="96" t="s">
        <v>2215</v>
      </c>
      <c r="B10988" s="61" t="str">
        <f>+VLOOKUP(Tabla1[[#This Row],[sector]],SECTORES,2,FALSE)</f>
        <v>PRESIDENCIA DE LA REPÚBLICA</v>
      </c>
      <c r="C10988" s="63" t="s">
        <v>2296</v>
      </c>
      <c r="D10988" s="62" t="s">
        <v>2297</v>
      </c>
      <c r="E10988" s="60" t="s">
        <v>32443</v>
      </c>
      <c r="F10988" s="60" t="s">
        <v>32444</v>
      </c>
      <c r="G10988" s="60" t="s">
        <v>32445</v>
      </c>
      <c r="H10988" s="60" t="s">
        <v>6529</v>
      </c>
      <c r="I10988" s="60" t="s">
        <v>32446</v>
      </c>
      <c r="J10988" s="60" t="s">
        <v>32447</v>
      </c>
      <c r="K10988" s="60" t="s">
        <v>13577</v>
      </c>
      <c r="L10988" s="60" t="s">
        <v>2655</v>
      </c>
      <c r="M10988" s="60" t="s">
        <v>2655</v>
      </c>
      <c r="N10988" s="60" t="s">
        <v>2654</v>
      </c>
    </row>
    <row r="10989" spans="1:14" ht="38.25">
      <c r="A10989" s="96" t="s">
        <v>2215</v>
      </c>
      <c r="B10989" s="61" t="str">
        <f>+VLOOKUP(Tabla1[[#This Row],[sector]],SECTORES,2,FALSE)</f>
        <v>PRESIDENCIA DE LA REPÚBLICA</v>
      </c>
      <c r="C10989" s="63" t="s">
        <v>2296</v>
      </c>
      <c r="D10989" s="62" t="s">
        <v>2297</v>
      </c>
      <c r="E10989" s="60" t="s">
        <v>32448</v>
      </c>
      <c r="F10989" s="60" t="s">
        <v>32449</v>
      </c>
      <c r="G10989" s="60" t="s">
        <v>32450</v>
      </c>
      <c r="H10989" s="60" t="s">
        <v>6529</v>
      </c>
      <c r="I10989" s="60" t="s">
        <v>32451</v>
      </c>
      <c r="J10989" s="60" t="s">
        <v>32452</v>
      </c>
      <c r="K10989" s="60" t="s">
        <v>13577</v>
      </c>
      <c r="L10989" s="60" t="s">
        <v>2655</v>
      </c>
      <c r="M10989" s="60" t="s">
        <v>2655</v>
      </c>
      <c r="N10989" s="60" t="s">
        <v>2654</v>
      </c>
    </row>
    <row r="10990" spans="1:14" ht="38.25">
      <c r="A10990" s="96" t="s">
        <v>2215</v>
      </c>
      <c r="B10990" s="61" t="str">
        <f>+VLOOKUP(Tabla1[[#This Row],[sector]],SECTORES,2,FALSE)</f>
        <v>PRESIDENCIA DE LA REPÚBLICA</v>
      </c>
      <c r="C10990" s="63" t="s">
        <v>2296</v>
      </c>
      <c r="D10990" s="62" t="s">
        <v>2297</v>
      </c>
      <c r="E10990" s="60" t="s">
        <v>32453</v>
      </c>
      <c r="F10990" s="60" t="s">
        <v>32454</v>
      </c>
      <c r="G10990" s="60" t="s">
        <v>32455</v>
      </c>
      <c r="H10990" s="60" t="s">
        <v>6529</v>
      </c>
      <c r="I10990" s="60" t="s">
        <v>32456</v>
      </c>
      <c r="J10990" s="60" t="s">
        <v>32457</v>
      </c>
      <c r="K10990" s="60" t="s">
        <v>13577</v>
      </c>
      <c r="L10990" s="60" t="s">
        <v>2655</v>
      </c>
      <c r="M10990" s="60" t="s">
        <v>2655</v>
      </c>
      <c r="N10990" s="60" t="s">
        <v>2654</v>
      </c>
    </row>
    <row r="10991" spans="1:14">
      <c r="A10991" s="96" t="s">
        <v>2228</v>
      </c>
      <c r="B10991" s="61" t="str">
        <f>+VLOOKUP(Tabla1[[#This Row],[sector]],SECTORES,2,FALSE)</f>
        <v>HACIENDA</v>
      </c>
      <c r="C10991" s="63" t="s">
        <v>2364</v>
      </c>
      <c r="D10991" s="62" t="s">
        <v>2365</v>
      </c>
      <c r="E10991" s="60" t="s">
        <v>32458</v>
      </c>
      <c r="F10991" s="60" t="s">
        <v>32459</v>
      </c>
      <c r="G10991" s="60" t="s">
        <v>32460</v>
      </c>
      <c r="H10991" s="60" t="s">
        <v>32461</v>
      </c>
      <c r="I10991" s="60" t="s">
        <v>32462</v>
      </c>
      <c r="J10991" s="60" t="s">
        <v>32463</v>
      </c>
      <c r="K10991" s="60" t="s">
        <v>13577</v>
      </c>
      <c r="L10991" s="60" t="s">
        <v>2655</v>
      </c>
      <c r="M10991" s="60" t="s">
        <v>2655</v>
      </c>
      <c r="N10991" s="60" t="s">
        <v>2654</v>
      </c>
    </row>
    <row r="10992" spans="1:14" ht="25.5">
      <c r="A10992" s="96" t="s">
        <v>2274</v>
      </c>
      <c r="B10992" s="61" t="str">
        <f>+VLOOKUP(Tabla1[[#This Row],[sector]],SECTORES,2,FALSE)</f>
        <v>GOBIERNO TERRITORIAL</v>
      </c>
      <c r="C10992" s="63" t="s">
        <v>2629</v>
      </c>
      <c r="D10992" s="62" t="s">
        <v>2630</v>
      </c>
      <c r="E10992" s="60" t="s">
        <v>32464</v>
      </c>
      <c r="F10992" s="60" t="s">
        <v>5065</v>
      </c>
      <c r="G10992" s="60" t="s">
        <v>32465</v>
      </c>
      <c r="H10992" s="60" t="s">
        <v>5067</v>
      </c>
      <c r="I10992" s="60" t="s">
        <v>32466</v>
      </c>
      <c r="J10992" s="60" t="s">
        <v>32211</v>
      </c>
      <c r="K10992" s="60" t="s">
        <v>13577</v>
      </c>
      <c r="L10992" s="60" t="s">
        <v>2655</v>
      </c>
      <c r="M10992" s="60" t="s">
        <v>2654</v>
      </c>
      <c r="N10992" s="60" t="s">
        <v>2655</v>
      </c>
    </row>
    <row r="10993" spans="1:14" ht="38.25">
      <c r="A10993" s="96" t="s">
        <v>2215</v>
      </c>
      <c r="B10993" s="61" t="str">
        <f>+VLOOKUP(Tabla1[[#This Row],[sector]],SECTORES,2,FALSE)</f>
        <v>PRESIDENCIA DE LA REPÚBLICA</v>
      </c>
      <c r="C10993" s="63" t="s">
        <v>2300</v>
      </c>
      <c r="D10993" s="62" t="s">
        <v>2301</v>
      </c>
      <c r="E10993" s="60" t="s">
        <v>32467</v>
      </c>
      <c r="F10993" s="60" t="s">
        <v>32468</v>
      </c>
      <c r="G10993" s="60" t="s">
        <v>32469</v>
      </c>
      <c r="H10993" s="60" t="s">
        <v>32470</v>
      </c>
      <c r="I10993" s="60" t="s">
        <v>32471</v>
      </c>
      <c r="J10993" s="60" t="s">
        <v>32472</v>
      </c>
      <c r="K10993" s="60" t="s">
        <v>13577</v>
      </c>
      <c r="L10993" s="60" t="s">
        <v>2655</v>
      </c>
      <c r="M10993" s="60" t="s">
        <v>2655</v>
      </c>
      <c r="N10993" s="60" t="s">
        <v>2654</v>
      </c>
    </row>
    <row r="10994" spans="1:14" ht="25.5">
      <c r="A10994" s="96" t="s">
        <v>2215</v>
      </c>
      <c r="B10994" s="61" t="str">
        <f>+VLOOKUP(Tabla1[[#This Row],[sector]],SECTORES,2,FALSE)</f>
        <v>PRESIDENCIA DE LA REPÚBLICA</v>
      </c>
      <c r="C10994" s="63" t="s">
        <v>2290</v>
      </c>
      <c r="D10994" s="62" t="s">
        <v>2291</v>
      </c>
      <c r="E10994" s="60" t="s">
        <v>32473</v>
      </c>
      <c r="F10994" s="60" t="s">
        <v>5065</v>
      </c>
      <c r="G10994" s="60" t="s">
        <v>32209</v>
      </c>
      <c r="H10994" s="60" t="s">
        <v>5067</v>
      </c>
      <c r="I10994" s="60" t="s">
        <v>32474</v>
      </c>
      <c r="J10994" s="60" t="s">
        <v>32290</v>
      </c>
      <c r="K10994" s="60" t="s">
        <v>13577</v>
      </c>
      <c r="L10994" s="60" t="s">
        <v>2655</v>
      </c>
      <c r="M10994" s="60" t="s">
        <v>2655</v>
      </c>
      <c r="N10994" s="60" t="s">
        <v>2654</v>
      </c>
    </row>
    <row r="10995" spans="1:14" ht="25.5">
      <c r="A10995" s="96" t="s">
        <v>2274</v>
      </c>
      <c r="B10995" s="61" t="str">
        <f>+VLOOKUP(Tabla1[[#This Row],[sector]],SECTORES,2,FALSE)</f>
        <v>GOBIERNO TERRITORIAL</v>
      </c>
      <c r="C10995" s="63" t="s">
        <v>2629</v>
      </c>
      <c r="D10995" s="62" t="s">
        <v>2630</v>
      </c>
      <c r="E10995" s="60" t="s">
        <v>11669</v>
      </c>
      <c r="F10995" s="60" t="s">
        <v>6929</v>
      </c>
      <c r="G10995" s="60" t="s">
        <v>4535</v>
      </c>
      <c r="H10995" s="60" t="s">
        <v>4450</v>
      </c>
      <c r="I10995" s="60" t="s">
        <v>32475</v>
      </c>
      <c r="J10995" s="60" t="s">
        <v>28198</v>
      </c>
      <c r="K10995" s="60" t="s">
        <v>13577</v>
      </c>
      <c r="L10995" s="60" t="s">
        <v>2654</v>
      </c>
      <c r="M10995" s="60" t="s">
        <v>2654</v>
      </c>
      <c r="N10995" s="60" t="s">
        <v>2655</v>
      </c>
    </row>
    <row r="10996" spans="1:14" ht="38.25">
      <c r="A10996" s="96" t="s">
        <v>2230</v>
      </c>
      <c r="B10996" s="61" t="str">
        <f>+VLOOKUP(Tabla1[[#This Row],[sector]],SECTORES,2,FALSE)</f>
        <v>DEFENSA Y POLICÍA</v>
      </c>
      <c r="C10996" s="63" t="s">
        <v>2380</v>
      </c>
      <c r="D10996" s="62" t="s">
        <v>2381</v>
      </c>
      <c r="E10996" s="60" t="s">
        <v>13580</v>
      </c>
      <c r="F10996" s="60" t="s">
        <v>13581</v>
      </c>
      <c r="G10996" s="60" t="s">
        <v>13582</v>
      </c>
      <c r="H10996" s="60" t="s">
        <v>13583</v>
      </c>
      <c r="I10996" s="60" t="s">
        <v>32476</v>
      </c>
      <c r="J10996" s="60" t="s">
        <v>32477</v>
      </c>
      <c r="K10996" s="60" t="s">
        <v>13577</v>
      </c>
      <c r="L10996" s="60" t="s">
        <v>2655</v>
      </c>
      <c r="M10996" s="60" t="s">
        <v>2655</v>
      </c>
      <c r="N10996" s="60" t="s">
        <v>2654</v>
      </c>
    </row>
    <row r="10997" spans="1:14" ht="25.5">
      <c r="A10997" s="96" t="s">
        <v>2266</v>
      </c>
      <c r="B10997" s="61" t="str">
        <f>+VLOOKUP(Tabla1[[#This Row],[sector]],SECTORES,2,FALSE)</f>
        <v>INCLUSIÓN SOCIAL Y RECONCILIACIÓN</v>
      </c>
      <c r="C10997" s="63" t="s">
        <v>2593</v>
      </c>
      <c r="D10997" s="62" t="s">
        <v>2594</v>
      </c>
      <c r="E10997" s="60" t="s">
        <v>20797</v>
      </c>
      <c r="F10997" s="60" t="s">
        <v>20798</v>
      </c>
      <c r="G10997" s="60" t="s">
        <v>20799</v>
      </c>
      <c r="H10997" s="60" t="s">
        <v>20792</v>
      </c>
      <c r="I10997" s="60" t="s">
        <v>32478</v>
      </c>
      <c r="J10997" s="60" t="s">
        <v>32479</v>
      </c>
      <c r="K10997" s="60" t="s">
        <v>13577</v>
      </c>
      <c r="L10997" s="60" t="s">
        <v>2654</v>
      </c>
      <c r="M10997" s="60" t="s">
        <v>2655</v>
      </c>
      <c r="N10997" s="60" t="s">
        <v>2654</v>
      </c>
    </row>
    <row r="10998" spans="1:14">
      <c r="A10998" s="96" t="s">
        <v>2236</v>
      </c>
      <c r="B10998" s="61" t="str">
        <f>+VLOOKUP(Tabla1[[#This Row],[sector]],SECTORES,2,FALSE)</f>
        <v>MINAS Y ENERGÍA</v>
      </c>
      <c r="C10998" s="63" t="s">
        <v>2432</v>
      </c>
      <c r="D10998" s="62" t="s">
        <v>2433</v>
      </c>
      <c r="E10998" s="60" t="s">
        <v>2731</v>
      </c>
      <c r="F10998" s="60" t="s">
        <v>2732</v>
      </c>
      <c r="G10998" s="60" t="s">
        <v>2733</v>
      </c>
      <c r="H10998" s="60" t="s">
        <v>2734</v>
      </c>
      <c r="I10998" s="60" t="s">
        <v>32480</v>
      </c>
      <c r="J10998" s="60" t="s">
        <v>32481</v>
      </c>
      <c r="K10998" s="60" t="s">
        <v>13577</v>
      </c>
      <c r="L10998" s="60" t="s">
        <v>2654</v>
      </c>
      <c r="M10998" s="60" t="s">
        <v>2655</v>
      </c>
      <c r="N10998" s="60" t="s">
        <v>2655</v>
      </c>
    </row>
    <row r="10999" spans="1:14">
      <c r="A10999" s="96" t="s">
        <v>2234</v>
      </c>
      <c r="B10999" s="61" t="str">
        <f>+VLOOKUP(Tabla1[[#This Row],[sector]],SECTORES,2,FALSE)</f>
        <v>SALUD Y PROTECCIÓN SOCIAL</v>
      </c>
      <c r="C10999" s="63" t="s">
        <v>2417</v>
      </c>
      <c r="D10999" s="62" t="s">
        <v>2418</v>
      </c>
      <c r="E10999" s="60" t="s">
        <v>32482</v>
      </c>
      <c r="F10999" s="60" t="s">
        <v>32483</v>
      </c>
      <c r="G10999" s="60" t="s">
        <v>32484</v>
      </c>
      <c r="H10999" s="60" t="s">
        <v>32485</v>
      </c>
      <c r="I10999" s="60" t="s">
        <v>32486</v>
      </c>
      <c r="J10999" s="60" t="s">
        <v>32487</v>
      </c>
      <c r="K10999" s="60" t="s">
        <v>13577</v>
      </c>
      <c r="L10999" s="60" t="s">
        <v>2655</v>
      </c>
      <c r="M10999" s="60" t="s">
        <v>2655</v>
      </c>
      <c r="N10999" s="60" t="s">
        <v>2655</v>
      </c>
    </row>
    <row r="11000" spans="1:14">
      <c r="A11000" s="96" t="s">
        <v>2234</v>
      </c>
      <c r="B11000" s="61" t="str">
        <f>+VLOOKUP(Tabla1[[#This Row],[sector]],SECTORES,2,FALSE)</f>
        <v>SALUD Y PROTECCIÓN SOCIAL</v>
      </c>
      <c r="C11000" s="63" t="s">
        <v>2411</v>
      </c>
      <c r="D11000" s="62" t="s">
        <v>2412</v>
      </c>
      <c r="E11000" s="60" t="s">
        <v>21269</v>
      </c>
      <c r="F11000" s="60" t="s">
        <v>21270</v>
      </c>
      <c r="G11000" s="60" t="s">
        <v>21271</v>
      </c>
      <c r="H11000" s="60" t="s">
        <v>21272</v>
      </c>
      <c r="I11000" s="60" t="s">
        <v>32488</v>
      </c>
      <c r="J11000" s="60" t="s">
        <v>32489</v>
      </c>
      <c r="K11000" s="60" t="s">
        <v>13577</v>
      </c>
      <c r="L11000" s="60" t="s">
        <v>2655</v>
      </c>
      <c r="M11000" s="60" t="s">
        <v>2655</v>
      </c>
      <c r="N11000" s="60" t="s">
        <v>2654</v>
      </c>
    </row>
    <row r="11001" spans="1:14" ht="25.5">
      <c r="A11001" s="96" t="s">
        <v>2266</v>
      </c>
      <c r="B11001" s="61" t="str">
        <f>+VLOOKUP(Tabla1[[#This Row],[sector]],SECTORES,2,FALSE)</f>
        <v>INCLUSIÓN SOCIAL Y RECONCILIACIÓN</v>
      </c>
      <c r="C11001" s="63" t="s">
        <v>2598</v>
      </c>
      <c r="D11001" s="62" t="s">
        <v>2599</v>
      </c>
      <c r="E11001" s="60" t="s">
        <v>21653</v>
      </c>
      <c r="F11001" s="60" t="s">
        <v>21654</v>
      </c>
      <c r="G11001" s="60" t="s">
        <v>21655</v>
      </c>
      <c r="H11001" s="60" t="s">
        <v>2918</v>
      </c>
      <c r="I11001" s="60" t="s">
        <v>32490</v>
      </c>
      <c r="J11001" s="60" t="s">
        <v>32491</v>
      </c>
      <c r="K11001" s="60" t="s">
        <v>13577</v>
      </c>
      <c r="L11001" s="60" t="s">
        <v>2654</v>
      </c>
      <c r="M11001" s="60" t="s">
        <v>2655</v>
      </c>
      <c r="N11001" s="60" t="s">
        <v>2655</v>
      </c>
    </row>
    <row r="11002" spans="1:14" ht="25.5">
      <c r="A11002" s="96" t="s">
        <v>2266</v>
      </c>
      <c r="B11002" s="61" t="str">
        <f>+VLOOKUP(Tabla1[[#This Row],[sector]],SECTORES,2,FALSE)</f>
        <v>INCLUSIÓN SOCIAL Y RECONCILIACIÓN</v>
      </c>
      <c r="C11002" s="63" t="s">
        <v>2598</v>
      </c>
      <c r="D11002" s="62" t="s">
        <v>2599</v>
      </c>
      <c r="E11002" s="60" t="s">
        <v>21653</v>
      </c>
      <c r="F11002" s="60" t="s">
        <v>21654</v>
      </c>
      <c r="G11002" s="60" t="s">
        <v>21655</v>
      </c>
      <c r="H11002" s="60" t="s">
        <v>2918</v>
      </c>
      <c r="I11002" s="60" t="s">
        <v>32492</v>
      </c>
      <c r="J11002" s="60" t="s">
        <v>32493</v>
      </c>
      <c r="K11002" s="60" t="s">
        <v>13577</v>
      </c>
      <c r="L11002" s="60" t="s">
        <v>2654</v>
      </c>
      <c r="M11002" s="60" t="s">
        <v>2655</v>
      </c>
      <c r="N11002" s="60" t="s">
        <v>2655</v>
      </c>
    </row>
    <row r="11003" spans="1:14" ht="25.5">
      <c r="A11003" s="96" t="s">
        <v>2266</v>
      </c>
      <c r="B11003" s="61" t="str">
        <f>+VLOOKUP(Tabla1[[#This Row],[sector]],SECTORES,2,FALSE)</f>
        <v>INCLUSIÓN SOCIAL Y RECONCILIACIÓN</v>
      </c>
      <c r="C11003" s="63" t="s">
        <v>2593</v>
      </c>
      <c r="D11003" s="62" t="s">
        <v>2594</v>
      </c>
      <c r="E11003" s="60" t="s">
        <v>21916</v>
      </c>
      <c r="F11003" s="60" t="s">
        <v>21917</v>
      </c>
      <c r="G11003" s="60" t="s">
        <v>21918</v>
      </c>
      <c r="H11003" s="60" t="s">
        <v>21919</v>
      </c>
      <c r="I11003" s="60" t="s">
        <v>32494</v>
      </c>
      <c r="J11003" s="60" t="s">
        <v>32495</v>
      </c>
      <c r="K11003" s="60" t="s">
        <v>13577</v>
      </c>
      <c r="L11003" s="60" t="s">
        <v>2655</v>
      </c>
      <c r="M11003" s="60" t="s">
        <v>2655</v>
      </c>
      <c r="N11003" s="60" t="s">
        <v>2655</v>
      </c>
    </row>
    <row r="11004" spans="1:14" ht="38.25">
      <c r="A11004" s="96" t="s">
        <v>2266</v>
      </c>
      <c r="B11004" s="61" t="str">
        <f>+VLOOKUP(Tabla1[[#This Row],[sector]],SECTORES,2,FALSE)</f>
        <v>INCLUSIÓN SOCIAL Y RECONCILIACIÓN</v>
      </c>
      <c r="C11004" s="63" t="s">
        <v>2596</v>
      </c>
      <c r="D11004" s="62" t="s">
        <v>2597</v>
      </c>
      <c r="E11004" s="60" t="s">
        <v>21662</v>
      </c>
      <c r="F11004" s="60" t="s">
        <v>21663</v>
      </c>
      <c r="G11004" s="60" t="s">
        <v>21664</v>
      </c>
      <c r="H11004" s="60" t="s">
        <v>2918</v>
      </c>
      <c r="I11004" s="60" t="s">
        <v>32496</v>
      </c>
      <c r="J11004" s="60" t="s">
        <v>32491</v>
      </c>
      <c r="K11004" s="60" t="s">
        <v>13577</v>
      </c>
      <c r="L11004" s="60" t="s">
        <v>2654</v>
      </c>
      <c r="M11004" s="60" t="s">
        <v>2655</v>
      </c>
      <c r="N11004" s="60" t="s">
        <v>2654</v>
      </c>
    </row>
    <row r="11005" spans="1:14" ht="38.25">
      <c r="A11005" s="96" t="s">
        <v>2266</v>
      </c>
      <c r="B11005" s="61" t="str">
        <f>+VLOOKUP(Tabla1[[#This Row],[sector]],SECTORES,2,FALSE)</f>
        <v>INCLUSIÓN SOCIAL Y RECONCILIACIÓN</v>
      </c>
      <c r="C11005" s="63" t="s">
        <v>2596</v>
      </c>
      <c r="D11005" s="62" t="s">
        <v>2597</v>
      </c>
      <c r="E11005" s="60" t="s">
        <v>21662</v>
      </c>
      <c r="F11005" s="60" t="s">
        <v>21663</v>
      </c>
      <c r="G11005" s="60" t="s">
        <v>21664</v>
      </c>
      <c r="H11005" s="60" t="s">
        <v>2918</v>
      </c>
      <c r="I11005" s="60" t="s">
        <v>32497</v>
      </c>
      <c r="J11005" s="60" t="s">
        <v>32493</v>
      </c>
      <c r="K11005" s="60" t="s">
        <v>13577</v>
      </c>
      <c r="L11005" s="60" t="s">
        <v>2654</v>
      </c>
      <c r="M11005" s="60" t="s">
        <v>2655</v>
      </c>
      <c r="N11005" s="60" t="s">
        <v>2654</v>
      </c>
    </row>
    <row r="11006" spans="1:14">
      <c r="A11006" s="96" t="s">
        <v>2234</v>
      </c>
      <c r="B11006" s="61" t="str">
        <f>+VLOOKUP(Tabla1[[#This Row],[sector]],SECTORES,2,FALSE)</f>
        <v>SALUD Y PROTECCIÓN SOCIAL</v>
      </c>
      <c r="C11006" s="63" t="s">
        <v>2411</v>
      </c>
      <c r="D11006" s="62" t="s">
        <v>2412</v>
      </c>
      <c r="E11006" s="60" t="s">
        <v>20810</v>
      </c>
      <c r="F11006" s="60" t="s">
        <v>4756</v>
      </c>
      <c r="G11006" s="60" t="s">
        <v>20811</v>
      </c>
      <c r="H11006" s="60" t="s">
        <v>2925</v>
      </c>
      <c r="I11006" s="60" t="s">
        <v>32498</v>
      </c>
      <c r="J11006" s="60" t="s">
        <v>32499</v>
      </c>
      <c r="K11006" s="60" t="s">
        <v>13577</v>
      </c>
      <c r="L11006" s="60" t="s">
        <v>2654</v>
      </c>
      <c r="M11006" s="60" t="s">
        <v>2655</v>
      </c>
      <c r="N11006" s="60" t="s">
        <v>2654</v>
      </c>
    </row>
    <row r="11007" spans="1:14">
      <c r="A11007" s="96" t="s">
        <v>2256</v>
      </c>
      <c r="B11007" s="61" t="str">
        <f>+VLOOKUP(Tabla1[[#This Row],[sector]],SECTORES,2,FALSE)</f>
        <v>COMERCIO, INDUSTRIA Y TURISMO</v>
      </c>
      <c r="C11007" s="63" t="s">
        <v>2533</v>
      </c>
      <c r="D11007" s="62" t="s">
        <v>2534</v>
      </c>
      <c r="E11007" s="60" t="s">
        <v>22573</v>
      </c>
      <c r="F11007" s="60" t="s">
        <v>22574</v>
      </c>
      <c r="G11007" s="60" t="s">
        <v>22575</v>
      </c>
      <c r="H11007" s="60" t="s">
        <v>22576</v>
      </c>
      <c r="I11007" s="60" t="s">
        <v>32500</v>
      </c>
      <c r="J11007" s="60" t="s">
        <v>32501</v>
      </c>
      <c r="K11007" s="60" t="s">
        <v>13577</v>
      </c>
      <c r="L11007" s="60" t="s">
        <v>2655</v>
      </c>
      <c r="M11007" s="60" t="s">
        <v>2655</v>
      </c>
      <c r="N11007" s="60" t="s">
        <v>2654</v>
      </c>
    </row>
    <row r="11008" spans="1:14" ht="25.5">
      <c r="A11008" s="96" t="s">
        <v>2256</v>
      </c>
      <c r="B11008" s="61" t="str">
        <f>+VLOOKUP(Tabla1[[#This Row],[sector]],SECTORES,2,FALSE)</f>
        <v>COMERCIO, INDUSTRIA Y TURISMO</v>
      </c>
      <c r="C11008" s="63" t="s">
        <v>2537</v>
      </c>
      <c r="D11008" s="62" t="s">
        <v>2538</v>
      </c>
      <c r="E11008" s="60" t="s">
        <v>22721</v>
      </c>
      <c r="F11008" s="60" t="s">
        <v>22722</v>
      </c>
      <c r="G11008" s="60" t="s">
        <v>22723</v>
      </c>
      <c r="H11008" s="60" t="s">
        <v>22724</v>
      </c>
      <c r="I11008" s="60" t="s">
        <v>32502</v>
      </c>
      <c r="J11008" s="60" t="s">
        <v>32503</v>
      </c>
      <c r="K11008" s="60" t="s">
        <v>13577</v>
      </c>
      <c r="L11008" s="60" t="s">
        <v>2655</v>
      </c>
      <c r="M11008" s="60" t="s">
        <v>2655</v>
      </c>
      <c r="N11008" s="60" t="s">
        <v>2655</v>
      </c>
    </row>
    <row r="11009" spans="1:14" ht="25.5">
      <c r="A11009" s="96" t="s">
        <v>2215</v>
      </c>
      <c r="B11009" s="61" t="str">
        <f>+VLOOKUP(Tabla1[[#This Row],[sector]],SECTORES,2,FALSE)</f>
        <v>PRESIDENCIA DE LA REPÚBLICA</v>
      </c>
      <c r="C11009" s="63" t="s">
        <v>2290</v>
      </c>
      <c r="D11009" s="62" t="s">
        <v>2291</v>
      </c>
      <c r="E11009" s="60" t="s">
        <v>23087</v>
      </c>
      <c r="F11009" s="60" t="s">
        <v>23088</v>
      </c>
      <c r="G11009" s="60"/>
      <c r="H11009" s="60" t="s">
        <v>8340</v>
      </c>
      <c r="I11009" s="60" t="s">
        <v>32504</v>
      </c>
      <c r="J11009" s="60" t="s">
        <v>32505</v>
      </c>
      <c r="K11009" s="60" t="s">
        <v>13577</v>
      </c>
      <c r="L11009" s="60" t="s">
        <v>2654</v>
      </c>
      <c r="M11009" s="60" t="s">
        <v>2655</v>
      </c>
      <c r="N11009" s="60" t="s">
        <v>2654</v>
      </c>
    </row>
    <row r="11010" spans="1:14" ht="38.25">
      <c r="A11010" s="96" t="s">
        <v>2260</v>
      </c>
      <c r="B11010" s="61" t="str">
        <f>+VLOOKUP(Tabla1[[#This Row],[sector]],SECTORES,2,FALSE)</f>
        <v>INTERIOR</v>
      </c>
      <c r="C11010" s="63" t="s">
        <v>2564</v>
      </c>
      <c r="D11010" s="62" t="s">
        <v>2565</v>
      </c>
      <c r="E11010" s="60" t="s">
        <v>32506</v>
      </c>
      <c r="F11010" s="60" t="s">
        <v>32507</v>
      </c>
      <c r="G11010" s="60" t="s">
        <v>32508</v>
      </c>
      <c r="H11010" s="60" t="s">
        <v>5120</v>
      </c>
      <c r="I11010" s="60" t="s">
        <v>32509</v>
      </c>
      <c r="J11010" s="60" t="s">
        <v>32510</v>
      </c>
      <c r="K11010" s="60" t="s">
        <v>13577</v>
      </c>
      <c r="L11010" s="60" t="s">
        <v>2655</v>
      </c>
      <c r="M11010" s="60" t="s">
        <v>2655</v>
      </c>
      <c r="N11010" s="60" t="s">
        <v>2654</v>
      </c>
    </row>
    <row r="11011" spans="1:14" ht="25.5">
      <c r="A11011" s="96" t="s">
        <v>2248</v>
      </c>
      <c r="B11011" s="61" t="str">
        <f>+VLOOKUP(Tabla1[[#This Row],[sector]],SECTORES,2,FALSE)</f>
        <v>REGISTRADURÍA</v>
      </c>
      <c r="C11011" s="63" t="s">
        <v>2498</v>
      </c>
      <c r="D11011" s="62" t="s">
        <v>2499</v>
      </c>
      <c r="E11011" s="60" t="s">
        <v>32511</v>
      </c>
      <c r="F11011" s="60" t="s">
        <v>32512</v>
      </c>
      <c r="G11011" s="60" t="s">
        <v>32513</v>
      </c>
      <c r="H11011" s="60" t="s">
        <v>32514</v>
      </c>
      <c r="I11011" s="60" t="s">
        <v>32515</v>
      </c>
      <c r="J11011" s="60" t="s">
        <v>32516</v>
      </c>
      <c r="K11011" s="60" t="s">
        <v>13577</v>
      </c>
      <c r="L11011" s="60" t="s">
        <v>2655</v>
      </c>
      <c r="M11011" s="60" t="s">
        <v>2655</v>
      </c>
      <c r="N11011" s="60" t="s">
        <v>2654</v>
      </c>
    </row>
    <row r="11012" spans="1:14" ht="25.5">
      <c r="A11012" s="96" t="s">
        <v>2262</v>
      </c>
      <c r="B11012" s="61" t="str">
        <f>+VLOOKUP(Tabla1[[#This Row],[sector]],SECTORES,2,FALSE)</f>
        <v>CIENCIA, TECNOLOGÍA E INNOVACIÓN</v>
      </c>
      <c r="C11012" s="63" t="s">
        <v>2578</v>
      </c>
      <c r="D11012" s="62" t="s">
        <v>2579</v>
      </c>
      <c r="E11012" s="60" t="s">
        <v>32517</v>
      </c>
      <c r="F11012" s="60" t="s">
        <v>32518</v>
      </c>
      <c r="G11012" s="60" t="s">
        <v>32519</v>
      </c>
      <c r="H11012" s="60" t="s">
        <v>32520</v>
      </c>
      <c r="I11012" s="60" t="s">
        <v>32521</v>
      </c>
      <c r="J11012" s="60" t="s">
        <v>32522</v>
      </c>
      <c r="K11012" s="60" t="s">
        <v>13577</v>
      </c>
      <c r="L11012" s="60" t="s">
        <v>2655</v>
      </c>
      <c r="M11012" s="60" t="s">
        <v>2655</v>
      </c>
      <c r="N11012" s="60" t="s">
        <v>2654</v>
      </c>
    </row>
    <row r="11013" spans="1:14">
      <c r="A11013" s="96" t="s">
        <v>2242</v>
      </c>
      <c r="B11013" s="61" t="str">
        <f>+VLOOKUP(Tabla1[[#This Row],[sector]],SECTORES,2,FALSE)</f>
        <v>TRANSPORTE</v>
      </c>
      <c r="C11013" s="63" t="s">
        <v>2470</v>
      </c>
      <c r="D11013" s="62" t="s">
        <v>2471</v>
      </c>
      <c r="E11013" s="60" t="s">
        <v>32523</v>
      </c>
      <c r="F11013" s="60" t="s">
        <v>32524</v>
      </c>
      <c r="G11013" s="60"/>
      <c r="H11013" s="60" t="s">
        <v>5836</v>
      </c>
      <c r="I11013" s="60" t="s">
        <v>32525</v>
      </c>
      <c r="J11013" s="60" t="s">
        <v>32526</v>
      </c>
      <c r="K11013" s="60" t="s">
        <v>13577</v>
      </c>
      <c r="L11013" s="60" t="s">
        <v>2655</v>
      </c>
      <c r="M11013" s="60" t="s">
        <v>2655</v>
      </c>
      <c r="N11013" s="60" t="s">
        <v>2654</v>
      </c>
    </row>
    <row r="11014" spans="1:14" ht="38.25">
      <c r="A11014" s="96" t="s">
        <v>2262</v>
      </c>
      <c r="B11014" s="61" t="str">
        <f>+VLOOKUP(Tabla1[[#This Row],[sector]],SECTORES,2,FALSE)</f>
        <v>CIENCIA, TECNOLOGÍA E INNOVACIÓN</v>
      </c>
      <c r="C11014" s="63" t="s">
        <v>2574</v>
      </c>
      <c r="D11014" s="62" t="s">
        <v>2575</v>
      </c>
      <c r="E11014" s="60" t="s">
        <v>18677</v>
      </c>
      <c r="F11014" s="60" t="s">
        <v>18678</v>
      </c>
      <c r="G11014" s="60"/>
      <c r="H11014" s="60" t="s">
        <v>18679</v>
      </c>
      <c r="I11014" s="60" t="s">
        <v>32527</v>
      </c>
      <c r="J11014" s="60" t="s">
        <v>32528</v>
      </c>
      <c r="K11014" s="60" t="s">
        <v>13577</v>
      </c>
      <c r="L11014" s="60" t="s">
        <v>2654</v>
      </c>
      <c r="M11014" s="60" t="s">
        <v>2655</v>
      </c>
      <c r="N11014" s="60" t="s">
        <v>2654</v>
      </c>
    </row>
    <row r="11015" spans="1:14">
      <c r="A11015" s="96" t="s">
        <v>2258</v>
      </c>
      <c r="B11015" s="61" t="str">
        <f>+VLOOKUP(Tabla1[[#This Row],[sector]],SECTORES,2,FALSE)</f>
        <v>TRABAJO</v>
      </c>
      <c r="C11015" s="63" t="s">
        <v>2543</v>
      </c>
      <c r="D11015" s="62" t="s">
        <v>2544</v>
      </c>
      <c r="E11015" s="60" t="s">
        <v>32529</v>
      </c>
      <c r="F11015" s="60" t="s">
        <v>32530</v>
      </c>
      <c r="G11015" s="60" t="s">
        <v>18673</v>
      </c>
      <c r="H11015" s="60" t="s">
        <v>32531</v>
      </c>
      <c r="I11015" s="60" t="s">
        <v>32532</v>
      </c>
      <c r="J11015" s="60" t="s">
        <v>32533</v>
      </c>
      <c r="K11015" s="60" t="s">
        <v>13577</v>
      </c>
      <c r="L11015" s="60" t="s">
        <v>2655</v>
      </c>
      <c r="M11015" s="60" t="s">
        <v>2655</v>
      </c>
      <c r="N11015" s="60" t="s">
        <v>2654</v>
      </c>
    </row>
    <row r="11016" spans="1:14" ht="25.5">
      <c r="A11016" s="96" t="s">
        <v>2242</v>
      </c>
      <c r="B11016" s="61" t="str">
        <f>+VLOOKUP(Tabla1[[#This Row],[sector]],SECTORES,2,FALSE)</f>
        <v>TRANSPORTE</v>
      </c>
      <c r="C11016" s="63" t="s">
        <v>2478</v>
      </c>
      <c r="D11016" s="62" t="s">
        <v>2479</v>
      </c>
      <c r="E11016" s="60" t="s">
        <v>32534</v>
      </c>
      <c r="F11016" s="60" t="s">
        <v>32535</v>
      </c>
      <c r="G11016" s="60"/>
      <c r="H11016" s="60" t="s">
        <v>32536</v>
      </c>
      <c r="I11016" s="60" t="s">
        <v>32537</v>
      </c>
      <c r="J11016" s="60" t="s">
        <v>32538</v>
      </c>
      <c r="K11016" s="60" t="s">
        <v>13577</v>
      </c>
      <c r="L11016" s="60" t="s">
        <v>2655</v>
      </c>
      <c r="M11016" s="60" t="s">
        <v>2655</v>
      </c>
      <c r="N11016" s="60" t="s">
        <v>2654</v>
      </c>
    </row>
    <row r="11017" spans="1:14">
      <c r="A11017" s="96" t="s">
        <v>2234</v>
      </c>
      <c r="B11017" s="61" t="str">
        <f>+VLOOKUP(Tabla1[[#This Row],[sector]],SECTORES,2,FALSE)</f>
        <v>SALUD Y PROTECCIÓN SOCIAL</v>
      </c>
      <c r="C11017" s="63" t="s">
        <v>2411</v>
      </c>
      <c r="D11017" s="62" t="s">
        <v>2412</v>
      </c>
      <c r="E11017" s="60" t="s">
        <v>32539</v>
      </c>
      <c r="F11017" s="60" t="s">
        <v>32540</v>
      </c>
      <c r="G11017" s="60" t="s">
        <v>32541</v>
      </c>
      <c r="H11017" s="60" t="s">
        <v>32542</v>
      </c>
      <c r="I11017" s="60" t="s">
        <v>32543</v>
      </c>
      <c r="J11017" s="60" t="s">
        <v>32544</v>
      </c>
      <c r="K11017" s="60" t="s">
        <v>13577</v>
      </c>
      <c r="L11017" s="60" t="s">
        <v>2655</v>
      </c>
      <c r="M11017" s="60" t="s">
        <v>2655</v>
      </c>
      <c r="N11017" s="60" t="s">
        <v>2654</v>
      </c>
    </row>
    <row r="11018" spans="1:14">
      <c r="A11018" s="96" t="s">
        <v>2234</v>
      </c>
      <c r="B11018" s="61" t="str">
        <f>+VLOOKUP(Tabla1[[#This Row],[sector]],SECTORES,2,FALSE)</f>
        <v>SALUD Y PROTECCIÓN SOCIAL</v>
      </c>
      <c r="C11018" s="63" t="s">
        <v>2417</v>
      </c>
      <c r="D11018" s="62" t="s">
        <v>2418</v>
      </c>
      <c r="E11018" s="60" t="s">
        <v>32545</v>
      </c>
      <c r="F11018" s="60" t="s">
        <v>32546</v>
      </c>
      <c r="G11018" s="60" t="s">
        <v>32547</v>
      </c>
      <c r="H11018" s="60" t="s">
        <v>32548</v>
      </c>
      <c r="I11018" s="60" t="s">
        <v>32549</v>
      </c>
      <c r="J11018" s="60" t="s">
        <v>32550</v>
      </c>
      <c r="K11018" s="60" t="s">
        <v>13577</v>
      </c>
      <c r="L11018" s="60" t="s">
        <v>2655</v>
      </c>
      <c r="M11018" s="60" t="s">
        <v>2655</v>
      </c>
      <c r="N11018" s="60" t="s">
        <v>2655</v>
      </c>
    </row>
    <row r="11019" spans="1:14">
      <c r="A11019" s="96" t="s">
        <v>2234</v>
      </c>
      <c r="B11019" s="61" t="str">
        <f>+VLOOKUP(Tabla1[[#This Row],[sector]],SECTORES,2,FALSE)</f>
        <v>SALUD Y PROTECCIÓN SOCIAL</v>
      </c>
      <c r="C11019" s="63" t="s">
        <v>2417</v>
      </c>
      <c r="D11019" s="62" t="s">
        <v>2418</v>
      </c>
      <c r="E11019" s="60" t="s">
        <v>32551</v>
      </c>
      <c r="F11019" s="60" t="s">
        <v>32552</v>
      </c>
      <c r="G11019" s="60" t="s">
        <v>32553</v>
      </c>
      <c r="H11019" s="60" t="s">
        <v>32554</v>
      </c>
      <c r="I11019" s="60" t="s">
        <v>32555</v>
      </c>
      <c r="J11019" s="60" t="s">
        <v>32556</v>
      </c>
      <c r="K11019" s="60" t="s">
        <v>13577</v>
      </c>
      <c r="L11019" s="60" t="s">
        <v>2655</v>
      </c>
      <c r="M11019" s="60" t="s">
        <v>2655</v>
      </c>
      <c r="N11019" s="60" t="s">
        <v>2654</v>
      </c>
    </row>
    <row r="11020" spans="1:14">
      <c r="A11020" s="96" t="s">
        <v>2234</v>
      </c>
      <c r="B11020" s="61" t="str">
        <f>+VLOOKUP(Tabla1[[#This Row],[sector]],SECTORES,2,FALSE)</f>
        <v>SALUD Y PROTECCIÓN SOCIAL</v>
      </c>
      <c r="C11020" s="63" t="s">
        <v>2417</v>
      </c>
      <c r="D11020" s="62" t="s">
        <v>2418</v>
      </c>
      <c r="E11020" s="60" t="s">
        <v>32557</v>
      </c>
      <c r="F11020" s="60" t="s">
        <v>32558</v>
      </c>
      <c r="G11020" s="60" t="s">
        <v>32559</v>
      </c>
      <c r="H11020" s="60" t="s">
        <v>32286</v>
      </c>
      <c r="I11020" s="60" t="s">
        <v>32560</v>
      </c>
      <c r="J11020" s="60" t="s">
        <v>32561</v>
      </c>
      <c r="K11020" s="60" t="s">
        <v>13577</v>
      </c>
      <c r="L11020" s="60" t="s">
        <v>2655</v>
      </c>
      <c r="M11020" s="60" t="s">
        <v>2655</v>
      </c>
      <c r="N11020" s="60" t="s">
        <v>2655</v>
      </c>
    </row>
    <row r="11021" spans="1:14" ht="25.5">
      <c r="A11021" s="96" t="s">
        <v>2254</v>
      </c>
      <c r="B11021" s="61" t="str">
        <f>+VLOOKUP(Tabla1[[#This Row],[sector]],SECTORES,2,FALSE)</f>
        <v>CULTURA</v>
      </c>
      <c r="C11021" s="63" t="s">
        <v>2526</v>
      </c>
      <c r="D11021" s="62" t="s">
        <v>2527</v>
      </c>
      <c r="E11021" s="60" t="s">
        <v>32562</v>
      </c>
      <c r="F11021" s="60" t="s">
        <v>32563</v>
      </c>
      <c r="G11021" s="60" t="s">
        <v>32564</v>
      </c>
      <c r="H11021" s="60" t="s">
        <v>32565</v>
      </c>
      <c r="I11021" s="60" t="s">
        <v>32566</v>
      </c>
      <c r="J11021" s="60" t="s">
        <v>32567</v>
      </c>
      <c r="K11021" s="60" t="s">
        <v>13577</v>
      </c>
      <c r="L11021" s="60" t="s">
        <v>2655</v>
      </c>
      <c r="M11021" s="60" t="s">
        <v>2655</v>
      </c>
      <c r="N11021" s="60" t="s">
        <v>2654</v>
      </c>
    </row>
    <row r="11022" spans="1:14" ht="25.5">
      <c r="A11022" s="96" t="s">
        <v>2254</v>
      </c>
      <c r="B11022" s="61" t="str">
        <f>+VLOOKUP(Tabla1[[#This Row],[sector]],SECTORES,2,FALSE)</f>
        <v>CULTURA</v>
      </c>
      <c r="C11022" s="63" t="s">
        <v>2526</v>
      </c>
      <c r="D11022" s="62" t="s">
        <v>2527</v>
      </c>
      <c r="E11022" s="60" t="s">
        <v>32562</v>
      </c>
      <c r="F11022" s="60" t="s">
        <v>32563</v>
      </c>
      <c r="G11022" s="60" t="s">
        <v>32564</v>
      </c>
      <c r="H11022" s="60" t="s">
        <v>32565</v>
      </c>
      <c r="I11022" s="60" t="s">
        <v>32568</v>
      </c>
      <c r="J11022" s="60" t="s">
        <v>32569</v>
      </c>
      <c r="K11022" s="60" t="s">
        <v>13577</v>
      </c>
      <c r="L11022" s="60" t="s">
        <v>2654</v>
      </c>
      <c r="M11022" s="60" t="s">
        <v>2655</v>
      </c>
      <c r="N11022" s="60" t="s">
        <v>2654</v>
      </c>
    </row>
    <row r="11023" spans="1:14" ht="25.5">
      <c r="A11023" s="96" t="s">
        <v>2222</v>
      </c>
      <c r="B11023" s="61" t="str">
        <f>+VLOOKUP(Tabla1[[#This Row],[sector]],SECTORES,2,FALSE)</f>
        <v>EMPLEO PÚBLICO</v>
      </c>
      <c r="C11023" s="63" t="s">
        <v>2321</v>
      </c>
      <c r="D11023" s="62" t="s">
        <v>2322</v>
      </c>
      <c r="E11023" s="60" t="s">
        <v>17442</v>
      </c>
      <c r="F11023" s="60" t="s">
        <v>17443</v>
      </c>
      <c r="G11023" s="60"/>
      <c r="H11023" s="60" t="s">
        <v>2918</v>
      </c>
      <c r="I11023" s="60" t="s">
        <v>32570</v>
      </c>
      <c r="J11023" s="60" t="s">
        <v>32571</v>
      </c>
      <c r="K11023" s="60" t="s">
        <v>13577</v>
      </c>
      <c r="L11023" s="60" t="s">
        <v>2654</v>
      </c>
      <c r="M11023" s="60" t="s">
        <v>2655</v>
      </c>
      <c r="N11023" s="60" t="s">
        <v>2654</v>
      </c>
    </row>
    <row r="11024" spans="1:14" ht="38.25">
      <c r="A11024" s="96" t="s">
        <v>2240</v>
      </c>
      <c r="B11024" s="61" t="str">
        <f>+VLOOKUP(Tabla1[[#This Row],[sector]],SECTORES,2,FALSE)</f>
        <v>TECNOLOGÍAS DE LA INFORMACIÓN Y LAS COMUNICACIONES</v>
      </c>
      <c r="C11024" s="63" t="s">
        <v>2450</v>
      </c>
      <c r="D11024" s="62" t="s">
        <v>2451</v>
      </c>
      <c r="E11024" s="60" t="s">
        <v>16760</v>
      </c>
      <c r="F11024" s="60" t="s">
        <v>16761</v>
      </c>
      <c r="G11024" s="60" t="s">
        <v>16762</v>
      </c>
      <c r="H11024" s="60" t="s">
        <v>16763</v>
      </c>
      <c r="I11024" s="60" t="s">
        <v>32572</v>
      </c>
      <c r="J11024" s="60" t="s">
        <v>32573</v>
      </c>
      <c r="K11024" s="60" t="s">
        <v>13577</v>
      </c>
      <c r="L11024" s="60" t="s">
        <v>2654</v>
      </c>
      <c r="M11024" s="60" t="s">
        <v>2655</v>
      </c>
      <c r="N11024" s="60" t="s">
        <v>2655</v>
      </c>
    </row>
    <row r="11025" spans="1:14" ht="25.5">
      <c r="A11025" s="96" t="s">
        <v>2252</v>
      </c>
      <c r="B11025" s="61" t="str">
        <f>+VLOOKUP(Tabla1[[#This Row],[sector]],SECTORES,2,FALSE)</f>
        <v>AMBIENTE Y DESARROLLO SOSTENIBLE</v>
      </c>
      <c r="C11025" s="63" t="s">
        <v>2520</v>
      </c>
      <c r="D11025" s="62" t="s">
        <v>2521</v>
      </c>
      <c r="E11025" s="60" t="s">
        <v>15922</v>
      </c>
      <c r="F11025" s="60" t="s">
        <v>15923</v>
      </c>
      <c r="G11025" s="60" t="s">
        <v>15924</v>
      </c>
      <c r="H11025" s="60" t="s">
        <v>15925</v>
      </c>
      <c r="I11025" s="60" t="s">
        <v>32574</v>
      </c>
      <c r="J11025" s="60" t="s">
        <v>32575</v>
      </c>
      <c r="K11025" s="60" t="s">
        <v>13577</v>
      </c>
      <c r="L11025" s="60" t="s">
        <v>2654</v>
      </c>
      <c r="M11025" s="60" t="s">
        <v>2655</v>
      </c>
      <c r="N11025" s="60" t="s">
        <v>2655</v>
      </c>
    </row>
    <row r="11026" spans="1:14" ht="25.5">
      <c r="A11026" s="96" t="s">
        <v>2264</v>
      </c>
      <c r="B11026" s="61" t="str">
        <f>+VLOOKUP(Tabla1[[#This Row],[sector]],SECTORES,2,FALSE)</f>
        <v>VIVIENDA, CIUDAD Y TERRITORIO</v>
      </c>
      <c r="C11026" s="63" t="s">
        <v>2589</v>
      </c>
      <c r="D11026" s="62" t="s">
        <v>2590</v>
      </c>
      <c r="E11026" s="60" t="s">
        <v>14880</v>
      </c>
      <c r="F11026" s="60" t="s">
        <v>14881</v>
      </c>
      <c r="G11026" s="60"/>
      <c r="H11026" s="60" t="s">
        <v>4523</v>
      </c>
      <c r="I11026" s="60" t="s">
        <v>32576</v>
      </c>
      <c r="J11026" s="60" t="s">
        <v>32577</v>
      </c>
      <c r="K11026" s="60" t="s">
        <v>13577</v>
      </c>
      <c r="L11026" s="60" t="s">
        <v>2654</v>
      </c>
      <c r="M11026" s="60" t="s">
        <v>2655</v>
      </c>
      <c r="N11026" s="60" t="s">
        <v>2654</v>
      </c>
    </row>
    <row r="11027" spans="1:14" ht="25.5">
      <c r="A11027" s="96" t="s">
        <v>2232</v>
      </c>
      <c r="B11027" s="61" t="str">
        <f>+VLOOKUP(Tabla1[[#This Row],[sector]],SECTORES,2,FALSE)</f>
        <v>AGRICULTURA Y DESARROLLO RURAL</v>
      </c>
      <c r="C11027" s="63" t="s">
        <v>2395</v>
      </c>
      <c r="D11027" s="62" t="s">
        <v>2396</v>
      </c>
      <c r="E11027" s="60" t="s">
        <v>14768</v>
      </c>
      <c r="F11027" s="60" t="s">
        <v>14769</v>
      </c>
      <c r="G11027" s="60" t="s">
        <v>14770</v>
      </c>
      <c r="H11027" s="60" t="s">
        <v>2918</v>
      </c>
      <c r="I11027" s="60" t="s">
        <v>32578</v>
      </c>
      <c r="J11027" s="60" t="s">
        <v>32579</v>
      </c>
      <c r="K11027" s="60" t="s">
        <v>13577</v>
      </c>
      <c r="L11027" s="60" t="s">
        <v>2654</v>
      </c>
      <c r="M11027" s="60" t="s">
        <v>2655</v>
      </c>
      <c r="N11027" s="60" t="s">
        <v>2654</v>
      </c>
    </row>
    <row r="11028" spans="1:14" ht="25.5">
      <c r="A11028" s="96" t="s">
        <v>2232</v>
      </c>
      <c r="B11028" s="61" t="str">
        <f>+VLOOKUP(Tabla1[[#This Row],[sector]],SECTORES,2,FALSE)</f>
        <v>AGRICULTURA Y DESARROLLO RURAL</v>
      </c>
      <c r="C11028" s="63" t="s">
        <v>2395</v>
      </c>
      <c r="D11028" s="62" t="s">
        <v>2396</v>
      </c>
      <c r="E11028" s="60" t="s">
        <v>14768</v>
      </c>
      <c r="F11028" s="60" t="s">
        <v>14769</v>
      </c>
      <c r="G11028" s="60" t="s">
        <v>14770</v>
      </c>
      <c r="H11028" s="60" t="s">
        <v>2918</v>
      </c>
      <c r="I11028" s="60" t="s">
        <v>32580</v>
      </c>
      <c r="J11028" s="60" t="s">
        <v>32581</v>
      </c>
      <c r="K11028" s="60" t="s">
        <v>13577</v>
      </c>
      <c r="L11028" s="60" t="s">
        <v>2654</v>
      </c>
      <c r="M11028" s="60" t="s">
        <v>2655</v>
      </c>
      <c r="N11028" s="60" t="s">
        <v>2654</v>
      </c>
    </row>
    <row r="11029" spans="1:14" ht="25.5">
      <c r="A11029" s="96" t="s">
        <v>2232</v>
      </c>
      <c r="B11029" s="61" t="str">
        <f>+VLOOKUP(Tabla1[[#This Row],[sector]],SECTORES,2,FALSE)</f>
        <v>AGRICULTURA Y DESARROLLO RURAL</v>
      </c>
      <c r="C11029" s="63" t="s">
        <v>2397</v>
      </c>
      <c r="D11029" s="62" t="s">
        <v>2398</v>
      </c>
      <c r="E11029" s="60" t="s">
        <v>14579</v>
      </c>
      <c r="F11029" s="60" t="s">
        <v>14580</v>
      </c>
      <c r="G11029" s="60" t="s">
        <v>14581</v>
      </c>
      <c r="H11029" s="60" t="s">
        <v>2918</v>
      </c>
      <c r="I11029" s="60" t="s">
        <v>32582</v>
      </c>
      <c r="J11029" s="60" t="s">
        <v>32583</v>
      </c>
      <c r="K11029" s="60" t="s">
        <v>13577</v>
      </c>
      <c r="L11029" s="60" t="s">
        <v>2654</v>
      </c>
      <c r="M11029" s="60" t="s">
        <v>2655</v>
      </c>
      <c r="N11029" s="60" t="s">
        <v>2654</v>
      </c>
    </row>
    <row r="11030" spans="1:14" ht="25.5">
      <c r="A11030" s="96" t="s">
        <v>2232</v>
      </c>
      <c r="B11030" s="61" t="str">
        <f>+VLOOKUP(Tabla1[[#This Row],[sector]],SECTORES,2,FALSE)</f>
        <v>AGRICULTURA Y DESARROLLO RURAL</v>
      </c>
      <c r="C11030" s="63" t="s">
        <v>2397</v>
      </c>
      <c r="D11030" s="62" t="s">
        <v>2398</v>
      </c>
      <c r="E11030" s="60" t="s">
        <v>14579</v>
      </c>
      <c r="F11030" s="60" t="s">
        <v>14580</v>
      </c>
      <c r="G11030" s="60" t="s">
        <v>14581</v>
      </c>
      <c r="H11030" s="60" t="s">
        <v>2918</v>
      </c>
      <c r="I11030" s="60" t="s">
        <v>32584</v>
      </c>
      <c r="J11030" s="60" t="s">
        <v>32581</v>
      </c>
      <c r="K11030" s="60" t="s">
        <v>13577</v>
      </c>
      <c r="L11030" s="60" t="s">
        <v>2654</v>
      </c>
      <c r="M11030" s="60" t="s">
        <v>2655</v>
      </c>
      <c r="N11030" s="60" t="s">
        <v>2654</v>
      </c>
    </row>
    <row r="11031" spans="1:14" ht="25.5">
      <c r="A11031" s="96" t="s">
        <v>2232</v>
      </c>
      <c r="B11031" s="61" t="str">
        <f>+VLOOKUP(Tabla1[[#This Row],[sector]],SECTORES,2,FALSE)</f>
        <v>AGRICULTURA Y DESARROLLO RURAL</v>
      </c>
      <c r="C11031" s="63" t="s">
        <v>2397</v>
      </c>
      <c r="D11031" s="62" t="s">
        <v>2398</v>
      </c>
      <c r="E11031" s="60" t="s">
        <v>14579</v>
      </c>
      <c r="F11031" s="60" t="s">
        <v>14580</v>
      </c>
      <c r="G11031" s="60" t="s">
        <v>14581</v>
      </c>
      <c r="H11031" s="60" t="s">
        <v>2918</v>
      </c>
      <c r="I11031" s="60" t="s">
        <v>32585</v>
      </c>
      <c r="J11031" s="60" t="s">
        <v>32579</v>
      </c>
      <c r="K11031" s="60" t="s">
        <v>13577</v>
      </c>
      <c r="L11031" s="60" t="s">
        <v>2654</v>
      </c>
      <c r="M11031" s="60" t="s">
        <v>2655</v>
      </c>
      <c r="N11031" s="60" t="s">
        <v>2654</v>
      </c>
    </row>
    <row r="11032" spans="1:14" ht="25.5">
      <c r="A11032" s="96" t="s">
        <v>2232</v>
      </c>
      <c r="B11032" s="61" t="str">
        <f>+VLOOKUP(Tabla1[[#This Row],[sector]],SECTORES,2,FALSE)</f>
        <v>AGRICULTURA Y DESARROLLO RURAL</v>
      </c>
      <c r="C11032" s="63" t="s">
        <v>2395</v>
      </c>
      <c r="D11032" s="62" t="s">
        <v>2396</v>
      </c>
      <c r="E11032" s="60" t="s">
        <v>2707</v>
      </c>
      <c r="F11032" s="60" t="s">
        <v>2708</v>
      </c>
      <c r="G11032" s="60" t="s">
        <v>2709</v>
      </c>
      <c r="H11032" s="60" t="s">
        <v>2710</v>
      </c>
      <c r="I11032" s="60" t="s">
        <v>32586</v>
      </c>
      <c r="J11032" s="60" t="s">
        <v>32587</v>
      </c>
      <c r="K11032" s="60" t="s">
        <v>13577</v>
      </c>
      <c r="L11032" s="60" t="s">
        <v>2654</v>
      </c>
      <c r="M11032" s="60" t="s">
        <v>2655</v>
      </c>
      <c r="N11032" s="60" t="s">
        <v>2655</v>
      </c>
    </row>
    <row r="11033" spans="1:14" ht="25.5">
      <c r="A11033" s="96" t="s">
        <v>2232</v>
      </c>
      <c r="B11033" s="61" t="str">
        <f>+VLOOKUP(Tabla1[[#This Row],[sector]],SECTORES,2,FALSE)</f>
        <v>AGRICULTURA Y DESARROLLO RURAL</v>
      </c>
      <c r="C11033" s="63" t="s">
        <v>2397</v>
      </c>
      <c r="D11033" s="62" t="s">
        <v>2398</v>
      </c>
      <c r="E11033" s="60" t="s">
        <v>14371</v>
      </c>
      <c r="F11033" s="60" t="s">
        <v>14372</v>
      </c>
      <c r="G11033" s="60" t="s">
        <v>14373</v>
      </c>
      <c r="H11033" s="60" t="s">
        <v>2918</v>
      </c>
      <c r="I11033" s="60" t="s">
        <v>32588</v>
      </c>
      <c r="J11033" s="60" t="s">
        <v>32579</v>
      </c>
      <c r="K11033" s="60" t="s">
        <v>13577</v>
      </c>
      <c r="L11033" s="60" t="s">
        <v>2654</v>
      </c>
      <c r="M11033" s="60" t="s">
        <v>2655</v>
      </c>
      <c r="N11033" s="60" t="s">
        <v>2655</v>
      </c>
    </row>
    <row r="11034" spans="1:14" ht="25.5">
      <c r="A11034" s="96" t="s">
        <v>2232</v>
      </c>
      <c r="B11034" s="61" t="str">
        <f>+VLOOKUP(Tabla1[[#This Row],[sector]],SECTORES,2,FALSE)</f>
        <v>AGRICULTURA Y DESARROLLO RURAL</v>
      </c>
      <c r="C11034" s="63" t="s">
        <v>2397</v>
      </c>
      <c r="D11034" s="62" t="s">
        <v>2398</v>
      </c>
      <c r="E11034" s="60" t="s">
        <v>14371</v>
      </c>
      <c r="F11034" s="60" t="s">
        <v>14372</v>
      </c>
      <c r="G11034" s="60" t="s">
        <v>14373</v>
      </c>
      <c r="H11034" s="60" t="s">
        <v>2918</v>
      </c>
      <c r="I11034" s="60" t="s">
        <v>32589</v>
      </c>
      <c r="J11034" s="60" t="s">
        <v>32581</v>
      </c>
      <c r="K11034" s="60" t="s">
        <v>13577</v>
      </c>
      <c r="L11034" s="60" t="s">
        <v>2654</v>
      </c>
      <c r="M11034" s="60" t="s">
        <v>2655</v>
      </c>
      <c r="N11034" s="60" t="s">
        <v>2655</v>
      </c>
    </row>
    <row r="11035" spans="1:14" ht="25.5">
      <c r="A11035" s="96" t="s">
        <v>2232</v>
      </c>
      <c r="B11035" s="61" t="str">
        <f>+VLOOKUP(Tabla1[[#This Row],[sector]],SECTORES,2,FALSE)</f>
        <v>AGRICULTURA Y DESARROLLO RURAL</v>
      </c>
      <c r="C11035" s="63" t="s">
        <v>2397</v>
      </c>
      <c r="D11035" s="62" t="s">
        <v>2398</v>
      </c>
      <c r="E11035" s="60" t="s">
        <v>14371</v>
      </c>
      <c r="F11035" s="60" t="s">
        <v>14372</v>
      </c>
      <c r="G11035" s="60" t="s">
        <v>14373</v>
      </c>
      <c r="H11035" s="60" t="s">
        <v>2918</v>
      </c>
      <c r="I11035" s="60" t="s">
        <v>32590</v>
      </c>
      <c r="J11035" s="60" t="s">
        <v>32591</v>
      </c>
      <c r="K11035" s="60" t="s">
        <v>13577</v>
      </c>
      <c r="L11035" s="60" t="s">
        <v>2654</v>
      </c>
      <c r="M11035" s="60" t="s">
        <v>2655</v>
      </c>
      <c r="N11035" s="60" t="s">
        <v>2655</v>
      </c>
    </row>
    <row r="11036" spans="1:14" ht="25.5">
      <c r="A11036" s="96" t="s">
        <v>2232</v>
      </c>
      <c r="B11036" s="61" t="str">
        <f>+VLOOKUP(Tabla1[[#This Row],[sector]],SECTORES,2,FALSE)</f>
        <v>AGRICULTURA Y DESARROLLO RURAL</v>
      </c>
      <c r="C11036" s="63" t="s">
        <v>2397</v>
      </c>
      <c r="D11036" s="62" t="s">
        <v>2398</v>
      </c>
      <c r="E11036" s="60" t="s">
        <v>14521</v>
      </c>
      <c r="F11036" s="60" t="s">
        <v>14522</v>
      </c>
      <c r="G11036" s="60" t="s">
        <v>14523</v>
      </c>
      <c r="H11036" s="60" t="s">
        <v>2918</v>
      </c>
      <c r="I11036" s="60" t="s">
        <v>32592</v>
      </c>
      <c r="J11036" s="60" t="s">
        <v>32593</v>
      </c>
      <c r="K11036" s="60" t="s">
        <v>13577</v>
      </c>
      <c r="L11036" s="60" t="s">
        <v>2654</v>
      </c>
      <c r="M11036" s="60" t="s">
        <v>2655</v>
      </c>
      <c r="N11036" s="60" t="s">
        <v>2654</v>
      </c>
    </row>
    <row r="11037" spans="1:14" ht="25.5">
      <c r="A11037" s="96" t="s">
        <v>2222</v>
      </c>
      <c r="B11037" s="61" t="str">
        <f>+VLOOKUP(Tabla1[[#This Row],[sector]],SECTORES,2,FALSE)</f>
        <v>EMPLEO PÚBLICO</v>
      </c>
      <c r="C11037" s="63" t="s">
        <v>2325</v>
      </c>
      <c r="D11037" s="62" t="s">
        <v>2326</v>
      </c>
      <c r="E11037" s="60" t="s">
        <v>26447</v>
      </c>
      <c r="F11037" s="60" t="s">
        <v>26448</v>
      </c>
      <c r="G11037" s="60"/>
      <c r="H11037" s="60" t="s">
        <v>21074</v>
      </c>
      <c r="I11037" s="60" t="s">
        <v>32594</v>
      </c>
      <c r="J11037" s="60" t="s">
        <v>32595</v>
      </c>
      <c r="K11037" s="60" t="s">
        <v>13577</v>
      </c>
      <c r="L11037" s="60" t="s">
        <v>2654</v>
      </c>
      <c r="M11037" s="60" t="s">
        <v>2655</v>
      </c>
      <c r="N11037" s="60" t="s">
        <v>2654</v>
      </c>
    </row>
    <row r="11038" spans="1:14" ht="25.5">
      <c r="A11038" s="96" t="s">
        <v>2222</v>
      </c>
      <c r="B11038" s="61" t="str">
        <f>+VLOOKUP(Tabla1[[#This Row],[sector]],SECTORES,2,FALSE)</f>
        <v>EMPLEO PÚBLICO</v>
      </c>
      <c r="C11038" s="63" t="s">
        <v>2325</v>
      </c>
      <c r="D11038" s="62" t="s">
        <v>2326</v>
      </c>
      <c r="E11038" s="60" t="s">
        <v>25972</v>
      </c>
      <c r="F11038" s="60" t="s">
        <v>25973</v>
      </c>
      <c r="G11038" s="60"/>
      <c r="H11038" s="60" t="s">
        <v>2918</v>
      </c>
      <c r="I11038" s="60" t="s">
        <v>32596</v>
      </c>
      <c r="J11038" s="60" t="s">
        <v>26445</v>
      </c>
      <c r="K11038" s="60" t="s">
        <v>13577</v>
      </c>
      <c r="L11038" s="60" t="s">
        <v>2654</v>
      </c>
      <c r="M11038" s="60" t="s">
        <v>2655</v>
      </c>
      <c r="N11038" s="60" t="s">
        <v>2654</v>
      </c>
    </row>
    <row r="11039" spans="1:14" ht="25.5">
      <c r="A11039" s="96" t="s">
        <v>2222</v>
      </c>
      <c r="B11039" s="61" t="str">
        <f>+VLOOKUP(Tabla1[[#This Row],[sector]],SECTORES,2,FALSE)</f>
        <v>EMPLEO PÚBLICO</v>
      </c>
      <c r="C11039" s="63" t="s">
        <v>2325</v>
      </c>
      <c r="D11039" s="62" t="s">
        <v>2326</v>
      </c>
      <c r="E11039" s="60" t="s">
        <v>26396</v>
      </c>
      <c r="F11039" s="60" t="s">
        <v>26397</v>
      </c>
      <c r="G11039" s="60"/>
      <c r="H11039" s="60" t="s">
        <v>5187</v>
      </c>
      <c r="I11039" s="60" t="s">
        <v>32597</v>
      </c>
      <c r="J11039" s="60" t="s">
        <v>32598</v>
      </c>
      <c r="K11039" s="60" t="s">
        <v>13577</v>
      </c>
      <c r="L11039" s="60" t="s">
        <v>2654</v>
      </c>
      <c r="M11039" s="60" t="s">
        <v>2655</v>
      </c>
      <c r="N11039" s="60" t="s">
        <v>2654</v>
      </c>
    </row>
    <row r="11040" spans="1:14" ht="25.5">
      <c r="A11040" s="96" t="s">
        <v>2222</v>
      </c>
      <c r="B11040" s="61" t="str">
        <f>+VLOOKUP(Tabla1[[#This Row],[sector]],SECTORES,2,FALSE)</f>
        <v>EMPLEO PÚBLICO</v>
      </c>
      <c r="C11040" s="63" t="s">
        <v>2325</v>
      </c>
      <c r="D11040" s="62" t="s">
        <v>2326</v>
      </c>
      <c r="E11040" s="60" t="s">
        <v>26339</v>
      </c>
      <c r="F11040" s="60" t="s">
        <v>26340</v>
      </c>
      <c r="G11040" s="60" t="s">
        <v>26341</v>
      </c>
      <c r="H11040" s="60" t="s">
        <v>5187</v>
      </c>
      <c r="I11040" s="60" t="s">
        <v>32599</v>
      </c>
      <c r="J11040" s="60" t="s">
        <v>32600</v>
      </c>
      <c r="K11040" s="60" t="s">
        <v>13577</v>
      </c>
      <c r="L11040" s="60" t="s">
        <v>2654</v>
      </c>
      <c r="M11040" s="60" t="s">
        <v>2655</v>
      </c>
      <c r="N11040" s="60" t="s">
        <v>2654</v>
      </c>
    </row>
    <row r="11041" spans="1:14" ht="25.5">
      <c r="A11041" s="96" t="s">
        <v>2215</v>
      </c>
      <c r="B11041" s="61" t="str">
        <f>+VLOOKUP(Tabla1[[#This Row],[sector]],SECTORES,2,FALSE)</f>
        <v>PRESIDENCIA DE LA REPÚBLICA</v>
      </c>
      <c r="C11041" s="63" t="s">
        <v>2290</v>
      </c>
      <c r="D11041" s="62" t="s">
        <v>2291</v>
      </c>
      <c r="E11041" s="60" t="s">
        <v>25820</v>
      </c>
      <c r="F11041" s="60" t="s">
        <v>25821</v>
      </c>
      <c r="G11041" s="60" t="s">
        <v>25822</v>
      </c>
      <c r="H11041" s="60" t="s">
        <v>2905</v>
      </c>
      <c r="I11041" s="60" t="s">
        <v>32601</v>
      </c>
      <c r="J11041" s="60" t="s">
        <v>32602</v>
      </c>
      <c r="K11041" s="60" t="s">
        <v>13577</v>
      </c>
      <c r="L11041" s="60" t="s">
        <v>2654</v>
      </c>
      <c r="M11041" s="60" t="s">
        <v>2655</v>
      </c>
      <c r="N11041" s="60" t="s">
        <v>2654</v>
      </c>
    </row>
    <row r="11042" spans="1:14" ht="25.5">
      <c r="A11042" s="96" t="s">
        <v>2215</v>
      </c>
      <c r="B11042" s="61" t="str">
        <f>+VLOOKUP(Tabla1[[#This Row],[sector]],SECTORES,2,FALSE)</f>
        <v>PRESIDENCIA DE LA REPÚBLICA</v>
      </c>
      <c r="C11042" s="63" t="s">
        <v>2290</v>
      </c>
      <c r="D11042" s="62" t="s">
        <v>2291</v>
      </c>
      <c r="E11042" s="60" t="s">
        <v>25820</v>
      </c>
      <c r="F11042" s="60" t="s">
        <v>25821</v>
      </c>
      <c r="G11042" s="60" t="s">
        <v>25822</v>
      </c>
      <c r="H11042" s="60" t="s">
        <v>2905</v>
      </c>
      <c r="I11042" s="60" t="s">
        <v>32603</v>
      </c>
      <c r="J11042" s="60" t="s">
        <v>32604</v>
      </c>
      <c r="K11042" s="60" t="s">
        <v>13577</v>
      </c>
      <c r="L11042" s="60" t="s">
        <v>2654</v>
      </c>
      <c r="M11042" s="60" t="s">
        <v>2655</v>
      </c>
      <c r="N11042" s="60" t="s">
        <v>2654</v>
      </c>
    </row>
    <row r="11043" spans="1:14" ht="25.5">
      <c r="A11043" s="96" t="s">
        <v>2215</v>
      </c>
      <c r="B11043" s="61" t="str">
        <f>+VLOOKUP(Tabla1[[#This Row],[sector]],SECTORES,2,FALSE)</f>
        <v>PRESIDENCIA DE LA REPÚBLICA</v>
      </c>
      <c r="C11043" s="63" t="s">
        <v>2290</v>
      </c>
      <c r="D11043" s="62" t="s">
        <v>2291</v>
      </c>
      <c r="E11043" s="60" t="s">
        <v>25820</v>
      </c>
      <c r="F11043" s="60" t="s">
        <v>25821</v>
      </c>
      <c r="G11043" s="60" t="s">
        <v>25822</v>
      </c>
      <c r="H11043" s="60" t="s">
        <v>2905</v>
      </c>
      <c r="I11043" s="60" t="s">
        <v>32605</v>
      </c>
      <c r="J11043" s="60" t="s">
        <v>32606</v>
      </c>
      <c r="K11043" s="60" t="s">
        <v>13577</v>
      </c>
      <c r="L11043" s="60" t="s">
        <v>2654</v>
      </c>
      <c r="M11043" s="60" t="s">
        <v>2655</v>
      </c>
      <c r="N11043" s="60" t="s">
        <v>2654</v>
      </c>
    </row>
    <row r="11044" spans="1:14" ht="25.5">
      <c r="A11044" s="96" t="s">
        <v>2215</v>
      </c>
      <c r="B11044" s="61" t="str">
        <f>+VLOOKUP(Tabla1[[#This Row],[sector]],SECTORES,2,FALSE)</f>
        <v>PRESIDENCIA DE LA REPÚBLICA</v>
      </c>
      <c r="C11044" s="63" t="s">
        <v>2290</v>
      </c>
      <c r="D11044" s="62" t="s">
        <v>2291</v>
      </c>
      <c r="E11044" s="60" t="s">
        <v>25820</v>
      </c>
      <c r="F11044" s="60" t="s">
        <v>25821</v>
      </c>
      <c r="G11044" s="60" t="s">
        <v>25822</v>
      </c>
      <c r="H11044" s="60" t="s">
        <v>2905</v>
      </c>
      <c r="I11044" s="60" t="s">
        <v>32607</v>
      </c>
      <c r="J11044" s="60" t="s">
        <v>32608</v>
      </c>
      <c r="K11044" s="60" t="s">
        <v>13577</v>
      </c>
      <c r="L11044" s="60" t="s">
        <v>2654</v>
      </c>
      <c r="M11044" s="60" t="s">
        <v>2655</v>
      </c>
      <c r="N11044" s="60" t="s">
        <v>2654</v>
      </c>
    </row>
    <row r="11045" spans="1:14" ht="25.5">
      <c r="A11045" s="96" t="s">
        <v>2215</v>
      </c>
      <c r="B11045" s="61" t="str">
        <f>+VLOOKUP(Tabla1[[#This Row],[sector]],SECTORES,2,FALSE)</f>
        <v>PRESIDENCIA DE LA REPÚBLICA</v>
      </c>
      <c r="C11045" s="63" t="s">
        <v>2290</v>
      </c>
      <c r="D11045" s="62" t="s">
        <v>2291</v>
      </c>
      <c r="E11045" s="60" t="s">
        <v>25820</v>
      </c>
      <c r="F11045" s="60" t="s">
        <v>25821</v>
      </c>
      <c r="G11045" s="60" t="s">
        <v>25822</v>
      </c>
      <c r="H11045" s="60" t="s">
        <v>2905</v>
      </c>
      <c r="I11045" s="60" t="s">
        <v>32609</v>
      </c>
      <c r="J11045" s="60" t="s">
        <v>32610</v>
      </c>
      <c r="K11045" s="60" t="s">
        <v>13577</v>
      </c>
      <c r="L11045" s="60" t="s">
        <v>2654</v>
      </c>
      <c r="M11045" s="60" t="s">
        <v>2655</v>
      </c>
      <c r="N11045" s="60" t="s">
        <v>2654</v>
      </c>
    </row>
    <row r="11046" spans="1:14" ht="25.5">
      <c r="A11046" s="96" t="s">
        <v>2215</v>
      </c>
      <c r="B11046" s="61" t="str">
        <f>+VLOOKUP(Tabla1[[#This Row],[sector]],SECTORES,2,FALSE)</f>
        <v>PRESIDENCIA DE LA REPÚBLICA</v>
      </c>
      <c r="C11046" s="63" t="s">
        <v>2290</v>
      </c>
      <c r="D11046" s="62" t="s">
        <v>2291</v>
      </c>
      <c r="E11046" s="60" t="s">
        <v>25820</v>
      </c>
      <c r="F11046" s="60" t="s">
        <v>25821</v>
      </c>
      <c r="G11046" s="60" t="s">
        <v>25822</v>
      </c>
      <c r="H11046" s="60" t="s">
        <v>2905</v>
      </c>
      <c r="I11046" s="60" t="s">
        <v>32611</v>
      </c>
      <c r="J11046" s="60" t="s">
        <v>32612</v>
      </c>
      <c r="K11046" s="60" t="s">
        <v>13577</v>
      </c>
      <c r="L11046" s="60" t="s">
        <v>2654</v>
      </c>
      <c r="M11046" s="60" t="s">
        <v>2655</v>
      </c>
      <c r="N11046" s="60" t="s">
        <v>2654</v>
      </c>
    </row>
    <row r="11047" spans="1:14" ht="25.5">
      <c r="A11047" s="96" t="s">
        <v>2215</v>
      </c>
      <c r="B11047" s="61" t="str">
        <f>+VLOOKUP(Tabla1[[#This Row],[sector]],SECTORES,2,FALSE)</f>
        <v>PRESIDENCIA DE LA REPÚBLICA</v>
      </c>
      <c r="C11047" s="63" t="s">
        <v>2290</v>
      </c>
      <c r="D11047" s="62" t="s">
        <v>2291</v>
      </c>
      <c r="E11047" s="60" t="s">
        <v>25820</v>
      </c>
      <c r="F11047" s="60" t="s">
        <v>25821</v>
      </c>
      <c r="G11047" s="60" t="s">
        <v>25822</v>
      </c>
      <c r="H11047" s="60" t="s">
        <v>2905</v>
      </c>
      <c r="I11047" s="60" t="s">
        <v>32613</v>
      </c>
      <c r="J11047" s="60" t="s">
        <v>32614</v>
      </c>
      <c r="K11047" s="60" t="s">
        <v>13577</v>
      </c>
      <c r="L11047" s="60" t="s">
        <v>2654</v>
      </c>
      <c r="M11047" s="60" t="s">
        <v>2655</v>
      </c>
      <c r="N11047" s="60" t="s">
        <v>2654</v>
      </c>
    </row>
    <row r="11048" spans="1:14" ht="25.5">
      <c r="A11048" s="96" t="s">
        <v>2215</v>
      </c>
      <c r="B11048" s="61" t="str">
        <f>+VLOOKUP(Tabla1[[#This Row],[sector]],SECTORES,2,FALSE)</f>
        <v>PRESIDENCIA DE LA REPÚBLICA</v>
      </c>
      <c r="C11048" s="63" t="s">
        <v>2290</v>
      </c>
      <c r="D11048" s="62" t="s">
        <v>2291</v>
      </c>
      <c r="E11048" s="60" t="s">
        <v>25820</v>
      </c>
      <c r="F11048" s="60" t="s">
        <v>25821</v>
      </c>
      <c r="G11048" s="60" t="s">
        <v>25822</v>
      </c>
      <c r="H11048" s="60" t="s">
        <v>2905</v>
      </c>
      <c r="I11048" s="60" t="s">
        <v>32615</v>
      </c>
      <c r="J11048" s="60" t="s">
        <v>32616</v>
      </c>
      <c r="K11048" s="60" t="s">
        <v>13577</v>
      </c>
      <c r="L11048" s="60" t="s">
        <v>2654</v>
      </c>
      <c r="M11048" s="60" t="s">
        <v>2655</v>
      </c>
      <c r="N11048" s="60" t="s">
        <v>2654</v>
      </c>
    </row>
    <row r="11049" spans="1:14" ht="25.5">
      <c r="A11049" s="96" t="s">
        <v>2215</v>
      </c>
      <c r="B11049" s="61" t="str">
        <f>+VLOOKUP(Tabla1[[#This Row],[sector]],SECTORES,2,FALSE)</f>
        <v>PRESIDENCIA DE LA REPÚBLICA</v>
      </c>
      <c r="C11049" s="63" t="s">
        <v>2290</v>
      </c>
      <c r="D11049" s="62" t="s">
        <v>2291</v>
      </c>
      <c r="E11049" s="60" t="s">
        <v>25820</v>
      </c>
      <c r="F11049" s="60" t="s">
        <v>25821</v>
      </c>
      <c r="G11049" s="60" t="s">
        <v>25822</v>
      </c>
      <c r="H11049" s="60" t="s">
        <v>2905</v>
      </c>
      <c r="I11049" s="60" t="s">
        <v>32617</v>
      </c>
      <c r="J11049" s="60" t="s">
        <v>32618</v>
      </c>
      <c r="K11049" s="60" t="s">
        <v>13577</v>
      </c>
      <c r="L11049" s="60" t="s">
        <v>2654</v>
      </c>
      <c r="M11049" s="60" t="s">
        <v>2655</v>
      </c>
      <c r="N11049" s="60" t="s">
        <v>2654</v>
      </c>
    </row>
    <row r="11050" spans="1:14" ht="25.5">
      <c r="A11050" s="96" t="s">
        <v>2215</v>
      </c>
      <c r="B11050" s="61" t="str">
        <f>+VLOOKUP(Tabla1[[#This Row],[sector]],SECTORES,2,FALSE)</f>
        <v>PRESIDENCIA DE LA REPÚBLICA</v>
      </c>
      <c r="C11050" s="63" t="s">
        <v>2290</v>
      </c>
      <c r="D11050" s="62" t="s">
        <v>2291</v>
      </c>
      <c r="E11050" s="60" t="s">
        <v>25820</v>
      </c>
      <c r="F11050" s="60" t="s">
        <v>25821</v>
      </c>
      <c r="G11050" s="60" t="s">
        <v>25822</v>
      </c>
      <c r="H11050" s="60" t="s">
        <v>2905</v>
      </c>
      <c r="I11050" s="60" t="s">
        <v>32619</v>
      </c>
      <c r="J11050" s="60" t="s">
        <v>32620</v>
      </c>
      <c r="K11050" s="60" t="s">
        <v>13577</v>
      </c>
      <c r="L11050" s="60" t="s">
        <v>2654</v>
      </c>
      <c r="M11050" s="60" t="s">
        <v>2655</v>
      </c>
      <c r="N11050" s="60" t="s">
        <v>2654</v>
      </c>
    </row>
    <row r="11051" spans="1:14" ht="25.5">
      <c r="A11051" s="96" t="s">
        <v>2215</v>
      </c>
      <c r="B11051" s="61" t="str">
        <f>+VLOOKUP(Tabla1[[#This Row],[sector]],SECTORES,2,FALSE)</f>
        <v>PRESIDENCIA DE LA REPÚBLICA</v>
      </c>
      <c r="C11051" s="63" t="s">
        <v>2290</v>
      </c>
      <c r="D11051" s="62" t="s">
        <v>2291</v>
      </c>
      <c r="E11051" s="60" t="s">
        <v>25820</v>
      </c>
      <c r="F11051" s="60" t="s">
        <v>25821</v>
      </c>
      <c r="G11051" s="60" t="s">
        <v>25822</v>
      </c>
      <c r="H11051" s="60" t="s">
        <v>2905</v>
      </c>
      <c r="I11051" s="60" t="s">
        <v>32621</v>
      </c>
      <c r="J11051" s="60" t="s">
        <v>32622</v>
      </c>
      <c r="K11051" s="60" t="s">
        <v>13577</v>
      </c>
      <c r="L11051" s="60" t="s">
        <v>2654</v>
      </c>
      <c r="M11051" s="60" t="s">
        <v>2655</v>
      </c>
      <c r="N11051" s="60" t="s">
        <v>2654</v>
      </c>
    </row>
    <row r="11052" spans="1:14" ht="25.5">
      <c r="A11052" s="96" t="s">
        <v>2215</v>
      </c>
      <c r="B11052" s="61" t="str">
        <f>+VLOOKUP(Tabla1[[#This Row],[sector]],SECTORES,2,FALSE)</f>
        <v>PRESIDENCIA DE LA REPÚBLICA</v>
      </c>
      <c r="C11052" s="63" t="s">
        <v>2290</v>
      </c>
      <c r="D11052" s="62" t="s">
        <v>2291</v>
      </c>
      <c r="E11052" s="60" t="s">
        <v>25820</v>
      </c>
      <c r="F11052" s="60" t="s">
        <v>25821</v>
      </c>
      <c r="G11052" s="60" t="s">
        <v>25822</v>
      </c>
      <c r="H11052" s="60" t="s">
        <v>2905</v>
      </c>
      <c r="I11052" s="60" t="s">
        <v>32623</v>
      </c>
      <c r="J11052" s="60" t="s">
        <v>32624</v>
      </c>
      <c r="K11052" s="60" t="s">
        <v>13577</v>
      </c>
      <c r="L11052" s="60" t="s">
        <v>2654</v>
      </c>
      <c r="M11052" s="60" t="s">
        <v>2655</v>
      </c>
      <c r="N11052" s="60" t="s">
        <v>2654</v>
      </c>
    </row>
    <row r="11053" spans="1:14" ht="25.5">
      <c r="A11053" s="96" t="s">
        <v>2215</v>
      </c>
      <c r="B11053" s="61" t="str">
        <f>+VLOOKUP(Tabla1[[#This Row],[sector]],SECTORES,2,FALSE)</f>
        <v>PRESIDENCIA DE LA REPÚBLICA</v>
      </c>
      <c r="C11053" s="63" t="s">
        <v>2290</v>
      </c>
      <c r="D11053" s="62" t="s">
        <v>2291</v>
      </c>
      <c r="E11053" s="60" t="s">
        <v>25820</v>
      </c>
      <c r="F11053" s="60" t="s">
        <v>25821</v>
      </c>
      <c r="G11053" s="60" t="s">
        <v>25822</v>
      </c>
      <c r="H11053" s="60" t="s">
        <v>2905</v>
      </c>
      <c r="I11053" s="60" t="s">
        <v>32625</v>
      </c>
      <c r="J11053" s="60" t="s">
        <v>32626</v>
      </c>
      <c r="K11053" s="60" t="s">
        <v>13577</v>
      </c>
      <c r="L11053" s="60" t="s">
        <v>2654</v>
      </c>
      <c r="M11053" s="60" t="s">
        <v>2655</v>
      </c>
      <c r="N11053" s="60" t="s">
        <v>2654</v>
      </c>
    </row>
    <row r="11054" spans="1:14" ht="25.5">
      <c r="A11054" s="96" t="s">
        <v>2215</v>
      </c>
      <c r="B11054" s="61" t="str">
        <f>+VLOOKUP(Tabla1[[#This Row],[sector]],SECTORES,2,FALSE)</f>
        <v>PRESIDENCIA DE LA REPÚBLICA</v>
      </c>
      <c r="C11054" s="63" t="s">
        <v>2290</v>
      </c>
      <c r="D11054" s="62" t="s">
        <v>2291</v>
      </c>
      <c r="E11054" s="60" t="s">
        <v>25820</v>
      </c>
      <c r="F11054" s="60" t="s">
        <v>25821</v>
      </c>
      <c r="G11054" s="60" t="s">
        <v>25822</v>
      </c>
      <c r="H11054" s="60" t="s">
        <v>2905</v>
      </c>
      <c r="I11054" s="60" t="s">
        <v>32627</v>
      </c>
      <c r="J11054" s="60" t="s">
        <v>32628</v>
      </c>
      <c r="K11054" s="60" t="s">
        <v>13577</v>
      </c>
      <c r="L11054" s="60" t="s">
        <v>2654</v>
      </c>
      <c r="M11054" s="60" t="s">
        <v>2655</v>
      </c>
      <c r="N11054" s="60" t="s">
        <v>2654</v>
      </c>
    </row>
    <row r="11055" spans="1:14" ht="25.5">
      <c r="A11055" s="96" t="s">
        <v>2215</v>
      </c>
      <c r="B11055" s="61" t="str">
        <f>+VLOOKUP(Tabla1[[#This Row],[sector]],SECTORES,2,FALSE)</f>
        <v>PRESIDENCIA DE LA REPÚBLICA</v>
      </c>
      <c r="C11055" s="63" t="s">
        <v>2290</v>
      </c>
      <c r="D11055" s="62" t="s">
        <v>2291</v>
      </c>
      <c r="E11055" s="60" t="s">
        <v>25820</v>
      </c>
      <c r="F11055" s="60" t="s">
        <v>25821</v>
      </c>
      <c r="G11055" s="60" t="s">
        <v>25822</v>
      </c>
      <c r="H11055" s="60" t="s">
        <v>2905</v>
      </c>
      <c r="I11055" s="60" t="s">
        <v>32629</v>
      </c>
      <c r="J11055" s="60" t="s">
        <v>32630</v>
      </c>
      <c r="K11055" s="60" t="s">
        <v>13577</v>
      </c>
      <c r="L11055" s="60" t="s">
        <v>2654</v>
      </c>
      <c r="M11055" s="60" t="s">
        <v>2655</v>
      </c>
      <c r="N11055" s="60" t="s">
        <v>2654</v>
      </c>
    </row>
    <row r="11056" spans="1:14" ht="25.5">
      <c r="A11056" s="96" t="s">
        <v>2215</v>
      </c>
      <c r="B11056" s="61" t="str">
        <f>+VLOOKUP(Tabla1[[#This Row],[sector]],SECTORES,2,FALSE)</f>
        <v>PRESIDENCIA DE LA REPÚBLICA</v>
      </c>
      <c r="C11056" s="63" t="s">
        <v>2290</v>
      </c>
      <c r="D11056" s="62" t="s">
        <v>2291</v>
      </c>
      <c r="E11056" s="60" t="s">
        <v>25820</v>
      </c>
      <c r="F11056" s="60" t="s">
        <v>25821</v>
      </c>
      <c r="G11056" s="60" t="s">
        <v>25822</v>
      </c>
      <c r="H11056" s="60" t="s">
        <v>2905</v>
      </c>
      <c r="I11056" s="60" t="s">
        <v>32631</v>
      </c>
      <c r="J11056" s="60" t="s">
        <v>32632</v>
      </c>
      <c r="K11056" s="60" t="s">
        <v>13577</v>
      </c>
      <c r="L11056" s="60" t="s">
        <v>2654</v>
      </c>
      <c r="M11056" s="60" t="s">
        <v>2655</v>
      </c>
      <c r="N11056" s="60" t="s">
        <v>2654</v>
      </c>
    </row>
    <row r="11057" spans="1:14" ht="25.5">
      <c r="A11057" s="96" t="s">
        <v>2215</v>
      </c>
      <c r="B11057" s="61" t="str">
        <f>+VLOOKUP(Tabla1[[#This Row],[sector]],SECTORES,2,FALSE)</f>
        <v>PRESIDENCIA DE LA REPÚBLICA</v>
      </c>
      <c r="C11057" s="63" t="s">
        <v>2290</v>
      </c>
      <c r="D11057" s="62" t="s">
        <v>2291</v>
      </c>
      <c r="E11057" s="60" t="s">
        <v>25820</v>
      </c>
      <c r="F11057" s="60" t="s">
        <v>25821</v>
      </c>
      <c r="G11057" s="60" t="s">
        <v>25822</v>
      </c>
      <c r="H11057" s="60" t="s">
        <v>2905</v>
      </c>
      <c r="I11057" s="60" t="s">
        <v>32633</v>
      </c>
      <c r="J11057" s="60" t="s">
        <v>32634</v>
      </c>
      <c r="K11057" s="60" t="s">
        <v>13577</v>
      </c>
      <c r="L11057" s="60" t="s">
        <v>2654</v>
      </c>
      <c r="M11057" s="60" t="s">
        <v>2655</v>
      </c>
      <c r="N11057" s="60" t="s">
        <v>2654</v>
      </c>
    </row>
    <row r="11058" spans="1:14" ht="25.5">
      <c r="A11058" s="96" t="s">
        <v>2215</v>
      </c>
      <c r="B11058" s="61" t="str">
        <f>+VLOOKUP(Tabla1[[#This Row],[sector]],SECTORES,2,FALSE)</f>
        <v>PRESIDENCIA DE LA REPÚBLICA</v>
      </c>
      <c r="C11058" s="63" t="s">
        <v>2290</v>
      </c>
      <c r="D11058" s="62" t="s">
        <v>2291</v>
      </c>
      <c r="E11058" s="60" t="s">
        <v>25820</v>
      </c>
      <c r="F11058" s="60" t="s">
        <v>25821</v>
      </c>
      <c r="G11058" s="60" t="s">
        <v>25822</v>
      </c>
      <c r="H11058" s="60" t="s">
        <v>2905</v>
      </c>
      <c r="I11058" s="60" t="s">
        <v>32635</v>
      </c>
      <c r="J11058" s="60" t="s">
        <v>32636</v>
      </c>
      <c r="K11058" s="60" t="s">
        <v>13577</v>
      </c>
      <c r="L11058" s="60" t="s">
        <v>2654</v>
      </c>
      <c r="M11058" s="60" t="s">
        <v>2655</v>
      </c>
      <c r="N11058" s="60" t="s">
        <v>2654</v>
      </c>
    </row>
    <row r="11059" spans="1:14" ht="25.5">
      <c r="A11059" s="96" t="s">
        <v>2215</v>
      </c>
      <c r="B11059" s="61" t="str">
        <f>+VLOOKUP(Tabla1[[#This Row],[sector]],SECTORES,2,FALSE)</f>
        <v>PRESIDENCIA DE LA REPÚBLICA</v>
      </c>
      <c r="C11059" s="63" t="s">
        <v>2290</v>
      </c>
      <c r="D11059" s="62" t="s">
        <v>2291</v>
      </c>
      <c r="E11059" s="60" t="s">
        <v>25820</v>
      </c>
      <c r="F11059" s="60" t="s">
        <v>25821</v>
      </c>
      <c r="G11059" s="60" t="s">
        <v>25822</v>
      </c>
      <c r="H11059" s="60" t="s">
        <v>2905</v>
      </c>
      <c r="I11059" s="60" t="s">
        <v>32637</v>
      </c>
      <c r="J11059" s="60" t="s">
        <v>32638</v>
      </c>
      <c r="K11059" s="60" t="s">
        <v>13577</v>
      </c>
      <c r="L11059" s="60" t="s">
        <v>2654</v>
      </c>
      <c r="M11059" s="60" t="s">
        <v>2655</v>
      </c>
      <c r="N11059" s="60" t="s">
        <v>2654</v>
      </c>
    </row>
    <row r="11060" spans="1:14" ht="25.5">
      <c r="A11060" s="96" t="s">
        <v>2215</v>
      </c>
      <c r="B11060" s="61" t="str">
        <f>+VLOOKUP(Tabla1[[#This Row],[sector]],SECTORES,2,FALSE)</f>
        <v>PRESIDENCIA DE LA REPÚBLICA</v>
      </c>
      <c r="C11060" s="63" t="s">
        <v>2290</v>
      </c>
      <c r="D11060" s="62" t="s">
        <v>2291</v>
      </c>
      <c r="E11060" s="60" t="s">
        <v>25820</v>
      </c>
      <c r="F11060" s="60" t="s">
        <v>25821</v>
      </c>
      <c r="G11060" s="60" t="s">
        <v>25822</v>
      </c>
      <c r="H11060" s="60" t="s">
        <v>2905</v>
      </c>
      <c r="I11060" s="60" t="s">
        <v>32639</v>
      </c>
      <c r="J11060" s="60" t="s">
        <v>32640</v>
      </c>
      <c r="K11060" s="60" t="s">
        <v>13577</v>
      </c>
      <c r="L11060" s="60" t="s">
        <v>2654</v>
      </c>
      <c r="M11060" s="60" t="s">
        <v>2655</v>
      </c>
      <c r="N11060" s="60" t="s">
        <v>2654</v>
      </c>
    </row>
    <row r="11061" spans="1:14" ht="25.5">
      <c r="A11061" s="96" t="s">
        <v>2215</v>
      </c>
      <c r="B11061" s="61" t="str">
        <f>+VLOOKUP(Tabla1[[#This Row],[sector]],SECTORES,2,FALSE)</f>
        <v>PRESIDENCIA DE LA REPÚBLICA</v>
      </c>
      <c r="C11061" s="63" t="s">
        <v>2290</v>
      </c>
      <c r="D11061" s="62" t="s">
        <v>2291</v>
      </c>
      <c r="E11061" s="60" t="s">
        <v>25820</v>
      </c>
      <c r="F11061" s="60" t="s">
        <v>25821</v>
      </c>
      <c r="G11061" s="60" t="s">
        <v>25822</v>
      </c>
      <c r="H11061" s="60" t="s">
        <v>2905</v>
      </c>
      <c r="I11061" s="60" t="s">
        <v>32641</v>
      </c>
      <c r="J11061" s="60" t="s">
        <v>32642</v>
      </c>
      <c r="K11061" s="60" t="s">
        <v>13577</v>
      </c>
      <c r="L11061" s="60" t="s">
        <v>2654</v>
      </c>
      <c r="M11061" s="60" t="s">
        <v>2655</v>
      </c>
      <c r="N11061" s="60" t="s">
        <v>2654</v>
      </c>
    </row>
    <row r="11062" spans="1:14" ht="25.5">
      <c r="A11062" s="96" t="s">
        <v>2215</v>
      </c>
      <c r="B11062" s="61" t="str">
        <f>+VLOOKUP(Tabla1[[#This Row],[sector]],SECTORES,2,FALSE)</f>
        <v>PRESIDENCIA DE LA REPÚBLICA</v>
      </c>
      <c r="C11062" s="63" t="s">
        <v>2290</v>
      </c>
      <c r="D11062" s="62" t="s">
        <v>2291</v>
      </c>
      <c r="E11062" s="60" t="s">
        <v>25820</v>
      </c>
      <c r="F11062" s="60" t="s">
        <v>25821</v>
      </c>
      <c r="G11062" s="60" t="s">
        <v>25822</v>
      </c>
      <c r="H11062" s="60" t="s">
        <v>2905</v>
      </c>
      <c r="I11062" s="60" t="s">
        <v>32643</v>
      </c>
      <c r="J11062" s="60" t="s">
        <v>32644</v>
      </c>
      <c r="K11062" s="60" t="s">
        <v>13577</v>
      </c>
      <c r="L11062" s="60" t="s">
        <v>2654</v>
      </c>
      <c r="M11062" s="60" t="s">
        <v>2655</v>
      </c>
      <c r="N11062" s="60" t="s">
        <v>2654</v>
      </c>
    </row>
    <row r="11063" spans="1:14" ht="25.5">
      <c r="A11063" s="96" t="s">
        <v>2215</v>
      </c>
      <c r="B11063" s="61" t="str">
        <f>+VLOOKUP(Tabla1[[#This Row],[sector]],SECTORES,2,FALSE)</f>
        <v>PRESIDENCIA DE LA REPÚBLICA</v>
      </c>
      <c r="C11063" s="63" t="s">
        <v>2290</v>
      </c>
      <c r="D11063" s="62" t="s">
        <v>2291</v>
      </c>
      <c r="E11063" s="60" t="s">
        <v>25820</v>
      </c>
      <c r="F11063" s="60" t="s">
        <v>25821</v>
      </c>
      <c r="G11063" s="60" t="s">
        <v>25822</v>
      </c>
      <c r="H11063" s="60" t="s">
        <v>2905</v>
      </c>
      <c r="I11063" s="60" t="s">
        <v>32645</v>
      </c>
      <c r="J11063" s="60" t="s">
        <v>32646</v>
      </c>
      <c r="K11063" s="60" t="s">
        <v>13577</v>
      </c>
      <c r="L11063" s="60" t="s">
        <v>2654</v>
      </c>
      <c r="M11063" s="60" t="s">
        <v>2655</v>
      </c>
      <c r="N11063" s="60" t="s">
        <v>2654</v>
      </c>
    </row>
    <row r="11064" spans="1:14" ht="25.5">
      <c r="A11064" s="96" t="s">
        <v>2215</v>
      </c>
      <c r="B11064" s="61" t="str">
        <f>+VLOOKUP(Tabla1[[#This Row],[sector]],SECTORES,2,FALSE)</f>
        <v>PRESIDENCIA DE LA REPÚBLICA</v>
      </c>
      <c r="C11064" s="63" t="s">
        <v>2290</v>
      </c>
      <c r="D11064" s="62" t="s">
        <v>2291</v>
      </c>
      <c r="E11064" s="60" t="s">
        <v>25820</v>
      </c>
      <c r="F11064" s="60" t="s">
        <v>25821</v>
      </c>
      <c r="G11064" s="60" t="s">
        <v>25822</v>
      </c>
      <c r="H11064" s="60" t="s">
        <v>2905</v>
      </c>
      <c r="I11064" s="60" t="s">
        <v>32647</v>
      </c>
      <c r="J11064" s="60" t="s">
        <v>32648</v>
      </c>
      <c r="K11064" s="60" t="s">
        <v>13577</v>
      </c>
      <c r="L11064" s="60" t="s">
        <v>2654</v>
      </c>
      <c r="M11064" s="60" t="s">
        <v>2655</v>
      </c>
      <c r="N11064" s="60" t="s">
        <v>2654</v>
      </c>
    </row>
    <row r="11065" spans="1:14" ht="25.5">
      <c r="A11065" s="96" t="s">
        <v>2215</v>
      </c>
      <c r="B11065" s="61" t="str">
        <f>+VLOOKUP(Tabla1[[#This Row],[sector]],SECTORES,2,FALSE)</f>
        <v>PRESIDENCIA DE LA REPÚBLICA</v>
      </c>
      <c r="C11065" s="63" t="s">
        <v>2290</v>
      </c>
      <c r="D11065" s="62" t="s">
        <v>2291</v>
      </c>
      <c r="E11065" s="60" t="s">
        <v>25820</v>
      </c>
      <c r="F11065" s="60" t="s">
        <v>25821</v>
      </c>
      <c r="G11065" s="60" t="s">
        <v>25822</v>
      </c>
      <c r="H11065" s="60" t="s">
        <v>2905</v>
      </c>
      <c r="I11065" s="60" t="s">
        <v>32649</v>
      </c>
      <c r="J11065" s="60" t="s">
        <v>32650</v>
      </c>
      <c r="K11065" s="60" t="s">
        <v>13577</v>
      </c>
      <c r="L11065" s="60" t="s">
        <v>2654</v>
      </c>
      <c r="M11065" s="60" t="s">
        <v>2655</v>
      </c>
      <c r="N11065" s="60" t="s">
        <v>2654</v>
      </c>
    </row>
    <row r="11066" spans="1:14" ht="25.5">
      <c r="A11066" s="96" t="s">
        <v>2215</v>
      </c>
      <c r="B11066" s="61" t="str">
        <f>+VLOOKUP(Tabla1[[#This Row],[sector]],SECTORES,2,FALSE)</f>
        <v>PRESIDENCIA DE LA REPÚBLICA</v>
      </c>
      <c r="C11066" s="63" t="s">
        <v>2290</v>
      </c>
      <c r="D11066" s="62" t="s">
        <v>2291</v>
      </c>
      <c r="E11066" s="60" t="s">
        <v>25820</v>
      </c>
      <c r="F11066" s="60" t="s">
        <v>25821</v>
      </c>
      <c r="G11066" s="60" t="s">
        <v>25822</v>
      </c>
      <c r="H11066" s="60" t="s">
        <v>2905</v>
      </c>
      <c r="I11066" s="60" t="s">
        <v>32651</v>
      </c>
      <c r="J11066" s="60" t="s">
        <v>32652</v>
      </c>
      <c r="K11066" s="60" t="s">
        <v>13577</v>
      </c>
      <c r="L11066" s="60" t="s">
        <v>2654</v>
      </c>
      <c r="M11066" s="60" t="s">
        <v>2655</v>
      </c>
      <c r="N11066" s="60" t="s">
        <v>2654</v>
      </c>
    </row>
    <row r="11067" spans="1:14" ht="25.5">
      <c r="A11067" s="96" t="s">
        <v>2215</v>
      </c>
      <c r="B11067" s="61" t="str">
        <f>+VLOOKUP(Tabla1[[#This Row],[sector]],SECTORES,2,FALSE)</f>
        <v>PRESIDENCIA DE LA REPÚBLICA</v>
      </c>
      <c r="C11067" s="63" t="s">
        <v>2290</v>
      </c>
      <c r="D11067" s="62" t="s">
        <v>2291</v>
      </c>
      <c r="E11067" s="60" t="s">
        <v>25820</v>
      </c>
      <c r="F11067" s="60" t="s">
        <v>25821</v>
      </c>
      <c r="G11067" s="60" t="s">
        <v>25822</v>
      </c>
      <c r="H11067" s="60" t="s">
        <v>2905</v>
      </c>
      <c r="I11067" s="60" t="s">
        <v>32653</v>
      </c>
      <c r="J11067" s="60" t="s">
        <v>32654</v>
      </c>
      <c r="K11067" s="60" t="s">
        <v>13577</v>
      </c>
      <c r="L11067" s="60" t="s">
        <v>2654</v>
      </c>
      <c r="M11067" s="60" t="s">
        <v>2655</v>
      </c>
      <c r="N11067" s="60" t="s">
        <v>2654</v>
      </c>
    </row>
    <row r="11068" spans="1:14" ht="25.5">
      <c r="A11068" s="96" t="s">
        <v>2215</v>
      </c>
      <c r="B11068" s="61" t="str">
        <f>+VLOOKUP(Tabla1[[#This Row],[sector]],SECTORES,2,FALSE)</f>
        <v>PRESIDENCIA DE LA REPÚBLICA</v>
      </c>
      <c r="C11068" s="63" t="s">
        <v>2290</v>
      </c>
      <c r="D11068" s="62" t="s">
        <v>2291</v>
      </c>
      <c r="E11068" s="60" t="s">
        <v>25820</v>
      </c>
      <c r="F11068" s="60" t="s">
        <v>25821</v>
      </c>
      <c r="G11068" s="60" t="s">
        <v>25822</v>
      </c>
      <c r="H11068" s="60" t="s">
        <v>2905</v>
      </c>
      <c r="I11068" s="60" t="s">
        <v>32655</v>
      </c>
      <c r="J11068" s="60" t="s">
        <v>32656</v>
      </c>
      <c r="K11068" s="60" t="s">
        <v>13577</v>
      </c>
      <c r="L11068" s="60" t="s">
        <v>2654</v>
      </c>
      <c r="M11068" s="60" t="s">
        <v>2655</v>
      </c>
      <c r="N11068" s="60" t="s">
        <v>2654</v>
      </c>
    </row>
    <row r="11069" spans="1:14" ht="25.5">
      <c r="A11069" s="96" t="s">
        <v>2215</v>
      </c>
      <c r="B11069" s="61" t="str">
        <f>+VLOOKUP(Tabla1[[#This Row],[sector]],SECTORES,2,FALSE)</f>
        <v>PRESIDENCIA DE LA REPÚBLICA</v>
      </c>
      <c r="C11069" s="63" t="s">
        <v>2290</v>
      </c>
      <c r="D11069" s="62" t="s">
        <v>2291</v>
      </c>
      <c r="E11069" s="60" t="s">
        <v>25820</v>
      </c>
      <c r="F11069" s="60" t="s">
        <v>25821</v>
      </c>
      <c r="G11069" s="60" t="s">
        <v>25822</v>
      </c>
      <c r="H11069" s="60" t="s">
        <v>2905</v>
      </c>
      <c r="I11069" s="60" t="s">
        <v>32657</v>
      </c>
      <c r="J11069" s="60" t="s">
        <v>32658</v>
      </c>
      <c r="K11069" s="60" t="s">
        <v>13577</v>
      </c>
      <c r="L11069" s="60" t="s">
        <v>2654</v>
      </c>
      <c r="M11069" s="60" t="s">
        <v>2655</v>
      </c>
      <c r="N11069" s="60" t="s">
        <v>2654</v>
      </c>
    </row>
    <row r="11070" spans="1:14" ht="25.5">
      <c r="A11070" s="96" t="s">
        <v>2215</v>
      </c>
      <c r="B11070" s="61" t="str">
        <f>+VLOOKUP(Tabla1[[#This Row],[sector]],SECTORES,2,FALSE)</f>
        <v>PRESIDENCIA DE LA REPÚBLICA</v>
      </c>
      <c r="C11070" s="63" t="s">
        <v>2290</v>
      </c>
      <c r="D11070" s="62" t="s">
        <v>2291</v>
      </c>
      <c r="E11070" s="60" t="s">
        <v>25820</v>
      </c>
      <c r="F11070" s="60" t="s">
        <v>25821</v>
      </c>
      <c r="G11070" s="60" t="s">
        <v>25822</v>
      </c>
      <c r="H11070" s="60" t="s">
        <v>2905</v>
      </c>
      <c r="I11070" s="60" t="s">
        <v>32659</v>
      </c>
      <c r="J11070" s="60" t="s">
        <v>32660</v>
      </c>
      <c r="K11070" s="60" t="s">
        <v>13577</v>
      </c>
      <c r="L11070" s="60" t="s">
        <v>2654</v>
      </c>
      <c r="M11070" s="60" t="s">
        <v>2655</v>
      </c>
      <c r="N11070" s="60" t="s">
        <v>2654</v>
      </c>
    </row>
    <row r="11071" spans="1:14" ht="25.5">
      <c r="A11071" s="96" t="s">
        <v>2215</v>
      </c>
      <c r="B11071" s="61" t="str">
        <f>+VLOOKUP(Tabla1[[#This Row],[sector]],SECTORES,2,FALSE)</f>
        <v>PRESIDENCIA DE LA REPÚBLICA</v>
      </c>
      <c r="C11071" s="63" t="s">
        <v>2290</v>
      </c>
      <c r="D11071" s="62" t="s">
        <v>2291</v>
      </c>
      <c r="E11071" s="60" t="s">
        <v>25820</v>
      </c>
      <c r="F11071" s="60" t="s">
        <v>25821</v>
      </c>
      <c r="G11071" s="60" t="s">
        <v>25822</v>
      </c>
      <c r="H11071" s="60" t="s">
        <v>2905</v>
      </c>
      <c r="I11071" s="60" t="s">
        <v>32661</v>
      </c>
      <c r="J11071" s="60" t="s">
        <v>32662</v>
      </c>
      <c r="K11071" s="60" t="s">
        <v>13577</v>
      </c>
      <c r="L11071" s="60" t="s">
        <v>2654</v>
      </c>
      <c r="M11071" s="60" t="s">
        <v>2655</v>
      </c>
      <c r="N11071" s="60" t="s">
        <v>2654</v>
      </c>
    </row>
    <row r="11072" spans="1:14" ht="25.5">
      <c r="A11072" s="96" t="s">
        <v>2215</v>
      </c>
      <c r="B11072" s="61" t="str">
        <f>+VLOOKUP(Tabla1[[#This Row],[sector]],SECTORES,2,FALSE)</f>
        <v>PRESIDENCIA DE LA REPÚBLICA</v>
      </c>
      <c r="C11072" s="63" t="s">
        <v>2290</v>
      </c>
      <c r="D11072" s="62" t="s">
        <v>2291</v>
      </c>
      <c r="E11072" s="60" t="s">
        <v>25820</v>
      </c>
      <c r="F11072" s="60" t="s">
        <v>25821</v>
      </c>
      <c r="G11072" s="60" t="s">
        <v>25822</v>
      </c>
      <c r="H11072" s="60" t="s">
        <v>2905</v>
      </c>
      <c r="I11072" s="60" t="s">
        <v>32663</v>
      </c>
      <c r="J11072" s="60" t="s">
        <v>32664</v>
      </c>
      <c r="K11072" s="60" t="s">
        <v>13577</v>
      </c>
      <c r="L11072" s="60" t="s">
        <v>2654</v>
      </c>
      <c r="M11072" s="60" t="s">
        <v>2655</v>
      </c>
      <c r="N11072" s="60" t="s">
        <v>2654</v>
      </c>
    </row>
    <row r="11073" spans="1:14" ht="25.5">
      <c r="A11073" s="96" t="s">
        <v>2215</v>
      </c>
      <c r="B11073" s="61" t="str">
        <f>+VLOOKUP(Tabla1[[#This Row],[sector]],SECTORES,2,FALSE)</f>
        <v>PRESIDENCIA DE LA REPÚBLICA</v>
      </c>
      <c r="C11073" s="63" t="s">
        <v>2290</v>
      </c>
      <c r="D11073" s="62" t="s">
        <v>2291</v>
      </c>
      <c r="E11073" s="60" t="s">
        <v>25820</v>
      </c>
      <c r="F11073" s="60" t="s">
        <v>25821</v>
      </c>
      <c r="G11073" s="60" t="s">
        <v>25822</v>
      </c>
      <c r="H11073" s="60" t="s">
        <v>2905</v>
      </c>
      <c r="I11073" s="60" t="s">
        <v>32665</v>
      </c>
      <c r="J11073" s="60" t="s">
        <v>32666</v>
      </c>
      <c r="K11073" s="60" t="s">
        <v>13577</v>
      </c>
      <c r="L11073" s="60" t="s">
        <v>2654</v>
      </c>
      <c r="M11073" s="60" t="s">
        <v>2655</v>
      </c>
      <c r="N11073" s="60" t="s">
        <v>2654</v>
      </c>
    </row>
    <row r="11074" spans="1:14" ht="25.5">
      <c r="A11074" s="96" t="s">
        <v>2215</v>
      </c>
      <c r="B11074" s="61" t="str">
        <f>+VLOOKUP(Tabla1[[#This Row],[sector]],SECTORES,2,FALSE)</f>
        <v>PRESIDENCIA DE LA REPÚBLICA</v>
      </c>
      <c r="C11074" s="63" t="s">
        <v>2290</v>
      </c>
      <c r="D11074" s="62" t="s">
        <v>2291</v>
      </c>
      <c r="E11074" s="60" t="s">
        <v>25820</v>
      </c>
      <c r="F11074" s="60" t="s">
        <v>25821</v>
      </c>
      <c r="G11074" s="60" t="s">
        <v>25822</v>
      </c>
      <c r="H11074" s="60" t="s">
        <v>2905</v>
      </c>
      <c r="I11074" s="60" t="s">
        <v>32667</v>
      </c>
      <c r="J11074" s="60" t="s">
        <v>32668</v>
      </c>
      <c r="K11074" s="60" t="s">
        <v>13577</v>
      </c>
      <c r="L11074" s="60" t="s">
        <v>2654</v>
      </c>
      <c r="M11074" s="60" t="s">
        <v>2655</v>
      </c>
      <c r="N11074" s="60" t="s">
        <v>2654</v>
      </c>
    </row>
    <row r="11075" spans="1:14" ht="25.5">
      <c r="A11075" s="96" t="s">
        <v>2215</v>
      </c>
      <c r="B11075" s="61" t="str">
        <f>+VLOOKUP(Tabla1[[#This Row],[sector]],SECTORES,2,FALSE)</f>
        <v>PRESIDENCIA DE LA REPÚBLICA</v>
      </c>
      <c r="C11075" s="63" t="s">
        <v>2290</v>
      </c>
      <c r="D11075" s="62" t="s">
        <v>2291</v>
      </c>
      <c r="E11075" s="60" t="s">
        <v>25820</v>
      </c>
      <c r="F11075" s="60" t="s">
        <v>25821</v>
      </c>
      <c r="G11075" s="60" t="s">
        <v>25822</v>
      </c>
      <c r="H11075" s="60" t="s">
        <v>2905</v>
      </c>
      <c r="I11075" s="60" t="s">
        <v>32669</v>
      </c>
      <c r="J11075" s="60" t="s">
        <v>32670</v>
      </c>
      <c r="K11075" s="60" t="s">
        <v>13577</v>
      </c>
      <c r="L11075" s="60" t="s">
        <v>2654</v>
      </c>
      <c r="M11075" s="60" t="s">
        <v>2655</v>
      </c>
      <c r="N11075" s="60" t="s">
        <v>2654</v>
      </c>
    </row>
    <row r="11076" spans="1:14" ht="25.5">
      <c r="A11076" s="96" t="s">
        <v>2215</v>
      </c>
      <c r="B11076" s="61" t="str">
        <f>+VLOOKUP(Tabla1[[#This Row],[sector]],SECTORES,2,FALSE)</f>
        <v>PRESIDENCIA DE LA REPÚBLICA</v>
      </c>
      <c r="C11076" s="63" t="s">
        <v>2290</v>
      </c>
      <c r="D11076" s="62" t="s">
        <v>2291</v>
      </c>
      <c r="E11076" s="60" t="s">
        <v>25820</v>
      </c>
      <c r="F11076" s="60" t="s">
        <v>25821</v>
      </c>
      <c r="G11076" s="60" t="s">
        <v>25822</v>
      </c>
      <c r="H11076" s="60" t="s">
        <v>2905</v>
      </c>
      <c r="I11076" s="60" t="s">
        <v>32671</v>
      </c>
      <c r="J11076" s="60" t="s">
        <v>32672</v>
      </c>
      <c r="K11076" s="60" t="s">
        <v>13577</v>
      </c>
      <c r="L11076" s="60" t="s">
        <v>2654</v>
      </c>
      <c r="M11076" s="60" t="s">
        <v>2655</v>
      </c>
      <c r="N11076" s="60" t="s">
        <v>2654</v>
      </c>
    </row>
    <row r="11077" spans="1:14" ht="25.5">
      <c r="A11077" s="96" t="s">
        <v>2215</v>
      </c>
      <c r="B11077" s="61" t="str">
        <f>+VLOOKUP(Tabla1[[#This Row],[sector]],SECTORES,2,FALSE)</f>
        <v>PRESIDENCIA DE LA REPÚBLICA</v>
      </c>
      <c r="C11077" s="63" t="s">
        <v>2290</v>
      </c>
      <c r="D11077" s="62" t="s">
        <v>2291</v>
      </c>
      <c r="E11077" s="60" t="s">
        <v>25820</v>
      </c>
      <c r="F11077" s="60" t="s">
        <v>25821</v>
      </c>
      <c r="G11077" s="60" t="s">
        <v>25822</v>
      </c>
      <c r="H11077" s="60" t="s">
        <v>2905</v>
      </c>
      <c r="I11077" s="60" t="s">
        <v>32673</v>
      </c>
      <c r="J11077" s="60" t="s">
        <v>32674</v>
      </c>
      <c r="K11077" s="60" t="s">
        <v>13577</v>
      </c>
      <c r="L11077" s="60" t="s">
        <v>2654</v>
      </c>
      <c r="M11077" s="60" t="s">
        <v>2655</v>
      </c>
      <c r="N11077" s="60" t="s">
        <v>2654</v>
      </c>
    </row>
    <row r="11078" spans="1:14" ht="25.5">
      <c r="A11078" s="96" t="s">
        <v>2215</v>
      </c>
      <c r="B11078" s="61" t="str">
        <f>+VLOOKUP(Tabla1[[#This Row],[sector]],SECTORES,2,FALSE)</f>
        <v>PRESIDENCIA DE LA REPÚBLICA</v>
      </c>
      <c r="C11078" s="63" t="s">
        <v>2290</v>
      </c>
      <c r="D11078" s="62" t="s">
        <v>2291</v>
      </c>
      <c r="E11078" s="60" t="s">
        <v>25820</v>
      </c>
      <c r="F11078" s="60" t="s">
        <v>25821</v>
      </c>
      <c r="G11078" s="60" t="s">
        <v>25822</v>
      </c>
      <c r="H11078" s="60" t="s">
        <v>2905</v>
      </c>
      <c r="I11078" s="60" t="s">
        <v>32675</v>
      </c>
      <c r="J11078" s="60" t="s">
        <v>32676</v>
      </c>
      <c r="K11078" s="60" t="s">
        <v>13577</v>
      </c>
      <c r="L11078" s="60" t="s">
        <v>2654</v>
      </c>
      <c r="M11078" s="60" t="s">
        <v>2655</v>
      </c>
      <c r="N11078" s="60" t="s">
        <v>2654</v>
      </c>
    </row>
    <row r="11079" spans="1:14" ht="25.5">
      <c r="A11079" s="96" t="s">
        <v>2215</v>
      </c>
      <c r="B11079" s="61" t="str">
        <f>+VLOOKUP(Tabla1[[#This Row],[sector]],SECTORES,2,FALSE)</f>
        <v>PRESIDENCIA DE LA REPÚBLICA</v>
      </c>
      <c r="C11079" s="63" t="s">
        <v>2290</v>
      </c>
      <c r="D11079" s="62" t="s">
        <v>2291</v>
      </c>
      <c r="E11079" s="60" t="s">
        <v>25820</v>
      </c>
      <c r="F11079" s="60" t="s">
        <v>25821</v>
      </c>
      <c r="G11079" s="60" t="s">
        <v>25822</v>
      </c>
      <c r="H11079" s="60" t="s">
        <v>2905</v>
      </c>
      <c r="I11079" s="60" t="s">
        <v>32677</v>
      </c>
      <c r="J11079" s="60" t="s">
        <v>32678</v>
      </c>
      <c r="K11079" s="60" t="s">
        <v>13577</v>
      </c>
      <c r="L11079" s="60" t="s">
        <v>2654</v>
      </c>
      <c r="M11079" s="60" t="s">
        <v>2655</v>
      </c>
      <c r="N11079" s="60" t="s">
        <v>2654</v>
      </c>
    </row>
    <row r="11080" spans="1:14" ht="25.5">
      <c r="A11080" s="96" t="s">
        <v>2215</v>
      </c>
      <c r="B11080" s="61" t="str">
        <f>+VLOOKUP(Tabla1[[#This Row],[sector]],SECTORES,2,FALSE)</f>
        <v>PRESIDENCIA DE LA REPÚBLICA</v>
      </c>
      <c r="C11080" s="63" t="s">
        <v>2290</v>
      </c>
      <c r="D11080" s="62" t="s">
        <v>2291</v>
      </c>
      <c r="E11080" s="60" t="s">
        <v>25820</v>
      </c>
      <c r="F11080" s="60" t="s">
        <v>25821</v>
      </c>
      <c r="G11080" s="60" t="s">
        <v>25822</v>
      </c>
      <c r="H11080" s="60" t="s">
        <v>2905</v>
      </c>
      <c r="I11080" s="60" t="s">
        <v>32679</v>
      </c>
      <c r="J11080" s="60" t="s">
        <v>32680</v>
      </c>
      <c r="K11080" s="60" t="s">
        <v>13577</v>
      </c>
      <c r="L11080" s="60" t="s">
        <v>2654</v>
      </c>
      <c r="M11080" s="60" t="s">
        <v>2655</v>
      </c>
      <c r="N11080" s="60" t="s">
        <v>2654</v>
      </c>
    </row>
    <row r="11081" spans="1:14" ht="25.5">
      <c r="A11081" s="96" t="s">
        <v>2215</v>
      </c>
      <c r="B11081" s="61" t="str">
        <f>+VLOOKUP(Tabla1[[#This Row],[sector]],SECTORES,2,FALSE)</f>
        <v>PRESIDENCIA DE LA REPÚBLICA</v>
      </c>
      <c r="C11081" s="63" t="s">
        <v>2290</v>
      </c>
      <c r="D11081" s="62" t="s">
        <v>2291</v>
      </c>
      <c r="E11081" s="60" t="s">
        <v>25820</v>
      </c>
      <c r="F11081" s="60" t="s">
        <v>25821</v>
      </c>
      <c r="G11081" s="60" t="s">
        <v>25822</v>
      </c>
      <c r="H11081" s="60" t="s">
        <v>2905</v>
      </c>
      <c r="I11081" s="60" t="s">
        <v>32681</v>
      </c>
      <c r="J11081" s="60" t="s">
        <v>32682</v>
      </c>
      <c r="K11081" s="60" t="s">
        <v>13577</v>
      </c>
      <c r="L11081" s="60" t="s">
        <v>2654</v>
      </c>
      <c r="M11081" s="60" t="s">
        <v>2655</v>
      </c>
      <c r="N11081" s="60" t="s">
        <v>2654</v>
      </c>
    </row>
    <row r="11082" spans="1:14" ht="25.5">
      <c r="A11082" s="96" t="s">
        <v>2215</v>
      </c>
      <c r="B11082" s="61" t="str">
        <f>+VLOOKUP(Tabla1[[#This Row],[sector]],SECTORES,2,FALSE)</f>
        <v>PRESIDENCIA DE LA REPÚBLICA</v>
      </c>
      <c r="C11082" s="63" t="s">
        <v>2290</v>
      </c>
      <c r="D11082" s="62" t="s">
        <v>2291</v>
      </c>
      <c r="E11082" s="60" t="s">
        <v>25820</v>
      </c>
      <c r="F11082" s="60" t="s">
        <v>25821</v>
      </c>
      <c r="G11082" s="60" t="s">
        <v>25822</v>
      </c>
      <c r="H11082" s="60" t="s">
        <v>2905</v>
      </c>
      <c r="I11082" s="60" t="s">
        <v>32683</v>
      </c>
      <c r="J11082" s="60" t="s">
        <v>32684</v>
      </c>
      <c r="K11082" s="60" t="s">
        <v>13577</v>
      </c>
      <c r="L11082" s="60" t="s">
        <v>2654</v>
      </c>
      <c r="M11082" s="60" t="s">
        <v>2655</v>
      </c>
      <c r="N11082" s="60" t="s">
        <v>2654</v>
      </c>
    </row>
    <row r="11083" spans="1:14" ht="25.5">
      <c r="A11083" s="96" t="s">
        <v>2215</v>
      </c>
      <c r="B11083" s="61" t="str">
        <f>+VLOOKUP(Tabla1[[#This Row],[sector]],SECTORES,2,FALSE)</f>
        <v>PRESIDENCIA DE LA REPÚBLICA</v>
      </c>
      <c r="C11083" s="63" t="s">
        <v>2290</v>
      </c>
      <c r="D11083" s="62" t="s">
        <v>2291</v>
      </c>
      <c r="E11083" s="60" t="s">
        <v>25820</v>
      </c>
      <c r="F11083" s="60" t="s">
        <v>25821</v>
      </c>
      <c r="G11083" s="60" t="s">
        <v>25822</v>
      </c>
      <c r="H11083" s="60" t="s">
        <v>2905</v>
      </c>
      <c r="I11083" s="60" t="s">
        <v>32685</v>
      </c>
      <c r="J11083" s="60" t="s">
        <v>32686</v>
      </c>
      <c r="K11083" s="60" t="s">
        <v>13577</v>
      </c>
      <c r="L11083" s="60" t="s">
        <v>2654</v>
      </c>
      <c r="M11083" s="60" t="s">
        <v>2655</v>
      </c>
      <c r="N11083" s="60" t="s">
        <v>2654</v>
      </c>
    </row>
    <row r="11084" spans="1:14" ht="25.5">
      <c r="A11084" s="96" t="s">
        <v>2215</v>
      </c>
      <c r="B11084" s="61" t="str">
        <f>+VLOOKUP(Tabla1[[#This Row],[sector]],SECTORES,2,FALSE)</f>
        <v>PRESIDENCIA DE LA REPÚBLICA</v>
      </c>
      <c r="C11084" s="63" t="s">
        <v>2290</v>
      </c>
      <c r="D11084" s="62" t="s">
        <v>2291</v>
      </c>
      <c r="E11084" s="60" t="s">
        <v>25820</v>
      </c>
      <c r="F11084" s="60" t="s">
        <v>25821</v>
      </c>
      <c r="G11084" s="60" t="s">
        <v>25822</v>
      </c>
      <c r="H11084" s="60" t="s">
        <v>2905</v>
      </c>
      <c r="I11084" s="60" t="s">
        <v>32687</v>
      </c>
      <c r="J11084" s="60" t="s">
        <v>32688</v>
      </c>
      <c r="K11084" s="60" t="s">
        <v>13577</v>
      </c>
      <c r="L11084" s="60" t="s">
        <v>2654</v>
      </c>
      <c r="M11084" s="60" t="s">
        <v>2655</v>
      </c>
      <c r="N11084" s="60" t="s">
        <v>2654</v>
      </c>
    </row>
    <row r="11085" spans="1:14" ht="25.5">
      <c r="A11085" s="96" t="s">
        <v>2215</v>
      </c>
      <c r="B11085" s="61" t="str">
        <f>+VLOOKUP(Tabla1[[#This Row],[sector]],SECTORES,2,FALSE)</f>
        <v>PRESIDENCIA DE LA REPÚBLICA</v>
      </c>
      <c r="C11085" s="63" t="s">
        <v>2290</v>
      </c>
      <c r="D11085" s="62" t="s">
        <v>2291</v>
      </c>
      <c r="E11085" s="60" t="s">
        <v>25820</v>
      </c>
      <c r="F11085" s="60" t="s">
        <v>25821</v>
      </c>
      <c r="G11085" s="60" t="s">
        <v>25822</v>
      </c>
      <c r="H11085" s="60" t="s">
        <v>2905</v>
      </c>
      <c r="I11085" s="60" t="s">
        <v>32689</v>
      </c>
      <c r="J11085" s="60" t="s">
        <v>32690</v>
      </c>
      <c r="K11085" s="60" t="s">
        <v>13577</v>
      </c>
      <c r="L11085" s="60" t="s">
        <v>2654</v>
      </c>
      <c r="M11085" s="60" t="s">
        <v>2655</v>
      </c>
      <c r="N11085" s="60" t="s">
        <v>2654</v>
      </c>
    </row>
    <row r="11086" spans="1:14" ht="25.5">
      <c r="A11086" s="96" t="s">
        <v>2215</v>
      </c>
      <c r="B11086" s="61" t="str">
        <f>+VLOOKUP(Tabla1[[#This Row],[sector]],SECTORES,2,FALSE)</f>
        <v>PRESIDENCIA DE LA REPÚBLICA</v>
      </c>
      <c r="C11086" s="63" t="s">
        <v>2290</v>
      </c>
      <c r="D11086" s="62" t="s">
        <v>2291</v>
      </c>
      <c r="E11086" s="60" t="s">
        <v>25820</v>
      </c>
      <c r="F11086" s="60" t="s">
        <v>25821</v>
      </c>
      <c r="G11086" s="60" t="s">
        <v>25822</v>
      </c>
      <c r="H11086" s="60" t="s">
        <v>2905</v>
      </c>
      <c r="I11086" s="60" t="s">
        <v>32691</v>
      </c>
      <c r="J11086" s="60" t="s">
        <v>32692</v>
      </c>
      <c r="K11086" s="60" t="s">
        <v>13577</v>
      </c>
      <c r="L11086" s="60" t="s">
        <v>2654</v>
      </c>
      <c r="M11086" s="60" t="s">
        <v>2655</v>
      </c>
      <c r="N11086" s="60" t="s">
        <v>2654</v>
      </c>
    </row>
    <row r="11087" spans="1:14" ht="25.5">
      <c r="A11087" s="96" t="s">
        <v>2215</v>
      </c>
      <c r="B11087" s="61" t="str">
        <f>+VLOOKUP(Tabla1[[#This Row],[sector]],SECTORES,2,FALSE)</f>
        <v>PRESIDENCIA DE LA REPÚBLICA</v>
      </c>
      <c r="C11087" s="63" t="s">
        <v>2290</v>
      </c>
      <c r="D11087" s="62" t="s">
        <v>2291</v>
      </c>
      <c r="E11087" s="60" t="s">
        <v>25820</v>
      </c>
      <c r="F11087" s="60" t="s">
        <v>25821</v>
      </c>
      <c r="G11087" s="60" t="s">
        <v>25822</v>
      </c>
      <c r="H11087" s="60" t="s">
        <v>2905</v>
      </c>
      <c r="I11087" s="60" t="s">
        <v>32693</v>
      </c>
      <c r="J11087" s="60" t="s">
        <v>32694</v>
      </c>
      <c r="K11087" s="60" t="s">
        <v>13577</v>
      </c>
      <c r="L11087" s="60" t="s">
        <v>2654</v>
      </c>
      <c r="M11087" s="60" t="s">
        <v>2655</v>
      </c>
      <c r="N11087" s="60" t="s">
        <v>2654</v>
      </c>
    </row>
    <row r="11088" spans="1:14" ht="25.5">
      <c r="A11088" s="96" t="s">
        <v>2215</v>
      </c>
      <c r="B11088" s="61" t="str">
        <f>+VLOOKUP(Tabla1[[#This Row],[sector]],SECTORES,2,FALSE)</f>
        <v>PRESIDENCIA DE LA REPÚBLICA</v>
      </c>
      <c r="C11088" s="63" t="s">
        <v>2290</v>
      </c>
      <c r="D11088" s="62" t="s">
        <v>2291</v>
      </c>
      <c r="E11088" s="60" t="s">
        <v>25820</v>
      </c>
      <c r="F11088" s="60" t="s">
        <v>25821</v>
      </c>
      <c r="G11088" s="60" t="s">
        <v>25822</v>
      </c>
      <c r="H11088" s="60" t="s">
        <v>2905</v>
      </c>
      <c r="I11088" s="60" t="s">
        <v>32695</v>
      </c>
      <c r="J11088" s="60" t="s">
        <v>32696</v>
      </c>
      <c r="K11088" s="60" t="s">
        <v>13577</v>
      </c>
      <c r="L11088" s="60" t="s">
        <v>2654</v>
      </c>
      <c r="M11088" s="60" t="s">
        <v>2655</v>
      </c>
      <c r="N11088" s="60" t="s">
        <v>2654</v>
      </c>
    </row>
    <row r="11089" spans="1:14" ht="25.5">
      <c r="A11089" s="96" t="s">
        <v>2215</v>
      </c>
      <c r="B11089" s="61" t="str">
        <f>+VLOOKUP(Tabla1[[#This Row],[sector]],SECTORES,2,FALSE)</f>
        <v>PRESIDENCIA DE LA REPÚBLICA</v>
      </c>
      <c r="C11089" s="63" t="s">
        <v>2290</v>
      </c>
      <c r="D11089" s="62" t="s">
        <v>2291</v>
      </c>
      <c r="E11089" s="60" t="s">
        <v>25820</v>
      </c>
      <c r="F11089" s="60" t="s">
        <v>25821</v>
      </c>
      <c r="G11089" s="60" t="s">
        <v>25822</v>
      </c>
      <c r="H11089" s="60" t="s">
        <v>2905</v>
      </c>
      <c r="I11089" s="60" t="s">
        <v>32697</v>
      </c>
      <c r="J11089" s="60" t="s">
        <v>32698</v>
      </c>
      <c r="K11089" s="60" t="s">
        <v>13577</v>
      </c>
      <c r="L11089" s="60" t="s">
        <v>2654</v>
      </c>
      <c r="M11089" s="60" t="s">
        <v>2655</v>
      </c>
      <c r="N11089" s="60" t="s">
        <v>2654</v>
      </c>
    </row>
    <row r="11090" spans="1:14" ht="25.5">
      <c r="A11090" s="96" t="s">
        <v>2215</v>
      </c>
      <c r="B11090" s="61" t="str">
        <f>+VLOOKUP(Tabla1[[#This Row],[sector]],SECTORES,2,FALSE)</f>
        <v>PRESIDENCIA DE LA REPÚBLICA</v>
      </c>
      <c r="C11090" s="63" t="s">
        <v>2290</v>
      </c>
      <c r="D11090" s="62" t="s">
        <v>2291</v>
      </c>
      <c r="E11090" s="60" t="s">
        <v>25820</v>
      </c>
      <c r="F11090" s="60" t="s">
        <v>25821</v>
      </c>
      <c r="G11090" s="60" t="s">
        <v>25822</v>
      </c>
      <c r="H11090" s="60" t="s">
        <v>2905</v>
      </c>
      <c r="I11090" s="60" t="s">
        <v>32699</v>
      </c>
      <c r="J11090" s="60" t="s">
        <v>32700</v>
      </c>
      <c r="K11090" s="60" t="s">
        <v>13577</v>
      </c>
      <c r="L11090" s="60" t="s">
        <v>2654</v>
      </c>
      <c r="M11090" s="60" t="s">
        <v>2655</v>
      </c>
      <c r="N11090" s="60" t="s">
        <v>2654</v>
      </c>
    </row>
    <row r="11091" spans="1:14" ht="25.5">
      <c r="A11091" s="96" t="s">
        <v>2215</v>
      </c>
      <c r="B11091" s="61" t="str">
        <f>+VLOOKUP(Tabla1[[#This Row],[sector]],SECTORES,2,FALSE)</f>
        <v>PRESIDENCIA DE LA REPÚBLICA</v>
      </c>
      <c r="C11091" s="63" t="s">
        <v>2290</v>
      </c>
      <c r="D11091" s="62" t="s">
        <v>2291</v>
      </c>
      <c r="E11091" s="60" t="s">
        <v>25820</v>
      </c>
      <c r="F11091" s="60" t="s">
        <v>25821</v>
      </c>
      <c r="G11091" s="60" t="s">
        <v>25822</v>
      </c>
      <c r="H11091" s="60" t="s">
        <v>2905</v>
      </c>
      <c r="I11091" s="60" t="s">
        <v>32701</v>
      </c>
      <c r="J11091" s="60" t="s">
        <v>32702</v>
      </c>
      <c r="K11091" s="60" t="s">
        <v>13577</v>
      </c>
      <c r="L11091" s="60" t="s">
        <v>2654</v>
      </c>
      <c r="M11091" s="60" t="s">
        <v>2655</v>
      </c>
      <c r="N11091" s="60" t="s">
        <v>2654</v>
      </c>
    </row>
    <row r="11092" spans="1:14" ht="25.5">
      <c r="A11092" s="96" t="s">
        <v>2215</v>
      </c>
      <c r="B11092" s="61" t="str">
        <f>+VLOOKUP(Tabla1[[#This Row],[sector]],SECTORES,2,FALSE)</f>
        <v>PRESIDENCIA DE LA REPÚBLICA</v>
      </c>
      <c r="C11092" s="63" t="s">
        <v>2290</v>
      </c>
      <c r="D11092" s="62" t="s">
        <v>2291</v>
      </c>
      <c r="E11092" s="60" t="s">
        <v>25820</v>
      </c>
      <c r="F11092" s="60" t="s">
        <v>25821</v>
      </c>
      <c r="G11092" s="60" t="s">
        <v>25822</v>
      </c>
      <c r="H11092" s="60" t="s">
        <v>2905</v>
      </c>
      <c r="I11092" s="60" t="s">
        <v>32703</v>
      </c>
      <c r="J11092" s="60" t="s">
        <v>32704</v>
      </c>
      <c r="K11092" s="60" t="s">
        <v>13577</v>
      </c>
      <c r="L11092" s="60" t="s">
        <v>2654</v>
      </c>
      <c r="M11092" s="60" t="s">
        <v>2655</v>
      </c>
      <c r="N11092" s="60" t="s">
        <v>2654</v>
      </c>
    </row>
    <row r="11093" spans="1:14" ht="25.5">
      <c r="A11093" s="96" t="s">
        <v>2215</v>
      </c>
      <c r="B11093" s="61" t="str">
        <f>+VLOOKUP(Tabla1[[#This Row],[sector]],SECTORES,2,FALSE)</f>
        <v>PRESIDENCIA DE LA REPÚBLICA</v>
      </c>
      <c r="C11093" s="63" t="s">
        <v>2290</v>
      </c>
      <c r="D11093" s="62" t="s">
        <v>2291</v>
      </c>
      <c r="E11093" s="60" t="s">
        <v>25820</v>
      </c>
      <c r="F11093" s="60" t="s">
        <v>25821</v>
      </c>
      <c r="G11093" s="60" t="s">
        <v>25822</v>
      </c>
      <c r="H11093" s="60" t="s">
        <v>2905</v>
      </c>
      <c r="I11093" s="60" t="s">
        <v>32705</v>
      </c>
      <c r="J11093" s="60" t="s">
        <v>32706</v>
      </c>
      <c r="K11093" s="60" t="s">
        <v>13577</v>
      </c>
      <c r="L11093" s="60" t="s">
        <v>2654</v>
      </c>
      <c r="M11093" s="60" t="s">
        <v>2655</v>
      </c>
      <c r="N11093" s="60" t="s">
        <v>2654</v>
      </c>
    </row>
    <row r="11094" spans="1:14" ht="25.5">
      <c r="A11094" s="96" t="s">
        <v>2215</v>
      </c>
      <c r="B11094" s="61" t="str">
        <f>+VLOOKUP(Tabla1[[#This Row],[sector]],SECTORES,2,FALSE)</f>
        <v>PRESIDENCIA DE LA REPÚBLICA</v>
      </c>
      <c r="C11094" s="63" t="s">
        <v>2290</v>
      </c>
      <c r="D11094" s="62" t="s">
        <v>2291</v>
      </c>
      <c r="E11094" s="60" t="s">
        <v>25820</v>
      </c>
      <c r="F11094" s="60" t="s">
        <v>25821</v>
      </c>
      <c r="G11094" s="60" t="s">
        <v>25822</v>
      </c>
      <c r="H11094" s="60" t="s">
        <v>2905</v>
      </c>
      <c r="I11094" s="60" t="s">
        <v>32707</v>
      </c>
      <c r="J11094" s="60" t="s">
        <v>32708</v>
      </c>
      <c r="K11094" s="60" t="s">
        <v>13577</v>
      </c>
      <c r="L11094" s="60" t="s">
        <v>2654</v>
      </c>
      <c r="M11094" s="60" t="s">
        <v>2655</v>
      </c>
      <c r="N11094" s="60" t="s">
        <v>2654</v>
      </c>
    </row>
    <row r="11095" spans="1:14" ht="25.5">
      <c r="A11095" s="96" t="s">
        <v>2215</v>
      </c>
      <c r="B11095" s="61" t="str">
        <f>+VLOOKUP(Tabla1[[#This Row],[sector]],SECTORES,2,FALSE)</f>
        <v>PRESIDENCIA DE LA REPÚBLICA</v>
      </c>
      <c r="C11095" s="63" t="s">
        <v>2290</v>
      </c>
      <c r="D11095" s="62" t="s">
        <v>2291</v>
      </c>
      <c r="E11095" s="60" t="s">
        <v>25820</v>
      </c>
      <c r="F11095" s="60" t="s">
        <v>25821</v>
      </c>
      <c r="G11095" s="60" t="s">
        <v>25822</v>
      </c>
      <c r="H11095" s="60" t="s">
        <v>2905</v>
      </c>
      <c r="I11095" s="60" t="s">
        <v>32709</v>
      </c>
      <c r="J11095" s="60" t="s">
        <v>32710</v>
      </c>
      <c r="K11095" s="60" t="s">
        <v>13577</v>
      </c>
      <c r="L11095" s="60" t="s">
        <v>2654</v>
      </c>
      <c r="M11095" s="60" t="s">
        <v>2655</v>
      </c>
      <c r="N11095" s="60" t="s">
        <v>2654</v>
      </c>
    </row>
    <row r="11096" spans="1:14" ht="25.5">
      <c r="A11096" s="96" t="s">
        <v>2215</v>
      </c>
      <c r="B11096" s="61" t="str">
        <f>+VLOOKUP(Tabla1[[#This Row],[sector]],SECTORES,2,FALSE)</f>
        <v>PRESIDENCIA DE LA REPÚBLICA</v>
      </c>
      <c r="C11096" s="63" t="s">
        <v>2290</v>
      </c>
      <c r="D11096" s="62" t="s">
        <v>2291</v>
      </c>
      <c r="E11096" s="60" t="s">
        <v>25820</v>
      </c>
      <c r="F11096" s="60" t="s">
        <v>25821</v>
      </c>
      <c r="G11096" s="60" t="s">
        <v>25822</v>
      </c>
      <c r="H11096" s="60" t="s">
        <v>2905</v>
      </c>
      <c r="I11096" s="60" t="s">
        <v>32711</v>
      </c>
      <c r="J11096" s="60" t="s">
        <v>32712</v>
      </c>
      <c r="K11096" s="60" t="s">
        <v>13577</v>
      </c>
      <c r="L11096" s="60" t="s">
        <v>2654</v>
      </c>
      <c r="M11096" s="60" t="s">
        <v>2655</v>
      </c>
      <c r="N11096" s="60" t="s">
        <v>2654</v>
      </c>
    </row>
    <row r="11097" spans="1:14" ht="25.5">
      <c r="A11097" s="96" t="s">
        <v>2215</v>
      </c>
      <c r="B11097" s="61" t="str">
        <f>+VLOOKUP(Tabla1[[#This Row],[sector]],SECTORES,2,FALSE)</f>
        <v>PRESIDENCIA DE LA REPÚBLICA</v>
      </c>
      <c r="C11097" s="63" t="s">
        <v>2290</v>
      </c>
      <c r="D11097" s="62" t="s">
        <v>2291</v>
      </c>
      <c r="E11097" s="60" t="s">
        <v>25820</v>
      </c>
      <c r="F11097" s="60" t="s">
        <v>25821</v>
      </c>
      <c r="G11097" s="60" t="s">
        <v>25822</v>
      </c>
      <c r="H11097" s="60" t="s">
        <v>2905</v>
      </c>
      <c r="I11097" s="60" t="s">
        <v>32713</v>
      </c>
      <c r="J11097" s="60" t="s">
        <v>32714</v>
      </c>
      <c r="K11097" s="60" t="s">
        <v>13577</v>
      </c>
      <c r="L11097" s="60" t="s">
        <v>2654</v>
      </c>
      <c r="M11097" s="60" t="s">
        <v>2655</v>
      </c>
      <c r="N11097" s="60" t="s">
        <v>2654</v>
      </c>
    </row>
    <row r="11098" spans="1:14" ht="25.5">
      <c r="A11098" s="96" t="s">
        <v>2215</v>
      </c>
      <c r="B11098" s="61" t="str">
        <f>+VLOOKUP(Tabla1[[#This Row],[sector]],SECTORES,2,FALSE)</f>
        <v>PRESIDENCIA DE LA REPÚBLICA</v>
      </c>
      <c r="C11098" s="63" t="s">
        <v>2290</v>
      </c>
      <c r="D11098" s="62" t="s">
        <v>2291</v>
      </c>
      <c r="E11098" s="60" t="s">
        <v>25820</v>
      </c>
      <c r="F11098" s="60" t="s">
        <v>25821</v>
      </c>
      <c r="G11098" s="60" t="s">
        <v>25822</v>
      </c>
      <c r="H11098" s="60" t="s">
        <v>2905</v>
      </c>
      <c r="I11098" s="60" t="s">
        <v>32715</v>
      </c>
      <c r="J11098" s="60" t="s">
        <v>32716</v>
      </c>
      <c r="K11098" s="60" t="s">
        <v>13577</v>
      </c>
      <c r="L11098" s="60" t="s">
        <v>2654</v>
      </c>
      <c r="M11098" s="60" t="s">
        <v>2655</v>
      </c>
      <c r="N11098" s="60" t="s">
        <v>2654</v>
      </c>
    </row>
    <row r="11099" spans="1:14" ht="25.5">
      <c r="A11099" s="96" t="s">
        <v>2215</v>
      </c>
      <c r="B11099" s="61" t="str">
        <f>+VLOOKUP(Tabla1[[#This Row],[sector]],SECTORES,2,FALSE)</f>
        <v>PRESIDENCIA DE LA REPÚBLICA</v>
      </c>
      <c r="C11099" s="63" t="s">
        <v>2290</v>
      </c>
      <c r="D11099" s="62" t="s">
        <v>2291</v>
      </c>
      <c r="E11099" s="60" t="s">
        <v>25820</v>
      </c>
      <c r="F11099" s="60" t="s">
        <v>25821</v>
      </c>
      <c r="G11099" s="60" t="s">
        <v>25822</v>
      </c>
      <c r="H11099" s="60" t="s">
        <v>2905</v>
      </c>
      <c r="I11099" s="60" t="s">
        <v>32717</v>
      </c>
      <c r="J11099" s="60" t="s">
        <v>32718</v>
      </c>
      <c r="K11099" s="60" t="s">
        <v>13577</v>
      </c>
      <c r="L11099" s="60" t="s">
        <v>2654</v>
      </c>
      <c r="M11099" s="60" t="s">
        <v>2655</v>
      </c>
      <c r="N11099" s="60" t="s">
        <v>2654</v>
      </c>
    </row>
    <row r="11100" spans="1:14">
      <c r="A11100" s="96" t="s">
        <v>2252</v>
      </c>
      <c r="B11100" s="61" t="str">
        <f>+VLOOKUP(Tabla1[[#This Row],[sector]],SECTORES,2,FALSE)</f>
        <v>AMBIENTE Y DESARROLLO SOSTENIBLE</v>
      </c>
      <c r="C11100" s="63" t="s">
        <v>2512</v>
      </c>
      <c r="D11100" s="62" t="s">
        <v>2513</v>
      </c>
      <c r="E11100" s="60" t="s">
        <v>32719</v>
      </c>
      <c r="F11100" s="60" t="s">
        <v>32720</v>
      </c>
      <c r="G11100" s="60" t="s">
        <v>32721</v>
      </c>
      <c r="H11100" s="60" t="s">
        <v>32722</v>
      </c>
      <c r="I11100" s="60" t="s">
        <v>32723</v>
      </c>
      <c r="J11100" s="60" t="s">
        <v>32724</v>
      </c>
      <c r="K11100" s="60" t="s">
        <v>13577</v>
      </c>
      <c r="L11100" s="60" t="s">
        <v>2655</v>
      </c>
      <c r="M11100" s="60" t="s">
        <v>2655</v>
      </c>
      <c r="N11100" s="60" t="s">
        <v>2655</v>
      </c>
    </row>
    <row r="11101" spans="1:14" ht="25.5">
      <c r="A11101" s="96" t="s">
        <v>2215</v>
      </c>
      <c r="B11101" s="61" t="str">
        <f>+VLOOKUP(Tabla1[[#This Row],[sector]],SECTORES,2,FALSE)</f>
        <v>PRESIDENCIA DE LA REPÚBLICA</v>
      </c>
      <c r="C11101" s="63" t="s">
        <v>2290</v>
      </c>
      <c r="D11101" s="62" t="s">
        <v>2291</v>
      </c>
      <c r="E11101" s="60" t="s">
        <v>25820</v>
      </c>
      <c r="F11101" s="60" t="s">
        <v>25821</v>
      </c>
      <c r="G11101" s="60" t="s">
        <v>25822</v>
      </c>
      <c r="H11101" s="60" t="s">
        <v>2905</v>
      </c>
      <c r="I11101" s="60" t="s">
        <v>32725</v>
      </c>
      <c r="J11101" s="60" t="s">
        <v>32726</v>
      </c>
      <c r="K11101" s="60" t="s">
        <v>13577</v>
      </c>
      <c r="L11101" s="60" t="s">
        <v>2654</v>
      </c>
      <c r="M11101" s="60" t="s">
        <v>2655</v>
      </c>
      <c r="N11101" s="60" t="s">
        <v>2654</v>
      </c>
    </row>
    <row r="11102" spans="1:14" ht="25.5">
      <c r="A11102" s="96" t="s">
        <v>2215</v>
      </c>
      <c r="B11102" s="61" t="str">
        <f>+VLOOKUP(Tabla1[[#This Row],[sector]],SECTORES,2,FALSE)</f>
        <v>PRESIDENCIA DE LA REPÚBLICA</v>
      </c>
      <c r="C11102" s="63" t="s">
        <v>2290</v>
      </c>
      <c r="D11102" s="62" t="s">
        <v>2291</v>
      </c>
      <c r="E11102" s="60" t="s">
        <v>25820</v>
      </c>
      <c r="F11102" s="60" t="s">
        <v>25821</v>
      </c>
      <c r="G11102" s="60" t="s">
        <v>25822</v>
      </c>
      <c r="H11102" s="60" t="s">
        <v>2905</v>
      </c>
      <c r="I11102" s="60" t="s">
        <v>32727</v>
      </c>
      <c r="J11102" s="60" t="s">
        <v>32682</v>
      </c>
      <c r="K11102" s="60" t="s">
        <v>13577</v>
      </c>
      <c r="L11102" s="60" t="s">
        <v>2654</v>
      </c>
      <c r="M11102" s="60" t="s">
        <v>2655</v>
      </c>
      <c r="N11102" s="60" t="s">
        <v>2654</v>
      </c>
    </row>
    <row r="11103" spans="1:14" ht="25.5">
      <c r="A11103" s="96" t="s">
        <v>2215</v>
      </c>
      <c r="B11103" s="61" t="str">
        <f>+VLOOKUP(Tabla1[[#This Row],[sector]],SECTORES,2,FALSE)</f>
        <v>PRESIDENCIA DE LA REPÚBLICA</v>
      </c>
      <c r="C11103" s="63" t="s">
        <v>2290</v>
      </c>
      <c r="D11103" s="62" t="s">
        <v>2291</v>
      </c>
      <c r="E11103" s="60" t="s">
        <v>25820</v>
      </c>
      <c r="F11103" s="60" t="s">
        <v>25821</v>
      </c>
      <c r="G11103" s="60" t="s">
        <v>25822</v>
      </c>
      <c r="H11103" s="60" t="s">
        <v>2905</v>
      </c>
      <c r="I11103" s="60" t="s">
        <v>32728</v>
      </c>
      <c r="J11103" s="60" t="s">
        <v>32684</v>
      </c>
      <c r="K11103" s="60" t="s">
        <v>13577</v>
      </c>
      <c r="L11103" s="60" t="s">
        <v>2654</v>
      </c>
      <c r="M11103" s="60" t="s">
        <v>2655</v>
      </c>
      <c r="N11103" s="60" t="s">
        <v>2654</v>
      </c>
    </row>
    <row r="11104" spans="1:14" ht="25.5">
      <c r="A11104" s="96" t="s">
        <v>2215</v>
      </c>
      <c r="B11104" s="61" t="str">
        <f>+VLOOKUP(Tabla1[[#This Row],[sector]],SECTORES,2,FALSE)</f>
        <v>PRESIDENCIA DE LA REPÚBLICA</v>
      </c>
      <c r="C11104" s="63" t="s">
        <v>2290</v>
      </c>
      <c r="D11104" s="62" t="s">
        <v>2291</v>
      </c>
      <c r="E11104" s="60" t="s">
        <v>25820</v>
      </c>
      <c r="F11104" s="60" t="s">
        <v>25821</v>
      </c>
      <c r="G11104" s="60" t="s">
        <v>25822</v>
      </c>
      <c r="H11104" s="60" t="s">
        <v>2905</v>
      </c>
      <c r="I11104" s="60" t="s">
        <v>32729</v>
      </c>
      <c r="J11104" s="60" t="s">
        <v>32686</v>
      </c>
      <c r="K11104" s="60" t="s">
        <v>13577</v>
      </c>
      <c r="L11104" s="60" t="s">
        <v>2654</v>
      </c>
      <c r="M11104" s="60" t="s">
        <v>2655</v>
      </c>
      <c r="N11104" s="60" t="s">
        <v>2654</v>
      </c>
    </row>
    <row r="11105" spans="1:14" ht="25.5">
      <c r="A11105" s="96" t="s">
        <v>2215</v>
      </c>
      <c r="B11105" s="61" t="str">
        <f>+VLOOKUP(Tabla1[[#This Row],[sector]],SECTORES,2,FALSE)</f>
        <v>PRESIDENCIA DE LA REPÚBLICA</v>
      </c>
      <c r="C11105" s="63" t="s">
        <v>2290</v>
      </c>
      <c r="D11105" s="62" t="s">
        <v>2291</v>
      </c>
      <c r="E11105" s="60" t="s">
        <v>25820</v>
      </c>
      <c r="F11105" s="60" t="s">
        <v>25821</v>
      </c>
      <c r="G11105" s="60" t="s">
        <v>25822</v>
      </c>
      <c r="H11105" s="60" t="s">
        <v>2905</v>
      </c>
      <c r="I11105" s="60" t="s">
        <v>32730</v>
      </c>
      <c r="J11105" s="60" t="s">
        <v>32731</v>
      </c>
      <c r="K11105" s="60" t="s">
        <v>13577</v>
      </c>
      <c r="L11105" s="60" t="s">
        <v>2654</v>
      </c>
      <c r="M11105" s="60" t="s">
        <v>2655</v>
      </c>
      <c r="N11105" s="60" t="s">
        <v>2654</v>
      </c>
    </row>
    <row r="11106" spans="1:14" ht="25.5">
      <c r="A11106" s="96" t="s">
        <v>2215</v>
      </c>
      <c r="B11106" s="61" t="str">
        <f>+VLOOKUP(Tabla1[[#This Row],[sector]],SECTORES,2,FALSE)</f>
        <v>PRESIDENCIA DE LA REPÚBLICA</v>
      </c>
      <c r="C11106" s="63" t="s">
        <v>2290</v>
      </c>
      <c r="D11106" s="62" t="s">
        <v>2291</v>
      </c>
      <c r="E11106" s="60" t="s">
        <v>25820</v>
      </c>
      <c r="F11106" s="60" t="s">
        <v>25821</v>
      </c>
      <c r="G11106" s="60" t="s">
        <v>25822</v>
      </c>
      <c r="H11106" s="60" t="s">
        <v>2905</v>
      </c>
      <c r="I11106" s="60" t="s">
        <v>32732</v>
      </c>
      <c r="J11106" s="60" t="s">
        <v>32733</v>
      </c>
      <c r="K11106" s="60" t="s">
        <v>13577</v>
      </c>
      <c r="L11106" s="60" t="s">
        <v>2654</v>
      </c>
      <c r="M11106" s="60" t="s">
        <v>2655</v>
      </c>
      <c r="N11106" s="60" t="s">
        <v>2654</v>
      </c>
    </row>
    <row r="11107" spans="1:14" ht="25.5">
      <c r="A11107" s="96" t="s">
        <v>2215</v>
      </c>
      <c r="B11107" s="61" t="str">
        <f>+VLOOKUP(Tabla1[[#This Row],[sector]],SECTORES,2,FALSE)</f>
        <v>PRESIDENCIA DE LA REPÚBLICA</v>
      </c>
      <c r="C11107" s="63" t="s">
        <v>2290</v>
      </c>
      <c r="D11107" s="62" t="s">
        <v>2291</v>
      </c>
      <c r="E11107" s="60" t="s">
        <v>25820</v>
      </c>
      <c r="F11107" s="60" t="s">
        <v>25821</v>
      </c>
      <c r="G11107" s="60" t="s">
        <v>25822</v>
      </c>
      <c r="H11107" s="60" t="s">
        <v>2905</v>
      </c>
      <c r="I11107" s="60" t="s">
        <v>32734</v>
      </c>
      <c r="J11107" s="60" t="s">
        <v>32735</v>
      </c>
      <c r="K11107" s="60" t="s">
        <v>13577</v>
      </c>
      <c r="L11107" s="60" t="s">
        <v>2654</v>
      </c>
      <c r="M11107" s="60" t="s">
        <v>2655</v>
      </c>
      <c r="N11107" s="60" t="s">
        <v>2654</v>
      </c>
    </row>
    <row r="11108" spans="1:14" ht="25.5">
      <c r="A11108" s="96" t="s">
        <v>2215</v>
      </c>
      <c r="B11108" s="61" t="str">
        <f>+VLOOKUP(Tabla1[[#This Row],[sector]],SECTORES,2,FALSE)</f>
        <v>PRESIDENCIA DE LA REPÚBLICA</v>
      </c>
      <c r="C11108" s="63" t="s">
        <v>2290</v>
      </c>
      <c r="D11108" s="62" t="s">
        <v>2291</v>
      </c>
      <c r="E11108" s="60" t="s">
        <v>25820</v>
      </c>
      <c r="F11108" s="60" t="s">
        <v>25821</v>
      </c>
      <c r="G11108" s="60" t="s">
        <v>25822</v>
      </c>
      <c r="H11108" s="60" t="s">
        <v>2905</v>
      </c>
      <c r="I11108" s="60" t="s">
        <v>32736</v>
      </c>
      <c r="J11108" s="60" t="s">
        <v>32737</v>
      </c>
      <c r="K11108" s="60" t="s">
        <v>13577</v>
      </c>
      <c r="L11108" s="60" t="s">
        <v>2654</v>
      </c>
      <c r="M11108" s="60" t="s">
        <v>2655</v>
      </c>
      <c r="N11108" s="60" t="s">
        <v>2654</v>
      </c>
    </row>
    <row r="11109" spans="1:14" ht="25.5">
      <c r="A11109" s="96" t="s">
        <v>2215</v>
      </c>
      <c r="B11109" s="61" t="str">
        <f>+VLOOKUP(Tabla1[[#This Row],[sector]],SECTORES,2,FALSE)</f>
        <v>PRESIDENCIA DE LA REPÚBLICA</v>
      </c>
      <c r="C11109" s="63" t="s">
        <v>2290</v>
      </c>
      <c r="D11109" s="62" t="s">
        <v>2291</v>
      </c>
      <c r="E11109" s="60" t="s">
        <v>25820</v>
      </c>
      <c r="F11109" s="60" t="s">
        <v>25821</v>
      </c>
      <c r="G11109" s="60" t="s">
        <v>25822</v>
      </c>
      <c r="H11109" s="60" t="s">
        <v>2905</v>
      </c>
      <c r="I11109" s="60" t="s">
        <v>32738</v>
      </c>
      <c r="J11109" s="60" t="s">
        <v>32739</v>
      </c>
      <c r="K11109" s="60" t="s">
        <v>13577</v>
      </c>
      <c r="L11109" s="60" t="s">
        <v>2654</v>
      </c>
      <c r="M11109" s="60" t="s">
        <v>2655</v>
      </c>
      <c r="N11109" s="60" t="s">
        <v>2654</v>
      </c>
    </row>
    <row r="11110" spans="1:14" ht="25.5">
      <c r="A11110" s="96" t="s">
        <v>2215</v>
      </c>
      <c r="B11110" s="61" t="str">
        <f>+VLOOKUP(Tabla1[[#This Row],[sector]],SECTORES,2,FALSE)</f>
        <v>PRESIDENCIA DE LA REPÚBLICA</v>
      </c>
      <c r="C11110" s="63" t="s">
        <v>2290</v>
      </c>
      <c r="D11110" s="62" t="s">
        <v>2291</v>
      </c>
      <c r="E11110" s="60" t="s">
        <v>25820</v>
      </c>
      <c r="F11110" s="60" t="s">
        <v>25821</v>
      </c>
      <c r="G11110" s="60" t="s">
        <v>25822</v>
      </c>
      <c r="H11110" s="60" t="s">
        <v>2905</v>
      </c>
      <c r="I11110" s="60" t="s">
        <v>32740</v>
      </c>
      <c r="J11110" s="60" t="s">
        <v>32741</v>
      </c>
      <c r="K11110" s="60" t="s">
        <v>13577</v>
      </c>
      <c r="L11110" s="60" t="s">
        <v>2654</v>
      </c>
      <c r="M11110" s="60" t="s">
        <v>2655</v>
      </c>
      <c r="N11110" s="60" t="s">
        <v>2654</v>
      </c>
    </row>
    <row r="11111" spans="1:14" ht="25.5">
      <c r="A11111" s="96" t="s">
        <v>2215</v>
      </c>
      <c r="B11111" s="61" t="str">
        <f>+VLOOKUP(Tabla1[[#This Row],[sector]],SECTORES,2,FALSE)</f>
        <v>PRESIDENCIA DE LA REPÚBLICA</v>
      </c>
      <c r="C11111" s="63" t="s">
        <v>2290</v>
      </c>
      <c r="D11111" s="62" t="s">
        <v>2291</v>
      </c>
      <c r="E11111" s="60" t="s">
        <v>25820</v>
      </c>
      <c r="F11111" s="60" t="s">
        <v>25821</v>
      </c>
      <c r="G11111" s="60" t="s">
        <v>25822</v>
      </c>
      <c r="H11111" s="60" t="s">
        <v>2905</v>
      </c>
      <c r="I11111" s="60" t="s">
        <v>32742</v>
      </c>
      <c r="J11111" s="60" t="s">
        <v>32743</v>
      </c>
      <c r="K11111" s="60" t="s">
        <v>13577</v>
      </c>
      <c r="L11111" s="60" t="s">
        <v>2654</v>
      </c>
      <c r="M11111" s="60" t="s">
        <v>2655</v>
      </c>
      <c r="N11111" s="60" t="s">
        <v>2654</v>
      </c>
    </row>
    <row r="11112" spans="1:14" ht="25.5">
      <c r="A11112" s="96" t="s">
        <v>2215</v>
      </c>
      <c r="B11112" s="61" t="str">
        <f>+VLOOKUP(Tabla1[[#This Row],[sector]],SECTORES,2,FALSE)</f>
        <v>PRESIDENCIA DE LA REPÚBLICA</v>
      </c>
      <c r="C11112" s="63" t="s">
        <v>2290</v>
      </c>
      <c r="D11112" s="62" t="s">
        <v>2291</v>
      </c>
      <c r="E11112" s="60" t="s">
        <v>25820</v>
      </c>
      <c r="F11112" s="60" t="s">
        <v>25821</v>
      </c>
      <c r="G11112" s="60" t="s">
        <v>25822</v>
      </c>
      <c r="H11112" s="60" t="s">
        <v>2905</v>
      </c>
      <c r="I11112" s="60" t="s">
        <v>32744</v>
      </c>
      <c r="J11112" s="60" t="s">
        <v>32745</v>
      </c>
      <c r="K11112" s="60" t="s">
        <v>13577</v>
      </c>
      <c r="L11112" s="60" t="s">
        <v>2654</v>
      </c>
      <c r="M11112" s="60" t="s">
        <v>2655</v>
      </c>
      <c r="N11112" s="60" t="s">
        <v>2654</v>
      </c>
    </row>
    <row r="11113" spans="1:14" ht="25.5">
      <c r="A11113" s="96" t="s">
        <v>2215</v>
      </c>
      <c r="B11113" s="61" t="str">
        <f>+VLOOKUP(Tabla1[[#This Row],[sector]],SECTORES,2,FALSE)</f>
        <v>PRESIDENCIA DE LA REPÚBLICA</v>
      </c>
      <c r="C11113" s="63" t="s">
        <v>2290</v>
      </c>
      <c r="D11113" s="62" t="s">
        <v>2291</v>
      </c>
      <c r="E11113" s="60" t="s">
        <v>25820</v>
      </c>
      <c r="F11113" s="60" t="s">
        <v>25821</v>
      </c>
      <c r="G11113" s="60" t="s">
        <v>25822</v>
      </c>
      <c r="H11113" s="60" t="s">
        <v>2905</v>
      </c>
      <c r="I11113" s="60" t="s">
        <v>32746</v>
      </c>
      <c r="J11113" s="60" t="s">
        <v>32747</v>
      </c>
      <c r="K11113" s="60" t="s">
        <v>13577</v>
      </c>
      <c r="L11113" s="60" t="s">
        <v>2654</v>
      </c>
      <c r="M11113" s="60" t="s">
        <v>2655</v>
      </c>
      <c r="N11113" s="60" t="s">
        <v>2654</v>
      </c>
    </row>
    <row r="11114" spans="1:14" ht="25.5">
      <c r="A11114" s="96" t="s">
        <v>2215</v>
      </c>
      <c r="B11114" s="61" t="str">
        <f>+VLOOKUP(Tabla1[[#This Row],[sector]],SECTORES,2,FALSE)</f>
        <v>PRESIDENCIA DE LA REPÚBLICA</v>
      </c>
      <c r="C11114" s="63" t="s">
        <v>2290</v>
      </c>
      <c r="D11114" s="62" t="s">
        <v>2291</v>
      </c>
      <c r="E11114" s="60" t="s">
        <v>25820</v>
      </c>
      <c r="F11114" s="60" t="s">
        <v>25821</v>
      </c>
      <c r="G11114" s="60" t="s">
        <v>25822</v>
      </c>
      <c r="H11114" s="60" t="s">
        <v>2905</v>
      </c>
      <c r="I11114" s="60" t="s">
        <v>32748</v>
      </c>
      <c r="J11114" s="60" t="s">
        <v>32749</v>
      </c>
      <c r="K11114" s="60" t="s">
        <v>13577</v>
      </c>
      <c r="L11114" s="60" t="s">
        <v>2654</v>
      </c>
      <c r="M11114" s="60" t="s">
        <v>2655</v>
      </c>
      <c r="N11114" s="60" t="s">
        <v>2654</v>
      </c>
    </row>
    <row r="11115" spans="1:14" ht="25.5">
      <c r="A11115" s="96" t="s">
        <v>2215</v>
      </c>
      <c r="B11115" s="61" t="str">
        <f>+VLOOKUP(Tabla1[[#This Row],[sector]],SECTORES,2,FALSE)</f>
        <v>PRESIDENCIA DE LA REPÚBLICA</v>
      </c>
      <c r="C11115" s="63" t="s">
        <v>2290</v>
      </c>
      <c r="D11115" s="62" t="s">
        <v>2291</v>
      </c>
      <c r="E11115" s="60" t="s">
        <v>25820</v>
      </c>
      <c r="F11115" s="60" t="s">
        <v>25821</v>
      </c>
      <c r="G11115" s="60" t="s">
        <v>25822</v>
      </c>
      <c r="H11115" s="60" t="s">
        <v>2905</v>
      </c>
      <c r="I11115" s="60" t="s">
        <v>32750</v>
      </c>
      <c r="J11115" s="60" t="s">
        <v>32751</v>
      </c>
      <c r="K11115" s="60" t="s">
        <v>13577</v>
      </c>
      <c r="L11115" s="60" t="s">
        <v>2654</v>
      </c>
      <c r="M11115" s="60" t="s">
        <v>2655</v>
      </c>
      <c r="N11115" s="60" t="s">
        <v>2654</v>
      </c>
    </row>
    <row r="11116" spans="1:14" ht="25.5">
      <c r="A11116" s="96" t="s">
        <v>2215</v>
      </c>
      <c r="B11116" s="61" t="str">
        <f>+VLOOKUP(Tabla1[[#This Row],[sector]],SECTORES,2,FALSE)</f>
        <v>PRESIDENCIA DE LA REPÚBLICA</v>
      </c>
      <c r="C11116" s="63" t="s">
        <v>2290</v>
      </c>
      <c r="D11116" s="62" t="s">
        <v>2291</v>
      </c>
      <c r="E11116" s="60" t="s">
        <v>25820</v>
      </c>
      <c r="F11116" s="60" t="s">
        <v>25821</v>
      </c>
      <c r="G11116" s="60" t="s">
        <v>25822</v>
      </c>
      <c r="H11116" s="60" t="s">
        <v>2905</v>
      </c>
      <c r="I11116" s="60" t="s">
        <v>32752</v>
      </c>
      <c r="J11116" s="60" t="s">
        <v>32753</v>
      </c>
      <c r="K11116" s="60" t="s">
        <v>13577</v>
      </c>
      <c r="L11116" s="60" t="s">
        <v>2654</v>
      </c>
      <c r="M11116" s="60" t="s">
        <v>2655</v>
      </c>
      <c r="N11116" s="60" t="s">
        <v>2654</v>
      </c>
    </row>
    <row r="11117" spans="1:14" ht="25.5">
      <c r="A11117" s="96" t="s">
        <v>2215</v>
      </c>
      <c r="B11117" s="61" t="str">
        <f>+VLOOKUP(Tabla1[[#This Row],[sector]],SECTORES,2,FALSE)</f>
        <v>PRESIDENCIA DE LA REPÚBLICA</v>
      </c>
      <c r="C11117" s="63" t="s">
        <v>2290</v>
      </c>
      <c r="D11117" s="62" t="s">
        <v>2291</v>
      </c>
      <c r="E11117" s="60" t="s">
        <v>25820</v>
      </c>
      <c r="F11117" s="60" t="s">
        <v>25821</v>
      </c>
      <c r="G11117" s="60" t="s">
        <v>25822</v>
      </c>
      <c r="H11117" s="60" t="s">
        <v>2905</v>
      </c>
      <c r="I11117" s="60" t="s">
        <v>32754</v>
      </c>
      <c r="J11117" s="60" t="s">
        <v>32755</v>
      </c>
      <c r="K11117" s="60" t="s">
        <v>13577</v>
      </c>
      <c r="L11117" s="60" t="s">
        <v>2654</v>
      </c>
      <c r="M11117" s="60" t="s">
        <v>2655</v>
      </c>
      <c r="N11117" s="60" t="s">
        <v>2654</v>
      </c>
    </row>
    <row r="11118" spans="1:14" ht="25.5">
      <c r="A11118" s="96" t="s">
        <v>2215</v>
      </c>
      <c r="B11118" s="61" t="str">
        <f>+VLOOKUP(Tabla1[[#This Row],[sector]],SECTORES,2,FALSE)</f>
        <v>PRESIDENCIA DE LA REPÚBLICA</v>
      </c>
      <c r="C11118" s="63" t="s">
        <v>2290</v>
      </c>
      <c r="D11118" s="62" t="s">
        <v>2291</v>
      </c>
      <c r="E11118" s="60" t="s">
        <v>25820</v>
      </c>
      <c r="F11118" s="60" t="s">
        <v>25821</v>
      </c>
      <c r="G11118" s="60" t="s">
        <v>25822</v>
      </c>
      <c r="H11118" s="60" t="s">
        <v>2905</v>
      </c>
      <c r="I11118" s="60" t="s">
        <v>32756</v>
      </c>
      <c r="J11118" s="60" t="s">
        <v>32757</v>
      </c>
      <c r="K11118" s="60" t="s">
        <v>13577</v>
      </c>
      <c r="L11118" s="60" t="s">
        <v>2654</v>
      </c>
      <c r="M11118" s="60" t="s">
        <v>2655</v>
      </c>
      <c r="N11118" s="60" t="s">
        <v>2654</v>
      </c>
    </row>
    <row r="11119" spans="1:14" ht="25.5">
      <c r="A11119" s="96" t="s">
        <v>2215</v>
      </c>
      <c r="B11119" s="61" t="str">
        <f>+VLOOKUP(Tabla1[[#This Row],[sector]],SECTORES,2,FALSE)</f>
        <v>PRESIDENCIA DE LA REPÚBLICA</v>
      </c>
      <c r="C11119" s="63" t="s">
        <v>2290</v>
      </c>
      <c r="D11119" s="62" t="s">
        <v>2291</v>
      </c>
      <c r="E11119" s="60" t="s">
        <v>25820</v>
      </c>
      <c r="F11119" s="60" t="s">
        <v>25821</v>
      </c>
      <c r="G11119" s="60" t="s">
        <v>25822</v>
      </c>
      <c r="H11119" s="60" t="s">
        <v>2905</v>
      </c>
      <c r="I11119" s="60" t="s">
        <v>32758</v>
      </c>
      <c r="J11119" s="60" t="s">
        <v>32759</v>
      </c>
      <c r="K11119" s="60" t="s">
        <v>13577</v>
      </c>
      <c r="L11119" s="60" t="s">
        <v>2654</v>
      </c>
      <c r="M11119" s="60" t="s">
        <v>2655</v>
      </c>
      <c r="N11119" s="60" t="s">
        <v>2654</v>
      </c>
    </row>
    <row r="11120" spans="1:14" ht="25.5">
      <c r="A11120" s="96" t="s">
        <v>2215</v>
      </c>
      <c r="B11120" s="61" t="str">
        <f>+VLOOKUP(Tabla1[[#This Row],[sector]],SECTORES,2,FALSE)</f>
        <v>PRESIDENCIA DE LA REPÚBLICA</v>
      </c>
      <c r="C11120" s="63" t="s">
        <v>2290</v>
      </c>
      <c r="D11120" s="62" t="s">
        <v>2291</v>
      </c>
      <c r="E11120" s="60" t="s">
        <v>25820</v>
      </c>
      <c r="F11120" s="60" t="s">
        <v>25821</v>
      </c>
      <c r="G11120" s="60" t="s">
        <v>25822</v>
      </c>
      <c r="H11120" s="60" t="s">
        <v>2905</v>
      </c>
      <c r="I11120" s="60" t="s">
        <v>32760</v>
      </c>
      <c r="J11120" s="60" t="s">
        <v>32761</v>
      </c>
      <c r="K11120" s="60" t="s">
        <v>13577</v>
      </c>
      <c r="L11120" s="60" t="s">
        <v>2654</v>
      </c>
      <c r="M11120" s="60" t="s">
        <v>2655</v>
      </c>
      <c r="N11120" s="60" t="s">
        <v>2654</v>
      </c>
    </row>
    <row r="11121" spans="1:14" ht="25.5">
      <c r="A11121" s="96" t="s">
        <v>2215</v>
      </c>
      <c r="B11121" s="61" t="str">
        <f>+VLOOKUP(Tabla1[[#This Row],[sector]],SECTORES,2,FALSE)</f>
        <v>PRESIDENCIA DE LA REPÚBLICA</v>
      </c>
      <c r="C11121" s="63" t="s">
        <v>2290</v>
      </c>
      <c r="D11121" s="62" t="s">
        <v>2291</v>
      </c>
      <c r="E11121" s="60" t="s">
        <v>25820</v>
      </c>
      <c r="F11121" s="60" t="s">
        <v>25821</v>
      </c>
      <c r="G11121" s="60" t="s">
        <v>25822</v>
      </c>
      <c r="H11121" s="60" t="s">
        <v>2905</v>
      </c>
      <c r="I11121" s="60" t="s">
        <v>32762</v>
      </c>
      <c r="J11121" s="60" t="s">
        <v>32763</v>
      </c>
      <c r="K11121" s="60" t="s">
        <v>13577</v>
      </c>
      <c r="L11121" s="60" t="s">
        <v>2654</v>
      </c>
      <c r="M11121" s="60" t="s">
        <v>2655</v>
      </c>
      <c r="N11121" s="60" t="s">
        <v>2654</v>
      </c>
    </row>
    <row r="11122" spans="1:14" ht="25.5">
      <c r="A11122" s="96" t="s">
        <v>2215</v>
      </c>
      <c r="B11122" s="61" t="str">
        <f>+VLOOKUP(Tabla1[[#This Row],[sector]],SECTORES,2,FALSE)</f>
        <v>PRESIDENCIA DE LA REPÚBLICA</v>
      </c>
      <c r="C11122" s="63" t="s">
        <v>2290</v>
      </c>
      <c r="D11122" s="62" t="s">
        <v>2291</v>
      </c>
      <c r="E11122" s="60" t="s">
        <v>25820</v>
      </c>
      <c r="F11122" s="60" t="s">
        <v>25821</v>
      </c>
      <c r="G11122" s="60" t="s">
        <v>25822</v>
      </c>
      <c r="H11122" s="60" t="s">
        <v>2905</v>
      </c>
      <c r="I11122" s="60" t="s">
        <v>32764</v>
      </c>
      <c r="J11122" s="60" t="s">
        <v>32765</v>
      </c>
      <c r="K11122" s="60" t="s">
        <v>13577</v>
      </c>
      <c r="L11122" s="60" t="s">
        <v>2654</v>
      </c>
      <c r="M11122" s="60" t="s">
        <v>2655</v>
      </c>
      <c r="N11122" s="60" t="s">
        <v>2654</v>
      </c>
    </row>
    <row r="11123" spans="1:14" ht="25.5">
      <c r="A11123" s="96" t="s">
        <v>2215</v>
      </c>
      <c r="B11123" s="61" t="str">
        <f>+VLOOKUP(Tabla1[[#This Row],[sector]],SECTORES,2,FALSE)</f>
        <v>PRESIDENCIA DE LA REPÚBLICA</v>
      </c>
      <c r="C11123" s="63" t="s">
        <v>2290</v>
      </c>
      <c r="D11123" s="62" t="s">
        <v>2291</v>
      </c>
      <c r="E11123" s="60" t="s">
        <v>25820</v>
      </c>
      <c r="F11123" s="60" t="s">
        <v>25821</v>
      </c>
      <c r="G11123" s="60" t="s">
        <v>25822</v>
      </c>
      <c r="H11123" s="60" t="s">
        <v>2905</v>
      </c>
      <c r="I11123" s="60" t="s">
        <v>32766</v>
      </c>
      <c r="J11123" s="60" t="s">
        <v>32767</v>
      </c>
      <c r="K11123" s="60" t="s">
        <v>13577</v>
      </c>
      <c r="L11123" s="60" t="s">
        <v>2654</v>
      </c>
      <c r="M11123" s="60" t="s">
        <v>2655</v>
      </c>
      <c r="N11123" s="60" t="s">
        <v>2654</v>
      </c>
    </row>
    <row r="11124" spans="1:14" ht="25.5">
      <c r="A11124" s="96" t="s">
        <v>2215</v>
      </c>
      <c r="B11124" s="61" t="str">
        <f>+VLOOKUP(Tabla1[[#This Row],[sector]],SECTORES,2,FALSE)</f>
        <v>PRESIDENCIA DE LA REPÚBLICA</v>
      </c>
      <c r="C11124" s="63" t="s">
        <v>2290</v>
      </c>
      <c r="D11124" s="62" t="s">
        <v>2291</v>
      </c>
      <c r="E11124" s="60" t="s">
        <v>25820</v>
      </c>
      <c r="F11124" s="60" t="s">
        <v>25821</v>
      </c>
      <c r="G11124" s="60" t="s">
        <v>25822</v>
      </c>
      <c r="H11124" s="60" t="s">
        <v>2905</v>
      </c>
      <c r="I11124" s="60" t="s">
        <v>32768</v>
      </c>
      <c r="J11124" s="60" t="s">
        <v>32769</v>
      </c>
      <c r="K11124" s="60" t="s">
        <v>13577</v>
      </c>
      <c r="L11124" s="60" t="s">
        <v>2654</v>
      </c>
      <c r="M11124" s="60" t="s">
        <v>2655</v>
      </c>
      <c r="N11124" s="60" t="s">
        <v>2654</v>
      </c>
    </row>
    <row r="11125" spans="1:14" ht="25.5">
      <c r="A11125" s="96" t="s">
        <v>2222</v>
      </c>
      <c r="B11125" s="61" t="str">
        <f>+VLOOKUP(Tabla1[[#This Row],[sector]],SECTORES,2,FALSE)</f>
        <v>EMPLEO PÚBLICO</v>
      </c>
      <c r="C11125" s="63" t="s">
        <v>2325</v>
      </c>
      <c r="D11125" s="62" t="s">
        <v>2326</v>
      </c>
      <c r="E11125" s="60" t="s">
        <v>25972</v>
      </c>
      <c r="F11125" s="60" t="s">
        <v>25973</v>
      </c>
      <c r="G11125" s="60"/>
      <c r="H11125" s="60" t="s">
        <v>2918</v>
      </c>
      <c r="I11125" s="60" t="s">
        <v>32770</v>
      </c>
      <c r="J11125" s="60" t="s">
        <v>32771</v>
      </c>
      <c r="K11125" s="60" t="s">
        <v>13577</v>
      </c>
      <c r="L11125" s="60" t="s">
        <v>2654</v>
      </c>
      <c r="M11125" s="60" t="s">
        <v>2655</v>
      </c>
      <c r="N11125" s="60" t="s">
        <v>2654</v>
      </c>
    </row>
    <row r="11126" spans="1:14" ht="25.5">
      <c r="A11126" s="96" t="s">
        <v>2222</v>
      </c>
      <c r="B11126" s="61" t="str">
        <f>+VLOOKUP(Tabla1[[#This Row],[sector]],SECTORES,2,FALSE)</f>
        <v>EMPLEO PÚBLICO</v>
      </c>
      <c r="C11126" s="63" t="s">
        <v>2325</v>
      </c>
      <c r="D11126" s="62" t="s">
        <v>2326</v>
      </c>
      <c r="E11126" s="60" t="s">
        <v>25972</v>
      </c>
      <c r="F11126" s="60" t="s">
        <v>25973</v>
      </c>
      <c r="G11126" s="60"/>
      <c r="H11126" s="60" t="s">
        <v>2918</v>
      </c>
      <c r="I11126" s="60" t="s">
        <v>32772</v>
      </c>
      <c r="J11126" s="60" t="s">
        <v>32773</v>
      </c>
      <c r="K11126" s="60" t="s">
        <v>13577</v>
      </c>
      <c r="L11126" s="60" t="s">
        <v>2654</v>
      </c>
      <c r="M11126" s="60" t="s">
        <v>2655</v>
      </c>
      <c r="N11126" s="60" t="s">
        <v>2654</v>
      </c>
    </row>
    <row r="11127" spans="1:14" ht="25.5">
      <c r="A11127" s="96" t="s">
        <v>2215</v>
      </c>
      <c r="B11127" s="61" t="str">
        <f>+VLOOKUP(Tabla1[[#This Row],[sector]],SECTORES,2,FALSE)</f>
        <v>PRESIDENCIA DE LA REPÚBLICA</v>
      </c>
      <c r="C11127" s="63" t="s">
        <v>2290</v>
      </c>
      <c r="D11127" s="62" t="s">
        <v>2291</v>
      </c>
      <c r="E11127" s="60" t="s">
        <v>25820</v>
      </c>
      <c r="F11127" s="60" t="s">
        <v>25821</v>
      </c>
      <c r="G11127" s="60" t="s">
        <v>25822</v>
      </c>
      <c r="H11127" s="60" t="s">
        <v>2905</v>
      </c>
      <c r="I11127" s="60" t="s">
        <v>32774</v>
      </c>
      <c r="J11127" s="60" t="s">
        <v>32775</v>
      </c>
      <c r="K11127" s="60" t="s">
        <v>13577</v>
      </c>
      <c r="L11127" s="60" t="s">
        <v>2654</v>
      </c>
      <c r="M11127" s="60" t="s">
        <v>2655</v>
      </c>
      <c r="N11127" s="60" t="s">
        <v>2654</v>
      </c>
    </row>
    <row r="11128" spans="1:14" ht="25.5">
      <c r="A11128" s="96" t="s">
        <v>2222</v>
      </c>
      <c r="B11128" s="61" t="str">
        <f>+VLOOKUP(Tabla1[[#This Row],[sector]],SECTORES,2,FALSE)</f>
        <v>EMPLEO PÚBLICO</v>
      </c>
      <c r="C11128" s="63" t="s">
        <v>2325</v>
      </c>
      <c r="D11128" s="62" t="s">
        <v>2326</v>
      </c>
      <c r="E11128" s="60" t="s">
        <v>25939</v>
      </c>
      <c r="F11128" s="60" t="s">
        <v>25940</v>
      </c>
      <c r="G11128" s="60" t="s">
        <v>25941</v>
      </c>
      <c r="H11128" s="60" t="s">
        <v>5187</v>
      </c>
      <c r="I11128" s="60" t="s">
        <v>32776</v>
      </c>
      <c r="J11128" s="60" t="s">
        <v>32777</v>
      </c>
      <c r="K11128" s="60" t="s">
        <v>13577</v>
      </c>
      <c r="L11128" s="60" t="s">
        <v>2654</v>
      </c>
      <c r="M11128" s="60" t="s">
        <v>2655</v>
      </c>
      <c r="N11128" s="60" t="s">
        <v>2654</v>
      </c>
    </row>
    <row r="11129" spans="1:14" ht="25.5">
      <c r="A11129" s="96" t="s">
        <v>2254</v>
      </c>
      <c r="B11129" s="61" t="str">
        <f>+VLOOKUP(Tabla1[[#This Row],[sector]],SECTORES,2,FALSE)</f>
        <v>CULTURA</v>
      </c>
      <c r="C11129" s="63" t="s">
        <v>2529</v>
      </c>
      <c r="D11129" s="62" t="s">
        <v>2530</v>
      </c>
      <c r="E11129" s="60" t="s">
        <v>32778</v>
      </c>
      <c r="F11129" s="60" t="s">
        <v>32779</v>
      </c>
      <c r="G11129" s="60" t="s">
        <v>32780</v>
      </c>
      <c r="H11129" s="60" t="s">
        <v>3634</v>
      </c>
      <c r="I11129" s="60" t="s">
        <v>32781</v>
      </c>
      <c r="J11129" s="60" t="s">
        <v>32782</v>
      </c>
      <c r="K11129" s="60" t="s">
        <v>13577</v>
      </c>
      <c r="L11129" s="60" t="s">
        <v>2655</v>
      </c>
      <c r="M11129" s="60" t="s">
        <v>2655</v>
      </c>
      <c r="N11129" s="60" t="s">
        <v>2655</v>
      </c>
    </row>
    <row r="11130" spans="1:14" ht="25.5">
      <c r="A11130" s="96" t="s">
        <v>2254</v>
      </c>
      <c r="B11130" s="61" t="str">
        <f>+VLOOKUP(Tabla1[[#This Row],[sector]],SECTORES,2,FALSE)</f>
        <v>CULTURA</v>
      </c>
      <c r="C11130" s="63" t="s">
        <v>2529</v>
      </c>
      <c r="D11130" s="62" t="s">
        <v>2530</v>
      </c>
      <c r="E11130" s="60" t="s">
        <v>32778</v>
      </c>
      <c r="F11130" s="60" t="s">
        <v>32779</v>
      </c>
      <c r="G11130" s="60" t="s">
        <v>32780</v>
      </c>
      <c r="H11130" s="60" t="s">
        <v>3634</v>
      </c>
      <c r="I11130" s="60" t="s">
        <v>32783</v>
      </c>
      <c r="J11130" s="60" t="s">
        <v>32784</v>
      </c>
      <c r="K11130" s="60" t="s">
        <v>13577</v>
      </c>
      <c r="L11130" s="60" t="s">
        <v>2654</v>
      </c>
      <c r="M11130" s="60" t="s">
        <v>2655</v>
      </c>
      <c r="N11130" s="60" t="s">
        <v>2655</v>
      </c>
    </row>
    <row r="11131" spans="1:14" ht="25.5">
      <c r="A11131" s="96" t="s">
        <v>2254</v>
      </c>
      <c r="B11131" s="61" t="str">
        <f>+VLOOKUP(Tabla1[[#This Row],[sector]],SECTORES,2,FALSE)</f>
        <v>CULTURA</v>
      </c>
      <c r="C11131" s="63" t="s">
        <v>2529</v>
      </c>
      <c r="D11131" s="62" t="s">
        <v>2530</v>
      </c>
      <c r="E11131" s="60" t="s">
        <v>32778</v>
      </c>
      <c r="F11131" s="60" t="s">
        <v>32779</v>
      </c>
      <c r="G11131" s="60" t="s">
        <v>32780</v>
      </c>
      <c r="H11131" s="60" t="s">
        <v>3634</v>
      </c>
      <c r="I11131" s="60" t="s">
        <v>32785</v>
      </c>
      <c r="J11131" s="60" t="s">
        <v>32786</v>
      </c>
      <c r="K11131" s="60" t="s">
        <v>13577</v>
      </c>
      <c r="L11131" s="60" t="s">
        <v>2654</v>
      </c>
      <c r="M11131" s="60" t="s">
        <v>2655</v>
      </c>
      <c r="N11131" s="60" t="s">
        <v>2655</v>
      </c>
    </row>
    <row r="11132" spans="1:14" ht="25.5">
      <c r="A11132" s="96" t="s">
        <v>2254</v>
      </c>
      <c r="B11132" s="61" t="str">
        <f>+VLOOKUP(Tabla1[[#This Row],[sector]],SECTORES,2,FALSE)</f>
        <v>CULTURA</v>
      </c>
      <c r="C11132" s="63" t="s">
        <v>2529</v>
      </c>
      <c r="D11132" s="62" t="s">
        <v>2530</v>
      </c>
      <c r="E11132" s="60" t="s">
        <v>32778</v>
      </c>
      <c r="F11132" s="60" t="s">
        <v>32779</v>
      </c>
      <c r="G11132" s="60" t="s">
        <v>32780</v>
      </c>
      <c r="H11132" s="60" t="s">
        <v>3634</v>
      </c>
      <c r="I11132" s="60" t="s">
        <v>32787</v>
      </c>
      <c r="J11132" s="60" t="s">
        <v>32788</v>
      </c>
      <c r="K11132" s="60" t="s">
        <v>13577</v>
      </c>
      <c r="L11132" s="60" t="s">
        <v>2654</v>
      </c>
      <c r="M11132" s="60" t="s">
        <v>2655</v>
      </c>
      <c r="N11132" s="60" t="s">
        <v>2655</v>
      </c>
    </row>
    <row r="11133" spans="1:14" ht="25.5">
      <c r="A11133" s="96" t="s">
        <v>2254</v>
      </c>
      <c r="B11133" s="61" t="str">
        <f>+VLOOKUP(Tabla1[[#This Row],[sector]],SECTORES,2,FALSE)</f>
        <v>CULTURA</v>
      </c>
      <c r="C11133" s="63" t="s">
        <v>2529</v>
      </c>
      <c r="D11133" s="62" t="s">
        <v>2530</v>
      </c>
      <c r="E11133" s="60" t="s">
        <v>32778</v>
      </c>
      <c r="F11133" s="60" t="s">
        <v>32779</v>
      </c>
      <c r="G11133" s="60" t="s">
        <v>32780</v>
      </c>
      <c r="H11133" s="60" t="s">
        <v>3634</v>
      </c>
      <c r="I11133" s="60" t="s">
        <v>32789</v>
      </c>
      <c r="J11133" s="60" t="s">
        <v>27221</v>
      </c>
      <c r="K11133" s="60" t="s">
        <v>13577</v>
      </c>
      <c r="L11133" s="60" t="s">
        <v>2654</v>
      </c>
      <c r="M11133" s="60" t="s">
        <v>2655</v>
      </c>
      <c r="N11133" s="60" t="s">
        <v>2655</v>
      </c>
    </row>
    <row r="11134" spans="1:14" ht="25.5">
      <c r="A11134" s="96" t="s">
        <v>2222</v>
      </c>
      <c r="B11134" s="61" t="str">
        <f>+VLOOKUP(Tabla1[[#This Row],[sector]],SECTORES,2,FALSE)</f>
        <v>EMPLEO PÚBLICO</v>
      </c>
      <c r="C11134" s="63" t="s">
        <v>2321</v>
      </c>
      <c r="D11134" s="62" t="s">
        <v>2322</v>
      </c>
      <c r="E11134" s="60" t="s">
        <v>26632</v>
      </c>
      <c r="F11134" s="60" t="s">
        <v>26633</v>
      </c>
      <c r="G11134" s="60"/>
      <c r="H11134" s="60" t="s">
        <v>4517</v>
      </c>
      <c r="I11134" s="60" t="s">
        <v>32790</v>
      </c>
      <c r="J11134" s="60" t="s">
        <v>32791</v>
      </c>
      <c r="K11134" s="60" t="s">
        <v>13577</v>
      </c>
      <c r="L11134" s="60" t="s">
        <v>2654</v>
      </c>
      <c r="M11134" s="60" t="s">
        <v>2655</v>
      </c>
      <c r="N11134" s="60" t="s">
        <v>2654</v>
      </c>
    </row>
    <row r="11135" spans="1:14" ht="25.5">
      <c r="A11135" s="96" t="s">
        <v>2238</v>
      </c>
      <c r="B11135" s="61" t="str">
        <f>+VLOOKUP(Tabla1[[#This Row],[sector]],SECTORES,2,FALSE)</f>
        <v>EDUCACIÓN</v>
      </c>
      <c r="C11135" s="63" t="s">
        <v>2440</v>
      </c>
      <c r="D11135" s="62" t="s">
        <v>2441</v>
      </c>
      <c r="E11135" s="60" t="s">
        <v>26669</v>
      </c>
      <c r="F11135" s="60" t="s">
        <v>26670</v>
      </c>
      <c r="G11135" s="60" t="s">
        <v>26671</v>
      </c>
      <c r="H11135" s="60" t="s">
        <v>2925</v>
      </c>
      <c r="I11135" s="60" t="s">
        <v>32792</v>
      </c>
      <c r="J11135" s="60" t="s">
        <v>28198</v>
      </c>
      <c r="K11135" s="60" t="s">
        <v>13577</v>
      </c>
      <c r="L11135" s="60" t="s">
        <v>2654</v>
      </c>
      <c r="M11135" s="60" t="s">
        <v>2655</v>
      </c>
      <c r="N11135" s="60" t="s">
        <v>2655</v>
      </c>
    </row>
    <row r="11136" spans="1:14">
      <c r="A11136" s="96" t="s">
        <v>2236</v>
      </c>
      <c r="B11136" s="61" t="str">
        <f>+VLOOKUP(Tabla1[[#This Row],[sector]],SECTORES,2,FALSE)</f>
        <v>MINAS Y ENERGÍA</v>
      </c>
      <c r="C11136" s="63" t="s">
        <v>2432</v>
      </c>
      <c r="D11136" s="62" t="s">
        <v>2433</v>
      </c>
      <c r="E11136" s="60" t="s">
        <v>29247</v>
      </c>
      <c r="F11136" s="60" t="s">
        <v>29248</v>
      </c>
      <c r="G11136" s="60" t="s">
        <v>29249</v>
      </c>
      <c r="H11136" s="60" t="s">
        <v>29250</v>
      </c>
      <c r="I11136" s="60" t="s">
        <v>32793</v>
      </c>
      <c r="J11136" s="60" t="s">
        <v>32794</v>
      </c>
      <c r="K11136" s="60" t="s">
        <v>13577</v>
      </c>
      <c r="L11136" s="60" t="s">
        <v>2655</v>
      </c>
      <c r="M11136" s="60" t="s">
        <v>2655</v>
      </c>
      <c r="N11136" s="60" t="s">
        <v>2655</v>
      </c>
    </row>
    <row r="11137" spans="1:14" ht="25.5">
      <c r="A11137" s="96" t="s">
        <v>2219</v>
      </c>
      <c r="B11137" s="61" t="str">
        <f>+VLOOKUP(Tabla1[[#This Row],[sector]],SECTORES,2,FALSE)</f>
        <v>INFORMACIÓN ESTADÍSTICA</v>
      </c>
      <c r="C11137" s="63" t="s">
        <v>2314</v>
      </c>
      <c r="D11137" s="62" t="s">
        <v>2315</v>
      </c>
      <c r="E11137" s="60" t="s">
        <v>28892</v>
      </c>
      <c r="F11137" s="60" t="s">
        <v>28893</v>
      </c>
      <c r="G11137" s="60" t="s">
        <v>28894</v>
      </c>
      <c r="H11137" s="60" t="s">
        <v>7875</v>
      </c>
      <c r="I11137" s="60" t="s">
        <v>32795</v>
      </c>
      <c r="J11137" s="60" t="s">
        <v>32796</v>
      </c>
      <c r="K11137" s="60" t="s">
        <v>13577</v>
      </c>
      <c r="L11137" s="60" t="s">
        <v>2654</v>
      </c>
      <c r="M11137" s="60" t="s">
        <v>2655</v>
      </c>
      <c r="N11137" s="60" t="s">
        <v>2654</v>
      </c>
    </row>
    <row r="11138" spans="1:14" ht="38.25">
      <c r="A11138" s="96" t="s">
        <v>2240</v>
      </c>
      <c r="B11138" s="61" t="str">
        <f>+VLOOKUP(Tabla1[[#This Row],[sector]],SECTORES,2,FALSE)</f>
        <v>TECNOLOGÍAS DE LA INFORMACIÓN Y LAS COMUNICACIONES</v>
      </c>
      <c r="C11138" s="63" t="s">
        <v>2450</v>
      </c>
      <c r="D11138" s="62" t="s">
        <v>2451</v>
      </c>
      <c r="E11138" s="60" t="s">
        <v>29232</v>
      </c>
      <c r="F11138" s="60" t="s">
        <v>29233</v>
      </c>
      <c r="G11138" s="60" t="s">
        <v>29234</v>
      </c>
      <c r="H11138" s="60" t="s">
        <v>7615</v>
      </c>
      <c r="I11138" s="60" t="s">
        <v>32797</v>
      </c>
      <c r="J11138" s="60" t="s">
        <v>32798</v>
      </c>
      <c r="K11138" s="60" t="s">
        <v>13577</v>
      </c>
      <c r="L11138" s="60" t="s">
        <v>2654</v>
      </c>
      <c r="M11138" s="60" t="s">
        <v>2655</v>
      </c>
      <c r="N11138" s="60" t="s">
        <v>2655</v>
      </c>
    </row>
    <row r="11139" spans="1:14" ht="25.5">
      <c r="A11139" s="96" t="s">
        <v>2217</v>
      </c>
      <c r="B11139" s="61" t="str">
        <f>+VLOOKUP(Tabla1[[#This Row],[sector]],SECTORES,2,FALSE)</f>
        <v>PLANEACIÓN</v>
      </c>
      <c r="C11139" s="63" t="s">
        <v>2310</v>
      </c>
      <c r="D11139" s="62" t="s">
        <v>2311</v>
      </c>
      <c r="E11139" s="60" t="s">
        <v>27610</v>
      </c>
      <c r="F11139" s="60" t="s">
        <v>27611</v>
      </c>
      <c r="G11139" s="60" t="s">
        <v>27612</v>
      </c>
      <c r="H11139" s="60" t="s">
        <v>13583</v>
      </c>
      <c r="I11139" s="60" t="s">
        <v>32799</v>
      </c>
      <c r="J11139" s="60" t="s">
        <v>32800</v>
      </c>
      <c r="K11139" s="60" t="s">
        <v>13577</v>
      </c>
      <c r="L11139" s="60" t="s">
        <v>2654</v>
      </c>
      <c r="M11139" s="60" t="s">
        <v>2655</v>
      </c>
      <c r="N11139" s="60" t="s">
        <v>2654</v>
      </c>
    </row>
    <row r="11140" spans="1:14" ht="25.5">
      <c r="A11140" s="96" t="s">
        <v>2217</v>
      </c>
      <c r="B11140" s="61" t="str">
        <f>+VLOOKUP(Tabla1[[#This Row],[sector]],SECTORES,2,FALSE)</f>
        <v>PLANEACIÓN</v>
      </c>
      <c r="C11140" s="63" t="s">
        <v>2312</v>
      </c>
      <c r="D11140" s="62" t="s">
        <v>2313</v>
      </c>
      <c r="E11140" s="60" t="s">
        <v>29058</v>
      </c>
      <c r="F11140" s="60" t="s">
        <v>4756</v>
      </c>
      <c r="G11140" s="60"/>
      <c r="H11140" s="60" t="s">
        <v>2925</v>
      </c>
      <c r="I11140" s="60" t="s">
        <v>32801</v>
      </c>
      <c r="J11140" s="60" t="s">
        <v>32802</v>
      </c>
      <c r="K11140" s="60" t="s">
        <v>13577</v>
      </c>
      <c r="L11140" s="60" t="s">
        <v>2654</v>
      </c>
      <c r="M11140" s="60" t="s">
        <v>2655</v>
      </c>
      <c r="N11140" s="60" t="s">
        <v>2654</v>
      </c>
    </row>
    <row r="11141" spans="1:14" ht="25.5">
      <c r="A11141" s="96" t="s">
        <v>2222</v>
      </c>
      <c r="B11141" s="61" t="str">
        <f>+VLOOKUP(Tabla1[[#This Row],[sector]],SECTORES,2,FALSE)</f>
        <v>EMPLEO PÚBLICO</v>
      </c>
      <c r="C11141" s="63" t="s">
        <v>2325</v>
      </c>
      <c r="D11141" s="62" t="s">
        <v>2326</v>
      </c>
      <c r="E11141" s="60" t="s">
        <v>28876</v>
      </c>
      <c r="F11141" s="60" t="s">
        <v>28877</v>
      </c>
      <c r="G11141" s="60"/>
      <c r="H11141" s="60" t="s">
        <v>7991</v>
      </c>
      <c r="I11141" s="60" t="s">
        <v>32803</v>
      </c>
      <c r="J11141" s="60" t="s">
        <v>32804</v>
      </c>
      <c r="K11141" s="60" t="s">
        <v>13577</v>
      </c>
      <c r="L11141" s="60" t="s">
        <v>2654</v>
      </c>
      <c r="M11141" s="60" t="s">
        <v>2655</v>
      </c>
      <c r="N11141" s="60" t="s">
        <v>2654</v>
      </c>
    </row>
    <row r="11142" spans="1:14" ht="25.5">
      <c r="A11142" s="96" t="s">
        <v>2219</v>
      </c>
      <c r="B11142" s="61" t="str">
        <f>+VLOOKUP(Tabla1[[#This Row],[sector]],SECTORES,2,FALSE)</f>
        <v>INFORMACIÓN ESTADÍSTICA</v>
      </c>
      <c r="C11142" s="63" t="s">
        <v>2314</v>
      </c>
      <c r="D11142" s="62" t="s">
        <v>2315</v>
      </c>
      <c r="E11142" s="60" t="s">
        <v>28892</v>
      </c>
      <c r="F11142" s="60" t="s">
        <v>28893</v>
      </c>
      <c r="G11142" s="60" t="s">
        <v>28894</v>
      </c>
      <c r="H11142" s="60" t="s">
        <v>7875</v>
      </c>
      <c r="I11142" s="60" t="s">
        <v>32805</v>
      </c>
      <c r="J11142" s="60" t="s">
        <v>32806</v>
      </c>
      <c r="K11142" s="60" t="s">
        <v>13577</v>
      </c>
      <c r="L11142" s="60" t="s">
        <v>2654</v>
      </c>
      <c r="M11142" s="60" t="s">
        <v>2655</v>
      </c>
      <c r="N11142" s="60" t="s">
        <v>2654</v>
      </c>
    </row>
    <row r="11143" spans="1:14" ht="25.5">
      <c r="A11143" s="96" t="s">
        <v>2217</v>
      </c>
      <c r="B11143" s="61" t="str">
        <f>+VLOOKUP(Tabla1[[#This Row],[sector]],SECTORES,2,FALSE)</f>
        <v>PLANEACIÓN</v>
      </c>
      <c r="C11143" s="63" t="s">
        <v>2310</v>
      </c>
      <c r="D11143" s="62" t="s">
        <v>2311</v>
      </c>
      <c r="E11143" s="60" t="s">
        <v>32807</v>
      </c>
      <c r="F11143" s="60" t="s">
        <v>32808</v>
      </c>
      <c r="G11143" s="60" t="s">
        <v>32809</v>
      </c>
      <c r="H11143" s="60" t="s">
        <v>32810</v>
      </c>
      <c r="I11143" s="60" t="s">
        <v>32811</v>
      </c>
      <c r="J11143" s="60" t="s">
        <v>32812</v>
      </c>
      <c r="K11143" s="60" t="s">
        <v>13577</v>
      </c>
      <c r="L11143" s="60" t="s">
        <v>2655</v>
      </c>
      <c r="M11143" s="60" t="s">
        <v>2655</v>
      </c>
      <c r="N11143" s="60" t="s">
        <v>2654</v>
      </c>
    </row>
    <row r="11144" spans="1:14" ht="25.5">
      <c r="A11144" s="96" t="s">
        <v>2217</v>
      </c>
      <c r="B11144" s="61" t="str">
        <f>+VLOOKUP(Tabla1[[#This Row],[sector]],SECTORES,2,FALSE)</f>
        <v>PLANEACIÓN</v>
      </c>
      <c r="C11144" s="63" t="s">
        <v>2310</v>
      </c>
      <c r="D11144" s="62" t="s">
        <v>2311</v>
      </c>
      <c r="E11144" s="60" t="s">
        <v>27610</v>
      </c>
      <c r="F11144" s="60" t="s">
        <v>27611</v>
      </c>
      <c r="G11144" s="60" t="s">
        <v>27612</v>
      </c>
      <c r="H11144" s="60" t="s">
        <v>13583</v>
      </c>
      <c r="I11144" s="60" t="s">
        <v>32813</v>
      </c>
      <c r="J11144" s="60" t="s">
        <v>28198</v>
      </c>
      <c r="K11144" s="60" t="s">
        <v>13577</v>
      </c>
      <c r="L11144" s="60" t="s">
        <v>2655</v>
      </c>
      <c r="M11144" s="60" t="s">
        <v>2655</v>
      </c>
      <c r="N11144" s="60" t="s">
        <v>2654</v>
      </c>
    </row>
    <row r="11145" spans="1:14" ht="25.5">
      <c r="A11145" s="96" t="s">
        <v>2219</v>
      </c>
      <c r="B11145" s="61" t="str">
        <f>+VLOOKUP(Tabla1[[#This Row],[sector]],SECTORES,2,FALSE)</f>
        <v>INFORMACIÓN ESTADÍSTICA</v>
      </c>
      <c r="C11145" s="63" t="s">
        <v>2319</v>
      </c>
      <c r="D11145" s="62" t="s">
        <v>2320</v>
      </c>
      <c r="E11145" s="60" t="s">
        <v>6951</v>
      </c>
      <c r="F11145" s="60" t="s">
        <v>6929</v>
      </c>
      <c r="G11145" s="60" t="s">
        <v>4535</v>
      </c>
      <c r="H11145" s="60" t="s">
        <v>4450</v>
      </c>
      <c r="I11145" s="60" t="s">
        <v>32814</v>
      </c>
      <c r="J11145" s="60" t="s">
        <v>28198</v>
      </c>
      <c r="K11145" s="60" t="s">
        <v>13577</v>
      </c>
      <c r="L11145" s="60" t="s">
        <v>2654</v>
      </c>
      <c r="M11145" s="60" t="s">
        <v>2655</v>
      </c>
      <c r="N11145" s="60" t="s">
        <v>2654</v>
      </c>
    </row>
    <row r="11146" spans="1:14" ht="25.5">
      <c r="A11146" s="96" t="s">
        <v>2217</v>
      </c>
      <c r="B11146" s="61" t="str">
        <f>+VLOOKUP(Tabla1[[#This Row],[sector]],SECTORES,2,FALSE)</f>
        <v>PLANEACIÓN</v>
      </c>
      <c r="C11146" s="63" t="s">
        <v>2312</v>
      </c>
      <c r="D11146" s="62" t="s">
        <v>2313</v>
      </c>
      <c r="E11146" s="60" t="s">
        <v>28439</v>
      </c>
      <c r="F11146" s="60" t="s">
        <v>6929</v>
      </c>
      <c r="G11146" s="60" t="s">
        <v>4535</v>
      </c>
      <c r="H11146" s="60" t="s">
        <v>4450</v>
      </c>
      <c r="I11146" s="60" t="s">
        <v>32815</v>
      </c>
      <c r="J11146" s="60" t="s">
        <v>28198</v>
      </c>
      <c r="K11146" s="60" t="s">
        <v>13577</v>
      </c>
      <c r="L11146" s="60" t="s">
        <v>2654</v>
      </c>
      <c r="M11146" s="60" t="s">
        <v>2655</v>
      </c>
      <c r="N11146" s="60" t="s">
        <v>2654</v>
      </c>
    </row>
    <row r="11147" spans="1:14" ht="25.5">
      <c r="A11147" s="96" t="s">
        <v>2212</v>
      </c>
      <c r="B11147" s="61" t="str">
        <f>+VLOOKUP(Tabla1[[#This Row],[sector]],SECTORES,2,FALSE)</f>
        <v>CONGRESO</v>
      </c>
      <c r="C11147" s="63" t="s">
        <v>2286</v>
      </c>
      <c r="D11147" s="62" t="s">
        <v>2287</v>
      </c>
      <c r="E11147" s="60" t="s">
        <v>28432</v>
      </c>
      <c r="F11147" s="60" t="s">
        <v>6929</v>
      </c>
      <c r="G11147" s="60" t="s">
        <v>4535</v>
      </c>
      <c r="H11147" s="60" t="s">
        <v>4450</v>
      </c>
      <c r="I11147" s="60" t="s">
        <v>32816</v>
      </c>
      <c r="J11147" s="60" t="s">
        <v>28198</v>
      </c>
      <c r="K11147" s="60" t="s">
        <v>13577</v>
      </c>
      <c r="L11147" s="60" t="s">
        <v>2654</v>
      </c>
      <c r="M11147" s="60" t="s">
        <v>2655</v>
      </c>
      <c r="N11147" s="60" t="s">
        <v>2654</v>
      </c>
    </row>
    <row r="11148" spans="1:14" ht="25.5">
      <c r="A11148" s="96" t="s">
        <v>2226</v>
      </c>
      <c r="B11148" s="61" t="str">
        <f>+VLOOKUP(Tabla1[[#This Row],[sector]],SECTORES,2,FALSE)</f>
        <v>JUSTICIA Y DEL DERECHO</v>
      </c>
      <c r="C11148" s="63" t="s">
        <v>2362</v>
      </c>
      <c r="D11148" s="62" t="s">
        <v>2363</v>
      </c>
      <c r="E11148" s="60" t="s">
        <v>28426</v>
      </c>
      <c r="F11148" s="60" t="s">
        <v>6929</v>
      </c>
      <c r="G11148" s="60" t="s">
        <v>4535</v>
      </c>
      <c r="H11148" s="60" t="s">
        <v>4450</v>
      </c>
      <c r="I11148" s="60" t="s">
        <v>32817</v>
      </c>
      <c r="J11148" s="60" t="s">
        <v>28198</v>
      </c>
      <c r="K11148" s="60" t="s">
        <v>13577</v>
      </c>
      <c r="L11148" s="60" t="s">
        <v>2654</v>
      </c>
      <c r="M11148" s="60" t="s">
        <v>2655</v>
      </c>
      <c r="N11148" s="60" t="s">
        <v>2654</v>
      </c>
    </row>
    <row r="11149" spans="1:14" ht="25.5">
      <c r="A11149" s="96" t="s">
        <v>2234</v>
      </c>
      <c r="B11149" s="61" t="str">
        <f>+VLOOKUP(Tabla1[[#This Row],[sector]],SECTORES,2,FALSE)</f>
        <v>SALUD Y PROTECCIÓN SOCIAL</v>
      </c>
      <c r="C11149" s="63" t="s">
        <v>2423</v>
      </c>
      <c r="D11149" s="62" t="s">
        <v>2424</v>
      </c>
      <c r="E11149" s="60" t="s">
        <v>28420</v>
      </c>
      <c r="F11149" s="60" t="s">
        <v>6929</v>
      </c>
      <c r="G11149" s="60" t="s">
        <v>4535</v>
      </c>
      <c r="H11149" s="60" t="s">
        <v>4912</v>
      </c>
      <c r="I11149" s="60" t="s">
        <v>32818</v>
      </c>
      <c r="J11149" s="60" t="s">
        <v>28198</v>
      </c>
      <c r="K11149" s="60" t="s">
        <v>13577</v>
      </c>
      <c r="L11149" s="60" t="s">
        <v>2654</v>
      </c>
      <c r="M11149" s="60" t="s">
        <v>2655</v>
      </c>
      <c r="N11149" s="60" t="s">
        <v>2654</v>
      </c>
    </row>
    <row r="11150" spans="1:14" ht="25.5">
      <c r="A11150" s="96" t="s">
        <v>2232</v>
      </c>
      <c r="B11150" s="61" t="str">
        <f>+VLOOKUP(Tabla1[[#This Row],[sector]],SECTORES,2,FALSE)</f>
        <v>AGRICULTURA Y DESARROLLO RURAL</v>
      </c>
      <c r="C11150" s="63" t="s">
        <v>2409</v>
      </c>
      <c r="D11150" s="62" t="s">
        <v>2410</v>
      </c>
      <c r="E11150" s="60" t="s">
        <v>28414</v>
      </c>
      <c r="F11150" s="60" t="s">
        <v>6929</v>
      </c>
      <c r="G11150" s="60" t="s">
        <v>4535</v>
      </c>
      <c r="H11150" s="60" t="s">
        <v>4450</v>
      </c>
      <c r="I11150" s="60" t="s">
        <v>32819</v>
      </c>
      <c r="J11150" s="60" t="s">
        <v>28198</v>
      </c>
      <c r="K11150" s="60" t="s">
        <v>13577</v>
      </c>
      <c r="L11150" s="60" t="s">
        <v>2654</v>
      </c>
      <c r="M11150" s="60" t="s">
        <v>2655</v>
      </c>
      <c r="N11150" s="60" t="s">
        <v>2654</v>
      </c>
    </row>
    <row r="11151" spans="1:14" ht="25.5">
      <c r="A11151" s="96" t="s">
        <v>2215</v>
      </c>
      <c r="B11151" s="61" t="str">
        <f>+VLOOKUP(Tabla1[[#This Row],[sector]],SECTORES,2,FALSE)</f>
        <v>PRESIDENCIA DE LA REPÚBLICA</v>
      </c>
      <c r="C11151" s="63" t="s">
        <v>2304</v>
      </c>
      <c r="D11151" s="62" t="s">
        <v>2305</v>
      </c>
      <c r="E11151" s="60" t="s">
        <v>28408</v>
      </c>
      <c r="F11151" s="60" t="s">
        <v>6929</v>
      </c>
      <c r="G11151" s="60" t="s">
        <v>4535</v>
      </c>
      <c r="H11151" s="60" t="s">
        <v>4450</v>
      </c>
      <c r="I11151" s="60" t="s">
        <v>32820</v>
      </c>
      <c r="J11151" s="60" t="s">
        <v>28198</v>
      </c>
      <c r="K11151" s="60" t="s">
        <v>13577</v>
      </c>
      <c r="L11151" s="60" t="s">
        <v>2654</v>
      </c>
      <c r="M11151" s="60" t="s">
        <v>2655</v>
      </c>
      <c r="N11151" s="60" t="s">
        <v>2654</v>
      </c>
    </row>
    <row r="11152" spans="1:14" ht="25.5">
      <c r="A11152" s="96" t="s">
        <v>2270</v>
      </c>
      <c r="B11152" s="61" t="str">
        <f>+VLOOKUP(Tabla1[[#This Row],[sector]],SECTORES,2,FALSE)</f>
        <v>DEPORTE Y RECREACIÓN</v>
      </c>
      <c r="C11152" s="63" t="s">
        <v>2613</v>
      </c>
      <c r="D11152" s="62" t="s">
        <v>2614</v>
      </c>
      <c r="E11152" s="60" t="s">
        <v>28400</v>
      </c>
      <c r="F11152" s="60" t="s">
        <v>6929</v>
      </c>
      <c r="G11152" s="60" t="s">
        <v>4535</v>
      </c>
      <c r="H11152" s="60" t="s">
        <v>3634</v>
      </c>
      <c r="I11152" s="60" t="s">
        <v>32821</v>
      </c>
      <c r="J11152" s="60" t="s">
        <v>28198</v>
      </c>
      <c r="K11152" s="60" t="s">
        <v>13577</v>
      </c>
      <c r="L11152" s="60" t="s">
        <v>2654</v>
      </c>
      <c r="M11152" s="60" t="s">
        <v>2655</v>
      </c>
      <c r="N11152" s="60" t="s">
        <v>2654</v>
      </c>
    </row>
    <row r="11153" spans="1:14" ht="25.5">
      <c r="A11153" s="96" t="s">
        <v>2248</v>
      </c>
      <c r="B11153" s="61" t="str">
        <f>+VLOOKUP(Tabla1[[#This Row],[sector]],SECTORES,2,FALSE)</f>
        <v>REGISTRADURÍA</v>
      </c>
      <c r="C11153" s="63" t="s">
        <v>2500</v>
      </c>
      <c r="D11153" s="62" t="s">
        <v>2501</v>
      </c>
      <c r="E11153" s="60" t="s">
        <v>28396</v>
      </c>
      <c r="F11153" s="60" t="s">
        <v>6929</v>
      </c>
      <c r="G11153" s="60" t="s">
        <v>4535</v>
      </c>
      <c r="H11153" s="60" t="s">
        <v>4450</v>
      </c>
      <c r="I11153" s="60" t="s">
        <v>32822</v>
      </c>
      <c r="J11153" s="60" t="s">
        <v>28198</v>
      </c>
      <c r="K11153" s="60" t="s">
        <v>13577</v>
      </c>
      <c r="L11153" s="60" t="s">
        <v>2654</v>
      </c>
      <c r="M11153" s="60" t="s">
        <v>2655</v>
      </c>
      <c r="N11153" s="60" t="s">
        <v>2654</v>
      </c>
    </row>
    <row r="11154" spans="1:14" ht="25.5">
      <c r="A11154" s="96" t="s">
        <v>2268</v>
      </c>
      <c r="B11154" s="61" t="str">
        <f>+VLOOKUP(Tabla1[[#This Row],[sector]],SECTORES,2,FALSE)</f>
        <v>INTELIGENCIA</v>
      </c>
      <c r="C11154" s="63" t="s">
        <v>2606</v>
      </c>
      <c r="D11154" s="62" t="s">
        <v>2607</v>
      </c>
      <c r="E11154" s="60" t="s">
        <v>28321</v>
      </c>
      <c r="F11154" s="60" t="s">
        <v>6929</v>
      </c>
      <c r="G11154" s="60" t="s">
        <v>4535</v>
      </c>
      <c r="H11154" s="60" t="s">
        <v>3634</v>
      </c>
      <c r="I11154" s="60" t="s">
        <v>32823</v>
      </c>
      <c r="J11154" s="60" t="s">
        <v>28198</v>
      </c>
      <c r="K11154" s="60" t="s">
        <v>13577</v>
      </c>
      <c r="L11154" s="60" t="s">
        <v>2654</v>
      </c>
      <c r="M11154" s="60" t="s">
        <v>2655</v>
      </c>
      <c r="N11154" s="60" t="s">
        <v>2654</v>
      </c>
    </row>
    <row r="11155" spans="1:14" ht="25.5">
      <c r="A11155" s="96" t="s">
        <v>2266</v>
      </c>
      <c r="B11155" s="61" t="str">
        <f>+VLOOKUP(Tabla1[[#This Row],[sector]],SECTORES,2,FALSE)</f>
        <v>INCLUSIÓN SOCIAL Y RECONCILIACIÓN</v>
      </c>
      <c r="C11155" s="63" t="s">
        <v>2602</v>
      </c>
      <c r="D11155" s="62" t="s">
        <v>2603</v>
      </c>
      <c r="E11155" s="60" t="s">
        <v>28315</v>
      </c>
      <c r="F11155" s="60" t="s">
        <v>6929</v>
      </c>
      <c r="G11155" s="60" t="s">
        <v>4535</v>
      </c>
      <c r="H11155" s="60" t="s">
        <v>3634</v>
      </c>
      <c r="I11155" s="60" t="s">
        <v>32824</v>
      </c>
      <c r="J11155" s="60" t="s">
        <v>28198</v>
      </c>
      <c r="K11155" s="60" t="s">
        <v>13577</v>
      </c>
      <c r="L11155" s="60" t="s">
        <v>2654</v>
      </c>
      <c r="M11155" s="60" t="s">
        <v>2655</v>
      </c>
      <c r="N11155" s="60" t="s">
        <v>2654</v>
      </c>
    </row>
    <row r="11156" spans="1:14" ht="25.5">
      <c r="A11156" s="96" t="s">
        <v>2264</v>
      </c>
      <c r="B11156" s="61" t="str">
        <f>+VLOOKUP(Tabla1[[#This Row],[sector]],SECTORES,2,FALSE)</f>
        <v>VIVIENDA, CIUDAD Y TERRITORIO</v>
      </c>
      <c r="C11156" s="63" t="s">
        <v>2591</v>
      </c>
      <c r="D11156" s="62" t="s">
        <v>2592</v>
      </c>
      <c r="E11156" s="60" t="s">
        <v>28307</v>
      </c>
      <c r="F11156" s="60" t="s">
        <v>6929</v>
      </c>
      <c r="G11156" s="60" t="s">
        <v>4535</v>
      </c>
      <c r="H11156" s="60" t="s">
        <v>3634</v>
      </c>
      <c r="I11156" s="60" t="s">
        <v>32825</v>
      </c>
      <c r="J11156" s="60" t="s">
        <v>28198</v>
      </c>
      <c r="K11156" s="60" t="s">
        <v>13577</v>
      </c>
      <c r="L11156" s="60" t="s">
        <v>2654</v>
      </c>
      <c r="M11156" s="60" t="s">
        <v>2655</v>
      </c>
      <c r="N11156" s="60" t="s">
        <v>2654</v>
      </c>
    </row>
    <row r="11157" spans="1:14" ht="25.5">
      <c r="A11157" s="96" t="s">
        <v>2262</v>
      </c>
      <c r="B11157" s="61" t="str">
        <f>+VLOOKUP(Tabla1[[#This Row],[sector]],SECTORES,2,FALSE)</f>
        <v>CIENCIA, TECNOLOGÍA E INNOVACIÓN</v>
      </c>
      <c r="C11157" s="63" t="s">
        <v>2582</v>
      </c>
      <c r="D11157" s="62" t="s">
        <v>2583</v>
      </c>
      <c r="E11157" s="60" t="s">
        <v>28301</v>
      </c>
      <c r="F11157" s="60" t="s">
        <v>6929</v>
      </c>
      <c r="G11157" s="60" t="s">
        <v>4535</v>
      </c>
      <c r="H11157" s="60" t="s">
        <v>3634</v>
      </c>
      <c r="I11157" s="60" t="s">
        <v>32826</v>
      </c>
      <c r="J11157" s="60" t="s">
        <v>28198</v>
      </c>
      <c r="K11157" s="60" t="s">
        <v>13577</v>
      </c>
      <c r="L11157" s="60" t="s">
        <v>2654</v>
      </c>
      <c r="M11157" s="60" t="s">
        <v>2655</v>
      </c>
      <c r="N11157" s="60" t="s">
        <v>2654</v>
      </c>
    </row>
    <row r="11158" spans="1:14" ht="25.5">
      <c r="A11158" s="96" t="s">
        <v>2260</v>
      </c>
      <c r="B11158" s="61" t="str">
        <f>+VLOOKUP(Tabla1[[#This Row],[sector]],SECTORES,2,FALSE)</f>
        <v>INTERIOR</v>
      </c>
      <c r="C11158" s="63" t="s">
        <v>2572</v>
      </c>
      <c r="D11158" s="62" t="s">
        <v>2573</v>
      </c>
      <c r="E11158" s="60" t="s">
        <v>28213</v>
      </c>
      <c r="F11158" s="60" t="s">
        <v>6929</v>
      </c>
      <c r="G11158" s="60" t="s">
        <v>4535</v>
      </c>
      <c r="H11158" s="60" t="s">
        <v>3634</v>
      </c>
      <c r="I11158" s="60" t="s">
        <v>32827</v>
      </c>
      <c r="J11158" s="60" t="s">
        <v>28198</v>
      </c>
      <c r="K11158" s="60" t="s">
        <v>13577</v>
      </c>
      <c r="L11158" s="60" t="s">
        <v>2654</v>
      </c>
      <c r="M11158" s="60" t="s">
        <v>2655</v>
      </c>
      <c r="N11158" s="60" t="s">
        <v>2654</v>
      </c>
    </row>
    <row r="11159" spans="1:14" ht="25.5">
      <c r="A11159" s="96" t="s">
        <v>2258</v>
      </c>
      <c r="B11159" s="61" t="str">
        <f>+VLOOKUP(Tabla1[[#This Row],[sector]],SECTORES,2,FALSE)</f>
        <v>TRABAJO</v>
      </c>
      <c r="C11159" s="63" t="s">
        <v>2554</v>
      </c>
      <c r="D11159" s="62" t="s">
        <v>2555</v>
      </c>
      <c r="E11159" s="60" t="s">
        <v>28207</v>
      </c>
      <c r="F11159" s="60" t="s">
        <v>6929</v>
      </c>
      <c r="G11159" s="60" t="s">
        <v>4535</v>
      </c>
      <c r="H11159" s="60" t="s">
        <v>3634</v>
      </c>
      <c r="I11159" s="60" t="s">
        <v>32828</v>
      </c>
      <c r="J11159" s="60" t="s">
        <v>28198</v>
      </c>
      <c r="K11159" s="60" t="s">
        <v>13577</v>
      </c>
      <c r="L11159" s="60" t="s">
        <v>2654</v>
      </c>
      <c r="M11159" s="60" t="s">
        <v>2655</v>
      </c>
      <c r="N11159" s="60" t="s">
        <v>2654</v>
      </c>
    </row>
    <row r="11160" spans="1:14" ht="25.5">
      <c r="A11160" s="96" t="s">
        <v>2256</v>
      </c>
      <c r="B11160" s="61" t="str">
        <f>+VLOOKUP(Tabla1[[#This Row],[sector]],SECTORES,2,FALSE)</f>
        <v>COMERCIO, INDUSTRIA Y TURISMO</v>
      </c>
      <c r="C11160" s="63" t="s">
        <v>2541</v>
      </c>
      <c r="D11160" s="62" t="s">
        <v>2542</v>
      </c>
      <c r="E11160" s="60" t="s">
        <v>28201</v>
      </c>
      <c r="F11160" s="60" t="s">
        <v>6929</v>
      </c>
      <c r="G11160" s="60" t="s">
        <v>4535</v>
      </c>
      <c r="H11160" s="60" t="s">
        <v>3634</v>
      </c>
      <c r="I11160" s="60" t="s">
        <v>32829</v>
      </c>
      <c r="J11160" s="60" t="s">
        <v>28198</v>
      </c>
      <c r="K11160" s="60" t="s">
        <v>13577</v>
      </c>
      <c r="L11160" s="60" t="s">
        <v>2654</v>
      </c>
      <c r="M11160" s="60" t="s">
        <v>2655</v>
      </c>
      <c r="N11160" s="60" t="s">
        <v>2654</v>
      </c>
    </row>
    <row r="11161" spans="1:14" ht="25.5">
      <c r="A11161" s="96" t="s">
        <v>2252</v>
      </c>
      <c r="B11161" s="61" t="str">
        <f>+VLOOKUP(Tabla1[[#This Row],[sector]],SECTORES,2,FALSE)</f>
        <v>AMBIENTE Y DESARROLLO SOSTENIBLE</v>
      </c>
      <c r="C11161" s="63" t="s">
        <v>2524</v>
      </c>
      <c r="D11161" s="62" t="s">
        <v>2525</v>
      </c>
      <c r="E11161" s="60" t="s">
        <v>28185</v>
      </c>
      <c r="F11161" s="60" t="s">
        <v>6929</v>
      </c>
      <c r="G11161" s="60" t="s">
        <v>4535</v>
      </c>
      <c r="H11161" s="60" t="s">
        <v>3634</v>
      </c>
      <c r="I11161" s="60" t="s">
        <v>32830</v>
      </c>
      <c r="J11161" s="60" t="s">
        <v>28198</v>
      </c>
      <c r="K11161" s="60" t="s">
        <v>13577</v>
      </c>
      <c r="L11161" s="60" t="s">
        <v>2654</v>
      </c>
      <c r="M11161" s="60" t="s">
        <v>2655</v>
      </c>
      <c r="N11161" s="60" t="s">
        <v>2654</v>
      </c>
    </row>
    <row r="11162" spans="1:14" ht="38.25">
      <c r="A11162" s="96" t="s">
        <v>2215</v>
      </c>
      <c r="B11162" s="61" t="str">
        <f>+VLOOKUP(Tabla1[[#This Row],[sector]],SECTORES,2,FALSE)</f>
        <v>PRESIDENCIA DE LA REPÚBLICA</v>
      </c>
      <c r="C11162" s="63" t="s">
        <v>2296</v>
      </c>
      <c r="D11162" s="62" t="s">
        <v>2297</v>
      </c>
      <c r="E11162" s="60" t="s">
        <v>27929</v>
      </c>
      <c r="F11162" s="60" t="s">
        <v>27930</v>
      </c>
      <c r="G11162" s="60" t="s">
        <v>27931</v>
      </c>
      <c r="H11162" s="60" t="s">
        <v>6529</v>
      </c>
      <c r="I11162" s="60" t="s">
        <v>32831</v>
      </c>
      <c r="J11162" s="60" t="s">
        <v>32832</v>
      </c>
      <c r="K11162" s="60" t="s">
        <v>13577</v>
      </c>
      <c r="L11162" s="60" t="s">
        <v>2655</v>
      </c>
      <c r="M11162" s="60" t="s">
        <v>2655</v>
      </c>
      <c r="N11162" s="60" t="s">
        <v>2654</v>
      </c>
    </row>
    <row r="11163" spans="1:14" ht="38.25">
      <c r="A11163" s="96" t="s">
        <v>2215</v>
      </c>
      <c r="B11163" s="61" t="str">
        <f>+VLOOKUP(Tabla1[[#This Row],[sector]],SECTORES,2,FALSE)</f>
        <v>PRESIDENCIA DE LA REPÚBLICA</v>
      </c>
      <c r="C11163" s="63" t="s">
        <v>2296</v>
      </c>
      <c r="D11163" s="62" t="s">
        <v>2297</v>
      </c>
      <c r="E11163" s="60" t="s">
        <v>27929</v>
      </c>
      <c r="F11163" s="60" t="s">
        <v>27930</v>
      </c>
      <c r="G11163" s="60" t="s">
        <v>27931</v>
      </c>
      <c r="H11163" s="60" t="s">
        <v>6529</v>
      </c>
      <c r="I11163" s="60" t="s">
        <v>32833</v>
      </c>
      <c r="J11163" s="60" t="s">
        <v>32834</v>
      </c>
      <c r="K11163" s="60" t="s">
        <v>13577</v>
      </c>
      <c r="L11163" s="60" t="s">
        <v>2654</v>
      </c>
      <c r="M11163" s="60" t="s">
        <v>2655</v>
      </c>
      <c r="N11163" s="60" t="s">
        <v>2654</v>
      </c>
    </row>
    <row r="11164" spans="1:14" ht="38.25">
      <c r="A11164" s="96" t="s">
        <v>2215</v>
      </c>
      <c r="B11164" s="61" t="str">
        <f>+VLOOKUP(Tabla1[[#This Row],[sector]],SECTORES,2,FALSE)</f>
        <v>PRESIDENCIA DE LA REPÚBLICA</v>
      </c>
      <c r="C11164" s="63" t="s">
        <v>2296</v>
      </c>
      <c r="D11164" s="62" t="s">
        <v>2297</v>
      </c>
      <c r="E11164" s="60" t="s">
        <v>27929</v>
      </c>
      <c r="F11164" s="60" t="s">
        <v>27930</v>
      </c>
      <c r="G11164" s="60" t="s">
        <v>27931</v>
      </c>
      <c r="H11164" s="60" t="s">
        <v>6529</v>
      </c>
      <c r="I11164" s="60" t="s">
        <v>32835</v>
      </c>
      <c r="J11164" s="60" t="s">
        <v>32836</v>
      </c>
      <c r="K11164" s="60" t="s">
        <v>13577</v>
      </c>
      <c r="L11164" s="60" t="s">
        <v>2654</v>
      </c>
      <c r="M11164" s="60" t="s">
        <v>2655</v>
      </c>
      <c r="N11164" s="60" t="s">
        <v>2654</v>
      </c>
    </row>
    <row r="11165" spans="1:14" ht="38.25">
      <c r="A11165" s="96" t="s">
        <v>2215</v>
      </c>
      <c r="B11165" s="61" t="str">
        <f>+VLOOKUP(Tabla1[[#This Row],[sector]],SECTORES,2,FALSE)</f>
        <v>PRESIDENCIA DE LA REPÚBLICA</v>
      </c>
      <c r="C11165" s="63" t="s">
        <v>2296</v>
      </c>
      <c r="D11165" s="62" t="s">
        <v>2297</v>
      </c>
      <c r="E11165" s="60" t="s">
        <v>27929</v>
      </c>
      <c r="F11165" s="60" t="s">
        <v>27930</v>
      </c>
      <c r="G11165" s="60" t="s">
        <v>27931</v>
      </c>
      <c r="H11165" s="60" t="s">
        <v>6529</v>
      </c>
      <c r="I11165" s="60" t="s">
        <v>32837</v>
      </c>
      <c r="J11165" s="60" t="s">
        <v>32838</v>
      </c>
      <c r="K11165" s="60" t="s">
        <v>13577</v>
      </c>
      <c r="L11165" s="60" t="s">
        <v>2654</v>
      </c>
      <c r="M11165" s="60" t="s">
        <v>2655</v>
      </c>
      <c r="N11165" s="60" t="s">
        <v>2654</v>
      </c>
    </row>
    <row r="11166" spans="1:14" ht="38.25">
      <c r="A11166" s="96" t="s">
        <v>2215</v>
      </c>
      <c r="B11166" s="61" t="str">
        <f>+VLOOKUP(Tabla1[[#This Row],[sector]],SECTORES,2,FALSE)</f>
        <v>PRESIDENCIA DE LA REPÚBLICA</v>
      </c>
      <c r="C11166" s="63" t="s">
        <v>2296</v>
      </c>
      <c r="D11166" s="62" t="s">
        <v>2297</v>
      </c>
      <c r="E11166" s="60" t="s">
        <v>27929</v>
      </c>
      <c r="F11166" s="60" t="s">
        <v>27930</v>
      </c>
      <c r="G11166" s="60" t="s">
        <v>27931</v>
      </c>
      <c r="H11166" s="60" t="s">
        <v>6529</v>
      </c>
      <c r="I11166" s="60" t="s">
        <v>32839</v>
      </c>
      <c r="J11166" s="60" t="s">
        <v>32840</v>
      </c>
      <c r="K11166" s="60" t="s">
        <v>13577</v>
      </c>
      <c r="L11166" s="60" t="s">
        <v>2654</v>
      </c>
      <c r="M11166" s="60" t="s">
        <v>2655</v>
      </c>
      <c r="N11166" s="60" t="s">
        <v>2654</v>
      </c>
    </row>
    <row r="11167" spans="1:14" ht="38.25">
      <c r="A11167" s="96" t="s">
        <v>2215</v>
      </c>
      <c r="B11167" s="61" t="str">
        <f>+VLOOKUP(Tabla1[[#This Row],[sector]],SECTORES,2,FALSE)</f>
        <v>PRESIDENCIA DE LA REPÚBLICA</v>
      </c>
      <c r="C11167" s="63" t="s">
        <v>2296</v>
      </c>
      <c r="D11167" s="62" t="s">
        <v>2297</v>
      </c>
      <c r="E11167" s="60" t="s">
        <v>27929</v>
      </c>
      <c r="F11167" s="60" t="s">
        <v>27930</v>
      </c>
      <c r="G11167" s="60" t="s">
        <v>27931</v>
      </c>
      <c r="H11167" s="60" t="s">
        <v>6529</v>
      </c>
      <c r="I11167" s="60" t="s">
        <v>32841</v>
      </c>
      <c r="J11167" s="60" t="s">
        <v>32842</v>
      </c>
      <c r="K11167" s="60" t="s">
        <v>13577</v>
      </c>
      <c r="L11167" s="60" t="s">
        <v>2654</v>
      </c>
      <c r="M11167" s="60" t="s">
        <v>2655</v>
      </c>
      <c r="N11167" s="60" t="s">
        <v>2654</v>
      </c>
    </row>
    <row r="11168" spans="1:14" ht="38.25">
      <c r="A11168" s="96" t="s">
        <v>2215</v>
      </c>
      <c r="B11168" s="61" t="str">
        <f>+VLOOKUP(Tabla1[[#This Row],[sector]],SECTORES,2,FALSE)</f>
        <v>PRESIDENCIA DE LA REPÚBLICA</v>
      </c>
      <c r="C11168" s="63" t="s">
        <v>2296</v>
      </c>
      <c r="D11168" s="62" t="s">
        <v>2297</v>
      </c>
      <c r="E11168" s="60" t="s">
        <v>27929</v>
      </c>
      <c r="F11168" s="60" t="s">
        <v>27930</v>
      </c>
      <c r="G11168" s="60" t="s">
        <v>27931</v>
      </c>
      <c r="H11168" s="60" t="s">
        <v>6529</v>
      </c>
      <c r="I11168" s="60" t="s">
        <v>32843</v>
      </c>
      <c r="J11168" s="60" t="s">
        <v>32844</v>
      </c>
      <c r="K11168" s="60" t="s">
        <v>13577</v>
      </c>
      <c r="L11168" s="60" t="s">
        <v>2654</v>
      </c>
      <c r="M11168" s="60" t="s">
        <v>2655</v>
      </c>
      <c r="N11168" s="60" t="s">
        <v>2654</v>
      </c>
    </row>
    <row r="11169" spans="1:14" ht="38.25">
      <c r="A11169" s="96" t="s">
        <v>2215</v>
      </c>
      <c r="B11169" s="61" t="str">
        <f>+VLOOKUP(Tabla1[[#This Row],[sector]],SECTORES,2,FALSE)</f>
        <v>PRESIDENCIA DE LA REPÚBLICA</v>
      </c>
      <c r="C11169" s="63" t="s">
        <v>2296</v>
      </c>
      <c r="D11169" s="62" t="s">
        <v>2297</v>
      </c>
      <c r="E11169" s="60" t="s">
        <v>27929</v>
      </c>
      <c r="F11169" s="60" t="s">
        <v>27930</v>
      </c>
      <c r="G11169" s="60" t="s">
        <v>27931</v>
      </c>
      <c r="H11169" s="60" t="s">
        <v>6529</v>
      </c>
      <c r="I11169" s="60" t="s">
        <v>32845</v>
      </c>
      <c r="J11169" s="60" t="s">
        <v>32846</v>
      </c>
      <c r="K11169" s="60" t="s">
        <v>13577</v>
      </c>
      <c r="L11169" s="60" t="s">
        <v>2654</v>
      </c>
      <c r="M11169" s="60" t="s">
        <v>2655</v>
      </c>
      <c r="N11169" s="60" t="s">
        <v>2654</v>
      </c>
    </row>
    <row r="11170" spans="1:14" ht="38.25">
      <c r="A11170" s="96" t="s">
        <v>2215</v>
      </c>
      <c r="B11170" s="61" t="str">
        <f>+VLOOKUP(Tabla1[[#This Row],[sector]],SECTORES,2,FALSE)</f>
        <v>PRESIDENCIA DE LA REPÚBLICA</v>
      </c>
      <c r="C11170" s="63" t="s">
        <v>2296</v>
      </c>
      <c r="D11170" s="62" t="s">
        <v>2297</v>
      </c>
      <c r="E11170" s="60" t="s">
        <v>27929</v>
      </c>
      <c r="F11170" s="60" t="s">
        <v>27930</v>
      </c>
      <c r="G11170" s="60" t="s">
        <v>27931</v>
      </c>
      <c r="H11170" s="60" t="s">
        <v>6529</v>
      </c>
      <c r="I11170" s="60" t="s">
        <v>32847</v>
      </c>
      <c r="J11170" s="60" t="s">
        <v>32848</v>
      </c>
      <c r="K11170" s="60" t="s">
        <v>13577</v>
      </c>
      <c r="L11170" s="60" t="s">
        <v>2654</v>
      </c>
      <c r="M11170" s="60" t="s">
        <v>2655</v>
      </c>
      <c r="N11170" s="60" t="s">
        <v>2654</v>
      </c>
    </row>
    <row r="11171" spans="1:14" ht="25.5">
      <c r="A11171" s="96" t="s">
        <v>2258</v>
      </c>
      <c r="B11171" s="61" t="str">
        <f>+VLOOKUP(Tabla1[[#This Row],[sector]],SECTORES,2,FALSE)</f>
        <v>TRABAJO</v>
      </c>
      <c r="C11171" s="63" t="s">
        <v>2550</v>
      </c>
      <c r="D11171" s="62" t="s">
        <v>2551</v>
      </c>
      <c r="E11171" s="60" t="s">
        <v>32849</v>
      </c>
      <c r="F11171" s="60" t="s">
        <v>32850</v>
      </c>
      <c r="G11171" s="60" t="s">
        <v>32851</v>
      </c>
      <c r="H11171" s="60" t="s">
        <v>22724</v>
      </c>
      <c r="I11171" s="60" t="s">
        <v>32852</v>
      </c>
      <c r="J11171" s="60" t="s">
        <v>32853</v>
      </c>
      <c r="K11171" s="60" t="s">
        <v>13577</v>
      </c>
      <c r="L11171" s="60" t="s">
        <v>2655</v>
      </c>
      <c r="M11171" s="60" t="s">
        <v>2655</v>
      </c>
      <c r="N11171" s="60" t="s">
        <v>2654</v>
      </c>
    </row>
    <row r="11172" spans="1:14" ht="38.25">
      <c r="A11172" s="96" t="s">
        <v>2240</v>
      </c>
      <c r="B11172" s="61" t="str">
        <f>+VLOOKUP(Tabla1[[#This Row],[sector]],SECTORES,2,FALSE)</f>
        <v>TECNOLOGÍAS DE LA INFORMACIÓN Y LAS COMUNICACIONES</v>
      </c>
      <c r="C11172" s="63" t="s">
        <v>2450</v>
      </c>
      <c r="D11172" s="62" t="s">
        <v>2451</v>
      </c>
      <c r="E11172" s="60" t="s">
        <v>32854</v>
      </c>
      <c r="F11172" s="60" t="s">
        <v>32855</v>
      </c>
      <c r="G11172" s="60" t="s">
        <v>32856</v>
      </c>
      <c r="H11172" s="60" t="s">
        <v>32857</v>
      </c>
      <c r="I11172" s="60" t="s">
        <v>32858</v>
      </c>
      <c r="J11172" s="60" t="s">
        <v>32859</v>
      </c>
      <c r="K11172" s="60" t="s">
        <v>13577</v>
      </c>
      <c r="L11172" s="60" t="s">
        <v>2655</v>
      </c>
      <c r="M11172" s="60" t="s">
        <v>2655</v>
      </c>
      <c r="N11172" s="60" t="s">
        <v>2654</v>
      </c>
    </row>
    <row r="11173" spans="1:14" ht="25.5">
      <c r="A11173" s="96" t="s">
        <v>2228</v>
      </c>
      <c r="B11173" s="61" t="str">
        <f>+VLOOKUP(Tabla1[[#This Row],[sector]],SECTORES,2,FALSE)</f>
        <v>HACIENDA</v>
      </c>
      <c r="C11173" s="63" t="s">
        <v>2370</v>
      </c>
      <c r="D11173" s="62" t="s">
        <v>2371</v>
      </c>
      <c r="E11173" s="60" t="s">
        <v>32860</v>
      </c>
      <c r="F11173" s="60" t="s">
        <v>32861</v>
      </c>
      <c r="G11173" s="60" t="s">
        <v>32862</v>
      </c>
      <c r="H11173" s="60" t="s">
        <v>32863</v>
      </c>
      <c r="I11173" s="60" t="s">
        <v>32864</v>
      </c>
      <c r="J11173" s="60" t="s">
        <v>32865</v>
      </c>
      <c r="K11173" s="60" t="s">
        <v>13577</v>
      </c>
      <c r="L11173" s="60" t="s">
        <v>2655</v>
      </c>
      <c r="M11173" s="60" t="s">
        <v>2655</v>
      </c>
      <c r="N11173" s="60" t="s">
        <v>2654</v>
      </c>
    </row>
    <row r="11174" spans="1:14" ht="25.5">
      <c r="A11174" s="96" t="s">
        <v>2222</v>
      </c>
      <c r="B11174" s="61" t="str">
        <f>+VLOOKUP(Tabla1[[#This Row],[sector]],SECTORES,2,FALSE)</f>
        <v>EMPLEO PÚBLICO</v>
      </c>
      <c r="C11174" s="63" t="s">
        <v>2321</v>
      </c>
      <c r="D11174" s="62" t="s">
        <v>2322</v>
      </c>
      <c r="E11174" s="60" t="s">
        <v>17442</v>
      </c>
      <c r="F11174" s="60" t="s">
        <v>17443</v>
      </c>
      <c r="G11174" s="60"/>
      <c r="H11174" s="60" t="s">
        <v>2918</v>
      </c>
      <c r="I11174" s="60" t="s">
        <v>32866</v>
      </c>
      <c r="J11174" s="60" t="s">
        <v>32867</v>
      </c>
      <c r="K11174" s="60" t="s">
        <v>13577</v>
      </c>
      <c r="L11174" s="60" t="s">
        <v>2654</v>
      </c>
      <c r="M11174" s="60" t="s">
        <v>2655</v>
      </c>
      <c r="N11174" s="60" t="s">
        <v>2654</v>
      </c>
    </row>
    <row r="11175" spans="1:14" ht="25.5">
      <c r="A11175" s="96" t="s">
        <v>2228</v>
      </c>
      <c r="B11175" s="61" t="str">
        <f>+VLOOKUP(Tabla1[[#This Row],[sector]],SECTORES,2,FALSE)</f>
        <v>HACIENDA</v>
      </c>
      <c r="C11175" s="63" t="s">
        <v>2370</v>
      </c>
      <c r="D11175" s="62" t="s">
        <v>2371</v>
      </c>
      <c r="E11175" s="60" t="s">
        <v>32868</v>
      </c>
      <c r="F11175" s="60" t="s">
        <v>32869</v>
      </c>
      <c r="G11175" s="60" t="s">
        <v>32869</v>
      </c>
      <c r="H11175" s="60" t="s">
        <v>32870</v>
      </c>
      <c r="I11175" s="60" t="s">
        <v>32871</v>
      </c>
      <c r="J11175" s="60" t="s">
        <v>32872</v>
      </c>
      <c r="K11175" s="60" t="s">
        <v>13577</v>
      </c>
      <c r="L11175" s="60" t="s">
        <v>2655</v>
      </c>
      <c r="M11175" s="60" t="s">
        <v>2655</v>
      </c>
      <c r="N11175" s="60" t="s">
        <v>2654</v>
      </c>
    </row>
    <row r="11176" spans="1:14" ht="25.5">
      <c r="A11176" s="96" t="s">
        <v>2222</v>
      </c>
      <c r="B11176" s="61" t="str">
        <f>+VLOOKUP(Tabla1[[#This Row],[sector]],SECTORES,2,FALSE)</f>
        <v>EMPLEO PÚBLICO</v>
      </c>
      <c r="C11176" s="63" t="s">
        <v>2321</v>
      </c>
      <c r="D11176" s="62" t="s">
        <v>2322</v>
      </c>
      <c r="E11176" s="60" t="s">
        <v>17442</v>
      </c>
      <c r="F11176" s="60" t="s">
        <v>17443</v>
      </c>
      <c r="G11176" s="60"/>
      <c r="H11176" s="60" t="s">
        <v>2918</v>
      </c>
      <c r="I11176" s="60" t="s">
        <v>32873</v>
      </c>
      <c r="J11176" s="60" t="s">
        <v>32874</v>
      </c>
      <c r="K11176" s="60" t="s">
        <v>13577</v>
      </c>
      <c r="L11176" s="60" t="s">
        <v>2654</v>
      </c>
      <c r="M11176" s="60" t="s">
        <v>2655</v>
      </c>
      <c r="N11176" s="60" t="s">
        <v>2654</v>
      </c>
    </row>
    <row r="11177" spans="1:14" ht="25.5">
      <c r="A11177" s="96" t="s">
        <v>2222</v>
      </c>
      <c r="B11177" s="61" t="str">
        <f>+VLOOKUP(Tabla1[[#This Row],[sector]],SECTORES,2,FALSE)</f>
        <v>EMPLEO PÚBLICO</v>
      </c>
      <c r="C11177" s="63" t="s">
        <v>2321</v>
      </c>
      <c r="D11177" s="62" t="s">
        <v>2322</v>
      </c>
      <c r="E11177" s="60" t="s">
        <v>17442</v>
      </c>
      <c r="F11177" s="60" t="s">
        <v>17443</v>
      </c>
      <c r="G11177" s="60"/>
      <c r="H11177" s="60" t="s">
        <v>2918</v>
      </c>
      <c r="I11177" s="60" t="s">
        <v>32875</v>
      </c>
      <c r="J11177" s="60" t="s">
        <v>32876</v>
      </c>
      <c r="K11177" s="60" t="s">
        <v>13577</v>
      </c>
      <c r="L11177" s="60" t="s">
        <v>2654</v>
      </c>
      <c r="M11177" s="60" t="s">
        <v>2655</v>
      </c>
      <c r="N11177" s="60" t="s">
        <v>2654</v>
      </c>
    </row>
    <row r="11178" spans="1:14" ht="25.5">
      <c r="A11178" s="96" t="s">
        <v>2222</v>
      </c>
      <c r="B11178" s="61" t="str">
        <f>+VLOOKUP(Tabla1[[#This Row],[sector]],SECTORES,2,FALSE)</f>
        <v>EMPLEO PÚBLICO</v>
      </c>
      <c r="C11178" s="63" t="s">
        <v>2321</v>
      </c>
      <c r="D11178" s="62" t="s">
        <v>2322</v>
      </c>
      <c r="E11178" s="60" t="s">
        <v>17442</v>
      </c>
      <c r="F11178" s="60" t="s">
        <v>17443</v>
      </c>
      <c r="G11178" s="60"/>
      <c r="H11178" s="60" t="s">
        <v>2918</v>
      </c>
      <c r="I11178" s="60" t="s">
        <v>32877</v>
      </c>
      <c r="J11178" s="60" t="s">
        <v>32878</v>
      </c>
      <c r="K11178" s="60" t="s">
        <v>13577</v>
      </c>
      <c r="L11178" s="60" t="s">
        <v>2654</v>
      </c>
      <c r="M11178" s="60" t="s">
        <v>2655</v>
      </c>
      <c r="N11178" s="60" t="s">
        <v>2654</v>
      </c>
    </row>
    <row r="11179" spans="1:14" ht="25.5">
      <c r="A11179" s="96" t="s">
        <v>2222</v>
      </c>
      <c r="B11179" s="61" t="str">
        <f>+VLOOKUP(Tabla1[[#This Row],[sector]],SECTORES,2,FALSE)</f>
        <v>EMPLEO PÚBLICO</v>
      </c>
      <c r="C11179" s="63" t="s">
        <v>2321</v>
      </c>
      <c r="D11179" s="62" t="s">
        <v>2322</v>
      </c>
      <c r="E11179" s="60" t="s">
        <v>17442</v>
      </c>
      <c r="F11179" s="60" t="s">
        <v>17443</v>
      </c>
      <c r="G11179" s="60"/>
      <c r="H11179" s="60" t="s">
        <v>2918</v>
      </c>
      <c r="I11179" s="60" t="s">
        <v>32879</v>
      </c>
      <c r="J11179" s="60" t="s">
        <v>32880</v>
      </c>
      <c r="K11179" s="60" t="s">
        <v>13577</v>
      </c>
      <c r="L11179" s="60" t="s">
        <v>2654</v>
      </c>
      <c r="M11179" s="60" t="s">
        <v>2655</v>
      </c>
      <c r="N11179" s="60" t="s">
        <v>2654</v>
      </c>
    </row>
    <row r="11180" spans="1:14" ht="25.5">
      <c r="A11180" s="96" t="s">
        <v>2222</v>
      </c>
      <c r="B11180" s="61" t="str">
        <f>+VLOOKUP(Tabla1[[#This Row],[sector]],SECTORES,2,FALSE)</f>
        <v>EMPLEO PÚBLICO</v>
      </c>
      <c r="C11180" s="63" t="s">
        <v>2321</v>
      </c>
      <c r="D11180" s="62" t="s">
        <v>2322</v>
      </c>
      <c r="E11180" s="60" t="s">
        <v>17442</v>
      </c>
      <c r="F11180" s="60" t="s">
        <v>17443</v>
      </c>
      <c r="G11180" s="60"/>
      <c r="H11180" s="60" t="s">
        <v>2918</v>
      </c>
      <c r="I11180" s="60" t="s">
        <v>32881</v>
      </c>
      <c r="J11180" s="60" t="s">
        <v>32882</v>
      </c>
      <c r="K11180" s="60" t="s">
        <v>13577</v>
      </c>
      <c r="L11180" s="60" t="s">
        <v>2654</v>
      </c>
      <c r="M11180" s="60" t="s">
        <v>2655</v>
      </c>
      <c r="N11180" s="60" t="s">
        <v>2654</v>
      </c>
    </row>
    <row r="11181" spans="1:14" ht="25.5">
      <c r="A11181" s="96" t="s">
        <v>2222</v>
      </c>
      <c r="B11181" s="61" t="str">
        <f>+VLOOKUP(Tabla1[[#This Row],[sector]],SECTORES,2,FALSE)</f>
        <v>EMPLEO PÚBLICO</v>
      </c>
      <c r="C11181" s="63" t="s">
        <v>2321</v>
      </c>
      <c r="D11181" s="62" t="s">
        <v>2322</v>
      </c>
      <c r="E11181" s="60" t="s">
        <v>17442</v>
      </c>
      <c r="F11181" s="60" t="s">
        <v>17443</v>
      </c>
      <c r="G11181" s="60"/>
      <c r="H11181" s="60" t="s">
        <v>2918</v>
      </c>
      <c r="I11181" s="60" t="s">
        <v>32883</v>
      </c>
      <c r="J11181" s="60" t="s">
        <v>32884</v>
      </c>
      <c r="K11181" s="60" t="s">
        <v>13577</v>
      </c>
      <c r="L11181" s="60" t="s">
        <v>2654</v>
      </c>
      <c r="M11181" s="60" t="s">
        <v>2655</v>
      </c>
      <c r="N11181" s="60" t="s">
        <v>2654</v>
      </c>
    </row>
    <row r="11182" spans="1:14" ht="25.5">
      <c r="A11182" s="96" t="s">
        <v>2222</v>
      </c>
      <c r="B11182" s="61" t="str">
        <f>+VLOOKUP(Tabla1[[#This Row],[sector]],SECTORES,2,FALSE)</f>
        <v>EMPLEO PÚBLICO</v>
      </c>
      <c r="C11182" s="63" t="s">
        <v>2321</v>
      </c>
      <c r="D11182" s="62" t="s">
        <v>2322</v>
      </c>
      <c r="E11182" s="60" t="s">
        <v>17442</v>
      </c>
      <c r="F11182" s="60" t="s">
        <v>17443</v>
      </c>
      <c r="G11182" s="60"/>
      <c r="H11182" s="60" t="s">
        <v>2918</v>
      </c>
      <c r="I11182" s="60" t="s">
        <v>32885</v>
      </c>
      <c r="J11182" s="60" t="s">
        <v>32886</v>
      </c>
      <c r="K11182" s="60" t="s">
        <v>13577</v>
      </c>
      <c r="L11182" s="60" t="s">
        <v>2654</v>
      </c>
      <c r="M11182" s="60" t="s">
        <v>2655</v>
      </c>
      <c r="N11182" s="60" t="s">
        <v>2654</v>
      </c>
    </row>
    <row r="11183" spans="1:14" ht="25.5">
      <c r="A11183" s="96" t="s">
        <v>2217</v>
      </c>
      <c r="B11183" s="61" t="str">
        <f>+VLOOKUP(Tabla1[[#This Row],[sector]],SECTORES,2,FALSE)</f>
        <v>PLANEACIÓN</v>
      </c>
      <c r="C11183" s="63" t="s">
        <v>2308</v>
      </c>
      <c r="D11183" s="62" t="s">
        <v>2309</v>
      </c>
      <c r="E11183" s="60" t="s">
        <v>31038</v>
      </c>
      <c r="F11183" s="60" t="s">
        <v>31039</v>
      </c>
      <c r="G11183" s="60" t="s">
        <v>31040</v>
      </c>
      <c r="H11183" s="60" t="s">
        <v>7891</v>
      </c>
      <c r="I11183" s="60" t="s">
        <v>32887</v>
      </c>
      <c r="J11183" s="60" t="s">
        <v>32888</v>
      </c>
      <c r="K11183" s="60" t="s">
        <v>13577</v>
      </c>
      <c r="L11183" s="60" t="s">
        <v>2654</v>
      </c>
      <c r="M11183" s="60" t="s">
        <v>2655</v>
      </c>
      <c r="N11183" s="60" t="s">
        <v>2654</v>
      </c>
    </row>
    <row r="11184" spans="1:14" ht="25.5">
      <c r="A11184" s="96" t="s">
        <v>2212</v>
      </c>
      <c r="B11184" s="61" t="str">
        <f>+VLOOKUP(Tabla1[[#This Row],[sector]],SECTORES,2,FALSE)</f>
        <v>CONGRESO</v>
      </c>
      <c r="C11184" s="63" t="s">
        <v>2286</v>
      </c>
      <c r="D11184" s="62" t="s">
        <v>2287</v>
      </c>
      <c r="E11184" s="60" t="s">
        <v>2915</v>
      </c>
      <c r="F11184" s="60" t="s">
        <v>2916</v>
      </c>
      <c r="G11184" s="60" t="s">
        <v>2917</v>
      </c>
      <c r="H11184" s="60" t="s">
        <v>2918</v>
      </c>
      <c r="I11184" s="60" t="s">
        <v>32889</v>
      </c>
      <c r="J11184" s="60" t="s">
        <v>32890</v>
      </c>
      <c r="K11184" s="60" t="s">
        <v>13577</v>
      </c>
      <c r="L11184" s="60" t="s">
        <v>2654</v>
      </c>
      <c r="M11184" s="60" t="s">
        <v>2655</v>
      </c>
      <c r="N11184" s="60" t="s">
        <v>2654</v>
      </c>
    </row>
    <row r="11185" spans="1:14" ht="25.5">
      <c r="A11185" s="96" t="s">
        <v>2230</v>
      </c>
      <c r="B11185" s="61" t="str">
        <f>+VLOOKUP(Tabla1[[#This Row],[sector]],SECTORES,2,FALSE)</f>
        <v>DEFENSA Y POLICÍA</v>
      </c>
      <c r="C11185" s="63" t="s">
        <v>2384</v>
      </c>
      <c r="D11185" s="62" t="s">
        <v>2385</v>
      </c>
      <c r="E11185" s="60" t="s">
        <v>29849</v>
      </c>
      <c r="F11185" s="60" t="s">
        <v>29850</v>
      </c>
      <c r="G11185" s="60" t="s">
        <v>29851</v>
      </c>
      <c r="H11185" s="60" t="s">
        <v>8440</v>
      </c>
      <c r="I11185" s="60" t="s">
        <v>32891</v>
      </c>
      <c r="J11185" s="60" t="s">
        <v>32892</v>
      </c>
      <c r="K11185" s="60" t="s">
        <v>13577</v>
      </c>
      <c r="L11185" s="60" t="s">
        <v>2654</v>
      </c>
      <c r="M11185" s="60" t="s">
        <v>2655</v>
      </c>
      <c r="N11185" s="60" t="s">
        <v>2654</v>
      </c>
    </row>
    <row r="11186" spans="1:14" ht="38.25">
      <c r="A11186" s="96" t="s">
        <v>2230</v>
      </c>
      <c r="B11186" s="61" t="str">
        <f>+VLOOKUP(Tabla1[[#This Row],[sector]],SECTORES,2,FALSE)</f>
        <v>DEFENSA Y POLICÍA</v>
      </c>
      <c r="C11186" s="63" t="s">
        <v>2380</v>
      </c>
      <c r="D11186" s="62" t="s">
        <v>2381</v>
      </c>
      <c r="E11186" s="60" t="s">
        <v>31306</v>
      </c>
      <c r="F11186" s="60" t="s">
        <v>31307</v>
      </c>
      <c r="G11186" s="60" t="s">
        <v>31308</v>
      </c>
      <c r="H11186" s="60" t="s">
        <v>4517</v>
      </c>
      <c r="I11186" s="60" t="s">
        <v>32893</v>
      </c>
      <c r="J11186" s="60" t="s">
        <v>32894</v>
      </c>
      <c r="K11186" s="60" t="s">
        <v>32895</v>
      </c>
      <c r="L11186" s="60" t="s">
        <v>2654</v>
      </c>
      <c r="M11186" s="60" t="s">
        <v>2655</v>
      </c>
      <c r="N11186" s="60" t="s">
        <v>2654</v>
      </c>
    </row>
    <row r="11187" spans="1:14" ht="25.5">
      <c r="A11187" s="96" t="s">
        <v>2230</v>
      </c>
      <c r="B11187" s="61" t="str">
        <f>+VLOOKUP(Tabla1[[#This Row],[sector]],SECTORES,2,FALSE)</f>
        <v>DEFENSA Y POLICÍA</v>
      </c>
      <c r="C11187" s="63" t="s">
        <v>2386</v>
      </c>
      <c r="D11187" s="62" t="s">
        <v>2387</v>
      </c>
      <c r="E11187" s="60" t="s">
        <v>31561</v>
      </c>
      <c r="F11187" s="60" t="s">
        <v>31307</v>
      </c>
      <c r="G11187" s="60" t="s">
        <v>31308</v>
      </c>
      <c r="H11187" s="60" t="s">
        <v>4517</v>
      </c>
      <c r="I11187" s="60" t="s">
        <v>32896</v>
      </c>
      <c r="J11187" s="60" t="s">
        <v>32894</v>
      </c>
      <c r="K11187" s="60" t="s">
        <v>32895</v>
      </c>
      <c r="L11187" s="60" t="s">
        <v>2654</v>
      </c>
      <c r="M11187" s="60" t="s">
        <v>2655</v>
      </c>
      <c r="N11187" s="60" t="s">
        <v>2654</v>
      </c>
    </row>
    <row r="11188" spans="1:14" ht="25.5">
      <c r="A11188" s="96" t="s">
        <v>2264</v>
      </c>
      <c r="B11188" s="61" t="str">
        <f>+VLOOKUP(Tabla1[[#This Row],[sector]],SECTORES,2,FALSE)</f>
        <v>VIVIENDA, CIUDAD Y TERRITORIO</v>
      </c>
      <c r="C11188" s="63" t="s">
        <v>2589</v>
      </c>
      <c r="D11188" s="62" t="s">
        <v>2590</v>
      </c>
      <c r="E11188" s="60" t="s">
        <v>32897</v>
      </c>
      <c r="F11188" s="60" t="s">
        <v>32898</v>
      </c>
      <c r="G11188" s="60" t="s">
        <v>32899</v>
      </c>
      <c r="H11188" s="60" t="s">
        <v>28902</v>
      </c>
      <c r="I11188" s="60" t="s">
        <v>32900</v>
      </c>
      <c r="J11188" s="60" t="s">
        <v>32901</v>
      </c>
      <c r="K11188" s="60" t="s">
        <v>32895</v>
      </c>
      <c r="L11188" s="60" t="s">
        <v>2655</v>
      </c>
      <c r="M11188" s="60" t="s">
        <v>2655</v>
      </c>
      <c r="N11188" s="60" t="s">
        <v>2654</v>
      </c>
    </row>
    <row r="11189" spans="1:14" ht="38.25">
      <c r="A11189" s="96" t="s">
        <v>2240</v>
      </c>
      <c r="B11189" s="61" t="str">
        <f>+VLOOKUP(Tabla1[[#This Row],[sector]],SECTORES,2,FALSE)</f>
        <v>TECNOLOGÍAS DE LA INFORMACIÓN Y LAS COMUNICACIONES</v>
      </c>
      <c r="C11189" s="63" t="s">
        <v>2450</v>
      </c>
      <c r="D11189" s="62" t="s">
        <v>2451</v>
      </c>
      <c r="E11189" s="60" t="s">
        <v>28899</v>
      </c>
      <c r="F11189" s="60" t="s">
        <v>28900</v>
      </c>
      <c r="G11189" s="60" t="s">
        <v>28901</v>
      </c>
      <c r="H11189" s="60" t="s">
        <v>28902</v>
      </c>
      <c r="I11189" s="60" t="s">
        <v>32902</v>
      </c>
      <c r="J11189" s="60" t="s">
        <v>32903</v>
      </c>
      <c r="K11189" s="60" t="s">
        <v>32895</v>
      </c>
      <c r="L11189" s="60" t="s">
        <v>2655</v>
      </c>
      <c r="M11189" s="60" t="s">
        <v>2655</v>
      </c>
      <c r="N11189" s="60" t="s">
        <v>2655</v>
      </c>
    </row>
    <row r="11190" spans="1:14" ht="25.5">
      <c r="A11190" s="96" t="s">
        <v>2232</v>
      </c>
      <c r="B11190" s="61" t="str">
        <f>+VLOOKUP(Tabla1[[#This Row],[sector]],SECTORES,2,FALSE)</f>
        <v>AGRICULTURA Y DESARROLLO RURAL</v>
      </c>
      <c r="C11190" s="63" t="s">
        <v>2403</v>
      </c>
      <c r="D11190" s="62" t="s">
        <v>2404</v>
      </c>
      <c r="E11190" s="60" t="s">
        <v>32904</v>
      </c>
      <c r="F11190" s="60" t="s">
        <v>32905</v>
      </c>
      <c r="G11190" s="60" t="s">
        <v>32906</v>
      </c>
      <c r="H11190" s="60" t="s">
        <v>32907</v>
      </c>
      <c r="I11190" s="60" t="s">
        <v>32908</v>
      </c>
      <c r="J11190" s="60" t="s">
        <v>32909</v>
      </c>
      <c r="K11190" s="60" t="s">
        <v>32895</v>
      </c>
      <c r="L11190" s="60" t="s">
        <v>2655</v>
      </c>
      <c r="M11190" s="60" t="s">
        <v>2655</v>
      </c>
      <c r="N11190" s="60" t="s">
        <v>2654</v>
      </c>
    </row>
    <row r="11191" spans="1:14">
      <c r="A11191" s="96" t="s">
        <v>2232</v>
      </c>
      <c r="B11191" s="61" t="str">
        <f>+VLOOKUP(Tabla1[[#This Row],[sector]],SECTORES,2,FALSE)</f>
        <v>AGRICULTURA Y DESARROLLO RURAL</v>
      </c>
      <c r="C11191" s="63" t="s">
        <v>2407</v>
      </c>
      <c r="D11191" s="62" t="s">
        <v>2408</v>
      </c>
      <c r="E11191" s="60" t="s">
        <v>15187</v>
      </c>
      <c r="F11191" s="60" t="s">
        <v>15188</v>
      </c>
      <c r="G11191" s="60" t="s">
        <v>15178</v>
      </c>
      <c r="H11191" s="60" t="s">
        <v>15179</v>
      </c>
      <c r="I11191" s="60" t="s">
        <v>32910</v>
      </c>
      <c r="J11191" s="60" t="s">
        <v>32911</v>
      </c>
      <c r="K11191" s="60" t="s">
        <v>32895</v>
      </c>
      <c r="L11191" s="60" t="s">
        <v>2654</v>
      </c>
      <c r="M11191" s="60" t="s">
        <v>2655</v>
      </c>
      <c r="N11191" s="60" t="s">
        <v>2655</v>
      </c>
    </row>
    <row r="11192" spans="1:14" ht="38.25">
      <c r="A11192" s="96" t="s">
        <v>2266</v>
      </c>
      <c r="B11192" s="61" t="str">
        <f>+VLOOKUP(Tabla1[[#This Row],[sector]],SECTORES,2,FALSE)</f>
        <v>INCLUSIÓN SOCIAL Y RECONCILIACIÓN</v>
      </c>
      <c r="C11192" s="63" t="s">
        <v>2596</v>
      </c>
      <c r="D11192" s="62" t="s">
        <v>2597</v>
      </c>
      <c r="E11192" s="60" t="s">
        <v>32912</v>
      </c>
      <c r="F11192" s="60" t="s">
        <v>32913</v>
      </c>
      <c r="G11192" s="60" t="s">
        <v>32914</v>
      </c>
      <c r="H11192" s="60" t="s">
        <v>21929</v>
      </c>
      <c r="I11192" s="60" t="s">
        <v>32915</v>
      </c>
      <c r="J11192" s="60" t="s">
        <v>32913</v>
      </c>
      <c r="K11192" s="60" t="s">
        <v>32895</v>
      </c>
      <c r="L11192" s="60" t="s">
        <v>2655</v>
      </c>
      <c r="M11192" s="60" t="s">
        <v>2655</v>
      </c>
      <c r="N11192" s="60" t="s">
        <v>2654</v>
      </c>
    </row>
    <row r="11193" spans="1:14" ht="38.25">
      <c r="A11193" s="96" t="s">
        <v>2266</v>
      </c>
      <c r="B11193" s="61" t="str">
        <f>+VLOOKUP(Tabla1[[#This Row],[sector]],SECTORES,2,FALSE)</f>
        <v>INCLUSIÓN SOCIAL Y RECONCILIACIÓN</v>
      </c>
      <c r="C11193" s="63" t="s">
        <v>2596</v>
      </c>
      <c r="D11193" s="62" t="s">
        <v>2597</v>
      </c>
      <c r="E11193" s="60" t="s">
        <v>21926</v>
      </c>
      <c r="F11193" s="60" t="s">
        <v>21927</v>
      </c>
      <c r="G11193" s="60" t="s">
        <v>21928</v>
      </c>
      <c r="H11193" s="60" t="s">
        <v>21929</v>
      </c>
      <c r="I11193" s="60" t="s">
        <v>32916</v>
      </c>
      <c r="J11193" s="60" t="s">
        <v>32917</v>
      </c>
      <c r="K11193" s="60" t="s">
        <v>32895</v>
      </c>
      <c r="L11193" s="60" t="s">
        <v>2655</v>
      </c>
      <c r="M11193" s="60" t="s">
        <v>2655</v>
      </c>
      <c r="N11193" s="60" t="s">
        <v>2654</v>
      </c>
    </row>
    <row r="11194" spans="1:14" ht="38.25">
      <c r="A11194" s="96" t="s">
        <v>2230</v>
      </c>
      <c r="B11194" s="61" t="str">
        <f>+VLOOKUP(Tabla1[[#This Row],[sector]],SECTORES,2,FALSE)</f>
        <v>DEFENSA Y POLICÍA</v>
      </c>
      <c r="C11194" s="63" t="s">
        <v>2376</v>
      </c>
      <c r="D11194" s="62" t="s">
        <v>2377</v>
      </c>
      <c r="E11194" s="60" t="s">
        <v>5795</v>
      </c>
      <c r="F11194" s="60" t="s">
        <v>5796</v>
      </c>
      <c r="G11194" s="60" t="s">
        <v>5797</v>
      </c>
      <c r="H11194" s="60" t="s">
        <v>4517</v>
      </c>
      <c r="I11194" s="60" t="s">
        <v>32918</v>
      </c>
      <c r="J11194" s="60" t="s">
        <v>32919</v>
      </c>
      <c r="K11194" s="60" t="s">
        <v>32895</v>
      </c>
      <c r="L11194" s="60" t="s">
        <v>2654</v>
      </c>
      <c r="M11194" s="60" t="s">
        <v>2655</v>
      </c>
      <c r="N11194" s="60" t="s">
        <v>2654</v>
      </c>
    </row>
    <row r="11195" spans="1:14">
      <c r="A11195" s="96" t="s">
        <v>2228</v>
      </c>
      <c r="B11195" s="61" t="str">
        <f>+VLOOKUP(Tabla1[[#This Row],[sector]],SECTORES,2,FALSE)</f>
        <v>HACIENDA</v>
      </c>
      <c r="C11195" s="63" t="s">
        <v>2366</v>
      </c>
      <c r="D11195" s="62" t="s">
        <v>2367</v>
      </c>
      <c r="E11195" s="60" t="s">
        <v>9817</v>
      </c>
      <c r="F11195" s="60" t="s">
        <v>9818</v>
      </c>
      <c r="G11195" s="60" t="s">
        <v>9819</v>
      </c>
      <c r="H11195" s="60" t="s">
        <v>9820</v>
      </c>
      <c r="I11195" s="60" t="s">
        <v>32920</v>
      </c>
      <c r="J11195" s="60" t="s">
        <v>32921</v>
      </c>
      <c r="K11195" s="60" t="s">
        <v>32922</v>
      </c>
      <c r="L11195" s="60" t="s">
        <v>2655</v>
      </c>
      <c r="M11195" s="60" t="s">
        <v>2655</v>
      </c>
      <c r="N11195" s="60" t="s">
        <v>2654</v>
      </c>
    </row>
    <row r="11196" spans="1:14">
      <c r="A11196" s="96" t="s">
        <v>2226</v>
      </c>
      <c r="B11196" s="61" t="str">
        <f>+VLOOKUP(Tabla1[[#This Row],[sector]],SECTORES,2,FALSE)</f>
        <v>JUSTICIA Y DEL DERECHO</v>
      </c>
      <c r="C11196" s="63" t="s">
        <v>2346</v>
      </c>
      <c r="D11196" s="62" t="s">
        <v>2347</v>
      </c>
      <c r="E11196" s="60" t="s">
        <v>32923</v>
      </c>
      <c r="F11196" s="60" t="s">
        <v>32924</v>
      </c>
      <c r="G11196" s="60" t="s">
        <v>32925</v>
      </c>
      <c r="H11196" s="60" t="s">
        <v>7867</v>
      </c>
      <c r="I11196" s="60" t="s">
        <v>32926</v>
      </c>
      <c r="J11196" s="60" t="s">
        <v>32927</v>
      </c>
      <c r="K11196" s="60" t="s">
        <v>32922</v>
      </c>
      <c r="L11196" s="60" t="s">
        <v>2655</v>
      </c>
      <c r="M11196" s="60" t="s">
        <v>2655</v>
      </c>
      <c r="N11196" s="60" t="s">
        <v>2655</v>
      </c>
    </row>
    <row r="11197" spans="1:14" ht="25.5">
      <c r="A11197" s="96" t="s">
        <v>2230</v>
      </c>
      <c r="B11197" s="61" t="str">
        <f>+VLOOKUP(Tabla1[[#This Row],[sector]],SECTORES,2,FALSE)</f>
        <v>DEFENSA Y POLICÍA</v>
      </c>
      <c r="C11197" s="63" t="s">
        <v>2382</v>
      </c>
      <c r="D11197" s="62" t="s">
        <v>2383</v>
      </c>
      <c r="E11197" s="60" t="s">
        <v>5907</v>
      </c>
      <c r="F11197" s="60" t="s">
        <v>5908</v>
      </c>
      <c r="G11197" s="60" t="s">
        <v>5909</v>
      </c>
      <c r="H11197" s="60" t="s">
        <v>5910</v>
      </c>
      <c r="I11197" s="60" t="s">
        <v>32928</v>
      </c>
      <c r="J11197" s="60" t="s">
        <v>32929</v>
      </c>
      <c r="K11197" s="60" t="s">
        <v>32930</v>
      </c>
      <c r="L11197" s="60" t="s">
        <v>2655</v>
      </c>
      <c r="M11197" s="60" t="s">
        <v>2655</v>
      </c>
      <c r="N11197" s="60" t="s">
        <v>2654</v>
      </c>
    </row>
    <row r="11198" spans="1:14" ht="38.25">
      <c r="A11198" s="96" t="s">
        <v>2215</v>
      </c>
      <c r="B11198" s="61" t="str">
        <f>+VLOOKUP(Tabla1[[#This Row],[sector]],SECTORES,2,FALSE)</f>
        <v>PRESIDENCIA DE LA REPÚBLICA</v>
      </c>
      <c r="C11198" s="63" t="s">
        <v>2296</v>
      </c>
      <c r="D11198" s="62" t="s">
        <v>2297</v>
      </c>
      <c r="E11198" s="60" t="s">
        <v>13562</v>
      </c>
      <c r="F11198" s="60" t="s">
        <v>6929</v>
      </c>
      <c r="G11198" s="60" t="s">
        <v>4535</v>
      </c>
      <c r="H11198" s="60" t="s">
        <v>4450</v>
      </c>
      <c r="I11198" s="60" t="s">
        <v>32931</v>
      </c>
      <c r="J11198" s="60" t="s">
        <v>32932</v>
      </c>
      <c r="K11198" s="60" t="s">
        <v>32930</v>
      </c>
      <c r="L11198" s="60" t="s">
        <v>2654</v>
      </c>
      <c r="M11198" s="60" t="s">
        <v>2655</v>
      </c>
      <c r="N11198" s="60" t="s">
        <v>2654</v>
      </c>
    </row>
    <row r="11199" spans="1:14" ht="38.25">
      <c r="A11199" s="96" t="s">
        <v>2266</v>
      </c>
      <c r="B11199" s="61" t="str">
        <f>+VLOOKUP(Tabla1[[#This Row],[sector]],SECTORES,2,FALSE)</f>
        <v>INCLUSIÓN SOCIAL Y RECONCILIACIÓN</v>
      </c>
      <c r="C11199" s="63" t="s">
        <v>2596</v>
      </c>
      <c r="D11199" s="62" t="s">
        <v>2597</v>
      </c>
      <c r="E11199" s="60" t="s">
        <v>32933</v>
      </c>
      <c r="F11199" s="60" t="s">
        <v>32934</v>
      </c>
      <c r="G11199" s="60" t="s">
        <v>32935</v>
      </c>
      <c r="H11199" s="60" t="s">
        <v>21935</v>
      </c>
      <c r="I11199" s="60" t="s">
        <v>32936</v>
      </c>
      <c r="J11199" s="60" t="s">
        <v>32934</v>
      </c>
      <c r="K11199" s="60" t="s">
        <v>32937</v>
      </c>
      <c r="L11199" s="60" t="s">
        <v>2655</v>
      </c>
      <c r="M11199" s="60" t="s">
        <v>2655</v>
      </c>
      <c r="N11199" s="60" t="s">
        <v>2654</v>
      </c>
    </row>
    <row r="11200" spans="1:14" ht="38.25">
      <c r="A11200" s="96" t="s">
        <v>2266</v>
      </c>
      <c r="B11200" s="61" t="str">
        <f>+VLOOKUP(Tabla1[[#This Row],[sector]],SECTORES,2,FALSE)</f>
        <v>INCLUSIÓN SOCIAL Y RECONCILIACIÓN</v>
      </c>
      <c r="C11200" s="63" t="s">
        <v>2596</v>
      </c>
      <c r="D11200" s="62" t="s">
        <v>2597</v>
      </c>
      <c r="E11200" s="60" t="s">
        <v>21932</v>
      </c>
      <c r="F11200" s="60" t="s">
        <v>21933</v>
      </c>
      <c r="G11200" s="60" t="s">
        <v>21934</v>
      </c>
      <c r="H11200" s="60" t="s">
        <v>21935</v>
      </c>
      <c r="I11200" s="60" t="s">
        <v>32938</v>
      </c>
      <c r="J11200" s="60" t="s">
        <v>32939</v>
      </c>
      <c r="K11200" s="60" t="s">
        <v>32937</v>
      </c>
      <c r="L11200" s="60" t="s">
        <v>2655</v>
      </c>
      <c r="M11200" s="60" t="s">
        <v>2655</v>
      </c>
      <c r="N11200" s="60" t="s">
        <v>2654</v>
      </c>
    </row>
    <row r="11201" spans="1:14">
      <c r="A11201" s="96" t="s">
        <v>2234</v>
      </c>
      <c r="B11201" s="61" t="str">
        <f>+VLOOKUP(Tabla1[[#This Row],[sector]],SECTORES,2,FALSE)</f>
        <v>SALUD Y PROTECCIÓN SOCIAL</v>
      </c>
      <c r="C11201" s="63" t="s">
        <v>2411</v>
      </c>
      <c r="D11201" s="62" t="s">
        <v>2412</v>
      </c>
      <c r="E11201" s="60" t="s">
        <v>29312</v>
      </c>
      <c r="F11201" s="60" t="s">
        <v>29313</v>
      </c>
      <c r="G11201" s="60" t="s">
        <v>29314</v>
      </c>
      <c r="H11201" s="60" t="s">
        <v>29315</v>
      </c>
      <c r="I11201" s="60" t="s">
        <v>32940</v>
      </c>
      <c r="J11201" s="60" t="s">
        <v>32941</v>
      </c>
      <c r="K11201" s="60" t="s">
        <v>32937</v>
      </c>
      <c r="L11201" s="60" t="s">
        <v>2654</v>
      </c>
      <c r="M11201" s="60" t="s">
        <v>2655</v>
      </c>
      <c r="N11201" s="60" t="s">
        <v>2654</v>
      </c>
    </row>
    <row r="11202" spans="1:14" ht="25.5">
      <c r="A11202" s="96" t="s">
        <v>2236</v>
      </c>
      <c r="B11202" s="61" t="str">
        <f>+VLOOKUP(Tabla1[[#This Row],[sector]],SECTORES,2,FALSE)</f>
        <v>MINAS Y ENERGÍA</v>
      </c>
      <c r="C11202" s="63" t="s">
        <v>2430</v>
      </c>
      <c r="D11202" s="62" t="s">
        <v>2431</v>
      </c>
      <c r="E11202" s="60" t="s">
        <v>32178</v>
      </c>
      <c r="F11202" s="60" t="s">
        <v>32179</v>
      </c>
      <c r="G11202" s="60" t="s">
        <v>32180</v>
      </c>
      <c r="H11202" s="60" t="s">
        <v>32181</v>
      </c>
      <c r="I11202" s="60" t="s">
        <v>32942</v>
      </c>
      <c r="J11202" s="60" t="s">
        <v>32943</v>
      </c>
      <c r="K11202" s="60" t="s">
        <v>32944</v>
      </c>
      <c r="L11202" s="60" t="s">
        <v>2654</v>
      </c>
      <c r="M11202" s="60" t="s">
        <v>2655</v>
      </c>
      <c r="N11202" s="60" t="s">
        <v>2654</v>
      </c>
    </row>
    <row r="11203" spans="1:14" ht="25.5">
      <c r="A11203" s="96" t="s">
        <v>2236</v>
      </c>
      <c r="B11203" s="61" t="str">
        <f>+VLOOKUP(Tabla1[[#This Row],[sector]],SECTORES,2,FALSE)</f>
        <v>MINAS Y ENERGÍA</v>
      </c>
      <c r="C11203" s="63" t="s">
        <v>2430</v>
      </c>
      <c r="D11203" s="62" t="s">
        <v>2431</v>
      </c>
      <c r="E11203" s="60" t="s">
        <v>32178</v>
      </c>
      <c r="F11203" s="60" t="s">
        <v>32179</v>
      </c>
      <c r="G11203" s="60" t="s">
        <v>32180</v>
      </c>
      <c r="H11203" s="60" t="s">
        <v>32181</v>
      </c>
      <c r="I11203" s="60" t="s">
        <v>32945</v>
      </c>
      <c r="J11203" s="60" t="s">
        <v>32946</v>
      </c>
      <c r="K11203" s="60" t="s">
        <v>32944</v>
      </c>
      <c r="L11203" s="60" t="s">
        <v>2655</v>
      </c>
      <c r="M11203" s="60" t="s">
        <v>2655</v>
      </c>
      <c r="N11203" s="60" t="s">
        <v>2654</v>
      </c>
    </row>
    <row r="11204" spans="1:14" ht="25.5">
      <c r="A11204" s="96" t="s">
        <v>2236</v>
      </c>
      <c r="B11204" s="61" t="str">
        <f>+VLOOKUP(Tabla1[[#This Row],[sector]],SECTORES,2,FALSE)</f>
        <v>MINAS Y ENERGÍA</v>
      </c>
      <c r="C11204" s="63" t="s">
        <v>2430</v>
      </c>
      <c r="D11204" s="62" t="s">
        <v>2431</v>
      </c>
      <c r="E11204" s="60" t="s">
        <v>32203</v>
      </c>
      <c r="F11204" s="60" t="s">
        <v>32204</v>
      </c>
      <c r="G11204" s="60" t="s">
        <v>32205</v>
      </c>
      <c r="H11204" s="60" t="s">
        <v>32181</v>
      </c>
      <c r="I11204" s="60" t="s">
        <v>32947</v>
      </c>
      <c r="J11204" s="60" t="s">
        <v>32948</v>
      </c>
      <c r="K11204" s="60" t="s">
        <v>32944</v>
      </c>
      <c r="L11204" s="60" t="s">
        <v>2655</v>
      </c>
      <c r="M11204" s="60" t="s">
        <v>2655</v>
      </c>
      <c r="N11204" s="60" t="s">
        <v>2655</v>
      </c>
    </row>
    <row r="11205" spans="1:14">
      <c r="A11205" s="96" t="s">
        <v>2242</v>
      </c>
      <c r="B11205" s="61" t="str">
        <f>+VLOOKUP(Tabla1[[#This Row],[sector]],SECTORES,2,FALSE)</f>
        <v>TRANSPORTE</v>
      </c>
      <c r="C11205" s="63" t="s">
        <v>2470</v>
      </c>
      <c r="D11205" s="62" t="s">
        <v>2471</v>
      </c>
      <c r="E11205" s="60" t="s">
        <v>4113</v>
      </c>
      <c r="F11205" s="60" t="s">
        <v>4114</v>
      </c>
      <c r="G11205" s="60" t="s">
        <v>4115</v>
      </c>
      <c r="H11205" s="60" t="s">
        <v>4116</v>
      </c>
      <c r="I11205" s="60" t="s">
        <v>32949</v>
      </c>
      <c r="J11205" s="60" t="s">
        <v>25707</v>
      </c>
      <c r="K11205" s="60" t="s">
        <v>32950</v>
      </c>
      <c r="L11205" s="60" t="s">
        <v>2655</v>
      </c>
      <c r="M11205" s="60" t="s">
        <v>2655</v>
      </c>
      <c r="N11205" s="60" t="s">
        <v>2655</v>
      </c>
    </row>
    <row r="11206" spans="1:14">
      <c r="A11206" s="96" t="s">
        <v>2242</v>
      </c>
      <c r="B11206" s="61" t="str">
        <f>+VLOOKUP(Tabla1[[#This Row],[sector]],SECTORES,2,FALSE)</f>
        <v>TRANSPORTE</v>
      </c>
      <c r="C11206" s="63" t="s">
        <v>2470</v>
      </c>
      <c r="D11206" s="62" t="s">
        <v>2471</v>
      </c>
      <c r="E11206" s="60" t="s">
        <v>4382</v>
      </c>
      <c r="F11206" s="60" t="s">
        <v>4383</v>
      </c>
      <c r="G11206" s="60" t="s">
        <v>4384</v>
      </c>
      <c r="H11206" s="60" t="s">
        <v>4116</v>
      </c>
      <c r="I11206" s="60" t="s">
        <v>32951</v>
      </c>
      <c r="J11206" s="60" t="s">
        <v>32952</v>
      </c>
      <c r="K11206" s="60" t="s">
        <v>32950</v>
      </c>
      <c r="L11206" s="60" t="s">
        <v>2655</v>
      </c>
      <c r="M11206" s="60" t="s">
        <v>2655</v>
      </c>
      <c r="N11206" s="60" t="s">
        <v>2655</v>
      </c>
    </row>
    <row r="11207" spans="1:14">
      <c r="A11207" s="96" t="s">
        <v>2252</v>
      </c>
      <c r="B11207" s="61" t="str">
        <f>+VLOOKUP(Tabla1[[#This Row],[sector]],SECTORES,2,FALSE)</f>
        <v>AMBIENTE Y DESARROLLO SOSTENIBLE</v>
      </c>
      <c r="C11207" s="63" t="s">
        <v>2516</v>
      </c>
      <c r="D11207" s="62" t="s">
        <v>2517</v>
      </c>
      <c r="E11207" s="60" t="s">
        <v>2756</v>
      </c>
      <c r="F11207" s="60" t="s">
        <v>2757</v>
      </c>
      <c r="G11207" s="60" t="s">
        <v>2758</v>
      </c>
      <c r="H11207" s="60" t="s">
        <v>2759</v>
      </c>
      <c r="I11207" s="60" t="s">
        <v>32953</v>
      </c>
      <c r="J11207" s="60" t="s">
        <v>4392</v>
      </c>
      <c r="K11207" s="60" t="s">
        <v>32950</v>
      </c>
      <c r="L11207" s="60" t="s">
        <v>2654</v>
      </c>
      <c r="M11207" s="60" t="s">
        <v>2655</v>
      </c>
      <c r="N11207" s="60" t="s">
        <v>2655</v>
      </c>
    </row>
    <row r="11208" spans="1:14">
      <c r="A11208" s="96" t="s">
        <v>2264</v>
      </c>
      <c r="B11208" s="61" t="str">
        <f>+VLOOKUP(Tabla1[[#This Row],[sector]],SECTORES,2,FALSE)</f>
        <v>VIVIENDA, CIUDAD Y TERRITORIO</v>
      </c>
      <c r="C11208" s="63" t="s">
        <v>2587</v>
      </c>
      <c r="D11208" s="62" t="s">
        <v>2588</v>
      </c>
      <c r="E11208" s="60" t="s">
        <v>4199</v>
      </c>
      <c r="F11208" s="60" t="s">
        <v>4200</v>
      </c>
      <c r="G11208" s="60" t="s">
        <v>4201</v>
      </c>
      <c r="H11208" s="60" t="s">
        <v>4202</v>
      </c>
      <c r="I11208" s="60" t="s">
        <v>32954</v>
      </c>
      <c r="J11208" s="60" t="s">
        <v>9979</v>
      </c>
      <c r="K11208" s="60" t="s">
        <v>32950</v>
      </c>
      <c r="L11208" s="60" t="s">
        <v>2654</v>
      </c>
      <c r="M11208" s="60" t="s">
        <v>2655</v>
      </c>
      <c r="N11208" s="60" t="s">
        <v>2655</v>
      </c>
    </row>
    <row r="11209" spans="1:14">
      <c r="A11209" s="96" t="s">
        <v>2264</v>
      </c>
      <c r="B11209" s="61" t="str">
        <f>+VLOOKUP(Tabla1[[#This Row],[sector]],SECTORES,2,FALSE)</f>
        <v>VIVIENDA, CIUDAD Y TERRITORIO</v>
      </c>
      <c r="C11209" s="63" t="s">
        <v>2587</v>
      </c>
      <c r="D11209" s="62" t="s">
        <v>2588</v>
      </c>
      <c r="E11209" s="60" t="s">
        <v>4199</v>
      </c>
      <c r="F11209" s="60" t="s">
        <v>4200</v>
      </c>
      <c r="G11209" s="60" t="s">
        <v>4201</v>
      </c>
      <c r="H11209" s="60" t="s">
        <v>4202</v>
      </c>
      <c r="I11209" s="60" t="s">
        <v>32955</v>
      </c>
      <c r="J11209" s="60" t="s">
        <v>3260</v>
      </c>
      <c r="K11209" s="60" t="s">
        <v>32950</v>
      </c>
      <c r="L11209" s="60" t="s">
        <v>2654</v>
      </c>
      <c r="M11209" s="60" t="s">
        <v>2655</v>
      </c>
      <c r="N11209" s="60" t="s">
        <v>2655</v>
      </c>
    </row>
    <row r="11210" spans="1:14">
      <c r="A11210" s="96" t="s">
        <v>2264</v>
      </c>
      <c r="B11210" s="61" t="str">
        <f>+VLOOKUP(Tabla1[[#This Row],[sector]],SECTORES,2,FALSE)</f>
        <v>VIVIENDA, CIUDAD Y TERRITORIO</v>
      </c>
      <c r="C11210" s="63" t="s">
        <v>2587</v>
      </c>
      <c r="D11210" s="62" t="s">
        <v>2588</v>
      </c>
      <c r="E11210" s="60" t="s">
        <v>4199</v>
      </c>
      <c r="F11210" s="60" t="s">
        <v>4200</v>
      </c>
      <c r="G11210" s="60" t="s">
        <v>4201</v>
      </c>
      <c r="H11210" s="60" t="s">
        <v>4202</v>
      </c>
      <c r="I11210" s="60" t="s">
        <v>32956</v>
      </c>
      <c r="J11210" s="60" t="s">
        <v>3345</v>
      </c>
      <c r="K11210" s="60" t="s">
        <v>32950</v>
      </c>
      <c r="L11210" s="60" t="s">
        <v>2654</v>
      </c>
      <c r="M11210" s="60" t="s">
        <v>2655</v>
      </c>
      <c r="N11210" s="60" t="s">
        <v>2655</v>
      </c>
    </row>
    <row r="11211" spans="1:14">
      <c r="A11211" s="96" t="s">
        <v>2264</v>
      </c>
      <c r="B11211" s="61" t="str">
        <f>+VLOOKUP(Tabla1[[#This Row],[sector]],SECTORES,2,FALSE)</f>
        <v>VIVIENDA, CIUDAD Y TERRITORIO</v>
      </c>
      <c r="C11211" s="63" t="s">
        <v>2587</v>
      </c>
      <c r="D11211" s="62" t="s">
        <v>2588</v>
      </c>
      <c r="E11211" s="60" t="s">
        <v>4199</v>
      </c>
      <c r="F11211" s="60" t="s">
        <v>4200</v>
      </c>
      <c r="G11211" s="60" t="s">
        <v>4201</v>
      </c>
      <c r="H11211" s="60" t="s">
        <v>4202</v>
      </c>
      <c r="I11211" s="60" t="s">
        <v>32957</v>
      </c>
      <c r="J11211" s="60" t="s">
        <v>32958</v>
      </c>
      <c r="K11211" s="60" t="s">
        <v>32950</v>
      </c>
      <c r="L11211" s="60" t="s">
        <v>2654</v>
      </c>
      <c r="M11211" s="60" t="s">
        <v>2655</v>
      </c>
      <c r="N11211" s="60" t="s">
        <v>2655</v>
      </c>
    </row>
    <row r="11212" spans="1:14">
      <c r="A11212" s="96" t="s">
        <v>2264</v>
      </c>
      <c r="B11212" s="61" t="str">
        <f>+VLOOKUP(Tabla1[[#This Row],[sector]],SECTORES,2,FALSE)</f>
        <v>VIVIENDA, CIUDAD Y TERRITORIO</v>
      </c>
      <c r="C11212" s="63" t="s">
        <v>2587</v>
      </c>
      <c r="D11212" s="62" t="s">
        <v>2588</v>
      </c>
      <c r="E11212" s="60" t="s">
        <v>4206</v>
      </c>
      <c r="F11212" s="60" t="s">
        <v>4207</v>
      </c>
      <c r="G11212" s="60" t="s">
        <v>4208</v>
      </c>
      <c r="H11212" s="60" t="s">
        <v>4202</v>
      </c>
      <c r="I11212" s="60" t="s">
        <v>32959</v>
      </c>
      <c r="J11212" s="60" t="s">
        <v>32960</v>
      </c>
      <c r="K11212" s="60" t="s">
        <v>32950</v>
      </c>
      <c r="L11212" s="60" t="s">
        <v>2654</v>
      </c>
      <c r="M11212" s="60" t="s">
        <v>2655</v>
      </c>
      <c r="N11212" s="60" t="s">
        <v>2655</v>
      </c>
    </row>
    <row r="11213" spans="1:14">
      <c r="A11213" s="96" t="s">
        <v>2264</v>
      </c>
      <c r="B11213" s="61" t="str">
        <f>+VLOOKUP(Tabla1[[#This Row],[sector]],SECTORES,2,FALSE)</f>
        <v>VIVIENDA, CIUDAD Y TERRITORIO</v>
      </c>
      <c r="C11213" s="63" t="s">
        <v>2587</v>
      </c>
      <c r="D11213" s="62" t="s">
        <v>2588</v>
      </c>
      <c r="E11213" s="60" t="s">
        <v>4206</v>
      </c>
      <c r="F11213" s="60" t="s">
        <v>4207</v>
      </c>
      <c r="G11213" s="60" t="s">
        <v>4208</v>
      </c>
      <c r="H11213" s="60" t="s">
        <v>4202</v>
      </c>
      <c r="I11213" s="60" t="s">
        <v>32961</v>
      </c>
      <c r="J11213" s="60" t="s">
        <v>3329</v>
      </c>
      <c r="K11213" s="60" t="s">
        <v>32950</v>
      </c>
      <c r="L11213" s="60" t="s">
        <v>2654</v>
      </c>
      <c r="M11213" s="60" t="s">
        <v>2655</v>
      </c>
      <c r="N11213" s="60" t="s">
        <v>2655</v>
      </c>
    </row>
    <row r="11214" spans="1:14">
      <c r="A11214" s="96" t="s">
        <v>2264</v>
      </c>
      <c r="B11214" s="61" t="str">
        <f>+VLOOKUP(Tabla1[[#This Row],[sector]],SECTORES,2,FALSE)</f>
        <v>VIVIENDA, CIUDAD Y TERRITORIO</v>
      </c>
      <c r="C11214" s="63" t="s">
        <v>2587</v>
      </c>
      <c r="D11214" s="62" t="s">
        <v>2588</v>
      </c>
      <c r="E11214" s="60" t="s">
        <v>4206</v>
      </c>
      <c r="F11214" s="60" t="s">
        <v>4207</v>
      </c>
      <c r="G11214" s="60" t="s">
        <v>4208</v>
      </c>
      <c r="H11214" s="60" t="s">
        <v>4202</v>
      </c>
      <c r="I11214" s="60" t="s">
        <v>32962</v>
      </c>
      <c r="J11214" s="60" t="s">
        <v>32963</v>
      </c>
      <c r="K11214" s="60" t="s">
        <v>32950</v>
      </c>
      <c r="L11214" s="60" t="s">
        <v>2654</v>
      </c>
      <c r="M11214" s="60" t="s">
        <v>2655</v>
      </c>
      <c r="N11214" s="60" t="s">
        <v>2655</v>
      </c>
    </row>
    <row r="11215" spans="1:14">
      <c r="A11215" s="96" t="s">
        <v>2264</v>
      </c>
      <c r="B11215" s="61" t="str">
        <f>+VLOOKUP(Tabla1[[#This Row],[sector]],SECTORES,2,FALSE)</f>
        <v>VIVIENDA, CIUDAD Y TERRITORIO</v>
      </c>
      <c r="C11215" s="63" t="s">
        <v>2587</v>
      </c>
      <c r="D11215" s="62" t="s">
        <v>2588</v>
      </c>
      <c r="E11215" s="60" t="s">
        <v>4206</v>
      </c>
      <c r="F11215" s="60" t="s">
        <v>4207</v>
      </c>
      <c r="G11215" s="60" t="s">
        <v>4208</v>
      </c>
      <c r="H11215" s="60" t="s">
        <v>4202</v>
      </c>
      <c r="I11215" s="60" t="s">
        <v>32964</v>
      </c>
      <c r="J11215" s="60" t="s">
        <v>32965</v>
      </c>
      <c r="K11215" s="60" t="s">
        <v>32950</v>
      </c>
      <c r="L11215" s="60" t="s">
        <v>2654</v>
      </c>
      <c r="M11215" s="60" t="s">
        <v>2655</v>
      </c>
      <c r="N11215" s="60" t="s">
        <v>2655</v>
      </c>
    </row>
    <row r="11216" spans="1:14">
      <c r="A11216" s="96" t="s">
        <v>2264</v>
      </c>
      <c r="B11216" s="61" t="str">
        <f>+VLOOKUP(Tabla1[[#This Row],[sector]],SECTORES,2,FALSE)</f>
        <v>VIVIENDA, CIUDAD Y TERRITORIO</v>
      </c>
      <c r="C11216" s="63" t="s">
        <v>2587</v>
      </c>
      <c r="D11216" s="62" t="s">
        <v>2588</v>
      </c>
      <c r="E11216" s="60" t="s">
        <v>4206</v>
      </c>
      <c r="F11216" s="60" t="s">
        <v>4207</v>
      </c>
      <c r="G11216" s="60" t="s">
        <v>4208</v>
      </c>
      <c r="H11216" s="60" t="s">
        <v>4202</v>
      </c>
      <c r="I11216" s="60" t="s">
        <v>32966</v>
      </c>
      <c r="J11216" s="60" t="s">
        <v>32967</v>
      </c>
      <c r="K11216" s="60" t="s">
        <v>32950</v>
      </c>
      <c r="L11216" s="60" t="s">
        <v>2654</v>
      </c>
      <c r="M11216" s="60" t="s">
        <v>2655</v>
      </c>
      <c r="N11216" s="60" t="s">
        <v>2655</v>
      </c>
    </row>
    <row r="11217" spans="1:14">
      <c r="A11217" s="96" t="s">
        <v>2264</v>
      </c>
      <c r="B11217" s="61" t="str">
        <f>+VLOOKUP(Tabla1[[#This Row],[sector]],SECTORES,2,FALSE)</f>
        <v>VIVIENDA, CIUDAD Y TERRITORIO</v>
      </c>
      <c r="C11217" s="63" t="s">
        <v>2587</v>
      </c>
      <c r="D11217" s="62" t="s">
        <v>2588</v>
      </c>
      <c r="E11217" s="60" t="s">
        <v>4206</v>
      </c>
      <c r="F11217" s="60" t="s">
        <v>4207</v>
      </c>
      <c r="G11217" s="60" t="s">
        <v>4208</v>
      </c>
      <c r="H11217" s="60" t="s">
        <v>4202</v>
      </c>
      <c r="I11217" s="60" t="s">
        <v>32968</v>
      </c>
      <c r="J11217" s="60" t="s">
        <v>9982</v>
      </c>
      <c r="K11217" s="60" t="s">
        <v>32950</v>
      </c>
      <c r="L11217" s="60" t="s">
        <v>2654</v>
      </c>
      <c r="M11217" s="60" t="s">
        <v>2655</v>
      </c>
      <c r="N11217" s="60" t="s">
        <v>2655</v>
      </c>
    </row>
    <row r="11218" spans="1:14">
      <c r="A11218" s="96" t="s">
        <v>2264</v>
      </c>
      <c r="B11218" s="61" t="str">
        <f>+VLOOKUP(Tabla1[[#This Row],[sector]],SECTORES,2,FALSE)</f>
        <v>VIVIENDA, CIUDAD Y TERRITORIO</v>
      </c>
      <c r="C11218" s="63" t="s">
        <v>2587</v>
      </c>
      <c r="D11218" s="62" t="s">
        <v>2588</v>
      </c>
      <c r="E11218" s="60" t="s">
        <v>4206</v>
      </c>
      <c r="F11218" s="60" t="s">
        <v>4207</v>
      </c>
      <c r="G11218" s="60" t="s">
        <v>4208</v>
      </c>
      <c r="H11218" s="60" t="s">
        <v>4202</v>
      </c>
      <c r="I11218" s="60" t="s">
        <v>32969</v>
      </c>
      <c r="J11218" s="60" t="s">
        <v>3262</v>
      </c>
      <c r="K11218" s="60" t="s">
        <v>32950</v>
      </c>
      <c r="L11218" s="60" t="s">
        <v>2654</v>
      </c>
      <c r="M11218" s="60" t="s">
        <v>2655</v>
      </c>
      <c r="N11218" s="60" t="s">
        <v>2655</v>
      </c>
    </row>
    <row r="11219" spans="1:14">
      <c r="A11219" s="96" t="s">
        <v>2242</v>
      </c>
      <c r="B11219" s="61" t="str">
        <f>+VLOOKUP(Tabla1[[#This Row],[sector]],SECTORES,2,FALSE)</f>
        <v>TRANSPORTE</v>
      </c>
      <c r="C11219" s="63" t="s">
        <v>2476</v>
      </c>
      <c r="D11219" s="62" t="s">
        <v>2477</v>
      </c>
      <c r="E11219" s="60" t="s">
        <v>3415</v>
      </c>
      <c r="F11219" s="60" t="s">
        <v>3416</v>
      </c>
      <c r="G11219" s="60" t="s">
        <v>3417</v>
      </c>
      <c r="H11219" s="60" t="s">
        <v>3418</v>
      </c>
      <c r="I11219" s="60" t="s">
        <v>32970</v>
      </c>
      <c r="J11219" s="60" t="s">
        <v>32971</v>
      </c>
      <c r="K11219" s="60" t="s">
        <v>32950</v>
      </c>
      <c r="L11219" s="60" t="s">
        <v>2655</v>
      </c>
      <c r="M11219" s="60" t="s">
        <v>2655</v>
      </c>
      <c r="N11219" s="60" t="s">
        <v>2655</v>
      </c>
    </row>
    <row r="11220" spans="1:14">
      <c r="A11220" s="96" t="s">
        <v>2242</v>
      </c>
      <c r="B11220" s="61" t="str">
        <f>+VLOOKUP(Tabla1[[#This Row],[sector]],SECTORES,2,FALSE)</f>
        <v>TRANSPORTE</v>
      </c>
      <c r="C11220" s="63" t="s">
        <v>2476</v>
      </c>
      <c r="D11220" s="62" t="s">
        <v>2477</v>
      </c>
      <c r="E11220" s="60" t="s">
        <v>3415</v>
      </c>
      <c r="F11220" s="60" t="s">
        <v>3416</v>
      </c>
      <c r="G11220" s="60" t="s">
        <v>3417</v>
      </c>
      <c r="H11220" s="60" t="s">
        <v>3418</v>
      </c>
      <c r="I11220" s="60" t="s">
        <v>32972</v>
      </c>
      <c r="J11220" s="60" t="s">
        <v>32973</v>
      </c>
      <c r="K11220" s="60" t="s">
        <v>32950</v>
      </c>
      <c r="L11220" s="60" t="s">
        <v>2654</v>
      </c>
      <c r="M11220" s="60" t="s">
        <v>2655</v>
      </c>
      <c r="N11220" s="60" t="s">
        <v>2655</v>
      </c>
    </row>
    <row r="11221" spans="1:14">
      <c r="A11221" s="96" t="s">
        <v>2242</v>
      </c>
      <c r="B11221" s="61" t="str">
        <f>+VLOOKUP(Tabla1[[#This Row],[sector]],SECTORES,2,FALSE)</f>
        <v>TRANSPORTE</v>
      </c>
      <c r="C11221" s="63" t="s">
        <v>2476</v>
      </c>
      <c r="D11221" s="62" t="s">
        <v>2477</v>
      </c>
      <c r="E11221" s="60" t="s">
        <v>3415</v>
      </c>
      <c r="F11221" s="60" t="s">
        <v>3416</v>
      </c>
      <c r="G11221" s="60" t="s">
        <v>3417</v>
      </c>
      <c r="H11221" s="60" t="s">
        <v>3418</v>
      </c>
      <c r="I11221" s="60" t="s">
        <v>32974</v>
      </c>
      <c r="J11221" s="60" t="s">
        <v>32975</v>
      </c>
      <c r="K11221" s="60" t="s">
        <v>32950</v>
      </c>
      <c r="L11221" s="60" t="s">
        <v>2654</v>
      </c>
      <c r="M11221" s="60" t="s">
        <v>2655</v>
      </c>
      <c r="N11221" s="60" t="s">
        <v>2655</v>
      </c>
    </row>
    <row r="11222" spans="1:14">
      <c r="A11222" s="96" t="s">
        <v>2242</v>
      </c>
      <c r="B11222" s="61" t="str">
        <f>+VLOOKUP(Tabla1[[#This Row],[sector]],SECTORES,2,FALSE)</f>
        <v>TRANSPORTE</v>
      </c>
      <c r="C11222" s="63" t="s">
        <v>2462</v>
      </c>
      <c r="D11222" s="62" t="s">
        <v>2463</v>
      </c>
      <c r="E11222" s="60" t="s">
        <v>30875</v>
      </c>
      <c r="F11222" s="60" t="s">
        <v>30876</v>
      </c>
      <c r="G11222" s="60" t="s">
        <v>30877</v>
      </c>
      <c r="H11222" s="60" t="s">
        <v>23463</v>
      </c>
      <c r="I11222" s="60" t="s">
        <v>32976</v>
      </c>
      <c r="J11222" s="60" t="s">
        <v>30876</v>
      </c>
      <c r="K11222" s="60" t="s">
        <v>32950</v>
      </c>
      <c r="L11222" s="60" t="s">
        <v>2654</v>
      </c>
      <c r="M11222" s="60" t="s">
        <v>2655</v>
      </c>
      <c r="N11222" s="60" t="s">
        <v>2655</v>
      </c>
    </row>
    <row r="11223" spans="1:14">
      <c r="A11223" s="96" t="s">
        <v>2242</v>
      </c>
      <c r="B11223" s="61" t="str">
        <f>+VLOOKUP(Tabla1[[#This Row],[sector]],SECTORES,2,FALSE)</f>
        <v>TRANSPORTE</v>
      </c>
      <c r="C11223" s="63" t="s">
        <v>2458</v>
      </c>
      <c r="D11223" s="62" t="s">
        <v>2459</v>
      </c>
      <c r="E11223" s="60" t="s">
        <v>23687</v>
      </c>
      <c r="F11223" s="60" t="s">
        <v>23688</v>
      </c>
      <c r="G11223" s="60" t="s">
        <v>23689</v>
      </c>
      <c r="H11223" s="60" t="s">
        <v>23690</v>
      </c>
      <c r="I11223" s="60" t="s">
        <v>32977</v>
      </c>
      <c r="J11223" s="60" t="s">
        <v>23692</v>
      </c>
      <c r="K11223" s="60" t="s">
        <v>32950</v>
      </c>
      <c r="L11223" s="60" t="s">
        <v>2654</v>
      </c>
      <c r="M11223" s="60" t="s">
        <v>2655</v>
      </c>
      <c r="N11223" s="60" t="s">
        <v>2654</v>
      </c>
    </row>
    <row r="11224" spans="1:14">
      <c r="A11224" s="96" t="s">
        <v>2242</v>
      </c>
      <c r="B11224" s="61" t="str">
        <f>+VLOOKUP(Tabla1[[#This Row],[sector]],SECTORES,2,FALSE)</f>
        <v>TRANSPORTE</v>
      </c>
      <c r="C11224" s="63" t="s">
        <v>2458</v>
      </c>
      <c r="D11224" s="62" t="s">
        <v>2459</v>
      </c>
      <c r="E11224" s="60" t="s">
        <v>23681</v>
      </c>
      <c r="F11224" s="60" t="s">
        <v>10636</v>
      </c>
      <c r="G11224" s="60" t="s">
        <v>23682</v>
      </c>
      <c r="H11224" s="60" t="s">
        <v>3045</v>
      </c>
      <c r="I11224" s="60" t="s">
        <v>32978</v>
      </c>
      <c r="J11224" s="60" t="s">
        <v>23684</v>
      </c>
      <c r="K11224" s="60" t="s">
        <v>32950</v>
      </c>
      <c r="L11224" s="60" t="s">
        <v>2654</v>
      </c>
      <c r="M11224" s="60" t="s">
        <v>2655</v>
      </c>
      <c r="N11224" s="60" t="s">
        <v>2655</v>
      </c>
    </row>
    <row r="11225" spans="1:14">
      <c r="A11225" s="96" t="s">
        <v>2242</v>
      </c>
      <c r="B11225" s="61" t="str">
        <f>+VLOOKUP(Tabla1[[#This Row],[sector]],SECTORES,2,FALSE)</f>
        <v>TRANSPORTE</v>
      </c>
      <c r="C11225" s="63" t="s">
        <v>2458</v>
      </c>
      <c r="D11225" s="62" t="s">
        <v>2459</v>
      </c>
      <c r="E11225" s="60" t="s">
        <v>23658</v>
      </c>
      <c r="F11225" s="60" t="s">
        <v>10630</v>
      </c>
      <c r="G11225" s="60" t="s">
        <v>23604</v>
      </c>
      <c r="H11225" s="60" t="s">
        <v>3037</v>
      </c>
      <c r="I11225" s="60" t="s">
        <v>32979</v>
      </c>
      <c r="J11225" s="60" t="s">
        <v>23660</v>
      </c>
      <c r="K11225" s="60" t="s">
        <v>32950</v>
      </c>
      <c r="L11225" s="60" t="s">
        <v>2654</v>
      </c>
      <c r="M11225" s="60" t="s">
        <v>2655</v>
      </c>
      <c r="N11225" s="60" t="s">
        <v>2654</v>
      </c>
    </row>
    <row r="11226" spans="1:14">
      <c r="A11226" s="96" t="s">
        <v>2242</v>
      </c>
      <c r="B11226" s="61" t="str">
        <f>+VLOOKUP(Tabla1[[#This Row],[sector]],SECTORES,2,FALSE)</f>
        <v>TRANSPORTE</v>
      </c>
      <c r="C11226" s="63" t="s">
        <v>2458</v>
      </c>
      <c r="D11226" s="62" t="s">
        <v>2459</v>
      </c>
      <c r="E11226" s="60" t="s">
        <v>23663</v>
      </c>
      <c r="F11226" s="60" t="s">
        <v>23664</v>
      </c>
      <c r="G11226" s="60" t="s">
        <v>23427</v>
      </c>
      <c r="H11226" s="60" t="s">
        <v>23665</v>
      </c>
      <c r="I11226" s="60" t="s">
        <v>32980</v>
      </c>
      <c r="J11226" s="60" t="s">
        <v>23664</v>
      </c>
      <c r="K11226" s="60" t="s">
        <v>32950</v>
      </c>
      <c r="L11226" s="60" t="s">
        <v>2654</v>
      </c>
      <c r="M11226" s="60" t="s">
        <v>2655</v>
      </c>
      <c r="N11226" s="60" t="s">
        <v>2655</v>
      </c>
    </row>
    <row r="11227" spans="1:14">
      <c r="A11227" s="96" t="s">
        <v>2242</v>
      </c>
      <c r="B11227" s="61" t="str">
        <f>+VLOOKUP(Tabla1[[#This Row],[sector]],SECTORES,2,FALSE)</f>
        <v>TRANSPORTE</v>
      </c>
      <c r="C11227" s="63" t="s">
        <v>2458</v>
      </c>
      <c r="D11227" s="62" t="s">
        <v>2459</v>
      </c>
      <c r="E11227" s="60" t="s">
        <v>32981</v>
      </c>
      <c r="F11227" s="60" t="s">
        <v>32982</v>
      </c>
      <c r="G11227" s="60" t="s">
        <v>3204</v>
      </c>
      <c r="H11227" s="60" t="s">
        <v>3205</v>
      </c>
      <c r="I11227" s="60" t="s">
        <v>32983</v>
      </c>
      <c r="J11227" s="60" t="s">
        <v>32984</v>
      </c>
      <c r="K11227" s="60" t="s">
        <v>32950</v>
      </c>
      <c r="L11227" s="60" t="s">
        <v>2655</v>
      </c>
      <c r="M11227" s="60" t="s">
        <v>2655</v>
      </c>
      <c r="N11227" s="60" t="s">
        <v>2654</v>
      </c>
    </row>
    <row r="11228" spans="1:14">
      <c r="A11228" s="96" t="s">
        <v>2242</v>
      </c>
      <c r="B11228" s="61" t="str">
        <f>+VLOOKUP(Tabla1[[#This Row],[sector]],SECTORES,2,FALSE)</f>
        <v>TRANSPORTE</v>
      </c>
      <c r="C11228" s="63" t="s">
        <v>2458</v>
      </c>
      <c r="D11228" s="62" t="s">
        <v>2459</v>
      </c>
      <c r="E11228" s="60" t="s">
        <v>32985</v>
      </c>
      <c r="F11228" s="60" t="s">
        <v>32986</v>
      </c>
      <c r="G11228" s="60" t="s">
        <v>3210</v>
      </c>
      <c r="H11228" s="60" t="s">
        <v>3205</v>
      </c>
      <c r="I11228" s="60" t="s">
        <v>32987</v>
      </c>
      <c r="J11228" s="60" t="s">
        <v>32984</v>
      </c>
      <c r="K11228" s="60" t="s">
        <v>32950</v>
      </c>
      <c r="L11228" s="60" t="s">
        <v>2655</v>
      </c>
      <c r="M11228" s="60" t="s">
        <v>2655</v>
      </c>
      <c r="N11228" s="60" t="s">
        <v>2654</v>
      </c>
    </row>
    <row r="11229" spans="1:14">
      <c r="A11229" s="96" t="s">
        <v>2242</v>
      </c>
      <c r="B11229" s="61" t="str">
        <f>+VLOOKUP(Tabla1[[#This Row],[sector]],SECTORES,2,FALSE)</f>
        <v>TRANSPORTE</v>
      </c>
      <c r="C11229" s="63" t="s">
        <v>2462</v>
      </c>
      <c r="D11229" s="62" t="s">
        <v>2463</v>
      </c>
      <c r="E11229" s="60" t="s">
        <v>23637</v>
      </c>
      <c r="F11229" s="60" t="s">
        <v>23638</v>
      </c>
      <c r="G11229" s="60" t="s">
        <v>23639</v>
      </c>
      <c r="H11229" s="60" t="s">
        <v>3031</v>
      </c>
      <c r="I11229" s="60" t="s">
        <v>32988</v>
      </c>
      <c r="J11229" s="60" t="s">
        <v>23638</v>
      </c>
      <c r="K11229" s="60" t="s">
        <v>32950</v>
      </c>
      <c r="L11229" s="60" t="s">
        <v>2654</v>
      </c>
      <c r="M11229" s="60" t="s">
        <v>2655</v>
      </c>
      <c r="N11229" s="60" t="s">
        <v>2655</v>
      </c>
    </row>
    <row r="11230" spans="1:14">
      <c r="A11230" s="96" t="s">
        <v>2242</v>
      </c>
      <c r="B11230" s="61" t="str">
        <f>+VLOOKUP(Tabla1[[#This Row],[sector]],SECTORES,2,FALSE)</f>
        <v>TRANSPORTE</v>
      </c>
      <c r="C11230" s="63" t="s">
        <v>2462</v>
      </c>
      <c r="D11230" s="62" t="s">
        <v>2463</v>
      </c>
      <c r="E11230" s="60" t="s">
        <v>23498</v>
      </c>
      <c r="F11230" s="60" t="s">
        <v>23499</v>
      </c>
      <c r="G11230" s="60" t="s">
        <v>23500</v>
      </c>
      <c r="H11230" s="60" t="s">
        <v>3037</v>
      </c>
      <c r="I11230" s="60" t="s">
        <v>32989</v>
      </c>
      <c r="J11230" s="60" t="s">
        <v>23499</v>
      </c>
      <c r="K11230" s="60" t="s">
        <v>32950</v>
      </c>
      <c r="L11230" s="60" t="s">
        <v>2654</v>
      </c>
      <c r="M11230" s="60" t="s">
        <v>2655</v>
      </c>
      <c r="N11230" s="60" t="s">
        <v>2655</v>
      </c>
    </row>
    <row r="11231" spans="1:14">
      <c r="A11231" s="96" t="s">
        <v>2242</v>
      </c>
      <c r="B11231" s="61" t="str">
        <f>+VLOOKUP(Tabla1[[#This Row],[sector]],SECTORES,2,FALSE)</f>
        <v>TRANSPORTE</v>
      </c>
      <c r="C11231" s="63" t="s">
        <v>2458</v>
      </c>
      <c r="D11231" s="62" t="s">
        <v>2459</v>
      </c>
      <c r="E11231" s="60" t="s">
        <v>23630</v>
      </c>
      <c r="F11231" s="60" t="s">
        <v>23631</v>
      </c>
      <c r="G11231" s="60" t="s">
        <v>23632</v>
      </c>
      <c r="H11231" s="60" t="s">
        <v>3045</v>
      </c>
      <c r="I11231" s="60" t="s">
        <v>32990</v>
      </c>
      <c r="J11231" s="60" t="s">
        <v>32991</v>
      </c>
      <c r="K11231" s="60" t="s">
        <v>32950</v>
      </c>
      <c r="L11231" s="60" t="s">
        <v>2654</v>
      </c>
      <c r="M11231" s="60" t="s">
        <v>2655</v>
      </c>
      <c r="N11231" s="60" t="s">
        <v>2655</v>
      </c>
    </row>
    <row r="11232" spans="1:14">
      <c r="A11232" s="96" t="s">
        <v>2242</v>
      </c>
      <c r="B11232" s="61" t="str">
        <f>+VLOOKUP(Tabla1[[#This Row],[sector]],SECTORES,2,FALSE)</f>
        <v>TRANSPORTE</v>
      </c>
      <c r="C11232" s="63" t="s">
        <v>2458</v>
      </c>
      <c r="D11232" s="62" t="s">
        <v>2459</v>
      </c>
      <c r="E11232" s="60" t="s">
        <v>23630</v>
      </c>
      <c r="F11232" s="60" t="s">
        <v>23631</v>
      </c>
      <c r="G11232" s="60" t="s">
        <v>23632</v>
      </c>
      <c r="H11232" s="60" t="s">
        <v>3045</v>
      </c>
      <c r="I11232" s="60" t="s">
        <v>32992</v>
      </c>
      <c r="J11232" s="60" t="s">
        <v>32993</v>
      </c>
      <c r="K11232" s="60" t="s">
        <v>32950</v>
      </c>
      <c r="L11232" s="60" t="s">
        <v>2654</v>
      </c>
      <c r="M11232" s="60" t="s">
        <v>2655</v>
      </c>
      <c r="N11232" s="60" t="s">
        <v>2655</v>
      </c>
    </row>
    <row r="11233" spans="1:14">
      <c r="A11233" s="96" t="s">
        <v>2242</v>
      </c>
      <c r="B11233" s="61" t="str">
        <f>+VLOOKUP(Tabla1[[#This Row],[sector]],SECTORES,2,FALSE)</f>
        <v>TRANSPORTE</v>
      </c>
      <c r="C11233" s="63" t="s">
        <v>2458</v>
      </c>
      <c r="D11233" s="62" t="s">
        <v>2459</v>
      </c>
      <c r="E11233" s="60" t="s">
        <v>23621</v>
      </c>
      <c r="F11233" s="60" t="s">
        <v>23622</v>
      </c>
      <c r="G11233" s="60" t="s">
        <v>23623</v>
      </c>
      <c r="H11233" s="60" t="s">
        <v>3037</v>
      </c>
      <c r="I11233" s="60" t="s">
        <v>32994</v>
      </c>
      <c r="J11233" s="60" t="s">
        <v>23625</v>
      </c>
      <c r="K11233" s="60" t="s">
        <v>32950</v>
      </c>
      <c r="L11233" s="60" t="s">
        <v>2654</v>
      </c>
      <c r="M11233" s="60" t="s">
        <v>2655</v>
      </c>
      <c r="N11233" s="60" t="s">
        <v>2654</v>
      </c>
    </row>
    <row r="11234" spans="1:14">
      <c r="A11234" s="96" t="s">
        <v>2242</v>
      </c>
      <c r="B11234" s="61" t="str">
        <f>+VLOOKUP(Tabla1[[#This Row],[sector]],SECTORES,2,FALSE)</f>
        <v>TRANSPORTE</v>
      </c>
      <c r="C11234" s="63" t="s">
        <v>2458</v>
      </c>
      <c r="D11234" s="62" t="s">
        <v>2459</v>
      </c>
      <c r="E11234" s="60" t="s">
        <v>23621</v>
      </c>
      <c r="F11234" s="60" t="s">
        <v>23622</v>
      </c>
      <c r="G11234" s="60" t="s">
        <v>23623</v>
      </c>
      <c r="H11234" s="60" t="s">
        <v>3037</v>
      </c>
      <c r="I11234" s="60" t="s">
        <v>32995</v>
      </c>
      <c r="J11234" s="60" t="s">
        <v>23625</v>
      </c>
      <c r="K11234" s="60" t="s">
        <v>32950</v>
      </c>
      <c r="L11234" s="60" t="s">
        <v>2654</v>
      </c>
      <c r="M11234" s="60" t="s">
        <v>2655</v>
      </c>
      <c r="N11234" s="60" t="s">
        <v>2654</v>
      </c>
    </row>
    <row r="11235" spans="1:14">
      <c r="A11235" s="96" t="s">
        <v>2242</v>
      </c>
      <c r="B11235" s="61" t="str">
        <f>+VLOOKUP(Tabla1[[#This Row],[sector]],SECTORES,2,FALSE)</f>
        <v>TRANSPORTE</v>
      </c>
      <c r="C11235" s="63" t="s">
        <v>2462</v>
      </c>
      <c r="D11235" s="62" t="s">
        <v>2463</v>
      </c>
      <c r="E11235" s="60" t="s">
        <v>23602</v>
      </c>
      <c r="F11235" s="60" t="s">
        <v>23603</v>
      </c>
      <c r="G11235" s="60" t="s">
        <v>23604</v>
      </c>
      <c r="H11235" s="60" t="s">
        <v>3037</v>
      </c>
      <c r="I11235" s="60" t="s">
        <v>32996</v>
      </c>
      <c r="J11235" s="60" t="s">
        <v>23606</v>
      </c>
      <c r="K11235" s="60" t="s">
        <v>32950</v>
      </c>
      <c r="L11235" s="60" t="s">
        <v>2654</v>
      </c>
      <c r="M11235" s="60" t="s">
        <v>2655</v>
      </c>
      <c r="N11235" s="60" t="s">
        <v>2655</v>
      </c>
    </row>
    <row r="11236" spans="1:14">
      <c r="A11236" s="96" t="s">
        <v>2242</v>
      </c>
      <c r="B11236" s="61" t="str">
        <f>+VLOOKUP(Tabla1[[#This Row],[sector]],SECTORES,2,FALSE)</f>
        <v>TRANSPORTE</v>
      </c>
      <c r="C11236" s="63" t="s">
        <v>2462</v>
      </c>
      <c r="D11236" s="62" t="s">
        <v>2463</v>
      </c>
      <c r="E11236" s="60" t="s">
        <v>32997</v>
      </c>
      <c r="F11236" s="60" t="s">
        <v>32998</v>
      </c>
      <c r="G11236" s="60" t="s">
        <v>23427</v>
      </c>
      <c r="H11236" s="60" t="s">
        <v>32999</v>
      </c>
      <c r="I11236" s="60" t="s">
        <v>33000</v>
      </c>
      <c r="J11236" s="60" t="s">
        <v>33001</v>
      </c>
      <c r="K11236" s="60" t="s">
        <v>32950</v>
      </c>
      <c r="L11236" s="60" t="s">
        <v>2655</v>
      </c>
      <c r="M11236" s="60" t="s">
        <v>2655</v>
      </c>
      <c r="N11236" s="60" t="s">
        <v>2655</v>
      </c>
    </row>
    <row r="11237" spans="1:14">
      <c r="A11237" s="96" t="s">
        <v>2242</v>
      </c>
      <c r="B11237" s="61" t="str">
        <f>+VLOOKUP(Tabla1[[#This Row],[sector]],SECTORES,2,FALSE)</f>
        <v>TRANSPORTE</v>
      </c>
      <c r="C11237" s="63" t="s">
        <v>2462</v>
      </c>
      <c r="D11237" s="62" t="s">
        <v>2463</v>
      </c>
      <c r="E11237" s="60" t="s">
        <v>33002</v>
      </c>
      <c r="F11237" s="60" t="s">
        <v>33003</v>
      </c>
      <c r="G11237" s="60" t="s">
        <v>33004</v>
      </c>
      <c r="H11237" s="60" t="s">
        <v>33005</v>
      </c>
      <c r="I11237" s="60" t="s">
        <v>33006</v>
      </c>
      <c r="J11237" s="60" t="s">
        <v>33007</v>
      </c>
      <c r="K11237" s="60" t="s">
        <v>32950</v>
      </c>
      <c r="L11237" s="60" t="s">
        <v>2655</v>
      </c>
      <c r="M11237" s="60" t="s">
        <v>2655</v>
      </c>
      <c r="N11237" s="60" t="s">
        <v>2655</v>
      </c>
    </row>
    <row r="11238" spans="1:14">
      <c r="A11238" s="96" t="s">
        <v>2242</v>
      </c>
      <c r="B11238" s="61" t="str">
        <f>+VLOOKUP(Tabla1[[#This Row],[sector]],SECTORES,2,FALSE)</f>
        <v>TRANSPORTE</v>
      </c>
      <c r="C11238" s="63" t="s">
        <v>2462</v>
      </c>
      <c r="D11238" s="62" t="s">
        <v>2463</v>
      </c>
      <c r="E11238" s="60" t="s">
        <v>3202</v>
      </c>
      <c r="F11238" s="60" t="s">
        <v>3203</v>
      </c>
      <c r="G11238" s="60" t="s">
        <v>3204</v>
      </c>
      <c r="H11238" s="60" t="s">
        <v>3205</v>
      </c>
      <c r="I11238" s="60" t="s">
        <v>33008</v>
      </c>
      <c r="J11238" s="60" t="s">
        <v>3207</v>
      </c>
      <c r="K11238" s="60" t="s">
        <v>32950</v>
      </c>
      <c r="L11238" s="60" t="s">
        <v>2655</v>
      </c>
      <c r="M11238" s="60" t="s">
        <v>2655</v>
      </c>
      <c r="N11238" s="60" t="s">
        <v>2655</v>
      </c>
    </row>
    <row r="11239" spans="1:14">
      <c r="A11239" s="96" t="s">
        <v>2242</v>
      </c>
      <c r="B11239" s="61" t="str">
        <f>+VLOOKUP(Tabla1[[#This Row],[sector]],SECTORES,2,FALSE)</f>
        <v>TRANSPORTE</v>
      </c>
      <c r="C11239" s="63" t="s">
        <v>2462</v>
      </c>
      <c r="D11239" s="62" t="s">
        <v>2463</v>
      </c>
      <c r="E11239" s="60" t="s">
        <v>23593</v>
      </c>
      <c r="F11239" s="60" t="s">
        <v>23594</v>
      </c>
      <c r="G11239" s="60" t="s">
        <v>23595</v>
      </c>
      <c r="H11239" s="60" t="s">
        <v>3045</v>
      </c>
      <c r="I11239" s="60" t="s">
        <v>33009</v>
      </c>
      <c r="J11239" s="60" t="s">
        <v>23594</v>
      </c>
      <c r="K11239" s="60" t="s">
        <v>32950</v>
      </c>
      <c r="L11239" s="60" t="s">
        <v>2654</v>
      </c>
      <c r="M11239" s="60" t="s">
        <v>2655</v>
      </c>
      <c r="N11239" s="60" t="s">
        <v>2655</v>
      </c>
    </row>
    <row r="11240" spans="1:14">
      <c r="A11240" s="96" t="s">
        <v>2242</v>
      </c>
      <c r="B11240" s="61" t="str">
        <f>+VLOOKUP(Tabla1[[#This Row],[sector]],SECTORES,2,FALSE)</f>
        <v>TRANSPORTE</v>
      </c>
      <c r="C11240" s="63" t="s">
        <v>2462</v>
      </c>
      <c r="D11240" s="62" t="s">
        <v>2463</v>
      </c>
      <c r="E11240" s="60" t="s">
        <v>3208</v>
      </c>
      <c r="F11240" s="60" t="s">
        <v>3209</v>
      </c>
      <c r="G11240" s="60" t="s">
        <v>3210</v>
      </c>
      <c r="H11240" s="60" t="s">
        <v>3205</v>
      </c>
      <c r="I11240" s="60" t="s">
        <v>33010</v>
      </c>
      <c r="J11240" s="60" t="s">
        <v>3212</v>
      </c>
      <c r="K11240" s="60" t="s">
        <v>32950</v>
      </c>
      <c r="L11240" s="60" t="s">
        <v>2655</v>
      </c>
      <c r="M11240" s="60" t="s">
        <v>2655</v>
      </c>
      <c r="N11240" s="60" t="s">
        <v>2655</v>
      </c>
    </row>
    <row r="11241" spans="1:14">
      <c r="A11241" s="96" t="s">
        <v>2242</v>
      </c>
      <c r="B11241" s="61" t="str">
        <f>+VLOOKUP(Tabla1[[#This Row],[sector]],SECTORES,2,FALSE)</f>
        <v>TRANSPORTE</v>
      </c>
      <c r="C11241" s="63" t="s">
        <v>2462</v>
      </c>
      <c r="D11241" s="62" t="s">
        <v>2463</v>
      </c>
      <c r="E11241" s="60" t="s">
        <v>23579</v>
      </c>
      <c r="F11241" s="60" t="s">
        <v>23580</v>
      </c>
      <c r="G11241" s="60" t="s">
        <v>23581</v>
      </c>
      <c r="H11241" s="60" t="s">
        <v>3037</v>
      </c>
      <c r="I11241" s="60" t="s">
        <v>33011</v>
      </c>
      <c r="J11241" s="60" t="s">
        <v>23583</v>
      </c>
      <c r="K11241" s="60" t="s">
        <v>32950</v>
      </c>
      <c r="L11241" s="60" t="s">
        <v>2654</v>
      </c>
      <c r="M11241" s="60" t="s">
        <v>2655</v>
      </c>
      <c r="N11241" s="60" t="s">
        <v>2655</v>
      </c>
    </row>
    <row r="11242" spans="1:14">
      <c r="A11242" s="96" t="s">
        <v>2242</v>
      </c>
      <c r="B11242" s="61" t="str">
        <f>+VLOOKUP(Tabla1[[#This Row],[sector]],SECTORES,2,FALSE)</f>
        <v>TRANSPORTE</v>
      </c>
      <c r="C11242" s="63" t="s">
        <v>2462</v>
      </c>
      <c r="D11242" s="62" t="s">
        <v>2463</v>
      </c>
      <c r="E11242" s="60" t="s">
        <v>23579</v>
      </c>
      <c r="F11242" s="60" t="s">
        <v>23580</v>
      </c>
      <c r="G11242" s="60" t="s">
        <v>23581</v>
      </c>
      <c r="H11242" s="60" t="s">
        <v>3037</v>
      </c>
      <c r="I11242" s="60" t="s">
        <v>33012</v>
      </c>
      <c r="J11242" s="60" t="s">
        <v>23583</v>
      </c>
      <c r="K11242" s="60" t="s">
        <v>32950</v>
      </c>
      <c r="L11242" s="60" t="s">
        <v>2654</v>
      </c>
      <c r="M11242" s="60" t="s">
        <v>2655</v>
      </c>
      <c r="N11242" s="60" t="s">
        <v>2655</v>
      </c>
    </row>
    <row r="11243" spans="1:14">
      <c r="A11243" s="96" t="s">
        <v>2242</v>
      </c>
      <c r="B11243" s="61" t="str">
        <f>+VLOOKUP(Tabla1[[#This Row],[sector]],SECTORES,2,FALSE)</f>
        <v>TRANSPORTE</v>
      </c>
      <c r="C11243" s="63" t="s">
        <v>2462</v>
      </c>
      <c r="D11243" s="62" t="s">
        <v>2463</v>
      </c>
      <c r="E11243" s="60" t="s">
        <v>23553</v>
      </c>
      <c r="F11243" s="60" t="s">
        <v>23554</v>
      </c>
      <c r="G11243" s="60" t="s">
        <v>23555</v>
      </c>
      <c r="H11243" s="60" t="s">
        <v>3045</v>
      </c>
      <c r="I11243" s="60" t="s">
        <v>33013</v>
      </c>
      <c r="J11243" s="60" t="s">
        <v>33014</v>
      </c>
      <c r="K11243" s="60" t="s">
        <v>32950</v>
      </c>
      <c r="L11243" s="60" t="s">
        <v>2654</v>
      </c>
      <c r="M11243" s="60" t="s">
        <v>2655</v>
      </c>
      <c r="N11243" s="60" t="s">
        <v>2655</v>
      </c>
    </row>
    <row r="11244" spans="1:14">
      <c r="A11244" s="96" t="s">
        <v>2242</v>
      </c>
      <c r="B11244" s="61" t="str">
        <f>+VLOOKUP(Tabla1[[#This Row],[sector]],SECTORES,2,FALSE)</f>
        <v>TRANSPORTE</v>
      </c>
      <c r="C11244" s="63" t="s">
        <v>2462</v>
      </c>
      <c r="D11244" s="62" t="s">
        <v>2463</v>
      </c>
      <c r="E11244" s="60" t="s">
        <v>23553</v>
      </c>
      <c r="F11244" s="60" t="s">
        <v>23554</v>
      </c>
      <c r="G11244" s="60" t="s">
        <v>23555</v>
      </c>
      <c r="H11244" s="60" t="s">
        <v>3045</v>
      </c>
      <c r="I11244" s="60" t="s">
        <v>33015</v>
      </c>
      <c r="J11244" s="60" t="s">
        <v>33016</v>
      </c>
      <c r="K11244" s="60" t="s">
        <v>32950</v>
      </c>
      <c r="L11244" s="60" t="s">
        <v>2654</v>
      </c>
      <c r="M11244" s="60" t="s">
        <v>2655</v>
      </c>
      <c r="N11244" s="60" t="s">
        <v>2655</v>
      </c>
    </row>
    <row r="11245" spans="1:14">
      <c r="A11245" s="96" t="s">
        <v>2242</v>
      </c>
      <c r="B11245" s="61" t="str">
        <f>+VLOOKUP(Tabla1[[#This Row],[sector]],SECTORES,2,FALSE)</f>
        <v>TRANSPORTE</v>
      </c>
      <c r="C11245" s="63" t="s">
        <v>2462</v>
      </c>
      <c r="D11245" s="62" t="s">
        <v>2463</v>
      </c>
      <c r="E11245" s="60" t="s">
        <v>23549</v>
      </c>
      <c r="F11245" s="60" t="s">
        <v>23550</v>
      </c>
      <c r="G11245" s="60" t="s">
        <v>3118</v>
      </c>
      <c r="H11245" s="60" t="s">
        <v>3045</v>
      </c>
      <c r="I11245" s="60" t="s">
        <v>33017</v>
      </c>
      <c r="J11245" s="60" t="s">
        <v>23552</v>
      </c>
      <c r="K11245" s="60" t="s">
        <v>32950</v>
      </c>
      <c r="L11245" s="60" t="s">
        <v>2654</v>
      </c>
      <c r="M11245" s="60" t="s">
        <v>2655</v>
      </c>
      <c r="N11245" s="60" t="s">
        <v>2655</v>
      </c>
    </row>
    <row r="11246" spans="1:14">
      <c r="A11246" s="96" t="s">
        <v>2242</v>
      </c>
      <c r="B11246" s="61" t="str">
        <f>+VLOOKUP(Tabla1[[#This Row],[sector]],SECTORES,2,FALSE)</f>
        <v>TRANSPORTE</v>
      </c>
      <c r="C11246" s="63" t="s">
        <v>2462</v>
      </c>
      <c r="D11246" s="62" t="s">
        <v>2463</v>
      </c>
      <c r="E11246" s="60" t="s">
        <v>23575</v>
      </c>
      <c r="F11246" s="60" t="s">
        <v>23576</v>
      </c>
      <c r="G11246" s="60" t="s">
        <v>3134</v>
      </c>
      <c r="H11246" s="60" t="s">
        <v>3037</v>
      </c>
      <c r="I11246" s="60" t="s">
        <v>33018</v>
      </c>
      <c r="J11246" s="60" t="s">
        <v>23578</v>
      </c>
      <c r="K11246" s="60" t="s">
        <v>32950</v>
      </c>
      <c r="L11246" s="60" t="s">
        <v>2654</v>
      </c>
      <c r="M11246" s="60" t="s">
        <v>2655</v>
      </c>
      <c r="N11246" s="60" t="s">
        <v>2655</v>
      </c>
    </row>
    <row r="11247" spans="1:14">
      <c r="A11247" s="96" t="s">
        <v>2242</v>
      </c>
      <c r="B11247" s="61" t="str">
        <f>+VLOOKUP(Tabla1[[#This Row],[sector]],SECTORES,2,FALSE)</f>
        <v>TRANSPORTE</v>
      </c>
      <c r="C11247" s="63" t="s">
        <v>2462</v>
      </c>
      <c r="D11247" s="62" t="s">
        <v>2463</v>
      </c>
      <c r="E11247" s="60" t="s">
        <v>23518</v>
      </c>
      <c r="F11247" s="60" t="s">
        <v>23519</v>
      </c>
      <c r="G11247" s="60" t="s">
        <v>23520</v>
      </c>
      <c r="H11247" s="60" t="s">
        <v>3045</v>
      </c>
      <c r="I11247" s="60" t="s">
        <v>33019</v>
      </c>
      <c r="J11247" s="60" t="s">
        <v>23522</v>
      </c>
      <c r="K11247" s="60" t="s">
        <v>32950</v>
      </c>
      <c r="L11247" s="60" t="s">
        <v>2654</v>
      </c>
      <c r="M11247" s="60" t="s">
        <v>2655</v>
      </c>
      <c r="N11247" s="60" t="s">
        <v>2655</v>
      </c>
    </row>
    <row r="11248" spans="1:14">
      <c r="A11248" s="96" t="s">
        <v>2242</v>
      </c>
      <c r="B11248" s="61" t="str">
        <f>+VLOOKUP(Tabla1[[#This Row],[sector]],SECTORES,2,FALSE)</f>
        <v>TRANSPORTE</v>
      </c>
      <c r="C11248" s="63" t="s">
        <v>2462</v>
      </c>
      <c r="D11248" s="62" t="s">
        <v>2463</v>
      </c>
      <c r="E11248" s="60" t="s">
        <v>23542</v>
      </c>
      <c r="F11248" s="60" t="s">
        <v>23543</v>
      </c>
      <c r="G11248" s="60" t="s">
        <v>23544</v>
      </c>
      <c r="H11248" s="60" t="s">
        <v>3045</v>
      </c>
      <c r="I11248" s="60" t="s">
        <v>33020</v>
      </c>
      <c r="J11248" s="60" t="s">
        <v>23546</v>
      </c>
      <c r="K11248" s="60" t="s">
        <v>32950</v>
      </c>
      <c r="L11248" s="60" t="s">
        <v>2654</v>
      </c>
      <c r="M11248" s="60" t="s">
        <v>2655</v>
      </c>
      <c r="N11248" s="60" t="s">
        <v>2655</v>
      </c>
    </row>
    <row r="11249" spans="1:14">
      <c r="A11249" s="96" t="s">
        <v>2242</v>
      </c>
      <c r="B11249" s="61" t="str">
        <f>+VLOOKUP(Tabla1[[#This Row],[sector]],SECTORES,2,FALSE)</f>
        <v>TRANSPORTE</v>
      </c>
      <c r="C11249" s="63" t="s">
        <v>2462</v>
      </c>
      <c r="D11249" s="62" t="s">
        <v>2463</v>
      </c>
      <c r="E11249" s="60" t="s">
        <v>23532</v>
      </c>
      <c r="F11249" s="60" t="s">
        <v>23533</v>
      </c>
      <c r="G11249" s="60" t="s">
        <v>23534</v>
      </c>
      <c r="H11249" s="60" t="s">
        <v>3037</v>
      </c>
      <c r="I11249" s="60" t="s">
        <v>33021</v>
      </c>
      <c r="J11249" s="60" t="s">
        <v>23536</v>
      </c>
      <c r="K11249" s="60" t="s">
        <v>32950</v>
      </c>
      <c r="L11249" s="60" t="s">
        <v>2654</v>
      </c>
      <c r="M11249" s="60" t="s">
        <v>2655</v>
      </c>
      <c r="N11249" s="60" t="s">
        <v>2655</v>
      </c>
    </row>
    <row r="11250" spans="1:14">
      <c r="A11250" s="96" t="s">
        <v>2242</v>
      </c>
      <c r="B11250" s="61" t="str">
        <f>+VLOOKUP(Tabla1[[#This Row],[sector]],SECTORES,2,FALSE)</f>
        <v>TRANSPORTE</v>
      </c>
      <c r="C11250" s="63" t="s">
        <v>2462</v>
      </c>
      <c r="D11250" s="62" t="s">
        <v>2463</v>
      </c>
      <c r="E11250" s="60" t="s">
        <v>23537</v>
      </c>
      <c r="F11250" s="60" t="s">
        <v>23538</v>
      </c>
      <c r="G11250" s="60" t="s">
        <v>23539</v>
      </c>
      <c r="H11250" s="60" t="s">
        <v>3037</v>
      </c>
      <c r="I11250" s="60" t="s">
        <v>33022</v>
      </c>
      <c r="J11250" s="60" t="s">
        <v>23541</v>
      </c>
      <c r="K11250" s="60" t="s">
        <v>32950</v>
      </c>
      <c r="L11250" s="60" t="s">
        <v>2654</v>
      </c>
      <c r="M11250" s="60" t="s">
        <v>2655</v>
      </c>
      <c r="N11250" s="60" t="s">
        <v>2655</v>
      </c>
    </row>
    <row r="11251" spans="1:14">
      <c r="A11251" s="96" t="s">
        <v>2242</v>
      </c>
      <c r="B11251" s="61" t="str">
        <f>+VLOOKUP(Tabla1[[#This Row],[sector]],SECTORES,2,FALSE)</f>
        <v>TRANSPORTE</v>
      </c>
      <c r="C11251" s="63" t="s">
        <v>2462</v>
      </c>
      <c r="D11251" s="62" t="s">
        <v>2463</v>
      </c>
      <c r="E11251" s="60" t="s">
        <v>23506</v>
      </c>
      <c r="F11251" s="60" t="s">
        <v>23507</v>
      </c>
      <c r="G11251" s="60" t="s">
        <v>23508</v>
      </c>
      <c r="H11251" s="60" t="s">
        <v>3031</v>
      </c>
      <c r="I11251" s="60" t="s">
        <v>33023</v>
      </c>
      <c r="J11251" s="60" t="s">
        <v>23510</v>
      </c>
      <c r="K11251" s="60" t="s">
        <v>32950</v>
      </c>
      <c r="L11251" s="60" t="s">
        <v>2654</v>
      </c>
      <c r="M11251" s="60" t="s">
        <v>2655</v>
      </c>
      <c r="N11251" s="60" t="s">
        <v>2655</v>
      </c>
    </row>
    <row r="11252" spans="1:14">
      <c r="A11252" s="96" t="s">
        <v>2242</v>
      </c>
      <c r="B11252" s="61" t="str">
        <f>+VLOOKUP(Tabla1[[#This Row],[sector]],SECTORES,2,FALSE)</f>
        <v>TRANSPORTE</v>
      </c>
      <c r="C11252" s="63" t="s">
        <v>2462</v>
      </c>
      <c r="D11252" s="62" t="s">
        <v>2463</v>
      </c>
      <c r="E11252" s="60" t="s">
        <v>23528</v>
      </c>
      <c r="F11252" s="60" t="s">
        <v>23529</v>
      </c>
      <c r="G11252" s="60" t="s">
        <v>23530</v>
      </c>
      <c r="H11252" s="60" t="s">
        <v>3031</v>
      </c>
      <c r="I11252" s="60" t="s">
        <v>33024</v>
      </c>
      <c r="J11252" s="60" t="s">
        <v>23529</v>
      </c>
      <c r="K11252" s="60" t="s">
        <v>32950</v>
      </c>
      <c r="L11252" s="60" t="s">
        <v>2654</v>
      </c>
      <c r="M11252" s="60" t="s">
        <v>2655</v>
      </c>
      <c r="N11252" s="60" t="s">
        <v>2655</v>
      </c>
    </row>
    <row r="11253" spans="1:14">
      <c r="A11253" s="96" t="s">
        <v>2242</v>
      </c>
      <c r="B11253" s="61" t="str">
        <f>+VLOOKUP(Tabla1[[#This Row],[sector]],SECTORES,2,FALSE)</f>
        <v>TRANSPORTE</v>
      </c>
      <c r="C11253" s="63" t="s">
        <v>2462</v>
      </c>
      <c r="D11253" s="62" t="s">
        <v>2463</v>
      </c>
      <c r="E11253" s="60" t="s">
        <v>23502</v>
      </c>
      <c r="F11253" s="60" t="s">
        <v>23503</v>
      </c>
      <c r="G11253" s="60" t="s">
        <v>23504</v>
      </c>
      <c r="H11253" s="60" t="s">
        <v>3045</v>
      </c>
      <c r="I11253" s="60" t="s">
        <v>33025</v>
      </c>
      <c r="J11253" s="60" t="s">
        <v>23503</v>
      </c>
      <c r="K11253" s="60" t="s">
        <v>32950</v>
      </c>
      <c r="L11253" s="60" t="s">
        <v>2654</v>
      </c>
      <c r="M11253" s="60" t="s">
        <v>2655</v>
      </c>
      <c r="N11253" s="60" t="s">
        <v>2655</v>
      </c>
    </row>
    <row r="11254" spans="1:14">
      <c r="A11254" s="96" t="s">
        <v>2242</v>
      </c>
      <c r="B11254" s="61" t="str">
        <f>+VLOOKUP(Tabla1[[#This Row],[sector]],SECTORES,2,FALSE)</f>
        <v>TRANSPORTE</v>
      </c>
      <c r="C11254" s="63" t="s">
        <v>2462</v>
      </c>
      <c r="D11254" s="62" t="s">
        <v>2463</v>
      </c>
      <c r="E11254" s="60" t="s">
        <v>23493</v>
      </c>
      <c r="F11254" s="60" t="s">
        <v>23494</v>
      </c>
      <c r="G11254" s="60" t="s">
        <v>23495</v>
      </c>
      <c r="H11254" s="60" t="s">
        <v>3045</v>
      </c>
      <c r="I11254" s="60" t="s">
        <v>33026</v>
      </c>
      <c r="J11254" s="60" t="s">
        <v>23497</v>
      </c>
      <c r="K11254" s="60" t="s">
        <v>32950</v>
      </c>
      <c r="L11254" s="60" t="s">
        <v>2654</v>
      </c>
      <c r="M11254" s="60" t="s">
        <v>2655</v>
      </c>
      <c r="N11254" s="60" t="s">
        <v>2655</v>
      </c>
    </row>
    <row r="11255" spans="1:14">
      <c r="A11255" s="96" t="s">
        <v>2242</v>
      </c>
      <c r="B11255" s="61" t="str">
        <f>+VLOOKUP(Tabla1[[#This Row],[sector]],SECTORES,2,FALSE)</f>
        <v>TRANSPORTE</v>
      </c>
      <c r="C11255" s="63" t="s">
        <v>2462</v>
      </c>
      <c r="D11255" s="62" t="s">
        <v>2463</v>
      </c>
      <c r="E11255" s="60" t="s">
        <v>24262</v>
      </c>
      <c r="F11255" s="60" t="s">
        <v>24263</v>
      </c>
      <c r="G11255" s="60"/>
      <c r="H11255" s="60" t="s">
        <v>23463</v>
      </c>
      <c r="I11255" s="60" t="s">
        <v>33027</v>
      </c>
      <c r="J11255" s="60" t="s">
        <v>24263</v>
      </c>
      <c r="K11255" s="60" t="s">
        <v>32950</v>
      </c>
      <c r="L11255" s="60" t="s">
        <v>2654</v>
      </c>
      <c r="M11255" s="60" t="s">
        <v>2655</v>
      </c>
      <c r="N11255" s="60" t="s">
        <v>2655</v>
      </c>
    </row>
    <row r="11256" spans="1:14">
      <c r="A11256" s="96" t="s">
        <v>2242</v>
      </c>
      <c r="B11256" s="61" t="str">
        <f>+VLOOKUP(Tabla1[[#This Row],[sector]],SECTORES,2,FALSE)</f>
        <v>TRANSPORTE</v>
      </c>
      <c r="C11256" s="63" t="s">
        <v>2462</v>
      </c>
      <c r="D11256" s="62" t="s">
        <v>2463</v>
      </c>
      <c r="E11256" s="60" t="s">
        <v>23489</v>
      </c>
      <c r="F11256" s="60" t="s">
        <v>23490</v>
      </c>
      <c r="G11256" s="60" t="s">
        <v>23491</v>
      </c>
      <c r="H11256" s="60" t="s">
        <v>3031</v>
      </c>
      <c r="I11256" s="60" t="s">
        <v>33028</v>
      </c>
      <c r="J11256" s="60" t="s">
        <v>23490</v>
      </c>
      <c r="K11256" s="60" t="s">
        <v>32950</v>
      </c>
      <c r="L11256" s="60" t="s">
        <v>2654</v>
      </c>
      <c r="M11256" s="60" t="s">
        <v>2655</v>
      </c>
      <c r="N11256" s="60" t="s">
        <v>2655</v>
      </c>
    </row>
    <row r="11257" spans="1:14">
      <c r="A11257" s="96" t="s">
        <v>2242</v>
      </c>
      <c r="B11257" s="61" t="str">
        <f>+VLOOKUP(Tabla1[[#This Row],[sector]],SECTORES,2,FALSE)</f>
        <v>TRANSPORTE</v>
      </c>
      <c r="C11257" s="63" t="s">
        <v>2462</v>
      </c>
      <c r="D11257" s="62" t="s">
        <v>2463</v>
      </c>
      <c r="E11257" s="60" t="s">
        <v>23456</v>
      </c>
      <c r="F11257" s="60" t="s">
        <v>23457</v>
      </c>
      <c r="G11257" s="60" t="s">
        <v>23458</v>
      </c>
      <c r="H11257" s="60" t="s">
        <v>3031</v>
      </c>
      <c r="I11257" s="60" t="s">
        <v>33029</v>
      </c>
      <c r="J11257" s="60" t="s">
        <v>23457</v>
      </c>
      <c r="K11257" s="60" t="s">
        <v>32950</v>
      </c>
      <c r="L11257" s="60" t="s">
        <v>2654</v>
      </c>
      <c r="M11257" s="60" t="s">
        <v>2655</v>
      </c>
      <c r="N11257" s="60" t="s">
        <v>2655</v>
      </c>
    </row>
    <row r="11258" spans="1:14">
      <c r="A11258" s="96" t="s">
        <v>2242</v>
      </c>
      <c r="B11258" s="61" t="str">
        <f>+VLOOKUP(Tabla1[[#This Row],[sector]],SECTORES,2,FALSE)</f>
        <v>TRANSPORTE</v>
      </c>
      <c r="C11258" s="63" t="s">
        <v>2462</v>
      </c>
      <c r="D11258" s="62" t="s">
        <v>2463</v>
      </c>
      <c r="E11258" s="60" t="s">
        <v>23480</v>
      </c>
      <c r="F11258" s="60" t="s">
        <v>23481</v>
      </c>
      <c r="G11258" s="60" t="s">
        <v>23482</v>
      </c>
      <c r="H11258" s="60" t="s">
        <v>3045</v>
      </c>
      <c r="I11258" s="60" t="s">
        <v>33030</v>
      </c>
      <c r="J11258" s="60" t="s">
        <v>23481</v>
      </c>
      <c r="K11258" s="60" t="s">
        <v>32950</v>
      </c>
      <c r="L11258" s="60" t="s">
        <v>2654</v>
      </c>
      <c r="M11258" s="60" t="s">
        <v>2655</v>
      </c>
      <c r="N11258" s="60" t="s">
        <v>2655</v>
      </c>
    </row>
    <row r="11259" spans="1:14">
      <c r="A11259" s="96" t="s">
        <v>2242</v>
      </c>
      <c r="B11259" s="61" t="str">
        <f>+VLOOKUP(Tabla1[[#This Row],[sector]],SECTORES,2,FALSE)</f>
        <v>TRANSPORTE</v>
      </c>
      <c r="C11259" s="63" t="s">
        <v>2462</v>
      </c>
      <c r="D11259" s="95" t="s">
        <v>2463</v>
      </c>
      <c r="E11259" s="97" t="s">
        <v>23472</v>
      </c>
      <c r="F11259" s="98" t="s">
        <v>23473</v>
      </c>
      <c r="G11259" s="97"/>
      <c r="H11259" s="97" t="s">
        <v>23469</v>
      </c>
      <c r="I11259" s="60" t="s">
        <v>33031</v>
      </c>
      <c r="J11259" s="60" t="s">
        <v>23475</v>
      </c>
      <c r="K11259" s="60" t="s">
        <v>32950</v>
      </c>
      <c r="L11259" s="60" t="s">
        <v>2654</v>
      </c>
      <c r="M11259" s="60" t="s">
        <v>2655</v>
      </c>
      <c r="N11259" s="60" t="s">
        <v>2655</v>
      </c>
    </row>
    <row r="11260" spans="1:14">
      <c r="A11260" s="96" t="s">
        <v>2242</v>
      </c>
      <c r="B11260" s="61" t="str">
        <f>+VLOOKUP(Tabla1[[#This Row],[sector]],SECTORES,2,FALSE)</f>
        <v>TRANSPORTE</v>
      </c>
      <c r="C11260" s="63" t="s">
        <v>2462</v>
      </c>
      <c r="D11260" s="95" t="s">
        <v>2463</v>
      </c>
      <c r="E11260" s="97" t="s">
        <v>23476</v>
      </c>
      <c r="F11260" s="98" t="s">
        <v>23477</v>
      </c>
      <c r="G11260" s="97"/>
      <c r="H11260" s="97" t="s">
        <v>23469</v>
      </c>
      <c r="I11260" s="60" t="s">
        <v>33032</v>
      </c>
      <c r="J11260" s="60" t="s">
        <v>23479</v>
      </c>
      <c r="K11260" s="60" t="s">
        <v>32950</v>
      </c>
      <c r="L11260" s="60" t="s">
        <v>2654</v>
      </c>
      <c r="M11260" s="60" t="s">
        <v>2655</v>
      </c>
      <c r="N11260" s="60" t="s">
        <v>2655</v>
      </c>
    </row>
    <row r="11261" spans="1:14">
      <c r="A11261" s="96" t="s">
        <v>2242</v>
      </c>
      <c r="B11261" s="61" t="str">
        <f>+VLOOKUP(Tabla1[[#This Row],[sector]],SECTORES,2,FALSE)</f>
        <v>TRANSPORTE</v>
      </c>
      <c r="C11261" s="63" t="s">
        <v>2462</v>
      </c>
      <c r="D11261" s="95" t="s">
        <v>2463</v>
      </c>
      <c r="E11261" s="97" t="s">
        <v>23460</v>
      </c>
      <c r="F11261" s="98" t="s">
        <v>23461</v>
      </c>
      <c r="G11261" s="97" t="s">
        <v>23462</v>
      </c>
      <c r="H11261" s="97" t="s">
        <v>23463</v>
      </c>
      <c r="I11261" s="60" t="s">
        <v>33033</v>
      </c>
      <c r="J11261" s="60" t="s">
        <v>23465</v>
      </c>
      <c r="K11261" s="60" t="s">
        <v>32950</v>
      </c>
      <c r="L11261" s="60" t="s">
        <v>2654</v>
      </c>
      <c r="M11261" s="60" t="s">
        <v>2655</v>
      </c>
      <c r="N11261" s="60" t="s">
        <v>2655</v>
      </c>
    </row>
    <row r="11262" spans="1:14">
      <c r="A11262" s="96" t="s">
        <v>2242</v>
      </c>
      <c r="B11262" s="61" t="str">
        <f>+VLOOKUP(Tabla1[[#This Row],[sector]],SECTORES,2,FALSE)</f>
        <v>TRANSPORTE</v>
      </c>
      <c r="C11262" s="63" t="s">
        <v>2462</v>
      </c>
      <c r="D11262" s="95" t="s">
        <v>2463</v>
      </c>
      <c r="E11262" s="97" t="s">
        <v>23466</v>
      </c>
      <c r="F11262" s="98" t="s">
        <v>23467</v>
      </c>
      <c r="G11262" s="97" t="s">
        <v>23468</v>
      </c>
      <c r="H11262" s="97" t="s">
        <v>23469</v>
      </c>
      <c r="I11262" s="60" t="s">
        <v>33034</v>
      </c>
      <c r="J11262" s="60" t="s">
        <v>23471</v>
      </c>
      <c r="K11262" s="60" t="s">
        <v>32950</v>
      </c>
      <c r="L11262" s="60" t="s">
        <v>2654</v>
      </c>
      <c r="M11262" s="60" t="s">
        <v>2655</v>
      </c>
      <c r="N11262" s="60" t="s">
        <v>2655</v>
      </c>
    </row>
    <row r="11263" spans="1:14">
      <c r="A11263" s="96" t="s">
        <v>2242</v>
      </c>
      <c r="B11263" s="61" t="str">
        <f>+VLOOKUP(Tabla1[[#This Row],[sector]],SECTORES,2,FALSE)</f>
        <v>TRANSPORTE</v>
      </c>
      <c r="C11263" s="63" t="s">
        <v>2462</v>
      </c>
      <c r="D11263" s="95" t="s">
        <v>2463</v>
      </c>
      <c r="E11263" s="97" t="s">
        <v>23441</v>
      </c>
      <c r="F11263" s="98" t="s">
        <v>23442</v>
      </c>
      <c r="G11263" s="97" t="s">
        <v>23443</v>
      </c>
      <c r="H11263" s="97" t="s">
        <v>3045</v>
      </c>
      <c r="I11263" s="60" t="s">
        <v>33035</v>
      </c>
      <c r="J11263" s="60" t="s">
        <v>23445</v>
      </c>
      <c r="K11263" s="60" t="s">
        <v>32950</v>
      </c>
      <c r="L11263" s="60" t="s">
        <v>2654</v>
      </c>
      <c r="M11263" s="60" t="s">
        <v>2655</v>
      </c>
      <c r="N11263" s="60" t="s">
        <v>2655</v>
      </c>
    </row>
    <row r="11264" spans="1:14">
      <c r="A11264" s="96" t="s">
        <v>2242</v>
      </c>
      <c r="B11264" s="61" t="str">
        <f>+VLOOKUP(Tabla1[[#This Row],[sector]],SECTORES,2,FALSE)</f>
        <v>TRANSPORTE</v>
      </c>
      <c r="C11264" s="63" t="s">
        <v>2462</v>
      </c>
      <c r="D11264" s="95" t="s">
        <v>2463</v>
      </c>
      <c r="E11264" s="97" t="s">
        <v>23436</v>
      </c>
      <c r="F11264" s="98" t="s">
        <v>23437</v>
      </c>
      <c r="G11264" s="97" t="s">
        <v>23438</v>
      </c>
      <c r="H11264" s="97" t="s">
        <v>3031</v>
      </c>
      <c r="I11264" s="60" t="s">
        <v>33036</v>
      </c>
      <c r="J11264" s="60" t="s">
        <v>23440</v>
      </c>
      <c r="K11264" s="60" t="s">
        <v>32950</v>
      </c>
      <c r="L11264" s="60" t="s">
        <v>2654</v>
      </c>
      <c r="M11264" s="60" t="s">
        <v>2655</v>
      </c>
      <c r="N11264" s="60" t="s">
        <v>2655</v>
      </c>
    </row>
    <row r="11265" spans="1:14">
      <c r="A11265" s="96" t="s">
        <v>2242</v>
      </c>
      <c r="B11265" s="61" t="str">
        <f>+VLOOKUP(Tabla1[[#This Row],[sector]],SECTORES,2,FALSE)</f>
        <v>TRANSPORTE</v>
      </c>
      <c r="C11265" s="63" t="s">
        <v>2462</v>
      </c>
      <c r="D11265" s="95" t="s">
        <v>2463</v>
      </c>
      <c r="E11265" s="97" t="s">
        <v>23446</v>
      </c>
      <c r="F11265" s="98" t="s">
        <v>23447</v>
      </c>
      <c r="G11265" s="97" t="s">
        <v>23448</v>
      </c>
      <c r="H11265" s="97" t="s">
        <v>3045</v>
      </c>
      <c r="I11265" s="60" t="s">
        <v>33037</v>
      </c>
      <c r="J11265" s="60" t="s">
        <v>23447</v>
      </c>
      <c r="K11265" s="60" t="s">
        <v>32950</v>
      </c>
      <c r="L11265" s="60" t="s">
        <v>2654</v>
      </c>
      <c r="M11265" s="60" t="s">
        <v>2655</v>
      </c>
      <c r="N11265" s="60" t="s">
        <v>2655</v>
      </c>
    </row>
    <row r="11266" spans="1:14" ht="25.5">
      <c r="A11266" s="96" t="s">
        <v>2242</v>
      </c>
      <c r="B11266" s="61" t="str">
        <f>+VLOOKUP(Tabla1[[#This Row],[sector]],SECTORES,2,FALSE)</f>
        <v>TRANSPORTE</v>
      </c>
      <c r="C11266" s="63" t="s">
        <v>2462</v>
      </c>
      <c r="D11266" s="95" t="s">
        <v>2463</v>
      </c>
      <c r="E11266" s="97" t="s">
        <v>3252</v>
      </c>
      <c r="F11266" s="98" t="s">
        <v>3253</v>
      </c>
      <c r="G11266" s="97" t="s">
        <v>3254</v>
      </c>
      <c r="H11266" s="97" t="s">
        <v>3205</v>
      </c>
      <c r="I11266" s="60" t="s">
        <v>33038</v>
      </c>
      <c r="J11266" s="60" t="s">
        <v>3256</v>
      </c>
      <c r="K11266" s="60" t="s">
        <v>32950</v>
      </c>
      <c r="L11266" s="60" t="s">
        <v>2655</v>
      </c>
      <c r="M11266" s="60" t="s">
        <v>2655</v>
      </c>
      <c r="N11266" s="60" t="s">
        <v>2655</v>
      </c>
    </row>
    <row r="11267" spans="1:14" ht="25.5">
      <c r="A11267" s="96" t="s">
        <v>2242</v>
      </c>
      <c r="B11267" s="61" t="str">
        <f>+VLOOKUP(Tabla1[[#This Row],[sector]],SECTORES,2,FALSE)</f>
        <v>TRANSPORTE</v>
      </c>
      <c r="C11267" s="63" t="s">
        <v>2462</v>
      </c>
      <c r="D11267" s="95" t="s">
        <v>2463</v>
      </c>
      <c r="E11267" s="97" t="s">
        <v>23431</v>
      </c>
      <c r="F11267" s="98" t="s">
        <v>23432</v>
      </c>
      <c r="G11267" s="97" t="s">
        <v>23433</v>
      </c>
      <c r="H11267" s="97" t="s">
        <v>3045</v>
      </c>
      <c r="I11267" s="60" t="s">
        <v>33039</v>
      </c>
      <c r="J11267" s="60" t="s">
        <v>33040</v>
      </c>
      <c r="K11267" s="60" t="s">
        <v>32950</v>
      </c>
      <c r="L11267" s="60" t="s">
        <v>2654</v>
      </c>
      <c r="M11267" s="60" t="s">
        <v>2655</v>
      </c>
      <c r="N11267" s="60" t="s">
        <v>2655</v>
      </c>
    </row>
    <row r="11268" spans="1:14" ht="25.5">
      <c r="A11268" s="96" t="s">
        <v>2242</v>
      </c>
      <c r="B11268" s="61" t="str">
        <f>+VLOOKUP(Tabla1[[#This Row],[sector]],SECTORES,2,FALSE)</f>
        <v>TRANSPORTE</v>
      </c>
      <c r="C11268" s="63" t="s">
        <v>2462</v>
      </c>
      <c r="D11268" s="95" t="s">
        <v>2463</v>
      </c>
      <c r="E11268" s="97" t="s">
        <v>23431</v>
      </c>
      <c r="F11268" s="98" t="s">
        <v>23432</v>
      </c>
      <c r="G11268" s="97" t="s">
        <v>23433</v>
      </c>
      <c r="H11268" s="97" t="s">
        <v>3045</v>
      </c>
      <c r="I11268" s="60" t="s">
        <v>33041</v>
      </c>
      <c r="J11268" s="60" t="s">
        <v>33042</v>
      </c>
      <c r="K11268" s="60" t="s">
        <v>32950</v>
      </c>
      <c r="L11268" s="60" t="s">
        <v>2654</v>
      </c>
      <c r="M11268" s="60" t="s">
        <v>2655</v>
      </c>
      <c r="N11268" s="60" t="s">
        <v>2655</v>
      </c>
    </row>
    <row r="11269" spans="1:14">
      <c r="A11269" s="96" t="s">
        <v>2242</v>
      </c>
      <c r="B11269" s="61" t="str">
        <f>+VLOOKUP(Tabla1[[#This Row],[sector]],SECTORES,2,FALSE)</f>
        <v>TRANSPORTE</v>
      </c>
      <c r="C11269" s="63" t="s">
        <v>2462</v>
      </c>
      <c r="D11269" s="95" t="s">
        <v>2463</v>
      </c>
      <c r="E11269" s="97" t="s">
        <v>23425</v>
      </c>
      <c r="F11269" s="98" t="s">
        <v>23426</v>
      </c>
      <c r="G11269" s="97" t="s">
        <v>23427</v>
      </c>
      <c r="H11269" s="97" t="s">
        <v>3045</v>
      </c>
      <c r="I11269" s="60" t="s">
        <v>33043</v>
      </c>
      <c r="J11269" s="60" t="s">
        <v>23426</v>
      </c>
      <c r="K11269" s="60" t="s">
        <v>32950</v>
      </c>
      <c r="L11269" s="60" t="s">
        <v>2654</v>
      </c>
      <c r="M11269" s="60" t="s">
        <v>2655</v>
      </c>
      <c r="N11269" s="60" t="s">
        <v>2655</v>
      </c>
    </row>
    <row r="11270" spans="1:14">
      <c r="A11270" s="96" t="s">
        <v>2242</v>
      </c>
      <c r="B11270" s="61" t="str">
        <f>+VLOOKUP(Tabla1[[#This Row],[sector]],SECTORES,2,FALSE)</f>
        <v>TRANSPORTE</v>
      </c>
      <c r="C11270" s="63" t="s">
        <v>2462</v>
      </c>
      <c r="D11270" s="95" t="s">
        <v>2463</v>
      </c>
      <c r="E11270" s="97" t="s">
        <v>33044</v>
      </c>
      <c r="F11270" s="98" t="s">
        <v>33045</v>
      </c>
      <c r="G11270" s="97" t="s">
        <v>33004</v>
      </c>
      <c r="H11270" s="97" t="s">
        <v>33005</v>
      </c>
      <c r="I11270" s="60" t="s">
        <v>33046</v>
      </c>
      <c r="J11270" s="60" t="s">
        <v>33047</v>
      </c>
      <c r="K11270" s="60" t="s">
        <v>32950</v>
      </c>
      <c r="L11270" s="60" t="s">
        <v>2655</v>
      </c>
      <c r="M11270" s="60" t="s">
        <v>2655</v>
      </c>
      <c r="N11270" s="60" t="s">
        <v>2655</v>
      </c>
    </row>
    <row r="11271" spans="1:14" ht="25.5">
      <c r="A11271" s="96" t="s">
        <v>2242</v>
      </c>
      <c r="B11271" s="61" t="str">
        <f>+VLOOKUP(Tabla1[[#This Row],[sector]],SECTORES,2,FALSE)</f>
        <v>TRANSPORTE</v>
      </c>
      <c r="C11271" s="63" t="s">
        <v>2462</v>
      </c>
      <c r="D11271" s="95" t="s">
        <v>2463</v>
      </c>
      <c r="E11271" s="97" t="s">
        <v>3247</v>
      </c>
      <c r="F11271" s="98" t="s">
        <v>3248</v>
      </c>
      <c r="G11271" s="97" t="s">
        <v>3249</v>
      </c>
      <c r="H11271" s="97" t="s">
        <v>3205</v>
      </c>
      <c r="I11271" s="60" t="s">
        <v>33048</v>
      </c>
      <c r="J11271" s="60" t="s">
        <v>3251</v>
      </c>
      <c r="K11271" s="60" t="s">
        <v>32950</v>
      </c>
      <c r="L11271" s="60" t="s">
        <v>2655</v>
      </c>
      <c r="M11271" s="60" t="s">
        <v>2655</v>
      </c>
      <c r="N11271" s="60" t="s">
        <v>2655</v>
      </c>
    </row>
    <row r="11272" spans="1:14">
      <c r="A11272" s="96" t="s">
        <v>2242</v>
      </c>
      <c r="B11272" s="61" t="str">
        <f>+VLOOKUP(Tabla1[[#This Row],[sector]],SECTORES,2,FALSE)</f>
        <v>TRANSPORTE</v>
      </c>
      <c r="C11272" s="63" t="s">
        <v>2462</v>
      </c>
      <c r="D11272" s="95" t="s">
        <v>2463</v>
      </c>
      <c r="E11272" s="97" t="s">
        <v>23420</v>
      </c>
      <c r="F11272" s="98" t="s">
        <v>23421</v>
      </c>
      <c r="G11272" s="97" t="s">
        <v>23422</v>
      </c>
      <c r="H11272" s="97" t="s">
        <v>3045</v>
      </c>
      <c r="I11272" s="60" t="s">
        <v>33049</v>
      </c>
      <c r="J11272" s="60" t="s">
        <v>23424</v>
      </c>
      <c r="K11272" s="60" t="s">
        <v>32950</v>
      </c>
      <c r="L11272" s="60" t="s">
        <v>2654</v>
      </c>
      <c r="M11272" s="60" t="s">
        <v>2655</v>
      </c>
      <c r="N11272" s="60" t="s">
        <v>2655</v>
      </c>
    </row>
    <row r="11273" spans="1:14">
      <c r="A11273" s="96" t="s">
        <v>2242</v>
      </c>
      <c r="B11273" s="61" t="str">
        <f>+VLOOKUP(Tabla1[[#This Row],[sector]],SECTORES,2,FALSE)</f>
        <v>TRANSPORTE</v>
      </c>
      <c r="C11273" s="63" t="s">
        <v>2462</v>
      </c>
      <c r="D11273" s="95" t="s">
        <v>2463</v>
      </c>
      <c r="E11273" s="97" t="s">
        <v>23403</v>
      </c>
      <c r="F11273" s="98" t="s">
        <v>23404</v>
      </c>
      <c r="G11273" s="97" t="s">
        <v>23405</v>
      </c>
      <c r="H11273" s="97" t="s">
        <v>3045</v>
      </c>
      <c r="I11273" s="60" t="s">
        <v>33050</v>
      </c>
      <c r="J11273" s="60" t="s">
        <v>23407</v>
      </c>
      <c r="K11273" s="60" t="s">
        <v>32950</v>
      </c>
      <c r="L11273" s="60" t="s">
        <v>2654</v>
      </c>
      <c r="M11273" s="60" t="s">
        <v>2655</v>
      </c>
      <c r="N11273" s="60" t="s">
        <v>2655</v>
      </c>
    </row>
    <row r="11274" spans="1:14">
      <c r="A11274" s="96" t="s">
        <v>2242</v>
      </c>
      <c r="B11274" s="61" t="str">
        <f>+VLOOKUP(Tabla1[[#This Row],[sector]],SECTORES,2,FALSE)</f>
        <v>TRANSPORTE</v>
      </c>
      <c r="C11274" s="63" t="s">
        <v>2462</v>
      </c>
      <c r="D11274" s="95" t="s">
        <v>2463</v>
      </c>
      <c r="E11274" s="97" t="s">
        <v>33051</v>
      </c>
      <c r="F11274" s="98" t="s">
        <v>3753</v>
      </c>
      <c r="G11274" s="97" t="s">
        <v>33052</v>
      </c>
      <c r="H11274" s="97" t="s">
        <v>33053</v>
      </c>
      <c r="I11274" s="60" t="s">
        <v>33054</v>
      </c>
      <c r="J11274" s="60" t="s">
        <v>3753</v>
      </c>
      <c r="K11274" s="60" t="s">
        <v>32950</v>
      </c>
      <c r="L11274" s="60" t="s">
        <v>2654</v>
      </c>
      <c r="M11274" s="60" t="s">
        <v>2655</v>
      </c>
      <c r="N11274" s="60" t="s">
        <v>2655</v>
      </c>
    </row>
    <row r="11275" spans="1:14">
      <c r="A11275" s="96" t="s">
        <v>2242</v>
      </c>
      <c r="B11275" s="61" t="str">
        <f>+VLOOKUP(Tabla1[[#This Row],[sector]],SECTORES,2,FALSE)</f>
        <v>TRANSPORTE</v>
      </c>
      <c r="C11275" s="63" t="s">
        <v>2462</v>
      </c>
      <c r="D11275" s="95" t="s">
        <v>2463</v>
      </c>
      <c r="E11275" s="97" t="s">
        <v>33051</v>
      </c>
      <c r="F11275" s="98" t="s">
        <v>3753</v>
      </c>
      <c r="G11275" s="97" t="s">
        <v>33052</v>
      </c>
      <c r="H11275" s="97" t="s">
        <v>33053</v>
      </c>
      <c r="I11275" s="60" t="s">
        <v>33055</v>
      </c>
      <c r="J11275" s="60" t="s">
        <v>3218</v>
      </c>
      <c r="K11275" s="60" t="s">
        <v>32950</v>
      </c>
      <c r="L11275" s="60" t="s">
        <v>2655</v>
      </c>
      <c r="M11275" s="60" t="s">
        <v>2655</v>
      </c>
      <c r="N11275" s="60" t="s">
        <v>2655</v>
      </c>
    </row>
    <row r="11276" spans="1:14">
      <c r="A11276" s="96" t="s">
        <v>2242</v>
      </c>
      <c r="B11276" s="61" t="str">
        <f>+VLOOKUP(Tabla1[[#This Row],[sector]],SECTORES,2,FALSE)</f>
        <v>TRANSPORTE</v>
      </c>
      <c r="C11276" s="63" t="s">
        <v>2464</v>
      </c>
      <c r="D11276" s="95" t="s">
        <v>2465</v>
      </c>
      <c r="E11276" s="97" t="s">
        <v>23772</v>
      </c>
      <c r="F11276" s="98" t="s">
        <v>23773</v>
      </c>
      <c r="G11276" s="97"/>
      <c r="H11276" s="97" t="s">
        <v>23774</v>
      </c>
      <c r="I11276" s="60" t="s">
        <v>33056</v>
      </c>
      <c r="J11276" s="60" t="s">
        <v>33057</v>
      </c>
      <c r="K11276" s="60" t="s">
        <v>32950</v>
      </c>
      <c r="L11276" s="60" t="s">
        <v>2654</v>
      </c>
      <c r="M11276" s="60" t="s">
        <v>2655</v>
      </c>
      <c r="N11276" s="60" t="s">
        <v>2655</v>
      </c>
    </row>
    <row r="11277" spans="1:14">
      <c r="A11277" s="96" t="s">
        <v>2242</v>
      </c>
      <c r="B11277" s="61" t="str">
        <f>+VLOOKUP(Tabla1[[#This Row],[sector]],SECTORES,2,FALSE)</f>
        <v>TRANSPORTE</v>
      </c>
      <c r="C11277" s="63" t="s">
        <v>2466</v>
      </c>
      <c r="D11277" s="95" t="s">
        <v>2467</v>
      </c>
      <c r="E11277" s="97" t="s">
        <v>23753</v>
      </c>
      <c r="F11277" s="98" t="s">
        <v>23754</v>
      </c>
      <c r="G11277" s="97"/>
      <c r="H11277" s="97" t="s">
        <v>18774</v>
      </c>
      <c r="I11277" s="60" t="s">
        <v>33058</v>
      </c>
      <c r="J11277" s="60" t="s">
        <v>23756</v>
      </c>
      <c r="K11277" s="60" t="s">
        <v>32950</v>
      </c>
      <c r="L11277" s="60" t="s">
        <v>2654</v>
      </c>
      <c r="M11277" s="60" t="s">
        <v>2655</v>
      </c>
      <c r="N11277" s="60" t="s">
        <v>2655</v>
      </c>
    </row>
    <row r="11278" spans="1:14">
      <c r="A11278" s="96" t="s">
        <v>2242</v>
      </c>
      <c r="B11278" s="61" t="str">
        <f>+VLOOKUP(Tabla1[[#This Row],[sector]],SECTORES,2,FALSE)</f>
        <v>TRANSPORTE</v>
      </c>
      <c r="C11278" s="63" t="s">
        <v>2466</v>
      </c>
      <c r="D11278" s="95" t="s">
        <v>2467</v>
      </c>
      <c r="E11278" s="97" t="s">
        <v>23930</v>
      </c>
      <c r="F11278" s="98" t="s">
        <v>23931</v>
      </c>
      <c r="G11278" s="97"/>
      <c r="H11278" s="97" t="s">
        <v>23894</v>
      </c>
      <c r="I11278" s="60" t="s">
        <v>33059</v>
      </c>
      <c r="J11278" s="60" t="s">
        <v>23931</v>
      </c>
      <c r="K11278" s="60" t="s">
        <v>32950</v>
      </c>
      <c r="L11278" s="60" t="s">
        <v>2654</v>
      </c>
      <c r="M11278" s="60" t="s">
        <v>2655</v>
      </c>
      <c r="N11278" s="60" t="s">
        <v>2655</v>
      </c>
    </row>
    <row r="11279" spans="1:14">
      <c r="A11279" s="96" t="s">
        <v>2242</v>
      </c>
      <c r="B11279" s="61" t="str">
        <f>+VLOOKUP(Tabla1[[#This Row],[sector]],SECTORES,2,FALSE)</f>
        <v>TRANSPORTE</v>
      </c>
      <c r="C11279" s="63" t="s">
        <v>2466</v>
      </c>
      <c r="D11279" s="95" t="s">
        <v>2467</v>
      </c>
      <c r="E11279" s="97" t="s">
        <v>23936</v>
      </c>
      <c r="F11279" s="98" t="s">
        <v>23937</v>
      </c>
      <c r="G11279" s="97"/>
      <c r="H11279" s="97" t="s">
        <v>23938</v>
      </c>
      <c r="I11279" s="60" t="s">
        <v>33060</v>
      </c>
      <c r="J11279" s="60" t="s">
        <v>3276</v>
      </c>
      <c r="K11279" s="60" t="s">
        <v>32950</v>
      </c>
      <c r="L11279" s="60" t="s">
        <v>2654</v>
      </c>
      <c r="M11279" s="60" t="s">
        <v>2655</v>
      </c>
      <c r="N11279" s="60" t="s">
        <v>2655</v>
      </c>
    </row>
    <row r="11280" spans="1:14" ht="25.5">
      <c r="A11280" s="96" t="s">
        <v>2242</v>
      </c>
      <c r="B11280" s="61" t="str">
        <f>+VLOOKUP(Tabla1[[#This Row],[sector]],SECTORES,2,FALSE)</f>
        <v>TRANSPORTE</v>
      </c>
      <c r="C11280" s="63" t="s">
        <v>2466</v>
      </c>
      <c r="D11280" s="95" t="s">
        <v>2467</v>
      </c>
      <c r="E11280" s="97" t="s">
        <v>23933</v>
      </c>
      <c r="F11280" s="98" t="s">
        <v>23934</v>
      </c>
      <c r="G11280" s="97"/>
      <c r="H11280" s="97" t="s">
        <v>18770</v>
      </c>
      <c r="I11280" s="60" t="s">
        <v>33061</v>
      </c>
      <c r="J11280" s="60" t="s">
        <v>23934</v>
      </c>
      <c r="K11280" s="60" t="s">
        <v>32950</v>
      </c>
      <c r="L11280" s="60" t="s">
        <v>2654</v>
      </c>
      <c r="M11280" s="60" t="s">
        <v>2655</v>
      </c>
      <c r="N11280" s="60" t="s">
        <v>2655</v>
      </c>
    </row>
    <row r="11281" spans="1:14">
      <c r="A11281" s="96" t="s">
        <v>2242</v>
      </c>
      <c r="B11281" s="61" t="str">
        <f>+VLOOKUP(Tabla1[[#This Row],[sector]],SECTORES,2,FALSE)</f>
        <v>TRANSPORTE</v>
      </c>
      <c r="C11281" s="63" t="s">
        <v>2466</v>
      </c>
      <c r="D11281" s="95" t="s">
        <v>2467</v>
      </c>
      <c r="E11281" s="97" t="s">
        <v>23926</v>
      </c>
      <c r="F11281" s="98" t="s">
        <v>23927</v>
      </c>
      <c r="G11281" s="97"/>
      <c r="H11281" s="97" t="s">
        <v>23894</v>
      </c>
      <c r="I11281" s="60" t="s">
        <v>33062</v>
      </c>
      <c r="J11281" s="60" t="s">
        <v>23929</v>
      </c>
      <c r="K11281" s="60" t="s">
        <v>32950</v>
      </c>
      <c r="L11281" s="60" t="s">
        <v>2654</v>
      </c>
      <c r="M11281" s="60" t="s">
        <v>2655</v>
      </c>
      <c r="N11281" s="60" t="s">
        <v>2655</v>
      </c>
    </row>
    <row r="11282" spans="1:14" ht="25.5">
      <c r="A11282" s="96" t="s">
        <v>2242</v>
      </c>
      <c r="B11282" s="61" t="str">
        <f>+VLOOKUP(Tabla1[[#This Row],[sector]],SECTORES,2,FALSE)</f>
        <v>TRANSPORTE</v>
      </c>
      <c r="C11282" s="63" t="s">
        <v>2466</v>
      </c>
      <c r="D11282" s="95" t="s">
        <v>2467</v>
      </c>
      <c r="E11282" s="97" t="s">
        <v>18768</v>
      </c>
      <c r="F11282" s="98" t="s">
        <v>18769</v>
      </c>
      <c r="G11282" s="97"/>
      <c r="H11282" s="97" t="s">
        <v>18770</v>
      </c>
      <c r="I11282" s="60" t="s">
        <v>33063</v>
      </c>
      <c r="J11282" s="60" t="s">
        <v>18769</v>
      </c>
      <c r="K11282" s="60" t="s">
        <v>32950</v>
      </c>
      <c r="L11282" s="60" t="s">
        <v>2654</v>
      </c>
      <c r="M11282" s="60" t="s">
        <v>2655</v>
      </c>
      <c r="N11282" s="60" t="s">
        <v>2655</v>
      </c>
    </row>
    <row r="11283" spans="1:14">
      <c r="A11283" s="96" t="s">
        <v>2242</v>
      </c>
      <c r="B11283" s="61" t="str">
        <f>+VLOOKUP(Tabla1[[#This Row],[sector]],SECTORES,2,FALSE)</f>
        <v>TRANSPORTE</v>
      </c>
      <c r="C11283" s="63" t="s">
        <v>2466</v>
      </c>
      <c r="D11283" s="95" t="s">
        <v>2467</v>
      </c>
      <c r="E11283" s="97" t="s">
        <v>23922</v>
      </c>
      <c r="F11283" s="98" t="s">
        <v>23923</v>
      </c>
      <c r="G11283" s="97"/>
      <c r="H11283" s="97" t="s">
        <v>23894</v>
      </c>
      <c r="I11283" s="60" t="s">
        <v>33064</v>
      </c>
      <c r="J11283" s="60" t="s">
        <v>23925</v>
      </c>
      <c r="K11283" s="60" t="s">
        <v>32950</v>
      </c>
      <c r="L11283" s="60" t="s">
        <v>2654</v>
      </c>
      <c r="M11283" s="60" t="s">
        <v>2655</v>
      </c>
      <c r="N11283" s="60" t="s">
        <v>2655</v>
      </c>
    </row>
    <row r="11284" spans="1:14">
      <c r="A11284" s="96" t="s">
        <v>2242</v>
      </c>
      <c r="B11284" s="61" t="str">
        <f>+VLOOKUP(Tabla1[[#This Row],[sector]],SECTORES,2,FALSE)</f>
        <v>TRANSPORTE</v>
      </c>
      <c r="C11284" s="63" t="s">
        <v>2466</v>
      </c>
      <c r="D11284" s="95" t="s">
        <v>2467</v>
      </c>
      <c r="E11284" s="97" t="s">
        <v>18772</v>
      </c>
      <c r="F11284" s="98" t="s">
        <v>18773</v>
      </c>
      <c r="G11284" s="97"/>
      <c r="H11284" s="97" t="s">
        <v>18774</v>
      </c>
      <c r="I11284" s="60" t="s">
        <v>33065</v>
      </c>
      <c r="J11284" s="60" t="s">
        <v>18776</v>
      </c>
      <c r="K11284" s="60" t="s">
        <v>32950</v>
      </c>
      <c r="L11284" s="60" t="s">
        <v>2654</v>
      </c>
      <c r="M11284" s="60" t="s">
        <v>2655</v>
      </c>
      <c r="N11284" s="60" t="s">
        <v>2655</v>
      </c>
    </row>
    <row r="11285" spans="1:14">
      <c r="A11285" s="96" t="s">
        <v>2242</v>
      </c>
      <c r="B11285" s="61" t="str">
        <f>+VLOOKUP(Tabla1[[#This Row],[sector]],SECTORES,2,FALSE)</f>
        <v>TRANSPORTE</v>
      </c>
      <c r="C11285" s="63" t="s">
        <v>2466</v>
      </c>
      <c r="D11285" s="95" t="s">
        <v>2467</v>
      </c>
      <c r="E11285" s="97" t="s">
        <v>23892</v>
      </c>
      <c r="F11285" s="98" t="s">
        <v>23893</v>
      </c>
      <c r="G11285" s="97"/>
      <c r="H11285" s="97" t="s">
        <v>23894</v>
      </c>
      <c r="I11285" s="60" t="s">
        <v>33066</v>
      </c>
      <c r="J11285" s="60" t="s">
        <v>23896</v>
      </c>
      <c r="K11285" s="60" t="s">
        <v>32950</v>
      </c>
      <c r="L11285" s="60" t="s">
        <v>2654</v>
      </c>
      <c r="M11285" s="60" t="s">
        <v>2655</v>
      </c>
      <c r="N11285" s="60" t="s">
        <v>2655</v>
      </c>
    </row>
    <row r="11286" spans="1:14">
      <c r="A11286" s="96" t="s">
        <v>2242</v>
      </c>
      <c r="B11286" s="61" t="str">
        <f>+VLOOKUP(Tabla1[[#This Row],[sector]],SECTORES,2,FALSE)</f>
        <v>TRANSPORTE</v>
      </c>
      <c r="C11286" s="63" t="s">
        <v>2466</v>
      </c>
      <c r="D11286" s="95" t="s">
        <v>2467</v>
      </c>
      <c r="E11286" s="97" t="s">
        <v>30996</v>
      </c>
      <c r="F11286" s="98" t="s">
        <v>30997</v>
      </c>
      <c r="G11286" s="97"/>
      <c r="H11286" s="97" t="s">
        <v>18774</v>
      </c>
      <c r="I11286" s="60" t="s">
        <v>33067</v>
      </c>
      <c r="J11286" s="60" t="s">
        <v>30999</v>
      </c>
      <c r="K11286" s="60" t="s">
        <v>32950</v>
      </c>
      <c r="L11286" s="60" t="s">
        <v>2654</v>
      </c>
      <c r="M11286" s="60" t="s">
        <v>2655</v>
      </c>
      <c r="N11286" s="60" t="s">
        <v>2655</v>
      </c>
    </row>
    <row r="11287" spans="1:14">
      <c r="A11287" s="96" t="s">
        <v>2242</v>
      </c>
      <c r="B11287" s="61" t="str">
        <f>+VLOOKUP(Tabla1[[#This Row],[sector]],SECTORES,2,FALSE)</f>
        <v>TRANSPORTE</v>
      </c>
      <c r="C11287" s="63" t="s">
        <v>2466</v>
      </c>
      <c r="D11287" s="95" t="s">
        <v>2467</v>
      </c>
      <c r="E11287" s="97" t="s">
        <v>23878</v>
      </c>
      <c r="F11287" s="98" t="s">
        <v>23879</v>
      </c>
      <c r="G11287" s="97"/>
      <c r="H11287" s="97" t="s">
        <v>23873</v>
      </c>
      <c r="I11287" s="60" t="s">
        <v>33068</v>
      </c>
      <c r="J11287" s="60" t="s">
        <v>23881</v>
      </c>
      <c r="K11287" s="60" t="s">
        <v>32950</v>
      </c>
      <c r="L11287" s="60" t="s">
        <v>2654</v>
      </c>
      <c r="M11287" s="60" t="s">
        <v>2655</v>
      </c>
      <c r="N11287" s="60" t="s">
        <v>2655</v>
      </c>
    </row>
    <row r="11288" spans="1:14">
      <c r="A11288" s="96" t="s">
        <v>2242</v>
      </c>
      <c r="B11288" s="61" t="str">
        <f>+VLOOKUP(Tabla1[[#This Row],[sector]],SECTORES,2,FALSE)</f>
        <v>TRANSPORTE</v>
      </c>
      <c r="C11288" s="63" t="s">
        <v>2462</v>
      </c>
      <c r="D11288" s="95" t="s">
        <v>2463</v>
      </c>
      <c r="E11288" s="97" t="s">
        <v>24281</v>
      </c>
      <c r="F11288" s="98" t="s">
        <v>24282</v>
      </c>
      <c r="G11288" s="97"/>
      <c r="H11288" s="97" t="s">
        <v>24283</v>
      </c>
      <c r="I11288" s="60" t="s">
        <v>33069</v>
      </c>
      <c r="J11288" s="60" t="s">
        <v>24282</v>
      </c>
      <c r="K11288" s="60" t="s">
        <v>32950</v>
      </c>
      <c r="L11288" s="60" t="s">
        <v>2654</v>
      </c>
      <c r="M11288" s="60" t="s">
        <v>2655</v>
      </c>
      <c r="N11288" s="60" t="s">
        <v>2655</v>
      </c>
    </row>
    <row r="11289" spans="1:14">
      <c r="A11289" s="96" t="s">
        <v>2242</v>
      </c>
      <c r="B11289" s="61" t="str">
        <f>+VLOOKUP(Tabla1[[#This Row],[sector]],SECTORES,2,FALSE)</f>
        <v>TRANSPORTE</v>
      </c>
      <c r="C11289" s="63" t="s">
        <v>2462</v>
      </c>
      <c r="D11289" s="95" t="s">
        <v>2463</v>
      </c>
      <c r="E11289" s="97" t="s">
        <v>33070</v>
      </c>
      <c r="F11289" s="98" t="s">
        <v>33071</v>
      </c>
      <c r="G11289" s="97" t="s">
        <v>33004</v>
      </c>
      <c r="H11289" s="97" t="s">
        <v>3948</v>
      </c>
      <c r="I11289" s="60" t="s">
        <v>33072</v>
      </c>
      <c r="J11289" s="60" t="s">
        <v>33073</v>
      </c>
      <c r="K11289" s="60" t="s">
        <v>32950</v>
      </c>
      <c r="L11289" s="60" t="s">
        <v>2655</v>
      </c>
      <c r="M11289" s="60" t="s">
        <v>2655</v>
      </c>
      <c r="N11289" s="60" t="s">
        <v>2655</v>
      </c>
    </row>
    <row r="11290" spans="1:14">
      <c r="A11290" s="96" t="s">
        <v>2242</v>
      </c>
      <c r="B11290" s="61" t="str">
        <f>+VLOOKUP(Tabla1[[#This Row],[sector]],SECTORES,2,FALSE)</f>
        <v>TRANSPORTE</v>
      </c>
      <c r="C11290" s="63" t="s">
        <v>2462</v>
      </c>
      <c r="D11290" s="95" t="s">
        <v>2463</v>
      </c>
      <c r="E11290" s="97" t="s">
        <v>33070</v>
      </c>
      <c r="F11290" s="98" t="s">
        <v>33071</v>
      </c>
      <c r="G11290" s="97" t="s">
        <v>33004</v>
      </c>
      <c r="H11290" s="97" t="s">
        <v>3948</v>
      </c>
      <c r="I11290" s="60" t="s">
        <v>33074</v>
      </c>
      <c r="J11290" s="60" t="s">
        <v>33075</v>
      </c>
      <c r="K11290" s="60" t="s">
        <v>32950</v>
      </c>
      <c r="L11290" s="60" t="s">
        <v>2654</v>
      </c>
      <c r="M11290" s="60" t="s">
        <v>2655</v>
      </c>
      <c r="N11290" s="60" t="s">
        <v>2655</v>
      </c>
    </row>
    <row r="11291" spans="1:14">
      <c r="A11291" s="96" t="s">
        <v>2242</v>
      </c>
      <c r="B11291" s="61" t="str">
        <f>+VLOOKUP(Tabla1[[#This Row],[sector]],SECTORES,2,FALSE)</f>
        <v>TRANSPORTE</v>
      </c>
      <c r="C11291" s="63" t="s">
        <v>2462</v>
      </c>
      <c r="D11291" s="95" t="s">
        <v>2463</v>
      </c>
      <c r="E11291" s="97" t="s">
        <v>3257</v>
      </c>
      <c r="F11291" s="98" t="s">
        <v>3258</v>
      </c>
      <c r="G11291" s="97" t="s">
        <v>3204</v>
      </c>
      <c r="H11291" s="97" t="s">
        <v>3205</v>
      </c>
      <c r="I11291" s="60" t="s">
        <v>33076</v>
      </c>
      <c r="J11291" s="60" t="s">
        <v>33077</v>
      </c>
      <c r="K11291" s="60" t="s">
        <v>32950</v>
      </c>
      <c r="L11291" s="60" t="s">
        <v>2654</v>
      </c>
      <c r="M11291" s="60" t="s">
        <v>2655</v>
      </c>
      <c r="N11291" s="60" t="s">
        <v>2655</v>
      </c>
    </row>
    <row r="11292" spans="1:14">
      <c r="A11292" s="96" t="s">
        <v>2242</v>
      </c>
      <c r="B11292" s="61" t="str">
        <f>+VLOOKUP(Tabla1[[#This Row],[sector]],SECTORES,2,FALSE)</f>
        <v>TRANSPORTE</v>
      </c>
      <c r="C11292" s="63" t="s">
        <v>2462</v>
      </c>
      <c r="D11292" s="95" t="s">
        <v>2463</v>
      </c>
      <c r="E11292" s="97" t="s">
        <v>3257</v>
      </c>
      <c r="F11292" s="98" t="s">
        <v>3258</v>
      </c>
      <c r="G11292" s="97" t="s">
        <v>3204</v>
      </c>
      <c r="H11292" s="97" t="s">
        <v>3205</v>
      </c>
      <c r="I11292" s="60" t="s">
        <v>33078</v>
      </c>
      <c r="J11292" s="60" t="s">
        <v>3260</v>
      </c>
      <c r="K11292" s="60" t="s">
        <v>32950</v>
      </c>
      <c r="L11292" s="60" t="s">
        <v>2655</v>
      </c>
      <c r="M11292" s="60" t="s">
        <v>2655</v>
      </c>
      <c r="N11292" s="60" t="s">
        <v>2655</v>
      </c>
    </row>
    <row r="11293" spans="1:14" ht="25.5">
      <c r="A11293" s="96" t="s">
        <v>2242</v>
      </c>
      <c r="B11293" s="61" t="str">
        <f>+VLOOKUP(Tabla1[[#This Row],[sector]],SECTORES,2,FALSE)</f>
        <v>TRANSPORTE</v>
      </c>
      <c r="C11293" s="63" t="s">
        <v>2462</v>
      </c>
      <c r="D11293" s="95" t="s">
        <v>2463</v>
      </c>
      <c r="E11293" s="97" t="s">
        <v>24278</v>
      </c>
      <c r="F11293" s="98" t="s">
        <v>24279</v>
      </c>
      <c r="G11293" s="97" t="s">
        <v>24276</v>
      </c>
      <c r="H11293" s="97" t="s">
        <v>24267</v>
      </c>
      <c r="I11293" s="60" t="s">
        <v>33079</v>
      </c>
      <c r="J11293" s="60" t="s">
        <v>33080</v>
      </c>
      <c r="K11293" s="60" t="s">
        <v>32950</v>
      </c>
      <c r="L11293" s="60" t="s">
        <v>2654</v>
      </c>
      <c r="M11293" s="60" t="s">
        <v>2655</v>
      </c>
      <c r="N11293" s="60" t="s">
        <v>2655</v>
      </c>
    </row>
    <row r="11294" spans="1:14" ht="25.5">
      <c r="A11294" s="96" t="s">
        <v>2242</v>
      </c>
      <c r="B11294" s="61" t="str">
        <f>+VLOOKUP(Tabla1[[#This Row],[sector]],SECTORES,2,FALSE)</f>
        <v>TRANSPORTE</v>
      </c>
      <c r="C11294" s="63" t="s">
        <v>2462</v>
      </c>
      <c r="D11294" s="95" t="s">
        <v>2463</v>
      </c>
      <c r="E11294" s="97" t="s">
        <v>24278</v>
      </c>
      <c r="F11294" s="98" t="s">
        <v>24279</v>
      </c>
      <c r="G11294" s="97" t="s">
        <v>24276</v>
      </c>
      <c r="H11294" s="97" t="s">
        <v>24267</v>
      </c>
      <c r="I11294" s="60" t="s">
        <v>33081</v>
      </c>
      <c r="J11294" s="60" t="s">
        <v>33082</v>
      </c>
      <c r="K11294" s="60" t="s">
        <v>32950</v>
      </c>
      <c r="L11294" s="60" t="s">
        <v>2654</v>
      </c>
      <c r="M11294" s="60" t="s">
        <v>2655</v>
      </c>
      <c r="N11294" s="60" t="s">
        <v>2655</v>
      </c>
    </row>
    <row r="11295" spans="1:14" ht="25.5">
      <c r="A11295" s="96" t="s">
        <v>2242</v>
      </c>
      <c r="B11295" s="61" t="str">
        <f>+VLOOKUP(Tabla1[[#This Row],[sector]],SECTORES,2,FALSE)</f>
        <v>TRANSPORTE</v>
      </c>
      <c r="C11295" s="63" t="s">
        <v>2462</v>
      </c>
      <c r="D11295" s="95" t="s">
        <v>2463</v>
      </c>
      <c r="E11295" s="97" t="s">
        <v>24274</v>
      </c>
      <c r="F11295" s="98" t="s">
        <v>24275</v>
      </c>
      <c r="G11295" s="97" t="s">
        <v>24276</v>
      </c>
      <c r="H11295" s="97" t="s">
        <v>23463</v>
      </c>
      <c r="I11295" s="60" t="s">
        <v>33083</v>
      </c>
      <c r="J11295" s="60" t="s">
        <v>33084</v>
      </c>
      <c r="K11295" s="60" t="s">
        <v>32950</v>
      </c>
      <c r="L11295" s="60" t="s">
        <v>2654</v>
      </c>
      <c r="M11295" s="60" t="s">
        <v>2655</v>
      </c>
      <c r="N11295" s="60" t="s">
        <v>2655</v>
      </c>
    </row>
    <row r="11296" spans="1:14" ht="25.5">
      <c r="A11296" s="96" t="s">
        <v>2242</v>
      </c>
      <c r="B11296" s="61" t="str">
        <f>+VLOOKUP(Tabla1[[#This Row],[sector]],SECTORES,2,FALSE)</f>
        <v>TRANSPORTE</v>
      </c>
      <c r="C11296" s="63" t="s">
        <v>2462</v>
      </c>
      <c r="D11296" s="95" t="s">
        <v>2463</v>
      </c>
      <c r="E11296" s="97" t="s">
        <v>24274</v>
      </c>
      <c r="F11296" s="98" t="s">
        <v>24275</v>
      </c>
      <c r="G11296" s="97" t="s">
        <v>24276</v>
      </c>
      <c r="H11296" s="97" t="s">
        <v>23463</v>
      </c>
      <c r="I11296" s="60" t="s">
        <v>33085</v>
      </c>
      <c r="J11296" s="60" t="s">
        <v>33086</v>
      </c>
      <c r="K11296" s="60" t="s">
        <v>32950</v>
      </c>
      <c r="L11296" s="60" t="s">
        <v>2654</v>
      </c>
      <c r="M11296" s="60" t="s">
        <v>2655</v>
      </c>
      <c r="N11296" s="60" t="s">
        <v>2655</v>
      </c>
    </row>
    <row r="11297" spans="1:14" ht="25.5">
      <c r="A11297" s="96" t="s">
        <v>2242</v>
      </c>
      <c r="B11297" s="61" t="str">
        <f>+VLOOKUP(Tabla1[[#This Row],[sector]],SECTORES,2,FALSE)</f>
        <v>TRANSPORTE</v>
      </c>
      <c r="C11297" s="63" t="s">
        <v>2462</v>
      </c>
      <c r="D11297" s="95" t="s">
        <v>2463</v>
      </c>
      <c r="E11297" s="97" t="s">
        <v>24269</v>
      </c>
      <c r="F11297" s="98" t="s">
        <v>24270</v>
      </c>
      <c r="G11297" s="97" t="s">
        <v>24271</v>
      </c>
      <c r="H11297" s="97" t="s">
        <v>3045</v>
      </c>
      <c r="I11297" s="60" t="s">
        <v>33087</v>
      </c>
      <c r="J11297" s="60" t="s">
        <v>33088</v>
      </c>
      <c r="K11297" s="60" t="s">
        <v>32950</v>
      </c>
      <c r="L11297" s="60" t="s">
        <v>2654</v>
      </c>
      <c r="M11297" s="60" t="s">
        <v>2655</v>
      </c>
      <c r="N11297" s="60" t="s">
        <v>2655</v>
      </c>
    </row>
    <row r="11298" spans="1:14" ht="25.5">
      <c r="A11298" s="96" t="s">
        <v>2242</v>
      </c>
      <c r="B11298" s="61" t="str">
        <f>+VLOOKUP(Tabla1[[#This Row],[sector]],SECTORES,2,FALSE)</f>
        <v>TRANSPORTE</v>
      </c>
      <c r="C11298" s="63" t="s">
        <v>2462</v>
      </c>
      <c r="D11298" s="95" t="s">
        <v>2463</v>
      </c>
      <c r="E11298" s="97" t="s">
        <v>24269</v>
      </c>
      <c r="F11298" s="98" t="s">
        <v>24270</v>
      </c>
      <c r="G11298" s="97" t="s">
        <v>24271</v>
      </c>
      <c r="H11298" s="97" t="s">
        <v>3045</v>
      </c>
      <c r="I11298" s="60" t="s">
        <v>33089</v>
      </c>
      <c r="J11298" s="60" t="s">
        <v>33090</v>
      </c>
      <c r="K11298" s="60" t="s">
        <v>32950</v>
      </c>
      <c r="L11298" s="60" t="s">
        <v>2654</v>
      </c>
      <c r="M11298" s="60" t="s">
        <v>2655</v>
      </c>
      <c r="N11298" s="60" t="s">
        <v>2655</v>
      </c>
    </row>
    <row r="11299" spans="1:14">
      <c r="A11299" s="96" t="s">
        <v>2242</v>
      </c>
      <c r="B11299" s="61" t="str">
        <f>+VLOOKUP(Tabla1[[#This Row],[sector]],SECTORES,2,FALSE)</f>
        <v>TRANSPORTE</v>
      </c>
      <c r="C11299" s="63" t="s">
        <v>2462</v>
      </c>
      <c r="D11299" s="95" t="s">
        <v>2463</v>
      </c>
      <c r="E11299" s="97" t="s">
        <v>24265</v>
      </c>
      <c r="F11299" s="98" t="s">
        <v>24266</v>
      </c>
      <c r="G11299" s="97"/>
      <c r="H11299" s="97" t="s">
        <v>24267</v>
      </c>
      <c r="I11299" s="60" t="s">
        <v>33091</v>
      </c>
      <c r="J11299" s="60" t="s">
        <v>24266</v>
      </c>
      <c r="K11299" s="60" t="s">
        <v>32950</v>
      </c>
      <c r="L11299" s="60" t="s">
        <v>2654</v>
      </c>
      <c r="M11299" s="60" t="s">
        <v>2655</v>
      </c>
      <c r="N11299" s="60" t="s">
        <v>2655</v>
      </c>
    </row>
    <row r="11300" spans="1:14">
      <c r="A11300" s="96" t="s">
        <v>2242</v>
      </c>
      <c r="B11300" s="61" t="str">
        <f>+VLOOKUP(Tabla1[[#This Row],[sector]],SECTORES,2,FALSE)</f>
        <v>TRANSPORTE</v>
      </c>
      <c r="C11300" s="63" t="s">
        <v>2462</v>
      </c>
      <c r="D11300" s="95" t="s">
        <v>2463</v>
      </c>
      <c r="E11300" s="97" t="s">
        <v>24226</v>
      </c>
      <c r="F11300" s="98" t="s">
        <v>24227</v>
      </c>
      <c r="G11300" s="97" t="s">
        <v>23682</v>
      </c>
      <c r="H11300" s="97" t="s">
        <v>3045</v>
      </c>
      <c r="I11300" s="60" t="s">
        <v>33092</v>
      </c>
      <c r="J11300" s="60" t="s">
        <v>24227</v>
      </c>
      <c r="K11300" s="60" t="s">
        <v>32950</v>
      </c>
      <c r="L11300" s="60" t="s">
        <v>2654</v>
      </c>
      <c r="M11300" s="60" t="s">
        <v>2655</v>
      </c>
      <c r="N11300" s="60" t="s">
        <v>2655</v>
      </c>
    </row>
    <row r="11301" spans="1:14" ht="25.5">
      <c r="A11301" s="96" t="s">
        <v>2242</v>
      </c>
      <c r="B11301" s="61" t="str">
        <f>+VLOOKUP(Tabla1[[#This Row],[sector]],SECTORES,2,FALSE)</f>
        <v>TRANSPORTE</v>
      </c>
      <c r="C11301" s="63" t="s">
        <v>2462</v>
      </c>
      <c r="D11301" s="95" t="s">
        <v>2463</v>
      </c>
      <c r="E11301" s="97" t="s">
        <v>24195</v>
      </c>
      <c r="F11301" s="98" t="s">
        <v>24196</v>
      </c>
      <c r="G11301" s="97" t="s">
        <v>23682</v>
      </c>
      <c r="H11301" s="97" t="s">
        <v>3045</v>
      </c>
      <c r="I11301" s="60" t="s">
        <v>33093</v>
      </c>
      <c r="J11301" s="60" t="s">
        <v>3268</v>
      </c>
      <c r="K11301" s="60" t="s">
        <v>32950</v>
      </c>
      <c r="L11301" s="60" t="s">
        <v>2654</v>
      </c>
      <c r="M11301" s="60" t="s">
        <v>2655</v>
      </c>
      <c r="N11301" s="60" t="s">
        <v>2655</v>
      </c>
    </row>
    <row r="11302" spans="1:14" ht="25.5">
      <c r="A11302" s="96" t="s">
        <v>2242</v>
      </c>
      <c r="B11302" s="61" t="str">
        <f>+VLOOKUP(Tabla1[[#This Row],[sector]],SECTORES,2,FALSE)</f>
        <v>TRANSPORTE</v>
      </c>
      <c r="C11302" s="63" t="s">
        <v>2462</v>
      </c>
      <c r="D11302" s="95" t="s">
        <v>2463</v>
      </c>
      <c r="E11302" s="97" t="s">
        <v>3261</v>
      </c>
      <c r="F11302" s="98" t="s">
        <v>3262</v>
      </c>
      <c r="G11302" s="97" t="s">
        <v>3210</v>
      </c>
      <c r="H11302" s="97" t="s">
        <v>3205</v>
      </c>
      <c r="I11302" s="60" t="s">
        <v>33094</v>
      </c>
      <c r="J11302" s="60" t="s">
        <v>33077</v>
      </c>
      <c r="K11302" s="60" t="s">
        <v>32950</v>
      </c>
      <c r="L11302" s="60" t="s">
        <v>2654</v>
      </c>
      <c r="M11302" s="60" t="s">
        <v>2655</v>
      </c>
      <c r="N11302" s="60" t="s">
        <v>2655</v>
      </c>
    </row>
    <row r="11303" spans="1:14" ht="25.5">
      <c r="A11303" s="96" t="s">
        <v>2242</v>
      </c>
      <c r="B11303" s="61" t="str">
        <f>+VLOOKUP(Tabla1[[#This Row],[sector]],SECTORES,2,FALSE)</f>
        <v>TRANSPORTE</v>
      </c>
      <c r="C11303" s="63" t="s">
        <v>2462</v>
      </c>
      <c r="D11303" s="95" t="s">
        <v>2463</v>
      </c>
      <c r="E11303" s="97" t="s">
        <v>3261</v>
      </c>
      <c r="F11303" s="98" t="s">
        <v>3262</v>
      </c>
      <c r="G11303" s="97" t="s">
        <v>3210</v>
      </c>
      <c r="H11303" s="97" t="s">
        <v>3205</v>
      </c>
      <c r="I11303" s="60" t="s">
        <v>33095</v>
      </c>
      <c r="J11303" s="60" t="s">
        <v>3262</v>
      </c>
      <c r="K11303" s="60" t="s">
        <v>32950</v>
      </c>
      <c r="L11303" s="60" t="s">
        <v>2655</v>
      </c>
      <c r="M11303" s="60" t="s">
        <v>2655</v>
      </c>
      <c r="N11303" s="60" t="s">
        <v>2655</v>
      </c>
    </row>
    <row r="11304" spans="1:14" ht="25.5">
      <c r="A11304" s="96" t="s">
        <v>2242</v>
      </c>
      <c r="B11304" s="61" t="str">
        <f>+VLOOKUP(Tabla1[[#This Row],[sector]],SECTORES,2,FALSE)</f>
        <v>TRANSPORTE</v>
      </c>
      <c r="C11304" s="63" t="s">
        <v>2474</v>
      </c>
      <c r="D11304" s="95" t="s">
        <v>2475</v>
      </c>
      <c r="E11304" s="97" t="s">
        <v>33096</v>
      </c>
      <c r="F11304" s="98" t="s">
        <v>3977</v>
      </c>
      <c r="G11304" s="97"/>
      <c r="H11304" s="97" t="s">
        <v>3948</v>
      </c>
      <c r="I11304" s="60" t="s">
        <v>33097</v>
      </c>
      <c r="J11304" s="60" t="s">
        <v>32967</v>
      </c>
      <c r="K11304" s="60" t="s">
        <v>32950</v>
      </c>
      <c r="L11304" s="60" t="s">
        <v>2655</v>
      </c>
      <c r="M11304" s="60" t="s">
        <v>2655</v>
      </c>
      <c r="N11304" s="60" t="s">
        <v>2655</v>
      </c>
    </row>
    <row r="11305" spans="1:14" ht="25.5">
      <c r="A11305" s="96" t="s">
        <v>2242</v>
      </c>
      <c r="B11305" s="61" t="str">
        <f>+VLOOKUP(Tabla1[[#This Row],[sector]],SECTORES,2,FALSE)</f>
        <v>TRANSPORTE</v>
      </c>
      <c r="C11305" s="63" t="s">
        <v>2476</v>
      </c>
      <c r="D11305" s="95" t="s">
        <v>2477</v>
      </c>
      <c r="E11305" s="97" t="s">
        <v>18579</v>
      </c>
      <c r="F11305" s="98" t="s">
        <v>18580</v>
      </c>
      <c r="G11305" s="97" t="s">
        <v>18581</v>
      </c>
      <c r="H11305" s="97" t="s">
        <v>18582</v>
      </c>
      <c r="I11305" s="60" t="s">
        <v>33098</v>
      </c>
      <c r="J11305" s="60" t="s">
        <v>33099</v>
      </c>
      <c r="K11305" s="60" t="s">
        <v>32950</v>
      </c>
      <c r="L11305" s="60" t="s">
        <v>2655</v>
      </c>
      <c r="M11305" s="60" t="s">
        <v>2655</v>
      </c>
      <c r="N11305" s="60" t="s">
        <v>2655</v>
      </c>
    </row>
    <row r="11306" spans="1:14" ht="38.25">
      <c r="A11306" s="96" t="s">
        <v>2242</v>
      </c>
      <c r="B11306" s="61" t="str">
        <f>+VLOOKUP(Tabla1[[#This Row],[sector]],SECTORES,2,FALSE)</f>
        <v>TRANSPORTE</v>
      </c>
      <c r="C11306" s="63" t="s">
        <v>2474</v>
      </c>
      <c r="D11306" s="95" t="s">
        <v>2475</v>
      </c>
      <c r="E11306" s="97" t="s">
        <v>33100</v>
      </c>
      <c r="F11306" s="98" t="s">
        <v>33101</v>
      </c>
      <c r="G11306" s="97"/>
      <c r="H11306" s="97" t="s">
        <v>3205</v>
      </c>
      <c r="I11306" s="60" t="s">
        <v>33102</v>
      </c>
      <c r="J11306" s="60" t="s">
        <v>33101</v>
      </c>
      <c r="K11306" s="60" t="s">
        <v>32950</v>
      </c>
      <c r="L11306" s="60" t="s">
        <v>2655</v>
      </c>
      <c r="M11306" s="60" t="s">
        <v>2655</v>
      </c>
      <c r="N11306" s="60" t="s">
        <v>2655</v>
      </c>
    </row>
    <row r="11307" spans="1:14" ht="38.25">
      <c r="A11307" s="96" t="s">
        <v>2242</v>
      </c>
      <c r="B11307" s="61" t="str">
        <f>+VLOOKUP(Tabla1[[#This Row],[sector]],SECTORES,2,FALSE)</f>
        <v>TRANSPORTE</v>
      </c>
      <c r="C11307" s="63" t="s">
        <v>2474</v>
      </c>
      <c r="D11307" s="95" t="s">
        <v>2475</v>
      </c>
      <c r="E11307" s="97" t="s">
        <v>33103</v>
      </c>
      <c r="F11307" s="98" t="s">
        <v>33104</v>
      </c>
      <c r="G11307" s="97"/>
      <c r="H11307" s="97" t="s">
        <v>3205</v>
      </c>
      <c r="I11307" s="60" t="s">
        <v>33105</v>
      </c>
      <c r="J11307" s="60" t="s">
        <v>33106</v>
      </c>
      <c r="K11307" s="60" t="s">
        <v>32950</v>
      </c>
      <c r="L11307" s="60" t="s">
        <v>2655</v>
      </c>
      <c r="M11307" s="60" t="s">
        <v>2655</v>
      </c>
      <c r="N11307" s="60" t="s">
        <v>2655</v>
      </c>
    </row>
    <row r="11308" spans="1:14" ht="38.25">
      <c r="A11308" s="96" t="s">
        <v>2242</v>
      </c>
      <c r="B11308" s="61" t="str">
        <f>+VLOOKUP(Tabla1[[#This Row],[sector]],SECTORES,2,FALSE)</f>
        <v>TRANSPORTE</v>
      </c>
      <c r="C11308" s="63" t="s">
        <v>2474</v>
      </c>
      <c r="D11308" s="95" t="s">
        <v>2475</v>
      </c>
      <c r="E11308" s="97" t="s">
        <v>33107</v>
      </c>
      <c r="F11308" s="98" t="s">
        <v>33108</v>
      </c>
      <c r="G11308" s="97"/>
      <c r="H11308" s="97" t="s">
        <v>3205</v>
      </c>
      <c r="I11308" s="60" t="s">
        <v>33109</v>
      </c>
      <c r="J11308" s="60" t="s">
        <v>33110</v>
      </c>
      <c r="K11308" s="60" t="s">
        <v>32950</v>
      </c>
      <c r="L11308" s="60" t="s">
        <v>2655</v>
      </c>
      <c r="M11308" s="60" t="s">
        <v>2655</v>
      </c>
      <c r="N11308" s="60" t="s">
        <v>2655</v>
      </c>
    </row>
    <row r="11309" spans="1:14" ht="25.5">
      <c r="A11309" s="96" t="s">
        <v>2242</v>
      </c>
      <c r="B11309" s="61" t="str">
        <f>+VLOOKUP(Tabla1[[#This Row],[sector]],SECTORES,2,FALSE)</f>
        <v>TRANSPORTE</v>
      </c>
      <c r="C11309" s="63" t="s">
        <v>2474</v>
      </c>
      <c r="D11309" s="95" t="s">
        <v>2475</v>
      </c>
      <c r="E11309" s="97" t="s">
        <v>33111</v>
      </c>
      <c r="F11309" s="98" t="s">
        <v>33112</v>
      </c>
      <c r="G11309" s="97"/>
      <c r="H11309" s="97" t="s">
        <v>33113</v>
      </c>
      <c r="I11309" s="60" t="s">
        <v>33114</v>
      </c>
      <c r="J11309" s="60" t="s">
        <v>33115</v>
      </c>
      <c r="K11309" s="60" t="s">
        <v>32950</v>
      </c>
      <c r="L11309" s="60" t="s">
        <v>2655</v>
      </c>
      <c r="M11309" s="60" t="s">
        <v>2655</v>
      </c>
      <c r="N11309" s="60" t="s">
        <v>2655</v>
      </c>
    </row>
    <row r="11310" spans="1:14" ht="25.5">
      <c r="A11310" s="96" t="s">
        <v>2242</v>
      </c>
      <c r="B11310" s="61" t="str">
        <f>+VLOOKUP(Tabla1[[#This Row],[sector]],SECTORES,2,FALSE)</f>
        <v>TRANSPORTE</v>
      </c>
      <c r="C11310" s="63" t="s">
        <v>2474</v>
      </c>
      <c r="D11310" s="95" t="s">
        <v>2475</v>
      </c>
      <c r="E11310" s="97" t="s">
        <v>33116</v>
      </c>
      <c r="F11310" s="98" t="s">
        <v>33117</v>
      </c>
      <c r="G11310" s="97"/>
      <c r="H11310" s="97" t="s">
        <v>33113</v>
      </c>
      <c r="I11310" s="60" t="s">
        <v>33118</v>
      </c>
      <c r="J11310" s="60" t="s">
        <v>33119</v>
      </c>
      <c r="K11310" s="60" t="s">
        <v>32950</v>
      </c>
      <c r="L11310" s="60" t="s">
        <v>2655</v>
      </c>
      <c r="M11310" s="60" t="s">
        <v>2655</v>
      </c>
      <c r="N11310" s="60" t="s">
        <v>2655</v>
      </c>
    </row>
    <row r="11311" spans="1:14" ht="25.5">
      <c r="A11311" s="96" t="s">
        <v>2242</v>
      </c>
      <c r="B11311" s="61" t="str">
        <f>+VLOOKUP(Tabla1[[#This Row],[sector]],SECTORES,2,FALSE)</f>
        <v>TRANSPORTE</v>
      </c>
      <c r="C11311" s="63" t="s">
        <v>2474</v>
      </c>
      <c r="D11311" s="95" t="s">
        <v>2475</v>
      </c>
      <c r="E11311" s="97" t="s">
        <v>33120</v>
      </c>
      <c r="F11311" s="98" t="s">
        <v>33121</v>
      </c>
      <c r="G11311" s="97"/>
      <c r="H11311" s="97" t="s">
        <v>33113</v>
      </c>
      <c r="I11311" s="60" t="s">
        <v>33122</v>
      </c>
      <c r="J11311" s="60" t="s">
        <v>33123</v>
      </c>
      <c r="K11311" s="60" t="s">
        <v>32950</v>
      </c>
      <c r="L11311" s="60" t="s">
        <v>2655</v>
      </c>
      <c r="M11311" s="60" t="s">
        <v>2655</v>
      </c>
      <c r="N11311" s="60" t="s">
        <v>2655</v>
      </c>
    </row>
    <row r="11312" spans="1:14">
      <c r="A11312" s="96" t="s">
        <v>2242</v>
      </c>
      <c r="B11312" s="61" t="str">
        <f>+VLOOKUP(Tabla1[[#This Row],[sector]],SECTORES,2,FALSE)</f>
        <v>TRANSPORTE</v>
      </c>
      <c r="C11312" s="63" t="s">
        <v>2476</v>
      </c>
      <c r="D11312" s="95" t="s">
        <v>2477</v>
      </c>
      <c r="E11312" s="97" t="s">
        <v>10333</v>
      </c>
      <c r="F11312" s="98" t="s">
        <v>10334</v>
      </c>
      <c r="G11312" s="97" t="s">
        <v>10335</v>
      </c>
      <c r="H11312" s="97" t="s">
        <v>10336</v>
      </c>
      <c r="I11312" s="60" t="s">
        <v>33124</v>
      </c>
      <c r="J11312" s="60" t="s">
        <v>10334</v>
      </c>
      <c r="K11312" s="60" t="s">
        <v>32950</v>
      </c>
      <c r="L11312" s="60" t="s">
        <v>2654</v>
      </c>
      <c r="M11312" s="60" t="s">
        <v>2655</v>
      </c>
      <c r="N11312" s="60" t="s">
        <v>2655</v>
      </c>
    </row>
    <row r="11313" spans="1:14">
      <c r="A11313" s="96" t="s">
        <v>2242</v>
      </c>
      <c r="B11313" s="61" t="str">
        <f>+VLOOKUP(Tabla1[[#This Row],[sector]],SECTORES,2,FALSE)</f>
        <v>TRANSPORTE</v>
      </c>
      <c r="C11313" s="63" t="s">
        <v>2476</v>
      </c>
      <c r="D11313" s="95" t="s">
        <v>2477</v>
      </c>
      <c r="E11313" s="97" t="s">
        <v>10572</v>
      </c>
      <c r="F11313" s="98" t="s">
        <v>10573</v>
      </c>
      <c r="G11313" s="97" t="s">
        <v>10574</v>
      </c>
      <c r="H11313" s="97" t="s">
        <v>10336</v>
      </c>
      <c r="I11313" s="60" t="s">
        <v>33125</v>
      </c>
      <c r="J11313" s="60" t="s">
        <v>10573</v>
      </c>
      <c r="K11313" s="60" t="s">
        <v>32950</v>
      </c>
      <c r="L11313" s="60" t="s">
        <v>2654</v>
      </c>
      <c r="M11313" s="60" t="s">
        <v>2655</v>
      </c>
      <c r="N11313" s="60" t="s">
        <v>2655</v>
      </c>
    </row>
    <row r="11314" spans="1:14" ht="38.25">
      <c r="A11314" s="96" t="s">
        <v>2262</v>
      </c>
      <c r="B11314" s="61" t="str">
        <f>+VLOOKUP(Tabla1[[#This Row],[sector]],SECTORES,2,FALSE)</f>
        <v>CIENCIA, TECNOLOGÍA E INNOVACIÓN</v>
      </c>
      <c r="C11314" s="63" t="s">
        <v>2574</v>
      </c>
      <c r="D11314" s="95" t="s">
        <v>2575</v>
      </c>
      <c r="E11314" s="97" t="s">
        <v>18677</v>
      </c>
      <c r="F11314" s="98" t="s">
        <v>18678</v>
      </c>
      <c r="G11314" s="97"/>
      <c r="H11314" s="97" t="s">
        <v>18679</v>
      </c>
      <c r="I11314" s="60" t="s">
        <v>33126</v>
      </c>
      <c r="J11314" s="60" t="s">
        <v>33127</v>
      </c>
      <c r="K11314" s="60" t="s">
        <v>33128</v>
      </c>
      <c r="L11314" s="60" t="s">
        <v>2655</v>
      </c>
      <c r="M11314" s="60" t="s">
        <v>2655</v>
      </c>
      <c r="N11314" s="60" t="s">
        <v>2654</v>
      </c>
    </row>
    <row r="11315" spans="1:14">
      <c r="A11315" s="96" t="s">
        <v>2252</v>
      </c>
      <c r="B11315" s="61" t="str">
        <f>+VLOOKUP(Tabla1[[#This Row],[sector]],SECTORES,2,FALSE)</f>
        <v>AMBIENTE Y DESARROLLO SOSTENIBLE</v>
      </c>
      <c r="C11315" s="63" t="s">
        <v>2516</v>
      </c>
      <c r="D11315" s="95" t="s">
        <v>2517</v>
      </c>
      <c r="E11315" s="97" t="s">
        <v>33129</v>
      </c>
      <c r="F11315" s="98" t="s">
        <v>33130</v>
      </c>
      <c r="G11315" s="97" t="s">
        <v>33131</v>
      </c>
      <c r="H11315" s="97" t="s">
        <v>3931</v>
      </c>
      <c r="I11315" s="60" t="s">
        <v>33132</v>
      </c>
      <c r="J11315" s="60" t="s">
        <v>33133</v>
      </c>
      <c r="K11315" s="60" t="s">
        <v>33134</v>
      </c>
      <c r="L11315" s="60" t="s">
        <v>2655</v>
      </c>
      <c r="M11315" s="60" t="s">
        <v>2655</v>
      </c>
      <c r="N11315" s="60" t="s">
        <v>2655</v>
      </c>
    </row>
    <row r="11316" spans="1:14" ht="25.5">
      <c r="A11316" s="96" t="s">
        <v>2252</v>
      </c>
      <c r="B11316" s="61" t="str">
        <f>+VLOOKUP(Tabla1[[#This Row],[sector]],SECTORES,2,FALSE)</f>
        <v>AMBIENTE Y DESARROLLO SOSTENIBLE</v>
      </c>
      <c r="C11316" s="63" t="s">
        <v>2516</v>
      </c>
      <c r="D11316" s="95" t="s">
        <v>2517</v>
      </c>
      <c r="E11316" s="97" t="s">
        <v>33135</v>
      </c>
      <c r="F11316" s="98" t="s">
        <v>4114</v>
      </c>
      <c r="G11316" s="97" t="s">
        <v>33136</v>
      </c>
      <c r="H11316" s="97" t="s">
        <v>33137</v>
      </c>
      <c r="I11316" s="60" t="s">
        <v>33138</v>
      </c>
      <c r="J11316" s="60" t="s">
        <v>33139</v>
      </c>
      <c r="K11316" s="60" t="s">
        <v>33134</v>
      </c>
      <c r="L11316" s="60" t="s">
        <v>2655</v>
      </c>
      <c r="M11316" s="60" t="s">
        <v>2655</v>
      </c>
      <c r="N11316" s="60" t="s">
        <v>2655</v>
      </c>
    </row>
    <row r="11317" spans="1:14">
      <c r="A11317" s="96" t="s">
        <v>2252</v>
      </c>
      <c r="B11317" s="61" t="str">
        <f>+VLOOKUP(Tabla1[[#This Row],[sector]],SECTORES,2,FALSE)</f>
        <v>AMBIENTE Y DESARROLLO SOSTENIBLE</v>
      </c>
      <c r="C11317" s="63" t="s">
        <v>2516</v>
      </c>
      <c r="D11317" s="95" t="s">
        <v>2517</v>
      </c>
      <c r="E11317" s="97" t="s">
        <v>31326</v>
      </c>
      <c r="F11317" s="98" t="s">
        <v>31327</v>
      </c>
      <c r="G11317" s="97" t="s">
        <v>31328</v>
      </c>
      <c r="H11317" s="97" t="s">
        <v>2659</v>
      </c>
      <c r="I11317" s="60" t="s">
        <v>33140</v>
      </c>
      <c r="J11317" s="60" t="s">
        <v>33141</v>
      </c>
      <c r="K11317" s="60" t="s">
        <v>33134</v>
      </c>
      <c r="L11317" s="60" t="s">
        <v>2654</v>
      </c>
      <c r="M11317" s="60" t="s">
        <v>2655</v>
      </c>
      <c r="N11317" s="60" t="s">
        <v>2655</v>
      </c>
    </row>
    <row r="11318" spans="1:14">
      <c r="A11318" s="96" t="s">
        <v>2252</v>
      </c>
      <c r="B11318" s="61" t="str">
        <f>+VLOOKUP(Tabla1[[#This Row],[sector]],SECTORES,2,FALSE)</f>
        <v>AMBIENTE Y DESARROLLO SOSTENIBLE</v>
      </c>
      <c r="C11318" s="63" t="s">
        <v>2516</v>
      </c>
      <c r="D11318" s="95" t="s">
        <v>2517</v>
      </c>
      <c r="E11318" s="97" t="s">
        <v>33142</v>
      </c>
      <c r="F11318" s="98" t="s">
        <v>4371</v>
      </c>
      <c r="G11318" s="97" t="s">
        <v>33143</v>
      </c>
      <c r="H11318" s="97" t="s">
        <v>33144</v>
      </c>
      <c r="I11318" s="60" t="s">
        <v>33145</v>
      </c>
      <c r="J11318" s="60" t="s">
        <v>33146</v>
      </c>
      <c r="K11318" s="60" t="s">
        <v>33147</v>
      </c>
      <c r="L11318" s="60" t="s">
        <v>2655</v>
      </c>
      <c r="M11318" s="60" t="s">
        <v>2655</v>
      </c>
      <c r="N11318" s="60" t="s">
        <v>2655</v>
      </c>
    </row>
    <row r="11319" spans="1:14" ht="25.5">
      <c r="A11319" s="96" t="s">
        <v>2252</v>
      </c>
      <c r="B11319" s="61" t="str">
        <f>+VLOOKUP(Tabla1[[#This Row],[sector]],SECTORES,2,FALSE)</f>
        <v>AMBIENTE Y DESARROLLO SOSTENIBLE</v>
      </c>
      <c r="C11319" s="63" t="s">
        <v>2516</v>
      </c>
      <c r="D11319" s="95" t="s">
        <v>2517</v>
      </c>
      <c r="E11319" s="97" t="s">
        <v>33135</v>
      </c>
      <c r="F11319" s="98" t="s">
        <v>4114</v>
      </c>
      <c r="G11319" s="97" t="s">
        <v>33136</v>
      </c>
      <c r="H11319" s="97" t="s">
        <v>33137</v>
      </c>
      <c r="I11319" s="60" t="s">
        <v>33148</v>
      </c>
      <c r="J11319" s="60" t="s">
        <v>33149</v>
      </c>
      <c r="K11319" s="60" t="s">
        <v>33150</v>
      </c>
      <c r="L11319" s="60" t="s">
        <v>2654</v>
      </c>
      <c r="M11319" s="60" t="s">
        <v>2655</v>
      </c>
      <c r="N11319" s="60" t="s">
        <v>2655</v>
      </c>
    </row>
    <row r="11320" spans="1:14">
      <c r="A11320" s="96" t="s">
        <v>2252</v>
      </c>
      <c r="B11320" s="61" t="str">
        <f>+VLOOKUP(Tabla1[[#This Row],[sector]],SECTORES,2,FALSE)</f>
        <v>AMBIENTE Y DESARROLLO SOSTENIBLE</v>
      </c>
      <c r="C11320" s="63" t="s">
        <v>2516</v>
      </c>
      <c r="D11320" s="95" t="s">
        <v>2517</v>
      </c>
      <c r="E11320" s="97" t="s">
        <v>31326</v>
      </c>
      <c r="F11320" s="98" t="s">
        <v>31327</v>
      </c>
      <c r="G11320" s="97" t="s">
        <v>31328</v>
      </c>
      <c r="H11320" s="97" t="s">
        <v>2659</v>
      </c>
      <c r="I11320" s="60" t="s">
        <v>33151</v>
      </c>
      <c r="J11320" s="60" t="s">
        <v>33152</v>
      </c>
      <c r="K11320" s="60" t="s">
        <v>33150</v>
      </c>
      <c r="L11320" s="60" t="s">
        <v>2655</v>
      </c>
      <c r="M11320" s="60" t="s">
        <v>2655</v>
      </c>
      <c r="N11320" s="60" t="s">
        <v>2655</v>
      </c>
    </row>
    <row r="11321" spans="1:14">
      <c r="A11321" s="96" t="s">
        <v>2252</v>
      </c>
      <c r="B11321" s="61" t="str">
        <f>+VLOOKUP(Tabla1[[#This Row],[sector]],SECTORES,2,FALSE)</f>
        <v>AMBIENTE Y DESARROLLO SOSTENIBLE</v>
      </c>
      <c r="C11321" s="63" t="s">
        <v>2516</v>
      </c>
      <c r="D11321" s="95" t="s">
        <v>2517</v>
      </c>
      <c r="E11321" s="97" t="s">
        <v>31326</v>
      </c>
      <c r="F11321" s="98" t="s">
        <v>31327</v>
      </c>
      <c r="G11321" s="97" t="s">
        <v>31328</v>
      </c>
      <c r="H11321" s="97" t="s">
        <v>2659</v>
      </c>
      <c r="I11321" s="60" t="s">
        <v>33153</v>
      </c>
      <c r="J11321" s="60" t="s">
        <v>33149</v>
      </c>
      <c r="K11321" s="60" t="s">
        <v>33150</v>
      </c>
      <c r="L11321" s="60" t="s">
        <v>2654</v>
      </c>
      <c r="M11321" s="60" t="s">
        <v>2655</v>
      </c>
      <c r="N11321" s="60" t="s">
        <v>2655</v>
      </c>
    </row>
    <row r="11322" spans="1:14" ht="25.5">
      <c r="A11322" s="96" t="s">
        <v>2230</v>
      </c>
      <c r="B11322" s="61" t="str">
        <f>+VLOOKUP(Tabla1[[#This Row],[sector]],SECTORES,2,FALSE)</f>
        <v>DEFENSA Y POLICÍA</v>
      </c>
      <c r="C11322" s="63" t="s">
        <v>2382</v>
      </c>
      <c r="D11322" s="95" t="s">
        <v>2383</v>
      </c>
      <c r="E11322" s="97" t="s">
        <v>9401</v>
      </c>
      <c r="F11322" s="98" t="s">
        <v>9402</v>
      </c>
      <c r="G11322" s="97" t="s">
        <v>9403</v>
      </c>
      <c r="H11322" s="97" t="s">
        <v>9404</v>
      </c>
      <c r="I11322" s="60" t="s">
        <v>33154</v>
      </c>
      <c r="J11322" s="60" t="s">
        <v>33155</v>
      </c>
      <c r="K11322" s="60" t="s">
        <v>33156</v>
      </c>
      <c r="L11322" s="60" t="s">
        <v>2655</v>
      </c>
      <c r="M11322" s="60" t="s">
        <v>2655</v>
      </c>
      <c r="N11322" s="60" t="s">
        <v>2654</v>
      </c>
    </row>
    <row r="11323" spans="1:14">
      <c r="A11323" s="43"/>
      <c r="I11323" s="43"/>
    </row>
    <row r="11324" spans="1:14">
      <c r="A11324" s="43"/>
      <c r="I11324" s="43"/>
    </row>
    <row r="11325" spans="1:14">
      <c r="A11325" s="43"/>
      <c r="I11325" s="43"/>
    </row>
    <row r="11326" spans="1:14">
      <c r="A11326" s="43"/>
      <c r="I11326" s="43"/>
    </row>
    <row r="11327" spans="1:14">
      <c r="A11327" s="43"/>
      <c r="I11327" s="43"/>
    </row>
    <row r="11328" spans="1:14">
      <c r="A11328" s="43"/>
      <c r="I11328" s="43"/>
    </row>
    <row r="11329" spans="1:9">
      <c r="A11329" s="43"/>
      <c r="I11329" s="43"/>
    </row>
    <row r="11330" spans="1:9">
      <c r="A11330" s="43"/>
      <c r="I11330" s="43"/>
    </row>
    <row r="11331" spans="1:9">
      <c r="A11331" s="43"/>
      <c r="I11331" s="43"/>
    </row>
    <row r="11332" spans="1:9">
      <c r="A11332" s="43"/>
      <c r="I11332" s="43"/>
    </row>
    <row r="11333" spans="1:9">
      <c r="A11333" s="43"/>
      <c r="I11333" s="43"/>
    </row>
    <row r="11334" spans="1:9">
      <c r="A11334" s="43"/>
      <c r="I11334" s="43"/>
    </row>
    <row r="11335" spans="1:9">
      <c r="A11335" s="43"/>
      <c r="I11335" s="43"/>
    </row>
    <row r="11336" spans="1:9">
      <c r="A11336" s="43"/>
      <c r="I11336" s="43"/>
    </row>
    <row r="11337" spans="1:9">
      <c r="A11337" s="43"/>
      <c r="I11337" s="43"/>
    </row>
    <row r="11338" spans="1:9">
      <c r="A11338" s="43"/>
      <c r="I11338" s="43"/>
    </row>
    <row r="11339" spans="1:9">
      <c r="A11339" s="43"/>
      <c r="I11339" s="43"/>
    </row>
    <row r="11340" spans="1:9">
      <c r="A11340" s="43"/>
      <c r="I11340" s="43"/>
    </row>
    <row r="11341" spans="1:9">
      <c r="A11341" s="43"/>
      <c r="I11341" s="43"/>
    </row>
    <row r="11342" spans="1:9">
      <c r="A11342" s="43"/>
      <c r="I11342" s="43"/>
    </row>
    <row r="11343" spans="1:9">
      <c r="A11343" s="43"/>
      <c r="I11343" s="43"/>
    </row>
    <row r="11344" spans="1:9">
      <c r="A11344" s="43"/>
      <c r="I11344" s="43"/>
    </row>
    <row r="11345" spans="1:9">
      <c r="A11345" s="43"/>
      <c r="I11345" s="43"/>
    </row>
    <row r="11346" spans="1:9">
      <c r="A11346" s="43"/>
      <c r="I11346" s="43"/>
    </row>
    <row r="11347" spans="1:9">
      <c r="A11347" s="43"/>
      <c r="I11347" s="43"/>
    </row>
    <row r="11348" spans="1:9">
      <c r="A11348" s="43"/>
      <c r="I11348" s="43"/>
    </row>
    <row r="11349" spans="1:9">
      <c r="A11349" s="43"/>
      <c r="I11349" s="43"/>
    </row>
    <row r="11350" spans="1:9">
      <c r="A11350" s="43"/>
      <c r="I11350" s="43"/>
    </row>
    <row r="11351" spans="1:9">
      <c r="A11351" s="43"/>
      <c r="I11351" s="43"/>
    </row>
    <row r="11352" spans="1:9">
      <c r="A11352" s="43"/>
      <c r="I11352" s="43"/>
    </row>
    <row r="11353" spans="1:9">
      <c r="A11353" s="43"/>
      <c r="I11353" s="43"/>
    </row>
    <row r="11354" spans="1:9">
      <c r="A11354" s="43"/>
      <c r="I11354" s="43"/>
    </row>
    <row r="11355" spans="1:9">
      <c r="A11355" s="43"/>
      <c r="I11355" s="43"/>
    </row>
    <row r="11356" spans="1:9">
      <c r="A11356" s="43"/>
      <c r="I11356" s="43"/>
    </row>
    <row r="11357" spans="1:9">
      <c r="A11357" s="43"/>
      <c r="I11357" s="43"/>
    </row>
    <row r="11358" spans="1:9">
      <c r="A11358" s="43"/>
      <c r="I11358" s="43"/>
    </row>
    <row r="11359" spans="1:9">
      <c r="A11359" s="43"/>
      <c r="I11359" s="43"/>
    </row>
    <row r="11360" spans="1:9">
      <c r="A11360" s="43"/>
      <c r="I11360" s="43"/>
    </row>
    <row r="11361" spans="1:9">
      <c r="A11361" s="43"/>
      <c r="I11361" s="43"/>
    </row>
    <row r="11362" spans="1:9">
      <c r="A11362" s="43"/>
      <c r="I11362" s="43"/>
    </row>
    <row r="11363" spans="1:9">
      <c r="A11363" s="43"/>
      <c r="I11363" s="43"/>
    </row>
    <row r="11364" spans="1:9">
      <c r="A11364" s="43"/>
      <c r="I11364" s="43"/>
    </row>
    <row r="11365" spans="1:9">
      <c r="A11365" s="43"/>
      <c r="I11365" s="43"/>
    </row>
    <row r="11366" spans="1:9">
      <c r="A11366" s="43"/>
      <c r="I11366" s="43"/>
    </row>
    <row r="11367" spans="1:9">
      <c r="A11367" s="43"/>
      <c r="I11367" s="43"/>
    </row>
    <row r="11368" spans="1:9">
      <c r="A11368" s="43"/>
      <c r="I11368" s="43"/>
    </row>
    <row r="11369" spans="1:9">
      <c r="A11369" s="43"/>
      <c r="I11369" s="43"/>
    </row>
    <row r="11370" spans="1:9">
      <c r="A11370" s="43"/>
      <c r="I11370" s="43"/>
    </row>
    <row r="11371" spans="1:9">
      <c r="A11371" s="43"/>
      <c r="I11371" s="43"/>
    </row>
    <row r="11372" spans="1:9">
      <c r="A11372" s="43"/>
      <c r="I11372" s="43"/>
    </row>
    <row r="11373" spans="1:9">
      <c r="A11373" s="43"/>
      <c r="I11373" s="43"/>
    </row>
    <row r="11374" spans="1:9">
      <c r="A11374" s="43"/>
      <c r="I11374" s="43"/>
    </row>
    <row r="11375" spans="1:9">
      <c r="A11375" s="43"/>
      <c r="I11375" s="43"/>
    </row>
    <row r="11376" spans="1:9">
      <c r="A11376" s="43"/>
      <c r="I11376" s="43"/>
    </row>
    <row r="11377" spans="1:9">
      <c r="A11377" s="43"/>
      <c r="I11377" s="43"/>
    </row>
    <row r="11378" spans="1:9">
      <c r="A11378" s="43"/>
      <c r="I11378" s="43"/>
    </row>
    <row r="11379" spans="1:9">
      <c r="A11379" s="43"/>
      <c r="I11379" s="43"/>
    </row>
    <row r="11380" spans="1:9">
      <c r="A11380" s="43"/>
      <c r="I11380" s="43"/>
    </row>
    <row r="11381" spans="1:9">
      <c r="A11381" s="43"/>
      <c r="I11381" s="43"/>
    </row>
    <row r="11382" spans="1:9">
      <c r="A11382" s="43"/>
      <c r="I11382" s="43"/>
    </row>
    <row r="11383" spans="1:9">
      <c r="A11383" s="43"/>
      <c r="I11383" s="43"/>
    </row>
    <row r="11384" spans="1:9">
      <c r="A11384" s="43"/>
      <c r="I11384" s="43"/>
    </row>
    <row r="11385" spans="1:9">
      <c r="A11385" s="43"/>
      <c r="I11385" s="43"/>
    </row>
    <row r="11386" spans="1:9">
      <c r="A11386" s="43"/>
      <c r="I11386" s="43"/>
    </row>
    <row r="11387" spans="1:9">
      <c r="A11387" s="43"/>
      <c r="I11387" s="43"/>
    </row>
    <row r="11388" spans="1:9">
      <c r="A11388" s="43"/>
      <c r="I11388" s="43"/>
    </row>
    <row r="11389" spans="1:9">
      <c r="A11389" s="43"/>
      <c r="I11389" s="43"/>
    </row>
    <row r="11390" spans="1:9">
      <c r="A11390" s="43"/>
      <c r="I11390" s="43"/>
    </row>
    <row r="11391" spans="1:9">
      <c r="A11391" s="43"/>
      <c r="I11391" s="43"/>
    </row>
    <row r="11392" spans="1:9">
      <c r="A11392" s="43"/>
      <c r="I11392" s="43"/>
    </row>
    <row r="11393" spans="1:9">
      <c r="A11393" s="43"/>
      <c r="I11393" s="43"/>
    </row>
    <row r="11394" spans="1:9">
      <c r="A11394" s="43"/>
      <c r="I11394" s="43"/>
    </row>
    <row r="11395" spans="1:9">
      <c r="A11395" s="43"/>
      <c r="I11395" s="43"/>
    </row>
    <row r="11396" spans="1:9">
      <c r="A11396" s="43"/>
      <c r="I11396" s="43"/>
    </row>
    <row r="11397" spans="1:9">
      <c r="A11397" s="43"/>
      <c r="I11397" s="43"/>
    </row>
    <row r="11398" spans="1:9">
      <c r="A11398" s="43"/>
      <c r="I11398" s="43"/>
    </row>
    <row r="11399" spans="1:9">
      <c r="A11399" s="43"/>
      <c r="I11399" s="43"/>
    </row>
    <row r="11400" spans="1:9">
      <c r="A11400" s="43"/>
      <c r="I11400" s="43"/>
    </row>
    <row r="11401" spans="1:9">
      <c r="A11401" s="43"/>
      <c r="I11401" s="43"/>
    </row>
    <row r="11402" spans="1:9">
      <c r="A11402" s="43"/>
      <c r="I11402" s="43"/>
    </row>
    <row r="11403" spans="1:9">
      <c r="A11403" s="43"/>
      <c r="I11403" s="43"/>
    </row>
    <row r="11404" spans="1:9">
      <c r="A11404" s="43"/>
      <c r="I11404" s="43"/>
    </row>
    <row r="11405" spans="1:9">
      <c r="A11405" s="43"/>
      <c r="I11405" s="43"/>
    </row>
    <row r="11406" spans="1:9">
      <c r="A11406" s="43"/>
      <c r="I11406" s="43"/>
    </row>
    <row r="11407" spans="1:9">
      <c r="A11407" s="43"/>
      <c r="I11407" s="43"/>
    </row>
    <row r="11408" spans="1:9">
      <c r="A11408" s="43"/>
      <c r="I11408" s="43"/>
    </row>
    <row r="11409" spans="1:9">
      <c r="A11409" s="43"/>
      <c r="I11409" s="43"/>
    </row>
    <row r="11410" spans="1:9">
      <c r="A11410" s="43"/>
      <c r="I11410" s="43"/>
    </row>
    <row r="11411" spans="1:9">
      <c r="A11411" s="43"/>
      <c r="I11411" s="43"/>
    </row>
    <row r="11412" spans="1:9">
      <c r="A11412" s="43"/>
      <c r="I11412" s="43"/>
    </row>
    <row r="11413" spans="1:9">
      <c r="A11413" s="43"/>
      <c r="I11413" s="43"/>
    </row>
    <row r="11414" spans="1:9">
      <c r="A11414" s="43"/>
      <c r="I11414" s="43"/>
    </row>
    <row r="11415" spans="1:9">
      <c r="A11415" s="43"/>
      <c r="I11415" s="43"/>
    </row>
    <row r="11416" spans="1:9">
      <c r="A11416" s="43"/>
      <c r="I11416" s="43"/>
    </row>
    <row r="11417" spans="1:9">
      <c r="A11417" s="43"/>
      <c r="I11417" s="43"/>
    </row>
    <row r="11418" spans="1:9">
      <c r="A11418" s="43"/>
      <c r="I11418" s="43"/>
    </row>
    <row r="11419" spans="1:9">
      <c r="A11419" s="43"/>
      <c r="I11419" s="43"/>
    </row>
    <row r="11420" spans="1:9">
      <c r="A11420" s="43"/>
      <c r="I11420" s="43"/>
    </row>
    <row r="11421" spans="1:9">
      <c r="A11421" s="43"/>
      <c r="I11421" s="43"/>
    </row>
    <row r="11422" spans="1:9">
      <c r="A11422" s="43"/>
      <c r="I11422" s="43"/>
    </row>
    <row r="11423" spans="1:9">
      <c r="A11423" s="43"/>
      <c r="I11423" s="43"/>
    </row>
    <row r="11424" spans="1:9">
      <c r="A11424" s="43"/>
      <c r="I11424" s="43"/>
    </row>
    <row r="11425" spans="1:9">
      <c r="A11425" s="43"/>
      <c r="I11425" s="43"/>
    </row>
    <row r="11426" spans="1:9">
      <c r="A11426" s="43"/>
      <c r="I11426" s="43"/>
    </row>
    <row r="11427" spans="1:9">
      <c r="A11427" s="43"/>
      <c r="I11427" s="43"/>
    </row>
    <row r="11428" spans="1:9">
      <c r="A11428" s="43"/>
      <c r="I11428" s="43"/>
    </row>
    <row r="11429" spans="1:9">
      <c r="A11429" s="43"/>
      <c r="I11429" s="43"/>
    </row>
    <row r="11430" spans="1:9">
      <c r="A11430" s="43"/>
      <c r="I11430" s="43"/>
    </row>
    <row r="11431" spans="1:9">
      <c r="A11431" s="43"/>
      <c r="I11431" s="43"/>
    </row>
    <row r="11432" spans="1:9">
      <c r="A11432" s="43"/>
      <c r="I11432" s="43"/>
    </row>
    <row r="11433" spans="1:9">
      <c r="A11433" s="43"/>
      <c r="I11433" s="43"/>
    </row>
    <row r="11434" spans="1:9">
      <c r="A11434" s="43"/>
      <c r="I11434" s="43"/>
    </row>
    <row r="11435" spans="1:9">
      <c r="A11435" s="43"/>
      <c r="I11435" s="43"/>
    </row>
    <row r="11436" spans="1:9">
      <c r="A11436" s="43"/>
      <c r="I11436" s="43"/>
    </row>
    <row r="11437" spans="1:9">
      <c r="A11437" s="43"/>
      <c r="I11437" s="43"/>
    </row>
    <row r="11438" spans="1:9">
      <c r="A11438" s="43"/>
      <c r="I11438" s="43"/>
    </row>
    <row r="11439" spans="1:9">
      <c r="A11439" s="43"/>
      <c r="I11439" s="43"/>
    </row>
    <row r="11440" spans="1:9">
      <c r="A11440" s="43"/>
      <c r="I11440" s="43"/>
    </row>
    <row r="11441" spans="1:9">
      <c r="A11441" s="43"/>
      <c r="I11441" s="43"/>
    </row>
    <row r="11442" spans="1:9">
      <c r="A11442" s="43"/>
      <c r="I11442" s="43"/>
    </row>
    <row r="11443" spans="1:9">
      <c r="A11443" s="43"/>
      <c r="I11443" s="43"/>
    </row>
    <row r="11444" spans="1:9">
      <c r="A11444" s="43"/>
      <c r="I11444" s="43"/>
    </row>
    <row r="11445" spans="1:9">
      <c r="A11445" s="43"/>
      <c r="I11445" s="43"/>
    </row>
    <row r="11446" spans="1:9">
      <c r="A11446" s="43"/>
      <c r="I11446" s="43"/>
    </row>
    <row r="11447" spans="1:9">
      <c r="A11447" s="43"/>
      <c r="I11447" s="43"/>
    </row>
    <row r="11448" spans="1:9">
      <c r="A11448" s="43"/>
      <c r="I11448" s="43"/>
    </row>
    <row r="11449" spans="1:9">
      <c r="A11449" s="43"/>
      <c r="I11449" s="43"/>
    </row>
    <row r="11450" spans="1:9">
      <c r="A11450" s="43"/>
      <c r="I11450" s="43"/>
    </row>
    <row r="11451" spans="1:9">
      <c r="A11451" s="43"/>
      <c r="I11451" s="43"/>
    </row>
    <row r="11452" spans="1:9">
      <c r="A11452" s="43"/>
      <c r="I11452" s="43"/>
    </row>
    <row r="11453" spans="1:9">
      <c r="A11453" s="43"/>
      <c r="I11453" s="43"/>
    </row>
    <row r="11454" spans="1:9">
      <c r="A11454" s="43"/>
      <c r="I11454" s="43"/>
    </row>
    <row r="11455" spans="1:9">
      <c r="A11455" s="43"/>
      <c r="I11455" s="43"/>
    </row>
    <row r="11456" spans="1:9">
      <c r="A11456" s="43"/>
      <c r="I11456" s="43"/>
    </row>
    <row r="11457" spans="1:9">
      <c r="A11457" s="43"/>
      <c r="I11457" s="43"/>
    </row>
    <row r="11458" spans="1:9">
      <c r="A11458" s="43"/>
      <c r="I11458" s="43"/>
    </row>
    <row r="11459" spans="1:9">
      <c r="A11459" s="43"/>
      <c r="I11459" s="43"/>
    </row>
    <row r="11460" spans="1:9">
      <c r="A11460" s="43"/>
      <c r="I11460" s="43"/>
    </row>
    <row r="11461" spans="1:9">
      <c r="A11461" s="43"/>
      <c r="I11461" s="43"/>
    </row>
    <row r="11462" spans="1:9">
      <c r="A11462" s="43"/>
      <c r="I11462" s="43"/>
    </row>
    <row r="11463" spans="1:9">
      <c r="A11463" s="43"/>
      <c r="I11463" s="43"/>
    </row>
    <row r="11464" spans="1:9">
      <c r="A11464" s="43"/>
      <c r="I11464" s="43"/>
    </row>
    <row r="11465" spans="1:9">
      <c r="A11465" s="43"/>
      <c r="I11465" s="43"/>
    </row>
    <row r="11466" spans="1:9">
      <c r="A11466" s="43"/>
      <c r="I11466" s="43"/>
    </row>
    <row r="11467" spans="1:9">
      <c r="A11467" s="43"/>
      <c r="I11467" s="43"/>
    </row>
    <row r="11468" spans="1:9">
      <c r="A11468" s="43"/>
      <c r="I11468" s="43"/>
    </row>
    <row r="11469" spans="1:9">
      <c r="A11469" s="43"/>
      <c r="I11469" s="43"/>
    </row>
    <row r="11470" spans="1:9">
      <c r="A11470" s="43"/>
      <c r="I11470" s="43"/>
    </row>
    <row r="11471" spans="1:9">
      <c r="A11471" s="43"/>
      <c r="I11471" s="43"/>
    </row>
    <row r="11472" spans="1:9">
      <c r="A11472" s="43"/>
      <c r="I11472" s="43"/>
    </row>
    <row r="11473" spans="1:9">
      <c r="A11473" s="43"/>
      <c r="I11473" s="43"/>
    </row>
    <row r="11474" spans="1:9">
      <c r="A11474" s="43"/>
      <c r="I11474" s="43"/>
    </row>
    <row r="11475" spans="1:9">
      <c r="A11475" s="43"/>
      <c r="I11475" s="43"/>
    </row>
    <row r="11476" spans="1:9">
      <c r="A11476" s="43"/>
      <c r="I11476" s="43"/>
    </row>
    <row r="11477" spans="1:9">
      <c r="A11477" s="43"/>
      <c r="I11477" s="43"/>
    </row>
    <row r="11478" spans="1:9">
      <c r="A11478" s="43"/>
      <c r="I11478" s="43"/>
    </row>
    <row r="11479" spans="1:9">
      <c r="A11479" s="43"/>
      <c r="I11479" s="43"/>
    </row>
    <row r="11480" spans="1:9">
      <c r="A11480" s="43"/>
      <c r="I11480" s="43"/>
    </row>
    <row r="11481" spans="1:9">
      <c r="A11481" s="43"/>
      <c r="I11481" s="43"/>
    </row>
    <row r="11482" spans="1:9">
      <c r="A11482" s="43"/>
      <c r="I11482" s="43"/>
    </row>
    <row r="11483" spans="1:9">
      <c r="A11483" s="43"/>
      <c r="I11483" s="43"/>
    </row>
    <row r="11484" spans="1:9">
      <c r="A11484" s="43"/>
      <c r="I11484" s="43"/>
    </row>
    <row r="11485" spans="1:9">
      <c r="A11485" s="43"/>
      <c r="I11485" s="43"/>
    </row>
    <row r="11486" spans="1:9">
      <c r="A11486" s="43"/>
      <c r="I11486" s="43"/>
    </row>
    <row r="11487" spans="1:9">
      <c r="A11487" s="43"/>
      <c r="I11487" s="43"/>
    </row>
    <row r="11488" spans="1:9">
      <c r="A11488" s="43"/>
      <c r="I11488" s="43"/>
    </row>
    <row r="11489" spans="1:9">
      <c r="A11489" s="43"/>
      <c r="I11489" s="43"/>
    </row>
    <row r="11490" spans="1:9">
      <c r="A11490" s="43"/>
      <c r="I11490" s="43"/>
    </row>
    <row r="11491" spans="1:9">
      <c r="A11491" s="43"/>
      <c r="I11491" s="43"/>
    </row>
    <row r="11492" spans="1:9">
      <c r="A11492" s="43"/>
      <c r="I11492" s="43"/>
    </row>
    <row r="11493" spans="1:9">
      <c r="A11493" s="43"/>
      <c r="I11493" s="43"/>
    </row>
    <row r="11494" spans="1:9">
      <c r="A11494" s="43"/>
      <c r="I11494" s="43"/>
    </row>
    <row r="11495" spans="1:9">
      <c r="A11495" s="43"/>
      <c r="I11495" s="43"/>
    </row>
    <row r="11496" spans="1:9">
      <c r="A11496" s="43"/>
      <c r="I11496" s="43"/>
    </row>
    <row r="11497" spans="1:9">
      <c r="A11497" s="43"/>
      <c r="I11497" s="43"/>
    </row>
    <row r="11498" spans="1:9">
      <c r="A11498" s="43"/>
      <c r="I11498" s="43"/>
    </row>
    <row r="11499" spans="1:9">
      <c r="A11499" s="43"/>
      <c r="I11499" s="43"/>
    </row>
    <row r="11500" spans="1:9">
      <c r="A11500" s="43"/>
      <c r="I11500" s="43"/>
    </row>
    <row r="11501" spans="1:9">
      <c r="A11501" s="43"/>
      <c r="I11501" s="43"/>
    </row>
    <row r="11502" spans="1:9">
      <c r="A11502" s="43"/>
      <c r="I11502" s="43"/>
    </row>
    <row r="11503" spans="1:9">
      <c r="A11503" s="43"/>
      <c r="I11503" s="43"/>
    </row>
    <row r="11504" spans="1:9">
      <c r="A11504" s="43"/>
      <c r="I11504" s="43"/>
    </row>
    <row r="11505" spans="1:9">
      <c r="A11505" s="43"/>
      <c r="I11505" s="43"/>
    </row>
    <row r="11506" spans="1:9">
      <c r="A11506" s="43"/>
      <c r="I11506" s="43"/>
    </row>
    <row r="11507" spans="1:9">
      <c r="A11507" s="43"/>
      <c r="I11507" s="43"/>
    </row>
    <row r="11508" spans="1:9">
      <c r="A11508" s="43"/>
      <c r="I11508" s="43"/>
    </row>
    <row r="11509" spans="1:9">
      <c r="A11509" s="43"/>
      <c r="I11509" s="43"/>
    </row>
    <row r="11510" spans="1:9">
      <c r="A11510" s="43"/>
      <c r="I11510" s="43"/>
    </row>
    <row r="11511" spans="1:9">
      <c r="A11511" s="43"/>
      <c r="I11511" s="43"/>
    </row>
    <row r="11512" spans="1:9">
      <c r="A11512" s="43"/>
      <c r="I11512" s="43"/>
    </row>
    <row r="11513" spans="1:9">
      <c r="A11513" s="43"/>
      <c r="I11513" s="43"/>
    </row>
    <row r="11514" spans="1:9">
      <c r="A11514" s="43"/>
      <c r="I11514" s="43"/>
    </row>
    <row r="11515" spans="1:9">
      <c r="A11515" s="43"/>
      <c r="I11515" s="43"/>
    </row>
    <row r="11516" spans="1:9">
      <c r="A11516" s="43"/>
      <c r="I11516" s="43"/>
    </row>
    <row r="11517" spans="1:9">
      <c r="A11517" s="43"/>
      <c r="I11517" s="43"/>
    </row>
    <row r="11518" spans="1:9">
      <c r="A11518" s="43"/>
      <c r="I11518" s="43"/>
    </row>
    <row r="11519" spans="1:9">
      <c r="A11519" s="43"/>
      <c r="I11519" s="43"/>
    </row>
    <row r="11520" spans="1:9">
      <c r="A11520" s="43"/>
      <c r="I11520" s="43"/>
    </row>
    <row r="11521" spans="1:9">
      <c r="A11521" s="43"/>
      <c r="I11521" s="43"/>
    </row>
    <row r="11522" spans="1:9">
      <c r="A11522" s="43"/>
      <c r="I11522" s="43"/>
    </row>
    <row r="11523" spans="1:9">
      <c r="A11523" s="43"/>
      <c r="I11523" s="43"/>
    </row>
    <row r="11524" spans="1:9">
      <c r="A11524" s="43"/>
      <c r="I11524" s="43"/>
    </row>
    <row r="11525" spans="1:9">
      <c r="A11525" s="43"/>
      <c r="I11525" s="43"/>
    </row>
    <row r="11526" spans="1:9">
      <c r="A11526" s="43"/>
      <c r="I11526" s="43"/>
    </row>
    <row r="11527" spans="1:9">
      <c r="A11527" s="43"/>
      <c r="I11527" s="43"/>
    </row>
    <row r="11528" spans="1:9">
      <c r="A11528" s="43"/>
      <c r="I11528" s="43"/>
    </row>
    <row r="11529" spans="1:9">
      <c r="A11529" s="43"/>
      <c r="I11529" s="43"/>
    </row>
    <row r="11530" spans="1:9">
      <c r="A11530" s="43"/>
      <c r="I11530" s="43"/>
    </row>
    <row r="11531" spans="1:9">
      <c r="A11531" s="43"/>
      <c r="I11531" s="43"/>
    </row>
    <row r="11532" spans="1:9">
      <c r="A11532" s="43"/>
      <c r="I11532" s="43"/>
    </row>
    <row r="11533" spans="1:9">
      <c r="A11533" s="43"/>
      <c r="I11533" s="43"/>
    </row>
    <row r="11534" spans="1:9">
      <c r="A11534" s="43"/>
      <c r="I11534" s="43"/>
    </row>
    <row r="11535" spans="1:9">
      <c r="A11535" s="43"/>
      <c r="I11535" s="43"/>
    </row>
    <row r="11536" spans="1:9">
      <c r="A11536" s="43"/>
      <c r="I11536" s="43"/>
    </row>
    <row r="11537" spans="1:9">
      <c r="A11537" s="43"/>
      <c r="I11537" s="43"/>
    </row>
    <row r="11538" spans="1:9">
      <c r="A11538" s="43"/>
      <c r="I11538" s="43"/>
    </row>
    <row r="11539" spans="1:9">
      <c r="A11539" s="43"/>
      <c r="I11539" s="43"/>
    </row>
    <row r="11540" spans="1:9">
      <c r="A11540" s="43"/>
      <c r="I11540" s="43"/>
    </row>
    <row r="11541" spans="1:9">
      <c r="A11541" s="43"/>
      <c r="I11541" s="43"/>
    </row>
    <row r="11542" spans="1:9">
      <c r="A11542" s="43"/>
      <c r="I11542" s="43"/>
    </row>
    <row r="11543" spans="1:9">
      <c r="A11543" s="43"/>
      <c r="I11543" s="43"/>
    </row>
    <row r="11544" spans="1:9">
      <c r="A11544" s="43"/>
      <c r="I11544" s="43"/>
    </row>
    <row r="11545" spans="1:9">
      <c r="A11545" s="43"/>
      <c r="I11545" s="43"/>
    </row>
    <row r="11546" spans="1:9">
      <c r="A11546" s="43"/>
      <c r="I11546" s="43"/>
    </row>
    <row r="11547" spans="1:9">
      <c r="A11547" s="43"/>
      <c r="I11547" s="43"/>
    </row>
    <row r="11548" spans="1:9">
      <c r="A11548" s="43"/>
      <c r="I11548" s="43"/>
    </row>
    <row r="11549" spans="1:9">
      <c r="A11549" s="43"/>
      <c r="I11549" s="43"/>
    </row>
    <row r="11550" spans="1:9">
      <c r="A11550" s="43"/>
      <c r="I11550" s="43"/>
    </row>
    <row r="11551" spans="1:9">
      <c r="A11551" s="43"/>
      <c r="I11551" s="43"/>
    </row>
    <row r="11552" spans="1:9">
      <c r="A11552" s="43"/>
      <c r="I11552" s="43"/>
    </row>
    <row r="11553" spans="1:9">
      <c r="A11553" s="43"/>
      <c r="I11553" s="43"/>
    </row>
    <row r="11554" spans="1:9">
      <c r="A11554" s="43"/>
      <c r="I11554" s="43"/>
    </row>
    <row r="11555" spans="1:9">
      <c r="A11555" s="43"/>
      <c r="I11555" s="43"/>
    </row>
    <row r="11556" spans="1:9">
      <c r="A11556" s="43"/>
      <c r="I11556" s="43"/>
    </row>
    <row r="11557" spans="1:9">
      <c r="A11557" s="43"/>
      <c r="I11557" s="43"/>
    </row>
    <row r="11558" spans="1:9">
      <c r="A11558" s="43"/>
      <c r="I11558" s="43"/>
    </row>
    <row r="11559" spans="1:9">
      <c r="A11559" s="43"/>
      <c r="I11559" s="43"/>
    </row>
    <row r="11560" spans="1:9">
      <c r="A11560" s="43"/>
      <c r="I11560" s="43"/>
    </row>
    <row r="11561" spans="1:9">
      <c r="A11561" s="43"/>
      <c r="I11561" s="43"/>
    </row>
    <row r="11562" spans="1:9">
      <c r="A11562" s="43"/>
      <c r="I11562" s="43"/>
    </row>
    <row r="11563" spans="1:9">
      <c r="A11563" s="43"/>
      <c r="I11563" s="43"/>
    </row>
    <row r="11564" spans="1:9">
      <c r="A11564" s="43"/>
      <c r="I11564" s="43"/>
    </row>
    <row r="11565" spans="1:9">
      <c r="A11565" s="43"/>
      <c r="I11565" s="43"/>
    </row>
    <row r="11566" spans="1:9">
      <c r="A11566" s="43"/>
      <c r="I11566" s="43"/>
    </row>
    <row r="11567" spans="1:9">
      <c r="A11567" s="43"/>
      <c r="I11567" s="43"/>
    </row>
    <row r="11568" spans="1:9">
      <c r="A11568" s="43"/>
      <c r="I11568" s="43"/>
    </row>
    <row r="11569" spans="1:9">
      <c r="A11569" s="43"/>
      <c r="I11569" s="43"/>
    </row>
    <row r="11570" spans="1:9">
      <c r="A11570" s="43"/>
      <c r="I11570" s="43"/>
    </row>
    <row r="11571" spans="1:9">
      <c r="A11571" s="43"/>
      <c r="I11571" s="43"/>
    </row>
    <row r="11572" spans="1:9">
      <c r="A11572" s="43"/>
      <c r="I11572" s="43"/>
    </row>
    <row r="11573" spans="1:9">
      <c r="A11573" s="43"/>
      <c r="I11573" s="43"/>
    </row>
    <row r="11574" spans="1:9">
      <c r="A11574" s="43"/>
      <c r="I11574" s="43"/>
    </row>
    <row r="11575" spans="1:9">
      <c r="A11575" s="43"/>
      <c r="I11575" s="43"/>
    </row>
    <row r="11576" spans="1:9">
      <c r="A11576" s="43"/>
      <c r="I11576" s="43"/>
    </row>
    <row r="11577" spans="1:9">
      <c r="A11577" s="43"/>
      <c r="I11577" s="43"/>
    </row>
    <row r="11578" spans="1:9">
      <c r="A11578" s="43"/>
      <c r="I11578" s="43"/>
    </row>
    <row r="11579" spans="1:9">
      <c r="A11579" s="43"/>
      <c r="I11579" s="43"/>
    </row>
    <row r="11580" spans="1:9">
      <c r="A11580" s="43"/>
      <c r="I11580" s="43"/>
    </row>
    <row r="11581" spans="1:9">
      <c r="A11581" s="43"/>
      <c r="I11581" s="43"/>
    </row>
    <row r="11582" spans="1:9">
      <c r="A11582" s="43"/>
      <c r="I11582" s="43"/>
    </row>
    <row r="11583" spans="1:9">
      <c r="A11583" s="43"/>
      <c r="I11583" s="43"/>
    </row>
    <row r="11584" spans="1:9">
      <c r="A11584" s="43"/>
      <c r="I11584" s="43"/>
    </row>
    <row r="11585" spans="1:9">
      <c r="A11585" s="43"/>
      <c r="I11585" s="43"/>
    </row>
    <row r="11586" spans="1:9">
      <c r="A11586" s="43"/>
      <c r="I11586" s="43"/>
    </row>
    <row r="11587" spans="1:9">
      <c r="A11587" s="43"/>
      <c r="I11587" s="43"/>
    </row>
    <row r="11588" spans="1:9">
      <c r="A11588" s="43"/>
      <c r="I11588" s="43"/>
    </row>
    <row r="11589" spans="1:9">
      <c r="A11589" s="43"/>
      <c r="I11589" s="43"/>
    </row>
    <row r="11590" spans="1:9">
      <c r="A11590" s="43"/>
      <c r="I11590" s="43"/>
    </row>
    <row r="11591" spans="1:9">
      <c r="A11591" s="43"/>
      <c r="I11591" s="43"/>
    </row>
    <row r="11592" spans="1:9">
      <c r="A11592" s="43"/>
      <c r="I11592" s="43"/>
    </row>
    <row r="11593" spans="1:9">
      <c r="A11593" s="43"/>
      <c r="I11593" s="43"/>
    </row>
    <row r="11594" spans="1:9">
      <c r="A11594" s="43"/>
      <c r="I11594" s="43"/>
    </row>
    <row r="11595" spans="1:9">
      <c r="A11595" s="43"/>
      <c r="I11595" s="43"/>
    </row>
    <row r="11596" spans="1:9">
      <c r="A11596" s="43"/>
      <c r="I11596" s="43"/>
    </row>
    <row r="11597" spans="1:9">
      <c r="A11597" s="43"/>
      <c r="I11597" s="43"/>
    </row>
    <row r="11598" spans="1:9">
      <c r="A11598" s="43"/>
      <c r="I11598" s="43"/>
    </row>
    <row r="11599" spans="1:9">
      <c r="A11599" s="43"/>
      <c r="I11599" s="43"/>
    </row>
    <row r="11600" spans="1:9">
      <c r="A11600" s="43"/>
      <c r="I11600" s="43"/>
    </row>
    <row r="11601" spans="1:9">
      <c r="A11601" s="43"/>
      <c r="I11601" s="43"/>
    </row>
    <row r="11602" spans="1:9">
      <c r="A11602" s="43"/>
      <c r="I11602" s="43"/>
    </row>
    <row r="11603" spans="1:9">
      <c r="A11603" s="43"/>
      <c r="I11603" s="43"/>
    </row>
    <row r="11604" spans="1:9">
      <c r="A11604" s="43"/>
      <c r="I11604" s="43"/>
    </row>
    <row r="11605" spans="1:9">
      <c r="A11605" s="43"/>
      <c r="I11605" s="43"/>
    </row>
    <row r="11606" spans="1:9">
      <c r="A11606" s="43"/>
      <c r="I11606" s="43"/>
    </row>
    <row r="11607" spans="1:9">
      <c r="A11607" s="43"/>
      <c r="I11607" s="43"/>
    </row>
    <row r="11608" spans="1:9">
      <c r="A11608" s="43"/>
      <c r="I11608" s="43"/>
    </row>
    <row r="11609" spans="1:9">
      <c r="A11609" s="43"/>
      <c r="I11609" s="43"/>
    </row>
    <row r="11610" spans="1:9">
      <c r="A11610" s="43"/>
      <c r="I11610" s="43"/>
    </row>
    <row r="11611" spans="1:9">
      <c r="A11611" s="43"/>
      <c r="I11611" s="43"/>
    </row>
    <row r="11612" spans="1:9">
      <c r="A11612" s="43"/>
      <c r="I11612" s="43"/>
    </row>
    <row r="11613" spans="1:9">
      <c r="A11613" s="43"/>
      <c r="I11613" s="43"/>
    </row>
    <row r="11614" spans="1:9">
      <c r="A11614" s="43"/>
      <c r="I11614" s="43"/>
    </row>
    <row r="11615" spans="1:9">
      <c r="A11615" s="43"/>
      <c r="I11615" s="43"/>
    </row>
    <row r="11616" spans="1:9">
      <c r="A11616" s="43"/>
      <c r="I11616" s="43"/>
    </row>
    <row r="11617" spans="1:9">
      <c r="A11617" s="43"/>
      <c r="I11617" s="43"/>
    </row>
    <row r="11618" spans="1:9">
      <c r="A11618" s="43"/>
      <c r="I11618" s="43"/>
    </row>
    <row r="11619" spans="1:9">
      <c r="A11619" s="43"/>
      <c r="I11619" s="43"/>
    </row>
    <row r="11620" spans="1:9">
      <c r="A11620" s="43"/>
      <c r="I11620" s="43"/>
    </row>
    <row r="11621" spans="1:9">
      <c r="A11621" s="43"/>
      <c r="I11621" s="43"/>
    </row>
    <row r="11622" spans="1:9">
      <c r="A11622" s="43"/>
      <c r="I11622" s="43"/>
    </row>
    <row r="11623" spans="1:9">
      <c r="A11623" s="43"/>
      <c r="I11623" s="43"/>
    </row>
    <row r="11624" spans="1:9">
      <c r="A11624" s="43"/>
      <c r="I11624" s="43"/>
    </row>
    <row r="11625" spans="1:9">
      <c r="A11625" s="43"/>
      <c r="I11625" s="43"/>
    </row>
    <row r="11626" spans="1:9">
      <c r="A11626" s="43"/>
      <c r="I11626" s="43"/>
    </row>
    <row r="11627" spans="1:9">
      <c r="A11627" s="43"/>
      <c r="I11627" s="43"/>
    </row>
    <row r="11628" spans="1:9">
      <c r="A11628" s="43"/>
      <c r="I11628" s="43"/>
    </row>
    <row r="11629" spans="1:9">
      <c r="A11629" s="43"/>
      <c r="I11629" s="43"/>
    </row>
    <row r="11630" spans="1:9">
      <c r="A11630" s="43"/>
      <c r="I11630" s="43"/>
    </row>
    <row r="11631" spans="1:9">
      <c r="A11631" s="43"/>
      <c r="I11631" s="43"/>
    </row>
    <row r="11632" spans="1:9">
      <c r="A11632" s="43"/>
      <c r="I11632" s="43"/>
    </row>
    <row r="11633" spans="1:9">
      <c r="A11633" s="43"/>
      <c r="I11633" s="43"/>
    </row>
    <row r="11634" spans="1:9">
      <c r="A11634" s="43"/>
      <c r="I11634" s="43"/>
    </row>
    <row r="11635" spans="1:9">
      <c r="A11635" s="43"/>
      <c r="I11635" s="43"/>
    </row>
    <row r="11636" spans="1:9">
      <c r="A11636" s="43"/>
      <c r="I11636" s="43"/>
    </row>
    <row r="11637" spans="1:9">
      <c r="A11637" s="43"/>
      <c r="I11637" s="43"/>
    </row>
    <row r="11638" spans="1:9">
      <c r="A11638" s="43"/>
      <c r="I11638" s="43"/>
    </row>
    <row r="11639" spans="1:9">
      <c r="A11639" s="43"/>
      <c r="I11639" s="43"/>
    </row>
    <row r="11640" spans="1:9">
      <c r="A11640" s="43"/>
      <c r="I11640" s="43"/>
    </row>
    <row r="11641" spans="1:9">
      <c r="A11641" s="43"/>
      <c r="I11641" s="43"/>
    </row>
    <row r="11642" spans="1:9">
      <c r="A11642" s="43"/>
      <c r="I11642" s="43"/>
    </row>
    <row r="11643" spans="1:9">
      <c r="A11643" s="43"/>
      <c r="I11643" s="43"/>
    </row>
    <row r="11644" spans="1:9">
      <c r="A11644" s="43"/>
      <c r="I11644" s="43"/>
    </row>
    <row r="11645" spans="1:9">
      <c r="A11645" s="43"/>
      <c r="I11645" s="43"/>
    </row>
    <row r="11646" spans="1:9">
      <c r="A11646" s="43"/>
      <c r="I11646" s="43"/>
    </row>
    <row r="11647" spans="1:9">
      <c r="A11647" s="43"/>
      <c r="I11647" s="43"/>
    </row>
    <row r="11648" spans="1:9">
      <c r="A11648" s="43"/>
      <c r="I11648" s="43"/>
    </row>
    <row r="11649" spans="1:9">
      <c r="A11649" s="43"/>
      <c r="I11649" s="43"/>
    </row>
    <row r="11650" spans="1:9">
      <c r="A11650" s="43"/>
      <c r="I11650" s="43"/>
    </row>
    <row r="11651" spans="1:9">
      <c r="A11651" s="43"/>
      <c r="I11651" s="43"/>
    </row>
    <row r="11652" spans="1:9">
      <c r="A11652" s="43"/>
      <c r="I11652" s="43"/>
    </row>
    <row r="11653" spans="1:9">
      <c r="A11653" s="43"/>
      <c r="I11653" s="43"/>
    </row>
    <row r="11654" spans="1:9">
      <c r="A11654" s="43"/>
      <c r="I11654" s="43"/>
    </row>
    <row r="11655" spans="1:9">
      <c r="A11655" s="43"/>
      <c r="I11655" s="43"/>
    </row>
    <row r="11656" spans="1:9">
      <c r="A11656" s="43"/>
      <c r="I11656" s="43"/>
    </row>
    <row r="11657" spans="1:9">
      <c r="A11657" s="43"/>
      <c r="I11657" s="43"/>
    </row>
    <row r="11658" spans="1:9">
      <c r="A11658" s="43"/>
      <c r="I11658" s="43"/>
    </row>
    <row r="11659" spans="1:9">
      <c r="A11659" s="43"/>
      <c r="I11659" s="43"/>
    </row>
    <row r="11660" spans="1:9">
      <c r="A11660" s="43"/>
      <c r="I11660" s="43"/>
    </row>
    <row r="11661" spans="1:9">
      <c r="A11661" s="43"/>
      <c r="I11661" s="43"/>
    </row>
    <row r="11662" spans="1:9">
      <c r="A11662" s="43"/>
      <c r="I11662" s="43"/>
    </row>
    <row r="11663" spans="1:9">
      <c r="A11663" s="43"/>
      <c r="I11663" s="43"/>
    </row>
    <row r="11664" spans="1:9">
      <c r="A11664" s="43"/>
      <c r="I11664" s="43"/>
    </row>
    <row r="11665" spans="1:9">
      <c r="A11665" s="43"/>
      <c r="I11665" s="43"/>
    </row>
    <row r="11666" spans="1:9">
      <c r="A11666" s="43"/>
      <c r="I11666" s="43"/>
    </row>
    <row r="11667" spans="1:9">
      <c r="A11667" s="43"/>
      <c r="I11667" s="43"/>
    </row>
    <row r="11668" spans="1:9">
      <c r="A11668" s="43"/>
      <c r="I11668" s="43"/>
    </row>
    <row r="11669" spans="1:9">
      <c r="A11669" s="43"/>
      <c r="I11669" s="43"/>
    </row>
    <row r="11670" spans="1:9">
      <c r="A11670" s="43"/>
      <c r="I11670" s="43"/>
    </row>
    <row r="11671" spans="1:9">
      <c r="A11671" s="43"/>
      <c r="I11671" s="43"/>
    </row>
    <row r="11672" spans="1:9">
      <c r="A11672" s="43"/>
      <c r="I11672" s="43"/>
    </row>
    <row r="11673" spans="1:9">
      <c r="A11673" s="43"/>
      <c r="I11673" s="43"/>
    </row>
    <row r="11674" spans="1:9">
      <c r="A11674" s="43"/>
      <c r="I11674" s="43"/>
    </row>
    <row r="11675" spans="1:9">
      <c r="A11675" s="43"/>
      <c r="I11675" s="43"/>
    </row>
    <row r="11676" spans="1:9">
      <c r="A11676" s="43"/>
      <c r="I11676" s="43"/>
    </row>
    <row r="11677" spans="1:9">
      <c r="A11677" s="43"/>
      <c r="I11677" s="43"/>
    </row>
    <row r="11678" spans="1:9">
      <c r="A11678" s="43"/>
      <c r="I11678" s="43"/>
    </row>
    <row r="11679" spans="1:9">
      <c r="A11679" s="43"/>
      <c r="I11679" s="43"/>
    </row>
    <row r="11680" spans="1:9">
      <c r="A11680" s="43"/>
      <c r="I11680" s="43"/>
    </row>
    <row r="11681" spans="1:9">
      <c r="A11681" s="43"/>
      <c r="I11681" s="43"/>
    </row>
    <row r="11682" spans="1:9">
      <c r="A11682" s="43"/>
      <c r="I11682" s="43"/>
    </row>
    <row r="11683" spans="1:9">
      <c r="A11683" s="43"/>
      <c r="I11683" s="43"/>
    </row>
    <row r="11684" spans="1:9">
      <c r="A11684" s="43"/>
      <c r="I11684" s="43"/>
    </row>
    <row r="11685" spans="1:9">
      <c r="A11685" s="43"/>
      <c r="I11685" s="43"/>
    </row>
    <row r="11686" spans="1:9">
      <c r="A11686" s="43"/>
      <c r="I11686" s="43"/>
    </row>
    <row r="11687" spans="1:9">
      <c r="A11687" s="43"/>
      <c r="I11687" s="43"/>
    </row>
    <row r="11688" spans="1:9">
      <c r="A11688" s="43"/>
      <c r="I11688" s="43"/>
    </row>
    <row r="11689" spans="1:9">
      <c r="A11689" s="43"/>
      <c r="I11689" s="43"/>
    </row>
    <row r="11690" spans="1:9">
      <c r="A11690" s="43"/>
      <c r="I11690" s="43"/>
    </row>
    <row r="11691" spans="1:9">
      <c r="A11691" s="43"/>
      <c r="I11691" s="43"/>
    </row>
    <row r="11692" spans="1:9">
      <c r="A11692" s="43"/>
      <c r="I11692" s="43"/>
    </row>
    <row r="11693" spans="1:9">
      <c r="A11693" s="43"/>
      <c r="I11693" s="43"/>
    </row>
    <row r="11694" spans="1:9">
      <c r="A11694" s="43"/>
      <c r="I11694" s="43"/>
    </row>
    <row r="11695" spans="1:9">
      <c r="A11695" s="43"/>
      <c r="I11695" s="43"/>
    </row>
    <row r="11696" spans="1:9">
      <c r="A11696" s="43"/>
      <c r="I11696" s="43"/>
    </row>
    <row r="11697" spans="1:9">
      <c r="A11697" s="43"/>
      <c r="I11697" s="43"/>
    </row>
    <row r="11698" spans="1:9">
      <c r="A11698" s="43"/>
      <c r="I11698" s="43"/>
    </row>
    <row r="11699" spans="1:9">
      <c r="A11699" s="43"/>
      <c r="I11699" s="43"/>
    </row>
    <row r="11700" spans="1:9">
      <c r="A11700" s="43"/>
      <c r="I11700" s="43"/>
    </row>
    <row r="11701" spans="1:9">
      <c r="A11701" s="43"/>
      <c r="I11701" s="43"/>
    </row>
    <row r="11702" spans="1:9">
      <c r="A11702" s="43"/>
      <c r="I11702" s="43"/>
    </row>
    <row r="11703" spans="1:9">
      <c r="A11703" s="43"/>
      <c r="I11703" s="43"/>
    </row>
    <row r="11704" spans="1:9">
      <c r="A11704" s="43"/>
      <c r="I11704" s="43"/>
    </row>
    <row r="11705" spans="1:9">
      <c r="A11705" s="43"/>
      <c r="I11705" s="43"/>
    </row>
    <row r="11706" spans="1:9">
      <c r="A11706" s="43"/>
      <c r="I11706" s="43"/>
    </row>
    <row r="11707" spans="1:9">
      <c r="A11707" s="43"/>
      <c r="I11707" s="43"/>
    </row>
    <row r="11708" spans="1:9">
      <c r="A11708" s="43"/>
      <c r="I11708" s="43"/>
    </row>
    <row r="11709" spans="1:9">
      <c r="A11709" s="43"/>
      <c r="I11709" s="43"/>
    </row>
    <row r="11710" spans="1:9">
      <c r="A11710" s="43"/>
      <c r="I11710" s="43"/>
    </row>
    <row r="11711" spans="1:9">
      <c r="A11711" s="43"/>
      <c r="I11711" s="43"/>
    </row>
    <row r="11712" spans="1:9">
      <c r="A11712" s="43"/>
      <c r="I11712" s="43"/>
    </row>
    <row r="11713" spans="1:9">
      <c r="A11713" s="43"/>
      <c r="I11713" s="43"/>
    </row>
    <row r="11714" spans="1:9">
      <c r="A11714" s="43"/>
      <c r="I11714" s="43"/>
    </row>
    <row r="11715" spans="1:9">
      <c r="A11715" s="43"/>
      <c r="I11715" s="43"/>
    </row>
    <row r="11716" spans="1:9">
      <c r="A11716" s="43"/>
      <c r="I11716" s="43"/>
    </row>
    <row r="11717" spans="1:9">
      <c r="A11717" s="43"/>
      <c r="I11717" s="43"/>
    </row>
    <row r="11718" spans="1:9">
      <c r="A11718" s="43"/>
      <c r="I11718" s="43"/>
    </row>
    <row r="11719" spans="1:9">
      <c r="A11719" s="43"/>
      <c r="I11719" s="43"/>
    </row>
    <row r="11720" spans="1:9">
      <c r="A11720" s="43"/>
      <c r="I11720" s="43"/>
    </row>
    <row r="11721" spans="1:9">
      <c r="A11721" s="43"/>
      <c r="I11721" s="43"/>
    </row>
    <row r="11722" spans="1:9">
      <c r="A11722" s="43"/>
      <c r="I11722" s="43"/>
    </row>
    <row r="11723" spans="1:9">
      <c r="A11723" s="43"/>
      <c r="I11723" s="43"/>
    </row>
    <row r="11724" spans="1:9">
      <c r="A11724" s="43"/>
      <c r="I11724" s="43"/>
    </row>
    <row r="11725" spans="1:9">
      <c r="A11725" s="43"/>
      <c r="I11725" s="43"/>
    </row>
    <row r="11726" spans="1:9">
      <c r="A11726" s="43"/>
      <c r="I11726" s="43"/>
    </row>
    <row r="11727" spans="1:9">
      <c r="A11727" s="43"/>
      <c r="I11727" s="43"/>
    </row>
    <row r="11728" spans="1:9">
      <c r="A11728" s="43"/>
      <c r="I11728" s="43"/>
    </row>
    <row r="11729" spans="1:9">
      <c r="A11729" s="43"/>
      <c r="I11729" s="43"/>
    </row>
    <row r="11730" spans="1:9">
      <c r="A11730" s="43"/>
      <c r="I11730" s="43"/>
    </row>
    <row r="11731" spans="1:9">
      <c r="A11731" s="43"/>
      <c r="I11731" s="43"/>
    </row>
    <row r="11732" spans="1:9">
      <c r="A11732" s="43"/>
      <c r="I11732" s="43"/>
    </row>
    <row r="11733" spans="1:9">
      <c r="A11733" s="43"/>
      <c r="I11733" s="43"/>
    </row>
    <row r="11734" spans="1:9">
      <c r="A11734" s="43"/>
      <c r="I11734" s="43"/>
    </row>
    <row r="11735" spans="1:9">
      <c r="A11735" s="43"/>
      <c r="I11735" s="43"/>
    </row>
    <row r="11736" spans="1:9">
      <c r="A11736" s="43"/>
      <c r="I11736" s="43"/>
    </row>
    <row r="11737" spans="1:9">
      <c r="A11737" s="43"/>
      <c r="I11737" s="43"/>
    </row>
    <row r="11738" spans="1:9">
      <c r="A11738" s="43"/>
      <c r="I11738" s="43"/>
    </row>
    <row r="11739" spans="1:9">
      <c r="A11739" s="43"/>
      <c r="I11739" s="43"/>
    </row>
    <row r="11740" spans="1:9">
      <c r="A11740" s="43"/>
      <c r="I11740" s="43"/>
    </row>
    <row r="11741" spans="1:9">
      <c r="A11741" s="43"/>
      <c r="I11741" s="43"/>
    </row>
    <row r="11742" spans="1:9">
      <c r="A11742" s="43"/>
      <c r="I11742" s="43"/>
    </row>
    <row r="11743" spans="1:9">
      <c r="A11743" s="43"/>
      <c r="I11743" s="43"/>
    </row>
    <row r="11744" spans="1:9">
      <c r="A11744" s="43"/>
      <c r="I11744" s="43"/>
    </row>
    <row r="11745" spans="1:9">
      <c r="A11745" s="43"/>
      <c r="I11745" s="43"/>
    </row>
    <row r="11746" spans="1:9">
      <c r="A11746" s="43"/>
      <c r="I11746" s="43"/>
    </row>
    <row r="11747" spans="1:9">
      <c r="A11747" s="43"/>
      <c r="I11747" s="43"/>
    </row>
    <row r="11748" spans="1:9">
      <c r="A11748" s="43"/>
      <c r="I11748" s="43"/>
    </row>
    <row r="11749" spans="1:9">
      <c r="A11749" s="43"/>
      <c r="I11749" s="43"/>
    </row>
    <row r="11750" spans="1:9">
      <c r="A11750" s="43"/>
      <c r="I11750" s="43"/>
    </row>
    <row r="11751" spans="1:9">
      <c r="A11751" s="43"/>
      <c r="I11751" s="43"/>
    </row>
    <row r="11752" spans="1:9">
      <c r="A11752" s="43"/>
      <c r="I11752" s="43"/>
    </row>
    <row r="11753" spans="1:9">
      <c r="A11753" s="43"/>
      <c r="I11753" s="43"/>
    </row>
    <row r="11754" spans="1:9">
      <c r="A11754" s="43"/>
      <c r="I11754" s="43"/>
    </row>
    <row r="11755" spans="1:9">
      <c r="A11755" s="43"/>
      <c r="I11755" s="43"/>
    </row>
    <row r="11756" spans="1:9">
      <c r="A11756" s="43"/>
      <c r="I11756" s="43"/>
    </row>
    <row r="11757" spans="1:9">
      <c r="A11757" s="43"/>
      <c r="I11757" s="43"/>
    </row>
    <row r="11758" spans="1:9">
      <c r="A11758" s="43"/>
      <c r="I11758" s="43"/>
    </row>
    <row r="11759" spans="1:9">
      <c r="A11759" s="43"/>
      <c r="I11759" s="43"/>
    </row>
    <row r="11760" spans="1:9">
      <c r="A11760" s="43"/>
      <c r="I11760" s="43"/>
    </row>
    <row r="11761" spans="1:9">
      <c r="A11761" s="43"/>
      <c r="I11761" s="43"/>
    </row>
    <row r="11762" spans="1:9">
      <c r="A11762" s="43"/>
      <c r="I11762" s="43"/>
    </row>
    <row r="11763" spans="1:9">
      <c r="A11763" s="43"/>
      <c r="I11763" s="43"/>
    </row>
    <row r="11764" spans="1:9">
      <c r="A11764" s="43"/>
      <c r="I11764" s="43"/>
    </row>
    <row r="11765" spans="1:9">
      <c r="A11765" s="43"/>
      <c r="I11765" s="43"/>
    </row>
    <row r="11766" spans="1:9">
      <c r="A11766" s="43"/>
      <c r="I11766" s="43"/>
    </row>
    <row r="11767" spans="1:9">
      <c r="A11767" s="43"/>
      <c r="I11767" s="43"/>
    </row>
    <row r="11768" spans="1:9">
      <c r="A11768" s="43"/>
      <c r="I11768" s="43"/>
    </row>
    <row r="11769" spans="1:9">
      <c r="A11769" s="43"/>
      <c r="I11769" s="43"/>
    </row>
    <row r="11770" spans="1:9">
      <c r="A11770" s="43"/>
      <c r="I11770" s="43"/>
    </row>
    <row r="11771" spans="1:9">
      <c r="A11771" s="43"/>
      <c r="I11771" s="43"/>
    </row>
    <row r="11772" spans="1:9">
      <c r="A11772" s="43"/>
      <c r="I11772" s="43"/>
    </row>
    <row r="11773" spans="1:9">
      <c r="A11773" s="43"/>
      <c r="I11773" s="43"/>
    </row>
    <row r="11774" spans="1:9">
      <c r="A11774" s="43"/>
      <c r="I11774" s="43"/>
    </row>
    <row r="11775" spans="1:9">
      <c r="A11775" s="43"/>
      <c r="I11775" s="43"/>
    </row>
    <row r="11776" spans="1:9">
      <c r="A11776" s="43"/>
      <c r="I11776" s="43"/>
    </row>
    <row r="11777" spans="1:9">
      <c r="A11777" s="43"/>
      <c r="I11777" s="43"/>
    </row>
    <row r="11778" spans="1:9">
      <c r="A11778" s="43"/>
      <c r="I11778" s="43"/>
    </row>
    <row r="11779" spans="1:9">
      <c r="A11779" s="43"/>
      <c r="I11779" s="43"/>
    </row>
    <row r="11780" spans="1:9">
      <c r="A11780" s="43"/>
      <c r="I11780" s="43"/>
    </row>
    <row r="11781" spans="1:9">
      <c r="A11781" s="43"/>
      <c r="I11781" s="43"/>
    </row>
    <row r="11782" spans="1:9">
      <c r="A11782" s="43"/>
      <c r="I11782" s="43"/>
    </row>
    <row r="11783" spans="1:9">
      <c r="A11783" s="43"/>
      <c r="I11783" s="43"/>
    </row>
    <row r="11784" spans="1:9">
      <c r="A11784" s="43"/>
      <c r="I11784" s="43"/>
    </row>
    <row r="11785" spans="1:9">
      <c r="A11785" s="43"/>
      <c r="I11785" s="43"/>
    </row>
    <row r="11786" spans="1:9">
      <c r="A11786" s="43"/>
      <c r="I11786" s="43"/>
    </row>
    <row r="11787" spans="1:9">
      <c r="A11787" s="43"/>
      <c r="I11787" s="43"/>
    </row>
    <row r="11788" spans="1:9">
      <c r="A11788" s="43"/>
      <c r="I11788" s="43"/>
    </row>
    <row r="11789" spans="1:9">
      <c r="A11789" s="43"/>
      <c r="I11789" s="43"/>
    </row>
    <row r="11790" spans="1:9">
      <c r="A11790" s="43"/>
      <c r="I11790" s="43"/>
    </row>
    <row r="11791" spans="1:9">
      <c r="A11791" s="43"/>
      <c r="I11791" s="43"/>
    </row>
    <row r="11792" spans="1:9">
      <c r="A11792" s="43"/>
      <c r="I11792" s="43"/>
    </row>
    <row r="11793" spans="1:9">
      <c r="A11793" s="43"/>
      <c r="I11793" s="43"/>
    </row>
    <row r="11794" spans="1:9">
      <c r="A11794" s="43"/>
      <c r="I11794" s="43"/>
    </row>
    <row r="11795" spans="1:9">
      <c r="A11795" s="43"/>
      <c r="I11795" s="43"/>
    </row>
    <row r="11796" spans="1:9">
      <c r="A11796" s="43"/>
      <c r="I11796" s="43"/>
    </row>
    <row r="11797" spans="1:9">
      <c r="A11797" s="43"/>
      <c r="I11797" s="43"/>
    </row>
    <row r="11798" spans="1:9">
      <c r="A11798" s="43"/>
      <c r="I11798" s="43"/>
    </row>
    <row r="11799" spans="1:9">
      <c r="A11799" s="43"/>
      <c r="I11799" s="43"/>
    </row>
    <row r="11800" spans="1:9">
      <c r="A11800" s="43"/>
      <c r="I11800" s="43"/>
    </row>
    <row r="11801" spans="1:9">
      <c r="A11801" s="43"/>
      <c r="I11801" s="43"/>
    </row>
    <row r="11802" spans="1:9">
      <c r="A11802" s="43"/>
      <c r="I11802" s="43"/>
    </row>
    <row r="11803" spans="1:9">
      <c r="A11803" s="43"/>
      <c r="I11803" s="43"/>
    </row>
    <row r="11804" spans="1:9">
      <c r="A11804" s="43"/>
      <c r="I11804" s="43"/>
    </row>
    <row r="11805" spans="1:9">
      <c r="A11805" s="43"/>
      <c r="I11805" s="43"/>
    </row>
    <row r="11806" spans="1:9">
      <c r="A11806" s="43"/>
      <c r="I11806" s="43"/>
    </row>
    <row r="11807" spans="1:9">
      <c r="A11807" s="43"/>
      <c r="I11807" s="43"/>
    </row>
    <row r="11808" spans="1:9">
      <c r="A11808" s="43"/>
      <c r="I11808" s="43"/>
    </row>
    <row r="11809" spans="1:9">
      <c r="A11809" s="43"/>
      <c r="I11809" s="43"/>
    </row>
    <row r="11810" spans="1:9">
      <c r="A11810" s="43"/>
      <c r="I11810" s="43"/>
    </row>
    <row r="11811" spans="1:9">
      <c r="A11811" s="43"/>
      <c r="I11811" s="43"/>
    </row>
    <row r="11812" spans="1:9">
      <c r="A11812" s="43"/>
      <c r="I11812" s="43"/>
    </row>
    <row r="11813" spans="1:9">
      <c r="A11813" s="43"/>
      <c r="I11813" s="43"/>
    </row>
    <row r="11814" spans="1:9">
      <c r="A11814" s="43"/>
      <c r="I11814" s="43"/>
    </row>
    <row r="11815" spans="1:9">
      <c r="A11815" s="43"/>
      <c r="I11815" s="43"/>
    </row>
    <row r="11816" spans="1:9">
      <c r="A11816" s="43"/>
      <c r="I11816" s="43"/>
    </row>
    <row r="11817" spans="1:9">
      <c r="A11817" s="43"/>
      <c r="I11817" s="43"/>
    </row>
    <row r="11818" spans="1:9">
      <c r="A11818" s="43"/>
      <c r="I11818" s="43"/>
    </row>
    <row r="11819" spans="1:9">
      <c r="A11819" s="43"/>
      <c r="I11819" s="43"/>
    </row>
    <row r="11820" spans="1:9">
      <c r="A11820" s="43"/>
      <c r="I11820" s="43"/>
    </row>
    <row r="11821" spans="1:9">
      <c r="A11821" s="43"/>
      <c r="I11821" s="43"/>
    </row>
    <row r="11822" spans="1:9">
      <c r="A11822" s="43"/>
      <c r="I11822" s="43"/>
    </row>
    <row r="11823" spans="1:9">
      <c r="A11823" s="43"/>
      <c r="I11823" s="43"/>
    </row>
    <row r="11824" spans="1:9">
      <c r="A11824" s="43"/>
      <c r="I11824" s="43"/>
    </row>
    <row r="11825" spans="1:9">
      <c r="A11825" s="43"/>
      <c r="I11825" s="43"/>
    </row>
    <row r="11826" spans="1:9">
      <c r="A11826" s="43"/>
      <c r="I11826" s="43"/>
    </row>
    <row r="11827" spans="1:9">
      <c r="A11827" s="43"/>
      <c r="I11827" s="43"/>
    </row>
    <row r="11828" spans="1:9">
      <c r="A11828" s="43"/>
      <c r="I11828" s="43"/>
    </row>
    <row r="11829" spans="1:9">
      <c r="A11829" s="43"/>
      <c r="I11829" s="43"/>
    </row>
    <row r="11830" spans="1:9">
      <c r="A11830" s="43"/>
      <c r="I11830" s="43"/>
    </row>
    <row r="11831" spans="1:9">
      <c r="A11831" s="43"/>
      <c r="I11831" s="43"/>
    </row>
    <row r="11832" spans="1:9">
      <c r="A11832" s="43"/>
      <c r="I11832" s="43"/>
    </row>
    <row r="11833" spans="1:9">
      <c r="A11833" s="43"/>
      <c r="I11833" s="43"/>
    </row>
    <row r="11834" spans="1:9">
      <c r="A11834" s="43"/>
      <c r="I11834" s="43"/>
    </row>
    <row r="11835" spans="1:9">
      <c r="A11835" s="43"/>
      <c r="I11835" s="43"/>
    </row>
    <row r="11836" spans="1:9">
      <c r="A11836" s="43"/>
      <c r="I11836" s="43"/>
    </row>
    <row r="11837" spans="1:9">
      <c r="A11837" s="43"/>
      <c r="I11837" s="43"/>
    </row>
    <row r="11838" spans="1:9">
      <c r="A11838" s="43"/>
      <c r="I11838" s="43"/>
    </row>
    <row r="11839" spans="1:9">
      <c r="A11839" s="43"/>
      <c r="I11839" s="43"/>
    </row>
    <row r="11840" spans="1:9">
      <c r="A11840" s="43"/>
      <c r="I11840" s="43"/>
    </row>
    <row r="11841" spans="1:9">
      <c r="A11841" s="43"/>
      <c r="I11841" s="43"/>
    </row>
    <row r="11842" spans="1:9">
      <c r="A11842" s="43"/>
      <c r="I11842" s="43"/>
    </row>
    <row r="11843" spans="1:9">
      <c r="A11843" s="43"/>
      <c r="I11843" s="43"/>
    </row>
    <row r="11844" spans="1:9">
      <c r="A11844" s="43"/>
      <c r="I11844" s="43"/>
    </row>
    <row r="11845" spans="1:9">
      <c r="A11845" s="43"/>
      <c r="I11845" s="43"/>
    </row>
    <row r="11846" spans="1:9">
      <c r="A11846" s="43"/>
      <c r="I11846" s="43"/>
    </row>
    <row r="11847" spans="1:9">
      <c r="A11847" s="43"/>
      <c r="I11847" s="43"/>
    </row>
    <row r="11848" spans="1:9">
      <c r="A11848" s="43"/>
      <c r="I11848" s="43"/>
    </row>
    <row r="11849" spans="1:9">
      <c r="A11849" s="43"/>
      <c r="I11849" s="43"/>
    </row>
    <row r="11850" spans="1:9">
      <c r="A11850" s="43"/>
      <c r="I11850" s="43"/>
    </row>
    <row r="11851" spans="1:9">
      <c r="A11851" s="43"/>
      <c r="I11851" s="43"/>
    </row>
    <row r="11852" spans="1:9">
      <c r="A11852" s="43"/>
      <c r="I11852" s="43"/>
    </row>
    <row r="11853" spans="1:9">
      <c r="A11853" s="43"/>
      <c r="I11853" s="43"/>
    </row>
    <row r="11854" spans="1:9">
      <c r="A11854" s="43"/>
      <c r="I11854" s="43"/>
    </row>
    <row r="11855" spans="1:9">
      <c r="A11855" s="43"/>
      <c r="I11855" s="43"/>
    </row>
    <row r="11856" spans="1:9">
      <c r="A11856" s="43"/>
      <c r="I11856" s="43"/>
    </row>
    <row r="11857" spans="1:9">
      <c r="A11857" s="43"/>
      <c r="I11857" s="43"/>
    </row>
    <row r="11858" spans="1:9">
      <c r="A11858" s="43"/>
      <c r="I11858" s="43"/>
    </row>
    <row r="11859" spans="1:9">
      <c r="A11859" s="43"/>
      <c r="I11859" s="43"/>
    </row>
    <row r="11860" spans="1:9">
      <c r="A11860" s="43"/>
      <c r="I11860" s="43"/>
    </row>
    <row r="11861" spans="1:9">
      <c r="A11861" s="43"/>
      <c r="I11861" s="43"/>
    </row>
    <row r="11862" spans="1:9">
      <c r="A11862" s="43"/>
      <c r="I11862" s="43"/>
    </row>
    <row r="11863" spans="1:9">
      <c r="A11863" s="43"/>
      <c r="I11863" s="43"/>
    </row>
    <row r="11864" spans="1:9">
      <c r="A11864" s="43"/>
      <c r="I11864" s="43"/>
    </row>
    <row r="11865" spans="1:9">
      <c r="A11865" s="43"/>
      <c r="I11865" s="43"/>
    </row>
    <row r="11866" spans="1:9">
      <c r="A11866" s="43"/>
      <c r="I11866" s="43"/>
    </row>
    <row r="11867" spans="1:9">
      <c r="A11867" s="43"/>
      <c r="I11867" s="43"/>
    </row>
    <row r="11868" spans="1:9">
      <c r="A11868" s="43"/>
      <c r="I11868" s="43"/>
    </row>
    <row r="11869" spans="1:9">
      <c r="A11869" s="43"/>
      <c r="I11869" s="43"/>
    </row>
    <row r="11870" spans="1:9">
      <c r="A11870" s="43"/>
      <c r="I11870" s="43"/>
    </row>
    <row r="11871" spans="1:9">
      <c r="A11871" s="43"/>
      <c r="I11871" s="43"/>
    </row>
    <row r="11872" spans="1:9">
      <c r="A11872" s="43"/>
      <c r="I11872" s="43"/>
    </row>
    <row r="11873" spans="1:9">
      <c r="A11873" s="43"/>
      <c r="I11873" s="43"/>
    </row>
    <row r="11874" spans="1:9">
      <c r="A11874" s="43"/>
      <c r="I11874" s="43"/>
    </row>
    <row r="11875" spans="1:9">
      <c r="A11875" s="43"/>
      <c r="I11875" s="43"/>
    </row>
    <row r="11876" spans="1:9">
      <c r="A11876" s="43"/>
      <c r="I11876" s="43"/>
    </row>
    <row r="11877" spans="1:9">
      <c r="A11877" s="43"/>
      <c r="I11877" s="43"/>
    </row>
    <row r="11878" spans="1:9">
      <c r="A11878" s="43"/>
      <c r="I11878" s="43"/>
    </row>
    <row r="11879" spans="1:9">
      <c r="A11879" s="43"/>
      <c r="I11879" s="43"/>
    </row>
    <row r="11880" spans="1:9">
      <c r="A11880" s="43"/>
      <c r="I11880" s="43"/>
    </row>
    <row r="11881" spans="1:9">
      <c r="A11881" s="43"/>
      <c r="I11881" s="43"/>
    </row>
    <row r="11882" spans="1:9">
      <c r="A11882" s="43"/>
      <c r="I11882" s="43"/>
    </row>
    <row r="11883" spans="1:9">
      <c r="A11883" s="43"/>
      <c r="I11883" s="43"/>
    </row>
    <row r="11884" spans="1:9">
      <c r="A11884" s="43"/>
      <c r="I11884" s="43"/>
    </row>
    <row r="11885" spans="1:9">
      <c r="A11885" s="43"/>
      <c r="I11885" s="43"/>
    </row>
    <row r="11886" spans="1:9">
      <c r="A11886" s="43"/>
      <c r="I11886" s="43"/>
    </row>
    <row r="11887" spans="1:9">
      <c r="A11887" s="43"/>
      <c r="I11887" s="43"/>
    </row>
    <row r="11888" spans="1:9">
      <c r="A11888" s="43"/>
      <c r="I11888" s="43"/>
    </row>
    <row r="11889" spans="1:9">
      <c r="A11889" s="43"/>
      <c r="I11889" s="43"/>
    </row>
    <row r="11890" spans="1:9">
      <c r="A11890" s="43"/>
      <c r="I11890" s="43"/>
    </row>
    <row r="11891" spans="1:9">
      <c r="A11891" s="43"/>
      <c r="I11891" s="43"/>
    </row>
    <row r="11892" spans="1:9">
      <c r="A11892" s="43"/>
      <c r="I11892" s="43"/>
    </row>
    <row r="11893" spans="1:9">
      <c r="A11893" s="43"/>
      <c r="I11893" s="43"/>
    </row>
    <row r="11894" spans="1:9">
      <c r="A11894" s="43"/>
      <c r="I11894" s="43"/>
    </row>
    <row r="11895" spans="1:9">
      <c r="A11895" s="43"/>
      <c r="I11895" s="43"/>
    </row>
    <row r="11896" spans="1:9">
      <c r="A11896" s="43"/>
      <c r="I11896" s="43"/>
    </row>
    <row r="11897" spans="1:9">
      <c r="A11897" s="43"/>
      <c r="I11897" s="43"/>
    </row>
    <row r="11898" spans="1:9">
      <c r="A11898" s="43"/>
      <c r="I11898" s="43"/>
    </row>
    <row r="11899" spans="1:9">
      <c r="A11899" s="43"/>
      <c r="I11899" s="43"/>
    </row>
    <row r="11900" spans="1:9">
      <c r="A11900" s="43"/>
      <c r="I11900" s="43"/>
    </row>
    <row r="11901" spans="1:9">
      <c r="A11901" s="43"/>
      <c r="I11901" s="43"/>
    </row>
    <row r="11902" spans="1:9">
      <c r="A11902" s="43"/>
      <c r="I11902" s="43"/>
    </row>
    <row r="11903" spans="1:9">
      <c r="A11903" s="43"/>
      <c r="I11903" s="43"/>
    </row>
    <row r="11904" spans="1:9">
      <c r="A11904" s="43"/>
      <c r="I11904" s="43"/>
    </row>
    <row r="11905" spans="1:9">
      <c r="A11905" s="43"/>
      <c r="I11905" s="43"/>
    </row>
    <row r="11906" spans="1:9">
      <c r="A11906" s="43"/>
      <c r="I11906" s="43"/>
    </row>
    <row r="11907" spans="1:9">
      <c r="A11907" s="43"/>
      <c r="I11907" s="43"/>
    </row>
    <row r="11908" spans="1:9">
      <c r="A11908" s="43"/>
      <c r="I11908" s="43"/>
    </row>
    <row r="11909" spans="1:9">
      <c r="A11909" s="43"/>
      <c r="I11909" s="43"/>
    </row>
    <row r="11910" spans="1:9">
      <c r="A11910" s="43"/>
      <c r="I11910" s="43"/>
    </row>
    <row r="11911" spans="1:9">
      <c r="A11911" s="43"/>
      <c r="I11911" s="43"/>
    </row>
    <row r="11912" spans="1:9">
      <c r="A11912" s="43"/>
      <c r="I11912" s="43"/>
    </row>
    <row r="11913" spans="1:9">
      <c r="A11913" s="43"/>
      <c r="I11913" s="43"/>
    </row>
    <row r="11914" spans="1:9">
      <c r="A11914" s="43"/>
      <c r="I11914" s="43"/>
    </row>
    <row r="11915" spans="1:9">
      <c r="A11915" s="43"/>
      <c r="I11915" s="43"/>
    </row>
    <row r="11916" spans="1:9">
      <c r="A11916" s="43"/>
      <c r="I11916" s="43"/>
    </row>
    <row r="11917" spans="1:9">
      <c r="A11917" s="43"/>
      <c r="I11917" s="43"/>
    </row>
    <row r="11918" spans="1:9">
      <c r="A11918" s="43"/>
      <c r="I11918" s="43"/>
    </row>
    <row r="11919" spans="1:9">
      <c r="A11919" s="43"/>
      <c r="I11919" s="43"/>
    </row>
    <row r="11920" spans="1:9">
      <c r="A11920" s="43"/>
      <c r="I11920" s="43"/>
    </row>
    <row r="11921" spans="1:9">
      <c r="A11921" s="43"/>
      <c r="I11921" s="43"/>
    </row>
    <row r="11922" spans="1:9">
      <c r="A11922" s="43"/>
      <c r="I11922" s="43"/>
    </row>
    <row r="11923" spans="1:9">
      <c r="A11923" s="43"/>
      <c r="I11923" s="43"/>
    </row>
    <row r="11924" spans="1:9">
      <c r="A11924" s="43"/>
      <c r="I11924" s="43"/>
    </row>
    <row r="11925" spans="1:9">
      <c r="A11925" s="43"/>
      <c r="I11925" s="43"/>
    </row>
    <row r="11926" spans="1:9">
      <c r="A11926" s="43"/>
      <c r="I11926" s="43"/>
    </row>
    <row r="11927" spans="1:9">
      <c r="A11927" s="43"/>
      <c r="I11927" s="43"/>
    </row>
    <row r="11928" spans="1:9">
      <c r="A11928" s="43"/>
      <c r="I11928" s="43"/>
    </row>
    <row r="11929" spans="1:9">
      <c r="A11929" s="43"/>
      <c r="I11929" s="43"/>
    </row>
    <row r="11930" spans="1:9">
      <c r="A11930" s="43"/>
      <c r="I11930" s="43"/>
    </row>
    <row r="11931" spans="1:9">
      <c r="A11931" s="43"/>
      <c r="I11931" s="43"/>
    </row>
    <row r="11932" spans="1:9">
      <c r="A11932" s="43"/>
      <c r="I11932" s="43"/>
    </row>
    <row r="11933" spans="1:9">
      <c r="A11933" s="43"/>
      <c r="I11933" s="43"/>
    </row>
    <row r="11934" spans="1:9">
      <c r="A11934" s="43"/>
      <c r="I11934" s="43"/>
    </row>
    <row r="11935" spans="1:9">
      <c r="A11935" s="43"/>
      <c r="I11935" s="43"/>
    </row>
    <row r="11936" spans="1:9">
      <c r="A11936" s="43"/>
      <c r="I11936" s="43"/>
    </row>
    <row r="11937" spans="1:9">
      <c r="A11937" s="43"/>
      <c r="I11937" s="43"/>
    </row>
    <row r="11938" spans="1:9">
      <c r="A11938" s="43"/>
      <c r="I11938" s="43"/>
    </row>
    <row r="11939" spans="1:9">
      <c r="A11939" s="43"/>
      <c r="I11939" s="43"/>
    </row>
    <row r="11940" spans="1:9">
      <c r="A11940" s="43"/>
      <c r="I11940" s="43"/>
    </row>
    <row r="11941" spans="1:9">
      <c r="A11941" s="43"/>
      <c r="I11941" s="43"/>
    </row>
    <row r="11942" spans="1:9">
      <c r="A11942" s="43"/>
      <c r="I11942" s="43"/>
    </row>
    <row r="11943" spans="1:9">
      <c r="A11943" s="43"/>
      <c r="I11943" s="43"/>
    </row>
    <row r="11944" spans="1:9">
      <c r="A11944" s="43"/>
      <c r="I11944" s="43"/>
    </row>
    <row r="11945" spans="1:9">
      <c r="A11945" s="43"/>
      <c r="I11945" s="43"/>
    </row>
    <row r="11946" spans="1:9">
      <c r="A11946" s="43"/>
      <c r="I11946" s="43"/>
    </row>
    <row r="11947" spans="1:9">
      <c r="A11947" s="43"/>
      <c r="I11947" s="43"/>
    </row>
    <row r="11948" spans="1:9">
      <c r="A11948" s="43"/>
      <c r="I11948" s="43"/>
    </row>
    <row r="11949" spans="1:9">
      <c r="A11949" s="43"/>
      <c r="I11949" s="43"/>
    </row>
    <row r="11950" spans="1:9">
      <c r="A11950" s="43"/>
      <c r="I11950" s="43"/>
    </row>
    <row r="11951" spans="1:9">
      <c r="A11951" s="43"/>
      <c r="I11951" s="43"/>
    </row>
    <row r="11952" spans="1:9">
      <c r="A11952" s="43"/>
      <c r="I11952" s="43"/>
    </row>
    <row r="11953" spans="1:9">
      <c r="A11953" s="43"/>
      <c r="I11953" s="43"/>
    </row>
    <row r="11954" spans="1:9">
      <c r="A11954" s="43"/>
      <c r="I11954" s="43"/>
    </row>
    <row r="11955" spans="1:9">
      <c r="A11955" s="43"/>
      <c r="I11955" s="43"/>
    </row>
    <row r="11956" spans="1:9">
      <c r="A11956" s="43"/>
      <c r="I11956" s="43"/>
    </row>
    <row r="11957" spans="1:9">
      <c r="A11957" s="43"/>
      <c r="I11957" s="43"/>
    </row>
    <row r="11958" spans="1:9">
      <c r="A11958" s="43"/>
      <c r="I11958" s="43"/>
    </row>
    <row r="11959" spans="1:9">
      <c r="A11959" s="43"/>
      <c r="I11959" s="43"/>
    </row>
    <row r="11960" spans="1:9">
      <c r="A11960" s="43"/>
      <c r="I11960" s="43"/>
    </row>
    <row r="11961" spans="1:9">
      <c r="A11961" s="43"/>
      <c r="I11961" s="43"/>
    </row>
    <row r="11962" spans="1:9">
      <c r="A11962" s="43"/>
      <c r="I11962" s="43"/>
    </row>
    <row r="11963" spans="1:9">
      <c r="A11963" s="43"/>
      <c r="I11963" s="43"/>
    </row>
    <row r="11964" spans="1:9">
      <c r="A11964" s="43"/>
      <c r="I11964" s="43"/>
    </row>
    <row r="11965" spans="1:9">
      <c r="A11965" s="43"/>
      <c r="I11965" s="43"/>
    </row>
    <row r="11966" spans="1:9">
      <c r="A11966" s="43"/>
      <c r="I11966" s="43"/>
    </row>
    <row r="11967" spans="1:9">
      <c r="A11967" s="43"/>
      <c r="I11967" s="43"/>
    </row>
    <row r="11968" spans="1:9">
      <c r="A11968" s="43"/>
      <c r="I11968" s="43"/>
    </row>
    <row r="11969" spans="1:9">
      <c r="A11969" s="43"/>
      <c r="I11969" s="43"/>
    </row>
    <row r="11970" spans="1:9">
      <c r="A11970" s="43"/>
      <c r="I11970" s="43"/>
    </row>
    <row r="11971" spans="1:9">
      <c r="A11971" s="43"/>
      <c r="I11971" s="43"/>
    </row>
    <row r="11972" spans="1:9">
      <c r="A11972" s="43"/>
      <c r="I11972" s="43"/>
    </row>
    <row r="11973" spans="1:9">
      <c r="A11973" s="43"/>
      <c r="I11973" s="43"/>
    </row>
    <row r="11974" spans="1:9">
      <c r="A11974" s="43"/>
      <c r="I11974" s="43"/>
    </row>
    <row r="11975" spans="1:9">
      <c r="A11975" s="43"/>
      <c r="I11975" s="43"/>
    </row>
    <row r="11976" spans="1:9">
      <c r="A11976" s="43"/>
      <c r="I11976" s="43"/>
    </row>
    <row r="11977" spans="1:9">
      <c r="A11977" s="43"/>
      <c r="I11977" s="43"/>
    </row>
    <row r="11978" spans="1:9">
      <c r="A11978" s="43"/>
      <c r="I11978" s="43"/>
    </row>
    <row r="11979" spans="1:9">
      <c r="A11979" s="43"/>
      <c r="I11979" s="43"/>
    </row>
    <row r="11980" spans="1:9">
      <c r="A11980" s="43"/>
      <c r="I11980" s="43"/>
    </row>
    <row r="11981" spans="1:9">
      <c r="A11981" s="43"/>
      <c r="I11981" s="43"/>
    </row>
    <row r="11982" spans="1:9">
      <c r="A11982" s="43"/>
      <c r="I11982" s="43"/>
    </row>
    <row r="11983" spans="1:9">
      <c r="A11983" s="43"/>
      <c r="I11983" s="43"/>
    </row>
    <row r="11984" spans="1:9">
      <c r="A11984" s="43"/>
      <c r="I11984" s="43"/>
    </row>
    <row r="11985" spans="1:9">
      <c r="A11985" s="43"/>
      <c r="I11985" s="43"/>
    </row>
    <row r="11986" spans="1:9">
      <c r="A11986" s="43"/>
      <c r="I11986" s="43"/>
    </row>
    <row r="11987" spans="1:9">
      <c r="A11987" s="43"/>
      <c r="I11987" s="43"/>
    </row>
    <row r="11988" spans="1:9">
      <c r="A11988" s="43"/>
      <c r="I11988" s="43"/>
    </row>
    <row r="11989" spans="1:9">
      <c r="A11989" s="43"/>
      <c r="I11989" s="43"/>
    </row>
    <row r="11990" spans="1:9">
      <c r="A11990" s="43"/>
      <c r="I11990" s="43"/>
    </row>
    <row r="11991" spans="1:9">
      <c r="A11991" s="43"/>
      <c r="I11991" s="43"/>
    </row>
    <row r="11992" spans="1:9">
      <c r="A11992" s="43"/>
      <c r="I11992" s="43"/>
    </row>
    <row r="11993" spans="1:9">
      <c r="A11993" s="43"/>
      <c r="I11993" s="43"/>
    </row>
    <row r="11994" spans="1:9">
      <c r="A11994" s="43"/>
      <c r="I11994" s="43"/>
    </row>
    <row r="11995" spans="1:9">
      <c r="A11995" s="43"/>
      <c r="I11995" s="43"/>
    </row>
    <row r="11996" spans="1:9">
      <c r="A11996" s="43"/>
      <c r="I11996" s="43"/>
    </row>
    <row r="11997" spans="1:9">
      <c r="A11997" s="43"/>
      <c r="I11997" s="43"/>
    </row>
    <row r="11998" spans="1:9">
      <c r="A11998" s="43"/>
      <c r="I11998" s="43"/>
    </row>
    <row r="11999" spans="1:9">
      <c r="A11999" s="43"/>
      <c r="I11999" s="43"/>
    </row>
    <row r="12000" spans="1:9">
      <c r="A12000" s="43"/>
      <c r="I12000" s="43"/>
    </row>
    <row r="12001" spans="1:9">
      <c r="A12001" s="43"/>
      <c r="I12001" s="43"/>
    </row>
    <row r="12002" spans="1:9">
      <c r="A12002" s="43"/>
      <c r="I12002" s="43"/>
    </row>
    <row r="12003" spans="1:9">
      <c r="A12003" s="43"/>
      <c r="I12003" s="43"/>
    </row>
    <row r="12004" spans="1:9">
      <c r="A12004" s="43"/>
      <c r="I12004" s="43"/>
    </row>
    <row r="12005" spans="1:9">
      <c r="A12005" s="43"/>
      <c r="I12005" s="43"/>
    </row>
    <row r="12006" spans="1:9">
      <c r="A12006" s="43"/>
      <c r="I12006" s="43"/>
    </row>
    <row r="12007" spans="1:9">
      <c r="A12007" s="43"/>
      <c r="I12007" s="43"/>
    </row>
    <row r="12008" spans="1:9">
      <c r="A12008" s="43"/>
      <c r="I12008" s="43"/>
    </row>
    <row r="12009" spans="1:9">
      <c r="A12009" s="43"/>
      <c r="I12009" s="43"/>
    </row>
    <row r="12010" spans="1:9">
      <c r="A12010" s="43"/>
      <c r="I12010" s="43"/>
    </row>
    <row r="12011" spans="1:9">
      <c r="A12011" s="43"/>
      <c r="I12011" s="43"/>
    </row>
    <row r="12012" spans="1:9">
      <c r="A12012" s="43"/>
      <c r="I12012" s="43"/>
    </row>
    <row r="12013" spans="1:9">
      <c r="A12013" s="43"/>
      <c r="I12013" s="43"/>
    </row>
    <row r="12014" spans="1:9">
      <c r="A12014" s="43"/>
      <c r="I12014" s="43"/>
    </row>
    <row r="12015" spans="1:9">
      <c r="A12015" s="43"/>
      <c r="I12015" s="43"/>
    </row>
    <row r="12016" spans="1:9">
      <c r="A12016" s="43"/>
      <c r="I12016" s="43"/>
    </row>
    <row r="12017" spans="1:9">
      <c r="A12017" s="43"/>
      <c r="I12017" s="43"/>
    </row>
    <row r="12018" spans="1:9">
      <c r="A12018" s="43"/>
      <c r="I12018" s="43"/>
    </row>
    <row r="12019" spans="1:9">
      <c r="A12019" s="43"/>
      <c r="I12019" s="43"/>
    </row>
    <row r="12020" spans="1:9">
      <c r="A12020" s="43"/>
      <c r="I12020" s="43"/>
    </row>
    <row r="12021" spans="1:9">
      <c r="A12021" s="43"/>
      <c r="I12021" s="43"/>
    </row>
    <row r="12022" spans="1:9">
      <c r="A12022" s="43"/>
      <c r="I12022" s="43"/>
    </row>
    <row r="12023" spans="1:9">
      <c r="A12023" s="43"/>
      <c r="I12023" s="43"/>
    </row>
    <row r="12024" spans="1:9">
      <c r="A12024" s="43"/>
      <c r="I12024" s="43"/>
    </row>
    <row r="12025" spans="1:9">
      <c r="A12025" s="43"/>
      <c r="I12025" s="43"/>
    </row>
    <row r="12026" spans="1:9">
      <c r="A12026" s="43"/>
      <c r="I12026" s="43"/>
    </row>
    <row r="12027" spans="1:9">
      <c r="A12027" s="43"/>
      <c r="I12027" s="43"/>
    </row>
    <row r="12028" spans="1:9">
      <c r="A12028" s="43"/>
      <c r="I12028" s="43"/>
    </row>
    <row r="12029" spans="1:9">
      <c r="A12029" s="43"/>
      <c r="I12029" s="43"/>
    </row>
    <row r="12030" spans="1:9">
      <c r="A12030" s="43"/>
      <c r="I12030" s="43"/>
    </row>
    <row r="12031" spans="1:9">
      <c r="A12031" s="43"/>
      <c r="I12031" s="43"/>
    </row>
    <row r="12032" spans="1:9">
      <c r="A12032" s="43"/>
      <c r="I12032" s="43"/>
    </row>
    <row r="12033" spans="1:9">
      <c r="A12033" s="43"/>
      <c r="I12033" s="43"/>
    </row>
    <row r="12034" spans="1:9">
      <c r="A12034" s="43"/>
      <c r="I12034" s="43"/>
    </row>
    <row r="12035" spans="1:9">
      <c r="A12035" s="43"/>
      <c r="I12035" s="43"/>
    </row>
    <row r="12036" spans="1:9">
      <c r="A12036" s="43"/>
      <c r="I12036" s="43"/>
    </row>
    <row r="12037" spans="1:9">
      <c r="A12037" s="43"/>
      <c r="I12037" s="43"/>
    </row>
    <row r="12038" spans="1:9">
      <c r="A12038" s="43"/>
      <c r="I12038" s="43"/>
    </row>
    <row r="12039" spans="1:9">
      <c r="A12039" s="43"/>
      <c r="I12039" s="43"/>
    </row>
    <row r="12040" spans="1:9">
      <c r="A12040" s="43"/>
      <c r="I12040" s="43"/>
    </row>
    <row r="12041" spans="1:9">
      <c r="A12041" s="43"/>
      <c r="I12041" s="43"/>
    </row>
    <row r="12042" spans="1:9">
      <c r="A12042" s="43"/>
      <c r="I12042" s="43"/>
    </row>
    <row r="12043" spans="1:9">
      <c r="A12043" s="43"/>
      <c r="I12043" s="43"/>
    </row>
    <row r="12044" spans="1:9">
      <c r="A12044" s="43"/>
      <c r="I12044" s="43"/>
    </row>
    <row r="12045" spans="1:9">
      <c r="A12045" s="43"/>
      <c r="I12045" s="43"/>
    </row>
    <row r="12046" spans="1:9">
      <c r="A12046" s="43"/>
      <c r="I12046" s="43"/>
    </row>
    <row r="12047" spans="1:9">
      <c r="A12047" s="43"/>
      <c r="I12047" s="43"/>
    </row>
    <row r="12048" spans="1:9">
      <c r="A12048" s="43"/>
      <c r="I12048" s="43"/>
    </row>
    <row r="12049" spans="1:9">
      <c r="A12049" s="43"/>
      <c r="I12049" s="43"/>
    </row>
    <row r="12050" spans="1:9">
      <c r="A12050" s="43"/>
      <c r="I12050" s="43"/>
    </row>
    <row r="12051" spans="1:9">
      <c r="A12051" s="43"/>
      <c r="I12051" s="43"/>
    </row>
    <row r="12052" spans="1:9">
      <c r="A12052" s="43"/>
      <c r="I12052" s="43"/>
    </row>
    <row r="12053" spans="1:9">
      <c r="A12053" s="43"/>
      <c r="I12053" s="43"/>
    </row>
    <row r="12054" spans="1:9">
      <c r="A12054" s="43"/>
      <c r="I12054" s="43"/>
    </row>
    <row r="12055" spans="1:9">
      <c r="A12055" s="43"/>
      <c r="I12055" s="43"/>
    </row>
    <row r="12056" spans="1:9">
      <c r="A12056" s="43"/>
      <c r="I12056" s="43"/>
    </row>
    <row r="12057" spans="1:9">
      <c r="A12057" s="43"/>
      <c r="I12057" s="43"/>
    </row>
    <row r="12058" spans="1:9">
      <c r="A12058" s="43"/>
      <c r="I12058" s="43"/>
    </row>
    <row r="12059" spans="1:9">
      <c r="A12059" s="43"/>
      <c r="I12059" s="43"/>
    </row>
    <row r="12060" spans="1:9">
      <c r="A12060" s="43"/>
      <c r="I12060" s="43"/>
    </row>
    <row r="12061" spans="1:9">
      <c r="A12061" s="43"/>
      <c r="I12061" s="43"/>
    </row>
    <row r="12062" spans="1:9">
      <c r="A12062" s="43"/>
      <c r="I12062" s="43"/>
    </row>
    <row r="12063" spans="1:9">
      <c r="A12063" s="43"/>
      <c r="I12063" s="43"/>
    </row>
    <row r="12064" spans="1:9">
      <c r="A12064" s="43"/>
      <c r="I12064" s="43"/>
    </row>
    <row r="12065" spans="1:9">
      <c r="A12065" s="43"/>
      <c r="I12065" s="43"/>
    </row>
    <row r="12066" spans="1:9">
      <c r="A12066" s="43"/>
      <c r="I12066" s="43"/>
    </row>
    <row r="12067" spans="1:9">
      <c r="A12067" s="43"/>
      <c r="I12067" s="43"/>
    </row>
    <row r="12068" spans="1:9">
      <c r="A12068" s="43"/>
      <c r="I12068" s="43"/>
    </row>
    <row r="12069" spans="1:9">
      <c r="A12069" s="43"/>
      <c r="I12069" s="43"/>
    </row>
    <row r="12070" spans="1:9">
      <c r="A12070" s="43"/>
      <c r="I12070" s="43"/>
    </row>
    <row r="12071" spans="1:9">
      <c r="A12071" s="43"/>
      <c r="I12071" s="43"/>
    </row>
    <row r="12072" spans="1:9">
      <c r="A12072" s="43"/>
      <c r="I12072" s="43"/>
    </row>
    <row r="12073" spans="1:9">
      <c r="A12073" s="43"/>
      <c r="I12073" s="43"/>
    </row>
    <row r="12074" spans="1:9">
      <c r="A12074" s="43"/>
      <c r="I12074" s="43"/>
    </row>
    <row r="12075" spans="1:9">
      <c r="A12075" s="43"/>
      <c r="I12075" s="43"/>
    </row>
    <row r="12076" spans="1:9">
      <c r="A12076" s="43"/>
      <c r="I12076" s="43"/>
    </row>
    <row r="12077" spans="1:9">
      <c r="A12077" s="43"/>
      <c r="I12077" s="43"/>
    </row>
    <row r="12078" spans="1:9">
      <c r="A12078" s="43"/>
      <c r="I12078" s="43"/>
    </row>
    <row r="12079" spans="1:9">
      <c r="A12079" s="43"/>
      <c r="I12079" s="43"/>
    </row>
    <row r="12080" spans="1:9">
      <c r="A12080" s="43"/>
      <c r="I12080" s="43"/>
    </row>
    <row r="12081" spans="1:9">
      <c r="A12081" s="43"/>
      <c r="I12081" s="43"/>
    </row>
    <row r="12082" spans="1:9">
      <c r="A12082" s="43"/>
      <c r="I12082" s="43"/>
    </row>
    <row r="12083" spans="1:9">
      <c r="A12083" s="43"/>
      <c r="I12083" s="43"/>
    </row>
    <row r="12084" spans="1:9">
      <c r="A12084" s="43"/>
      <c r="I12084" s="43"/>
    </row>
    <row r="12085" spans="1:9">
      <c r="A12085" s="43"/>
      <c r="I12085" s="43"/>
    </row>
    <row r="12086" spans="1:9">
      <c r="A12086" s="43"/>
      <c r="I12086" s="43"/>
    </row>
    <row r="12087" spans="1:9">
      <c r="A12087" s="43"/>
      <c r="I12087" s="43"/>
    </row>
    <row r="12088" spans="1:9">
      <c r="A12088" s="43"/>
      <c r="I12088" s="43"/>
    </row>
    <row r="12089" spans="1:9">
      <c r="A12089" s="43"/>
      <c r="I12089" s="43"/>
    </row>
    <row r="12090" spans="1:9">
      <c r="A12090" s="43"/>
      <c r="I12090" s="43"/>
    </row>
    <row r="12091" spans="1:9">
      <c r="A12091" s="43"/>
      <c r="I12091" s="43"/>
    </row>
    <row r="12092" spans="1:9">
      <c r="A12092" s="43"/>
      <c r="I12092" s="43"/>
    </row>
    <row r="12093" spans="1:9">
      <c r="A12093" s="43"/>
      <c r="I12093" s="43"/>
    </row>
    <row r="12094" spans="1:9">
      <c r="A12094" s="43"/>
      <c r="I12094" s="43"/>
    </row>
    <row r="12095" spans="1:9">
      <c r="A12095" s="43"/>
      <c r="I12095" s="43"/>
    </row>
    <row r="12096" spans="1:9">
      <c r="A12096" s="43"/>
      <c r="I12096" s="43"/>
    </row>
    <row r="12097" spans="1:9">
      <c r="A12097" s="43"/>
      <c r="I12097" s="43"/>
    </row>
    <row r="12098" spans="1:9">
      <c r="A12098" s="43"/>
      <c r="I12098" s="43"/>
    </row>
    <row r="12099" spans="1:9">
      <c r="A12099" s="43"/>
      <c r="I12099" s="43"/>
    </row>
    <row r="12100" spans="1:9">
      <c r="A12100" s="43"/>
      <c r="I12100" s="43"/>
    </row>
    <row r="12101" spans="1:9">
      <c r="A12101" s="43"/>
      <c r="I12101" s="43"/>
    </row>
    <row r="12102" spans="1:9">
      <c r="A12102" s="43"/>
      <c r="I12102" s="43"/>
    </row>
    <row r="12103" spans="1:9">
      <c r="A12103" s="43"/>
      <c r="I12103" s="43"/>
    </row>
    <row r="12104" spans="1:9">
      <c r="A12104" s="43"/>
      <c r="I12104" s="43"/>
    </row>
    <row r="12105" spans="1:9">
      <c r="A12105" s="43"/>
      <c r="I12105" s="43"/>
    </row>
    <row r="12106" spans="1:9">
      <c r="A12106" s="43"/>
      <c r="I12106" s="43"/>
    </row>
    <row r="12107" spans="1:9">
      <c r="A12107" s="43"/>
      <c r="I12107" s="43"/>
    </row>
    <row r="12108" spans="1:9">
      <c r="A12108" s="43"/>
      <c r="I12108" s="43"/>
    </row>
    <row r="12109" spans="1:9">
      <c r="A12109" s="43"/>
      <c r="I12109" s="43"/>
    </row>
    <row r="12110" spans="1:9">
      <c r="A12110" s="43"/>
      <c r="I12110" s="43"/>
    </row>
    <row r="12111" spans="1:9">
      <c r="A12111" s="43"/>
      <c r="I12111" s="43"/>
    </row>
    <row r="12112" spans="1:9">
      <c r="A12112" s="43"/>
      <c r="I12112" s="43"/>
    </row>
    <row r="12113" spans="1:9">
      <c r="A12113" s="43"/>
      <c r="I12113" s="43"/>
    </row>
    <row r="12114" spans="1:9">
      <c r="A12114" s="43"/>
      <c r="I12114" s="43"/>
    </row>
    <row r="12115" spans="1:9">
      <c r="A12115" s="43"/>
      <c r="I12115" s="43"/>
    </row>
    <row r="12116" spans="1:9">
      <c r="A12116" s="43"/>
      <c r="I12116" s="43"/>
    </row>
    <row r="12117" spans="1:9">
      <c r="A12117" s="43"/>
      <c r="I12117" s="43"/>
    </row>
    <row r="12118" spans="1:9">
      <c r="A12118" s="43"/>
      <c r="I12118" s="43"/>
    </row>
    <row r="12119" spans="1:9">
      <c r="A12119" s="43"/>
      <c r="I12119" s="43"/>
    </row>
    <row r="12120" spans="1:9">
      <c r="A12120" s="43"/>
      <c r="I12120" s="43"/>
    </row>
    <row r="12121" spans="1:9">
      <c r="A12121" s="43"/>
      <c r="I12121" s="43"/>
    </row>
    <row r="12122" spans="1:9">
      <c r="A12122" s="43"/>
      <c r="I12122" s="43"/>
    </row>
    <row r="12123" spans="1:9">
      <c r="A12123" s="43"/>
      <c r="I12123" s="43"/>
    </row>
    <row r="12124" spans="1:9">
      <c r="A12124" s="43"/>
      <c r="I12124" s="43"/>
    </row>
    <row r="12125" spans="1:9">
      <c r="A12125" s="43"/>
      <c r="I12125" s="43"/>
    </row>
    <row r="12126" spans="1:9">
      <c r="A12126" s="43"/>
      <c r="I12126" s="43"/>
    </row>
    <row r="12127" spans="1:9">
      <c r="A12127" s="43"/>
      <c r="I12127" s="43"/>
    </row>
    <row r="12128" spans="1:9">
      <c r="A12128" s="43"/>
      <c r="I12128" s="43"/>
    </row>
    <row r="12129" spans="1:9">
      <c r="A12129" s="43"/>
      <c r="I12129" s="43"/>
    </row>
    <row r="12130" spans="1:9">
      <c r="A12130" s="43"/>
      <c r="I12130" s="43"/>
    </row>
    <row r="12131" spans="1:9">
      <c r="A12131" s="43"/>
      <c r="I12131" s="43"/>
    </row>
    <row r="12132" spans="1:9">
      <c r="A12132" s="43"/>
      <c r="I12132" s="43"/>
    </row>
    <row r="12133" spans="1:9">
      <c r="A12133" s="43"/>
      <c r="I12133" s="43"/>
    </row>
    <row r="12134" spans="1:9">
      <c r="A12134" s="43"/>
      <c r="I12134" s="43"/>
    </row>
    <row r="12135" spans="1:9">
      <c r="A12135" s="43"/>
      <c r="I12135" s="43"/>
    </row>
    <row r="12136" spans="1:9">
      <c r="A12136" s="43"/>
      <c r="I12136" s="43"/>
    </row>
    <row r="12137" spans="1:9">
      <c r="A12137" s="43"/>
      <c r="I12137" s="43"/>
    </row>
    <row r="12138" spans="1:9">
      <c r="A12138" s="43"/>
      <c r="I12138" s="43"/>
    </row>
    <row r="12139" spans="1:9">
      <c r="A12139" s="43"/>
      <c r="I12139" s="43"/>
    </row>
    <row r="12140" spans="1:9">
      <c r="A12140" s="43"/>
      <c r="I12140" s="43"/>
    </row>
    <row r="12141" spans="1:9">
      <c r="A12141" s="43"/>
      <c r="I12141" s="43"/>
    </row>
    <row r="12142" spans="1:9">
      <c r="A12142" s="43"/>
      <c r="I12142" s="43"/>
    </row>
    <row r="12143" spans="1:9">
      <c r="A12143" s="43"/>
      <c r="I12143" s="43"/>
    </row>
    <row r="12144" spans="1:9">
      <c r="A12144" s="43"/>
      <c r="I12144" s="43"/>
    </row>
    <row r="12145" spans="1:9">
      <c r="A12145" s="43"/>
      <c r="I12145" s="43"/>
    </row>
    <row r="12146" spans="1:9">
      <c r="A12146" s="43"/>
      <c r="I12146" s="43"/>
    </row>
    <row r="12147" spans="1:9">
      <c r="A12147" s="43"/>
      <c r="I12147" s="43"/>
    </row>
    <row r="12148" spans="1:9">
      <c r="A12148" s="43"/>
      <c r="I12148" s="43"/>
    </row>
    <row r="12149" spans="1:9">
      <c r="A12149" s="43"/>
      <c r="I12149" s="43"/>
    </row>
    <row r="12150" spans="1:9">
      <c r="A12150" s="43"/>
      <c r="I12150" s="43"/>
    </row>
    <row r="12151" spans="1:9">
      <c r="A12151" s="43"/>
      <c r="I12151" s="43"/>
    </row>
    <row r="12152" spans="1:9">
      <c r="A12152" s="43"/>
      <c r="I12152" s="43"/>
    </row>
    <row r="12153" spans="1:9">
      <c r="A12153" s="43"/>
      <c r="I12153" s="43"/>
    </row>
    <row r="12154" spans="1:9">
      <c r="A12154" s="43"/>
      <c r="I12154" s="43"/>
    </row>
    <row r="12155" spans="1:9">
      <c r="A12155" s="43"/>
      <c r="I12155" s="43"/>
    </row>
    <row r="12156" spans="1:9">
      <c r="A12156" s="43"/>
      <c r="I12156" s="43"/>
    </row>
    <row r="12157" spans="1:9">
      <c r="A12157" s="43"/>
      <c r="I12157" s="43"/>
    </row>
    <row r="12158" spans="1:9">
      <c r="A12158" s="43"/>
      <c r="I12158" s="43"/>
    </row>
    <row r="12159" spans="1:9">
      <c r="A12159" s="43"/>
      <c r="I12159" s="43"/>
    </row>
    <row r="12160" spans="1:9">
      <c r="A12160" s="43"/>
      <c r="I12160" s="43"/>
    </row>
    <row r="12161" spans="1:9">
      <c r="A12161" s="43"/>
      <c r="I12161" s="43"/>
    </row>
    <row r="12162" spans="1:9">
      <c r="A12162" s="43"/>
      <c r="I12162" s="43"/>
    </row>
    <row r="12163" spans="1:9">
      <c r="A12163" s="43"/>
      <c r="I12163" s="43"/>
    </row>
    <row r="12164" spans="1:9">
      <c r="A12164" s="43"/>
      <c r="I12164" s="43"/>
    </row>
    <row r="12165" spans="1:9">
      <c r="A12165" s="43"/>
      <c r="I12165" s="43"/>
    </row>
    <row r="12166" spans="1:9">
      <c r="A12166" s="43"/>
      <c r="I12166" s="43"/>
    </row>
    <row r="12167" spans="1:9">
      <c r="A12167" s="43"/>
      <c r="I12167" s="43"/>
    </row>
    <row r="12168" spans="1:9">
      <c r="A12168" s="43"/>
      <c r="I12168" s="43"/>
    </row>
    <row r="12169" spans="1:9">
      <c r="A12169" s="43"/>
      <c r="I12169" s="43"/>
    </row>
    <row r="12170" spans="1:9">
      <c r="A12170" s="43"/>
      <c r="I12170" s="43"/>
    </row>
    <row r="12171" spans="1:9">
      <c r="A12171" s="43"/>
      <c r="I12171" s="43"/>
    </row>
    <row r="12172" spans="1:9">
      <c r="A12172" s="43"/>
      <c r="I12172" s="43"/>
    </row>
    <row r="12173" spans="1:9">
      <c r="A12173" s="43"/>
      <c r="I12173" s="43"/>
    </row>
    <row r="12174" spans="1:9">
      <c r="A12174" s="43"/>
      <c r="I12174" s="43"/>
    </row>
    <row r="12175" spans="1:9">
      <c r="A12175" s="43"/>
      <c r="I12175" s="43"/>
    </row>
    <row r="12176" spans="1:9">
      <c r="A12176" s="43"/>
      <c r="I12176" s="43"/>
    </row>
    <row r="12177" spans="1:9">
      <c r="A12177" s="43"/>
      <c r="I12177" s="43"/>
    </row>
    <row r="12178" spans="1:9">
      <c r="A12178" s="43"/>
      <c r="I12178" s="43"/>
    </row>
    <row r="12179" spans="1:9">
      <c r="A12179" s="43"/>
      <c r="I12179" s="43"/>
    </row>
    <row r="12180" spans="1:9">
      <c r="A12180" s="43"/>
      <c r="I12180" s="43"/>
    </row>
    <row r="12181" spans="1:9">
      <c r="A12181" s="43"/>
      <c r="I12181" s="43"/>
    </row>
    <row r="12182" spans="1:9">
      <c r="A12182" s="43"/>
      <c r="I12182" s="43"/>
    </row>
    <row r="12183" spans="1:9">
      <c r="A12183" s="43"/>
      <c r="I12183" s="43"/>
    </row>
    <row r="12184" spans="1:9">
      <c r="A12184" s="43"/>
      <c r="I12184" s="43"/>
    </row>
    <row r="12185" spans="1:9">
      <c r="A12185" s="43"/>
      <c r="I12185" s="43"/>
    </row>
    <row r="12186" spans="1:9">
      <c r="A12186" s="43"/>
      <c r="I12186" s="43"/>
    </row>
    <row r="12187" spans="1:9">
      <c r="A12187" s="43"/>
      <c r="I12187" s="43"/>
    </row>
    <row r="12188" spans="1:9">
      <c r="A12188" s="43"/>
      <c r="I12188" s="43"/>
    </row>
    <row r="12189" spans="1:9">
      <c r="A12189" s="43"/>
      <c r="I12189" s="43"/>
    </row>
    <row r="12190" spans="1:9">
      <c r="A12190" s="43"/>
      <c r="I12190" s="43"/>
    </row>
    <row r="12191" spans="1:9">
      <c r="A12191" s="43"/>
      <c r="I12191" s="43"/>
    </row>
    <row r="12192" spans="1:9">
      <c r="A12192" s="43"/>
      <c r="I12192" s="43"/>
    </row>
    <row r="12193" spans="1:9">
      <c r="A12193" s="43"/>
      <c r="I12193" s="43"/>
    </row>
    <row r="12194" spans="1:9">
      <c r="A12194" s="43"/>
      <c r="I12194" s="43"/>
    </row>
    <row r="12195" spans="1:9">
      <c r="A12195" s="43"/>
      <c r="I12195" s="43"/>
    </row>
    <row r="12196" spans="1:9">
      <c r="A12196" s="43"/>
      <c r="I12196" s="43"/>
    </row>
    <row r="12197" spans="1:9">
      <c r="A12197" s="43"/>
      <c r="I12197" s="43"/>
    </row>
    <row r="12198" spans="1:9">
      <c r="A12198" s="43"/>
      <c r="I12198" s="43"/>
    </row>
    <row r="12199" spans="1:9">
      <c r="A12199" s="43"/>
      <c r="I12199" s="43"/>
    </row>
    <row r="12200" spans="1:9">
      <c r="A12200" s="43"/>
      <c r="I12200" s="43"/>
    </row>
    <row r="12201" spans="1:9">
      <c r="A12201" s="43"/>
      <c r="I12201" s="43"/>
    </row>
    <row r="12202" spans="1:9">
      <c r="A12202" s="43"/>
      <c r="I12202" s="43"/>
    </row>
    <row r="12203" spans="1:9">
      <c r="A12203" s="43"/>
      <c r="I12203" s="43"/>
    </row>
    <row r="12204" spans="1:9">
      <c r="A12204" s="43"/>
      <c r="I12204" s="43"/>
    </row>
    <row r="12205" spans="1:9">
      <c r="A12205" s="43"/>
      <c r="I12205" s="43"/>
    </row>
    <row r="12206" spans="1:9">
      <c r="A12206" s="43"/>
      <c r="I12206" s="43"/>
    </row>
    <row r="12207" spans="1:9">
      <c r="A12207" s="43"/>
      <c r="I12207" s="43"/>
    </row>
    <row r="12208" spans="1:9">
      <c r="A12208" s="43"/>
      <c r="I12208" s="43"/>
    </row>
    <row r="12209" spans="1:9">
      <c r="A12209" s="43"/>
      <c r="I12209" s="43"/>
    </row>
    <row r="12210" spans="1:9">
      <c r="A12210" s="43"/>
      <c r="I12210" s="43"/>
    </row>
    <row r="12211" spans="1:9">
      <c r="A12211" s="43"/>
      <c r="I12211" s="43"/>
    </row>
    <row r="12212" spans="1:9">
      <c r="A12212" s="43"/>
      <c r="I12212" s="43"/>
    </row>
    <row r="12213" spans="1:9">
      <c r="A12213" s="43"/>
      <c r="I12213" s="43"/>
    </row>
    <row r="12214" spans="1:9">
      <c r="A12214" s="43"/>
      <c r="I12214" s="43"/>
    </row>
    <row r="12215" spans="1:9">
      <c r="A12215" s="43"/>
      <c r="I12215" s="43"/>
    </row>
    <row r="12216" spans="1:9">
      <c r="A12216" s="43"/>
      <c r="I12216" s="43"/>
    </row>
    <row r="12217" spans="1:9">
      <c r="A12217" s="43"/>
      <c r="I12217" s="43"/>
    </row>
    <row r="12218" spans="1:9">
      <c r="A12218" s="43"/>
      <c r="I12218" s="43"/>
    </row>
    <row r="12219" spans="1:9">
      <c r="A12219" s="43"/>
      <c r="I12219" s="43"/>
    </row>
    <row r="12220" spans="1:9">
      <c r="A12220" s="43"/>
      <c r="I12220" s="43"/>
    </row>
    <row r="12221" spans="1:9">
      <c r="A12221" s="43"/>
      <c r="I12221" s="43"/>
    </row>
    <row r="12222" spans="1:9">
      <c r="A12222" s="43"/>
      <c r="I12222" s="43"/>
    </row>
    <row r="12223" spans="1:9">
      <c r="A12223" s="43"/>
      <c r="I12223" s="43"/>
    </row>
    <row r="12224" spans="1:9">
      <c r="A12224" s="43"/>
      <c r="I12224" s="43"/>
    </row>
    <row r="12225" spans="1:9">
      <c r="A12225" s="43"/>
      <c r="I12225" s="43"/>
    </row>
    <row r="12226" spans="1:9">
      <c r="A12226" s="43"/>
      <c r="I12226" s="43"/>
    </row>
    <row r="12227" spans="1:9">
      <c r="A12227" s="43"/>
      <c r="I12227" s="43"/>
    </row>
    <row r="12228" spans="1:9">
      <c r="A12228" s="43"/>
      <c r="I12228" s="43"/>
    </row>
    <row r="12229" spans="1:9">
      <c r="A12229" s="43"/>
      <c r="I12229" s="43"/>
    </row>
    <row r="12230" spans="1:9">
      <c r="A12230" s="43"/>
      <c r="I12230" s="43"/>
    </row>
    <row r="12231" spans="1:9">
      <c r="A12231" s="43"/>
      <c r="I12231" s="43"/>
    </row>
    <row r="12232" spans="1:9">
      <c r="A12232" s="43"/>
      <c r="I12232" s="43"/>
    </row>
    <row r="12233" spans="1:9">
      <c r="A12233" s="43"/>
      <c r="I12233" s="43"/>
    </row>
    <row r="12234" spans="1:9">
      <c r="A12234" s="43"/>
      <c r="I12234" s="43"/>
    </row>
    <row r="12235" spans="1:9">
      <c r="A12235" s="43"/>
      <c r="I12235" s="43"/>
    </row>
    <row r="12236" spans="1:9">
      <c r="A12236" s="43"/>
      <c r="I12236" s="43"/>
    </row>
    <row r="12237" spans="1:9">
      <c r="A12237" s="43"/>
      <c r="I12237" s="43"/>
    </row>
    <row r="12238" spans="1:9">
      <c r="A12238" s="43"/>
      <c r="I12238" s="43"/>
    </row>
    <row r="12239" spans="1:9">
      <c r="A12239" s="43"/>
      <c r="I12239" s="43"/>
    </row>
    <row r="12240" spans="1:9">
      <c r="A12240" s="43"/>
      <c r="I12240" s="43"/>
    </row>
    <row r="12241" spans="1:9">
      <c r="A12241" s="43"/>
      <c r="I12241" s="43"/>
    </row>
    <row r="12242" spans="1:9">
      <c r="A12242" s="43"/>
      <c r="I12242" s="43"/>
    </row>
    <row r="12243" spans="1:9">
      <c r="A12243" s="43"/>
      <c r="I12243" s="43"/>
    </row>
    <row r="12244" spans="1:9">
      <c r="A12244" s="43"/>
      <c r="I12244" s="43"/>
    </row>
    <row r="12245" spans="1:9">
      <c r="A12245" s="43"/>
      <c r="I12245" s="43"/>
    </row>
    <row r="12246" spans="1:9">
      <c r="A12246" s="43"/>
      <c r="I12246" s="43"/>
    </row>
    <row r="12247" spans="1:9">
      <c r="A12247" s="43"/>
      <c r="I12247" s="43"/>
    </row>
    <row r="12248" spans="1:9">
      <c r="A12248" s="43"/>
      <c r="I12248" s="43"/>
    </row>
    <row r="12249" spans="1:9">
      <c r="A12249" s="43"/>
      <c r="I12249" s="43"/>
    </row>
    <row r="12250" spans="1:9">
      <c r="A12250" s="43"/>
      <c r="I12250" s="43"/>
    </row>
    <row r="12251" spans="1:9">
      <c r="A12251" s="43"/>
      <c r="I12251" s="43"/>
    </row>
    <row r="12252" spans="1:9">
      <c r="A12252" s="43"/>
      <c r="I12252" s="43"/>
    </row>
    <row r="12253" spans="1:9">
      <c r="A12253" s="43"/>
      <c r="I12253" s="43"/>
    </row>
    <row r="12254" spans="1:9">
      <c r="A12254" s="43"/>
      <c r="I12254" s="43"/>
    </row>
    <row r="12255" spans="1:9">
      <c r="A12255" s="43"/>
      <c r="I12255" s="43"/>
    </row>
    <row r="12256" spans="1:9">
      <c r="A12256" s="43"/>
      <c r="I12256" s="43"/>
    </row>
    <row r="12257" spans="1:9">
      <c r="A12257" s="43"/>
      <c r="I12257" s="43"/>
    </row>
    <row r="12258" spans="1:9">
      <c r="A12258" s="43"/>
      <c r="I12258" s="43"/>
    </row>
    <row r="12259" spans="1:9">
      <c r="A12259" s="43"/>
      <c r="I12259" s="43"/>
    </row>
    <row r="12260" spans="1:9">
      <c r="A12260" s="43"/>
      <c r="I12260" s="43"/>
    </row>
    <row r="12261" spans="1:9">
      <c r="A12261" s="43"/>
      <c r="I12261" s="43"/>
    </row>
    <row r="12262" spans="1:9">
      <c r="A12262" s="43"/>
      <c r="I12262" s="43"/>
    </row>
    <row r="12263" spans="1:9">
      <c r="A12263" s="43"/>
      <c r="I12263" s="43"/>
    </row>
    <row r="12264" spans="1:9">
      <c r="A12264" s="43"/>
      <c r="I12264" s="43"/>
    </row>
    <row r="12265" spans="1:9">
      <c r="A12265" s="43"/>
      <c r="I12265" s="43"/>
    </row>
    <row r="12266" spans="1:9">
      <c r="A12266" s="43"/>
      <c r="I12266" s="43"/>
    </row>
    <row r="12267" spans="1:9">
      <c r="A12267" s="43"/>
      <c r="I12267" s="43"/>
    </row>
    <row r="12268" spans="1:9">
      <c r="A12268" s="43"/>
      <c r="I12268" s="43"/>
    </row>
    <row r="12269" spans="1:9">
      <c r="A12269" s="43"/>
      <c r="I12269" s="43"/>
    </row>
    <row r="12270" spans="1:9">
      <c r="A12270" s="43"/>
      <c r="I12270" s="43"/>
    </row>
    <row r="12271" spans="1:9">
      <c r="A12271" s="43"/>
      <c r="I12271" s="43"/>
    </row>
    <row r="12272" spans="1:9">
      <c r="A12272" s="43"/>
      <c r="I12272" s="43"/>
    </row>
    <row r="12273" spans="1:9">
      <c r="A12273" s="43"/>
      <c r="I12273" s="43"/>
    </row>
    <row r="12274" spans="1:9">
      <c r="A12274" s="43"/>
      <c r="I12274" s="43"/>
    </row>
    <row r="12275" spans="1:9">
      <c r="A12275" s="43"/>
      <c r="I12275" s="43"/>
    </row>
    <row r="12276" spans="1:9">
      <c r="A12276" s="43"/>
      <c r="I12276" s="43"/>
    </row>
    <row r="12277" spans="1:9">
      <c r="A12277" s="43"/>
      <c r="I12277" s="43"/>
    </row>
    <row r="12278" spans="1:9">
      <c r="A12278" s="43"/>
      <c r="I12278" s="43"/>
    </row>
    <row r="12279" spans="1:9">
      <c r="A12279" s="43"/>
      <c r="I12279" s="43"/>
    </row>
    <row r="12280" spans="1:9">
      <c r="A12280" s="43"/>
      <c r="I12280" s="43"/>
    </row>
    <row r="12281" spans="1:9">
      <c r="A12281" s="43"/>
      <c r="I12281" s="43"/>
    </row>
    <row r="12282" spans="1:9">
      <c r="A12282" s="43"/>
      <c r="I12282" s="43"/>
    </row>
    <row r="12283" spans="1:9">
      <c r="A12283" s="43"/>
      <c r="I12283" s="43"/>
    </row>
    <row r="12284" spans="1:9">
      <c r="A12284" s="43"/>
      <c r="I12284" s="43"/>
    </row>
    <row r="12285" spans="1:9">
      <c r="A12285" s="43"/>
      <c r="I12285" s="43"/>
    </row>
    <row r="12286" spans="1:9">
      <c r="A12286" s="43"/>
      <c r="I12286" s="43"/>
    </row>
    <row r="12287" spans="1:9">
      <c r="A12287" s="43"/>
      <c r="I12287" s="43"/>
    </row>
    <row r="12288" spans="1:9">
      <c r="A12288" s="43"/>
      <c r="I12288" s="43"/>
    </row>
    <row r="12289" spans="1:9">
      <c r="A12289" s="43"/>
      <c r="I12289" s="43"/>
    </row>
    <row r="12290" spans="1:9">
      <c r="A12290" s="43"/>
      <c r="I12290" s="43"/>
    </row>
    <row r="12291" spans="1:9">
      <c r="A12291" s="43"/>
      <c r="I12291" s="43"/>
    </row>
    <row r="12292" spans="1:9">
      <c r="A12292" s="43"/>
      <c r="I12292" s="43"/>
    </row>
    <row r="12293" spans="1:9">
      <c r="A12293" s="43"/>
      <c r="I12293" s="43"/>
    </row>
    <row r="12294" spans="1:9">
      <c r="A12294" s="43"/>
      <c r="I12294" s="43"/>
    </row>
    <row r="12295" spans="1:9">
      <c r="A12295" s="43"/>
      <c r="I12295" s="43"/>
    </row>
    <row r="12296" spans="1:9">
      <c r="A12296" s="43"/>
      <c r="I12296" s="43"/>
    </row>
    <row r="12297" spans="1:9">
      <c r="A12297" s="43"/>
      <c r="I12297" s="43"/>
    </row>
    <row r="12298" spans="1:9">
      <c r="A12298" s="43"/>
      <c r="I12298" s="43"/>
    </row>
    <row r="12299" spans="1:9">
      <c r="A12299" s="43"/>
      <c r="I12299" s="43"/>
    </row>
    <row r="12300" spans="1:9">
      <c r="A12300" s="43"/>
      <c r="I12300" s="43"/>
    </row>
    <row r="12301" spans="1:9">
      <c r="A12301" s="43"/>
      <c r="I12301" s="43"/>
    </row>
    <row r="12302" spans="1:9">
      <c r="A12302" s="43"/>
      <c r="I12302" s="43"/>
    </row>
    <row r="12303" spans="1:9">
      <c r="A12303" s="43"/>
      <c r="I12303" s="43"/>
    </row>
    <row r="12304" spans="1:9">
      <c r="A12304" s="43"/>
      <c r="I12304" s="43"/>
    </row>
    <row r="12305" spans="1:9">
      <c r="A12305" s="43"/>
      <c r="I12305" s="43"/>
    </row>
    <row r="12306" spans="1:9">
      <c r="A12306" s="43"/>
      <c r="I12306" s="43"/>
    </row>
    <row r="12307" spans="1:9">
      <c r="A12307" s="43"/>
      <c r="I12307" s="43"/>
    </row>
    <row r="12308" spans="1:9">
      <c r="A12308" s="43"/>
      <c r="I12308" s="43"/>
    </row>
    <row r="12309" spans="1:9">
      <c r="A12309" s="43"/>
      <c r="I12309" s="43"/>
    </row>
    <row r="12310" spans="1:9">
      <c r="A12310" s="43"/>
      <c r="I12310" s="43"/>
    </row>
    <row r="12311" spans="1:9">
      <c r="A12311" s="43"/>
      <c r="I12311" s="43"/>
    </row>
    <row r="12312" spans="1:9">
      <c r="A12312" s="43"/>
      <c r="I12312" s="43"/>
    </row>
    <row r="12313" spans="1:9">
      <c r="A12313" s="43"/>
      <c r="I12313" s="43"/>
    </row>
    <row r="12314" spans="1:9">
      <c r="A12314" s="43"/>
      <c r="I12314" s="43"/>
    </row>
    <row r="12315" spans="1:9">
      <c r="A12315" s="43"/>
      <c r="I12315" s="43"/>
    </row>
    <row r="12316" spans="1:9">
      <c r="A12316" s="43"/>
      <c r="I12316" s="43"/>
    </row>
    <row r="12317" spans="1:9">
      <c r="A12317" s="43"/>
      <c r="I12317" s="43"/>
    </row>
    <row r="12318" spans="1:9">
      <c r="A12318" s="43"/>
      <c r="I12318" s="43"/>
    </row>
    <row r="12319" spans="1:9">
      <c r="A12319" s="43"/>
      <c r="I12319" s="43"/>
    </row>
    <row r="12320" spans="1:9">
      <c r="A12320" s="43"/>
      <c r="I12320" s="43"/>
    </row>
    <row r="12321" spans="1:9">
      <c r="A12321" s="43"/>
      <c r="I12321" s="43"/>
    </row>
    <row r="12322" spans="1:9">
      <c r="A12322" s="43"/>
      <c r="I12322" s="43"/>
    </row>
    <row r="12323" spans="1:9">
      <c r="A12323" s="43"/>
      <c r="I12323" s="43"/>
    </row>
    <row r="12324" spans="1:9">
      <c r="A12324" s="43"/>
      <c r="I12324" s="43"/>
    </row>
    <row r="12325" spans="1:9">
      <c r="A12325" s="43"/>
      <c r="I12325" s="43"/>
    </row>
    <row r="12326" spans="1:9">
      <c r="A12326" s="43"/>
      <c r="I12326" s="43"/>
    </row>
    <row r="12327" spans="1:9">
      <c r="A12327" s="43"/>
      <c r="I12327" s="43"/>
    </row>
    <row r="12328" spans="1:9">
      <c r="A12328" s="43"/>
      <c r="I12328" s="43"/>
    </row>
    <row r="12329" spans="1:9">
      <c r="A12329" s="43"/>
      <c r="I12329" s="43"/>
    </row>
    <row r="12330" spans="1:9">
      <c r="A12330" s="43"/>
      <c r="I12330" s="43"/>
    </row>
    <row r="12331" spans="1:9">
      <c r="A12331" s="43"/>
      <c r="I12331" s="43"/>
    </row>
    <row r="12332" spans="1:9">
      <c r="A12332" s="43"/>
      <c r="I12332" s="43"/>
    </row>
    <row r="12333" spans="1:9">
      <c r="A12333" s="43"/>
      <c r="I12333" s="43"/>
    </row>
    <row r="12334" spans="1:9">
      <c r="A12334" s="43"/>
      <c r="I12334" s="43"/>
    </row>
    <row r="12335" spans="1:9">
      <c r="A12335" s="43"/>
      <c r="I12335" s="43"/>
    </row>
    <row r="12336" spans="1:9">
      <c r="A12336" s="43"/>
      <c r="I12336" s="43"/>
    </row>
    <row r="12337" spans="1:9">
      <c r="A12337" s="43"/>
      <c r="I12337" s="43"/>
    </row>
    <row r="12338" spans="1:9">
      <c r="A12338" s="43"/>
      <c r="I12338" s="43"/>
    </row>
    <row r="12339" spans="1:9">
      <c r="A12339" s="43"/>
      <c r="I12339" s="43"/>
    </row>
    <row r="12340" spans="1:9">
      <c r="A12340" s="43"/>
      <c r="I12340" s="43"/>
    </row>
    <row r="12341" spans="1:9">
      <c r="A12341" s="43"/>
      <c r="I12341" s="43"/>
    </row>
    <row r="12342" spans="1:9">
      <c r="A12342" s="43"/>
      <c r="I12342" s="43"/>
    </row>
    <row r="12343" spans="1:9">
      <c r="A12343" s="43"/>
      <c r="I12343" s="43"/>
    </row>
    <row r="12344" spans="1:9">
      <c r="A12344" s="43"/>
      <c r="I12344" s="43"/>
    </row>
    <row r="12345" spans="1:9">
      <c r="A12345" s="43"/>
      <c r="I12345" s="43"/>
    </row>
    <row r="12346" spans="1:9">
      <c r="A12346" s="43"/>
      <c r="I12346" s="43"/>
    </row>
    <row r="12347" spans="1:9">
      <c r="A12347" s="43"/>
      <c r="I12347" s="43"/>
    </row>
    <row r="12348" spans="1:9">
      <c r="A12348" s="43"/>
      <c r="I12348" s="43"/>
    </row>
    <row r="12349" spans="1:9">
      <c r="A12349" s="43"/>
      <c r="I12349" s="43"/>
    </row>
    <row r="12350" spans="1:9">
      <c r="A12350" s="43"/>
      <c r="I12350" s="43"/>
    </row>
    <row r="12351" spans="1:9">
      <c r="A12351" s="43"/>
      <c r="I12351" s="43"/>
    </row>
    <row r="12352" spans="1:9">
      <c r="A12352" s="43"/>
      <c r="I12352" s="43"/>
    </row>
    <row r="12353" spans="1:9">
      <c r="A12353" s="43"/>
      <c r="I12353" s="43"/>
    </row>
    <row r="12354" spans="1:9">
      <c r="A12354" s="43"/>
      <c r="I12354" s="43"/>
    </row>
    <row r="12355" spans="1:9">
      <c r="A12355" s="43"/>
      <c r="I12355" s="43"/>
    </row>
    <row r="12356" spans="1:9">
      <c r="A12356" s="43"/>
      <c r="I12356" s="43"/>
    </row>
    <row r="12357" spans="1:9">
      <c r="A12357" s="43"/>
      <c r="I12357" s="43"/>
    </row>
    <row r="12358" spans="1:9">
      <c r="A12358" s="43"/>
      <c r="I12358" s="43"/>
    </row>
    <row r="12359" spans="1:9">
      <c r="A12359" s="43"/>
      <c r="I12359" s="43"/>
    </row>
    <row r="12360" spans="1:9">
      <c r="A12360" s="43"/>
      <c r="I12360" s="43"/>
    </row>
    <row r="12361" spans="1:9">
      <c r="A12361" s="43"/>
      <c r="I12361" s="43"/>
    </row>
    <row r="12362" spans="1:9">
      <c r="A12362" s="43"/>
      <c r="I12362" s="43"/>
    </row>
    <row r="12363" spans="1:9">
      <c r="A12363" s="43"/>
      <c r="I12363" s="43"/>
    </row>
    <row r="12364" spans="1:9">
      <c r="A12364" s="43"/>
      <c r="I12364" s="43"/>
    </row>
    <row r="12365" spans="1:9">
      <c r="A12365" s="43"/>
      <c r="I12365" s="43"/>
    </row>
    <row r="12366" spans="1:9">
      <c r="A12366" s="43"/>
      <c r="I12366" s="43"/>
    </row>
    <row r="12367" spans="1:9">
      <c r="A12367" s="43"/>
      <c r="I12367" s="43"/>
    </row>
    <row r="12368" spans="1:9">
      <c r="A12368" s="43"/>
      <c r="I12368" s="43"/>
    </row>
    <row r="12369" spans="1:9">
      <c r="A12369" s="43"/>
      <c r="I12369" s="43"/>
    </row>
    <row r="12370" spans="1:9">
      <c r="A12370" s="43"/>
      <c r="I12370" s="43"/>
    </row>
    <row r="12371" spans="1:9">
      <c r="A12371" s="43"/>
      <c r="I12371" s="43"/>
    </row>
    <row r="12372" spans="1:9">
      <c r="A12372" s="43"/>
      <c r="I12372" s="43"/>
    </row>
    <row r="12373" spans="1:9">
      <c r="A12373" s="43"/>
      <c r="I12373" s="43"/>
    </row>
    <row r="12374" spans="1:9">
      <c r="A12374" s="43"/>
      <c r="I12374" s="43"/>
    </row>
    <row r="12375" spans="1:9">
      <c r="A12375" s="43"/>
      <c r="I12375" s="43"/>
    </row>
    <row r="12376" spans="1:9">
      <c r="A12376" s="43"/>
      <c r="I12376" s="43"/>
    </row>
    <row r="12377" spans="1:9">
      <c r="A12377" s="43"/>
      <c r="I12377" s="43"/>
    </row>
    <row r="12378" spans="1:9">
      <c r="A12378" s="43"/>
      <c r="I12378" s="43"/>
    </row>
    <row r="12379" spans="1:9">
      <c r="A12379" s="43"/>
      <c r="I12379" s="43"/>
    </row>
    <row r="12380" spans="1:9">
      <c r="A12380" s="43"/>
      <c r="I12380" s="43"/>
    </row>
    <row r="12381" spans="1:9">
      <c r="A12381" s="43"/>
      <c r="I12381" s="43"/>
    </row>
    <row r="12382" spans="1:9">
      <c r="A12382" s="43"/>
      <c r="I12382" s="43"/>
    </row>
    <row r="12383" spans="1:9">
      <c r="A12383" s="43"/>
      <c r="I12383" s="43"/>
    </row>
    <row r="12384" spans="1:9">
      <c r="A12384" s="43"/>
      <c r="I12384" s="43"/>
    </row>
    <row r="12385" spans="1:9">
      <c r="A12385" s="43"/>
      <c r="I12385" s="43"/>
    </row>
    <row r="12386" spans="1:9">
      <c r="A12386" s="43"/>
      <c r="I12386" s="43"/>
    </row>
    <row r="12387" spans="1:9">
      <c r="A12387" s="43"/>
      <c r="I12387" s="43"/>
    </row>
    <row r="12388" spans="1:9">
      <c r="A12388" s="43"/>
      <c r="I12388" s="43"/>
    </row>
    <row r="12389" spans="1:9">
      <c r="A12389" s="43"/>
      <c r="I12389" s="43"/>
    </row>
    <row r="12390" spans="1:9">
      <c r="A12390" s="43"/>
      <c r="I12390" s="43"/>
    </row>
    <row r="12391" spans="1:9">
      <c r="A12391" s="43"/>
      <c r="I12391" s="43"/>
    </row>
    <row r="12392" spans="1:9">
      <c r="A12392" s="43"/>
      <c r="I12392" s="43"/>
    </row>
    <row r="12393" spans="1:9">
      <c r="A12393" s="43"/>
      <c r="I12393" s="43"/>
    </row>
    <row r="12394" spans="1:9">
      <c r="A12394" s="43"/>
      <c r="I12394" s="43"/>
    </row>
    <row r="12395" spans="1:9">
      <c r="A12395" s="43"/>
      <c r="I12395" s="43"/>
    </row>
    <row r="12396" spans="1:9">
      <c r="A12396" s="43"/>
      <c r="I12396" s="43"/>
    </row>
    <row r="12397" spans="1:9">
      <c r="A12397" s="43"/>
      <c r="I12397" s="43"/>
    </row>
    <row r="12398" spans="1:9">
      <c r="A12398" s="43"/>
      <c r="I12398" s="43"/>
    </row>
    <row r="12399" spans="1:9">
      <c r="A12399" s="43"/>
      <c r="I12399" s="43"/>
    </row>
    <row r="12400" spans="1:9">
      <c r="A12400" s="43"/>
      <c r="I12400" s="43"/>
    </row>
    <row r="12401" spans="1:9">
      <c r="A12401" s="43"/>
      <c r="I12401" s="43"/>
    </row>
    <row r="12402" spans="1:9">
      <c r="A12402" s="43"/>
      <c r="I12402" s="43"/>
    </row>
    <row r="12403" spans="1:9">
      <c r="A12403" s="43"/>
      <c r="I12403" s="43"/>
    </row>
    <row r="12404" spans="1:9">
      <c r="A12404" s="43"/>
      <c r="I12404" s="43"/>
    </row>
    <row r="12405" spans="1:9">
      <c r="A12405" s="43"/>
      <c r="I12405" s="43"/>
    </row>
    <row r="12406" spans="1:9">
      <c r="A12406" s="43"/>
      <c r="I12406" s="43"/>
    </row>
    <row r="12407" spans="1:9">
      <c r="A12407" s="43"/>
      <c r="I12407" s="43"/>
    </row>
    <row r="12408" spans="1:9">
      <c r="A12408" s="43"/>
      <c r="I12408" s="43"/>
    </row>
    <row r="12409" spans="1:9">
      <c r="A12409" s="43"/>
      <c r="I12409" s="43"/>
    </row>
    <row r="12410" spans="1:9">
      <c r="A12410" s="43"/>
      <c r="I12410" s="43"/>
    </row>
    <row r="12411" spans="1:9">
      <c r="A12411" s="43"/>
      <c r="I12411" s="43"/>
    </row>
    <row r="12412" spans="1:9">
      <c r="A12412" s="43"/>
      <c r="I12412" s="43"/>
    </row>
    <row r="12413" spans="1:9">
      <c r="A12413" s="43"/>
      <c r="I12413" s="43"/>
    </row>
    <row r="12414" spans="1:9">
      <c r="A12414" s="43"/>
      <c r="I12414" s="43"/>
    </row>
    <row r="12415" spans="1:9">
      <c r="A12415" s="43"/>
      <c r="I12415" s="43"/>
    </row>
    <row r="12416" spans="1:9">
      <c r="A12416" s="43"/>
      <c r="I12416" s="43"/>
    </row>
    <row r="12417" spans="1:9">
      <c r="A12417" s="43"/>
      <c r="I12417" s="43"/>
    </row>
    <row r="12418" spans="1:9">
      <c r="A12418" s="43"/>
      <c r="I12418" s="43"/>
    </row>
    <row r="12419" spans="1:9">
      <c r="A12419" s="43"/>
      <c r="I12419" s="43"/>
    </row>
    <row r="12420" spans="1:9">
      <c r="A12420" s="43"/>
      <c r="I12420" s="43"/>
    </row>
    <row r="12421" spans="1:9">
      <c r="A12421" s="43"/>
      <c r="I12421" s="43"/>
    </row>
    <row r="12422" spans="1:9">
      <c r="A12422" s="43"/>
      <c r="I12422" s="43"/>
    </row>
    <row r="12423" spans="1:9">
      <c r="A12423" s="43"/>
      <c r="I12423" s="43"/>
    </row>
    <row r="12424" spans="1:9">
      <c r="A12424" s="43"/>
      <c r="I12424" s="43"/>
    </row>
    <row r="12425" spans="1:9">
      <c r="A12425" s="43"/>
      <c r="I12425" s="43"/>
    </row>
    <row r="12426" spans="1:9">
      <c r="A12426" s="43"/>
      <c r="I12426" s="43"/>
    </row>
    <row r="12427" spans="1:9">
      <c r="A12427" s="43"/>
      <c r="I12427" s="43"/>
    </row>
    <row r="12428" spans="1:9">
      <c r="A12428" s="43"/>
      <c r="I12428" s="43"/>
    </row>
    <row r="12429" spans="1:9">
      <c r="A12429" s="43"/>
      <c r="I12429" s="43"/>
    </row>
    <row r="12430" spans="1:9">
      <c r="A12430" s="43"/>
      <c r="I12430" s="43"/>
    </row>
    <row r="12431" spans="1:9">
      <c r="A12431" s="43"/>
      <c r="I12431" s="43"/>
    </row>
    <row r="12432" spans="1:9">
      <c r="A12432" s="43"/>
      <c r="I12432" s="43"/>
    </row>
    <row r="12433" spans="1:9">
      <c r="A12433" s="43"/>
      <c r="I12433" s="43"/>
    </row>
    <row r="12434" spans="1:9">
      <c r="A12434" s="43"/>
      <c r="I12434" s="43"/>
    </row>
    <row r="12435" spans="1:9">
      <c r="A12435" s="43"/>
      <c r="I12435" s="43"/>
    </row>
    <row r="12436" spans="1:9">
      <c r="A12436" s="43"/>
      <c r="I12436" s="43"/>
    </row>
    <row r="12437" spans="1:9">
      <c r="A12437" s="43"/>
      <c r="I12437" s="43"/>
    </row>
    <row r="12438" spans="1:9">
      <c r="A12438" s="43"/>
      <c r="I12438" s="43"/>
    </row>
    <row r="12439" spans="1:9">
      <c r="A12439" s="43"/>
      <c r="I12439" s="43"/>
    </row>
    <row r="12440" spans="1:9">
      <c r="A12440" s="43"/>
      <c r="I12440" s="43"/>
    </row>
    <row r="12441" spans="1:9">
      <c r="A12441" s="43"/>
      <c r="I12441" s="43"/>
    </row>
    <row r="12442" spans="1:9">
      <c r="A12442" s="43"/>
      <c r="I12442" s="43"/>
    </row>
    <row r="12443" spans="1:9">
      <c r="A12443" s="43"/>
      <c r="I12443" s="43"/>
    </row>
    <row r="12444" spans="1:9">
      <c r="A12444" s="43"/>
      <c r="I12444" s="43"/>
    </row>
    <row r="12445" spans="1:9">
      <c r="A12445" s="43"/>
      <c r="I12445" s="43"/>
    </row>
    <row r="12446" spans="1:9">
      <c r="A12446" s="43"/>
      <c r="I12446" s="43"/>
    </row>
    <row r="12447" spans="1:9">
      <c r="A12447" s="43"/>
      <c r="I12447" s="43"/>
    </row>
    <row r="12448" spans="1:9">
      <c r="A12448" s="43"/>
      <c r="I12448" s="43"/>
    </row>
    <row r="12449" spans="1:9">
      <c r="A12449" s="43"/>
      <c r="I12449" s="43"/>
    </row>
    <row r="12450" spans="1:9">
      <c r="A12450" s="43"/>
      <c r="I12450" s="43"/>
    </row>
    <row r="12451" spans="1:9">
      <c r="A12451" s="43"/>
      <c r="I12451" s="43"/>
    </row>
    <row r="12452" spans="1:9">
      <c r="A12452" s="43"/>
      <c r="I12452" s="43"/>
    </row>
    <row r="12453" spans="1:9">
      <c r="A12453" s="43"/>
      <c r="I12453" s="43"/>
    </row>
    <row r="12454" spans="1:9">
      <c r="A12454" s="43"/>
      <c r="I12454" s="43"/>
    </row>
    <row r="12455" spans="1:9">
      <c r="A12455" s="43"/>
      <c r="I12455" s="43"/>
    </row>
    <row r="12456" spans="1:9">
      <c r="A12456" s="43"/>
      <c r="I12456" s="43"/>
    </row>
    <row r="12457" spans="1:9">
      <c r="A12457" s="43"/>
      <c r="I12457" s="43"/>
    </row>
    <row r="12458" spans="1:9">
      <c r="A12458" s="43"/>
      <c r="I12458" s="43"/>
    </row>
    <row r="12459" spans="1:9">
      <c r="A12459" s="43"/>
      <c r="I12459" s="43"/>
    </row>
    <row r="12460" spans="1:9">
      <c r="A12460" s="43"/>
      <c r="I12460" s="43"/>
    </row>
    <row r="12461" spans="1:9">
      <c r="A12461" s="43"/>
      <c r="I12461" s="43"/>
    </row>
    <row r="12462" spans="1:9">
      <c r="A12462" s="43"/>
      <c r="I12462" s="43"/>
    </row>
    <row r="12463" spans="1:9">
      <c r="A12463" s="43"/>
      <c r="I12463" s="43"/>
    </row>
    <row r="12464" spans="1:9">
      <c r="A12464" s="43"/>
      <c r="I12464" s="43"/>
    </row>
    <row r="12465" spans="1:9">
      <c r="A12465" s="43"/>
      <c r="I12465" s="43"/>
    </row>
    <row r="12466" spans="1:9">
      <c r="A12466" s="43"/>
      <c r="I12466" s="43"/>
    </row>
    <row r="12467" spans="1:9">
      <c r="A12467" s="43"/>
      <c r="I12467" s="43"/>
    </row>
    <row r="12468" spans="1:9">
      <c r="A12468" s="43"/>
      <c r="I12468" s="43"/>
    </row>
    <row r="12469" spans="1:9">
      <c r="A12469" s="43"/>
      <c r="I12469" s="43"/>
    </row>
    <row r="12470" spans="1:9">
      <c r="A12470" s="43"/>
      <c r="I12470" s="43"/>
    </row>
    <row r="12471" spans="1:9">
      <c r="A12471" s="43"/>
      <c r="I12471" s="43"/>
    </row>
    <row r="12472" spans="1:9">
      <c r="A12472" s="43"/>
      <c r="I12472" s="43"/>
    </row>
    <row r="12473" spans="1:9">
      <c r="A12473" s="43"/>
      <c r="I12473" s="43"/>
    </row>
    <row r="12474" spans="1:9">
      <c r="A12474" s="43"/>
      <c r="I12474" s="43"/>
    </row>
    <row r="12475" spans="1:9">
      <c r="A12475" s="43"/>
      <c r="I12475" s="43"/>
    </row>
    <row r="12476" spans="1:9">
      <c r="A12476" s="43"/>
      <c r="I12476" s="43"/>
    </row>
    <row r="12477" spans="1:9">
      <c r="A12477" s="43"/>
      <c r="I12477" s="43"/>
    </row>
    <row r="12478" spans="1:9">
      <c r="A12478" s="43"/>
      <c r="I12478" s="43"/>
    </row>
    <row r="12479" spans="1:9">
      <c r="A12479" s="43"/>
      <c r="I12479" s="43"/>
    </row>
    <row r="12480" spans="1:9">
      <c r="A12480" s="43"/>
      <c r="I12480" s="43"/>
    </row>
    <row r="12481" spans="1:9">
      <c r="A12481" s="43"/>
      <c r="I12481" s="43"/>
    </row>
    <row r="12482" spans="1:9">
      <c r="A12482" s="43"/>
      <c r="I12482" s="43"/>
    </row>
    <row r="12483" spans="1:9">
      <c r="A12483" s="43"/>
      <c r="I12483" s="43"/>
    </row>
    <row r="12484" spans="1:9">
      <c r="A12484" s="43"/>
      <c r="I12484" s="43"/>
    </row>
    <row r="12485" spans="1:9">
      <c r="A12485" s="43"/>
      <c r="I12485" s="43"/>
    </row>
    <row r="12486" spans="1:9">
      <c r="A12486" s="43"/>
      <c r="I12486" s="43"/>
    </row>
    <row r="12487" spans="1:9">
      <c r="A12487" s="43"/>
      <c r="I12487" s="43"/>
    </row>
    <row r="12488" spans="1:9">
      <c r="A12488" s="43"/>
      <c r="I12488" s="43"/>
    </row>
    <row r="12489" spans="1:9">
      <c r="A12489" s="43"/>
      <c r="I12489" s="43"/>
    </row>
    <row r="12490" spans="1:9">
      <c r="A12490" s="43"/>
      <c r="I12490" s="43"/>
    </row>
    <row r="12491" spans="1:9">
      <c r="A12491" s="43"/>
      <c r="I12491" s="43"/>
    </row>
    <row r="12492" spans="1:9">
      <c r="A12492" s="43"/>
      <c r="I12492" s="43"/>
    </row>
    <row r="12493" spans="1:9">
      <c r="A12493" s="43"/>
      <c r="I12493" s="43"/>
    </row>
    <row r="12494" spans="1:9">
      <c r="A12494" s="43"/>
      <c r="I12494" s="43"/>
    </row>
    <row r="12495" spans="1:9">
      <c r="A12495" s="43"/>
      <c r="I12495" s="43"/>
    </row>
    <row r="12496" spans="1:9">
      <c r="A12496" s="43"/>
      <c r="I12496" s="43"/>
    </row>
    <row r="12497" spans="1:9">
      <c r="A12497" s="43"/>
      <c r="I12497" s="43"/>
    </row>
    <row r="12498" spans="1:9">
      <c r="A12498" s="43"/>
      <c r="I12498" s="43"/>
    </row>
    <row r="12499" spans="1:9">
      <c r="A12499" s="43"/>
      <c r="I12499" s="43"/>
    </row>
    <row r="12500" spans="1:9">
      <c r="A12500" s="43"/>
      <c r="I12500" s="43"/>
    </row>
    <row r="12501" spans="1:9">
      <c r="A12501" s="43"/>
      <c r="I12501" s="43"/>
    </row>
    <row r="12502" spans="1:9">
      <c r="A12502" s="43"/>
      <c r="I12502" s="43"/>
    </row>
    <row r="12503" spans="1:9">
      <c r="A12503" s="43"/>
      <c r="I12503" s="43"/>
    </row>
    <row r="12504" spans="1:9">
      <c r="A12504" s="43"/>
      <c r="I12504" s="43"/>
    </row>
    <row r="12505" spans="1:9">
      <c r="A12505" s="43"/>
      <c r="I12505" s="43"/>
    </row>
    <row r="12506" spans="1:9">
      <c r="A12506" s="43"/>
      <c r="I12506" s="43"/>
    </row>
    <row r="12507" spans="1:9">
      <c r="A12507" s="43"/>
      <c r="I12507" s="43"/>
    </row>
    <row r="12508" spans="1:9">
      <c r="A12508" s="43"/>
      <c r="I12508" s="43"/>
    </row>
    <row r="12509" spans="1:9">
      <c r="A12509" s="43"/>
      <c r="I12509" s="43"/>
    </row>
    <row r="12510" spans="1:9">
      <c r="A12510" s="43"/>
      <c r="I12510" s="43"/>
    </row>
    <row r="12511" spans="1:9">
      <c r="A12511" s="43"/>
      <c r="I12511" s="43"/>
    </row>
    <row r="12512" spans="1:9">
      <c r="A12512" s="43"/>
      <c r="I12512" s="43"/>
    </row>
    <row r="12513" spans="1:9">
      <c r="A12513" s="43"/>
      <c r="I12513" s="43"/>
    </row>
    <row r="12514" spans="1:9">
      <c r="A12514" s="43"/>
      <c r="I12514" s="43"/>
    </row>
    <row r="12515" spans="1:9">
      <c r="A12515" s="43"/>
      <c r="I12515" s="43"/>
    </row>
    <row r="12516" spans="1:9">
      <c r="A12516" s="43"/>
      <c r="I12516" s="43"/>
    </row>
    <row r="12517" spans="1:9">
      <c r="A12517" s="43"/>
      <c r="I12517" s="43"/>
    </row>
    <row r="12518" spans="1:9">
      <c r="A12518" s="43"/>
      <c r="I12518" s="43"/>
    </row>
    <row r="12519" spans="1:9">
      <c r="A12519" s="43"/>
      <c r="I12519" s="43"/>
    </row>
    <row r="12520" spans="1:9">
      <c r="A12520" s="43"/>
      <c r="I12520" s="43"/>
    </row>
    <row r="12521" spans="1:9">
      <c r="A12521" s="43"/>
      <c r="I12521" s="43"/>
    </row>
    <row r="12522" spans="1:9">
      <c r="A12522" s="43"/>
      <c r="I12522" s="43"/>
    </row>
    <row r="12523" spans="1:9">
      <c r="A12523" s="43"/>
      <c r="I12523" s="43"/>
    </row>
    <row r="12524" spans="1:9">
      <c r="A12524" s="43"/>
      <c r="I12524" s="43"/>
    </row>
    <row r="12525" spans="1:9">
      <c r="A12525" s="43"/>
      <c r="I12525" s="43"/>
    </row>
    <row r="12526" spans="1:9">
      <c r="A12526" s="43"/>
      <c r="I12526" s="43"/>
    </row>
    <row r="12527" spans="1:9">
      <c r="A12527" s="43"/>
      <c r="I12527" s="43"/>
    </row>
    <row r="12528" spans="1:9">
      <c r="A12528" s="43"/>
      <c r="I12528" s="43"/>
    </row>
    <row r="12529" spans="1:9">
      <c r="A12529" s="43"/>
      <c r="I12529" s="43"/>
    </row>
    <row r="12530" spans="1:9">
      <c r="A12530" s="43"/>
      <c r="I12530" s="43"/>
    </row>
    <row r="12531" spans="1:9">
      <c r="A12531" s="43"/>
      <c r="I12531" s="43"/>
    </row>
    <row r="12532" spans="1:9">
      <c r="A12532" s="43"/>
      <c r="I12532" s="43"/>
    </row>
    <row r="12533" spans="1:9">
      <c r="A12533" s="43"/>
      <c r="I12533" s="43"/>
    </row>
    <row r="12534" spans="1:9">
      <c r="A12534" s="43"/>
      <c r="I12534" s="43"/>
    </row>
    <row r="12535" spans="1:9">
      <c r="A12535" s="43"/>
      <c r="I12535" s="43"/>
    </row>
    <row r="12536" spans="1:9">
      <c r="A12536" s="43"/>
      <c r="I12536" s="43"/>
    </row>
    <row r="12537" spans="1:9">
      <c r="A12537" s="43"/>
      <c r="I12537" s="43"/>
    </row>
    <row r="12538" spans="1:9">
      <c r="A12538" s="43"/>
      <c r="I12538" s="43"/>
    </row>
    <row r="12539" spans="1:9">
      <c r="A12539" s="43"/>
      <c r="I12539" s="43"/>
    </row>
    <row r="12540" spans="1:9">
      <c r="A12540" s="43"/>
      <c r="I12540" s="43"/>
    </row>
    <row r="12541" spans="1:9">
      <c r="A12541" s="43"/>
      <c r="I12541" s="43"/>
    </row>
    <row r="12542" spans="1:9">
      <c r="A12542" s="43"/>
      <c r="I12542" s="43"/>
    </row>
    <row r="12543" spans="1:9">
      <c r="A12543" s="43"/>
      <c r="I12543" s="43"/>
    </row>
    <row r="12544" spans="1:9">
      <c r="A12544" s="43"/>
      <c r="I12544" s="43"/>
    </row>
    <row r="12545" spans="1:9">
      <c r="A12545" s="43"/>
      <c r="I12545" s="43"/>
    </row>
    <row r="12546" spans="1:9">
      <c r="A12546" s="43"/>
      <c r="I12546" s="43"/>
    </row>
    <row r="12547" spans="1:9">
      <c r="A12547" s="43"/>
      <c r="I12547" s="43"/>
    </row>
    <row r="12548" spans="1:9">
      <c r="A12548" s="43"/>
      <c r="I12548" s="43"/>
    </row>
    <row r="12549" spans="1:9">
      <c r="A12549" s="43"/>
      <c r="I12549" s="43"/>
    </row>
    <row r="12550" spans="1:9">
      <c r="A12550" s="43"/>
      <c r="I12550" s="43"/>
    </row>
    <row r="12551" spans="1:9">
      <c r="A12551" s="43"/>
      <c r="I12551" s="43"/>
    </row>
    <row r="12552" spans="1:9">
      <c r="A12552" s="43"/>
      <c r="I12552" s="43"/>
    </row>
    <row r="12553" spans="1:9">
      <c r="A12553" s="43"/>
      <c r="I12553" s="43"/>
    </row>
    <row r="12554" spans="1:9">
      <c r="A12554" s="43"/>
      <c r="I12554" s="43"/>
    </row>
    <row r="12555" spans="1:9">
      <c r="A12555" s="43"/>
      <c r="I12555" s="43"/>
    </row>
    <row r="12556" spans="1:9">
      <c r="A12556" s="43"/>
      <c r="I12556" s="43"/>
    </row>
    <row r="12557" spans="1:9">
      <c r="A12557" s="43"/>
      <c r="I12557" s="43"/>
    </row>
    <row r="12558" spans="1:9">
      <c r="A12558" s="43"/>
      <c r="I12558" s="43"/>
    </row>
    <row r="12559" spans="1:9">
      <c r="A12559" s="43"/>
      <c r="I12559" s="43"/>
    </row>
    <row r="12560" spans="1:9">
      <c r="A12560" s="43"/>
      <c r="I12560" s="43"/>
    </row>
    <row r="12561" spans="1:9">
      <c r="A12561" s="43"/>
      <c r="I12561" s="43"/>
    </row>
    <row r="12562" spans="1:9">
      <c r="A12562" s="43"/>
      <c r="I12562" s="43"/>
    </row>
    <row r="12563" spans="1:9">
      <c r="A12563" s="43"/>
      <c r="I12563" s="43"/>
    </row>
    <row r="12564" spans="1:9">
      <c r="A12564" s="43"/>
      <c r="I12564" s="43"/>
    </row>
    <row r="12565" spans="1:9">
      <c r="A12565" s="43"/>
      <c r="I12565" s="43"/>
    </row>
    <row r="12566" spans="1:9">
      <c r="A12566" s="43"/>
      <c r="I12566" s="43"/>
    </row>
    <row r="12567" spans="1:9">
      <c r="A12567" s="43"/>
      <c r="I12567" s="43"/>
    </row>
    <row r="12568" spans="1:9">
      <c r="A12568" s="43"/>
      <c r="I12568" s="43"/>
    </row>
    <row r="12569" spans="1:9">
      <c r="A12569" s="43"/>
      <c r="I12569" s="43"/>
    </row>
    <row r="12570" spans="1:9">
      <c r="A12570" s="43"/>
      <c r="I12570" s="43"/>
    </row>
    <row r="12571" spans="1:9">
      <c r="A12571" s="43"/>
      <c r="I12571" s="43"/>
    </row>
    <row r="12572" spans="1:9">
      <c r="A12572" s="43"/>
      <c r="I12572" s="43"/>
    </row>
    <row r="12573" spans="1:9">
      <c r="A12573" s="43"/>
      <c r="I12573" s="43"/>
    </row>
    <row r="12574" spans="1:9">
      <c r="A12574" s="43"/>
      <c r="I12574" s="43"/>
    </row>
    <row r="12575" spans="1:9">
      <c r="A12575" s="43"/>
      <c r="I12575" s="43"/>
    </row>
    <row r="12576" spans="1:9">
      <c r="A12576" s="43"/>
      <c r="I12576" s="43"/>
    </row>
    <row r="12577" spans="1:9">
      <c r="A12577" s="43"/>
      <c r="I12577" s="43"/>
    </row>
    <row r="12578" spans="1:9">
      <c r="A12578" s="43"/>
      <c r="I12578" s="43"/>
    </row>
    <row r="12579" spans="1:9">
      <c r="A12579" s="43"/>
      <c r="I12579" s="43"/>
    </row>
    <row r="12580" spans="1:9">
      <c r="A12580" s="43"/>
      <c r="I12580" s="43"/>
    </row>
    <row r="12581" spans="1:9">
      <c r="A12581" s="43"/>
      <c r="I12581" s="43"/>
    </row>
    <row r="12582" spans="1:9">
      <c r="A12582" s="43"/>
      <c r="I12582" s="43"/>
    </row>
    <row r="12583" spans="1:9">
      <c r="A12583" s="43"/>
      <c r="I12583" s="43"/>
    </row>
    <row r="12584" spans="1:9">
      <c r="A12584" s="43"/>
      <c r="I12584" s="43"/>
    </row>
    <row r="12585" spans="1:9">
      <c r="A12585" s="43"/>
      <c r="I12585" s="43"/>
    </row>
    <row r="12586" spans="1:9">
      <c r="A12586" s="43"/>
      <c r="I12586" s="43"/>
    </row>
    <row r="12587" spans="1:9">
      <c r="A12587" s="43"/>
      <c r="I12587" s="43"/>
    </row>
    <row r="12588" spans="1:9">
      <c r="A12588" s="43"/>
      <c r="I12588" s="43"/>
    </row>
    <row r="12589" spans="1:9">
      <c r="A12589" s="43"/>
      <c r="I12589" s="43"/>
    </row>
    <row r="12590" spans="1:9">
      <c r="A12590" s="43"/>
      <c r="I12590" s="43"/>
    </row>
    <row r="12591" spans="1:9">
      <c r="A12591" s="43"/>
      <c r="I12591" s="43"/>
    </row>
    <row r="12592" spans="1:9">
      <c r="A12592" s="43"/>
      <c r="I12592" s="43"/>
    </row>
    <row r="12593" spans="1:9">
      <c r="A12593" s="43"/>
      <c r="I12593" s="43"/>
    </row>
    <row r="12594" spans="1:9">
      <c r="A12594" s="43"/>
      <c r="I12594" s="43"/>
    </row>
    <row r="12595" spans="1:9">
      <c r="A12595" s="43"/>
      <c r="I12595" s="43"/>
    </row>
    <row r="12596" spans="1:9">
      <c r="A12596" s="43"/>
      <c r="I12596" s="43"/>
    </row>
    <row r="12597" spans="1:9">
      <c r="A12597" s="43"/>
      <c r="I12597" s="43"/>
    </row>
    <row r="12598" spans="1:9">
      <c r="A12598" s="43"/>
      <c r="I12598" s="43"/>
    </row>
    <row r="12599" spans="1:9">
      <c r="A12599" s="43"/>
      <c r="I12599" s="43"/>
    </row>
    <row r="12600" spans="1:9">
      <c r="A12600" s="43"/>
      <c r="I12600" s="43"/>
    </row>
    <row r="12601" spans="1:9">
      <c r="A12601" s="43"/>
      <c r="I12601" s="43"/>
    </row>
    <row r="12602" spans="1:9">
      <c r="A12602" s="43"/>
      <c r="I12602" s="43"/>
    </row>
    <row r="12603" spans="1:9">
      <c r="A12603" s="43"/>
      <c r="I12603" s="43"/>
    </row>
    <row r="12604" spans="1:9">
      <c r="A12604" s="43"/>
      <c r="I12604" s="43"/>
    </row>
    <row r="12605" spans="1:9">
      <c r="A12605" s="43"/>
      <c r="I12605" s="43"/>
    </row>
    <row r="12606" spans="1:9">
      <c r="A12606" s="43"/>
      <c r="I12606" s="43"/>
    </row>
    <row r="12607" spans="1:9">
      <c r="A12607" s="43"/>
      <c r="I12607" s="43"/>
    </row>
    <row r="12608" spans="1:9">
      <c r="A12608" s="43"/>
      <c r="I12608" s="43"/>
    </row>
    <row r="12609" spans="1:9">
      <c r="A12609" s="43"/>
      <c r="I12609" s="43"/>
    </row>
    <row r="12610" spans="1:9">
      <c r="A12610" s="43"/>
      <c r="I12610" s="43"/>
    </row>
    <row r="12611" spans="1:9">
      <c r="A12611" s="43"/>
      <c r="I12611" s="43"/>
    </row>
    <row r="12612" spans="1:9">
      <c r="A12612" s="43"/>
      <c r="I12612" s="43"/>
    </row>
    <row r="12613" spans="1:9">
      <c r="A12613" s="43"/>
      <c r="I12613" s="43"/>
    </row>
    <row r="12614" spans="1:9">
      <c r="A12614" s="43"/>
      <c r="I12614" s="43"/>
    </row>
    <row r="12615" spans="1:9">
      <c r="A12615" s="43"/>
      <c r="I12615" s="43"/>
    </row>
    <row r="12616" spans="1:9">
      <c r="A12616" s="43"/>
      <c r="I12616" s="43"/>
    </row>
    <row r="12617" spans="1:9">
      <c r="A12617" s="43"/>
      <c r="I12617" s="43"/>
    </row>
    <row r="12618" spans="1:9">
      <c r="A12618" s="43"/>
      <c r="I12618" s="43"/>
    </row>
    <row r="12619" spans="1:9">
      <c r="A12619" s="43"/>
      <c r="I12619" s="43"/>
    </row>
    <row r="12620" spans="1:9">
      <c r="A12620" s="43"/>
      <c r="I12620" s="43"/>
    </row>
    <row r="12621" spans="1:9">
      <c r="A12621" s="43"/>
      <c r="I12621" s="43"/>
    </row>
    <row r="12622" spans="1:9">
      <c r="A12622" s="43"/>
      <c r="I12622" s="43"/>
    </row>
    <row r="12623" spans="1:9">
      <c r="A12623" s="43"/>
      <c r="I12623" s="43"/>
    </row>
    <row r="12624" spans="1:9">
      <c r="A12624" s="43"/>
      <c r="I12624" s="43"/>
    </row>
    <row r="12625" spans="1:9">
      <c r="A12625" s="43"/>
      <c r="I12625" s="43"/>
    </row>
    <row r="12626" spans="1:9">
      <c r="A12626" s="43"/>
      <c r="I12626" s="43"/>
    </row>
    <row r="12627" spans="1:9">
      <c r="A12627" s="43"/>
      <c r="I12627" s="43"/>
    </row>
    <row r="12628" spans="1:9">
      <c r="A12628" s="43"/>
      <c r="I12628" s="43"/>
    </row>
    <row r="12629" spans="1:9">
      <c r="A12629" s="43"/>
      <c r="I12629" s="43"/>
    </row>
    <row r="12630" spans="1:9">
      <c r="A12630" s="43"/>
      <c r="I12630" s="43"/>
    </row>
    <row r="12631" spans="1:9">
      <c r="A12631" s="43"/>
      <c r="I12631" s="43"/>
    </row>
    <row r="12632" spans="1:9">
      <c r="A12632" s="43"/>
      <c r="I12632" s="43"/>
    </row>
    <row r="12633" spans="1:9">
      <c r="A12633" s="43"/>
      <c r="I12633" s="43"/>
    </row>
    <row r="12634" spans="1:9">
      <c r="A12634" s="43"/>
      <c r="I12634" s="43"/>
    </row>
    <row r="12635" spans="1:9">
      <c r="A12635" s="43"/>
      <c r="I12635" s="43"/>
    </row>
    <row r="12636" spans="1:9">
      <c r="A12636" s="43"/>
      <c r="I12636" s="43"/>
    </row>
    <row r="12637" spans="1:9">
      <c r="A12637" s="43"/>
      <c r="I12637" s="43"/>
    </row>
    <row r="12638" spans="1:9">
      <c r="A12638" s="43"/>
      <c r="I12638" s="43"/>
    </row>
    <row r="12639" spans="1:9">
      <c r="A12639" s="43"/>
      <c r="I12639" s="43"/>
    </row>
    <row r="12640" spans="1:9">
      <c r="A12640" s="43"/>
      <c r="I12640" s="43"/>
    </row>
    <row r="12641" spans="1:9">
      <c r="A12641" s="43"/>
      <c r="I12641" s="43"/>
    </row>
    <row r="12642" spans="1:9">
      <c r="A12642" s="43"/>
      <c r="I12642" s="43"/>
    </row>
    <row r="12643" spans="1:9">
      <c r="A12643" s="43"/>
      <c r="I12643" s="43"/>
    </row>
    <row r="12644" spans="1:9">
      <c r="A12644" s="43"/>
      <c r="I12644" s="43"/>
    </row>
    <row r="12645" spans="1:9">
      <c r="A12645" s="43"/>
      <c r="I12645" s="43"/>
    </row>
    <row r="12646" spans="1:9">
      <c r="A12646" s="43"/>
      <c r="I12646" s="43"/>
    </row>
    <row r="12647" spans="1:9">
      <c r="A12647" s="43"/>
      <c r="I12647" s="43"/>
    </row>
    <row r="12648" spans="1:9">
      <c r="A12648" s="43"/>
      <c r="I12648" s="43"/>
    </row>
    <row r="12649" spans="1:9">
      <c r="A12649" s="43"/>
      <c r="I12649" s="43"/>
    </row>
    <row r="12650" spans="1:9">
      <c r="A12650" s="43"/>
      <c r="I12650" s="43"/>
    </row>
    <row r="12651" spans="1:9">
      <c r="A12651" s="43"/>
      <c r="I12651" s="43"/>
    </row>
    <row r="12652" spans="1:9">
      <c r="A12652" s="43"/>
      <c r="I12652" s="43"/>
    </row>
    <row r="12653" spans="1:9">
      <c r="A12653" s="43"/>
      <c r="I12653" s="43"/>
    </row>
    <row r="12654" spans="1:9">
      <c r="A12654" s="43"/>
      <c r="I12654" s="43"/>
    </row>
    <row r="12655" spans="1:9">
      <c r="A12655" s="43"/>
      <c r="I12655" s="43"/>
    </row>
    <row r="12656" spans="1:9">
      <c r="A12656" s="43"/>
      <c r="I12656" s="43"/>
    </row>
    <row r="12657" spans="1:9">
      <c r="A12657" s="43"/>
      <c r="I12657" s="43"/>
    </row>
    <row r="12658" spans="1:9">
      <c r="A12658" s="43"/>
      <c r="I12658" s="43"/>
    </row>
    <row r="12659" spans="1:9">
      <c r="A12659" s="43"/>
      <c r="I12659" s="43"/>
    </row>
    <row r="12660" spans="1:9">
      <c r="A12660" s="43"/>
      <c r="I12660" s="43"/>
    </row>
    <row r="12661" spans="1:9">
      <c r="A12661" s="43"/>
      <c r="I12661" s="43"/>
    </row>
    <row r="12662" spans="1:9">
      <c r="A12662" s="43"/>
      <c r="I12662" s="43"/>
    </row>
    <row r="12663" spans="1:9">
      <c r="A12663" s="43"/>
      <c r="I12663" s="43"/>
    </row>
    <row r="12664" spans="1:9">
      <c r="A12664" s="43"/>
      <c r="I12664" s="43"/>
    </row>
    <row r="12665" spans="1:9">
      <c r="A12665" s="43"/>
      <c r="I12665" s="43"/>
    </row>
    <row r="12666" spans="1:9">
      <c r="A12666" s="43"/>
      <c r="I12666" s="43"/>
    </row>
    <row r="12667" spans="1:9">
      <c r="A12667" s="43"/>
      <c r="I12667" s="43"/>
    </row>
    <row r="12668" spans="1:9">
      <c r="A12668" s="43"/>
      <c r="I12668" s="43"/>
    </row>
    <row r="12669" spans="1:9">
      <c r="A12669" s="43"/>
      <c r="I12669" s="43"/>
    </row>
    <row r="12670" spans="1:9">
      <c r="A12670" s="43"/>
      <c r="I12670" s="43"/>
    </row>
    <row r="12671" spans="1:9">
      <c r="A12671" s="43"/>
      <c r="I12671" s="43"/>
    </row>
    <row r="12672" spans="1:9">
      <c r="A12672" s="43"/>
      <c r="I12672" s="43"/>
    </row>
    <row r="12673" spans="1:9">
      <c r="A12673" s="43"/>
      <c r="I12673" s="43"/>
    </row>
    <row r="12674" spans="1:9">
      <c r="A12674" s="43"/>
      <c r="I12674" s="43"/>
    </row>
    <row r="12675" spans="1:9">
      <c r="A12675" s="43"/>
      <c r="I12675" s="43"/>
    </row>
    <row r="12676" spans="1:9">
      <c r="A12676" s="43"/>
      <c r="I12676" s="43"/>
    </row>
    <row r="12677" spans="1:9">
      <c r="A12677" s="43"/>
      <c r="I12677" s="43"/>
    </row>
    <row r="12678" spans="1:9">
      <c r="A12678" s="43"/>
      <c r="I12678" s="43"/>
    </row>
    <row r="12679" spans="1:9">
      <c r="A12679" s="43"/>
      <c r="I12679" s="43"/>
    </row>
    <row r="12680" spans="1:9">
      <c r="A12680" s="43"/>
      <c r="I12680" s="43"/>
    </row>
    <row r="12681" spans="1:9">
      <c r="A12681" s="43"/>
      <c r="I12681" s="43"/>
    </row>
    <row r="12682" spans="1:9">
      <c r="A12682" s="43"/>
      <c r="I12682" s="43"/>
    </row>
    <row r="12683" spans="1:9">
      <c r="A12683" s="43"/>
      <c r="I12683" s="43"/>
    </row>
    <row r="12684" spans="1:9">
      <c r="A12684" s="43"/>
      <c r="I12684" s="43"/>
    </row>
    <row r="12685" spans="1:9">
      <c r="A12685" s="43"/>
      <c r="I12685" s="43"/>
    </row>
    <row r="12686" spans="1:9">
      <c r="A12686" s="43"/>
      <c r="I12686" s="43"/>
    </row>
    <row r="12687" spans="1:9">
      <c r="A12687" s="43"/>
      <c r="I12687" s="43"/>
    </row>
    <row r="12688" spans="1:9">
      <c r="A12688" s="43"/>
      <c r="I12688" s="43"/>
    </row>
    <row r="12689" spans="1:9">
      <c r="A12689" s="43"/>
      <c r="I12689" s="43"/>
    </row>
    <row r="12690" spans="1:9">
      <c r="A12690" s="43"/>
      <c r="I12690" s="43"/>
    </row>
    <row r="12691" spans="1:9">
      <c r="A12691" s="43"/>
      <c r="I12691" s="43"/>
    </row>
    <row r="12692" spans="1:9">
      <c r="A12692" s="43"/>
      <c r="I12692" s="43"/>
    </row>
    <row r="12693" spans="1:9">
      <c r="A12693" s="43"/>
      <c r="I12693" s="43"/>
    </row>
    <row r="12694" spans="1:9">
      <c r="A12694" s="43"/>
      <c r="I12694" s="43"/>
    </row>
    <row r="12695" spans="1:9">
      <c r="A12695" s="43"/>
      <c r="I12695" s="43"/>
    </row>
    <row r="12696" spans="1:9">
      <c r="D12696" s="59"/>
    </row>
    <row r="12697" spans="1:9">
      <c r="D12697" s="59"/>
    </row>
    <row r="12698" spans="1:9">
      <c r="D12698" s="59"/>
    </row>
    <row r="12699" spans="1:9">
      <c r="D12699" s="59"/>
    </row>
    <row r="12700" spans="1:9">
      <c r="D12700" s="59"/>
    </row>
    <row r="12701" spans="1:9">
      <c r="D12701" s="59"/>
    </row>
    <row r="12702" spans="1:9">
      <c r="D12702" s="59"/>
    </row>
    <row r="12703" spans="1:9">
      <c r="D12703" s="59"/>
    </row>
    <row r="12704" spans="1:9">
      <c r="D12704" s="59"/>
    </row>
    <row r="12705" spans="4:4">
      <c r="D12705" s="59"/>
    </row>
    <row r="12706" spans="4:4">
      <c r="D12706" s="59"/>
    </row>
    <row r="12707" spans="4:4">
      <c r="D12707" s="59"/>
    </row>
    <row r="12708" spans="4:4">
      <c r="D12708" s="59"/>
    </row>
    <row r="12709" spans="4:4">
      <c r="D12709" s="59"/>
    </row>
    <row r="12710" spans="4:4">
      <c r="D12710" s="59"/>
    </row>
    <row r="12711" spans="4:4">
      <c r="D12711" s="59"/>
    </row>
    <row r="12712" spans="4:4">
      <c r="D12712" s="59"/>
    </row>
    <row r="12713" spans="4:4">
      <c r="D12713" s="59"/>
    </row>
    <row r="12714" spans="4:4">
      <c r="D12714" s="59"/>
    </row>
    <row r="12715" spans="4:4">
      <c r="D12715" s="59"/>
    </row>
    <row r="12716" spans="4:4">
      <c r="D12716" s="59"/>
    </row>
    <row r="12717" spans="4:4">
      <c r="D12717" s="59"/>
    </row>
    <row r="12718" spans="4:4">
      <c r="D12718" s="59"/>
    </row>
    <row r="12719" spans="4:4">
      <c r="D12719" s="59"/>
    </row>
    <row r="12720" spans="4:4">
      <c r="D12720" s="59"/>
    </row>
    <row r="12721" spans="4:4">
      <c r="D12721" s="59"/>
    </row>
    <row r="12722" spans="4:4">
      <c r="D12722" s="59"/>
    </row>
    <row r="12723" spans="4:4">
      <c r="D12723" s="59"/>
    </row>
    <row r="12724" spans="4:4">
      <c r="D12724" s="59"/>
    </row>
    <row r="12725" spans="4:4">
      <c r="D12725" s="59"/>
    </row>
    <row r="12726" spans="4:4">
      <c r="D12726" s="59"/>
    </row>
    <row r="12727" spans="4:4">
      <c r="D12727" s="59"/>
    </row>
    <row r="12728" spans="4:4">
      <c r="D12728" s="59"/>
    </row>
    <row r="12729" spans="4:4">
      <c r="D12729" s="59"/>
    </row>
    <row r="12730" spans="4:4">
      <c r="D12730" s="59"/>
    </row>
    <row r="12731" spans="4:4">
      <c r="D12731" s="59"/>
    </row>
    <row r="12732" spans="4:4">
      <c r="D12732" s="59"/>
    </row>
    <row r="12733" spans="4:4">
      <c r="D12733" s="59"/>
    </row>
    <row r="12734" spans="4:4">
      <c r="D12734" s="59"/>
    </row>
    <row r="12735" spans="4:4">
      <c r="D12735" s="59"/>
    </row>
    <row r="12736" spans="4:4">
      <c r="D12736" s="59"/>
    </row>
    <row r="12737" spans="4:4">
      <c r="D12737" s="59"/>
    </row>
    <row r="12738" spans="4:4">
      <c r="D12738" s="59"/>
    </row>
    <row r="12739" spans="4:4">
      <c r="D12739" s="59"/>
    </row>
    <row r="12740" spans="4:4">
      <c r="D12740" s="59"/>
    </row>
    <row r="12741" spans="4:4">
      <c r="D12741" s="59"/>
    </row>
    <row r="12742" spans="4:4">
      <c r="D12742" s="59"/>
    </row>
    <row r="12743" spans="4:4">
      <c r="D12743" s="59"/>
    </row>
    <row r="12744" spans="4:4">
      <c r="D12744" s="59"/>
    </row>
    <row r="12745" spans="4:4">
      <c r="D12745" s="59"/>
    </row>
    <row r="12746" spans="4:4">
      <c r="D12746" s="59"/>
    </row>
    <row r="12747" spans="4:4">
      <c r="D12747" s="59"/>
    </row>
    <row r="12748" spans="4:4">
      <c r="D12748" s="59"/>
    </row>
    <row r="12749" spans="4:4">
      <c r="D12749" s="59"/>
    </row>
    <row r="12750" spans="4:4">
      <c r="D12750" s="59"/>
    </row>
    <row r="12751" spans="4:4">
      <c r="D12751" s="59"/>
    </row>
    <row r="12752" spans="4:4">
      <c r="D12752" s="59"/>
    </row>
    <row r="12753" spans="4:4">
      <c r="D12753" s="59"/>
    </row>
    <row r="12754" spans="4:4">
      <c r="D12754" s="59"/>
    </row>
    <row r="12755" spans="4:4">
      <c r="D12755" s="59"/>
    </row>
    <row r="12756" spans="4:4">
      <c r="D12756" s="59"/>
    </row>
    <row r="12757" spans="4:4">
      <c r="D12757" s="59"/>
    </row>
    <row r="12758" spans="4:4">
      <c r="D12758" s="59"/>
    </row>
    <row r="12759" spans="4:4">
      <c r="D12759" s="59"/>
    </row>
    <row r="12760" spans="4:4">
      <c r="D12760" s="59"/>
    </row>
    <row r="12761" spans="4:4">
      <c r="D12761" s="59"/>
    </row>
    <row r="12762" spans="4:4">
      <c r="D12762" s="59"/>
    </row>
    <row r="12763" spans="4:4">
      <c r="D12763" s="59"/>
    </row>
    <row r="12764" spans="4:4">
      <c r="D12764" s="59"/>
    </row>
    <row r="12765" spans="4:4">
      <c r="D12765" s="59"/>
    </row>
    <row r="12766" spans="4:4">
      <c r="D12766" s="59"/>
    </row>
    <row r="12767" spans="4:4">
      <c r="D12767" s="59"/>
    </row>
    <row r="12768" spans="4:4">
      <c r="D12768" s="59"/>
    </row>
    <row r="12769" spans="4:4">
      <c r="D12769" s="59"/>
    </row>
    <row r="12770" spans="4:4">
      <c r="D12770" s="59"/>
    </row>
    <row r="12771" spans="4:4">
      <c r="D12771" s="59"/>
    </row>
    <row r="12772" spans="4:4">
      <c r="D12772" s="59"/>
    </row>
    <row r="12773" spans="4:4">
      <c r="D12773" s="59"/>
    </row>
    <row r="12774" spans="4:4">
      <c r="D12774" s="59"/>
    </row>
    <row r="12775" spans="4:4">
      <c r="D12775" s="59"/>
    </row>
    <row r="12776" spans="4:4">
      <c r="D12776" s="59"/>
    </row>
    <row r="12777" spans="4:4">
      <c r="D12777" s="59"/>
    </row>
    <row r="12778" spans="4:4">
      <c r="D12778" s="59"/>
    </row>
    <row r="12779" spans="4:4">
      <c r="D12779" s="59"/>
    </row>
    <row r="12780" spans="4:4">
      <c r="D12780" s="59"/>
    </row>
    <row r="12781" spans="4:4">
      <c r="D12781" s="59"/>
    </row>
    <row r="12782" spans="4:4">
      <c r="D12782" s="59"/>
    </row>
    <row r="12783" spans="4:4">
      <c r="D12783" s="59"/>
    </row>
    <row r="12784" spans="4:4">
      <c r="D12784" s="59"/>
    </row>
    <row r="12785" spans="4:4">
      <c r="D12785" s="59"/>
    </row>
    <row r="12786" spans="4:4">
      <c r="D12786" s="59"/>
    </row>
    <row r="12787" spans="4:4">
      <c r="D12787" s="59"/>
    </row>
    <row r="12788" spans="4:4">
      <c r="D12788" s="59"/>
    </row>
    <row r="12789" spans="4:4">
      <c r="D12789" s="59"/>
    </row>
    <row r="12790" spans="4:4">
      <c r="D12790" s="59"/>
    </row>
    <row r="12791" spans="4:4">
      <c r="D12791" s="59"/>
    </row>
    <row r="12792" spans="4:4">
      <c r="D12792" s="59"/>
    </row>
    <row r="12793" spans="4:4">
      <c r="D12793" s="59"/>
    </row>
    <row r="12794" spans="4:4">
      <c r="D12794" s="59"/>
    </row>
    <row r="12795" spans="4:4">
      <c r="D12795" s="59"/>
    </row>
    <row r="12796" spans="4:4">
      <c r="D12796" s="59"/>
    </row>
    <row r="12797" spans="4:4">
      <c r="D12797" s="59"/>
    </row>
    <row r="12798" spans="4:4">
      <c r="D12798" s="59"/>
    </row>
    <row r="12799" spans="4:4">
      <c r="D12799" s="59"/>
    </row>
    <row r="12800" spans="4:4">
      <c r="D12800" s="59"/>
    </row>
    <row r="12801" spans="4:4">
      <c r="D12801" s="59"/>
    </row>
    <row r="12802" spans="4:4">
      <c r="D12802" s="59"/>
    </row>
    <row r="12803" spans="4:4">
      <c r="D12803" s="59"/>
    </row>
    <row r="12804" spans="4:4">
      <c r="D12804" s="59"/>
    </row>
    <row r="12805" spans="4:4">
      <c r="D12805" s="59"/>
    </row>
    <row r="12806" spans="4:4">
      <c r="D12806" s="59"/>
    </row>
    <row r="12807" spans="4:4">
      <c r="D12807" s="59"/>
    </row>
    <row r="12808" spans="4:4">
      <c r="D12808" s="59"/>
    </row>
    <row r="12809" spans="4:4">
      <c r="D12809" s="59"/>
    </row>
    <row r="12810" spans="4:4">
      <c r="D12810" s="59"/>
    </row>
    <row r="12811" spans="4:4">
      <c r="D12811" s="59"/>
    </row>
    <row r="12812" spans="4:4">
      <c r="D12812" s="59"/>
    </row>
    <row r="12813" spans="4:4">
      <c r="D12813" s="59"/>
    </row>
    <row r="12814" spans="4:4">
      <c r="D12814" s="59"/>
    </row>
    <row r="12815" spans="4:4">
      <c r="D12815" s="59"/>
    </row>
    <row r="12816" spans="4:4">
      <c r="D12816" s="59"/>
    </row>
    <row r="12817" spans="4:4">
      <c r="D12817" s="59"/>
    </row>
    <row r="12818" spans="4:4">
      <c r="D12818" s="59"/>
    </row>
    <row r="12819" spans="4:4">
      <c r="D12819" s="59"/>
    </row>
    <row r="12820" spans="4:4">
      <c r="D12820" s="59"/>
    </row>
    <row r="12821" spans="4:4">
      <c r="D12821" s="59"/>
    </row>
    <row r="12822" spans="4:4">
      <c r="D12822" s="59"/>
    </row>
    <row r="12823" spans="4:4">
      <c r="D12823" s="59"/>
    </row>
    <row r="12824" spans="4:4">
      <c r="D12824" s="59"/>
    </row>
    <row r="12825" spans="4:4">
      <c r="D12825" s="59"/>
    </row>
    <row r="12826" spans="4:4">
      <c r="D12826" s="59"/>
    </row>
    <row r="12827" spans="4:4">
      <c r="D12827" s="59"/>
    </row>
    <row r="12828" spans="4:4">
      <c r="D12828" s="59"/>
    </row>
    <row r="12829" spans="4:4">
      <c r="D12829" s="59"/>
    </row>
    <row r="12830" spans="4:4">
      <c r="D12830" s="59"/>
    </row>
    <row r="12831" spans="4:4">
      <c r="D12831" s="59"/>
    </row>
    <row r="12832" spans="4:4">
      <c r="D12832" s="59"/>
    </row>
    <row r="12833" spans="4:4">
      <c r="D12833" s="59"/>
    </row>
    <row r="12834" spans="4:4">
      <c r="D12834" s="59"/>
    </row>
    <row r="12835" spans="4:4">
      <c r="D12835" s="59"/>
    </row>
    <row r="12836" spans="4:4">
      <c r="D12836" s="59"/>
    </row>
    <row r="12837" spans="4:4">
      <c r="D12837" s="59"/>
    </row>
    <row r="12838" spans="4:4">
      <c r="D12838" s="59"/>
    </row>
    <row r="12839" spans="4:4">
      <c r="D12839" s="59"/>
    </row>
    <row r="12840" spans="4:4">
      <c r="D12840" s="59"/>
    </row>
    <row r="12841" spans="4:4">
      <c r="D12841" s="59"/>
    </row>
    <row r="12842" spans="4:4">
      <c r="D12842" s="59"/>
    </row>
    <row r="12843" spans="4:4">
      <c r="D12843" s="59"/>
    </row>
    <row r="12844" spans="4:4">
      <c r="D12844" s="59"/>
    </row>
    <row r="12845" spans="4:4">
      <c r="D12845" s="59"/>
    </row>
    <row r="12846" spans="4:4">
      <c r="D12846" s="59"/>
    </row>
    <row r="12847" spans="4:4">
      <c r="D12847" s="59"/>
    </row>
    <row r="12848" spans="4:4">
      <c r="D12848" s="59"/>
    </row>
    <row r="12849" spans="4:4">
      <c r="D12849" s="59"/>
    </row>
    <row r="12850" spans="4:4">
      <c r="D12850" s="59"/>
    </row>
    <row r="12851" spans="4:4">
      <c r="D12851" s="59"/>
    </row>
    <row r="12852" spans="4:4">
      <c r="D12852" s="59"/>
    </row>
    <row r="12853" spans="4:4">
      <c r="D12853" s="59"/>
    </row>
    <row r="12854" spans="4:4">
      <c r="D12854" s="59"/>
    </row>
    <row r="12855" spans="4:4">
      <c r="D12855" s="59"/>
    </row>
    <row r="12856" spans="4:4">
      <c r="D12856" s="59"/>
    </row>
    <row r="12857" spans="4:4">
      <c r="D12857" s="59"/>
    </row>
    <row r="12858" spans="4:4">
      <c r="D12858" s="59"/>
    </row>
    <row r="12859" spans="4:4">
      <c r="D12859" s="59"/>
    </row>
    <row r="12860" spans="4:4">
      <c r="D12860" s="59"/>
    </row>
    <row r="12861" spans="4:4">
      <c r="D12861" s="59"/>
    </row>
    <row r="12862" spans="4:4">
      <c r="D12862" s="59"/>
    </row>
    <row r="12863" spans="4:4">
      <c r="D12863" s="59"/>
    </row>
    <row r="12864" spans="4:4">
      <c r="D12864" s="59"/>
    </row>
    <row r="12865" spans="4:4">
      <c r="D12865" s="59"/>
    </row>
    <row r="12866" spans="4:4">
      <c r="D12866" s="59"/>
    </row>
    <row r="12867" spans="4:4">
      <c r="D12867" s="59"/>
    </row>
    <row r="12868" spans="4:4">
      <c r="D12868" s="59"/>
    </row>
    <row r="12869" spans="4:4">
      <c r="D12869" s="59"/>
    </row>
    <row r="12870" spans="4:4">
      <c r="D12870" s="59"/>
    </row>
    <row r="12871" spans="4:4">
      <c r="D12871" s="59"/>
    </row>
    <row r="12872" spans="4:4">
      <c r="D12872" s="59"/>
    </row>
    <row r="12873" spans="4:4">
      <c r="D12873" s="59"/>
    </row>
    <row r="12874" spans="4:4">
      <c r="D12874" s="59"/>
    </row>
    <row r="12875" spans="4:4">
      <c r="D12875" s="59"/>
    </row>
    <row r="12876" spans="4:4">
      <c r="D12876" s="59"/>
    </row>
    <row r="12877" spans="4:4">
      <c r="D12877" s="59"/>
    </row>
    <row r="12878" spans="4:4">
      <c r="D12878" s="59"/>
    </row>
    <row r="12879" spans="4:4">
      <c r="D12879" s="59"/>
    </row>
    <row r="12880" spans="4:4">
      <c r="D12880" s="59"/>
    </row>
    <row r="12881" spans="4:4">
      <c r="D12881" s="59"/>
    </row>
    <row r="12882" spans="4:4">
      <c r="D12882" s="59"/>
    </row>
    <row r="12883" spans="4:4">
      <c r="D12883" s="59"/>
    </row>
    <row r="12884" spans="4:4">
      <c r="D12884" s="59"/>
    </row>
    <row r="12885" spans="4:4">
      <c r="D12885" s="59"/>
    </row>
    <row r="12886" spans="4:4">
      <c r="D12886" s="59"/>
    </row>
    <row r="12887" spans="4:4">
      <c r="D12887" s="59"/>
    </row>
    <row r="12888" spans="4:4">
      <c r="D12888" s="59"/>
    </row>
    <row r="12889" spans="4:4">
      <c r="D12889" s="59"/>
    </row>
    <row r="12890" spans="4:4">
      <c r="D12890" s="59"/>
    </row>
    <row r="12891" spans="4:4">
      <c r="D12891" s="59"/>
    </row>
    <row r="12892" spans="4:4">
      <c r="D12892" s="59"/>
    </row>
    <row r="12893" spans="4:4">
      <c r="D12893" s="59"/>
    </row>
    <row r="12894" spans="4:4">
      <c r="D12894" s="59"/>
    </row>
    <row r="12895" spans="4:4">
      <c r="D12895" s="59"/>
    </row>
    <row r="12896" spans="4:4">
      <c r="D12896" s="59"/>
    </row>
    <row r="12897" spans="4:4">
      <c r="D12897" s="59"/>
    </row>
    <row r="12898" spans="4:4">
      <c r="D12898" s="59"/>
    </row>
    <row r="12899" spans="4:4">
      <c r="D12899" s="59"/>
    </row>
    <row r="12900" spans="4:4">
      <c r="D12900" s="59"/>
    </row>
    <row r="12901" spans="4:4">
      <c r="D12901" s="59"/>
    </row>
    <row r="12902" spans="4:4">
      <c r="D12902" s="59"/>
    </row>
    <row r="12903" spans="4:4">
      <c r="D12903" s="59"/>
    </row>
    <row r="12904" spans="4:4">
      <c r="D12904" s="59"/>
    </row>
    <row r="12905" spans="4:4">
      <c r="D12905" s="59"/>
    </row>
    <row r="12906" spans="4:4">
      <c r="D12906" s="59"/>
    </row>
    <row r="12907" spans="4:4">
      <c r="D12907" s="59"/>
    </row>
    <row r="12908" spans="4:4">
      <c r="D12908" s="59"/>
    </row>
    <row r="12909" spans="4:4">
      <c r="D12909" s="59"/>
    </row>
    <row r="12910" spans="4:4">
      <c r="D12910" s="59"/>
    </row>
    <row r="12911" spans="4:4">
      <c r="D12911" s="59"/>
    </row>
    <row r="12912" spans="4:4">
      <c r="D12912" s="59"/>
    </row>
    <row r="12913" spans="4:4">
      <c r="D12913" s="59"/>
    </row>
    <row r="12914" spans="4:4">
      <c r="D12914" s="59"/>
    </row>
    <row r="12915" spans="4:4">
      <c r="D12915" s="59"/>
    </row>
    <row r="12916" spans="4:4">
      <c r="D12916" s="59"/>
    </row>
    <row r="12917" spans="4:4">
      <c r="D12917" s="59"/>
    </row>
    <row r="12918" spans="4:4">
      <c r="D12918" s="59"/>
    </row>
    <row r="12919" spans="4:4">
      <c r="D12919" s="59"/>
    </row>
    <row r="12920" spans="4:4">
      <c r="D12920" s="59"/>
    </row>
    <row r="12921" spans="4:4">
      <c r="D12921" s="59"/>
    </row>
    <row r="12922" spans="4:4">
      <c r="D12922" s="59"/>
    </row>
    <row r="12923" spans="4:4">
      <c r="D12923" s="59"/>
    </row>
    <row r="12924" spans="4:4">
      <c r="D12924" s="59"/>
    </row>
    <row r="12925" spans="4:4">
      <c r="D12925" s="59"/>
    </row>
    <row r="12926" spans="4:4">
      <c r="D12926" s="59"/>
    </row>
    <row r="12927" spans="4:4">
      <c r="D12927" s="59"/>
    </row>
    <row r="12928" spans="4:4">
      <c r="D12928" s="59"/>
    </row>
    <row r="12929" spans="4:4">
      <c r="D12929" s="59"/>
    </row>
    <row r="12930" spans="4:4">
      <c r="D12930" s="59"/>
    </row>
    <row r="12931" spans="4:4">
      <c r="D12931" s="59"/>
    </row>
    <row r="12932" spans="4:4">
      <c r="D12932" s="59"/>
    </row>
    <row r="12933" spans="4:4">
      <c r="D12933" s="59"/>
    </row>
    <row r="12934" spans="4:4">
      <c r="D12934" s="59"/>
    </row>
    <row r="12935" spans="4:4">
      <c r="D12935" s="59"/>
    </row>
    <row r="12936" spans="4:4">
      <c r="D12936" s="59"/>
    </row>
    <row r="12937" spans="4:4">
      <c r="D12937" s="59"/>
    </row>
    <row r="12938" spans="4:4">
      <c r="D12938" s="59"/>
    </row>
    <row r="12939" spans="4:4">
      <c r="D12939" s="59"/>
    </row>
    <row r="12940" spans="4:4">
      <c r="D12940" s="59"/>
    </row>
    <row r="12941" spans="4:4">
      <c r="D12941" s="59"/>
    </row>
    <row r="12942" spans="4:4">
      <c r="D12942" s="59"/>
    </row>
    <row r="12943" spans="4:4">
      <c r="D12943" s="59"/>
    </row>
    <row r="12944" spans="4:4">
      <c r="D12944" s="59"/>
    </row>
    <row r="12945" spans="4:4">
      <c r="D12945" s="59"/>
    </row>
    <row r="12946" spans="4:4">
      <c r="D12946" s="59"/>
    </row>
    <row r="12947" spans="4:4">
      <c r="D12947" s="59"/>
    </row>
    <row r="12948" spans="4:4">
      <c r="D12948" s="59"/>
    </row>
    <row r="12949" spans="4:4">
      <c r="D12949" s="59"/>
    </row>
    <row r="12950" spans="4:4">
      <c r="D12950" s="59"/>
    </row>
    <row r="12951" spans="4:4">
      <c r="D12951" s="59"/>
    </row>
    <row r="12952" spans="4:4">
      <c r="D12952" s="59"/>
    </row>
    <row r="12953" spans="4:4">
      <c r="D12953" s="59"/>
    </row>
    <row r="12954" spans="4:4">
      <c r="D12954" s="59"/>
    </row>
    <row r="12955" spans="4:4">
      <c r="D12955" s="59"/>
    </row>
    <row r="12956" spans="4:4">
      <c r="D12956" s="59"/>
    </row>
    <row r="12957" spans="4:4">
      <c r="D12957" s="59"/>
    </row>
    <row r="12958" spans="4:4">
      <c r="D12958" s="59"/>
    </row>
    <row r="12959" spans="4:4">
      <c r="D12959" s="59"/>
    </row>
    <row r="12960" spans="4:4">
      <c r="D12960" s="59"/>
    </row>
    <row r="12961" spans="4:4">
      <c r="D12961" s="59"/>
    </row>
    <row r="12962" spans="4:4">
      <c r="D12962" s="59"/>
    </row>
    <row r="12963" spans="4:4">
      <c r="D12963" s="59"/>
    </row>
    <row r="12964" spans="4:4">
      <c r="D12964" s="59"/>
    </row>
    <row r="12965" spans="4:4">
      <c r="D12965" s="59"/>
    </row>
    <row r="12966" spans="4:4">
      <c r="D12966" s="59"/>
    </row>
    <row r="12967" spans="4:4">
      <c r="D12967" s="59"/>
    </row>
    <row r="12968" spans="4:4">
      <c r="D12968" s="59"/>
    </row>
    <row r="12969" spans="4:4">
      <c r="D12969" s="59"/>
    </row>
    <row r="12970" spans="4:4">
      <c r="D12970" s="59"/>
    </row>
    <row r="12971" spans="4:4">
      <c r="D12971" s="59"/>
    </row>
    <row r="12972" spans="4:4">
      <c r="D12972" s="59"/>
    </row>
    <row r="12973" spans="4:4">
      <c r="D12973" s="59"/>
    </row>
    <row r="12974" spans="4:4">
      <c r="D12974" s="59"/>
    </row>
    <row r="12975" spans="4:4">
      <c r="D12975" s="59"/>
    </row>
    <row r="12976" spans="4:4">
      <c r="D12976" s="59"/>
    </row>
    <row r="12977" spans="4:4">
      <c r="D12977" s="59"/>
    </row>
    <row r="12978" spans="4:4">
      <c r="D12978" s="59"/>
    </row>
    <row r="12979" spans="4:4">
      <c r="D12979" s="59"/>
    </row>
    <row r="12980" spans="4:4">
      <c r="D12980" s="59"/>
    </row>
    <row r="12981" spans="4:4">
      <c r="D12981" s="59"/>
    </row>
    <row r="12982" spans="4:4">
      <c r="D12982" s="59"/>
    </row>
    <row r="12983" spans="4:4">
      <c r="D12983" s="59"/>
    </row>
    <row r="12984" spans="4:4">
      <c r="D12984" s="59"/>
    </row>
    <row r="12985" spans="4:4">
      <c r="D12985" s="59"/>
    </row>
    <row r="12986" spans="4:4">
      <c r="D12986" s="59"/>
    </row>
    <row r="12987" spans="4:4">
      <c r="D12987" s="59"/>
    </row>
    <row r="12988" spans="4:4">
      <c r="D12988" s="59"/>
    </row>
    <row r="12989" spans="4:4">
      <c r="D12989" s="59"/>
    </row>
    <row r="12990" spans="4:4">
      <c r="D12990" s="59"/>
    </row>
    <row r="12991" spans="4:4">
      <c r="D12991" s="59"/>
    </row>
    <row r="12992" spans="4:4">
      <c r="D12992" s="59"/>
    </row>
    <row r="12993" spans="4:4">
      <c r="D12993" s="59"/>
    </row>
    <row r="12994" spans="4:4">
      <c r="D12994" s="59"/>
    </row>
    <row r="12995" spans="4:4">
      <c r="D12995" s="59"/>
    </row>
    <row r="12996" spans="4:4">
      <c r="D12996" s="59"/>
    </row>
    <row r="12997" spans="4:4">
      <c r="D12997" s="59"/>
    </row>
    <row r="12998" spans="4:4">
      <c r="D12998" s="59"/>
    </row>
    <row r="12999" spans="4:4">
      <c r="D12999" s="59"/>
    </row>
    <row r="13000" spans="4:4">
      <c r="D13000" s="59"/>
    </row>
    <row r="13001" spans="4:4">
      <c r="D13001" s="59"/>
    </row>
    <row r="13002" spans="4:4">
      <c r="D13002" s="59"/>
    </row>
    <row r="13003" spans="4:4">
      <c r="D13003" s="59"/>
    </row>
    <row r="13004" spans="4:4">
      <c r="D13004" s="59"/>
    </row>
    <row r="13005" spans="4:4">
      <c r="D13005" s="59"/>
    </row>
    <row r="13006" spans="4:4">
      <c r="D13006" s="59"/>
    </row>
    <row r="13007" spans="4:4">
      <c r="D13007" s="59"/>
    </row>
    <row r="13008" spans="4:4">
      <c r="D13008" s="59"/>
    </row>
    <row r="13009" spans="4:4">
      <c r="D13009" s="59"/>
    </row>
    <row r="13010" spans="4:4">
      <c r="D13010" s="59"/>
    </row>
    <row r="13011" spans="4:4">
      <c r="D13011" s="59"/>
    </row>
    <row r="13012" spans="4:4">
      <c r="D13012" s="59"/>
    </row>
    <row r="13013" spans="4:4">
      <c r="D13013" s="59"/>
    </row>
    <row r="13014" spans="4:4">
      <c r="D13014" s="59"/>
    </row>
    <row r="13015" spans="4:4">
      <c r="D13015" s="59"/>
    </row>
    <row r="13016" spans="4:4">
      <c r="D13016" s="59"/>
    </row>
    <row r="13017" spans="4:4">
      <c r="D13017" s="59"/>
    </row>
    <row r="13018" spans="4:4">
      <c r="D13018" s="59"/>
    </row>
    <row r="13019" spans="4:4">
      <c r="D13019" s="59"/>
    </row>
    <row r="13020" spans="4:4">
      <c r="D13020" s="59"/>
    </row>
    <row r="13021" spans="4:4">
      <c r="D13021" s="59"/>
    </row>
    <row r="13022" spans="4:4">
      <c r="D13022" s="59"/>
    </row>
    <row r="13023" spans="4:4">
      <c r="D13023" s="59"/>
    </row>
    <row r="13024" spans="4:4">
      <c r="D13024" s="59"/>
    </row>
    <row r="13025" spans="4:4">
      <c r="D13025" s="59"/>
    </row>
    <row r="13026" spans="4:4">
      <c r="D13026" s="59"/>
    </row>
    <row r="13027" spans="4:4">
      <c r="D13027" s="59"/>
    </row>
    <row r="13028" spans="4:4">
      <c r="D13028" s="59"/>
    </row>
    <row r="13029" spans="4:4">
      <c r="D13029" s="59"/>
    </row>
    <row r="13030" spans="4:4">
      <c r="D13030" s="59"/>
    </row>
    <row r="13031" spans="4:4">
      <c r="D13031" s="59"/>
    </row>
    <row r="13032" spans="4:4">
      <c r="D13032" s="59"/>
    </row>
    <row r="13033" spans="4:4">
      <c r="D13033" s="59"/>
    </row>
    <row r="13034" spans="4:4">
      <c r="D13034" s="59"/>
    </row>
    <row r="13035" spans="4:4">
      <c r="D13035" s="59"/>
    </row>
    <row r="13036" spans="4:4">
      <c r="D13036" s="59"/>
    </row>
    <row r="13037" spans="4:4">
      <c r="D13037" s="59"/>
    </row>
    <row r="13038" spans="4:4">
      <c r="D13038" s="59"/>
    </row>
    <row r="13039" spans="4:4">
      <c r="D13039" s="59"/>
    </row>
    <row r="13040" spans="4:4">
      <c r="D13040" s="59"/>
    </row>
    <row r="13041" spans="4:4">
      <c r="D13041" s="59"/>
    </row>
    <row r="13042" spans="4:4">
      <c r="D13042" s="59"/>
    </row>
    <row r="13043" spans="4:4">
      <c r="D13043" s="59"/>
    </row>
    <row r="13044" spans="4:4">
      <c r="D13044" s="59"/>
    </row>
    <row r="13045" spans="4:4">
      <c r="D13045" s="59"/>
    </row>
    <row r="13046" spans="4:4">
      <c r="D13046" s="59"/>
    </row>
    <row r="13047" spans="4:4">
      <c r="D13047" s="59"/>
    </row>
    <row r="13048" spans="4:4">
      <c r="D13048" s="59"/>
    </row>
    <row r="13049" spans="4:4">
      <c r="D13049" s="59"/>
    </row>
    <row r="13050" spans="4:4">
      <c r="D13050" s="59"/>
    </row>
    <row r="13051" spans="4:4">
      <c r="D13051" s="59"/>
    </row>
    <row r="13052" spans="4:4">
      <c r="D13052" s="59"/>
    </row>
    <row r="13053" spans="4:4">
      <c r="D13053" s="59"/>
    </row>
    <row r="13054" spans="4:4">
      <c r="D13054" s="59"/>
    </row>
    <row r="13055" spans="4:4">
      <c r="D13055" s="59"/>
    </row>
    <row r="13056" spans="4:4">
      <c r="D13056" s="59"/>
    </row>
    <row r="13057" spans="4:4">
      <c r="D13057" s="59"/>
    </row>
    <row r="13058" spans="4:4">
      <c r="D13058" s="59"/>
    </row>
    <row r="13059" spans="4:4">
      <c r="D13059" s="59"/>
    </row>
    <row r="13060" spans="4:4">
      <c r="D13060" s="59"/>
    </row>
    <row r="13061" spans="4:4">
      <c r="D13061" s="59"/>
    </row>
    <row r="13062" spans="4:4">
      <c r="D13062" s="59"/>
    </row>
    <row r="13063" spans="4:4">
      <c r="D13063" s="59"/>
    </row>
    <row r="13064" spans="4:4">
      <c r="D13064" s="59"/>
    </row>
    <row r="13065" spans="4:4">
      <c r="D13065" s="59"/>
    </row>
    <row r="13066" spans="4:4">
      <c r="D13066" s="59"/>
    </row>
    <row r="13067" spans="4:4">
      <c r="D13067" s="59"/>
    </row>
    <row r="13068" spans="4:4">
      <c r="D13068" s="59"/>
    </row>
    <row r="13069" spans="4:4">
      <c r="D13069" s="59"/>
    </row>
    <row r="13070" spans="4:4">
      <c r="D13070" s="59"/>
    </row>
    <row r="13071" spans="4:4">
      <c r="D13071" s="59"/>
    </row>
    <row r="13072" spans="4:4">
      <c r="D13072" s="59"/>
    </row>
    <row r="13073" spans="4:4">
      <c r="D13073" s="59"/>
    </row>
    <row r="13074" spans="4:4">
      <c r="D13074" s="59"/>
    </row>
    <row r="13075" spans="4:4">
      <c r="D13075" s="59"/>
    </row>
    <row r="13076" spans="4:4">
      <c r="D13076" s="59"/>
    </row>
    <row r="13077" spans="4:4">
      <c r="D13077" s="59"/>
    </row>
    <row r="13078" spans="4:4">
      <c r="D13078" s="59"/>
    </row>
    <row r="13079" spans="4:4">
      <c r="D13079" s="59"/>
    </row>
    <row r="13080" spans="4:4">
      <c r="D13080" s="59"/>
    </row>
    <row r="13081" spans="4:4">
      <c r="D13081" s="59"/>
    </row>
    <row r="13082" spans="4:4">
      <c r="D13082" s="59"/>
    </row>
    <row r="13083" spans="4:4">
      <c r="D13083" s="59"/>
    </row>
    <row r="13084" spans="4:4">
      <c r="D13084" s="59"/>
    </row>
    <row r="13085" spans="4:4">
      <c r="D13085" s="59"/>
    </row>
    <row r="13086" spans="4:4">
      <c r="D13086" s="59"/>
    </row>
    <row r="13087" spans="4:4">
      <c r="D13087" s="59"/>
    </row>
    <row r="13088" spans="4:4">
      <c r="D13088" s="59"/>
    </row>
    <row r="13089" spans="4:4">
      <c r="D13089" s="59"/>
    </row>
    <row r="13090" spans="4:4">
      <c r="D13090" s="59"/>
    </row>
    <row r="13091" spans="4:4">
      <c r="D13091" s="59"/>
    </row>
    <row r="13092" spans="4:4">
      <c r="D13092" s="59"/>
    </row>
    <row r="13093" spans="4:4">
      <c r="D13093" s="59"/>
    </row>
    <row r="13094" spans="4:4">
      <c r="D13094" s="59"/>
    </row>
    <row r="13095" spans="4:4">
      <c r="D13095" s="59"/>
    </row>
    <row r="13096" spans="4:4">
      <c r="D13096" s="59"/>
    </row>
    <row r="13097" spans="4:4">
      <c r="D13097" s="59"/>
    </row>
    <row r="13098" spans="4:4">
      <c r="D13098" s="59"/>
    </row>
    <row r="13099" spans="4:4">
      <c r="D13099" s="59"/>
    </row>
    <row r="13100" spans="4:4">
      <c r="D13100" s="59"/>
    </row>
    <row r="13101" spans="4:4">
      <c r="D13101" s="59"/>
    </row>
    <row r="13102" spans="4:4">
      <c r="D13102" s="59"/>
    </row>
    <row r="13103" spans="4:4">
      <c r="D13103" s="59"/>
    </row>
    <row r="13104" spans="4:4">
      <c r="D13104" s="59"/>
    </row>
    <row r="13105" spans="4:4">
      <c r="D13105" s="59"/>
    </row>
    <row r="13106" spans="4:4">
      <c r="D13106" s="59"/>
    </row>
    <row r="13107" spans="4:4">
      <c r="D13107" s="59"/>
    </row>
    <row r="13108" spans="4:4">
      <c r="D13108" s="59"/>
    </row>
    <row r="13109" spans="4:4">
      <c r="D13109" s="59"/>
    </row>
    <row r="13110" spans="4:4">
      <c r="D13110" s="59"/>
    </row>
    <row r="13111" spans="4:4">
      <c r="D13111" s="59"/>
    </row>
    <row r="13112" spans="4:4">
      <c r="D13112" s="59"/>
    </row>
    <row r="13113" spans="4:4">
      <c r="D13113" s="59"/>
    </row>
    <row r="13114" spans="4:4">
      <c r="D13114" s="59"/>
    </row>
    <row r="13115" spans="4:4">
      <c r="D13115" s="59"/>
    </row>
    <row r="13116" spans="4:4">
      <c r="D13116" s="59"/>
    </row>
    <row r="13117" spans="4:4">
      <c r="D13117" s="59"/>
    </row>
    <row r="13118" spans="4:4">
      <c r="D13118" s="59"/>
    </row>
    <row r="13119" spans="4:4">
      <c r="D13119" s="59"/>
    </row>
    <row r="13120" spans="4:4">
      <c r="D13120" s="59"/>
    </row>
    <row r="13121" spans="4:4">
      <c r="D13121" s="59"/>
    </row>
    <row r="13122" spans="4:4">
      <c r="D13122" s="59"/>
    </row>
    <row r="13123" spans="4:4">
      <c r="D13123" s="59"/>
    </row>
    <row r="13124" spans="4:4">
      <c r="D13124" s="59"/>
    </row>
    <row r="13125" spans="4:4">
      <c r="D13125" s="59"/>
    </row>
    <row r="13126" spans="4:4">
      <c r="D13126" s="59"/>
    </row>
    <row r="13127" spans="4:4">
      <c r="D13127" s="59"/>
    </row>
    <row r="13128" spans="4:4">
      <c r="D13128" s="59"/>
    </row>
    <row r="13129" spans="4:4">
      <c r="D13129" s="59"/>
    </row>
    <row r="13130" spans="4:4">
      <c r="D13130" s="59"/>
    </row>
    <row r="13131" spans="4:4">
      <c r="D13131" s="59"/>
    </row>
    <row r="13132" spans="4:4">
      <c r="D13132" s="59"/>
    </row>
    <row r="13133" spans="4:4">
      <c r="D13133" s="59"/>
    </row>
    <row r="13134" spans="4:4">
      <c r="D13134" s="59"/>
    </row>
    <row r="13135" spans="4:4">
      <c r="D13135" s="59"/>
    </row>
    <row r="13136" spans="4:4">
      <c r="D13136" s="59"/>
    </row>
    <row r="13137" spans="4:4">
      <c r="D13137" s="59"/>
    </row>
    <row r="13138" spans="4:4">
      <c r="D13138" s="59"/>
    </row>
    <row r="13139" spans="4:4">
      <c r="D13139" s="59"/>
    </row>
    <row r="13140" spans="4:4">
      <c r="D13140" s="59"/>
    </row>
    <row r="13141" spans="4:4">
      <c r="D13141" s="59"/>
    </row>
    <row r="13142" spans="4:4">
      <c r="D13142" s="59"/>
    </row>
    <row r="13143" spans="4:4">
      <c r="D13143" s="59"/>
    </row>
    <row r="13144" spans="4:4">
      <c r="D13144" s="59"/>
    </row>
    <row r="13145" spans="4:4">
      <c r="D13145" s="59"/>
    </row>
    <row r="13146" spans="4:4">
      <c r="D13146" s="59"/>
    </row>
    <row r="13147" spans="4:4">
      <c r="D13147" s="59"/>
    </row>
    <row r="13148" spans="4:4">
      <c r="D13148" s="59"/>
    </row>
    <row r="13149" spans="4:4">
      <c r="D13149" s="59"/>
    </row>
    <row r="13150" spans="4:4">
      <c r="D13150" s="59"/>
    </row>
    <row r="13151" spans="4:4">
      <c r="D13151" s="59"/>
    </row>
    <row r="13152" spans="4:4">
      <c r="D13152" s="59"/>
    </row>
    <row r="13153" spans="4:4">
      <c r="D13153" s="59"/>
    </row>
    <row r="13154" spans="4:4">
      <c r="D13154" s="59"/>
    </row>
    <row r="13155" spans="4:4">
      <c r="D13155" s="59"/>
    </row>
    <row r="13156" spans="4:4">
      <c r="D13156" s="59"/>
    </row>
    <row r="13157" spans="4:4">
      <c r="D13157" s="59"/>
    </row>
    <row r="13158" spans="4:4">
      <c r="D13158" s="59"/>
    </row>
    <row r="13159" spans="4:4">
      <c r="D13159" s="59"/>
    </row>
    <row r="13160" spans="4:4">
      <c r="D13160" s="59"/>
    </row>
    <row r="13161" spans="4:4">
      <c r="D13161" s="59"/>
    </row>
    <row r="13162" spans="4:4">
      <c r="D13162" s="59"/>
    </row>
    <row r="13163" spans="4:4">
      <c r="D13163" s="59"/>
    </row>
    <row r="13164" spans="4:4">
      <c r="D13164" s="59"/>
    </row>
    <row r="13165" spans="4:4">
      <c r="D13165" s="59"/>
    </row>
    <row r="13166" spans="4:4">
      <c r="D13166" s="59"/>
    </row>
    <row r="13167" spans="4:4">
      <c r="D13167" s="59"/>
    </row>
    <row r="13168" spans="4:4">
      <c r="D13168" s="59"/>
    </row>
    <row r="13169" spans="4:4">
      <c r="D13169" s="59"/>
    </row>
    <row r="13170" spans="4:4">
      <c r="D13170" s="59"/>
    </row>
    <row r="13171" spans="4:4">
      <c r="D13171" s="59"/>
    </row>
    <row r="13172" spans="4:4">
      <c r="D13172" s="59"/>
    </row>
    <row r="13173" spans="4:4">
      <c r="D13173" s="59"/>
    </row>
    <row r="13174" spans="4:4">
      <c r="D13174" s="59"/>
    </row>
    <row r="13175" spans="4:4">
      <c r="D13175" s="59"/>
    </row>
    <row r="13176" spans="4:4">
      <c r="D13176" s="59"/>
    </row>
    <row r="13177" spans="4:4">
      <c r="D13177" s="59"/>
    </row>
    <row r="13178" spans="4:4">
      <c r="D13178" s="59"/>
    </row>
    <row r="13179" spans="4:4">
      <c r="D13179" s="59"/>
    </row>
    <row r="13180" spans="4:4">
      <c r="D13180" s="59"/>
    </row>
    <row r="13181" spans="4:4">
      <c r="D13181" s="59"/>
    </row>
    <row r="13182" spans="4:4">
      <c r="D13182" s="59"/>
    </row>
    <row r="13183" spans="4:4">
      <c r="D13183" s="59"/>
    </row>
    <row r="13184" spans="4:4">
      <c r="D13184" s="59"/>
    </row>
    <row r="13185" spans="4:4">
      <c r="D13185" s="59"/>
    </row>
    <row r="13186" spans="4:4">
      <c r="D13186" s="59"/>
    </row>
    <row r="13187" spans="4:4">
      <c r="D13187" s="59"/>
    </row>
    <row r="13188" spans="4:4">
      <c r="D13188" s="59"/>
    </row>
    <row r="13189" spans="4:4">
      <c r="D13189" s="59"/>
    </row>
    <row r="13190" spans="4:4">
      <c r="D13190" s="59"/>
    </row>
    <row r="13191" spans="4:4">
      <c r="D13191" s="59"/>
    </row>
    <row r="13192" spans="4:4">
      <c r="D13192" s="59"/>
    </row>
    <row r="13193" spans="4:4">
      <c r="D13193" s="59"/>
    </row>
    <row r="13194" spans="4:4">
      <c r="D13194" s="59"/>
    </row>
    <row r="13195" spans="4:4">
      <c r="D13195" s="59"/>
    </row>
    <row r="13196" spans="4:4">
      <c r="D13196" s="59"/>
    </row>
    <row r="13197" spans="4:4">
      <c r="D13197" s="59"/>
    </row>
    <row r="13198" spans="4:4">
      <c r="D13198" s="59"/>
    </row>
    <row r="13199" spans="4:4">
      <c r="D13199" s="59"/>
    </row>
    <row r="13200" spans="4:4">
      <c r="D13200" s="59"/>
    </row>
    <row r="13201" spans="4:4">
      <c r="D13201" s="59"/>
    </row>
    <row r="13202" spans="4:4">
      <c r="D13202" s="59"/>
    </row>
    <row r="13203" spans="4:4">
      <c r="D13203" s="59"/>
    </row>
    <row r="13204" spans="4:4">
      <c r="D13204" s="59"/>
    </row>
    <row r="13205" spans="4:4">
      <c r="D13205" s="59"/>
    </row>
    <row r="13206" spans="4:4">
      <c r="D13206" s="59"/>
    </row>
    <row r="13207" spans="4:4">
      <c r="D13207" s="59"/>
    </row>
    <row r="13208" spans="4:4">
      <c r="D13208" s="59"/>
    </row>
    <row r="13209" spans="4:4">
      <c r="D13209" s="59"/>
    </row>
    <row r="13210" spans="4:4">
      <c r="D13210" s="59"/>
    </row>
    <row r="13211" spans="4:4">
      <c r="D13211" s="59"/>
    </row>
    <row r="13212" spans="4:4">
      <c r="D13212" s="59"/>
    </row>
    <row r="13213" spans="4:4">
      <c r="D13213" s="59"/>
    </row>
    <row r="13214" spans="4:4">
      <c r="D13214" s="59"/>
    </row>
    <row r="13215" spans="4:4">
      <c r="D13215" s="59"/>
    </row>
    <row r="13216" spans="4:4">
      <c r="D13216" s="59"/>
    </row>
    <row r="13217" spans="4:4">
      <c r="D13217" s="59"/>
    </row>
    <row r="13218" spans="4:4">
      <c r="D13218" s="59"/>
    </row>
    <row r="13219" spans="4:4">
      <c r="D13219" s="59"/>
    </row>
    <row r="13220" spans="4:4">
      <c r="D13220" s="59"/>
    </row>
    <row r="13221" spans="4:4">
      <c r="D13221" s="59"/>
    </row>
    <row r="13222" spans="4:4">
      <c r="D13222" s="59"/>
    </row>
    <row r="13223" spans="4:4">
      <c r="D13223" s="59"/>
    </row>
    <row r="13224" spans="4:4">
      <c r="D13224" s="59"/>
    </row>
    <row r="13225" spans="4:4">
      <c r="D13225" s="59"/>
    </row>
    <row r="13226" spans="4:4">
      <c r="D13226" s="59"/>
    </row>
    <row r="13227" spans="4:4">
      <c r="D13227" s="59"/>
    </row>
    <row r="13228" spans="4:4">
      <c r="D13228" s="59"/>
    </row>
    <row r="13229" spans="4:4">
      <c r="D13229" s="59"/>
    </row>
    <row r="13230" spans="4:4">
      <c r="D13230" s="59"/>
    </row>
    <row r="13231" spans="4:4">
      <c r="D13231" s="59"/>
    </row>
    <row r="13232" spans="4:4">
      <c r="D13232" s="59"/>
    </row>
    <row r="13233" spans="4:4">
      <c r="D13233" s="59"/>
    </row>
    <row r="13234" spans="4:4">
      <c r="D13234" s="59"/>
    </row>
    <row r="13235" spans="4:4">
      <c r="D13235" s="59"/>
    </row>
    <row r="13236" spans="4:4">
      <c r="D13236" s="59"/>
    </row>
    <row r="13237" spans="4:4">
      <c r="D13237" s="59"/>
    </row>
    <row r="13238" spans="4:4">
      <c r="D13238" s="59"/>
    </row>
    <row r="13239" spans="4:4">
      <c r="D13239" s="59"/>
    </row>
    <row r="13240" spans="4:4">
      <c r="D13240" s="59"/>
    </row>
    <row r="13241" spans="4:4">
      <c r="D13241" s="59"/>
    </row>
    <row r="13242" spans="4:4">
      <c r="D13242" s="59"/>
    </row>
    <row r="13243" spans="4:4">
      <c r="D13243" s="59"/>
    </row>
    <row r="13244" spans="4:4">
      <c r="D13244" s="59"/>
    </row>
    <row r="13245" spans="4:4">
      <c r="D13245" s="59"/>
    </row>
    <row r="13246" spans="4:4">
      <c r="D13246" s="59"/>
    </row>
    <row r="13247" spans="4:4">
      <c r="D13247" s="59"/>
    </row>
    <row r="13248" spans="4:4">
      <c r="D13248" s="59"/>
    </row>
    <row r="13249" spans="4:4">
      <c r="D13249" s="59"/>
    </row>
    <row r="13250" spans="4:4">
      <c r="D13250" s="59"/>
    </row>
    <row r="13251" spans="4:4">
      <c r="D13251" s="59"/>
    </row>
    <row r="13252" spans="4:4">
      <c r="D13252" s="59"/>
    </row>
    <row r="13253" spans="4:4">
      <c r="D13253" s="59"/>
    </row>
    <row r="13254" spans="4:4">
      <c r="D13254" s="59"/>
    </row>
    <row r="13255" spans="4:4">
      <c r="D13255" s="59"/>
    </row>
    <row r="13256" spans="4:4">
      <c r="D13256" s="59"/>
    </row>
    <row r="13257" spans="4:4">
      <c r="D13257" s="59"/>
    </row>
    <row r="13258" spans="4:4">
      <c r="D13258" s="59"/>
    </row>
    <row r="13259" spans="4:4">
      <c r="D13259" s="59"/>
    </row>
    <row r="13260" spans="4:4">
      <c r="D13260" s="59"/>
    </row>
    <row r="13261" spans="4:4">
      <c r="D13261" s="59"/>
    </row>
    <row r="13262" spans="4:4">
      <c r="D13262" s="59"/>
    </row>
    <row r="13263" spans="4:4">
      <c r="D13263" s="59"/>
    </row>
    <row r="13264" spans="4:4">
      <c r="D13264" s="59"/>
    </row>
    <row r="13265" spans="4:4">
      <c r="D13265" s="59"/>
    </row>
    <row r="13266" spans="4:4">
      <c r="D13266" s="59"/>
    </row>
    <row r="13267" spans="4:4">
      <c r="D13267" s="59"/>
    </row>
    <row r="13268" spans="4:4">
      <c r="D13268" s="59"/>
    </row>
    <row r="13269" spans="4:4">
      <c r="D13269" s="59"/>
    </row>
    <row r="13270" spans="4:4">
      <c r="D13270" s="59"/>
    </row>
    <row r="13271" spans="4:4">
      <c r="D13271" s="59"/>
    </row>
    <row r="13272" spans="4:4">
      <c r="D13272" s="59"/>
    </row>
    <row r="13273" spans="4:4">
      <c r="D13273" s="59"/>
    </row>
    <row r="13274" spans="4:4">
      <c r="D13274" s="59"/>
    </row>
    <row r="13275" spans="4:4">
      <c r="D13275" s="59"/>
    </row>
    <row r="13276" spans="4:4">
      <c r="D13276" s="59"/>
    </row>
    <row r="13277" spans="4:4">
      <c r="D13277" s="59"/>
    </row>
    <row r="13278" spans="4:4">
      <c r="D13278" s="59"/>
    </row>
    <row r="13279" spans="4:4">
      <c r="D13279" s="59"/>
    </row>
    <row r="13280" spans="4:4">
      <c r="D13280" s="59"/>
    </row>
    <row r="13281" spans="4:4">
      <c r="D13281" s="59"/>
    </row>
    <row r="13282" spans="4:4">
      <c r="D13282" s="59"/>
    </row>
    <row r="13283" spans="4:4">
      <c r="D13283" s="59"/>
    </row>
    <row r="13284" spans="4:4">
      <c r="D13284" s="59"/>
    </row>
    <row r="13285" spans="4:4">
      <c r="D13285" s="59"/>
    </row>
    <row r="13286" spans="4:4">
      <c r="D13286" s="59"/>
    </row>
    <row r="13287" spans="4:4">
      <c r="D13287" s="59"/>
    </row>
    <row r="13288" spans="4:4">
      <c r="D13288" s="59"/>
    </row>
    <row r="13289" spans="4:4">
      <c r="D13289" s="59"/>
    </row>
    <row r="13290" spans="4:4">
      <c r="D13290" s="59"/>
    </row>
    <row r="13291" spans="4:4">
      <c r="D13291" s="59"/>
    </row>
    <row r="13292" spans="4:4">
      <c r="D13292" s="59"/>
    </row>
    <row r="13293" spans="4:4">
      <c r="D13293" s="59"/>
    </row>
    <row r="13294" spans="4:4">
      <c r="D13294" s="59"/>
    </row>
    <row r="13295" spans="4:4">
      <c r="D13295" s="59"/>
    </row>
    <row r="13296" spans="4:4">
      <c r="D13296" s="59"/>
    </row>
    <row r="13297" spans="4:4">
      <c r="D13297" s="59"/>
    </row>
    <row r="13298" spans="4:4">
      <c r="D13298" s="59"/>
    </row>
    <row r="13299" spans="4:4">
      <c r="D13299" s="59"/>
    </row>
    <row r="13300" spans="4:4">
      <c r="D13300" s="59"/>
    </row>
    <row r="13301" spans="4:4">
      <c r="D13301" s="59"/>
    </row>
    <row r="13302" spans="4:4">
      <c r="D13302" s="59"/>
    </row>
    <row r="13303" spans="4:4">
      <c r="D13303" s="59"/>
    </row>
    <row r="13304" spans="4:4">
      <c r="D13304" s="59"/>
    </row>
    <row r="13305" spans="4:4">
      <c r="D13305" s="59"/>
    </row>
    <row r="13306" spans="4:4">
      <c r="D13306" s="59"/>
    </row>
    <row r="13307" spans="4:4">
      <c r="D13307" s="59"/>
    </row>
    <row r="13308" spans="4:4">
      <c r="D13308" s="59"/>
    </row>
    <row r="13309" spans="4:4">
      <c r="D13309" s="59"/>
    </row>
    <row r="13310" spans="4:4">
      <c r="D13310" s="59"/>
    </row>
    <row r="13311" spans="4:4">
      <c r="D13311" s="59"/>
    </row>
    <row r="13312" spans="4:4">
      <c r="D13312" s="59"/>
    </row>
    <row r="13313" spans="4:4">
      <c r="D13313" s="59"/>
    </row>
    <row r="13314" spans="4:4">
      <c r="D13314" s="59"/>
    </row>
    <row r="13315" spans="4:4">
      <c r="D13315" s="59"/>
    </row>
    <row r="13316" spans="4:4">
      <c r="D13316" s="59"/>
    </row>
    <row r="13317" spans="4:4">
      <c r="D13317" s="59"/>
    </row>
    <row r="13318" spans="4:4">
      <c r="D13318" s="59"/>
    </row>
    <row r="13319" spans="4:4">
      <c r="D13319" s="59"/>
    </row>
    <row r="13320" spans="4:4">
      <c r="D13320" s="59"/>
    </row>
    <row r="13321" spans="4:4">
      <c r="D13321" s="59"/>
    </row>
    <row r="13322" spans="4:4">
      <c r="D13322" s="59"/>
    </row>
    <row r="13323" spans="4:4">
      <c r="D13323" s="59"/>
    </row>
    <row r="13324" spans="4:4">
      <c r="D13324" s="59"/>
    </row>
    <row r="13325" spans="4:4">
      <c r="D13325" s="59"/>
    </row>
    <row r="13326" spans="4:4">
      <c r="D13326" s="59"/>
    </row>
    <row r="13327" spans="4:4">
      <c r="D13327" s="59"/>
    </row>
    <row r="13328" spans="4:4">
      <c r="D13328" s="59"/>
    </row>
    <row r="13329" spans="4:4">
      <c r="D13329" s="59"/>
    </row>
    <row r="13330" spans="4:4">
      <c r="D13330" s="59"/>
    </row>
    <row r="13331" spans="4:4">
      <c r="D13331" s="59"/>
    </row>
    <row r="13332" spans="4:4">
      <c r="D13332" s="59"/>
    </row>
    <row r="13333" spans="4:4">
      <c r="D13333" s="59"/>
    </row>
    <row r="13334" spans="4:4">
      <c r="D13334" s="59"/>
    </row>
    <row r="13335" spans="4:4">
      <c r="D13335" s="59"/>
    </row>
    <row r="13336" spans="4:4">
      <c r="D13336" s="59"/>
    </row>
    <row r="13337" spans="4:4">
      <c r="D13337" s="59"/>
    </row>
    <row r="13338" spans="4:4">
      <c r="D13338" s="59"/>
    </row>
    <row r="13339" spans="4:4">
      <c r="D13339" s="59"/>
    </row>
    <row r="13340" spans="4:4">
      <c r="D13340" s="59"/>
    </row>
    <row r="13341" spans="4:4">
      <c r="D13341" s="59"/>
    </row>
    <row r="13342" spans="4:4">
      <c r="D13342" s="59"/>
    </row>
    <row r="13343" spans="4:4">
      <c r="D13343" s="59"/>
    </row>
    <row r="13344" spans="4:4">
      <c r="D13344" s="59"/>
    </row>
    <row r="13345" spans="4:4">
      <c r="D13345" s="59"/>
    </row>
    <row r="13346" spans="4:4">
      <c r="D13346" s="59"/>
    </row>
    <row r="13347" spans="4:4">
      <c r="D13347" s="59"/>
    </row>
    <row r="13348" spans="4:4">
      <c r="D13348" s="59"/>
    </row>
    <row r="13349" spans="4:4">
      <c r="D13349" s="59"/>
    </row>
    <row r="13350" spans="4:4">
      <c r="D13350" s="59"/>
    </row>
    <row r="13351" spans="4:4">
      <c r="D13351" s="59"/>
    </row>
    <row r="13352" spans="4:4">
      <c r="D13352" s="59"/>
    </row>
    <row r="13353" spans="4:4">
      <c r="D13353" s="59"/>
    </row>
    <row r="13354" spans="4:4">
      <c r="D13354" s="59"/>
    </row>
    <row r="13355" spans="4:4">
      <c r="D13355" s="59"/>
    </row>
    <row r="13356" spans="4:4">
      <c r="D13356" s="59"/>
    </row>
    <row r="13357" spans="4:4">
      <c r="D13357" s="59"/>
    </row>
    <row r="13358" spans="4:4">
      <c r="D13358" s="59"/>
    </row>
    <row r="13359" spans="4:4">
      <c r="D13359" s="59"/>
    </row>
    <row r="13360" spans="4:4">
      <c r="D13360" s="59"/>
    </row>
    <row r="13361" spans="4:4">
      <c r="D13361" s="59"/>
    </row>
    <row r="13362" spans="4:4">
      <c r="D13362" s="59"/>
    </row>
    <row r="13363" spans="4:4">
      <c r="D13363" s="59"/>
    </row>
    <row r="13364" spans="4:4">
      <c r="D13364" s="59"/>
    </row>
    <row r="13365" spans="4:4">
      <c r="D13365" s="59"/>
    </row>
    <row r="13366" spans="4:4">
      <c r="D13366" s="59"/>
    </row>
    <row r="13367" spans="4:4">
      <c r="D13367" s="59"/>
    </row>
    <row r="13368" spans="4:4">
      <c r="D13368" s="59"/>
    </row>
    <row r="13369" spans="4:4">
      <c r="D13369" s="59"/>
    </row>
    <row r="13370" spans="4:4">
      <c r="D13370" s="59"/>
    </row>
    <row r="13371" spans="4:4">
      <c r="D13371" s="59"/>
    </row>
    <row r="13372" spans="4:4">
      <c r="D13372" s="59"/>
    </row>
    <row r="13373" spans="4:4">
      <c r="D13373" s="59"/>
    </row>
    <row r="13374" spans="4:4">
      <c r="D13374" s="59"/>
    </row>
    <row r="13375" spans="4:4">
      <c r="D13375" s="59"/>
    </row>
    <row r="13376" spans="4:4">
      <c r="D13376" s="59"/>
    </row>
    <row r="13377" spans="4:4">
      <c r="D13377" s="59"/>
    </row>
    <row r="13378" spans="4:4">
      <c r="D13378" s="59"/>
    </row>
    <row r="13379" spans="4:4">
      <c r="D13379" s="59"/>
    </row>
    <row r="13380" spans="4:4">
      <c r="D13380" s="59"/>
    </row>
    <row r="13381" spans="4:4">
      <c r="D13381" s="59"/>
    </row>
    <row r="13382" spans="4:4">
      <c r="D13382" s="59"/>
    </row>
    <row r="13383" spans="4:4">
      <c r="D13383" s="59"/>
    </row>
    <row r="13384" spans="4:4">
      <c r="D13384" s="59"/>
    </row>
    <row r="13385" spans="4:4">
      <c r="D13385" s="59"/>
    </row>
    <row r="13386" spans="4:4">
      <c r="D13386" s="59"/>
    </row>
    <row r="13387" spans="4:4">
      <c r="D13387" s="59"/>
    </row>
    <row r="13388" spans="4:4">
      <c r="D13388" s="59"/>
    </row>
    <row r="13389" spans="4:4">
      <c r="D13389" s="59"/>
    </row>
    <row r="13390" spans="4:4">
      <c r="D13390" s="59"/>
    </row>
    <row r="13391" spans="4:4">
      <c r="D13391" s="59"/>
    </row>
    <row r="13392" spans="4:4">
      <c r="D13392" s="59"/>
    </row>
    <row r="13393" spans="4:4">
      <c r="D13393" s="59"/>
    </row>
    <row r="13394" spans="4:4">
      <c r="D13394" s="59"/>
    </row>
    <row r="13395" spans="4:4">
      <c r="D13395" s="59"/>
    </row>
    <row r="13396" spans="4:4">
      <c r="D13396" s="59"/>
    </row>
    <row r="13397" spans="4:4">
      <c r="D13397" s="59"/>
    </row>
    <row r="13398" spans="4:4">
      <c r="D13398" s="59"/>
    </row>
    <row r="13399" spans="4:4">
      <c r="D13399" s="59"/>
    </row>
    <row r="13400" spans="4:4">
      <c r="D13400" s="59"/>
    </row>
    <row r="13401" spans="4:4">
      <c r="D13401" s="59"/>
    </row>
    <row r="13402" spans="4:4">
      <c r="D13402" s="59"/>
    </row>
    <row r="13403" spans="4:4">
      <c r="D13403" s="59"/>
    </row>
    <row r="13404" spans="4:4">
      <c r="D13404" s="59"/>
    </row>
    <row r="13405" spans="4:4">
      <c r="D13405" s="59"/>
    </row>
    <row r="13406" spans="4:4">
      <c r="D13406" s="59"/>
    </row>
    <row r="13407" spans="4:4">
      <c r="D13407" s="59"/>
    </row>
    <row r="13408" spans="4:4">
      <c r="D13408" s="59"/>
    </row>
    <row r="13409" spans="4:4">
      <c r="D13409" s="59"/>
    </row>
    <row r="13410" spans="4:4">
      <c r="D13410" s="59"/>
    </row>
    <row r="13411" spans="4:4">
      <c r="D13411" s="59"/>
    </row>
    <row r="13412" spans="4:4">
      <c r="D13412" s="59"/>
    </row>
    <row r="13413" spans="4:4">
      <c r="D13413" s="59"/>
    </row>
    <row r="13414" spans="4:4">
      <c r="D13414" s="59"/>
    </row>
    <row r="13415" spans="4:4">
      <c r="D13415" s="59"/>
    </row>
    <row r="13416" spans="4:4">
      <c r="D13416" s="59"/>
    </row>
    <row r="13417" spans="4:4">
      <c r="D13417" s="59"/>
    </row>
    <row r="13418" spans="4:4">
      <c r="D13418" s="59"/>
    </row>
    <row r="13419" spans="4:4">
      <c r="D13419" s="59"/>
    </row>
    <row r="13420" spans="4:4">
      <c r="D13420" s="59"/>
    </row>
    <row r="13421" spans="4:4">
      <c r="D13421" s="59"/>
    </row>
    <row r="13422" spans="4:4">
      <c r="D13422" s="59"/>
    </row>
    <row r="13423" spans="4:4">
      <c r="D13423" s="59"/>
    </row>
    <row r="13424" spans="4:4">
      <c r="D13424" s="59"/>
    </row>
    <row r="13425" spans="4:4">
      <c r="D13425" s="59"/>
    </row>
    <row r="13426" spans="4:4">
      <c r="D13426" s="59"/>
    </row>
    <row r="13427" spans="4:4">
      <c r="D13427" s="59"/>
    </row>
    <row r="13428" spans="4:4">
      <c r="D13428" s="59"/>
    </row>
    <row r="13429" spans="4:4">
      <c r="D13429" s="59"/>
    </row>
    <row r="13430" spans="4:4">
      <c r="D13430" s="59"/>
    </row>
    <row r="13431" spans="4:4">
      <c r="D13431" s="59"/>
    </row>
    <row r="13432" spans="4:4">
      <c r="D13432" s="59"/>
    </row>
    <row r="13433" spans="4:4">
      <c r="D13433" s="59"/>
    </row>
    <row r="13434" spans="4:4">
      <c r="D13434" s="59"/>
    </row>
    <row r="13435" spans="4:4">
      <c r="D13435" s="59"/>
    </row>
    <row r="13436" spans="4:4">
      <c r="D13436" s="59"/>
    </row>
    <row r="13437" spans="4:4">
      <c r="D13437" s="59"/>
    </row>
    <row r="13438" spans="4:4">
      <c r="D13438" s="59"/>
    </row>
    <row r="13439" spans="4:4">
      <c r="D13439" s="59"/>
    </row>
    <row r="13440" spans="4:4">
      <c r="D13440" s="59"/>
    </row>
    <row r="13441" spans="4:4">
      <c r="D13441" s="59"/>
    </row>
    <row r="13442" spans="4:4">
      <c r="D13442" s="59"/>
    </row>
    <row r="13443" spans="4:4">
      <c r="D13443" s="59"/>
    </row>
    <row r="13444" spans="4:4">
      <c r="D13444" s="59"/>
    </row>
    <row r="13445" spans="4:4">
      <c r="D13445" s="59"/>
    </row>
    <row r="13446" spans="4:4">
      <c r="D13446" s="59"/>
    </row>
    <row r="13447" spans="4:4">
      <c r="D13447" s="59"/>
    </row>
    <row r="13448" spans="4:4">
      <c r="D13448" s="59"/>
    </row>
    <row r="13449" spans="4:4">
      <c r="D13449" s="59"/>
    </row>
    <row r="13450" spans="4:4">
      <c r="D13450" s="59"/>
    </row>
    <row r="13451" spans="4:4">
      <c r="D13451" s="59"/>
    </row>
    <row r="13452" spans="4:4">
      <c r="D13452" s="59"/>
    </row>
    <row r="13453" spans="4:4">
      <c r="D13453" s="59"/>
    </row>
    <row r="13454" spans="4:4">
      <c r="D13454" s="59"/>
    </row>
    <row r="13455" spans="4:4">
      <c r="D13455" s="59"/>
    </row>
    <row r="13456" spans="4:4">
      <c r="D13456" s="59"/>
    </row>
    <row r="13457" spans="4:4">
      <c r="D13457" s="59"/>
    </row>
    <row r="13458" spans="4:4">
      <c r="D13458" s="59"/>
    </row>
    <row r="13459" spans="4:4">
      <c r="D13459" s="59"/>
    </row>
    <row r="13460" spans="4:4">
      <c r="D13460" s="59"/>
    </row>
    <row r="13461" spans="4:4">
      <c r="D13461" s="59"/>
    </row>
    <row r="13462" spans="4:4">
      <c r="D13462" s="59"/>
    </row>
    <row r="13463" spans="4:4">
      <c r="D13463" s="59"/>
    </row>
    <row r="13464" spans="4:4">
      <c r="D13464" s="59"/>
    </row>
    <row r="13465" spans="4:4">
      <c r="D13465" s="59"/>
    </row>
    <row r="13466" spans="4:4">
      <c r="D13466" s="59"/>
    </row>
    <row r="13467" spans="4:4">
      <c r="D13467" s="59"/>
    </row>
    <row r="13468" spans="4:4">
      <c r="D13468" s="59"/>
    </row>
    <row r="13469" spans="4:4">
      <c r="D13469" s="59"/>
    </row>
    <row r="13470" spans="4:4">
      <c r="D13470" s="59"/>
    </row>
    <row r="13471" spans="4:4">
      <c r="D13471" s="59"/>
    </row>
    <row r="13472" spans="4:4">
      <c r="D13472" s="59"/>
    </row>
    <row r="13473" spans="4:4">
      <c r="D13473" s="59"/>
    </row>
    <row r="13474" spans="4:4">
      <c r="D13474" s="59"/>
    </row>
    <row r="13475" spans="4:4">
      <c r="D13475" s="59"/>
    </row>
    <row r="13476" spans="4:4">
      <c r="D13476" s="59"/>
    </row>
    <row r="13477" spans="4:4">
      <c r="D13477" s="59"/>
    </row>
    <row r="13478" spans="4:4">
      <c r="D13478" s="59"/>
    </row>
    <row r="13479" spans="4:4">
      <c r="D13479" s="59"/>
    </row>
    <row r="13480" spans="4:4">
      <c r="D13480" s="59"/>
    </row>
    <row r="13481" spans="4:4">
      <c r="D13481" s="59"/>
    </row>
    <row r="13482" spans="4:4">
      <c r="D13482" s="59"/>
    </row>
    <row r="13483" spans="4:4">
      <c r="D13483" s="59"/>
    </row>
    <row r="13484" spans="4:4">
      <c r="D13484" s="59"/>
    </row>
    <row r="13485" spans="4:4">
      <c r="D13485" s="59"/>
    </row>
    <row r="13486" spans="4:4">
      <c r="D13486" s="59"/>
    </row>
    <row r="13487" spans="4:4">
      <c r="D13487" s="59"/>
    </row>
    <row r="13488" spans="4:4">
      <c r="D13488" s="59"/>
    </row>
    <row r="13489" spans="4:4">
      <c r="D13489" s="59"/>
    </row>
    <row r="13490" spans="4:4">
      <c r="D13490" s="59"/>
    </row>
    <row r="13491" spans="4:4">
      <c r="D13491" s="59"/>
    </row>
    <row r="13492" spans="4:4">
      <c r="D13492" s="59"/>
    </row>
    <row r="13493" spans="4:4">
      <c r="D13493" s="59"/>
    </row>
    <row r="13494" spans="4:4">
      <c r="D13494" s="59"/>
    </row>
    <row r="13495" spans="4:4">
      <c r="D13495" s="59"/>
    </row>
    <row r="13496" spans="4:4">
      <c r="D13496" s="59"/>
    </row>
    <row r="13497" spans="4:4">
      <c r="D13497" s="59"/>
    </row>
    <row r="13498" spans="4:4">
      <c r="D13498" s="59"/>
    </row>
    <row r="13499" spans="4:4">
      <c r="D13499" s="59"/>
    </row>
    <row r="13500" spans="4:4">
      <c r="D13500" s="59"/>
    </row>
    <row r="13501" spans="4:4">
      <c r="D13501" s="59"/>
    </row>
    <row r="13502" spans="4:4">
      <c r="D13502" s="59"/>
    </row>
    <row r="13503" spans="4:4">
      <c r="D13503" s="59"/>
    </row>
    <row r="13504" spans="4:4">
      <c r="D13504" s="59"/>
    </row>
    <row r="13505" spans="4:4">
      <c r="D13505" s="59"/>
    </row>
    <row r="13506" spans="4:4">
      <c r="D13506" s="59"/>
    </row>
    <row r="13507" spans="4:4">
      <c r="D13507" s="59"/>
    </row>
    <row r="13508" spans="4:4">
      <c r="D13508" s="59"/>
    </row>
    <row r="13509" spans="4:4">
      <c r="D13509" s="59"/>
    </row>
    <row r="13510" spans="4:4">
      <c r="D13510" s="59"/>
    </row>
    <row r="13511" spans="4:4">
      <c r="D13511" s="59"/>
    </row>
    <row r="13512" spans="4:4">
      <c r="D13512" s="59"/>
    </row>
    <row r="13513" spans="4:4">
      <c r="D13513" s="59"/>
    </row>
    <row r="13514" spans="4:4">
      <c r="D13514" s="59"/>
    </row>
    <row r="13515" spans="4:4">
      <c r="D13515" s="59"/>
    </row>
    <row r="13516" spans="4:4">
      <c r="D13516" s="59"/>
    </row>
    <row r="13517" spans="4:4">
      <c r="D13517" s="59"/>
    </row>
    <row r="13518" spans="4:4">
      <c r="D13518" s="59"/>
    </row>
    <row r="13519" spans="4:4">
      <c r="D13519" s="59"/>
    </row>
    <row r="13520" spans="4:4">
      <c r="D13520" s="59"/>
    </row>
    <row r="13521" spans="4:4">
      <c r="D13521" s="59"/>
    </row>
    <row r="13522" spans="4:4">
      <c r="D13522" s="59"/>
    </row>
    <row r="13523" spans="4:4">
      <c r="D13523" s="59"/>
    </row>
    <row r="13524" spans="4:4">
      <c r="D13524" s="59"/>
    </row>
    <row r="13525" spans="4:4">
      <c r="D13525" s="59"/>
    </row>
    <row r="13526" spans="4:4">
      <c r="D13526" s="59"/>
    </row>
    <row r="13527" spans="4:4">
      <c r="D13527" s="59"/>
    </row>
    <row r="13528" spans="4:4">
      <c r="D13528" s="59"/>
    </row>
    <row r="13529" spans="4:4">
      <c r="D13529" s="59"/>
    </row>
    <row r="13530" spans="4:4">
      <c r="D13530" s="59"/>
    </row>
    <row r="13531" spans="4:4">
      <c r="D13531" s="59"/>
    </row>
    <row r="13532" spans="4:4">
      <c r="D13532" s="59"/>
    </row>
    <row r="13533" spans="4:4">
      <c r="D13533" s="59"/>
    </row>
    <row r="13534" spans="4:4">
      <c r="D13534" s="59"/>
    </row>
    <row r="13535" spans="4:4">
      <c r="D13535" s="59"/>
    </row>
    <row r="13536" spans="4:4">
      <c r="D13536" s="59"/>
    </row>
    <row r="13537" spans="4:4">
      <c r="D13537" s="59"/>
    </row>
    <row r="13538" spans="4:4">
      <c r="D13538" s="59"/>
    </row>
    <row r="13539" spans="4:4">
      <c r="D13539" s="59"/>
    </row>
    <row r="13540" spans="4:4">
      <c r="D13540" s="59"/>
    </row>
    <row r="13541" spans="4:4">
      <c r="D13541" s="59"/>
    </row>
    <row r="13542" spans="4:4">
      <c r="D13542" s="59"/>
    </row>
    <row r="13543" spans="4:4">
      <c r="D13543" s="59"/>
    </row>
    <row r="13544" spans="4:4">
      <c r="D13544" s="59"/>
    </row>
    <row r="13545" spans="4:4">
      <c r="D13545" s="59"/>
    </row>
    <row r="13546" spans="4:4">
      <c r="D13546" s="59"/>
    </row>
    <row r="13547" spans="4:4">
      <c r="D13547" s="59"/>
    </row>
    <row r="13548" spans="4:4">
      <c r="D13548" s="59"/>
    </row>
    <row r="13549" spans="4:4">
      <c r="D13549" s="59"/>
    </row>
    <row r="13550" spans="4:4">
      <c r="D13550" s="59"/>
    </row>
    <row r="13551" spans="4:4">
      <c r="D13551" s="59"/>
    </row>
    <row r="13552" spans="4:4">
      <c r="D13552" s="59"/>
    </row>
    <row r="13553" spans="4:4">
      <c r="D13553" s="59"/>
    </row>
    <row r="13554" spans="4:4">
      <c r="D13554" s="59"/>
    </row>
    <row r="13555" spans="4:4">
      <c r="D13555" s="59"/>
    </row>
    <row r="13556" spans="4:4">
      <c r="D13556" s="59"/>
    </row>
    <row r="13557" spans="4:4">
      <c r="D13557" s="59"/>
    </row>
    <row r="13558" spans="4:4">
      <c r="D13558" s="59"/>
    </row>
    <row r="13559" spans="4:4">
      <c r="D13559" s="59"/>
    </row>
    <row r="13560" spans="4:4">
      <c r="D13560" s="59"/>
    </row>
    <row r="13561" spans="4:4">
      <c r="D13561" s="59"/>
    </row>
    <row r="13562" spans="4:4">
      <c r="D13562" s="59"/>
    </row>
    <row r="13563" spans="4:4">
      <c r="D13563" s="59"/>
    </row>
    <row r="13564" spans="4:4">
      <c r="D13564" s="59"/>
    </row>
    <row r="13565" spans="4:4">
      <c r="D13565" s="59"/>
    </row>
    <row r="13566" spans="4:4">
      <c r="D13566" s="59"/>
    </row>
    <row r="13567" spans="4:4">
      <c r="D13567" s="59"/>
    </row>
    <row r="13568" spans="4:4">
      <c r="D13568" s="59"/>
    </row>
    <row r="13569" spans="4:4">
      <c r="D13569" s="59"/>
    </row>
    <row r="13570" spans="4:4">
      <c r="D13570" s="59"/>
    </row>
    <row r="13571" spans="4:4">
      <c r="D13571" s="59"/>
    </row>
    <row r="13572" spans="4:4">
      <c r="D13572" s="59"/>
    </row>
    <row r="13573" spans="4:4">
      <c r="D13573" s="59"/>
    </row>
    <row r="13574" spans="4:4">
      <c r="D13574" s="59"/>
    </row>
    <row r="13575" spans="4:4">
      <c r="D13575" s="59"/>
    </row>
    <row r="13576" spans="4:4">
      <c r="D13576" s="59"/>
    </row>
    <row r="13577" spans="4:4">
      <c r="D13577" s="59"/>
    </row>
    <row r="13578" spans="4:4">
      <c r="D13578" s="59"/>
    </row>
    <row r="13579" spans="4:4">
      <c r="D13579" s="59"/>
    </row>
    <row r="13580" spans="4:4">
      <c r="D13580" s="59"/>
    </row>
    <row r="13581" spans="4:4">
      <c r="D13581" s="59"/>
    </row>
    <row r="13582" spans="4:4">
      <c r="D13582" s="59"/>
    </row>
    <row r="13583" spans="4:4">
      <c r="D13583" s="59"/>
    </row>
    <row r="13584" spans="4:4">
      <c r="D13584" s="59"/>
    </row>
    <row r="13585" spans="4:4">
      <c r="D13585" s="59"/>
    </row>
    <row r="13586" spans="4:4">
      <c r="D13586" s="59"/>
    </row>
    <row r="13587" spans="4:4">
      <c r="D13587" s="59"/>
    </row>
    <row r="13588" spans="4:4">
      <c r="D13588" s="59"/>
    </row>
    <row r="13589" spans="4:4">
      <c r="D13589" s="59"/>
    </row>
    <row r="13590" spans="4:4">
      <c r="D13590" s="59"/>
    </row>
    <row r="13591" spans="4:4">
      <c r="D13591" s="59"/>
    </row>
    <row r="13592" spans="4:4">
      <c r="D13592" s="59"/>
    </row>
    <row r="13593" spans="4:4">
      <c r="D13593" s="59"/>
    </row>
    <row r="13594" spans="4:4">
      <c r="D13594" s="59"/>
    </row>
    <row r="13595" spans="4:4">
      <c r="D13595" s="59"/>
    </row>
    <row r="13596" spans="4:4">
      <c r="D13596" s="59"/>
    </row>
    <row r="13597" spans="4:4">
      <c r="D13597" s="59"/>
    </row>
    <row r="13598" spans="4:4">
      <c r="D13598" s="59"/>
    </row>
    <row r="13599" spans="4:4">
      <c r="D13599" s="59"/>
    </row>
    <row r="13600" spans="4:4">
      <c r="D13600" s="59"/>
    </row>
    <row r="13601" spans="4:4">
      <c r="D13601" s="59"/>
    </row>
    <row r="13602" spans="4:4">
      <c r="D13602" s="59"/>
    </row>
    <row r="13603" spans="4:4">
      <c r="D13603" s="59"/>
    </row>
    <row r="13604" spans="4:4">
      <c r="D13604" s="59"/>
    </row>
    <row r="13605" spans="4:4">
      <c r="D13605" s="59"/>
    </row>
    <row r="13606" spans="4:4">
      <c r="D13606" s="59"/>
    </row>
    <row r="13607" spans="4:4">
      <c r="D13607" s="59"/>
    </row>
    <row r="13608" spans="4:4">
      <c r="D13608" s="59"/>
    </row>
    <row r="13609" spans="4:4">
      <c r="D13609" s="59"/>
    </row>
    <row r="13610" spans="4:4">
      <c r="D13610" s="59"/>
    </row>
    <row r="13611" spans="4:4">
      <c r="D13611" s="59"/>
    </row>
    <row r="13612" spans="4:4">
      <c r="D13612" s="59"/>
    </row>
    <row r="13613" spans="4:4">
      <c r="D13613" s="59"/>
    </row>
    <row r="13614" spans="4:4">
      <c r="D13614" s="59"/>
    </row>
    <row r="13615" spans="4:4">
      <c r="D13615" s="59"/>
    </row>
    <row r="13616" spans="4:4">
      <c r="D13616" s="59"/>
    </row>
    <row r="13617" spans="4:4">
      <c r="D13617" s="59"/>
    </row>
    <row r="13618" spans="4:4">
      <c r="D13618" s="59"/>
    </row>
    <row r="13619" spans="4:4">
      <c r="D13619" s="59"/>
    </row>
    <row r="13620" spans="4:4">
      <c r="D13620" s="59"/>
    </row>
    <row r="13621" spans="4:4">
      <c r="D13621" s="59"/>
    </row>
    <row r="13622" spans="4:4">
      <c r="D13622" s="59"/>
    </row>
    <row r="13623" spans="4:4">
      <c r="D13623" s="59"/>
    </row>
    <row r="13624" spans="4:4">
      <c r="D13624" s="59"/>
    </row>
    <row r="13625" spans="4:4">
      <c r="D13625" s="59"/>
    </row>
    <row r="13626" spans="4:4">
      <c r="D13626" s="59"/>
    </row>
    <row r="13627" spans="4:4">
      <c r="D13627" s="59"/>
    </row>
    <row r="13628" spans="4:4">
      <c r="D13628" s="59"/>
    </row>
    <row r="13629" spans="4:4">
      <c r="D13629" s="59"/>
    </row>
    <row r="13630" spans="4:4">
      <c r="D13630" s="59"/>
    </row>
    <row r="13631" spans="4:4">
      <c r="D13631" s="59"/>
    </row>
    <row r="13632" spans="4:4">
      <c r="D13632" s="59"/>
    </row>
    <row r="13633" spans="4:4">
      <c r="D13633" s="59"/>
    </row>
    <row r="13634" spans="4:4">
      <c r="D13634" s="59"/>
    </row>
    <row r="13635" spans="4:4">
      <c r="D13635" s="59"/>
    </row>
    <row r="13636" spans="4:4">
      <c r="D13636" s="59"/>
    </row>
    <row r="13637" spans="4:4">
      <c r="D13637" s="59"/>
    </row>
    <row r="13638" spans="4:4">
      <c r="D13638" s="59"/>
    </row>
    <row r="13639" spans="4:4">
      <c r="D13639" s="59"/>
    </row>
    <row r="13640" spans="4:4">
      <c r="D13640" s="59"/>
    </row>
    <row r="13641" spans="4:4">
      <c r="D13641" s="59"/>
    </row>
    <row r="13642" spans="4:4">
      <c r="D13642" s="59"/>
    </row>
    <row r="13643" spans="4:4">
      <c r="D13643" s="59"/>
    </row>
    <row r="13644" spans="4:4">
      <c r="D13644" s="59"/>
    </row>
    <row r="13645" spans="4:4">
      <c r="D13645" s="59"/>
    </row>
    <row r="13646" spans="4:4">
      <c r="D13646" s="59"/>
    </row>
    <row r="13647" spans="4:4">
      <c r="D13647" s="59"/>
    </row>
    <row r="13648" spans="4:4">
      <c r="D13648" s="59"/>
    </row>
    <row r="13649" spans="4:4">
      <c r="D13649" s="59"/>
    </row>
    <row r="13650" spans="4:4">
      <c r="D13650" s="59"/>
    </row>
    <row r="13651" spans="4:4">
      <c r="D13651" s="59"/>
    </row>
    <row r="13652" spans="4:4">
      <c r="D13652" s="59"/>
    </row>
    <row r="13653" spans="4:4">
      <c r="D13653" s="59"/>
    </row>
    <row r="13654" spans="4:4">
      <c r="D13654" s="59"/>
    </row>
    <row r="13655" spans="4:4">
      <c r="D13655" s="59"/>
    </row>
    <row r="13656" spans="4:4">
      <c r="D13656" s="59"/>
    </row>
    <row r="13657" spans="4:4">
      <c r="D13657" s="59"/>
    </row>
    <row r="13658" spans="4:4">
      <c r="D13658" s="59"/>
    </row>
    <row r="13659" spans="4:4">
      <c r="D13659" s="59"/>
    </row>
    <row r="13660" spans="4:4">
      <c r="D13660" s="59"/>
    </row>
    <row r="13661" spans="4:4">
      <c r="D13661" s="59"/>
    </row>
    <row r="13662" spans="4:4">
      <c r="D13662" s="59"/>
    </row>
    <row r="13663" spans="4:4">
      <c r="D13663" s="59"/>
    </row>
    <row r="13664" spans="4:4">
      <c r="D13664" s="59"/>
    </row>
    <row r="13665" spans="4:4">
      <c r="D13665" s="59"/>
    </row>
    <row r="13666" spans="4:4">
      <c r="D13666" s="59"/>
    </row>
    <row r="13667" spans="4:4">
      <c r="D13667" s="59"/>
    </row>
    <row r="13668" spans="4:4">
      <c r="D13668" s="59"/>
    </row>
    <row r="13669" spans="4:4">
      <c r="D13669" s="59"/>
    </row>
    <row r="13670" spans="4:4">
      <c r="D13670" s="59"/>
    </row>
    <row r="13671" spans="4:4">
      <c r="D13671" s="59"/>
    </row>
    <row r="13672" spans="4:4">
      <c r="D13672" s="59"/>
    </row>
    <row r="13673" spans="4:4">
      <c r="D13673" s="59"/>
    </row>
    <row r="13674" spans="4:4">
      <c r="D13674" s="59"/>
    </row>
    <row r="13675" spans="4:4">
      <c r="D13675" s="59"/>
    </row>
    <row r="13676" spans="4:4">
      <c r="D13676" s="59"/>
    </row>
    <row r="13677" spans="4:4">
      <c r="D13677" s="59"/>
    </row>
    <row r="13678" spans="4:4">
      <c r="D13678" s="59"/>
    </row>
    <row r="13679" spans="4:4">
      <c r="D13679" s="59"/>
    </row>
    <row r="13680" spans="4:4">
      <c r="D13680" s="59"/>
    </row>
    <row r="13681" spans="4:4">
      <c r="D13681" s="59"/>
    </row>
    <row r="13682" spans="4:4">
      <c r="D13682" s="59"/>
    </row>
    <row r="13683" spans="4:4">
      <c r="D13683" s="59"/>
    </row>
    <row r="13684" spans="4:4">
      <c r="D13684" s="59"/>
    </row>
    <row r="13685" spans="4:4">
      <c r="D13685" s="59"/>
    </row>
    <row r="13686" spans="4:4">
      <c r="D13686" s="59"/>
    </row>
    <row r="13687" spans="4:4">
      <c r="D13687" s="59"/>
    </row>
    <row r="13688" spans="4:4">
      <c r="D13688" s="59"/>
    </row>
    <row r="13689" spans="4:4">
      <c r="D13689" s="59"/>
    </row>
    <row r="13690" spans="4:4">
      <c r="D13690" s="59"/>
    </row>
    <row r="13691" spans="4:4">
      <c r="D13691" s="59"/>
    </row>
    <row r="13692" spans="4:4">
      <c r="D13692" s="59"/>
    </row>
    <row r="13693" spans="4:4">
      <c r="D13693" s="59"/>
    </row>
    <row r="13694" spans="4:4">
      <c r="D13694" s="59"/>
    </row>
    <row r="13695" spans="4:4">
      <c r="D13695" s="59"/>
    </row>
    <row r="13696" spans="4:4">
      <c r="D13696" s="59"/>
    </row>
    <row r="13697" spans="4:4">
      <c r="D13697" s="59"/>
    </row>
    <row r="13698" spans="4:4">
      <c r="D13698" s="59"/>
    </row>
    <row r="13699" spans="4:4">
      <c r="D13699" s="59"/>
    </row>
    <row r="13700" spans="4:4">
      <c r="D13700" s="59"/>
    </row>
    <row r="13701" spans="4:4">
      <c r="D13701" s="59"/>
    </row>
    <row r="13702" spans="4:4">
      <c r="D13702" s="59"/>
    </row>
    <row r="13703" spans="4:4">
      <c r="D13703" s="59"/>
    </row>
    <row r="13704" spans="4:4">
      <c r="D13704" s="59"/>
    </row>
    <row r="13705" spans="4:4">
      <c r="D13705" s="59"/>
    </row>
    <row r="13706" spans="4:4">
      <c r="D13706" s="59"/>
    </row>
    <row r="13707" spans="4:4">
      <c r="D13707" s="59"/>
    </row>
    <row r="13708" spans="4:4">
      <c r="D13708" s="59"/>
    </row>
    <row r="13709" spans="4:4">
      <c r="D13709" s="59"/>
    </row>
    <row r="13710" spans="4:4">
      <c r="D13710" s="59"/>
    </row>
    <row r="13711" spans="4:4">
      <c r="D13711" s="59"/>
    </row>
    <row r="13712" spans="4:4">
      <c r="D13712" s="59"/>
    </row>
    <row r="13713" spans="4:4">
      <c r="D13713" s="59"/>
    </row>
    <row r="13714" spans="4:4">
      <c r="D13714" s="59"/>
    </row>
    <row r="13715" spans="4:4">
      <c r="D13715" s="59"/>
    </row>
    <row r="13716" spans="4:4">
      <c r="D13716" s="59"/>
    </row>
    <row r="13717" spans="4:4">
      <c r="D13717" s="59"/>
    </row>
    <row r="13718" spans="4:4">
      <c r="D13718" s="59"/>
    </row>
    <row r="13719" spans="4:4">
      <c r="D13719" s="59"/>
    </row>
    <row r="13720" spans="4:4">
      <c r="D13720" s="59"/>
    </row>
    <row r="13721" spans="4:4">
      <c r="D13721" s="59"/>
    </row>
    <row r="13722" spans="4:4">
      <c r="D13722" s="59"/>
    </row>
    <row r="13723" spans="4:4">
      <c r="D13723" s="59"/>
    </row>
    <row r="13724" spans="4:4">
      <c r="D13724" s="59"/>
    </row>
    <row r="13725" spans="4:4">
      <c r="D13725" s="59"/>
    </row>
    <row r="13726" spans="4:4">
      <c r="D13726" s="59"/>
    </row>
    <row r="13727" spans="4:4">
      <c r="D13727" s="59"/>
    </row>
    <row r="13728" spans="4:4">
      <c r="D13728" s="59"/>
    </row>
    <row r="13729" spans="4:4">
      <c r="D13729" s="59"/>
    </row>
    <row r="13730" spans="4:4">
      <c r="D13730" s="59"/>
    </row>
    <row r="13731" spans="4:4">
      <c r="D13731" s="59"/>
    </row>
    <row r="13732" spans="4:4">
      <c r="D13732" s="59"/>
    </row>
    <row r="13733" spans="4:4">
      <c r="D13733" s="59"/>
    </row>
    <row r="13734" spans="4:4">
      <c r="D13734" s="59"/>
    </row>
    <row r="13735" spans="4:4">
      <c r="D13735" s="59"/>
    </row>
    <row r="13736" spans="4:4">
      <c r="D13736" s="59"/>
    </row>
    <row r="13737" spans="4:4">
      <c r="D13737" s="59"/>
    </row>
    <row r="13738" spans="4:4">
      <c r="D13738" s="59"/>
    </row>
    <row r="13739" spans="4:4">
      <c r="D13739" s="59"/>
    </row>
    <row r="13740" spans="4:4">
      <c r="D13740" s="59"/>
    </row>
    <row r="13741" spans="4:4">
      <c r="D13741" s="59"/>
    </row>
    <row r="13742" spans="4:4">
      <c r="D13742" s="59"/>
    </row>
    <row r="13743" spans="4:4">
      <c r="D13743" s="59"/>
    </row>
    <row r="13744" spans="4:4">
      <c r="D13744" s="59"/>
    </row>
    <row r="13745" spans="4:4">
      <c r="D13745" s="59"/>
    </row>
    <row r="13746" spans="4:4">
      <c r="D13746" s="59"/>
    </row>
    <row r="13747" spans="4:4">
      <c r="D13747" s="59"/>
    </row>
    <row r="13748" spans="4:4">
      <c r="D13748" s="59"/>
    </row>
    <row r="13749" spans="4:4">
      <c r="D13749" s="59"/>
    </row>
    <row r="13750" spans="4:4">
      <c r="D13750" s="59"/>
    </row>
    <row r="13751" spans="4:4">
      <c r="D13751" s="59"/>
    </row>
    <row r="13752" spans="4:4">
      <c r="D13752" s="59"/>
    </row>
    <row r="13753" spans="4:4">
      <c r="D13753" s="59"/>
    </row>
    <row r="13754" spans="4:4">
      <c r="D13754" s="59"/>
    </row>
    <row r="13755" spans="4:4">
      <c r="D13755" s="59"/>
    </row>
    <row r="13756" spans="4:4">
      <c r="D13756" s="59"/>
    </row>
    <row r="13757" spans="4:4">
      <c r="D13757" s="59"/>
    </row>
    <row r="13758" spans="4:4">
      <c r="D13758" s="59"/>
    </row>
    <row r="13759" spans="4:4">
      <c r="D13759" s="59"/>
    </row>
    <row r="13760" spans="4:4">
      <c r="D13760" s="59"/>
    </row>
    <row r="13761" spans="4:4">
      <c r="D13761" s="59"/>
    </row>
    <row r="13762" spans="4:4">
      <c r="D13762" s="59"/>
    </row>
    <row r="13763" spans="4:4">
      <c r="D13763" s="59"/>
    </row>
    <row r="13764" spans="4:4">
      <c r="D13764" s="59"/>
    </row>
    <row r="13765" spans="4:4">
      <c r="D13765" s="59"/>
    </row>
    <row r="13766" spans="4:4">
      <c r="D13766" s="59"/>
    </row>
    <row r="13767" spans="4:4">
      <c r="D13767" s="59"/>
    </row>
    <row r="13768" spans="4:4">
      <c r="D13768" s="59"/>
    </row>
    <row r="13769" spans="4:4">
      <c r="D13769" s="59"/>
    </row>
    <row r="13770" spans="4:4">
      <c r="D13770" s="59"/>
    </row>
    <row r="13771" spans="4:4">
      <c r="D13771" s="59"/>
    </row>
    <row r="13772" spans="4:4">
      <c r="D13772" s="59"/>
    </row>
    <row r="13773" spans="4:4">
      <c r="D13773" s="59"/>
    </row>
    <row r="13774" spans="4:4">
      <c r="D13774" s="59"/>
    </row>
    <row r="13775" spans="4:4">
      <c r="D13775" s="59"/>
    </row>
    <row r="13776" spans="4:4">
      <c r="D13776" s="59"/>
    </row>
    <row r="13777" spans="4:4">
      <c r="D13777" s="59"/>
    </row>
    <row r="13778" spans="4:4">
      <c r="D13778" s="59"/>
    </row>
    <row r="13779" spans="4:4">
      <c r="D13779" s="59"/>
    </row>
    <row r="13780" spans="4:4">
      <c r="D13780" s="59"/>
    </row>
    <row r="13781" spans="4:4">
      <c r="D13781" s="59"/>
    </row>
    <row r="13782" spans="4:4">
      <c r="D13782" s="59"/>
    </row>
    <row r="13783" spans="4:4">
      <c r="D13783" s="59"/>
    </row>
    <row r="13784" spans="4:4">
      <c r="D13784" s="59"/>
    </row>
    <row r="13785" spans="4:4">
      <c r="D13785" s="59"/>
    </row>
    <row r="13786" spans="4:4">
      <c r="D13786" s="59"/>
    </row>
    <row r="13787" spans="4:4">
      <c r="D13787" s="59"/>
    </row>
    <row r="13788" spans="4:4">
      <c r="D13788" s="59"/>
    </row>
    <row r="13789" spans="4:4">
      <c r="D13789" s="59"/>
    </row>
    <row r="13790" spans="4:4">
      <c r="D13790" s="59"/>
    </row>
    <row r="13791" spans="4:4">
      <c r="D13791" s="59"/>
    </row>
    <row r="13792" spans="4:4">
      <c r="D13792" s="59"/>
    </row>
    <row r="13793" spans="4:4">
      <c r="D13793" s="59"/>
    </row>
    <row r="13794" spans="4:4">
      <c r="D13794" s="59"/>
    </row>
    <row r="13795" spans="4:4">
      <c r="D13795" s="59"/>
    </row>
    <row r="13796" spans="4:4">
      <c r="D13796" s="59"/>
    </row>
    <row r="13797" spans="4:4">
      <c r="D13797" s="59"/>
    </row>
    <row r="13798" spans="4:4">
      <c r="D13798" s="59"/>
    </row>
    <row r="13799" spans="4:4">
      <c r="D13799" s="59"/>
    </row>
    <row r="13800" spans="4:4">
      <c r="D13800" s="59"/>
    </row>
    <row r="13801" spans="4:4">
      <c r="D13801" s="59"/>
    </row>
    <row r="13802" spans="4:4">
      <c r="D13802" s="59"/>
    </row>
    <row r="13803" spans="4:4">
      <c r="D13803" s="59"/>
    </row>
    <row r="13804" spans="4:4">
      <c r="D13804" s="59"/>
    </row>
    <row r="13805" spans="4:4">
      <c r="D13805" s="59"/>
    </row>
    <row r="13806" spans="4:4">
      <c r="D13806" s="59"/>
    </row>
    <row r="13807" spans="4:4">
      <c r="D13807" s="59"/>
    </row>
    <row r="13808" spans="4:4">
      <c r="D13808" s="59"/>
    </row>
    <row r="13809" spans="4:4">
      <c r="D13809" s="59"/>
    </row>
    <row r="13810" spans="4:4">
      <c r="D13810" s="59"/>
    </row>
    <row r="13811" spans="4:4">
      <c r="D13811" s="59"/>
    </row>
    <row r="13812" spans="4:4">
      <c r="D13812" s="59"/>
    </row>
    <row r="13813" spans="4:4">
      <c r="D13813" s="59"/>
    </row>
    <row r="13814" spans="4:4">
      <c r="D13814" s="59"/>
    </row>
    <row r="13815" spans="4:4">
      <c r="D13815" s="59"/>
    </row>
    <row r="13816" spans="4:4">
      <c r="D13816" s="59"/>
    </row>
    <row r="13817" spans="4:4">
      <c r="D13817" s="59"/>
    </row>
    <row r="13818" spans="4:4">
      <c r="D13818" s="59"/>
    </row>
    <row r="13819" spans="4:4">
      <c r="D13819" s="59"/>
    </row>
    <row r="13820" spans="4:4">
      <c r="D13820" s="59"/>
    </row>
    <row r="13821" spans="4:4">
      <c r="D13821" s="59"/>
    </row>
    <row r="13822" spans="4:4">
      <c r="D13822" s="59"/>
    </row>
    <row r="13823" spans="4:4">
      <c r="D13823" s="59"/>
    </row>
    <row r="13824" spans="4:4">
      <c r="D13824" s="59"/>
    </row>
    <row r="13825" spans="4:4">
      <c r="D13825" s="59"/>
    </row>
    <row r="13826" spans="4:4">
      <c r="D13826" s="59"/>
    </row>
    <row r="13827" spans="4:4">
      <c r="D13827" s="59"/>
    </row>
    <row r="13828" spans="4:4">
      <c r="D13828" s="59"/>
    </row>
    <row r="13829" spans="4:4">
      <c r="D13829" s="59"/>
    </row>
    <row r="13830" spans="4:4">
      <c r="D13830" s="59"/>
    </row>
    <row r="13831" spans="4:4">
      <c r="D13831" s="59"/>
    </row>
    <row r="13832" spans="4:4">
      <c r="D13832" s="59"/>
    </row>
    <row r="13833" spans="4:4">
      <c r="D13833" s="59"/>
    </row>
    <row r="13834" spans="4:4">
      <c r="D13834" s="59"/>
    </row>
    <row r="13835" spans="4:4">
      <c r="D13835" s="59"/>
    </row>
    <row r="13836" spans="4:4">
      <c r="D13836" s="59"/>
    </row>
    <row r="13837" spans="4:4">
      <c r="D13837" s="59"/>
    </row>
    <row r="13838" spans="4:4">
      <c r="D13838" s="59"/>
    </row>
    <row r="13839" spans="4:4">
      <c r="D13839" s="59"/>
    </row>
    <row r="13840" spans="4:4">
      <c r="D13840" s="59"/>
    </row>
    <row r="13841" spans="4:4">
      <c r="D13841" s="59"/>
    </row>
    <row r="13842" spans="4:4">
      <c r="D13842" s="59"/>
    </row>
    <row r="13843" spans="4:4">
      <c r="D13843" s="59"/>
    </row>
    <row r="13844" spans="4:4">
      <c r="D13844" s="59"/>
    </row>
    <row r="13845" spans="4:4">
      <c r="D13845" s="59"/>
    </row>
    <row r="13846" spans="4:4">
      <c r="D13846" s="59"/>
    </row>
    <row r="13847" spans="4:4">
      <c r="D13847" s="59"/>
    </row>
    <row r="13848" spans="4:4">
      <c r="D13848" s="59"/>
    </row>
    <row r="13849" spans="4:4">
      <c r="D13849" s="59"/>
    </row>
    <row r="13850" spans="4:4">
      <c r="D13850" s="59"/>
    </row>
    <row r="13851" spans="4:4">
      <c r="D13851" s="59"/>
    </row>
    <row r="13852" spans="4:4">
      <c r="D13852" s="59"/>
    </row>
    <row r="13853" spans="4:4">
      <c r="D13853" s="59"/>
    </row>
    <row r="13854" spans="4:4">
      <c r="D13854" s="59"/>
    </row>
    <row r="13855" spans="4:4">
      <c r="D13855" s="59"/>
    </row>
    <row r="13856" spans="4:4">
      <c r="D13856" s="59"/>
    </row>
    <row r="13857" spans="4:4">
      <c r="D13857" s="59"/>
    </row>
    <row r="13858" spans="4:4">
      <c r="D13858" s="59"/>
    </row>
    <row r="13859" spans="4:4">
      <c r="D13859" s="59"/>
    </row>
    <row r="13860" spans="4:4">
      <c r="D13860" s="59"/>
    </row>
    <row r="13861" spans="4:4">
      <c r="D13861" s="59"/>
    </row>
    <row r="13862" spans="4:4">
      <c r="D13862" s="59"/>
    </row>
    <row r="13863" spans="4:4">
      <c r="D13863" s="59"/>
    </row>
    <row r="13864" spans="4:4">
      <c r="D13864" s="59"/>
    </row>
    <row r="13865" spans="4:4">
      <c r="D13865" s="59"/>
    </row>
    <row r="13866" spans="4:4">
      <c r="D13866" s="59"/>
    </row>
    <row r="13867" spans="4:4">
      <c r="D13867" s="59"/>
    </row>
    <row r="13868" spans="4:4">
      <c r="D13868" s="59"/>
    </row>
    <row r="13869" spans="4:4">
      <c r="D13869" s="59"/>
    </row>
    <row r="13870" spans="4:4">
      <c r="D13870" s="59"/>
    </row>
    <row r="13871" spans="4:4">
      <c r="D13871" s="59"/>
    </row>
    <row r="13872" spans="4:4">
      <c r="D13872" s="59"/>
    </row>
    <row r="13873" spans="4:4">
      <c r="D13873" s="59"/>
    </row>
    <row r="13874" spans="4:4">
      <c r="D13874" s="59"/>
    </row>
    <row r="13875" spans="4:4">
      <c r="D13875" s="59"/>
    </row>
    <row r="13876" spans="4:4">
      <c r="D13876" s="59"/>
    </row>
    <row r="13877" spans="4:4">
      <c r="D13877" s="59"/>
    </row>
    <row r="13878" spans="4:4">
      <c r="D13878" s="59"/>
    </row>
    <row r="13879" spans="4:4">
      <c r="D13879" s="59"/>
    </row>
    <row r="13880" spans="4:4">
      <c r="D13880" s="59"/>
    </row>
    <row r="13881" spans="4:4">
      <c r="D13881" s="59"/>
    </row>
    <row r="13882" spans="4:4">
      <c r="D13882" s="59"/>
    </row>
    <row r="13883" spans="4:4">
      <c r="D13883" s="59"/>
    </row>
    <row r="13884" spans="4:4">
      <c r="D13884" s="59"/>
    </row>
    <row r="13885" spans="4:4">
      <c r="D13885" s="59"/>
    </row>
    <row r="13886" spans="4:4">
      <c r="D13886" s="59"/>
    </row>
    <row r="13887" spans="4:4">
      <c r="D13887" s="59"/>
    </row>
    <row r="13888" spans="4:4">
      <c r="D13888" s="59"/>
    </row>
    <row r="13889" spans="4:4">
      <c r="D13889" s="59"/>
    </row>
    <row r="13890" spans="4:4">
      <c r="D13890" s="59"/>
    </row>
    <row r="13891" spans="4:4">
      <c r="D13891" s="59"/>
    </row>
    <row r="13892" spans="4:4">
      <c r="D13892" s="59"/>
    </row>
    <row r="13893" spans="4:4">
      <c r="D13893" s="59"/>
    </row>
    <row r="13894" spans="4:4">
      <c r="D13894" s="59"/>
    </row>
    <row r="13895" spans="4:4">
      <c r="D13895" s="59"/>
    </row>
    <row r="13896" spans="4:4">
      <c r="D13896" s="59"/>
    </row>
    <row r="13897" spans="4:4">
      <c r="D13897" s="59"/>
    </row>
    <row r="13898" spans="4:4">
      <c r="D13898" s="59"/>
    </row>
    <row r="13899" spans="4:4">
      <c r="D13899" s="59"/>
    </row>
    <row r="13900" spans="4:4">
      <c r="D13900" s="59"/>
    </row>
    <row r="13901" spans="4:4">
      <c r="D13901" s="59"/>
    </row>
    <row r="13902" spans="4:4">
      <c r="D13902" s="59"/>
    </row>
    <row r="13903" spans="4:4">
      <c r="D13903" s="59"/>
    </row>
    <row r="13904" spans="4:4">
      <c r="D13904" s="59"/>
    </row>
    <row r="13905" spans="4:4">
      <c r="D13905" s="59"/>
    </row>
    <row r="13906" spans="4:4">
      <c r="D13906" s="59"/>
    </row>
    <row r="13907" spans="4:4">
      <c r="D13907" s="59"/>
    </row>
    <row r="13908" spans="4:4">
      <c r="D13908" s="59"/>
    </row>
    <row r="13909" spans="4:4">
      <c r="D13909" s="59"/>
    </row>
    <row r="13910" spans="4:4">
      <c r="D13910" s="59"/>
    </row>
    <row r="13911" spans="4:4">
      <c r="D13911" s="59"/>
    </row>
    <row r="13912" spans="4:4">
      <c r="D13912" s="59"/>
    </row>
    <row r="13913" spans="4:4">
      <c r="D13913" s="59"/>
    </row>
    <row r="13914" spans="4:4">
      <c r="D13914" s="59"/>
    </row>
    <row r="13915" spans="4:4">
      <c r="D13915" s="59"/>
    </row>
    <row r="13916" spans="4:4">
      <c r="D13916" s="59"/>
    </row>
    <row r="13917" spans="4:4">
      <c r="D13917" s="59"/>
    </row>
    <row r="13918" spans="4:4">
      <c r="D13918" s="59"/>
    </row>
    <row r="13919" spans="4:4">
      <c r="D13919" s="59"/>
    </row>
    <row r="13920" spans="4:4">
      <c r="D13920" s="59"/>
    </row>
    <row r="13921" spans="4:4">
      <c r="D13921" s="59"/>
    </row>
    <row r="13922" spans="4:4">
      <c r="D13922" s="59"/>
    </row>
    <row r="13923" spans="4:4">
      <c r="D13923" s="59"/>
    </row>
    <row r="13924" spans="4:4">
      <c r="D13924" s="59"/>
    </row>
    <row r="13925" spans="4:4">
      <c r="D13925" s="59"/>
    </row>
    <row r="13926" spans="4:4">
      <c r="D13926" s="59"/>
    </row>
    <row r="13927" spans="4:4">
      <c r="D13927" s="59"/>
    </row>
    <row r="13928" spans="4:4">
      <c r="D13928" s="59"/>
    </row>
    <row r="13929" spans="4:4">
      <c r="D13929" s="59"/>
    </row>
    <row r="13930" spans="4:4">
      <c r="D13930" s="59"/>
    </row>
    <row r="13931" spans="4:4">
      <c r="D13931" s="59"/>
    </row>
    <row r="13932" spans="4:4">
      <c r="D13932" s="59"/>
    </row>
    <row r="13933" spans="4:4">
      <c r="D13933" s="59"/>
    </row>
    <row r="13934" spans="4:4">
      <c r="D13934" s="59"/>
    </row>
    <row r="13935" spans="4:4">
      <c r="D13935" s="59"/>
    </row>
    <row r="13936" spans="4:4">
      <c r="D13936" s="59"/>
    </row>
    <row r="13937" spans="4:4">
      <c r="D13937" s="59"/>
    </row>
    <row r="13938" spans="4:4">
      <c r="D13938" s="59"/>
    </row>
    <row r="13939" spans="4:4">
      <c r="D13939" s="59"/>
    </row>
    <row r="13940" spans="4:4">
      <c r="D13940" s="59"/>
    </row>
    <row r="13941" spans="4:4">
      <c r="D13941" s="59"/>
    </row>
    <row r="13942" spans="4:4">
      <c r="D13942" s="59"/>
    </row>
    <row r="13943" spans="4:4">
      <c r="D13943" s="59"/>
    </row>
    <row r="13944" spans="4:4">
      <c r="D13944" s="59"/>
    </row>
    <row r="13945" spans="4:4">
      <c r="D13945" s="59"/>
    </row>
    <row r="13946" spans="4:4">
      <c r="D13946" s="59"/>
    </row>
    <row r="13947" spans="4:4">
      <c r="D13947" s="59"/>
    </row>
    <row r="13948" spans="4:4">
      <c r="D13948" s="59"/>
    </row>
    <row r="13949" spans="4:4">
      <c r="D13949" s="59"/>
    </row>
    <row r="13950" spans="4:4">
      <c r="D13950" s="59"/>
    </row>
    <row r="13951" spans="4:4">
      <c r="D13951" s="59"/>
    </row>
    <row r="13952" spans="4:4">
      <c r="D13952" s="59"/>
    </row>
    <row r="13953" spans="4:4">
      <c r="D13953" s="59"/>
    </row>
    <row r="13954" spans="4:4">
      <c r="D13954" s="59"/>
    </row>
    <row r="13955" spans="4:4">
      <c r="D13955" s="59"/>
    </row>
    <row r="13956" spans="4:4">
      <c r="D13956" s="59"/>
    </row>
    <row r="13957" spans="4:4">
      <c r="D13957" s="59"/>
    </row>
    <row r="13958" spans="4:4">
      <c r="D13958" s="59"/>
    </row>
    <row r="13959" spans="4:4">
      <c r="D13959" s="59"/>
    </row>
    <row r="13960" spans="4:4">
      <c r="D13960" s="59"/>
    </row>
    <row r="13961" spans="4:4">
      <c r="D13961" s="59"/>
    </row>
    <row r="13962" spans="4:4">
      <c r="D13962" s="59"/>
    </row>
    <row r="13963" spans="4:4">
      <c r="D13963" s="59"/>
    </row>
    <row r="13964" spans="4:4">
      <c r="D13964" s="59"/>
    </row>
    <row r="13965" spans="4:4">
      <c r="D13965" s="59"/>
    </row>
    <row r="13966" spans="4:4">
      <c r="D13966" s="59"/>
    </row>
    <row r="13967" spans="4:4">
      <c r="D13967" s="59"/>
    </row>
    <row r="13968" spans="4:4">
      <c r="D13968" s="59"/>
    </row>
    <row r="13969" spans="4:4">
      <c r="D13969" s="59"/>
    </row>
    <row r="13970" spans="4:4">
      <c r="D13970" s="59"/>
    </row>
    <row r="13971" spans="4:4">
      <c r="D13971" s="59"/>
    </row>
    <row r="13972" spans="4:4">
      <c r="D13972" s="59"/>
    </row>
    <row r="13973" spans="4:4">
      <c r="D13973" s="59"/>
    </row>
    <row r="13974" spans="4:4">
      <c r="D13974" s="59"/>
    </row>
    <row r="13975" spans="4:4">
      <c r="D13975" s="59"/>
    </row>
    <row r="13976" spans="4:4">
      <c r="D13976" s="59"/>
    </row>
    <row r="13977" spans="4:4">
      <c r="D13977" s="59"/>
    </row>
    <row r="13978" spans="4:4">
      <c r="D13978" s="59"/>
    </row>
    <row r="13979" spans="4:4">
      <c r="D13979" s="59"/>
    </row>
    <row r="13980" spans="4:4">
      <c r="D13980" s="59"/>
    </row>
    <row r="13981" spans="4:4">
      <c r="D13981" s="59"/>
    </row>
    <row r="13982" spans="4:4">
      <c r="D13982" s="59"/>
    </row>
    <row r="13983" spans="4:4">
      <c r="D13983" s="59"/>
    </row>
    <row r="13984" spans="4:4">
      <c r="D13984" s="59"/>
    </row>
    <row r="13985" spans="4:4">
      <c r="D13985" s="59"/>
    </row>
    <row r="13986" spans="4:4">
      <c r="D13986" s="59"/>
    </row>
    <row r="13987" spans="4:4">
      <c r="D13987" s="59"/>
    </row>
    <row r="13988" spans="4:4">
      <c r="D13988" s="59"/>
    </row>
    <row r="13989" spans="4:4">
      <c r="D13989" s="59"/>
    </row>
    <row r="13990" spans="4:4">
      <c r="D13990" s="59"/>
    </row>
    <row r="13991" spans="4:4">
      <c r="D13991" s="59"/>
    </row>
    <row r="13992" spans="4:4">
      <c r="D13992" s="59"/>
    </row>
    <row r="13993" spans="4:4">
      <c r="D13993" s="59"/>
    </row>
    <row r="13994" spans="4:4">
      <c r="D13994" s="59"/>
    </row>
    <row r="13995" spans="4:4">
      <c r="D13995" s="59"/>
    </row>
    <row r="13996" spans="4:4">
      <c r="D13996" s="59"/>
    </row>
    <row r="13997" spans="4:4">
      <c r="D13997" s="59"/>
    </row>
    <row r="13998" spans="4:4">
      <c r="D13998" s="59"/>
    </row>
    <row r="13999" spans="4:4">
      <c r="D13999" s="59"/>
    </row>
    <row r="14000" spans="4:4">
      <c r="D14000" s="59"/>
    </row>
    <row r="14001" spans="4:4">
      <c r="D14001" s="59"/>
    </row>
    <row r="14002" spans="4:4">
      <c r="D14002" s="59"/>
    </row>
    <row r="14003" spans="4:4">
      <c r="D14003" s="59"/>
    </row>
    <row r="14004" spans="4:4">
      <c r="D14004" s="59"/>
    </row>
    <row r="14005" spans="4:4">
      <c r="D14005" s="59"/>
    </row>
    <row r="14006" spans="4:4">
      <c r="D14006" s="59"/>
    </row>
    <row r="14007" spans="4:4">
      <c r="D14007" s="59"/>
    </row>
    <row r="14008" spans="4:4">
      <c r="D14008" s="59"/>
    </row>
    <row r="14009" spans="4:4">
      <c r="D14009" s="59"/>
    </row>
    <row r="14010" spans="4:4">
      <c r="D14010" s="59"/>
    </row>
    <row r="14011" spans="4:4">
      <c r="D14011" s="59"/>
    </row>
    <row r="14012" spans="4:4">
      <c r="D14012" s="59"/>
    </row>
    <row r="14013" spans="4:4">
      <c r="D14013" s="59"/>
    </row>
    <row r="14014" spans="4:4">
      <c r="D14014" s="59"/>
    </row>
    <row r="14015" spans="4:4">
      <c r="D14015" s="59"/>
    </row>
    <row r="14016" spans="4:4">
      <c r="D14016" s="59"/>
    </row>
    <row r="14017" spans="4:4">
      <c r="D14017" s="59"/>
    </row>
    <row r="14018" spans="4:4">
      <c r="D14018" s="59"/>
    </row>
    <row r="14019" spans="4:4">
      <c r="D14019" s="59"/>
    </row>
    <row r="14020" spans="4:4">
      <c r="D14020" s="59"/>
    </row>
    <row r="14021" spans="4:4">
      <c r="D14021" s="59"/>
    </row>
    <row r="14022" spans="4:4">
      <c r="D14022" s="59"/>
    </row>
    <row r="14023" spans="4:4">
      <c r="D14023" s="59"/>
    </row>
    <row r="14024" spans="4:4">
      <c r="D14024" s="59"/>
    </row>
    <row r="14025" spans="4:4">
      <c r="D14025" s="59"/>
    </row>
    <row r="14026" spans="4:4">
      <c r="D14026" s="59"/>
    </row>
    <row r="14027" spans="4:4">
      <c r="D14027" s="59"/>
    </row>
    <row r="14028" spans="4:4">
      <c r="D14028" s="59"/>
    </row>
    <row r="14029" spans="4:4">
      <c r="D14029" s="59"/>
    </row>
    <row r="14030" spans="4:4">
      <c r="D14030" s="59"/>
    </row>
    <row r="14031" spans="4:4">
      <c r="D14031" s="59"/>
    </row>
    <row r="14032" spans="4:4">
      <c r="D14032" s="59"/>
    </row>
    <row r="14033" spans="4:4">
      <c r="D14033" s="59"/>
    </row>
    <row r="14034" spans="4:4">
      <c r="D14034" s="59"/>
    </row>
    <row r="14035" spans="4:4">
      <c r="D14035" s="59"/>
    </row>
    <row r="14036" spans="4:4">
      <c r="D14036" s="59"/>
    </row>
    <row r="14037" spans="4:4">
      <c r="D14037" s="59"/>
    </row>
    <row r="14038" spans="4:4">
      <c r="D14038" s="59"/>
    </row>
    <row r="14039" spans="4:4">
      <c r="D14039" s="59"/>
    </row>
    <row r="14040" spans="4:4">
      <c r="D14040" s="59"/>
    </row>
    <row r="14041" spans="4:4">
      <c r="D14041" s="59"/>
    </row>
    <row r="14042" spans="4:4">
      <c r="D14042" s="59"/>
    </row>
    <row r="14043" spans="4:4">
      <c r="D14043" s="59"/>
    </row>
    <row r="14044" spans="4:4">
      <c r="D14044" s="59"/>
    </row>
    <row r="14045" spans="4:4">
      <c r="D14045" s="59"/>
    </row>
    <row r="14046" spans="4:4">
      <c r="D14046" s="59"/>
    </row>
    <row r="14047" spans="4:4">
      <c r="D14047" s="59"/>
    </row>
    <row r="14048" spans="4:4">
      <c r="D14048" s="59"/>
    </row>
    <row r="14049" spans="4:4">
      <c r="D14049" s="59"/>
    </row>
    <row r="14050" spans="4:4">
      <c r="D14050" s="59"/>
    </row>
    <row r="14051" spans="4:4">
      <c r="D14051" s="59"/>
    </row>
    <row r="14052" spans="4:4">
      <c r="D14052" s="59"/>
    </row>
    <row r="14053" spans="4:4">
      <c r="D14053" s="59"/>
    </row>
    <row r="14054" spans="4:4">
      <c r="D14054" s="59"/>
    </row>
    <row r="14055" spans="4:4">
      <c r="D14055" s="59"/>
    </row>
    <row r="14056" spans="4:4">
      <c r="D14056" s="59"/>
    </row>
    <row r="14057" spans="4:4">
      <c r="D14057" s="59"/>
    </row>
    <row r="14058" spans="4:4">
      <c r="D14058" s="59"/>
    </row>
    <row r="14059" spans="4:4">
      <c r="D14059" s="59"/>
    </row>
    <row r="14060" spans="4:4">
      <c r="D14060" s="59"/>
    </row>
    <row r="14061" spans="4:4">
      <c r="D14061" s="59"/>
    </row>
    <row r="14062" spans="4:4">
      <c r="D14062" s="59"/>
    </row>
    <row r="14063" spans="4:4">
      <c r="D14063" s="59"/>
    </row>
    <row r="14064" spans="4:4">
      <c r="D14064" s="59"/>
    </row>
    <row r="14065" spans="4:4">
      <c r="D14065" s="59"/>
    </row>
    <row r="14066" spans="4:4">
      <c r="D14066" s="59"/>
    </row>
    <row r="14067" spans="4:4">
      <c r="D14067" s="59"/>
    </row>
    <row r="14068" spans="4:4">
      <c r="D14068" s="59"/>
    </row>
    <row r="14069" spans="4:4">
      <c r="D14069" s="59"/>
    </row>
    <row r="14070" spans="4:4">
      <c r="D14070" s="59"/>
    </row>
    <row r="14071" spans="4:4">
      <c r="D14071" s="59"/>
    </row>
    <row r="14072" spans="4:4">
      <c r="D14072" s="59"/>
    </row>
    <row r="14073" spans="4:4">
      <c r="D14073" s="59"/>
    </row>
    <row r="14074" spans="4:4">
      <c r="D14074" s="59"/>
    </row>
    <row r="14075" spans="4:4">
      <c r="D14075" s="59"/>
    </row>
    <row r="14076" spans="4:4">
      <c r="D14076" s="59"/>
    </row>
    <row r="14077" spans="4:4">
      <c r="D14077" s="59"/>
    </row>
    <row r="14078" spans="4:4">
      <c r="D14078" s="59"/>
    </row>
    <row r="14079" spans="4:4">
      <c r="D14079" s="59"/>
    </row>
    <row r="14080" spans="4:4">
      <c r="D14080" s="59"/>
    </row>
    <row r="14081" spans="4:4">
      <c r="D14081" s="59"/>
    </row>
    <row r="14082" spans="4:4">
      <c r="D14082" s="59"/>
    </row>
    <row r="14083" spans="4:4">
      <c r="D14083" s="59"/>
    </row>
    <row r="14084" spans="4:4">
      <c r="D14084" s="59"/>
    </row>
    <row r="14085" spans="4:4">
      <c r="D14085" s="59"/>
    </row>
    <row r="14086" spans="4:4">
      <c r="D14086" s="59"/>
    </row>
    <row r="14087" spans="4:4">
      <c r="D14087" s="59"/>
    </row>
    <row r="14088" spans="4:4">
      <c r="D14088" s="59"/>
    </row>
    <row r="14089" spans="4:4">
      <c r="D14089" s="59"/>
    </row>
    <row r="14090" spans="4:4">
      <c r="D14090" s="59"/>
    </row>
    <row r="14091" spans="4:4">
      <c r="D14091" s="59"/>
    </row>
    <row r="14092" spans="4:4">
      <c r="D14092" s="59"/>
    </row>
    <row r="14093" spans="4:4">
      <c r="D14093" s="59"/>
    </row>
    <row r="14094" spans="4:4">
      <c r="D14094" s="59"/>
    </row>
    <row r="14095" spans="4:4">
      <c r="D14095" s="59"/>
    </row>
    <row r="14096" spans="4:4">
      <c r="D14096" s="59"/>
    </row>
    <row r="14097" spans="4:4">
      <c r="D14097" s="59"/>
    </row>
    <row r="14098" spans="4:4">
      <c r="D14098" s="59"/>
    </row>
    <row r="14099" spans="4:4">
      <c r="D14099" s="59"/>
    </row>
    <row r="14100" spans="4:4">
      <c r="D14100" s="59"/>
    </row>
    <row r="14101" spans="4:4">
      <c r="D14101" s="59"/>
    </row>
    <row r="14102" spans="4:4">
      <c r="D14102" s="59"/>
    </row>
    <row r="14103" spans="4:4">
      <c r="D14103" s="59"/>
    </row>
    <row r="14104" spans="4:4">
      <c r="D14104" s="59"/>
    </row>
    <row r="14105" spans="4:4">
      <c r="D14105" s="59"/>
    </row>
    <row r="14106" spans="4:4">
      <c r="D14106" s="59"/>
    </row>
    <row r="14107" spans="4:4">
      <c r="D14107" s="59"/>
    </row>
    <row r="14108" spans="4:4">
      <c r="D14108" s="59"/>
    </row>
    <row r="14109" spans="4:4">
      <c r="D14109" s="59"/>
    </row>
    <row r="14110" spans="4:4">
      <c r="D14110" s="59"/>
    </row>
    <row r="14111" spans="4:4">
      <c r="D14111" s="59"/>
    </row>
    <row r="14112" spans="4:4">
      <c r="D14112" s="59"/>
    </row>
    <row r="14113" spans="4:4">
      <c r="D14113" s="59"/>
    </row>
    <row r="14114" spans="4:4">
      <c r="D14114" s="59"/>
    </row>
    <row r="14115" spans="4:4">
      <c r="D14115" s="59"/>
    </row>
    <row r="14116" spans="4:4">
      <c r="D14116" s="59"/>
    </row>
    <row r="14117" spans="4:4">
      <c r="D14117" s="59"/>
    </row>
    <row r="14118" spans="4:4">
      <c r="D14118" s="59"/>
    </row>
    <row r="14119" spans="4:4">
      <c r="D14119" s="59"/>
    </row>
    <row r="14120" spans="4:4">
      <c r="D14120" s="59"/>
    </row>
    <row r="14121" spans="4:4">
      <c r="D14121" s="59"/>
    </row>
    <row r="14122" spans="4:4">
      <c r="D14122" s="59"/>
    </row>
    <row r="14123" spans="4:4">
      <c r="D14123" s="59"/>
    </row>
    <row r="14124" spans="4:4">
      <c r="D14124" s="59"/>
    </row>
    <row r="14125" spans="4:4">
      <c r="D14125" s="59"/>
    </row>
    <row r="14126" spans="4:4">
      <c r="D14126" s="59"/>
    </row>
    <row r="14127" spans="4:4">
      <c r="D14127" s="59"/>
    </row>
    <row r="14128" spans="4:4">
      <c r="D14128" s="59"/>
    </row>
    <row r="14129" spans="4:4">
      <c r="D14129" s="59"/>
    </row>
    <row r="14130" spans="4:4">
      <c r="D14130" s="59"/>
    </row>
    <row r="14131" spans="4:4">
      <c r="D14131" s="59"/>
    </row>
    <row r="14132" spans="4:4">
      <c r="D14132" s="59"/>
    </row>
    <row r="14133" spans="4:4">
      <c r="D14133" s="59"/>
    </row>
    <row r="14134" spans="4:4">
      <c r="D14134" s="59"/>
    </row>
    <row r="14135" spans="4:4">
      <c r="D14135" s="59"/>
    </row>
    <row r="14136" spans="4:4">
      <c r="D14136" s="59"/>
    </row>
    <row r="14137" spans="4:4">
      <c r="D14137" s="59"/>
    </row>
    <row r="14138" spans="4:4">
      <c r="D14138" s="59"/>
    </row>
    <row r="14139" spans="4:4">
      <c r="D14139" s="59"/>
    </row>
    <row r="14140" spans="4:4">
      <c r="D14140" s="59"/>
    </row>
    <row r="14141" spans="4:4">
      <c r="D14141" s="59"/>
    </row>
    <row r="14142" spans="4:4">
      <c r="D14142" s="59"/>
    </row>
    <row r="14143" spans="4:4">
      <c r="D14143" s="59"/>
    </row>
    <row r="14144" spans="4:4">
      <c r="D14144" s="59"/>
    </row>
    <row r="14145" spans="4:4">
      <c r="D14145" s="59"/>
    </row>
    <row r="14146" spans="4:4">
      <c r="D14146" s="59"/>
    </row>
    <row r="14147" spans="4:4">
      <c r="D14147" s="59"/>
    </row>
    <row r="14148" spans="4:4">
      <c r="D14148" s="59"/>
    </row>
    <row r="14149" spans="4:4">
      <c r="D14149" s="59"/>
    </row>
    <row r="14150" spans="4:4">
      <c r="D14150" s="59"/>
    </row>
    <row r="14151" spans="4:4">
      <c r="D14151" s="59"/>
    </row>
    <row r="14152" spans="4:4">
      <c r="D14152" s="59"/>
    </row>
    <row r="14153" spans="4:4">
      <c r="D14153" s="59"/>
    </row>
    <row r="14154" spans="4:4">
      <c r="D14154" s="59"/>
    </row>
    <row r="14155" spans="4:4">
      <c r="D14155" s="59"/>
    </row>
    <row r="14156" spans="4:4">
      <c r="D14156" s="59"/>
    </row>
    <row r="14157" spans="4:4">
      <c r="D14157" s="59"/>
    </row>
    <row r="14158" spans="4:4">
      <c r="D14158" s="59"/>
    </row>
    <row r="14159" spans="4:4">
      <c r="D14159" s="59"/>
    </row>
    <row r="14160" spans="4:4">
      <c r="D14160" s="59"/>
    </row>
    <row r="14161" spans="4:4">
      <c r="D14161" s="59"/>
    </row>
    <row r="14162" spans="4:4">
      <c r="D14162" s="59"/>
    </row>
    <row r="14163" spans="4:4">
      <c r="D14163" s="59"/>
    </row>
    <row r="14164" spans="4:4">
      <c r="D14164" s="59"/>
    </row>
    <row r="14165" spans="4:4">
      <c r="D14165" s="59"/>
    </row>
    <row r="14166" spans="4:4">
      <c r="D14166" s="59"/>
    </row>
    <row r="14167" spans="4:4">
      <c r="D14167" s="59"/>
    </row>
    <row r="14168" spans="4:4">
      <c r="D14168" s="59"/>
    </row>
    <row r="14169" spans="4:4">
      <c r="D14169" s="59"/>
    </row>
    <row r="14170" spans="4:4">
      <c r="D14170" s="59"/>
    </row>
    <row r="14171" spans="4:4">
      <c r="D14171" s="59"/>
    </row>
    <row r="14172" spans="4:4">
      <c r="D14172" s="59"/>
    </row>
    <row r="14173" spans="4:4">
      <c r="D14173" s="59"/>
    </row>
    <row r="14174" spans="4:4">
      <c r="D14174" s="59"/>
    </row>
    <row r="14175" spans="4:4">
      <c r="D14175" s="59"/>
    </row>
    <row r="14176" spans="4:4">
      <c r="D14176" s="59"/>
    </row>
    <row r="14177" spans="4:4">
      <c r="D14177" s="59"/>
    </row>
    <row r="14178" spans="4:4">
      <c r="D14178" s="59"/>
    </row>
    <row r="14179" spans="4:4">
      <c r="D14179" s="59"/>
    </row>
    <row r="14180" spans="4:4">
      <c r="D14180" s="59"/>
    </row>
    <row r="14181" spans="4:4">
      <c r="D14181" s="59"/>
    </row>
    <row r="14182" spans="4:4">
      <c r="D14182" s="59"/>
    </row>
    <row r="14183" spans="4:4">
      <c r="D14183" s="59"/>
    </row>
    <row r="14184" spans="4:4">
      <c r="D14184" s="59"/>
    </row>
    <row r="14185" spans="4:4">
      <c r="D14185" s="59"/>
    </row>
    <row r="14186" spans="4:4">
      <c r="D14186" s="59"/>
    </row>
    <row r="14187" spans="4:4">
      <c r="D14187" s="59"/>
    </row>
    <row r="14188" spans="4:4">
      <c r="D14188" s="59"/>
    </row>
    <row r="14189" spans="4:4">
      <c r="D14189" s="59"/>
    </row>
    <row r="14190" spans="4:4">
      <c r="D14190" s="59"/>
    </row>
    <row r="14191" spans="4:4">
      <c r="D14191" s="59"/>
    </row>
    <row r="14192" spans="4:4">
      <c r="D14192" s="59"/>
    </row>
    <row r="14193" spans="4:4">
      <c r="D14193" s="59"/>
    </row>
    <row r="14194" spans="4:4">
      <c r="D14194" s="59"/>
    </row>
    <row r="14195" spans="4:4">
      <c r="D14195" s="59"/>
    </row>
    <row r="14196" spans="4:4">
      <c r="D14196" s="59"/>
    </row>
    <row r="14197" spans="4:4">
      <c r="D14197" s="59"/>
    </row>
    <row r="14198" spans="4:4">
      <c r="D14198" s="59"/>
    </row>
    <row r="14199" spans="4:4">
      <c r="D14199" s="59"/>
    </row>
    <row r="14200" spans="4:4">
      <c r="D14200" s="59"/>
    </row>
    <row r="14201" spans="4:4">
      <c r="D14201" s="59"/>
    </row>
    <row r="14202" spans="4:4">
      <c r="D14202" s="59"/>
    </row>
    <row r="14203" spans="4:4">
      <c r="D14203" s="59"/>
    </row>
    <row r="14204" spans="4:4">
      <c r="D14204" s="59"/>
    </row>
    <row r="14205" spans="4:4">
      <c r="D14205" s="59"/>
    </row>
    <row r="14206" spans="4:4">
      <c r="D14206" s="59"/>
    </row>
    <row r="14207" spans="4:4">
      <c r="D14207" s="59"/>
    </row>
    <row r="14208" spans="4:4">
      <c r="D14208" s="59"/>
    </row>
    <row r="14209" spans="4:4">
      <c r="D14209" s="59"/>
    </row>
    <row r="14210" spans="4:4">
      <c r="D14210" s="59"/>
    </row>
    <row r="14211" spans="4:4">
      <c r="D14211" s="59"/>
    </row>
    <row r="14212" spans="4:4">
      <c r="D14212" s="59"/>
    </row>
    <row r="14213" spans="4:4">
      <c r="D14213" s="59"/>
    </row>
    <row r="14214" spans="4:4">
      <c r="D14214" s="59"/>
    </row>
    <row r="14215" spans="4:4">
      <c r="D14215" s="59"/>
    </row>
    <row r="14216" spans="4:4">
      <c r="D14216" s="59"/>
    </row>
    <row r="14217" spans="4:4">
      <c r="D14217" s="59"/>
    </row>
    <row r="14218" spans="4:4">
      <c r="D14218" s="59"/>
    </row>
    <row r="14219" spans="4:4">
      <c r="D14219" s="59"/>
    </row>
    <row r="14220" spans="4:4">
      <c r="D14220" s="59"/>
    </row>
    <row r="14221" spans="4:4">
      <c r="D14221" s="59"/>
    </row>
    <row r="14222" spans="4:4">
      <c r="D14222" s="59"/>
    </row>
    <row r="14223" spans="4:4">
      <c r="D14223" s="59"/>
    </row>
    <row r="14224" spans="4:4">
      <c r="D14224" s="59"/>
    </row>
    <row r="14225" spans="4:4">
      <c r="D14225" s="59"/>
    </row>
    <row r="14226" spans="4:4">
      <c r="D14226" s="59"/>
    </row>
    <row r="14227" spans="4:4">
      <c r="D14227" s="59"/>
    </row>
    <row r="14228" spans="4:4">
      <c r="D14228" s="59"/>
    </row>
    <row r="14229" spans="4:4">
      <c r="D14229" s="59"/>
    </row>
    <row r="14230" spans="4:4">
      <c r="D14230" s="59"/>
    </row>
    <row r="14231" spans="4:4">
      <c r="D14231" s="59"/>
    </row>
    <row r="14232" spans="4:4">
      <c r="D14232" s="59"/>
    </row>
    <row r="14233" spans="4:4">
      <c r="D14233" s="59"/>
    </row>
    <row r="14234" spans="4:4">
      <c r="D14234" s="59"/>
    </row>
    <row r="14235" spans="4:4">
      <c r="D14235" s="59"/>
    </row>
    <row r="14236" spans="4:4">
      <c r="D14236" s="59"/>
    </row>
    <row r="14237" spans="4:4">
      <c r="D14237" s="59"/>
    </row>
    <row r="14238" spans="4:4">
      <c r="D14238" s="59"/>
    </row>
    <row r="14239" spans="4:4">
      <c r="D14239" s="59"/>
    </row>
    <row r="14240" spans="4:4">
      <c r="D14240" s="59"/>
    </row>
    <row r="14241" spans="4:4">
      <c r="D14241" s="59"/>
    </row>
    <row r="14242" spans="4:4">
      <c r="D14242" s="59"/>
    </row>
    <row r="14243" spans="4:4">
      <c r="D14243" s="59"/>
    </row>
    <row r="14244" spans="4:4">
      <c r="D14244" s="59"/>
    </row>
    <row r="14245" spans="4:4">
      <c r="D14245" s="59"/>
    </row>
    <row r="14246" spans="4:4">
      <c r="D14246" s="59"/>
    </row>
    <row r="14247" spans="4:4">
      <c r="D14247" s="59"/>
    </row>
    <row r="14248" spans="4:4">
      <c r="D14248" s="59"/>
    </row>
    <row r="14249" spans="4:4">
      <c r="D14249" s="59"/>
    </row>
    <row r="14250" spans="4:4">
      <c r="D14250" s="59"/>
    </row>
    <row r="14251" spans="4:4">
      <c r="D14251" s="59"/>
    </row>
    <row r="14252" spans="4:4">
      <c r="D14252" s="59"/>
    </row>
    <row r="14253" spans="4:4">
      <c r="D14253" s="59"/>
    </row>
    <row r="14254" spans="4:4">
      <c r="D14254" s="59"/>
    </row>
    <row r="14255" spans="4:4">
      <c r="D14255" s="59"/>
    </row>
    <row r="14256" spans="4:4">
      <c r="D14256" s="59"/>
    </row>
    <row r="14257" spans="4:4">
      <c r="D14257" s="59"/>
    </row>
    <row r="14258" spans="4:4">
      <c r="D14258" s="59"/>
    </row>
    <row r="14259" spans="4:4">
      <c r="D14259" s="59"/>
    </row>
    <row r="14260" spans="4:4">
      <c r="D14260" s="59"/>
    </row>
    <row r="14261" spans="4:4">
      <c r="D14261" s="59"/>
    </row>
    <row r="14262" spans="4:4">
      <c r="D14262" s="59"/>
    </row>
    <row r="14263" spans="4:4">
      <c r="D14263" s="59"/>
    </row>
    <row r="14264" spans="4:4">
      <c r="D14264" s="59"/>
    </row>
    <row r="14265" spans="4:4">
      <c r="D14265" s="59"/>
    </row>
    <row r="14266" spans="4:4">
      <c r="D14266" s="59"/>
    </row>
    <row r="14267" spans="4:4">
      <c r="D14267" s="59"/>
    </row>
    <row r="14268" spans="4:4">
      <c r="D14268" s="59"/>
    </row>
    <row r="14269" spans="4:4">
      <c r="D14269" s="59"/>
    </row>
    <row r="14270" spans="4:4">
      <c r="D14270" s="59"/>
    </row>
    <row r="14271" spans="4:4">
      <c r="D14271" s="59"/>
    </row>
    <row r="14272" spans="4:4">
      <c r="D14272" s="59"/>
    </row>
    <row r="14273" spans="4:4">
      <c r="D14273" s="59"/>
    </row>
    <row r="14274" spans="4:4">
      <c r="D14274" s="59"/>
    </row>
    <row r="14275" spans="4:4">
      <c r="D14275" s="59"/>
    </row>
    <row r="14276" spans="4:4">
      <c r="D14276" s="59"/>
    </row>
    <row r="14277" spans="4:4">
      <c r="D14277" s="59"/>
    </row>
    <row r="14278" spans="4:4">
      <c r="D14278" s="59"/>
    </row>
    <row r="14279" spans="4:4">
      <c r="D14279" s="59"/>
    </row>
    <row r="14280" spans="4:4">
      <c r="D14280" s="59"/>
    </row>
    <row r="14281" spans="4:4">
      <c r="D14281" s="59"/>
    </row>
    <row r="14282" spans="4:4">
      <c r="D14282" s="59"/>
    </row>
    <row r="14283" spans="4:4">
      <c r="D14283" s="59"/>
    </row>
    <row r="14284" spans="4:4">
      <c r="D14284" s="59"/>
    </row>
    <row r="14285" spans="4:4">
      <c r="D14285" s="59"/>
    </row>
    <row r="14286" spans="4:4">
      <c r="D14286" s="59"/>
    </row>
    <row r="14287" spans="4:4">
      <c r="D14287" s="59"/>
    </row>
    <row r="14288" spans="4:4">
      <c r="D14288" s="59"/>
    </row>
    <row r="14289" spans="4:4">
      <c r="D14289" s="59"/>
    </row>
    <row r="14290" spans="4:4">
      <c r="D14290" s="59"/>
    </row>
    <row r="14291" spans="4:4">
      <c r="D14291" s="59"/>
    </row>
    <row r="14292" spans="4:4">
      <c r="D14292" s="59"/>
    </row>
    <row r="14293" spans="4:4">
      <c r="D14293" s="59"/>
    </row>
    <row r="14294" spans="4:4">
      <c r="D14294" s="59"/>
    </row>
    <row r="14295" spans="4:4">
      <c r="D14295" s="59"/>
    </row>
    <row r="14296" spans="4:4">
      <c r="D14296" s="59"/>
    </row>
    <row r="14297" spans="4:4">
      <c r="D14297" s="59"/>
    </row>
    <row r="14298" spans="4:4">
      <c r="D14298" s="59"/>
    </row>
    <row r="14299" spans="4:4">
      <c r="D14299" s="59"/>
    </row>
    <row r="14300" spans="4:4">
      <c r="D14300" s="59"/>
    </row>
    <row r="14301" spans="4:4">
      <c r="D14301" s="59"/>
    </row>
    <row r="14302" spans="4:4">
      <c r="D14302" s="59"/>
    </row>
    <row r="14303" spans="4:4">
      <c r="D14303" s="59"/>
    </row>
    <row r="14304" spans="4:4">
      <c r="D14304" s="59"/>
    </row>
    <row r="14305" spans="4:4">
      <c r="D14305" s="59"/>
    </row>
    <row r="14306" spans="4:4">
      <c r="D14306" s="59"/>
    </row>
    <row r="14307" spans="4:4">
      <c r="D14307" s="59"/>
    </row>
    <row r="14308" spans="4:4">
      <c r="D14308" s="59"/>
    </row>
    <row r="14309" spans="4:4">
      <c r="D14309" s="59"/>
    </row>
    <row r="14310" spans="4:4">
      <c r="D14310" s="59"/>
    </row>
    <row r="14311" spans="4:4">
      <c r="D14311" s="59"/>
    </row>
    <row r="14312" spans="4:4">
      <c r="D14312" s="59"/>
    </row>
    <row r="14313" spans="4:4">
      <c r="D14313" s="59"/>
    </row>
    <row r="14314" spans="4:4">
      <c r="D14314" s="59"/>
    </row>
    <row r="14315" spans="4:4">
      <c r="D14315" s="59"/>
    </row>
    <row r="14316" spans="4:4">
      <c r="D14316" s="59"/>
    </row>
    <row r="14317" spans="4:4">
      <c r="D14317" s="59"/>
    </row>
    <row r="14318" spans="4:4">
      <c r="D14318" s="59"/>
    </row>
    <row r="14319" spans="4:4">
      <c r="D14319" s="59"/>
    </row>
    <row r="14320" spans="4:4">
      <c r="D14320" s="59"/>
    </row>
    <row r="14321" spans="4:4">
      <c r="D14321" s="59"/>
    </row>
    <row r="14322" spans="4:4">
      <c r="D14322" s="59"/>
    </row>
    <row r="14323" spans="4:4">
      <c r="D14323" s="59"/>
    </row>
    <row r="14324" spans="4:4">
      <c r="D14324" s="59"/>
    </row>
    <row r="14325" spans="4:4">
      <c r="D14325" s="59"/>
    </row>
    <row r="14326" spans="4:4">
      <c r="D14326" s="59"/>
    </row>
    <row r="14327" spans="4:4">
      <c r="D14327" s="59"/>
    </row>
    <row r="14328" spans="4:4">
      <c r="D14328" s="59"/>
    </row>
    <row r="14329" spans="4:4">
      <c r="D14329" s="59"/>
    </row>
    <row r="14330" spans="4:4">
      <c r="D14330" s="59"/>
    </row>
    <row r="14331" spans="4:4">
      <c r="D14331" s="59"/>
    </row>
    <row r="14332" spans="4:4">
      <c r="D14332" s="59"/>
    </row>
    <row r="14333" spans="4:4">
      <c r="D14333" s="59"/>
    </row>
    <row r="14334" spans="4:4">
      <c r="D14334" s="59"/>
    </row>
    <row r="14335" spans="4:4">
      <c r="D14335" s="59"/>
    </row>
    <row r="14336" spans="4:4">
      <c r="D14336" s="59"/>
    </row>
    <row r="14337" spans="4:4">
      <c r="D14337" s="59"/>
    </row>
    <row r="14338" spans="4:4">
      <c r="D14338" s="59"/>
    </row>
    <row r="14339" spans="4:4">
      <c r="D14339" s="59"/>
    </row>
    <row r="14340" spans="4:4">
      <c r="D14340" s="59"/>
    </row>
    <row r="14341" spans="4:4">
      <c r="D14341" s="59"/>
    </row>
    <row r="14342" spans="4:4">
      <c r="D14342" s="59"/>
    </row>
    <row r="14343" spans="4:4">
      <c r="D14343" s="59"/>
    </row>
    <row r="14344" spans="4:4">
      <c r="D14344" s="59"/>
    </row>
    <row r="14345" spans="4:4">
      <c r="D14345" s="59"/>
    </row>
    <row r="14346" spans="4:4">
      <c r="D14346" s="59"/>
    </row>
    <row r="14347" spans="4:4">
      <c r="D14347" s="59"/>
    </row>
    <row r="14348" spans="4:4">
      <c r="D14348" s="59"/>
    </row>
    <row r="14349" spans="4:4">
      <c r="D14349" s="59"/>
    </row>
    <row r="14350" spans="4:4">
      <c r="D14350" s="59"/>
    </row>
    <row r="14351" spans="4:4">
      <c r="D14351" s="59"/>
    </row>
    <row r="14352" spans="4:4">
      <c r="D14352" s="59"/>
    </row>
    <row r="14353" spans="4:4">
      <c r="D14353" s="59"/>
    </row>
    <row r="14354" spans="4:4">
      <c r="D14354" s="59"/>
    </row>
    <row r="14355" spans="4:4">
      <c r="D14355" s="59"/>
    </row>
    <row r="14356" spans="4:4">
      <c r="D14356" s="59"/>
    </row>
    <row r="14357" spans="4:4">
      <c r="D14357" s="59"/>
    </row>
    <row r="14358" spans="4:4">
      <c r="D14358" s="59"/>
    </row>
    <row r="14359" spans="4:4">
      <c r="D14359" s="59"/>
    </row>
    <row r="14360" spans="4:4">
      <c r="D14360" s="59"/>
    </row>
    <row r="14361" spans="4:4">
      <c r="D14361" s="59"/>
    </row>
    <row r="14362" spans="4:4">
      <c r="D14362" s="59"/>
    </row>
    <row r="14363" spans="4:4">
      <c r="D14363" s="59"/>
    </row>
    <row r="14364" spans="4:4">
      <c r="D14364" s="59"/>
    </row>
    <row r="14365" spans="4:4">
      <c r="D14365" s="59"/>
    </row>
    <row r="14366" spans="4:4">
      <c r="D14366" s="59"/>
    </row>
    <row r="14367" spans="4:4">
      <c r="D14367" s="59"/>
    </row>
    <row r="14368" spans="4:4">
      <c r="D14368" s="59"/>
    </row>
    <row r="14369" spans="4:4">
      <c r="D14369" s="59"/>
    </row>
    <row r="14370" spans="4:4">
      <c r="D14370" s="59"/>
    </row>
    <row r="14371" spans="4:4">
      <c r="D14371" s="59"/>
    </row>
    <row r="14372" spans="4:4">
      <c r="D14372" s="59"/>
    </row>
    <row r="14373" spans="4:4">
      <c r="D14373" s="59"/>
    </row>
    <row r="14374" spans="4:4">
      <c r="D14374" s="59"/>
    </row>
    <row r="14375" spans="4:4">
      <c r="D14375" s="59"/>
    </row>
    <row r="14376" spans="4:4">
      <c r="D14376" s="59"/>
    </row>
    <row r="14377" spans="4:4">
      <c r="D14377" s="59"/>
    </row>
    <row r="14378" spans="4:4">
      <c r="D14378" s="59"/>
    </row>
    <row r="14379" spans="4:4">
      <c r="D14379" s="59"/>
    </row>
    <row r="14380" spans="4:4">
      <c r="D14380" s="59"/>
    </row>
    <row r="14381" spans="4:4">
      <c r="D14381" s="59"/>
    </row>
    <row r="14382" spans="4:4">
      <c r="D14382" s="59"/>
    </row>
    <row r="14383" spans="4:4">
      <c r="D14383" s="59"/>
    </row>
    <row r="14384" spans="4:4">
      <c r="D14384" s="59"/>
    </row>
    <row r="14385" spans="4:4">
      <c r="D14385" s="59"/>
    </row>
    <row r="14386" spans="4:4">
      <c r="D14386" s="59"/>
    </row>
    <row r="14387" spans="4:4">
      <c r="D14387" s="59"/>
    </row>
    <row r="14388" spans="4:4">
      <c r="D14388" s="59"/>
    </row>
    <row r="14389" spans="4:4">
      <c r="D14389" s="59"/>
    </row>
    <row r="14390" spans="4:4">
      <c r="D14390" s="59"/>
    </row>
    <row r="14391" spans="4:4">
      <c r="D14391" s="59"/>
    </row>
    <row r="14392" spans="4:4">
      <c r="D14392" s="59"/>
    </row>
    <row r="14393" spans="4:4">
      <c r="D14393" s="59"/>
    </row>
    <row r="14394" spans="4:4">
      <c r="D14394" s="59"/>
    </row>
    <row r="14395" spans="4:4">
      <c r="D14395" s="59"/>
    </row>
    <row r="14396" spans="4:4">
      <c r="D14396" s="59"/>
    </row>
    <row r="14397" spans="4:4">
      <c r="D14397" s="59"/>
    </row>
    <row r="14398" spans="4:4">
      <c r="D14398" s="59"/>
    </row>
    <row r="14399" spans="4:4">
      <c r="D14399" s="59"/>
    </row>
    <row r="14400" spans="4:4">
      <c r="D14400" s="59"/>
    </row>
    <row r="14401" spans="4:4">
      <c r="D14401" s="59"/>
    </row>
    <row r="14402" spans="4:4">
      <c r="D14402" s="59"/>
    </row>
    <row r="14403" spans="4:4">
      <c r="D14403" s="59"/>
    </row>
    <row r="14404" spans="4:4">
      <c r="D14404" s="59"/>
    </row>
    <row r="14405" spans="4:4">
      <c r="D14405" s="59"/>
    </row>
    <row r="14406" spans="4:4">
      <c r="D14406" s="59"/>
    </row>
    <row r="14407" spans="4:4">
      <c r="D14407" s="59"/>
    </row>
    <row r="14408" spans="4:4">
      <c r="D14408" s="59"/>
    </row>
    <row r="14409" spans="4:4">
      <c r="D14409" s="59"/>
    </row>
    <row r="14410" spans="4:4">
      <c r="D14410" s="59"/>
    </row>
    <row r="14411" spans="4:4">
      <c r="D14411" s="59"/>
    </row>
    <row r="14412" spans="4:4">
      <c r="D14412" s="59"/>
    </row>
    <row r="14413" spans="4:4">
      <c r="D14413" s="59"/>
    </row>
    <row r="14414" spans="4:4">
      <c r="D14414" s="59"/>
    </row>
    <row r="14415" spans="4:4">
      <c r="D14415" s="59"/>
    </row>
    <row r="14416" spans="4:4">
      <c r="D14416" s="59"/>
    </row>
    <row r="14417" spans="4:4">
      <c r="D14417" s="59"/>
    </row>
    <row r="14418" spans="4:4">
      <c r="D14418" s="59"/>
    </row>
    <row r="14419" spans="4:4">
      <c r="D14419" s="59"/>
    </row>
    <row r="14420" spans="4:4">
      <c r="D14420" s="59"/>
    </row>
    <row r="14421" spans="4:4">
      <c r="D14421" s="59"/>
    </row>
    <row r="14422" spans="4:4">
      <c r="D14422" s="59"/>
    </row>
    <row r="14423" spans="4:4">
      <c r="D14423" s="59"/>
    </row>
    <row r="14424" spans="4:4">
      <c r="D14424" s="59"/>
    </row>
    <row r="14425" spans="4:4">
      <c r="D14425" s="59"/>
    </row>
    <row r="14426" spans="4:4">
      <c r="D14426" s="59"/>
    </row>
    <row r="14427" spans="4:4">
      <c r="D14427" s="59"/>
    </row>
    <row r="14428" spans="4:4">
      <c r="D14428" s="59"/>
    </row>
    <row r="14429" spans="4:4">
      <c r="D14429" s="59"/>
    </row>
    <row r="14430" spans="4:4">
      <c r="D14430" s="59"/>
    </row>
    <row r="14431" spans="4:4">
      <c r="D14431" s="59"/>
    </row>
    <row r="14432" spans="4:4">
      <c r="D14432" s="59"/>
    </row>
    <row r="14433" spans="4:4">
      <c r="D14433" s="59"/>
    </row>
    <row r="14434" spans="4:4">
      <c r="D14434" s="59"/>
    </row>
    <row r="14435" spans="4:4">
      <c r="D14435" s="59"/>
    </row>
    <row r="14436" spans="4:4">
      <c r="D14436" s="59"/>
    </row>
    <row r="14437" spans="4:4">
      <c r="D14437" s="59"/>
    </row>
    <row r="14438" spans="4:4">
      <c r="D14438" s="59"/>
    </row>
    <row r="14439" spans="4:4">
      <c r="D14439" s="59"/>
    </row>
    <row r="14440" spans="4:4">
      <c r="D14440" s="59"/>
    </row>
    <row r="14441" spans="4:4">
      <c r="D14441" s="59"/>
    </row>
    <row r="14442" spans="4:4">
      <c r="D14442" s="59"/>
    </row>
    <row r="14443" spans="4:4">
      <c r="D14443" s="59"/>
    </row>
    <row r="14444" spans="4:4">
      <c r="D14444" s="59"/>
    </row>
    <row r="14445" spans="4:4">
      <c r="D14445" s="59"/>
    </row>
    <row r="14446" spans="4:4">
      <c r="D14446" s="59"/>
    </row>
    <row r="14447" spans="4:4">
      <c r="D14447" s="59"/>
    </row>
    <row r="14448" spans="4:4">
      <c r="D14448" s="59"/>
    </row>
    <row r="14449" spans="4:4">
      <c r="D14449" s="59"/>
    </row>
    <row r="14450" spans="4:4">
      <c r="D14450" s="59"/>
    </row>
    <row r="14451" spans="4:4">
      <c r="D14451" s="59"/>
    </row>
    <row r="14452" spans="4:4">
      <c r="D14452" s="59"/>
    </row>
    <row r="14453" spans="4:4">
      <c r="D14453" s="59"/>
    </row>
    <row r="14454" spans="4:4">
      <c r="D14454" s="59"/>
    </row>
    <row r="14455" spans="4:4">
      <c r="D14455" s="59"/>
    </row>
    <row r="14456" spans="4:4">
      <c r="D14456" s="59"/>
    </row>
    <row r="14457" spans="4:4">
      <c r="D14457" s="59"/>
    </row>
    <row r="14458" spans="4:4">
      <c r="D14458" s="59"/>
    </row>
    <row r="14459" spans="4:4">
      <c r="D14459" s="59"/>
    </row>
    <row r="14460" spans="4:4">
      <c r="D14460" s="59"/>
    </row>
    <row r="14461" spans="4:4">
      <c r="D14461" s="59"/>
    </row>
    <row r="14462" spans="4:4">
      <c r="D14462" s="59"/>
    </row>
    <row r="14463" spans="4:4">
      <c r="D14463" s="59"/>
    </row>
    <row r="14464" spans="4:4">
      <c r="D14464" s="59"/>
    </row>
    <row r="14465" spans="4:4">
      <c r="D14465" s="59"/>
    </row>
    <row r="14466" spans="4:4">
      <c r="D14466" s="59"/>
    </row>
    <row r="14467" spans="4:4">
      <c r="D14467" s="59"/>
    </row>
    <row r="14468" spans="4:4">
      <c r="D14468" s="59"/>
    </row>
    <row r="14469" spans="4:4">
      <c r="D14469" s="59"/>
    </row>
    <row r="14470" spans="4:4">
      <c r="D14470" s="59"/>
    </row>
    <row r="14471" spans="4:4">
      <c r="D14471" s="59"/>
    </row>
    <row r="14472" spans="4:4">
      <c r="D14472" s="59"/>
    </row>
    <row r="14473" spans="4:4">
      <c r="D14473" s="59"/>
    </row>
    <row r="14474" spans="4:4">
      <c r="D14474" s="59"/>
    </row>
    <row r="14475" spans="4:4">
      <c r="D14475" s="59"/>
    </row>
    <row r="14476" spans="4:4">
      <c r="D14476" s="59"/>
    </row>
    <row r="14477" spans="4:4">
      <c r="D14477" s="59"/>
    </row>
    <row r="14478" spans="4:4">
      <c r="D14478" s="59"/>
    </row>
    <row r="14479" spans="4:4">
      <c r="D14479" s="59"/>
    </row>
    <row r="14480" spans="4:4">
      <c r="D14480" s="59"/>
    </row>
    <row r="14481" spans="4:4">
      <c r="D14481" s="59"/>
    </row>
    <row r="14482" spans="4:4">
      <c r="D14482" s="59"/>
    </row>
    <row r="14483" spans="4:4">
      <c r="D14483" s="59"/>
    </row>
    <row r="14484" spans="4:4">
      <c r="D14484" s="59"/>
    </row>
    <row r="14485" spans="4:4">
      <c r="D14485" s="59"/>
    </row>
    <row r="14486" spans="4:4">
      <c r="D14486" s="59"/>
    </row>
    <row r="14487" spans="4:4">
      <c r="D14487" s="59"/>
    </row>
    <row r="14488" spans="4:4">
      <c r="D14488" s="59"/>
    </row>
    <row r="14489" spans="4:4">
      <c r="D14489" s="59"/>
    </row>
    <row r="14490" spans="4:4">
      <c r="D14490" s="59"/>
    </row>
    <row r="14491" spans="4:4">
      <c r="D14491" s="59"/>
    </row>
    <row r="14492" spans="4:4">
      <c r="D14492" s="59"/>
    </row>
    <row r="14493" spans="4:4">
      <c r="D14493" s="59"/>
    </row>
    <row r="14494" spans="4:4">
      <c r="D14494" s="59"/>
    </row>
    <row r="14495" spans="4:4">
      <c r="D14495" s="59"/>
    </row>
    <row r="14496" spans="4:4">
      <c r="D14496" s="59"/>
    </row>
    <row r="14497" spans="4:4">
      <c r="D14497" s="59"/>
    </row>
    <row r="14498" spans="4:4">
      <c r="D14498" s="59"/>
    </row>
    <row r="14499" spans="4:4">
      <c r="D14499" s="59"/>
    </row>
    <row r="14500" spans="4:4">
      <c r="D14500" s="59"/>
    </row>
    <row r="14501" spans="4:4">
      <c r="D14501" s="59"/>
    </row>
    <row r="14502" spans="4:4">
      <c r="D14502" s="59"/>
    </row>
    <row r="14503" spans="4:4">
      <c r="D14503" s="59"/>
    </row>
    <row r="14504" spans="4:4">
      <c r="D14504" s="59"/>
    </row>
    <row r="14505" spans="4:4">
      <c r="D14505" s="59"/>
    </row>
    <row r="14506" spans="4:4">
      <c r="D14506" s="59"/>
    </row>
    <row r="14507" spans="4:4">
      <c r="D14507" s="59"/>
    </row>
    <row r="14508" spans="4:4">
      <c r="D14508" s="59"/>
    </row>
    <row r="14509" spans="4:4">
      <c r="D14509" s="59"/>
    </row>
    <row r="14510" spans="4:4">
      <c r="D14510" s="59"/>
    </row>
    <row r="14511" spans="4:4">
      <c r="D14511" s="59"/>
    </row>
    <row r="14512" spans="4:4">
      <c r="D14512" s="59"/>
    </row>
    <row r="14513" spans="4:4">
      <c r="D14513" s="59"/>
    </row>
    <row r="14514" spans="4:4">
      <c r="D14514" s="59"/>
    </row>
    <row r="14515" spans="4:4">
      <c r="D14515" s="59"/>
    </row>
    <row r="14516" spans="4:4">
      <c r="D14516" s="59"/>
    </row>
    <row r="14517" spans="4:4">
      <c r="D14517" s="59"/>
    </row>
    <row r="14518" spans="4:4">
      <c r="D14518" s="59"/>
    </row>
    <row r="14519" spans="4:4">
      <c r="D14519" s="59"/>
    </row>
    <row r="14520" spans="4:4">
      <c r="D14520" s="59"/>
    </row>
    <row r="14521" spans="4:4">
      <c r="D14521" s="59"/>
    </row>
    <row r="14522" spans="4:4">
      <c r="D14522" s="59"/>
    </row>
    <row r="14523" spans="4:4">
      <c r="D14523" s="59"/>
    </row>
    <row r="14524" spans="4:4">
      <c r="D14524" s="59"/>
    </row>
    <row r="14525" spans="4:4">
      <c r="D14525" s="59"/>
    </row>
    <row r="14526" spans="4:4">
      <c r="D14526" s="59"/>
    </row>
    <row r="14527" spans="4:4">
      <c r="D14527" s="59"/>
    </row>
    <row r="14528" spans="4:4">
      <c r="D14528" s="59"/>
    </row>
    <row r="14529" spans="4:4">
      <c r="D14529" s="59"/>
    </row>
    <row r="14530" spans="4:4">
      <c r="D14530" s="59"/>
    </row>
    <row r="14531" spans="4:4">
      <c r="D14531" s="59"/>
    </row>
    <row r="14532" spans="4:4">
      <c r="D14532" s="59"/>
    </row>
    <row r="14533" spans="4:4">
      <c r="D14533" s="59"/>
    </row>
    <row r="14534" spans="4:4">
      <c r="D14534" s="59"/>
    </row>
    <row r="14535" spans="4:4">
      <c r="D14535" s="59"/>
    </row>
    <row r="14536" spans="4:4">
      <c r="D14536" s="59"/>
    </row>
    <row r="14537" spans="4:4">
      <c r="D14537" s="59"/>
    </row>
    <row r="14538" spans="4:4">
      <c r="D14538" s="59"/>
    </row>
    <row r="14539" spans="4:4">
      <c r="D14539" s="59"/>
    </row>
    <row r="14540" spans="4:4">
      <c r="D14540" s="59"/>
    </row>
    <row r="14541" spans="4:4">
      <c r="D14541" s="59"/>
    </row>
    <row r="14542" spans="4:4">
      <c r="D14542" s="59"/>
    </row>
    <row r="14543" spans="4:4">
      <c r="D14543" s="59"/>
    </row>
    <row r="14544" spans="4:4">
      <c r="D14544" s="59"/>
    </row>
    <row r="14545" spans="4:4">
      <c r="D14545" s="59"/>
    </row>
    <row r="14546" spans="4:4">
      <c r="D14546" s="59"/>
    </row>
    <row r="14547" spans="4:4">
      <c r="D14547" s="59"/>
    </row>
    <row r="14548" spans="4:4">
      <c r="D14548" s="59"/>
    </row>
    <row r="14549" spans="4:4">
      <c r="D14549" s="59"/>
    </row>
    <row r="14550" spans="4:4">
      <c r="D14550" s="59"/>
    </row>
    <row r="14551" spans="4:4">
      <c r="D14551" s="59"/>
    </row>
    <row r="14552" spans="4:4">
      <c r="D14552" s="59"/>
    </row>
    <row r="14553" spans="4:4">
      <c r="D14553" s="59"/>
    </row>
    <row r="14554" spans="4:4">
      <c r="D14554" s="59"/>
    </row>
    <row r="14555" spans="4:4">
      <c r="D14555" s="59"/>
    </row>
    <row r="14556" spans="4:4">
      <c r="D14556" s="59"/>
    </row>
    <row r="14557" spans="4:4">
      <c r="D14557" s="59"/>
    </row>
    <row r="14558" spans="4:4">
      <c r="D14558" s="59"/>
    </row>
    <row r="14559" spans="4:4">
      <c r="D14559" s="59"/>
    </row>
    <row r="14560" spans="4:4">
      <c r="D14560" s="59"/>
    </row>
    <row r="14561" spans="4:4">
      <c r="D14561" s="59"/>
    </row>
    <row r="14562" spans="4:4">
      <c r="D14562" s="59"/>
    </row>
    <row r="14563" spans="4:4">
      <c r="D14563" s="59"/>
    </row>
    <row r="14564" spans="4:4">
      <c r="D14564" s="59"/>
    </row>
    <row r="14565" spans="4:4">
      <c r="D14565" s="59"/>
    </row>
    <row r="14566" spans="4:4">
      <c r="D14566" s="59"/>
    </row>
    <row r="14567" spans="4:4">
      <c r="D14567" s="59"/>
    </row>
    <row r="14568" spans="4:4">
      <c r="D14568" s="59"/>
    </row>
    <row r="14569" spans="4:4">
      <c r="D14569" s="59"/>
    </row>
    <row r="14570" spans="4:4">
      <c r="D14570" s="59"/>
    </row>
    <row r="14571" spans="4:4">
      <c r="D14571" s="59"/>
    </row>
    <row r="14572" spans="4:4">
      <c r="D14572" s="59"/>
    </row>
    <row r="14573" spans="4:4">
      <c r="D14573" s="59"/>
    </row>
    <row r="14574" spans="4:4">
      <c r="D14574" s="59"/>
    </row>
    <row r="14575" spans="4:4">
      <c r="D14575" s="59"/>
    </row>
    <row r="14576" spans="4:4">
      <c r="D14576" s="59"/>
    </row>
    <row r="14577" spans="4:4">
      <c r="D14577" s="59"/>
    </row>
    <row r="14578" spans="4:4">
      <c r="D14578" s="59"/>
    </row>
    <row r="14579" spans="4:4">
      <c r="D14579" s="59"/>
    </row>
    <row r="14580" spans="4:4">
      <c r="D14580" s="59"/>
    </row>
    <row r="14581" spans="4:4">
      <c r="D14581" s="59"/>
    </row>
    <row r="14582" spans="4:4">
      <c r="D14582" s="59"/>
    </row>
    <row r="14583" spans="4:4">
      <c r="D14583" s="59"/>
    </row>
    <row r="14584" spans="4:4">
      <c r="D14584" s="59"/>
    </row>
    <row r="14585" spans="4:4">
      <c r="D14585" s="59"/>
    </row>
    <row r="14586" spans="4:4">
      <c r="D14586" s="59"/>
    </row>
    <row r="14587" spans="4:4">
      <c r="D14587" s="59"/>
    </row>
    <row r="14588" spans="4:4">
      <c r="D14588" s="59"/>
    </row>
    <row r="14589" spans="4:4">
      <c r="D14589" s="59"/>
    </row>
    <row r="14590" spans="4:4">
      <c r="D14590" s="59"/>
    </row>
    <row r="14591" spans="4:4">
      <c r="D14591" s="59"/>
    </row>
    <row r="14592" spans="4:4">
      <c r="D14592" s="59"/>
    </row>
    <row r="14593" spans="4:4">
      <c r="D14593" s="59"/>
    </row>
    <row r="14594" spans="4:4">
      <c r="D14594" s="59"/>
    </row>
    <row r="14595" spans="4:4">
      <c r="D14595" s="59"/>
    </row>
    <row r="14596" spans="4:4">
      <c r="D14596" s="59"/>
    </row>
    <row r="14597" spans="4:4">
      <c r="D14597" s="59"/>
    </row>
    <row r="14598" spans="4:4">
      <c r="D14598" s="59"/>
    </row>
    <row r="14599" spans="4:4">
      <c r="D14599" s="59"/>
    </row>
    <row r="14600" spans="4:4">
      <c r="D14600" s="59"/>
    </row>
    <row r="14601" spans="4:4">
      <c r="D14601" s="59"/>
    </row>
    <row r="14602" spans="4:4">
      <c r="D14602" s="59"/>
    </row>
    <row r="14603" spans="4:4">
      <c r="D14603" s="59"/>
    </row>
    <row r="14604" spans="4:4">
      <c r="D14604" s="59"/>
    </row>
    <row r="14605" spans="4:4">
      <c r="D14605" s="59"/>
    </row>
    <row r="14606" spans="4:4">
      <c r="D14606" s="59"/>
    </row>
    <row r="14607" spans="4:4">
      <c r="D14607" s="59"/>
    </row>
    <row r="14608" spans="4:4">
      <c r="D14608" s="59"/>
    </row>
    <row r="14609" spans="4:4">
      <c r="D14609" s="59"/>
    </row>
    <row r="14610" spans="4:4">
      <c r="D14610" s="59"/>
    </row>
    <row r="14611" spans="4:4">
      <c r="D14611" s="59"/>
    </row>
    <row r="14612" spans="4:4">
      <c r="D14612" s="59"/>
    </row>
    <row r="14613" spans="4:4">
      <c r="D14613" s="59"/>
    </row>
    <row r="14614" spans="4:4">
      <c r="D14614" s="59"/>
    </row>
    <row r="14615" spans="4:4">
      <c r="D14615" s="59"/>
    </row>
    <row r="14616" spans="4:4">
      <c r="D14616" s="59"/>
    </row>
    <row r="14617" spans="4:4">
      <c r="D14617" s="59"/>
    </row>
    <row r="14618" spans="4:4">
      <c r="D14618" s="59"/>
    </row>
    <row r="14619" spans="4:4">
      <c r="D14619" s="59"/>
    </row>
    <row r="14620" spans="4:4">
      <c r="D14620" s="59"/>
    </row>
    <row r="14621" spans="4:4">
      <c r="D14621" s="59"/>
    </row>
    <row r="14622" spans="4:4">
      <c r="D14622" s="59"/>
    </row>
    <row r="14623" spans="4:4">
      <c r="D14623" s="59"/>
    </row>
    <row r="14624" spans="4:4">
      <c r="D14624" s="59"/>
    </row>
    <row r="14625" spans="4:4">
      <c r="D14625" s="59"/>
    </row>
    <row r="14626" spans="4:4">
      <c r="D14626" s="59"/>
    </row>
    <row r="14627" spans="4:4">
      <c r="D14627" s="59"/>
    </row>
    <row r="14628" spans="4:4">
      <c r="D14628" s="59"/>
    </row>
    <row r="14629" spans="4:4">
      <c r="D14629" s="59"/>
    </row>
    <row r="14630" spans="4:4">
      <c r="D14630" s="59"/>
    </row>
    <row r="14631" spans="4:4">
      <c r="D14631" s="59"/>
    </row>
    <row r="14632" spans="4:4">
      <c r="D14632" s="59"/>
    </row>
    <row r="14633" spans="4:4">
      <c r="D14633" s="59"/>
    </row>
    <row r="14634" spans="4:4">
      <c r="D14634" s="59"/>
    </row>
    <row r="14635" spans="4:4">
      <c r="D14635" s="59"/>
    </row>
    <row r="14636" spans="4:4">
      <c r="D14636" s="59"/>
    </row>
    <row r="14637" spans="4:4">
      <c r="D14637" s="59"/>
    </row>
    <row r="14638" spans="4:4">
      <c r="D14638" s="59"/>
    </row>
    <row r="14639" spans="4:4">
      <c r="D14639" s="59"/>
    </row>
    <row r="14640" spans="4:4">
      <c r="D14640" s="59"/>
    </row>
    <row r="14641" spans="4:4">
      <c r="D14641" s="59"/>
    </row>
    <row r="14642" spans="4:4">
      <c r="D14642" s="59"/>
    </row>
    <row r="14643" spans="4:4">
      <c r="D14643" s="59"/>
    </row>
    <row r="14644" spans="4:4">
      <c r="D14644" s="59"/>
    </row>
    <row r="14645" spans="4:4">
      <c r="D14645" s="59"/>
    </row>
    <row r="14646" spans="4:4">
      <c r="D14646" s="59"/>
    </row>
    <row r="14647" spans="4:4">
      <c r="D14647" s="59"/>
    </row>
    <row r="14648" spans="4:4">
      <c r="D14648" s="59"/>
    </row>
    <row r="14649" spans="4:4">
      <c r="D14649" s="59"/>
    </row>
    <row r="14650" spans="4:4">
      <c r="D14650" s="59"/>
    </row>
    <row r="14651" spans="4:4">
      <c r="D14651" s="59"/>
    </row>
    <row r="14652" spans="4:4">
      <c r="D14652" s="59"/>
    </row>
    <row r="14653" spans="4:4">
      <c r="D14653" s="59"/>
    </row>
    <row r="14654" spans="4:4">
      <c r="D14654" s="59"/>
    </row>
    <row r="14655" spans="4:4">
      <c r="D14655" s="59"/>
    </row>
    <row r="14656" spans="4:4">
      <c r="D14656" s="59"/>
    </row>
    <row r="14657" spans="4:4">
      <c r="D14657" s="59"/>
    </row>
    <row r="14658" spans="4:4">
      <c r="D14658" s="59"/>
    </row>
    <row r="14659" spans="4:4">
      <c r="D14659" s="59"/>
    </row>
    <row r="14660" spans="4:4">
      <c r="D14660" s="59"/>
    </row>
    <row r="14661" spans="4:4">
      <c r="D14661" s="59"/>
    </row>
    <row r="14662" spans="4:4">
      <c r="D14662" s="59"/>
    </row>
    <row r="14663" spans="4:4">
      <c r="D14663" s="59"/>
    </row>
    <row r="14664" spans="4:4">
      <c r="D14664" s="59"/>
    </row>
    <row r="14665" spans="4:4">
      <c r="D14665" s="59"/>
    </row>
    <row r="14666" spans="4:4">
      <c r="D14666" s="59"/>
    </row>
    <row r="14667" spans="4:4">
      <c r="D14667" s="59"/>
    </row>
    <row r="14668" spans="4:4">
      <c r="D14668" s="59"/>
    </row>
    <row r="14669" spans="4:4">
      <c r="D14669" s="59"/>
    </row>
    <row r="14670" spans="4:4">
      <c r="D14670" s="59"/>
    </row>
    <row r="14671" spans="4:4">
      <c r="D14671" s="59"/>
    </row>
    <row r="14672" spans="4:4">
      <c r="D14672" s="59"/>
    </row>
    <row r="14673" spans="4:4">
      <c r="D14673" s="59"/>
    </row>
    <row r="14674" spans="4:4">
      <c r="D14674" s="59"/>
    </row>
    <row r="14675" spans="4:4">
      <c r="D14675" s="59"/>
    </row>
    <row r="14676" spans="4:4">
      <c r="D14676" s="59"/>
    </row>
    <row r="14677" spans="4:4">
      <c r="D14677" s="59"/>
    </row>
    <row r="14678" spans="4:4">
      <c r="D14678" s="59"/>
    </row>
    <row r="14679" spans="4:4">
      <c r="D14679" s="59"/>
    </row>
    <row r="14680" spans="4:4">
      <c r="D14680" s="59"/>
    </row>
    <row r="14681" spans="4:4">
      <c r="D14681" s="59"/>
    </row>
    <row r="14682" spans="4:4">
      <c r="D14682" s="59"/>
    </row>
    <row r="14683" spans="4:4">
      <c r="D14683" s="59"/>
    </row>
    <row r="14684" spans="4:4">
      <c r="D14684" s="59"/>
    </row>
    <row r="14685" spans="4:4">
      <c r="D14685" s="59"/>
    </row>
    <row r="14686" spans="4:4">
      <c r="D14686" s="59"/>
    </row>
    <row r="14687" spans="4:4">
      <c r="D14687" s="59"/>
    </row>
    <row r="14688" spans="4:4">
      <c r="D14688" s="59"/>
    </row>
    <row r="14689" spans="4:4">
      <c r="D14689" s="59"/>
    </row>
    <row r="14690" spans="4:4">
      <c r="D14690" s="59"/>
    </row>
    <row r="14691" spans="4:4">
      <c r="D14691" s="59"/>
    </row>
    <row r="14692" spans="4:4">
      <c r="D14692" s="59"/>
    </row>
    <row r="14693" spans="4:4">
      <c r="D14693" s="59"/>
    </row>
    <row r="14694" spans="4:4">
      <c r="D14694" s="59"/>
    </row>
    <row r="14695" spans="4:4">
      <c r="D14695" s="59"/>
    </row>
    <row r="14696" spans="4:4">
      <c r="D14696" s="59"/>
    </row>
    <row r="14697" spans="4:4">
      <c r="D14697" s="59"/>
    </row>
    <row r="14698" spans="4:4">
      <c r="D14698" s="59"/>
    </row>
    <row r="14699" spans="4:4">
      <c r="D14699" s="59"/>
    </row>
    <row r="14700" spans="4:4">
      <c r="D14700" s="59"/>
    </row>
    <row r="14701" spans="4:4">
      <c r="D14701" s="59"/>
    </row>
    <row r="14702" spans="4:4">
      <c r="D14702" s="59"/>
    </row>
    <row r="14703" spans="4:4">
      <c r="D14703" s="59"/>
    </row>
    <row r="14704" spans="4:4">
      <c r="D14704" s="59"/>
    </row>
    <row r="14705" spans="4:4">
      <c r="D14705" s="59"/>
    </row>
    <row r="14706" spans="4:4">
      <c r="D14706" s="59"/>
    </row>
    <row r="14707" spans="4:4">
      <c r="D14707" s="59"/>
    </row>
    <row r="14708" spans="4:4">
      <c r="D14708" s="59"/>
    </row>
    <row r="14709" spans="4:4">
      <c r="D14709" s="59"/>
    </row>
    <row r="14710" spans="4:4">
      <c r="D14710" s="59"/>
    </row>
    <row r="14711" spans="4:4">
      <c r="D14711" s="59"/>
    </row>
    <row r="14712" spans="4:4">
      <c r="D14712" s="59"/>
    </row>
    <row r="14713" spans="4:4">
      <c r="D14713" s="59"/>
    </row>
    <row r="14714" spans="4:4">
      <c r="D14714" s="59"/>
    </row>
    <row r="14715" spans="4:4">
      <c r="D14715" s="59"/>
    </row>
    <row r="14716" spans="4:4">
      <c r="D14716" s="59"/>
    </row>
    <row r="14717" spans="4:4">
      <c r="D14717" s="59"/>
    </row>
    <row r="14718" spans="4:4">
      <c r="D14718" s="59"/>
    </row>
    <row r="14719" spans="4:4">
      <c r="D14719" s="59"/>
    </row>
    <row r="14720" spans="4:4">
      <c r="D14720" s="59"/>
    </row>
    <row r="14721" spans="4:4">
      <c r="D14721" s="59"/>
    </row>
    <row r="14722" spans="4:4">
      <c r="D14722" s="59"/>
    </row>
    <row r="14723" spans="4:4">
      <c r="D14723" s="59"/>
    </row>
    <row r="14724" spans="4:4">
      <c r="D14724" s="59"/>
    </row>
    <row r="14725" spans="4:4">
      <c r="D14725" s="59"/>
    </row>
    <row r="14726" spans="4:4">
      <c r="D14726" s="59"/>
    </row>
    <row r="14727" spans="4:4">
      <c r="D14727" s="59"/>
    </row>
    <row r="14728" spans="4:4">
      <c r="D14728" s="59"/>
    </row>
    <row r="14729" spans="4:4">
      <c r="D14729" s="59"/>
    </row>
    <row r="14730" spans="4:4">
      <c r="D14730" s="59"/>
    </row>
    <row r="14731" spans="4:4">
      <c r="D14731" s="59"/>
    </row>
    <row r="14732" spans="4:4">
      <c r="D14732" s="59"/>
    </row>
    <row r="14733" spans="4:4">
      <c r="D14733" s="59"/>
    </row>
    <row r="14734" spans="4:4">
      <c r="D14734" s="59"/>
    </row>
    <row r="14735" spans="4:4">
      <c r="D14735" s="59"/>
    </row>
    <row r="14736" spans="4:4">
      <c r="D14736" s="59"/>
    </row>
    <row r="14737" spans="4:4">
      <c r="D14737" s="59"/>
    </row>
    <row r="14738" spans="4:4">
      <c r="D14738" s="59"/>
    </row>
    <row r="14739" spans="4:4">
      <c r="D14739" s="59"/>
    </row>
    <row r="14740" spans="4:4">
      <c r="D14740" s="59"/>
    </row>
    <row r="14741" spans="4:4">
      <c r="D14741" s="59"/>
    </row>
    <row r="14742" spans="4:4">
      <c r="D14742" s="59"/>
    </row>
    <row r="14743" spans="4:4">
      <c r="D14743" s="59"/>
    </row>
    <row r="14744" spans="4:4">
      <c r="D14744" s="59"/>
    </row>
    <row r="14745" spans="4:4">
      <c r="D14745" s="59"/>
    </row>
    <row r="14746" spans="4:4">
      <c r="D14746" s="59"/>
    </row>
    <row r="14747" spans="4:4">
      <c r="D14747" s="59"/>
    </row>
    <row r="14748" spans="4:4">
      <c r="D14748" s="59"/>
    </row>
    <row r="14749" spans="4:4">
      <c r="D14749" s="59"/>
    </row>
    <row r="14750" spans="4:4">
      <c r="D14750" s="59"/>
    </row>
    <row r="14751" spans="4:4">
      <c r="D14751" s="59"/>
    </row>
    <row r="14752" spans="4:4">
      <c r="D14752" s="59"/>
    </row>
    <row r="14753" spans="4:4">
      <c r="D14753" s="59"/>
    </row>
    <row r="14754" spans="4:4">
      <c r="D14754" s="59"/>
    </row>
    <row r="14755" spans="4:4">
      <c r="D14755" s="59"/>
    </row>
    <row r="14756" spans="4:4">
      <c r="D14756" s="59"/>
    </row>
    <row r="14757" spans="4:4">
      <c r="D14757" s="59"/>
    </row>
    <row r="14758" spans="4:4">
      <c r="D14758" s="59"/>
    </row>
    <row r="14759" spans="4:4">
      <c r="D14759" s="59"/>
    </row>
    <row r="14760" spans="4:4">
      <c r="D14760" s="59"/>
    </row>
    <row r="14761" spans="4:4">
      <c r="D14761" s="59"/>
    </row>
    <row r="14762" spans="4:4">
      <c r="D14762" s="59"/>
    </row>
    <row r="14763" spans="4:4">
      <c r="D14763" s="59"/>
    </row>
    <row r="14764" spans="4:4">
      <c r="D14764" s="59"/>
    </row>
    <row r="14765" spans="4:4">
      <c r="D14765" s="59"/>
    </row>
    <row r="14766" spans="4:4">
      <c r="D14766" s="59"/>
    </row>
    <row r="14767" spans="4:4">
      <c r="D14767" s="59"/>
    </row>
    <row r="14768" spans="4:4">
      <c r="D14768" s="59"/>
    </row>
    <row r="14769" spans="4:4">
      <c r="D14769" s="59"/>
    </row>
    <row r="14770" spans="4:4">
      <c r="D14770" s="59"/>
    </row>
    <row r="14771" spans="4:4">
      <c r="D14771" s="59"/>
    </row>
    <row r="14772" spans="4:4">
      <c r="D14772" s="59"/>
    </row>
    <row r="14773" spans="4:4">
      <c r="D14773" s="59"/>
    </row>
    <row r="14774" spans="4:4">
      <c r="D14774" s="59"/>
    </row>
    <row r="14775" spans="4:4">
      <c r="D14775" s="59"/>
    </row>
    <row r="14776" spans="4:4">
      <c r="D14776" s="59"/>
    </row>
    <row r="14777" spans="4:4">
      <c r="D14777" s="59"/>
    </row>
    <row r="14778" spans="4:4">
      <c r="D14778" s="59"/>
    </row>
    <row r="14779" spans="4:4">
      <c r="D14779" s="59"/>
    </row>
    <row r="14780" spans="4:4">
      <c r="D14780" s="59"/>
    </row>
    <row r="14781" spans="4:4">
      <c r="D14781" s="59"/>
    </row>
    <row r="14782" spans="4:4">
      <c r="D14782" s="59"/>
    </row>
    <row r="14783" spans="4:4">
      <c r="D14783" s="59"/>
    </row>
    <row r="14784" spans="4:4">
      <c r="D14784" s="59"/>
    </row>
    <row r="14785" spans="4:4">
      <c r="D14785" s="59"/>
    </row>
    <row r="14786" spans="4:4">
      <c r="D14786" s="59"/>
    </row>
    <row r="14787" spans="4:4">
      <c r="D14787" s="59"/>
    </row>
    <row r="14788" spans="4:4">
      <c r="D14788" s="59"/>
    </row>
    <row r="14789" spans="4:4">
      <c r="D14789" s="59"/>
    </row>
    <row r="14790" spans="4:4">
      <c r="D14790" s="59"/>
    </row>
    <row r="14791" spans="4:4">
      <c r="D14791" s="59"/>
    </row>
    <row r="14792" spans="4:4">
      <c r="D14792" s="59"/>
    </row>
    <row r="14793" spans="4:4">
      <c r="D14793" s="59"/>
    </row>
    <row r="14794" spans="4:4">
      <c r="D14794" s="59"/>
    </row>
    <row r="14795" spans="4:4">
      <c r="D14795" s="59"/>
    </row>
    <row r="14796" spans="4:4">
      <c r="D14796" s="59"/>
    </row>
    <row r="14797" spans="4:4">
      <c r="D14797" s="59"/>
    </row>
    <row r="14798" spans="4:4">
      <c r="D14798" s="59"/>
    </row>
    <row r="14799" spans="4:4">
      <c r="D14799" s="59"/>
    </row>
    <row r="14800" spans="4:4">
      <c r="D14800" s="59"/>
    </row>
    <row r="14801" spans="4:4">
      <c r="D14801" s="59"/>
    </row>
    <row r="14802" spans="4:4">
      <c r="D14802" s="59"/>
    </row>
    <row r="14803" spans="4:4">
      <c r="D14803" s="59"/>
    </row>
    <row r="14804" spans="4:4">
      <c r="D14804" s="59"/>
    </row>
    <row r="14805" spans="4:4">
      <c r="D14805" s="59"/>
    </row>
    <row r="14806" spans="4:4">
      <c r="D14806" s="59"/>
    </row>
    <row r="14807" spans="4:4">
      <c r="D14807" s="59"/>
    </row>
    <row r="14808" spans="4:4">
      <c r="D14808" s="59"/>
    </row>
    <row r="14809" spans="4:4">
      <c r="D14809" s="59"/>
    </row>
    <row r="14810" spans="4:4">
      <c r="D14810" s="59"/>
    </row>
    <row r="14811" spans="4:4">
      <c r="D14811" s="59"/>
    </row>
    <row r="14812" spans="4:4">
      <c r="D14812" s="59"/>
    </row>
    <row r="14813" spans="4:4">
      <c r="D14813" s="59"/>
    </row>
    <row r="14814" spans="4:4">
      <c r="D14814" s="59"/>
    </row>
    <row r="14815" spans="4:4">
      <c r="D14815" s="59"/>
    </row>
    <row r="14816" spans="4:4">
      <c r="D14816" s="59"/>
    </row>
    <row r="14817" spans="4:4">
      <c r="D14817" s="59"/>
    </row>
    <row r="14818" spans="4:4">
      <c r="D14818" s="59"/>
    </row>
    <row r="14819" spans="4:4">
      <c r="D14819" s="59"/>
    </row>
    <row r="14820" spans="4:4">
      <c r="D14820" s="59"/>
    </row>
    <row r="14821" spans="4:4">
      <c r="D14821" s="59"/>
    </row>
    <row r="14822" spans="4:4">
      <c r="D14822" s="59"/>
    </row>
    <row r="14823" spans="4:4">
      <c r="D14823" s="59"/>
    </row>
    <row r="14824" spans="4:4">
      <c r="D14824" s="59"/>
    </row>
    <row r="14825" spans="4:4">
      <c r="D14825" s="59"/>
    </row>
    <row r="14826" spans="4:4">
      <c r="D14826" s="59"/>
    </row>
    <row r="14827" spans="4:4">
      <c r="D14827" s="59"/>
    </row>
    <row r="14828" spans="4:4">
      <c r="D14828" s="59"/>
    </row>
    <row r="14829" spans="4:4">
      <c r="D14829" s="59"/>
    </row>
    <row r="14830" spans="4:4">
      <c r="D14830" s="59"/>
    </row>
    <row r="14831" spans="4:4">
      <c r="D14831" s="59"/>
    </row>
    <row r="14832" spans="4:4">
      <c r="D14832" s="59"/>
    </row>
    <row r="14833" spans="4:4">
      <c r="D14833" s="59"/>
    </row>
    <row r="14834" spans="4:4">
      <c r="D14834" s="59"/>
    </row>
    <row r="14835" spans="4:4">
      <c r="D14835" s="59"/>
    </row>
    <row r="14836" spans="4:4">
      <c r="D14836" s="59"/>
    </row>
    <row r="14837" spans="4:4">
      <c r="D14837" s="59"/>
    </row>
    <row r="14838" spans="4:4">
      <c r="D14838" s="59"/>
    </row>
    <row r="14839" spans="4:4">
      <c r="D14839" s="59"/>
    </row>
    <row r="14840" spans="4:4">
      <c r="D14840" s="59"/>
    </row>
    <row r="14841" spans="4:4">
      <c r="D14841" s="59"/>
    </row>
    <row r="14842" spans="4:4">
      <c r="D14842" s="59"/>
    </row>
    <row r="14843" spans="4:4">
      <c r="D14843" s="59"/>
    </row>
    <row r="14844" spans="4:4">
      <c r="D14844" s="59"/>
    </row>
    <row r="14845" spans="4:4">
      <c r="D14845" s="59"/>
    </row>
    <row r="14846" spans="4:4">
      <c r="D14846" s="59"/>
    </row>
    <row r="14847" spans="4:4">
      <c r="D14847" s="59"/>
    </row>
    <row r="14848" spans="4:4">
      <c r="D14848" s="59"/>
    </row>
    <row r="14849" spans="4:4">
      <c r="D14849" s="59"/>
    </row>
    <row r="14850" spans="4:4">
      <c r="D14850" s="59"/>
    </row>
    <row r="14851" spans="4:4">
      <c r="D14851" s="59"/>
    </row>
    <row r="14852" spans="4:4">
      <c r="D14852" s="59"/>
    </row>
    <row r="14853" spans="4:4">
      <c r="D14853" s="59"/>
    </row>
    <row r="14854" spans="4:4">
      <c r="D14854" s="59"/>
    </row>
    <row r="14855" spans="4:4">
      <c r="D14855" s="59"/>
    </row>
    <row r="14856" spans="4:4">
      <c r="D14856" s="59"/>
    </row>
    <row r="14857" spans="4:4">
      <c r="D14857" s="59"/>
    </row>
    <row r="14858" spans="4:4">
      <c r="D14858" s="59"/>
    </row>
    <row r="14859" spans="4:4">
      <c r="D14859" s="59"/>
    </row>
    <row r="14860" spans="4:4">
      <c r="D14860" s="59"/>
    </row>
    <row r="14861" spans="4:4">
      <c r="D14861" s="59"/>
    </row>
    <row r="14862" spans="4:4">
      <c r="D14862" s="59"/>
    </row>
    <row r="14863" spans="4:4">
      <c r="D14863" s="59"/>
    </row>
    <row r="14864" spans="4:4">
      <c r="D14864" s="59"/>
    </row>
    <row r="14865" spans="4:4">
      <c r="D14865" s="59"/>
    </row>
    <row r="14866" spans="4:4">
      <c r="D14866" s="59"/>
    </row>
    <row r="14867" spans="4:4">
      <c r="D14867" s="59"/>
    </row>
    <row r="14868" spans="4:4">
      <c r="D14868" s="59"/>
    </row>
    <row r="14869" spans="4:4">
      <c r="D14869" s="59"/>
    </row>
    <row r="14870" spans="4:4">
      <c r="D14870" s="59"/>
    </row>
    <row r="14871" spans="4:4">
      <c r="D14871" s="59"/>
    </row>
    <row r="14872" spans="4:4">
      <c r="D14872" s="59"/>
    </row>
    <row r="14873" spans="4:4">
      <c r="D14873" s="59"/>
    </row>
    <row r="14874" spans="4:4">
      <c r="D14874" s="59"/>
    </row>
    <row r="14875" spans="4:4">
      <c r="D14875" s="59"/>
    </row>
    <row r="14876" spans="4:4">
      <c r="D14876" s="59"/>
    </row>
    <row r="14877" spans="4:4">
      <c r="D14877" s="59"/>
    </row>
    <row r="14878" spans="4:4">
      <c r="D14878" s="59"/>
    </row>
    <row r="14879" spans="4:4">
      <c r="D14879" s="59"/>
    </row>
    <row r="14880" spans="4:4">
      <c r="D14880" s="59"/>
    </row>
    <row r="14881" spans="4:4">
      <c r="D14881" s="59"/>
    </row>
    <row r="14882" spans="4:4">
      <c r="D14882" s="59"/>
    </row>
    <row r="14883" spans="4:4">
      <c r="D14883" s="59"/>
    </row>
    <row r="14884" spans="4:4">
      <c r="D14884" s="59"/>
    </row>
    <row r="14885" spans="4:4">
      <c r="D14885" s="59"/>
    </row>
    <row r="14886" spans="4:4">
      <c r="D14886" s="59"/>
    </row>
    <row r="14887" spans="4:4">
      <c r="D14887" s="59"/>
    </row>
    <row r="14888" spans="4:4">
      <c r="D14888" s="59"/>
    </row>
    <row r="14889" spans="4:4">
      <c r="D14889" s="59"/>
    </row>
    <row r="14890" spans="4:4">
      <c r="D14890" s="59"/>
    </row>
    <row r="14891" spans="4:4">
      <c r="D14891" s="59"/>
    </row>
    <row r="14892" spans="4:4">
      <c r="D14892" s="59"/>
    </row>
    <row r="14893" spans="4:4">
      <c r="D14893" s="59"/>
    </row>
    <row r="14894" spans="4:4">
      <c r="D14894" s="59"/>
    </row>
    <row r="14895" spans="4:4">
      <c r="D14895" s="59"/>
    </row>
    <row r="14896" spans="4:4">
      <c r="D14896" s="59"/>
    </row>
    <row r="14897" spans="4:4">
      <c r="D14897" s="59"/>
    </row>
    <row r="14898" spans="4:4">
      <c r="D14898" s="59"/>
    </row>
    <row r="14899" spans="4:4">
      <c r="D14899" s="59"/>
    </row>
    <row r="14900" spans="4:4">
      <c r="D14900" s="59"/>
    </row>
    <row r="14901" spans="4:4">
      <c r="D14901" s="59"/>
    </row>
    <row r="14902" spans="4:4">
      <c r="D14902" s="59"/>
    </row>
    <row r="14903" spans="4:4">
      <c r="D14903" s="59"/>
    </row>
    <row r="14904" spans="4:4">
      <c r="D14904" s="59"/>
    </row>
    <row r="14905" spans="4:4">
      <c r="D14905" s="59"/>
    </row>
    <row r="14906" spans="4:4">
      <c r="D14906" s="59"/>
    </row>
    <row r="14907" spans="4:4">
      <c r="D14907" s="59"/>
    </row>
    <row r="14908" spans="4:4">
      <c r="D14908" s="59"/>
    </row>
    <row r="14909" spans="4:4">
      <c r="D14909" s="59"/>
    </row>
    <row r="14910" spans="4:4">
      <c r="D14910" s="59"/>
    </row>
    <row r="14911" spans="4:4">
      <c r="D14911" s="59"/>
    </row>
    <row r="14912" spans="4:4">
      <c r="D14912" s="59"/>
    </row>
    <row r="14913" spans="4:4">
      <c r="D14913" s="59"/>
    </row>
    <row r="14914" spans="4:4">
      <c r="D14914" s="59"/>
    </row>
    <row r="14915" spans="4:4">
      <c r="D14915" s="59"/>
    </row>
    <row r="14916" spans="4:4">
      <c r="D14916" s="59"/>
    </row>
    <row r="14917" spans="4:4">
      <c r="D14917" s="59"/>
    </row>
    <row r="14918" spans="4:4">
      <c r="D14918" s="59"/>
    </row>
    <row r="14919" spans="4:4">
      <c r="D14919" s="59"/>
    </row>
    <row r="14920" spans="4:4">
      <c r="D14920" s="59"/>
    </row>
    <row r="14921" spans="4:4">
      <c r="D14921" s="59"/>
    </row>
    <row r="14922" spans="4:4">
      <c r="D14922" s="59"/>
    </row>
    <row r="14923" spans="4:4">
      <c r="D14923" s="59"/>
    </row>
    <row r="14924" spans="4:4">
      <c r="D14924" s="59"/>
    </row>
    <row r="14925" spans="4:4">
      <c r="D14925" s="59"/>
    </row>
    <row r="14926" spans="4:4">
      <c r="D14926" s="59"/>
    </row>
    <row r="14927" spans="4:4">
      <c r="D14927" s="59"/>
    </row>
    <row r="14928" spans="4:4">
      <c r="D14928" s="59"/>
    </row>
    <row r="14929" spans="4:4">
      <c r="D14929" s="59"/>
    </row>
    <row r="14930" spans="4:4">
      <c r="D14930" s="59"/>
    </row>
    <row r="14931" spans="4:4">
      <c r="D14931" s="59"/>
    </row>
    <row r="14932" spans="4:4">
      <c r="D14932" s="59"/>
    </row>
    <row r="14933" spans="4:4">
      <c r="D14933" s="59"/>
    </row>
    <row r="14934" spans="4:4">
      <c r="D14934" s="59"/>
    </row>
    <row r="14935" spans="4:4">
      <c r="D14935" s="59"/>
    </row>
    <row r="14936" spans="4:4">
      <c r="D14936" s="59"/>
    </row>
    <row r="14937" spans="4:4">
      <c r="D14937" s="59"/>
    </row>
    <row r="14938" spans="4:4">
      <c r="D14938" s="59"/>
    </row>
    <row r="14939" spans="4:4">
      <c r="D14939" s="59"/>
    </row>
    <row r="14940" spans="4:4">
      <c r="D14940" s="59"/>
    </row>
    <row r="14941" spans="4:4">
      <c r="D14941" s="59"/>
    </row>
    <row r="14942" spans="4:4">
      <c r="D14942" s="59"/>
    </row>
    <row r="14943" spans="4:4">
      <c r="D14943" s="59"/>
    </row>
    <row r="14944" spans="4:4">
      <c r="D14944" s="59"/>
    </row>
    <row r="14945" spans="4:4">
      <c r="D14945" s="59"/>
    </row>
    <row r="14946" spans="4:4">
      <c r="D14946" s="59"/>
    </row>
    <row r="14947" spans="4:4">
      <c r="D14947" s="59"/>
    </row>
    <row r="14948" spans="4:4">
      <c r="D14948" s="59"/>
    </row>
    <row r="14949" spans="4:4">
      <c r="D14949" s="59"/>
    </row>
    <row r="14950" spans="4:4">
      <c r="D14950" s="59"/>
    </row>
    <row r="14951" spans="4:4">
      <c r="D14951" s="59"/>
    </row>
    <row r="14952" spans="4:4">
      <c r="D14952" s="59"/>
    </row>
    <row r="14953" spans="4:4">
      <c r="D14953" s="59"/>
    </row>
    <row r="14954" spans="4:4">
      <c r="D14954" s="59"/>
    </row>
    <row r="14955" spans="4:4">
      <c r="D14955" s="59"/>
    </row>
    <row r="14956" spans="4:4">
      <c r="D14956" s="59"/>
    </row>
    <row r="14957" spans="4:4">
      <c r="D14957" s="59"/>
    </row>
    <row r="14958" spans="4:4">
      <c r="D14958" s="59"/>
    </row>
    <row r="14959" spans="4:4">
      <c r="D14959" s="59"/>
    </row>
    <row r="14960" spans="4:4">
      <c r="D14960" s="59"/>
    </row>
    <row r="14961" spans="4:4">
      <c r="D14961" s="59"/>
    </row>
    <row r="14962" spans="4:4">
      <c r="D14962" s="59"/>
    </row>
    <row r="14963" spans="4:4">
      <c r="D14963" s="59"/>
    </row>
    <row r="14964" spans="4:4">
      <c r="D14964" s="59"/>
    </row>
    <row r="14965" spans="4:4">
      <c r="D14965" s="59"/>
    </row>
    <row r="14966" spans="4:4">
      <c r="D14966" s="59"/>
    </row>
    <row r="14967" spans="4:4">
      <c r="D14967" s="59"/>
    </row>
    <row r="14968" spans="4:4">
      <c r="D14968" s="59"/>
    </row>
    <row r="14969" spans="4:4">
      <c r="D14969" s="59"/>
    </row>
    <row r="14970" spans="4:4">
      <c r="D14970" s="59"/>
    </row>
    <row r="14971" spans="4:4">
      <c r="D14971" s="59"/>
    </row>
    <row r="14972" spans="4:4">
      <c r="D14972" s="59"/>
    </row>
    <row r="14973" spans="4:4">
      <c r="D14973" s="59"/>
    </row>
    <row r="14974" spans="4:4">
      <c r="D14974" s="59"/>
    </row>
    <row r="14975" spans="4:4">
      <c r="D14975" s="59"/>
    </row>
    <row r="14976" spans="4:4">
      <c r="D14976" s="59"/>
    </row>
    <row r="14977" spans="4:4">
      <c r="D14977" s="59"/>
    </row>
    <row r="14978" spans="4:4">
      <c r="D14978" s="59"/>
    </row>
    <row r="14979" spans="4:4">
      <c r="D14979" s="59"/>
    </row>
    <row r="14980" spans="4:4">
      <c r="D14980" s="59"/>
    </row>
    <row r="14981" spans="4:4">
      <c r="D14981" s="59"/>
    </row>
    <row r="14982" spans="4:4">
      <c r="D14982" s="59"/>
    </row>
    <row r="14983" spans="4:4">
      <c r="D14983" s="59"/>
    </row>
    <row r="14984" spans="4:4">
      <c r="D14984" s="59"/>
    </row>
    <row r="14985" spans="4:4">
      <c r="D14985" s="59"/>
    </row>
    <row r="14986" spans="4:4">
      <c r="D14986" s="59"/>
    </row>
    <row r="14987" spans="4:4">
      <c r="D14987" s="59"/>
    </row>
    <row r="14988" spans="4:4">
      <c r="D14988" s="59"/>
    </row>
    <row r="14989" spans="4:4">
      <c r="D14989" s="59"/>
    </row>
    <row r="14990" spans="4:4">
      <c r="D14990" s="59"/>
    </row>
    <row r="14991" spans="4:4">
      <c r="D14991" s="59"/>
    </row>
    <row r="14992" spans="4:4">
      <c r="D14992" s="59"/>
    </row>
    <row r="14993" spans="4:4">
      <c r="D14993" s="59"/>
    </row>
    <row r="14994" spans="4:4">
      <c r="D14994" s="59"/>
    </row>
    <row r="14995" spans="4:4">
      <c r="D14995" s="59"/>
    </row>
    <row r="14996" spans="4:4">
      <c r="D14996" s="59"/>
    </row>
    <row r="14997" spans="4:4">
      <c r="D14997" s="59"/>
    </row>
    <row r="14998" spans="4:4">
      <c r="D14998" s="59"/>
    </row>
    <row r="14999" spans="4:4">
      <c r="D14999" s="59"/>
    </row>
    <row r="15000" spans="4:4">
      <c r="D15000" s="59"/>
    </row>
    <row r="15001" spans="4:4">
      <c r="D15001" s="59"/>
    </row>
    <row r="15002" spans="4:4">
      <c r="D15002" s="59"/>
    </row>
    <row r="15003" spans="4:4">
      <c r="D15003" s="59"/>
    </row>
    <row r="15004" spans="4:4">
      <c r="D15004" s="59"/>
    </row>
    <row r="15005" spans="4:4">
      <c r="D15005" s="59"/>
    </row>
    <row r="15006" spans="4:4">
      <c r="D15006" s="59"/>
    </row>
    <row r="15007" spans="4:4">
      <c r="D15007" s="59"/>
    </row>
    <row r="15008" spans="4:4">
      <c r="D15008" s="59"/>
    </row>
    <row r="15009" spans="4:4">
      <c r="D15009" s="59"/>
    </row>
    <row r="15010" spans="4:4">
      <c r="D15010" s="59"/>
    </row>
    <row r="15011" spans="4:4">
      <c r="D15011" s="59"/>
    </row>
    <row r="15012" spans="4:4">
      <c r="D15012" s="59"/>
    </row>
    <row r="15013" spans="4:4">
      <c r="D15013" s="59"/>
    </row>
    <row r="15014" spans="4:4">
      <c r="D15014" s="59"/>
    </row>
    <row r="15015" spans="4:4">
      <c r="D15015" s="59"/>
    </row>
    <row r="15016" spans="4:4">
      <c r="D15016" s="59"/>
    </row>
    <row r="15017" spans="4:4">
      <c r="D15017" s="59"/>
    </row>
    <row r="15018" spans="4:4">
      <c r="D15018" s="59"/>
    </row>
    <row r="15019" spans="4:4">
      <c r="D15019" s="59"/>
    </row>
    <row r="15020" spans="4:4">
      <c r="D15020" s="59"/>
    </row>
    <row r="15021" spans="4:4">
      <c r="D15021" s="59"/>
    </row>
    <row r="15022" spans="4:4">
      <c r="D15022" s="59"/>
    </row>
    <row r="15023" spans="4:4">
      <c r="D15023" s="59"/>
    </row>
    <row r="15024" spans="4:4">
      <c r="D15024" s="59"/>
    </row>
    <row r="15025" spans="4:4">
      <c r="D15025" s="59"/>
    </row>
    <row r="15026" spans="4:4">
      <c r="D15026" s="59"/>
    </row>
    <row r="15027" spans="4:4">
      <c r="D15027" s="59"/>
    </row>
    <row r="15028" spans="4:4">
      <c r="D15028" s="59"/>
    </row>
    <row r="15029" spans="4:4">
      <c r="D15029" s="59"/>
    </row>
    <row r="15030" spans="4:4">
      <c r="D15030" s="59"/>
    </row>
    <row r="15031" spans="4:4">
      <c r="D15031" s="59"/>
    </row>
    <row r="15032" spans="4:4">
      <c r="D15032" s="59"/>
    </row>
    <row r="15033" spans="4:4">
      <c r="D15033" s="59"/>
    </row>
    <row r="15034" spans="4:4">
      <c r="D15034" s="59"/>
    </row>
    <row r="15035" spans="4:4">
      <c r="D15035" s="59"/>
    </row>
    <row r="15036" spans="4:4">
      <c r="D15036" s="59"/>
    </row>
    <row r="15037" spans="4:4">
      <c r="D15037" s="59"/>
    </row>
    <row r="15038" spans="4:4">
      <c r="D15038" s="59"/>
    </row>
    <row r="15039" spans="4:4">
      <c r="D15039" s="59"/>
    </row>
    <row r="15040" spans="4:4">
      <c r="D15040" s="59"/>
    </row>
    <row r="15041" spans="4:4">
      <c r="D15041" s="59"/>
    </row>
    <row r="15042" spans="4:4">
      <c r="D15042" s="59"/>
    </row>
    <row r="15043" spans="4:4">
      <c r="D15043" s="59"/>
    </row>
    <row r="15044" spans="4:4">
      <c r="D15044" s="59"/>
    </row>
    <row r="15045" spans="4:4">
      <c r="D15045" s="59"/>
    </row>
    <row r="15046" spans="4:4">
      <c r="D15046" s="59"/>
    </row>
    <row r="15047" spans="4:4">
      <c r="D15047" s="59"/>
    </row>
    <row r="15048" spans="4:4">
      <c r="D15048" s="59"/>
    </row>
    <row r="15049" spans="4:4">
      <c r="D15049" s="59"/>
    </row>
    <row r="15050" spans="4:4">
      <c r="D15050" s="59"/>
    </row>
    <row r="15051" spans="4:4">
      <c r="D15051" s="59"/>
    </row>
    <row r="15052" spans="4:4">
      <c r="D15052" s="59"/>
    </row>
    <row r="15053" spans="4:4">
      <c r="D15053" s="59"/>
    </row>
    <row r="15054" spans="4:4">
      <c r="D15054" s="59"/>
    </row>
    <row r="15055" spans="4:4">
      <c r="D15055" s="59"/>
    </row>
    <row r="15056" spans="4:4">
      <c r="D15056" s="59"/>
    </row>
    <row r="15057" spans="4:4">
      <c r="D15057" s="59"/>
    </row>
    <row r="15058" spans="4:4">
      <c r="D15058" s="59"/>
    </row>
    <row r="15059" spans="4:4">
      <c r="D15059" s="59"/>
    </row>
    <row r="15060" spans="4:4">
      <c r="D15060" s="59"/>
    </row>
    <row r="15061" spans="4:4">
      <c r="D15061" s="59"/>
    </row>
    <row r="15062" spans="4:4">
      <c r="D15062" s="59"/>
    </row>
    <row r="15063" spans="4:4">
      <c r="D15063" s="59"/>
    </row>
    <row r="15064" spans="4:4">
      <c r="D15064" s="59"/>
    </row>
    <row r="15065" spans="4:4">
      <c r="D15065" s="59"/>
    </row>
    <row r="15066" spans="4:4">
      <c r="D15066" s="59"/>
    </row>
    <row r="15067" spans="4:4">
      <c r="D15067" s="59"/>
    </row>
    <row r="15068" spans="4:4">
      <c r="D15068" s="59"/>
    </row>
    <row r="15069" spans="4:4">
      <c r="D15069" s="59"/>
    </row>
    <row r="15070" spans="4:4">
      <c r="D15070" s="59"/>
    </row>
    <row r="15071" spans="4:4">
      <c r="D15071" s="59"/>
    </row>
    <row r="15072" spans="4:4">
      <c r="D15072" s="59"/>
    </row>
    <row r="15073" spans="4:4">
      <c r="D15073" s="59"/>
    </row>
    <row r="15074" spans="4:4">
      <c r="D15074" s="59"/>
    </row>
    <row r="15075" spans="4:4">
      <c r="D15075" s="59"/>
    </row>
    <row r="15076" spans="4:4">
      <c r="D15076" s="59"/>
    </row>
    <row r="15077" spans="4:4">
      <c r="D15077" s="59"/>
    </row>
    <row r="15078" spans="4:4">
      <c r="D15078" s="59"/>
    </row>
    <row r="15079" spans="4:4">
      <c r="D15079" s="59"/>
    </row>
    <row r="15080" spans="4:4">
      <c r="D15080" s="59"/>
    </row>
    <row r="15081" spans="4:4">
      <c r="D15081" s="59"/>
    </row>
    <row r="15082" spans="4:4">
      <c r="D15082" s="59"/>
    </row>
    <row r="15083" spans="4:4">
      <c r="D15083" s="59"/>
    </row>
    <row r="15084" spans="4:4">
      <c r="D15084" s="59"/>
    </row>
    <row r="15085" spans="4:4">
      <c r="D15085" s="59"/>
    </row>
    <row r="15086" spans="4:4">
      <c r="D15086" s="59"/>
    </row>
    <row r="15087" spans="4:4">
      <c r="D15087" s="59"/>
    </row>
    <row r="15088" spans="4:4">
      <c r="D15088" s="59"/>
    </row>
    <row r="15089" spans="4:4">
      <c r="D15089" s="59"/>
    </row>
    <row r="15090" spans="4:4">
      <c r="D15090" s="59"/>
    </row>
    <row r="15091" spans="4:4">
      <c r="D15091" s="59"/>
    </row>
    <row r="15092" spans="4:4">
      <c r="D15092" s="59"/>
    </row>
    <row r="15093" spans="4:4">
      <c r="D15093" s="59"/>
    </row>
    <row r="15094" spans="4:4">
      <c r="D15094" s="59"/>
    </row>
    <row r="15095" spans="4:4">
      <c r="D15095" s="59"/>
    </row>
    <row r="15096" spans="4:4">
      <c r="D15096" s="59"/>
    </row>
    <row r="15097" spans="4:4">
      <c r="D15097" s="59"/>
    </row>
    <row r="15098" spans="4:4">
      <c r="D15098" s="59"/>
    </row>
    <row r="15099" spans="4:4">
      <c r="D15099" s="59"/>
    </row>
    <row r="15100" spans="4:4">
      <c r="D15100" s="59"/>
    </row>
    <row r="15101" spans="4:4">
      <c r="D15101" s="59"/>
    </row>
    <row r="15102" spans="4:4">
      <c r="D15102" s="59"/>
    </row>
    <row r="15103" spans="4:4">
      <c r="D15103" s="59"/>
    </row>
    <row r="15104" spans="4:4">
      <c r="D15104" s="59"/>
    </row>
    <row r="15105" spans="4:4">
      <c r="D15105" s="59"/>
    </row>
    <row r="15106" spans="4:4">
      <c r="D15106" s="59"/>
    </row>
    <row r="15107" spans="4:4">
      <c r="D15107" s="59"/>
    </row>
    <row r="15108" spans="4:4">
      <c r="D15108" s="59"/>
    </row>
    <row r="15109" spans="4:4">
      <c r="D15109" s="59"/>
    </row>
    <row r="15110" spans="4:4">
      <c r="D15110" s="59"/>
    </row>
    <row r="15111" spans="4:4">
      <c r="D15111" s="59"/>
    </row>
    <row r="15112" spans="4:4">
      <c r="D15112" s="59"/>
    </row>
    <row r="15113" spans="4:4">
      <c r="D15113" s="59"/>
    </row>
    <row r="15114" spans="4:4">
      <c r="D15114" s="59"/>
    </row>
    <row r="15115" spans="4:4">
      <c r="D15115" s="59"/>
    </row>
    <row r="15116" spans="4:4">
      <c r="D15116" s="59"/>
    </row>
    <row r="15117" spans="4:4">
      <c r="D15117" s="59"/>
    </row>
    <row r="15118" spans="4:4">
      <c r="D15118" s="59"/>
    </row>
    <row r="15119" spans="4:4">
      <c r="D15119" s="59"/>
    </row>
    <row r="15120" spans="4:4">
      <c r="D15120" s="59"/>
    </row>
    <row r="15121" spans="4:4">
      <c r="D15121" s="59"/>
    </row>
    <row r="15122" spans="4:4">
      <c r="D15122" s="59"/>
    </row>
    <row r="15123" spans="4:4">
      <c r="D15123" s="59"/>
    </row>
    <row r="15124" spans="4:4">
      <c r="D15124" s="59"/>
    </row>
    <row r="15125" spans="4:4">
      <c r="D15125" s="59"/>
    </row>
    <row r="15126" spans="4:4">
      <c r="D15126" s="59"/>
    </row>
    <row r="15127" spans="4:4">
      <c r="D15127" s="59"/>
    </row>
    <row r="15128" spans="4:4">
      <c r="D15128" s="59"/>
    </row>
    <row r="15129" spans="4:4">
      <c r="D15129" s="59"/>
    </row>
    <row r="15130" spans="4:4">
      <c r="D15130" s="59"/>
    </row>
    <row r="15131" spans="4:4">
      <c r="D15131" s="59"/>
    </row>
    <row r="15132" spans="4:4">
      <c r="D15132" s="59"/>
    </row>
    <row r="15133" spans="4:4">
      <c r="D15133" s="59"/>
    </row>
    <row r="15134" spans="4:4">
      <c r="D15134" s="59"/>
    </row>
    <row r="15135" spans="4:4">
      <c r="D15135" s="59"/>
    </row>
    <row r="15136" spans="4:4">
      <c r="D15136" s="59"/>
    </row>
    <row r="15137" spans="4:4">
      <c r="D15137" s="59"/>
    </row>
    <row r="15138" spans="4:4">
      <c r="D15138" s="59"/>
    </row>
    <row r="15139" spans="4:4">
      <c r="D15139" s="59"/>
    </row>
    <row r="15140" spans="4:4">
      <c r="D15140" s="59"/>
    </row>
    <row r="15141" spans="4:4">
      <c r="D15141" s="59"/>
    </row>
    <row r="15142" spans="4:4">
      <c r="D15142" s="59"/>
    </row>
    <row r="15143" spans="4:4">
      <c r="D15143" s="59"/>
    </row>
    <row r="15144" spans="4:4">
      <c r="D15144" s="59"/>
    </row>
    <row r="15145" spans="4:4">
      <c r="D15145" s="59"/>
    </row>
    <row r="15146" spans="4:4">
      <c r="D15146" s="59"/>
    </row>
    <row r="15147" spans="4:4">
      <c r="D15147" s="59"/>
    </row>
    <row r="15148" spans="4:4">
      <c r="D15148" s="59"/>
    </row>
    <row r="15149" spans="4:4">
      <c r="D15149" s="59"/>
    </row>
    <row r="15150" spans="4:4">
      <c r="D15150" s="59"/>
    </row>
    <row r="15151" spans="4:4">
      <c r="D15151" s="59"/>
    </row>
    <row r="15152" spans="4:4">
      <c r="D15152" s="59"/>
    </row>
    <row r="15153" spans="4:4">
      <c r="D15153" s="59"/>
    </row>
    <row r="15154" spans="4:4">
      <c r="D15154" s="59"/>
    </row>
    <row r="15155" spans="4:4">
      <c r="D15155" s="59"/>
    </row>
    <row r="15156" spans="4:4">
      <c r="D15156" s="59"/>
    </row>
    <row r="15157" spans="4:4">
      <c r="D15157" s="59"/>
    </row>
    <row r="15158" spans="4:4">
      <c r="D15158" s="59"/>
    </row>
    <row r="15159" spans="4:4">
      <c r="D15159" s="59"/>
    </row>
    <row r="15160" spans="4:4">
      <c r="D15160" s="59"/>
    </row>
    <row r="15161" spans="4:4">
      <c r="D15161" s="59"/>
    </row>
    <row r="15162" spans="4:4">
      <c r="D15162" s="59"/>
    </row>
    <row r="15163" spans="4:4">
      <c r="D15163" s="59"/>
    </row>
    <row r="15164" spans="4:4">
      <c r="D15164" s="59"/>
    </row>
    <row r="15165" spans="4:4">
      <c r="D15165" s="59"/>
    </row>
    <row r="15166" spans="4:4">
      <c r="D15166" s="59"/>
    </row>
    <row r="15167" spans="4:4">
      <c r="D15167" s="59"/>
    </row>
    <row r="15168" spans="4:4">
      <c r="D15168" s="59"/>
    </row>
    <row r="15169" spans="4:4">
      <c r="D15169" s="59"/>
    </row>
    <row r="15170" spans="4:4">
      <c r="D15170" s="59"/>
    </row>
    <row r="15171" spans="4:4">
      <c r="D15171" s="59"/>
    </row>
    <row r="15172" spans="4:4">
      <c r="D15172" s="59"/>
    </row>
    <row r="15173" spans="4:4">
      <c r="D15173" s="59"/>
    </row>
    <row r="15174" spans="4:4">
      <c r="D15174" s="59"/>
    </row>
    <row r="15175" spans="4:4">
      <c r="D15175" s="59"/>
    </row>
    <row r="15176" spans="4:4">
      <c r="D15176" s="59"/>
    </row>
    <row r="15177" spans="4:4">
      <c r="D15177" s="59"/>
    </row>
    <row r="15178" spans="4:4">
      <c r="D15178" s="59"/>
    </row>
    <row r="15179" spans="4:4">
      <c r="D15179" s="59"/>
    </row>
    <row r="15180" spans="4:4">
      <c r="D15180" s="59"/>
    </row>
    <row r="15181" spans="4:4">
      <c r="D15181" s="59"/>
    </row>
    <row r="15182" spans="4:4">
      <c r="D15182" s="59"/>
    </row>
    <row r="15183" spans="4:4">
      <c r="D15183" s="59"/>
    </row>
    <row r="15184" spans="4:4">
      <c r="D15184" s="59"/>
    </row>
    <row r="15185" spans="4:4">
      <c r="D15185" s="59"/>
    </row>
    <row r="15186" spans="4:4">
      <c r="D15186" s="59"/>
    </row>
    <row r="15187" spans="4:4">
      <c r="D15187" s="59"/>
    </row>
    <row r="15188" spans="4:4">
      <c r="D15188" s="59"/>
    </row>
    <row r="15189" spans="4:4">
      <c r="D15189" s="59"/>
    </row>
    <row r="15190" spans="4:4">
      <c r="D15190" s="59"/>
    </row>
    <row r="15191" spans="4:4">
      <c r="D15191" s="59"/>
    </row>
    <row r="15192" spans="4:4">
      <c r="D15192" s="59"/>
    </row>
    <row r="15193" spans="4:4">
      <c r="D15193" s="59"/>
    </row>
    <row r="15194" spans="4:4">
      <c r="D15194" s="59"/>
    </row>
    <row r="15195" spans="4:4">
      <c r="D15195" s="59"/>
    </row>
    <row r="15196" spans="4:4">
      <c r="D15196" s="59"/>
    </row>
    <row r="15197" spans="4:4">
      <c r="D15197" s="59"/>
    </row>
    <row r="15198" spans="4:4">
      <c r="D15198" s="59"/>
    </row>
    <row r="15199" spans="4:4">
      <c r="D15199" s="59"/>
    </row>
    <row r="15200" spans="4:4">
      <c r="D15200" s="59"/>
    </row>
    <row r="15201" spans="4:4">
      <c r="D15201" s="59"/>
    </row>
    <row r="15202" spans="4:4">
      <c r="D15202" s="59"/>
    </row>
    <row r="15203" spans="4:4">
      <c r="D15203" s="59"/>
    </row>
    <row r="15204" spans="4:4">
      <c r="D15204" s="59"/>
    </row>
    <row r="15205" spans="4:4">
      <c r="D15205" s="59"/>
    </row>
    <row r="15206" spans="4:4">
      <c r="D15206" s="59"/>
    </row>
    <row r="15207" spans="4:4">
      <c r="D15207" s="59"/>
    </row>
    <row r="15208" spans="4:4">
      <c r="D15208" s="59"/>
    </row>
    <row r="15209" spans="4:4">
      <c r="D15209" s="59"/>
    </row>
    <row r="15210" spans="4:4">
      <c r="D15210" s="59"/>
    </row>
    <row r="15211" spans="4:4">
      <c r="D15211" s="59"/>
    </row>
    <row r="15212" spans="4:4">
      <c r="D15212" s="59"/>
    </row>
    <row r="15213" spans="4:4">
      <c r="D15213" s="59"/>
    </row>
    <row r="15214" spans="4:4">
      <c r="D15214" s="59"/>
    </row>
    <row r="15215" spans="4:4">
      <c r="D15215" s="59"/>
    </row>
    <row r="15216" spans="4:4">
      <c r="D15216" s="59"/>
    </row>
    <row r="15217" spans="4:4">
      <c r="D15217" s="59"/>
    </row>
    <row r="15218" spans="4:4">
      <c r="D15218" s="59"/>
    </row>
    <row r="15219" spans="4:4">
      <c r="D15219" s="59"/>
    </row>
    <row r="15220" spans="4:4">
      <c r="D15220" s="59"/>
    </row>
    <row r="15221" spans="4:4">
      <c r="D15221" s="59"/>
    </row>
    <row r="15222" spans="4:4">
      <c r="D15222" s="59"/>
    </row>
    <row r="15223" spans="4:4">
      <c r="D15223" s="59"/>
    </row>
    <row r="15224" spans="4:4">
      <c r="D15224" s="59"/>
    </row>
    <row r="15225" spans="4:4">
      <c r="D15225" s="59"/>
    </row>
    <row r="15226" spans="4:4">
      <c r="D15226" s="59"/>
    </row>
    <row r="15227" spans="4:4">
      <c r="D15227" s="59"/>
    </row>
    <row r="15228" spans="4:4">
      <c r="D15228" s="59"/>
    </row>
    <row r="15229" spans="4:4">
      <c r="D15229" s="59"/>
    </row>
    <row r="15230" spans="4:4">
      <c r="D15230" s="59"/>
    </row>
    <row r="15231" spans="4:4">
      <c r="D15231" s="59"/>
    </row>
    <row r="15232" spans="4:4">
      <c r="D15232" s="59"/>
    </row>
    <row r="15233" spans="4:4">
      <c r="D15233" s="59"/>
    </row>
    <row r="15234" spans="4:4">
      <c r="D15234" s="59"/>
    </row>
    <row r="15235" spans="4:4">
      <c r="D15235" s="59"/>
    </row>
    <row r="15236" spans="4:4">
      <c r="D15236" s="59"/>
    </row>
    <row r="15237" spans="4:4">
      <c r="D15237" s="59"/>
    </row>
    <row r="15238" spans="4:4">
      <c r="D15238" s="59"/>
    </row>
    <row r="15239" spans="4:4">
      <c r="D15239" s="59"/>
    </row>
    <row r="15240" spans="4:4">
      <c r="D15240" s="59"/>
    </row>
    <row r="15241" spans="4:4">
      <c r="D15241" s="59"/>
    </row>
    <row r="15242" spans="4:4">
      <c r="D15242" s="59"/>
    </row>
    <row r="15243" spans="4:4">
      <c r="D15243" s="59"/>
    </row>
    <row r="15244" spans="4:4">
      <c r="D15244" s="59"/>
    </row>
    <row r="15245" spans="4:4">
      <c r="D15245" s="59"/>
    </row>
    <row r="15246" spans="4:4">
      <c r="D15246" s="59"/>
    </row>
    <row r="15247" spans="4:4">
      <c r="D15247" s="59"/>
    </row>
    <row r="15248" spans="4:4">
      <c r="D15248" s="59"/>
    </row>
    <row r="15249" spans="4:4">
      <c r="D15249" s="59"/>
    </row>
    <row r="15250" spans="4:4">
      <c r="D15250" s="59"/>
    </row>
    <row r="15251" spans="4:4">
      <c r="D15251" s="59"/>
    </row>
    <row r="15252" spans="4:4">
      <c r="D15252" s="59"/>
    </row>
    <row r="15253" spans="4:4">
      <c r="D15253" s="59"/>
    </row>
    <row r="15254" spans="4:4">
      <c r="D15254" s="59"/>
    </row>
    <row r="15255" spans="4:4">
      <c r="D15255" s="59"/>
    </row>
    <row r="15256" spans="4:4">
      <c r="D15256" s="59"/>
    </row>
    <row r="15257" spans="4:4">
      <c r="D15257" s="59"/>
    </row>
    <row r="15258" spans="4:4">
      <c r="D15258" s="59"/>
    </row>
    <row r="15259" spans="4:4">
      <c r="D15259" s="59"/>
    </row>
    <row r="15260" spans="4:4">
      <c r="D15260" s="59"/>
    </row>
    <row r="15261" spans="4:4">
      <c r="D15261" s="59"/>
    </row>
    <row r="15262" spans="4:4">
      <c r="D15262" s="59"/>
    </row>
    <row r="15263" spans="4:4">
      <c r="D15263" s="59"/>
    </row>
    <row r="15264" spans="4:4">
      <c r="D15264" s="59"/>
    </row>
    <row r="15265" spans="4:4">
      <c r="D15265" s="59"/>
    </row>
    <row r="15266" spans="4:4">
      <c r="D15266" s="59"/>
    </row>
    <row r="15267" spans="4:4">
      <c r="D15267" s="59"/>
    </row>
    <row r="15268" spans="4:4">
      <c r="D15268" s="59"/>
    </row>
    <row r="15269" spans="4:4">
      <c r="D15269" s="59"/>
    </row>
    <row r="15270" spans="4:4">
      <c r="D15270" s="59"/>
    </row>
    <row r="15271" spans="4:4">
      <c r="D15271" s="59"/>
    </row>
    <row r="15272" spans="4:4">
      <c r="D15272" s="59"/>
    </row>
    <row r="15273" spans="4:4">
      <c r="D15273" s="59"/>
    </row>
    <row r="15274" spans="4:4">
      <c r="D15274" s="59"/>
    </row>
    <row r="15275" spans="4:4">
      <c r="D15275" s="59"/>
    </row>
    <row r="15276" spans="4:4">
      <c r="D15276" s="59"/>
    </row>
    <row r="15277" spans="4:4">
      <c r="D15277" s="59"/>
    </row>
    <row r="15278" spans="4:4">
      <c r="D15278" s="59"/>
    </row>
    <row r="15279" spans="4:4">
      <c r="D15279" s="59"/>
    </row>
    <row r="15280" spans="4:4">
      <c r="D15280" s="59"/>
    </row>
    <row r="15281" spans="4:4">
      <c r="D15281" s="59"/>
    </row>
    <row r="15282" spans="4:4">
      <c r="D15282" s="59"/>
    </row>
    <row r="15283" spans="4:4">
      <c r="D15283" s="59"/>
    </row>
    <row r="15284" spans="4:4">
      <c r="D15284" s="59"/>
    </row>
    <row r="15285" spans="4:4">
      <c r="D15285" s="59"/>
    </row>
    <row r="15286" spans="4:4">
      <c r="D15286" s="59"/>
    </row>
    <row r="15287" spans="4:4">
      <c r="D15287" s="59"/>
    </row>
    <row r="15288" spans="4:4">
      <c r="D15288" s="59"/>
    </row>
    <row r="15289" spans="4:4">
      <c r="D15289" s="59"/>
    </row>
    <row r="15290" spans="4:4">
      <c r="D15290" s="59"/>
    </row>
    <row r="15291" spans="4:4">
      <c r="D15291" s="59"/>
    </row>
    <row r="15292" spans="4:4">
      <c r="D15292" s="59"/>
    </row>
    <row r="15293" spans="4:4">
      <c r="D15293" s="59"/>
    </row>
    <row r="15294" spans="4:4">
      <c r="D15294" s="59"/>
    </row>
    <row r="15295" spans="4:4">
      <c r="D15295" s="59"/>
    </row>
    <row r="15296" spans="4:4">
      <c r="D15296" s="59"/>
    </row>
    <row r="15297" spans="4:4">
      <c r="D15297" s="59"/>
    </row>
    <row r="15298" spans="4:4">
      <c r="D15298" s="59"/>
    </row>
    <row r="15299" spans="4:4">
      <c r="D15299" s="59"/>
    </row>
    <row r="15300" spans="4:4">
      <c r="D15300" s="59"/>
    </row>
    <row r="15301" spans="4:4">
      <c r="D15301" s="59"/>
    </row>
    <row r="15302" spans="4:4">
      <c r="D15302" s="59"/>
    </row>
    <row r="15303" spans="4:4">
      <c r="D15303" s="59"/>
    </row>
    <row r="15304" spans="4:4">
      <c r="D15304" s="59"/>
    </row>
    <row r="15305" spans="4:4">
      <c r="D15305" s="59"/>
    </row>
    <row r="15306" spans="4:4">
      <c r="D15306" s="59"/>
    </row>
    <row r="15307" spans="4:4">
      <c r="D15307" s="59"/>
    </row>
    <row r="15308" spans="4:4">
      <c r="D15308" s="59"/>
    </row>
    <row r="15309" spans="4:4">
      <c r="D15309" s="59"/>
    </row>
    <row r="15310" spans="4:4">
      <c r="D15310" s="59"/>
    </row>
    <row r="15311" spans="4:4">
      <c r="D15311" s="59"/>
    </row>
    <row r="15312" spans="4:4">
      <c r="D15312" s="59"/>
    </row>
    <row r="15313" spans="4:4">
      <c r="D15313" s="59"/>
    </row>
    <row r="15314" spans="4:4">
      <c r="D15314" s="59"/>
    </row>
    <row r="15315" spans="4:4">
      <c r="D15315" s="59"/>
    </row>
    <row r="15316" spans="4:4">
      <c r="D15316" s="59"/>
    </row>
    <row r="15317" spans="4:4">
      <c r="D15317" s="59"/>
    </row>
    <row r="15318" spans="4:4">
      <c r="D15318" s="59"/>
    </row>
    <row r="15319" spans="4:4">
      <c r="D15319" s="59"/>
    </row>
    <row r="15320" spans="4:4">
      <c r="D15320" s="59"/>
    </row>
    <row r="15321" spans="4:4">
      <c r="D15321" s="59"/>
    </row>
    <row r="15322" spans="4:4">
      <c r="D15322" s="59"/>
    </row>
    <row r="15323" spans="4:4">
      <c r="D15323" s="59"/>
    </row>
    <row r="15324" spans="4:4">
      <c r="D15324" s="59"/>
    </row>
    <row r="15325" spans="4:4">
      <c r="D15325" s="59"/>
    </row>
    <row r="15326" spans="4:4">
      <c r="D15326" s="59"/>
    </row>
    <row r="15327" spans="4:4">
      <c r="D15327" s="59"/>
    </row>
    <row r="15328" spans="4:4">
      <c r="D15328" s="59"/>
    </row>
    <row r="15329" spans="4:4">
      <c r="D15329" s="59"/>
    </row>
    <row r="15330" spans="4:4">
      <c r="D15330" s="59"/>
    </row>
    <row r="15331" spans="4:4">
      <c r="D15331" s="59"/>
    </row>
    <row r="15332" spans="4:4">
      <c r="D15332" s="59"/>
    </row>
    <row r="15333" spans="4:4">
      <c r="D15333" s="59"/>
    </row>
    <row r="15334" spans="4:4">
      <c r="D15334" s="59"/>
    </row>
    <row r="15335" spans="4:4">
      <c r="D15335" s="59"/>
    </row>
    <row r="15336" spans="4:4">
      <c r="D15336" s="59"/>
    </row>
    <row r="15337" spans="4:4">
      <c r="D15337" s="59"/>
    </row>
    <row r="15338" spans="4:4">
      <c r="D15338" s="59"/>
    </row>
    <row r="15339" spans="4:4">
      <c r="D15339" s="59"/>
    </row>
    <row r="15340" spans="4:4">
      <c r="D15340" s="59"/>
    </row>
    <row r="15341" spans="4:4">
      <c r="D15341" s="59"/>
    </row>
    <row r="15342" spans="4:4">
      <c r="D15342" s="59"/>
    </row>
    <row r="15343" spans="4:4">
      <c r="D15343" s="59"/>
    </row>
    <row r="15344" spans="4:4">
      <c r="D15344" s="59"/>
    </row>
    <row r="15345" spans="4:4">
      <c r="D15345" s="59"/>
    </row>
    <row r="15346" spans="4:4">
      <c r="D15346" s="59"/>
    </row>
    <row r="15347" spans="4:4">
      <c r="D15347" s="59"/>
    </row>
    <row r="15348" spans="4:4">
      <c r="D15348" s="59"/>
    </row>
    <row r="15349" spans="4:4">
      <c r="D15349" s="59"/>
    </row>
    <row r="15350" spans="4:4">
      <c r="D15350" s="59"/>
    </row>
    <row r="15351" spans="4:4">
      <c r="D15351" s="59"/>
    </row>
    <row r="15352" spans="4:4">
      <c r="D15352" s="59"/>
    </row>
    <row r="15353" spans="4:4">
      <c r="D15353" s="59"/>
    </row>
    <row r="15354" spans="4:4">
      <c r="D15354" s="59"/>
    </row>
    <row r="15355" spans="4:4">
      <c r="D15355" s="59"/>
    </row>
    <row r="15356" spans="4:4">
      <c r="D15356" s="59"/>
    </row>
    <row r="15357" spans="4:4">
      <c r="D15357" s="59"/>
    </row>
    <row r="15358" spans="4:4">
      <c r="D15358" s="59"/>
    </row>
    <row r="15359" spans="4:4">
      <c r="D15359" s="59"/>
    </row>
    <row r="15360" spans="4:4">
      <c r="D15360" s="59"/>
    </row>
    <row r="15361" spans="4:4">
      <c r="D15361" s="59"/>
    </row>
    <row r="15362" spans="4:4">
      <c r="D15362" s="59"/>
    </row>
    <row r="15363" spans="4:4">
      <c r="D15363" s="59"/>
    </row>
    <row r="15364" spans="4:4">
      <c r="D15364" s="59"/>
    </row>
    <row r="15365" spans="4:4">
      <c r="D15365" s="59"/>
    </row>
    <row r="15366" spans="4:4">
      <c r="D15366" s="59"/>
    </row>
    <row r="15367" spans="4:4">
      <c r="D15367" s="59"/>
    </row>
    <row r="15368" spans="4:4">
      <c r="D15368" s="59"/>
    </row>
    <row r="15369" spans="4:4">
      <c r="D15369" s="59"/>
    </row>
    <row r="15370" spans="4:4">
      <c r="D15370" s="59"/>
    </row>
    <row r="15371" spans="4:4">
      <c r="D15371" s="59"/>
    </row>
    <row r="15372" spans="4:4">
      <c r="D15372" s="59"/>
    </row>
    <row r="15373" spans="4:4">
      <c r="D15373" s="59"/>
    </row>
    <row r="15374" spans="4:4">
      <c r="D15374" s="59"/>
    </row>
    <row r="15375" spans="4:4">
      <c r="D15375" s="59"/>
    </row>
    <row r="15376" spans="4:4">
      <c r="D15376" s="59"/>
    </row>
    <row r="15377" spans="4:4">
      <c r="D15377" s="59"/>
    </row>
    <row r="15378" spans="4:4">
      <c r="D15378" s="59"/>
    </row>
    <row r="15379" spans="4:4">
      <c r="D15379" s="59"/>
    </row>
    <row r="15380" spans="4:4">
      <c r="D15380" s="59"/>
    </row>
    <row r="15381" spans="4:4">
      <c r="D15381" s="59"/>
    </row>
    <row r="15382" spans="4:4">
      <c r="D15382" s="59"/>
    </row>
    <row r="15383" spans="4:4">
      <c r="D15383" s="59"/>
    </row>
    <row r="15384" spans="4:4">
      <c r="D15384" s="59"/>
    </row>
    <row r="15385" spans="4:4">
      <c r="D15385" s="59"/>
    </row>
    <row r="15386" spans="4:4">
      <c r="D15386" s="59"/>
    </row>
    <row r="15387" spans="4:4">
      <c r="D15387" s="59"/>
    </row>
    <row r="15388" spans="4:4">
      <c r="D15388" s="59"/>
    </row>
    <row r="15389" spans="4:4">
      <c r="D15389" s="59"/>
    </row>
    <row r="15390" spans="4:4">
      <c r="D15390" s="59"/>
    </row>
    <row r="15391" spans="4:4">
      <c r="D15391" s="59"/>
    </row>
    <row r="15392" spans="4:4">
      <c r="D15392" s="59"/>
    </row>
    <row r="15393" spans="4:4">
      <c r="D15393" s="59"/>
    </row>
    <row r="15394" spans="4:4">
      <c r="D15394" s="59"/>
    </row>
    <row r="15395" spans="4:4">
      <c r="D15395" s="59"/>
    </row>
    <row r="15396" spans="4:4">
      <c r="D15396" s="59"/>
    </row>
    <row r="15397" spans="4:4">
      <c r="D15397" s="59"/>
    </row>
    <row r="15398" spans="4:4">
      <c r="D15398" s="59"/>
    </row>
    <row r="15399" spans="4:4">
      <c r="D15399" s="59"/>
    </row>
    <row r="15400" spans="4:4">
      <c r="D15400" s="59"/>
    </row>
    <row r="15401" spans="4:4">
      <c r="D15401" s="59"/>
    </row>
    <row r="15402" spans="4:4">
      <c r="D15402" s="59"/>
    </row>
    <row r="15403" spans="4:4">
      <c r="D15403" s="59"/>
    </row>
    <row r="15404" spans="4:4">
      <c r="D15404" s="59"/>
    </row>
    <row r="15405" spans="4:4">
      <c r="D15405" s="59"/>
    </row>
    <row r="15406" spans="4:4">
      <c r="D15406" s="59"/>
    </row>
    <row r="15407" spans="4:4">
      <c r="D15407" s="59"/>
    </row>
    <row r="15408" spans="4:4">
      <c r="D15408" s="59"/>
    </row>
    <row r="15409" spans="4:4">
      <c r="D15409" s="59"/>
    </row>
    <row r="15410" spans="4:4">
      <c r="D15410" s="59"/>
    </row>
    <row r="15411" spans="4:4">
      <c r="D15411" s="59"/>
    </row>
    <row r="15412" spans="4:4">
      <c r="D15412" s="59"/>
    </row>
    <row r="15413" spans="4:4">
      <c r="D15413" s="59"/>
    </row>
    <row r="15414" spans="4:4">
      <c r="D15414" s="59"/>
    </row>
    <row r="15415" spans="4:4">
      <c r="D15415" s="59"/>
    </row>
    <row r="15416" spans="4:4">
      <c r="D15416" s="59"/>
    </row>
    <row r="15417" spans="4:4">
      <c r="D15417" s="59"/>
    </row>
    <row r="15418" spans="4:4">
      <c r="D15418" s="59"/>
    </row>
    <row r="15419" spans="4:4">
      <c r="D15419" s="59"/>
    </row>
    <row r="15420" spans="4:4">
      <c r="D15420" s="59"/>
    </row>
    <row r="15421" spans="4:4">
      <c r="D15421" s="59"/>
    </row>
    <row r="15422" spans="4:4">
      <c r="D15422" s="59"/>
    </row>
    <row r="15423" spans="4:4">
      <c r="D15423" s="59"/>
    </row>
    <row r="15424" spans="4:4">
      <c r="D15424" s="59"/>
    </row>
    <row r="15425" spans="4:4">
      <c r="D15425" s="59"/>
    </row>
    <row r="15426" spans="4:4">
      <c r="D15426" s="59"/>
    </row>
    <row r="15427" spans="4:4">
      <c r="D15427" s="59"/>
    </row>
    <row r="15428" spans="4:4">
      <c r="D15428" s="59"/>
    </row>
    <row r="15429" spans="4:4">
      <c r="D15429" s="59"/>
    </row>
    <row r="15430" spans="4:4">
      <c r="D15430" s="59"/>
    </row>
    <row r="15431" spans="4:4">
      <c r="D15431" s="59"/>
    </row>
    <row r="15432" spans="4:4">
      <c r="D15432" s="59"/>
    </row>
    <row r="15433" spans="4:4">
      <c r="D15433" s="59"/>
    </row>
    <row r="15434" spans="4:4">
      <c r="D15434" s="59"/>
    </row>
    <row r="15435" spans="4:4">
      <c r="D15435" s="59"/>
    </row>
    <row r="15436" spans="4:4">
      <c r="D15436" s="59"/>
    </row>
    <row r="15437" spans="4:4">
      <c r="D15437" s="59"/>
    </row>
    <row r="15438" spans="4:4">
      <c r="D15438" s="59"/>
    </row>
    <row r="15439" spans="4:4">
      <c r="D15439" s="59"/>
    </row>
    <row r="15440" spans="4:4">
      <c r="D15440" s="59"/>
    </row>
    <row r="15441" spans="4:4">
      <c r="D15441" s="59"/>
    </row>
    <row r="15442" spans="4:4">
      <c r="D15442" s="59"/>
    </row>
    <row r="15443" spans="4:4">
      <c r="D15443" s="59"/>
    </row>
    <row r="15444" spans="4:4">
      <c r="D15444" s="59"/>
    </row>
    <row r="15445" spans="4:4">
      <c r="D15445" s="59"/>
    </row>
    <row r="15446" spans="4:4">
      <c r="D15446" s="59"/>
    </row>
    <row r="15447" spans="4:4">
      <c r="D15447" s="59"/>
    </row>
    <row r="15448" spans="4:4">
      <c r="D15448" s="59"/>
    </row>
    <row r="15449" spans="4:4">
      <c r="D15449" s="59"/>
    </row>
    <row r="15450" spans="4:4">
      <c r="D15450" s="59"/>
    </row>
    <row r="15451" spans="4:4">
      <c r="D15451" s="59"/>
    </row>
    <row r="15452" spans="4:4">
      <c r="D15452" s="59"/>
    </row>
    <row r="15453" spans="4:4">
      <c r="D15453" s="59"/>
    </row>
    <row r="15454" spans="4:4">
      <c r="D15454" s="59"/>
    </row>
    <row r="15455" spans="4:4">
      <c r="D15455" s="59"/>
    </row>
    <row r="15456" spans="4:4">
      <c r="D15456" s="59"/>
    </row>
    <row r="15457" spans="4:4">
      <c r="D15457" s="59"/>
    </row>
    <row r="15458" spans="4:4">
      <c r="D15458" s="59"/>
    </row>
    <row r="15459" spans="4:4">
      <c r="D15459" s="59"/>
    </row>
    <row r="15460" spans="4:4">
      <c r="D15460" s="59"/>
    </row>
    <row r="15461" spans="4:4">
      <c r="D15461" s="59"/>
    </row>
    <row r="15462" spans="4:4">
      <c r="D15462" s="59"/>
    </row>
    <row r="15463" spans="4:4">
      <c r="D15463" s="59"/>
    </row>
    <row r="15464" spans="4:4">
      <c r="D15464" s="59"/>
    </row>
    <row r="15465" spans="4:4">
      <c r="D15465" s="59"/>
    </row>
    <row r="15466" spans="4:4">
      <c r="D15466" s="59"/>
    </row>
    <row r="15467" spans="4:4">
      <c r="D15467" s="59"/>
    </row>
    <row r="15468" spans="4:4">
      <c r="D15468" s="59"/>
    </row>
    <row r="15469" spans="4:4">
      <c r="D15469" s="59"/>
    </row>
    <row r="15470" spans="4:4">
      <c r="D15470" s="59"/>
    </row>
    <row r="15471" spans="4:4">
      <c r="D15471" s="59"/>
    </row>
    <row r="15472" spans="4:4">
      <c r="D15472" s="59"/>
    </row>
    <row r="15473" spans="4:4">
      <c r="D15473" s="59"/>
    </row>
    <row r="15474" spans="4:4">
      <c r="D15474" s="59"/>
    </row>
    <row r="15475" spans="4:4">
      <c r="D15475" s="59"/>
    </row>
    <row r="15476" spans="4:4">
      <c r="D15476" s="59"/>
    </row>
    <row r="15477" spans="4:4">
      <c r="D15477" s="59"/>
    </row>
    <row r="15478" spans="4:4">
      <c r="D15478" s="59"/>
    </row>
    <row r="15479" spans="4:4">
      <c r="D15479" s="59"/>
    </row>
    <row r="15480" spans="4:4">
      <c r="D15480" s="59"/>
    </row>
    <row r="15481" spans="4:4">
      <c r="D15481" s="59"/>
    </row>
    <row r="15482" spans="4:4">
      <c r="D15482" s="59"/>
    </row>
    <row r="15483" spans="4:4">
      <c r="D15483" s="59"/>
    </row>
    <row r="15484" spans="4:4">
      <c r="D15484" s="59"/>
    </row>
    <row r="15485" spans="4:4">
      <c r="D15485" s="59"/>
    </row>
    <row r="15486" spans="4:4">
      <c r="D15486" s="59"/>
    </row>
    <row r="15487" spans="4:4">
      <c r="D15487" s="59"/>
    </row>
    <row r="15488" spans="4:4">
      <c r="D15488" s="59"/>
    </row>
    <row r="15489" spans="4:4">
      <c r="D15489" s="59"/>
    </row>
    <row r="15490" spans="4:4">
      <c r="D15490" s="59"/>
    </row>
    <row r="15491" spans="4:4">
      <c r="D15491" s="59"/>
    </row>
    <row r="15492" spans="4:4">
      <c r="D15492" s="59"/>
    </row>
    <row r="15493" spans="4:4">
      <c r="D15493" s="59"/>
    </row>
    <row r="15494" spans="4:4">
      <c r="D15494" s="59"/>
    </row>
    <row r="15495" spans="4:4">
      <c r="D15495" s="59"/>
    </row>
    <row r="15496" spans="4:4">
      <c r="D15496" s="59"/>
    </row>
    <row r="15497" spans="4:4">
      <c r="D15497" s="59"/>
    </row>
    <row r="15498" spans="4:4">
      <c r="D15498" s="59"/>
    </row>
    <row r="15499" spans="4:4">
      <c r="D15499" s="59"/>
    </row>
    <row r="15500" spans="4:4">
      <c r="D15500" s="59"/>
    </row>
    <row r="15501" spans="4:4">
      <c r="D15501" s="59"/>
    </row>
    <row r="15502" spans="4:4">
      <c r="D15502" s="59"/>
    </row>
    <row r="15503" spans="4:4">
      <c r="D15503" s="59"/>
    </row>
    <row r="15504" spans="4:4">
      <c r="D15504" s="59"/>
    </row>
    <row r="15505" spans="4:4">
      <c r="D15505" s="59"/>
    </row>
    <row r="15506" spans="4:4">
      <c r="D15506" s="59"/>
    </row>
    <row r="15507" spans="4:4">
      <c r="D15507" s="59"/>
    </row>
    <row r="15508" spans="4:4">
      <c r="D15508" s="59"/>
    </row>
    <row r="15509" spans="4:4">
      <c r="D15509" s="59"/>
    </row>
    <row r="15510" spans="4:4">
      <c r="D15510" s="59"/>
    </row>
    <row r="15511" spans="4:4">
      <c r="D15511" s="59"/>
    </row>
    <row r="15512" spans="4:4">
      <c r="D15512" s="59"/>
    </row>
    <row r="15513" spans="4:4">
      <c r="D15513" s="59"/>
    </row>
    <row r="15514" spans="4:4">
      <c r="D15514" s="59"/>
    </row>
    <row r="15515" spans="4:4">
      <c r="D15515" s="59"/>
    </row>
    <row r="15516" spans="4:4">
      <c r="D15516" s="59"/>
    </row>
    <row r="15517" spans="4:4">
      <c r="D15517" s="59"/>
    </row>
    <row r="15518" spans="4:4">
      <c r="D15518" s="59"/>
    </row>
    <row r="15519" spans="4:4">
      <c r="D15519" s="59"/>
    </row>
    <row r="15520" spans="4:4">
      <c r="D15520" s="59"/>
    </row>
    <row r="15521" spans="4:4">
      <c r="D15521" s="59"/>
    </row>
    <row r="15522" spans="4:4">
      <c r="D15522" s="59"/>
    </row>
    <row r="15523" spans="4:4">
      <c r="D15523" s="59"/>
    </row>
    <row r="15524" spans="4:4">
      <c r="D15524" s="59"/>
    </row>
    <row r="15525" spans="4:4">
      <c r="D15525" s="59"/>
    </row>
    <row r="15526" spans="4:4">
      <c r="D15526" s="59"/>
    </row>
    <row r="15527" spans="4:4">
      <c r="D15527" s="59"/>
    </row>
    <row r="15528" spans="4:4">
      <c r="D15528" s="59"/>
    </row>
    <row r="15529" spans="4:4">
      <c r="D15529" s="59"/>
    </row>
    <row r="15530" spans="4:4">
      <c r="D15530" s="59"/>
    </row>
    <row r="15531" spans="4:4">
      <c r="D15531" s="59"/>
    </row>
    <row r="15532" spans="4:4">
      <c r="D15532" s="59"/>
    </row>
    <row r="15533" spans="4:4">
      <c r="D15533" s="59"/>
    </row>
    <row r="15534" spans="4:4">
      <c r="D15534" s="59"/>
    </row>
    <row r="15535" spans="4:4">
      <c r="D15535" s="59"/>
    </row>
    <row r="15536" spans="4:4">
      <c r="D15536" s="59"/>
    </row>
    <row r="15537" spans="4:4">
      <c r="D15537" s="59"/>
    </row>
    <row r="15538" spans="4:4">
      <c r="D15538" s="59"/>
    </row>
    <row r="15539" spans="4:4">
      <c r="D15539" s="59"/>
    </row>
    <row r="15540" spans="4:4">
      <c r="D15540" s="59"/>
    </row>
    <row r="15541" spans="4:4">
      <c r="D15541" s="59"/>
    </row>
    <row r="15542" spans="4:4">
      <c r="D15542" s="59"/>
    </row>
    <row r="15543" spans="4:4">
      <c r="D15543" s="59"/>
    </row>
    <row r="15544" spans="4:4">
      <c r="D15544" s="59"/>
    </row>
    <row r="15545" spans="4:4">
      <c r="D15545" s="59"/>
    </row>
    <row r="15546" spans="4:4">
      <c r="D15546" s="59"/>
    </row>
    <row r="15547" spans="4:4">
      <c r="D15547" s="59"/>
    </row>
    <row r="15548" spans="4:4">
      <c r="D15548" s="59"/>
    </row>
    <row r="15549" spans="4:4">
      <c r="D15549" s="59"/>
    </row>
    <row r="15550" spans="4:4">
      <c r="D15550" s="59"/>
    </row>
    <row r="15551" spans="4:4">
      <c r="D15551" s="59"/>
    </row>
    <row r="15552" spans="4:4">
      <c r="D15552" s="59"/>
    </row>
    <row r="15553" spans="4:4">
      <c r="D15553" s="59"/>
    </row>
    <row r="15554" spans="4:4">
      <c r="D15554" s="59"/>
    </row>
    <row r="15555" spans="4:4">
      <c r="D15555" s="59"/>
    </row>
    <row r="15556" spans="4:4">
      <c r="D15556" s="59"/>
    </row>
    <row r="15557" spans="4:4">
      <c r="D15557" s="59"/>
    </row>
    <row r="15558" spans="4:4">
      <c r="D15558" s="59"/>
    </row>
    <row r="15559" spans="4:4">
      <c r="D15559" s="59"/>
    </row>
    <row r="15560" spans="4:4">
      <c r="D15560" s="59"/>
    </row>
    <row r="15561" spans="4:4">
      <c r="D15561" s="59"/>
    </row>
    <row r="15562" spans="4:4">
      <c r="D15562" s="59"/>
    </row>
    <row r="15563" spans="4:4">
      <c r="D15563" s="59"/>
    </row>
    <row r="15564" spans="4:4">
      <c r="D15564" s="59"/>
    </row>
    <row r="15565" spans="4:4">
      <c r="D15565" s="59"/>
    </row>
    <row r="15566" spans="4:4">
      <c r="D15566" s="59"/>
    </row>
    <row r="15567" spans="4:4">
      <c r="D15567" s="59"/>
    </row>
    <row r="15568" spans="4:4">
      <c r="D15568" s="59"/>
    </row>
    <row r="15569" spans="4:4">
      <c r="D15569" s="59"/>
    </row>
    <row r="15570" spans="4:4">
      <c r="D15570" s="59"/>
    </row>
    <row r="15571" spans="4:4">
      <c r="D15571" s="59"/>
    </row>
    <row r="15572" spans="4:4">
      <c r="D15572" s="59"/>
    </row>
    <row r="15573" spans="4:4">
      <c r="D15573" s="59"/>
    </row>
    <row r="15574" spans="4:4">
      <c r="D15574" s="59"/>
    </row>
    <row r="15575" spans="4:4">
      <c r="D15575" s="59"/>
    </row>
    <row r="15576" spans="4:4">
      <c r="D15576" s="59"/>
    </row>
    <row r="15577" spans="4:4">
      <c r="D15577" s="59"/>
    </row>
    <row r="15578" spans="4:4">
      <c r="D15578" s="59"/>
    </row>
    <row r="15579" spans="4:4">
      <c r="D15579" s="59"/>
    </row>
    <row r="15580" spans="4:4">
      <c r="D15580" s="59"/>
    </row>
    <row r="15581" spans="4:4">
      <c r="D15581" s="59"/>
    </row>
    <row r="15582" spans="4:4">
      <c r="D15582" s="59"/>
    </row>
    <row r="15583" spans="4:4">
      <c r="D15583" s="59"/>
    </row>
    <row r="15584" spans="4:4">
      <c r="D15584" s="59"/>
    </row>
    <row r="15585" spans="4:4">
      <c r="D15585" s="59"/>
    </row>
    <row r="15586" spans="4:4">
      <c r="D15586" s="59"/>
    </row>
    <row r="15587" spans="4:4">
      <c r="D15587" s="59"/>
    </row>
    <row r="15588" spans="4:4">
      <c r="D15588" s="59"/>
    </row>
    <row r="15589" spans="4:4">
      <c r="D15589" s="59"/>
    </row>
    <row r="15590" spans="4:4">
      <c r="D15590" s="59"/>
    </row>
    <row r="15591" spans="4:4">
      <c r="D15591" s="59"/>
    </row>
    <row r="15592" spans="4:4">
      <c r="D15592" s="59"/>
    </row>
    <row r="15593" spans="4:4">
      <c r="D15593" s="59"/>
    </row>
    <row r="15594" spans="4:4">
      <c r="D15594" s="59"/>
    </row>
    <row r="15595" spans="4:4">
      <c r="D15595" s="59"/>
    </row>
    <row r="15596" spans="4:4">
      <c r="D15596" s="59"/>
    </row>
    <row r="15597" spans="4:4">
      <c r="D15597" s="59"/>
    </row>
    <row r="15598" spans="4:4">
      <c r="D15598" s="59"/>
    </row>
    <row r="15599" spans="4:4">
      <c r="D15599" s="59"/>
    </row>
    <row r="15600" spans="4:4">
      <c r="D15600" s="59"/>
    </row>
    <row r="15601" spans="4:4">
      <c r="D15601" s="59"/>
    </row>
    <row r="15602" spans="4:4">
      <c r="D15602" s="59"/>
    </row>
    <row r="15603" spans="4:4">
      <c r="D15603" s="59"/>
    </row>
    <row r="15604" spans="4:4">
      <c r="D15604" s="59"/>
    </row>
    <row r="15605" spans="4:4">
      <c r="D15605" s="59"/>
    </row>
    <row r="15606" spans="4:4">
      <c r="D15606" s="59"/>
    </row>
    <row r="15607" spans="4:4">
      <c r="D15607" s="59"/>
    </row>
    <row r="15608" spans="4:4">
      <c r="D15608" s="59"/>
    </row>
    <row r="15609" spans="4:4">
      <c r="D15609" s="59"/>
    </row>
    <row r="15610" spans="4:4">
      <c r="D15610" s="59"/>
    </row>
    <row r="15611" spans="4:4">
      <c r="D15611" s="59"/>
    </row>
    <row r="15612" spans="4:4">
      <c r="D15612" s="59"/>
    </row>
    <row r="15613" spans="4:4">
      <c r="D15613" s="59"/>
    </row>
    <row r="15614" spans="4:4">
      <c r="D15614" s="59"/>
    </row>
    <row r="15615" spans="4:4">
      <c r="D15615" s="59"/>
    </row>
    <row r="15616" spans="4:4">
      <c r="D15616" s="59"/>
    </row>
    <row r="15617" spans="4:4">
      <c r="D15617" s="59"/>
    </row>
    <row r="15618" spans="4:4">
      <c r="D15618" s="59"/>
    </row>
    <row r="15619" spans="4:4">
      <c r="D15619" s="59"/>
    </row>
    <row r="15620" spans="4:4">
      <c r="D15620" s="59"/>
    </row>
    <row r="15621" spans="4:4">
      <c r="D15621" s="59"/>
    </row>
    <row r="15622" spans="4:4">
      <c r="D15622" s="59"/>
    </row>
    <row r="15623" spans="4:4">
      <c r="D15623" s="59"/>
    </row>
    <row r="15624" spans="4:4">
      <c r="D15624" s="59"/>
    </row>
    <row r="15625" spans="4:4">
      <c r="D15625" s="59"/>
    </row>
    <row r="15626" spans="4:4">
      <c r="D15626" s="59"/>
    </row>
    <row r="15627" spans="4:4">
      <c r="D15627" s="59"/>
    </row>
    <row r="15628" spans="4:4">
      <c r="D15628" s="59"/>
    </row>
    <row r="15629" spans="4:4">
      <c r="D15629" s="59"/>
    </row>
    <row r="15630" spans="4:4">
      <c r="D15630" s="59"/>
    </row>
    <row r="15631" spans="4:4">
      <c r="D15631" s="59"/>
    </row>
    <row r="15632" spans="4:4">
      <c r="D15632" s="59"/>
    </row>
    <row r="15633" spans="4:4">
      <c r="D15633" s="59"/>
    </row>
    <row r="15634" spans="4:4">
      <c r="D15634" s="59"/>
    </row>
    <row r="15635" spans="4:4">
      <c r="D15635" s="59"/>
    </row>
    <row r="15636" spans="4:4">
      <c r="D15636" s="59"/>
    </row>
    <row r="15637" spans="4:4">
      <c r="D15637" s="59"/>
    </row>
    <row r="15638" spans="4:4">
      <c r="D15638" s="59"/>
    </row>
    <row r="15639" spans="4:4">
      <c r="D15639" s="59"/>
    </row>
    <row r="15640" spans="4:4">
      <c r="D15640" s="59"/>
    </row>
    <row r="15641" spans="4:4">
      <c r="D15641" s="59"/>
    </row>
    <row r="15642" spans="4:4">
      <c r="D15642" s="59"/>
    </row>
    <row r="15643" spans="4:4">
      <c r="D15643" s="59"/>
    </row>
    <row r="15644" spans="4:4">
      <c r="D15644" s="59"/>
    </row>
    <row r="15645" spans="4:4">
      <c r="D15645" s="59"/>
    </row>
    <row r="15646" spans="4:4">
      <c r="D15646" s="59"/>
    </row>
    <row r="15647" spans="4:4">
      <c r="D15647" s="59"/>
    </row>
    <row r="15648" spans="4:4">
      <c r="D15648" s="59"/>
    </row>
    <row r="15649" spans="4:4">
      <c r="D15649" s="59"/>
    </row>
    <row r="15650" spans="4:4">
      <c r="D15650" s="59"/>
    </row>
    <row r="15651" spans="4:4">
      <c r="D15651" s="59"/>
    </row>
    <row r="15652" spans="4:4">
      <c r="D15652" s="59"/>
    </row>
    <row r="15653" spans="4:4">
      <c r="D15653" s="59"/>
    </row>
    <row r="15654" spans="4:4">
      <c r="D15654" s="59"/>
    </row>
    <row r="15655" spans="4:4">
      <c r="D15655" s="59"/>
    </row>
    <row r="15656" spans="4:4">
      <c r="D15656" s="59"/>
    </row>
    <row r="15657" spans="4:4">
      <c r="D15657" s="59"/>
    </row>
    <row r="15658" spans="4:4">
      <c r="D15658" s="59"/>
    </row>
    <row r="15659" spans="4:4">
      <c r="D15659" s="59"/>
    </row>
    <row r="15660" spans="4:4">
      <c r="D15660" s="59"/>
    </row>
    <row r="15661" spans="4:4">
      <c r="D15661" s="59"/>
    </row>
    <row r="15662" spans="4:4">
      <c r="D15662" s="59"/>
    </row>
    <row r="15663" spans="4:4">
      <c r="D15663" s="59"/>
    </row>
    <row r="15664" spans="4:4">
      <c r="D15664" s="59"/>
    </row>
    <row r="15665" spans="4:4">
      <c r="D15665" s="59"/>
    </row>
    <row r="15666" spans="4:4">
      <c r="D15666" s="59"/>
    </row>
    <row r="15667" spans="4:4">
      <c r="D15667" s="59"/>
    </row>
    <row r="15668" spans="4:4">
      <c r="D15668" s="59"/>
    </row>
    <row r="15669" spans="4:4">
      <c r="D15669" s="59"/>
    </row>
    <row r="15670" spans="4:4">
      <c r="D15670" s="59"/>
    </row>
    <row r="15671" spans="4:4">
      <c r="D15671" s="59"/>
    </row>
    <row r="15672" spans="4:4">
      <c r="D15672" s="59"/>
    </row>
    <row r="15673" spans="4:4">
      <c r="D15673" s="59"/>
    </row>
    <row r="15674" spans="4:4">
      <c r="D15674" s="59"/>
    </row>
    <row r="15675" spans="4:4">
      <c r="D15675" s="59"/>
    </row>
    <row r="15676" spans="4:4">
      <c r="D15676" s="59"/>
    </row>
    <row r="15677" spans="4:4">
      <c r="D15677" s="59"/>
    </row>
    <row r="15678" spans="4:4">
      <c r="D15678" s="59"/>
    </row>
    <row r="15679" spans="4:4">
      <c r="D15679" s="59"/>
    </row>
    <row r="15680" spans="4:4">
      <c r="D15680" s="59"/>
    </row>
    <row r="15681" spans="4:4">
      <c r="D15681" s="59"/>
    </row>
    <row r="15682" spans="4:4">
      <c r="D15682" s="59"/>
    </row>
    <row r="15683" spans="4:4">
      <c r="D15683" s="59"/>
    </row>
    <row r="15684" spans="4:4">
      <c r="D15684" s="59"/>
    </row>
    <row r="15685" spans="4:4">
      <c r="D15685" s="59"/>
    </row>
    <row r="15686" spans="4:4">
      <c r="D15686" s="59"/>
    </row>
    <row r="15687" spans="4:4">
      <c r="D15687" s="59"/>
    </row>
    <row r="15688" spans="4:4">
      <c r="D15688" s="59"/>
    </row>
    <row r="15689" spans="4:4">
      <c r="D15689" s="59"/>
    </row>
    <row r="15690" spans="4:4">
      <c r="D15690" s="59"/>
    </row>
    <row r="15691" spans="4:4">
      <c r="D15691" s="59"/>
    </row>
    <row r="15692" spans="4:4">
      <c r="D15692" s="59"/>
    </row>
    <row r="15693" spans="4:4">
      <c r="D15693" s="59"/>
    </row>
    <row r="15694" spans="4:4">
      <c r="D15694" s="59"/>
    </row>
    <row r="15695" spans="4:4">
      <c r="D15695" s="59"/>
    </row>
    <row r="15696" spans="4:4">
      <c r="D15696" s="59"/>
    </row>
    <row r="15697" spans="4:4">
      <c r="D15697" s="59"/>
    </row>
    <row r="15698" spans="4:4">
      <c r="D15698" s="59"/>
    </row>
    <row r="15699" spans="4:4">
      <c r="D15699" s="59"/>
    </row>
    <row r="15700" spans="4:4">
      <c r="D15700" s="59"/>
    </row>
    <row r="15701" spans="4:4">
      <c r="D15701" s="59"/>
    </row>
    <row r="15702" spans="4:4">
      <c r="D15702" s="59"/>
    </row>
    <row r="15703" spans="4:4">
      <c r="D15703" s="59"/>
    </row>
    <row r="15704" spans="4:4">
      <c r="D15704" s="59"/>
    </row>
    <row r="15705" spans="4:4">
      <c r="D15705" s="59"/>
    </row>
    <row r="15706" spans="4:4">
      <c r="D15706" s="59"/>
    </row>
    <row r="15707" spans="4:4">
      <c r="D15707" s="59"/>
    </row>
    <row r="15708" spans="4:4">
      <c r="D15708" s="59"/>
    </row>
    <row r="15709" spans="4:4">
      <c r="D15709" s="59"/>
    </row>
    <row r="15710" spans="4:4">
      <c r="D15710" s="59"/>
    </row>
    <row r="15711" spans="4:4">
      <c r="D15711" s="59"/>
    </row>
    <row r="15712" spans="4:4">
      <c r="D15712" s="59"/>
    </row>
    <row r="15713" spans="4:4">
      <c r="D15713" s="59"/>
    </row>
    <row r="15714" spans="4:4">
      <c r="D15714" s="59"/>
    </row>
    <row r="15715" spans="4:4">
      <c r="D15715" s="59"/>
    </row>
    <row r="15716" spans="4:4">
      <c r="D15716" s="59"/>
    </row>
    <row r="15717" spans="4:4">
      <c r="D15717" s="59"/>
    </row>
    <row r="15718" spans="4:4">
      <c r="D15718" s="59"/>
    </row>
    <row r="15719" spans="4:4">
      <c r="D15719" s="59"/>
    </row>
    <row r="15720" spans="4:4">
      <c r="D15720" s="59"/>
    </row>
    <row r="15721" spans="4:4">
      <c r="D15721" s="59"/>
    </row>
    <row r="15722" spans="4:4">
      <c r="D15722" s="59"/>
    </row>
    <row r="15723" spans="4:4">
      <c r="D15723" s="59"/>
    </row>
    <row r="15724" spans="4:4">
      <c r="D15724" s="59"/>
    </row>
    <row r="15725" spans="4:4">
      <c r="D15725" s="59"/>
    </row>
    <row r="15726" spans="4:4">
      <c r="D15726" s="59"/>
    </row>
    <row r="15727" spans="4:4">
      <c r="D15727" s="59"/>
    </row>
    <row r="15728" spans="4:4">
      <c r="D15728" s="59"/>
    </row>
    <row r="15729" spans="4:4">
      <c r="D15729" s="59"/>
    </row>
    <row r="15730" spans="4:4">
      <c r="D15730" s="59"/>
    </row>
    <row r="15731" spans="4:4">
      <c r="D15731" s="59"/>
    </row>
    <row r="15732" spans="4:4">
      <c r="D15732" s="59"/>
    </row>
    <row r="15733" spans="4:4">
      <c r="D15733" s="59"/>
    </row>
    <row r="15734" spans="4:4">
      <c r="D15734" s="59"/>
    </row>
    <row r="15735" spans="4:4">
      <c r="D15735" s="59"/>
    </row>
    <row r="15736" spans="4:4">
      <c r="D15736" s="59"/>
    </row>
    <row r="15737" spans="4:4">
      <c r="D15737" s="59"/>
    </row>
    <row r="15738" spans="4:4">
      <c r="D15738" s="59"/>
    </row>
    <row r="15739" spans="4:4">
      <c r="D15739" s="59"/>
    </row>
    <row r="15740" spans="4:4">
      <c r="D15740" s="59"/>
    </row>
    <row r="15741" spans="4:4">
      <c r="D15741" s="59"/>
    </row>
    <row r="15742" spans="4:4">
      <c r="D15742" s="59"/>
    </row>
    <row r="15743" spans="4:4">
      <c r="D15743" s="59"/>
    </row>
    <row r="15744" spans="4:4">
      <c r="D15744" s="59"/>
    </row>
    <row r="15745" spans="4:4">
      <c r="D15745" s="59"/>
    </row>
    <row r="15746" spans="4:4">
      <c r="D15746" s="59"/>
    </row>
    <row r="15747" spans="4:4">
      <c r="D15747" s="59"/>
    </row>
    <row r="15748" spans="4:4">
      <c r="D15748" s="59"/>
    </row>
    <row r="15749" spans="4:4">
      <c r="D15749" s="59"/>
    </row>
    <row r="15750" spans="4:4">
      <c r="D15750" s="59"/>
    </row>
    <row r="15751" spans="4:4">
      <c r="D15751" s="59"/>
    </row>
    <row r="15752" spans="4:4">
      <c r="D15752" s="59"/>
    </row>
    <row r="15753" spans="4:4">
      <c r="D15753" s="59"/>
    </row>
    <row r="15754" spans="4:4">
      <c r="D15754" s="59"/>
    </row>
    <row r="15755" spans="4:4">
      <c r="D15755" s="59"/>
    </row>
    <row r="15756" spans="4:4">
      <c r="D15756" s="59"/>
    </row>
    <row r="15757" spans="4:4">
      <c r="D15757" s="59"/>
    </row>
    <row r="15758" spans="4:4">
      <c r="D15758" s="59"/>
    </row>
    <row r="15759" spans="4:4">
      <c r="D15759" s="59"/>
    </row>
    <row r="15760" spans="4:4">
      <c r="D15760" s="59"/>
    </row>
    <row r="15761" spans="4:4">
      <c r="D15761" s="59"/>
    </row>
    <row r="15762" spans="4:4">
      <c r="D15762" s="59"/>
    </row>
    <row r="15763" spans="4:4">
      <c r="D15763" s="59"/>
    </row>
    <row r="15764" spans="4:4">
      <c r="D15764" s="59"/>
    </row>
    <row r="15765" spans="4:4">
      <c r="D15765" s="59"/>
    </row>
    <row r="15766" spans="4:4">
      <c r="D15766" s="59"/>
    </row>
    <row r="15767" spans="4:4">
      <c r="D15767" s="59"/>
    </row>
    <row r="15768" spans="4:4">
      <c r="D15768" s="59"/>
    </row>
    <row r="15769" spans="4:4">
      <c r="D15769" s="59"/>
    </row>
    <row r="15770" spans="4:4">
      <c r="D15770" s="59"/>
    </row>
    <row r="15771" spans="4:4">
      <c r="D15771" s="59"/>
    </row>
    <row r="15772" spans="4:4">
      <c r="D15772" s="59"/>
    </row>
    <row r="15773" spans="4:4">
      <c r="D15773" s="59"/>
    </row>
    <row r="15774" spans="4:4">
      <c r="D15774" s="59"/>
    </row>
    <row r="15775" spans="4:4">
      <c r="D15775" s="59"/>
    </row>
    <row r="15776" spans="4:4">
      <c r="D15776" s="59"/>
    </row>
    <row r="15777" spans="4:4">
      <c r="D15777" s="59"/>
    </row>
    <row r="15778" spans="4:4">
      <c r="D15778" s="59"/>
    </row>
    <row r="15779" spans="4:4">
      <c r="D15779" s="59"/>
    </row>
    <row r="15780" spans="4:4">
      <c r="D15780" s="59"/>
    </row>
    <row r="15781" spans="4:4">
      <c r="D15781" s="59"/>
    </row>
    <row r="15782" spans="4:4">
      <c r="D15782" s="59"/>
    </row>
    <row r="15783" spans="4:4">
      <c r="D15783" s="59"/>
    </row>
    <row r="15784" spans="4:4">
      <c r="D15784" s="59"/>
    </row>
    <row r="15785" spans="4:4">
      <c r="D15785" s="59"/>
    </row>
    <row r="15786" spans="4:4">
      <c r="D15786" s="59"/>
    </row>
    <row r="15787" spans="4:4">
      <c r="D15787" s="59"/>
    </row>
    <row r="15788" spans="4:4">
      <c r="D15788" s="59"/>
    </row>
    <row r="15789" spans="4:4">
      <c r="D15789" s="59"/>
    </row>
    <row r="15790" spans="4:4">
      <c r="D15790" s="59"/>
    </row>
    <row r="15791" spans="4:4">
      <c r="D15791" s="59"/>
    </row>
    <row r="15792" spans="4:4">
      <c r="D15792" s="59"/>
    </row>
    <row r="15793" spans="4:4">
      <c r="D15793" s="59"/>
    </row>
    <row r="15794" spans="4:4">
      <c r="D15794" s="59"/>
    </row>
    <row r="15795" spans="4:4">
      <c r="D15795" s="59"/>
    </row>
    <row r="15796" spans="4:4">
      <c r="D15796" s="59"/>
    </row>
    <row r="15797" spans="4:4">
      <c r="D15797" s="59"/>
    </row>
    <row r="15798" spans="4:4">
      <c r="D15798" s="59"/>
    </row>
    <row r="15799" spans="4:4">
      <c r="D15799" s="59"/>
    </row>
    <row r="15800" spans="4:4">
      <c r="D15800" s="59"/>
    </row>
    <row r="15801" spans="4:4">
      <c r="D15801" s="59"/>
    </row>
    <row r="15802" spans="4:4">
      <c r="D15802" s="59"/>
    </row>
    <row r="15803" spans="4:4">
      <c r="D15803" s="59"/>
    </row>
    <row r="15804" spans="4:4">
      <c r="D15804" s="59"/>
    </row>
    <row r="15805" spans="4:4">
      <c r="D15805" s="59"/>
    </row>
    <row r="15806" spans="4:4">
      <c r="D15806" s="59"/>
    </row>
    <row r="15807" spans="4:4">
      <c r="D15807" s="59"/>
    </row>
    <row r="15808" spans="4:4">
      <c r="D15808" s="59"/>
    </row>
    <row r="15809" spans="4:4">
      <c r="D15809" s="59"/>
    </row>
    <row r="15810" spans="4:4">
      <c r="D15810" s="59"/>
    </row>
    <row r="15811" spans="4:4">
      <c r="D15811" s="59"/>
    </row>
    <row r="15812" spans="4:4">
      <c r="D15812" s="59"/>
    </row>
    <row r="15813" spans="4:4">
      <c r="D15813" s="59"/>
    </row>
    <row r="15814" spans="4:4">
      <c r="D15814" s="59"/>
    </row>
    <row r="15815" spans="4:4">
      <c r="D15815" s="59"/>
    </row>
    <row r="15816" spans="4:4">
      <c r="D15816" s="59"/>
    </row>
    <row r="15817" spans="4:4">
      <c r="D15817" s="59"/>
    </row>
    <row r="15818" spans="4:4">
      <c r="D15818" s="59"/>
    </row>
    <row r="15819" spans="4:4">
      <c r="D15819" s="59"/>
    </row>
    <row r="15820" spans="4:4">
      <c r="D15820" s="59"/>
    </row>
    <row r="15821" spans="4:4">
      <c r="D15821" s="59"/>
    </row>
    <row r="15822" spans="4:4">
      <c r="D15822" s="59"/>
    </row>
    <row r="15823" spans="4:4">
      <c r="D15823" s="59"/>
    </row>
    <row r="15824" spans="4:4">
      <c r="D15824" s="59"/>
    </row>
    <row r="15825" spans="4:4">
      <c r="D15825" s="59"/>
    </row>
    <row r="15826" spans="4:4">
      <c r="D15826" s="59"/>
    </row>
    <row r="15827" spans="4:4">
      <c r="D15827" s="59"/>
    </row>
    <row r="15828" spans="4:4">
      <c r="D15828" s="59"/>
    </row>
    <row r="15829" spans="4:4">
      <c r="D15829" s="59"/>
    </row>
    <row r="15830" spans="4:4">
      <c r="D15830" s="59"/>
    </row>
    <row r="15831" spans="4:4">
      <c r="D15831" s="59"/>
    </row>
    <row r="15832" spans="4:4">
      <c r="D15832" s="59"/>
    </row>
    <row r="15833" spans="4:4">
      <c r="D15833" s="59"/>
    </row>
    <row r="15834" spans="4:4">
      <c r="D15834" s="59"/>
    </row>
    <row r="15835" spans="4:4">
      <c r="D15835" s="59"/>
    </row>
    <row r="15836" spans="4:4">
      <c r="D15836" s="59"/>
    </row>
    <row r="15837" spans="4:4">
      <c r="D15837" s="59"/>
    </row>
    <row r="15838" spans="4:4">
      <c r="D15838" s="59"/>
    </row>
    <row r="15839" spans="4:4">
      <c r="D15839" s="59"/>
    </row>
    <row r="15840" spans="4:4">
      <c r="D15840" s="59"/>
    </row>
    <row r="15841" spans="4:4">
      <c r="D15841" s="59"/>
    </row>
    <row r="15842" spans="4:4">
      <c r="D15842" s="59"/>
    </row>
    <row r="15843" spans="4:4">
      <c r="D15843" s="59"/>
    </row>
    <row r="15844" spans="4:4">
      <c r="D15844" s="59"/>
    </row>
    <row r="15845" spans="4:4">
      <c r="D15845" s="59"/>
    </row>
    <row r="15846" spans="4:4">
      <c r="D15846" s="59"/>
    </row>
    <row r="15847" spans="4:4">
      <c r="D15847" s="59"/>
    </row>
    <row r="15848" spans="4:4">
      <c r="D15848" s="59"/>
    </row>
    <row r="15849" spans="4:4">
      <c r="D15849" s="59"/>
    </row>
    <row r="15850" spans="4:4">
      <c r="D15850" s="59"/>
    </row>
    <row r="15851" spans="4:4">
      <c r="D15851" s="59"/>
    </row>
    <row r="15852" spans="4:4">
      <c r="D15852" s="59"/>
    </row>
    <row r="15853" spans="4:4">
      <c r="D15853" s="59"/>
    </row>
    <row r="15854" spans="4:4">
      <c r="D15854" s="59"/>
    </row>
    <row r="15855" spans="4:4">
      <c r="D15855" s="59"/>
    </row>
    <row r="15856" spans="4:4">
      <c r="D15856" s="59"/>
    </row>
    <row r="15857" spans="4:4">
      <c r="D15857" s="59"/>
    </row>
    <row r="15858" spans="4:4">
      <c r="D15858" s="59"/>
    </row>
    <row r="15859" spans="4:4">
      <c r="D15859" s="59"/>
    </row>
    <row r="15860" spans="4:4">
      <c r="D15860" s="59"/>
    </row>
    <row r="15861" spans="4:4">
      <c r="D15861" s="59"/>
    </row>
    <row r="15862" spans="4:4">
      <c r="D15862" s="59"/>
    </row>
    <row r="15863" spans="4:4">
      <c r="D15863" s="59"/>
    </row>
    <row r="15864" spans="4:4">
      <c r="D15864" s="59"/>
    </row>
    <row r="15865" spans="4:4">
      <c r="D15865" s="59"/>
    </row>
    <row r="15866" spans="4:4">
      <c r="D15866" s="59"/>
    </row>
    <row r="15867" spans="4:4">
      <c r="D15867" s="59"/>
    </row>
    <row r="15868" spans="4:4">
      <c r="D15868" s="59"/>
    </row>
    <row r="15869" spans="4:4">
      <c r="D15869" s="59"/>
    </row>
    <row r="15870" spans="4:4">
      <c r="D15870" s="59"/>
    </row>
    <row r="15871" spans="4:4">
      <c r="D15871" s="59"/>
    </row>
    <row r="15872" spans="4:4">
      <c r="D15872" s="59"/>
    </row>
    <row r="15873" spans="4:4">
      <c r="D15873" s="59"/>
    </row>
    <row r="15874" spans="4:4">
      <c r="D15874" s="59"/>
    </row>
    <row r="15875" spans="4:4">
      <c r="D15875" s="59"/>
    </row>
    <row r="15876" spans="4:4">
      <c r="D15876" s="59"/>
    </row>
    <row r="15877" spans="4:4">
      <c r="D15877" s="59"/>
    </row>
    <row r="15878" spans="4:4">
      <c r="D15878" s="59"/>
    </row>
    <row r="15879" spans="4:4">
      <c r="D15879" s="59"/>
    </row>
    <row r="15880" spans="4:4">
      <c r="D15880" s="59"/>
    </row>
    <row r="15881" spans="4:4">
      <c r="D15881" s="59"/>
    </row>
    <row r="15882" spans="4:4">
      <c r="D15882" s="59"/>
    </row>
    <row r="15883" spans="4:4">
      <c r="D15883" s="59"/>
    </row>
    <row r="15884" spans="4:4">
      <c r="D15884" s="59"/>
    </row>
    <row r="15885" spans="4:4">
      <c r="D15885" s="59"/>
    </row>
    <row r="15886" spans="4:4">
      <c r="D15886" s="59"/>
    </row>
    <row r="15887" spans="4:4">
      <c r="D15887" s="59"/>
    </row>
    <row r="15888" spans="4:4">
      <c r="D15888" s="59"/>
    </row>
    <row r="15889" spans="4:4">
      <c r="D15889" s="59"/>
    </row>
    <row r="15890" spans="4:4">
      <c r="D15890" s="59"/>
    </row>
    <row r="15891" spans="4:4">
      <c r="D15891" s="59"/>
    </row>
    <row r="15892" spans="4:4">
      <c r="D15892" s="59"/>
    </row>
    <row r="15893" spans="4:4">
      <c r="D15893" s="59"/>
    </row>
    <row r="15894" spans="4:4">
      <c r="D15894" s="59"/>
    </row>
    <row r="15895" spans="4:4">
      <c r="D15895" s="59"/>
    </row>
    <row r="15896" spans="4:4">
      <c r="D15896" s="59"/>
    </row>
    <row r="15897" spans="4:4">
      <c r="D15897" s="59"/>
    </row>
    <row r="15898" spans="4:4">
      <c r="D15898" s="59"/>
    </row>
    <row r="15899" spans="4:4">
      <c r="D15899" s="59"/>
    </row>
    <row r="15900" spans="4:4">
      <c r="D15900" s="59"/>
    </row>
    <row r="15901" spans="4:4">
      <c r="D15901" s="59"/>
    </row>
    <row r="15902" spans="4:4">
      <c r="D15902" s="59"/>
    </row>
    <row r="15903" spans="4:4">
      <c r="D15903" s="59"/>
    </row>
    <row r="15904" spans="4:4">
      <c r="D15904" s="59"/>
    </row>
    <row r="15905" spans="4:4">
      <c r="D15905" s="59"/>
    </row>
    <row r="15906" spans="4:4">
      <c r="D15906" s="59"/>
    </row>
    <row r="15907" spans="4:4">
      <c r="D15907" s="59"/>
    </row>
    <row r="15908" spans="4:4">
      <c r="D15908" s="59"/>
    </row>
    <row r="15909" spans="4:4">
      <c r="D15909" s="59"/>
    </row>
    <row r="15910" spans="4:4">
      <c r="D15910" s="59"/>
    </row>
    <row r="15911" spans="4:4">
      <c r="D15911" s="59"/>
    </row>
    <row r="15912" spans="4:4">
      <c r="D15912" s="59"/>
    </row>
    <row r="15913" spans="4:4">
      <c r="D15913" s="59"/>
    </row>
    <row r="15914" spans="4:4">
      <c r="D15914" s="59"/>
    </row>
    <row r="15915" spans="4:4">
      <c r="D15915" s="59"/>
    </row>
    <row r="15916" spans="4:4">
      <c r="D15916" s="59"/>
    </row>
    <row r="15917" spans="4:4">
      <c r="D15917" s="59"/>
    </row>
    <row r="15918" spans="4:4">
      <c r="D15918" s="59"/>
    </row>
    <row r="15919" spans="4:4">
      <c r="D15919" s="59"/>
    </row>
    <row r="15920" spans="4:4">
      <c r="D15920" s="59"/>
    </row>
    <row r="15921" spans="4:4">
      <c r="D15921" s="59"/>
    </row>
    <row r="15922" spans="4:4">
      <c r="D15922" s="59"/>
    </row>
    <row r="15923" spans="4:4">
      <c r="D15923" s="59"/>
    </row>
    <row r="15924" spans="4:4">
      <c r="D15924" s="59"/>
    </row>
    <row r="15925" spans="4:4">
      <c r="D15925" s="59"/>
    </row>
    <row r="15926" spans="4:4">
      <c r="D15926" s="59"/>
    </row>
    <row r="15927" spans="4:4">
      <c r="D15927" s="59"/>
    </row>
    <row r="15928" spans="4:4">
      <c r="D15928" s="59"/>
    </row>
    <row r="15929" spans="4:4">
      <c r="D15929" s="59"/>
    </row>
    <row r="15930" spans="4:4">
      <c r="D15930" s="59"/>
    </row>
    <row r="15931" spans="4:4">
      <c r="D15931" s="59"/>
    </row>
    <row r="15932" spans="4:4">
      <c r="D15932" s="59"/>
    </row>
    <row r="15933" spans="4:4">
      <c r="D15933" s="59"/>
    </row>
    <row r="15934" spans="4:4">
      <c r="D15934" s="59"/>
    </row>
    <row r="15935" spans="4:4">
      <c r="D15935" s="59"/>
    </row>
    <row r="15936" spans="4:4">
      <c r="D15936" s="59"/>
    </row>
    <row r="15937" spans="4:4">
      <c r="D15937" s="59"/>
    </row>
    <row r="15938" spans="4:4">
      <c r="D15938" s="59"/>
    </row>
    <row r="15939" spans="4:4">
      <c r="D15939" s="59"/>
    </row>
    <row r="15940" spans="4:4">
      <c r="D15940" s="59"/>
    </row>
    <row r="15941" spans="4:4">
      <c r="D15941" s="59"/>
    </row>
    <row r="15942" spans="4:4">
      <c r="D15942" s="59"/>
    </row>
    <row r="15943" spans="4:4">
      <c r="D15943" s="59"/>
    </row>
    <row r="15944" spans="4:4">
      <c r="D15944" s="59"/>
    </row>
    <row r="15945" spans="4:4">
      <c r="D15945" s="59"/>
    </row>
    <row r="15946" spans="4:4">
      <c r="D15946" s="59"/>
    </row>
    <row r="15947" spans="4:4">
      <c r="D15947" s="59"/>
    </row>
    <row r="15948" spans="4:4">
      <c r="D15948" s="59"/>
    </row>
    <row r="15949" spans="4:4">
      <c r="D15949" s="59"/>
    </row>
    <row r="15950" spans="4:4">
      <c r="D15950" s="59"/>
    </row>
    <row r="15951" spans="4:4">
      <c r="D15951" s="59"/>
    </row>
    <row r="15952" spans="4:4">
      <c r="D15952" s="59"/>
    </row>
    <row r="15953" spans="4:4">
      <c r="D15953" s="59"/>
    </row>
    <row r="15954" spans="4:4">
      <c r="D15954" s="59"/>
    </row>
    <row r="15955" spans="4:4">
      <c r="D15955" s="59"/>
    </row>
    <row r="15956" spans="4:4">
      <c r="D15956" s="59"/>
    </row>
    <row r="15957" spans="4:4">
      <c r="D15957" s="59"/>
    </row>
    <row r="15958" spans="4:4">
      <c r="D15958" s="59"/>
    </row>
    <row r="15959" spans="4:4">
      <c r="D15959" s="59"/>
    </row>
    <row r="15960" spans="4:4">
      <c r="D15960" s="59"/>
    </row>
    <row r="15961" spans="4:4">
      <c r="D15961" s="59"/>
    </row>
    <row r="15962" spans="4:4">
      <c r="D15962" s="59"/>
    </row>
    <row r="15963" spans="4:4">
      <c r="D15963" s="59"/>
    </row>
    <row r="15964" spans="4:4">
      <c r="D15964" s="59"/>
    </row>
    <row r="15965" spans="4:4">
      <c r="D15965" s="59"/>
    </row>
    <row r="15966" spans="4:4">
      <c r="D15966" s="59"/>
    </row>
    <row r="15967" spans="4:4">
      <c r="D15967" s="59"/>
    </row>
    <row r="15968" spans="4:4">
      <c r="D15968" s="59"/>
    </row>
    <row r="15969" spans="4:4">
      <c r="D15969" s="59"/>
    </row>
    <row r="15970" spans="4:4">
      <c r="D15970" s="59"/>
    </row>
    <row r="15971" spans="4:4">
      <c r="D15971" s="59"/>
    </row>
    <row r="15972" spans="4:4">
      <c r="D15972" s="59"/>
    </row>
    <row r="15973" spans="4:4">
      <c r="D15973" s="59"/>
    </row>
    <row r="15974" spans="4:4">
      <c r="D15974" s="59"/>
    </row>
    <row r="15975" spans="4:4">
      <c r="D15975" s="59"/>
    </row>
    <row r="15976" spans="4:4">
      <c r="D15976" s="59"/>
    </row>
    <row r="15977" spans="4:4">
      <c r="D15977" s="59"/>
    </row>
    <row r="15978" spans="4:4">
      <c r="D15978" s="59"/>
    </row>
    <row r="15979" spans="4:4">
      <c r="D15979" s="59"/>
    </row>
    <row r="15980" spans="4:4">
      <c r="D15980" s="59"/>
    </row>
    <row r="15981" spans="4:4">
      <c r="D15981" s="59"/>
    </row>
    <row r="15982" spans="4:4">
      <c r="D15982" s="59"/>
    </row>
    <row r="15983" spans="4:4">
      <c r="D15983" s="59"/>
    </row>
    <row r="15984" spans="4:4">
      <c r="D15984" s="59"/>
    </row>
    <row r="15985" spans="4:4">
      <c r="D15985" s="59"/>
    </row>
    <row r="15986" spans="4:4">
      <c r="D15986" s="59"/>
    </row>
    <row r="15987" spans="4:4">
      <c r="D15987" s="59"/>
    </row>
    <row r="15988" spans="4:4">
      <c r="D15988" s="59"/>
    </row>
    <row r="15989" spans="4:4">
      <c r="D15989" s="59"/>
    </row>
    <row r="15990" spans="4:4">
      <c r="D15990" s="59"/>
    </row>
    <row r="15991" spans="4:4">
      <c r="D15991" s="59"/>
    </row>
    <row r="15992" spans="4:4">
      <c r="D15992" s="59"/>
    </row>
    <row r="15993" spans="4:4">
      <c r="D15993" s="59"/>
    </row>
    <row r="15994" spans="4:4">
      <c r="D15994" s="59"/>
    </row>
    <row r="15995" spans="4:4">
      <c r="D15995" s="59"/>
    </row>
    <row r="15996" spans="4:4">
      <c r="D15996" s="59"/>
    </row>
    <row r="15997" spans="4:4">
      <c r="D15997" s="59"/>
    </row>
    <row r="15998" spans="4:4">
      <c r="D15998" s="59"/>
    </row>
    <row r="15999" spans="4:4">
      <c r="D15999" s="59"/>
    </row>
    <row r="16000" spans="4:4">
      <c r="D16000" s="59"/>
    </row>
    <row r="16001" spans="4:4">
      <c r="D16001" s="59"/>
    </row>
    <row r="16002" spans="4:4">
      <c r="D16002" s="59"/>
    </row>
    <row r="16003" spans="4:4">
      <c r="D16003" s="59"/>
    </row>
    <row r="16004" spans="4:4">
      <c r="D16004" s="59"/>
    </row>
    <row r="16005" spans="4:4">
      <c r="D16005" s="59"/>
    </row>
    <row r="16006" spans="4:4">
      <c r="D16006" s="59"/>
    </row>
    <row r="16007" spans="4:4">
      <c r="D16007" s="59"/>
    </row>
    <row r="16008" spans="4:4">
      <c r="D16008" s="59"/>
    </row>
    <row r="16009" spans="4:4">
      <c r="D16009" s="59"/>
    </row>
    <row r="16010" spans="4:4">
      <c r="D16010" s="59"/>
    </row>
    <row r="16011" spans="4:4">
      <c r="D16011" s="59"/>
    </row>
    <row r="16012" spans="4:4">
      <c r="D16012" s="59"/>
    </row>
    <row r="16013" spans="4:4">
      <c r="D16013" s="59"/>
    </row>
    <row r="16014" spans="4:4">
      <c r="D16014" s="59"/>
    </row>
    <row r="16015" spans="4:4">
      <c r="D16015" s="59"/>
    </row>
    <row r="16016" spans="4:4">
      <c r="D16016" s="59"/>
    </row>
    <row r="16017" spans="4:4">
      <c r="D16017" s="59"/>
    </row>
    <row r="16018" spans="4:4">
      <c r="D16018" s="59"/>
    </row>
    <row r="16019" spans="4:4">
      <c r="D16019" s="59"/>
    </row>
    <row r="16020" spans="4:4">
      <c r="D16020" s="59"/>
    </row>
    <row r="16021" spans="4:4">
      <c r="D16021" s="59"/>
    </row>
    <row r="16022" spans="4:4">
      <c r="D16022" s="59"/>
    </row>
    <row r="16023" spans="4:4">
      <c r="D16023" s="59"/>
    </row>
    <row r="16024" spans="4:4">
      <c r="D16024" s="59"/>
    </row>
    <row r="16025" spans="4:4">
      <c r="D16025" s="59"/>
    </row>
    <row r="16026" spans="4:4">
      <c r="D16026" s="59"/>
    </row>
    <row r="16027" spans="4:4">
      <c r="D16027" s="59"/>
    </row>
    <row r="16028" spans="4:4">
      <c r="D16028" s="59"/>
    </row>
    <row r="16029" spans="4:4">
      <c r="D16029" s="59"/>
    </row>
    <row r="16030" spans="4:4">
      <c r="D16030" s="59"/>
    </row>
    <row r="16031" spans="4:4">
      <c r="D16031" s="59"/>
    </row>
    <row r="16032" spans="4:4">
      <c r="D16032" s="59"/>
    </row>
    <row r="16033" spans="4:4">
      <c r="D16033" s="59"/>
    </row>
    <row r="16034" spans="4:4">
      <c r="D16034" s="59"/>
    </row>
    <row r="16035" spans="4:4">
      <c r="D16035" s="59"/>
    </row>
    <row r="16036" spans="4:4">
      <c r="D16036" s="59"/>
    </row>
    <row r="16037" spans="4:4">
      <c r="D16037" s="59"/>
    </row>
    <row r="16038" spans="4:4">
      <c r="D16038" s="59"/>
    </row>
    <row r="16039" spans="4:4">
      <c r="D16039" s="59"/>
    </row>
    <row r="16040" spans="4:4">
      <c r="D16040" s="59"/>
    </row>
    <row r="16041" spans="4:4">
      <c r="D16041" s="59"/>
    </row>
    <row r="16042" spans="4:4">
      <c r="D16042" s="59"/>
    </row>
    <row r="16043" spans="4:4">
      <c r="D16043" s="59"/>
    </row>
    <row r="16044" spans="4:4">
      <c r="D16044" s="59"/>
    </row>
    <row r="16045" spans="4:4">
      <c r="D16045" s="59"/>
    </row>
    <row r="16046" spans="4:4">
      <c r="D16046" s="59"/>
    </row>
    <row r="16047" spans="4:4">
      <c r="D16047" s="59"/>
    </row>
    <row r="16048" spans="4:4">
      <c r="D16048" s="59"/>
    </row>
    <row r="16049" spans="4:4">
      <c r="D16049" s="59"/>
    </row>
    <row r="16050" spans="4:4">
      <c r="D16050" s="59"/>
    </row>
    <row r="16051" spans="4:4">
      <c r="D16051" s="59"/>
    </row>
    <row r="16052" spans="4:4">
      <c r="D16052" s="59"/>
    </row>
    <row r="16053" spans="4:4">
      <c r="D16053" s="59"/>
    </row>
    <row r="16054" spans="4:4">
      <c r="D16054" s="59"/>
    </row>
    <row r="16055" spans="4:4">
      <c r="D16055" s="59"/>
    </row>
    <row r="16056" spans="4:4">
      <c r="D16056" s="59"/>
    </row>
    <row r="16057" spans="4:4">
      <c r="D16057" s="59"/>
    </row>
    <row r="16058" spans="4:4">
      <c r="D16058" s="59"/>
    </row>
    <row r="16059" spans="4:4">
      <c r="D16059" s="59"/>
    </row>
    <row r="16060" spans="4:4">
      <c r="D16060" s="59"/>
    </row>
    <row r="16061" spans="4:4">
      <c r="D16061" s="59"/>
    </row>
    <row r="16062" spans="4:4">
      <c r="D16062" s="59"/>
    </row>
    <row r="16063" spans="4:4">
      <c r="D16063" s="59"/>
    </row>
    <row r="16064" spans="4:4">
      <c r="D16064" s="59"/>
    </row>
    <row r="16065" spans="4:4">
      <c r="D16065" s="59"/>
    </row>
    <row r="16066" spans="4:4">
      <c r="D16066" s="59"/>
    </row>
    <row r="16067" spans="4:4">
      <c r="D16067" s="59"/>
    </row>
    <row r="16068" spans="4:4">
      <c r="D16068" s="59"/>
    </row>
    <row r="16069" spans="4:4">
      <c r="D16069" s="59"/>
    </row>
    <row r="16070" spans="4:4">
      <c r="D16070" s="59"/>
    </row>
    <row r="16071" spans="4:4">
      <c r="D16071" s="59"/>
    </row>
    <row r="16072" spans="4:4">
      <c r="D16072" s="59"/>
    </row>
    <row r="16073" spans="4:4">
      <c r="D16073" s="59"/>
    </row>
    <row r="16074" spans="4:4">
      <c r="D16074" s="59"/>
    </row>
    <row r="16075" spans="4:4">
      <c r="D16075" s="59"/>
    </row>
    <row r="16076" spans="4:4">
      <c r="D16076" s="59"/>
    </row>
    <row r="16077" spans="4:4">
      <c r="D16077" s="59"/>
    </row>
    <row r="16078" spans="4:4">
      <c r="D16078" s="59"/>
    </row>
    <row r="16079" spans="4:4">
      <c r="D16079" s="59"/>
    </row>
    <row r="16080" spans="4:4">
      <c r="D16080" s="59"/>
    </row>
    <row r="16081" spans="4:4">
      <c r="D16081" s="59"/>
    </row>
    <row r="16082" spans="4:4">
      <c r="D16082" s="59"/>
    </row>
    <row r="16083" spans="4:4">
      <c r="D16083" s="59"/>
    </row>
    <row r="16084" spans="4:4">
      <c r="D16084" s="59"/>
    </row>
    <row r="16085" spans="4:4">
      <c r="D16085" s="59"/>
    </row>
    <row r="16086" spans="4:4">
      <c r="D16086" s="59"/>
    </row>
    <row r="16087" spans="4:4">
      <c r="D16087" s="59"/>
    </row>
    <row r="16088" spans="4:4">
      <c r="D16088" s="59"/>
    </row>
    <row r="16089" spans="4:4">
      <c r="D16089" s="59"/>
    </row>
    <row r="16090" spans="4:4">
      <c r="D16090" s="59"/>
    </row>
    <row r="16091" spans="4:4">
      <c r="D16091" s="59"/>
    </row>
    <row r="16092" spans="4:4">
      <c r="D16092" s="59"/>
    </row>
    <row r="16093" spans="4:4">
      <c r="D16093" s="59"/>
    </row>
    <row r="16094" spans="4:4">
      <c r="D16094" s="59"/>
    </row>
    <row r="16095" spans="4:4">
      <c r="D16095" s="59"/>
    </row>
    <row r="16096" spans="4:4">
      <c r="D16096" s="59"/>
    </row>
    <row r="16097" spans="4:4">
      <c r="D16097" s="59"/>
    </row>
    <row r="16098" spans="4:4">
      <c r="D16098" s="59"/>
    </row>
    <row r="16099" spans="4:4">
      <c r="D16099" s="59"/>
    </row>
    <row r="16100" spans="4:4">
      <c r="D16100" s="59"/>
    </row>
    <row r="16101" spans="4:4">
      <c r="D16101" s="59"/>
    </row>
    <row r="16102" spans="4:4">
      <c r="D16102" s="59"/>
    </row>
    <row r="16103" spans="4:4">
      <c r="D16103" s="59"/>
    </row>
    <row r="16104" spans="4:4">
      <c r="D16104" s="59"/>
    </row>
    <row r="16105" spans="4:4">
      <c r="D16105" s="59"/>
    </row>
    <row r="16106" spans="4:4">
      <c r="D16106" s="59"/>
    </row>
    <row r="16107" spans="4:4">
      <c r="D16107" s="59"/>
    </row>
    <row r="16108" spans="4:4">
      <c r="D16108" s="59"/>
    </row>
    <row r="16109" spans="4:4">
      <c r="D16109" s="59"/>
    </row>
    <row r="16110" spans="4:4">
      <c r="D16110" s="59"/>
    </row>
    <row r="16111" spans="4:4">
      <c r="D16111" s="59"/>
    </row>
    <row r="16112" spans="4:4">
      <c r="D16112" s="59"/>
    </row>
    <row r="16113" spans="4:4">
      <c r="D16113" s="59"/>
    </row>
    <row r="16114" spans="4:4">
      <c r="D16114" s="59"/>
    </row>
    <row r="16115" spans="4:4">
      <c r="D16115" s="59"/>
    </row>
    <row r="16116" spans="4:4">
      <c r="D16116" s="59"/>
    </row>
    <row r="16117" spans="4:4">
      <c r="D16117" s="59"/>
    </row>
    <row r="16118" spans="4:4">
      <c r="D16118" s="59"/>
    </row>
    <row r="16119" spans="4:4">
      <c r="D16119" s="59"/>
    </row>
    <row r="16120" spans="4:4">
      <c r="D16120" s="59"/>
    </row>
    <row r="16121" spans="4:4">
      <c r="D16121" s="59"/>
    </row>
    <row r="16122" spans="4:4">
      <c r="D16122" s="59"/>
    </row>
    <row r="16123" spans="4:4">
      <c r="D16123" s="59"/>
    </row>
    <row r="16124" spans="4:4">
      <c r="D16124" s="59"/>
    </row>
    <row r="16125" spans="4:4">
      <c r="D16125" s="59"/>
    </row>
    <row r="16126" spans="4:4">
      <c r="D16126" s="59"/>
    </row>
    <row r="16127" spans="4:4">
      <c r="D16127" s="59"/>
    </row>
    <row r="16128" spans="4:4">
      <c r="D16128" s="59"/>
    </row>
    <row r="16129" spans="4:4">
      <c r="D16129" s="59"/>
    </row>
    <row r="16130" spans="4:4">
      <c r="D16130" s="59"/>
    </row>
    <row r="16131" spans="4:4">
      <c r="D16131" s="59"/>
    </row>
    <row r="16132" spans="4:4">
      <c r="D16132" s="59"/>
    </row>
    <row r="16133" spans="4:4">
      <c r="D16133" s="59"/>
    </row>
    <row r="16134" spans="4:4">
      <c r="D16134" s="59"/>
    </row>
    <row r="16135" spans="4:4">
      <c r="D16135" s="59"/>
    </row>
    <row r="16136" spans="4:4">
      <c r="D16136" s="59"/>
    </row>
    <row r="16137" spans="4:4">
      <c r="D16137" s="59"/>
    </row>
    <row r="16138" spans="4:4">
      <c r="D16138" s="59"/>
    </row>
    <row r="16139" spans="4:4">
      <c r="D16139" s="59"/>
    </row>
    <row r="16140" spans="4:4">
      <c r="D16140" s="59"/>
    </row>
    <row r="16141" spans="4:4">
      <c r="D16141" s="59"/>
    </row>
    <row r="16142" spans="4:4">
      <c r="D16142" s="59"/>
    </row>
    <row r="16143" spans="4:4">
      <c r="D16143" s="59"/>
    </row>
    <row r="16144" spans="4:4">
      <c r="D16144" s="59"/>
    </row>
    <row r="16145" spans="4:4">
      <c r="D16145" s="59"/>
    </row>
    <row r="16146" spans="4:4">
      <c r="D16146" s="59"/>
    </row>
    <row r="16147" spans="4:4">
      <c r="D16147" s="59"/>
    </row>
    <row r="16148" spans="4:4">
      <c r="D16148" s="59"/>
    </row>
    <row r="16149" spans="4:4">
      <c r="D16149" s="59"/>
    </row>
    <row r="16150" spans="4:4">
      <c r="D16150" s="59"/>
    </row>
    <row r="16151" spans="4:4">
      <c r="D16151" s="59"/>
    </row>
    <row r="16152" spans="4:4">
      <c r="D16152" s="59"/>
    </row>
    <row r="16153" spans="4:4">
      <c r="D16153" s="59"/>
    </row>
    <row r="16154" spans="4:4">
      <c r="D16154" s="59"/>
    </row>
    <row r="16155" spans="4:4">
      <c r="D16155" s="59"/>
    </row>
    <row r="16156" spans="4:4">
      <c r="D16156" s="59"/>
    </row>
    <row r="16157" spans="4:4">
      <c r="D16157" s="59"/>
    </row>
    <row r="16158" spans="4:4">
      <c r="D16158" s="59"/>
    </row>
    <row r="16159" spans="4:4">
      <c r="D16159" s="59"/>
    </row>
    <row r="16160" spans="4:4">
      <c r="D16160" s="59"/>
    </row>
    <row r="16161" spans="4:4">
      <c r="D16161" s="59"/>
    </row>
    <row r="16162" spans="4:4">
      <c r="D16162" s="59"/>
    </row>
    <row r="16163" spans="4:4">
      <c r="D16163" s="59"/>
    </row>
    <row r="16164" spans="4:4">
      <c r="D16164" s="59"/>
    </row>
    <row r="16165" spans="4:4">
      <c r="D16165" s="59"/>
    </row>
    <row r="16166" spans="4:4">
      <c r="D16166" s="59"/>
    </row>
    <row r="16167" spans="4:4">
      <c r="D16167" s="59"/>
    </row>
    <row r="16168" spans="4:4">
      <c r="D16168" s="59"/>
    </row>
    <row r="16169" spans="4:4">
      <c r="D16169" s="59"/>
    </row>
    <row r="16170" spans="4:4">
      <c r="D16170" s="59"/>
    </row>
    <row r="16171" spans="4:4">
      <c r="D16171" s="59"/>
    </row>
    <row r="16172" spans="4:4">
      <c r="D16172" s="59"/>
    </row>
    <row r="16173" spans="4:4">
      <c r="D16173" s="59"/>
    </row>
    <row r="16174" spans="4:4">
      <c r="D16174" s="59"/>
    </row>
    <row r="16175" spans="4:4">
      <c r="D16175" s="59"/>
    </row>
    <row r="16176" spans="4:4">
      <c r="D16176" s="59"/>
    </row>
    <row r="16177" spans="4:4">
      <c r="D16177" s="59"/>
    </row>
    <row r="16178" spans="4:4">
      <c r="D16178" s="59"/>
    </row>
    <row r="16179" spans="4:4">
      <c r="D16179" s="59"/>
    </row>
    <row r="16180" spans="4:4">
      <c r="D16180" s="59"/>
    </row>
    <row r="16181" spans="4:4">
      <c r="D16181" s="59"/>
    </row>
    <row r="16182" spans="4:4">
      <c r="D16182" s="59"/>
    </row>
    <row r="16183" spans="4:4">
      <c r="D16183" s="59"/>
    </row>
    <row r="16184" spans="4:4">
      <c r="D16184" s="59"/>
    </row>
    <row r="16185" spans="4:4">
      <c r="D16185" s="59"/>
    </row>
    <row r="16186" spans="4:4">
      <c r="D16186" s="59"/>
    </row>
    <row r="16187" spans="4:4">
      <c r="D16187" s="59"/>
    </row>
    <row r="16188" spans="4:4">
      <c r="D16188" s="59"/>
    </row>
    <row r="16189" spans="4:4">
      <c r="D16189" s="59"/>
    </row>
    <row r="16190" spans="4:4">
      <c r="D16190" s="59"/>
    </row>
    <row r="16191" spans="4:4">
      <c r="D16191" s="59"/>
    </row>
    <row r="16192" spans="4:4">
      <c r="D16192" s="59"/>
    </row>
    <row r="16193" spans="4:4">
      <c r="D16193" s="59"/>
    </row>
    <row r="16194" spans="4:4">
      <c r="D16194" s="59"/>
    </row>
    <row r="16195" spans="4:4">
      <c r="D16195" s="59"/>
    </row>
    <row r="16196" spans="4:4">
      <c r="D16196" s="59"/>
    </row>
    <row r="16197" spans="4:4">
      <c r="D16197" s="59"/>
    </row>
    <row r="16198" spans="4:4">
      <c r="D16198" s="59"/>
    </row>
    <row r="16199" spans="4:4">
      <c r="D16199" s="59"/>
    </row>
    <row r="16200" spans="4:4">
      <c r="D16200" s="59"/>
    </row>
    <row r="16201" spans="4:4">
      <c r="D16201" s="59"/>
    </row>
    <row r="16202" spans="4:4">
      <c r="D16202" s="59"/>
    </row>
    <row r="16203" spans="4:4">
      <c r="D16203" s="59"/>
    </row>
    <row r="16204" spans="4:4">
      <c r="D16204" s="59"/>
    </row>
    <row r="16205" spans="4:4">
      <c r="D16205" s="59"/>
    </row>
    <row r="16206" spans="4:4">
      <c r="D16206" s="59"/>
    </row>
    <row r="16207" spans="4:4">
      <c r="D16207" s="59"/>
    </row>
    <row r="16208" spans="4:4">
      <c r="D16208" s="59"/>
    </row>
    <row r="16209" spans="4:4">
      <c r="D16209" s="59"/>
    </row>
    <row r="16210" spans="4:4">
      <c r="D16210" s="59"/>
    </row>
    <row r="16211" spans="4:4">
      <c r="D16211" s="59"/>
    </row>
    <row r="16212" spans="4:4">
      <c r="D16212" s="59"/>
    </row>
    <row r="16213" spans="4:4">
      <c r="D16213" s="59"/>
    </row>
    <row r="16214" spans="4:4">
      <c r="D16214" s="59"/>
    </row>
    <row r="16215" spans="4:4">
      <c r="D16215" s="59"/>
    </row>
    <row r="16216" spans="4:4">
      <c r="D16216" s="59"/>
    </row>
    <row r="16217" spans="4:4">
      <c r="D16217" s="59"/>
    </row>
    <row r="16218" spans="4:4">
      <c r="D16218" s="59"/>
    </row>
    <row r="16219" spans="4:4">
      <c r="D16219" s="59"/>
    </row>
    <row r="16220" spans="4:4">
      <c r="D16220" s="59"/>
    </row>
    <row r="16221" spans="4:4">
      <c r="D16221" s="59"/>
    </row>
    <row r="16222" spans="4:4">
      <c r="D16222" s="59"/>
    </row>
    <row r="16223" spans="4:4">
      <c r="D16223" s="59"/>
    </row>
    <row r="16224" spans="4:4">
      <c r="D16224" s="59"/>
    </row>
    <row r="16225" spans="4:4">
      <c r="D16225" s="59"/>
    </row>
    <row r="16226" spans="4:4">
      <c r="D16226" s="59"/>
    </row>
    <row r="16227" spans="4:4">
      <c r="D16227" s="59"/>
    </row>
    <row r="16228" spans="4:4">
      <c r="D16228" s="59"/>
    </row>
    <row r="16229" spans="4:4">
      <c r="D16229" s="59"/>
    </row>
    <row r="16230" spans="4:4">
      <c r="D16230" s="59"/>
    </row>
    <row r="16231" spans="4:4">
      <c r="D16231" s="59"/>
    </row>
    <row r="16232" spans="4:4">
      <c r="D16232" s="59"/>
    </row>
    <row r="16233" spans="4:4">
      <c r="D16233" s="59"/>
    </row>
    <row r="16234" spans="4:4">
      <c r="D16234" s="59"/>
    </row>
    <row r="16235" spans="4:4">
      <c r="D16235" s="59"/>
    </row>
    <row r="16236" spans="4:4">
      <c r="D16236" s="59"/>
    </row>
    <row r="16237" spans="4:4">
      <c r="D16237" s="59"/>
    </row>
    <row r="16238" spans="4:4">
      <c r="D16238" s="59"/>
    </row>
    <row r="16239" spans="4:4">
      <c r="D16239" s="59"/>
    </row>
    <row r="16240" spans="4:4">
      <c r="D16240" s="59"/>
    </row>
    <row r="16241" spans="4:4">
      <c r="D16241" s="59"/>
    </row>
    <row r="16242" spans="4:4">
      <c r="D16242" s="59"/>
    </row>
    <row r="16243" spans="4:4">
      <c r="D16243" s="59"/>
    </row>
    <row r="16244" spans="4:4">
      <c r="D16244" s="59"/>
    </row>
    <row r="16245" spans="4:4">
      <c r="D16245" s="59"/>
    </row>
    <row r="16246" spans="4:4">
      <c r="D16246" s="59"/>
    </row>
    <row r="16247" spans="4:4">
      <c r="D16247" s="59"/>
    </row>
    <row r="16248" spans="4:4">
      <c r="D16248" s="59"/>
    </row>
    <row r="16249" spans="4:4">
      <c r="D16249" s="59"/>
    </row>
    <row r="16250" spans="4:4">
      <c r="D16250" s="59"/>
    </row>
    <row r="16251" spans="4:4">
      <c r="D16251" s="59"/>
    </row>
    <row r="16252" spans="4:4">
      <c r="D16252" s="59"/>
    </row>
    <row r="16253" spans="4:4">
      <c r="D16253" s="59"/>
    </row>
    <row r="16254" spans="4:4">
      <c r="D16254" s="59"/>
    </row>
    <row r="16255" spans="4:4">
      <c r="D16255" s="59"/>
    </row>
    <row r="16256" spans="4:4">
      <c r="D16256" s="59"/>
    </row>
    <row r="16257" spans="4:4">
      <c r="D16257" s="59"/>
    </row>
    <row r="16258" spans="4:4">
      <c r="D16258" s="59"/>
    </row>
    <row r="16259" spans="4:4">
      <c r="D16259" s="59"/>
    </row>
    <row r="16260" spans="4:4">
      <c r="D16260" s="59"/>
    </row>
    <row r="16261" spans="4:4">
      <c r="D16261" s="59"/>
    </row>
    <row r="16262" spans="4:4">
      <c r="D16262" s="59"/>
    </row>
    <row r="16263" spans="4:4">
      <c r="D16263" s="59"/>
    </row>
    <row r="16264" spans="4:4">
      <c r="D16264" s="59"/>
    </row>
    <row r="16265" spans="4:4">
      <c r="D16265" s="59"/>
    </row>
    <row r="16266" spans="4:4">
      <c r="D16266" s="59"/>
    </row>
    <row r="16267" spans="4:4">
      <c r="D16267" s="59"/>
    </row>
    <row r="16268" spans="4:4">
      <c r="D16268" s="59"/>
    </row>
    <row r="16269" spans="4:4">
      <c r="D16269" s="59"/>
    </row>
    <row r="16270" spans="4:4">
      <c r="D16270" s="59"/>
    </row>
    <row r="16271" spans="4:4">
      <c r="D16271" s="59"/>
    </row>
    <row r="16272" spans="4:4">
      <c r="D16272" s="59"/>
    </row>
    <row r="16273" spans="4:4">
      <c r="D16273" s="59"/>
    </row>
    <row r="16274" spans="4:4">
      <c r="D16274" s="59"/>
    </row>
    <row r="16275" spans="4:4">
      <c r="D16275" s="59"/>
    </row>
    <row r="16276" spans="4:4">
      <c r="D16276" s="59"/>
    </row>
    <row r="16277" spans="4:4">
      <c r="D16277" s="59"/>
    </row>
    <row r="16278" spans="4:4">
      <c r="D16278" s="59"/>
    </row>
    <row r="16279" spans="4:4">
      <c r="D16279" s="59"/>
    </row>
    <row r="16280" spans="4:4">
      <c r="D16280" s="59"/>
    </row>
    <row r="16281" spans="4:4">
      <c r="D16281" s="59"/>
    </row>
    <row r="16282" spans="4:4">
      <c r="D16282" s="59"/>
    </row>
    <row r="16283" spans="4:4">
      <c r="D16283" s="59"/>
    </row>
    <row r="16284" spans="4:4">
      <c r="D16284" s="59"/>
    </row>
    <row r="16285" spans="4:4">
      <c r="D16285" s="59"/>
    </row>
    <row r="16286" spans="4:4">
      <c r="D16286" s="59"/>
    </row>
    <row r="16287" spans="4:4">
      <c r="D16287" s="59"/>
    </row>
    <row r="16288" spans="4:4">
      <c r="D16288" s="59"/>
    </row>
    <row r="16289" spans="4:4">
      <c r="D16289" s="59"/>
    </row>
    <row r="16290" spans="4:4">
      <c r="D16290" s="59"/>
    </row>
    <row r="16291" spans="4:4">
      <c r="D16291" s="59"/>
    </row>
    <row r="16292" spans="4:4">
      <c r="D16292" s="59"/>
    </row>
    <row r="16293" spans="4:4">
      <c r="D16293" s="59"/>
    </row>
    <row r="16294" spans="4:4">
      <c r="D16294" s="59"/>
    </row>
    <row r="16295" spans="4:4">
      <c r="D16295" s="59"/>
    </row>
    <row r="16296" spans="4:4">
      <c r="D16296" s="59"/>
    </row>
    <row r="16297" spans="4:4">
      <c r="D16297" s="59"/>
    </row>
    <row r="16298" spans="4:4">
      <c r="D16298" s="59"/>
    </row>
    <row r="16299" spans="4:4">
      <c r="D16299" s="59"/>
    </row>
    <row r="16300" spans="4:4">
      <c r="D16300" s="59"/>
    </row>
    <row r="16301" spans="4:4">
      <c r="D16301" s="59"/>
    </row>
    <row r="16302" spans="4:4">
      <c r="D16302" s="59"/>
    </row>
    <row r="16303" spans="4:4">
      <c r="D16303" s="59"/>
    </row>
    <row r="16304" spans="4:4">
      <c r="D16304" s="59"/>
    </row>
    <row r="16305" spans="4:4">
      <c r="D16305" s="59"/>
    </row>
    <row r="16306" spans="4:4">
      <c r="D16306" s="59"/>
    </row>
    <row r="16307" spans="4:4">
      <c r="D16307" s="59"/>
    </row>
    <row r="16308" spans="4:4">
      <c r="D16308" s="59"/>
    </row>
    <row r="16309" spans="4:4">
      <c r="D16309" s="59"/>
    </row>
    <row r="16310" spans="4:4">
      <c r="D16310" s="59"/>
    </row>
    <row r="16311" spans="4:4">
      <c r="D16311" s="59"/>
    </row>
    <row r="16312" spans="4:4">
      <c r="D16312" s="59"/>
    </row>
    <row r="16313" spans="4:4">
      <c r="D16313" s="59"/>
    </row>
    <row r="16314" spans="4:4">
      <c r="D16314" s="59"/>
    </row>
    <row r="16315" spans="4:4">
      <c r="D16315" s="59"/>
    </row>
    <row r="16316" spans="4:4">
      <c r="D16316" s="59"/>
    </row>
    <row r="16317" spans="4:4">
      <c r="D16317" s="59"/>
    </row>
    <row r="16318" spans="4:4">
      <c r="D16318" s="59"/>
    </row>
    <row r="16319" spans="4:4">
      <c r="D16319" s="59"/>
    </row>
    <row r="16320" spans="4:4">
      <c r="D16320" s="59"/>
    </row>
    <row r="16321" spans="4:4">
      <c r="D16321" s="59"/>
    </row>
    <row r="16322" spans="4:4">
      <c r="D16322" s="59"/>
    </row>
    <row r="16323" spans="4:4">
      <c r="D16323" s="59"/>
    </row>
    <row r="16324" spans="4:4">
      <c r="D16324" s="59"/>
    </row>
    <row r="16325" spans="4:4">
      <c r="D16325" s="59"/>
    </row>
    <row r="16326" spans="4:4">
      <c r="D16326" s="59"/>
    </row>
    <row r="16327" spans="4:4">
      <c r="D16327" s="59"/>
    </row>
    <row r="16328" spans="4:4">
      <c r="D16328" s="59"/>
    </row>
    <row r="16329" spans="4:4">
      <c r="D16329" s="59"/>
    </row>
    <row r="16330" spans="4:4">
      <c r="D16330" s="59"/>
    </row>
    <row r="16331" spans="4:4">
      <c r="D16331" s="59"/>
    </row>
    <row r="16332" spans="4:4">
      <c r="D16332" s="59"/>
    </row>
    <row r="16333" spans="4:4">
      <c r="D16333" s="59"/>
    </row>
    <row r="16334" spans="4:4">
      <c r="D16334" s="59"/>
    </row>
    <row r="16335" spans="4:4">
      <c r="D16335" s="59"/>
    </row>
    <row r="16336" spans="4:4">
      <c r="D16336" s="59"/>
    </row>
    <row r="16337" spans="4:4">
      <c r="D16337" s="59"/>
    </row>
    <row r="16338" spans="4:4">
      <c r="D16338" s="59"/>
    </row>
    <row r="16339" spans="4:4">
      <c r="D16339" s="59"/>
    </row>
    <row r="16340" spans="4:4">
      <c r="D16340" s="59"/>
    </row>
    <row r="16341" spans="4:4">
      <c r="D16341" s="59"/>
    </row>
    <row r="16342" spans="4:4">
      <c r="D16342" s="59"/>
    </row>
    <row r="16343" spans="4:4">
      <c r="D16343" s="59"/>
    </row>
    <row r="16344" spans="4:4">
      <c r="D16344" s="59"/>
    </row>
    <row r="16345" spans="4:4">
      <c r="D16345" s="59"/>
    </row>
    <row r="16346" spans="4:4">
      <c r="D16346" s="59"/>
    </row>
    <row r="16347" spans="4:4">
      <c r="D16347" s="59"/>
    </row>
    <row r="16348" spans="4:4">
      <c r="D16348" s="59"/>
    </row>
    <row r="16349" spans="4:4">
      <c r="D16349" s="59"/>
    </row>
    <row r="16350" spans="4:4">
      <c r="D16350" s="59"/>
    </row>
    <row r="16351" spans="4:4">
      <c r="D16351" s="59"/>
    </row>
    <row r="16352" spans="4:4">
      <c r="D16352" s="59"/>
    </row>
    <row r="16353" spans="4:4">
      <c r="D16353" s="59"/>
    </row>
    <row r="16354" spans="4:4">
      <c r="D16354" s="59"/>
    </row>
    <row r="16355" spans="4:4">
      <c r="D16355" s="59"/>
    </row>
    <row r="16356" spans="4:4">
      <c r="D16356" s="59"/>
    </row>
    <row r="16357" spans="4:4">
      <c r="D16357" s="59"/>
    </row>
    <row r="16358" spans="4:4">
      <c r="D16358" s="59"/>
    </row>
    <row r="16359" spans="4:4">
      <c r="D16359" s="59"/>
    </row>
    <row r="16360" spans="4:4">
      <c r="D16360" s="59"/>
    </row>
    <row r="16361" spans="4:4">
      <c r="D16361" s="59"/>
    </row>
    <row r="16362" spans="4:4">
      <c r="D16362" s="59"/>
    </row>
    <row r="16363" spans="4:4">
      <c r="D16363" s="59"/>
    </row>
    <row r="16364" spans="4:4">
      <c r="D16364" s="59"/>
    </row>
    <row r="16365" spans="4:4">
      <c r="D16365" s="59"/>
    </row>
    <row r="16366" spans="4:4">
      <c r="D16366" s="59"/>
    </row>
    <row r="16367" spans="4:4">
      <c r="D16367" s="59"/>
    </row>
    <row r="16368" spans="4:4">
      <c r="D16368" s="59"/>
    </row>
    <row r="16369" spans="4:4">
      <c r="D16369" s="59"/>
    </row>
    <row r="16370" spans="4:4">
      <c r="D16370" s="59"/>
    </row>
    <row r="16371" spans="4:4">
      <c r="D16371" s="59"/>
    </row>
    <row r="16372" spans="4:4">
      <c r="D16372" s="59"/>
    </row>
    <row r="16373" spans="4:4">
      <c r="D16373" s="59"/>
    </row>
    <row r="16374" spans="4:4">
      <c r="D16374" s="59"/>
    </row>
    <row r="16375" spans="4:4">
      <c r="D16375" s="59"/>
    </row>
    <row r="16376" spans="4:4">
      <c r="D16376" s="59"/>
    </row>
    <row r="16377" spans="4:4">
      <c r="D16377" s="59"/>
    </row>
    <row r="16378" spans="4:4">
      <c r="D16378" s="59"/>
    </row>
    <row r="16379" spans="4:4">
      <c r="D16379" s="59"/>
    </row>
    <row r="16380" spans="4:4">
      <c r="D16380" s="59"/>
    </row>
    <row r="16381" spans="4:4">
      <c r="D16381" s="59"/>
    </row>
    <row r="16382" spans="4:4">
      <c r="D16382" s="59"/>
    </row>
    <row r="16383" spans="4:4">
      <c r="D16383" s="59"/>
    </row>
    <row r="16384" spans="4:4">
      <c r="D16384" s="59"/>
    </row>
    <row r="16385" spans="4:4">
      <c r="D16385" s="59"/>
    </row>
    <row r="16386" spans="4:4">
      <c r="D16386" s="59"/>
    </row>
    <row r="16387" spans="4:4">
      <c r="D16387" s="59"/>
    </row>
    <row r="16388" spans="4:4">
      <c r="D16388" s="59"/>
    </row>
    <row r="16389" spans="4:4">
      <c r="D16389" s="59"/>
    </row>
    <row r="16390" spans="4:4">
      <c r="D16390" s="59"/>
    </row>
    <row r="16391" spans="4:4">
      <c r="D16391" s="59"/>
    </row>
    <row r="16392" spans="4:4">
      <c r="D16392" s="59"/>
    </row>
    <row r="16393" spans="4:4">
      <c r="D16393" s="59"/>
    </row>
    <row r="16394" spans="4:4">
      <c r="D16394" s="59"/>
    </row>
    <row r="16395" spans="4:4">
      <c r="D16395" s="59"/>
    </row>
    <row r="16396" spans="4:4">
      <c r="D16396" s="59"/>
    </row>
    <row r="16397" spans="4:4">
      <c r="D16397" s="59"/>
    </row>
    <row r="16398" spans="4:4">
      <c r="D16398" s="59"/>
    </row>
    <row r="16399" spans="4:4">
      <c r="D16399" s="59"/>
    </row>
    <row r="16400" spans="4:4">
      <c r="D16400" s="59"/>
    </row>
    <row r="16401" spans="4:4">
      <c r="D16401" s="59"/>
    </row>
    <row r="16402" spans="4:4">
      <c r="D16402" s="59"/>
    </row>
    <row r="16403" spans="4:4">
      <c r="D16403" s="59"/>
    </row>
    <row r="16404" spans="4:4">
      <c r="D16404" s="59"/>
    </row>
    <row r="16405" spans="4:4">
      <c r="D16405" s="59"/>
    </row>
    <row r="16406" spans="4:4">
      <c r="D16406" s="59"/>
    </row>
    <row r="16407" spans="4:4">
      <c r="D16407" s="59"/>
    </row>
    <row r="16408" spans="4:4">
      <c r="D16408" s="59"/>
    </row>
    <row r="16409" spans="4:4">
      <c r="D16409" s="59"/>
    </row>
    <row r="16410" spans="4:4">
      <c r="D16410" s="59"/>
    </row>
    <row r="16411" spans="4:4">
      <c r="D16411" s="59"/>
    </row>
    <row r="16412" spans="4:4">
      <c r="D16412" s="59"/>
    </row>
    <row r="16413" spans="4:4">
      <c r="D16413" s="59"/>
    </row>
    <row r="16414" spans="4:4">
      <c r="D16414" s="59"/>
    </row>
    <row r="16415" spans="4:4">
      <c r="D16415" s="59"/>
    </row>
    <row r="16416" spans="4:4">
      <c r="D16416" s="59"/>
    </row>
    <row r="16417" spans="4:4">
      <c r="D16417" s="59"/>
    </row>
    <row r="16418" spans="4:4">
      <c r="D16418" s="59"/>
    </row>
    <row r="16419" spans="4:4">
      <c r="D16419" s="59"/>
    </row>
    <row r="16420" spans="4:4">
      <c r="D16420" s="59"/>
    </row>
    <row r="16421" spans="4:4">
      <c r="D16421" s="59"/>
    </row>
    <row r="16422" spans="4:4">
      <c r="D16422" s="59"/>
    </row>
    <row r="16423" spans="4:4">
      <c r="D16423" s="59"/>
    </row>
    <row r="16424" spans="4:4">
      <c r="D16424" s="59"/>
    </row>
    <row r="16425" spans="4:4">
      <c r="D16425" s="59"/>
    </row>
    <row r="16426" spans="4:4">
      <c r="D16426" s="59"/>
    </row>
    <row r="16427" spans="4:4">
      <c r="D16427" s="59"/>
    </row>
    <row r="16428" spans="4:4">
      <c r="D16428" s="59"/>
    </row>
    <row r="16429" spans="4:4">
      <c r="D16429" s="59"/>
    </row>
    <row r="16430" spans="4:4">
      <c r="D16430" s="59"/>
    </row>
    <row r="16431" spans="4:4">
      <c r="D16431" s="59"/>
    </row>
    <row r="16432" spans="4:4">
      <c r="D16432" s="59"/>
    </row>
    <row r="16433" spans="4:4">
      <c r="D16433" s="59"/>
    </row>
    <row r="16434" spans="4:4">
      <c r="D16434" s="59"/>
    </row>
    <row r="16435" spans="4:4">
      <c r="D16435" s="59"/>
    </row>
    <row r="16436" spans="4:4">
      <c r="D16436" s="59"/>
    </row>
    <row r="16437" spans="4:4">
      <c r="D16437" s="59"/>
    </row>
    <row r="16438" spans="4:4">
      <c r="D16438" s="59"/>
    </row>
    <row r="16439" spans="4:4">
      <c r="D16439" s="59"/>
    </row>
    <row r="16440" spans="4:4">
      <c r="D16440" s="59"/>
    </row>
    <row r="16441" spans="4:4">
      <c r="D16441" s="59"/>
    </row>
    <row r="16442" spans="4:4">
      <c r="D16442" s="59"/>
    </row>
    <row r="16443" spans="4:4">
      <c r="D16443" s="59"/>
    </row>
    <row r="16444" spans="4:4">
      <c r="D16444" s="59"/>
    </row>
    <row r="16445" spans="4:4">
      <c r="D16445" s="59"/>
    </row>
    <row r="16446" spans="4:4">
      <c r="D16446" s="59"/>
    </row>
    <row r="16447" spans="4:4">
      <c r="D16447" s="59"/>
    </row>
    <row r="16448" spans="4:4">
      <c r="D16448" s="59"/>
    </row>
    <row r="16449" spans="4:4">
      <c r="D16449" s="59"/>
    </row>
    <row r="16450" spans="4:4">
      <c r="D16450" s="59"/>
    </row>
    <row r="16451" spans="4:4">
      <c r="D16451" s="59"/>
    </row>
    <row r="16452" spans="4:4">
      <c r="D16452" s="59"/>
    </row>
    <row r="16453" spans="4:4">
      <c r="D16453" s="59"/>
    </row>
    <row r="16454" spans="4:4">
      <c r="D16454" s="59"/>
    </row>
    <row r="16455" spans="4:4">
      <c r="D16455" s="59"/>
    </row>
    <row r="16456" spans="4:4">
      <c r="D16456" s="59"/>
    </row>
    <row r="16457" spans="4:4">
      <c r="D16457" s="59"/>
    </row>
    <row r="16458" spans="4:4">
      <c r="D16458" s="59"/>
    </row>
    <row r="16459" spans="4:4">
      <c r="D16459" s="59"/>
    </row>
    <row r="16460" spans="4:4">
      <c r="D16460" s="59"/>
    </row>
    <row r="16461" spans="4:4">
      <c r="D16461" s="59"/>
    </row>
    <row r="16462" spans="4:4">
      <c r="D16462" s="59"/>
    </row>
    <row r="16463" spans="4:4">
      <c r="D16463" s="59"/>
    </row>
    <row r="16464" spans="4:4">
      <c r="D16464" s="59"/>
    </row>
    <row r="16465" spans="4:4">
      <c r="D16465" s="59"/>
    </row>
    <row r="16466" spans="4:4">
      <c r="D16466" s="59"/>
    </row>
    <row r="16467" spans="4:4">
      <c r="D16467" s="59"/>
    </row>
    <row r="16468" spans="4:4">
      <c r="D16468" s="59"/>
    </row>
    <row r="16469" spans="4:4">
      <c r="D16469" s="59"/>
    </row>
    <row r="16470" spans="4:4">
      <c r="D16470" s="59"/>
    </row>
    <row r="16471" spans="4:4">
      <c r="D16471" s="59"/>
    </row>
    <row r="16472" spans="4:4">
      <c r="D16472" s="59"/>
    </row>
    <row r="16473" spans="4:4">
      <c r="D16473" s="59"/>
    </row>
    <row r="16474" spans="4:4">
      <c r="D16474" s="59"/>
    </row>
    <row r="16475" spans="4:4">
      <c r="D16475" s="59"/>
    </row>
    <row r="16476" spans="4:4">
      <c r="D16476" s="59"/>
    </row>
    <row r="16477" spans="4:4">
      <c r="D16477" s="59"/>
    </row>
    <row r="16478" spans="4:4">
      <c r="D16478" s="59"/>
    </row>
    <row r="16479" spans="4:4">
      <c r="D16479" s="59"/>
    </row>
    <row r="16480" spans="4:4">
      <c r="D16480" s="59"/>
    </row>
    <row r="16481" spans="4:4">
      <c r="D16481" s="59"/>
    </row>
    <row r="16482" spans="4:4">
      <c r="D16482" s="59"/>
    </row>
    <row r="16483" spans="4:4">
      <c r="D16483" s="59"/>
    </row>
    <row r="16484" spans="4:4">
      <c r="D16484" s="59"/>
    </row>
    <row r="16485" spans="4:4">
      <c r="D16485" s="59"/>
    </row>
    <row r="16486" spans="4:4">
      <c r="D16486" s="59"/>
    </row>
    <row r="16487" spans="4:4">
      <c r="D16487" s="59"/>
    </row>
    <row r="16488" spans="4:4">
      <c r="D16488" s="59"/>
    </row>
    <row r="16489" spans="4:4">
      <c r="D16489" s="59"/>
    </row>
    <row r="16490" spans="4:4">
      <c r="D16490" s="59"/>
    </row>
    <row r="16491" spans="4:4">
      <c r="D16491" s="59"/>
    </row>
    <row r="16492" spans="4:4">
      <c r="D16492" s="59"/>
    </row>
    <row r="16493" spans="4:4">
      <c r="D16493" s="59"/>
    </row>
    <row r="16494" spans="4:4">
      <c r="D16494" s="59"/>
    </row>
    <row r="16495" spans="4:4">
      <c r="D16495" s="59"/>
    </row>
    <row r="16496" spans="4:4">
      <c r="D16496" s="59"/>
    </row>
    <row r="16497" spans="4:4">
      <c r="D16497" s="59"/>
    </row>
    <row r="16498" spans="4:4">
      <c r="D16498" s="59"/>
    </row>
    <row r="16499" spans="4:4">
      <c r="D16499" s="59"/>
    </row>
    <row r="16500" spans="4:4">
      <c r="D16500" s="59"/>
    </row>
    <row r="16501" spans="4:4">
      <c r="D16501" s="59"/>
    </row>
    <row r="16502" spans="4:4">
      <c r="D16502" s="59"/>
    </row>
    <row r="16503" spans="4:4">
      <c r="D16503" s="59"/>
    </row>
    <row r="16504" spans="4:4">
      <c r="D16504" s="59"/>
    </row>
    <row r="16505" spans="4:4">
      <c r="D16505" s="59"/>
    </row>
    <row r="16506" spans="4:4">
      <c r="D16506" s="59"/>
    </row>
    <row r="16507" spans="4:4">
      <c r="D16507" s="59"/>
    </row>
    <row r="16508" spans="4:4">
      <c r="D16508" s="59"/>
    </row>
    <row r="16509" spans="4:4">
      <c r="D16509" s="59"/>
    </row>
    <row r="16510" spans="4:4">
      <c r="D16510" s="59"/>
    </row>
    <row r="16511" spans="4:4">
      <c r="D16511" s="59"/>
    </row>
    <row r="16512" spans="4:4">
      <c r="D16512" s="59"/>
    </row>
    <row r="16513" spans="4:4">
      <c r="D16513" s="59"/>
    </row>
    <row r="16514" spans="4:4">
      <c r="D16514" s="59"/>
    </row>
    <row r="16515" spans="4:4">
      <c r="D16515" s="59"/>
    </row>
    <row r="16516" spans="4:4">
      <c r="D16516" s="59"/>
    </row>
    <row r="16517" spans="4:4">
      <c r="D16517" s="59"/>
    </row>
    <row r="16518" spans="4:4">
      <c r="D16518" s="59"/>
    </row>
    <row r="16519" spans="4:4">
      <c r="D16519" s="59"/>
    </row>
    <row r="16520" spans="4:4">
      <c r="D16520" s="59"/>
    </row>
    <row r="16521" spans="4:4">
      <c r="D16521" s="59"/>
    </row>
    <row r="16522" spans="4:4">
      <c r="D16522" s="59"/>
    </row>
    <row r="16523" spans="4:4">
      <c r="D16523" s="59"/>
    </row>
    <row r="16524" spans="4:4">
      <c r="D16524" s="59"/>
    </row>
    <row r="16525" spans="4:4">
      <c r="D16525" s="59"/>
    </row>
    <row r="16526" spans="4:4">
      <c r="D16526" s="59"/>
    </row>
    <row r="16527" spans="4:4">
      <c r="D16527" s="59"/>
    </row>
    <row r="16528" spans="4:4">
      <c r="D16528" s="59"/>
    </row>
    <row r="16529" spans="4:4">
      <c r="D16529" s="59"/>
    </row>
    <row r="16530" spans="4:4">
      <c r="D16530" s="59"/>
    </row>
    <row r="16531" spans="4:4">
      <c r="D16531" s="59"/>
    </row>
    <row r="16532" spans="4:4">
      <c r="D16532" s="59"/>
    </row>
    <row r="16533" spans="4:4">
      <c r="D16533" s="59"/>
    </row>
    <row r="16534" spans="4:4">
      <c r="D16534" s="59"/>
    </row>
    <row r="16535" spans="4:4">
      <c r="D16535" s="59"/>
    </row>
    <row r="16536" spans="4:4">
      <c r="D16536" s="59"/>
    </row>
    <row r="16537" spans="4:4">
      <c r="D16537" s="59"/>
    </row>
    <row r="16538" spans="4:4">
      <c r="D16538" s="59"/>
    </row>
    <row r="16539" spans="4:4">
      <c r="D16539" s="59"/>
    </row>
    <row r="16540" spans="4:4">
      <c r="D16540" s="59"/>
    </row>
    <row r="16541" spans="4:4">
      <c r="D16541" s="59"/>
    </row>
    <row r="16542" spans="4:4">
      <c r="D16542" s="59"/>
    </row>
    <row r="16543" spans="4:4">
      <c r="D16543" s="59"/>
    </row>
    <row r="16544" spans="4:4">
      <c r="D16544" s="59"/>
    </row>
    <row r="16545" spans="4:4">
      <c r="D16545" s="59"/>
    </row>
    <row r="16546" spans="4:4">
      <c r="D16546" s="59"/>
    </row>
    <row r="16547" spans="4:4">
      <c r="D16547" s="59"/>
    </row>
    <row r="16548" spans="4:4">
      <c r="D16548" s="59"/>
    </row>
    <row r="16549" spans="4:4">
      <c r="D16549" s="59"/>
    </row>
    <row r="16550" spans="4:4">
      <c r="D16550" s="59"/>
    </row>
    <row r="16551" spans="4:4">
      <c r="D16551" s="59"/>
    </row>
    <row r="16552" spans="4:4">
      <c r="D16552" s="59"/>
    </row>
    <row r="16553" spans="4:4">
      <c r="D16553" s="59"/>
    </row>
    <row r="16554" spans="4:4">
      <c r="D16554" s="59"/>
    </row>
    <row r="16555" spans="4:4">
      <c r="D16555" s="59"/>
    </row>
    <row r="16556" spans="4:4">
      <c r="D16556" s="59"/>
    </row>
    <row r="16557" spans="4:4">
      <c r="D16557" s="59"/>
    </row>
    <row r="16558" spans="4:4">
      <c r="D16558" s="59"/>
    </row>
    <row r="16559" spans="4:4">
      <c r="D16559" s="59"/>
    </row>
    <row r="16560" spans="4:4">
      <c r="D16560" s="59"/>
    </row>
    <row r="16561" spans="4:4">
      <c r="D16561" s="59"/>
    </row>
    <row r="16562" spans="4:4">
      <c r="D16562" s="59"/>
    </row>
    <row r="16563" spans="4:4">
      <c r="D16563" s="59"/>
    </row>
    <row r="16564" spans="4:4">
      <c r="D16564" s="59"/>
    </row>
    <row r="16565" spans="4:4">
      <c r="D16565" s="59"/>
    </row>
    <row r="16566" spans="4:4">
      <c r="D16566" s="59"/>
    </row>
    <row r="16567" spans="4:4">
      <c r="D16567" s="59"/>
    </row>
    <row r="16568" spans="4:4">
      <c r="D16568" s="59"/>
    </row>
    <row r="16569" spans="4:4">
      <c r="D16569" s="59"/>
    </row>
    <row r="16570" spans="4:4">
      <c r="D16570" s="59"/>
    </row>
    <row r="16571" spans="4:4">
      <c r="D16571" s="59"/>
    </row>
    <row r="16572" spans="4:4">
      <c r="D16572" s="59"/>
    </row>
    <row r="16573" spans="4:4">
      <c r="D16573" s="59"/>
    </row>
    <row r="16574" spans="4:4">
      <c r="D16574" s="59"/>
    </row>
    <row r="16575" spans="4:4">
      <c r="D16575" s="59"/>
    </row>
    <row r="16576" spans="4:4">
      <c r="D16576" s="59"/>
    </row>
    <row r="16577" spans="4:4">
      <c r="D16577" s="59"/>
    </row>
    <row r="16578" spans="4:4">
      <c r="D16578" s="59"/>
    </row>
    <row r="16579" spans="4:4">
      <c r="D16579" s="59"/>
    </row>
    <row r="16580" spans="4:4">
      <c r="D16580" s="59"/>
    </row>
    <row r="16581" spans="4:4">
      <c r="D16581" s="59"/>
    </row>
    <row r="16582" spans="4:4">
      <c r="D16582" s="59"/>
    </row>
    <row r="16583" spans="4:4">
      <c r="D16583" s="59"/>
    </row>
    <row r="16584" spans="4:4">
      <c r="D16584" s="59"/>
    </row>
    <row r="16585" spans="4:4">
      <c r="D16585" s="59"/>
    </row>
    <row r="16586" spans="4:4">
      <c r="D16586" s="59"/>
    </row>
    <row r="16587" spans="4:4">
      <c r="D16587" s="59"/>
    </row>
    <row r="16588" spans="4:4">
      <c r="D16588" s="59"/>
    </row>
    <row r="16589" spans="4:4">
      <c r="D16589" s="59"/>
    </row>
    <row r="16590" spans="4:4">
      <c r="D16590" s="59"/>
    </row>
    <row r="16591" spans="4:4">
      <c r="D16591" s="59"/>
    </row>
    <row r="16592" spans="4:4">
      <c r="D16592" s="59"/>
    </row>
    <row r="16593" spans="4:4">
      <c r="D16593" s="59"/>
    </row>
    <row r="16594" spans="4:4">
      <c r="D16594" s="59"/>
    </row>
    <row r="16595" spans="4:4">
      <c r="D16595" s="59"/>
    </row>
    <row r="16596" spans="4:4">
      <c r="D16596" s="59"/>
    </row>
    <row r="16597" spans="4:4">
      <c r="D16597" s="59"/>
    </row>
    <row r="16598" spans="4:4">
      <c r="D16598" s="59"/>
    </row>
    <row r="16599" spans="4:4">
      <c r="D16599" s="59"/>
    </row>
    <row r="16600" spans="4:4">
      <c r="D16600" s="59"/>
    </row>
    <row r="16601" spans="4:4">
      <c r="D16601" s="59"/>
    </row>
    <row r="16602" spans="4:4">
      <c r="D16602" s="59"/>
    </row>
    <row r="16603" spans="4:4">
      <c r="D16603" s="59"/>
    </row>
    <row r="16604" spans="4:4">
      <c r="D16604" s="59"/>
    </row>
    <row r="16605" spans="4:4">
      <c r="D16605" s="59"/>
    </row>
    <row r="16606" spans="4:4">
      <c r="D16606" s="59"/>
    </row>
    <row r="16607" spans="4:4">
      <c r="D16607" s="59"/>
    </row>
    <row r="16608" spans="4:4">
      <c r="D16608" s="59"/>
    </row>
    <row r="16609" spans="4:4">
      <c r="D16609" s="59"/>
    </row>
    <row r="16610" spans="4:4">
      <c r="D16610" s="59"/>
    </row>
    <row r="16611" spans="4:4">
      <c r="D16611" s="59"/>
    </row>
    <row r="16612" spans="4:4">
      <c r="D16612" s="59"/>
    </row>
    <row r="16613" spans="4:4">
      <c r="D16613" s="59"/>
    </row>
    <row r="16614" spans="4:4">
      <c r="D16614" s="59"/>
    </row>
    <row r="16615" spans="4:4">
      <c r="D16615" s="59"/>
    </row>
    <row r="16616" spans="4:4">
      <c r="D16616" s="59"/>
    </row>
    <row r="16617" spans="4:4">
      <c r="D16617" s="59"/>
    </row>
    <row r="16618" spans="4:4">
      <c r="D16618" s="59"/>
    </row>
    <row r="16619" spans="4:4">
      <c r="D16619" s="59"/>
    </row>
    <row r="16620" spans="4:4">
      <c r="D16620" s="59"/>
    </row>
    <row r="16621" spans="4:4">
      <c r="D16621" s="59"/>
    </row>
    <row r="16622" spans="4:4">
      <c r="D16622" s="59"/>
    </row>
    <row r="16623" spans="4:4">
      <c r="D16623" s="59"/>
    </row>
    <row r="16624" spans="4:4">
      <c r="D16624" s="59"/>
    </row>
    <row r="16625" spans="4:4">
      <c r="D16625" s="59"/>
    </row>
    <row r="16626" spans="4:4">
      <c r="D16626" s="59"/>
    </row>
    <row r="16627" spans="4:4">
      <c r="D16627" s="59"/>
    </row>
    <row r="16628" spans="4:4">
      <c r="D16628" s="59"/>
    </row>
    <row r="16629" spans="4:4">
      <c r="D16629" s="59"/>
    </row>
    <row r="16630" spans="4:4">
      <c r="D16630" s="59"/>
    </row>
    <row r="16631" spans="4:4">
      <c r="D16631" s="59"/>
    </row>
    <row r="16632" spans="4:4">
      <c r="D16632" s="59"/>
    </row>
    <row r="16633" spans="4:4">
      <c r="D16633" s="59"/>
    </row>
    <row r="16634" spans="4:4">
      <c r="D16634" s="59"/>
    </row>
    <row r="16635" spans="4:4">
      <c r="D16635" s="59"/>
    </row>
    <row r="16636" spans="4:4">
      <c r="D16636" s="59"/>
    </row>
    <row r="16637" spans="4:4">
      <c r="D16637" s="59"/>
    </row>
    <row r="16638" spans="4:4">
      <c r="D16638" s="59"/>
    </row>
    <row r="16639" spans="4:4">
      <c r="D16639" s="59"/>
    </row>
    <row r="16640" spans="4:4">
      <c r="D16640" s="59"/>
    </row>
    <row r="16641" spans="4:4">
      <c r="D16641" s="59"/>
    </row>
    <row r="16642" spans="4:4">
      <c r="D16642" s="59"/>
    </row>
    <row r="16643" spans="4:4">
      <c r="D16643" s="59"/>
    </row>
    <row r="16644" spans="4:4">
      <c r="D16644" s="59"/>
    </row>
    <row r="16645" spans="4:4">
      <c r="D16645" s="59"/>
    </row>
    <row r="16646" spans="4:4">
      <c r="D16646" s="59"/>
    </row>
    <row r="16647" spans="4:4">
      <c r="D16647" s="59"/>
    </row>
    <row r="16648" spans="4:4">
      <c r="D16648" s="59"/>
    </row>
    <row r="16649" spans="4:4">
      <c r="D16649" s="59"/>
    </row>
    <row r="16650" spans="4:4">
      <c r="D16650" s="59"/>
    </row>
    <row r="16651" spans="4:4">
      <c r="D16651" s="59"/>
    </row>
    <row r="16652" spans="4:4">
      <c r="D16652" s="59"/>
    </row>
    <row r="16653" spans="4:4">
      <c r="D16653" s="59"/>
    </row>
    <row r="16654" spans="4:4">
      <c r="D16654" s="59"/>
    </row>
    <row r="16655" spans="4:4">
      <c r="D16655" s="59"/>
    </row>
    <row r="16656" spans="4:4">
      <c r="D16656" s="59"/>
    </row>
    <row r="16657" spans="4:4">
      <c r="D16657" s="59"/>
    </row>
    <row r="16658" spans="4:4">
      <c r="D16658" s="59"/>
    </row>
    <row r="16659" spans="4:4">
      <c r="D16659" s="59"/>
    </row>
    <row r="16660" spans="4:4">
      <c r="D16660" s="59"/>
    </row>
    <row r="16661" spans="4:4">
      <c r="D16661" s="59"/>
    </row>
    <row r="16662" spans="4:4">
      <c r="D16662" s="59"/>
    </row>
    <row r="16663" spans="4:4">
      <c r="D16663" s="59"/>
    </row>
    <row r="16664" spans="4:4">
      <c r="D16664" s="59"/>
    </row>
    <row r="16665" spans="4:4">
      <c r="D16665" s="59"/>
    </row>
    <row r="16666" spans="4:4">
      <c r="D16666" s="59"/>
    </row>
    <row r="16667" spans="4:4">
      <c r="D16667" s="59"/>
    </row>
    <row r="16668" spans="4:4">
      <c r="D16668" s="59"/>
    </row>
    <row r="16669" spans="4:4">
      <c r="D16669" s="59"/>
    </row>
    <row r="16670" spans="4:4">
      <c r="D16670" s="59"/>
    </row>
    <row r="16671" spans="4:4">
      <c r="D16671" s="59"/>
    </row>
    <row r="16672" spans="4:4">
      <c r="D16672" s="59"/>
    </row>
    <row r="16673" spans="4:4">
      <c r="D16673" s="59"/>
    </row>
    <row r="16674" spans="4:4">
      <c r="D16674" s="59"/>
    </row>
    <row r="16675" spans="4:4">
      <c r="D16675" s="59"/>
    </row>
    <row r="16676" spans="4:4">
      <c r="D16676" s="59"/>
    </row>
    <row r="16677" spans="4:4">
      <c r="D16677" s="59"/>
    </row>
    <row r="16678" spans="4:4">
      <c r="D16678" s="59"/>
    </row>
    <row r="16679" spans="4:4">
      <c r="D16679" s="59"/>
    </row>
    <row r="16680" spans="4:4">
      <c r="D16680" s="59"/>
    </row>
    <row r="16681" spans="4:4">
      <c r="D16681" s="59"/>
    </row>
    <row r="16682" spans="4:4">
      <c r="D16682" s="59"/>
    </row>
    <row r="16683" spans="4:4">
      <c r="D16683" s="59"/>
    </row>
    <row r="16684" spans="4:4">
      <c r="D16684" s="59"/>
    </row>
    <row r="16685" spans="4:4">
      <c r="D16685" s="59"/>
    </row>
    <row r="16686" spans="4:4">
      <c r="D16686" s="59"/>
    </row>
    <row r="16687" spans="4:4">
      <c r="D16687" s="59"/>
    </row>
    <row r="16688" spans="4:4">
      <c r="D16688" s="59"/>
    </row>
    <row r="16689" spans="4:4">
      <c r="D16689" s="59"/>
    </row>
    <row r="16690" spans="4:4">
      <c r="D16690" s="59"/>
    </row>
    <row r="16691" spans="4:4">
      <c r="D16691" s="59"/>
    </row>
    <row r="16692" spans="4:4">
      <c r="D16692" s="59"/>
    </row>
    <row r="16693" spans="4:4">
      <c r="D16693" s="59"/>
    </row>
    <row r="16694" spans="4:4">
      <c r="D16694" s="59"/>
    </row>
    <row r="16695" spans="4:4">
      <c r="D16695" s="59"/>
    </row>
    <row r="16696" spans="4:4">
      <c r="D16696" s="59"/>
    </row>
    <row r="16697" spans="4:4">
      <c r="D16697" s="59"/>
    </row>
    <row r="16698" spans="4:4">
      <c r="D16698" s="59"/>
    </row>
    <row r="16699" spans="4:4">
      <c r="D16699" s="59"/>
    </row>
    <row r="16700" spans="4:4">
      <c r="D16700" s="59"/>
    </row>
    <row r="16701" spans="4:4">
      <c r="D16701" s="59"/>
    </row>
    <row r="16702" spans="4:4">
      <c r="D16702" s="59"/>
    </row>
    <row r="16703" spans="4:4">
      <c r="D16703" s="59"/>
    </row>
    <row r="16704" spans="4:4">
      <c r="D16704" s="59"/>
    </row>
    <row r="16705" spans="4:4">
      <c r="D16705" s="59"/>
    </row>
    <row r="16706" spans="4:4">
      <c r="D16706" s="59"/>
    </row>
    <row r="16707" spans="4:4">
      <c r="D16707" s="59"/>
    </row>
    <row r="16708" spans="4:4">
      <c r="D16708" s="59"/>
    </row>
    <row r="16709" spans="4:4">
      <c r="D16709" s="59"/>
    </row>
    <row r="16710" spans="4:4">
      <c r="D16710" s="59"/>
    </row>
    <row r="16711" spans="4:4">
      <c r="D16711" s="59"/>
    </row>
    <row r="16712" spans="4:4">
      <c r="D16712" s="59"/>
    </row>
    <row r="16713" spans="4:4">
      <c r="D16713" s="59"/>
    </row>
    <row r="16714" spans="4:4">
      <c r="D16714" s="59"/>
    </row>
    <row r="16715" spans="4:4">
      <c r="D16715" s="59"/>
    </row>
    <row r="16716" spans="4:4">
      <c r="D16716" s="59"/>
    </row>
    <row r="16717" spans="4:4">
      <c r="D16717" s="59"/>
    </row>
    <row r="16718" spans="4:4">
      <c r="D16718" s="59"/>
    </row>
    <row r="16719" spans="4:4">
      <c r="D16719" s="59"/>
    </row>
    <row r="16720" spans="4:4">
      <c r="D16720" s="59"/>
    </row>
    <row r="16721" spans="4:4">
      <c r="D16721" s="59"/>
    </row>
    <row r="16722" spans="4:4">
      <c r="D16722" s="59"/>
    </row>
    <row r="16723" spans="4:4">
      <c r="D16723" s="59"/>
    </row>
    <row r="16724" spans="4:4">
      <c r="D16724" s="59"/>
    </row>
    <row r="16725" spans="4:4">
      <c r="D16725" s="59"/>
    </row>
    <row r="16726" spans="4:4">
      <c r="D16726" s="59"/>
    </row>
    <row r="16727" spans="4:4">
      <c r="D16727" s="59"/>
    </row>
    <row r="16728" spans="4:4">
      <c r="D16728" s="59"/>
    </row>
    <row r="16729" spans="4:4">
      <c r="D16729" s="59"/>
    </row>
    <row r="16730" spans="4:4">
      <c r="D16730" s="59"/>
    </row>
    <row r="16731" spans="4:4">
      <c r="D16731" s="59"/>
    </row>
    <row r="16732" spans="4:4">
      <c r="D16732" s="59"/>
    </row>
    <row r="16733" spans="4:4">
      <c r="D16733" s="59"/>
    </row>
    <row r="16734" spans="4:4">
      <c r="D16734" s="59"/>
    </row>
    <row r="16735" spans="4:4">
      <c r="D16735" s="59"/>
    </row>
    <row r="16736" spans="4:4">
      <c r="D16736" s="59"/>
    </row>
    <row r="16737" spans="4:4">
      <c r="D16737" s="59"/>
    </row>
    <row r="16738" spans="4:4">
      <c r="D16738" s="59"/>
    </row>
    <row r="16739" spans="4:4">
      <c r="D16739" s="59"/>
    </row>
    <row r="16740" spans="4:4">
      <c r="D16740" s="59"/>
    </row>
    <row r="16741" spans="4:4">
      <c r="D16741" s="59"/>
    </row>
    <row r="16742" spans="4:4">
      <c r="D16742" s="59"/>
    </row>
    <row r="16743" spans="4:4">
      <c r="D16743" s="59"/>
    </row>
    <row r="16744" spans="4:4">
      <c r="D16744" s="59"/>
    </row>
    <row r="16745" spans="4:4">
      <c r="D16745" s="59"/>
    </row>
    <row r="16746" spans="4:4">
      <c r="D16746" s="59"/>
    </row>
    <row r="16747" spans="4:4">
      <c r="D16747" s="59"/>
    </row>
    <row r="16748" spans="4:4">
      <c r="D16748" s="59"/>
    </row>
    <row r="16749" spans="4:4">
      <c r="D16749" s="59"/>
    </row>
    <row r="16750" spans="4:4">
      <c r="D16750" s="59"/>
    </row>
    <row r="16751" spans="4:4">
      <c r="D16751" s="59"/>
    </row>
    <row r="16752" spans="4:4">
      <c r="D16752" s="59"/>
    </row>
    <row r="16753" spans="4:4">
      <c r="D16753" s="59"/>
    </row>
    <row r="16754" spans="4:4">
      <c r="D16754" s="59"/>
    </row>
    <row r="16755" spans="4:4">
      <c r="D16755" s="59"/>
    </row>
    <row r="16756" spans="4:4">
      <c r="D16756" s="59"/>
    </row>
    <row r="16757" spans="4:4">
      <c r="D16757" s="59"/>
    </row>
    <row r="16758" spans="4:4">
      <c r="D16758" s="59"/>
    </row>
    <row r="16759" spans="4:4">
      <c r="D16759" s="59"/>
    </row>
    <row r="16760" spans="4:4">
      <c r="D16760" s="59"/>
    </row>
    <row r="16761" spans="4:4">
      <c r="D16761" s="59"/>
    </row>
    <row r="16762" spans="4:4">
      <c r="D16762" s="59"/>
    </row>
    <row r="16763" spans="4:4">
      <c r="D16763" s="59"/>
    </row>
    <row r="16764" spans="4:4">
      <c r="D16764" s="59"/>
    </row>
    <row r="16765" spans="4:4">
      <c r="D16765" s="59"/>
    </row>
    <row r="16766" spans="4:4">
      <c r="D16766" s="59"/>
    </row>
    <row r="16767" spans="4:4">
      <c r="D16767" s="59"/>
    </row>
    <row r="16768" spans="4:4">
      <c r="D16768" s="59"/>
    </row>
    <row r="16769" spans="4:4">
      <c r="D16769" s="59"/>
    </row>
    <row r="16770" spans="4:4">
      <c r="D16770" s="59"/>
    </row>
    <row r="16771" spans="4:4">
      <c r="D16771" s="59"/>
    </row>
    <row r="16772" spans="4:4">
      <c r="D16772" s="59"/>
    </row>
    <row r="16773" spans="4:4">
      <c r="D16773" s="59"/>
    </row>
    <row r="16774" spans="4:4">
      <c r="D16774" s="59"/>
    </row>
    <row r="16775" spans="4:4">
      <c r="D16775" s="59"/>
    </row>
    <row r="16776" spans="4:4">
      <c r="D16776" s="59"/>
    </row>
    <row r="16777" spans="4:4">
      <c r="D16777" s="59"/>
    </row>
    <row r="16778" spans="4:4">
      <c r="D16778" s="59"/>
    </row>
    <row r="16779" spans="4:4">
      <c r="D16779" s="59"/>
    </row>
    <row r="16780" spans="4:4">
      <c r="D16780" s="59"/>
    </row>
    <row r="16781" spans="4:4">
      <c r="D16781" s="59"/>
    </row>
    <row r="16782" spans="4:4">
      <c r="D16782" s="59"/>
    </row>
    <row r="16783" spans="4:4">
      <c r="D16783" s="59"/>
    </row>
    <row r="16784" spans="4:4">
      <c r="D16784" s="59"/>
    </row>
    <row r="16785" spans="4:4">
      <c r="D16785" s="59"/>
    </row>
    <row r="16786" spans="4:4">
      <c r="D16786" s="59"/>
    </row>
    <row r="16787" spans="4:4">
      <c r="D16787" s="59"/>
    </row>
    <row r="16788" spans="4:4">
      <c r="D16788" s="59"/>
    </row>
    <row r="16789" spans="4:4">
      <c r="D16789" s="59"/>
    </row>
    <row r="16790" spans="4:4">
      <c r="D16790" s="59"/>
    </row>
    <row r="16791" spans="4:4">
      <c r="D16791" s="59"/>
    </row>
    <row r="16792" spans="4:4">
      <c r="D16792" s="59"/>
    </row>
    <row r="16793" spans="4:4">
      <c r="D16793" s="59"/>
    </row>
    <row r="16794" spans="4:4">
      <c r="D16794" s="59"/>
    </row>
    <row r="16795" spans="4:4">
      <c r="D16795" s="59"/>
    </row>
    <row r="16796" spans="4:4">
      <c r="D16796" s="59"/>
    </row>
    <row r="16797" spans="4:4">
      <c r="D16797" s="59"/>
    </row>
    <row r="16798" spans="4:4">
      <c r="D16798" s="59"/>
    </row>
    <row r="16799" spans="4:4">
      <c r="D16799" s="59"/>
    </row>
    <row r="16800" spans="4:4">
      <c r="D16800" s="59"/>
    </row>
    <row r="16801" spans="4:4">
      <c r="D16801" s="59"/>
    </row>
    <row r="16802" spans="4:4">
      <c r="D16802" s="59"/>
    </row>
    <row r="16803" spans="4:4">
      <c r="D16803" s="59"/>
    </row>
    <row r="16804" spans="4:4">
      <c r="D16804" s="59"/>
    </row>
    <row r="16805" spans="4:4">
      <c r="D16805" s="59"/>
    </row>
    <row r="16806" spans="4:4">
      <c r="D16806" s="59"/>
    </row>
    <row r="16807" spans="4:4">
      <c r="D16807" s="59"/>
    </row>
    <row r="16808" spans="4:4">
      <c r="D16808" s="59"/>
    </row>
    <row r="16809" spans="4:4">
      <c r="D16809" s="59"/>
    </row>
    <row r="16810" spans="4:4">
      <c r="D16810" s="59"/>
    </row>
    <row r="16811" spans="4:4">
      <c r="D16811" s="59"/>
    </row>
    <row r="16812" spans="4:4">
      <c r="D16812" s="59"/>
    </row>
    <row r="16813" spans="4:4">
      <c r="D16813" s="59"/>
    </row>
    <row r="16814" spans="4:4">
      <c r="D16814" s="59"/>
    </row>
    <row r="16815" spans="4:4">
      <c r="D16815" s="59"/>
    </row>
    <row r="16816" spans="4:4">
      <c r="D16816" s="59"/>
    </row>
    <row r="16817" spans="4:4">
      <c r="D16817" s="59"/>
    </row>
    <row r="16818" spans="4:4">
      <c r="D16818" s="59"/>
    </row>
    <row r="16819" spans="4:4">
      <c r="D16819" s="59"/>
    </row>
    <row r="16820" spans="4:4">
      <c r="D16820" s="59"/>
    </row>
    <row r="16821" spans="4:4">
      <c r="D16821" s="59"/>
    </row>
    <row r="16822" spans="4:4">
      <c r="D16822" s="59"/>
    </row>
    <row r="16823" spans="4:4">
      <c r="D16823" s="59"/>
    </row>
    <row r="16824" spans="4:4">
      <c r="D16824" s="59"/>
    </row>
    <row r="16825" spans="4:4">
      <c r="D16825" s="59"/>
    </row>
    <row r="16826" spans="4:4">
      <c r="D16826" s="59"/>
    </row>
    <row r="16827" spans="4:4">
      <c r="D16827" s="59"/>
    </row>
    <row r="16828" spans="4:4">
      <c r="D16828" s="59"/>
    </row>
    <row r="16829" spans="4:4">
      <c r="D16829" s="59"/>
    </row>
    <row r="16830" spans="4:4">
      <c r="D16830" s="59"/>
    </row>
    <row r="16831" spans="4:4">
      <c r="D16831" s="59"/>
    </row>
    <row r="16832" spans="4:4">
      <c r="D16832" s="59"/>
    </row>
    <row r="16833" spans="4:4">
      <c r="D16833" s="59"/>
    </row>
    <row r="16834" spans="4:4">
      <c r="D16834" s="59"/>
    </row>
    <row r="16835" spans="4:4">
      <c r="D16835" s="59"/>
    </row>
    <row r="16836" spans="4:4">
      <c r="D16836" s="59"/>
    </row>
    <row r="16837" spans="4:4">
      <c r="D16837" s="59"/>
    </row>
    <row r="16838" spans="4:4">
      <c r="D16838" s="59"/>
    </row>
    <row r="16839" spans="4:4">
      <c r="D16839" s="59"/>
    </row>
    <row r="16840" spans="4:4">
      <c r="D16840" s="59"/>
    </row>
    <row r="16841" spans="4:4">
      <c r="D16841" s="59"/>
    </row>
    <row r="16842" spans="4:4">
      <c r="D16842" s="59"/>
    </row>
    <row r="16843" spans="4:4">
      <c r="D16843" s="59"/>
    </row>
    <row r="16844" spans="4:4">
      <c r="D16844" s="59"/>
    </row>
    <row r="16845" spans="4:4">
      <c r="D16845" s="59"/>
    </row>
    <row r="16846" spans="4:4">
      <c r="D16846" s="59"/>
    </row>
    <row r="16847" spans="4:4">
      <c r="D16847" s="59"/>
    </row>
    <row r="16848" spans="4:4">
      <c r="D16848" s="59"/>
    </row>
    <row r="16849" spans="4:4">
      <c r="D16849" s="59"/>
    </row>
    <row r="16850" spans="4:4">
      <c r="D16850" s="59"/>
    </row>
    <row r="16851" spans="4:4">
      <c r="D16851" s="59"/>
    </row>
    <row r="16852" spans="4:4">
      <c r="D16852" s="59"/>
    </row>
    <row r="16853" spans="4:4">
      <c r="D16853" s="59"/>
    </row>
    <row r="16854" spans="4:4">
      <c r="D16854" s="59"/>
    </row>
    <row r="16855" spans="4:4">
      <c r="D16855" s="59"/>
    </row>
    <row r="16856" spans="4:4">
      <c r="D16856" s="59"/>
    </row>
    <row r="16857" spans="4:4">
      <c r="D16857" s="59"/>
    </row>
    <row r="16858" spans="4:4">
      <c r="D16858" s="59"/>
    </row>
    <row r="16859" spans="4:4">
      <c r="D16859" s="59"/>
    </row>
    <row r="16860" spans="4:4">
      <c r="D16860" s="59"/>
    </row>
    <row r="16861" spans="4:4">
      <c r="D16861" s="59"/>
    </row>
    <row r="16862" spans="4:4">
      <c r="D16862" s="59"/>
    </row>
    <row r="16863" spans="4:4">
      <c r="D16863" s="59"/>
    </row>
    <row r="16864" spans="4:4">
      <c r="D16864" s="59"/>
    </row>
    <row r="16865" spans="4:4">
      <c r="D16865" s="59"/>
    </row>
    <row r="16866" spans="4:4">
      <c r="D16866" s="59"/>
    </row>
    <row r="16867" spans="4:4">
      <c r="D16867" s="59"/>
    </row>
    <row r="16868" spans="4:4">
      <c r="D16868" s="59"/>
    </row>
    <row r="16869" spans="4:4">
      <c r="D16869" s="59"/>
    </row>
    <row r="16870" spans="4:4">
      <c r="D16870" s="59"/>
    </row>
    <row r="16871" spans="4:4">
      <c r="D16871" s="59"/>
    </row>
    <row r="16872" spans="4:4">
      <c r="D16872" s="59"/>
    </row>
    <row r="16873" spans="4:4">
      <c r="D16873" s="59"/>
    </row>
    <row r="16874" spans="4:4">
      <c r="D16874" s="59"/>
    </row>
    <row r="16875" spans="4:4">
      <c r="D16875" s="59"/>
    </row>
    <row r="16876" spans="4:4">
      <c r="D16876" s="59"/>
    </row>
    <row r="16877" spans="4:4">
      <c r="D16877" s="59"/>
    </row>
    <row r="16878" spans="4:4">
      <c r="D16878" s="59"/>
    </row>
    <row r="16879" spans="4:4">
      <c r="D16879" s="59"/>
    </row>
    <row r="16880" spans="4:4">
      <c r="D16880" s="59"/>
    </row>
    <row r="16881" spans="4:4">
      <c r="D16881" s="59"/>
    </row>
    <row r="16882" spans="4:4">
      <c r="D16882" s="59"/>
    </row>
    <row r="16883" spans="4:4">
      <c r="D16883" s="59"/>
    </row>
    <row r="16884" spans="4:4">
      <c r="D16884" s="59"/>
    </row>
    <row r="16885" spans="4:4">
      <c r="D16885" s="59"/>
    </row>
    <row r="16886" spans="4:4">
      <c r="D16886" s="59"/>
    </row>
    <row r="16887" spans="4:4">
      <c r="D16887" s="59"/>
    </row>
    <row r="16888" spans="4:4">
      <c r="D16888" s="59"/>
    </row>
    <row r="16889" spans="4:4">
      <c r="D16889" s="59"/>
    </row>
    <row r="16890" spans="4:4">
      <c r="D16890" s="59"/>
    </row>
    <row r="16891" spans="4:4">
      <c r="D16891" s="59"/>
    </row>
    <row r="16892" spans="4:4">
      <c r="D16892" s="59"/>
    </row>
    <row r="16893" spans="4:4">
      <c r="D16893" s="59"/>
    </row>
    <row r="16894" spans="4:4">
      <c r="D16894" s="59"/>
    </row>
    <row r="16895" spans="4:4">
      <c r="D16895" s="59"/>
    </row>
    <row r="16896" spans="4:4">
      <c r="D16896" s="59"/>
    </row>
    <row r="16897" spans="4:4">
      <c r="D16897" s="59"/>
    </row>
    <row r="16898" spans="4:4">
      <c r="D16898" s="59"/>
    </row>
    <row r="16899" spans="4:4">
      <c r="D16899" s="59"/>
    </row>
    <row r="16900" spans="4:4">
      <c r="D16900" s="59"/>
    </row>
    <row r="16901" spans="4:4">
      <c r="D16901" s="59"/>
    </row>
    <row r="16902" spans="4:4">
      <c r="D16902" s="59"/>
    </row>
    <row r="16903" spans="4:4">
      <c r="D16903" s="59"/>
    </row>
    <row r="16904" spans="4:4">
      <c r="D16904" s="59"/>
    </row>
    <row r="16905" spans="4:4">
      <c r="D16905" s="59"/>
    </row>
    <row r="16906" spans="4:4">
      <c r="D16906" s="59"/>
    </row>
    <row r="16907" spans="4:4">
      <c r="D16907" s="59"/>
    </row>
    <row r="16908" spans="4:4">
      <c r="D16908" s="59"/>
    </row>
    <row r="16909" spans="4:4">
      <c r="D16909" s="59"/>
    </row>
    <row r="16910" spans="4:4">
      <c r="D16910" s="59"/>
    </row>
    <row r="16911" spans="4:4">
      <c r="D16911" s="59"/>
    </row>
    <row r="16912" spans="4:4">
      <c r="D16912" s="59"/>
    </row>
    <row r="16913" spans="4:4">
      <c r="D16913" s="59"/>
    </row>
    <row r="16914" spans="4:4">
      <c r="D16914" s="59"/>
    </row>
    <row r="16915" spans="4:4">
      <c r="D16915" s="59"/>
    </row>
    <row r="16916" spans="4:4">
      <c r="D16916" s="59"/>
    </row>
    <row r="16917" spans="4:4">
      <c r="D16917" s="59"/>
    </row>
    <row r="16918" spans="4:4">
      <c r="D16918" s="59"/>
    </row>
    <row r="16919" spans="4:4">
      <c r="D16919" s="59"/>
    </row>
    <row r="16920" spans="4:4">
      <c r="D16920" s="59"/>
    </row>
    <row r="16921" spans="4:4">
      <c r="D16921" s="59"/>
    </row>
    <row r="16922" spans="4:4">
      <c r="D16922" s="59"/>
    </row>
    <row r="16923" spans="4:4">
      <c r="D16923" s="59"/>
    </row>
    <row r="16924" spans="4:4">
      <c r="D16924" s="59"/>
    </row>
    <row r="16925" spans="4:4">
      <c r="D16925" s="59"/>
    </row>
    <row r="16926" spans="4:4">
      <c r="D16926" s="59"/>
    </row>
    <row r="16927" spans="4:4">
      <c r="D16927" s="59"/>
    </row>
    <row r="16928" spans="4:4">
      <c r="D16928" s="59"/>
    </row>
    <row r="16929" spans="4:4">
      <c r="D16929" s="59"/>
    </row>
    <row r="16930" spans="4:4">
      <c r="D16930" s="59"/>
    </row>
    <row r="16931" spans="4:4">
      <c r="D16931" s="59"/>
    </row>
    <row r="16932" spans="4:4">
      <c r="D16932" s="59"/>
    </row>
    <row r="16933" spans="4:4">
      <c r="D16933" s="59"/>
    </row>
    <row r="16934" spans="4:4">
      <c r="D16934" s="59"/>
    </row>
    <row r="16935" spans="4:4">
      <c r="D16935" s="59"/>
    </row>
    <row r="16936" spans="4:4">
      <c r="D16936" s="59"/>
    </row>
    <row r="16937" spans="4:4">
      <c r="D16937" s="59"/>
    </row>
    <row r="16938" spans="4:4">
      <c r="D16938" s="59"/>
    </row>
    <row r="16939" spans="4:4">
      <c r="D16939" s="59"/>
    </row>
    <row r="16940" spans="4:4">
      <c r="D16940" s="59"/>
    </row>
    <row r="16941" spans="4:4">
      <c r="D16941" s="59"/>
    </row>
    <row r="16942" spans="4:4">
      <c r="D16942" s="59"/>
    </row>
    <row r="16943" spans="4:4">
      <c r="D16943" s="59"/>
    </row>
    <row r="16944" spans="4:4">
      <c r="D16944" s="59"/>
    </row>
    <row r="16945" spans="4:4">
      <c r="D16945" s="59"/>
    </row>
    <row r="16946" spans="4:4">
      <c r="D16946" s="59"/>
    </row>
    <row r="16947" spans="4:4">
      <c r="D16947" s="59"/>
    </row>
    <row r="16948" spans="4:4">
      <c r="D16948" s="59"/>
    </row>
    <row r="16949" spans="4:4">
      <c r="D16949" s="59"/>
    </row>
    <row r="16950" spans="4:4">
      <c r="D16950" s="59"/>
    </row>
    <row r="16951" spans="4:4">
      <c r="D16951" s="59"/>
    </row>
    <row r="16952" spans="4:4">
      <c r="D16952" s="59"/>
    </row>
    <row r="16953" spans="4:4">
      <c r="D16953" s="59"/>
    </row>
    <row r="16954" spans="4:4">
      <c r="D16954" s="59"/>
    </row>
    <row r="16955" spans="4:4">
      <c r="D16955" s="59"/>
    </row>
    <row r="16956" spans="4:4">
      <c r="D16956" s="59"/>
    </row>
    <row r="16957" spans="4:4">
      <c r="D16957" s="59"/>
    </row>
    <row r="16958" spans="4:4">
      <c r="D16958" s="59"/>
    </row>
    <row r="16959" spans="4:4">
      <c r="D16959" s="59"/>
    </row>
    <row r="16960" spans="4:4">
      <c r="D16960" s="59"/>
    </row>
    <row r="16961" spans="4:4">
      <c r="D16961" s="59"/>
    </row>
    <row r="16962" spans="4:4">
      <c r="D16962" s="59"/>
    </row>
    <row r="16963" spans="4:4">
      <c r="D16963" s="59"/>
    </row>
    <row r="16964" spans="4:4">
      <c r="D16964" s="59"/>
    </row>
    <row r="16965" spans="4:4">
      <c r="D16965" s="59"/>
    </row>
    <row r="16966" spans="4:4">
      <c r="D16966" s="59"/>
    </row>
    <row r="16967" spans="4:4">
      <c r="D16967" s="59"/>
    </row>
    <row r="16968" spans="4:4">
      <c r="D16968" s="59"/>
    </row>
    <row r="16969" spans="4:4">
      <c r="D16969" s="59"/>
    </row>
    <row r="16970" spans="4:4">
      <c r="D16970" s="59"/>
    </row>
    <row r="16971" spans="4:4">
      <c r="D16971" s="59"/>
    </row>
    <row r="16972" spans="4:4">
      <c r="D16972" s="59"/>
    </row>
    <row r="16973" spans="4:4">
      <c r="D16973" s="59"/>
    </row>
    <row r="16974" spans="4:4">
      <c r="D16974" s="59"/>
    </row>
    <row r="16975" spans="4:4">
      <c r="D16975" s="59"/>
    </row>
    <row r="16976" spans="4:4">
      <c r="D16976" s="59"/>
    </row>
    <row r="16977" spans="4:4">
      <c r="D16977" s="59"/>
    </row>
    <row r="16978" spans="4:4">
      <c r="D16978" s="59"/>
    </row>
    <row r="16979" spans="4:4">
      <c r="D16979" s="59"/>
    </row>
    <row r="16980" spans="4:4">
      <c r="D16980" s="59"/>
    </row>
    <row r="16981" spans="4:4">
      <c r="D16981" s="59"/>
    </row>
    <row r="16982" spans="4:4">
      <c r="D16982" s="59"/>
    </row>
    <row r="16983" spans="4:4">
      <c r="D16983" s="59"/>
    </row>
    <row r="16984" spans="4:4">
      <c r="D16984" s="59"/>
    </row>
    <row r="16985" spans="4:4">
      <c r="D16985" s="59"/>
    </row>
    <row r="16986" spans="4:4">
      <c r="D16986" s="59"/>
    </row>
    <row r="16987" spans="4:4">
      <c r="D16987" s="59"/>
    </row>
    <row r="16988" spans="4:4">
      <c r="D16988" s="59"/>
    </row>
    <row r="16989" spans="4:4">
      <c r="D16989" s="59"/>
    </row>
    <row r="16990" spans="4:4">
      <c r="D16990" s="59"/>
    </row>
    <row r="16991" spans="4:4">
      <c r="D16991" s="59"/>
    </row>
    <row r="16992" spans="4:4">
      <c r="D16992" s="59"/>
    </row>
    <row r="16993" spans="4:4">
      <c r="D16993" s="59"/>
    </row>
    <row r="16994" spans="4:4">
      <c r="D16994" s="59"/>
    </row>
    <row r="16995" spans="4:4">
      <c r="D16995" s="59"/>
    </row>
    <row r="16996" spans="4:4">
      <c r="D16996" s="59"/>
    </row>
    <row r="16997" spans="4:4">
      <c r="D16997" s="59"/>
    </row>
    <row r="16998" spans="4:4">
      <c r="D16998" s="59"/>
    </row>
    <row r="16999" spans="4:4">
      <c r="D16999" s="59"/>
    </row>
    <row r="17000" spans="4:4">
      <c r="D17000" s="59"/>
    </row>
    <row r="17001" spans="4:4">
      <c r="D17001" s="59"/>
    </row>
    <row r="17002" spans="4:4">
      <c r="D17002" s="59"/>
    </row>
    <row r="17003" spans="4:4">
      <c r="D17003" s="59"/>
    </row>
    <row r="17004" spans="4:4">
      <c r="D17004" s="59"/>
    </row>
    <row r="17005" spans="4:4">
      <c r="D17005" s="59"/>
    </row>
    <row r="17006" spans="4:4">
      <c r="D17006" s="59"/>
    </row>
    <row r="17007" spans="4:4">
      <c r="D17007" s="59"/>
    </row>
    <row r="17008" spans="4:4">
      <c r="D17008" s="59"/>
    </row>
    <row r="17009" spans="4:4">
      <c r="D17009" s="59"/>
    </row>
    <row r="17010" spans="4:4">
      <c r="D17010" s="59"/>
    </row>
    <row r="17011" spans="4:4">
      <c r="D17011" s="59"/>
    </row>
    <row r="17012" spans="4:4">
      <c r="D17012" s="59"/>
    </row>
    <row r="17013" spans="4:4">
      <c r="D17013" s="59"/>
    </row>
    <row r="17014" spans="4:4">
      <c r="D17014" s="59"/>
    </row>
    <row r="17015" spans="4:4">
      <c r="D17015" s="59"/>
    </row>
    <row r="17016" spans="4:4">
      <c r="D17016" s="59"/>
    </row>
    <row r="17017" spans="4:4">
      <c r="D17017" s="59"/>
    </row>
    <row r="17018" spans="4:4">
      <c r="D17018" s="59"/>
    </row>
    <row r="17019" spans="4:4">
      <c r="D17019" s="59"/>
    </row>
    <row r="17020" spans="4:4">
      <c r="D17020" s="59"/>
    </row>
    <row r="17021" spans="4:4">
      <c r="D17021" s="59"/>
    </row>
    <row r="17022" spans="4:4">
      <c r="D17022" s="59"/>
    </row>
    <row r="17023" spans="4:4">
      <c r="D17023" s="59"/>
    </row>
    <row r="17024" spans="4:4">
      <c r="D17024" s="59"/>
    </row>
    <row r="17025" spans="4:4">
      <c r="D17025" s="59"/>
    </row>
    <row r="17026" spans="4:4">
      <c r="D17026" s="59"/>
    </row>
    <row r="17027" spans="4:4">
      <c r="D17027" s="59"/>
    </row>
    <row r="17028" spans="4:4">
      <c r="D17028" s="59"/>
    </row>
    <row r="17029" spans="4:4">
      <c r="D17029" s="59"/>
    </row>
    <row r="17030" spans="4:4">
      <c r="D17030" s="59"/>
    </row>
    <row r="17031" spans="4:4">
      <c r="D17031" s="59"/>
    </row>
    <row r="17032" spans="4:4">
      <c r="D17032" s="59"/>
    </row>
    <row r="17033" spans="4:4">
      <c r="D17033" s="59"/>
    </row>
    <row r="17034" spans="4:4">
      <c r="D17034" s="59"/>
    </row>
    <row r="17035" spans="4:4">
      <c r="D17035" s="59"/>
    </row>
    <row r="17036" spans="4:4">
      <c r="D17036" s="59"/>
    </row>
    <row r="17037" spans="4:4">
      <c r="D17037" s="59"/>
    </row>
    <row r="17038" spans="4:4">
      <c r="D17038" s="59"/>
    </row>
    <row r="17039" spans="4:4">
      <c r="D17039" s="59"/>
    </row>
    <row r="17040" spans="4:4">
      <c r="D17040" s="59"/>
    </row>
    <row r="17041" spans="4:4">
      <c r="D17041" s="59"/>
    </row>
    <row r="17042" spans="4:4">
      <c r="D17042" s="59"/>
    </row>
    <row r="17043" spans="4:4">
      <c r="D17043" s="59"/>
    </row>
    <row r="17044" spans="4:4">
      <c r="D17044" s="59"/>
    </row>
    <row r="17045" spans="4:4">
      <c r="D17045" s="59"/>
    </row>
    <row r="17046" spans="4:4">
      <c r="D17046" s="59"/>
    </row>
    <row r="17047" spans="4:4">
      <c r="D17047" s="59"/>
    </row>
    <row r="17048" spans="4:4">
      <c r="D17048" s="59"/>
    </row>
    <row r="17049" spans="4:4">
      <c r="D17049" s="59"/>
    </row>
    <row r="17050" spans="4:4">
      <c r="D17050" s="59"/>
    </row>
    <row r="17051" spans="4:4">
      <c r="D17051" s="59"/>
    </row>
    <row r="17052" spans="4:4">
      <c r="D17052" s="59"/>
    </row>
    <row r="17053" spans="4:4">
      <c r="D17053" s="59"/>
    </row>
    <row r="17054" spans="4:4">
      <c r="D17054" s="59"/>
    </row>
    <row r="17055" spans="4:4">
      <c r="D17055" s="59"/>
    </row>
    <row r="17056" spans="4:4">
      <c r="D17056" s="59"/>
    </row>
    <row r="17057" spans="4:4">
      <c r="D17057" s="59"/>
    </row>
    <row r="17058" spans="4:4">
      <c r="D17058" s="59"/>
    </row>
    <row r="17059" spans="4:4">
      <c r="D17059" s="59"/>
    </row>
    <row r="17060" spans="4:4">
      <c r="D17060" s="59"/>
    </row>
    <row r="17061" spans="4:4">
      <c r="D17061" s="59"/>
    </row>
    <row r="17062" spans="4:4">
      <c r="D17062" s="59"/>
    </row>
    <row r="17063" spans="4:4">
      <c r="D17063" s="59"/>
    </row>
    <row r="17064" spans="4:4">
      <c r="D17064" s="59"/>
    </row>
    <row r="17065" spans="4:4">
      <c r="D17065" s="59"/>
    </row>
    <row r="17066" spans="4:4">
      <c r="D17066" s="59"/>
    </row>
    <row r="17067" spans="4:4">
      <c r="D17067" s="59"/>
    </row>
    <row r="17068" spans="4:4">
      <c r="D17068" s="59"/>
    </row>
    <row r="17069" spans="4:4">
      <c r="D17069" s="59"/>
    </row>
    <row r="17070" spans="4:4">
      <c r="D17070" s="59"/>
    </row>
    <row r="17071" spans="4:4">
      <c r="D17071" s="59"/>
    </row>
    <row r="17072" spans="4:4">
      <c r="D17072" s="59"/>
    </row>
    <row r="17073" spans="4:4">
      <c r="D17073" s="59"/>
    </row>
    <row r="17074" spans="4:4">
      <c r="D17074" s="59"/>
    </row>
    <row r="17075" spans="4:4">
      <c r="D17075" s="59"/>
    </row>
    <row r="17076" spans="4:4">
      <c r="D17076" s="59"/>
    </row>
    <row r="17077" spans="4:4">
      <c r="D17077" s="59"/>
    </row>
    <row r="17078" spans="4:4">
      <c r="D17078" s="59"/>
    </row>
    <row r="17079" spans="4:4">
      <c r="D17079" s="59"/>
    </row>
    <row r="17080" spans="4:4">
      <c r="D17080" s="59"/>
    </row>
    <row r="17081" spans="4:4">
      <c r="D17081" s="59"/>
    </row>
    <row r="17082" spans="4:4">
      <c r="D17082" s="59"/>
    </row>
    <row r="17083" spans="4:4">
      <c r="D17083" s="59"/>
    </row>
    <row r="17084" spans="4:4">
      <c r="D17084" s="59"/>
    </row>
    <row r="17085" spans="4:4">
      <c r="D17085" s="59"/>
    </row>
    <row r="17086" spans="4:4">
      <c r="D17086" s="59"/>
    </row>
    <row r="17087" spans="4:4">
      <c r="D17087" s="59"/>
    </row>
    <row r="17088" spans="4:4">
      <c r="D17088" s="59"/>
    </row>
    <row r="17089" spans="4:4">
      <c r="D17089" s="59"/>
    </row>
    <row r="17090" spans="4:4">
      <c r="D17090" s="59"/>
    </row>
    <row r="17091" spans="4:4">
      <c r="D17091" s="59"/>
    </row>
    <row r="17092" spans="4:4">
      <c r="D17092" s="59"/>
    </row>
    <row r="17093" spans="4:4">
      <c r="D17093" s="59"/>
    </row>
    <row r="17094" spans="4:4">
      <c r="D17094" s="59"/>
    </row>
    <row r="17095" spans="4:4">
      <c r="D17095" s="59"/>
    </row>
    <row r="17096" spans="4:4">
      <c r="D17096" s="59"/>
    </row>
    <row r="17097" spans="4:4">
      <c r="D17097" s="59"/>
    </row>
    <row r="17098" spans="4:4">
      <c r="D17098" s="59"/>
    </row>
    <row r="17099" spans="4:4">
      <c r="D17099" s="59"/>
    </row>
    <row r="17100" spans="4:4">
      <c r="D17100" s="59"/>
    </row>
    <row r="17101" spans="4:4">
      <c r="D17101" s="59"/>
    </row>
    <row r="17102" spans="4:4">
      <c r="D17102" s="59"/>
    </row>
    <row r="17103" spans="4:4">
      <c r="D17103" s="59"/>
    </row>
    <row r="17104" spans="4:4">
      <c r="D17104" s="59"/>
    </row>
    <row r="17105" spans="4:4">
      <c r="D17105" s="59"/>
    </row>
    <row r="17106" spans="4:4">
      <c r="D17106" s="59"/>
    </row>
    <row r="17107" spans="4:4">
      <c r="D17107" s="59"/>
    </row>
    <row r="17108" spans="4:4">
      <c r="D17108" s="59"/>
    </row>
    <row r="17109" spans="4:4">
      <c r="D17109" s="59"/>
    </row>
    <row r="17110" spans="4:4">
      <c r="D17110" s="59"/>
    </row>
    <row r="17111" spans="4:4">
      <c r="D17111" s="59"/>
    </row>
    <row r="17112" spans="4:4">
      <c r="D17112" s="59"/>
    </row>
    <row r="17113" spans="4:4">
      <c r="D17113" s="59"/>
    </row>
    <row r="17114" spans="4:4">
      <c r="D17114" s="59"/>
    </row>
    <row r="17115" spans="4:4">
      <c r="D17115" s="59"/>
    </row>
    <row r="17116" spans="4:4">
      <c r="D17116" s="59"/>
    </row>
    <row r="17117" spans="4:4">
      <c r="D17117" s="59"/>
    </row>
    <row r="17118" spans="4:4">
      <c r="D17118" s="59"/>
    </row>
    <row r="17119" spans="4:4">
      <c r="D17119" s="59"/>
    </row>
    <row r="17120" spans="4:4">
      <c r="D17120" s="59"/>
    </row>
    <row r="17121" spans="4:4">
      <c r="D17121" s="59"/>
    </row>
    <row r="17122" spans="4:4">
      <c r="D17122" s="59"/>
    </row>
    <row r="17123" spans="4:4">
      <c r="D17123" s="59"/>
    </row>
    <row r="17124" spans="4:4">
      <c r="D17124" s="59"/>
    </row>
    <row r="17125" spans="4:4">
      <c r="D17125" s="59"/>
    </row>
    <row r="17126" spans="4:4">
      <c r="D17126" s="59"/>
    </row>
    <row r="17127" spans="4:4">
      <c r="D17127" s="59"/>
    </row>
    <row r="17128" spans="4:4">
      <c r="D17128" s="59"/>
    </row>
    <row r="17129" spans="4:4">
      <c r="D17129" s="59"/>
    </row>
    <row r="17130" spans="4:4">
      <c r="D17130" s="59"/>
    </row>
    <row r="17131" spans="4:4">
      <c r="D17131" s="59"/>
    </row>
    <row r="17132" spans="4:4">
      <c r="D17132" s="59"/>
    </row>
    <row r="17133" spans="4:4">
      <c r="D17133" s="59"/>
    </row>
    <row r="17134" spans="4:4">
      <c r="D17134" s="59"/>
    </row>
    <row r="17135" spans="4:4">
      <c r="D17135" s="59"/>
    </row>
    <row r="17136" spans="4:4">
      <c r="D17136" s="59"/>
    </row>
    <row r="17137" spans="4:4">
      <c r="D17137" s="59"/>
    </row>
    <row r="17138" spans="4:4">
      <c r="D17138" s="59"/>
    </row>
    <row r="17139" spans="4:4">
      <c r="D17139" s="59"/>
    </row>
    <row r="17140" spans="4:4">
      <c r="D17140" s="59"/>
    </row>
    <row r="17141" spans="4:4">
      <c r="D17141" s="59"/>
    </row>
    <row r="17142" spans="4:4">
      <c r="D17142" s="59"/>
    </row>
    <row r="17143" spans="4:4">
      <c r="D17143" s="59"/>
    </row>
    <row r="17144" spans="4:4">
      <c r="D17144" s="59"/>
    </row>
    <row r="17145" spans="4:4">
      <c r="D17145" s="59"/>
    </row>
    <row r="17146" spans="4:4">
      <c r="D17146" s="59"/>
    </row>
    <row r="17147" spans="4:4">
      <c r="D17147" s="59"/>
    </row>
    <row r="17148" spans="4:4">
      <c r="D17148" s="59"/>
    </row>
    <row r="17149" spans="4:4">
      <c r="D17149" s="59"/>
    </row>
    <row r="17150" spans="4:4">
      <c r="D17150" s="59"/>
    </row>
    <row r="17151" spans="4:4">
      <c r="D17151" s="59"/>
    </row>
    <row r="17152" spans="4:4">
      <c r="D17152" s="59"/>
    </row>
    <row r="17153" spans="4:4">
      <c r="D17153" s="59"/>
    </row>
    <row r="17154" spans="4:4">
      <c r="D17154" s="59"/>
    </row>
    <row r="17155" spans="4:4">
      <c r="D17155" s="59"/>
    </row>
    <row r="17156" spans="4:4">
      <c r="D17156" s="59"/>
    </row>
    <row r="17157" spans="4:4">
      <c r="D17157" s="59"/>
    </row>
    <row r="17158" spans="4:4">
      <c r="D17158" s="59"/>
    </row>
    <row r="17159" spans="4:4">
      <c r="D17159" s="59"/>
    </row>
    <row r="17160" spans="4:4">
      <c r="D17160" s="59"/>
    </row>
    <row r="17161" spans="4:4">
      <c r="D17161" s="59"/>
    </row>
    <row r="17162" spans="4:4">
      <c r="D17162" s="59"/>
    </row>
    <row r="17163" spans="4:4">
      <c r="D17163" s="59"/>
    </row>
    <row r="17164" spans="4:4">
      <c r="D17164" s="59"/>
    </row>
    <row r="17165" spans="4:4">
      <c r="D17165" s="59"/>
    </row>
    <row r="17166" spans="4:4">
      <c r="D17166" s="59"/>
    </row>
    <row r="17167" spans="4:4">
      <c r="D17167" s="59"/>
    </row>
    <row r="17168" spans="4:4">
      <c r="D17168" s="59"/>
    </row>
    <row r="17169" spans="4:4">
      <c r="D17169" s="59"/>
    </row>
    <row r="17170" spans="4:4">
      <c r="D17170" s="59"/>
    </row>
    <row r="17171" spans="4:4">
      <c r="D17171" s="59"/>
    </row>
    <row r="17172" spans="4:4">
      <c r="D17172" s="59"/>
    </row>
    <row r="17173" spans="4:4">
      <c r="D17173" s="59"/>
    </row>
    <row r="17174" spans="4:4">
      <c r="D17174" s="59"/>
    </row>
    <row r="17175" spans="4:4">
      <c r="D17175" s="59"/>
    </row>
    <row r="17176" spans="4:4">
      <c r="D17176" s="59"/>
    </row>
    <row r="17177" spans="4:4">
      <c r="D17177" s="59"/>
    </row>
    <row r="17178" spans="4:4">
      <c r="D17178" s="59"/>
    </row>
    <row r="17179" spans="4:4">
      <c r="D17179" s="59"/>
    </row>
    <row r="17180" spans="4:4">
      <c r="D17180" s="59"/>
    </row>
    <row r="17181" spans="4:4">
      <c r="D17181" s="59"/>
    </row>
    <row r="17182" spans="4:4">
      <c r="D17182" s="59"/>
    </row>
    <row r="17183" spans="4:4">
      <c r="D17183" s="59"/>
    </row>
    <row r="17184" spans="4:4">
      <c r="D17184" s="59"/>
    </row>
    <row r="17185" spans="4:4">
      <c r="D17185" s="59"/>
    </row>
    <row r="17186" spans="4:4">
      <c r="D17186" s="59"/>
    </row>
    <row r="17187" spans="4:4">
      <c r="D17187" s="59"/>
    </row>
    <row r="17188" spans="4:4">
      <c r="D17188" s="59"/>
    </row>
    <row r="17189" spans="4:4">
      <c r="D17189" s="59"/>
    </row>
    <row r="17190" spans="4:4">
      <c r="D17190" s="59"/>
    </row>
    <row r="17191" spans="4:4">
      <c r="D17191" s="59"/>
    </row>
    <row r="17192" spans="4:4">
      <c r="D17192" s="59"/>
    </row>
    <row r="17193" spans="4:4">
      <c r="D17193" s="59"/>
    </row>
    <row r="17194" spans="4:4">
      <c r="D17194" s="59"/>
    </row>
    <row r="17195" spans="4:4">
      <c r="D17195" s="59"/>
    </row>
    <row r="17196" spans="4:4">
      <c r="D17196" s="59"/>
    </row>
    <row r="17197" spans="4:4">
      <c r="D17197" s="59"/>
    </row>
    <row r="17198" spans="4:4">
      <c r="D17198" s="59"/>
    </row>
    <row r="17199" spans="4:4">
      <c r="D17199" s="59"/>
    </row>
    <row r="17200" spans="4:4">
      <c r="D17200" s="59"/>
    </row>
    <row r="17201" spans="4:4">
      <c r="D17201" s="59"/>
    </row>
    <row r="17202" spans="4:4">
      <c r="D17202" s="59"/>
    </row>
    <row r="17203" spans="4:4">
      <c r="D17203" s="59"/>
    </row>
    <row r="17204" spans="4:4">
      <c r="D17204" s="59"/>
    </row>
    <row r="17205" spans="4:4">
      <c r="D17205" s="59"/>
    </row>
    <row r="17206" spans="4:4">
      <c r="D17206" s="59"/>
    </row>
    <row r="17207" spans="4:4">
      <c r="D17207" s="59"/>
    </row>
    <row r="17208" spans="4:4">
      <c r="D17208" s="59"/>
    </row>
    <row r="17209" spans="4:4">
      <c r="D17209" s="59"/>
    </row>
    <row r="17210" spans="4:4">
      <c r="D17210" s="59"/>
    </row>
    <row r="17211" spans="4:4">
      <c r="D17211" s="59"/>
    </row>
    <row r="17212" spans="4:4">
      <c r="D17212" s="59"/>
    </row>
    <row r="17213" spans="4:4">
      <c r="D17213" s="59"/>
    </row>
    <row r="17214" spans="4:4">
      <c r="D17214" s="59"/>
    </row>
    <row r="17215" spans="4:4">
      <c r="D17215" s="59"/>
    </row>
    <row r="17216" spans="4:4">
      <c r="D17216" s="59"/>
    </row>
    <row r="17217" spans="4:4">
      <c r="D17217" s="59"/>
    </row>
    <row r="17218" spans="4:4">
      <c r="D17218" s="59"/>
    </row>
    <row r="17219" spans="4:4">
      <c r="D17219" s="59"/>
    </row>
    <row r="17220" spans="4:4">
      <c r="D17220" s="59"/>
    </row>
    <row r="17221" spans="4:4">
      <c r="D17221" s="59"/>
    </row>
    <row r="17222" spans="4:4">
      <c r="D17222" s="59"/>
    </row>
    <row r="17223" spans="4:4">
      <c r="D17223" s="59"/>
    </row>
    <row r="17224" spans="4:4">
      <c r="D17224" s="59"/>
    </row>
    <row r="17225" spans="4:4">
      <c r="D17225" s="59"/>
    </row>
    <row r="17226" spans="4:4">
      <c r="D17226" s="59"/>
    </row>
    <row r="17227" spans="4:4">
      <c r="D17227" s="59"/>
    </row>
    <row r="17228" spans="4:4">
      <c r="D17228" s="59"/>
    </row>
    <row r="17229" spans="4:4">
      <c r="D17229" s="59"/>
    </row>
    <row r="17230" spans="4:4">
      <c r="D17230" s="59"/>
    </row>
    <row r="17231" spans="4:4">
      <c r="D17231" s="59"/>
    </row>
    <row r="17232" spans="4:4">
      <c r="D17232" s="59"/>
    </row>
    <row r="17233" spans="4:4">
      <c r="D17233" s="59"/>
    </row>
    <row r="17234" spans="4:4">
      <c r="D17234" s="59"/>
    </row>
    <row r="17235" spans="4:4">
      <c r="D17235" s="59"/>
    </row>
    <row r="17236" spans="4:4">
      <c r="D17236" s="59"/>
    </row>
    <row r="17237" spans="4:4">
      <c r="D17237" s="59"/>
    </row>
    <row r="17238" spans="4:4">
      <c r="D17238" s="59"/>
    </row>
    <row r="17239" spans="4:4">
      <c r="D17239" s="59"/>
    </row>
    <row r="17240" spans="4:4">
      <c r="D17240" s="59"/>
    </row>
    <row r="17241" spans="4:4">
      <c r="D17241" s="59"/>
    </row>
    <row r="17242" spans="4:4">
      <c r="D17242" s="59"/>
    </row>
    <row r="17243" spans="4:4">
      <c r="D17243" s="59"/>
    </row>
    <row r="17244" spans="4:4">
      <c r="D17244" s="59"/>
    </row>
    <row r="17245" spans="4:4">
      <c r="D17245" s="59"/>
    </row>
    <row r="17246" spans="4:4">
      <c r="D17246" s="59"/>
    </row>
    <row r="17247" spans="4:4">
      <c r="D17247" s="59"/>
    </row>
    <row r="17248" spans="4:4">
      <c r="D17248" s="59"/>
    </row>
    <row r="17249" spans="4:4">
      <c r="D17249" s="59"/>
    </row>
    <row r="17250" spans="4:4">
      <c r="D17250" s="59"/>
    </row>
    <row r="17251" spans="4:4">
      <c r="D17251" s="59"/>
    </row>
    <row r="17252" spans="4:4">
      <c r="D17252" s="59"/>
    </row>
    <row r="17253" spans="4:4">
      <c r="D17253" s="59"/>
    </row>
    <row r="17254" spans="4:4">
      <c r="D17254" s="59"/>
    </row>
    <row r="17255" spans="4:4">
      <c r="D17255" s="59"/>
    </row>
    <row r="17256" spans="4:4">
      <c r="D17256" s="59"/>
    </row>
    <row r="17257" spans="4:4">
      <c r="D17257" s="59"/>
    </row>
    <row r="17258" spans="4:4">
      <c r="D17258" s="59"/>
    </row>
    <row r="17259" spans="4:4">
      <c r="D17259" s="59"/>
    </row>
    <row r="17260" spans="4:4">
      <c r="D17260" s="59"/>
    </row>
    <row r="17261" spans="4:4">
      <c r="D17261" s="59"/>
    </row>
    <row r="17262" spans="4:4">
      <c r="D17262" s="59"/>
    </row>
    <row r="17263" spans="4:4">
      <c r="D17263" s="59"/>
    </row>
    <row r="17264" spans="4:4">
      <c r="D17264" s="59"/>
    </row>
    <row r="17265" spans="4:4">
      <c r="D17265" s="59"/>
    </row>
    <row r="17266" spans="4:4">
      <c r="D17266" s="59"/>
    </row>
    <row r="17267" spans="4:4">
      <c r="D17267" s="59"/>
    </row>
    <row r="17268" spans="4:4">
      <c r="D17268" s="59"/>
    </row>
    <row r="17269" spans="4:4">
      <c r="D17269" s="59"/>
    </row>
    <row r="17270" spans="4:4">
      <c r="D17270" s="59"/>
    </row>
    <row r="17271" spans="4:4">
      <c r="D17271" s="59"/>
    </row>
    <row r="17272" spans="4:4">
      <c r="D17272" s="59"/>
    </row>
    <row r="17273" spans="4:4">
      <c r="D17273" s="59"/>
    </row>
    <row r="17274" spans="4:4">
      <c r="D17274" s="59"/>
    </row>
    <row r="17275" spans="4:4">
      <c r="D17275" s="59"/>
    </row>
    <row r="17276" spans="4:4">
      <c r="D17276" s="59"/>
    </row>
    <row r="17277" spans="4:4">
      <c r="D17277" s="59"/>
    </row>
    <row r="17278" spans="4:4">
      <c r="D17278" s="59"/>
    </row>
    <row r="17279" spans="4:4">
      <c r="D17279" s="59"/>
    </row>
    <row r="17280" spans="4:4">
      <c r="D17280" s="59"/>
    </row>
    <row r="17281" spans="4:4">
      <c r="D17281" s="59"/>
    </row>
    <row r="17282" spans="4:4">
      <c r="D17282" s="59"/>
    </row>
    <row r="17283" spans="4:4">
      <c r="D17283" s="59"/>
    </row>
    <row r="17284" spans="4:4">
      <c r="D17284" s="59"/>
    </row>
    <row r="17285" spans="4:4">
      <c r="D17285" s="59"/>
    </row>
    <row r="17286" spans="4:4">
      <c r="D17286" s="59"/>
    </row>
    <row r="17287" spans="4:4">
      <c r="D17287" s="59"/>
    </row>
    <row r="17288" spans="4:4">
      <c r="D17288" s="59"/>
    </row>
    <row r="17289" spans="4:4">
      <c r="D17289" s="59"/>
    </row>
    <row r="17290" spans="4:4">
      <c r="D17290" s="59"/>
    </row>
    <row r="17291" spans="4:4">
      <c r="D17291" s="59"/>
    </row>
    <row r="17292" spans="4:4">
      <c r="D17292" s="59"/>
    </row>
    <row r="17293" spans="4:4">
      <c r="D17293" s="59"/>
    </row>
    <row r="17294" spans="4:4">
      <c r="D17294" s="59"/>
    </row>
    <row r="17295" spans="4:4">
      <c r="D17295" s="59"/>
    </row>
    <row r="17296" spans="4:4">
      <c r="D17296" s="59"/>
    </row>
    <row r="17297" spans="4:4">
      <c r="D17297" s="59"/>
    </row>
    <row r="17298" spans="4:4">
      <c r="D17298" s="59"/>
    </row>
    <row r="17299" spans="4:4">
      <c r="D17299" s="59"/>
    </row>
    <row r="17300" spans="4:4">
      <c r="D17300" s="59"/>
    </row>
    <row r="17301" spans="4:4">
      <c r="D17301" s="59"/>
    </row>
    <row r="17302" spans="4:4">
      <c r="D17302" s="59"/>
    </row>
    <row r="17303" spans="4:4">
      <c r="D17303" s="59"/>
    </row>
    <row r="17304" spans="4:4">
      <c r="D17304" s="59"/>
    </row>
    <row r="17305" spans="4:4">
      <c r="D17305" s="59"/>
    </row>
    <row r="17306" spans="4:4">
      <c r="D17306" s="59"/>
    </row>
    <row r="17307" spans="4:4">
      <c r="D17307" s="59"/>
    </row>
    <row r="17308" spans="4:4">
      <c r="D17308" s="59"/>
    </row>
    <row r="17309" spans="4:4">
      <c r="D17309" s="59"/>
    </row>
    <row r="17310" spans="4:4">
      <c r="D17310" s="59"/>
    </row>
    <row r="17311" spans="4:4">
      <c r="D17311" s="59"/>
    </row>
    <row r="17312" spans="4:4">
      <c r="D17312" s="59"/>
    </row>
    <row r="17313" spans="4:4">
      <c r="D17313" s="59"/>
    </row>
    <row r="17314" spans="4:4">
      <c r="D17314" s="59"/>
    </row>
    <row r="17315" spans="4:4">
      <c r="D17315" s="59"/>
    </row>
    <row r="17316" spans="4:4">
      <c r="D17316" s="59"/>
    </row>
    <row r="17317" spans="4:4">
      <c r="D17317" s="59"/>
    </row>
    <row r="17318" spans="4:4">
      <c r="D17318" s="59"/>
    </row>
    <row r="17319" spans="4:4">
      <c r="D17319" s="59"/>
    </row>
    <row r="17320" spans="4:4">
      <c r="D17320" s="59"/>
    </row>
    <row r="17321" spans="4:4">
      <c r="D17321" s="59"/>
    </row>
    <row r="17322" spans="4:4">
      <c r="D17322" s="59"/>
    </row>
    <row r="17323" spans="4:4">
      <c r="D17323" s="59"/>
    </row>
    <row r="17324" spans="4:4">
      <c r="D17324" s="59"/>
    </row>
    <row r="17325" spans="4:4">
      <c r="D17325" s="59"/>
    </row>
    <row r="17326" spans="4:4">
      <c r="D17326" s="59"/>
    </row>
    <row r="17327" spans="4:4">
      <c r="D17327" s="59"/>
    </row>
    <row r="17328" spans="4:4">
      <c r="D17328" s="59"/>
    </row>
    <row r="17329" spans="4:4">
      <c r="D17329" s="59"/>
    </row>
    <row r="17330" spans="4:4">
      <c r="D17330" s="59"/>
    </row>
    <row r="17331" spans="4:4">
      <c r="D17331" s="59"/>
    </row>
    <row r="17332" spans="4:4">
      <c r="D17332" s="59"/>
    </row>
    <row r="17333" spans="4:4">
      <c r="D17333" s="59"/>
    </row>
    <row r="17334" spans="4:4">
      <c r="D17334" s="59"/>
    </row>
    <row r="17335" spans="4:4">
      <c r="D17335" s="59"/>
    </row>
    <row r="17336" spans="4:4">
      <c r="D17336" s="59"/>
    </row>
    <row r="17337" spans="4:4">
      <c r="D17337" s="59"/>
    </row>
    <row r="17338" spans="4:4">
      <c r="D17338" s="59"/>
    </row>
    <row r="17339" spans="4:4">
      <c r="D17339" s="59"/>
    </row>
    <row r="17340" spans="4:4">
      <c r="D17340" s="59"/>
    </row>
    <row r="17341" spans="4:4">
      <c r="D17341" s="59"/>
    </row>
    <row r="17342" spans="4:4">
      <c r="D17342" s="59"/>
    </row>
    <row r="17343" spans="4:4">
      <c r="D17343" s="59"/>
    </row>
    <row r="17344" spans="4:4">
      <c r="D17344" s="59"/>
    </row>
    <row r="17345" spans="4:4">
      <c r="D17345" s="59"/>
    </row>
    <row r="17346" spans="4:4">
      <c r="D17346" s="59"/>
    </row>
    <row r="17347" spans="4:4">
      <c r="D17347" s="59"/>
    </row>
    <row r="17348" spans="4:4">
      <c r="D17348" s="59"/>
    </row>
    <row r="17349" spans="4:4">
      <c r="D17349" s="59"/>
    </row>
    <row r="17350" spans="4:4">
      <c r="D17350" s="59"/>
    </row>
    <row r="17351" spans="4:4">
      <c r="D17351" s="59"/>
    </row>
    <row r="17352" spans="4:4">
      <c r="D17352" s="59"/>
    </row>
    <row r="17353" spans="4:4">
      <c r="D17353" s="59"/>
    </row>
    <row r="17354" spans="4:4">
      <c r="D17354" s="59"/>
    </row>
    <row r="17355" spans="4:4">
      <c r="D17355" s="59"/>
    </row>
    <row r="17356" spans="4:4">
      <c r="D17356" s="59"/>
    </row>
    <row r="17357" spans="4:4">
      <c r="D17357" s="59"/>
    </row>
    <row r="17358" spans="4:4">
      <c r="D17358" s="59"/>
    </row>
    <row r="17359" spans="4:4">
      <c r="D17359" s="59"/>
    </row>
    <row r="17360" spans="4:4">
      <c r="D17360" s="59"/>
    </row>
    <row r="17361" spans="4:4">
      <c r="D17361" s="59"/>
    </row>
    <row r="17362" spans="4:4">
      <c r="D17362" s="59"/>
    </row>
    <row r="17363" spans="4:4">
      <c r="D17363" s="59"/>
    </row>
    <row r="17364" spans="4:4">
      <c r="D17364" s="59"/>
    </row>
    <row r="17365" spans="4:4">
      <c r="D17365" s="59"/>
    </row>
    <row r="17366" spans="4:4">
      <c r="D17366" s="59"/>
    </row>
    <row r="17367" spans="4:4">
      <c r="D17367" s="59"/>
    </row>
    <row r="17368" spans="4:4">
      <c r="D17368" s="59"/>
    </row>
    <row r="17369" spans="4:4">
      <c r="D17369" s="59"/>
    </row>
    <row r="17370" spans="4:4">
      <c r="D17370" s="59"/>
    </row>
    <row r="17371" spans="4:4">
      <c r="D17371" s="59"/>
    </row>
    <row r="17372" spans="4:4">
      <c r="D17372" s="59"/>
    </row>
    <row r="17373" spans="4:4">
      <c r="D17373" s="59"/>
    </row>
    <row r="17374" spans="4:4">
      <c r="D17374" s="59"/>
    </row>
    <row r="17375" spans="4:4">
      <c r="D17375" s="59"/>
    </row>
    <row r="17376" spans="4:4">
      <c r="D17376" s="59"/>
    </row>
    <row r="17377" spans="4:4">
      <c r="D17377" s="59"/>
    </row>
    <row r="17378" spans="4:4">
      <c r="D17378" s="59"/>
    </row>
    <row r="17379" spans="4:4">
      <c r="D17379" s="59"/>
    </row>
    <row r="17380" spans="4:4">
      <c r="D17380" s="59"/>
    </row>
    <row r="17381" spans="4:4">
      <c r="D17381" s="59"/>
    </row>
    <row r="17382" spans="4:4">
      <c r="D17382" s="59"/>
    </row>
    <row r="17383" spans="4:4">
      <c r="D17383" s="59"/>
    </row>
    <row r="17384" spans="4:4">
      <c r="D17384" s="59"/>
    </row>
    <row r="17385" spans="4:4">
      <c r="D17385" s="59"/>
    </row>
    <row r="17386" spans="4:4">
      <c r="D17386" s="59"/>
    </row>
    <row r="17387" spans="4:4">
      <c r="D17387" s="59"/>
    </row>
    <row r="17388" spans="4:4">
      <c r="D17388" s="59"/>
    </row>
    <row r="17389" spans="4:4">
      <c r="D17389" s="59"/>
    </row>
    <row r="17390" spans="4:4">
      <c r="D17390" s="59"/>
    </row>
    <row r="17391" spans="4:4">
      <c r="D17391" s="59"/>
    </row>
    <row r="17392" spans="4:4">
      <c r="D17392" s="59"/>
    </row>
    <row r="17393" spans="4:4">
      <c r="D17393" s="59"/>
    </row>
    <row r="17394" spans="4:4">
      <c r="D17394" s="59"/>
    </row>
    <row r="17395" spans="4:4">
      <c r="D17395" s="59"/>
    </row>
    <row r="17396" spans="4:4">
      <c r="D17396" s="59"/>
    </row>
    <row r="17397" spans="4:4">
      <c r="D17397" s="59"/>
    </row>
    <row r="17398" spans="4:4">
      <c r="D17398" s="59"/>
    </row>
    <row r="17399" spans="4:4">
      <c r="D17399" s="59"/>
    </row>
    <row r="17400" spans="4:4">
      <c r="D17400" s="59"/>
    </row>
    <row r="17401" spans="4:4">
      <c r="D17401" s="59"/>
    </row>
    <row r="17402" spans="4:4">
      <c r="D17402" s="59"/>
    </row>
    <row r="17403" spans="4:4">
      <c r="D17403" s="59"/>
    </row>
    <row r="17404" spans="4:4">
      <c r="D17404" s="59"/>
    </row>
    <row r="17405" spans="4:4">
      <c r="D17405" s="59"/>
    </row>
    <row r="17406" spans="4:4">
      <c r="D17406" s="59"/>
    </row>
    <row r="17407" spans="4:4">
      <c r="D17407" s="59"/>
    </row>
    <row r="17408" spans="4:4">
      <c r="D17408" s="59"/>
    </row>
    <row r="17409" spans="4:4">
      <c r="D17409" s="59"/>
    </row>
    <row r="17410" spans="4:4">
      <c r="D17410" s="59"/>
    </row>
    <row r="17411" spans="4:4">
      <c r="D17411" s="59"/>
    </row>
    <row r="17412" spans="4:4">
      <c r="D17412" s="59"/>
    </row>
    <row r="17413" spans="4:4">
      <c r="D17413" s="59"/>
    </row>
    <row r="17414" spans="4:4">
      <c r="D17414" s="59"/>
    </row>
    <row r="17415" spans="4:4">
      <c r="D17415" s="59"/>
    </row>
    <row r="17416" spans="4:4">
      <c r="D17416" s="59"/>
    </row>
    <row r="17417" spans="4:4">
      <c r="D17417" s="59"/>
    </row>
    <row r="17418" spans="4:4">
      <c r="D17418" s="59"/>
    </row>
    <row r="17419" spans="4:4">
      <c r="D17419" s="59"/>
    </row>
    <row r="17420" spans="4:4">
      <c r="D17420" s="59"/>
    </row>
    <row r="17421" spans="4:4">
      <c r="D17421" s="59"/>
    </row>
    <row r="17422" spans="4:4">
      <c r="D17422" s="59"/>
    </row>
    <row r="17423" spans="4:4">
      <c r="D17423" s="59"/>
    </row>
    <row r="17424" spans="4:4">
      <c r="D17424" s="59"/>
    </row>
    <row r="17425" spans="4:4">
      <c r="D17425" s="59"/>
    </row>
    <row r="17426" spans="4:4">
      <c r="D17426" s="59"/>
    </row>
    <row r="17427" spans="4:4">
      <c r="D17427" s="59"/>
    </row>
    <row r="17428" spans="4:4">
      <c r="D17428" s="59"/>
    </row>
    <row r="17429" spans="4:4">
      <c r="D17429" s="59"/>
    </row>
    <row r="17430" spans="4:4">
      <c r="D17430" s="59"/>
    </row>
    <row r="17431" spans="4:4">
      <c r="D17431" s="59"/>
    </row>
    <row r="17432" spans="4:4">
      <c r="D17432" s="59"/>
    </row>
    <row r="17433" spans="4:4">
      <c r="D17433" s="59"/>
    </row>
    <row r="17434" spans="4:4">
      <c r="D17434" s="59"/>
    </row>
    <row r="17435" spans="4:4">
      <c r="D17435" s="59"/>
    </row>
    <row r="17436" spans="4:4">
      <c r="D17436" s="59"/>
    </row>
    <row r="17437" spans="4:4">
      <c r="D17437" s="59"/>
    </row>
    <row r="17438" spans="4:4">
      <c r="D17438" s="59"/>
    </row>
    <row r="17439" spans="4:4">
      <c r="D17439" s="59"/>
    </row>
    <row r="17440" spans="4:4">
      <c r="D17440" s="59"/>
    </row>
    <row r="17441" spans="4:4">
      <c r="D17441" s="59"/>
    </row>
    <row r="17442" spans="4:4">
      <c r="D17442" s="59"/>
    </row>
    <row r="17443" spans="4:4">
      <c r="D17443" s="59"/>
    </row>
    <row r="17444" spans="4:4">
      <c r="D17444" s="59"/>
    </row>
    <row r="17445" spans="4:4">
      <c r="D17445" s="59"/>
    </row>
    <row r="17446" spans="4:4">
      <c r="D17446" s="59"/>
    </row>
    <row r="17447" spans="4:4">
      <c r="D17447" s="59"/>
    </row>
    <row r="17448" spans="4:4">
      <c r="D17448" s="59"/>
    </row>
    <row r="17449" spans="4:4">
      <c r="D17449" s="59"/>
    </row>
    <row r="17450" spans="4:4">
      <c r="D17450" s="59"/>
    </row>
    <row r="17451" spans="4:4">
      <c r="D17451" s="59"/>
    </row>
    <row r="17452" spans="4:4">
      <c r="D17452" s="59"/>
    </row>
    <row r="17453" spans="4:4">
      <c r="D17453" s="59"/>
    </row>
    <row r="17454" spans="4:4">
      <c r="D17454" s="59"/>
    </row>
    <row r="17455" spans="4:4">
      <c r="D17455" s="59"/>
    </row>
    <row r="17456" spans="4:4">
      <c r="D17456" s="59"/>
    </row>
    <row r="17457" spans="4:4">
      <c r="D17457" s="59"/>
    </row>
    <row r="17458" spans="4:4">
      <c r="D17458" s="59"/>
    </row>
    <row r="17459" spans="4:4">
      <c r="D17459" s="59"/>
    </row>
    <row r="17460" spans="4:4">
      <c r="D17460" s="59"/>
    </row>
    <row r="17461" spans="4:4">
      <c r="D17461" s="59"/>
    </row>
    <row r="17462" spans="4:4">
      <c r="D17462" s="59"/>
    </row>
    <row r="17463" spans="4:4">
      <c r="D17463" s="59"/>
    </row>
    <row r="17464" spans="4:4">
      <c r="D17464" s="59"/>
    </row>
    <row r="17465" spans="4:4">
      <c r="D17465" s="59"/>
    </row>
    <row r="17466" spans="4:4">
      <c r="D17466" s="59"/>
    </row>
    <row r="17467" spans="4:4">
      <c r="D17467" s="59"/>
    </row>
    <row r="17468" spans="4:4">
      <c r="D17468" s="59"/>
    </row>
    <row r="17469" spans="4:4">
      <c r="D17469" s="59"/>
    </row>
    <row r="17470" spans="4:4">
      <c r="D17470" s="59"/>
    </row>
    <row r="17471" spans="4:4">
      <c r="D17471" s="59"/>
    </row>
    <row r="17472" spans="4:4">
      <c r="D17472" s="59"/>
    </row>
    <row r="17473" spans="4:4">
      <c r="D17473" s="59"/>
    </row>
    <row r="17474" spans="4:4">
      <c r="D17474" s="59"/>
    </row>
    <row r="17475" spans="4:4">
      <c r="D17475" s="59"/>
    </row>
    <row r="17476" spans="4:4">
      <c r="D17476" s="59"/>
    </row>
    <row r="17477" spans="4:4">
      <c r="D17477" s="59"/>
    </row>
    <row r="17478" spans="4:4">
      <c r="D17478" s="59"/>
    </row>
    <row r="17479" spans="4:4">
      <c r="D17479" s="59"/>
    </row>
    <row r="17480" spans="4:4">
      <c r="D17480" s="59"/>
    </row>
    <row r="17481" spans="4:4">
      <c r="D17481" s="59"/>
    </row>
    <row r="17482" spans="4:4">
      <c r="D17482" s="59"/>
    </row>
    <row r="17483" spans="4:4">
      <c r="D17483" s="59"/>
    </row>
    <row r="17484" spans="4:4">
      <c r="D17484" s="59"/>
    </row>
    <row r="17485" spans="4:4">
      <c r="D17485" s="59"/>
    </row>
    <row r="17486" spans="4:4">
      <c r="D17486" s="59"/>
    </row>
    <row r="17487" spans="4:4">
      <c r="D17487" s="59"/>
    </row>
    <row r="17488" spans="4:4">
      <c r="D17488" s="59"/>
    </row>
    <row r="17489" spans="4:4">
      <c r="D17489" s="59"/>
    </row>
    <row r="17490" spans="4:4">
      <c r="D17490" s="59"/>
    </row>
    <row r="17491" spans="4:4">
      <c r="D17491" s="59"/>
    </row>
    <row r="17492" spans="4:4">
      <c r="D17492" s="59"/>
    </row>
    <row r="17493" spans="4:4">
      <c r="D17493" s="59"/>
    </row>
    <row r="17494" spans="4:4">
      <c r="D17494" s="59"/>
    </row>
    <row r="17495" spans="4:4">
      <c r="D17495" s="59"/>
    </row>
    <row r="17496" spans="4:4">
      <c r="D17496" s="59"/>
    </row>
    <row r="17497" spans="4:4">
      <c r="D17497" s="59"/>
    </row>
    <row r="17498" spans="4:4">
      <c r="D17498" s="59"/>
    </row>
    <row r="17499" spans="4:4">
      <c r="D17499" s="59"/>
    </row>
    <row r="17500" spans="4:4">
      <c r="D17500" s="59"/>
    </row>
    <row r="17501" spans="4:4">
      <c r="D17501" s="59"/>
    </row>
    <row r="17502" spans="4:4">
      <c r="D17502" s="59"/>
    </row>
    <row r="17503" spans="4:4">
      <c r="D17503" s="59"/>
    </row>
    <row r="17504" spans="4:4">
      <c r="D17504" s="59"/>
    </row>
    <row r="17505" spans="4:4">
      <c r="D17505" s="59"/>
    </row>
    <row r="17506" spans="4:4">
      <c r="D17506" s="59"/>
    </row>
    <row r="17507" spans="4:4">
      <c r="D17507" s="59"/>
    </row>
    <row r="17508" spans="4:4">
      <c r="D17508" s="59"/>
    </row>
    <row r="17509" spans="4:4">
      <c r="D17509" s="59"/>
    </row>
    <row r="17510" spans="4:4">
      <c r="D17510" s="59"/>
    </row>
    <row r="17511" spans="4:4">
      <c r="D17511" s="59"/>
    </row>
    <row r="17512" spans="4:4">
      <c r="D17512" s="59"/>
    </row>
    <row r="17513" spans="4:4">
      <c r="D17513" s="59"/>
    </row>
    <row r="17514" spans="4:4">
      <c r="D17514" s="59"/>
    </row>
    <row r="17515" spans="4:4">
      <c r="D17515" s="59"/>
    </row>
    <row r="17516" spans="4:4">
      <c r="D17516" s="59"/>
    </row>
    <row r="17517" spans="4:4">
      <c r="D17517" s="59"/>
    </row>
    <row r="17518" spans="4:4">
      <c r="D17518" s="59"/>
    </row>
    <row r="17519" spans="4:4">
      <c r="D17519" s="59"/>
    </row>
    <row r="17520" spans="4:4">
      <c r="D17520" s="59"/>
    </row>
    <row r="17521" spans="4:4">
      <c r="D17521" s="59"/>
    </row>
    <row r="17522" spans="4:4">
      <c r="D17522" s="59"/>
    </row>
    <row r="17523" spans="4:4">
      <c r="D17523" s="59"/>
    </row>
    <row r="17524" spans="4:4">
      <c r="D17524" s="59"/>
    </row>
    <row r="17525" spans="4:4">
      <c r="D17525" s="59"/>
    </row>
    <row r="17526" spans="4:4">
      <c r="D17526" s="59"/>
    </row>
    <row r="17527" spans="4:4">
      <c r="D17527" s="59"/>
    </row>
    <row r="17528" spans="4:4">
      <c r="D17528" s="59"/>
    </row>
    <row r="17529" spans="4:4">
      <c r="D17529" s="59"/>
    </row>
    <row r="17530" spans="4:4">
      <c r="D17530" s="59"/>
    </row>
    <row r="17531" spans="4:4">
      <c r="D17531" s="59"/>
    </row>
    <row r="17532" spans="4:4">
      <c r="D17532" s="59"/>
    </row>
    <row r="17533" spans="4:4">
      <c r="D17533" s="59"/>
    </row>
    <row r="17534" spans="4:4">
      <c r="D17534" s="59"/>
    </row>
    <row r="17535" spans="4:4">
      <c r="D17535" s="59"/>
    </row>
    <row r="17536" spans="4:4">
      <c r="D17536" s="59"/>
    </row>
    <row r="17537" spans="4:4">
      <c r="D17537" s="59"/>
    </row>
    <row r="17538" spans="4:4">
      <c r="D17538" s="59"/>
    </row>
    <row r="17539" spans="4:4">
      <c r="D17539" s="59"/>
    </row>
    <row r="17540" spans="4:4">
      <c r="D17540" s="59"/>
    </row>
    <row r="17541" spans="4:4">
      <c r="D17541" s="59"/>
    </row>
    <row r="17542" spans="4:4">
      <c r="D17542" s="59"/>
    </row>
    <row r="17543" spans="4:4">
      <c r="D17543" s="59"/>
    </row>
    <row r="17544" spans="4:4">
      <c r="D17544" s="59"/>
    </row>
    <row r="17545" spans="4:4">
      <c r="D17545" s="59"/>
    </row>
    <row r="17546" spans="4:4">
      <c r="D17546" s="59"/>
    </row>
    <row r="17547" spans="4:4">
      <c r="D17547" s="59"/>
    </row>
    <row r="17548" spans="4:4">
      <c r="D17548" s="59"/>
    </row>
    <row r="17549" spans="4:4">
      <c r="D17549" s="59"/>
    </row>
    <row r="17550" spans="4:4">
      <c r="D17550" s="59"/>
    </row>
    <row r="17551" spans="4:4">
      <c r="D17551" s="59"/>
    </row>
    <row r="17552" spans="4:4">
      <c r="D17552" s="59"/>
    </row>
    <row r="17553" spans="4:4">
      <c r="D17553" s="59"/>
    </row>
    <row r="17554" spans="4:4">
      <c r="D17554" s="59"/>
    </row>
    <row r="17555" spans="4:4">
      <c r="D17555" s="59"/>
    </row>
    <row r="17556" spans="4:4">
      <c r="D17556" s="59"/>
    </row>
    <row r="17557" spans="4:4">
      <c r="D17557" s="59"/>
    </row>
    <row r="17558" spans="4:4">
      <c r="D17558" s="59"/>
    </row>
    <row r="17559" spans="4:4">
      <c r="D17559" s="59"/>
    </row>
    <row r="17560" spans="4:4">
      <c r="D17560" s="59"/>
    </row>
    <row r="17561" spans="4:4">
      <c r="D17561" s="59"/>
    </row>
    <row r="17562" spans="4:4">
      <c r="D17562" s="59"/>
    </row>
    <row r="17563" spans="4:4">
      <c r="D17563" s="59"/>
    </row>
    <row r="17564" spans="4:4">
      <c r="D17564" s="59"/>
    </row>
    <row r="17565" spans="4:4">
      <c r="D17565" s="59"/>
    </row>
    <row r="17566" spans="4:4">
      <c r="D17566" s="59"/>
    </row>
    <row r="17567" spans="4:4">
      <c r="D17567" s="59"/>
    </row>
    <row r="17568" spans="4:4">
      <c r="D17568" s="59"/>
    </row>
    <row r="17569" spans="4:4">
      <c r="D17569" s="59"/>
    </row>
    <row r="17570" spans="4:4">
      <c r="D17570" s="59"/>
    </row>
    <row r="17571" spans="4:4">
      <c r="D17571" s="59"/>
    </row>
    <row r="17572" spans="4:4">
      <c r="D17572" s="59"/>
    </row>
    <row r="17573" spans="4:4">
      <c r="D17573" s="59"/>
    </row>
    <row r="17574" spans="4:4">
      <c r="D17574" s="59"/>
    </row>
    <row r="17575" spans="4:4">
      <c r="D17575" s="59"/>
    </row>
    <row r="17576" spans="4:4">
      <c r="D17576" s="59"/>
    </row>
    <row r="17577" spans="4:4">
      <c r="D17577" s="59"/>
    </row>
    <row r="17578" spans="4:4">
      <c r="D17578" s="59"/>
    </row>
    <row r="17579" spans="4:4">
      <c r="D17579" s="59"/>
    </row>
    <row r="17580" spans="4:4">
      <c r="D17580" s="59"/>
    </row>
    <row r="17581" spans="4:4">
      <c r="D17581" s="59"/>
    </row>
    <row r="17582" spans="4:4">
      <c r="D17582" s="59"/>
    </row>
    <row r="17583" spans="4:4">
      <c r="D17583" s="59"/>
    </row>
    <row r="17584" spans="4:4">
      <c r="D17584" s="59"/>
    </row>
    <row r="17585" spans="4:4">
      <c r="D17585" s="59"/>
    </row>
    <row r="17586" spans="4:4">
      <c r="D17586" s="59"/>
    </row>
    <row r="17587" spans="4:4">
      <c r="D17587" s="59"/>
    </row>
    <row r="17588" spans="4:4">
      <c r="D17588" s="59"/>
    </row>
    <row r="17589" spans="4:4">
      <c r="D17589" s="59"/>
    </row>
    <row r="17590" spans="4:4">
      <c r="D17590" s="59"/>
    </row>
    <row r="17591" spans="4:4">
      <c r="D17591" s="59"/>
    </row>
    <row r="17592" spans="4:4">
      <c r="D17592" s="59"/>
    </row>
    <row r="17593" spans="4:4">
      <c r="D17593" s="59"/>
    </row>
    <row r="17594" spans="4:4">
      <c r="D17594" s="59"/>
    </row>
    <row r="17595" spans="4:4">
      <c r="D17595" s="59"/>
    </row>
    <row r="17596" spans="4:4">
      <c r="D17596" s="59"/>
    </row>
    <row r="17597" spans="4:4">
      <c r="D17597" s="59"/>
    </row>
    <row r="17598" spans="4:4">
      <c r="D17598" s="59"/>
    </row>
    <row r="17599" spans="4:4">
      <c r="D17599" s="59"/>
    </row>
    <row r="17600" spans="4:4">
      <c r="D17600" s="59"/>
    </row>
    <row r="17601" spans="4:4">
      <c r="D17601" s="59"/>
    </row>
    <row r="17602" spans="4:4">
      <c r="D17602" s="59"/>
    </row>
    <row r="17603" spans="4:4">
      <c r="D17603" s="59"/>
    </row>
    <row r="17604" spans="4:4">
      <c r="D17604" s="59"/>
    </row>
    <row r="17605" spans="4:4">
      <c r="D17605" s="59"/>
    </row>
    <row r="17606" spans="4:4">
      <c r="D17606" s="59"/>
    </row>
    <row r="17607" spans="4:4">
      <c r="D17607" s="59"/>
    </row>
    <row r="17608" spans="4:4">
      <c r="D17608" s="59"/>
    </row>
    <row r="17609" spans="4:4">
      <c r="D17609" s="59"/>
    </row>
    <row r="17610" spans="4:4">
      <c r="D17610" s="59"/>
    </row>
    <row r="17611" spans="4:4">
      <c r="D17611" s="59"/>
    </row>
    <row r="17612" spans="4:4">
      <c r="D17612" s="59"/>
    </row>
    <row r="17613" spans="4:4">
      <c r="D17613" s="59"/>
    </row>
    <row r="17614" spans="4:4">
      <c r="D17614" s="59"/>
    </row>
    <row r="17615" spans="4:4">
      <c r="D17615" s="59"/>
    </row>
    <row r="17616" spans="4:4">
      <c r="D17616" s="59"/>
    </row>
    <row r="17617" spans="4:4">
      <c r="D17617" s="59"/>
    </row>
    <row r="17618" spans="4:4">
      <c r="D17618" s="59"/>
    </row>
    <row r="17619" spans="4:4">
      <c r="D17619" s="59"/>
    </row>
    <row r="17620" spans="4:4">
      <c r="D17620" s="59"/>
    </row>
    <row r="17621" spans="4:4">
      <c r="D17621" s="59"/>
    </row>
    <row r="17622" spans="4:4">
      <c r="D17622" s="59"/>
    </row>
    <row r="17623" spans="4:4">
      <c r="D17623" s="59"/>
    </row>
    <row r="17624" spans="4:4">
      <c r="D17624" s="59"/>
    </row>
    <row r="17625" spans="4:4">
      <c r="D17625" s="59"/>
    </row>
    <row r="17626" spans="4:4">
      <c r="D17626" s="59"/>
    </row>
    <row r="17627" spans="4:4">
      <c r="D17627" s="59"/>
    </row>
    <row r="17628" spans="4:4">
      <c r="D17628" s="59"/>
    </row>
    <row r="17629" spans="4:4">
      <c r="D17629" s="59"/>
    </row>
    <row r="17630" spans="4:4">
      <c r="D17630" s="59"/>
    </row>
    <row r="17631" spans="4:4">
      <c r="D17631" s="59"/>
    </row>
    <row r="17632" spans="4:4">
      <c r="D17632" s="59"/>
    </row>
    <row r="17633" spans="4:4">
      <c r="D17633" s="59"/>
    </row>
    <row r="17634" spans="4:4">
      <c r="D17634" s="59"/>
    </row>
    <row r="17635" spans="4:4">
      <c r="D17635" s="59"/>
    </row>
    <row r="17636" spans="4:4">
      <c r="D17636" s="59"/>
    </row>
    <row r="17637" spans="4:4">
      <c r="D17637" s="59"/>
    </row>
    <row r="17638" spans="4:4">
      <c r="D17638" s="59"/>
    </row>
    <row r="17639" spans="4:4">
      <c r="D17639" s="59"/>
    </row>
    <row r="17640" spans="4:4">
      <c r="D17640" s="59"/>
    </row>
    <row r="17641" spans="4:4">
      <c r="D17641" s="59"/>
    </row>
    <row r="17642" spans="4:4">
      <c r="D17642" s="59"/>
    </row>
    <row r="17643" spans="4:4">
      <c r="D17643" s="59"/>
    </row>
    <row r="17644" spans="4:4">
      <c r="D17644" s="59"/>
    </row>
    <row r="17645" spans="4:4">
      <c r="D17645" s="59"/>
    </row>
    <row r="17646" spans="4:4">
      <c r="D17646" s="59"/>
    </row>
    <row r="17647" spans="4:4">
      <c r="D17647" s="59"/>
    </row>
    <row r="17648" spans="4:4">
      <c r="D17648" s="59"/>
    </row>
    <row r="17649" spans="4:4">
      <c r="D17649" s="59"/>
    </row>
    <row r="17650" spans="4:4">
      <c r="D17650" s="59"/>
    </row>
    <row r="17651" spans="4:4">
      <c r="D17651" s="59"/>
    </row>
    <row r="17652" spans="4:4">
      <c r="D17652" s="59"/>
    </row>
    <row r="17653" spans="4:4">
      <c r="D17653" s="59"/>
    </row>
    <row r="17654" spans="4:4">
      <c r="D17654" s="59"/>
    </row>
    <row r="17655" spans="4:4">
      <c r="D17655" s="59"/>
    </row>
    <row r="17656" spans="4:4">
      <c r="D17656" s="59"/>
    </row>
    <row r="17657" spans="4:4">
      <c r="D17657" s="59"/>
    </row>
    <row r="17658" spans="4:4">
      <c r="D17658" s="59"/>
    </row>
    <row r="17659" spans="4:4">
      <c r="D17659" s="59"/>
    </row>
    <row r="17660" spans="4:4">
      <c r="D17660" s="59"/>
    </row>
    <row r="17661" spans="4:4">
      <c r="D17661" s="59"/>
    </row>
    <row r="17662" spans="4:4">
      <c r="D17662" s="59"/>
    </row>
    <row r="17663" spans="4:4">
      <c r="D17663" s="59"/>
    </row>
    <row r="17664" spans="4:4">
      <c r="D17664" s="59"/>
    </row>
    <row r="17665" spans="4:4">
      <c r="D17665" s="59"/>
    </row>
    <row r="17666" spans="4:4">
      <c r="D17666" s="59"/>
    </row>
    <row r="17667" spans="4:4">
      <c r="D17667" s="59"/>
    </row>
    <row r="17668" spans="4:4">
      <c r="D17668" s="59"/>
    </row>
    <row r="17669" spans="4:4">
      <c r="D17669" s="59"/>
    </row>
    <row r="17670" spans="4:4">
      <c r="D17670" s="59"/>
    </row>
    <row r="17671" spans="4:4">
      <c r="D17671" s="59"/>
    </row>
    <row r="17672" spans="4:4">
      <c r="D17672" s="59"/>
    </row>
    <row r="17673" spans="4:4">
      <c r="D17673" s="59"/>
    </row>
    <row r="17674" spans="4:4">
      <c r="D17674" s="59"/>
    </row>
    <row r="17675" spans="4:4">
      <c r="D17675" s="59"/>
    </row>
    <row r="17676" spans="4:4">
      <c r="D17676" s="59"/>
    </row>
    <row r="17677" spans="4:4">
      <c r="D17677" s="59"/>
    </row>
    <row r="17678" spans="4:4">
      <c r="D17678" s="59"/>
    </row>
    <row r="17679" spans="4:4">
      <c r="D17679" s="59"/>
    </row>
    <row r="17680" spans="4:4">
      <c r="D17680" s="59"/>
    </row>
    <row r="17681" spans="4:4">
      <c r="D17681" s="59"/>
    </row>
    <row r="17682" spans="4:4">
      <c r="D17682" s="59"/>
    </row>
    <row r="17683" spans="4:4">
      <c r="D17683" s="59"/>
    </row>
    <row r="17684" spans="4:4">
      <c r="D17684" s="59"/>
    </row>
    <row r="17685" spans="4:4">
      <c r="D17685" s="59"/>
    </row>
    <row r="17686" spans="4:4">
      <c r="D17686" s="59"/>
    </row>
    <row r="17687" spans="4:4">
      <c r="D17687" s="59"/>
    </row>
    <row r="17688" spans="4:4">
      <c r="D17688" s="59"/>
    </row>
    <row r="17689" spans="4:4">
      <c r="D17689" s="59"/>
    </row>
    <row r="17690" spans="4:4">
      <c r="D17690" s="59"/>
    </row>
    <row r="17691" spans="4:4">
      <c r="D17691" s="59"/>
    </row>
    <row r="17692" spans="4:4">
      <c r="D17692" s="59"/>
    </row>
    <row r="17693" spans="4:4">
      <c r="D17693" s="59"/>
    </row>
    <row r="17694" spans="4:4">
      <c r="D17694" s="59"/>
    </row>
    <row r="17695" spans="4:4">
      <c r="D17695" s="59"/>
    </row>
    <row r="17696" spans="4:4">
      <c r="D17696" s="59"/>
    </row>
    <row r="17697" spans="4:4">
      <c r="D17697" s="59"/>
    </row>
    <row r="17698" spans="4:4">
      <c r="D17698" s="59"/>
    </row>
    <row r="17699" spans="4:4">
      <c r="D17699" s="59"/>
    </row>
    <row r="17700" spans="4:4">
      <c r="D17700" s="59"/>
    </row>
    <row r="17701" spans="4:4">
      <c r="D17701" s="59"/>
    </row>
    <row r="17702" spans="4:4">
      <c r="D17702" s="59"/>
    </row>
    <row r="17703" spans="4:4">
      <c r="D17703" s="59"/>
    </row>
    <row r="17704" spans="4:4">
      <c r="D17704" s="59"/>
    </row>
    <row r="17705" spans="4:4">
      <c r="D17705" s="59"/>
    </row>
    <row r="17706" spans="4:4">
      <c r="D17706" s="59"/>
    </row>
    <row r="17707" spans="4:4">
      <c r="D17707" s="59"/>
    </row>
    <row r="17708" spans="4:4">
      <c r="D17708" s="59"/>
    </row>
    <row r="17709" spans="4:4">
      <c r="D17709" s="59"/>
    </row>
    <row r="17710" spans="4:4">
      <c r="D17710" s="59"/>
    </row>
    <row r="17711" spans="4:4">
      <c r="D17711" s="59"/>
    </row>
    <row r="17712" spans="4:4">
      <c r="D17712" s="59"/>
    </row>
    <row r="17713" spans="4:4">
      <c r="D17713" s="59"/>
    </row>
    <row r="17714" spans="4:4">
      <c r="D17714" s="59"/>
    </row>
    <row r="17715" spans="4:4">
      <c r="D17715" s="59"/>
    </row>
    <row r="17716" spans="4:4">
      <c r="D17716" s="59"/>
    </row>
    <row r="17717" spans="4:4">
      <c r="D17717" s="59"/>
    </row>
    <row r="17718" spans="4:4">
      <c r="D17718" s="59"/>
    </row>
    <row r="17719" spans="4:4">
      <c r="D17719" s="59"/>
    </row>
    <row r="17720" spans="4:4">
      <c r="D17720" s="59"/>
    </row>
    <row r="17721" spans="4:4">
      <c r="D17721" s="59"/>
    </row>
    <row r="17722" spans="4:4">
      <c r="D17722" s="59"/>
    </row>
    <row r="17723" spans="4:4">
      <c r="D17723" s="59"/>
    </row>
    <row r="17724" spans="4:4">
      <c r="D17724" s="59"/>
    </row>
    <row r="17725" spans="4:4">
      <c r="D17725" s="59"/>
    </row>
    <row r="17726" spans="4:4">
      <c r="D17726" s="59"/>
    </row>
    <row r="17727" spans="4:4">
      <c r="D17727" s="59"/>
    </row>
    <row r="17728" spans="4:4">
      <c r="D17728" s="59"/>
    </row>
    <row r="17729" spans="4:4">
      <c r="D17729" s="59"/>
    </row>
    <row r="17730" spans="4:4">
      <c r="D17730" s="59"/>
    </row>
    <row r="17731" spans="4:4">
      <c r="D17731" s="59"/>
    </row>
    <row r="17732" spans="4:4">
      <c r="D17732" s="59"/>
    </row>
    <row r="17733" spans="4:4">
      <c r="D17733" s="59"/>
    </row>
    <row r="17734" spans="4:4">
      <c r="D17734" s="59"/>
    </row>
    <row r="17735" spans="4:4">
      <c r="D17735" s="59"/>
    </row>
    <row r="17736" spans="4:4">
      <c r="D17736" s="59"/>
    </row>
    <row r="17737" spans="4:4">
      <c r="D17737" s="59"/>
    </row>
    <row r="17738" spans="4:4">
      <c r="D17738" s="59"/>
    </row>
    <row r="17739" spans="4:4">
      <c r="D17739" s="59"/>
    </row>
    <row r="17740" spans="4:4">
      <c r="D17740" s="59"/>
    </row>
    <row r="17741" spans="4:4">
      <c r="D17741" s="59"/>
    </row>
    <row r="17742" spans="4:4">
      <c r="D17742" s="59"/>
    </row>
    <row r="17743" spans="4:4">
      <c r="D17743" s="59"/>
    </row>
    <row r="17744" spans="4:4">
      <c r="D17744" s="59"/>
    </row>
    <row r="17745" spans="4:4">
      <c r="D17745" s="59"/>
    </row>
    <row r="17746" spans="4:4">
      <c r="D17746" s="59"/>
    </row>
    <row r="17747" spans="4:4">
      <c r="D17747" s="59"/>
    </row>
    <row r="17748" spans="4:4">
      <c r="D17748" s="59"/>
    </row>
    <row r="17749" spans="4:4">
      <c r="D17749" s="59"/>
    </row>
    <row r="17750" spans="4:4">
      <c r="D17750" s="59"/>
    </row>
    <row r="17751" spans="4:4">
      <c r="D17751" s="59"/>
    </row>
    <row r="17752" spans="4:4">
      <c r="D17752" s="59"/>
    </row>
    <row r="17753" spans="4:4">
      <c r="D17753" s="59"/>
    </row>
    <row r="17754" spans="4:4">
      <c r="D17754" s="59"/>
    </row>
    <row r="17755" spans="4:4">
      <c r="D17755" s="59"/>
    </row>
    <row r="17756" spans="4:4">
      <c r="D17756" s="59"/>
    </row>
    <row r="17757" spans="4:4">
      <c r="D17757" s="59"/>
    </row>
    <row r="17758" spans="4:4">
      <c r="D17758" s="59"/>
    </row>
    <row r="17759" spans="4:4">
      <c r="D17759" s="59"/>
    </row>
    <row r="17760" spans="4:4">
      <c r="D17760" s="59"/>
    </row>
    <row r="17761" spans="4:4">
      <c r="D17761" s="59"/>
    </row>
    <row r="17762" spans="4:4">
      <c r="D17762" s="59"/>
    </row>
    <row r="17763" spans="4:4">
      <c r="D17763" s="59"/>
    </row>
    <row r="17764" spans="4:4">
      <c r="D17764" s="59"/>
    </row>
    <row r="17765" spans="4:4">
      <c r="D17765" s="59"/>
    </row>
    <row r="17766" spans="4:4">
      <c r="D17766" s="59"/>
    </row>
    <row r="17767" spans="4:4">
      <c r="D17767" s="59"/>
    </row>
    <row r="17768" spans="4:4">
      <c r="D17768" s="59"/>
    </row>
    <row r="17769" spans="4:4">
      <c r="D17769" s="59"/>
    </row>
    <row r="17770" spans="4:4">
      <c r="D17770" s="59"/>
    </row>
    <row r="17771" spans="4:4">
      <c r="D17771" s="59"/>
    </row>
    <row r="17772" spans="4:4">
      <c r="D17772" s="59"/>
    </row>
    <row r="17773" spans="4:4">
      <c r="D17773" s="59"/>
    </row>
    <row r="17774" spans="4:4">
      <c r="D17774" s="59"/>
    </row>
    <row r="17775" spans="4:4">
      <c r="D17775" s="59"/>
    </row>
    <row r="17776" spans="4:4">
      <c r="D17776" s="59"/>
    </row>
    <row r="17777" spans="4:4">
      <c r="D17777" s="59"/>
    </row>
    <row r="17778" spans="4:4">
      <c r="D17778" s="59"/>
    </row>
    <row r="17779" spans="4:4">
      <c r="D17779" s="59"/>
    </row>
    <row r="17780" spans="4:4">
      <c r="D17780" s="59"/>
    </row>
    <row r="17781" spans="4:4">
      <c r="D17781" s="59"/>
    </row>
    <row r="17782" spans="4:4">
      <c r="D17782" s="59"/>
    </row>
    <row r="17783" spans="4:4">
      <c r="D17783" s="59"/>
    </row>
    <row r="17784" spans="4:4">
      <c r="D17784" s="59"/>
    </row>
    <row r="17785" spans="4:4">
      <c r="D17785" s="59"/>
    </row>
    <row r="17786" spans="4:4">
      <c r="D17786" s="59"/>
    </row>
    <row r="17787" spans="4:4">
      <c r="D17787" s="59"/>
    </row>
    <row r="17788" spans="4:4">
      <c r="D17788" s="59"/>
    </row>
    <row r="17789" spans="4:4">
      <c r="D17789" s="59"/>
    </row>
    <row r="17790" spans="4:4">
      <c r="D17790" s="59"/>
    </row>
    <row r="17791" spans="4:4">
      <c r="D17791" s="59"/>
    </row>
    <row r="17792" spans="4:4">
      <c r="D17792" s="59"/>
    </row>
    <row r="17793" spans="4:4">
      <c r="D17793" s="59"/>
    </row>
    <row r="17794" spans="4:4">
      <c r="D17794" s="59"/>
    </row>
    <row r="17795" spans="4:4">
      <c r="D17795" s="59"/>
    </row>
    <row r="17796" spans="4:4">
      <c r="D17796" s="59"/>
    </row>
    <row r="17797" spans="4:4">
      <c r="D17797" s="59"/>
    </row>
    <row r="17798" spans="4:4">
      <c r="D17798" s="59"/>
    </row>
    <row r="17799" spans="4:4">
      <c r="D17799" s="59"/>
    </row>
    <row r="17800" spans="4:4">
      <c r="D17800" s="59"/>
    </row>
    <row r="17801" spans="4:4">
      <c r="D17801" s="59"/>
    </row>
    <row r="17802" spans="4:4">
      <c r="D17802" s="59"/>
    </row>
    <row r="17803" spans="4:4">
      <c r="D17803" s="59"/>
    </row>
    <row r="17804" spans="4:4">
      <c r="D17804" s="59"/>
    </row>
    <row r="17805" spans="4:4">
      <c r="D17805" s="59"/>
    </row>
    <row r="17806" spans="4:4">
      <c r="D17806" s="59"/>
    </row>
    <row r="17807" spans="4:4">
      <c r="D17807" s="59"/>
    </row>
    <row r="17808" spans="4:4">
      <c r="D17808" s="59"/>
    </row>
    <row r="17809" spans="4:4">
      <c r="D17809" s="59"/>
    </row>
    <row r="17810" spans="4:4">
      <c r="D17810" s="59"/>
    </row>
    <row r="17811" spans="4:4">
      <c r="D17811" s="59"/>
    </row>
    <row r="17812" spans="4:4">
      <c r="D17812" s="59"/>
    </row>
    <row r="17813" spans="4:4">
      <c r="D17813" s="59"/>
    </row>
    <row r="17814" spans="4:4">
      <c r="D17814" s="59"/>
    </row>
    <row r="17815" spans="4:4">
      <c r="D17815" s="59"/>
    </row>
    <row r="17816" spans="4:4">
      <c r="D17816" s="59"/>
    </row>
    <row r="17817" spans="4:4">
      <c r="D17817" s="59"/>
    </row>
    <row r="17818" spans="4:4">
      <c r="D17818" s="59"/>
    </row>
    <row r="17819" spans="4:4">
      <c r="D17819" s="59"/>
    </row>
    <row r="17820" spans="4:4">
      <c r="D17820" s="59"/>
    </row>
    <row r="17821" spans="4:4">
      <c r="D17821" s="59"/>
    </row>
    <row r="17822" spans="4:4">
      <c r="D17822" s="59"/>
    </row>
    <row r="17823" spans="4:4">
      <c r="D17823" s="59"/>
    </row>
    <row r="17824" spans="4:4">
      <c r="D17824" s="59"/>
    </row>
    <row r="17825" spans="4:4">
      <c r="D17825" s="59"/>
    </row>
    <row r="17826" spans="4:4">
      <c r="D17826" s="59"/>
    </row>
    <row r="17827" spans="4:4">
      <c r="D17827" s="59"/>
    </row>
    <row r="17828" spans="4:4">
      <c r="D17828" s="59"/>
    </row>
    <row r="17829" spans="4:4">
      <c r="D17829" s="59"/>
    </row>
    <row r="17830" spans="4:4">
      <c r="D17830" s="59"/>
    </row>
    <row r="17831" spans="4:4">
      <c r="D17831" s="59"/>
    </row>
    <row r="17832" spans="4:4">
      <c r="D17832" s="59"/>
    </row>
    <row r="17833" spans="4:4">
      <c r="D17833" s="59"/>
    </row>
    <row r="17834" spans="4:4">
      <c r="D17834" s="59"/>
    </row>
    <row r="17835" spans="4:4">
      <c r="D17835" s="59"/>
    </row>
    <row r="17836" spans="4:4">
      <c r="D17836" s="59"/>
    </row>
    <row r="17837" spans="4:4">
      <c r="D17837" s="59"/>
    </row>
    <row r="17838" spans="4:4">
      <c r="D17838" s="59"/>
    </row>
    <row r="17839" spans="4:4">
      <c r="D17839" s="59"/>
    </row>
    <row r="17840" spans="4:4">
      <c r="D17840" s="59"/>
    </row>
    <row r="17841" spans="4:4">
      <c r="D17841" s="59"/>
    </row>
    <row r="17842" spans="4:4">
      <c r="D17842" s="59"/>
    </row>
    <row r="17843" spans="4:4">
      <c r="D17843" s="59"/>
    </row>
    <row r="17844" spans="4:4">
      <c r="D17844" s="59"/>
    </row>
    <row r="17845" spans="4:4">
      <c r="D17845" s="59"/>
    </row>
    <row r="17846" spans="4:4">
      <c r="D17846" s="59"/>
    </row>
    <row r="17847" spans="4:4">
      <c r="D17847" s="59"/>
    </row>
    <row r="17848" spans="4:4">
      <c r="D17848" s="59"/>
    </row>
    <row r="17849" spans="4:4">
      <c r="D17849" s="59"/>
    </row>
    <row r="17850" spans="4:4">
      <c r="D17850" s="59"/>
    </row>
    <row r="17851" spans="4:4">
      <c r="D17851" s="59"/>
    </row>
    <row r="17852" spans="4:4">
      <c r="D17852" s="59"/>
    </row>
    <row r="17853" spans="4:4">
      <c r="D17853" s="59"/>
    </row>
    <row r="17854" spans="4:4">
      <c r="D17854" s="59"/>
    </row>
    <row r="17855" spans="4:4">
      <c r="D17855" s="59"/>
    </row>
    <row r="17856" spans="4:4">
      <c r="D17856" s="59"/>
    </row>
    <row r="17857" spans="4:4">
      <c r="D17857" s="59"/>
    </row>
    <row r="17858" spans="4:4">
      <c r="D17858" s="59"/>
    </row>
    <row r="17859" spans="4:4">
      <c r="D17859" s="59"/>
    </row>
    <row r="17860" spans="4:4">
      <c r="D17860" s="59"/>
    </row>
    <row r="17861" spans="4:4">
      <c r="D17861" s="59"/>
    </row>
    <row r="17862" spans="4:4">
      <c r="D17862" s="59"/>
    </row>
    <row r="17863" spans="4:4">
      <c r="D17863" s="59"/>
    </row>
    <row r="17864" spans="4:4">
      <c r="D17864" s="59"/>
    </row>
    <row r="17865" spans="4:4">
      <c r="D17865" s="59"/>
    </row>
    <row r="17866" spans="4:4">
      <c r="D17866" s="59"/>
    </row>
    <row r="17867" spans="4:4">
      <c r="D17867" s="59"/>
    </row>
    <row r="17868" spans="4:4">
      <c r="D17868" s="59"/>
    </row>
    <row r="17869" spans="4:4">
      <c r="D17869" s="59"/>
    </row>
    <row r="17870" spans="4:4">
      <c r="D17870" s="59"/>
    </row>
    <row r="17871" spans="4:4">
      <c r="D17871" s="59"/>
    </row>
    <row r="17872" spans="4:4">
      <c r="D17872" s="59"/>
    </row>
    <row r="17873" spans="4:4">
      <c r="D17873" s="59"/>
    </row>
    <row r="17874" spans="4:4">
      <c r="D17874" s="59"/>
    </row>
    <row r="17875" spans="4:4">
      <c r="D17875" s="59"/>
    </row>
    <row r="17876" spans="4:4">
      <c r="D17876" s="59"/>
    </row>
    <row r="17877" spans="4:4">
      <c r="D17877" s="59"/>
    </row>
    <row r="17878" spans="4:4">
      <c r="D17878" s="59"/>
    </row>
    <row r="17879" spans="4:4">
      <c r="D17879" s="59"/>
    </row>
    <row r="17880" spans="4:4">
      <c r="D17880" s="59"/>
    </row>
    <row r="17881" spans="4:4">
      <c r="D17881" s="59"/>
    </row>
    <row r="17882" spans="4:4">
      <c r="D17882" s="59"/>
    </row>
    <row r="17883" spans="4:4">
      <c r="D17883" s="59"/>
    </row>
    <row r="17884" spans="4:4">
      <c r="D17884" s="59"/>
    </row>
    <row r="17885" spans="4:4">
      <c r="D17885" s="59"/>
    </row>
    <row r="17886" spans="4:4">
      <c r="D17886" s="59"/>
    </row>
    <row r="17887" spans="4:4">
      <c r="D17887" s="59"/>
    </row>
    <row r="17888" spans="4:4">
      <c r="D17888" s="59"/>
    </row>
    <row r="17889" spans="4:4">
      <c r="D17889" s="59"/>
    </row>
    <row r="17890" spans="4:4">
      <c r="D17890" s="59"/>
    </row>
    <row r="17891" spans="4:4">
      <c r="D17891" s="59"/>
    </row>
    <row r="17892" spans="4:4">
      <c r="D17892" s="59"/>
    </row>
    <row r="17893" spans="4:4">
      <c r="D17893" s="59"/>
    </row>
    <row r="17894" spans="4:4">
      <c r="D17894" s="59"/>
    </row>
    <row r="17895" spans="4:4">
      <c r="D17895" s="59"/>
    </row>
    <row r="17896" spans="4:4">
      <c r="D17896" s="59"/>
    </row>
    <row r="17897" spans="4:4">
      <c r="D17897" s="59"/>
    </row>
    <row r="17898" spans="4:4">
      <c r="D17898" s="59"/>
    </row>
    <row r="17899" spans="4:4">
      <c r="D17899" s="59"/>
    </row>
    <row r="17900" spans="4:4">
      <c r="D17900" s="59"/>
    </row>
    <row r="17901" spans="4:4">
      <c r="D17901" s="59"/>
    </row>
    <row r="17902" spans="4:4">
      <c r="D17902" s="59"/>
    </row>
    <row r="17903" spans="4:4">
      <c r="D17903" s="59"/>
    </row>
    <row r="17904" spans="4:4">
      <c r="D17904" s="59"/>
    </row>
    <row r="17905" spans="4:4">
      <c r="D17905" s="59"/>
    </row>
    <row r="17906" spans="4:4">
      <c r="D17906" s="59"/>
    </row>
    <row r="17907" spans="4:4">
      <c r="D17907" s="59"/>
    </row>
    <row r="17908" spans="4:4">
      <c r="D17908" s="59"/>
    </row>
    <row r="17909" spans="4:4">
      <c r="D17909" s="59"/>
    </row>
    <row r="17910" spans="4:4">
      <c r="D17910" s="59"/>
    </row>
    <row r="17911" spans="4:4">
      <c r="D17911" s="59"/>
    </row>
    <row r="17912" spans="4:4">
      <c r="D17912" s="59"/>
    </row>
    <row r="17913" spans="4:4">
      <c r="D17913" s="59"/>
    </row>
    <row r="17914" spans="4:4">
      <c r="D17914" s="59"/>
    </row>
    <row r="17915" spans="4:4">
      <c r="D17915" s="59"/>
    </row>
    <row r="17916" spans="4:4">
      <c r="D17916" s="59"/>
    </row>
    <row r="17917" spans="4:4">
      <c r="D17917" s="59"/>
    </row>
    <row r="17918" spans="4:4">
      <c r="D17918" s="59"/>
    </row>
    <row r="17919" spans="4:4">
      <c r="D17919" s="59"/>
    </row>
    <row r="17920" spans="4:4">
      <c r="D17920" s="59"/>
    </row>
    <row r="17921" spans="4:4">
      <c r="D17921" s="59"/>
    </row>
    <row r="17922" spans="4:4">
      <c r="D17922" s="59"/>
    </row>
    <row r="17923" spans="4:4">
      <c r="D17923" s="59"/>
    </row>
    <row r="17924" spans="4:4">
      <c r="D17924" s="59"/>
    </row>
    <row r="17925" spans="4:4">
      <c r="D17925" s="59"/>
    </row>
    <row r="17926" spans="4:4">
      <c r="D17926" s="59"/>
    </row>
    <row r="17927" spans="4:4">
      <c r="D17927" s="59"/>
    </row>
    <row r="17928" spans="4:4">
      <c r="D17928" s="59"/>
    </row>
    <row r="17929" spans="4:4">
      <c r="D17929" s="59"/>
    </row>
    <row r="17930" spans="4:4">
      <c r="D17930" s="59"/>
    </row>
    <row r="17931" spans="4:4">
      <c r="D17931" s="59"/>
    </row>
    <row r="17932" spans="4:4">
      <c r="D17932" s="59"/>
    </row>
    <row r="17933" spans="4:4">
      <c r="D17933" s="59"/>
    </row>
    <row r="17934" spans="4:4">
      <c r="D17934" s="59"/>
    </row>
    <row r="17935" spans="4:4">
      <c r="D17935" s="59"/>
    </row>
    <row r="17936" spans="4:4">
      <c r="D17936" s="59"/>
    </row>
    <row r="17937" spans="4:4">
      <c r="D17937" s="59"/>
    </row>
    <row r="17938" spans="4:4">
      <c r="D17938" s="59"/>
    </row>
    <row r="17939" spans="4:4">
      <c r="D17939" s="59"/>
    </row>
    <row r="17940" spans="4:4">
      <c r="D17940" s="59"/>
    </row>
    <row r="17941" spans="4:4">
      <c r="D17941" s="59"/>
    </row>
    <row r="17942" spans="4:4">
      <c r="D17942" s="59"/>
    </row>
    <row r="17943" spans="4:4">
      <c r="D17943" s="59"/>
    </row>
    <row r="17944" spans="4:4">
      <c r="D17944" s="59"/>
    </row>
    <row r="17945" spans="4:4">
      <c r="D17945" s="59"/>
    </row>
    <row r="17946" spans="4:4">
      <c r="D17946" s="59"/>
    </row>
    <row r="17947" spans="4:4">
      <c r="D17947" s="59"/>
    </row>
    <row r="17948" spans="4:4">
      <c r="D17948" s="59"/>
    </row>
    <row r="17949" spans="4:4">
      <c r="D17949" s="59"/>
    </row>
    <row r="17950" spans="4:4">
      <c r="D17950" s="59"/>
    </row>
    <row r="17951" spans="4:4">
      <c r="D17951" s="59"/>
    </row>
    <row r="17952" spans="4:4">
      <c r="D17952" s="59"/>
    </row>
    <row r="17953" spans="4:4">
      <c r="D17953" s="59"/>
    </row>
    <row r="17954" spans="4:4">
      <c r="D17954" s="59"/>
    </row>
    <row r="17955" spans="4:4">
      <c r="D17955" s="59"/>
    </row>
    <row r="17956" spans="4:4">
      <c r="D17956" s="59"/>
    </row>
    <row r="17957" spans="4:4">
      <c r="D17957" s="59"/>
    </row>
    <row r="17958" spans="4:4">
      <c r="D17958" s="59"/>
    </row>
    <row r="17959" spans="4:4">
      <c r="D17959" s="59"/>
    </row>
    <row r="17960" spans="4:4">
      <c r="D17960" s="59"/>
    </row>
    <row r="17961" spans="4:4">
      <c r="D17961" s="59"/>
    </row>
    <row r="17962" spans="4:4">
      <c r="D17962" s="59"/>
    </row>
    <row r="17963" spans="4:4">
      <c r="D17963" s="59"/>
    </row>
    <row r="17964" spans="4:4">
      <c r="D17964" s="59"/>
    </row>
    <row r="17965" spans="4:4">
      <c r="D17965" s="59"/>
    </row>
    <row r="17966" spans="4:4">
      <c r="D17966" s="59"/>
    </row>
    <row r="17967" spans="4:4">
      <c r="D17967" s="59"/>
    </row>
    <row r="17968" spans="4:4">
      <c r="D17968" s="59"/>
    </row>
    <row r="17969" spans="4:4">
      <c r="D17969" s="59"/>
    </row>
    <row r="17970" spans="4:4">
      <c r="D17970" s="59"/>
    </row>
    <row r="17971" spans="4:4">
      <c r="D17971" s="59"/>
    </row>
    <row r="17972" spans="4:4">
      <c r="D17972" s="59"/>
    </row>
    <row r="17973" spans="4:4">
      <c r="D17973" s="59"/>
    </row>
    <row r="17974" spans="4:4">
      <c r="D17974" s="59"/>
    </row>
    <row r="17975" spans="4:4">
      <c r="D17975" s="59"/>
    </row>
    <row r="17976" spans="4:4">
      <c r="D17976" s="59"/>
    </row>
    <row r="17977" spans="4:4">
      <c r="D17977" s="59"/>
    </row>
    <row r="17978" spans="4:4">
      <c r="D17978" s="59"/>
    </row>
    <row r="17979" spans="4:4">
      <c r="D17979" s="59"/>
    </row>
    <row r="17980" spans="4:4">
      <c r="D17980" s="59"/>
    </row>
    <row r="17981" spans="4:4">
      <c r="D17981" s="59"/>
    </row>
    <row r="17982" spans="4:4">
      <c r="D17982" s="59"/>
    </row>
    <row r="17983" spans="4:4">
      <c r="D17983" s="59"/>
    </row>
    <row r="17984" spans="4:4">
      <c r="D17984" s="59"/>
    </row>
    <row r="17985" spans="4:4">
      <c r="D17985" s="59"/>
    </row>
    <row r="17986" spans="4:4">
      <c r="D17986" s="59"/>
    </row>
    <row r="17987" spans="4:4">
      <c r="D17987" s="59"/>
    </row>
    <row r="17988" spans="4:4">
      <c r="D17988" s="59"/>
    </row>
    <row r="17989" spans="4:4">
      <c r="D17989" s="59"/>
    </row>
    <row r="17990" spans="4:4">
      <c r="D17990" s="59"/>
    </row>
    <row r="17991" spans="4:4">
      <c r="D17991" s="59"/>
    </row>
    <row r="17992" spans="4:4">
      <c r="D17992" s="59"/>
    </row>
    <row r="17993" spans="4:4">
      <c r="D17993" s="59"/>
    </row>
    <row r="17994" spans="4:4">
      <c r="D17994" s="59"/>
    </row>
    <row r="17995" spans="4:4">
      <c r="D17995" s="59"/>
    </row>
    <row r="17996" spans="4:4">
      <c r="D17996" s="59"/>
    </row>
    <row r="17997" spans="4:4">
      <c r="D17997" s="59"/>
    </row>
    <row r="17998" spans="4:4">
      <c r="D17998" s="59"/>
    </row>
    <row r="17999" spans="4:4">
      <c r="D17999" s="59"/>
    </row>
    <row r="18000" spans="4:4">
      <c r="D18000" s="59"/>
    </row>
    <row r="18001" spans="4:4">
      <c r="D18001" s="59"/>
    </row>
    <row r="18002" spans="4:4">
      <c r="D18002" s="59"/>
    </row>
    <row r="18003" spans="4:4">
      <c r="D18003" s="59"/>
    </row>
    <row r="18004" spans="4:4">
      <c r="D18004" s="59"/>
    </row>
    <row r="18005" spans="4:4">
      <c r="D18005" s="59"/>
    </row>
    <row r="18006" spans="4:4">
      <c r="D18006" s="59"/>
    </row>
    <row r="18007" spans="4:4">
      <c r="D18007" s="59"/>
    </row>
    <row r="18008" spans="4:4">
      <c r="D18008" s="59"/>
    </row>
    <row r="18009" spans="4:4">
      <c r="D18009" s="59"/>
    </row>
    <row r="18010" spans="4:4">
      <c r="D18010" s="59"/>
    </row>
    <row r="18011" spans="4:4">
      <c r="D18011" s="59"/>
    </row>
    <row r="18012" spans="4:4">
      <c r="D18012" s="59"/>
    </row>
    <row r="18013" spans="4:4">
      <c r="D18013" s="59"/>
    </row>
    <row r="18014" spans="4:4">
      <c r="D18014" s="59"/>
    </row>
    <row r="18015" spans="4:4">
      <c r="D18015" s="59"/>
    </row>
    <row r="18016" spans="4:4">
      <c r="D18016" s="59"/>
    </row>
    <row r="18017" spans="4:4">
      <c r="D18017" s="59"/>
    </row>
    <row r="18018" spans="4:4">
      <c r="D18018" s="59"/>
    </row>
    <row r="18019" spans="4:4">
      <c r="D18019" s="59"/>
    </row>
    <row r="18020" spans="4:4">
      <c r="D18020" s="59"/>
    </row>
    <row r="18021" spans="4:4">
      <c r="D18021" s="59"/>
    </row>
    <row r="18022" spans="4:4">
      <c r="D18022" s="59"/>
    </row>
    <row r="18023" spans="4:4">
      <c r="D18023" s="59"/>
    </row>
    <row r="18024" spans="4:4">
      <c r="D18024" s="59"/>
    </row>
    <row r="18025" spans="4:4">
      <c r="D18025" s="59"/>
    </row>
    <row r="18026" spans="4:4">
      <c r="D18026" s="59"/>
    </row>
    <row r="18027" spans="4:4">
      <c r="D18027" s="59"/>
    </row>
    <row r="18028" spans="4:4">
      <c r="D18028" s="59"/>
    </row>
    <row r="18029" spans="4:4">
      <c r="D18029" s="59"/>
    </row>
    <row r="18030" spans="4:4">
      <c r="D18030" s="59"/>
    </row>
    <row r="18031" spans="4:4">
      <c r="D18031" s="59"/>
    </row>
    <row r="18032" spans="4:4">
      <c r="D18032" s="59"/>
    </row>
    <row r="18033" spans="4:4">
      <c r="D18033" s="59"/>
    </row>
    <row r="18034" spans="4:4">
      <c r="D18034" s="59"/>
    </row>
    <row r="18035" spans="4:4">
      <c r="D18035" s="59"/>
    </row>
    <row r="18036" spans="4:4">
      <c r="D18036" s="59"/>
    </row>
    <row r="18037" spans="4:4">
      <c r="D18037" s="59"/>
    </row>
    <row r="18038" spans="4:4">
      <c r="D18038" s="59"/>
    </row>
    <row r="18039" spans="4:4">
      <c r="D18039" s="59"/>
    </row>
    <row r="18040" spans="4:4">
      <c r="D18040" s="59"/>
    </row>
    <row r="18041" spans="4:4">
      <c r="D18041" s="59"/>
    </row>
    <row r="18042" spans="4:4">
      <c r="D18042" s="59"/>
    </row>
    <row r="18043" spans="4:4">
      <c r="D18043" s="59"/>
    </row>
    <row r="18044" spans="4:4">
      <c r="D18044" s="59"/>
    </row>
    <row r="18045" spans="4:4">
      <c r="D18045" s="59"/>
    </row>
    <row r="18046" spans="4:4">
      <c r="D18046" s="59"/>
    </row>
    <row r="18047" spans="4:4">
      <c r="D18047" s="59"/>
    </row>
    <row r="18048" spans="4:4">
      <c r="D18048" s="59"/>
    </row>
    <row r="18049" spans="4:4">
      <c r="D18049" s="59"/>
    </row>
    <row r="18050" spans="4:4">
      <c r="D18050" s="59"/>
    </row>
    <row r="18051" spans="4:4">
      <c r="D18051" s="59"/>
    </row>
    <row r="18052" spans="4:4">
      <c r="D18052" s="59"/>
    </row>
    <row r="18053" spans="4:4">
      <c r="D18053" s="59"/>
    </row>
    <row r="18054" spans="4:4">
      <c r="D18054" s="59"/>
    </row>
    <row r="18055" spans="4:4">
      <c r="D18055" s="59"/>
    </row>
    <row r="18056" spans="4:4">
      <c r="D18056" s="59"/>
    </row>
    <row r="18057" spans="4:4">
      <c r="D18057" s="59"/>
    </row>
    <row r="18058" spans="4:4">
      <c r="D18058" s="59"/>
    </row>
    <row r="18059" spans="4:4">
      <c r="D18059" s="59"/>
    </row>
    <row r="18060" spans="4:4">
      <c r="D18060" s="59"/>
    </row>
    <row r="18061" spans="4:4">
      <c r="D18061" s="59"/>
    </row>
    <row r="18062" spans="4:4">
      <c r="D18062" s="59"/>
    </row>
    <row r="18063" spans="4:4">
      <c r="D18063" s="59"/>
    </row>
    <row r="18064" spans="4:4">
      <c r="D18064" s="59"/>
    </row>
    <row r="18065" spans="4:4">
      <c r="D18065" s="59"/>
    </row>
    <row r="18066" spans="4:4">
      <c r="D18066" s="59"/>
    </row>
    <row r="18067" spans="4:4">
      <c r="D18067" s="59"/>
    </row>
    <row r="18068" spans="4:4">
      <c r="D18068" s="59"/>
    </row>
    <row r="18069" spans="4:4">
      <c r="D18069" s="59"/>
    </row>
    <row r="18070" spans="4:4">
      <c r="D18070" s="59"/>
    </row>
    <row r="18071" spans="4:4">
      <c r="D18071" s="59"/>
    </row>
    <row r="18072" spans="4:4">
      <c r="D18072" s="59"/>
    </row>
    <row r="18073" spans="4:4">
      <c r="D18073" s="59"/>
    </row>
    <row r="18074" spans="4:4">
      <c r="D18074" s="59"/>
    </row>
    <row r="18075" spans="4:4">
      <c r="D18075" s="59"/>
    </row>
    <row r="18076" spans="4:4">
      <c r="D18076" s="59"/>
    </row>
    <row r="18077" spans="4:4">
      <c r="D18077" s="59"/>
    </row>
    <row r="18078" spans="4:4">
      <c r="D18078" s="59"/>
    </row>
    <row r="18079" spans="4:4">
      <c r="D18079" s="59"/>
    </row>
    <row r="18080" spans="4:4">
      <c r="D18080" s="59"/>
    </row>
    <row r="18081" spans="4:4">
      <c r="D18081" s="59"/>
    </row>
    <row r="18082" spans="4:4">
      <c r="D18082" s="59"/>
    </row>
    <row r="18083" spans="4:4">
      <c r="D18083" s="59"/>
    </row>
    <row r="18084" spans="4:4">
      <c r="D18084" s="59"/>
    </row>
    <row r="18085" spans="4:4">
      <c r="D18085" s="59"/>
    </row>
    <row r="18086" spans="4:4">
      <c r="D18086" s="59"/>
    </row>
    <row r="18087" spans="4:4">
      <c r="D18087" s="59"/>
    </row>
    <row r="18088" spans="4:4">
      <c r="D18088" s="59"/>
    </row>
    <row r="18089" spans="4:4">
      <c r="D18089" s="59"/>
    </row>
    <row r="18090" spans="4:4">
      <c r="D18090" s="59"/>
    </row>
    <row r="18091" spans="4:4">
      <c r="D18091" s="59"/>
    </row>
    <row r="18092" spans="4:4">
      <c r="D18092" s="59"/>
    </row>
    <row r="18093" spans="4:4">
      <c r="D18093" s="59"/>
    </row>
    <row r="18094" spans="4:4">
      <c r="D18094" s="59"/>
    </row>
    <row r="18095" spans="4:4">
      <c r="D18095" s="59"/>
    </row>
    <row r="18096" spans="4:4">
      <c r="D18096" s="59"/>
    </row>
    <row r="18097" spans="4:4">
      <c r="D18097" s="59"/>
    </row>
    <row r="18098" spans="4:4">
      <c r="D18098" s="59"/>
    </row>
    <row r="18099" spans="4:4">
      <c r="D18099" s="59"/>
    </row>
    <row r="18100" spans="4:4">
      <c r="D18100" s="59"/>
    </row>
    <row r="18101" spans="4:4">
      <c r="D18101" s="59"/>
    </row>
    <row r="18102" spans="4:4">
      <c r="D18102" s="59"/>
    </row>
    <row r="18103" spans="4:4">
      <c r="D18103" s="59"/>
    </row>
    <row r="18104" spans="4:4">
      <c r="D18104" s="59"/>
    </row>
    <row r="18105" spans="4:4">
      <c r="D18105" s="59"/>
    </row>
    <row r="18106" spans="4:4">
      <c r="D18106" s="59"/>
    </row>
    <row r="18107" spans="4:4">
      <c r="D18107" s="59"/>
    </row>
    <row r="18108" spans="4:4">
      <c r="D18108" s="59"/>
    </row>
    <row r="18109" spans="4:4">
      <c r="D18109" s="59"/>
    </row>
    <row r="18110" spans="4:4">
      <c r="D18110" s="59"/>
    </row>
    <row r="18111" spans="4:4">
      <c r="D18111" s="59"/>
    </row>
    <row r="18112" spans="4:4">
      <c r="D18112" s="59"/>
    </row>
    <row r="18113" spans="4:4">
      <c r="D18113" s="59"/>
    </row>
    <row r="18114" spans="4:4">
      <c r="D18114" s="59"/>
    </row>
    <row r="18115" spans="4:4">
      <c r="D18115" s="59"/>
    </row>
    <row r="18116" spans="4:4">
      <c r="D18116" s="59"/>
    </row>
    <row r="18117" spans="4:4">
      <c r="D18117" s="59"/>
    </row>
    <row r="18118" spans="4:4">
      <c r="D18118" s="59"/>
    </row>
    <row r="18119" spans="4:4">
      <c r="D18119" s="59"/>
    </row>
    <row r="18120" spans="4:4">
      <c r="D18120" s="59"/>
    </row>
    <row r="18121" spans="4:4">
      <c r="D18121" s="59"/>
    </row>
    <row r="18122" spans="4:4">
      <c r="D18122" s="59"/>
    </row>
    <row r="18123" spans="4:4">
      <c r="D18123" s="59"/>
    </row>
    <row r="18124" spans="4:4">
      <c r="D18124" s="59"/>
    </row>
    <row r="18125" spans="4:4">
      <c r="D18125" s="59"/>
    </row>
    <row r="18126" spans="4:4">
      <c r="D18126" s="59"/>
    </row>
    <row r="18127" spans="4:4">
      <c r="D18127" s="59"/>
    </row>
    <row r="18128" spans="4:4">
      <c r="D18128" s="59"/>
    </row>
    <row r="18129" spans="4:4">
      <c r="D18129" s="59"/>
    </row>
    <row r="18130" spans="4:4">
      <c r="D18130" s="59"/>
    </row>
    <row r="18131" spans="4:4">
      <c r="D18131" s="59"/>
    </row>
    <row r="18132" spans="4:4">
      <c r="D18132" s="59"/>
    </row>
    <row r="18133" spans="4:4">
      <c r="D18133" s="59"/>
    </row>
    <row r="18134" spans="4:4">
      <c r="D18134" s="59"/>
    </row>
    <row r="18135" spans="4:4">
      <c r="D18135" s="59"/>
    </row>
    <row r="18136" spans="4:4">
      <c r="D18136" s="59"/>
    </row>
    <row r="18137" spans="4:4">
      <c r="D18137" s="59"/>
    </row>
    <row r="18138" spans="4:4">
      <c r="D18138" s="59"/>
    </row>
    <row r="18139" spans="4:4">
      <c r="D18139" s="59"/>
    </row>
    <row r="18140" spans="4:4">
      <c r="D18140" s="59"/>
    </row>
    <row r="18141" spans="4:4">
      <c r="D18141" s="59"/>
    </row>
    <row r="18142" spans="4:4">
      <c r="D18142" s="59"/>
    </row>
    <row r="18143" spans="4:4">
      <c r="D18143" s="59"/>
    </row>
    <row r="18144" spans="4:4">
      <c r="D18144" s="59"/>
    </row>
    <row r="18145" spans="4:4">
      <c r="D18145" s="59"/>
    </row>
    <row r="18146" spans="4:4">
      <c r="D18146" s="59"/>
    </row>
    <row r="18147" spans="4:4">
      <c r="D18147" s="59"/>
    </row>
    <row r="18148" spans="4:4">
      <c r="D18148" s="59"/>
    </row>
    <row r="18149" spans="4:4">
      <c r="D18149" s="59"/>
    </row>
    <row r="18150" spans="4:4">
      <c r="D18150" s="59"/>
    </row>
    <row r="18151" spans="4:4">
      <c r="D18151" s="59"/>
    </row>
    <row r="18152" spans="4:4">
      <c r="D18152" s="59"/>
    </row>
    <row r="18153" spans="4:4">
      <c r="D18153" s="59"/>
    </row>
    <row r="18154" spans="4:4">
      <c r="D18154" s="59"/>
    </row>
    <row r="18155" spans="4:4">
      <c r="D18155" s="59"/>
    </row>
    <row r="18156" spans="4:4">
      <c r="D18156" s="59"/>
    </row>
    <row r="18157" spans="4:4">
      <c r="D18157" s="59"/>
    </row>
    <row r="18158" spans="4:4">
      <c r="D18158" s="59"/>
    </row>
    <row r="18159" spans="4:4">
      <c r="D18159" s="59"/>
    </row>
    <row r="18160" spans="4:4">
      <c r="D18160" s="59"/>
    </row>
    <row r="18161" spans="4:4">
      <c r="D18161" s="59"/>
    </row>
    <row r="18162" spans="4:4">
      <c r="D18162" s="59"/>
    </row>
    <row r="18163" spans="4:4">
      <c r="D18163" s="59"/>
    </row>
    <row r="18164" spans="4:4">
      <c r="D18164" s="59"/>
    </row>
    <row r="18165" spans="4:4">
      <c r="D18165" s="59"/>
    </row>
    <row r="18166" spans="4:4">
      <c r="D18166" s="59"/>
    </row>
    <row r="18167" spans="4:4">
      <c r="D18167" s="59"/>
    </row>
    <row r="18168" spans="4:4">
      <c r="D18168" s="59"/>
    </row>
    <row r="18169" spans="4:4">
      <c r="D18169" s="59"/>
    </row>
    <row r="18170" spans="4:4">
      <c r="D18170" s="59"/>
    </row>
    <row r="18171" spans="4:4">
      <c r="D18171" s="59"/>
    </row>
    <row r="18172" spans="4:4">
      <c r="D18172" s="59"/>
    </row>
    <row r="18173" spans="4:4">
      <c r="D18173" s="59"/>
    </row>
    <row r="18174" spans="4:4">
      <c r="D18174" s="59"/>
    </row>
    <row r="18175" spans="4:4">
      <c r="D18175" s="59"/>
    </row>
    <row r="18176" spans="4:4">
      <c r="D18176" s="59"/>
    </row>
    <row r="18177" spans="4:4">
      <c r="D18177" s="59"/>
    </row>
    <row r="18178" spans="4:4">
      <c r="D18178" s="59"/>
    </row>
    <row r="18179" spans="4:4">
      <c r="D18179" s="59"/>
    </row>
    <row r="18180" spans="4:4">
      <c r="D18180" s="59"/>
    </row>
    <row r="18181" spans="4:4">
      <c r="D18181" s="59"/>
    </row>
    <row r="18182" spans="4:4">
      <c r="D18182" s="59"/>
    </row>
    <row r="18183" spans="4:4">
      <c r="D18183" s="59"/>
    </row>
    <row r="18184" spans="4:4">
      <c r="D18184" s="59"/>
    </row>
    <row r="18185" spans="4:4">
      <c r="D18185" s="59"/>
    </row>
    <row r="18186" spans="4:4">
      <c r="D18186" s="59"/>
    </row>
    <row r="18187" spans="4:4">
      <c r="D18187" s="59"/>
    </row>
    <row r="18188" spans="4:4">
      <c r="D18188" s="59"/>
    </row>
    <row r="18189" spans="4:4">
      <c r="D18189" s="59"/>
    </row>
    <row r="18190" spans="4:4">
      <c r="D18190" s="59"/>
    </row>
    <row r="18191" spans="4:4">
      <c r="D18191" s="59"/>
    </row>
    <row r="18192" spans="4:4">
      <c r="D18192" s="59"/>
    </row>
    <row r="18193" spans="4:4">
      <c r="D18193" s="59"/>
    </row>
    <row r="18194" spans="4:4">
      <c r="D18194" s="59"/>
    </row>
    <row r="18195" spans="4:4">
      <c r="D18195" s="59"/>
    </row>
    <row r="18196" spans="4:4">
      <c r="D18196" s="59"/>
    </row>
    <row r="18197" spans="4:4">
      <c r="D18197" s="59"/>
    </row>
    <row r="18198" spans="4:4">
      <c r="D18198" s="59"/>
    </row>
    <row r="18199" spans="4:4">
      <c r="D18199" s="59"/>
    </row>
    <row r="18200" spans="4:4">
      <c r="D18200" s="59"/>
    </row>
    <row r="18201" spans="4:4">
      <c r="D18201" s="59"/>
    </row>
    <row r="18202" spans="4:4">
      <c r="D18202" s="59"/>
    </row>
    <row r="18203" spans="4:4">
      <c r="D18203" s="59"/>
    </row>
    <row r="18204" spans="4:4">
      <c r="D18204" s="59"/>
    </row>
    <row r="18205" spans="4:4">
      <c r="D18205" s="59"/>
    </row>
    <row r="18206" spans="4:4">
      <c r="D18206" s="59"/>
    </row>
    <row r="18207" spans="4:4">
      <c r="D18207" s="59"/>
    </row>
    <row r="18208" spans="4:4">
      <c r="D18208" s="59"/>
    </row>
    <row r="18209" spans="4:4">
      <c r="D18209" s="59"/>
    </row>
    <row r="18210" spans="4:4">
      <c r="D18210" s="59"/>
    </row>
    <row r="18211" spans="4:4">
      <c r="D18211" s="59"/>
    </row>
    <row r="18212" spans="4:4">
      <c r="D18212" s="59"/>
    </row>
    <row r="18213" spans="4:4">
      <c r="D18213" s="59"/>
    </row>
    <row r="18214" spans="4:4">
      <c r="D18214" s="59"/>
    </row>
    <row r="18215" spans="4:4">
      <c r="D18215" s="59"/>
    </row>
    <row r="18216" spans="4:4">
      <c r="D18216" s="59"/>
    </row>
    <row r="18217" spans="4:4">
      <c r="D18217" s="59"/>
    </row>
    <row r="18218" spans="4:4">
      <c r="D18218" s="59"/>
    </row>
    <row r="18219" spans="4:4">
      <c r="D18219" s="59"/>
    </row>
    <row r="18220" spans="4:4">
      <c r="D18220" s="59"/>
    </row>
    <row r="18221" spans="4:4">
      <c r="D18221" s="59"/>
    </row>
    <row r="18222" spans="4:4">
      <c r="D18222" s="59"/>
    </row>
    <row r="18223" spans="4:4">
      <c r="D18223" s="59"/>
    </row>
    <row r="18224" spans="4:4">
      <c r="D18224" s="59"/>
    </row>
    <row r="18225" spans="4:4">
      <c r="D18225" s="59"/>
    </row>
    <row r="18226" spans="4:4">
      <c r="D18226" s="59"/>
    </row>
    <row r="18227" spans="4:4">
      <c r="D18227" s="59"/>
    </row>
    <row r="18228" spans="4:4">
      <c r="D18228" s="59"/>
    </row>
    <row r="18229" spans="4:4">
      <c r="D18229" s="59"/>
    </row>
    <row r="18230" spans="4:4">
      <c r="D18230" s="59"/>
    </row>
    <row r="18231" spans="4:4">
      <c r="D18231" s="59"/>
    </row>
    <row r="18232" spans="4:4">
      <c r="D18232" s="59"/>
    </row>
    <row r="18233" spans="4:4">
      <c r="D18233" s="59"/>
    </row>
    <row r="18234" spans="4:4">
      <c r="D18234" s="59"/>
    </row>
    <row r="18235" spans="4:4">
      <c r="D18235" s="59"/>
    </row>
    <row r="18236" spans="4:4">
      <c r="D18236" s="59"/>
    </row>
    <row r="18237" spans="4:4">
      <c r="D18237" s="59"/>
    </row>
    <row r="18238" spans="4:4">
      <c r="D18238" s="59"/>
    </row>
    <row r="18239" spans="4:4">
      <c r="D18239" s="59"/>
    </row>
    <row r="18240" spans="4:4">
      <c r="D18240" s="59"/>
    </row>
    <row r="18241" spans="4:4">
      <c r="D18241" s="59"/>
    </row>
    <row r="18242" spans="4:4">
      <c r="D18242" s="59"/>
    </row>
    <row r="18243" spans="4:4">
      <c r="D18243" s="59"/>
    </row>
    <row r="18244" spans="4:4">
      <c r="D18244" s="59"/>
    </row>
    <row r="18245" spans="4:4">
      <c r="D18245" s="59"/>
    </row>
    <row r="18246" spans="4:4">
      <c r="D18246" s="59"/>
    </row>
    <row r="18247" spans="4:4">
      <c r="D18247" s="59"/>
    </row>
    <row r="18248" spans="4:4">
      <c r="D18248" s="59"/>
    </row>
    <row r="18249" spans="4:4">
      <c r="D18249" s="59"/>
    </row>
    <row r="18250" spans="4:4">
      <c r="D18250" s="59"/>
    </row>
    <row r="18251" spans="4:4">
      <c r="D18251" s="59"/>
    </row>
    <row r="18252" spans="4:4">
      <c r="D18252" s="59"/>
    </row>
    <row r="18253" spans="4:4">
      <c r="D18253" s="59"/>
    </row>
    <row r="18254" spans="4:4">
      <c r="D18254" s="59"/>
    </row>
    <row r="18255" spans="4:4">
      <c r="D18255" s="59"/>
    </row>
    <row r="18256" spans="4:4">
      <c r="D18256" s="59"/>
    </row>
    <row r="18257" spans="4:4">
      <c r="D18257" s="59"/>
    </row>
    <row r="18258" spans="4:4">
      <c r="D18258" s="59"/>
    </row>
    <row r="18259" spans="4:4">
      <c r="D18259" s="59"/>
    </row>
    <row r="18260" spans="4:4">
      <c r="D18260" s="59"/>
    </row>
    <row r="18261" spans="4:4">
      <c r="D18261" s="59"/>
    </row>
    <row r="18262" spans="4:4">
      <c r="D18262" s="59"/>
    </row>
    <row r="18263" spans="4:4">
      <c r="D18263" s="59"/>
    </row>
    <row r="18264" spans="4:4">
      <c r="D18264" s="59"/>
    </row>
    <row r="18265" spans="4:4">
      <c r="D18265" s="59"/>
    </row>
    <row r="18266" spans="4:4">
      <c r="D18266" s="59"/>
    </row>
    <row r="18267" spans="4:4">
      <c r="D18267" s="59"/>
    </row>
    <row r="18268" spans="4:4">
      <c r="D18268" s="59"/>
    </row>
    <row r="18269" spans="4:4">
      <c r="D18269" s="59"/>
    </row>
    <row r="18270" spans="4:4">
      <c r="D18270" s="59"/>
    </row>
    <row r="18271" spans="4:4">
      <c r="D18271" s="59"/>
    </row>
    <row r="18272" spans="4:4">
      <c r="D18272" s="59"/>
    </row>
    <row r="18273" spans="4:4">
      <c r="D18273" s="59"/>
    </row>
    <row r="18274" spans="4:4">
      <c r="D18274" s="59"/>
    </row>
    <row r="18275" spans="4:4">
      <c r="D18275" s="59"/>
    </row>
    <row r="18276" spans="4:4">
      <c r="D18276" s="59"/>
    </row>
    <row r="18277" spans="4:4">
      <c r="D18277" s="59"/>
    </row>
    <row r="18278" spans="4:4">
      <c r="D18278" s="59"/>
    </row>
    <row r="18279" spans="4:4">
      <c r="D18279" s="59"/>
    </row>
    <row r="18280" spans="4:4">
      <c r="D18280" s="59"/>
    </row>
    <row r="18281" spans="4:4">
      <c r="D18281" s="59"/>
    </row>
    <row r="18282" spans="4:4">
      <c r="D18282" s="59"/>
    </row>
    <row r="18283" spans="4:4">
      <c r="D18283" s="59"/>
    </row>
    <row r="18284" spans="4:4">
      <c r="D18284" s="59"/>
    </row>
    <row r="18285" spans="4:4">
      <c r="D18285" s="59"/>
    </row>
    <row r="18286" spans="4:4">
      <c r="D18286" s="59"/>
    </row>
    <row r="18287" spans="4:4">
      <c r="D18287" s="59"/>
    </row>
    <row r="18288" spans="4:4">
      <c r="D18288" s="59"/>
    </row>
    <row r="18289" spans="4:4">
      <c r="D18289" s="59"/>
    </row>
    <row r="18290" spans="4:4">
      <c r="D18290" s="59"/>
    </row>
    <row r="18291" spans="4:4">
      <c r="D18291" s="59"/>
    </row>
    <row r="18292" spans="4:4">
      <c r="D18292" s="59"/>
    </row>
    <row r="18293" spans="4:4">
      <c r="D18293" s="59"/>
    </row>
    <row r="18294" spans="4:4">
      <c r="D18294" s="59"/>
    </row>
    <row r="18295" spans="4:4">
      <c r="D18295" s="59"/>
    </row>
    <row r="18296" spans="4:4">
      <c r="D18296" s="59"/>
    </row>
    <row r="18297" spans="4:4">
      <c r="D18297" s="59"/>
    </row>
    <row r="18298" spans="4:4">
      <c r="D18298" s="59"/>
    </row>
    <row r="18299" spans="4:4">
      <c r="D18299" s="59"/>
    </row>
    <row r="18300" spans="4:4">
      <c r="D18300" s="59"/>
    </row>
    <row r="18301" spans="4:4">
      <c r="D18301" s="59"/>
    </row>
    <row r="18302" spans="4:4">
      <c r="D18302" s="59"/>
    </row>
    <row r="18303" spans="4:4">
      <c r="D18303" s="59"/>
    </row>
    <row r="18304" spans="4:4">
      <c r="D18304" s="59"/>
    </row>
    <row r="18305" spans="4:4">
      <c r="D18305" s="59"/>
    </row>
    <row r="18306" spans="4:4">
      <c r="D18306" s="59"/>
    </row>
    <row r="18307" spans="4:4">
      <c r="D18307" s="59"/>
    </row>
    <row r="18308" spans="4:4">
      <c r="D18308" s="59"/>
    </row>
    <row r="18309" spans="4:4">
      <c r="D18309" s="59"/>
    </row>
    <row r="18310" spans="4:4">
      <c r="D18310" s="59"/>
    </row>
    <row r="18311" spans="4:4">
      <c r="D18311" s="59"/>
    </row>
    <row r="18312" spans="4:4">
      <c r="D18312" s="59"/>
    </row>
    <row r="18313" spans="4:4">
      <c r="D18313" s="59"/>
    </row>
    <row r="18314" spans="4:4">
      <c r="D18314" s="59"/>
    </row>
    <row r="18315" spans="4:4">
      <c r="D18315" s="59"/>
    </row>
    <row r="18316" spans="4:4">
      <c r="D18316" s="59"/>
    </row>
    <row r="18317" spans="4:4">
      <c r="D18317" s="59"/>
    </row>
    <row r="18318" spans="4:4">
      <c r="D18318" s="59"/>
    </row>
    <row r="18319" spans="4:4">
      <c r="D18319" s="59"/>
    </row>
    <row r="18320" spans="4:4">
      <c r="D18320" s="59"/>
    </row>
    <row r="18321" spans="4:4">
      <c r="D18321" s="59"/>
    </row>
    <row r="18322" spans="4:4">
      <c r="D18322" s="59"/>
    </row>
    <row r="18323" spans="4:4">
      <c r="D18323" s="59"/>
    </row>
    <row r="18324" spans="4:4">
      <c r="D18324" s="59"/>
    </row>
    <row r="18325" spans="4:4">
      <c r="D18325" s="59"/>
    </row>
    <row r="18326" spans="4:4">
      <c r="D18326" s="59"/>
    </row>
    <row r="18327" spans="4:4">
      <c r="D18327" s="59"/>
    </row>
    <row r="18328" spans="4:4">
      <c r="D18328" s="59"/>
    </row>
    <row r="18329" spans="4:4">
      <c r="D18329" s="59"/>
    </row>
    <row r="18330" spans="4:4">
      <c r="D18330" s="59"/>
    </row>
    <row r="18331" spans="4:4">
      <c r="D18331" s="59"/>
    </row>
    <row r="18332" spans="4:4">
      <c r="D18332" s="59"/>
    </row>
    <row r="18333" spans="4:4">
      <c r="D18333" s="59"/>
    </row>
    <row r="18334" spans="4:4">
      <c r="D18334" s="59"/>
    </row>
    <row r="18335" spans="4:4">
      <c r="D18335" s="59"/>
    </row>
    <row r="18336" spans="4:4">
      <c r="D18336" s="59"/>
    </row>
    <row r="18337" spans="4:4">
      <c r="D18337" s="59"/>
    </row>
    <row r="18338" spans="4:4">
      <c r="D18338" s="59"/>
    </row>
    <row r="18339" spans="4:4">
      <c r="D18339" s="59"/>
    </row>
    <row r="18340" spans="4:4">
      <c r="D18340" s="59"/>
    </row>
    <row r="18341" spans="4:4">
      <c r="D18341" s="59"/>
    </row>
    <row r="18342" spans="4:4">
      <c r="D18342" s="59"/>
    </row>
    <row r="18343" spans="4:4">
      <c r="D18343" s="59"/>
    </row>
    <row r="18344" spans="4:4">
      <c r="D18344" s="59"/>
    </row>
    <row r="18345" spans="4:4">
      <c r="D18345" s="59"/>
    </row>
    <row r="18346" spans="4:4">
      <c r="D18346" s="59"/>
    </row>
    <row r="18347" spans="4:4">
      <c r="D18347" s="59"/>
    </row>
    <row r="18348" spans="4:4">
      <c r="D18348" s="59"/>
    </row>
    <row r="18349" spans="4:4">
      <c r="D18349" s="59"/>
    </row>
    <row r="18350" spans="4:4">
      <c r="D18350" s="59"/>
    </row>
    <row r="18351" spans="4:4">
      <c r="D18351" s="59"/>
    </row>
    <row r="18352" spans="4:4">
      <c r="D18352" s="59"/>
    </row>
    <row r="18353" spans="4:4">
      <c r="D18353" s="59"/>
    </row>
    <row r="18354" spans="4:4">
      <c r="D18354" s="59"/>
    </row>
    <row r="18355" spans="4:4">
      <c r="D18355" s="59"/>
    </row>
    <row r="18356" spans="4:4">
      <c r="D18356" s="59"/>
    </row>
    <row r="18357" spans="4:4">
      <c r="D18357" s="59"/>
    </row>
    <row r="18358" spans="4:4">
      <c r="D18358" s="59"/>
    </row>
    <row r="18359" spans="4:4">
      <c r="D18359" s="59"/>
    </row>
    <row r="18360" spans="4:4">
      <c r="D18360" s="59"/>
    </row>
    <row r="18361" spans="4:4">
      <c r="D18361" s="59"/>
    </row>
    <row r="18362" spans="4:4">
      <c r="D18362" s="59"/>
    </row>
    <row r="18363" spans="4:4">
      <c r="D18363" s="59"/>
    </row>
    <row r="18364" spans="4:4">
      <c r="D18364" s="59"/>
    </row>
    <row r="18365" spans="4:4">
      <c r="D18365" s="59"/>
    </row>
    <row r="18366" spans="4:4">
      <c r="D18366" s="59"/>
    </row>
    <row r="18367" spans="4:4">
      <c r="D18367" s="59"/>
    </row>
    <row r="18368" spans="4:4">
      <c r="D18368" s="59"/>
    </row>
    <row r="18369" spans="4:4">
      <c r="D18369" s="59"/>
    </row>
    <row r="18370" spans="4:4">
      <c r="D18370" s="59"/>
    </row>
    <row r="18371" spans="4:4">
      <c r="D18371" s="59"/>
    </row>
    <row r="18372" spans="4:4">
      <c r="D18372" s="59"/>
    </row>
    <row r="18373" spans="4:4">
      <c r="D18373" s="59"/>
    </row>
    <row r="18374" spans="4:4">
      <c r="D18374" s="59"/>
    </row>
    <row r="18375" spans="4:4">
      <c r="D18375" s="59"/>
    </row>
    <row r="18376" spans="4:4">
      <c r="D18376" s="59"/>
    </row>
    <row r="18377" spans="4:4">
      <c r="D18377" s="59"/>
    </row>
    <row r="18378" spans="4:4">
      <c r="D18378" s="59"/>
    </row>
    <row r="18379" spans="4:4">
      <c r="D18379" s="59"/>
    </row>
    <row r="18380" spans="4:4">
      <c r="D18380" s="59"/>
    </row>
    <row r="18381" spans="4:4">
      <c r="D18381" s="59"/>
    </row>
    <row r="18382" spans="4:4">
      <c r="D18382" s="59"/>
    </row>
    <row r="18383" spans="4:4">
      <c r="D18383" s="59"/>
    </row>
    <row r="18384" spans="4:4">
      <c r="D18384" s="59"/>
    </row>
    <row r="18385" spans="4:4">
      <c r="D18385" s="59"/>
    </row>
    <row r="18386" spans="4:4">
      <c r="D18386" s="59"/>
    </row>
    <row r="18387" spans="4:4">
      <c r="D18387" s="59"/>
    </row>
    <row r="18388" spans="4:4">
      <c r="D18388" s="59"/>
    </row>
    <row r="18389" spans="4:4">
      <c r="D18389" s="59"/>
    </row>
    <row r="18390" spans="4:4">
      <c r="D18390" s="59"/>
    </row>
    <row r="18391" spans="4:4">
      <c r="D18391" s="59"/>
    </row>
    <row r="18392" spans="4:4">
      <c r="D18392" s="59"/>
    </row>
    <row r="18393" spans="4:4">
      <c r="D18393" s="59"/>
    </row>
    <row r="18394" spans="4:4">
      <c r="D18394" s="59"/>
    </row>
    <row r="18395" spans="4:4">
      <c r="D18395" s="59"/>
    </row>
    <row r="18396" spans="4:4">
      <c r="D18396" s="59"/>
    </row>
    <row r="18397" spans="4:4">
      <c r="D18397" s="59"/>
    </row>
    <row r="18398" spans="4:4">
      <c r="D18398" s="59"/>
    </row>
    <row r="18399" spans="4:4">
      <c r="D18399" s="59"/>
    </row>
    <row r="18400" spans="4:4">
      <c r="D18400" s="59"/>
    </row>
    <row r="18401" spans="4:4">
      <c r="D18401" s="59"/>
    </row>
    <row r="18402" spans="4:4">
      <c r="D18402" s="59"/>
    </row>
    <row r="18403" spans="4:4">
      <c r="D18403" s="59"/>
    </row>
    <row r="18404" spans="4:4">
      <c r="D18404" s="59"/>
    </row>
    <row r="18405" spans="4:4">
      <c r="D18405" s="59"/>
    </row>
    <row r="18406" spans="4:4">
      <c r="D18406" s="59"/>
    </row>
    <row r="18407" spans="4:4">
      <c r="D18407" s="59"/>
    </row>
    <row r="18408" spans="4:4">
      <c r="D18408" s="59"/>
    </row>
    <row r="18409" spans="4:4">
      <c r="D18409" s="59"/>
    </row>
    <row r="18410" spans="4:4">
      <c r="D18410" s="59"/>
    </row>
    <row r="18411" spans="4:4">
      <c r="D18411" s="59"/>
    </row>
    <row r="18412" spans="4:4">
      <c r="D18412" s="59"/>
    </row>
    <row r="18413" spans="4:4">
      <c r="D18413" s="59"/>
    </row>
    <row r="18414" spans="4:4">
      <c r="D18414" s="59"/>
    </row>
    <row r="18415" spans="4:4">
      <c r="D18415" s="59"/>
    </row>
    <row r="18416" spans="4:4">
      <c r="D18416" s="59"/>
    </row>
    <row r="18417" spans="4:4">
      <c r="D18417" s="59"/>
    </row>
    <row r="18418" spans="4:4">
      <c r="D18418" s="59"/>
    </row>
    <row r="18419" spans="4:4">
      <c r="D18419" s="59"/>
    </row>
    <row r="18420" spans="4:4">
      <c r="D18420" s="59"/>
    </row>
    <row r="18421" spans="4:4">
      <c r="D18421" s="59"/>
    </row>
    <row r="18422" spans="4:4">
      <c r="D18422" s="59"/>
    </row>
    <row r="18423" spans="4:4">
      <c r="D18423" s="59"/>
    </row>
    <row r="18424" spans="4:4">
      <c r="D18424" s="59"/>
    </row>
    <row r="18425" spans="4:4">
      <c r="D18425" s="59"/>
    </row>
    <row r="18426" spans="4:4">
      <c r="D18426" s="59"/>
    </row>
    <row r="18427" spans="4:4">
      <c r="D18427" s="59"/>
    </row>
    <row r="18428" spans="4:4">
      <c r="D18428" s="59"/>
    </row>
    <row r="18429" spans="4:4">
      <c r="D18429" s="59"/>
    </row>
    <row r="18430" spans="4:4">
      <c r="D18430" s="59"/>
    </row>
    <row r="18431" spans="4:4">
      <c r="D18431" s="59"/>
    </row>
    <row r="18432" spans="4:4">
      <c r="D18432" s="59"/>
    </row>
    <row r="18433" spans="4:4">
      <c r="D18433" s="59"/>
    </row>
    <row r="18434" spans="4:4">
      <c r="D18434" s="59"/>
    </row>
    <row r="18435" spans="4:4">
      <c r="D18435" s="59"/>
    </row>
    <row r="18436" spans="4:4">
      <c r="D18436" s="59"/>
    </row>
    <row r="18437" spans="4:4">
      <c r="D18437" s="59"/>
    </row>
    <row r="18438" spans="4:4">
      <c r="D18438" s="59"/>
    </row>
    <row r="18439" spans="4:4">
      <c r="D18439" s="59"/>
    </row>
    <row r="18440" spans="4:4">
      <c r="D18440" s="59"/>
    </row>
    <row r="18441" spans="4:4">
      <c r="D18441" s="59"/>
    </row>
    <row r="18442" spans="4:4">
      <c r="D18442" s="59"/>
    </row>
    <row r="18443" spans="4:4">
      <c r="D18443" s="59"/>
    </row>
    <row r="18444" spans="4:4">
      <c r="D18444" s="59"/>
    </row>
    <row r="18445" spans="4:4">
      <c r="D18445" s="59"/>
    </row>
    <row r="18446" spans="4:4">
      <c r="D18446" s="59"/>
    </row>
    <row r="18447" spans="4:4">
      <c r="D18447" s="59"/>
    </row>
    <row r="18448" spans="4:4">
      <c r="D18448" s="59"/>
    </row>
    <row r="18449" spans="4:4">
      <c r="D18449" s="59"/>
    </row>
    <row r="18450" spans="4:4">
      <c r="D18450" s="59"/>
    </row>
    <row r="18451" spans="4:4">
      <c r="D18451" s="59"/>
    </row>
    <row r="18452" spans="4:4">
      <c r="D18452" s="59"/>
    </row>
    <row r="18453" spans="4:4">
      <c r="D18453" s="59"/>
    </row>
    <row r="18454" spans="4:4">
      <c r="D18454" s="59"/>
    </row>
    <row r="18455" spans="4:4">
      <c r="D18455" s="59"/>
    </row>
    <row r="18456" spans="4:4">
      <c r="D18456" s="59"/>
    </row>
    <row r="18457" spans="4:4">
      <c r="D18457" s="59"/>
    </row>
    <row r="18458" spans="4:4">
      <c r="D18458" s="59"/>
    </row>
    <row r="18459" spans="4:4">
      <c r="D18459" s="59"/>
    </row>
    <row r="18460" spans="4:4">
      <c r="D18460" s="59"/>
    </row>
    <row r="18461" spans="4:4">
      <c r="D18461" s="59"/>
    </row>
    <row r="18462" spans="4:4">
      <c r="D18462" s="59"/>
    </row>
    <row r="18463" spans="4:4">
      <c r="D18463" s="59"/>
    </row>
    <row r="18464" spans="4:4">
      <c r="D18464" s="59"/>
    </row>
    <row r="18465" spans="4:4">
      <c r="D18465" s="59"/>
    </row>
    <row r="18466" spans="4:4">
      <c r="D18466" s="59"/>
    </row>
    <row r="18467" spans="4:4">
      <c r="D18467" s="59"/>
    </row>
    <row r="18468" spans="4:4">
      <c r="D18468" s="59"/>
    </row>
    <row r="18469" spans="4:4">
      <c r="D18469" s="59"/>
    </row>
    <row r="18470" spans="4:4">
      <c r="D18470" s="59"/>
    </row>
    <row r="18471" spans="4:4">
      <c r="D18471" s="59"/>
    </row>
    <row r="18472" spans="4:4">
      <c r="D18472" s="59"/>
    </row>
    <row r="18473" spans="4:4">
      <c r="D18473" s="59"/>
    </row>
    <row r="18474" spans="4:4">
      <c r="D18474" s="59"/>
    </row>
    <row r="18475" spans="4:4">
      <c r="D18475" s="59"/>
    </row>
    <row r="18476" spans="4:4">
      <c r="D18476" s="59"/>
    </row>
    <row r="18477" spans="4:4">
      <c r="D18477" s="59"/>
    </row>
    <row r="18478" spans="4:4">
      <c r="D18478" s="59"/>
    </row>
    <row r="18479" spans="4:4">
      <c r="D18479" s="59"/>
    </row>
    <row r="18480" spans="4:4">
      <c r="D18480" s="59"/>
    </row>
    <row r="18481" spans="4:4">
      <c r="D18481" s="59"/>
    </row>
    <row r="18482" spans="4:4">
      <c r="D18482" s="59"/>
    </row>
    <row r="18483" spans="4:4">
      <c r="D18483" s="59"/>
    </row>
    <row r="18484" spans="4:4">
      <c r="D18484" s="59"/>
    </row>
    <row r="18485" spans="4:4">
      <c r="D18485" s="59"/>
    </row>
    <row r="18486" spans="4:4">
      <c r="D18486" s="59"/>
    </row>
    <row r="18487" spans="4:4">
      <c r="D18487" s="59"/>
    </row>
    <row r="18488" spans="4:4">
      <c r="D18488" s="59"/>
    </row>
    <row r="18489" spans="4:4">
      <c r="D18489" s="59"/>
    </row>
    <row r="18490" spans="4:4">
      <c r="D18490" s="59"/>
    </row>
    <row r="18491" spans="4:4">
      <c r="D18491" s="59"/>
    </row>
    <row r="18492" spans="4:4">
      <c r="D18492" s="59"/>
    </row>
    <row r="18493" spans="4:4">
      <c r="D18493" s="59"/>
    </row>
    <row r="18494" spans="4:4">
      <c r="D18494" s="59"/>
    </row>
    <row r="18495" spans="4:4">
      <c r="D18495" s="59"/>
    </row>
    <row r="18496" spans="4:4">
      <c r="D18496" s="59"/>
    </row>
    <row r="18497" spans="4:4">
      <c r="D18497" s="59"/>
    </row>
    <row r="18498" spans="4:4">
      <c r="D18498" s="59"/>
    </row>
    <row r="18499" spans="4:4">
      <c r="D18499" s="59"/>
    </row>
    <row r="18500" spans="4:4">
      <c r="D18500" s="59"/>
    </row>
    <row r="18501" spans="4:4">
      <c r="D18501" s="59"/>
    </row>
    <row r="18502" spans="4:4">
      <c r="D18502" s="59"/>
    </row>
    <row r="18503" spans="4:4">
      <c r="D18503" s="59"/>
    </row>
    <row r="18504" spans="4:4">
      <c r="D18504" s="59"/>
    </row>
    <row r="18505" spans="4:4">
      <c r="D18505" s="59"/>
    </row>
    <row r="18506" spans="4:4">
      <c r="D18506" s="59"/>
    </row>
    <row r="18507" spans="4:4">
      <c r="D18507" s="59"/>
    </row>
    <row r="18508" spans="4:4">
      <c r="D18508" s="59"/>
    </row>
    <row r="18509" spans="4:4">
      <c r="D18509" s="59"/>
    </row>
    <row r="18510" spans="4:4">
      <c r="D18510" s="59"/>
    </row>
    <row r="18511" spans="4:4">
      <c r="D18511" s="59"/>
    </row>
    <row r="18512" spans="4:4">
      <c r="D18512" s="59"/>
    </row>
    <row r="18513" spans="4:4">
      <c r="D18513" s="59"/>
    </row>
    <row r="18514" spans="4:4">
      <c r="D18514" s="59"/>
    </row>
    <row r="18515" spans="4:4">
      <c r="D18515" s="59"/>
    </row>
    <row r="18516" spans="4:4">
      <c r="D18516" s="59"/>
    </row>
    <row r="18517" spans="4:4">
      <c r="D18517" s="59"/>
    </row>
    <row r="18518" spans="4:4">
      <c r="D18518" s="59"/>
    </row>
    <row r="18519" spans="4:4">
      <c r="D18519" s="59"/>
    </row>
    <row r="18520" spans="4:4">
      <c r="D18520" s="59"/>
    </row>
    <row r="18521" spans="4:4">
      <c r="D18521" s="59"/>
    </row>
    <row r="18522" spans="4:4">
      <c r="D18522" s="59"/>
    </row>
    <row r="18523" spans="4:4">
      <c r="D18523" s="59"/>
    </row>
    <row r="18524" spans="4:4">
      <c r="D18524" s="59"/>
    </row>
    <row r="18525" spans="4:4">
      <c r="D18525" s="59"/>
    </row>
    <row r="18526" spans="4:4">
      <c r="D18526" s="59"/>
    </row>
    <row r="18527" spans="4:4">
      <c r="D18527" s="59"/>
    </row>
    <row r="18528" spans="4:4">
      <c r="D18528" s="59"/>
    </row>
    <row r="18529" spans="4:4">
      <c r="D18529" s="59"/>
    </row>
    <row r="18530" spans="4:4">
      <c r="D18530" s="59"/>
    </row>
    <row r="18531" spans="4:4">
      <c r="D18531" s="59"/>
    </row>
    <row r="18532" spans="4:4">
      <c r="D18532" s="59"/>
    </row>
    <row r="18533" spans="4:4">
      <c r="D18533" s="59"/>
    </row>
    <row r="18534" spans="4:4">
      <c r="D18534" s="59"/>
    </row>
    <row r="18535" spans="4:4">
      <c r="D18535" s="59"/>
    </row>
    <row r="18536" spans="4:4">
      <c r="D18536" s="59"/>
    </row>
    <row r="18537" spans="4:4">
      <c r="D18537" s="59"/>
    </row>
    <row r="18538" spans="4:4">
      <c r="D18538" s="59"/>
    </row>
    <row r="18539" spans="4:4">
      <c r="D18539" s="59"/>
    </row>
    <row r="18540" spans="4:4">
      <c r="D18540" s="59"/>
    </row>
    <row r="18541" spans="4:4">
      <c r="D18541" s="59"/>
    </row>
    <row r="18542" spans="4:4">
      <c r="D18542" s="59"/>
    </row>
    <row r="18543" spans="4:4">
      <c r="D18543" s="59"/>
    </row>
    <row r="18544" spans="4:4">
      <c r="D18544" s="59"/>
    </row>
    <row r="18545" spans="4:4">
      <c r="D18545" s="59"/>
    </row>
    <row r="18546" spans="4:4">
      <c r="D18546" s="59"/>
    </row>
    <row r="18547" spans="4:4">
      <c r="D18547" s="59"/>
    </row>
    <row r="18548" spans="4:4">
      <c r="D18548" s="59"/>
    </row>
    <row r="18549" spans="4:4">
      <c r="D18549" s="59"/>
    </row>
    <row r="18550" spans="4:4">
      <c r="D18550" s="59"/>
    </row>
    <row r="18551" spans="4:4">
      <c r="D18551" s="59"/>
    </row>
    <row r="18552" spans="4:4">
      <c r="D18552" s="59"/>
    </row>
    <row r="18553" spans="4:4">
      <c r="D18553" s="59"/>
    </row>
    <row r="18554" spans="4:4">
      <c r="D18554" s="59"/>
    </row>
    <row r="18555" spans="4:4">
      <c r="D18555" s="59"/>
    </row>
    <row r="18556" spans="4:4">
      <c r="D18556" s="59"/>
    </row>
    <row r="18557" spans="4:4">
      <c r="D18557" s="59"/>
    </row>
    <row r="18558" spans="4:4">
      <c r="D18558" s="59"/>
    </row>
    <row r="18559" spans="4:4">
      <c r="D18559" s="59"/>
    </row>
    <row r="18560" spans="4:4">
      <c r="D18560" s="59"/>
    </row>
    <row r="18561" spans="4:4">
      <c r="D18561" s="59"/>
    </row>
    <row r="18562" spans="4:4">
      <c r="D18562" s="59"/>
    </row>
    <row r="18563" spans="4:4">
      <c r="D18563" s="59"/>
    </row>
    <row r="18564" spans="4:4">
      <c r="D18564" s="59"/>
    </row>
    <row r="18565" spans="4:4">
      <c r="D18565" s="59"/>
    </row>
    <row r="18566" spans="4:4">
      <c r="D18566" s="59"/>
    </row>
    <row r="18567" spans="4:4">
      <c r="D18567" s="59"/>
    </row>
    <row r="18568" spans="4:4">
      <c r="D18568" s="59"/>
    </row>
    <row r="18569" spans="4:4">
      <c r="D18569" s="59"/>
    </row>
    <row r="18570" spans="4:4">
      <c r="D18570" s="59"/>
    </row>
    <row r="18571" spans="4:4">
      <c r="D18571" s="59"/>
    </row>
    <row r="18572" spans="4:4">
      <c r="D18572" s="59"/>
    </row>
    <row r="18573" spans="4:4">
      <c r="D18573" s="59"/>
    </row>
    <row r="18574" spans="4:4">
      <c r="D18574" s="59"/>
    </row>
    <row r="18575" spans="4:4">
      <c r="D18575" s="59"/>
    </row>
    <row r="18576" spans="4:4">
      <c r="D18576" s="59"/>
    </row>
    <row r="18577" spans="4:4">
      <c r="D18577" s="59"/>
    </row>
    <row r="18578" spans="4:4">
      <c r="D18578" s="59"/>
    </row>
    <row r="18579" spans="4:4">
      <c r="D18579" s="59"/>
    </row>
    <row r="18580" spans="4:4">
      <c r="D18580" s="59"/>
    </row>
    <row r="18581" spans="4:4">
      <c r="D18581" s="59"/>
    </row>
    <row r="18582" spans="4:4">
      <c r="D18582" s="59"/>
    </row>
    <row r="18583" spans="4:4">
      <c r="D18583" s="59"/>
    </row>
    <row r="18584" spans="4:4">
      <c r="D18584" s="59"/>
    </row>
    <row r="18585" spans="4:4">
      <c r="D18585" s="59"/>
    </row>
    <row r="18586" spans="4:4">
      <c r="D18586" s="59"/>
    </row>
    <row r="18587" spans="4:4">
      <c r="D18587" s="59"/>
    </row>
    <row r="18588" spans="4:4">
      <c r="D18588" s="59"/>
    </row>
    <row r="18589" spans="4:4">
      <c r="D18589" s="59"/>
    </row>
    <row r="18590" spans="4:4">
      <c r="D18590" s="59"/>
    </row>
    <row r="18591" spans="4:4">
      <c r="D18591" s="59"/>
    </row>
    <row r="18592" spans="4:4">
      <c r="D18592" s="59"/>
    </row>
    <row r="18593" spans="4:4">
      <c r="D18593" s="59"/>
    </row>
    <row r="18594" spans="4:4">
      <c r="D18594" s="59"/>
    </row>
    <row r="18595" spans="4:4">
      <c r="D18595" s="59"/>
    </row>
    <row r="18596" spans="4:4">
      <c r="D18596" s="59"/>
    </row>
    <row r="18597" spans="4:4">
      <c r="D18597" s="59"/>
    </row>
    <row r="18598" spans="4:4">
      <c r="D18598" s="59"/>
    </row>
    <row r="18599" spans="4:4">
      <c r="D18599" s="59"/>
    </row>
    <row r="18600" spans="4:4">
      <c r="D18600" s="59"/>
    </row>
    <row r="18601" spans="4:4">
      <c r="D18601" s="59"/>
    </row>
    <row r="18602" spans="4:4">
      <c r="D18602" s="59"/>
    </row>
    <row r="18603" spans="4:4">
      <c r="D18603" s="59"/>
    </row>
    <row r="18604" spans="4:4">
      <c r="D18604" s="59"/>
    </row>
    <row r="18605" spans="4:4">
      <c r="D18605" s="59"/>
    </row>
    <row r="18606" spans="4:4">
      <c r="D18606" s="59"/>
    </row>
    <row r="18607" spans="4:4">
      <c r="D18607" s="59"/>
    </row>
    <row r="18608" spans="4:4">
      <c r="D18608" s="59"/>
    </row>
    <row r="18609" spans="4:4">
      <c r="D18609" s="59"/>
    </row>
    <row r="18610" spans="4:4">
      <c r="D18610" s="59"/>
    </row>
    <row r="18611" spans="4:4">
      <c r="D18611" s="59"/>
    </row>
    <row r="18612" spans="4:4">
      <c r="D18612" s="59"/>
    </row>
    <row r="18613" spans="4:4">
      <c r="D18613" s="59"/>
    </row>
    <row r="18614" spans="4:4">
      <c r="D18614" s="59"/>
    </row>
    <row r="18615" spans="4:4">
      <c r="D18615" s="59"/>
    </row>
    <row r="18616" spans="4:4">
      <c r="D18616" s="59"/>
    </row>
    <row r="18617" spans="4:4">
      <c r="D18617" s="59"/>
    </row>
    <row r="18618" spans="4:4">
      <c r="D18618" s="59"/>
    </row>
    <row r="18619" spans="4:4">
      <c r="D18619" s="59"/>
    </row>
    <row r="18620" spans="4:4">
      <c r="D18620" s="59"/>
    </row>
    <row r="18621" spans="4:4">
      <c r="D18621" s="59"/>
    </row>
    <row r="18622" spans="4:4">
      <c r="D18622" s="59"/>
    </row>
    <row r="18623" spans="4:4">
      <c r="D18623" s="59"/>
    </row>
    <row r="18624" spans="4:4">
      <c r="D18624" s="59"/>
    </row>
    <row r="18625" spans="4:4">
      <c r="D18625" s="59"/>
    </row>
    <row r="18626" spans="4:4">
      <c r="D18626" s="59"/>
    </row>
    <row r="18627" spans="4:4">
      <c r="D18627" s="59"/>
    </row>
    <row r="18628" spans="4:4">
      <c r="D18628" s="59"/>
    </row>
    <row r="18629" spans="4:4">
      <c r="D18629" s="59"/>
    </row>
    <row r="18630" spans="4:4">
      <c r="D18630" s="59"/>
    </row>
    <row r="18631" spans="4:4">
      <c r="D18631" s="59"/>
    </row>
    <row r="18632" spans="4:4">
      <c r="D18632" s="59"/>
    </row>
    <row r="18633" spans="4:4">
      <c r="D18633" s="59"/>
    </row>
    <row r="18634" spans="4:4">
      <c r="D18634" s="59"/>
    </row>
    <row r="18635" spans="4:4">
      <c r="D18635" s="59"/>
    </row>
    <row r="18636" spans="4:4">
      <c r="D18636" s="59"/>
    </row>
    <row r="18637" spans="4:4">
      <c r="D18637" s="59"/>
    </row>
    <row r="18638" spans="4:4">
      <c r="D18638" s="59"/>
    </row>
    <row r="18639" spans="4:4">
      <c r="D18639" s="59"/>
    </row>
    <row r="18640" spans="4:4">
      <c r="D18640" s="59"/>
    </row>
    <row r="18641" spans="4:4">
      <c r="D18641" s="59"/>
    </row>
    <row r="18642" spans="4:4">
      <c r="D18642" s="59"/>
    </row>
    <row r="18643" spans="4:4">
      <c r="D18643" s="59"/>
    </row>
    <row r="18644" spans="4:4">
      <c r="D18644" s="59"/>
    </row>
    <row r="18645" spans="4:4">
      <c r="D18645" s="59"/>
    </row>
    <row r="18646" spans="4:4">
      <c r="D18646" s="59"/>
    </row>
    <row r="18647" spans="4:4">
      <c r="D18647" s="59"/>
    </row>
    <row r="18648" spans="4:4">
      <c r="D18648" s="59"/>
    </row>
    <row r="18649" spans="4:4">
      <c r="D18649" s="59"/>
    </row>
    <row r="18650" spans="4:4">
      <c r="D18650" s="59"/>
    </row>
    <row r="18651" spans="4:4">
      <c r="D18651" s="59"/>
    </row>
    <row r="18652" spans="4:4">
      <c r="D18652" s="59"/>
    </row>
    <row r="18653" spans="4:4">
      <c r="D18653" s="59"/>
    </row>
    <row r="18654" spans="4:4">
      <c r="D18654" s="59"/>
    </row>
    <row r="18655" spans="4:4">
      <c r="D18655" s="59"/>
    </row>
    <row r="18656" spans="4:4">
      <c r="D18656" s="59"/>
    </row>
    <row r="18657" spans="4:4">
      <c r="D18657" s="59"/>
    </row>
    <row r="18658" spans="4:4">
      <c r="D18658" s="59"/>
    </row>
    <row r="18659" spans="4:4">
      <c r="D18659" s="59"/>
    </row>
    <row r="18660" spans="4:4">
      <c r="D18660" s="59"/>
    </row>
    <row r="18661" spans="4:4">
      <c r="D18661" s="59"/>
    </row>
    <row r="18662" spans="4:4">
      <c r="D18662" s="59"/>
    </row>
    <row r="18663" spans="4:4">
      <c r="D18663" s="59"/>
    </row>
    <row r="18664" spans="4:4">
      <c r="D18664" s="59"/>
    </row>
    <row r="18665" spans="4:4">
      <c r="D18665" s="59"/>
    </row>
    <row r="18666" spans="4:4">
      <c r="D18666" s="59"/>
    </row>
    <row r="18667" spans="4:4">
      <c r="D18667" s="59"/>
    </row>
    <row r="18668" spans="4:4">
      <c r="D18668" s="59"/>
    </row>
    <row r="18669" spans="4:4">
      <c r="D18669" s="59"/>
    </row>
    <row r="18670" spans="4:4">
      <c r="D18670" s="59"/>
    </row>
    <row r="18671" spans="4:4">
      <c r="D18671" s="59"/>
    </row>
    <row r="18672" spans="4:4">
      <c r="D18672" s="59"/>
    </row>
    <row r="18673" spans="4:4">
      <c r="D18673" s="59"/>
    </row>
    <row r="18674" spans="4:4">
      <c r="D18674" s="59"/>
    </row>
    <row r="18675" spans="4:4">
      <c r="D18675" s="59"/>
    </row>
    <row r="18676" spans="4:4">
      <c r="D18676" s="59"/>
    </row>
    <row r="18677" spans="4:4">
      <c r="D18677" s="59"/>
    </row>
    <row r="18678" spans="4:4">
      <c r="D18678" s="59"/>
    </row>
    <row r="18679" spans="4:4">
      <c r="D18679" s="59"/>
    </row>
    <row r="18680" spans="4:4">
      <c r="D18680" s="59"/>
    </row>
    <row r="18681" spans="4:4">
      <c r="D18681" s="59"/>
    </row>
    <row r="18682" spans="4:4">
      <c r="D18682" s="59"/>
    </row>
    <row r="18683" spans="4:4">
      <c r="D18683" s="59"/>
    </row>
    <row r="18684" spans="4:4">
      <c r="D18684" s="59"/>
    </row>
    <row r="18685" spans="4:4">
      <c r="D18685" s="59"/>
    </row>
    <row r="18686" spans="4:4">
      <c r="D18686" s="59"/>
    </row>
    <row r="18687" spans="4:4">
      <c r="D18687" s="59"/>
    </row>
    <row r="18688" spans="4:4">
      <c r="D18688" s="59"/>
    </row>
    <row r="18689" spans="4:4">
      <c r="D18689" s="59"/>
    </row>
    <row r="18690" spans="4:4">
      <c r="D18690" s="59"/>
    </row>
    <row r="18691" spans="4:4">
      <c r="D18691" s="59"/>
    </row>
    <row r="18692" spans="4:4">
      <c r="D18692" s="59"/>
    </row>
    <row r="18693" spans="4:4">
      <c r="D18693" s="59"/>
    </row>
    <row r="18694" spans="4:4">
      <c r="D18694" s="59"/>
    </row>
    <row r="18695" spans="4:4">
      <c r="D18695" s="59"/>
    </row>
    <row r="18696" spans="4:4">
      <c r="D18696" s="59"/>
    </row>
    <row r="18697" spans="4:4">
      <c r="D18697" s="59"/>
    </row>
    <row r="18698" spans="4:4">
      <c r="D18698" s="59"/>
    </row>
    <row r="18699" spans="4:4">
      <c r="D18699" s="59"/>
    </row>
    <row r="18700" spans="4:4">
      <c r="D18700" s="59"/>
    </row>
    <row r="18701" spans="4:4">
      <c r="D18701" s="59"/>
    </row>
    <row r="18702" spans="4:4">
      <c r="D18702" s="59"/>
    </row>
    <row r="18703" spans="4:4">
      <c r="D18703" s="59"/>
    </row>
    <row r="18704" spans="4:4">
      <c r="D18704" s="59"/>
    </row>
    <row r="18705" spans="4:4">
      <c r="D18705" s="59"/>
    </row>
    <row r="18706" spans="4:4">
      <c r="D18706" s="59"/>
    </row>
    <row r="18707" spans="4:4">
      <c r="D18707" s="59"/>
    </row>
    <row r="18708" spans="4:4">
      <c r="D18708" s="59"/>
    </row>
    <row r="18709" spans="4:4">
      <c r="D18709" s="59"/>
    </row>
    <row r="18710" spans="4:4">
      <c r="D18710" s="59"/>
    </row>
    <row r="18711" spans="4:4">
      <c r="D18711" s="59"/>
    </row>
    <row r="18712" spans="4:4">
      <c r="D18712" s="59"/>
    </row>
    <row r="18713" spans="4:4">
      <c r="D18713" s="59"/>
    </row>
    <row r="18714" spans="4:4">
      <c r="D18714" s="59"/>
    </row>
    <row r="18715" spans="4:4">
      <c r="D18715" s="59"/>
    </row>
    <row r="18716" spans="4:4">
      <c r="D18716" s="59"/>
    </row>
    <row r="18717" spans="4:4">
      <c r="D18717" s="59"/>
    </row>
    <row r="18718" spans="4:4">
      <c r="D18718" s="59"/>
    </row>
    <row r="18719" spans="4:4">
      <c r="D18719" s="59"/>
    </row>
    <row r="18720" spans="4:4">
      <c r="D18720" s="59"/>
    </row>
    <row r="18721" spans="4:4">
      <c r="D18721" s="59"/>
    </row>
    <row r="18722" spans="4:4">
      <c r="D18722" s="59"/>
    </row>
    <row r="18723" spans="4:4">
      <c r="D18723" s="59"/>
    </row>
    <row r="18724" spans="4:4">
      <c r="D18724" s="59"/>
    </row>
    <row r="18725" spans="4:4">
      <c r="D18725" s="59"/>
    </row>
    <row r="18726" spans="4:4">
      <c r="D18726" s="59"/>
    </row>
    <row r="18727" spans="4:4">
      <c r="D18727" s="59"/>
    </row>
    <row r="18728" spans="4:4">
      <c r="D18728" s="59"/>
    </row>
    <row r="18729" spans="4:4">
      <c r="D18729" s="59"/>
    </row>
    <row r="18730" spans="4:4">
      <c r="D18730" s="59"/>
    </row>
    <row r="18731" spans="4:4">
      <c r="D18731" s="59"/>
    </row>
    <row r="18732" spans="4:4">
      <c r="D18732" s="59"/>
    </row>
    <row r="18733" spans="4:4">
      <c r="D18733" s="59"/>
    </row>
    <row r="18734" spans="4:4">
      <c r="D18734" s="59"/>
    </row>
    <row r="18735" spans="4:4">
      <c r="D18735" s="59"/>
    </row>
    <row r="18736" spans="4:4">
      <c r="D18736" s="59"/>
    </row>
    <row r="18737" spans="4:4">
      <c r="D18737" s="59"/>
    </row>
    <row r="18738" spans="4:4">
      <c r="D18738" s="59"/>
    </row>
    <row r="18739" spans="4:4">
      <c r="D18739" s="59"/>
    </row>
    <row r="18740" spans="4:4">
      <c r="D18740" s="59"/>
    </row>
    <row r="18741" spans="4:4">
      <c r="D18741" s="59"/>
    </row>
    <row r="18742" spans="4:4">
      <c r="D18742" s="59"/>
    </row>
    <row r="18743" spans="4:4">
      <c r="D18743" s="59"/>
    </row>
    <row r="18744" spans="4:4">
      <c r="D18744" s="59"/>
    </row>
    <row r="18745" spans="4:4">
      <c r="D18745" s="59"/>
    </row>
    <row r="18746" spans="4:4">
      <c r="D18746" s="59"/>
    </row>
    <row r="18747" spans="4:4">
      <c r="D18747" s="59"/>
    </row>
    <row r="18748" spans="4:4">
      <c r="D18748" s="59"/>
    </row>
    <row r="18749" spans="4:4">
      <c r="D18749" s="59"/>
    </row>
    <row r="18750" spans="4:4">
      <c r="D18750" s="59"/>
    </row>
    <row r="18751" spans="4:4">
      <c r="D18751" s="59"/>
    </row>
    <row r="18752" spans="4:4">
      <c r="D18752" s="59"/>
    </row>
    <row r="18753" spans="4:4">
      <c r="D18753" s="59"/>
    </row>
    <row r="18754" spans="4:4">
      <c r="D18754" s="59"/>
    </row>
    <row r="18755" spans="4:4">
      <c r="D18755" s="59"/>
    </row>
    <row r="18756" spans="4:4">
      <c r="D18756" s="59"/>
    </row>
    <row r="18757" spans="4:4">
      <c r="D18757" s="59"/>
    </row>
    <row r="18758" spans="4:4">
      <c r="D18758" s="59"/>
    </row>
    <row r="18759" spans="4:4">
      <c r="D18759" s="59"/>
    </row>
    <row r="18760" spans="4:4">
      <c r="D18760" s="59"/>
    </row>
    <row r="18761" spans="4:4">
      <c r="D18761" s="59"/>
    </row>
    <row r="18762" spans="4:4">
      <c r="D18762" s="59"/>
    </row>
    <row r="18763" spans="4:4">
      <c r="D18763" s="59"/>
    </row>
    <row r="18764" spans="4:4">
      <c r="D18764" s="59"/>
    </row>
    <row r="18765" spans="4:4">
      <c r="D18765" s="59"/>
    </row>
    <row r="18766" spans="4:4">
      <c r="D18766" s="59"/>
    </row>
    <row r="18767" spans="4:4">
      <c r="D18767" s="59"/>
    </row>
    <row r="18768" spans="4:4">
      <c r="D18768" s="59"/>
    </row>
    <row r="18769" spans="4:4">
      <c r="D18769" s="59"/>
    </row>
    <row r="18770" spans="4:4">
      <c r="D18770" s="59"/>
    </row>
    <row r="18771" spans="4:4">
      <c r="D18771" s="59"/>
    </row>
    <row r="18772" spans="4:4">
      <c r="D18772" s="59"/>
    </row>
    <row r="18773" spans="4:4">
      <c r="D18773" s="59"/>
    </row>
    <row r="18774" spans="4:4">
      <c r="D18774" s="59"/>
    </row>
    <row r="18775" spans="4:4">
      <c r="D18775" s="59"/>
    </row>
    <row r="18776" spans="4:4">
      <c r="D18776" s="59"/>
    </row>
    <row r="18777" spans="4:4">
      <c r="D18777" s="59"/>
    </row>
    <row r="18778" spans="4:4">
      <c r="D18778" s="59"/>
    </row>
    <row r="18779" spans="4:4">
      <c r="D18779" s="59"/>
    </row>
    <row r="18780" spans="4:4">
      <c r="D18780" s="59"/>
    </row>
    <row r="18781" spans="4:4">
      <c r="D18781" s="59"/>
    </row>
    <row r="18782" spans="4:4">
      <c r="D18782" s="59"/>
    </row>
    <row r="18783" spans="4:4">
      <c r="D18783" s="59"/>
    </row>
    <row r="18784" spans="4:4">
      <c r="D18784" s="59"/>
    </row>
    <row r="18785" spans="4:4">
      <c r="D18785" s="59"/>
    </row>
    <row r="18786" spans="4:4">
      <c r="D18786" s="59"/>
    </row>
    <row r="18787" spans="4:4">
      <c r="D18787" s="59"/>
    </row>
    <row r="18788" spans="4:4">
      <c r="D18788" s="59"/>
    </row>
    <row r="18789" spans="4:4">
      <c r="D18789" s="59"/>
    </row>
    <row r="18790" spans="4:4">
      <c r="D18790" s="59"/>
    </row>
    <row r="18791" spans="4:4">
      <c r="D18791" s="59"/>
    </row>
    <row r="18792" spans="4:4">
      <c r="D18792" s="59"/>
    </row>
    <row r="18793" spans="4:4">
      <c r="D18793" s="59"/>
    </row>
    <row r="18794" spans="4:4">
      <c r="D18794" s="59"/>
    </row>
    <row r="18795" spans="4:4">
      <c r="D18795" s="59"/>
    </row>
    <row r="18796" spans="4:4">
      <c r="D18796" s="59"/>
    </row>
    <row r="18797" spans="4:4">
      <c r="D18797" s="59"/>
    </row>
    <row r="18798" spans="4:4">
      <c r="D18798" s="59"/>
    </row>
    <row r="18799" spans="4:4">
      <c r="D18799" s="59"/>
    </row>
    <row r="18800" spans="4:4">
      <c r="D18800" s="59"/>
    </row>
    <row r="18801" spans="4:4">
      <c r="D18801" s="59"/>
    </row>
    <row r="18802" spans="4:4">
      <c r="D18802" s="59"/>
    </row>
    <row r="18803" spans="4:4">
      <c r="D18803" s="59"/>
    </row>
    <row r="18804" spans="4:4">
      <c r="D18804" s="59"/>
    </row>
    <row r="18805" spans="4:4">
      <c r="D18805" s="59"/>
    </row>
    <row r="18806" spans="4:4">
      <c r="D18806" s="59"/>
    </row>
    <row r="18807" spans="4:4">
      <c r="D18807" s="59"/>
    </row>
    <row r="18808" spans="4:4">
      <c r="D18808" s="59"/>
    </row>
    <row r="18809" spans="4:4">
      <c r="D18809" s="59"/>
    </row>
    <row r="18810" spans="4:4">
      <c r="D18810" s="59"/>
    </row>
    <row r="18811" spans="4:4">
      <c r="D18811" s="59"/>
    </row>
    <row r="18812" spans="4:4">
      <c r="D18812" s="59"/>
    </row>
    <row r="18813" spans="4:4">
      <c r="D18813" s="59"/>
    </row>
    <row r="18814" spans="4:4">
      <c r="D18814" s="59"/>
    </row>
    <row r="18815" spans="4:4">
      <c r="D18815" s="59"/>
    </row>
    <row r="18816" spans="4:4">
      <c r="D18816" s="59"/>
    </row>
    <row r="18817" spans="4:4">
      <c r="D18817" s="59"/>
    </row>
    <row r="18818" spans="4:4">
      <c r="D18818" s="59"/>
    </row>
    <row r="18819" spans="4:4">
      <c r="D18819" s="59"/>
    </row>
    <row r="18820" spans="4:4">
      <c r="D18820" s="59"/>
    </row>
    <row r="18821" spans="4:4">
      <c r="D18821" s="59"/>
    </row>
    <row r="18822" spans="4:4">
      <c r="D18822" s="59"/>
    </row>
    <row r="18823" spans="4:4">
      <c r="D18823" s="59"/>
    </row>
    <row r="18824" spans="4:4">
      <c r="D18824" s="59"/>
    </row>
    <row r="18825" spans="4:4">
      <c r="D18825" s="59"/>
    </row>
    <row r="18826" spans="4:4">
      <c r="D18826" s="59"/>
    </row>
    <row r="18827" spans="4:4">
      <c r="D18827" s="59"/>
    </row>
    <row r="18828" spans="4:4">
      <c r="D18828" s="59"/>
    </row>
    <row r="18829" spans="4:4">
      <c r="D18829" s="59"/>
    </row>
    <row r="18830" spans="4:4">
      <c r="D18830" s="59"/>
    </row>
    <row r="18831" spans="4:4">
      <c r="D18831" s="59"/>
    </row>
    <row r="18832" spans="4:4">
      <c r="D18832" s="59"/>
    </row>
    <row r="18833" spans="4:4">
      <c r="D18833" s="59"/>
    </row>
    <row r="18834" spans="4:4">
      <c r="D18834" s="59"/>
    </row>
    <row r="18835" spans="4:4">
      <c r="D18835" s="59"/>
    </row>
    <row r="18836" spans="4:4">
      <c r="D18836" s="59"/>
    </row>
    <row r="18837" spans="4:4">
      <c r="D18837" s="59"/>
    </row>
    <row r="18838" spans="4:4">
      <c r="D18838" s="59"/>
    </row>
    <row r="18839" spans="4:4">
      <c r="D18839" s="59"/>
    </row>
    <row r="18840" spans="4:4">
      <c r="D18840" s="59"/>
    </row>
    <row r="18841" spans="4:4">
      <c r="D18841" s="59"/>
    </row>
    <row r="18842" spans="4:4">
      <c r="D18842" s="59"/>
    </row>
    <row r="18843" spans="4:4">
      <c r="D18843" s="59"/>
    </row>
    <row r="18844" spans="4:4">
      <c r="D18844" s="59"/>
    </row>
    <row r="18845" spans="4:4">
      <c r="D18845" s="59"/>
    </row>
    <row r="18846" spans="4:4">
      <c r="D18846" s="59"/>
    </row>
    <row r="18847" spans="4:4">
      <c r="D18847" s="59"/>
    </row>
    <row r="18848" spans="4:4">
      <c r="D18848" s="59"/>
    </row>
    <row r="18849" spans="4:4">
      <c r="D18849" s="59"/>
    </row>
    <row r="18850" spans="4:4">
      <c r="D18850" s="59"/>
    </row>
    <row r="18851" spans="4:4">
      <c r="D18851" s="59"/>
    </row>
    <row r="18852" spans="4:4">
      <c r="D18852" s="59"/>
    </row>
    <row r="18853" spans="4:4">
      <c r="D18853" s="59"/>
    </row>
    <row r="18854" spans="4:4">
      <c r="D18854" s="59"/>
    </row>
    <row r="18855" spans="4:4">
      <c r="D18855" s="59"/>
    </row>
    <row r="18856" spans="4:4">
      <c r="D18856" s="59"/>
    </row>
    <row r="18857" spans="4:4">
      <c r="D18857" s="59"/>
    </row>
    <row r="18858" spans="4:4">
      <c r="D18858" s="59"/>
    </row>
    <row r="18859" spans="4:4">
      <c r="D18859" s="59"/>
    </row>
    <row r="18860" spans="4:4">
      <c r="D18860" s="59"/>
    </row>
    <row r="18861" spans="4:4">
      <c r="D18861" s="59"/>
    </row>
    <row r="18862" spans="4:4">
      <c r="D18862" s="59"/>
    </row>
    <row r="18863" spans="4:4">
      <c r="D18863" s="59"/>
    </row>
    <row r="18864" spans="4:4">
      <c r="D18864" s="59"/>
    </row>
    <row r="18865" spans="4:4">
      <c r="D18865" s="59"/>
    </row>
    <row r="18866" spans="4:4">
      <c r="D18866" s="59"/>
    </row>
    <row r="18867" spans="4:4">
      <c r="D18867" s="59"/>
    </row>
    <row r="18868" spans="4:4">
      <c r="D18868" s="59"/>
    </row>
    <row r="18869" spans="4:4">
      <c r="D18869" s="59"/>
    </row>
    <row r="18870" spans="4:4">
      <c r="D18870" s="59"/>
    </row>
    <row r="18871" spans="4:4">
      <c r="D18871" s="59"/>
    </row>
    <row r="18872" spans="4:4">
      <c r="D18872" s="59"/>
    </row>
    <row r="18873" spans="4:4">
      <c r="D18873" s="59"/>
    </row>
    <row r="18874" spans="4:4">
      <c r="D18874" s="59"/>
    </row>
    <row r="18875" spans="4:4">
      <c r="D18875" s="59"/>
    </row>
    <row r="18876" spans="4:4">
      <c r="D18876" s="59"/>
    </row>
    <row r="18877" spans="4:4">
      <c r="D18877" s="59"/>
    </row>
    <row r="18878" spans="4:4">
      <c r="D18878" s="59"/>
    </row>
    <row r="18879" spans="4:4">
      <c r="D18879" s="59"/>
    </row>
    <row r="18880" spans="4:4">
      <c r="D18880" s="59"/>
    </row>
    <row r="18881" spans="4:4">
      <c r="D18881" s="59"/>
    </row>
    <row r="18882" spans="4:4">
      <c r="D18882" s="59"/>
    </row>
    <row r="18883" spans="4:4">
      <c r="D18883" s="59"/>
    </row>
    <row r="18884" spans="4:4">
      <c r="D18884" s="59"/>
    </row>
    <row r="18885" spans="4:4">
      <c r="D18885" s="59"/>
    </row>
    <row r="18886" spans="4:4">
      <c r="D18886" s="59"/>
    </row>
    <row r="18887" spans="4:4">
      <c r="D18887" s="59"/>
    </row>
    <row r="18888" spans="4:4">
      <c r="D18888" s="59"/>
    </row>
    <row r="18889" spans="4:4">
      <c r="D18889" s="59"/>
    </row>
    <row r="18890" spans="4:4">
      <c r="D18890" s="59"/>
    </row>
    <row r="18891" spans="4:4">
      <c r="D18891" s="59"/>
    </row>
    <row r="18892" spans="4:4">
      <c r="D18892" s="59"/>
    </row>
    <row r="18893" spans="4:4">
      <c r="D18893" s="59"/>
    </row>
    <row r="18894" spans="4:4">
      <c r="D18894" s="59"/>
    </row>
    <row r="18895" spans="4:4">
      <c r="D18895" s="59"/>
    </row>
    <row r="18896" spans="4:4">
      <c r="D18896" s="59"/>
    </row>
    <row r="18897" spans="4:4">
      <c r="D18897" s="59"/>
    </row>
    <row r="18898" spans="4:4">
      <c r="D18898" s="59"/>
    </row>
    <row r="18899" spans="4:4">
      <c r="D18899" s="59"/>
    </row>
    <row r="18900" spans="4:4">
      <c r="D18900" s="59"/>
    </row>
    <row r="18901" spans="4:4">
      <c r="D18901" s="59"/>
    </row>
    <row r="18902" spans="4:4">
      <c r="D18902" s="59"/>
    </row>
    <row r="18903" spans="4:4">
      <c r="D18903" s="59"/>
    </row>
    <row r="18904" spans="4:4">
      <c r="D18904" s="59"/>
    </row>
    <row r="18905" spans="4:4">
      <c r="D18905" s="59"/>
    </row>
    <row r="18906" spans="4:4">
      <c r="D18906" s="59"/>
    </row>
    <row r="18907" spans="4:4">
      <c r="D18907" s="59"/>
    </row>
    <row r="18908" spans="4:4">
      <c r="D18908" s="59"/>
    </row>
    <row r="18909" spans="4:4">
      <c r="D18909" s="59"/>
    </row>
    <row r="18910" spans="4:4">
      <c r="D18910" s="59"/>
    </row>
    <row r="18911" spans="4:4">
      <c r="D18911" s="59"/>
    </row>
    <row r="18912" spans="4:4">
      <c r="D18912" s="59"/>
    </row>
    <row r="18913" spans="4:4">
      <c r="D18913" s="59"/>
    </row>
    <row r="18914" spans="4:4">
      <c r="D18914" s="59"/>
    </row>
    <row r="18915" spans="4:4">
      <c r="D18915" s="59"/>
    </row>
    <row r="18916" spans="4:4">
      <c r="D18916" s="59"/>
    </row>
    <row r="18917" spans="4:4">
      <c r="D18917" s="59"/>
    </row>
    <row r="18918" spans="4:4">
      <c r="D18918" s="59"/>
    </row>
    <row r="18919" spans="4:4">
      <c r="D18919" s="59"/>
    </row>
    <row r="18920" spans="4:4">
      <c r="D18920" s="59"/>
    </row>
    <row r="18921" spans="4:4">
      <c r="D18921" s="59"/>
    </row>
    <row r="18922" spans="4:4">
      <c r="D18922" s="59"/>
    </row>
    <row r="18923" spans="4:4">
      <c r="D18923" s="59"/>
    </row>
    <row r="18924" spans="4:4">
      <c r="D18924" s="59"/>
    </row>
    <row r="18925" spans="4:4">
      <c r="D18925" s="59"/>
    </row>
    <row r="18926" spans="4:4">
      <c r="D18926" s="59"/>
    </row>
    <row r="18927" spans="4:4">
      <c r="D18927" s="59"/>
    </row>
    <row r="18928" spans="4:4">
      <c r="D18928" s="59"/>
    </row>
    <row r="18929" spans="4:4">
      <c r="D18929" s="59"/>
    </row>
    <row r="18930" spans="4:4">
      <c r="D18930" s="59"/>
    </row>
    <row r="18931" spans="4:4">
      <c r="D18931" s="59"/>
    </row>
    <row r="18932" spans="4:4">
      <c r="D18932" s="59"/>
    </row>
    <row r="18933" spans="4:4">
      <c r="D18933" s="59"/>
    </row>
    <row r="18934" spans="4:4">
      <c r="D18934" s="59"/>
    </row>
    <row r="18935" spans="4:4">
      <c r="D18935" s="59"/>
    </row>
    <row r="18936" spans="4:4">
      <c r="D18936" s="59"/>
    </row>
    <row r="18937" spans="4:4">
      <c r="D18937" s="59"/>
    </row>
    <row r="18938" spans="4:4">
      <c r="D18938" s="59"/>
    </row>
    <row r="18939" spans="4:4">
      <c r="D18939" s="59"/>
    </row>
    <row r="18940" spans="4:4">
      <c r="D18940" s="59"/>
    </row>
    <row r="18941" spans="4:4">
      <c r="D18941" s="59"/>
    </row>
    <row r="18942" spans="4:4">
      <c r="D18942" s="59"/>
    </row>
    <row r="18943" spans="4:4">
      <c r="D18943" s="59"/>
    </row>
    <row r="18944" spans="4:4">
      <c r="D18944" s="59"/>
    </row>
    <row r="18945" spans="4:4">
      <c r="D18945" s="59"/>
    </row>
    <row r="18946" spans="4:4">
      <c r="D18946" s="59"/>
    </row>
    <row r="18947" spans="4:4">
      <c r="D18947" s="59"/>
    </row>
    <row r="18948" spans="4:4">
      <c r="D18948" s="59"/>
    </row>
    <row r="18949" spans="4:4">
      <c r="D18949" s="59"/>
    </row>
    <row r="18950" spans="4:4">
      <c r="D18950" s="59"/>
    </row>
    <row r="18951" spans="4:4">
      <c r="D18951" s="59"/>
    </row>
    <row r="18952" spans="4:4">
      <c r="D18952" s="59"/>
    </row>
    <row r="18953" spans="4:4">
      <c r="D18953" s="59"/>
    </row>
    <row r="18954" spans="4:4">
      <c r="D18954" s="59"/>
    </row>
    <row r="18955" spans="4:4">
      <c r="D18955" s="59"/>
    </row>
    <row r="18956" spans="4:4">
      <c r="D18956" s="59"/>
    </row>
    <row r="18957" spans="4:4">
      <c r="D18957" s="59"/>
    </row>
    <row r="18958" spans="4:4">
      <c r="D18958" s="59"/>
    </row>
    <row r="18959" spans="4:4">
      <c r="D18959" s="59"/>
    </row>
    <row r="18960" spans="4:4">
      <c r="D18960" s="59"/>
    </row>
    <row r="18961" spans="4:4">
      <c r="D18961" s="59"/>
    </row>
    <row r="18962" spans="4:4">
      <c r="D18962" s="59"/>
    </row>
    <row r="18963" spans="4:4">
      <c r="D18963" s="59"/>
    </row>
    <row r="18964" spans="4:4">
      <c r="D18964" s="59"/>
    </row>
    <row r="18965" spans="4:4">
      <c r="D18965" s="59"/>
    </row>
    <row r="18966" spans="4:4">
      <c r="D18966" s="59"/>
    </row>
    <row r="18967" spans="4:4">
      <c r="D18967" s="59"/>
    </row>
    <row r="18968" spans="4:4">
      <c r="D18968" s="59"/>
    </row>
    <row r="18969" spans="4:4">
      <c r="D18969" s="59"/>
    </row>
    <row r="18970" spans="4:4">
      <c r="D18970" s="59"/>
    </row>
    <row r="18971" spans="4:4">
      <c r="D18971" s="59"/>
    </row>
    <row r="18972" spans="4:4">
      <c r="D18972" s="59"/>
    </row>
    <row r="18973" spans="4:4">
      <c r="D18973" s="59"/>
    </row>
    <row r="18974" spans="4:4">
      <c r="D18974" s="59"/>
    </row>
    <row r="18975" spans="4:4">
      <c r="D18975" s="59"/>
    </row>
    <row r="18976" spans="4:4">
      <c r="D18976" s="59"/>
    </row>
    <row r="18977" spans="4:4">
      <c r="D18977" s="59"/>
    </row>
    <row r="18978" spans="4:4">
      <c r="D18978" s="59"/>
    </row>
    <row r="18979" spans="4:4">
      <c r="D18979" s="59"/>
    </row>
    <row r="18980" spans="4:4">
      <c r="D18980" s="59"/>
    </row>
    <row r="18981" spans="4:4">
      <c r="D18981" s="59"/>
    </row>
    <row r="18982" spans="4:4">
      <c r="D18982" s="59"/>
    </row>
    <row r="18983" spans="4:4">
      <c r="D18983" s="59"/>
    </row>
    <row r="18984" spans="4:4">
      <c r="D18984" s="59"/>
    </row>
    <row r="18985" spans="4:4">
      <c r="D18985" s="59"/>
    </row>
    <row r="18986" spans="4:4">
      <c r="D18986" s="59"/>
    </row>
    <row r="18987" spans="4:4">
      <c r="D18987" s="59"/>
    </row>
    <row r="18988" spans="4:4">
      <c r="D18988" s="59"/>
    </row>
    <row r="18989" spans="4:4">
      <c r="D18989" s="59"/>
    </row>
    <row r="18990" spans="4:4">
      <c r="D18990" s="59"/>
    </row>
    <row r="18991" spans="4:4">
      <c r="D18991" s="59"/>
    </row>
    <row r="18992" spans="4:4">
      <c r="D18992" s="59"/>
    </row>
    <row r="18993" spans="4:4">
      <c r="D18993" s="59"/>
    </row>
    <row r="18994" spans="4:4">
      <c r="D18994" s="59"/>
    </row>
    <row r="18995" spans="4:4">
      <c r="D18995" s="59"/>
    </row>
    <row r="18996" spans="4:4">
      <c r="D18996" s="59"/>
    </row>
    <row r="18997" spans="4:4">
      <c r="D18997" s="59"/>
    </row>
    <row r="18998" spans="4:4">
      <c r="D18998" s="59"/>
    </row>
    <row r="18999" spans="4:4">
      <c r="D18999" s="59"/>
    </row>
    <row r="19000" spans="4:4">
      <c r="D19000" s="59"/>
    </row>
    <row r="19001" spans="4:4">
      <c r="D19001" s="59"/>
    </row>
    <row r="19002" spans="4:4">
      <c r="D19002" s="59"/>
    </row>
    <row r="19003" spans="4:4">
      <c r="D19003" s="59"/>
    </row>
    <row r="19004" spans="4:4">
      <c r="D19004" s="59"/>
    </row>
    <row r="19005" spans="4:4">
      <c r="D19005" s="59"/>
    </row>
    <row r="19006" spans="4:4">
      <c r="D19006" s="59"/>
    </row>
    <row r="19007" spans="4:4">
      <c r="D19007" s="59"/>
    </row>
    <row r="19008" spans="4:4">
      <c r="D19008" s="59"/>
    </row>
    <row r="19009" spans="4:4">
      <c r="D19009" s="59"/>
    </row>
    <row r="19010" spans="4:4">
      <c r="D19010" s="59"/>
    </row>
    <row r="19011" spans="4:4">
      <c r="D19011" s="59"/>
    </row>
    <row r="19012" spans="4:4">
      <c r="D19012" s="59"/>
    </row>
    <row r="19013" spans="4:4">
      <c r="D19013" s="59"/>
    </row>
    <row r="19014" spans="4:4">
      <c r="D19014" s="59"/>
    </row>
    <row r="19015" spans="4:4">
      <c r="D19015" s="59"/>
    </row>
    <row r="19016" spans="4:4">
      <c r="D19016" s="59"/>
    </row>
    <row r="19017" spans="4:4">
      <c r="D19017" s="59"/>
    </row>
    <row r="19018" spans="4:4">
      <c r="D19018" s="59"/>
    </row>
    <row r="19019" spans="4:4">
      <c r="D19019" s="59"/>
    </row>
    <row r="19020" spans="4:4">
      <c r="D19020" s="59"/>
    </row>
    <row r="19021" spans="4:4">
      <c r="D19021" s="59"/>
    </row>
    <row r="19022" spans="4:4">
      <c r="D19022" s="59"/>
    </row>
    <row r="19023" spans="4:4">
      <c r="D19023" s="59"/>
    </row>
    <row r="19024" spans="4:4">
      <c r="D19024" s="59"/>
    </row>
    <row r="19025" spans="4:4">
      <c r="D19025" s="59"/>
    </row>
    <row r="19026" spans="4:4">
      <c r="D19026" s="59"/>
    </row>
    <row r="19027" spans="4:4">
      <c r="D19027" s="59"/>
    </row>
    <row r="19028" spans="4:4">
      <c r="D19028" s="59"/>
    </row>
    <row r="19029" spans="4:4">
      <c r="D19029" s="59"/>
    </row>
    <row r="19030" spans="4:4">
      <c r="D19030" s="59"/>
    </row>
    <row r="19031" spans="4:4">
      <c r="D19031" s="59"/>
    </row>
    <row r="19032" spans="4:4">
      <c r="D19032" s="59"/>
    </row>
    <row r="19033" spans="4:4">
      <c r="D19033" s="59"/>
    </row>
    <row r="19034" spans="4:4">
      <c r="D19034" s="59"/>
    </row>
    <row r="19035" spans="4:4">
      <c r="D19035" s="59"/>
    </row>
    <row r="19036" spans="4:4">
      <c r="D19036" s="59"/>
    </row>
    <row r="19037" spans="4:4">
      <c r="D19037" s="59"/>
    </row>
    <row r="19038" spans="4:4">
      <c r="D19038" s="59"/>
    </row>
    <row r="19039" spans="4:4">
      <c r="D19039" s="59"/>
    </row>
    <row r="19040" spans="4:4">
      <c r="D19040" s="59"/>
    </row>
    <row r="19041" spans="4:4">
      <c r="D19041" s="59"/>
    </row>
    <row r="19042" spans="4:4">
      <c r="D19042" s="59"/>
    </row>
    <row r="19043" spans="4:4">
      <c r="D19043" s="59"/>
    </row>
    <row r="19044" spans="4:4">
      <c r="D19044" s="59"/>
    </row>
    <row r="19045" spans="4:4">
      <c r="D19045" s="59"/>
    </row>
    <row r="19046" spans="4:4">
      <c r="D19046" s="59"/>
    </row>
    <row r="19047" spans="4:4">
      <c r="D19047" s="59"/>
    </row>
    <row r="19048" spans="4:4">
      <c r="D19048" s="59"/>
    </row>
    <row r="19049" spans="4:4">
      <c r="D19049" s="59"/>
    </row>
    <row r="19050" spans="4:4">
      <c r="D19050" s="59"/>
    </row>
    <row r="19051" spans="4:4">
      <c r="D19051" s="59"/>
    </row>
    <row r="19052" spans="4:4">
      <c r="D19052" s="59"/>
    </row>
    <row r="19053" spans="4:4">
      <c r="D19053" s="59"/>
    </row>
    <row r="19054" spans="4:4">
      <c r="D19054" s="59"/>
    </row>
    <row r="19055" spans="4:4">
      <c r="D19055" s="59"/>
    </row>
    <row r="19056" spans="4:4">
      <c r="D19056" s="59"/>
    </row>
    <row r="19057" spans="4:4">
      <c r="D19057" s="59"/>
    </row>
    <row r="19058" spans="4:4">
      <c r="D19058" s="59"/>
    </row>
    <row r="19059" spans="4:4">
      <c r="D19059" s="59"/>
    </row>
    <row r="19060" spans="4:4">
      <c r="D19060" s="59"/>
    </row>
    <row r="19061" spans="4:4">
      <c r="D19061" s="59"/>
    </row>
    <row r="19062" spans="4:4">
      <c r="D19062" s="59"/>
    </row>
    <row r="19063" spans="4:4">
      <c r="D19063" s="59"/>
    </row>
    <row r="19064" spans="4:4">
      <c r="D19064" s="59"/>
    </row>
    <row r="19065" spans="4:4">
      <c r="D19065" s="59"/>
    </row>
    <row r="19066" spans="4:4">
      <c r="D19066" s="59"/>
    </row>
    <row r="19067" spans="4:4">
      <c r="D19067" s="59"/>
    </row>
    <row r="19068" spans="4:4">
      <c r="D19068" s="59"/>
    </row>
    <row r="19069" spans="4:4">
      <c r="D19069" s="59"/>
    </row>
    <row r="19070" spans="4:4">
      <c r="D19070" s="59"/>
    </row>
    <row r="19071" spans="4:4">
      <c r="D19071" s="59"/>
    </row>
    <row r="19072" spans="4:4">
      <c r="D19072" s="59"/>
    </row>
    <row r="19073" spans="4:4">
      <c r="D19073" s="59"/>
    </row>
    <row r="19074" spans="4:4">
      <c r="D19074" s="59"/>
    </row>
    <row r="19075" spans="4:4">
      <c r="D19075" s="59"/>
    </row>
    <row r="19076" spans="4:4">
      <c r="D19076" s="59"/>
    </row>
    <row r="19077" spans="4:4">
      <c r="D19077" s="59"/>
    </row>
    <row r="19078" spans="4:4">
      <c r="D19078" s="59"/>
    </row>
    <row r="19079" spans="4:4">
      <c r="D19079" s="59"/>
    </row>
    <row r="19080" spans="4:4">
      <c r="D19080" s="59"/>
    </row>
    <row r="19081" spans="4:4">
      <c r="D19081" s="59"/>
    </row>
    <row r="19082" spans="4:4">
      <c r="D19082" s="59"/>
    </row>
    <row r="19083" spans="4:4">
      <c r="D19083" s="59"/>
    </row>
    <row r="19084" spans="4:4">
      <c r="D19084" s="59"/>
    </row>
    <row r="19085" spans="4:4">
      <c r="D19085" s="59"/>
    </row>
    <row r="19086" spans="4:4">
      <c r="D19086" s="59"/>
    </row>
    <row r="19087" spans="4:4">
      <c r="D19087" s="59"/>
    </row>
    <row r="19088" spans="4:4">
      <c r="D19088" s="59"/>
    </row>
    <row r="19089" spans="4:4">
      <c r="D19089" s="59"/>
    </row>
    <row r="19090" spans="4:4">
      <c r="D19090" s="59"/>
    </row>
    <row r="19091" spans="4:4">
      <c r="D19091" s="59"/>
    </row>
    <row r="19092" spans="4:4">
      <c r="D19092" s="59"/>
    </row>
    <row r="19093" spans="4:4">
      <c r="D19093" s="59"/>
    </row>
    <row r="19094" spans="4:4">
      <c r="D19094" s="59"/>
    </row>
    <row r="19095" spans="4:4">
      <c r="D19095" s="59"/>
    </row>
    <row r="19096" spans="4:4">
      <c r="D19096" s="59"/>
    </row>
    <row r="19097" spans="4:4">
      <c r="D19097" s="59"/>
    </row>
    <row r="19098" spans="4:4">
      <c r="D19098" s="59"/>
    </row>
    <row r="19099" spans="4:4">
      <c r="D19099" s="59"/>
    </row>
    <row r="19100" spans="4:4">
      <c r="D19100" s="59"/>
    </row>
    <row r="19101" spans="4:4">
      <c r="D19101" s="59"/>
    </row>
    <row r="19102" spans="4:4">
      <c r="D19102" s="59"/>
    </row>
    <row r="19103" spans="4:4">
      <c r="D19103" s="59"/>
    </row>
    <row r="19104" spans="4:4">
      <c r="D19104" s="59"/>
    </row>
    <row r="19105" spans="4:4">
      <c r="D19105" s="59"/>
    </row>
    <row r="19106" spans="4:4">
      <c r="D19106" s="59"/>
    </row>
    <row r="19107" spans="4:4">
      <c r="D19107" s="59"/>
    </row>
    <row r="19108" spans="4:4">
      <c r="D19108" s="59"/>
    </row>
    <row r="19109" spans="4:4">
      <c r="D19109" s="59"/>
    </row>
    <row r="19110" spans="4:4">
      <c r="D19110" s="59"/>
    </row>
    <row r="19111" spans="4:4">
      <c r="D19111" s="59"/>
    </row>
    <row r="19112" spans="4:4">
      <c r="D19112" s="59"/>
    </row>
    <row r="19113" spans="4:4">
      <c r="D19113" s="59"/>
    </row>
    <row r="19114" spans="4:4">
      <c r="D19114" s="59"/>
    </row>
    <row r="19115" spans="4:4">
      <c r="D19115" s="59"/>
    </row>
    <row r="19116" spans="4:4">
      <c r="D19116" s="59"/>
    </row>
    <row r="19117" spans="4:4">
      <c r="D19117" s="59"/>
    </row>
    <row r="19118" spans="4:4">
      <c r="D19118" s="59"/>
    </row>
    <row r="19119" spans="4:4">
      <c r="D19119" s="59"/>
    </row>
    <row r="19120" spans="4:4">
      <c r="D19120" s="59"/>
    </row>
    <row r="19121" spans="4:4">
      <c r="D19121" s="59"/>
    </row>
    <row r="19122" spans="4:4">
      <c r="D19122" s="59"/>
    </row>
    <row r="19123" spans="4:4">
      <c r="D19123" s="59"/>
    </row>
    <row r="19124" spans="4:4">
      <c r="D19124" s="59"/>
    </row>
    <row r="19125" spans="4:4">
      <c r="D19125" s="59"/>
    </row>
    <row r="19126" spans="4:4">
      <c r="D19126" s="59"/>
    </row>
    <row r="19127" spans="4:4">
      <c r="D19127" s="59"/>
    </row>
    <row r="19128" spans="4:4">
      <c r="D19128" s="59"/>
    </row>
    <row r="19129" spans="4:4">
      <c r="D19129" s="59"/>
    </row>
    <row r="19130" spans="4:4">
      <c r="D19130" s="59"/>
    </row>
    <row r="19131" spans="4:4">
      <c r="D19131" s="59"/>
    </row>
    <row r="19132" spans="4:4">
      <c r="D19132" s="59"/>
    </row>
    <row r="19133" spans="4:4">
      <c r="D19133" s="59"/>
    </row>
    <row r="19134" spans="4:4">
      <c r="D19134" s="59"/>
    </row>
    <row r="19135" spans="4:4">
      <c r="D19135" s="59"/>
    </row>
    <row r="19136" spans="4:4">
      <c r="D19136" s="59"/>
    </row>
    <row r="19137" spans="4:4">
      <c r="D19137" s="59"/>
    </row>
    <row r="19138" spans="4:4">
      <c r="D19138" s="59"/>
    </row>
    <row r="19139" spans="4:4">
      <c r="D19139" s="59"/>
    </row>
    <row r="19140" spans="4:4">
      <c r="D19140" s="59"/>
    </row>
    <row r="19141" spans="4:4">
      <c r="D19141" s="59"/>
    </row>
    <row r="19142" spans="4:4">
      <c r="D19142" s="59"/>
    </row>
    <row r="19143" spans="4:4">
      <c r="D19143" s="59"/>
    </row>
    <row r="19144" spans="4:4">
      <c r="D19144" s="59"/>
    </row>
    <row r="19145" spans="4:4">
      <c r="D19145" s="59"/>
    </row>
    <row r="19146" spans="4:4">
      <c r="D19146" s="59"/>
    </row>
    <row r="19147" spans="4:4">
      <c r="D19147" s="59"/>
    </row>
    <row r="19148" spans="4:4">
      <c r="D19148" s="59"/>
    </row>
    <row r="19149" spans="4:4">
      <c r="D19149" s="59"/>
    </row>
    <row r="19150" spans="4:4">
      <c r="D19150" s="59"/>
    </row>
    <row r="19151" spans="4:4">
      <c r="D19151" s="59"/>
    </row>
    <row r="19152" spans="4:4">
      <c r="D19152" s="59"/>
    </row>
    <row r="19153" spans="4:4">
      <c r="D19153" s="59"/>
    </row>
    <row r="19154" spans="4:4">
      <c r="D19154" s="59"/>
    </row>
    <row r="19155" spans="4:4">
      <c r="D19155" s="59"/>
    </row>
    <row r="19156" spans="4:4">
      <c r="D19156" s="59"/>
    </row>
    <row r="19157" spans="4:4">
      <c r="D19157" s="59"/>
    </row>
    <row r="19158" spans="4:4">
      <c r="D19158" s="59"/>
    </row>
    <row r="19159" spans="4:4">
      <c r="D19159" s="59"/>
    </row>
    <row r="19160" spans="4:4">
      <c r="D19160" s="59"/>
    </row>
    <row r="19161" spans="4:4">
      <c r="D19161" s="59"/>
    </row>
    <row r="19162" spans="4:4">
      <c r="D19162" s="59"/>
    </row>
    <row r="19163" spans="4:4">
      <c r="D19163" s="59"/>
    </row>
    <row r="19164" spans="4:4">
      <c r="D19164" s="59"/>
    </row>
    <row r="19165" spans="4:4">
      <c r="D19165" s="59"/>
    </row>
    <row r="19166" spans="4:4">
      <c r="D19166" s="59"/>
    </row>
    <row r="19167" spans="4:4">
      <c r="D19167" s="59"/>
    </row>
    <row r="19168" spans="4:4">
      <c r="D19168" s="59"/>
    </row>
    <row r="19169" spans="4:4">
      <c r="D19169" s="59"/>
    </row>
    <row r="19170" spans="4:4">
      <c r="D19170" s="59"/>
    </row>
    <row r="19171" spans="4:4">
      <c r="D19171" s="59"/>
    </row>
    <row r="19172" spans="4:4">
      <c r="D19172" s="59"/>
    </row>
    <row r="19173" spans="4:4">
      <c r="D19173" s="59"/>
    </row>
    <row r="19174" spans="4:4">
      <c r="D19174" s="59"/>
    </row>
    <row r="19175" spans="4:4">
      <c r="D19175" s="59"/>
    </row>
    <row r="19176" spans="4:4">
      <c r="D19176" s="59"/>
    </row>
    <row r="19177" spans="4:4">
      <c r="D19177" s="59"/>
    </row>
    <row r="19178" spans="4:4">
      <c r="D19178" s="59"/>
    </row>
    <row r="19179" spans="4:4">
      <c r="D19179" s="59"/>
    </row>
    <row r="19180" spans="4:4">
      <c r="D19180" s="59"/>
    </row>
    <row r="19181" spans="4:4">
      <c r="D19181" s="59"/>
    </row>
    <row r="19182" spans="4:4">
      <c r="D19182" s="59"/>
    </row>
    <row r="19183" spans="4:4">
      <c r="D19183" s="59"/>
    </row>
    <row r="19184" spans="4:4">
      <c r="D19184" s="59"/>
    </row>
    <row r="19185" spans="4:4">
      <c r="D19185" s="59"/>
    </row>
    <row r="19186" spans="4:4">
      <c r="D19186" s="59"/>
    </row>
    <row r="19187" spans="4:4">
      <c r="D19187" s="59"/>
    </row>
    <row r="19188" spans="4:4">
      <c r="D19188" s="59"/>
    </row>
    <row r="19189" spans="4:4">
      <c r="D19189" s="59"/>
    </row>
    <row r="19190" spans="4:4">
      <c r="D19190" s="59"/>
    </row>
    <row r="19191" spans="4:4">
      <c r="D19191" s="59"/>
    </row>
    <row r="19192" spans="4:4">
      <c r="D19192" s="59"/>
    </row>
    <row r="19193" spans="4:4">
      <c r="D19193" s="59"/>
    </row>
    <row r="19194" spans="4:4">
      <c r="D19194" s="59"/>
    </row>
    <row r="19195" spans="4:4">
      <c r="D19195" s="59"/>
    </row>
    <row r="19196" spans="4:4">
      <c r="D19196" s="59"/>
    </row>
    <row r="19197" spans="4:4">
      <c r="D19197" s="59"/>
    </row>
    <row r="19198" spans="4:4">
      <c r="D19198" s="59"/>
    </row>
    <row r="19199" spans="4:4">
      <c r="D19199" s="59"/>
    </row>
    <row r="19200" spans="4:4">
      <c r="D19200" s="59"/>
    </row>
    <row r="19201" spans="4:4">
      <c r="D19201" s="59"/>
    </row>
    <row r="19202" spans="4:4">
      <c r="D19202" s="59"/>
    </row>
    <row r="19203" spans="4:4">
      <c r="D19203" s="59"/>
    </row>
    <row r="19204" spans="4:4">
      <c r="D19204" s="59"/>
    </row>
    <row r="19205" spans="4:4">
      <c r="D19205" s="59"/>
    </row>
    <row r="19206" spans="4:4">
      <c r="D19206" s="59"/>
    </row>
    <row r="19207" spans="4:4">
      <c r="D19207" s="59"/>
    </row>
    <row r="19208" spans="4:4">
      <c r="D19208" s="59"/>
    </row>
    <row r="19209" spans="4:4">
      <c r="D19209" s="59"/>
    </row>
    <row r="19210" spans="4:4">
      <c r="D19210" s="59"/>
    </row>
    <row r="19211" spans="4:4">
      <c r="D19211" s="59"/>
    </row>
    <row r="19212" spans="4:4">
      <c r="D19212" s="59"/>
    </row>
    <row r="19213" spans="4:4">
      <c r="D19213" s="59"/>
    </row>
    <row r="19214" spans="4:4">
      <c r="D19214" s="59"/>
    </row>
    <row r="19215" spans="4:4">
      <c r="D19215" s="59"/>
    </row>
    <row r="19216" spans="4:4">
      <c r="D19216" s="59"/>
    </row>
    <row r="19217" spans="4:4">
      <c r="D19217" s="59"/>
    </row>
    <row r="19218" spans="4:4">
      <c r="D19218" s="59"/>
    </row>
    <row r="19219" spans="4:4">
      <c r="D19219" s="59"/>
    </row>
    <row r="19220" spans="4:4">
      <c r="D19220" s="59"/>
    </row>
    <row r="19221" spans="4:4">
      <c r="D19221" s="59"/>
    </row>
    <row r="19222" spans="4:4">
      <c r="D19222" s="59"/>
    </row>
    <row r="19223" spans="4:4">
      <c r="D19223" s="59"/>
    </row>
    <row r="19224" spans="4:4">
      <c r="D19224" s="59"/>
    </row>
    <row r="19225" spans="4:4">
      <c r="D19225" s="59"/>
    </row>
    <row r="19226" spans="4:4">
      <c r="D19226" s="59"/>
    </row>
    <row r="19227" spans="4:4">
      <c r="D19227" s="59"/>
    </row>
    <row r="19228" spans="4:4">
      <c r="D19228" s="59"/>
    </row>
    <row r="19229" spans="4:4">
      <c r="D19229" s="59"/>
    </row>
    <row r="19230" spans="4:4">
      <c r="D19230" s="59"/>
    </row>
    <row r="19231" spans="4:4">
      <c r="D19231" s="59"/>
    </row>
    <row r="19232" spans="4:4">
      <c r="D19232" s="59"/>
    </row>
    <row r="19233" spans="4:4">
      <c r="D19233" s="59"/>
    </row>
    <row r="19234" spans="4:4">
      <c r="D19234" s="59"/>
    </row>
    <row r="19235" spans="4:4">
      <c r="D19235" s="59"/>
    </row>
    <row r="19236" spans="4:4">
      <c r="D19236" s="59"/>
    </row>
    <row r="19237" spans="4:4">
      <c r="D19237" s="59"/>
    </row>
    <row r="19238" spans="4:4">
      <c r="D19238" s="59"/>
    </row>
    <row r="19239" spans="4:4">
      <c r="D19239" s="59"/>
    </row>
    <row r="19240" spans="4:4">
      <c r="D19240" s="59"/>
    </row>
    <row r="19241" spans="4:4">
      <c r="D19241" s="59"/>
    </row>
    <row r="19242" spans="4:4">
      <c r="D19242" s="59"/>
    </row>
    <row r="19243" spans="4:4">
      <c r="D19243" s="59"/>
    </row>
    <row r="19244" spans="4:4">
      <c r="D19244" s="59"/>
    </row>
    <row r="19245" spans="4:4">
      <c r="D19245" s="59"/>
    </row>
    <row r="19246" spans="4:4">
      <c r="D19246" s="59"/>
    </row>
    <row r="19247" spans="4:4">
      <c r="D19247" s="59"/>
    </row>
    <row r="19248" spans="4:4">
      <c r="D19248" s="59"/>
    </row>
    <row r="19249" spans="4:4">
      <c r="D19249" s="59"/>
    </row>
    <row r="19250" spans="4:4">
      <c r="D19250" s="59"/>
    </row>
    <row r="19251" spans="4:4">
      <c r="D19251" s="59"/>
    </row>
    <row r="19252" spans="4:4">
      <c r="D19252" s="59"/>
    </row>
    <row r="19253" spans="4:4">
      <c r="D19253" s="59"/>
    </row>
    <row r="19254" spans="4:4">
      <c r="D19254" s="59"/>
    </row>
    <row r="19255" spans="4:4">
      <c r="D19255" s="59"/>
    </row>
    <row r="19256" spans="4:4">
      <c r="D19256" s="59"/>
    </row>
    <row r="19257" spans="4:4">
      <c r="D19257" s="59"/>
    </row>
    <row r="19258" spans="4:4">
      <c r="D19258" s="59"/>
    </row>
    <row r="19259" spans="4:4">
      <c r="D19259" s="59"/>
    </row>
    <row r="19260" spans="4:4">
      <c r="D19260" s="59"/>
    </row>
    <row r="19261" spans="4:4">
      <c r="D19261" s="59"/>
    </row>
    <row r="19262" spans="4:4">
      <c r="D19262" s="59"/>
    </row>
    <row r="19263" spans="4:4">
      <c r="D19263" s="59"/>
    </row>
    <row r="19264" spans="4:4">
      <c r="D19264" s="59"/>
    </row>
    <row r="19265" spans="4:4">
      <c r="D19265" s="59"/>
    </row>
    <row r="19266" spans="4:4">
      <c r="D19266" s="59"/>
    </row>
    <row r="19267" spans="4:4">
      <c r="D19267" s="59"/>
    </row>
    <row r="19268" spans="4:4">
      <c r="D19268" s="59"/>
    </row>
    <row r="19269" spans="4:4">
      <c r="D19269" s="59"/>
    </row>
    <row r="19270" spans="4:4">
      <c r="D19270" s="59"/>
    </row>
    <row r="19271" spans="4:4">
      <c r="D19271" s="59"/>
    </row>
    <row r="19272" spans="4:4">
      <c r="D19272" s="59"/>
    </row>
    <row r="19273" spans="4:4">
      <c r="D19273" s="59"/>
    </row>
    <row r="19274" spans="4:4">
      <c r="D19274" s="59"/>
    </row>
    <row r="19275" spans="4:4">
      <c r="D19275" s="59"/>
    </row>
    <row r="19276" spans="4:4">
      <c r="D19276" s="59"/>
    </row>
    <row r="19277" spans="4:4">
      <c r="D19277" s="59"/>
    </row>
    <row r="19278" spans="4:4">
      <c r="D19278" s="59"/>
    </row>
    <row r="19279" spans="4:4">
      <c r="D19279" s="59"/>
    </row>
    <row r="19280" spans="4:4">
      <c r="D19280" s="59"/>
    </row>
    <row r="19281" spans="4:4">
      <c r="D19281" s="59"/>
    </row>
    <row r="19282" spans="4:4">
      <c r="D19282" s="59"/>
    </row>
    <row r="19283" spans="4:4">
      <c r="D19283" s="59"/>
    </row>
    <row r="19284" spans="4:4">
      <c r="D19284" s="59"/>
    </row>
    <row r="19285" spans="4:4">
      <c r="D19285" s="59"/>
    </row>
    <row r="19286" spans="4:4">
      <c r="D19286" s="59"/>
    </row>
    <row r="19287" spans="4:4">
      <c r="D19287" s="59"/>
    </row>
    <row r="19288" spans="4:4">
      <c r="D19288" s="59"/>
    </row>
    <row r="19289" spans="4:4">
      <c r="D19289" s="59"/>
    </row>
    <row r="19290" spans="4:4">
      <c r="D19290" s="59"/>
    </row>
    <row r="19291" spans="4:4">
      <c r="D19291" s="59"/>
    </row>
    <row r="19292" spans="4:4">
      <c r="D19292" s="59"/>
    </row>
    <row r="19293" spans="4:4">
      <c r="D19293" s="59"/>
    </row>
    <row r="19294" spans="4:4">
      <c r="D19294" s="59"/>
    </row>
    <row r="19295" spans="4:4">
      <c r="D19295" s="59"/>
    </row>
    <row r="19296" spans="4:4">
      <c r="D19296" s="59"/>
    </row>
    <row r="19297" spans="4:4">
      <c r="D19297" s="59"/>
    </row>
    <row r="19298" spans="4:4">
      <c r="D19298" s="59"/>
    </row>
    <row r="19299" spans="4:4">
      <c r="D19299" s="59"/>
    </row>
    <row r="19300" spans="4:4">
      <c r="D19300" s="59"/>
    </row>
    <row r="19301" spans="4:4">
      <c r="D19301" s="59"/>
    </row>
    <row r="19302" spans="4:4">
      <c r="D19302" s="59"/>
    </row>
    <row r="19303" spans="4:4">
      <c r="D19303" s="59"/>
    </row>
    <row r="19304" spans="4:4">
      <c r="D19304" s="59"/>
    </row>
    <row r="19305" spans="4:4">
      <c r="D19305" s="59"/>
    </row>
    <row r="19306" spans="4:4">
      <c r="D19306" s="59"/>
    </row>
    <row r="19307" spans="4:4">
      <c r="D19307" s="59"/>
    </row>
    <row r="19308" spans="4:4">
      <c r="D19308" s="59"/>
    </row>
    <row r="19309" spans="4:4">
      <c r="D19309" s="59"/>
    </row>
    <row r="19310" spans="4:4">
      <c r="D19310" s="59"/>
    </row>
    <row r="19311" spans="4:4">
      <c r="D19311" s="59"/>
    </row>
    <row r="19312" spans="4:4">
      <c r="D19312" s="59"/>
    </row>
    <row r="19313" spans="4:4">
      <c r="D19313" s="59"/>
    </row>
    <row r="19314" spans="4:4">
      <c r="D19314" s="59"/>
    </row>
    <row r="19315" spans="4:4">
      <c r="D19315" s="59"/>
    </row>
    <row r="19316" spans="4:4">
      <c r="D19316" s="59"/>
    </row>
    <row r="19317" spans="4:4">
      <c r="D19317" s="59"/>
    </row>
    <row r="19318" spans="4:4">
      <c r="D19318" s="59"/>
    </row>
    <row r="19319" spans="4:4">
      <c r="D19319" s="59"/>
    </row>
    <row r="19320" spans="4:4">
      <c r="D19320" s="59"/>
    </row>
    <row r="19321" spans="4:4">
      <c r="D19321" s="59"/>
    </row>
    <row r="19322" spans="4:4">
      <c r="D19322" s="59"/>
    </row>
    <row r="19323" spans="4:4">
      <c r="D19323" s="59"/>
    </row>
    <row r="19324" spans="4:4">
      <c r="D19324" s="59"/>
    </row>
    <row r="19325" spans="4:4">
      <c r="D19325" s="59"/>
    </row>
    <row r="19326" spans="4:4">
      <c r="D19326" s="59"/>
    </row>
    <row r="19327" spans="4:4">
      <c r="D19327" s="59"/>
    </row>
    <row r="19328" spans="4:4">
      <c r="D19328" s="59"/>
    </row>
    <row r="19329" spans="4:4">
      <c r="D19329" s="59"/>
    </row>
    <row r="19330" spans="4:4">
      <c r="D19330" s="59"/>
    </row>
    <row r="19331" spans="4:4">
      <c r="D19331" s="59"/>
    </row>
    <row r="19332" spans="4:4">
      <c r="D19332" s="59"/>
    </row>
    <row r="19333" spans="4:4">
      <c r="D19333" s="59"/>
    </row>
    <row r="19334" spans="4:4">
      <c r="D19334" s="59"/>
    </row>
    <row r="19335" spans="4:4">
      <c r="D19335" s="59"/>
    </row>
    <row r="19336" spans="4:4">
      <c r="D19336" s="59"/>
    </row>
    <row r="19337" spans="4:4">
      <c r="D19337" s="59"/>
    </row>
    <row r="19338" spans="4:4">
      <c r="D19338" s="59"/>
    </row>
    <row r="19339" spans="4:4">
      <c r="D19339" s="59"/>
    </row>
    <row r="19340" spans="4:4">
      <c r="D19340" s="59"/>
    </row>
    <row r="19341" spans="4:4">
      <c r="D19341" s="59"/>
    </row>
    <row r="19342" spans="4:4">
      <c r="D19342" s="59"/>
    </row>
    <row r="19343" spans="4:4">
      <c r="D19343" s="59"/>
    </row>
    <row r="19344" spans="4:4">
      <c r="D19344" s="59"/>
    </row>
    <row r="19345" spans="4:4">
      <c r="D19345" s="59"/>
    </row>
    <row r="19346" spans="4:4">
      <c r="D19346" s="59"/>
    </row>
    <row r="19347" spans="4:4">
      <c r="D19347" s="59"/>
    </row>
    <row r="19348" spans="4:4">
      <c r="D19348" s="59"/>
    </row>
    <row r="19349" spans="4:4">
      <c r="D19349" s="59"/>
    </row>
    <row r="19350" spans="4:4">
      <c r="D19350" s="59"/>
    </row>
    <row r="19351" spans="4:4">
      <c r="D19351" s="59"/>
    </row>
    <row r="19352" spans="4:4">
      <c r="D19352" s="59"/>
    </row>
    <row r="19353" spans="4:4">
      <c r="D19353" s="59"/>
    </row>
    <row r="19354" spans="4:4">
      <c r="D19354" s="59"/>
    </row>
    <row r="19355" spans="4:4">
      <c r="D19355" s="59"/>
    </row>
    <row r="19356" spans="4:4">
      <c r="D19356" s="59"/>
    </row>
    <row r="19357" spans="4:4">
      <c r="D19357" s="59"/>
    </row>
    <row r="19358" spans="4:4">
      <c r="D19358" s="59"/>
    </row>
    <row r="19359" spans="4:4">
      <c r="D19359" s="59"/>
    </row>
    <row r="19360" spans="4:4">
      <c r="D19360" s="59"/>
    </row>
    <row r="19361" spans="4:4">
      <c r="D19361" s="59"/>
    </row>
    <row r="19362" spans="4:4">
      <c r="D19362" s="59"/>
    </row>
    <row r="19363" spans="4:4">
      <c r="D19363" s="59"/>
    </row>
    <row r="19364" spans="4:4">
      <c r="D19364" s="59"/>
    </row>
    <row r="19365" spans="4:4">
      <c r="D19365" s="59"/>
    </row>
    <row r="19366" spans="4:4">
      <c r="D19366" s="59"/>
    </row>
    <row r="19367" spans="4:4">
      <c r="D19367" s="59"/>
    </row>
    <row r="19368" spans="4:4">
      <c r="D19368" s="59"/>
    </row>
    <row r="19369" spans="4:4">
      <c r="D19369" s="59"/>
    </row>
    <row r="19370" spans="4:4">
      <c r="D19370" s="59"/>
    </row>
    <row r="19371" spans="4:4">
      <c r="D19371" s="59"/>
    </row>
    <row r="19372" spans="4:4">
      <c r="D19372" s="59"/>
    </row>
    <row r="19373" spans="4:4">
      <c r="D19373" s="59"/>
    </row>
    <row r="19374" spans="4:4">
      <c r="D19374" s="59"/>
    </row>
    <row r="19375" spans="4:4">
      <c r="D19375" s="59"/>
    </row>
    <row r="19376" spans="4:4">
      <c r="D19376" s="59"/>
    </row>
    <row r="19377" spans="4:4">
      <c r="D19377" s="59"/>
    </row>
    <row r="19378" spans="4:4">
      <c r="D19378" s="59"/>
    </row>
    <row r="19379" spans="4:4">
      <c r="D19379" s="59"/>
    </row>
    <row r="19380" spans="4:4">
      <c r="D19380" s="59"/>
    </row>
    <row r="19381" spans="4:4">
      <c r="D19381" s="59"/>
    </row>
    <row r="19382" spans="4:4">
      <c r="D19382" s="59"/>
    </row>
    <row r="19383" spans="4:4">
      <c r="D19383" s="59"/>
    </row>
    <row r="19384" spans="4:4">
      <c r="D19384" s="59"/>
    </row>
    <row r="19385" spans="4:4">
      <c r="D19385" s="59"/>
    </row>
    <row r="19386" spans="4:4">
      <c r="D19386" s="59"/>
    </row>
    <row r="19387" spans="4:4">
      <c r="D19387" s="59"/>
    </row>
    <row r="19388" spans="4:4">
      <c r="D19388" s="59"/>
    </row>
    <row r="19389" spans="4:4">
      <c r="D19389" s="59"/>
    </row>
    <row r="19390" spans="4:4">
      <c r="D19390" s="59"/>
    </row>
    <row r="19391" spans="4:4">
      <c r="D19391" s="59"/>
    </row>
    <row r="19392" spans="4:4">
      <c r="D19392" s="59"/>
    </row>
    <row r="19393" spans="4:4">
      <c r="D19393" s="59"/>
    </row>
    <row r="19394" spans="4:4">
      <c r="D19394" s="59"/>
    </row>
    <row r="19395" spans="4:4">
      <c r="D19395" s="59"/>
    </row>
    <row r="19396" spans="4:4">
      <c r="D19396" s="59"/>
    </row>
    <row r="19397" spans="4:4">
      <c r="D19397" s="59"/>
    </row>
    <row r="19398" spans="4:4">
      <c r="D19398" s="59"/>
    </row>
    <row r="19399" spans="4:4">
      <c r="D19399" s="59"/>
    </row>
    <row r="19400" spans="4:4">
      <c r="D19400" s="59"/>
    </row>
    <row r="19401" spans="4:4">
      <c r="D19401" s="59"/>
    </row>
    <row r="19402" spans="4:4">
      <c r="D19402" s="59"/>
    </row>
    <row r="19403" spans="4:4">
      <c r="D19403" s="59"/>
    </row>
    <row r="19404" spans="4:4">
      <c r="D19404" s="59"/>
    </row>
    <row r="19405" spans="4:4">
      <c r="D19405" s="59"/>
    </row>
    <row r="19406" spans="4:4">
      <c r="D19406" s="59"/>
    </row>
    <row r="19407" spans="4:4">
      <c r="D19407" s="59"/>
    </row>
    <row r="19408" spans="4:4">
      <c r="D19408" s="59"/>
    </row>
    <row r="19409" spans="4:4">
      <c r="D19409" s="59"/>
    </row>
    <row r="19410" spans="4:4">
      <c r="D19410" s="59"/>
    </row>
    <row r="19411" spans="4:4">
      <c r="D19411" s="59"/>
    </row>
    <row r="19412" spans="4:4">
      <c r="D19412" s="59"/>
    </row>
    <row r="19413" spans="4:4">
      <c r="D19413" s="59"/>
    </row>
    <row r="19414" spans="4:4">
      <c r="D19414" s="59"/>
    </row>
    <row r="19415" spans="4:4">
      <c r="D19415" s="59"/>
    </row>
    <row r="19416" spans="4:4">
      <c r="D19416" s="59"/>
    </row>
    <row r="19417" spans="4:4">
      <c r="D19417" s="59"/>
    </row>
    <row r="19418" spans="4:4">
      <c r="D19418" s="59"/>
    </row>
    <row r="19419" spans="4:4">
      <c r="D19419" s="59"/>
    </row>
    <row r="19420" spans="4:4">
      <c r="D19420" s="59"/>
    </row>
    <row r="19421" spans="4:4">
      <c r="D19421" s="59"/>
    </row>
    <row r="19422" spans="4:4">
      <c r="D19422" s="59"/>
    </row>
    <row r="19423" spans="4:4">
      <c r="D19423" s="59"/>
    </row>
    <row r="19424" spans="4:4">
      <c r="D19424" s="59"/>
    </row>
    <row r="19425" spans="4:4">
      <c r="D19425" s="59"/>
    </row>
    <row r="19426" spans="4:4">
      <c r="D19426" s="59"/>
    </row>
    <row r="19427" spans="4:4">
      <c r="D19427" s="59"/>
    </row>
    <row r="19428" spans="4:4">
      <c r="D19428" s="59"/>
    </row>
    <row r="19429" spans="4:4">
      <c r="D19429" s="59"/>
    </row>
    <row r="19430" spans="4:4">
      <c r="D19430" s="59"/>
    </row>
    <row r="19431" spans="4:4">
      <c r="D19431" s="59"/>
    </row>
    <row r="19432" spans="4:4">
      <c r="D19432" s="59"/>
    </row>
    <row r="19433" spans="4:4">
      <c r="D19433" s="59"/>
    </row>
    <row r="19434" spans="4:4">
      <c r="D19434" s="59"/>
    </row>
    <row r="19435" spans="4:4">
      <c r="D19435" s="59"/>
    </row>
    <row r="19436" spans="4:4">
      <c r="D19436" s="59"/>
    </row>
    <row r="19437" spans="4:4">
      <c r="D19437" s="59"/>
    </row>
    <row r="19438" spans="4:4">
      <c r="D19438" s="59"/>
    </row>
    <row r="19439" spans="4:4">
      <c r="D19439" s="59"/>
    </row>
    <row r="19440" spans="4:4">
      <c r="D19440" s="59"/>
    </row>
    <row r="19441" spans="4:4">
      <c r="D19441" s="59"/>
    </row>
    <row r="19442" spans="4:4">
      <c r="D19442" s="59"/>
    </row>
    <row r="19443" spans="4:4">
      <c r="D19443" s="59"/>
    </row>
    <row r="19444" spans="4:4">
      <c r="D19444" s="59"/>
    </row>
    <row r="19445" spans="4:4">
      <c r="D19445" s="59"/>
    </row>
    <row r="19446" spans="4:4">
      <c r="D19446" s="59"/>
    </row>
    <row r="19447" spans="4:4">
      <c r="D19447" s="59"/>
    </row>
    <row r="19448" spans="4:4">
      <c r="D19448" s="59"/>
    </row>
    <row r="19449" spans="4:4">
      <c r="D19449" s="59"/>
    </row>
    <row r="19450" spans="4:4">
      <c r="D19450" s="59"/>
    </row>
    <row r="19451" spans="4:4">
      <c r="D19451" s="59"/>
    </row>
    <row r="19452" spans="4:4">
      <c r="D19452" s="59"/>
    </row>
    <row r="19453" spans="4:4">
      <c r="D19453" s="59"/>
    </row>
    <row r="19454" spans="4:4">
      <c r="D19454" s="59"/>
    </row>
    <row r="19455" spans="4:4">
      <c r="D19455" s="59"/>
    </row>
    <row r="19456" spans="4:4">
      <c r="D19456" s="59"/>
    </row>
    <row r="19457" spans="4:4">
      <c r="D19457" s="59"/>
    </row>
    <row r="19458" spans="4:4">
      <c r="D19458" s="59"/>
    </row>
    <row r="19459" spans="4:4">
      <c r="D19459" s="59"/>
    </row>
    <row r="19460" spans="4:4">
      <c r="D19460" s="59"/>
    </row>
    <row r="19461" spans="4:4">
      <c r="D19461" s="59"/>
    </row>
    <row r="19462" spans="4:4">
      <c r="D19462" s="59"/>
    </row>
    <row r="19463" spans="4:4">
      <c r="D19463" s="59"/>
    </row>
    <row r="19464" spans="4:4">
      <c r="D19464" s="59"/>
    </row>
    <row r="19465" spans="4:4">
      <c r="D19465" s="59"/>
    </row>
    <row r="19466" spans="4:4">
      <c r="D19466" s="59"/>
    </row>
    <row r="19467" spans="4:4">
      <c r="D19467" s="59"/>
    </row>
    <row r="19468" spans="4:4">
      <c r="D19468" s="59"/>
    </row>
    <row r="19469" spans="4:4">
      <c r="D19469" s="59"/>
    </row>
    <row r="19470" spans="4:4">
      <c r="D19470" s="59"/>
    </row>
    <row r="19471" spans="4:4">
      <c r="D19471" s="59"/>
    </row>
    <row r="19472" spans="4:4">
      <c r="D19472" s="59"/>
    </row>
    <row r="19473" spans="4:4">
      <c r="D19473" s="59"/>
    </row>
    <row r="19474" spans="4:4">
      <c r="D19474" s="59"/>
    </row>
    <row r="19475" spans="4:4">
      <c r="D19475" s="59"/>
    </row>
    <row r="19476" spans="4:4">
      <c r="D19476" s="59"/>
    </row>
    <row r="19477" spans="4:4">
      <c r="D19477" s="59"/>
    </row>
    <row r="19478" spans="4:4">
      <c r="D19478" s="59"/>
    </row>
    <row r="19479" spans="4:4">
      <c r="D19479" s="59"/>
    </row>
    <row r="19480" spans="4:4">
      <c r="D19480" s="59"/>
    </row>
    <row r="19481" spans="4:4">
      <c r="D19481" s="59"/>
    </row>
    <row r="19482" spans="4:4">
      <c r="D19482" s="59"/>
    </row>
    <row r="19483" spans="4:4">
      <c r="D19483" s="59"/>
    </row>
    <row r="19484" spans="4:4">
      <c r="D19484" s="59"/>
    </row>
    <row r="19485" spans="4:4">
      <c r="D19485" s="59"/>
    </row>
    <row r="19486" spans="4:4">
      <c r="D19486" s="59"/>
    </row>
    <row r="19487" spans="4:4">
      <c r="D19487" s="59"/>
    </row>
    <row r="19488" spans="4:4">
      <c r="D19488" s="59"/>
    </row>
    <row r="19489" spans="4:4">
      <c r="D19489" s="59"/>
    </row>
    <row r="19490" spans="4:4">
      <c r="D19490" s="59"/>
    </row>
    <row r="19491" spans="4:4">
      <c r="D19491" s="59"/>
    </row>
    <row r="19492" spans="4:4">
      <c r="D19492" s="59"/>
    </row>
    <row r="19493" spans="4:4">
      <c r="D19493" s="59"/>
    </row>
    <row r="19494" spans="4:4">
      <c r="D19494" s="59"/>
    </row>
    <row r="19495" spans="4:4">
      <c r="D19495" s="59"/>
    </row>
    <row r="19496" spans="4:4">
      <c r="D19496" s="59"/>
    </row>
    <row r="19497" spans="4:4">
      <c r="D19497" s="59"/>
    </row>
    <row r="19498" spans="4:4">
      <c r="D19498" s="59"/>
    </row>
    <row r="19499" spans="4:4">
      <c r="D19499" s="59"/>
    </row>
    <row r="19500" spans="4:4">
      <c r="D19500" s="59"/>
    </row>
    <row r="19501" spans="4:4">
      <c r="D19501" s="59"/>
    </row>
    <row r="19502" spans="4:4">
      <c r="D19502" s="59"/>
    </row>
    <row r="19503" spans="4:4">
      <c r="D19503" s="59"/>
    </row>
    <row r="19504" spans="4:4">
      <c r="D19504" s="59"/>
    </row>
    <row r="19505" spans="4:4">
      <c r="D19505" s="59"/>
    </row>
    <row r="19506" spans="4:4">
      <c r="D19506" s="59"/>
    </row>
    <row r="19507" spans="4:4">
      <c r="D19507" s="59"/>
    </row>
    <row r="19508" spans="4:4">
      <c r="D19508" s="59"/>
    </row>
    <row r="19509" spans="4:4">
      <c r="D19509" s="59"/>
    </row>
    <row r="19510" spans="4:4">
      <c r="D19510" s="59"/>
    </row>
    <row r="19511" spans="4:4">
      <c r="D19511" s="59"/>
    </row>
    <row r="19512" spans="4:4">
      <c r="D19512" s="59"/>
    </row>
    <row r="19513" spans="4:4">
      <c r="D19513" s="59"/>
    </row>
    <row r="19514" spans="4:4">
      <c r="D19514" s="59"/>
    </row>
    <row r="19515" spans="4:4">
      <c r="D19515" s="59"/>
    </row>
    <row r="19516" spans="4:4">
      <c r="D19516" s="59"/>
    </row>
    <row r="19517" spans="4:4">
      <c r="D19517" s="59"/>
    </row>
    <row r="19518" spans="4:4">
      <c r="D19518" s="59"/>
    </row>
    <row r="19519" spans="4:4">
      <c r="D19519" s="59"/>
    </row>
    <row r="19520" spans="4:4">
      <c r="D19520" s="59"/>
    </row>
    <row r="19521" spans="4:4">
      <c r="D19521" s="59"/>
    </row>
    <row r="19522" spans="4:4">
      <c r="D19522" s="59"/>
    </row>
    <row r="19523" spans="4:4">
      <c r="D19523" s="59"/>
    </row>
    <row r="19524" spans="4:4">
      <c r="D19524" s="59"/>
    </row>
    <row r="19525" spans="4:4">
      <c r="D19525" s="59"/>
    </row>
    <row r="19526" spans="4:4">
      <c r="D19526" s="59"/>
    </row>
    <row r="19527" spans="4:4">
      <c r="D19527" s="59"/>
    </row>
    <row r="19528" spans="4:4">
      <c r="D19528" s="59"/>
    </row>
    <row r="19529" spans="4:4">
      <c r="D19529" s="59"/>
    </row>
    <row r="19530" spans="4:4">
      <c r="D19530" s="59"/>
    </row>
    <row r="19531" spans="4:4">
      <c r="D19531" s="59"/>
    </row>
    <row r="19532" spans="4:4">
      <c r="D19532" s="59"/>
    </row>
    <row r="19533" spans="4:4">
      <c r="D19533" s="59"/>
    </row>
    <row r="19534" spans="4:4">
      <c r="D19534" s="59"/>
    </row>
    <row r="19535" spans="4:4">
      <c r="D19535" s="59"/>
    </row>
    <row r="19536" spans="4:4">
      <c r="D19536" s="59"/>
    </row>
    <row r="19537" spans="4:4">
      <c r="D19537" s="59"/>
    </row>
    <row r="19538" spans="4:4">
      <c r="D19538" s="59"/>
    </row>
    <row r="19539" spans="4:4">
      <c r="D19539" s="59"/>
    </row>
    <row r="19540" spans="4:4">
      <c r="D19540" s="59"/>
    </row>
    <row r="19541" spans="4:4">
      <c r="D19541" s="59"/>
    </row>
    <row r="19542" spans="4:4">
      <c r="D19542" s="59"/>
    </row>
    <row r="19543" spans="4:4">
      <c r="D19543" s="59"/>
    </row>
    <row r="19544" spans="4:4">
      <c r="D19544" s="59"/>
    </row>
    <row r="19545" spans="4:4">
      <c r="D19545" s="59"/>
    </row>
    <row r="19546" spans="4:4">
      <c r="D19546" s="59"/>
    </row>
    <row r="19547" spans="4:4">
      <c r="D19547" s="59"/>
    </row>
    <row r="19548" spans="4:4">
      <c r="D19548" s="59"/>
    </row>
    <row r="19549" spans="4:4">
      <c r="D19549" s="59"/>
    </row>
    <row r="19550" spans="4:4">
      <c r="D19550" s="59"/>
    </row>
    <row r="19551" spans="4:4">
      <c r="D19551" s="59"/>
    </row>
    <row r="19552" spans="4:4">
      <c r="D19552" s="59"/>
    </row>
    <row r="19553" spans="4:4">
      <c r="D19553" s="59"/>
    </row>
    <row r="19554" spans="4:4">
      <c r="D19554" s="59"/>
    </row>
    <row r="19555" spans="4:4">
      <c r="D19555" s="59"/>
    </row>
    <row r="19556" spans="4:4">
      <c r="D19556" s="59"/>
    </row>
    <row r="19557" spans="4:4">
      <c r="D19557" s="59"/>
    </row>
    <row r="19558" spans="4:4">
      <c r="D19558" s="59"/>
    </row>
    <row r="19559" spans="4:4">
      <c r="D19559" s="59"/>
    </row>
    <row r="19560" spans="4:4">
      <c r="D19560" s="59"/>
    </row>
    <row r="19561" spans="4:4">
      <c r="D19561" s="59"/>
    </row>
    <row r="19562" spans="4:4">
      <c r="D19562" s="59"/>
    </row>
    <row r="19563" spans="4:4">
      <c r="D19563" s="59"/>
    </row>
    <row r="19564" spans="4:4">
      <c r="D19564" s="59"/>
    </row>
    <row r="19565" spans="4:4">
      <c r="D19565" s="59"/>
    </row>
    <row r="19566" spans="4:4">
      <c r="D19566" s="59"/>
    </row>
    <row r="19567" spans="4:4">
      <c r="D19567" s="59"/>
    </row>
    <row r="19568" spans="4:4">
      <c r="D19568" s="59"/>
    </row>
    <row r="19569" spans="4:4">
      <c r="D19569" s="59"/>
    </row>
    <row r="19570" spans="4:4">
      <c r="D19570" s="59"/>
    </row>
    <row r="19571" spans="4:4">
      <c r="D19571" s="59"/>
    </row>
    <row r="19572" spans="4:4">
      <c r="D19572" s="59"/>
    </row>
    <row r="19573" spans="4:4">
      <c r="D19573" s="59"/>
    </row>
    <row r="19574" spans="4:4">
      <c r="D19574" s="59"/>
    </row>
    <row r="19575" spans="4:4">
      <c r="D19575" s="59"/>
    </row>
    <row r="19576" spans="4:4">
      <c r="D19576" s="59"/>
    </row>
    <row r="19577" spans="4:4">
      <c r="D19577" s="59"/>
    </row>
    <row r="19578" spans="4:4">
      <c r="D19578" s="59"/>
    </row>
    <row r="19579" spans="4:4">
      <c r="D19579" s="59"/>
    </row>
    <row r="19580" spans="4:4">
      <c r="D19580" s="59"/>
    </row>
    <row r="19581" spans="4:4">
      <c r="D19581" s="59"/>
    </row>
    <row r="19582" spans="4:4">
      <c r="D19582" s="59"/>
    </row>
    <row r="19583" spans="4:4">
      <c r="D19583" s="59"/>
    </row>
    <row r="19584" spans="4:4">
      <c r="D19584" s="59"/>
    </row>
    <row r="19585" spans="4:4">
      <c r="D19585" s="59"/>
    </row>
    <row r="19586" spans="4:4">
      <c r="D19586" s="59"/>
    </row>
    <row r="19587" spans="4:4">
      <c r="D19587" s="59"/>
    </row>
    <row r="19588" spans="4:4">
      <c r="D19588" s="59"/>
    </row>
    <row r="19589" spans="4:4">
      <c r="D19589" s="59"/>
    </row>
    <row r="19590" spans="4:4">
      <c r="D19590" s="59"/>
    </row>
    <row r="19591" spans="4:4">
      <c r="D19591" s="59"/>
    </row>
    <row r="19592" spans="4:4">
      <c r="D19592" s="59"/>
    </row>
    <row r="19593" spans="4:4">
      <c r="D19593" s="59"/>
    </row>
    <row r="19594" spans="4:4">
      <c r="D19594" s="59"/>
    </row>
    <row r="19595" spans="4:4">
      <c r="D19595" s="59"/>
    </row>
    <row r="19596" spans="4:4">
      <c r="D19596" s="59"/>
    </row>
    <row r="19597" spans="4:4">
      <c r="D19597" s="59"/>
    </row>
    <row r="19598" spans="4:4">
      <c r="D19598" s="59"/>
    </row>
    <row r="19599" spans="4:4">
      <c r="D19599" s="59"/>
    </row>
    <row r="19600" spans="4:4">
      <c r="D19600" s="59"/>
    </row>
    <row r="19601" spans="4:4">
      <c r="D19601" s="59"/>
    </row>
    <row r="19602" spans="4:4">
      <c r="D19602" s="59"/>
    </row>
    <row r="19603" spans="4:4">
      <c r="D19603" s="59"/>
    </row>
    <row r="19604" spans="4:4">
      <c r="D19604" s="59"/>
    </row>
    <row r="19605" spans="4:4">
      <c r="D19605" s="59"/>
    </row>
    <row r="19606" spans="4:4">
      <c r="D19606" s="59"/>
    </row>
    <row r="19607" spans="4:4">
      <c r="D19607" s="59"/>
    </row>
    <row r="19608" spans="4:4">
      <c r="D19608" s="59"/>
    </row>
    <row r="19609" spans="4:4">
      <c r="D19609" s="59"/>
    </row>
    <row r="19610" spans="4:4">
      <c r="D19610" s="59"/>
    </row>
    <row r="19611" spans="4:4">
      <c r="D19611" s="59"/>
    </row>
    <row r="19612" spans="4:4">
      <c r="D19612" s="59"/>
    </row>
    <row r="19613" spans="4:4">
      <c r="D19613" s="59"/>
    </row>
    <row r="19614" spans="4:4">
      <c r="D19614" s="59"/>
    </row>
    <row r="19615" spans="4:4">
      <c r="D19615" s="59"/>
    </row>
    <row r="19616" spans="4:4">
      <c r="D19616" s="59"/>
    </row>
    <row r="19617" spans="4:4">
      <c r="D19617" s="59"/>
    </row>
    <row r="19618" spans="4:4">
      <c r="D19618" s="59"/>
    </row>
    <row r="19619" spans="4:4">
      <c r="D19619" s="59"/>
    </row>
    <row r="19620" spans="4:4">
      <c r="D19620" s="59"/>
    </row>
    <row r="19621" spans="4:4">
      <c r="D19621" s="59"/>
    </row>
    <row r="19622" spans="4:4">
      <c r="D19622" s="59"/>
    </row>
    <row r="19623" spans="4:4">
      <c r="D19623" s="59"/>
    </row>
    <row r="19624" spans="4:4">
      <c r="D19624" s="59"/>
    </row>
    <row r="19625" spans="4:4">
      <c r="D19625" s="59"/>
    </row>
    <row r="19626" spans="4:4">
      <c r="D19626" s="59"/>
    </row>
    <row r="19627" spans="4:4">
      <c r="D19627" s="59"/>
    </row>
    <row r="19628" spans="4:4">
      <c r="D19628" s="59"/>
    </row>
    <row r="19629" spans="4:4">
      <c r="D19629" s="59"/>
    </row>
    <row r="19630" spans="4:4">
      <c r="D19630" s="59"/>
    </row>
    <row r="19631" spans="4:4">
      <c r="D19631" s="59"/>
    </row>
    <row r="19632" spans="4:4">
      <c r="D19632" s="59"/>
    </row>
    <row r="19633" spans="4:4">
      <c r="D19633" s="59"/>
    </row>
    <row r="19634" spans="4:4">
      <c r="D19634" s="59"/>
    </row>
    <row r="19635" spans="4:4">
      <c r="D19635" s="59"/>
    </row>
    <row r="19636" spans="4:4">
      <c r="D19636" s="59"/>
    </row>
    <row r="19637" spans="4:4">
      <c r="D19637" s="59"/>
    </row>
    <row r="19638" spans="4:4">
      <c r="D19638" s="59"/>
    </row>
    <row r="19639" spans="4:4">
      <c r="D19639" s="59"/>
    </row>
    <row r="19640" spans="4:4">
      <c r="D19640" s="59"/>
    </row>
    <row r="19641" spans="4:4">
      <c r="D19641" s="59"/>
    </row>
    <row r="19642" spans="4:4">
      <c r="D19642" s="59"/>
    </row>
    <row r="19643" spans="4:4">
      <c r="D19643" s="59"/>
    </row>
    <row r="19644" spans="4:4">
      <c r="D19644" s="59"/>
    </row>
    <row r="19645" spans="4:4">
      <c r="D19645" s="59"/>
    </row>
    <row r="19646" spans="4:4">
      <c r="D19646" s="59"/>
    </row>
    <row r="19647" spans="4:4">
      <c r="D19647" s="59"/>
    </row>
    <row r="19648" spans="4:4">
      <c r="D19648" s="59"/>
    </row>
    <row r="19649" spans="4:4">
      <c r="D19649" s="59"/>
    </row>
    <row r="19650" spans="4:4">
      <c r="D19650" s="59"/>
    </row>
    <row r="19651" spans="4:4">
      <c r="D19651" s="59"/>
    </row>
    <row r="19652" spans="4:4">
      <c r="D19652" s="59"/>
    </row>
    <row r="19653" spans="4:4">
      <c r="D19653" s="59"/>
    </row>
    <row r="19654" spans="4:4">
      <c r="D19654" s="59"/>
    </row>
    <row r="19655" spans="4:4">
      <c r="D19655" s="59"/>
    </row>
    <row r="19656" spans="4:4">
      <c r="D19656" s="59"/>
    </row>
    <row r="19657" spans="4:4">
      <c r="D19657" s="59"/>
    </row>
    <row r="19658" spans="4:4">
      <c r="D19658" s="59"/>
    </row>
    <row r="19659" spans="4:4">
      <c r="D19659" s="59"/>
    </row>
    <row r="19660" spans="4:4">
      <c r="D19660" s="59"/>
    </row>
    <row r="19661" spans="4:4">
      <c r="D19661" s="59"/>
    </row>
    <row r="19662" spans="4:4">
      <c r="D19662" s="59"/>
    </row>
    <row r="19663" spans="4:4">
      <c r="D19663" s="59"/>
    </row>
    <row r="19664" spans="4:4">
      <c r="D19664" s="59"/>
    </row>
    <row r="19665" spans="4:4">
      <c r="D19665" s="59"/>
    </row>
    <row r="19666" spans="4:4">
      <c r="D19666" s="59"/>
    </row>
    <row r="19667" spans="4:4">
      <c r="D19667" s="59"/>
    </row>
    <row r="19668" spans="4:4">
      <c r="D19668" s="59"/>
    </row>
    <row r="19669" spans="4:4">
      <c r="D19669" s="59"/>
    </row>
    <row r="19670" spans="4:4">
      <c r="D19670" s="59"/>
    </row>
    <row r="19671" spans="4:4">
      <c r="D19671" s="59"/>
    </row>
    <row r="19672" spans="4:4">
      <c r="D19672" s="59"/>
    </row>
    <row r="19673" spans="4:4">
      <c r="D19673" s="59"/>
    </row>
    <row r="19674" spans="4:4">
      <c r="D19674" s="59"/>
    </row>
    <row r="19675" spans="4:4">
      <c r="D19675" s="59"/>
    </row>
    <row r="19676" spans="4:4">
      <c r="D19676" s="59"/>
    </row>
    <row r="19677" spans="4:4">
      <c r="D19677" s="59"/>
    </row>
    <row r="19678" spans="4:4">
      <c r="D19678" s="59"/>
    </row>
    <row r="19679" spans="4:4">
      <c r="D19679" s="59"/>
    </row>
    <row r="19680" spans="4:4">
      <c r="D19680" s="59"/>
    </row>
    <row r="19681" spans="4:4">
      <c r="D19681" s="59"/>
    </row>
    <row r="19682" spans="4:4">
      <c r="D19682" s="59"/>
    </row>
    <row r="19683" spans="4:4">
      <c r="D19683" s="59"/>
    </row>
    <row r="19684" spans="4:4">
      <c r="D19684" s="59"/>
    </row>
    <row r="19685" spans="4:4">
      <c r="D19685" s="59"/>
    </row>
    <row r="19686" spans="4:4">
      <c r="D19686" s="59"/>
    </row>
    <row r="19687" spans="4:4">
      <c r="D19687" s="59"/>
    </row>
    <row r="19688" spans="4:4">
      <c r="D19688" s="59"/>
    </row>
    <row r="19689" spans="4:4">
      <c r="D19689" s="59"/>
    </row>
    <row r="19690" spans="4:4">
      <c r="D19690" s="59"/>
    </row>
    <row r="19691" spans="4:4">
      <c r="D19691" s="59"/>
    </row>
    <row r="19692" spans="4:4">
      <c r="D19692" s="59"/>
    </row>
    <row r="19693" spans="4:4">
      <c r="D19693" s="59"/>
    </row>
    <row r="19694" spans="4:4">
      <c r="D19694" s="59"/>
    </row>
    <row r="19695" spans="4:4">
      <c r="D19695" s="59"/>
    </row>
    <row r="19696" spans="4:4">
      <c r="D19696" s="59"/>
    </row>
    <row r="19697" spans="4:4">
      <c r="D19697" s="59"/>
    </row>
    <row r="19698" spans="4:4">
      <c r="D19698" s="59"/>
    </row>
    <row r="19699" spans="4:4">
      <c r="D19699" s="59"/>
    </row>
    <row r="19700" spans="4:4">
      <c r="D19700" s="59"/>
    </row>
    <row r="19701" spans="4:4">
      <c r="D19701" s="59"/>
    </row>
    <row r="19702" spans="4:4">
      <c r="D19702" s="59"/>
    </row>
    <row r="19703" spans="4:4">
      <c r="D19703" s="59"/>
    </row>
    <row r="19704" spans="4:4">
      <c r="D19704" s="59"/>
    </row>
    <row r="19705" spans="4:4">
      <c r="D19705" s="59"/>
    </row>
    <row r="19706" spans="4:4">
      <c r="D19706" s="59"/>
    </row>
    <row r="19707" spans="4:4">
      <c r="D19707" s="59"/>
    </row>
    <row r="19708" spans="4:4">
      <c r="D19708" s="59"/>
    </row>
    <row r="19709" spans="4:4">
      <c r="D19709" s="59"/>
    </row>
    <row r="19710" spans="4:4">
      <c r="D19710" s="59"/>
    </row>
    <row r="19711" spans="4:4">
      <c r="D19711" s="59"/>
    </row>
    <row r="19712" spans="4:4">
      <c r="D19712" s="59"/>
    </row>
    <row r="19713" spans="4:4">
      <c r="D19713" s="59"/>
    </row>
    <row r="19714" spans="4:4">
      <c r="D19714" s="59"/>
    </row>
    <row r="19715" spans="4:4">
      <c r="D19715" s="59"/>
    </row>
    <row r="19716" spans="4:4">
      <c r="D19716" s="59"/>
    </row>
    <row r="19717" spans="4:4">
      <c r="D19717" s="59"/>
    </row>
    <row r="19718" spans="4:4">
      <c r="D19718" s="59"/>
    </row>
    <row r="19719" spans="4:4">
      <c r="D19719" s="59"/>
    </row>
    <row r="19720" spans="4:4">
      <c r="D19720" s="59"/>
    </row>
    <row r="19721" spans="4:4">
      <c r="D19721" s="59"/>
    </row>
    <row r="19722" spans="4:4">
      <c r="D19722" s="59"/>
    </row>
    <row r="19723" spans="4:4">
      <c r="D19723" s="59"/>
    </row>
    <row r="19724" spans="4:4">
      <c r="D19724" s="59"/>
    </row>
    <row r="19725" spans="4:4">
      <c r="D19725" s="59"/>
    </row>
    <row r="19726" spans="4:4">
      <c r="D19726" s="59"/>
    </row>
    <row r="19727" spans="4:4">
      <c r="D19727" s="59"/>
    </row>
    <row r="19728" spans="4:4">
      <c r="D19728" s="59"/>
    </row>
    <row r="19729" spans="4:4">
      <c r="D19729" s="59"/>
    </row>
    <row r="19730" spans="4:4">
      <c r="D19730" s="59"/>
    </row>
    <row r="19731" spans="4:4">
      <c r="D19731" s="59"/>
    </row>
    <row r="19732" spans="4:4">
      <c r="D19732" s="59"/>
    </row>
    <row r="19733" spans="4:4">
      <c r="D19733" s="59"/>
    </row>
    <row r="19734" spans="4:4">
      <c r="D19734" s="59"/>
    </row>
    <row r="19735" spans="4:4">
      <c r="D19735" s="59"/>
    </row>
    <row r="19736" spans="4:4">
      <c r="D19736" s="59"/>
    </row>
    <row r="19737" spans="4:4">
      <c r="D19737" s="59"/>
    </row>
    <row r="19738" spans="4:4">
      <c r="D19738" s="59"/>
    </row>
    <row r="19739" spans="4:4">
      <c r="D19739" s="59"/>
    </row>
    <row r="19740" spans="4:4">
      <c r="D19740" s="59"/>
    </row>
    <row r="19741" spans="4:4">
      <c r="D19741" s="59"/>
    </row>
    <row r="19742" spans="4:4">
      <c r="D19742" s="59"/>
    </row>
    <row r="19743" spans="4:4">
      <c r="D19743" s="59"/>
    </row>
    <row r="19744" spans="4:4">
      <c r="D19744" s="59"/>
    </row>
    <row r="19745" spans="4:4">
      <c r="D19745" s="59"/>
    </row>
    <row r="19746" spans="4:4">
      <c r="D19746" s="59"/>
    </row>
    <row r="19747" spans="4:4">
      <c r="D19747" s="59"/>
    </row>
    <row r="19748" spans="4:4">
      <c r="D19748" s="59"/>
    </row>
    <row r="19749" spans="4:4">
      <c r="D19749" s="59"/>
    </row>
    <row r="19750" spans="4:4">
      <c r="D19750" s="59"/>
    </row>
    <row r="19751" spans="4:4">
      <c r="D19751" s="59"/>
    </row>
    <row r="19752" spans="4:4">
      <c r="D19752" s="59"/>
    </row>
    <row r="19753" spans="4:4">
      <c r="D19753" s="59"/>
    </row>
    <row r="19754" spans="4:4">
      <c r="D19754" s="59"/>
    </row>
    <row r="19755" spans="4:4">
      <c r="D19755" s="59"/>
    </row>
    <row r="19756" spans="4:4">
      <c r="D19756" s="59"/>
    </row>
    <row r="19757" spans="4:4">
      <c r="D19757" s="59"/>
    </row>
    <row r="19758" spans="4:4">
      <c r="D19758" s="59"/>
    </row>
    <row r="19759" spans="4:4">
      <c r="D19759" s="59"/>
    </row>
    <row r="19760" spans="4:4">
      <c r="D19760" s="59"/>
    </row>
    <row r="19761" spans="4:4">
      <c r="D19761" s="59"/>
    </row>
    <row r="19762" spans="4:4">
      <c r="D19762" s="59"/>
    </row>
    <row r="19763" spans="4:4">
      <c r="D19763" s="59"/>
    </row>
    <row r="19764" spans="4:4">
      <c r="D19764" s="59"/>
    </row>
    <row r="19765" spans="4:4">
      <c r="D19765" s="59"/>
    </row>
    <row r="19766" spans="4:4">
      <c r="D19766" s="59"/>
    </row>
    <row r="19767" spans="4:4">
      <c r="D19767" s="59"/>
    </row>
    <row r="19768" spans="4:4">
      <c r="D19768" s="59"/>
    </row>
    <row r="19769" spans="4:4">
      <c r="D19769" s="59"/>
    </row>
    <row r="19770" spans="4:4">
      <c r="D19770" s="59"/>
    </row>
    <row r="19771" spans="4:4">
      <c r="D19771" s="59"/>
    </row>
    <row r="19772" spans="4:4">
      <c r="D19772" s="59"/>
    </row>
    <row r="19773" spans="4:4">
      <c r="D19773" s="59"/>
    </row>
    <row r="19774" spans="4:4">
      <c r="D19774" s="59"/>
    </row>
    <row r="19775" spans="4:4">
      <c r="D19775" s="59"/>
    </row>
    <row r="19776" spans="4:4">
      <c r="D19776" s="59"/>
    </row>
    <row r="19777" spans="4:4">
      <c r="D19777" s="59"/>
    </row>
    <row r="19778" spans="4:4">
      <c r="D19778" s="59"/>
    </row>
    <row r="19779" spans="4:4">
      <c r="D19779" s="59"/>
    </row>
    <row r="19780" spans="4:4">
      <c r="D19780" s="59"/>
    </row>
    <row r="19781" spans="4:4">
      <c r="D19781" s="59"/>
    </row>
    <row r="19782" spans="4:4">
      <c r="D19782" s="59"/>
    </row>
    <row r="19783" spans="4:4">
      <c r="D19783" s="59"/>
    </row>
    <row r="19784" spans="4:4">
      <c r="D19784" s="59"/>
    </row>
    <row r="19785" spans="4:4">
      <c r="D19785" s="59"/>
    </row>
    <row r="19786" spans="4:4">
      <c r="D19786" s="59"/>
    </row>
    <row r="19787" spans="4:4">
      <c r="D19787" s="59"/>
    </row>
    <row r="19788" spans="4:4">
      <c r="D19788" s="59"/>
    </row>
    <row r="19789" spans="4:4">
      <c r="D19789" s="59"/>
    </row>
    <row r="19790" spans="4:4">
      <c r="D19790" s="59"/>
    </row>
    <row r="19791" spans="4:4">
      <c r="D19791" s="59"/>
    </row>
    <row r="19792" spans="4:4">
      <c r="D19792" s="59"/>
    </row>
    <row r="19793" spans="4:4">
      <c r="D19793" s="59"/>
    </row>
    <row r="19794" spans="4:4">
      <c r="D19794" s="59"/>
    </row>
    <row r="19795" spans="4:4">
      <c r="D19795" s="59"/>
    </row>
    <row r="19796" spans="4:4">
      <c r="D19796" s="59"/>
    </row>
    <row r="19797" spans="4:4">
      <c r="D19797" s="59"/>
    </row>
    <row r="19798" spans="4:4">
      <c r="D19798" s="59"/>
    </row>
    <row r="19799" spans="4:4">
      <c r="D19799" s="59"/>
    </row>
    <row r="19800" spans="4:4">
      <c r="D19800" s="59"/>
    </row>
    <row r="19801" spans="4:4">
      <c r="D19801" s="59"/>
    </row>
    <row r="19802" spans="4:4">
      <c r="D19802" s="59"/>
    </row>
    <row r="19803" spans="4:4">
      <c r="D19803" s="59"/>
    </row>
    <row r="19804" spans="4:4">
      <c r="D19804" s="59"/>
    </row>
    <row r="19805" spans="4:4">
      <c r="D19805" s="59"/>
    </row>
    <row r="19806" spans="4:4">
      <c r="D19806" s="59"/>
    </row>
    <row r="19807" spans="4:4">
      <c r="D19807" s="59"/>
    </row>
    <row r="19808" spans="4:4">
      <c r="D19808" s="59"/>
    </row>
    <row r="19809" spans="4:4">
      <c r="D19809" s="59"/>
    </row>
    <row r="19810" spans="4:4">
      <c r="D19810" s="59"/>
    </row>
    <row r="19811" spans="4:4">
      <c r="D19811" s="59"/>
    </row>
    <row r="19812" spans="4:4">
      <c r="D19812" s="59"/>
    </row>
    <row r="19813" spans="4:4">
      <c r="D19813" s="59"/>
    </row>
    <row r="19814" spans="4:4">
      <c r="D19814" s="59"/>
    </row>
    <row r="19815" spans="4:4">
      <c r="D19815" s="59"/>
    </row>
    <row r="19816" spans="4:4">
      <c r="D19816" s="59"/>
    </row>
    <row r="19817" spans="4:4">
      <c r="D19817" s="59"/>
    </row>
    <row r="19818" spans="4:4">
      <c r="D19818" s="59"/>
    </row>
    <row r="19819" spans="4:4">
      <c r="D19819" s="59"/>
    </row>
    <row r="19820" spans="4:4">
      <c r="D19820" s="59"/>
    </row>
    <row r="19821" spans="4:4">
      <c r="D19821" s="59"/>
    </row>
    <row r="19822" spans="4:4">
      <c r="D19822" s="59"/>
    </row>
    <row r="19823" spans="4:4">
      <c r="D19823" s="59"/>
    </row>
    <row r="19824" spans="4:4">
      <c r="D19824" s="59"/>
    </row>
    <row r="19825" spans="4:4">
      <c r="D19825" s="59"/>
    </row>
    <row r="19826" spans="4:4">
      <c r="D19826" s="59"/>
    </row>
    <row r="19827" spans="4:4">
      <c r="D19827" s="59"/>
    </row>
    <row r="19828" spans="4:4">
      <c r="D19828" s="59"/>
    </row>
    <row r="19829" spans="4:4">
      <c r="D19829" s="59"/>
    </row>
    <row r="19830" spans="4:4">
      <c r="D19830" s="59"/>
    </row>
    <row r="19831" spans="4:4">
      <c r="D19831" s="59"/>
    </row>
    <row r="19832" spans="4:4">
      <c r="D19832" s="59"/>
    </row>
    <row r="19833" spans="4:4">
      <c r="D19833" s="59"/>
    </row>
    <row r="19834" spans="4:4">
      <c r="D19834" s="59"/>
    </row>
    <row r="19835" spans="4:4">
      <c r="D19835" s="59"/>
    </row>
    <row r="19836" spans="4:4">
      <c r="D19836" s="59"/>
    </row>
    <row r="19837" spans="4:4">
      <c r="D19837" s="59"/>
    </row>
    <row r="19838" spans="4:4">
      <c r="D19838" s="59"/>
    </row>
    <row r="19839" spans="4:4">
      <c r="D19839" s="59"/>
    </row>
    <row r="19840" spans="4:4">
      <c r="D19840" s="59"/>
    </row>
    <row r="19841" spans="4:4">
      <c r="D19841" s="59"/>
    </row>
    <row r="19842" spans="4:4">
      <c r="D19842" s="59"/>
    </row>
    <row r="19843" spans="4:4">
      <c r="D19843" s="59"/>
    </row>
    <row r="19844" spans="4:4">
      <c r="D19844" s="59"/>
    </row>
    <row r="19845" spans="4:4">
      <c r="D19845" s="59"/>
    </row>
    <row r="19846" spans="4:4">
      <c r="D19846" s="59"/>
    </row>
    <row r="19847" spans="4:4">
      <c r="D19847" s="59"/>
    </row>
    <row r="19848" spans="4:4">
      <c r="D19848" s="59"/>
    </row>
    <row r="19849" spans="4:4">
      <c r="D19849" s="59"/>
    </row>
    <row r="19850" spans="4:4">
      <c r="D19850" s="59"/>
    </row>
    <row r="19851" spans="4:4">
      <c r="D19851" s="59"/>
    </row>
    <row r="19852" spans="4:4">
      <c r="D19852" s="59"/>
    </row>
    <row r="19853" spans="4:4">
      <c r="D19853" s="59"/>
    </row>
    <row r="19854" spans="4:4">
      <c r="D19854" s="59"/>
    </row>
    <row r="19855" spans="4:4">
      <c r="D19855" s="59"/>
    </row>
    <row r="19856" spans="4:4">
      <c r="D19856" s="59"/>
    </row>
    <row r="19857" spans="4:4">
      <c r="D19857" s="59"/>
    </row>
    <row r="19858" spans="4:4">
      <c r="D19858" s="59"/>
    </row>
    <row r="19859" spans="4:4">
      <c r="D19859" s="59"/>
    </row>
    <row r="19860" spans="4:4">
      <c r="D19860" s="59"/>
    </row>
    <row r="19861" spans="4:4">
      <c r="D19861" s="59"/>
    </row>
    <row r="19862" spans="4:4">
      <c r="D19862" s="59"/>
    </row>
    <row r="19863" spans="4:4">
      <c r="D19863" s="59"/>
    </row>
    <row r="19864" spans="4:4">
      <c r="D19864" s="59"/>
    </row>
    <row r="19865" spans="4:4">
      <c r="D19865" s="59"/>
    </row>
    <row r="19866" spans="4:4">
      <c r="D19866" s="59"/>
    </row>
    <row r="19867" spans="4:4">
      <c r="D19867" s="59"/>
    </row>
    <row r="19868" spans="4:4">
      <c r="D19868" s="59"/>
    </row>
    <row r="19869" spans="4:4">
      <c r="D19869" s="59"/>
    </row>
    <row r="19870" spans="4:4">
      <c r="D19870" s="59"/>
    </row>
    <row r="19871" spans="4:4">
      <c r="D19871" s="59"/>
    </row>
    <row r="19872" spans="4:4">
      <c r="D19872" s="59"/>
    </row>
    <row r="19873" spans="4:4">
      <c r="D19873" s="59"/>
    </row>
    <row r="19874" spans="4:4">
      <c r="D19874" s="59"/>
    </row>
    <row r="19875" spans="4:4">
      <c r="D19875" s="59"/>
    </row>
    <row r="19876" spans="4:4">
      <c r="D19876" s="59"/>
    </row>
    <row r="19877" spans="4:4">
      <c r="D19877" s="59"/>
    </row>
    <row r="19878" spans="4:4">
      <c r="D19878" s="59"/>
    </row>
    <row r="19879" spans="4:4">
      <c r="D19879" s="59"/>
    </row>
    <row r="19880" spans="4:4">
      <c r="D19880" s="59"/>
    </row>
    <row r="19881" spans="4:4">
      <c r="D19881" s="59"/>
    </row>
    <row r="19882" spans="4:4">
      <c r="D19882" s="59"/>
    </row>
    <row r="19883" spans="4:4">
      <c r="D19883" s="59"/>
    </row>
    <row r="19884" spans="4:4">
      <c r="D19884" s="59"/>
    </row>
    <row r="19885" spans="4:4">
      <c r="D19885" s="59"/>
    </row>
    <row r="19886" spans="4:4">
      <c r="D19886" s="59"/>
    </row>
    <row r="19887" spans="4:4">
      <c r="D19887" s="59"/>
    </row>
    <row r="19888" spans="4:4">
      <c r="D19888" s="59"/>
    </row>
    <row r="19889" spans="4:4">
      <c r="D19889" s="59"/>
    </row>
    <row r="19890" spans="4:4">
      <c r="D19890" s="59"/>
    </row>
    <row r="19891" spans="4:4">
      <c r="D19891" s="59"/>
    </row>
    <row r="19892" spans="4:4">
      <c r="D19892" s="59"/>
    </row>
    <row r="19893" spans="4:4">
      <c r="D19893" s="59"/>
    </row>
    <row r="19894" spans="4:4">
      <c r="D19894" s="59"/>
    </row>
    <row r="19895" spans="4:4">
      <c r="D19895" s="59"/>
    </row>
    <row r="19896" spans="4:4">
      <c r="D19896" s="59"/>
    </row>
    <row r="19897" spans="4:4">
      <c r="D19897" s="59"/>
    </row>
    <row r="19898" spans="4:4">
      <c r="D19898" s="59"/>
    </row>
    <row r="19899" spans="4:4">
      <c r="D19899" s="59"/>
    </row>
    <row r="19900" spans="4:4">
      <c r="D19900" s="59"/>
    </row>
    <row r="19901" spans="4:4">
      <c r="D19901" s="59"/>
    </row>
    <row r="19902" spans="4:4">
      <c r="D19902" s="59"/>
    </row>
    <row r="19903" spans="4:4">
      <c r="D19903" s="59"/>
    </row>
    <row r="19904" spans="4:4">
      <c r="D19904" s="59"/>
    </row>
    <row r="19905" spans="4:4">
      <c r="D19905" s="59"/>
    </row>
    <row r="19906" spans="4:4">
      <c r="D19906" s="59"/>
    </row>
    <row r="19907" spans="4:4">
      <c r="D19907" s="59"/>
    </row>
    <row r="19908" spans="4:4">
      <c r="D19908" s="59"/>
    </row>
    <row r="19909" spans="4:4">
      <c r="D19909" s="59"/>
    </row>
    <row r="19910" spans="4:4">
      <c r="D19910" s="59"/>
    </row>
    <row r="19911" spans="4:4">
      <c r="D19911" s="59"/>
    </row>
    <row r="19912" spans="4:4">
      <c r="D19912" s="59"/>
    </row>
    <row r="19913" spans="4:4">
      <c r="D19913" s="59"/>
    </row>
    <row r="19914" spans="4:4">
      <c r="D19914" s="59"/>
    </row>
    <row r="19915" spans="4:4">
      <c r="D19915" s="59"/>
    </row>
    <row r="19916" spans="4:4">
      <c r="D19916" s="59"/>
    </row>
    <row r="19917" spans="4:4">
      <c r="D19917" s="59"/>
    </row>
    <row r="19918" spans="4:4">
      <c r="D19918" s="59"/>
    </row>
    <row r="19919" spans="4:4">
      <c r="D19919" s="59"/>
    </row>
    <row r="19920" spans="4:4">
      <c r="D19920" s="59"/>
    </row>
    <row r="19921" spans="4:4">
      <c r="D19921" s="59"/>
    </row>
    <row r="19922" spans="4:4">
      <c r="D19922" s="59"/>
    </row>
    <row r="19923" spans="4:4">
      <c r="D19923" s="59"/>
    </row>
    <row r="19924" spans="4:4">
      <c r="D19924" s="59"/>
    </row>
    <row r="19925" spans="4:4">
      <c r="D19925" s="59"/>
    </row>
    <row r="19926" spans="4:4">
      <c r="D19926" s="59"/>
    </row>
    <row r="19927" spans="4:4">
      <c r="D19927" s="59"/>
    </row>
    <row r="19928" spans="4:4">
      <c r="D19928" s="59"/>
    </row>
    <row r="19929" spans="4:4">
      <c r="D19929" s="59"/>
    </row>
    <row r="19930" spans="4:4">
      <c r="D19930" s="59"/>
    </row>
    <row r="19931" spans="4:4">
      <c r="D19931" s="59"/>
    </row>
    <row r="19932" spans="4:4">
      <c r="D19932" s="59"/>
    </row>
    <row r="19933" spans="4:4">
      <c r="D19933" s="59"/>
    </row>
    <row r="19934" spans="4:4">
      <c r="D19934" s="59"/>
    </row>
    <row r="19935" spans="4:4">
      <c r="D19935" s="59"/>
    </row>
    <row r="19936" spans="4:4">
      <c r="D19936" s="59"/>
    </row>
    <row r="19937" spans="4:4">
      <c r="D19937" s="59"/>
    </row>
    <row r="19938" spans="4:4">
      <c r="D19938" s="59"/>
    </row>
    <row r="19939" spans="4:4">
      <c r="D19939" s="59"/>
    </row>
    <row r="19940" spans="4:4">
      <c r="D19940" s="59"/>
    </row>
    <row r="19941" spans="4:4">
      <c r="D19941" s="59"/>
    </row>
    <row r="19942" spans="4:4">
      <c r="D19942" s="59"/>
    </row>
    <row r="19943" spans="4:4">
      <c r="D19943" s="59"/>
    </row>
    <row r="19944" spans="4:4">
      <c r="D19944" s="59"/>
    </row>
    <row r="19945" spans="4:4">
      <c r="D19945" s="59"/>
    </row>
    <row r="19946" spans="4:4">
      <c r="D19946" s="59"/>
    </row>
    <row r="19947" spans="4:4">
      <c r="D19947" s="59"/>
    </row>
    <row r="19948" spans="4:4">
      <c r="D19948" s="59"/>
    </row>
    <row r="19949" spans="4:4">
      <c r="D19949" s="59"/>
    </row>
    <row r="19950" spans="4:4">
      <c r="D19950" s="59"/>
    </row>
    <row r="19951" spans="4:4">
      <c r="D19951" s="59"/>
    </row>
    <row r="19952" spans="4:4">
      <c r="D19952" s="59"/>
    </row>
    <row r="19953" spans="4:4">
      <c r="D19953" s="59"/>
    </row>
    <row r="19954" spans="4:4">
      <c r="D19954" s="59"/>
    </row>
    <row r="19955" spans="4:4">
      <c r="D19955" s="59"/>
    </row>
    <row r="19956" spans="4:4">
      <c r="D19956" s="59"/>
    </row>
    <row r="19957" spans="4:4">
      <c r="D19957" s="59"/>
    </row>
    <row r="19958" spans="4:4">
      <c r="D19958" s="59"/>
    </row>
    <row r="19959" spans="4:4">
      <c r="D19959" s="59"/>
    </row>
    <row r="19960" spans="4:4">
      <c r="D19960" s="59"/>
    </row>
    <row r="19961" spans="4:4">
      <c r="D19961" s="59"/>
    </row>
    <row r="19962" spans="4:4">
      <c r="D19962" s="59"/>
    </row>
    <row r="19963" spans="4:4">
      <c r="D19963" s="59"/>
    </row>
    <row r="19964" spans="4:4">
      <c r="D19964" s="59"/>
    </row>
    <row r="19965" spans="4:4">
      <c r="D19965" s="59"/>
    </row>
    <row r="19966" spans="4:4">
      <c r="D19966" s="59"/>
    </row>
    <row r="19967" spans="4:4">
      <c r="D19967" s="59"/>
    </row>
    <row r="19968" spans="4:4">
      <c r="D19968" s="59"/>
    </row>
    <row r="19969" spans="4:4">
      <c r="D19969" s="59"/>
    </row>
    <row r="19970" spans="4:4">
      <c r="D19970" s="59"/>
    </row>
    <row r="19971" spans="4:4">
      <c r="D19971" s="59"/>
    </row>
    <row r="19972" spans="4:4">
      <c r="D19972" s="59"/>
    </row>
    <row r="19973" spans="4:4">
      <c r="D19973" s="59"/>
    </row>
    <row r="19974" spans="4:4">
      <c r="D19974" s="59"/>
    </row>
    <row r="19975" spans="4:4">
      <c r="D19975" s="59"/>
    </row>
    <row r="19976" spans="4:4">
      <c r="D19976" s="59"/>
    </row>
    <row r="19977" spans="4:4">
      <c r="D19977" s="59"/>
    </row>
    <row r="19978" spans="4:4">
      <c r="D19978" s="59"/>
    </row>
    <row r="19979" spans="4:4">
      <c r="D19979" s="59"/>
    </row>
    <row r="19980" spans="4:4">
      <c r="D19980" s="59"/>
    </row>
    <row r="19981" spans="4:4">
      <c r="D19981" s="59"/>
    </row>
    <row r="19982" spans="4:4">
      <c r="D19982" s="59"/>
    </row>
    <row r="19983" spans="4:4">
      <c r="D19983" s="59"/>
    </row>
    <row r="19984" spans="4:4">
      <c r="D19984" s="59"/>
    </row>
    <row r="19985" spans="4:4">
      <c r="D19985" s="59"/>
    </row>
    <row r="19986" spans="4:4">
      <c r="D19986" s="59"/>
    </row>
    <row r="19987" spans="4:4">
      <c r="D19987" s="59"/>
    </row>
    <row r="19988" spans="4:4">
      <c r="D19988" s="59"/>
    </row>
    <row r="19989" spans="4:4">
      <c r="D19989" s="59"/>
    </row>
    <row r="19990" spans="4:4">
      <c r="D19990" s="59"/>
    </row>
    <row r="19991" spans="4:4">
      <c r="D19991" s="59"/>
    </row>
    <row r="19992" spans="4:4">
      <c r="D19992" s="59"/>
    </row>
    <row r="19993" spans="4:4">
      <c r="D19993" s="59"/>
    </row>
    <row r="19994" spans="4:4">
      <c r="D19994" s="59"/>
    </row>
    <row r="19995" spans="4:4">
      <c r="D19995" s="59"/>
    </row>
    <row r="19996" spans="4:4">
      <c r="D19996" s="59"/>
    </row>
    <row r="19997" spans="4:4">
      <c r="D19997" s="59"/>
    </row>
    <row r="19998" spans="4:4">
      <c r="D19998" s="59"/>
    </row>
    <row r="19999" spans="4:4">
      <c r="D19999" s="59"/>
    </row>
    <row r="20000" spans="4:4">
      <c r="D20000" s="59"/>
    </row>
    <row r="20001" spans="4:4">
      <c r="D20001" s="59"/>
    </row>
    <row r="20002" spans="4:4">
      <c r="D20002" s="59"/>
    </row>
    <row r="20003" spans="4:4">
      <c r="D20003" s="59"/>
    </row>
    <row r="20004" spans="4:4">
      <c r="D20004" s="59"/>
    </row>
    <row r="20005" spans="4:4">
      <c r="D20005" s="59"/>
    </row>
    <row r="20006" spans="4:4">
      <c r="D20006" s="59"/>
    </row>
    <row r="20007" spans="4:4">
      <c r="D20007" s="59"/>
    </row>
    <row r="20008" spans="4:4">
      <c r="D20008" s="59"/>
    </row>
    <row r="20009" spans="4:4">
      <c r="D20009" s="59"/>
    </row>
    <row r="20010" spans="4:4">
      <c r="D20010" s="59"/>
    </row>
    <row r="20011" spans="4:4">
      <c r="D20011" s="59"/>
    </row>
    <row r="20012" spans="4:4">
      <c r="D20012" s="59"/>
    </row>
    <row r="20013" spans="4:4">
      <c r="D20013" s="59"/>
    </row>
    <row r="20014" spans="4:4">
      <c r="D20014" s="59"/>
    </row>
    <row r="20015" spans="4:4">
      <c r="D20015" s="59"/>
    </row>
    <row r="20016" spans="4:4">
      <c r="D20016" s="59"/>
    </row>
    <row r="20017" spans="4:4">
      <c r="D20017" s="59"/>
    </row>
    <row r="20018" spans="4:4">
      <c r="D20018" s="59"/>
    </row>
    <row r="20019" spans="4:4">
      <c r="D20019" s="59"/>
    </row>
    <row r="20020" spans="4:4">
      <c r="D20020" s="59"/>
    </row>
    <row r="20021" spans="4:4">
      <c r="D20021" s="59"/>
    </row>
    <row r="20022" spans="4:4">
      <c r="D20022" s="59"/>
    </row>
    <row r="20023" spans="4:4">
      <c r="D20023" s="59"/>
    </row>
    <row r="20024" spans="4:4">
      <c r="D20024" s="59"/>
    </row>
    <row r="20025" spans="4:4">
      <c r="D20025" s="59"/>
    </row>
    <row r="20026" spans="4:4">
      <c r="D20026" s="59"/>
    </row>
    <row r="20027" spans="4:4">
      <c r="D20027" s="59"/>
    </row>
    <row r="20028" spans="4:4">
      <c r="D20028" s="59"/>
    </row>
    <row r="20029" spans="4:4">
      <c r="D20029" s="59"/>
    </row>
    <row r="20030" spans="4:4">
      <c r="D20030" s="59"/>
    </row>
    <row r="20031" spans="4:4">
      <c r="D20031" s="59"/>
    </row>
    <row r="20032" spans="4:4">
      <c r="D20032" s="59"/>
    </row>
    <row r="20033" spans="4:4">
      <c r="D20033" s="59"/>
    </row>
    <row r="20034" spans="4:4">
      <c r="D20034" s="59"/>
    </row>
    <row r="20035" spans="4:4">
      <c r="D20035" s="59"/>
    </row>
    <row r="20036" spans="4:4">
      <c r="D20036" s="59"/>
    </row>
    <row r="20037" spans="4:4">
      <c r="D20037" s="59"/>
    </row>
    <row r="20038" spans="4:4">
      <c r="D20038" s="59"/>
    </row>
    <row r="20039" spans="4:4">
      <c r="D20039" s="59"/>
    </row>
    <row r="20040" spans="4:4">
      <c r="D20040" s="59"/>
    </row>
    <row r="20041" spans="4:4">
      <c r="D20041" s="59"/>
    </row>
    <row r="20042" spans="4:4">
      <c r="D20042" s="59"/>
    </row>
    <row r="20043" spans="4:4">
      <c r="D20043" s="59"/>
    </row>
    <row r="20044" spans="4:4">
      <c r="D20044" s="59"/>
    </row>
    <row r="20045" spans="4:4">
      <c r="D20045" s="59"/>
    </row>
    <row r="20046" spans="4:4">
      <c r="D20046" s="59"/>
    </row>
    <row r="20047" spans="4:4">
      <c r="D20047" s="59"/>
    </row>
    <row r="20048" spans="4:4">
      <c r="D20048" s="59"/>
    </row>
    <row r="20049" spans="4:4">
      <c r="D20049" s="59"/>
    </row>
    <row r="20050" spans="4:4">
      <c r="D20050" s="59"/>
    </row>
    <row r="20051" spans="4:4">
      <c r="D20051" s="59"/>
    </row>
    <row r="20052" spans="4:4">
      <c r="D20052" s="59"/>
    </row>
    <row r="20053" spans="4:4">
      <c r="D20053" s="59"/>
    </row>
    <row r="20054" spans="4:4">
      <c r="D20054" s="59"/>
    </row>
    <row r="20055" spans="4:4">
      <c r="D20055" s="59"/>
    </row>
    <row r="20056" spans="4:4">
      <c r="D20056" s="59"/>
    </row>
    <row r="20057" spans="4:4">
      <c r="D20057" s="59"/>
    </row>
    <row r="20058" spans="4:4">
      <c r="D20058" s="59"/>
    </row>
    <row r="20059" spans="4:4">
      <c r="D20059" s="59"/>
    </row>
    <row r="20060" spans="4:4">
      <c r="D20060" s="59"/>
    </row>
    <row r="20061" spans="4:4">
      <c r="D20061" s="59"/>
    </row>
    <row r="20062" spans="4:4">
      <c r="D20062" s="59"/>
    </row>
    <row r="20063" spans="4:4">
      <c r="D20063" s="59"/>
    </row>
    <row r="20064" spans="4:4">
      <c r="D20064" s="59"/>
    </row>
    <row r="20065" spans="4:4">
      <c r="D20065" s="59"/>
    </row>
    <row r="20066" spans="4:4">
      <c r="D20066" s="59"/>
    </row>
    <row r="20067" spans="4:4">
      <c r="D20067" s="59"/>
    </row>
    <row r="20068" spans="4:4">
      <c r="D20068" s="59"/>
    </row>
    <row r="20069" spans="4:4">
      <c r="D20069" s="59"/>
    </row>
    <row r="20070" spans="4:4">
      <c r="D20070" s="59"/>
    </row>
    <row r="20071" spans="4:4">
      <c r="D20071" s="59"/>
    </row>
    <row r="20072" spans="4:4">
      <c r="D20072" s="59"/>
    </row>
    <row r="20073" spans="4:4">
      <c r="D20073" s="59"/>
    </row>
    <row r="20074" spans="4:4">
      <c r="D20074" s="59"/>
    </row>
    <row r="20075" spans="4:4">
      <c r="D20075" s="59"/>
    </row>
    <row r="20076" spans="4:4">
      <c r="D20076" s="59"/>
    </row>
    <row r="20077" spans="4:4">
      <c r="D20077" s="59"/>
    </row>
    <row r="20078" spans="4:4">
      <c r="D20078" s="59"/>
    </row>
    <row r="20079" spans="4:4">
      <c r="D20079" s="59"/>
    </row>
    <row r="20080" spans="4:4">
      <c r="D20080" s="59"/>
    </row>
    <row r="20081" spans="4:4">
      <c r="D20081" s="59"/>
    </row>
    <row r="20082" spans="4:4">
      <c r="D20082" s="59"/>
    </row>
    <row r="20083" spans="4:4">
      <c r="D20083" s="59"/>
    </row>
    <row r="20084" spans="4:4">
      <c r="D20084" s="59"/>
    </row>
    <row r="20085" spans="4:4">
      <c r="D20085" s="59"/>
    </row>
    <row r="20086" spans="4:4">
      <c r="D20086" s="59"/>
    </row>
    <row r="20087" spans="4:4">
      <c r="D20087" s="59"/>
    </row>
    <row r="20088" spans="4:4">
      <c r="D20088" s="59"/>
    </row>
    <row r="20089" spans="4:4">
      <c r="D20089" s="59"/>
    </row>
    <row r="20090" spans="4:4">
      <c r="D20090" s="59"/>
    </row>
    <row r="20091" spans="4:4">
      <c r="D20091" s="59"/>
    </row>
    <row r="20092" spans="4:4">
      <c r="D20092" s="59"/>
    </row>
    <row r="20093" spans="4:4">
      <c r="D20093" s="59"/>
    </row>
    <row r="20094" spans="4:4">
      <c r="D20094" s="59"/>
    </row>
    <row r="20095" spans="4:4">
      <c r="D20095" s="59"/>
    </row>
    <row r="20096" spans="4:4">
      <c r="D20096" s="59"/>
    </row>
    <row r="20097" spans="4:4">
      <c r="D20097" s="59"/>
    </row>
    <row r="20098" spans="4:4">
      <c r="D20098" s="59"/>
    </row>
    <row r="20099" spans="4:4">
      <c r="D20099" s="59"/>
    </row>
    <row r="20100" spans="4:4">
      <c r="D20100" s="59"/>
    </row>
    <row r="20101" spans="4:4">
      <c r="D20101" s="59"/>
    </row>
    <row r="20102" spans="4:4">
      <c r="D20102" s="59"/>
    </row>
    <row r="20103" spans="4:4">
      <c r="D20103" s="59"/>
    </row>
    <row r="20104" spans="4:4">
      <c r="D20104" s="59"/>
    </row>
    <row r="20105" spans="4:4">
      <c r="D20105" s="59"/>
    </row>
    <row r="20106" spans="4:4">
      <c r="D20106" s="59"/>
    </row>
    <row r="20107" spans="4:4">
      <c r="D20107" s="59"/>
    </row>
    <row r="20108" spans="4:4">
      <c r="D20108" s="59"/>
    </row>
    <row r="20109" spans="4:4">
      <c r="D20109" s="59"/>
    </row>
    <row r="20110" spans="4:4">
      <c r="D20110" s="59"/>
    </row>
    <row r="20111" spans="4:4">
      <c r="D20111" s="59"/>
    </row>
    <row r="20112" spans="4:4">
      <c r="D20112" s="59"/>
    </row>
    <row r="20113" spans="4:4">
      <c r="D20113" s="59"/>
    </row>
    <row r="20114" spans="4:4">
      <c r="D20114" s="59"/>
    </row>
    <row r="20115" spans="4:4">
      <c r="D20115" s="59"/>
    </row>
    <row r="20116" spans="4:4">
      <c r="D20116" s="59"/>
    </row>
    <row r="20117" spans="4:4">
      <c r="D20117" s="59"/>
    </row>
    <row r="20118" spans="4:4">
      <c r="D20118" s="59"/>
    </row>
    <row r="20119" spans="4:4">
      <c r="D20119" s="59"/>
    </row>
    <row r="20120" spans="4:4">
      <c r="D20120" s="59"/>
    </row>
    <row r="20121" spans="4:4">
      <c r="D20121" s="59"/>
    </row>
    <row r="20122" spans="4:4">
      <c r="D20122" s="59"/>
    </row>
    <row r="20123" spans="4:4">
      <c r="D20123" s="59"/>
    </row>
    <row r="20124" spans="4:4">
      <c r="D20124" s="59"/>
    </row>
    <row r="20125" spans="4:4">
      <c r="D20125" s="59"/>
    </row>
    <row r="20126" spans="4:4">
      <c r="D20126" s="59"/>
    </row>
    <row r="20127" spans="4:4">
      <c r="D20127" s="59"/>
    </row>
    <row r="20128" spans="4:4">
      <c r="D20128" s="59"/>
    </row>
    <row r="20129" spans="4:4">
      <c r="D20129" s="59"/>
    </row>
    <row r="20130" spans="4:4">
      <c r="D20130" s="59"/>
    </row>
    <row r="20131" spans="4:4">
      <c r="D20131" s="59"/>
    </row>
    <row r="20132" spans="4:4">
      <c r="D20132" s="59"/>
    </row>
    <row r="20133" spans="4:4">
      <c r="D20133" s="59"/>
    </row>
    <row r="20134" spans="4:4">
      <c r="D20134" s="59"/>
    </row>
    <row r="20135" spans="4:4">
      <c r="D20135" s="59"/>
    </row>
    <row r="20136" spans="4:4">
      <c r="D20136" s="59"/>
    </row>
    <row r="20137" spans="4:4">
      <c r="D20137" s="59"/>
    </row>
    <row r="20138" spans="4:4">
      <c r="D20138" s="59"/>
    </row>
    <row r="20139" spans="4:4">
      <c r="D20139" s="59"/>
    </row>
    <row r="20140" spans="4:4">
      <c r="D20140" s="59"/>
    </row>
    <row r="20141" spans="4:4">
      <c r="D20141" s="59"/>
    </row>
    <row r="20142" spans="4:4">
      <c r="D20142" s="59"/>
    </row>
    <row r="20143" spans="4:4">
      <c r="D20143" s="59"/>
    </row>
    <row r="20144" spans="4:4">
      <c r="D20144" s="59"/>
    </row>
    <row r="20145" spans="4:4">
      <c r="D20145" s="59"/>
    </row>
    <row r="20146" spans="4:4">
      <c r="D20146" s="59"/>
    </row>
    <row r="20147" spans="4:4">
      <c r="D20147" s="59"/>
    </row>
    <row r="20148" spans="4:4">
      <c r="D20148" s="59"/>
    </row>
    <row r="20149" spans="4:4">
      <c r="D20149" s="59"/>
    </row>
    <row r="20150" spans="4:4">
      <c r="D20150" s="59"/>
    </row>
    <row r="20151" spans="4:4">
      <c r="D20151" s="59"/>
    </row>
    <row r="20152" spans="4:4">
      <c r="D20152" s="59"/>
    </row>
    <row r="20153" spans="4:4">
      <c r="D20153" s="59"/>
    </row>
    <row r="20154" spans="4:4">
      <c r="D20154" s="59"/>
    </row>
    <row r="20155" spans="4:4">
      <c r="D20155" s="59"/>
    </row>
    <row r="20156" spans="4:4">
      <c r="D20156" s="59"/>
    </row>
    <row r="20157" spans="4:4">
      <c r="D20157" s="59"/>
    </row>
    <row r="20158" spans="4:4">
      <c r="D20158" s="59"/>
    </row>
    <row r="20159" spans="4:4">
      <c r="D20159" s="59"/>
    </row>
    <row r="20160" spans="4:4">
      <c r="D20160" s="59"/>
    </row>
    <row r="20161" spans="4:4">
      <c r="D20161" s="59"/>
    </row>
    <row r="20162" spans="4:4">
      <c r="D20162" s="59"/>
    </row>
    <row r="20163" spans="4:4">
      <c r="D20163" s="59"/>
    </row>
    <row r="20164" spans="4:4">
      <c r="D20164" s="59"/>
    </row>
    <row r="20165" spans="4:4">
      <c r="D20165" s="59"/>
    </row>
    <row r="20166" spans="4:4">
      <c r="D20166" s="59"/>
    </row>
    <row r="20167" spans="4:4">
      <c r="D20167" s="59"/>
    </row>
    <row r="20168" spans="4:4">
      <c r="D20168" s="59"/>
    </row>
    <row r="20169" spans="4:4">
      <c r="D20169" s="59"/>
    </row>
    <row r="20170" spans="4:4">
      <c r="D20170" s="59"/>
    </row>
    <row r="20171" spans="4:4">
      <c r="D20171" s="59"/>
    </row>
    <row r="20172" spans="4:4">
      <c r="D20172" s="59"/>
    </row>
    <row r="20173" spans="4:4">
      <c r="D20173" s="59"/>
    </row>
    <row r="20174" spans="4:4">
      <c r="D20174" s="59"/>
    </row>
    <row r="20175" spans="4:4">
      <c r="D20175" s="59"/>
    </row>
    <row r="20176" spans="4:4">
      <c r="D20176" s="59"/>
    </row>
    <row r="20177" spans="4:4">
      <c r="D20177" s="59"/>
    </row>
    <row r="20178" spans="4:4">
      <c r="D20178" s="59"/>
    </row>
    <row r="20179" spans="4:4">
      <c r="D20179" s="59"/>
    </row>
    <row r="20180" spans="4:4">
      <c r="D20180" s="59"/>
    </row>
    <row r="20181" spans="4:4">
      <c r="D20181" s="59"/>
    </row>
    <row r="20182" spans="4:4">
      <c r="D20182" s="59"/>
    </row>
    <row r="20183" spans="4:4">
      <c r="D20183" s="59"/>
    </row>
    <row r="20184" spans="4:4">
      <c r="D20184" s="59"/>
    </row>
    <row r="20185" spans="4:4">
      <c r="D20185" s="59"/>
    </row>
    <row r="20186" spans="4:4">
      <c r="D20186" s="59"/>
    </row>
    <row r="20187" spans="4:4">
      <c r="D20187" s="59"/>
    </row>
    <row r="20188" spans="4:4">
      <c r="D20188" s="59"/>
    </row>
    <row r="20189" spans="4:4">
      <c r="D20189" s="59"/>
    </row>
    <row r="20190" spans="4:4">
      <c r="D20190" s="59"/>
    </row>
    <row r="20191" spans="4:4">
      <c r="D20191" s="59"/>
    </row>
    <row r="20192" spans="4:4">
      <c r="D20192" s="59"/>
    </row>
    <row r="20193" spans="4:4">
      <c r="D20193" s="59"/>
    </row>
    <row r="20194" spans="4:4">
      <c r="D20194" s="59"/>
    </row>
    <row r="20195" spans="4:4">
      <c r="D20195" s="59"/>
    </row>
    <row r="20196" spans="4:4">
      <c r="D20196" s="59"/>
    </row>
    <row r="20197" spans="4:4">
      <c r="D20197" s="59"/>
    </row>
    <row r="20198" spans="4:4">
      <c r="D20198" s="59"/>
    </row>
    <row r="20199" spans="4:4">
      <c r="D20199" s="59"/>
    </row>
    <row r="20200" spans="4:4">
      <c r="D20200" s="59"/>
    </row>
    <row r="20201" spans="4:4">
      <c r="D20201" s="59"/>
    </row>
    <row r="20202" spans="4:4">
      <c r="D20202" s="59"/>
    </row>
    <row r="20203" spans="4:4">
      <c r="D20203" s="59"/>
    </row>
    <row r="20204" spans="4:4">
      <c r="D20204" s="59"/>
    </row>
    <row r="20205" spans="4:4">
      <c r="D20205" s="59"/>
    </row>
    <row r="20206" spans="4:4">
      <c r="D20206" s="59"/>
    </row>
    <row r="20207" spans="4:4">
      <c r="D20207" s="59"/>
    </row>
    <row r="20208" spans="4:4">
      <c r="D20208" s="59"/>
    </row>
    <row r="20209" spans="4:4">
      <c r="D20209" s="59"/>
    </row>
    <row r="20210" spans="4:4">
      <c r="D20210" s="59"/>
    </row>
    <row r="20211" spans="4:4">
      <c r="D20211" s="59"/>
    </row>
    <row r="20212" spans="4:4">
      <c r="D20212" s="59"/>
    </row>
    <row r="20213" spans="4:4">
      <c r="D20213" s="59"/>
    </row>
    <row r="20214" spans="4:4">
      <c r="D20214" s="59"/>
    </row>
    <row r="20215" spans="4:4">
      <c r="D20215" s="59"/>
    </row>
    <row r="20216" spans="4:4">
      <c r="D20216" s="59"/>
    </row>
    <row r="20217" spans="4:4">
      <c r="D20217" s="59"/>
    </row>
    <row r="20218" spans="4:4">
      <c r="D20218" s="59"/>
    </row>
    <row r="20219" spans="4:4">
      <c r="D20219" s="59"/>
    </row>
    <row r="20220" spans="4:4">
      <c r="D20220" s="59"/>
    </row>
    <row r="20221" spans="4:4">
      <c r="D20221" s="59"/>
    </row>
    <row r="20222" spans="4:4">
      <c r="D20222" s="59"/>
    </row>
    <row r="20223" spans="4:4">
      <c r="D20223" s="59"/>
    </row>
    <row r="20224" spans="4:4">
      <c r="D20224" s="59"/>
    </row>
    <row r="20225" spans="4:4">
      <c r="D20225" s="59"/>
    </row>
    <row r="20226" spans="4:4">
      <c r="D20226" s="59"/>
    </row>
    <row r="20227" spans="4:4">
      <c r="D20227" s="59"/>
    </row>
    <row r="20228" spans="4:4">
      <c r="D20228" s="59"/>
    </row>
    <row r="20229" spans="4:4">
      <c r="D20229" s="59"/>
    </row>
    <row r="20230" spans="4:4">
      <c r="D20230" s="59"/>
    </row>
    <row r="20231" spans="4:4">
      <c r="D20231" s="59"/>
    </row>
    <row r="20232" spans="4:4">
      <c r="D20232" s="59"/>
    </row>
    <row r="20233" spans="4:4">
      <c r="D20233" s="59"/>
    </row>
    <row r="20234" spans="4:4">
      <c r="D20234" s="59"/>
    </row>
    <row r="20235" spans="4:4">
      <c r="D20235" s="59"/>
    </row>
    <row r="20236" spans="4:4">
      <c r="D20236" s="59"/>
    </row>
    <row r="20237" spans="4:4">
      <c r="D20237" s="59"/>
    </row>
    <row r="20238" spans="4:4">
      <c r="D20238" s="59"/>
    </row>
    <row r="20239" spans="4:4">
      <c r="D20239" s="59"/>
    </row>
    <row r="20240" spans="4:4">
      <c r="D20240" s="59"/>
    </row>
    <row r="20241" spans="4:4">
      <c r="D20241" s="59"/>
    </row>
    <row r="20242" spans="4:4">
      <c r="D20242" s="59"/>
    </row>
    <row r="20243" spans="4:4">
      <c r="D20243" s="59"/>
    </row>
    <row r="20244" spans="4:4">
      <c r="D20244" s="59"/>
    </row>
    <row r="20245" spans="4:4">
      <c r="D20245" s="59"/>
    </row>
    <row r="20246" spans="4:4">
      <c r="D20246" s="59"/>
    </row>
    <row r="20247" spans="4:4">
      <c r="D20247" s="59"/>
    </row>
    <row r="20248" spans="4:4">
      <c r="D20248" s="59"/>
    </row>
    <row r="20249" spans="4:4">
      <c r="D20249" s="59"/>
    </row>
    <row r="20250" spans="4:4">
      <c r="D20250" s="59"/>
    </row>
    <row r="20251" spans="4:4">
      <c r="D20251" s="59"/>
    </row>
    <row r="20252" spans="4:4">
      <c r="D20252" s="59"/>
    </row>
    <row r="20253" spans="4:4">
      <c r="D20253" s="59"/>
    </row>
    <row r="20254" spans="4:4">
      <c r="D20254" s="59"/>
    </row>
    <row r="20255" spans="4:4">
      <c r="D20255" s="59"/>
    </row>
    <row r="20256" spans="4:4">
      <c r="D20256" s="59"/>
    </row>
    <row r="20257" spans="4:4">
      <c r="D20257" s="59"/>
    </row>
    <row r="20258" spans="4:4">
      <c r="D20258" s="59"/>
    </row>
    <row r="20259" spans="4:4">
      <c r="D20259" s="59"/>
    </row>
    <row r="20260" spans="4:4">
      <c r="D20260" s="59"/>
    </row>
    <row r="20261" spans="4:4">
      <c r="D20261" s="59"/>
    </row>
    <row r="20262" spans="4:4">
      <c r="D20262" s="59"/>
    </row>
    <row r="20263" spans="4:4">
      <c r="D20263" s="59"/>
    </row>
    <row r="20264" spans="4:4">
      <c r="D20264" s="59"/>
    </row>
    <row r="20265" spans="4:4">
      <c r="D20265" s="59"/>
    </row>
    <row r="20266" spans="4:4">
      <c r="D20266" s="59"/>
    </row>
    <row r="20267" spans="4:4">
      <c r="D20267" s="59"/>
    </row>
    <row r="20268" spans="4:4">
      <c r="D20268" s="59"/>
    </row>
    <row r="20269" spans="4:4">
      <c r="D20269" s="59"/>
    </row>
    <row r="20270" spans="4:4">
      <c r="D20270" s="59"/>
    </row>
    <row r="20271" spans="4:4">
      <c r="D20271" s="59"/>
    </row>
    <row r="20272" spans="4:4">
      <c r="D20272" s="59"/>
    </row>
    <row r="20273" spans="4:4">
      <c r="D20273" s="59"/>
    </row>
    <row r="20274" spans="4:4">
      <c r="D20274" s="59"/>
    </row>
    <row r="20275" spans="4:4">
      <c r="D20275" s="59"/>
    </row>
    <row r="20276" spans="4:4">
      <c r="D20276" s="59"/>
    </row>
    <row r="20277" spans="4:4">
      <c r="D20277" s="59"/>
    </row>
    <row r="20278" spans="4:4">
      <c r="D20278" s="59"/>
    </row>
    <row r="20279" spans="4:4">
      <c r="D20279" s="59"/>
    </row>
    <row r="20280" spans="4:4">
      <c r="D20280" s="59"/>
    </row>
    <row r="20281" spans="4:4">
      <c r="D20281" s="59"/>
    </row>
    <row r="20282" spans="4:4">
      <c r="D20282" s="59"/>
    </row>
    <row r="20283" spans="4:4">
      <c r="D20283" s="59"/>
    </row>
    <row r="20284" spans="4:4">
      <c r="D20284" s="59"/>
    </row>
    <row r="20285" spans="4:4">
      <c r="D20285" s="59"/>
    </row>
    <row r="20286" spans="4:4">
      <c r="D20286" s="59"/>
    </row>
    <row r="20287" spans="4:4">
      <c r="D20287" s="59"/>
    </row>
    <row r="20288" spans="4:4">
      <c r="D20288" s="59"/>
    </row>
    <row r="20289" spans="4:4">
      <c r="D20289" s="59"/>
    </row>
    <row r="20290" spans="4:4">
      <c r="D20290" s="59"/>
    </row>
    <row r="20291" spans="4:4">
      <c r="D20291" s="59"/>
    </row>
    <row r="20292" spans="4:4">
      <c r="D20292" s="59"/>
    </row>
    <row r="20293" spans="4:4">
      <c r="D20293" s="59"/>
    </row>
    <row r="20294" spans="4:4">
      <c r="D20294" s="59"/>
    </row>
    <row r="20295" spans="4:4">
      <c r="D20295" s="59"/>
    </row>
    <row r="20296" spans="4:4">
      <c r="D20296" s="59"/>
    </row>
    <row r="20297" spans="4:4">
      <c r="D20297" s="59"/>
    </row>
    <row r="20298" spans="4:4">
      <c r="D20298" s="59"/>
    </row>
    <row r="20299" spans="4:4">
      <c r="D20299" s="59"/>
    </row>
    <row r="20300" spans="4:4">
      <c r="D20300" s="59"/>
    </row>
    <row r="20301" spans="4:4">
      <c r="D20301" s="59"/>
    </row>
    <row r="20302" spans="4:4">
      <c r="D20302" s="59"/>
    </row>
    <row r="20303" spans="4:4">
      <c r="D20303" s="59"/>
    </row>
    <row r="20304" spans="4:4">
      <c r="D20304" s="59"/>
    </row>
    <row r="20305" spans="4:4">
      <c r="D20305" s="59"/>
    </row>
    <row r="20306" spans="4:4">
      <c r="D20306" s="59"/>
    </row>
    <row r="20307" spans="4:4">
      <c r="D20307" s="59"/>
    </row>
    <row r="20308" spans="4:4">
      <c r="D20308" s="59"/>
    </row>
    <row r="20309" spans="4:4">
      <c r="D20309" s="59"/>
    </row>
    <row r="20310" spans="4:4">
      <c r="D20310" s="59"/>
    </row>
    <row r="20311" spans="4:4">
      <c r="D20311" s="59"/>
    </row>
    <row r="20312" spans="4:4">
      <c r="D20312" s="59"/>
    </row>
    <row r="20313" spans="4:4">
      <c r="D20313" s="59"/>
    </row>
    <row r="20314" spans="4:4">
      <c r="D20314" s="59"/>
    </row>
    <row r="20315" spans="4:4">
      <c r="D20315" s="59"/>
    </row>
    <row r="20316" spans="4:4">
      <c r="D20316" s="59"/>
    </row>
    <row r="20317" spans="4:4">
      <c r="D20317" s="59"/>
    </row>
    <row r="20318" spans="4:4">
      <c r="D20318" s="59"/>
    </row>
    <row r="20319" spans="4:4">
      <c r="D20319" s="59"/>
    </row>
    <row r="20320" spans="4:4">
      <c r="D20320" s="59"/>
    </row>
    <row r="20321" spans="4:4">
      <c r="D20321" s="59"/>
    </row>
    <row r="20322" spans="4:4">
      <c r="D20322" s="59"/>
    </row>
    <row r="20323" spans="4:4">
      <c r="D20323" s="59"/>
    </row>
    <row r="20324" spans="4:4">
      <c r="D20324" s="59"/>
    </row>
    <row r="20325" spans="4:4">
      <c r="D20325" s="59"/>
    </row>
    <row r="20326" spans="4:4">
      <c r="D20326" s="59"/>
    </row>
    <row r="20327" spans="4:4">
      <c r="D20327" s="59"/>
    </row>
    <row r="20328" spans="4:4">
      <c r="D20328" s="59"/>
    </row>
    <row r="20329" spans="4:4">
      <c r="D20329" s="59"/>
    </row>
    <row r="20330" spans="4:4">
      <c r="D20330" s="59"/>
    </row>
    <row r="20331" spans="4:4">
      <c r="D20331" s="59"/>
    </row>
    <row r="20332" spans="4:4">
      <c r="D20332" s="59"/>
    </row>
    <row r="20333" spans="4:4">
      <c r="D20333" s="59"/>
    </row>
    <row r="20334" spans="4:4">
      <c r="D20334" s="59"/>
    </row>
    <row r="20335" spans="4:4">
      <c r="D20335" s="59"/>
    </row>
    <row r="20336" spans="4:4">
      <c r="D20336" s="59"/>
    </row>
    <row r="20337" spans="4:4">
      <c r="D20337" s="59"/>
    </row>
    <row r="20338" spans="4:4">
      <c r="D20338" s="59"/>
    </row>
    <row r="20339" spans="4:4">
      <c r="D20339" s="59"/>
    </row>
    <row r="20340" spans="4:4">
      <c r="D20340" s="59"/>
    </row>
    <row r="20341" spans="4:4">
      <c r="D20341" s="59"/>
    </row>
    <row r="20342" spans="4:4">
      <c r="D20342" s="59"/>
    </row>
    <row r="20343" spans="4:4">
      <c r="D20343" s="59"/>
    </row>
    <row r="20344" spans="4:4">
      <c r="D20344" s="59"/>
    </row>
    <row r="20345" spans="4:4">
      <c r="D20345" s="59"/>
    </row>
    <row r="20346" spans="4:4">
      <c r="D20346" s="59"/>
    </row>
    <row r="20347" spans="4:4">
      <c r="D20347" s="59"/>
    </row>
    <row r="20348" spans="4:4">
      <c r="D20348" s="59"/>
    </row>
    <row r="20349" spans="4:4">
      <c r="D20349" s="59"/>
    </row>
    <row r="20350" spans="4:4">
      <c r="D20350" s="59"/>
    </row>
    <row r="20351" spans="4:4">
      <c r="D20351" s="59"/>
    </row>
    <row r="20352" spans="4:4">
      <c r="D20352" s="59"/>
    </row>
    <row r="20353" spans="4:4">
      <c r="D20353" s="59"/>
    </row>
    <row r="20354" spans="4:4">
      <c r="D20354" s="59"/>
    </row>
    <row r="20355" spans="4:4">
      <c r="D20355" s="59"/>
    </row>
    <row r="20356" spans="4:4">
      <c r="D20356" s="59"/>
    </row>
    <row r="20357" spans="4:4">
      <c r="D20357" s="59"/>
    </row>
    <row r="20358" spans="4:4">
      <c r="D20358" s="59"/>
    </row>
    <row r="20359" spans="4:4">
      <c r="D20359" s="59"/>
    </row>
    <row r="20360" spans="4:4">
      <c r="D20360" s="59"/>
    </row>
    <row r="20361" spans="4:4">
      <c r="D20361" s="59"/>
    </row>
    <row r="20362" spans="4:4">
      <c r="D20362" s="59"/>
    </row>
    <row r="20363" spans="4:4">
      <c r="D20363" s="59"/>
    </row>
    <row r="20364" spans="4:4">
      <c r="D20364" s="59"/>
    </row>
    <row r="20365" spans="4:4">
      <c r="D20365" s="59"/>
    </row>
    <row r="20366" spans="4:4">
      <c r="D20366" s="59"/>
    </row>
    <row r="20367" spans="4:4">
      <c r="D20367" s="59"/>
    </row>
    <row r="20368" spans="4:4">
      <c r="D20368" s="59"/>
    </row>
    <row r="20369" spans="4:4">
      <c r="D20369" s="59"/>
    </row>
    <row r="20370" spans="4:4">
      <c r="D20370" s="59"/>
    </row>
    <row r="20371" spans="4:4">
      <c r="D20371" s="59"/>
    </row>
    <row r="20372" spans="4:4">
      <c r="D20372" s="59"/>
    </row>
    <row r="20373" spans="4:4">
      <c r="D20373" s="59"/>
    </row>
    <row r="20374" spans="4:4">
      <c r="D20374" s="59"/>
    </row>
    <row r="20375" spans="4:4">
      <c r="D20375" s="59"/>
    </row>
    <row r="20376" spans="4:4">
      <c r="D20376" s="59"/>
    </row>
    <row r="20377" spans="4:4">
      <c r="D20377" s="59"/>
    </row>
    <row r="20378" spans="4:4">
      <c r="D20378" s="59"/>
    </row>
    <row r="20379" spans="4:4">
      <c r="D20379" s="59"/>
    </row>
    <row r="20380" spans="4:4">
      <c r="D20380" s="59"/>
    </row>
    <row r="20381" spans="4:4">
      <c r="D20381" s="59"/>
    </row>
    <row r="20382" spans="4:4">
      <c r="D20382" s="59"/>
    </row>
    <row r="20383" spans="4:4">
      <c r="D20383" s="59"/>
    </row>
    <row r="20384" spans="4:4">
      <c r="D20384" s="59"/>
    </row>
    <row r="20385" spans="4:4">
      <c r="D20385" s="59"/>
    </row>
    <row r="20386" spans="4:4">
      <c r="D20386" s="59"/>
    </row>
    <row r="20387" spans="4:4">
      <c r="D20387" s="59"/>
    </row>
    <row r="20388" spans="4:4">
      <c r="D20388" s="59"/>
    </row>
    <row r="20389" spans="4:4">
      <c r="D20389" s="59"/>
    </row>
    <row r="20390" spans="4:4">
      <c r="D20390" s="59"/>
    </row>
    <row r="20391" spans="4:4">
      <c r="D20391" s="59"/>
    </row>
    <row r="20392" spans="4:4">
      <c r="D20392" s="59"/>
    </row>
    <row r="20393" spans="4:4">
      <c r="D20393" s="59"/>
    </row>
    <row r="20394" spans="4:4">
      <c r="D20394" s="59"/>
    </row>
    <row r="20395" spans="4:4">
      <c r="D20395" s="59"/>
    </row>
    <row r="20396" spans="4:4">
      <c r="D20396" s="59"/>
    </row>
    <row r="20397" spans="4:4">
      <c r="D20397" s="59"/>
    </row>
    <row r="20398" spans="4:4">
      <c r="D20398" s="59"/>
    </row>
    <row r="20399" spans="4:4">
      <c r="D20399" s="59"/>
    </row>
    <row r="20400" spans="4:4">
      <c r="D20400" s="59"/>
    </row>
    <row r="20401" spans="4:4">
      <c r="D20401" s="59"/>
    </row>
    <row r="20402" spans="4:4">
      <c r="D20402" s="59"/>
    </row>
    <row r="20403" spans="4:4">
      <c r="D20403" s="59"/>
    </row>
    <row r="20404" spans="4:4">
      <c r="D20404" s="59"/>
    </row>
    <row r="20405" spans="4:4">
      <c r="D20405" s="59"/>
    </row>
    <row r="20406" spans="4:4">
      <c r="D20406" s="59"/>
    </row>
    <row r="20407" spans="4:4">
      <c r="D20407" s="59"/>
    </row>
    <row r="20408" spans="4:4">
      <c r="D20408" s="59"/>
    </row>
    <row r="20409" spans="4:4">
      <c r="D20409" s="59"/>
    </row>
    <row r="20410" spans="4:4">
      <c r="D20410" s="59"/>
    </row>
    <row r="20411" spans="4:4">
      <c r="D20411" s="59"/>
    </row>
    <row r="20412" spans="4:4">
      <c r="D20412" s="59"/>
    </row>
    <row r="20413" spans="4:4">
      <c r="D20413" s="59"/>
    </row>
    <row r="20414" spans="4:4">
      <c r="D20414" s="59"/>
    </row>
    <row r="20415" spans="4:4">
      <c r="D20415" s="59"/>
    </row>
    <row r="20416" spans="4:4">
      <c r="D20416" s="59"/>
    </row>
    <row r="20417" spans="4:4">
      <c r="D20417" s="59"/>
    </row>
    <row r="20418" spans="4:4">
      <c r="D20418" s="59"/>
    </row>
    <row r="20419" spans="4:4">
      <c r="D20419" s="59"/>
    </row>
    <row r="20420" spans="4:4">
      <c r="D20420" s="59"/>
    </row>
    <row r="20421" spans="4:4">
      <c r="D20421" s="59"/>
    </row>
    <row r="20422" spans="4:4">
      <c r="D20422" s="59"/>
    </row>
    <row r="20423" spans="4:4">
      <c r="D20423" s="59"/>
    </row>
    <row r="20424" spans="4:4">
      <c r="D20424" s="59"/>
    </row>
    <row r="20425" spans="4:4">
      <c r="D20425" s="59"/>
    </row>
    <row r="20426" spans="4:4">
      <c r="D20426" s="59"/>
    </row>
    <row r="20427" spans="4:4">
      <c r="D20427" s="59"/>
    </row>
    <row r="20428" spans="4:4">
      <c r="D20428" s="59"/>
    </row>
    <row r="20429" spans="4:4">
      <c r="D20429" s="59"/>
    </row>
    <row r="20430" spans="4:4">
      <c r="D20430" s="59"/>
    </row>
    <row r="20431" spans="4:4">
      <c r="D20431" s="59"/>
    </row>
    <row r="20432" spans="4:4">
      <c r="D20432" s="59"/>
    </row>
    <row r="20433" spans="4:4">
      <c r="D20433" s="59"/>
    </row>
    <row r="20434" spans="4:4">
      <c r="D20434" s="59"/>
    </row>
    <row r="20435" spans="4:4">
      <c r="D20435" s="59"/>
    </row>
    <row r="20436" spans="4:4">
      <c r="D20436" s="59"/>
    </row>
    <row r="20437" spans="4:4">
      <c r="D20437" s="59"/>
    </row>
    <row r="20438" spans="4:4">
      <c r="D20438" s="59"/>
    </row>
    <row r="20439" spans="4:4">
      <c r="D20439" s="59"/>
    </row>
    <row r="20440" spans="4:4">
      <c r="D20440" s="59"/>
    </row>
    <row r="20441" spans="4:4">
      <c r="D20441" s="59"/>
    </row>
    <row r="20442" spans="4:4">
      <c r="D20442" s="59"/>
    </row>
    <row r="20443" spans="4:4">
      <c r="D20443" s="59"/>
    </row>
    <row r="20444" spans="4:4">
      <c r="D20444" s="59"/>
    </row>
    <row r="20445" spans="4:4">
      <c r="D20445" s="59"/>
    </row>
    <row r="20446" spans="4:4">
      <c r="D20446" s="59"/>
    </row>
    <row r="20447" spans="4:4">
      <c r="D20447" s="59"/>
    </row>
    <row r="20448" spans="4:4">
      <c r="D20448" s="59"/>
    </row>
    <row r="20449" spans="4:4">
      <c r="D20449" s="59"/>
    </row>
    <row r="20450" spans="4:4">
      <c r="D20450" s="59"/>
    </row>
    <row r="20451" spans="4:4">
      <c r="D20451" s="59"/>
    </row>
    <row r="20452" spans="4:4">
      <c r="D20452" s="59"/>
    </row>
    <row r="20453" spans="4:4">
      <c r="D20453" s="59"/>
    </row>
    <row r="20454" spans="4:4">
      <c r="D20454" s="59"/>
    </row>
    <row r="20455" spans="4:4">
      <c r="D20455" s="59"/>
    </row>
    <row r="20456" spans="4:4">
      <c r="D20456" s="59"/>
    </row>
    <row r="20457" spans="4:4">
      <c r="D20457" s="59"/>
    </row>
    <row r="20458" spans="4:4">
      <c r="D20458" s="59"/>
    </row>
    <row r="20459" spans="4:4">
      <c r="D20459" s="59"/>
    </row>
    <row r="20460" spans="4:4">
      <c r="D20460" s="59"/>
    </row>
    <row r="20461" spans="4:4">
      <c r="D20461" s="59"/>
    </row>
    <row r="20462" spans="4:4">
      <c r="D20462" s="59"/>
    </row>
    <row r="20463" spans="4:4">
      <c r="D20463" s="59"/>
    </row>
    <row r="20464" spans="4:4">
      <c r="D20464" s="59"/>
    </row>
    <row r="20465" spans="4:4">
      <c r="D20465" s="59"/>
    </row>
    <row r="20466" spans="4:4">
      <c r="D20466" s="59"/>
    </row>
    <row r="20467" spans="4:4">
      <c r="D20467" s="59"/>
    </row>
    <row r="20468" spans="4:4">
      <c r="D20468" s="59"/>
    </row>
    <row r="20469" spans="4:4">
      <c r="D20469" s="59"/>
    </row>
    <row r="20470" spans="4:4">
      <c r="D20470" s="59"/>
    </row>
    <row r="20471" spans="4:4">
      <c r="D20471" s="59"/>
    </row>
    <row r="20472" spans="4:4">
      <c r="D20472" s="59"/>
    </row>
    <row r="20473" spans="4:4">
      <c r="D20473" s="59"/>
    </row>
    <row r="20474" spans="4:4">
      <c r="D20474" s="59"/>
    </row>
    <row r="20475" spans="4:4">
      <c r="D20475" s="59"/>
    </row>
    <row r="20476" spans="4:4">
      <c r="D20476" s="59"/>
    </row>
    <row r="20477" spans="4:4">
      <c r="D20477" s="59"/>
    </row>
    <row r="20478" spans="4:4">
      <c r="D20478" s="59"/>
    </row>
    <row r="20479" spans="4:4">
      <c r="D20479" s="59"/>
    </row>
    <row r="20480" spans="4:4">
      <c r="D20480" s="59"/>
    </row>
    <row r="20481" spans="4:4">
      <c r="D20481" s="59"/>
    </row>
    <row r="20482" spans="4:4">
      <c r="D20482" s="59"/>
    </row>
    <row r="20483" spans="4:4">
      <c r="D20483" s="59"/>
    </row>
    <row r="20484" spans="4:4">
      <c r="D20484" s="59"/>
    </row>
    <row r="20485" spans="4:4">
      <c r="D20485" s="59"/>
    </row>
    <row r="20486" spans="4:4">
      <c r="D20486" s="59"/>
    </row>
    <row r="20487" spans="4:4">
      <c r="D20487" s="59"/>
    </row>
    <row r="20488" spans="4:4">
      <c r="D20488" s="59"/>
    </row>
    <row r="20489" spans="4:4">
      <c r="D20489" s="59"/>
    </row>
    <row r="20490" spans="4:4">
      <c r="D20490" s="59"/>
    </row>
    <row r="20491" spans="4:4">
      <c r="D20491" s="59"/>
    </row>
    <row r="20492" spans="4:4">
      <c r="D20492" s="59"/>
    </row>
    <row r="20493" spans="4:4">
      <c r="D20493" s="59"/>
    </row>
    <row r="20494" spans="4:4">
      <c r="D20494" s="59"/>
    </row>
    <row r="20495" spans="4:4">
      <c r="D20495" s="59"/>
    </row>
    <row r="20496" spans="4:4">
      <c r="D20496" s="59"/>
    </row>
    <row r="20497" spans="4:4">
      <c r="D20497" s="59"/>
    </row>
    <row r="20498" spans="4:4">
      <c r="D20498" s="59"/>
    </row>
    <row r="20499" spans="4:4">
      <c r="D20499" s="59"/>
    </row>
    <row r="20500" spans="4:4">
      <c r="D20500" s="59"/>
    </row>
    <row r="20501" spans="4:4">
      <c r="D20501" s="59"/>
    </row>
    <row r="20502" spans="4:4">
      <c r="D20502" s="59"/>
    </row>
    <row r="20503" spans="4:4">
      <c r="D20503" s="59"/>
    </row>
    <row r="20504" spans="4:4">
      <c r="D20504" s="59"/>
    </row>
    <row r="20505" spans="4:4">
      <c r="D20505" s="59"/>
    </row>
    <row r="20506" spans="4:4">
      <c r="D20506" s="59"/>
    </row>
    <row r="20507" spans="4:4">
      <c r="D20507" s="59"/>
    </row>
    <row r="20508" spans="4:4">
      <c r="D20508" s="59"/>
    </row>
    <row r="20509" spans="4:4">
      <c r="D20509" s="59"/>
    </row>
    <row r="20510" spans="4:4">
      <c r="D20510" s="59"/>
    </row>
    <row r="20511" spans="4:4">
      <c r="D20511" s="59"/>
    </row>
    <row r="20512" spans="4:4">
      <c r="D20512" s="59"/>
    </row>
    <row r="20513" spans="4:4">
      <c r="D20513" s="59"/>
    </row>
    <row r="20514" spans="4:4">
      <c r="D20514" s="59"/>
    </row>
    <row r="20515" spans="4:4">
      <c r="D20515" s="59"/>
    </row>
    <row r="20516" spans="4:4">
      <c r="D20516" s="59"/>
    </row>
    <row r="20517" spans="4:4">
      <c r="D20517" s="59"/>
    </row>
    <row r="20518" spans="4:4">
      <c r="D20518" s="59"/>
    </row>
    <row r="20519" spans="4:4">
      <c r="D20519" s="59"/>
    </row>
    <row r="20520" spans="4:4">
      <c r="D20520" s="59"/>
    </row>
    <row r="20521" spans="4:4">
      <c r="D20521" s="59"/>
    </row>
    <row r="20522" spans="4:4">
      <c r="D20522" s="59"/>
    </row>
    <row r="20523" spans="4:4">
      <c r="D20523" s="59"/>
    </row>
    <row r="20524" spans="4:4">
      <c r="D20524" s="59"/>
    </row>
    <row r="20525" spans="4:4">
      <c r="D20525" s="59"/>
    </row>
    <row r="20526" spans="4:4">
      <c r="D20526" s="59"/>
    </row>
    <row r="20527" spans="4:4">
      <c r="D20527" s="59"/>
    </row>
    <row r="20528" spans="4:4">
      <c r="D20528" s="59"/>
    </row>
    <row r="20529" spans="4:4">
      <c r="D20529" s="59"/>
    </row>
    <row r="20530" spans="4:4">
      <c r="D20530" s="59"/>
    </row>
    <row r="20531" spans="4:4">
      <c r="D20531" s="59"/>
    </row>
    <row r="20532" spans="4:4">
      <c r="D20532" s="59"/>
    </row>
    <row r="20533" spans="4:4">
      <c r="D20533" s="59"/>
    </row>
    <row r="20534" spans="4:4">
      <c r="D20534" s="59"/>
    </row>
    <row r="20535" spans="4:4">
      <c r="D20535" s="59"/>
    </row>
    <row r="20536" spans="4:4">
      <c r="D20536" s="59"/>
    </row>
    <row r="20537" spans="4:4">
      <c r="D20537" s="59"/>
    </row>
    <row r="20538" spans="4:4">
      <c r="D20538" s="59"/>
    </row>
    <row r="20539" spans="4:4">
      <c r="D20539" s="59"/>
    </row>
    <row r="20540" spans="4:4">
      <c r="D20540" s="59"/>
    </row>
    <row r="20541" spans="4:4">
      <c r="D20541" s="59"/>
    </row>
    <row r="20542" spans="4:4">
      <c r="D20542" s="59"/>
    </row>
    <row r="20543" spans="4:4">
      <c r="D20543" s="59"/>
    </row>
    <row r="20544" spans="4:4">
      <c r="D20544" s="59"/>
    </row>
    <row r="20545" spans="4:4">
      <c r="D20545" s="59"/>
    </row>
    <row r="20546" spans="4:4">
      <c r="D20546" s="59"/>
    </row>
    <row r="20547" spans="4:4">
      <c r="D20547" s="59"/>
    </row>
    <row r="20548" spans="4:4">
      <c r="D20548" s="59"/>
    </row>
    <row r="20549" spans="4:4">
      <c r="D20549" s="59"/>
    </row>
    <row r="20550" spans="4:4">
      <c r="D20550" s="59"/>
    </row>
    <row r="20551" spans="4:4">
      <c r="D20551" s="59"/>
    </row>
    <row r="20552" spans="4:4">
      <c r="D20552" s="59"/>
    </row>
    <row r="20553" spans="4:4">
      <c r="D20553" s="59"/>
    </row>
    <row r="20554" spans="4:4">
      <c r="D20554" s="59"/>
    </row>
    <row r="20555" spans="4:4">
      <c r="D20555" s="59"/>
    </row>
    <row r="20556" spans="4:4">
      <c r="D20556" s="59"/>
    </row>
    <row r="20557" spans="4:4">
      <c r="D20557" s="59"/>
    </row>
    <row r="20558" spans="4:4">
      <c r="D20558" s="59"/>
    </row>
    <row r="20559" spans="4:4">
      <c r="D20559" s="59"/>
    </row>
    <row r="20560" spans="4:4">
      <c r="D20560" s="59"/>
    </row>
    <row r="20561" spans="4:4">
      <c r="D20561" s="59"/>
    </row>
    <row r="20562" spans="4:4">
      <c r="D20562" s="59"/>
    </row>
    <row r="20563" spans="4:4">
      <c r="D20563" s="59"/>
    </row>
    <row r="20564" spans="4:4">
      <c r="D20564" s="59"/>
    </row>
    <row r="20565" spans="4:4">
      <c r="D20565" s="59"/>
    </row>
    <row r="20566" spans="4:4">
      <c r="D20566" s="59"/>
    </row>
    <row r="20567" spans="4:4">
      <c r="D20567" s="59"/>
    </row>
    <row r="20568" spans="4:4">
      <c r="D20568" s="59"/>
    </row>
    <row r="20569" spans="4:4">
      <c r="D20569" s="59"/>
    </row>
    <row r="20570" spans="4:4">
      <c r="D20570" s="59"/>
    </row>
    <row r="20571" spans="4:4">
      <c r="D20571" s="59"/>
    </row>
    <row r="20572" spans="4:4">
      <c r="D20572" s="59"/>
    </row>
    <row r="20573" spans="4:4">
      <c r="D20573" s="59"/>
    </row>
    <row r="20574" spans="4:4">
      <c r="D20574" s="59"/>
    </row>
    <row r="20575" spans="4:4">
      <c r="D20575" s="59"/>
    </row>
    <row r="20576" spans="4:4">
      <c r="D20576" s="59"/>
    </row>
    <row r="20577" spans="4:4">
      <c r="D20577" s="59"/>
    </row>
    <row r="20578" spans="4:4">
      <c r="D20578" s="59"/>
    </row>
    <row r="20579" spans="4:4">
      <c r="D20579" s="59"/>
    </row>
    <row r="20580" spans="4:4">
      <c r="D20580" s="59"/>
    </row>
    <row r="20581" spans="4:4">
      <c r="D20581" s="59"/>
    </row>
    <row r="20582" spans="4:4">
      <c r="D20582" s="59"/>
    </row>
    <row r="20583" spans="4:4">
      <c r="D20583" s="59"/>
    </row>
    <row r="20584" spans="4:4">
      <c r="D20584" s="59"/>
    </row>
    <row r="20585" spans="4:4">
      <c r="D20585" s="59"/>
    </row>
    <row r="20586" spans="4:4">
      <c r="D20586" s="59"/>
    </row>
    <row r="20587" spans="4:4">
      <c r="D20587" s="59"/>
    </row>
    <row r="20588" spans="4:4">
      <c r="D20588" s="59"/>
    </row>
    <row r="20589" spans="4:4">
      <c r="D20589" s="59"/>
    </row>
    <row r="20590" spans="4:4">
      <c r="D20590" s="59"/>
    </row>
    <row r="20591" spans="4:4">
      <c r="D20591" s="59"/>
    </row>
    <row r="20592" spans="4:4">
      <c r="D20592" s="59"/>
    </row>
    <row r="20593" spans="4:4">
      <c r="D20593" s="59"/>
    </row>
    <row r="20594" spans="4:4">
      <c r="D20594" s="59"/>
    </row>
    <row r="20595" spans="4:4">
      <c r="D20595" s="59"/>
    </row>
    <row r="20596" spans="4:4">
      <c r="D20596" s="59"/>
    </row>
    <row r="20597" spans="4:4">
      <c r="D20597" s="59"/>
    </row>
    <row r="20598" spans="4:4">
      <c r="D20598" s="59"/>
    </row>
    <row r="20599" spans="4:4">
      <c r="D20599" s="59"/>
    </row>
    <row r="20600" spans="4:4">
      <c r="D20600" s="59"/>
    </row>
    <row r="20601" spans="4:4">
      <c r="D20601" s="59"/>
    </row>
    <row r="20602" spans="4:4">
      <c r="D20602" s="59"/>
    </row>
    <row r="20603" spans="4:4">
      <c r="D20603" s="59"/>
    </row>
    <row r="20604" spans="4:4">
      <c r="D20604" s="59"/>
    </row>
    <row r="20605" spans="4:4">
      <c r="D20605" s="59"/>
    </row>
    <row r="20606" spans="4:4">
      <c r="D20606" s="59"/>
    </row>
    <row r="20607" spans="4:4">
      <c r="D20607" s="59"/>
    </row>
    <row r="20608" spans="4:4">
      <c r="D20608" s="59"/>
    </row>
    <row r="20609" spans="4:4">
      <c r="D20609" s="59"/>
    </row>
    <row r="20610" spans="4:4">
      <c r="D20610" s="59"/>
    </row>
    <row r="20611" spans="4:4">
      <c r="D20611" s="59"/>
    </row>
    <row r="20612" spans="4:4">
      <c r="D20612" s="59"/>
    </row>
    <row r="20613" spans="4:4">
      <c r="D20613" s="59"/>
    </row>
    <row r="20614" spans="4:4">
      <c r="D20614" s="59"/>
    </row>
    <row r="20615" spans="4:4">
      <c r="D20615" s="59"/>
    </row>
    <row r="20616" spans="4:4">
      <c r="D20616" s="59"/>
    </row>
    <row r="20617" spans="4:4">
      <c r="D20617" s="59"/>
    </row>
    <row r="20618" spans="4:4">
      <c r="D20618" s="59"/>
    </row>
    <row r="20619" spans="4:4">
      <c r="D20619" s="59"/>
    </row>
    <row r="20620" spans="4:4">
      <c r="D20620" s="59"/>
    </row>
    <row r="20621" spans="4:4">
      <c r="D20621" s="59"/>
    </row>
    <row r="20622" spans="4:4">
      <c r="D20622" s="59"/>
    </row>
    <row r="20623" spans="4:4">
      <c r="D20623" s="59"/>
    </row>
    <row r="20624" spans="4:4">
      <c r="D20624" s="59"/>
    </row>
    <row r="20625" spans="4:4">
      <c r="D20625" s="59"/>
    </row>
    <row r="20626" spans="4:4">
      <c r="D20626" s="59"/>
    </row>
    <row r="20627" spans="4:4">
      <c r="D20627" s="59"/>
    </row>
    <row r="20628" spans="4:4">
      <c r="D20628" s="59"/>
    </row>
    <row r="20629" spans="4:4">
      <c r="D20629" s="59"/>
    </row>
    <row r="20630" spans="4:4">
      <c r="D20630" s="59"/>
    </row>
    <row r="20631" spans="4:4">
      <c r="D20631" s="59"/>
    </row>
    <row r="20632" spans="4:4">
      <c r="D20632" s="59"/>
    </row>
    <row r="20633" spans="4:4">
      <c r="D20633" s="59"/>
    </row>
    <row r="20634" spans="4:4">
      <c r="D20634" s="59"/>
    </row>
    <row r="20635" spans="4:4">
      <c r="D20635" s="59"/>
    </row>
    <row r="20636" spans="4:4">
      <c r="D20636" s="59"/>
    </row>
    <row r="20637" spans="4:4">
      <c r="D20637" s="59"/>
    </row>
    <row r="20638" spans="4:4">
      <c r="D20638" s="59"/>
    </row>
    <row r="20639" spans="4:4">
      <c r="D20639" s="59"/>
    </row>
    <row r="20640" spans="4:4">
      <c r="D20640" s="59"/>
    </row>
    <row r="20641" spans="4:4">
      <c r="D20641" s="59"/>
    </row>
    <row r="20642" spans="4:4">
      <c r="D20642" s="59"/>
    </row>
    <row r="20643" spans="4:4">
      <c r="D20643" s="59"/>
    </row>
    <row r="20644" spans="4:4">
      <c r="D20644" s="59"/>
    </row>
    <row r="20645" spans="4:4">
      <c r="D20645" s="59"/>
    </row>
    <row r="20646" spans="4:4">
      <c r="D20646" s="59"/>
    </row>
    <row r="20647" spans="4:4">
      <c r="D20647" s="59"/>
    </row>
    <row r="20648" spans="4:4">
      <c r="D20648" s="59"/>
    </row>
    <row r="20649" spans="4:4">
      <c r="D20649" s="59"/>
    </row>
    <row r="20650" spans="4:4">
      <c r="D20650" s="59"/>
    </row>
    <row r="20651" spans="4:4">
      <c r="D20651" s="59"/>
    </row>
    <row r="20652" spans="4:4">
      <c r="D20652" s="59"/>
    </row>
    <row r="20653" spans="4:4">
      <c r="D20653" s="59"/>
    </row>
    <row r="20654" spans="4:4">
      <c r="D20654" s="59"/>
    </row>
    <row r="20655" spans="4:4">
      <c r="D20655" s="59"/>
    </row>
    <row r="20656" spans="4:4">
      <c r="D20656" s="59"/>
    </row>
    <row r="20657" spans="4:4">
      <c r="D20657" s="59"/>
    </row>
    <row r="20658" spans="4:4">
      <c r="D20658" s="59"/>
    </row>
    <row r="20659" spans="4:4">
      <c r="D20659" s="59"/>
    </row>
    <row r="20660" spans="4:4">
      <c r="D20660" s="59"/>
    </row>
    <row r="20661" spans="4:4">
      <c r="D20661" s="59"/>
    </row>
    <row r="20662" spans="4:4">
      <c r="D20662" s="59"/>
    </row>
    <row r="20663" spans="4:4">
      <c r="D20663" s="59"/>
    </row>
    <row r="20664" spans="4:4">
      <c r="D20664" s="59"/>
    </row>
    <row r="20665" spans="4:4">
      <c r="D20665" s="59"/>
    </row>
    <row r="20666" spans="4:4">
      <c r="D20666" s="59"/>
    </row>
    <row r="20667" spans="4:4">
      <c r="D20667" s="59"/>
    </row>
    <row r="20668" spans="4:4">
      <c r="D20668" s="59"/>
    </row>
    <row r="20669" spans="4:4">
      <c r="D20669" s="59"/>
    </row>
    <row r="20670" spans="4:4">
      <c r="D20670" s="59"/>
    </row>
    <row r="20671" spans="4:4">
      <c r="D20671" s="59"/>
    </row>
    <row r="20672" spans="4:4">
      <c r="D20672" s="59"/>
    </row>
    <row r="20673" spans="4:4">
      <c r="D20673" s="59"/>
    </row>
    <row r="20674" spans="4:4">
      <c r="D20674" s="59"/>
    </row>
    <row r="20675" spans="4:4">
      <c r="D20675" s="59"/>
    </row>
    <row r="20676" spans="4:4">
      <c r="D20676" s="59"/>
    </row>
    <row r="20677" spans="4:4">
      <c r="D20677" s="59"/>
    </row>
    <row r="20678" spans="4:4">
      <c r="D20678" s="59"/>
    </row>
    <row r="20679" spans="4:4">
      <c r="D20679" s="59"/>
    </row>
    <row r="20680" spans="4:4">
      <c r="D20680" s="59"/>
    </row>
    <row r="20681" spans="4:4">
      <c r="D20681" s="59"/>
    </row>
    <row r="20682" spans="4:4">
      <c r="D20682" s="59"/>
    </row>
    <row r="20683" spans="4:4">
      <c r="D20683" s="59"/>
    </row>
    <row r="20684" spans="4:4">
      <c r="D20684" s="59"/>
    </row>
    <row r="20685" spans="4:4">
      <c r="D20685" s="59"/>
    </row>
    <row r="20686" spans="4:4">
      <c r="D20686" s="59"/>
    </row>
    <row r="20687" spans="4:4">
      <c r="D20687" s="59"/>
    </row>
    <row r="20688" spans="4:4">
      <c r="D20688" s="59"/>
    </row>
    <row r="20689" spans="4:4">
      <c r="D20689" s="59"/>
    </row>
    <row r="20690" spans="4:4">
      <c r="D20690" s="59"/>
    </row>
    <row r="20691" spans="4:4">
      <c r="D20691" s="59"/>
    </row>
    <row r="20692" spans="4:4">
      <c r="D20692" s="59"/>
    </row>
    <row r="20693" spans="4:4">
      <c r="D20693" s="59"/>
    </row>
    <row r="20694" spans="4:4">
      <c r="D20694" s="59"/>
    </row>
    <row r="20695" spans="4:4">
      <c r="D20695" s="59"/>
    </row>
    <row r="20696" spans="4:4">
      <c r="D20696" s="59"/>
    </row>
    <row r="20697" spans="4:4">
      <c r="D20697" s="59"/>
    </row>
    <row r="20698" spans="4:4">
      <c r="D20698" s="59"/>
    </row>
    <row r="20699" spans="4:4">
      <c r="D20699" s="59"/>
    </row>
    <row r="20700" spans="4:4">
      <c r="D20700" s="59"/>
    </row>
    <row r="20701" spans="4:4">
      <c r="D20701" s="59"/>
    </row>
    <row r="20702" spans="4:4">
      <c r="D20702" s="59"/>
    </row>
    <row r="20703" spans="4:4">
      <c r="D20703" s="59"/>
    </row>
    <row r="20704" spans="4:4">
      <c r="D20704" s="59"/>
    </row>
    <row r="20705" spans="4:4">
      <c r="D20705" s="59"/>
    </row>
    <row r="20706" spans="4:4">
      <c r="D20706" s="59"/>
    </row>
    <row r="20707" spans="4:4">
      <c r="D20707" s="59"/>
    </row>
    <row r="20708" spans="4:4">
      <c r="D20708" s="59"/>
    </row>
    <row r="20709" spans="4:4">
      <c r="D20709" s="59"/>
    </row>
    <row r="20710" spans="4:4">
      <c r="D20710" s="59"/>
    </row>
    <row r="20711" spans="4:4">
      <c r="D20711" s="59"/>
    </row>
    <row r="20712" spans="4:4">
      <c r="D20712" s="59"/>
    </row>
    <row r="20713" spans="4:4">
      <c r="D20713" s="59"/>
    </row>
    <row r="20714" spans="4:4">
      <c r="D20714" s="59"/>
    </row>
    <row r="20715" spans="4:4">
      <c r="D20715" s="59"/>
    </row>
    <row r="20716" spans="4:4">
      <c r="D20716" s="59"/>
    </row>
    <row r="20717" spans="4:4">
      <c r="D20717" s="59"/>
    </row>
    <row r="20718" spans="4:4">
      <c r="D20718" s="59"/>
    </row>
    <row r="20719" spans="4:4">
      <c r="D20719" s="59"/>
    </row>
    <row r="20720" spans="4:4">
      <c r="D20720" s="59"/>
    </row>
    <row r="20721" spans="4:4">
      <c r="D20721" s="59"/>
    </row>
    <row r="20722" spans="4:4">
      <c r="D20722" s="59"/>
    </row>
    <row r="20723" spans="4:4">
      <c r="D20723" s="59"/>
    </row>
    <row r="20724" spans="4:4">
      <c r="D20724" s="59"/>
    </row>
    <row r="20725" spans="4:4">
      <c r="D20725" s="59"/>
    </row>
    <row r="20726" spans="4:4">
      <c r="D20726" s="59"/>
    </row>
    <row r="20727" spans="4:4">
      <c r="D20727" s="59"/>
    </row>
    <row r="20728" spans="4:4">
      <c r="D20728" s="59"/>
    </row>
    <row r="20729" spans="4:4">
      <c r="D20729" s="59"/>
    </row>
    <row r="20730" spans="4:4">
      <c r="D20730" s="59"/>
    </row>
    <row r="20731" spans="4:4">
      <c r="D20731" s="59"/>
    </row>
    <row r="20732" spans="4:4">
      <c r="D20732" s="59"/>
    </row>
    <row r="20733" spans="4:4">
      <c r="D20733" s="59"/>
    </row>
    <row r="20734" spans="4:4">
      <c r="D20734" s="59"/>
    </row>
    <row r="20735" spans="4:4">
      <c r="D20735" s="59"/>
    </row>
    <row r="20736" spans="4:4">
      <c r="D20736" s="59"/>
    </row>
    <row r="20737" spans="4:4">
      <c r="D20737" s="59"/>
    </row>
    <row r="20738" spans="4:4">
      <c r="D20738" s="59"/>
    </row>
    <row r="20739" spans="4:4">
      <c r="D20739" s="59"/>
    </row>
    <row r="20740" spans="4:4">
      <c r="D20740" s="59"/>
    </row>
    <row r="20741" spans="4:4">
      <c r="D20741" s="59"/>
    </row>
    <row r="20742" spans="4:4">
      <c r="D20742" s="59"/>
    </row>
    <row r="20743" spans="4:4">
      <c r="D20743" s="59"/>
    </row>
    <row r="20744" spans="4:4">
      <c r="D20744" s="59"/>
    </row>
    <row r="20745" spans="4:4">
      <c r="D20745" s="59"/>
    </row>
    <row r="20746" spans="4:4">
      <c r="D20746" s="59"/>
    </row>
    <row r="20747" spans="4:4">
      <c r="D20747" s="59"/>
    </row>
    <row r="20748" spans="4:4">
      <c r="D20748" s="59"/>
    </row>
    <row r="20749" spans="4:4">
      <c r="D20749" s="59"/>
    </row>
    <row r="20750" spans="4:4">
      <c r="D20750" s="59"/>
    </row>
    <row r="20751" spans="4:4">
      <c r="D20751" s="59"/>
    </row>
    <row r="20752" spans="4:4">
      <c r="D20752" s="59"/>
    </row>
    <row r="20753" spans="4:4">
      <c r="D20753" s="59"/>
    </row>
    <row r="20754" spans="4:4">
      <c r="D20754" s="59"/>
    </row>
    <row r="20755" spans="4:4">
      <c r="D20755" s="59"/>
    </row>
    <row r="20756" spans="4:4">
      <c r="D20756" s="59"/>
    </row>
    <row r="20757" spans="4:4">
      <c r="D20757" s="59"/>
    </row>
    <row r="20758" spans="4:4">
      <c r="D20758" s="59"/>
    </row>
    <row r="20759" spans="4:4">
      <c r="D20759" s="59"/>
    </row>
    <row r="20760" spans="4:4">
      <c r="D20760" s="59"/>
    </row>
    <row r="20761" spans="4:4">
      <c r="D20761" s="59"/>
    </row>
    <row r="20762" spans="4:4">
      <c r="D20762" s="59"/>
    </row>
    <row r="20763" spans="4:4">
      <c r="D20763" s="59"/>
    </row>
    <row r="20764" spans="4:4">
      <c r="D20764" s="59"/>
    </row>
    <row r="20765" spans="4:4">
      <c r="D20765" s="59"/>
    </row>
    <row r="20766" spans="4:4">
      <c r="D20766" s="59"/>
    </row>
    <row r="20767" spans="4:4">
      <c r="D20767" s="59"/>
    </row>
    <row r="20768" spans="4:4">
      <c r="D20768" s="59"/>
    </row>
    <row r="20769" spans="4:4">
      <c r="D20769" s="59"/>
    </row>
    <row r="20770" spans="4:4">
      <c r="D20770" s="59"/>
    </row>
    <row r="20771" spans="4:4">
      <c r="D20771" s="59"/>
    </row>
    <row r="20772" spans="4:4">
      <c r="D20772" s="59"/>
    </row>
    <row r="20773" spans="4:4">
      <c r="D20773" s="59"/>
    </row>
    <row r="20774" spans="4:4">
      <c r="D20774" s="59"/>
    </row>
    <row r="20775" spans="4:4">
      <c r="D20775" s="59"/>
    </row>
    <row r="20776" spans="4:4">
      <c r="D20776" s="59"/>
    </row>
    <row r="20777" spans="4:4">
      <c r="D20777" s="59"/>
    </row>
    <row r="20778" spans="4:4">
      <c r="D20778" s="59"/>
    </row>
    <row r="20779" spans="4:4">
      <c r="D20779" s="59"/>
    </row>
    <row r="20780" spans="4:4">
      <c r="D20780" s="59"/>
    </row>
    <row r="20781" spans="4:4">
      <c r="D20781" s="59"/>
    </row>
    <row r="20782" spans="4:4">
      <c r="D20782" s="59"/>
    </row>
    <row r="20783" spans="4:4">
      <c r="D20783" s="59"/>
    </row>
    <row r="20784" spans="4:4">
      <c r="D20784" s="59"/>
    </row>
    <row r="20785" spans="4:4">
      <c r="D20785" s="59"/>
    </row>
    <row r="20786" spans="4:4">
      <c r="D20786" s="59"/>
    </row>
    <row r="20787" spans="4:4">
      <c r="D20787" s="59"/>
    </row>
    <row r="20788" spans="4:4">
      <c r="D20788" s="59"/>
    </row>
    <row r="20789" spans="4:4">
      <c r="D20789" s="59"/>
    </row>
    <row r="20790" spans="4:4">
      <c r="D20790" s="59"/>
    </row>
    <row r="20791" spans="4:4">
      <c r="D20791" s="59"/>
    </row>
    <row r="20792" spans="4:4">
      <c r="D20792" s="59"/>
    </row>
    <row r="20793" spans="4:4">
      <c r="D20793" s="59"/>
    </row>
    <row r="20794" spans="4:4">
      <c r="D20794" s="59"/>
    </row>
    <row r="20795" spans="4:4">
      <c r="D20795" s="59"/>
    </row>
    <row r="20796" spans="4:4">
      <c r="D20796" s="59"/>
    </row>
    <row r="20797" spans="4:4">
      <c r="D20797" s="59"/>
    </row>
    <row r="20798" spans="4:4">
      <c r="D20798" s="59"/>
    </row>
    <row r="20799" spans="4:4">
      <c r="D20799" s="59"/>
    </row>
    <row r="20800" spans="4:4">
      <c r="D20800" s="59"/>
    </row>
    <row r="20801" spans="4:4">
      <c r="D20801" s="59"/>
    </row>
    <row r="20802" spans="4:4">
      <c r="D20802" s="59"/>
    </row>
    <row r="20803" spans="4:4">
      <c r="D20803" s="59"/>
    </row>
    <row r="20804" spans="4:4">
      <c r="D20804" s="59"/>
    </row>
    <row r="20805" spans="4:4">
      <c r="D20805" s="59"/>
    </row>
    <row r="20806" spans="4:4">
      <c r="D20806" s="59"/>
    </row>
    <row r="20807" spans="4:4">
      <c r="D20807" s="59"/>
    </row>
    <row r="20808" spans="4:4">
      <c r="D20808" s="59"/>
    </row>
    <row r="20809" spans="4:4">
      <c r="D20809" s="59"/>
    </row>
    <row r="20810" spans="4:4">
      <c r="D20810" s="59"/>
    </row>
    <row r="20811" spans="4:4">
      <c r="D20811" s="59"/>
    </row>
    <row r="20812" spans="4:4">
      <c r="D20812" s="59"/>
    </row>
    <row r="20813" spans="4:4">
      <c r="D20813" s="59"/>
    </row>
    <row r="20814" spans="4:4">
      <c r="D20814" s="59"/>
    </row>
    <row r="20815" spans="4:4">
      <c r="D20815" s="59"/>
    </row>
    <row r="20816" spans="4:4">
      <c r="D20816" s="59"/>
    </row>
    <row r="20817" spans="4:4">
      <c r="D20817" s="59"/>
    </row>
    <row r="20818" spans="4:4">
      <c r="D20818" s="59"/>
    </row>
    <row r="20819" spans="4:4">
      <c r="D20819" s="59"/>
    </row>
    <row r="20820" spans="4:4">
      <c r="D20820" s="59"/>
    </row>
    <row r="20821" spans="4:4">
      <c r="D20821" s="59"/>
    </row>
    <row r="20822" spans="4:4">
      <c r="D20822" s="59"/>
    </row>
    <row r="20823" spans="4:4">
      <c r="D20823" s="59"/>
    </row>
    <row r="20824" spans="4:4">
      <c r="D20824" s="59"/>
    </row>
    <row r="20825" spans="4:4">
      <c r="D20825" s="59"/>
    </row>
    <row r="20826" spans="4:4">
      <c r="D20826" s="59"/>
    </row>
    <row r="20827" spans="4:4">
      <c r="D20827" s="59"/>
    </row>
    <row r="20828" spans="4:4">
      <c r="D20828" s="59"/>
    </row>
    <row r="20829" spans="4:4">
      <c r="D20829" s="59"/>
    </row>
    <row r="20830" spans="4:4">
      <c r="D20830" s="59"/>
    </row>
    <row r="20831" spans="4:4">
      <c r="D20831" s="59"/>
    </row>
    <row r="20832" spans="4:4">
      <c r="D20832" s="59"/>
    </row>
    <row r="20833" spans="4:4">
      <c r="D20833" s="59"/>
    </row>
    <row r="20834" spans="4:4">
      <c r="D20834" s="59"/>
    </row>
    <row r="20835" spans="4:4">
      <c r="D20835" s="59"/>
    </row>
    <row r="20836" spans="4:4">
      <c r="D20836" s="59"/>
    </row>
    <row r="20837" spans="4:4">
      <c r="D20837" s="59"/>
    </row>
    <row r="20838" spans="4:4">
      <c r="D20838" s="59"/>
    </row>
    <row r="20839" spans="4:4">
      <c r="D20839" s="59"/>
    </row>
    <row r="20840" spans="4:4">
      <c r="D20840" s="59"/>
    </row>
    <row r="20841" spans="4:4">
      <c r="D20841" s="59"/>
    </row>
    <row r="20842" spans="4:4">
      <c r="D20842" s="59"/>
    </row>
    <row r="20843" spans="4:4">
      <c r="D20843" s="59"/>
    </row>
    <row r="20844" spans="4:4">
      <c r="D20844" s="59"/>
    </row>
    <row r="20845" spans="4:4">
      <c r="D20845" s="59"/>
    </row>
    <row r="20846" spans="4:4">
      <c r="D20846" s="59"/>
    </row>
    <row r="20847" spans="4:4">
      <c r="D20847" s="59"/>
    </row>
    <row r="20848" spans="4:4">
      <c r="D20848" s="59"/>
    </row>
    <row r="20849" spans="4:4">
      <c r="D20849" s="59"/>
    </row>
    <row r="20850" spans="4:4">
      <c r="D20850" s="59"/>
    </row>
    <row r="20851" spans="4:4">
      <c r="D20851" s="59"/>
    </row>
    <row r="20852" spans="4:4">
      <c r="D20852" s="59"/>
    </row>
    <row r="20853" spans="4:4">
      <c r="D20853" s="59"/>
    </row>
    <row r="20854" spans="4:4">
      <c r="D20854" s="59"/>
    </row>
    <row r="20855" spans="4:4">
      <c r="D20855" s="59"/>
    </row>
    <row r="20856" spans="4:4">
      <c r="D20856" s="59"/>
    </row>
    <row r="20857" spans="4:4">
      <c r="D20857" s="59"/>
    </row>
    <row r="20858" spans="4:4">
      <c r="D20858" s="59"/>
    </row>
    <row r="20859" spans="4:4">
      <c r="D20859" s="59"/>
    </row>
    <row r="20860" spans="4:4">
      <c r="D20860" s="59"/>
    </row>
    <row r="20861" spans="4:4">
      <c r="D20861" s="59"/>
    </row>
    <row r="20862" spans="4:4">
      <c r="D20862" s="59"/>
    </row>
    <row r="20863" spans="4:4">
      <c r="D20863" s="59"/>
    </row>
    <row r="20864" spans="4:4">
      <c r="D20864" s="59"/>
    </row>
    <row r="20865" spans="4:4">
      <c r="D20865" s="59"/>
    </row>
    <row r="20866" spans="4:4">
      <c r="D20866" s="59"/>
    </row>
    <row r="20867" spans="4:4">
      <c r="D20867" s="59"/>
    </row>
    <row r="20868" spans="4:4">
      <c r="D20868" s="59"/>
    </row>
    <row r="20869" spans="4:4">
      <c r="D20869" s="59"/>
    </row>
    <row r="20870" spans="4:4">
      <c r="D20870" s="59"/>
    </row>
    <row r="20871" spans="4:4">
      <c r="D20871" s="59"/>
    </row>
    <row r="20872" spans="4:4">
      <c r="D20872" s="59"/>
    </row>
    <row r="20873" spans="4:4">
      <c r="D20873" s="59"/>
    </row>
    <row r="20874" spans="4:4">
      <c r="D20874" s="59"/>
    </row>
    <row r="20875" spans="4:4">
      <c r="D20875" s="59"/>
    </row>
    <row r="20876" spans="4:4">
      <c r="D20876" s="59"/>
    </row>
    <row r="20877" spans="4:4">
      <c r="D20877" s="59"/>
    </row>
    <row r="20878" spans="4:4">
      <c r="D20878" s="59"/>
    </row>
    <row r="20879" spans="4:4">
      <c r="D20879" s="59"/>
    </row>
    <row r="20880" spans="4:4">
      <c r="D20880" s="59"/>
    </row>
    <row r="20881" spans="4:4">
      <c r="D20881" s="59"/>
    </row>
    <row r="20882" spans="4:4">
      <c r="D20882" s="59"/>
    </row>
    <row r="20883" spans="4:4">
      <c r="D20883" s="59"/>
    </row>
    <row r="20884" spans="4:4">
      <c r="D20884" s="59"/>
    </row>
    <row r="20885" spans="4:4">
      <c r="D20885" s="59"/>
    </row>
    <row r="20886" spans="4:4">
      <c r="D20886" s="59"/>
    </row>
    <row r="20887" spans="4:4">
      <c r="D20887" s="59"/>
    </row>
    <row r="20888" spans="4:4">
      <c r="D20888" s="59"/>
    </row>
    <row r="20889" spans="4:4">
      <c r="D20889" s="59"/>
    </row>
    <row r="20890" spans="4:4">
      <c r="D20890" s="59"/>
    </row>
    <row r="20891" spans="4:4">
      <c r="D20891" s="59"/>
    </row>
    <row r="20892" spans="4:4">
      <c r="D20892" s="59"/>
    </row>
    <row r="20893" spans="4:4">
      <c r="D20893" s="59"/>
    </row>
    <row r="20894" spans="4:4">
      <c r="D20894" s="59"/>
    </row>
    <row r="20895" spans="4:4">
      <c r="D20895" s="59"/>
    </row>
    <row r="20896" spans="4:4">
      <c r="D20896" s="59"/>
    </row>
    <row r="20897" spans="4:4">
      <c r="D20897" s="59"/>
    </row>
    <row r="20898" spans="4:4">
      <c r="D20898" s="59"/>
    </row>
    <row r="20899" spans="4:4">
      <c r="D20899" s="59"/>
    </row>
    <row r="20900" spans="4:4">
      <c r="D20900" s="59"/>
    </row>
    <row r="20901" spans="4:4">
      <c r="D20901" s="59"/>
    </row>
    <row r="20902" spans="4:4">
      <c r="D20902" s="59"/>
    </row>
    <row r="20903" spans="4:4">
      <c r="D20903" s="59"/>
    </row>
    <row r="20904" spans="4:4">
      <c r="D20904" s="59"/>
    </row>
    <row r="20905" spans="4:4">
      <c r="D20905" s="59"/>
    </row>
    <row r="20906" spans="4:4">
      <c r="D20906" s="59"/>
    </row>
    <row r="20907" spans="4:4">
      <c r="D20907" s="59"/>
    </row>
    <row r="20908" spans="4:4">
      <c r="D20908" s="59"/>
    </row>
    <row r="20909" spans="4:4">
      <c r="D20909" s="59"/>
    </row>
    <row r="20910" spans="4:4">
      <c r="D20910" s="59"/>
    </row>
    <row r="20911" spans="4:4">
      <c r="D20911" s="59"/>
    </row>
    <row r="20912" spans="4:4">
      <c r="D20912" s="59"/>
    </row>
    <row r="20913" spans="4:4">
      <c r="D20913" s="59"/>
    </row>
    <row r="20914" spans="4:4">
      <c r="D20914" s="59"/>
    </row>
    <row r="20915" spans="4:4">
      <c r="D20915" s="59"/>
    </row>
    <row r="20916" spans="4:4">
      <c r="D20916" s="59"/>
    </row>
    <row r="20917" spans="4:4">
      <c r="D20917" s="59"/>
    </row>
    <row r="20918" spans="4:4">
      <c r="D20918" s="59"/>
    </row>
    <row r="20919" spans="4:4">
      <c r="D20919" s="59"/>
    </row>
    <row r="20920" spans="4:4">
      <c r="D20920" s="59"/>
    </row>
    <row r="20921" spans="4:4">
      <c r="D20921" s="59"/>
    </row>
    <row r="20922" spans="4:4">
      <c r="D20922" s="59"/>
    </row>
    <row r="20923" spans="4:4">
      <c r="D20923" s="59"/>
    </row>
    <row r="20924" spans="4:4">
      <c r="D20924" s="59"/>
    </row>
    <row r="20925" spans="4:4">
      <c r="D20925" s="59"/>
    </row>
    <row r="20926" spans="4:4">
      <c r="D20926" s="59"/>
    </row>
    <row r="20927" spans="4:4">
      <c r="D20927" s="59"/>
    </row>
    <row r="20928" spans="4:4">
      <c r="D20928" s="59"/>
    </row>
    <row r="20929" spans="4:4">
      <c r="D20929" s="59"/>
    </row>
    <row r="20930" spans="4:4">
      <c r="D20930" s="59"/>
    </row>
    <row r="20931" spans="4:4">
      <c r="D20931" s="59"/>
    </row>
    <row r="20932" spans="4:4">
      <c r="D20932" s="59"/>
    </row>
    <row r="20933" spans="4:4">
      <c r="D20933" s="59"/>
    </row>
    <row r="20934" spans="4:4">
      <c r="D20934" s="59"/>
    </row>
    <row r="20935" spans="4:4">
      <c r="D20935" s="59"/>
    </row>
    <row r="20936" spans="4:4">
      <c r="D20936" s="59"/>
    </row>
    <row r="20937" spans="4:4">
      <c r="D20937" s="59"/>
    </row>
    <row r="20938" spans="4:4">
      <c r="D20938" s="59"/>
    </row>
    <row r="20939" spans="4:4">
      <c r="D20939" s="59"/>
    </row>
    <row r="20940" spans="4:4">
      <c r="D20940" s="59"/>
    </row>
    <row r="20941" spans="4:4">
      <c r="D20941" s="59"/>
    </row>
    <row r="20942" spans="4:4">
      <c r="D20942" s="59"/>
    </row>
    <row r="20943" spans="4:4">
      <c r="D20943" s="59"/>
    </row>
    <row r="20944" spans="4:4">
      <c r="D20944" s="59"/>
    </row>
    <row r="20945" spans="4:4">
      <c r="D20945" s="59"/>
    </row>
    <row r="20946" spans="4:4">
      <c r="D20946" s="59"/>
    </row>
    <row r="20947" spans="4:4">
      <c r="D20947" s="59"/>
    </row>
    <row r="20948" spans="4:4">
      <c r="D20948" s="59"/>
    </row>
    <row r="20949" spans="4:4">
      <c r="D20949" s="59"/>
    </row>
    <row r="20950" spans="4:4">
      <c r="D20950" s="59"/>
    </row>
    <row r="20951" spans="4:4">
      <c r="D20951" s="59"/>
    </row>
    <row r="20952" spans="4:4">
      <c r="D20952" s="59"/>
    </row>
    <row r="20953" spans="4:4">
      <c r="D20953" s="59"/>
    </row>
    <row r="20954" spans="4:4">
      <c r="D20954" s="59"/>
    </row>
    <row r="20955" spans="4:4">
      <c r="D20955" s="59"/>
    </row>
    <row r="20956" spans="4:4">
      <c r="D20956" s="59"/>
    </row>
    <row r="20957" spans="4:4">
      <c r="D20957" s="59"/>
    </row>
    <row r="20958" spans="4:4">
      <c r="D20958" s="59"/>
    </row>
    <row r="20959" spans="4:4">
      <c r="D20959" s="59"/>
    </row>
    <row r="20960" spans="4:4">
      <c r="D20960" s="59"/>
    </row>
    <row r="20961" spans="4:4">
      <c r="D20961" s="59"/>
    </row>
    <row r="20962" spans="4:4">
      <c r="D20962" s="59"/>
    </row>
    <row r="20963" spans="4:4">
      <c r="D20963" s="59"/>
    </row>
    <row r="20964" spans="4:4">
      <c r="D20964" s="59"/>
    </row>
    <row r="20965" spans="4:4">
      <c r="D20965" s="59"/>
    </row>
    <row r="20966" spans="4:4">
      <c r="D20966" s="59"/>
    </row>
    <row r="20967" spans="4:4">
      <c r="D20967" s="59"/>
    </row>
    <row r="20968" spans="4:4">
      <c r="D20968" s="59"/>
    </row>
    <row r="20969" spans="4:4">
      <c r="D20969" s="59"/>
    </row>
    <row r="20970" spans="4:4">
      <c r="D20970" s="59"/>
    </row>
    <row r="20971" spans="4:4">
      <c r="D20971" s="59"/>
    </row>
    <row r="20972" spans="4:4">
      <c r="D20972" s="59"/>
    </row>
    <row r="20973" spans="4:4">
      <c r="D20973" s="59"/>
    </row>
    <row r="20974" spans="4:4">
      <c r="D20974" s="59"/>
    </row>
    <row r="20975" spans="4:4">
      <c r="D20975" s="59"/>
    </row>
    <row r="20976" spans="4:4">
      <c r="D20976" s="59"/>
    </row>
    <row r="20977" spans="4:4">
      <c r="D20977" s="59"/>
    </row>
    <row r="20978" spans="4:4">
      <c r="D20978" s="59"/>
    </row>
    <row r="20979" spans="4:4">
      <c r="D20979" s="59"/>
    </row>
    <row r="20980" spans="4:4">
      <c r="D20980" s="59"/>
    </row>
    <row r="20981" spans="4:4">
      <c r="D20981" s="59"/>
    </row>
    <row r="20982" spans="4:4">
      <c r="D20982" s="59"/>
    </row>
    <row r="20983" spans="4:4">
      <c r="D20983" s="59"/>
    </row>
    <row r="20984" spans="4:4">
      <c r="D20984" s="59"/>
    </row>
    <row r="20985" spans="4:4">
      <c r="D20985" s="59"/>
    </row>
    <row r="20986" spans="4:4">
      <c r="D20986" s="59"/>
    </row>
    <row r="20987" spans="4:4">
      <c r="D20987" s="59"/>
    </row>
    <row r="20988" spans="4:4">
      <c r="D20988" s="59"/>
    </row>
    <row r="20989" spans="4:4">
      <c r="D20989" s="59"/>
    </row>
    <row r="20990" spans="4:4">
      <c r="D20990" s="59"/>
    </row>
    <row r="20991" spans="4:4">
      <c r="D20991" s="59"/>
    </row>
    <row r="20992" spans="4:4">
      <c r="D20992" s="59"/>
    </row>
    <row r="20993" spans="4:4">
      <c r="D20993" s="59"/>
    </row>
    <row r="20994" spans="4:4">
      <c r="D20994" s="59"/>
    </row>
    <row r="20995" spans="4:4">
      <c r="D20995" s="59"/>
    </row>
    <row r="20996" spans="4:4">
      <c r="D20996" s="59"/>
    </row>
    <row r="20997" spans="4:4">
      <c r="D20997" s="59"/>
    </row>
    <row r="20998" spans="4:4">
      <c r="D20998" s="59"/>
    </row>
    <row r="20999" spans="4:4">
      <c r="D20999" s="59"/>
    </row>
    <row r="21000" spans="4:4">
      <c r="D21000" s="59"/>
    </row>
    <row r="21001" spans="4:4">
      <c r="D21001" s="59"/>
    </row>
    <row r="21002" spans="4:4">
      <c r="D21002" s="59"/>
    </row>
    <row r="21003" spans="4:4">
      <c r="D21003" s="59"/>
    </row>
    <row r="21004" spans="4:4">
      <c r="D21004" s="59"/>
    </row>
    <row r="21005" spans="4:4">
      <c r="D21005" s="59"/>
    </row>
    <row r="21006" spans="4:4">
      <c r="D21006" s="59"/>
    </row>
    <row r="21007" spans="4:4">
      <c r="D21007" s="59"/>
    </row>
    <row r="21008" spans="4:4">
      <c r="D21008" s="59"/>
    </row>
    <row r="21009" spans="4:4">
      <c r="D21009" s="59"/>
    </row>
    <row r="21010" spans="4:4">
      <c r="D21010" s="59"/>
    </row>
    <row r="21011" spans="4:4">
      <c r="D21011" s="59"/>
    </row>
    <row r="21012" spans="4:4">
      <c r="D21012" s="59"/>
    </row>
    <row r="21013" spans="4:4">
      <c r="D21013" s="59"/>
    </row>
    <row r="21014" spans="4:4">
      <c r="D21014" s="59"/>
    </row>
    <row r="21015" spans="4:4">
      <c r="D21015" s="59"/>
    </row>
    <row r="21016" spans="4:4">
      <c r="D21016" s="59"/>
    </row>
    <row r="21017" spans="4:4">
      <c r="D21017" s="59"/>
    </row>
    <row r="21018" spans="4:4">
      <c r="D21018" s="59"/>
    </row>
    <row r="21019" spans="4:4">
      <c r="D21019" s="59"/>
    </row>
    <row r="21020" spans="4:4">
      <c r="D21020" s="59"/>
    </row>
    <row r="21021" spans="4:4">
      <c r="D21021" s="59"/>
    </row>
    <row r="21022" spans="4:4">
      <c r="D21022" s="59"/>
    </row>
    <row r="21023" spans="4:4">
      <c r="D21023" s="59"/>
    </row>
    <row r="21024" spans="4:4">
      <c r="D21024" s="59"/>
    </row>
    <row r="21025" spans="4:4">
      <c r="D21025" s="59"/>
    </row>
    <row r="21026" spans="4:4">
      <c r="D21026" s="59"/>
    </row>
    <row r="21027" spans="4:4">
      <c r="D21027" s="59"/>
    </row>
    <row r="21028" spans="4:4">
      <c r="D21028" s="59"/>
    </row>
    <row r="21029" spans="4:4">
      <c r="D21029" s="59"/>
    </row>
    <row r="21030" spans="4:4">
      <c r="D21030" s="59"/>
    </row>
    <row r="21031" spans="4:4">
      <c r="D21031" s="59"/>
    </row>
    <row r="21032" spans="4:4">
      <c r="D21032" s="59"/>
    </row>
    <row r="21033" spans="4:4">
      <c r="D21033" s="59"/>
    </row>
    <row r="21034" spans="4:4">
      <c r="D21034" s="59"/>
    </row>
    <row r="21035" spans="4:4">
      <c r="D21035" s="59"/>
    </row>
    <row r="21036" spans="4:4">
      <c r="D21036" s="59"/>
    </row>
    <row r="21037" spans="4:4">
      <c r="D21037" s="59"/>
    </row>
    <row r="21038" spans="4:4">
      <c r="D21038" s="59"/>
    </row>
    <row r="21039" spans="4:4">
      <c r="D21039" s="59"/>
    </row>
    <row r="21040" spans="4:4">
      <c r="D21040" s="59"/>
    </row>
    <row r="21041" spans="4:4">
      <c r="D21041" s="59"/>
    </row>
    <row r="21042" spans="4:4">
      <c r="D21042" s="59"/>
    </row>
    <row r="21043" spans="4:4">
      <c r="D21043" s="59"/>
    </row>
    <row r="21044" spans="4:4">
      <c r="D21044" s="59"/>
    </row>
    <row r="21045" spans="4:4">
      <c r="D21045" s="59"/>
    </row>
    <row r="21046" spans="4:4">
      <c r="D21046" s="59"/>
    </row>
    <row r="21047" spans="4:4">
      <c r="D21047" s="59"/>
    </row>
    <row r="21048" spans="4:4">
      <c r="D21048" s="59"/>
    </row>
    <row r="21049" spans="4:4">
      <c r="D21049" s="59"/>
    </row>
    <row r="21050" spans="4:4">
      <c r="D21050" s="59"/>
    </row>
    <row r="21051" spans="4:4">
      <c r="D21051" s="59"/>
    </row>
    <row r="21052" spans="4:4">
      <c r="D21052" s="59"/>
    </row>
    <row r="21053" spans="4:4">
      <c r="D21053" s="59"/>
    </row>
    <row r="21054" spans="4:4">
      <c r="D21054" s="59"/>
    </row>
    <row r="21055" spans="4:4">
      <c r="D21055" s="59"/>
    </row>
    <row r="21056" spans="4:4">
      <c r="D21056" s="59"/>
    </row>
    <row r="21057" spans="4:4">
      <c r="D21057" s="59"/>
    </row>
    <row r="21058" spans="4:4">
      <c r="D21058" s="59"/>
    </row>
    <row r="21059" spans="4:4">
      <c r="D21059" s="59"/>
    </row>
    <row r="21060" spans="4:4">
      <c r="D21060" s="59"/>
    </row>
    <row r="21061" spans="4:4">
      <c r="D21061" s="59"/>
    </row>
    <row r="21062" spans="4:4">
      <c r="D21062" s="59"/>
    </row>
    <row r="21063" spans="4:4">
      <c r="D21063" s="59"/>
    </row>
    <row r="21064" spans="4:4">
      <c r="D21064" s="59"/>
    </row>
    <row r="21065" spans="4:4">
      <c r="D21065" s="59"/>
    </row>
    <row r="21066" spans="4:4">
      <c r="D21066" s="59"/>
    </row>
    <row r="21067" spans="4:4">
      <c r="D21067" s="59"/>
    </row>
    <row r="21068" spans="4:4">
      <c r="D21068" s="59"/>
    </row>
    <row r="21069" spans="4:4">
      <c r="D21069" s="59"/>
    </row>
    <row r="21070" spans="4:4">
      <c r="D21070" s="59"/>
    </row>
    <row r="21071" spans="4:4">
      <c r="D21071" s="59"/>
    </row>
    <row r="21072" spans="4:4">
      <c r="D21072" s="59"/>
    </row>
    <row r="21073" spans="4:4">
      <c r="D21073" s="59"/>
    </row>
    <row r="21074" spans="4:4">
      <c r="D21074" s="59"/>
    </row>
    <row r="21075" spans="4:4">
      <c r="D21075" s="59"/>
    </row>
    <row r="21076" spans="4:4">
      <c r="D21076" s="59"/>
    </row>
    <row r="21077" spans="4:4">
      <c r="D21077" s="59"/>
    </row>
    <row r="21078" spans="4:4">
      <c r="D21078" s="59"/>
    </row>
    <row r="21079" spans="4:4">
      <c r="D21079" s="59"/>
    </row>
    <row r="21080" spans="4:4">
      <c r="D21080" s="59"/>
    </row>
    <row r="21081" spans="4:4">
      <c r="D21081" s="59"/>
    </row>
    <row r="21082" spans="4:4">
      <c r="D21082" s="59"/>
    </row>
    <row r="21083" spans="4:4">
      <c r="D21083" s="59"/>
    </row>
    <row r="21084" spans="4:4">
      <c r="D21084" s="59"/>
    </row>
    <row r="21085" spans="4:4">
      <c r="D21085" s="59"/>
    </row>
    <row r="21086" spans="4:4">
      <c r="D21086" s="59"/>
    </row>
    <row r="21087" spans="4:4">
      <c r="D21087" s="59"/>
    </row>
    <row r="21088" spans="4:4">
      <c r="D21088" s="59"/>
    </row>
    <row r="21089" spans="4:4">
      <c r="D21089" s="59"/>
    </row>
    <row r="21090" spans="4:4">
      <c r="D21090" s="59"/>
    </row>
    <row r="21091" spans="4:4">
      <c r="D21091" s="59"/>
    </row>
    <row r="21092" spans="4:4">
      <c r="D21092" s="59"/>
    </row>
    <row r="21093" spans="4:4">
      <c r="D21093" s="59"/>
    </row>
    <row r="21094" spans="4:4">
      <c r="D21094" s="59"/>
    </row>
    <row r="21095" spans="4:4">
      <c r="D21095" s="59"/>
    </row>
    <row r="21096" spans="4:4">
      <c r="D21096" s="59"/>
    </row>
    <row r="21097" spans="4:4">
      <c r="D21097" s="59"/>
    </row>
    <row r="21098" spans="4:4">
      <c r="D21098" s="59"/>
    </row>
    <row r="21099" spans="4:4">
      <c r="D21099" s="59"/>
    </row>
    <row r="21100" spans="4:4">
      <c r="D21100" s="59"/>
    </row>
    <row r="21101" spans="4:4">
      <c r="D21101" s="59"/>
    </row>
    <row r="21102" spans="4:4">
      <c r="D21102" s="59"/>
    </row>
    <row r="21103" spans="4:4">
      <c r="D21103" s="59"/>
    </row>
    <row r="21104" spans="4:4">
      <c r="D21104" s="59"/>
    </row>
    <row r="21105" spans="4:4">
      <c r="D21105" s="59"/>
    </row>
    <row r="21106" spans="4:4">
      <c r="D21106" s="59"/>
    </row>
    <row r="21107" spans="4:4">
      <c r="D21107" s="59"/>
    </row>
    <row r="21108" spans="4:4">
      <c r="D21108" s="59"/>
    </row>
    <row r="21109" spans="4:4">
      <c r="D21109" s="59"/>
    </row>
    <row r="21110" spans="4:4">
      <c r="D21110" s="59"/>
    </row>
    <row r="21111" spans="4:4">
      <c r="D21111" s="59"/>
    </row>
    <row r="21112" spans="4:4">
      <c r="D21112" s="59"/>
    </row>
    <row r="21113" spans="4:4">
      <c r="D21113" s="59"/>
    </row>
    <row r="21114" spans="4:4">
      <c r="D21114" s="59"/>
    </row>
    <row r="21115" spans="4:4">
      <c r="D21115" s="59"/>
    </row>
    <row r="21116" spans="4:4">
      <c r="D21116" s="59"/>
    </row>
    <row r="21117" spans="4:4">
      <c r="D21117" s="59"/>
    </row>
    <row r="21118" spans="4:4">
      <c r="D21118" s="59"/>
    </row>
    <row r="21119" spans="4:4">
      <c r="D21119" s="59"/>
    </row>
    <row r="21120" spans="4:4">
      <c r="D21120" s="59"/>
    </row>
    <row r="21121" spans="4:4">
      <c r="D21121" s="59"/>
    </row>
    <row r="21122" spans="4:4">
      <c r="D21122" s="59"/>
    </row>
    <row r="21123" spans="4:4">
      <c r="D21123" s="59"/>
    </row>
    <row r="21124" spans="4:4">
      <c r="D21124" s="59"/>
    </row>
    <row r="21125" spans="4:4">
      <c r="D21125" s="59"/>
    </row>
    <row r="21126" spans="4:4">
      <c r="D21126" s="59"/>
    </row>
    <row r="21127" spans="4:4">
      <c r="D21127" s="59"/>
    </row>
    <row r="21128" spans="4:4">
      <c r="D21128" s="59"/>
    </row>
    <row r="21129" spans="4:4">
      <c r="D21129" s="59"/>
    </row>
    <row r="21130" spans="4:4">
      <c r="D21130" s="59"/>
    </row>
    <row r="21131" spans="4:4">
      <c r="D21131" s="59"/>
    </row>
    <row r="21132" spans="4:4">
      <c r="D21132" s="59"/>
    </row>
    <row r="21133" spans="4:4">
      <c r="D21133" s="59"/>
    </row>
    <row r="21134" spans="4:4">
      <c r="D21134" s="59"/>
    </row>
    <row r="21135" spans="4:4">
      <c r="D21135" s="59"/>
    </row>
    <row r="21136" spans="4:4">
      <c r="D21136" s="59"/>
    </row>
    <row r="21137" spans="4:4">
      <c r="D21137" s="59"/>
    </row>
    <row r="21138" spans="4:4">
      <c r="D21138" s="59"/>
    </row>
    <row r="21139" spans="4:4">
      <c r="D21139" s="59"/>
    </row>
    <row r="21140" spans="4:4">
      <c r="D21140" s="59"/>
    </row>
    <row r="21141" spans="4:4">
      <c r="D21141" s="59"/>
    </row>
    <row r="21142" spans="4:4">
      <c r="D21142" s="59"/>
    </row>
    <row r="21143" spans="4:4">
      <c r="D21143" s="59"/>
    </row>
    <row r="21144" spans="4:4">
      <c r="D21144" s="59"/>
    </row>
    <row r="21145" spans="4:4">
      <c r="D21145" s="59"/>
    </row>
    <row r="21146" spans="4:4">
      <c r="D21146" s="59"/>
    </row>
    <row r="21147" spans="4:4">
      <c r="D21147" s="59"/>
    </row>
    <row r="21148" spans="4:4">
      <c r="D21148" s="59"/>
    </row>
    <row r="21149" spans="4:4">
      <c r="D21149" s="59"/>
    </row>
    <row r="21150" spans="4:4">
      <c r="D21150" s="59"/>
    </row>
    <row r="21151" spans="4:4">
      <c r="D21151" s="59"/>
    </row>
    <row r="21152" spans="4:4">
      <c r="D21152" s="59"/>
    </row>
    <row r="21153" spans="4:4">
      <c r="D21153" s="59"/>
    </row>
    <row r="21154" spans="4:4">
      <c r="D21154" s="59"/>
    </row>
    <row r="21155" spans="4:4">
      <c r="D21155" s="59"/>
    </row>
    <row r="21156" spans="4:4">
      <c r="D21156" s="59"/>
    </row>
    <row r="21157" spans="4:4">
      <c r="D21157" s="59"/>
    </row>
    <row r="21158" spans="4:4">
      <c r="D21158" s="59"/>
    </row>
    <row r="21159" spans="4:4">
      <c r="D21159" s="59"/>
    </row>
    <row r="21160" spans="4:4">
      <c r="D21160" s="59"/>
    </row>
    <row r="21161" spans="4:4">
      <c r="D21161" s="59"/>
    </row>
    <row r="21162" spans="4:4">
      <c r="D21162" s="59"/>
    </row>
    <row r="21163" spans="4:4">
      <c r="D21163" s="59"/>
    </row>
    <row r="21164" spans="4:4">
      <c r="D21164" s="59"/>
    </row>
    <row r="21165" spans="4:4">
      <c r="D21165" s="59"/>
    </row>
    <row r="21166" spans="4:4">
      <c r="D21166" s="59"/>
    </row>
    <row r="21167" spans="4:4">
      <c r="D21167" s="59"/>
    </row>
    <row r="21168" spans="4:4">
      <c r="D21168" s="59"/>
    </row>
    <row r="21169" spans="4:4">
      <c r="D21169" s="59"/>
    </row>
    <row r="21170" spans="4:4">
      <c r="D21170" s="59"/>
    </row>
    <row r="21171" spans="4:4">
      <c r="D21171" s="59"/>
    </row>
    <row r="21172" spans="4:4">
      <c r="D21172" s="59"/>
    </row>
    <row r="21173" spans="4:4">
      <c r="D21173" s="59"/>
    </row>
    <row r="21174" spans="4:4">
      <c r="D21174" s="59"/>
    </row>
    <row r="21175" spans="4:4">
      <c r="D21175" s="59"/>
    </row>
    <row r="21176" spans="4:4">
      <c r="D21176" s="59"/>
    </row>
    <row r="21177" spans="4:4">
      <c r="D21177" s="59"/>
    </row>
    <row r="21178" spans="4:4">
      <c r="D21178" s="59"/>
    </row>
    <row r="21179" spans="4:4">
      <c r="D21179" s="59"/>
    </row>
    <row r="21180" spans="4:4">
      <c r="D21180" s="59"/>
    </row>
    <row r="21181" spans="4:4">
      <c r="D21181" s="59"/>
    </row>
    <row r="21182" spans="4:4">
      <c r="D21182" s="59"/>
    </row>
    <row r="21183" spans="4:4">
      <c r="D21183" s="59"/>
    </row>
    <row r="21184" spans="4:4">
      <c r="D21184" s="59"/>
    </row>
    <row r="21185" spans="4:4">
      <c r="D21185" s="59"/>
    </row>
    <row r="21186" spans="4:4">
      <c r="D21186" s="59"/>
    </row>
    <row r="21187" spans="4:4">
      <c r="D21187" s="59"/>
    </row>
    <row r="21188" spans="4:4">
      <c r="D21188" s="59"/>
    </row>
    <row r="21189" spans="4:4">
      <c r="D21189" s="59"/>
    </row>
    <row r="21190" spans="4:4">
      <c r="D21190" s="59"/>
    </row>
    <row r="21191" spans="4:4">
      <c r="D21191" s="59"/>
    </row>
    <row r="21192" spans="4:4">
      <c r="D21192" s="59"/>
    </row>
    <row r="21193" spans="4:4">
      <c r="D21193" s="59"/>
    </row>
    <row r="21194" spans="4:4">
      <c r="D21194" s="59"/>
    </row>
    <row r="21195" spans="4:4">
      <c r="D21195" s="59"/>
    </row>
    <row r="21196" spans="4:4">
      <c r="D21196" s="59"/>
    </row>
    <row r="21197" spans="4:4">
      <c r="D21197" s="59"/>
    </row>
    <row r="21198" spans="4:4">
      <c r="D21198" s="59"/>
    </row>
    <row r="21199" spans="4:4">
      <c r="D21199" s="59"/>
    </row>
    <row r="21200" spans="4:4">
      <c r="D21200" s="59"/>
    </row>
    <row r="21201" spans="4:4">
      <c r="D21201" s="59"/>
    </row>
    <row r="21202" spans="4:4">
      <c r="D21202" s="59"/>
    </row>
    <row r="21203" spans="4:4">
      <c r="D21203" s="59"/>
    </row>
    <row r="21204" spans="4:4">
      <c r="D21204" s="59"/>
    </row>
    <row r="21205" spans="4:4">
      <c r="D21205" s="59"/>
    </row>
    <row r="21206" spans="4:4">
      <c r="D21206" s="59"/>
    </row>
    <row r="21207" spans="4:4">
      <c r="D21207" s="59"/>
    </row>
    <row r="21208" spans="4:4">
      <c r="D21208" s="59"/>
    </row>
    <row r="21209" spans="4:4">
      <c r="D21209" s="59"/>
    </row>
    <row r="21210" spans="4:4">
      <c r="D21210" s="59"/>
    </row>
    <row r="21211" spans="4:4">
      <c r="D21211" s="59"/>
    </row>
    <row r="21212" spans="4:4">
      <c r="D21212" s="59"/>
    </row>
    <row r="21213" spans="4:4">
      <c r="D21213" s="59"/>
    </row>
    <row r="21214" spans="4:4">
      <c r="D21214" s="59"/>
    </row>
    <row r="21215" spans="4:4">
      <c r="D21215" s="59"/>
    </row>
    <row r="21216" spans="4:4">
      <c r="D21216" s="59"/>
    </row>
    <row r="21217" spans="4:4">
      <c r="D21217" s="59"/>
    </row>
    <row r="21218" spans="4:4">
      <c r="D21218" s="59"/>
    </row>
    <row r="21219" spans="4:4">
      <c r="D21219" s="59"/>
    </row>
    <row r="21220" spans="4:4">
      <c r="D21220" s="59"/>
    </row>
    <row r="21221" spans="4:4">
      <c r="D21221" s="59"/>
    </row>
    <row r="21222" spans="4:4">
      <c r="D21222" s="59"/>
    </row>
    <row r="21223" spans="4:4">
      <c r="D21223" s="59"/>
    </row>
    <row r="21224" spans="4:4">
      <c r="D21224" s="59"/>
    </row>
    <row r="21225" spans="4:4">
      <c r="D21225" s="59"/>
    </row>
    <row r="21226" spans="4:4">
      <c r="D21226" s="59"/>
    </row>
    <row r="21227" spans="4:4">
      <c r="D21227" s="59"/>
    </row>
    <row r="21228" spans="4:4">
      <c r="D21228" s="59"/>
    </row>
    <row r="21229" spans="4:4">
      <c r="D21229" s="59"/>
    </row>
    <row r="21230" spans="4:4">
      <c r="D21230" s="59"/>
    </row>
    <row r="21231" spans="4:4">
      <c r="D21231" s="59"/>
    </row>
    <row r="21232" spans="4:4">
      <c r="D21232" s="59"/>
    </row>
    <row r="21233" spans="4:4">
      <c r="D21233" s="59"/>
    </row>
    <row r="21234" spans="4:4">
      <c r="D21234" s="59"/>
    </row>
    <row r="21235" spans="4:4">
      <c r="D21235" s="59"/>
    </row>
    <row r="21236" spans="4:4">
      <c r="D21236" s="59"/>
    </row>
    <row r="21237" spans="4:4">
      <c r="D21237" s="59"/>
    </row>
    <row r="21238" spans="4:4">
      <c r="D21238" s="59"/>
    </row>
    <row r="21239" spans="4:4">
      <c r="D21239" s="59"/>
    </row>
    <row r="21240" spans="4:4">
      <c r="D21240" s="59"/>
    </row>
    <row r="21241" spans="4:4">
      <c r="D21241" s="59"/>
    </row>
    <row r="21242" spans="4:4">
      <c r="D21242" s="59"/>
    </row>
    <row r="21243" spans="4:4">
      <c r="D21243" s="59"/>
    </row>
    <row r="21244" spans="4:4">
      <c r="D21244" s="59"/>
    </row>
    <row r="21245" spans="4:4">
      <c r="D21245" s="59"/>
    </row>
    <row r="21246" spans="4:4">
      <c r="D21246" s="59"/>
    </row>
    <row r="21247" spans="4:4">
      <c r="D21247" s="59"/>
    </row>
    <row r="21248" spans="4:4">
      <c r="D21248" s="59"/>
    </row>
    <row r="21249" spans="4:4">
      <c r="D21249" s="59"/>
    </row>
    <row r="21250" spans="4:4">
      <c r="D21250" s="59"/>
    </row>
    <row r="21251" spans="4:4">
      <c r="D21251" s="59"/>
    </row>
    <row r="21252" spans="4:4">
      <c r="D21252" s="59"/>
    </row>
    <row r="21253" spans="4:4">
      <c r="D21253" s="59"/>
    </row>
    <row r="21254" spans="4:4">
      <c r="D21254" s="59"/>
    </row>
    <row r="21255" spans="4:4">
      <c r="D21255" s="59"/>
    </row>
    <row r="21256" spans="4:4">
      <c r="D21256" s="59"/>
    </row>
    <row r="21257" spans="4:4">
      <c r="D21257" s="59"/>
    </row>
    <row r="21258" spans="4:4">
      <c r="D21258" s="59"/>
    </row>
    <row r="21259" spans="4:4">
      <c r="D21259" s="59"/>
    </row>
    <row r="21260" spans="4:4">
      <c r="D21260" s="59"/>
    </row>
    <row r="21261" spans="4:4">
      <c r="D21261" s="59"/>
    </row>
    <row r="21262" spans="4:4">
      <c r="D21262" s="59"/>
    </row>
    <row r="21263" spans="4:4">
      <c r="D21263" s="59"/>
    </row>
    <row r="21264" spans="4:4">
      <c r="D21264" s="59"/>
    </row>
    <row r="21265" spans="4:4">
      <c r="D21265" s="59"/>
    </row>
    <row r="21266" spans="4:4">
      <c r="D21266" s="59"/>
    </row>
    <row r="21267" spans="4:4">
      <c r="D21267" s="59"/>
    </row>
    <row r="21268" spans="4:4">
      <c r="D21268" s="59"/>
    </row>
    <row r="21269" spans="4:4">
      <c r="D21269" s="59"/>
    </row>
    <row r="21270" spans="4:4">
      <c r="D21270" s="59"/>
    </row>
    <row r="21271" spans="4:4">
      <c r="D21271" s="59"/>
    </row>
    <row r="21272" spans="4:4">
      <c r="D21272" s="59"/>
    </row>
    <row r="21273" spans="4:4">
      <c r="D21273" s="59"/>
    </row>
    <row r="21274" spans="4:4">
      <c r="D21274" s="59"/>
    </row>
    <row r="21275" spans="4:4">
      <c r="D21275" s="59"/>
    </row>
    <row r="21276" spans="4:4">
      <c r="D21276" s="59"/>
    </row>
    <row r="21277" spans="4:4">
      <c r="D21277" s="59"/>
    </row>
    <row r="21278" spans="4:4">
      <c r="D21278" s="59"/>
    </row>
    <row r="21279" spans="4:4">
      <c r="D21279" s="59"/>
    </row>
    <row r="21280" spans="4:4">
      <c r="D21280" s="59"/>
    </row>
    <row r="21281" spans="4:4">
      <c r="D21281" s="59"/>
    </row>
    <row r="21282" spans="4:4">
      <c r="D21282" s="59"/>
    </row>
    <row r="21283" spans="4:4">
      <c r="D21283" s="59"/>
    </row>
    <row r="21284" spans="4:4">
      <c r="D21284" s="59"/>
    </row>
    <row r="21285" spans="4:4">
      <c r="D21285" s="59"/>
    </row>
    <row r="21286" spans="4:4">
      <c r="D21286" s="59"/>
    </row>
    <row r="21287" spans="4:4">
      <c r="D21287" s="59"/>
    </row>
    <row r="21288" spans="4:4">
      <c r="D21288" s="59"/>
    </row>
    <row r="21289" spans="4:4">
      <c r="D21289" s="59"/>
    </row>
    <row r="21290" spans="4:4">
      <c r="D21290" s="59"/>
    </row>
    <row r="21291" spans="4:4">
      <c r="D21291" s="59"/>
    </row>
    <row r="21292" spans="4:4">
      <c r="D21292" s="59"/>
    </row>
    <row r="21293" spans="4:4">
      <c r="D21293" s="59"/>
    </row>
    <row r="21294" spans="4:4">
      <c r="D21294" s="59"/>
    </row>
    <row r="21295" spans="4:4">
      <c r="D21295" s="59"/>
    </row>
    <row r="21296" spans="4:4">
      <c r="D21296" s="59"/>
    </row>
    <row r="21297" spans="4:4">
      <c r="D21297" s="59"/>
    </row>
    <row r="21298" spans="4:4">
      <c r="D21298" s="59"/>
    </row>
    <row r="21299" spans="4:4">
      <c r="D21299" s="59"/>
    </row>
    <row r="21300" spans="4:4">
      <c r="D21300" s="59"/>
    </row>
    <row r="21301" spans="4:4">
      <c r="D21301" s="59"/>
    </row>
    <row r="21302" spans="4:4">
      <c r="D21302" s="59"/>
    </row>
    <row r="21303" spans="4:4">
      <c r="D21303" s="59"/>
    </row>
    <row r="21304" spans="4:4">
      <c r="D21304" s="59"/>
    </row>
    <row r="21305" spans="4:4">
      <c r="D21305" s="59"/>
    </row>
    <row r="21306" spans="4:4">
      <c r="D21306" s="59"/>
    </row>
    <row r="21307" spans="4:4">
      <c r="D21307" s="59"/>
    </row>
    <row r="21308" spans="4:4">
      <c r="D21308" s="59"/>
    </row>
    <row r="21309" spans="4:4">
      <c r="D21309" s="59"/>
    </row>
    <row r="21310" spans="4:4">
      <c r="D21310" s="59"/>
    </row>
    <row r="21311" spans="4:4">
      <c r="D21311" s="59"/>
    </row>
    <row r="21312" spans="4:4">
      <c r="D21312" s="59"/>
    </row>
    <row r="21313" spans="4:4">
      <c r="D21313" s="59"/>
    </row>
    <row r="21314" spans="4:4">
      <c r="D21314" s="59"/>
    </row>
    <row r="21315" spans="4:4">
      <c r="D21315" s="59"/>
    </row>
    <row r="21316" spans="4:4">
      <c r="D21316" s="59"/>
    </row>
    <row r="21317" spans="4:4">
      <c r="D21317" s="59"/>
    </row>
    <row r="21318" spans="4:4">
      <c r="D21318" s="59"/>
    </row>
    <row r="21319" spans="4:4">
      <c r="D21319" s="59"/>
    </row>
    <row r="21320" spans="4:4">
      <c r="D21320" s="59"/>
    </row>
    <row r="21321" spans="4:4">
      <c r="D21321" s="59"/>
    </row>
    <row r="21322" spans="4:4">
      <c r="D21322" s="59"/>
    </row>
    <row r="21323" spans="4:4">
      <c r="D21323" s="59"/>
    </row>
    <row r="21324" spans="4:4">
      <c r="D21324" s="59"/>
    </row>
    <row r="21325" spans="4:4">
      <c r="D21325" s="59"/>
    </row>
    <row r="21326" spans="4:4">
      <c r="D21326" s="59"/>
    </row>
    <row r="21327" spans="4:4">
      <c r="D21327" s="59"/>
    </row>
    <row r="21328" spans="4:4">
      <c r="D21328" s="59"/>
    </row>
    <row r="21329" spans="4:4">
      <c r="D21329" s="59"/>
    </row>
    <row r="21330" spans="4:4">
      <c r="D21330" s="59"/>
    </row>
    <row r="21331" spans="4:4">
      <c r="D21331" s="59"/>
    </row>
    <row r="21332" spans="4:4">
      <c r="D21332" s="59"/>
    </row>
    <row r="21333" spans="4:4">
      <c r="D21333" s="59"/>
    </row>
    <row r="21334" spans="4:4">
      <c r="D21334" s="59"/>
    </row>
    <row r="21335" spans="4:4">
      <c r="D21335" s="59"/>
    </row>
    <row r="21336" spans="4:4">
      <c r="D21336" s="59"/>
    </row>
    <row r="21337" spans="4:4">
      <c r="D21337" s="59"/>
    </row>
    <row r="21338" spans="4:4">
      <c r="D21338" s="59"/>
    </row>
    <row r="21339" spans="4:4">
      <c r="D21339" s="59"/>
    </row>
    <row r="21340" spans="4:4">
      <c r="D21340" s="59"/>
    </row>
    <row r="21341" spans="4:4">
      <c r="D21341" s="59"/>
    </row>
    <row r="21342" spans="4:4">
      <c r="D21342" s="59"/>
    </row>
    <row r="21343" spans="4:4">
      <c r="D21343" s="59"/>
    </row>
    <row r="21344" spans="4:4">
      <c r="D21344" s="59"/>
    </row>
    <row r="21345" spans="4:4">
      <c r="D21345" s="59"/>
    </row>
    <row r="21346" spans="4:4">
      <c r="D21346" s="59"/>
    </row>
    <row r="21347" spans="4:4">
      <c r="D21347" s="59"/>
    </row>
    <row r="21348" spans="4:4">
      <c r="D21348" s="59"/>
    </row>
    <row r="21349" spans="4:4">
      <c r="D21349" s="59"/>
    </row>
    <row r="21350" spans="4:4">
      <c r="D21350" s="59"/>
    </row>
    <row r="21351" spans="4:4">
      <c r="D21351" s="59"/>
    </row>
    <row r="21352" spans="4:4">
      <c r="D21352" s="59"/>
    </row>
    <row r="21353" spans="4:4">
      <c r="D21353" s="59"/>
    </row>
    <row r="21354" spans="4:4">
      <c r="D21354" s="59"/>
    </row>
    <row r="21355" spans="4:4">
      <c r="D21355" s="59"/>
    </row>
    <row r="21356" spans="4:4">
      <c r="D21356" s="59"/>
    </row>
    <row r="21357" spans="4:4">
      <c r="D21357" s="59"/>
    </row>
    <row r="21358" spans="4:4">
      <c r="D21358" s="59"/>
    </row>
    <row r="21359" spans="4:4">
      <c r="D21359" s="59"/>
    </row>
    <row r="21360" spans="4:4">
      <c r="D21360" s="59"/>
    </row>
    <row r="21361" spans="4:4">
      <c r="D21361" s="59"/>
    </row>
    <row r="21362" spans="4:4">
      <c r="D21362" s="59"/>
    </row>
    <row r="21363" spans="4:4">
      <c r="D21363" s="59"/>
    </row>
    <row r="21364" spans="4:4">
      <c r="D21364" s="59"/>
    </row>
    <row r="21365" spans="4:4">
      <c r="D21365" s="59"/>
    </row>
    <row r="21366" spans="4:4">
      <c r="D21366" s="59"/>
    </row>
    <row r="21367" spans="4:4">
      <c r="D21367" s="59"/>
    </row>
    <row r="21368" spans="4:4">
      <c r="D21368" s="59"/>
    </row>
    <row r="21369" spans="4:4">
      <c r="D21369" s="59"/>
    </row>
    <row r="21370" spans="4:4">
      <c r="D21370" s="59"/>
    </row>
    <row r="21371" spans="4:4">
      <c r="D21371" s="59"/>
    </row>
    <row r="21372" spans="4:4">
      <c r="D21372" s="59"/>
    </row>
    <row r="21373" spans="4:4">
      <c r="D21373" s="59"/>
    </row>
    <row r="21374" spans="4:4">
      <c r="D21374" s="59"/>
    </row>
    <row r="21375" spans="4:4">
      <c r="D21375" s="59"/>
    </row>
    <row r="21376" spans="4:4">
      <c r="D21376" s="59"/>
    </row>
    <row r="21377" spans="4:4">
      <c r="D21377" s="59"/>
    </row>
    <row r="21378" spans="4:4">
      <c r="D21378" s="59"/>
    </row>
    <row r="21379" spans="4:4">
      <c r="D21379" s="59"/>
    </row>
    <row r="21380" spans="4:4">
      <c r="D21380" s="59"/>
    </row>
    <row r="21381" spans="4:4">
      <c r="D21381" s="59"/>
    </row>
    <row r="21382" spans="4:4">
      <c r="D21382" s="59"/>
    </row>
    <row r="21383" spans="4:4">
      <c r="D21383" s="59"/>
    </row>
    <row r="21384" spans="4:4">
      <c r="D21384" s="59"/>
    </row>
    <row r="21385" spans="4:4">
      <c r="D21385" s="59"/>
    </row>
    <row r="21386" spans="4:4">
      <c r="D21386" s="59"/>
    </row>
    <row r="21387" spans="4:4">
      <c r="D21387" s="59"/>
    </row>
    <row r="21388" spans="4:4">
      <c r="D21388" s="59"/>
    </row>
    <row r="21389" spans="4:4">
      <c r="D21389" s="59"/>
    </row>
    <row r="21390" spans="4:4">
      <c r="D21390" s="59"/>
    </row>
    <row r="21391" spans="4:4">
      <c r="D21391" s="59"/>
    </row>
    <row r="21392" spans="4:4">
      <c r="D21392" s="59"/>
    </row>
    <row r="21393" spans="4:4">
      <c r="D21393" s="59"/>
    </row>
    <row r="21394" spans="4:4">
      <c r="D21394" s="59"/>
    </row>
    <row r="21395" spans="4:4">
      <c r="D21395" s="59"/>
    </row>
    <row r="21396" spans="4:4">
      <c r="D21396" s="59"/>
    </row>
    <row r="21397" spans="4:4">
      <c r="D21397" s="59"/>
    </row>
    <row r="21398" spans="4:4">
      <c r="D21398" s="59"/>
    </row>
    <row r="21399" spans="4:4">
      <c r="D21399" s="59"/>
    </row>
    <row r="21400" spans="4:4">
      <c r="D21400" s="59"/>
    </row>
    <row r="21401" spans="4:4">
      <c r="D21401" s="59"/>
    </row>
    <row r="21402" spans="4:4">
      <c r="D21402" s="59"/>
    </row>
    <row r="21403" spans="4:4">
      <c r="D21403" s="59"/>
    </row>
    <row r="21404" spans="4:4">
      <c r="D21404" s="59"/>
    </row>
    <row r="21405" spans="4:4">
      <c r="D21405" s="59"/>
    </row>
    <row r="21406" spans="4:4">
      <c r="D21406" s="59"/>
    </row>
    <row r="21407" spans="4:4">
      <c r="D21407" s="59"/>
    </row>
    <row r="21408" spans="4:4">
      <c r="D21408" s="59"/>
    </row>
    <row r="21409" spans="4:4">
      <c r="D21409" s="59"/>
    </row>
    <row r="21410" spans="4:4">
      <c r="D21410" s="59"/>
    </row>
    <row r="21411" spans="4:4">
      <c r="D21411" s="59"/>
    </row>
    <row r="21412" spans="4:4">
      <c r="D21412" s="59"/>
    </row>
    <row r="21413" spans="4:4">
      <c r="D21413" s="59"/>
    </row>
    <row r="21414" spans="4:4">
      <c r="D21414" s="59"/>
    </row>
    <row r="21415" spans="4:4">
      <c r="D21415" s="59"/>
    </row>
    <row r="21416" spans="4:4">
      <c r="D21416" s="59"/>
    </row>
    <row r="21417" spans="4:4">
      <c r="D21417" s="59"/>
    </row>
    <row r="21418" spans="4:4">
      <c r="D21418" s="59"/>
    </row>
    <row r="21419" spans="4:4">
      <c r="D21419" s="59"/>
    </row>
    <row r="21420" spans="4:4">
      <c r="D21420" s="59"/>
    </row>
    <row r="21421" spans="4:4">
      <c r="D21421" s="59"/>
    </row>
    <row r="21422" spans="4:4">
      <c r="D21422" s="59"/>
    </row>
    <row r="21423" spans="4:4">
      <c r="D21423" s="59"/>
    </row>
    <row r="21424" spans="4:4">
      <c r="D21424" s="59"/>
    </row>
    <row r="21425" spans="4:4">
      <c r="D21425" s="59"/>
    </row>
    <row r="21426" spans="4:4">
      <c r="D21426" s="59"/>
    </row>
    <row r="21427" spans="4:4">
      <c r="D21427" s="59"/>
    </row>
    <row r="21428" spans="4:4">
      <c r="D21428" s="59"/>
    </row>
    <row r="21429" spans="4:4">
      <c r="D21429" s="59"/>
    </row>
    <row r="21430" spans="4:4">
      <c r="D21430" s="59"/>
    </row>
    <row r="21431" spans="4:4">
      <c r="D21431" s="59"/>
    </row>
    <row r="21432" spans="4:4">
      <c r="D21432" s="59"/>
    </row>
    <row r="21433" spans="4:4">
      <c r="D21433" s="59"/>
    </row>
    <row r="21434" spans="4:4">
      <c r="D21434" s="59"/>
    </row>
    <row r="21435" spans="4:4">
      <c r="D21435" s="59"/>
    </row>
    <row r="21436" spans="4:4">
      <c r="D21436" s="59"/>
    </row>
    <row r="21437" spans="4:4">
      <c r="D21437" s="59"/>
    </row>
    <row r="21438" spans="4:4">
      <c r="D21438" s="59"/>
    </row>
    <row r="21439" spans="4:4">
      <c r="D21439" s="59"/>
    </row>
    <row r="21440" spans="4:4">
      <c r="D21440" s="59"/>
    </row>
    <row r="21441" spans="4:4">
      <c r="D21441" s="59"/>
    </row>
    <row r="21442" spans="4:4">
      <c r="D21442" s="59"/>
    </row>
    <row r="21443" spans="4:4">
      <c r="D21443" s="59"/>
    </row>
    <row r="21444" spans="4:4">
      <c r="D21444" s="59"/>
    </row>
    <row r="21445" spans="4:4">
      <c r="D21445" s="59"/>
    </row>
    <row r="21446" spans="4:4">
      <c r="D21446" s="59"/>
    </row>
    <row r="21447" spans="4:4">
      <c r="D21447" s="59"/>
    </row>
    <row r="21448" spans="4:4">
      <c r="D21448" s="59"/>
    </row>
    <row r="21449" spans="4:4">
      <c r="D21449" s="59"/>
    </row>
    <row r="21450" spans="4:4">
      <c r="D21450" s="59"/>
    </row>
    <row r="21451" spans="4:4">
      <c r="D21451" s="59"/>
    </row>
    <row r="21452" spans="4:4">
      <c r="D21452" s="59"/>
    </row>
    <row r="21453" spans="4:4">
      <c r="D21453" s="59"/>
    </row>
    <row r="21454" spans="4:4">
      <c r="D21454" s="59"/>
    </row>
    <row r="21455" spans="4:4">
      <c r="D21455" s="59"/>
    </row>
    <row r="21456" spans="4:4">
      <c r="D21456" s="59"/>
    </row>
    <row r="21457" spans="4:4">
      <c r="D21457" s="59"/>
    </row>
    <row r="21458" spans="4:4">
      <c r="D21458" s="59"/>
    </row>
    <row r="21459" spans="4:4">
      <c r="D21459" s="59"/>
    </row>
    <row r="21460" spans="4:4">
      <c r="D21460" s="59"/>
    </row>
    <row r="21461" spans="4:4">
      <c r="D21461" s="59"/>
    </row>
    <row r="21462" spans="4:4">
      <c r="D21462" s="59"/>
    </row>
    <row r="21463" spans="4:4">
      <c r="D21463" s="59"/>
    </row>
    <row r="21464" spans="4:4">
      <c r="D21464" s="59"/>
    </row>
    <row r="21465" spans="4:4">
      <c r="D21465" s="59"/>
    </row>
    <row r="21466" spans="4:4">
      <c r="D21466" s="59"/>
    </row>
    <row r="21467" spans="4:4">
      <c r="D21467" s="59"/>
    </row>
    <row r="21468" spans="4:4">
      <c r="D21468" s="59"/>
    </row>
    <row r="21469" spans="4:4">
      <c r="D21469" s="59"/>
    </row>
    <row r="21470" spans="4:4">
      <c r="D21470" s="59"/>
    </row>
    <row r="21471" spans="4:4">
      <c r="D21471" s="59"/>
    </row>
    <row r="21472" spans="4:4">
      <c r="D21472" s="59"/>
    </row>
    <row r="21473" spans="4:4">
      <c r="D21473" s="59"/>
    </row>
    <row r="21474" spans="4:4">
      <c r="D21474" s="59"/>
    </row>
    <row r="21475" spans="4:4">
      <c r="D21475" s="59"/>
    </row>
    <row r="21476" spans="4:4">
      <c r="D21476" s="59"/>
    </row>
    <row r="21477" spans="4:4">
      <c r="D21477" s="59"/>
    </row>
    <row r="21478" spans="4:4">
      <c r="D21478" s="59"/>
    </row>
    <row r="21479" spans="4:4">
      <c r="D21479" s="59"/>
    </row>
    <row r="21480" spans="4:4">
      <c r="D21480" s="59"/>
    </row>
    <row r="21481" spans="4:4">
      <c r="D21481" s="59"/>
    </row>
    <row r="21482" spans="4:4">
      <c r="D21482" s="59"/>
    </row>
    <row r="21483" spans="4:4">
      <c r="D21483" s="59"/>
    </row>
    <row r="21484" spans="4:4">
      <c r="D21484" s="59"/>
    </row>
    <row r="21485" spans="4:4">
      <c r="D21485" s="59"/>
    </row>
    <row r="21486" spans="4:4">
      <c r="D21486" s="59"/>
    </row>
    <row r="21487" spans="4:4">
      <c r="D21487" s="59"/>
    </row>
    <row r="21488" spans="4:4">
      <c r="D21488" s="59"/>
    </row>
    <row r="21489" spans="4:4">
      <c r="D21489" s="59"/>
    </row>
    <row r="21490" spans="4:4">
      <c r="D21490" s="59"/>
    </row>
    <row r="21491" spans="4:4">
      <c r="D21491" s="59"/>
    </row>
    <row r="21492" spans="4:4">
      <c r="D21492" s="59"/>
    </row>
    <row r="21493" spans="4:4">
      <c r="D21493" s="59"/>
    </row>
    <row r="21494" spans="4:4">
      <c r="D21494" s="59"/>
    </row>
    <row r="21495" spans="4:4">
      <c r="D21495" s="59"/>
    </row>
    <row r="21496" spans="4:4">
      <c r="D21496" s="59"/>
    </row>
    <row r="21497" spans="4:4">
      <c r="D21497" s="59"/>
    </row>
    <row r="21498" spans="4:4">
      <c r="D21498" s="59"/>
    </row>
    <row r="21499" spans="4:4">
      <c r="D21499" s="59"/>
    </row>
    <row r="21500" spans="4:4">
      <c r="D21500" s="59"/>
    </row>
    <row r="21501" spans="4:4">
      <c r="D21501" s="59"/>
    </row>
    <row r="21502" spans="4:4">
      <c r="D21502" s="59"/>
    </row>
    <row r="21503" spans="4:4">
      <c r="D21503" s="59"/>
    </row>
    <row r="21504" spans="4:4">
      <c r="D21504" s="59"/>
    </row>
    <row r="21505" spans="4:4">
      <c r="D21505" s="59"/>
    </row>
    <row r="21506" spans="4:4">
      <c r="D21506" s="59"/>
    </row>
    <row r="21507" spans="4:4">
      <c r="D21507" s="59"/>
    </row>
    <row r="21508" spans="4:4">
      <c r="D21508" s="59"/>
    </row>
    <row r="21509" spans="4:4">
      <c r="D21509" s="59"/>
    </row>
    <row r="21510" spans="4:4">
      <c r="D21510" s="59"/>
    </row>
    <row r="21511" spans="4:4">
      <c r="D21511" s="59"/>
    </row>
    <row r="21512" spans="4:4">
      <c r="D21512" s="59"/>
    </row>
    <row r="21513" spans="4:4">
      <c r="D21513" s="59"/>
    </row>
    <row r="21514" spans="4:4">
      <c r="D21514" s="59"/>
    </row>
    <row r="21515" spans="4:4">
      <c r="D21515" s="59"/>
    </row>
    <row r="21516" spans="4:4">
      <c r="D21516" s="59"/>
    </row>
    <row r="21517" spans="4:4">
      <c r="D21517" s="59"/>
    </row>
    <row r="21518" spans="4:4">
      <c r="D21518" s="59"/>
    </row>
    <row r="21519" spans="4:4">
      <c r="D21519" s="59"/>
    </row>
    <row r="21520" spans="4:4">
      <c r="D21520" s="59"/>
    </row>
    <row r="21521" spans="4:4">
      <c r="D21521" s="59"/>
    </row>
    <row r="21522" spans="4:4">
      <c r="D21522" s="59"/>
    </row>
    <row r="21523" spans="4:4">
      <c r="D21523" s="59"/>
    </row>
    <row r="21524" spans="4:4">
      <c r="D21524" s="59"/>
    </row>
    <row r="21525" spans="4:4">
      <c r="D21525" s="59"/>
    </row>
    <row r="21526" spans="4:4">
      <c r="D21526" s="59"/>
    </row>
    <row r="21527" spans="4:4">
      <c r="D21527" s="59"/>
    </row>
    <row r="21528" spans="4:4">
      <c r="D21528" s="59"/>
    </row>
    <row r="21529" spans="4:4">
      <c r="D21529" s="59"/>
    </row>
    <row r="21530" spans="4:4">
      <c r="D21530" s="59"/>
    </row>
    <row r="21531" spans="4:4">
      <c r="D21531" s="59"/>
    </row>
    <row r="21532" spans="4:4">
      <c r="D21532" s="59"/>
    </row>
    <row r="21533" spans="4:4">
      <c r="D21533" s="59"/>
    </row>
    <row r="21534" spans="4:4">
      <c r="D21534" s="59"/>
    </row>
    <row r="21535" spans="4:4">
      <c r="D21535" s="59"/>
    </row>
    <row r="21536" spans="4:4">
      <c r="D21536" s="59"/>
    </row>
    <row r="21537" spans="4:4">
      <c r="D21537" s="59"/>
    </row>
    <row r="21538" spans="4:4">
      <c r="D21538" s="59"/>
    </row>
    <row r="21539" spans="4:4">
      <c r="D21539" s="59"/>
    </row>
    <row r="21540" spans="4:4">
      <c r="D21540" s="59"/>
    </row>
    <row r="21541" spans="4:4">
      <c r="D21541" s="59"/>
    </row>
    <row r="21542" spans="4:4">
      <c r="D21542" s="59"/>
    </row>
    <row r="21543" spans="4:4">
      <c r="D21543" s="59"/>
    </row>
    <row r="21544" spans="4:4">
      <c r="D21544" s="59"/>
    </row>
    <row r="21545" spans="4:4">
      <c r="D21545" s="59"/>
    </row>
    <row r="21546" spans="4:4">
      <c r="D21546" s="59"/>
    </row>
    <row r="21547" spans="4:4">
      <c r="D21547" s="59"/>
    </row>
    <row r="21548" spans="4:4">
      <c r="D21548" s="59"/>
    </row>
    <row r="21549" spans="4:4">
      <c r="D21549" s="59"/>
    </row>
    <row r="21550" spans="4:4">
      <c r="D21550" s="59"/>
    </row>
    <row r="21551" spans="4:4">
      <c r="D21551" s="59"/>
    </row>
    <row r="21552" spans="4:4">
      <c r="D21552" s="59"/>
    </row>
    <row r="21553" spans="4:4">
      <c r="D21553" s="59"/>
    </row>
    <row r="21554" spans="4:4">
      <c r="D21554" s="59"/>
    </row>
    <row r="21555" spans="4:4">
      <c r="D21555" s="59"/>
    </row>
    <row r="21556" spans="4:4">
      <c r="D21556" s="59"/>
    </row>
    <row r="21557" spans="4:4">
      <c r="D21557" s="59"/>
    </row>
    <row r="21558" spans="4:4">
      <c r="D21558" s="59"/>
    </row>
    <row r="21559" spans="4:4">
      <c r="D21559" s="59"/>
    </row>
    <row r="21560" spans="4:4">
      <c r="D21560" s="59"/>
    </row>
    <row r="21561" spans="4:4">
      <c r="D21561" s="59"/>
    </row>
    <row r="21562" spans="4:4">
      <c r="D21562" s="59"/>
    </row>
    <row r="21563" spans="4:4">
      <c r="D21563" s="59"/>
    </row>
    <row r="21564" spans="4:4">
      <c r="D21564" s="59"/>
    </row>
    <row r="21565" spans="4:4">
      <c r="D21565" s="59"/>
    </row>
    <row r="21566" spans="4:4">
      <c r="D21566" s="59"/>
    </row>
    <row r="21567" spans="4:4">
      <c r="D21567" s="59"/>
    </row>
    <row r="21568" spans="4:4">
      <c r="D21568" s="59"/>
    </row>
    <row r="21569" spans="4:4">
      <c r="D21569" s="59"/>
    </row>
    <row r="21570" spans="4:4">
      <c r="D21570" s="59"/>
    </row>
    <row r="21571" spans="4:4">
      <c r="D21571" s="59"/>
    </row>
    <row r="21572" spans="4:4">
      <c r="D21572" s="59"/>
    </row>
    <row r="21573" spans="4:4">
      <c r="D21573" s="59"/>
    </row>
    <row r="21574" spans="4:4">
      <c r="D21574" s="59"/>
    </row>
    <row r="21575" spans="4:4">
      <c r="D21575" s="59"/>
    </row>
    <row r="21576" spans="4:4">
      <c r="D21576" s="59"/>
    </row>
    <row r="21577" spans="4:4">
      <c r="D21577" s="59"/>
    </row>
    <row r="21578" spans="4:4">
      <c r="D21578" s="59"/>
    </row>
    <row r="21579" spans="4:4">
      <c r="D21579" s="59"/>
    </row>
    <row r="21580" spans="4:4">
      <c r="D21580" s="59"/>
    </row>
    <row r="21581" spans="4:4">
      <c r="D21581" s="59"/>
    </row>
    <row r="21582" spans="4:4">
      <c r="D21582" s="59"/>
    </row>
    <row r="21583" spans="4:4">
      <c r="D21583" s="59"/>
    </row>
    <row r="21584" spans="4:4">
      <c r="D21584" s="59"/>
    </row>
    <row r="21585" spans="4:4">
      <c r="D21585" s="59"/>
    </row>
    <row r="21586" spans="4:4">
      <c r="D21586" s="59"/>
    </row>
    <row r="21587" spans="4:4">
      <c r="D21587" s="59"/>
    </row>
    <row r="21588" spans="4:4">
      <c r="D21588" s="59"/>
    </row>
    <row r="21589" spans="4:4">
      <c r="D21589" s="59"/>
    </row>
    <row r="21590" spans="4:4">
      <c r="D21590" s="59"/>
    </row>
    <row r="21591" spans="4:4">
      <c r="D21591" s="59"/>
    </row>
    <row r="21592" spans="4:4">
      <c r="D21592" s="59"/>
    </row>
    <row r="21593" spans="4:4">
      <c r="D21593" s="59"/>
    </row>
    <row r="21594" spans="4:4">
      <c r="D21594" s="59"/>
    </row>
    <row r="21595" spans="4:4">
      <c r="D21595" s="59"/>
    </row>
    <row r="21596" spans="4:4">
      <c r="D21596" s="59"/>
    </row>
    <row r="21597" spans="4:4">
      <c r="D21597" s="59"/>
    </row>
    <row r="21598" spans="4:4">
      <c r="D21598" s="59"/>
    </row>
    <row r="21599" spans="4:4">
      <c r="D21599" s="59"/>
    </row>
    <row r="21600" spans="4:4">
      <c r="D21600" s="59"/>
    </row>
    <row r="21601" spans="4:4">
      <c r="D21601" s="59"/>
    </row>
    <row r="21602" spans="4:4">
      <c r="D21602" s="59"/>
    </row>
    <row r="21603" spans="4:4">
      <c r="D21603" s="59"/>
    </row>
    <row r="21604" spans="4:4">
      <c r="D21604" s="59"/>
    </row>
    <row r="21605" spans="4:4">
      <c r="D21605" s="59"/>
    </row>
    <row r="21606" spans="4:4">
      <c r="D21606" s="59"/>
    </row>
    <row r="21607" spans="4:4">
      <c r="D21607" s="59"/>
    </row>
    <row r="21608" spans="4:4">
      <c r="D21608" s="59"/>
    </row>
    <row r="21609" spans="4:4">
      <c r="D21609" s="59"/>
    </row>
    <row r="21610" spans="4:4">
      <c r="D21610" s="59"/>
    </row>
    <row r="21611" spans="4:4">
      <c r="D21611" s="59"/>
    </row>
    <row r="21612" spans="4:4">
      <c r="D21612" s="59"/>
    </row>
    <row r="21613" spans="4:4">
      <c r="D21613" s="59"/>
    </row>
    <row r="21614" spans="4:4">
      <c r="D21614" s="59"/>
    </row>
    <row r="21615" spans="4:4">
      <c r="D21615" s="59"/>
    </row>
    <row r="21616" spans="4:4">
      <c r="D21616" s="59"/>
    </row>
    <row r="21617" spans="4:4">
      <c r="D21617" s="59"/>
    </row>
    <row r="21618" spans="4:4">
      <c r="D21618" s="59"/>
    </row>
    <row r="21619" spans="4:4">
      <c r="D21619" s="59"/>
    </row>
    <row r="21620" spans="4:4">
      <c r="D21620" s="59"/>
    </row>
    <row r="21621" spans="4:4">
      <c r="D21621" s="59"/>
    </row>
    <row r="21622" spans="4:4">
      <c r="D21622" s="59"/>
    </row>
    <row r="21623" spans="4:4">
      <c r="D21623" s="59"/>
    </row>
    <row r="21624" spans="4:4">
      <c r="D21624" s="59"/>
    </row>
    <row r="21625" spans="4:4">
      <c r="D21625" s="59"/>
    </row>
    <row r="21626" spans="4:4">
      <c r="D21626" s="59"/>
    </row>
    <row r="21627" spans="4:4">
      <c r="D21627" s="59"/>
    </row>
    <row r="21628" spans="4:4">
      <c r="D21628" s="59"/>
    </row>
    <row r="21629" spans="4:4">
      <c r="D21629" s="59"/>
    </row>
    <row r="21630" spans="4:4">
      <c r="D21630" s="59"/>
    </row>
    <row r="21631" spans="4:4">
      <c r="D21631" s="59"/>
    </row>
    <row r="21632" spans="4:4">
      <c r="D21632" s="59"/>
    </row>
    <row r="21633" spans="4:4">
      <c r="D21633" s="59"/>
    </row>
    <row r="21634" spans="4:4">
      <c r="D21634" s="59"/>
    </row>
    <row r="21635" spans="4:4">
      <c r="D21635" s="59"/>
    </row>
    <row r="21636" spans="4:4">
      <c r="D21636" s="59"/>
    </row>
    <row r="21637" spans="4:4">
      <c r="D21637" s="59"/>
    </row>
    <row r="21638" spans="4:4">
      <c r="D21638" s="59"/>
    </row>
    <row r="21639" spans="4:4">
      <c r="D21639" s="59"/>
    </row>
    <row r="21640" spans="4:4">
      <c r="D21640" s="59"/>
    </row>
    <row r="21641" spans="4:4">
      <c r="D21641" s="59"/>
    </row>
    <row r="21642" spans="4:4">
      <c r="D21642" s="59"/>
    </row>
    <row r="21643" spans="4:4">
      <c r="D21643" s="59"/>
    </row>
    <row r="21644" spans="4:4">
      <c r="D21644" s="59"/>
    </row>
    <row r="21645" spans="4:4">
      <c r="D21645" s="59"/>
    </row>
    <row r="21646" spans="4:4">
      <c r="D21646" s="59"/>
    </row>
    <row r="21647" spans="4:4">
      <c r="D21647" s="59"/>
    </row>
    <row r="21648" spans="4:4">
      <c r="D21648" s="59"/>
    </row>
    <row r="21649" spans="4:4">
      <c r="D21649" s="59"/>
    </row>
    <row r="21650" spans="4:4">
      <c r="D21650" s="59"/>
    </row>
    <row r="21651" spans="4:4">
      <c r="D21651" s="59"/>
    </row>
    <row r="21652" spans="4:4">
      <c r="D21652" s="59"/>
    </row>
    <row r="21653" spans="4:4">
      <c r="D21653" s="59"/>
    </row>
    <row r="21654" spans="4:4">
      <c r="D21654" s="59"/>
    </row>
    <row r="21655" spans="4:4">
      <c r="D21655" s="59"/>
    </row>
    <row r="21656" spans="4:4">
      <c r="D21656" s="59"/>
    </row>
    <row r="21657" spans="4:4">
      <c r="D21657" s="59"/>
    </row>
    <row r="21658" spans="4:4">
      <c r="D21658" s="59"/>
    </row>
    <row r="21659" spans="4:4">
      <c r="D21659" s="59"/>
    </row>
    <row r="21660" spans="4:4">
      <c r="D21660" s="59"/>
    </row>
    <row r="21661" spans="4:4">
      <c r="D21661" s="59"/>
    </row>
    <row r="21662" spans="4:4">
      <c r="D21662" s="59"/>
    </row>
    <row r="21663" spans="4:4">
      <c r="D21663" s="59"/>
    </row>
    <row r="21664" spans="4:4">
      <c r="D21664" s="59"/>
    </row>
    <row r="21665" spans="4:4">
      <c r="D21665" s="59"/>
    </row>
    <row r="21666" spans="4:4">
      <c r="D21666" s="59"/>
    </row>
    <row r="21667" spans="4:4">
      <c r="D21667" s="59"/>
    </row>
    <row r="21668" spans="4:4">
      <c r="D21668" s="59"/>
    </row>
    <row r="21669" spans="4:4">
      <c r="D21669" s="59"/>
    </row>
    <row r="21670" spans="4:4">
      <c r="D21670" s="59"/>
    </row>
    <row r="21671" spans="4:4">
      <c r="D21671" s="59"/>
    </row>
    <row r="21672" spans="4:4">
      <c r="D21672" s="59"/>
    </row>
    <row r="21673" spans="4:4">
      <c r="D21673" s="59"/>
    </row>
    <row r="21674" spans="4:4">
      <c r="D21674" s="59"/>
    </row>
    <row r="21675" spans="4:4">
      <c r="D21675" s="59"/>
    </row>
    <row r="21676" spans="4:4">
      <c r="D21676" s="59"/>
    </row>
    <row r="21677" spans="4:4">
      <c r="D21677" s="59"/>
    </row>
    <row r="21678" spans="4:4">
      <c r="D21678" s="59"/>
    </row>
    <row r="21679" spans="4:4">
      <c r="D21679" s="59"/>
    </row>
    <row r="21680" spans="4:4">
      <c r="D21680" s="59"/>
    </row>
    <row r="21681" spans="4:4">
      <c r="D21681" s="59"/>
    </row>
    <row r="21682" spans="4:4">
      <c r="D21682" s="59"/>
    </row>
    <row r="21683" spans="4:4">
      <c r="D21683" s="59"/>
    </row>
    <row r="21684" spans="4:4">
      <c r="D21684" s="59"/>
    </row>
    <row r="21685" spans="4:4">
      <c r="D21685" s="59"/>
    </row>
    <row r="21686" spans="4:4">
      <c r="D21686" s="59"/>
    </row>
    <row r="21687" spans="4:4">
      <c r="D21687" s="59"/>
    </row>
    <row r="21688" spans="4:4">
      <c r="D21688" s="59"/>
    </row>
    <row r="21689" spans="4:4">
      <c r="D21689" s="59"/>
    </row>
    <row r="21690" spans="4:4">
      <c r="D21690" s="59"/>
    </row>
    <row r="21691" spans="4:4">
      <c r="D21691" s="59"/>
    </row>
    <row r="21692" spans="4:4">
      <c r="D21692" s="59"/>
    </row>
    <row r="21693" spans="4:4">
      <c r="D21693" s="59"/>
    </row>
    <row r="21694" spans="4:4">
      <c r="D21694" s="59"/>
    </row>
    <row r="21695" spans="4:4">
      <c r="D21695" s="59"/>
    </row>
    <row r="21696" spans="4:4">
      <c r="D21696" s="59"/>
    </row>
    <row r="21697" spans="4:4">
      <c r="D21697" s="59"/>
    </row>
    <row r="21698" spans="4:4">
      <c r="D21698" s="59"/>
    </row>
    <row r="21699" spans="4:4">
      <c r="D21699" s="59"/>
    </row>
    <row r="21700" spans="4:4">
      <c r="D21700" s="59"/>
    </row>
    <row r="21701" spans="4:4">
      <c r="D21701" s="59"/>
    </row>
    <row r="21702" spans="4:4">
      <c r="D21702" s="59"/>
    </row>
    <row r="21703" spans="4:4">
      <c r="D21703" s="59"/>
    </row>
    <row r="21704" spans="4:4">
      <c r="D21704" s="59"/>
    </row>
    <row r="21705" spans="4:4">
      <c r="D21705" s="59"/>
    </row>
    <row r="21706" spans="4:4">
      <c r="D21706" s="59"/>
    </row>
    <row r="21707" spans="4:4">
      <c r="D21707" s="59"/>
    </row>
    <row r="21708" spans="4:4">
      <c r="D21708" s="59"/>
    </row>
    <row r="21709" spans="4:4">
      <c r="D21709" s="59"/>
    </row>
    <row r="21710" spans="4:4">
      <c r="D21710" s="59"/>
    </row>
    <row r="21711" spans="4:4">
      <c r="D21711" s="59"/>
    </row>
    <row r="21712" spans="4:4">
      <c r="D21712" s="59"/>
    </row>
    <row r="21713" spans="4:4">
      <c r="D21713" s="59"/>
    </row>
    <row r="21714" spans="4:4">
      <c r="D21714" s="59"/>
    </row>
    <row r="21715" spans="4:4">
      <c r="D21715" s="59"/>
    </row>
    <row r="21716" spans="4:4">
      <c r="D21716" s="59"/>
    </row>
    <row r="21717" spans="4:4">
      <c r="D21717" s="59"/>
    </row>
    <row r="21718" spans="4:4">
      <c r="D21718" s="59"/>
    </row>
    <row r="21719" spans="4:4">
      <c r="D21719" s="59"/>
    </row>
    <row r="21720" spans="4:4">
      <c r="D21720" s="59"/>
    </row>
    <row r="21721" spans="4:4">
      <c r="D21721" s="59"/>
    </row>
    <row r="21722" spans="4:4">
      <c r="D21722" s="59"/>
    </row>
    <row r="21723" spans="4:4">
      <c r="D21723" s="59"/>
    </row>
    <row r="21724" spans="4:4">
      <c r="D21724" s="59"/>
    </row>
    <row r="21725" spans="4:4">
      <c r="D21725" s="59"/>
    </row>
    <row r="21726" spans="4:4">
      <c r="D21726" s="59"/>
    </row>
    <row r="21727" spans="4:4">
      <c r="D21727" s="59"/>
    </row>
    <row r="21728" spans="4:4">
      <c r="D21728" s="59"/>
    </row>
    <row r="21729" spans="4:4">
      <c r="D21729" s="59"/>
    </row>
    <row r="21730" spans="4:4">
      <c r="D21730" s="59"/>
    </row>
    <row r="21731" spans="4:4">
      <c r="D21731" s="59"/>
    </row>
    <row r="21732" spans="4:4">
      <c r="D21732" s="59"/>
    </row>
    <row r="21733" spans="4:4">
      <c r="D21733" s="59"/>
    </row>
    <row r="21734" spans="4:4">
      <c r="D21734" s="59"/>
    </row>
    <row r="21735" spans="4:4">
      <c r="D21735" s="59"/>
    </row>
    <row r="21736" spans="4:4">
      <c r="D21736" s="59"/>
    </row>
    <row r="21737" spans="4:4">
      <c r="D21737" s="59"/>
    </row>
    <row r="21738" spans="4:4">
      <c r="D21738" s="59"/>
    </row>
    <row r="21739" spans="4:4">
      <c r="D21739" s="59"/>
    </row>
    <row r="21740" spans="4:4">
      <c r="D21740" s="59"/>
    </row>
    <row r="21741" spans="4:4">
      <c r="D21741" s="59"/>
    </row>
    <row r="21742" spans="4:4">
      <c r="D21742" s="59"/>
    </row>
    <row r="21743" spans="4:4">
      <c r="D21743" s="59"/>
    </row>
    <row r="21744" spans="4:4">
      <c r="D21744" s="59"/>
    </row>
    <row r="21745" spans="4:4">
      <c r="D21745" s="59"/>
    </row>
    <row r="21746" spans="4:4">
      <c r="D21746" s="59"/>
    </row>
    <row r="21747" spans="4:4">
      <c r="D21747" s="59"/>
    </row>
    <row r="21748" spans="4:4">
      <c r="D21748" s="59"/>
    </row>
    <row r="21749" spans="4:4">
      <c r="D21749" s="59"/>
    </row>
    <row r="21750" spans="4:4">
      <c r="D21750" s="59"/>
    </row>
    <row r="21751" spans="4:4">
      <c r="D21751" s="59"/>
    </row>
    <row r="21752" spans="4:4">
      <c r="D21752" s="59"/>
    </row>
    <row r="21753" spans="4:4">
      <c r="D21753" s="59"/>
    </row>
    <row r="21754" spans="4:4">
      <c r="D21754" s="59"/>
    </row>
    <row r="21755" spans="4:4">
      <c r="D21755" s="59"/>
    </row>
    <row r="21756" spans="4:4">
      <c r="D21756" s="59"/>
    </row>
    <row r="21757" spans="4:4">
      <c r="D21757" s="59"/>
    </row>
    <row r="21758" spans="4:4">
      <c r="D21758" s="59"/>
    </row>
    <row r="21759" spans="4:4">
      <c r="D21759" s="59"/>
    </row>
    <row r="21760" spans="4:4">
      <c r="D21760" s="59"/>
    </row>
    <row r="21761" spans="4:4">
      <c r="D21761" s="59"/>
    </row>
    <row r="21762" spans="4:4">
      <c r="D21762" s="59"/>
    </row>
    <row r="21763" spans="4:4">
      <c r="D21763" s="59"/>
    </row>
    <row r="21764" spans="4:4">
      <c r="D21764" s="59"/>
    </row>
    <row r="21765" spans="4:4">
      <c r="D21765" s="59"/>
    </row>
    <row r="21766" spans="4:4">
      <c r="D21766" s="59"/>
    </row>
    <row r="21767" spans="4:4">
      <c r="D21767" s="59"/>
    </row>
    <row r="21768" spans="4:4">
      <c r="D21768" s="59"/>
    </row>
    <row r="21769" spans="4:4">
      <c r="D21769" s="59"/>
    </row>
    <row r="21770" spans="4:4">
      <c r="D21770" s="59"/>
    </row>
    <row r="21771" spans="4:4">
      <c r="D21771" s="59"/>
    </row>
    <row r="21772" spans="4:4">
      <c r="D21772" s="59"/>
    </row>
    <row r="21773" spans="4:4">
      <c r="D21773" s="59"/>
    </row>
    <row r="21774" spans="4:4">
      <c r="D21774" s="59"/>
    </row>
    <row r="21775" spans="4:4">
      <c r="D21775" s="59"/>
    </row>
    <row r="21776" spans="4:4">
      <c r="D21776" s="59"/>
    </row>
    <row r="21777" spans="4:4">
      <c r="D21777" s="59"/>
    </row>
    <row r="21778" spans="4:4">
      <c r="D21778" s="59"/>
    </row>
    <row r="21779" spans="4:4">
      <c r="D21779" s="59"/>
    </row>
    <row r="21780" spans="4:4">
      <c r="D21780" s="59"/>
    </row>
    <row r="21781" spans="4:4">
      <c r="D21781" s="59"/>
    </row>
    <row r="21782" spans="4:4">
      <c r="D21782" s="59"/>
    </row>
    <row r="21783" spans="4:4">
      <c r="D21783" s="59"/>
    </row>
    <row r="21784" spans="4:4">
      <c r="D21784" s="59"/>
    </row>
    <row r="21785" spans="4:4">
      <c r="D21785" s="59"/>
    </row>
    <row r="21786" spans="4:4">
      <c r="D21786" s="59"/>
    </row>
    <row r="21787" spans="4:4">
      <c r="D21787" s="59"/>
    </row>
    <row r="21788" spans="4:4">
      <c r="D21788" s="59"/>
    </row>
    <row r="21789" spans="4:4">
      <c r="D21789" s="59"/>
    </row>
    <row r="21790" spans="4:4">
      <c r="D21790" s="59"/>
    </row>
    <row r="21791" spans="4:4">
      <c r="D21791" s="59"/>
    </row>
    <row r="21792" spans="4:4">
      <c r="D21792" s="59"/>
    </row>
    <row r="21793" spans="4:4">
      <c r="D21793" s="59"/>
    </row>
    <row r="21794" spans="4:4">
      <c r="D21794" s="59"/>
    </row>
    <row r="21795" spans="4:4">
      <c r="D21795" s="59"/>
    </row>
    <row r="21796" spans="4:4">
      <c r="D21796" s="59"/>
    </row>
    <row r="21797" spans="4:4">
      <c r="D21797" s="59"/>
    </row>
    <row r="21798" spans="4:4">
      <c r="D21798" s="59"/>
    </row>
    <row r="21799" spans="4:4">
      <c r="D21799" s="59"/>
    </row>
    <row r="21800" spans="4:4">
      <c r="D21800" s="59"/>
    </row>
    <row r="21801" spans="4:4">
      <c r="D21801" s="59"/>
    </row>
    <row r="21802" spans="4:4">
      <c r="D21802" s="59"/>
    </row>
    <row r="21803" spans="4:4">
      <c r="D21803" s="59"/>
    </row>
    <row r="21804" spans="4:4">
      <c r="D21804" s="59"/>
    </row>
    <row r="21805" spans="4:4">
      <c r="D21805" s="59"/>
    </row>
    <row r="21806" spans="4:4">
      <c r="D21806" s="59"/>
    </row>
    <row r="21807" spans="4:4">
      <c r="D21807" s="59"/>
    </row>
    <row r="21808" spans="4:4">
      <c r="D21808" s="59"/>
    </row>
    <row r="21809" spans="4:4">
      <c r="D21809" s="59"/>
    </row>
    <row r="21810" spans="4:4">
      <c r="D21810" s="59"/>
    </row>
    <row r="21811" spans="4:4">
      <c r="D21811" s="59"/>
    </row>
    <row r="21812" spans="4:4">
      <c r="D21812" s="59"/>
    </row>
    <row r="21813" spans="4:4">
      <c r="D21813" s="59"/>
    </row>
    <row r="21814" spans="4:4">
      <c r="D21814" s="59"/>
    </row>
    <row r="21815" spans="4:4">
      <c r="D21815" s="59"/>
    </row>
    <row r="21816" spans="4:4">
      <c r="D21816" s="59"/>
    </row>
    <row r="21817" spans="4:4">
      <c r="D21817" s="59"/>
    </row>
    <row r="21818" spans="4:4">
      <c r="D21818" s="59"/>
    </row>
    <row r="21819" spans="4:4">
      <c r="D21819" s="59"/>
    </row>
    <row r="21820" spans="4:4">
      <c r="D21820" s="59"/>
    </row>
    <row r="21821" spans="4:4">
      <c r="D21821" s="59"/>
    </row>
    <row r="21822" spans="4:4">
      <c r="D21822" s="59"/>
    </row>
    <row r="21823" spans="4:4">
      <c r="D21823" s="59"/>
    </row>
    <row r="21824" spans="4:4">
      <c r="D21824" s="59"/>
    </row>
    <row r="21825" spans="4:4">
      <c r="D21825" s="59"/>
    </row>
    <row r="21826" spans="4:4">
      <c r="D21826" s="59"/>
    </row>
    <row r="21827" spans="4:4">
      <c r="D21827" s="59"/>
    </row>
    <row r="21828" spans="4:4">
      <c r="D21828" s="59"/>
    </row>
    <row r="21829" spans="4:4">
      <c r="D21829" s="59"/>
    </row>
    <row r="21830" spans="4:4">
      <c r="D21830" s="59"/>
    </row>
    <row r="21831" spans="4:4">
      <c r="D21831" s="59"/>
    </row>
    <row r="21832" spans="4:4">
      <c r="D21832" s="59"/>
    </row>
    <row r="21833" spans="4:4">
      <c r="D21833" s="59"/>
    </row>
    <row r="21834" spans="4:4">
      <c r="D21834" s="59"/>
    </row>
    <row r="21835" spans="4:4">
      <c r="D21835" s="59"/>
    </row>
    <row r="21836" spans="4:4">
      <c r="D21836" s="59"/>
    </row>
    <row r="21837" spans="4:4">
      <c r="D21837" s="59"/>
    </row>
    <row r="21838" spans="4:4">
      <c r="D21838" s="59"/>
    </row>
    <row r="21839" spans="4:4">
      <c r="D21839" s="59"/>
    </row>
    <row r="21840" spans="4:4">
      <c r="D21840" s="59"/>
    </row>
    <row r="21841" spans="4:4">
      <c r="D21841" s="59"/>
    </row>
    <row r="21842" spans="4:4">
      <c r="D21842" s="59"/>
    </row>
    <row r="21843" spans="4:4">
      <c r="D21843" s="59"/>
    </row>
    <row r="21844" spans="4:4">
      <c r="D21844" s="59"/>
    </row>
    <row r="21845" spans="4:4">
      <c r="D21845" s="59"/>
    </row>
    <row r="21846" spans="4:4">
      <c r="D21846" s="59"/>
    </row>
    <row r="21847" spans="4:4">
      <c r="D21847" s="59"/>
    </row>
    <row r="21848" spans="4:4">
      <c r="D21848" s="59"/>
    </row>
    <row r="21849" spans="4:4">
      <c r="D21849" s="59"/>
    </row>
    <row r="21850" spans="4:4">
      <c r="D21850" s="59"/>
    </row>
    <row r="21851" spans="4:4">
      <c r="D21851" s="59"/>
    </row>
    <row r="21852" spans="4:4">
      <c r="D21852" s="59"/>
    </row>
    <row r="21853" spans="4:4">
      <c r="D21853" s="59"/>
    </row>
    <row r="21854" spans="4:4">
      <c r="D21854" s="59"/>
    </row>
    <row r="21855" spans="4:4">
      <c r="D21855" s="59"/>
    </row>
    <row r="21856" spans="4:4">
      <c r="D21856" s="59"/>
    </row>
    <row r="21857" spans="4:4">
      <c r="D21857" s="59"/>
    </row>
    <row r="21858" spans="4:4">
      <c r="D21858" s="59"/>
    </row>
    <row r="21859" spans="4:4">
      <c r="D21859" s="59"/>
    </row>
    <row r="21860" spans="4:4">
      <c r="D21860" s="59"/>
    </row>
    <row r="21861" spans="4:4">
      <c r="D21861" s="59"/>
    </row>
    <row r="21862" spans="4:4">
      <c r="D21862" s="59"/>
    </row>
    <row r="21863" spans="4:4">
      <c r="D21863" s="59"/>
    </row>
    <row r="21864" spans="4:4">
      <c r="D21864" s="59"/>
    </row>
    <row r="21865" spans="4:4">
      <c r="D21865" s="59"/>
    </row>
    <row r="21866" spans="4:4">
      <c r="D21866" s="59"/>
    </row>
    <row r="21867" spans="4:4">
      <c r="D21867" s="59"/>
    </row>
    <row r="21868" spans="4:4">
      <c r="D21868" s="59"/>
    </row>
    <row r="21869" spans="4:4">
      <c r="D21869" s="59"/>
    </row>
    <row r="21870" spans="4:4">
      <c r="D21870" s="59"/>
    </row>
    <row r="21871" spans="4:4">
      <c r="D21871" s="59"/>
    </row>
    <row r="21872" spans="4:4">
      <c r="D21872" s="59"/>
    </row>
    <row r="21873" spans="4:4">
      <c r="D21873" s="59"/>
    </row>
    <row r="21874" spans="4:4">
      <c r="D21874" s="59"/>
    </row>
    <row r="21875" spans="4:4">
      <c r="D21875" s="59"/>
    </row>
    <row r="21876" spans="4:4">
      <c r="D21876" s="59"/>
    </row>
    <row r="21877" spans="4:4">
      <c r="D21877" s="59"/>
    </row>
    <row r="21878" spans="4:4">
      <c r="D21878" s="59"/>
    </row>
    <row r="21879" spans="4:4">
      <c r="D21879" s="59"/>
    </row>
    <row r="21880" spans="4:4">
      <c r="D21880" s="59"/>
    </row>
    <row r="21881" spans="4:4">
      <c r="D21881" s="59"/>
    </row>
    <row r="21882" spans="4:4">
      <c r="D21882" s="59"/>
    </row>
    <row r="21883" spans="4:4">
      <c r="D21883" s="59"/>
    </row>
    <row r="21884" spans="4:4">
      <c r="D21884" s="59"/>
    </row>
    <row r="21885" spans="4:4">
      <c r="D21885" s="59"/>
    </row>
    <row r="21886" spans="4:4">
      <c r="D21886" s="59"/>
    </row>
    <row r="21887" spans="4:4">
      <c r="D21887" s="59"/>
    </row>
    <row r="21888" spans="4:4">
      <c r="D21888" s="59"/>
    </row>
    <row r="21889" spans="4:4">
      <c r="D21889" s="59"/>
    </row>
    <row r="21890" spans="4:4">
      <c r="D21890" s="59"/>
    </row>
    <row r="21891" spans="4:4">
      <c r="D21891" s="59"/>
    </row>
    <row r="21892" spans="4:4">
      <c r="D21892" s="59"/>
    </row>
    <row r="21893" spans="4:4">
      <c r="D21893" s="59"/>
    </row>
    <row r="21894" spans="4:4">
      <c r="D21894" s="59"/>
    </row>
    <row r="21895" spans="4:4">
      <c r="D21895" s="59"/>
    </row>
    <row r="21896" spans="4:4">
      <c r="D21896" s="59"/>
    </row>
    <row r="21897" spans="4:4">
      <c r="D21897" s="59"/>
    </row>
    <row r="21898" spans="4:4">
      <c r="D21898" s="59"/>
    </row>
    <row r="21899" spans="4:4">
      <c r="D21899" s="59"/>
    </row>
    <row r="21900" spans="4:4">
      <c r="D21900" s="59"/>
    </row>
    <row r="21901" spans="4:4">
      <c r="D21901" s="59"/>
    </row>
    <row r="21902" spans="4:4">
      <c r="D21902" s="59"/>
    </row>
    <row r="21903" spans="4:4">
      <c r="D21903" s="59"/>
    </row>
    <row r="21904" spans="4:4">
      <c r="D21904" s="59"/>
    </row>
    <row r="21905" spans="4:4">
      <c r="D21905" s="59"/>
    </row>
    <row r="21906" spans="4:4">
      <c r="D21906" s="59"/>
    </row>
    <row r="21907" spans="4:4">
      <c r="D21907" s="59"/>
    </row>
    <row r="21908" spans="4:4">
      <c r="D21908" s="59"/>
    </row>
    <row r="21909" spans="4:4">
      <c r="D21909" s="59"/>
    </row>
    <row r="21910" spans="4:4">
      <c r="D21910" s="59"/>
    </row>
    <row r="21911" spans="4:4">
      <c r="D21911" s="59"/>
    </row>
    <row r="21912" spans="4:4">
      <c r="D21912" s="59"/>
    </row>
    <row r="21913" spans="4:4">
      <c r="D21913" s="59"/>
    </row>
    <row r="21914" spans="4:4">
      <c r="D21914" s="59"/>
    </row>
    <row r="21915" spans="4:4">
      <c r="D21915" s="59"/>
    </row>
    <row r="21916" spans="4:4">
      <c r="D21916" s="59"/>
    </row>
    <row r="21917" spans="4:4">
      <c r="D21917" s="59"/>
    </row>
    <row r="21918" spans="4:4">
      <c r="D21918" s="59"/>
    </row>
    <row r="21919" spans="4:4">
      <c r="D21919" s="59"/>
    </row>
    <row r="21920" spans="4:4">
      <c r="D21920" s="59"/>
    </row>
    <row r="21921" spans="4:4">
      <c r="D21921" s="59"/>
    </row>
    <row r="21922" spans="4:4">
      <c r="D21922" s="59"/>
    </row>
    <row r="21923" spans="4:4">
      <c r="D21923" s="59"/>
    </row>
    <row r="21924" spans="4:4">
      <c r="D21924" s="59"/>
    </row>
    <row r="21925" spans="4:4">
      <c r="D21925" s="59"/>
    </row>
    <row r="21926" spans="4:4">
      <c r="D21926" s="59"/>
    </row>
    <row r="21927" spans="4:4">
      <c r="D21927" s="59"/>
    </row>
    <row r="21928" spans="4:4">
      <c r="D21928" s="59"/>
    </row>
    <row r="21929" spans="4:4">
      <c r="D21929" s="59"/>
    </row>
    <row r="21930" spans="4:4">
      <c r="D21930" s="59"/>
    </row>
    <row r="21931" spans="4:4">
      <c r="D21931" s="59"/>
    </row>
    <row r="21932" spans="4:4">
      <c r="D21932" s="59"/>
    </row>
    <row r="21933" spans="4:4">
      <c r="D21933" s="59"/>
    </row>
    <row r="21934" spans="4:4">
      <c r="D21934" s="59"/>
    </row>
    <row r="21935" spans="4:4">
      <c r="D21935" s="59"/>
    </row>
    <row r="21936" spans="4:4">
      <c r="D21936" s="59"/>
    </row>
    <row r="21937" spans="4:4">
      <c r="D21937" s="59"/>
    </row>
    <row r="21938" spans="4:4">
      <c r="D21938" s="59"/>
    </row>
    <row r="21939" spans="4:4">
      <c r="D21939" s="59"/>
    </row>
    <row r="21940" spans="4:4">
      <c r="D21940" s="59"/>
    </row>
    <row r="21941" spans="4:4">
      <c r="D21941" s="59"/>
    </row>
    <row r="21942" spans="4:4">
      <c r="D21942" s="59"/>
    </row>
    <row r="21943" spans="4:4">
      <c r="D21943" s="59"/>
    </row>
    <row r="21944" spans="4:4">
      <c r="D21944" s="59"/>
    </row>
    <row r="21945" spans="4:4">
      <c r="D21945" s="59"/>
    </row>
    <row r="21946" spans="4:4">
      <c r="D21946" s="59"/>
    </row>
    <row r="21947" spans="4:4">
      <c r="D21947" s="59"/>
    </row>
    <row r="21948" spans="4:4">
      <c r="D21948" s="59"/>
    </row>
    <row r="21949" spans="4:4">
      <c r="D21949" s="59"/>
    </row>
    <row r="21950" spans="4:4">
      <c r="D21950" s="59"/>
    </row>
    <row r="21951" spans="4:4">
      <c r="D21951" s="59"/>
    </row>
    <row r="21952" spans="4:4">
      <c r="D21952" s="59"/>
    </row>
    <row r="21953" spans="4:4">
      <c r="D21953" s="59"/>
    </row>
    <row r="21954" spans="4:4">
      <c r="D21954" s="59"/>
    </row>
    <row r="21955" spans="4:4">
      <c r="D21955" s="59"/>
    </row>
    <row r="21956" spans="4:4">
      <c r="D21956" s="59"/>
    </row>
    <row r="21957" spans="4:4">
      <c r="D21957" s="59"/>
    </row>
    <row r="21958" spans="4:4">
      <c r="D21958" s="59"/>
    </row>
    <row r="21959" spans="4:4">
      <c r="D21959" s="59"/>
    </row>
    <row r="21960" spans="4:4">
      <c r="D21960" s="59"/>
    </row>
    <row r="21961" spans="4:4">
      <c r="D21961" s="59"/>
    </row>
    <row r="21962" spans="4:4">
      <c r="D21962" s="59"/>
    </row>
    <row r="21963" spans="4:4">
      <c r="D21963" s="59"/>
    </row>
    <row r="21964" spans="4:4">
      <c r="D21964" s="59"/>
    </row>
    <row r="21965" spans="4:4">
      <c r="D21965" s="59"/>
    </row>
    <row r="21966" spans="4:4">
      <c r="D21966" s="59"/>
    </row>
    <row r="21967" spans="4:4">
      <c r="D21967" s="59"/>
    </row>
    <row r="21968" spans="4:4">
      <c r="D21968" s="59"/>
    </row>
    <row r="21969" spans="4:4">
      <c r="D21969" s="59"/>
    </row>
    <row r="21970" spans="4:4">
      <c r="D21970" s="59"/>
    </row>
    <row r="21971" spans="4:4">
      <c r="D21971" s="59"/>
    </row>
    <row r="21972" spans="4:4">
      <c r="D21972" s="59"/>
    </row>
    <row r="21973" spans="4:4">
      <c r="D21973" s="59"/>
    </row>
    <row r="21974" spans="4:4">
      <c r="D21974" s="59"/>
    </row>
    <row r="21975" spans="4:4">
      <c r="D21975" s="59"/>
    </row>
    <row r="21976" spans="4:4">
      <c r="D21976" s="59"/>
    </row>
    <row r="21977" spans="4:4">
      <c r="D21977" s="59"/>
    </row>
    <row r="21978" spans="4:4">
      <c r="D21978" s="59"/>
    </row>
    <row r="21979" spans="4:4">
      <c r="D21979" s="59"/>
    </row>
    <row r="21980" spans="4:4">
      <c r="D21980" s="59"/>
    </row>
    <row r="21981" spans="4:4">
      <c r="D21981" s="59"/>
    </row>
    <row r="21982" spans="4:4">
      <c r="D21982" s="59"/>
    </row>
    <row r="21983" spans="4:4">
      <c r="D21983" s="59"/>
    </row>
    <row r="21984" spans="4:4">
      <c r="D21984" s="59"/>
    </row>
    <row r="21985" spans="4:4">
      <c r="D21985" s="59"/>
    </row>
    <row r="21986" spans="4:4">
      <c r="D21986" s="59"/>
    </row>
    <row r="21987" spans="4:4">
      <c r="D21987" s="59"/>
    </row>
    <row r="21988" spans="4:4">
      <c r="D21988" s="59"/>
    </row>
    <row r="21989" spans="4:4">
      <c r="D21989" s="59"/>
    </row>
    <row r="21990" spans="4:4">
      <c r="D21990" s="59"/>
    </row>
    <row r="21991" spans="4:4">
      <c r="D21991" s="59"/>
    </row>
    <row r="21992" spans="4:4">
      <c r="D21992" s="59"/>
    </row>
    <row r="21993" spans="4:4">
      <c r="D21993" s="59"/>
    </row>
    <row r="21994" spans="4:4">
      <c r="D21994" s="59"/>
    </row>
    <row r="21995" spans="4:4">
      <c r="D21995" s="59"/>
    </row>
    <row r="21996" spans="4:4">
      <c r="D21996" s="59"/>
    </row>
    <row r="21997" spans="4:4">
      <c r="D21997" s="59"/>
    </row>
    <row r="21998" spans="4:4">
      <c r="D21998" s="59"/>
    </row>
    <row r="21999" spans="4:4">
      <c r="D21999" s="59"/>
    </row>
    <row r="22000" spans="4:4">
      <c r="D22000" s="59"/>
    </row>
    <row r="22001" spans="4:4">
      <c r="D22001" s="59"/>
    </row>
    <row r="22002" spans="4:4">
      <c r="D22002" s="59"/>
    </row>
    <row r="22003" spans="4:4">
      <c r="D22003" s="59"/>
    </row>
    <row r="22004" spans="4:4">
      <c r="D22004" s="59"/>
    </row>
    <row r="22005" spans="4:4">
      <c r="D22005" s="59"/>
    </row>
    <row r="22006" spans="4:4">
      <c r="D22006" s="59"/>
    </row>
    <row r="22007" spans="4:4">
      <c r="D22007" s="59"/>
    </row>
    <row r="22008" spans="4:4">
      <c r="D22008" s="59"/>
    </row>
    <row r="22009" spans="4:4">
      <c r="D22009" s="59"/>
    </row>
    <row r="22010" spans="4:4">
      <c r="D22010" s="59"/>
    </row>
    <row r="22011" spans="4:4">
      <c r="D22011" s="59"/>
    </row>
    <row r="22012" spans="4:4">
      <c r="D22012" s="59"/>
    </row>
    <row r="22013" spans="4:4">
      <c r="D22013" s="59"/>
    </row>
    <row r="22014" spans="4:4">
      <c r="D22014" s="59"/>
    </row>
    <row r="22015" spans="4:4">
      <c r="D22015" s="59"/>
    </row>
    <row r="22016" spans="4:4">
      <c r="D22016" s="59"/>
    </row>
    <row r="22017" spans="4:4">
      <c r="D22017" s="59"/>
    </row>
    <row r="22018" spans="4:4">
      <c r="D22018" s="59"/>
    </row>
    <row r="22019" spans="4:4">
      <c r="D22019" s="59"/>
    </row>
    <row r="22020" spans="4:4">
      <c r="D22020" s="59"/>
    </row>
    <row r="22021" spans="4:4">
      <c r="D22021" s="59"/>
    </row>
    <row r="22022" spans="4:4">
      <c r="D22022" s="59"/>
    </row>
    <row r="22023" spans="4:4">
      <c r="D22023" s="59"/>
    </row>
    <row r="22024" spans="4:4">
      <c r="D22024" s="59"/>
    </row>
    <row r="22025" spans="4:4">
      <c r="D22025" s="59"/>
    </row>
    <row r="22026" spans="4:4">
      <c r="D22026" s="59"/>
    </row>
    <row r="22027" spans="4:4">
      <c r="D22027" s="59"/>
    </row>
    <row r="22028" spans="4:4">
      <c r="D22028" s="59"/>
    </row>
    <row r="22029" spans="4:4">
      <c r="D22029" s="59"/>
    </row>
    <row r="22030" spans="4:4">
      <c r="D22030" s="59"/>
    </row>
    <row r="22031" spans="4:4">
      <c r="D22031" s="59"/>
    </row>
    <row r="22032" spans="4:4">
      <c r="D22032" s="59"/>
    </row>
    <row r="22033" spans="4:4">
      <c r="D22033" s="59"/>
    </row>
    <row r="22034" spans="4:4">
      <c r="D22034" s="59"/>
    </row>
    <row r="22035" spans="4:4">
      <c r="D22035" s="59"/>
    </row>
    <row r="22036" spans="4:4">
      <c r="D22036" s="59"/>
    </row>
    <row r="22037" spans="4:4">
      <c r="D22037" s="59"/>
    </row>
    <row r="22038" spans="4:4">
      <c r="D22038" s="59"/>
    </row>
    <row r="22039" spans="4:4">
      <c r="D22039" s="59"/>
    </row>
    <row r="22040" spans="4:4">
      <c r="D22040" s="59"/>
    </row>
    <row r="22041" spans="4:4">
      <c r="D22041" s="59"/>
    </row>
    <row r="22042" spans="4:4">
      <c r="D22042" s="59"/>
    </row>
    <row r="22043" spans="4:4">
      <c r="D22043" s="59"/>
    </row>
    <row r="22044" spans="4:4">
      <c r="D22044" s="59"/>
    </row>
    <row r="22045" spans="4:4">
      <c r="D22045" s="59"/>
    </row>
    <row r="22046" spans="4:4">
      <c r="D22046" s="59"/>
    </row>
    <row r="22047" spans="4:4">
      <c r="D22047" s="59"/>
    </row>
    <row r="22048" spans="4:4">
      <c r="D22048" s="59"/>
    </row>
    <row r="22049" spans="4:4">
      <c r="D22049" s="59"/>
    </row>
    <row r="22050" spans="4:4">
      <c r="D22050" s="59"/>
    </row>
    <row r="22051" spans="4:4">
      <c r="D22051" s="59"/>
    </row>
    <row r="22052" spans="4:4">
      <c r="D22052" s="59"/>
    </row>
    <row r="22053" spans="4:4">
      <c r="D22053" s="59"/>
    </row>
    <row r="22054" spans="4:4">
      <c r="D22054" s="59"/>
    </row>
    <row r="22055" spans="4:4">
      <c r="D22055" s="59"/>
    </row>
    <row r="22056" spans="4:4">
      <c r="D22056" s="59"/>
    </row>
    <row r="22057" spans="4:4">
      <c r="D22057" s="59"/>
    </row>
    <row r="22058" spans="4:4">
      <c r="D22058" s="59"/>
    </row>
    <row r="22059" spans="4:4">
      <c r="D22059" s="59"/>
    </row>
    <row r="22060" spans="4:4">
      <c r="D22060" s="59"/>
    </row>
    <row r="22061" spans="4:4">
      <c r="D22061" s="59"/>
    </row>
    <row r="22062" spans="4:4">
      <c r="D22062" s="59"/>
    </row>
    <row r="22063" spans="4:4">
      <c r="D22063" s="59"/>
    </row>
    <row r="22064" spans="4:4">
      <c r="D22064" s="59"/>
    </row>
    <row r="22065" spans="4:4">
      <c r="D22065" s="59"/>
    </row>
    <row r="22066" spans="4:4">
      <c r="D22066" s="59"/>
    </row>
    <row r="22067" spans="4:4">
      <c r="D22067" s="59"/>
    </row>
    <row r="22068" spans="4:4">
      <c r="D22068" s="59"/>
    </row>
    <row r="22069" spans="4:4">
      <c r="D22069" s="59"/>
    </row>
    <row r="22070" spans="4:4">
      <c r="D22070" s="59"/>
    </row>
    <row r="22071" spans="4:4">
      <c r="D22071" s="59"/>
    </row>
    <row r="22072" spans="4:4">
      <c r="D22072" s="59"/>
    </row>
    <row r="22073" spans="4:4">
      <c r="D22073" s="59"/>
    </row>
    <row r="22074" spans="4:4">
      <c r="D22074" s="59"/>
    </row>
    <row r="22075" spans="4:4">
      <c r="D22075" s="59"/>
    </row>
    <row r="22076" spans="4:4">
      <c r="D22076" s="59"/>
    </row>
    <row r="22077" spans="4:4">
      <c r="D22077" s="59"/>
    </row>
    <row r="22078" spans="4:4">
      <c r="D22078" s="59"/>
    </row>
    <row r="22079" spans="4:4">
      <c r="D22079" s="59"/>
    </row>
    <row r="22080" spans="4:4">
      <c r="D22080" s="59"/>
    </row>
    <row r="22081" spans="4:4">
      <c r="D22081" s="59"/>
    </row>
    <row r="22082" spans="4:4">
      <c r="D22082" s="59"/>
    </row>
    <row r="22083" spans="4:4">
      <c r="D22083" s="59"/>
    </row>
    <row r="22084" spans="4:4">
      <c r="D22084" s="59"/>
    </row>
    <row r="22085" spans="4:4">
      <c r="D22085" s="59"/>
    </row>
    <row r="22086" spans="4:4">
      <c r="D22086" s="59"/>
    </row>
    <row r="22087" spans="4:4">
      <c r="D22087" s="59"/>
    </row>
    <row r="22088" spans="4:4">
      <c r="D22088" s="59"/>
    </row>
    <row r="22089" spans="4:4">
      <c r="D22089" s="59"/>
    </row>
    <row r="22090" spans="4:4">
      <c r="D22090" s="59"/>
    </row>
    <row r="22091" spans="4:4">
      <c r="D22091" s="59"/>
    </row>
    <row r="22092" spans="4:4">
      <c r="D22092" s="59"/>
    </row>
    <row r="22093" spans="4:4">
      <c r="D22093" s="59"/>
    </row>
    <row r="22094" spans="4:4">
      <c r="D22094" s="59"/>
    </row>
    <row r="22095" spans="4:4">
      <c r="D22095" s="59"/>
    </row>
    <row r="22096" spans="4:4">
      <c r="D22096" s="59"/>
    </row>
    <row r="22097" spans="4:4">
      <c r="D22097" s="59"/>
    </row>
    <row r="22098" spans="4:4">
      <c r="D22098" s="59"/>
    </row>
    <row r="22099" spans="4:4">
      <c r="D22099" s="59"/>
    </row>
    <row r="22100" spans="4:4">
      <c r="D22100" s="59"/>
    </row>
    <row r="22101" spans="4:4">
      <c r="D22101" s="59"/>
    </row>
    <row r="22102" spans="4:4">
      <c r="D22102" s="59"/>
    </row>
    <row r="22103" spans="4:4">
      <c r="D22103" s="59"/>
    </row>
    <row r="22104" spans="4:4">
      <c r="D22104" s="59"/>
    </row>
    <row r="22105" spans="4:4">
      <c r="D22105" s="59"/>
    </row>
    <row r="22106" spans="4:4">
      <c r="D22106" s="59"/>
    </row>
    <row r="22107" spans="4:4">
      <c r="D22107" s="59"/>
    </row>
    <row r="22108" spans="4:4">
      <c r="D22108" s="59"/>
    </row>
    <row r="22109" spans="4:4">
      <c r="D22109" s="59"/>
    </row>
    <row r="22110" spans="4:4">
      <c r="D22110" s="59"/>
    </row>
    <row r="22111" spans="4:4">
      <c r="D22111" s="59"/>
    </row>
    <row r="22112" spans="4:4">
      <c r="D22112" s="59"/>
    </row>
    <row r="22113" spans="4:4">
      <c r="D22113" s="59"/>
    </row>
    <row r="22114" spans="4:4">
      <c r="D22114" s="59"/>
    </row>
    <row r="22115" spans="4:4">
      <c r="D22115" s="59"/>
    </row>
    <row r="22116" spans="4:4">
      <c r="D22116" s="59"/>
    </row>
    <row r="22117" spans="4:4">
      <c r="D22117" s="59"/>
    </row>
    <row r="22118" spans="4:4">
      <c r="D22118" s="59"/>
    </row>
    <row r="22119" spans="4:4">
      <c r="D22119" s="59"/>
    </row>
    <row r="22120" spans="4:4">
      <c r="D22120" s="59"/>
    </row>
    <row r="22121" spans="4:4">
      <c r="D22121" s="59"/>
    </row>
    <row r="22122" spans="4:4">
      <c r="D22122" s="59"/>
    </row>
    <row r="22123" spans="4:4">
      <c r="D22123" s="59"/>
    </row>
    <row r="22124" spans="4:4">
      <c r="D22124" s="59"/>
    </row>
    <row r="22125" spans="4:4">
      <c r="D22125" s="59"/>
    </row>
    <row r="22126" spans="4:4">
      <c r="D22126" s="59"/>
    </row>
    <row r="22127" spans="4:4">
      <c r="D22127" s="59"/>
    </row>
    <row r="22128" spans="4:4">
      <c r="D22128" s="59"/>
    </row>
    <row r="22129" spans="4:4">
      <c r="D22129" s="59"/>
    </row>
    <row r="22130" spans="4:4">
      <c r="D22130" s="59"/>
    </row>
    <row r="22131" spans="4:4">
      <c r="D22131" s="59"/>
    </row>
    <row r="22132" spans="4:4">
      <c r="D22132" s="59"/>
    </row>
    <row r="22133" spans="4:4">
      <c r="D22133" s="59"/>
    </row>
    <row r="22134" spans="4:4">
      <c r="D22134" s="59"/>
    </row>
    <row r="22135" spans="4:4">
      <c r="D22135" s="59"/>
    </row>
    <row r="22136" spans="4:4">
      <c r="D22136" s="59"/>
    </row>
    <row r="22137" spans="4:4">
      <c r="D22137" s="59"/>
    </row>
    <row r="22138" spans="4:4">
      <c r="D22138" s="59"/>
    </row>
    <row r="22139" spans="4:4">
      <c r="D22139" s="59"/>
    </row>
    <row r="22140" spans="4:4">
      <c r="D22140" s="59"/>
    </row>
    <row r="22141" spans="4:4">
      <c r="D22141" s="59"/>
    </row>
    <row r="22142" spans="4:4">
      <c r="D22142" s="59"/>
    </row>
    <row r="22143" spans="4:4">
      <c r="D22143" s="59"/>
    </row>
    <row r="22144" spans="4:4">
      <c r="D22144" s="59"/>
    </row>
    <row r="22145" spans="4:4">
      <c r="D22145" s="59"/>
    </row>
    <row r="22146" spans="4:4">
      <c r="D22146" s="59"/>
    </row>
    <row r="22147" spans="4:4">
      <c r="D22147" s="59"/>
    </row>
    <row r="22148" spans="4:4">
      <c r="D22148" s="59"/>
    </row>
    <row r="22149" spans="4:4">
      <c r="D22149" s="59"/>
    </row>
    <row r="22150" spans="4:4">
      <c r="D22150" s="59"/>
    </row>
    <row r="22151" spans="4:4">
      <c r="D22151" s="59"/>
    </row>
    <row r="22152" spans="4:4">
      <c r="D22152" s="59"/>
    </row>
    <row r="22153" spans="4:4">
      <c r="D22153" s="59"/>
    </row>
    <row r="22154" spans="4:4">
      <c r="D22154" s="59"/>
    </row>
    <row r="22155" spans="4:4">
      <c r="D22155" s="59"/>
    </row>
    <row r="22156" spans="4:4">
      <c r="D22156" s="59"/>
    </row>
    <row r="22157" spans="4:4">
      <c r="D22157" s="59"/>
    </row>
    <row r="22158" spans="4:4">
      <c r="D22158" s="59"/>
    </row>
    <row r="22159" spans="4:4">
      <c r="D22159" s="59"/>
    </row>
    <row r="22160" spans="4:4">
      <c r="D22160" s="59"/>
    </row>
    <row r="22161" spans="4:4">
      <c r="D22161" s="59"/>
    </row>
    <row r="22162" spans="4:4">
      <c r="D22162" s="59"/>
    </row>
    <row r="22163" spans="4:4">
      <c r="D22163" s="59"/>
    </row>
    <row r="22164" spans="4:4">
      <c r="D22164" s="59"/>
    </row>
    <row r="22165" spans="4:4">
      <c r="D22165" s="59"/>
    </row>
    <row r="22166" spans="4:4">
      <c r="D22166" s="59"/>
    </row>
    <row r="22167" spans="4:4">
      <c r="D22167" s="59"/>
    </row>
    <row r="22168" spans="4:4">
      <c r="D22168" s="59"/>
    </row>
    <row r="22169" spans="4:4">
      <c r="D22169" s="59"/>
    </row>
    <row r="22170" spans="4:4">
      <c r="D22170" s="59"/>
    </row>
    <row r="22171" spans="4:4">
      <c r="D22171" s="59"/>
    </row>
    <row r="22172" spans="4:4">
      <c r="D22172" s="59"/>
    </row>
    <row r="22173" spans="4:4">
      <c r="D22173" s="59"/>
    </row>
    <row r="22174" spans="4:4">
      <c r="D22174" s="59"/>
    </row>
    <row r="22175" spans="4:4">
      <c r="D22175" s="59"/>
    </row>
    <row r="22176" spans="4:4">
      <c r="D22176" s="59"/>
    </row>
    <row r="22177" spans="4:4">
      <c r="D22177" s="59"/>
    </row>
    <row r="22178" spans="4:4">
      <c r="D22178" s="59"/>
    </row>
    <row r="22179" spans="4:4">
      <c r="D22179" s="59"/>
    </row>
    <row r="22180" spans="4:4">
      <c r="D22180" s="59"/>
    </row>
    <row r="22181" spans="4:4">
      <c r="D22181" s="59"/>
    </row>
    <row r="22182" spans="4:4">
      <c r="D22182" s="59"/>
    </row>
    <row r="22183" spans="4:4">
      <c r="D22183" s="59"/>
    </row>
    <row r="22184" spans="4:4">
      <c r="D22184" s="59"/>
    </row>
    <row r="22185" spans="4:4">
      <c r="D22185" s="59"/>
    </row>
    <row r="22186" spans="4:4">
      <c r="D22186" s="59"/>
    </row>
    <row r="22187" spans="4:4">
      <c r="D22187" s="59"/>
    </row>
    <row r="22188" spans="4:4">
      <c r="D22188" s="59"/>
    </row>
    <row r="22189" spans="4:4">
      <c r="D22189" s="59"/>
    </row>
    <row r="22190" spans="4:4">
      <c r="D22190" s="59"/>
    </row>
    <row r="22191" spans="4:4">
      <c r="D22191" s="59"/>
    </row>
    <row r="22192" spans="4:4">
      <c r="D22192" s="59"/>
    </row>
    <row r="22193" spans="4:4">
      <c r="D22193" s="59"/>
    </row>
    <row r="22194" spans="4:4">
      <c r="D22194" s="59"/>
    </row>
    <row r="22195" spans="4:4">
      <c r="D22195" s="59"/>
    </row>
    <row r="22196" spans="4:4">
      <c r="D22196" s="59"/>
    </row>
    <row r="22197" spans="4:4">
      <c r="D22197" s="59"/>
    </row>
    <row r="22198" spans="4:4">
      <c r="D22198" s="59"/>
    </row>
    <row r="22199" spans="4:4">
      <c r="D22199" s="59"/>
    </row>
    <row r="22200" spans="4:4">
      <c r="D22200" s="59"/>
    </row>
    <row r="22201" spans="4:4">
      <c r="D22201" s="59"/>
    </row>
    <row r="22202" spans="4:4">
      <c r="D22202" s="59"/>
    </row>
    <row r="22203" spans="4:4">
      <c r="D22203" s="59"/>
    </row>
    <row r="22204" spans="4:4">
      <c r="D22204" s="59"/>
    </row>
    <row r="22205" spans="4:4">
      <c r="D22205" s="59"/>
    </row>
    <row r="22206" spans="4:4">
      <c r="D22206" s="59"/>
    </row>
    <row r="22207" spans="4:4">
      <c r="D22207" s="59"/>
    </row>
    <row r="22208" spans="4:4">
      <c r="D22208" s="59"/>
    </row>
    <row r="22209" spans="4:4">
      <c r="D22209" s="59"/>
    </row>
    <row r="22210" spans="4:4">
      <c r="D22210" s="59"/>
    </row>
    <row r="22211" spans="4:4">
      <c r="D22211" s="59"/>
    </row>
    <row r="22212" spans="4:4">
      <c r="D22212" s="59"/>
    </row>
    <row r="22213" spans="4:4">
      <c r="D22213" s="59"/>
    </row>
    <row r="22214" spans="4:4">
      <c r="D22214" s="59"/>
    </row>
    <row r="22215" spans="4:4">
      <c r="D22215" s="59"/>
    </row>
    <row r="22216" spans="4:4">
      <c r="D22216" s="59"/>
    </row>
    <row r="22217" spans="4:4">
      <c r="D22217" s="59"/>
    </row>
    <row r="22218" spans="4:4">
      <c r="D22218" s="59"/>
    </row>
    <row r="22219" spans="4:4">
      <c r="D22219" s="59"/>
    </row>
    <row r="22220" spans="4:4">
      <c r="D22220" s="59"/>
    </row>
    <row r="22221" spans="4:4">
      <c r="D22221" s="59"/>
    </row>
    <row r="22222" spans="4:4">
      <c r="D22222" s="59"/>
    </row>
    <row r="22223" spans="4:4">
      <c r="D22223" s="59"/>
    </row>
    <row r="22224" spans="4:4">
      <c r="D22224" s="59"/>
    </row>
    <row r="22225" spans="4:4">
      <c r="D22225" s="59"/>
    </row>
    <row r="22226" spans="4:4">
      <c r="D22226" s="59"/>
    </row>
    <row r="22227" spans="4:4">
      <c r="D22227" s="59"/>
    </row>
    <row r="22228" spans="4:4">
      <c r="D22228" s="59"/>
    </row>
    <row r="22229" spans="4:4">
      <c r="D22229" s="59"/>
    </row>
    <row r="22230" spans="4:4">
      <c r="D22230" s="59"/>
    </row>
    <row r="22231" spans="4:4">
      <c r="D22231" s="59"/>
    </row>
    <row r="22232" spans="4:4">
      <c r="D22232" s="59"/>
    </row>
    <row r="22233" spans="4:4">
      <c r="D22233" s="59"/>
    </row>
    <row r="22234" spans="4:4">
      <c r="D22234" s="59"/>
    </row>
    <row r="22235" spans="4:4">
      <c r="D22235" s="59"/>
    </row>
    <row r="22236" spans="4:4">
      <c r="D22236" s="59"/>
    </row>
    <row r="22237" spans="4:4">
      <c r="D22237" s="59"/>
    </row>
    <row r="22238" spans="4:4">
      <c r="D22238" s="59"/>
    </row>
    <row r="22239" spans="4:4">
      <c r="D22239" s="59"/>
    </row>
    <row r="22240" spans="4:4">
      <c r="D22240" s="59"/>
    </row>
    <row r="22241" spans="4:4">
      <c r="D22241" s="59"/>
    </row>
    <row r="22242" spans="4:4">
      <c r="D22242" s="59"/>
    </row>
    <row r="22243" spans="4:4">
      <c r="D22243" s="59"/>
    </row>
    <row r="22244" spans="4:4">
      <c r="D22244" s="59"/>
    </row>
    <row r="22245" spans="4:4">
      <c r="D22245" s="59"/>
    </row>
    <row r="22246" spans="4:4">
      <c r="D22246" s="59"/>
    </row>
    <row r="22247" spans="4:4">
      <c r="D22247" s="59"/>
    </row>
    <row r="22248" spans="4:4">
      <c r="D22248" s="59"/>
    </row>
    <row r="22249" spans="4:4">
      <c r="D22249" s="59"/>
    </row>
    <row r="22250" spans="4:4">
      <c r="D22250" s="59"/>
    </row>
    <row r="22251" spans="4:4">
      <c r="D22251" s="59"/>
    </row>
    <row r="22252" spans="4:4">
      <c r="D22252" s="59"/>
    </row>
    <row r="22253" spans="4:4">
      <c r="D22253" s="59"/>
    </row>
    <row r="22254" spans="4:4">
      <c r="D22254" s="59"/>
    </row>
    <row r="22255" spans="4:4">
      <c r="D22255" s="59"/>
    </row>
    <row r="22256" spans="4:4">
      <c r="D22256" s="59"/>
    </row>
    <row r="22257" spans="4:4">
      <c r="D22257" s="59"/>
    </row>
    <row r="22258" spans="4:4">
      <c r="D22258" s="59"/>
    </row>
    <row r="22259" spans="4:4">
      <c r="D22259" s="59"/>
    </row>
    <row r="22260" spans="4:4">
      <c r="D22260" s="59"/>
    </row>
    <row r="22261" spans="4:4">
      <c r="D22261" s="59"/>
    </row>
    <row r="22262" spans="4:4">
      <c r="D22262" s="59"/>
    </row>
    <row r="22263" spans="4:4">
      <c r="D22263" s="59"/>
    </row>
    <row r="22264" spans="4:4">
      <c r="D22264" s="59"/>
    </row>
    <row r="22265" spans="4:4">
      <c r="D22265" s="59"/>
    </row>
    <row r="22266" spans="4:4">
      <c r="D22266" s="59"/>
    </row>
    <row r="22267" spans="4:4">
      <c r="D22267" s="59"/>
    </row>
    <row r="22268" spans="4:4">
      <c r="D22268" s="59"/>
    </row>
    <row r="22269" spans="4:4">
      <c r="D22269" s="59"/>
    </row>
    <row r="22270" spans="4:4">
      <c r="D22270" s="59"/>
    </row>
    <row r="22271" spans="4:4">
      <c r="D22271" s="59"/>
    </row>
    <row r="22272" spans="4:4">
      <c r="D22272" s="59"/>
    </row>
    <row r="22273" spans="4:4">
      <c r="D22273" s="59"/>
    </row>
    <row r="22274" spans="4:4">
      <c r="D22274" s="59"/>
    </row>
    <row r="22275" spans="4:4">
      <c r="D22275" s="59"/>
    </row>
    <row r="22276" spans="4:4">
      <c r="D22276" s="59"/>
    </row>
    <row r="22277" spans="4:4">
      <c r="D22277" s="59"/>
    </row>
    <row r="22278" spans="4:4">
      <c r="D22278" s="59"/>
    </row>
    <row r="22279" spans="4:4">
      <c r="D22279" s="59"/>
    </row>
    <row r="22280" spans="4:4">
      <c r="D22280" s="59"/>
    </row>
    <row r="22281" spans="4:4">
      <c r="D22281" s="59"/>
    </row>
    <row r="22282" spans="4:4">
      <c r="D22282" s="59"/>
    </row>
    <row r="22283" spans="4:4">
      <c r="D22283" s="59"/>
    </row>
    <row r="22284" spans="4:4">
      <c r="D22284" s="59"/>
    </row>
    <row r="22285" spans="4:4">
      <c r="D22285" s="59"/>
    </row>
    <row r="22286" spans="4:4">
      <c r="D22286" s="59"/>
    </row>
    <row r="22287" spans="4:4">
      <c r="D22287" s="59"/>
    </row>
    <row r="22288" spans="4:4">
      <c r="D22288" s="59"/>
    </row>
    <row r="22289" spans="4:4">
      <c r="D22289" s="59"/>
    </row>
    <row r="22290" spans="4:4">
      <c r="D22290" s="59"/>
    </row>
    <row r="22291" spans="4:4">
      <c r="D22291" s="59"/>
    </row>
    <row r="22292" spans="4:4">
      <c r="D22292" s="59"/>
    </row>
    <row r="22293" spans="4:4">
      <c r="D22293" s="59"/>
    </row>
    <row r="22294" spans="4:4">
      <c r="D22294" s="59"/>
    </row>
    <row r="22295" spans="4:4">
      <c r="D22295" s="59"/>
    </row>
    <row r="22296" spans="4:4">
      <c r="D22296" s="59"/>
    </row>
    <row r="22297" spans="4:4">
      <c r="D22297" s="59"/>
    </row>
    <row r="22298" spans="4:4">
      <c r="D22298" s="59"/>
    </row>
    <row r="22299" spans="4:4">
      <c r="D22299" s="59"/>
    </row>
    <row r="22300" spans="4:4">
      <c r="D22300" s="59"/>
    </row>
    <row r="22301" spans="4:4">
      <c r="D22301" s="59"/>
    </row>
    <row r="22302" spans="4:4">
      <c r="D22302" s="59"/>
    </row>
    <row r="22303" spans="4:4">
      <c r="D22303" s="59"/>
    </row>
    <row r="22304" spans="4:4">
      <c r="D22304" s="59"/>
    </row>
    <row r="22305" spans="4:4">
      <c r="D22305" s="59"/>
    </row>
    <row r="22306" spans="4:4">
      <c r="D22306" s="59"/>
    </row>
    <row r="22307" spans="4:4">
      <c r="D22307" s="59"/>
    </row>
    <row r="22308" spans="4:4">
      <c r="D22308" s="59"/>
    </row>
    <row r="22309" spans="4:4">
      <c r="D22309" s="59"/>
    </row>
    <row r="22310" spans="4:4">
      <c r="D22310" s="59"/>
    </row>
    <row r="22311" spans="4:4">
      <c r="D22311" s="59"/>
    </row>
    <row r="22312" spans="4:4">
      <c r="D22312" s="59"/>
    </row>
    <row r="22313" spans="4:4">
      <c r="D22313" s="59"/>
    </row>
    <row r="22314" spans="4:4">
      <c r="D22314" s="59"/>
    </row>
    <row r="22315" spans="4:4">
      <c r="D22315" s="59"/>
    </row>
    <row r="22316" spans="4:4">
      <c r="D22316" s="59"/>
    </row>
    <row r="22317" spans="4:4">
      <c r="D22317" s="59"/>
    </row>
    <row r="22318" spans="4:4">
      <c r="D22318" s="59"/>
    </row>
    <row r="22319" spans="4:4">
      <c r="D22319" s="59"/>
    </row>
    <row r="22320" spans="4:4">
      <c r="D22320" s="59"/>
    </row>
    <row r="22321" spans="4:4">
      <c r="D22321" s="59"/>
    </row>
    <row r="22322" spans="4:4">
      <c r="D22322" s="59"/>
    </row>
    <row r="22323" spans="4:4">
      <c r="D22323" s="59"/>
    </row>
    <row r="22324" spans="4:4">
      <c r="D22324" s="59"/>
    </row>
    <row r="22325" spans="4:4">
      <c r="D22325" s="59"/>
    </row>
    <row r="22326" spans="4:4">
      <c r="D22326" s="59"/>
    </row>
    <row r="22327" spans="4:4">
      <c r="D22327" s="59"/>
    </row>
    <row r="22328" spans="4:4">
      <c r="D22328" s="59"/>
    </row>
    <row r="22329" spans="4:4">
      <c r="D22329" s="59"/>
    </row>
    <row r="22330" spans="4:4">
      <c r="D22330" s="59"/>
    </row>
    <row r="22331" spans="4:4">
      <c r="D22331" s="59"/>
    </row>
    <row r="22332" spans="4:4">
      <c r="D22332" s="59"/>
    </row>
    <row r="22333" spans="4:4">
      <c r="D22333" s="59"/>
    </row>
    <row r="22334" spans="4:4">
      <c r="D22334" s="59"/>
    </row>
    <row r="22335" spans="4:4">
      <c r="D22335" s="59"/>
    </row>
    <row r="22336" spans="4:4">
      <c r="D22336" s="59"/>
    </row>
    <row r="22337" spans="4:4">
      <c r="D22337" s="59"/>
    </row>
    <row r="22338" spans="4:4">
      <c r="D22338" s="59"/>
    </row>
    <row r="22339" spans="4:4">
      <c r="D22339" s="59"/>
    </row>
    <row r="22340" spans="4:4">
      <c r="D22340" s="59"/>
    </row>
    <row r="22341" spans="4:4">
      <c r="D22341" s="59"/>
    </row>
    <row r="22342" spans="4:4">
      <c r="D22342" s="59"/>
    </row>
    <row r="22343" spans="4:4">
      <c r="D22343" s="59"/>
    </row>
    <row r="22344" spans="4:4">
      <c r="D22344" s="59"/>
    </row>
    <row r="22345" spans="4:4">
      <c r="D22345" s="59"/>
    </row>
    <row r="22346" spans="4:4">
      <c r="D22346" s="59"/>
    </row>
    <row r="22347" spans="4:4">
      <c r="D22347" s="59"/>
    </row>
    <row r="22348" spans="4:4">
      <c r="D22348" s="59"/>
    </row>
    <row r="22349" spans="4:4">
      <c r="D22349" s="59"/>
    </row>
    <row r="22350" spans="4:4">
      <c r="D22350" s="59"/>
    </row>
    <row r="22351" spans="4:4">
      <c r="D22351" s="59"/>
    </row>
    <row r="22352" spans="4:4">
      <c r="D22352" s="59"/>
    </row>
    <row r="22353" spans="4:4">
      <c r="D22353" s="59"/>
    </row>
    <row r="22354" spans="4:4">
      <c r="D22354" s="59"/>
    </row>
    <row r="22355" spans="4:4">
      <c r="D22355" s="59"/>
    </row>
    <row r="22356" spans="4:4">
      <c r="D22356" s="59"/>
    </row>
    <row r="22357" spans="4:4">
      <c r="D22357" s="59"/>
    </row>
    <row r="22358" spans="4:4">
      <c r="D22358" s="59"/>
    </row>
    <row r="22359" spans="4:4">
      <c r="D22359" s="59"/>
    </row>
    <row r="22360" spans="4:4">
      <c r="D22360" s="59"/>
    </row>
    <row r="22361" spans="4:4">
      <c r="D22361" s="59"/>
    </row>
    <row r="22362" spans="4:4">
      <c r="D22362" s="59"/>
    </row>
    <row r="22363" spans="4:4">
      <c r="D22363" s="59"/>
    </row>
    <row r="22364" spans="4:4">
      <c r="D22364" s="59"/>
    </row>
    <row r="22365" spans="4:4">
      <c r="D22365" s="59"/>
    </row>
    <row r="22366" spans="4:4">
      <c r="D22366" s="59"/>
    </row>
    <row r="22367" spans="4:4">
      <c r="D22367" s="59"/>
    </row>
    <row r="22368" spans="4:4">
      <c r="D22368" s="59"/>
    </row>
    <row r="22369" spans="4:4">
      <c r="D22369" s="59"/>
    </row>
    <row r="22370" spans="4:4">
      <c r="D22370" s="59"/>
    </row>
    <row r="22371" spans="4:4">
      <c r="D22371" s="59"/>
    </row>
    <row r="22372" spans="4:4">
      <c r="D22372" s="59"/>
    </row>
    <row r="22373" spans="4:4">
      <c r="D22373" s="59"/>
    </row>
    <row r="22374" spans="4:4">
      <c r="D22374" s="59"/>
    </row>
    <row r="22375" spans="4:4">
      <c r="D22375" s="59"/>
    </row>
    <row r="22376" spans="4:4">
      <c r="D22376" s="59"/>
    </row>
    <row r="22377" spans="4:4">
      <c r="D22377" s="59"/>
    </row>
    <row r="22378" spans="4:4">
      <c r="D22378" s="59"/>
    </row>
    <row r="22379" spans="4:4">
      <c r="D22379" s="59"/>
    </row>
    <row r="22380" spans="4:4">
      <c r="D22380" s="59"/>
    </row>
    <row r="22381" spans="4:4">
      <c r="D22381" s="59"/>
    </row>
    <row r="22382" spans="4:4">
      <c r="D22382" s="59"/>
    </row>
    <row r="22383" spans="4:4">
      <c r="D22383" s="59"/>
    </row>
    <row r="22384" spans="4:4">
      <c r="D22384" s="59"/>
    </row>
    <row r="22385" spans="4:4">
      <c r="D22385" s="59"/>
    </row>
    <row r="22386" spans="4:4">
      <c r="D22386" s="59"/>
    </row>
    <row r="22387" spans="4:4">
      <c r="D22387" s="59"/>
    </row>
    <row r="22388" spans="4:4">
      <c r="D22388" s="59"/>
    </row>
    <row r="22389" spans="4:4">
      <c r="D22389" s="59"/>
    </row>
    <row r="22390" spans="4:4">
      <c r="D22390" s="59"/>
    </row>
    <row r="22391" spans="4:4">
      <c r="D22391" s="59"/>
    </row>
    <row r="22392" spans="4:4">
      <c r="D22392" s="59"/>
    </row>
    <row r="22393" spans="4:4">
      <c r="D22393" s="59"/>
    </row>
    <row r="22394" spans="4:4">
      <c r="D22394" s="59"/>
    </row>
    <row r="22395" spans="4:4">
      <c r="D22395" s="59"/>
    </row>
    <row r="22396" spans="4:4">
      <c r="D22396" s="59"/>
    </row>
    <row r="22397" spans="4:4">
      <c r="D22397" s="59"/>
    </row>
    <row r="22398" spans="4:4">
      <c r="D22398" s="59"/>
    </row>
    <row r="22399" spans="4:4">
      <c r="D22399" s="59"/>
    </row>
    <row r="22400" spans="4:4">
      <c r="D22400" s="59"/>
    </row>
    <row r="22401" spans="4:4">
      <c r="D22401" s="59"/>
    </row>
    <row r="22402" spans="4:4">
      <c r="D22402" s="59"/>
    </row>
    <row r="22403" spans="4:4">
      <c r="D22403" s="59"/>
    </row>
    <row r="22404" spans="4:4">
      <c r="D22404" s="59"/>
    </row>
    <row r="22405" spans="4:4">
      <c r="D22405" s="59"/>
    </row>
    <row r="22406" spans="4:4">
      <c r="D22406" s="59"/>
    </row>
    <row r="22407" spans="4:4">
      <c r="D22407" s="59"/>
    </row>
    <row r="22408" spans="4:4">
      <c r="D22408" s="59"/>
    </row>
    <row r="22409" spans="4:4">
      <c r="D22409" s="59"/>
    </row>
    <row r="22410" spans="4:4">
      <c r="D22410" s="59"/>
    </row>
    <row r="22411" spans="4:4">
      <c r="D22411" s="59"/>
    </row>
    <row r="22412" spans="4:4">
      <c r="D22412" s="59"/>
    </row>
    <row r="22413" spans="4:4">
      <c r="D22413" s="59"/>
    </row>
    <row r="22414" spans="4:4">
      <c r="D22414" s="59"/>
    </row>
    <row r="22415" spans="4:4">
      <c r="D22415" s="59"/>
    </row>
    <row r="22416" spans="4:4">
      <c r="D22416" s="59"/>
    </row>
    <row r="22417" spans="4:4">
      <c r="D22417" s="59"/>
    </row>
    <row r="22418" spans="4:4">
      <c r="D22418" s="59"/>
    </row>
    <row r="22419" spans="4:4">
      <c r="D22419" s="59"/>
    </row>
    <row r="22420" spans="4:4">
      <c r="D22420" s="59"/>
    </row>
    <row r="22421" spans="4:4">
      <c r="D22421" s="59"/>
    </row>
    <row r="22422" spans="4:4">
      <c r="D22422" s="59"/>
    </row>
    <row r="22423" spans="4:4">
      <c r="D22423" s="59"/>
    </row>
    <row r="22424" spans="4:4">
      <c r="D22424" s="59"/>
    </row>
    <row r="22425" spans="4:4">
      <c r="D22425" s="59"/>
    </row>
    <row r="22426" spans="4:4">
      <c r="D22426" s="59"/>
    </row>
    <row r="22427" spans="4:4">
      <c r="D22427" s="59"/>
    </row>
    <row r="22428" spans="4:4">
      <c r="D22428" s="59"/>
    </row>
    <row r="22429" spans="4:4">
      <c r="D22429" s="59"/>
    </row>
    <row r="22430" spans="4:4">
      <c r="D22430" s="59"/>
    </row>
    <row r="22431" spans="4:4">
      <c r="D22431" s="59"/>
    </row>
    <row r="22432" spans="4:4">
      <c r="D22432" s="59"/>
    </row>
    <row r="22433" spans="4:4">
      <c r="D22433" s="59"/>
    </row>
    <row r="22434" spans="4:4">
      <c r="D22434" s="59"/>
    </row>
    <row r="22435" spans="4:4">
      <c r="D22435" s="59"/>
    </row>
    <row r="22436" spans="4:4">
      <c r="D22436" s="59"/>
    </row>
    <row r="22437" spans="4:4">
      <c r="D22437" s="59"/>
    </row>
    <row r="22438" spans="4:4">
      <c r="D22438" s="59"/>
    </row>
    <row r="22439" spans="4:4">
      <c r="D22439" s="59"/>
    </row>
    <row r="22440" spans="4:4">
      <c r="D22440" s="59"/>
    </row>
    <row r="22441" spans="4:4">
      <c r="D22441" s="59"/>
    </row>
    <row r="22442" spans="4:4">
      <c r="D22442" s="59"/>
    </row>
    <row r="22443" spans="4:4">
      <c r="D22443" s="59"/>
    </row>
    <row r="22444" spans="4:4">
      <c r="D22444" s="59"/>
    </row>
    <row r="22445" spans="4:4">
      <c r="D22445" s="59"/>
    </row>
    <row r="22446" spans="4:4">
      <c r="D22446" s="59"/>
    </row>
    <row r="22447" spans="4:4">
      <c r="D22447" s="59"/>
    </row>
    <row r="22448" spans="4:4">
      <c r="D22448" s="59"/>
    </row>
    <row r="22449" spans="4:4">
      <c r="D22449" s="59"/>
    </row>
    <row r="22450" spans="4:4">
      <c r="D22450" s="59"/>
    </row>
    <row r="22451" spans="4:4">
      <c r="D22451" s="59"/>
    </row>
    <row r="22452" spans="4:4">
      <c r="D22452" s="59"/>
    </row>
    <row r="22453" spans="4:4">
      <c r="D22453" s="59"/>
    </row>
    <row r="22454" spans="4:4">
      <c r="D22454" s="59"/>
    </row>
    <row r="22455" spans="4:4">
      <c r="D22455" s="59"/>
    </row>
    <row r="22456" spans="4:4">
      <c r="D22456" s="59"/>
    </row>
    <row r="22457" spans="4:4">
      <c r="D22457" s="59"/>
    </row>
    <row r="22458" spans="4:4">
      <c r="D22458" s="59"/>
    </row>
    <row r="22459" spans="4:4">
      <c r="D22459" s="59"/>
    </row>
    <row r="22460" spans="4:4">
      <c r="D22460" s="59"/>
    </row>
    <row r="22461" spans="4:4">
      <c r="D22461" s="59"/>
    </row>
    <row r="22462" spans="4:4">
      <c r="D22462" s="59"/>
    </row>
    <row r="22463" spans="4:4">
      <c r="D22463" s="59"/>
    </row>
    <row r="22464" spans="4:4">
      <c r="D22464" s="59"/>
    </row>
    <row r="22465" spans="4:4">
      <c r="D22465" s="59"/>
    </row>
    <row r="22466" spans="4:4">
      <c r="D22466" s="59"/>
    </row>
    <row r="22467" spans="4:4">
      <c r="D22467" s="59"/>
    </row>
    <row r="22468" spans="4:4">
      <c r="D22468" s="59"/>
    </row>
    <row r="22469" spans="4:4">
      <c r="D22469" s="59"/>
    </row>
    <row r="22470" spans="4:4">
      <c r="D22470" s="59"/>
    </row>
    <row r="22471" spans="4:4">
      <c r="D22471" s="59"/>
    </row>
    <row r="22472" spans="4:4">
      <c r="D22472" s="59"/>
    </row>
    <row r="22473" spans="4:4">
      <c r="D22473" s="59"/>
    </row>
    <row r="22474" spans="4:4">
      <c r="D22474" s="59"/>
    </row>
    <row r="22475" spans="4:4">
      <c r="D22475" s="59"/>
    </row>
    <row r="22476" spans="4:4">
      <c r="D22476" s="59"/>
    </row>
    <row r="22477" spans="4:4">
      <c r="D22477" s="59"/>
    </row>
    <row r="22478" spans="4:4">
      <c r="D22478" s="59"/>
    </row>
    <row r="22479" spans="4:4">
      <c r="D22479" s="59"/>
    </row>
    <row r="22480" spans="4:4">
      <c r="D22480" s="59"/>
    </row>
    <row r="22481" spans="4:4">
      <c r="D22481" s="59"/>
    </row>
    <row r="22482" spans="4:4">
      <c r="D22482" s="59"/>
    </row>
    <row r="22483" spans="4:4">
      <c r="D22483" s="59"/>
    </row>
    <row r="22484" spans="4:4">
      <c r="D22484" s="59"/>
    </row>
    <row r="22485" spans="4:4">
      <c r="D22485" s="59"/>
    </row>
    <row r="22486" spans="4:4">
      <c r="D22486" s="59"/>
    </row>
    <row r="22487" spans="4:4">
      <c r="D22487" s="59"/>
    </row>
    <row r="22488" spans="4:4">
      <c r="D22488" s="59"/>
    </row>
    <row r="22489" spans="4:4">
      <c r="D22489" s="59"/>
    </row>
    <row r="22490" spans="4:4">
      <c r="D22490" s="59"/>
    </row>
    <row r="22491" spans="4:4">
      <c r="D22491" s="59"/>
    </row>
    <row r="22492" spans="4:4">
      <c r="D22492" s="59"/>
    </row>
    <row r="22493" spans="4:4">
      <c r="D22493" s="59"/>
    </row>
    <row r="22494" spans="4:4">
      <c r="D22494" s="59"/>
    </row>
    <row r="22495" spans="4:4">
      <c r="D22495" s="59"/>
    </row>
    <row r="22496" spans="4:4">
      <c r="D22496" s="59"/>
    </row>
    <row r="22497" spans="4:4">
      <c r="D22497" s="59"/>
    </row>
    <row r="22498" spans="4:4">
      <c r="D22498" s="59"/>
    </row>
    <row r="22499" spans="4:4">
      <c r="D22499" s="59"/>
    </row>
    <row r="22500" spans="4:4">
      <c r="D22500" s="59"/>
    </row>
    <row r="22501" spans="4:4">
      <c r="D22501" s="59"/>
    </row>
    <row r="22502" spans="4:4">
      <c r="D22502" s="59"/>
    </row>
    <row r="22503" spans="4:4">
      <c r="D22503" s="59"/>
    </row>
    <row r="22504" spans="4:4">
      <c r="D22504" s="59"/>
    </row>
    <row r="22505" spans="4:4">
      <c r="D22505" s="59"/>
    </row>
    <row r="22506" spans="4:4">
      <c r="D22506" s="59"/>
    </row>
    <row r="22507" spans="4:4">
      <c r="D22507" s="59"/>
    </row>
    <row r="22508" spans="4:4">
      <c r="D22508" s="59"/>
    </row>
    <row r="22509" spans="4:4">
      <c r="D22509" s="59"/>
    </row>
    <row r="22510" spans="4:4">
      <c r="D22510" s="59"/>
    </row>
    <row r="22511" spans="4:4">
      <c r="D22511" s="59"/>
    </row>
    <row r="22512" spans="4:4">
      <c r="D22512" s="59"/>
    </row>
    <row r="22513" spans="4:4">
      <c r="D22513" s="59"/>
    </row>
    <row r="22514" spans="4:4">
      <c r="D22514" s="59"/>
    </row>
    <row r="22515" spans="4:4">
      <c r="D22515" s="59"/>
    </row>
    <row r="22516" spans="4:4">
      <c r="D22516" s="59"/>
    </row>
    <row r="22517" spans="4:4">
      <c r="D22517" s="59"/>
    </row>
    <row r="22518" spans="4:4">
      <c r="D22518" s="59"/>
    </row>
    <row r="22519" spans="4:4">
      <c r="D22519" s="59"/>
    </row>
    <row r="22520" spans="4:4">
      <c r="D22520" s="59"/>
    </row>
    <row r="22521" spans="4:4">
      <c r="D22521" s="59"/>
    </row>
    <row r="22522" spans="4:4">
      <c r="D22522" s="59"/>
    </row>
    <row r="22523" spans="4:4">
      <c r="D22523" s="59"/>
    </row>
    <row r="22524" spans="4:4">
      <c r="D22524" s="59"/>
    </row>
    <row r="22525" spans="4:4">
      <c r="D22525" s="59"/>
    </row>
    <row r="22526" spans="4:4">
      <c r="D22526" s="59"/>
    </row>
    <row r="22527" spans="4:4">
      <c r="D22527" s="59"/>
    </row>
    <row r="22528" spans="4:4">
      <c r="D22528" s="59"/>
    </row>
    <row r="22529" spans="4:4">
      <c r="D22529" s="59"/>
    </row>
    <row r="22530" spans="4:4">
      <c r="D22530" s="59"/>
    </row>
    <row r="22531" spans="4:4">
      <c r="D22531" s="59"/>
    </row>
    <row r="22532" spans="4:4">
      <c r="D22532" s="59"/>
    </row>
    <row r="22533" spans="4:4">
      <c r="D22533" s="59"/>
    </row>
    <row r="22534" spans="4:4">
      <c r="D22534" s="59"/>
    </row>
    <row r="22535" spans="4:4">
      <c r="D22535" s="59"/>
    </row>
    <row r="22536" spans="4:4">
      <c r="D22536" s="59"/>
    </row>
    <row r="22537" spans="4:4">
      <c r="D22537" s="59"/>
    </row>
    <row r="22538" spans="4:4">
      <c r="D22538" s="59"/>
    </row>
    <row r="22539" spans="4:4">
      <c r="D22539" s="59"/>
    </row>
    <row r="22540" spans="4:4">
      <c r="D22540" s="59"/>
    </row>
    <row r="22541" spans="4:4">
      <c r="D22541" s="59"/>
    </row>
    <row r="22542" spans="4:4">
      <c r="D22542" s="59"/>
    </row>
    <row r="22543" spans="4:4">
      <c r="D22543" s="59"/>
    </row>
    <row r="22544" spans="4:4">
      <c r="D22544" s="59"/>
    </row>
    <row r="22545" spans="4:4">
      <c r="D22545" s="59"/>
    </row>
    <row r="22546" spans="4:4">
      <c r="D22546" s="59"/>
    </row>
    <row r="22547" spans="4:4">
      <c r="D22547" s="59"/>
    </row>
    <row r="22548" spans="4:4">
      <c r="D22548" s="59"/>
    </row>
    <row r="22549" spans="4:4">
      <c r="D22549" s="59"/>
    </row>
    <row r="22550" spans="4:4">
      <c r="D22550" s="59"/>
    </row>
    <row r="22551" spans="4:4">
      <c r="D22551" s="59"/>
    </row>
    <row r="22552" spans="4:4">
      <c r="D22552" s="59"/>
    </row>
    <row r="22553" spans="4:4">
      <c r="D22553" s="59"/>
    </row>
    <row r="22554" spans="4:4">
      <c r="D22554" s="59"/>
    </row>
    <row r="22555" spans="4:4">
      <c r="D22555" s="59"/>
    </row>
    <row r="22556" spans="4:4">
      <c r="D22556" s="59"/>
    </row>
    <row r="22557" spans="4:4">
      <c r="D22557" s="59"/>
    </row>
    <row r="22558" spans="4:4">
      <c r="D22558" s="59"/>
    </row>
    <row r="22559" spans="4:4">
      <c r="D22559" s="59"/>
    </row>
    <row r="22560" spans="4:4">
      <c r="D22560" s="59"/>
    </row>
    <row r="22561" spans="4:4">
      <c r="D22561" s="59"/>
    </row>
    <row r="22562" spans="4:4">
      <c r="D22562" s="59"/>
    </row>
    <row r="22563" spans="4:4">
      <c r="D22563" s="59"/>
    </row>
    <row r="22564" spans="4:4">
      <c r="D22564" s="59"/>
    </row>
    <row r="22565" spans="4:4">
      <c r="D22565" s="59"/>
    </row>
    <row r="22566" spans="4:4">
      <c r="D22566" s="59"/>
    </row>
    <row r="22567" spans="4:4">
      <c r="D22567" s="59"/>
    </row>
    <row r="22568" spans="4:4">
      <c r="D22568" s="59"/>
    </row>
    <row r="22569" spans="4:4">
      <c r="D22569" s="59"/>
    </row>
    <row r="22570" spans="4:4">
      <c r="D22570" s="59"/>
    </row>
    <row r="22571" spans="4:4">
      <c r="D22571" s="59"/>
    </row>
    <row r="22572" spans="4:4">
      <c r="D22572" s="59"/>
    </row>
    <row r="22573" spans="4:4">
      <c r="D22573" s="59"/>
    </row>
    <row r="22574" spans="4:4">
      <c r="D22574" s="59"/>
    </row>
    <row r="22575" spans="4:4">
      <c r="D22575" s="59"/>
    </row>
    <row r="22576" spans="4:4">
      <c r="D22576" s="59"/>
    </row>
    <row r="22577" spans="4:4">
      <c r="D22577" s="59"/>
    </row>
    <row r="22578" spans="4:4">
      <c r="D22578" s="59"/>
    </row>
    <row r="22579" spans="4:4">
      <c r="D22579" s="59"/>
    </row>
    <row r="22580" spans="4:4">
      <c r="D22580" s="59"/>
    </row>
    <row r="22581" spans="4:4">
      <c r="D22581" s="59"/>
    </row>
    <row r="22582" spans="4:4">
      <c r="D22582" s="59"/>
    </row>
    <row r="22583" spans="4:4">
      <c r="D22583" s="59"/>
    </row>
    <row r="22584" spans="4:4">
      <c r="D22584" s="59"/>
    </row>
    <row r="22585" spans="4:4">
      <c r="D22585" s="59"/>
    </row>
    <row r="22586" spans="4:4">
      <c r="D22586" s="59"/>
    </row>
    <row r="22587" spans="4:4">
      <c r="D22587" s="59"/>
    </row>
    <row r="22588" spans="4:4">
      <c r="D22588" s="59"/>
    </row>
    <row r="22589" spans="4:4">
      <c r="D22589" s="59"/>
    </row>
    <row r="22590" spans="4:4">
      <c r="D22590" s="59"/>
    </row>
    <row r="22591" spans="4:4">
      <c r="D22591" s="59"/>
    </row>
    <row r="22592" spans="4:4">
      <c r="D22592" s="59"/>
    </row>
    <row r="22593" spans="4:4">
      <c r="D22593" s="59"/>
    </row>
    <row r="22594" spans="4:4">
      <c r="D22594" s="59"/>
    </row>
    <row r="22595" spans="4:4">
      <c r="D22595" s="59"/>
    </row>
    <row r="22596" spans="4:4">
      <c r="D22596" s="59"/>
    </row>
    <row r="22597" spans="4:4">
      <c r="D22597" s="59"/>
    </row>
    <row r="22598" spans="4:4">
      <c r="D22598" s="59"/>
    </row>
    <row r="22599" spans="4:4">
      <c r="D22599" s="59"/>
    </row>
    <row r="22600" spans="4:4">
      <c r="D22600" s="59"/>
    </row>
    <row r="22601" spans="4:4">
      <c r="D22601" s="59"/>
    </row>
    <row r="22602" spans="4:4">
      <c r="D22602" s="59"/>
    </row>
    <row r="22603" spans="4:4">
      <c r="D22603" s="59"/>
    </row>
    <row r="22604" spans="4:4">
      <c r="D22604" s="59"/>
    </row>
    <row r="22605" spans="4:4">
      <c r="D22605" s="59"/>
    </row>
    <row r="22606" spans="4:4">
      <c r="D22606" s="59"/>
    </row>
    <row r="22607" spans="4:4">
      <c r="D22607" s="59"/>
    </row>
    <row r="22608" spans="4:4">
      <c r="D22608" s="59"/>
    </row>
    <row r="22609" spans="4:4">
      <c r="D22609" s="59"/>
    </row>
    <row r="22610" spans="4:4">
      <c r="D22610" s="59"/>
    </row>
    <row r="22611" spans="4:4">
      <c r="D22611" s="59"/>
    </row>
    <row r="22612" spans="4:4">
      <c r="D22612" s="59"/>
    </row>
    <row r="22613" spans="4:4">
      <c r="D22613" s="59"/>
    </row>
    <row r="22614" spans="4:4">
      <c r="D22614" s="59"/>
    </row>
    <row r="22615" spans="4:4">
      <c r="D22615" s="59"/>
    </row>
    <row r="22616" spans="4:4">
      <c r="D22616" s="59"/>
    </row>
    <row r="22617" spans="4:4">
      <c r="D22617" s="59"/>
    </row>
    <row r="22618" spans="4:4">
      <c r="D22618" s="59"/>
    </row>
    <row r="22619" spans="4:4">
      <c r="D22619" s="59"/>
    </row>
    <row r="22620" spans="4:4">
      <c r="D22620" s="59"/>
    </row>
    <row r="22621" spans="4:4">
      <c r="D22621" s="59"/>
    </row>
    <row r="22622" spans="4:4">
      <c r="D22622" s="59"/>
    </row>
    <row r="22623" spans="4:4">
      <c r="D22623" s="59"/>
    </row>
    <row r="22624" spans="4:4">
      <c r="D22624" s="59"/>
    </row>
    <row r="22625" spans="4:4">
      <c r="D22625" s="59"/>
    </row>
    <row r="22626" spans="4:4">
      <c r="D22626" s="59"/>
    </row>
    <row r="22627" spans="4:4">
      <c r="D22627" s="59"/>
    </row>
    <row r="22628" spans="4:4">
      <c r="D22628" s="59"/>
    </row>
    <row r="22629" spans="4:4">
      <c r="D22629" s="59"/>
    </row>
    <row r="22630" spans="4:4">
      <c r="D22630" s="59"/>
    </row>
    <row r="22631" spans="4:4">
      <c r="D22631" s="59"/>
    </row>
    <row r="22632" spans="4:4">
      <c r="D22632" s="59"/>
    </row>
    <row r="22633" spans="4:4">
      <c r="D22633" s="59"/>
    </row>
    <row r="22634" spans="4:4">
      <c r="D22634" s="59"/>
    </row>
    <row r="22635" spans="4:4">
      <c r="D22635" s="59"/>
    </row>
    <row r="22636" spans="4:4">
      <c r="D22636" s="59"/>
    </row>
    <row r="22637" spans="4:4">
      <c r="D22637" s="59"/>
    </row>
    <row r="22638" spans="4:4">
      <c r="D22638" s="59"/>
    </row>
    <row r="22639" spans="4:4">
      <c r="D22639" s="59"/>
    </row>
    <row r="22640" spans="4:4">
      <c r="D22640" s="59"/>
    </row>
    <row r="22641" spans="4:4">
      <c r="D22641" s="59"/>
    </row>
    <row r="22642" spans="4:4">
      <c r="D22642" s="59"/>
    </row>
    <row r="22643" spans="4:4">
      <c r="D22643" s="59"/>
    </row>
    <row r="22644" spans="4:4">
      <c r="D22644" s="59"/>
    </row>
    <row r="22645" spans="4:4">
      <c r="D22645" s="59"/>
    </row>
    <row r="22646" spans="4:4">
      <c r="D22646" s="59"/>
    </row>
    <row r="22647" spans="4:4">
      <c r="D22647" s="59"/>
    </row>
    <row r="22648" spans="4:4">
      <c r="D22648" s="59"/>
    </row>
    <row r="22649" spans="4:4">
      <c r="D22649" s="59"/>
    </row>
    <row r="22650" spans="4:4">
      <c r="D22650" s="59"/>
    </row>
    <row r="22651" spans="4:4">
      <c r="D22651" s="59"/>
    </row>
    <row r="22652" spans="4:4">
      <c r="D22652" s="59"/>
    </row>
    <row r="22653" spans="4:4">
      <c r="D22653" s="59"/>
    </row>
    <row r="22654" spans="4:4">
      <c r="D22654" s="59"/>
    </row>
    <row r="22655" spans="4:4">
      <c r="D22655" s="59"/>
    </row>
    <row r="22656" spans="4:4">
      <c r="D22656" s="59"/>
    </row>
    <row r="22657" spans="4:4">
      <c r="D22657" s="59"/>
    </row>
    <row r="22658" spans="4:4">
      <c r="D22658" s="59"/>
    </row>
    <row r="22659" spans="4:4">
      <c r="D22659" s="59"/>
    </row>
    <row r="22660" spans="4:4">
      <c r="D22660" s="59"/>
    </row>
    <row r="22661" spans="4:4">
      <c r="D22661" s="59"/>
    </row>
    <row r="22662" spans="4:4">
      <c r="D22662" s="59"/>
    </row>
    <row r="22663" spans="4:4">
      <c r="D22663" s="59"/>
    </row>
    <row r="22664" spans="4:4">
      <c r="D22664" s="59"/>
    </row>
    <row r="22665" spans="4:4">
      <c r="D22665" s="59"/>
    </row>
    <row r="22666" spans="4:4">
      <c r="D22666" s="59"/>
    </row>
    <row r="22667" spans="4:4">
      <c r="D22667" s="59"/>
    </row>
    <row r="22668" spans="4:4">
      <c r="D22668" s="59"/>
    </row>
    <row r="22669" spans="4:4">
      <c r="D22669" s="59"/>
    </row>
    <row r="22670" spans="4:4">
      <c r="D22670" s="59"/>
    </row>
    <row r="22671" spans="4:4">
      <c r="D22671" s="59"/>
    </row>
    <row r="22672" spans="4:4">
      <c r="D22672" s="59"/>
    </row>
    <row r="22673" spans="4:4">
      <c r="D22673" s="59"/>
    </row>
    <row r="22674" spans="4:4">
      <c r="D22674" s="59"/>
    </row>
    <row r="22675" spans="4:4">
      <c r="D22675" s="59"/>
    </row>
    <row r="22676" spans="4:4">
      <c r="D22676" s="59"/>
    </row>
    <row r="22677" spans="4:4">
      <c r="D22677" s="59"/>
    </row>
    <row r="22678" spans="4:4">
      <c r="D22678" s="59"/>
    </row>
    <row r="22679" spans="4:4">
      <c r="D22679" s="59"/>
    </row>
    <row r="22680" spans="4:4">
      <c r="D22680" s="59"/>
    </row>
    <row r="22681" spans="4:4">
      <c r="D22681" s="59"/>
    </row>
    <row r="22682" spans="4:4">
      <c r="D22682" s="59"/>
    </row>
    <row r="22683" spans="4:4">
      <c r="D22683" s="59"/>
    </row>
    <row r="22684" spans="4:4">
      <c r="D22684" s="59"/>
    </row>
    <row r="22685" spans="4:4">
      <c r="D22685" s="59"/>
    </row>
    <row r="22686" spans="4:4">
      <c r="D22686" s="59"/>
    </row>
    <row r="22687" spans="4:4">
      <c r="D22687" s="59"/>
    </row>
    <row r="22688" spans="4:4">
      <c r="D22688" s="59"/>
    </row>
    <row r="22689" spans="4:4">
      <c r="D22689" s="59"/>
    </row>
    <row r="22690" spans="4:4">
      <c r="D22690" s="59"/>
    </row>
    <row r="22691" spans="4:4">
      <c r="D22691" s="59"/>
    </row>
    <row r="22692" spans="4:4">
      <c r="D22692" s="59"/>
    </row>
    <row r="22693" spans="4:4">
      <c r="D22693" s="59"/>
    </row>
    <row r="22694" spans="4:4">
      <c r="D22694" s="59"/>
    </row>
    <row r="22695" spans="4:4">
      <c r="D22695" s="59"/>
    </row>
    <row r="22696" spans="4:4">
      <c r="D22696" s="59"/>
    </row>
    <row r="22697" spans="4:4">
      <c r="D22697" s="59"/>
    </row>
    <row r="22698" spans="4:4">
      <c r="D22698" s="59"/>
    </row>
    <row r="22699" spans="4:4">
      <c r="D22699" s="59"/>
    </row>
    <row r="22700" spans="4:4">
      <c r="D22700" s="59"/>
    </row>
    <row r="22701" spans="4:4">
      <c r="D22701" s="59"/>
    </row>
    <row r="22702" spans="4:4">
      <c r="D22702" s="59"/>
    </row>
    <row r="22703" spans="4:4">
      <c r="D22703" s="59"/>
    </row>
    <row r="22704" spans="4:4">
      <c r="D22704" s="59"/>
    </row>
    <row r="22705" spans="4:4">
      <c r="D22705" s="59"/>
    </row>
    <row r="22706" spans="4:4">
      <c r="D22706" s="59"/>
    </row>
    <row r="22707" spans="4:4">
      <c r="D22707" s="59"/>
    </row>
    <row r="22708" spans="4:4">
      <c r="D22708" s="59"/>
    </row>
    <row r="22709" spans="4:4">
      <c r="D22709" s="59"/>
    </row>
    <row r="22710" spans="4:4">
      <c r="D22710" s="59"/>
    </row>
    <row r="22711" spans="4:4">
      <c r="D22711" s="59"/>
    </row>
    <row r="22712" spans="4:4">
      <c r="D22712" s="59"/>
    </row>
    <row r="22713" spans="4:4">
      <c r="D22713" s="59"/>
    </row>
    <row r="22714" spans="4:4">
      <c r="D22714" s="59"/>
    </row>
    <row r="22715" spans="4:4">
      <c r="D22715" s="59"/>
    </row>
    <row r="22716" spans="4:4">
      <c r="D22716" s="59"/>
    </row>
    <row r="22717" spans="4:4">
      <c r="D22717" s="59"/>
    </row>
    <row r="22718" spans="4:4">
      <c r="D22718" s="59"/>
    </row>
    <row r="22719" spans="4:4">
      <c r="D22719" s="59"/>
    </row>
    <row r="22720" spans="4:4">
      <c r="D22720" s="59"/>
    </row>
    <row r="22721" spans="4:4">
      <c r="D22721" s="59"/>
    </row>
    <row r="22722" spans="4:4">
      <c r="D22722" s="59"/>
    </row>
    <row r="22723" spans="4:4">
      <c r="D22723" s="59"/>
    </row>
    <row r="22724" spans="4:4">
      <c r="D22724" s="59"/>
    </row>
    <row r="22725" spans="4:4">
      <c r="D22725" s="59"/>
    </row>
    <row r="22726" spans="4:4">
      <c r="D22726" s="59"/>
    </row>
    <row r="22727" spans="4:4">
      <c r="D22727" s="59"/>
    </row>
    <row r="22728" spans="4:4">
      <c r="D22728" s="59"/>
    </row>
    <row r="22729" spans="4:4">
      <c r="D22729" s="59"/>
    </row>
    <row r="22730" spans="4:4">
      <c r="D22730" s="59"/>
    </row>
    <row r="22731" spans="4:4">
      <c r="D22731" s="59"/>
    </row>
    <row r="22732" spans="4:4">
      <c r="D22732" s="59"/>
    </row>
    <row r="22733" spans="4:4">
      <c r="D22733" s="59"/>
    </row>
    <row r="22734" spans="4:4">
      <c r="D22734" s="59"/>
    </row>
    <row r="22735" spans="4:4">
      <c r="D22735" s="59"/>
    </row>
    <row r="22736" spans="4:4">
      <c r="D22736" s="59"/>
    </row>
    <row r="22737" spans="4:4">
      <c r="D22737" s="59"/>
    </row>
    <row r="22738" spans="4:4">
      <c r="D22738" s="59"/>
    </row>
    <row r="22739" spans="4:4">
      <c r="D22739" s="59"/>
    </row>
    <row r="22740" spans="4:4">
      <c r="D22740" s="59"/>
    </row>
    <row r="22741" spans="4:4">
      <c r="D22741" s="59"/>
    </row>
    <row r="22742" spans="4:4">
      <c r="D22742" s="59"/>
    </row>
    <row r="22743" spans="4:4">
      <c r="D22743" s="59"/>
    </row>
    <row r="22744" spans="4:4">
      <c r="D22744" s="59"/>
    </row>
    <row r="22745" spans="4:4">
      <c r="D22745" s="59"/>
    </row>
    <row r="22746" spans="4:4">
      <c r="D22746" s="59"/>
    </row>
    <row r="22747" spans="4:4">
      <c r="D22747" s="59"/>
    </row>
    <row r="22748" spans="4:4">
      <c r="D22748" s="59"/>
    </row>
    <row r="22749" spans="4:4">
      <c r="D22749" s="59"/>
    </row>
    <row r="22750" spans="4:4">
      <c r="D22750" s="59"/>
    </row>
    <row r="22751" spans="4:4">
      <c r="D22751" s="59"/>
    </row>
    <row r="22752" spans="4:4">
      <c r="D22752" s="59"/>
    </row>
    <row r="22753" spans="4:4">
      <c r="D22753" s="59"/>
    </row>
    <row r="22754" spans="4:4">
      <c r="D22754" s="59"/>
    </row>
    <row r="22755" spans="4:4">
      <c r="D22755" s="59"/>
    </row>
    <row r="22756" spans="4:4">
      <c r="D22756" s="59"/>
    </row>
    <row r="22757" spans="4:4">
      <c r="D22757" s="59"/>
    </row>
    <row r="22758" spans="4:4">
      <c r="D22758" s="59"/>
    </row>
    <row r="22759" spans="4:4">
      <c r="D22759" s="59"/>
    </row>
    <row r="22760" spans="4:4">
      <c r="D22760" s="59"/>
    </row>
    <row r="22761" spans="4:4">
      <c r="D22761" s="59"/>
    </row>
    <row r="22762" spans="4:4">
      <c r="D22762" s="59"/>
    </row>
    <row r="22763" spans="4:4">
      <c r="D22763" s="59"/>
    </row>
    <row r="22764" spans="4:4">
      <c r="D22764" s="59"/>
    </row>
    <row r="22765" spans="4:4">
      <c r="D22765" s="59"/>
    </row>
    <row r="22766" spans="4:4">
      <c r="D22766" s="59"/>
    </row>
    <row r="22767" spans="4:4">
      <c r="D22767" s="59"/>
    </row>
    <row r="22768" spans="4:4">
      <c r="D22768" s="59"/>
    </row>
    <row r="22769" spans="4:4">
      <c r="D22769" s="59"/>
    </row>
    <row r="22770" spans="4:4">
      <c r="D22770" s="59"/>
    </row>
    <row r="22771" spans="4:4">
      <c r="D22771" s="59"/>
    </row>
    <row r="22772" spans="4:4">
      <c r="D22772" s="59"/>
    </row>
    <row r="22773" spans="4:4">
      <c r="D22773" s="59"/>
    </row>
    <row r="22774" spans="4:4">
      <c r="D22774" s="59"/>
    </row>
    <row r="22775" spans="4:4">
      <c r="D22775" s="59"/>
    </row>
    <row r="22776" spans="4:4">
      <c r="D22776" s="59"/>
    </row>
    <row r="22777" spans="4:4">
      <c r="D22777" s="59"/>
    </row>
    <row r="22778" spans="4:4">
      <c r="D22778" s="59"/>
    </row>
    <row r="22779" spans="4:4">
      <c r="D22779" s="59"/>
    </row>
    <row r="22780" spans="4:4">
      <c r="D22780" s="59"/>
    </row>
    <row r="22781" spans="4:4">
      <c r="D22781" s="59"/>
    </row>
    <row r="22782" spans="4:4">
      <c r="D22782" s="59"/>
    </row>
    <row r="22783" spans="4:4">
      <c r="D22783" s="59"/>
    </row>
    <row r="22784" spans="4:4">
      <c r="D22784" s="59"/>
    </row>
    <row r="22785" spans="4:4">
      <c r="D22785" s="59"/>
    </row>
    <row r="22786" spans="4:4">
      <c r="D22786" s="59"/>
    </row>
    <row r="22787" spans="4:4">
      <c r="D22787" s="59"/>
    </row>
    <row r="22788" spans="4:4">
      <c r="D22788" s="59"/>
    </row>
    <row r="22789" spans="4:4">
      <c r="D22789" s="59"/>
    </row>
    <row r="22790" spans="4:4">
      <c r="D22790" s="59"/>
    </row>
    <row r="22791" spans="4:4">
      <c r="D22791" s="59"/>
    </row>
    <row r="22792" spans="4:4">
      <c r="D22792" s="59"/>
    </row>
    <row r="22793" spans="4:4">
      <c r="D22793" s="59"/>
    </row>
    <row r="22794" spans="4:4">
      <c r="D22794" s="59"/>
    </row>
    <row r="22795" spans="4:4">
      <c r="D22795" s="59"/>
    </row>
    <row r="22796" spans="4:4">
      <c r="D22796" s="59"/>
    </row>
    <row r="22797" spans="4:4">
      <c r="D22797" s="59"/>
    </row>
    <row r="22798" spans="4:4">
      <c r="D22798" s="59"/>
    </row>
    <row r="22799" spans="4:4">
      <c r="D22799" s="59"/>
    </row>
    <row r="22800" spans="4:4">
      <c r="D22800" s="59"/>
    </row>
    <row r="22801" spans="4:4">
      <c r="D22801" s="59"/>
    </row>
    <row r="22802" spans="4:4">
      <c r="D22802" s="59"/>
    </row>
    <row r="22803" spans="4:4">
      <c r="D22803" s="59"/>
    </row>
    <row r="22804" spans="4:4">
      <c r="D22804" s="59"/>
    </row>
    <row r="22805" spans="4:4">
      <c r="D22805" s="59"/>
    </row>
    <row r="22806" spans="4:4">
      <c r="D22806" s="59"/>
    </row>
    <row r="22807" spans="4:4">
      <c r="D22807" s="59"/>
    </row>
    <row r="22808" spans="4:4">
      <c r="D22808" s="59"/>
    </row>
    <row r="22809" spans="4:4">
      <c r="D22809" s="59"/>
    </row>
    <row r="22810" spans="4:4">
      <c r="D22810" s="59"/>
    </row>
    <row r="22811" spans="4:4">
      <c r="D22811" s="59"/>
    </row>
    <row r="22812" spans="4:4">
      <c r="D22812" s="59"/>
    </row>
    <row r="22813" spans="4:4">
      <c r="D22813" s="59"/>
    </row>
    <row r="22814" spans="4:4">
      <c r="D22814" s="59"/>
    </row>
    <row r="22815" spans="4:4">
      <c r="D22815" s="59"/>
    </row>
    <row r="22816" spans="4:4">
      <c r="D22816" s="59"/>
    </row>
    <row r="22817" spans="4:4">
      <c r="D22817" s="59"/>
    </row>
    <row r="22818" spans="4:4">
      <c r="D22818" s="59"/>
    </row>
    <row r="22819" spans="4:4">
      <c r="D22819" s="59"/>
    </row>
    <row r="22820" spans="4:4">
      <c r="D22820" s="59"/>
    </row>
    <row r="22821" spans="4:4">
      <c r="D22821" s="59"/>
    </row>
    <row r="22822" spans="4:4">
      <c r="D22822" s="59"/>
    </row>
    <row r="22823" spans="4:4">
      <c r="D22823" s="59"/>
    </row>
    <row r="22824" spans="4:4">
      <c r="D22824" s="59"/>
    </row>
    <row r="22825" spans="4:4">
      <c r="D22825" s="59"/>
    </row>
    <row r="22826" spans="4:4">
      <c r="D22826" s="59"/>
    </row>
    <row r="22827" spans="4:4">
      <c r="D22827" s="59"/>
    </row>
    <row r="22828" spans="4:4">
      <c r="D22828" s="59"/>
    </row>
    <row r="22829" spans="4:4">
      <c r="D22829" s="59"/>
    </row>
    <row r="22830" spans="4:4">
      <c r="D22830" s="59"/>
    </row>
    <row r="22831" spans="4:4">
      <c r="D22831" s="59"/>
    </row>
    <row r="22832" spans="4:4">
      <c r="D22832" s="59"/>
    </row>
    <row r="22833" spans="4:4">
      <c r="D22833" s="59"/>
    </row>
    <row r="22834" spans="4:4">
      <c r="D22834" s="59"/>
    </row>
    <row r="22835" spans="4:4">
      <c r="D22835" s="59"/>
    </row>
    <row r="22836" spans="4:4">
      <c r="D22836" s="59"/>
    </row>
    <row r="22837" spans="4:4">
      <c r="D22837" s="59"/>
    </row>
    <row r="22838" spans="4:4">
      <c r="D22838" s="59"/>
    </row>
    <row r="22839" spans="4:4">
      <c r="D22839" s="59"/>
    </row>
    <row r="22840" spans="4:4">
      <c r="D22840" s="59"/>
    </row>
    <row r="22841" spans="4:4">
      <c r="D22841" s="59"/>
    </row>
    <row r="22842" spans="4:4">
      <c r="D22842" s="59"/>
    </row>
    <row r="22843" spans="4:4">
      <c r="D22843" s="59"/>
    </row>
    <row r="22844" spans="4:4">
      <c r="D22844" s="59"/>
    </row>
    <row r="22845" spans="4:4">
      <c r="D22845" s="59"/>
    </row>
    <row r="22846" spans="4:4">
      <c r="D22846" s="59"/>
    </row>
    <row r="22847" spans="4:4">
      <c r="D22847" s="59"/>
    </row>
    <row r="22848" spans="4:4">
      <c r="D22848" s="59"/>
    </row>
    <row r="22849" spans="4:4">
      <c r="D22849" s="59"/>
    </row>
    <row r="22850" spans="4:4">
      <c r="D22850" s="59"/>
    </row>
    <row r="22851" spans="4:4">
      <c r="D22851" s="59"/>
    </row>
    <row r="22852" spans="4:4">
      <c r="D22852" s="59"/>
    </row>
    <row r="22853" spans="4:4">
      <c r="D22853" s="59"/>
    </row>
    <row r="22854" spans="4:4">
      <c r="D22854" s="59"/>
    </row>
    <row r="22855" spans="4:4">
      <c r="D22855" s="59"/>
    </row>
    <row r="22856" spans="4:4">
      <c r="D22856" s="59"/>
    </row>
    <row r="22857" spans="4:4">
      <c r="D22857" s="59"/>
    </row>
    <row r="22858" spans="4:4">
      <c r="D22858" s="59"/>
    </row>
    <row r="22859" spans="4:4">
      <c r="D22859" s="59"/>
    </row>
    <row r="22860" spans="4:4">
      <c r="D22860" s="59"/>
    </row>
    <row r="22861" spans="4:4">
      <c r="D22861" s="59"/>
    </row>
    <row r="22862" spans="4:4">
      <c r="D22862" s="59"/>
    </row>
    <row r="22863" spans="4:4">
      <c r="D22863" s="59"/>
    </row>
    <row r="22864" spans="4:4">
      <c r="D22864" s="59"/>
    </row>
    <row r="22865" spans="4:4">
      <c r="D22865" s="59"/>
    </row>
    <row r="22866" spans="4:4">
      <c r="D22866" s="59"/>
    </row>
    <row r="22867" spans="4:4">
      <c r="D22867" s="59"/>
    </row>
    <row r="22868" spans="4:4">
      <c r="D22868" s="59"/>
    </row>
    <row r="22869" spans="4:4">
      <c r="D22869" s="59"/>
    </row>
    <row r="22870" spans="4:4">
      <c r="D22870" s="59"/>
    </row>
    <row r="22871" spans="4:4">
      <c r="D22871" s="59"/>
    </row>
    <row r="22872" spans="4:4">
      <c r="D22872" s="59"/>
    </row>
    <row r="22873" spans="4:4">
      <c r="D22873" s="59"/>
    </row>
    <row r="22874" spans="4:4">
      <c r="D22874" s="59"/>
    </row>
    <row r="22875" spans="4:4">
      <c r="D22875" s="59"/>
    </row>
    <row r="22876" spans="4:4">
      <c r="D22876" s="59"/>
    </row>
    <row r="22877" spans="4:4">
      <c r="D22877" s="59"/>
    </row>
    <row r="22878" spans="4:4">
      <c r="D22878" s="59"/>
    </row>
    <row r="22879" spans="4:4">
      <c r="D22879" s="59"/>
    </row>
    <row r="22880" spans="4:4">
      <c r="D22880" s="59"/>
    </row>
    <row r="22881" spans="4:4">
      <c r="D22881" s="59"/>
    </row>
    <row r="22882" spans="4:4">
      <c r="D22882" s="59"/>
    </row>
    <row r="22883" spans="4:4">
      <c r="D22883" s="59"/>
    </row>
    <row r="22884" spans="4:4">
      <c r="D22884" s="59"/>
    </row>
    <row r="22885" spans="4:4">
      <c r="D22885" s="59"/>
    </row>
    <row r="22886" spans="4:4">
      <c r="D22886" s="59"/>
    </row>
    <row r="22887" spans="4:4">
      <c r="D22887" s="59"/>
    </row>
    <row r="22888" spans="4:4">
      <c r="D22888" s="59"/>
    </row>
    <row r="22889" spans="4:4">
      <c r="D22889" s="59"/>
    </row>
    <row r="22890" spans="4:4">
      <c r="D22890" s="59"/>
    </row>
    <row r="22891" spans="4:4">
      <c r="D22891" s="59"/>
    </row>
    <row r="22892" spans="4:4">
      <c r="D22892" s="59"/>
    </row>
    <row r="22893" spans="4:4">
      <c r="D22893" s="59"/>
    </row>
    <row r="22894" spans="4:4">
      <c r="D22894" s="59"/>
    </row>
    <row r="22895" spans="4:4">
      <c r="D22895" s="59"/>
    </row>
    <row r="22896" spans="4:4">
      <c r="D22896" s="59"/>
    </row>
    <row r="22897" spans="4:4">
      <c r="D22897" s="59"/>
    </row>
    <row r="22898" spans="4:4">
      <c r="D22898" s="59"/>
    </row>
    <row r="22899" spans="4:4">
      <c r="D22899" s="59"/>
    </row>
    <row r="22900" spans="4:4">
      <c r="D22900" s="59"/>
    </row>
    <row r="22901" spans="4:4">
      <c r="D22901" s="59"/>
    </row>
    <row r="22902" spans="4:4">
      <c r="D22902" s="59"/>
    </row>
    <row r="22903" spans="4:4">
      <c r="D22903" s="59"/>
    </row>
    <row r="22904" spans="4:4">
      <c r="D22904" s="59"/>
    </row>
    <row r="22905" spans="4:4">
      <c r="D22905" s="59"/>
    </row>
    <row r="22906" spans="4:4">
      <c r="D22906" s="59"/>
    </row>
    <row r="22907" spans="4:4">
      <c r="D22907" s="59"/>
    </row>
    <row r="22908" spans="4:4">
      <c r="D22908" s="59"/>
    </row>
    <row r="22909" spans="4:4">
      <c r="D22909" s="59"/>
    </row>
    <row r="22910" spans="4:4">
      <c r="D22910" s="59"/>
    </row>
    <row r="22911" spans="4:4">
      <c r="D22911" s="59"/>
    </row>
    <row r="22912" spans="4:4">
      <c r="D22912" s="59"/>
    </row>
    <row r="22913" spans="4:4">
      <c r="D22913" s="59"/>
    </row>
    <row r="22914" spans="4:4">
      <c r="D22914" s="59"/>
    </row>
    <row r="22915" spans="4:4">
      <c r="D22915" s="59"/>
    </row>
    <row r="22916" spans="4:4">
      <c r="D22916" s="59"/>
    </row>
    <row r="22917" spans="4:4">
      <c r="D22917" s="59"/>
    </row>
    <row r="22918" spans="4:4">
      <c r="D22918" s="59"/>
    </row>
    <row r="22919" spans="4:4">
      <c r="D22919" s="59"/>
    </row>
    <row r="22920" spans="4:4">
      <c r="D22920" s="59"/>
    </row>
    <row r="22921" spans="4:4">
      <c r="D22921" s="59"/>
    </row>
    <row r="22922" spans="4:4">
      <c r="D22922" s="59"/>
    </row>
    <row r="22923" spans="4:4">
      <c r="D22923" s="59"/>
    </row>
    <row r="22924" spans="4:4">
      <c r="D22924" s="59"/>
    </row>
    <row r="22925" spans="4:4">
      <c r="D22925" s="59"/>
    </row>
    <row r="22926" spans="4:4">
      <c r="D22926" s="59"/>
    </row>
    <row r="22927" spans="4:4">
      <c r="D22927" s="59"/>
    </row>
    <row r="22928" spans="4:4">
      <c r="D22928" s="59"/>
    </row>
    <row r="22929" spans="4:4">
      <c r="D22929" s="59"/>
    </row>
    <row r="22930" spans="4:4">
      <c r="D22930" s="59"/>
    </row>
    <row r="22931" spans="4:4">
      <c r="D22931" s="59"/>
    </row>
    <row r="22932" spans="4:4">
      <c r="D22932" s="59"/>
    </row>
    <row r="22933" spans="4:4">
      <c r="D22933" s="59"/>
    </row>
    <row r="22934" spans="4:4">
      <c r="D22934" s="59"/>
    </row>
    <row r="22935" spans="4:4">
      <c r="D22935" s="59"/>
    </row>
    <row r="22936" spans="4:4">
      <c r="D22936" s="59"/>
    </row>
    <row r="22937" spans="4:4">
      <c r="D22937" s="59"/>
    </row>
    <row r="22938" spans="4:4">
      <c r="D22938" s="59"/>
    </row>
    <row r="22939" spans="4:4">
      <c r="D22939" s="59"/>
    </row>
    <row r="22940" spans="4:4">
      <c r="D22940" s="59"/>
    </row>
    <row r="22941" spans="4:4">
      <c r="D22941" s="59"/>
    </row>
    <row r="22942" spans="4:4">
      <c r="D22942" s="59"/>
    </row>
    <row r="22943" spans="4:4">
      <c r="D22943" s="59"/>
    </row>
    <row r="22944" spans="4:4">
      <c r="D22944" s="59"/>
    </row>
    <row r="22945" spans="4:4">
      <c r="D22945" s="59"/>
    </row>
    <row r="22946" spans="4:4">
      <c r="D22946" s="59"/>
    </row>
    <row r="22947" spans="4:4">
      <c r="D22947" s="59"/>
    </row>
    <row r="22948" spans="4:4">
      <c r="D22948" s="59"/>
    </row>
    <row r="22949" spans="4:4">
      <c r="D22949" s="59"/>
    </row>
    <row r="22950" spans="4:4">
      <c r="D22950" s="59"/>
    </row>
    <row r="22951" spans="4:4">
      <c r="D22951" s="59"/>
    </row>
    <row r="22952" spans="4:4">
      <c r="D22952" s="59"/>
    </row>
    <row r="22953" spans="4:4">
      <c r="D22953" s="59"/>
    </row>
    <row r="22954" spans="4:4">
      <c r="D22954" s="59"/>
    </row>
    <row r="22955" spans="4:4">
      <c r="D22955" s="59"/>
    </row>
    <row r="22956" spans="4:4">
      <c r="D22956" s="59"/>
    </row>
    <row r="22957" spans="4:4">
      <c r="D22957" s="59"/>
    </row>
    <row r="22958" spans="4:4">
      <c r="D22958" s="59"/>
    </row>
    <row r="22959" spans="4:4">
      <c r="D22959" s="59"/>
    </row>
    <row r="22960" spans="4:4">
      <c r="D22960" s="59"/>
    </row>
    <row r="22961" spans="4:4">
      <c r="D22961" s="59"/>
    </row>
    <row r="22962" spans="4:4">
      <c r="D22962" s="59"/>
    </row>
    <row r="22963" spans="4:4">
      <c r="D22963" s="59"/>
    </row>
    <row r="22964" spans="4:4">
      <c r="D22964" s="59"/>
    </row>
    <row r="22965" spans="4:4">
      <c r="D22965" s="59"/>
    </row>
    <row r="22966" spans="4:4">
      <c r="D22966" s="59"/>
    </row>
    <row r="22967" spans="4:4">
      <c r="D22967" s="59"/>
    </row>
    <row r="22968" spans="4:4">
      <c r="D22968" s="59"/>
    </row>
    <row r="22969" spans="4:4">
      <c r="D22969" s="59"/>
    </row>
    <row r="22970" spans="4:4">
      <c r="D22970" s="59"/>
    </row>
    <row r="22971" spans="4:4">
      <c r="D22971" s="59"/>
    </row>
    <row r="22972" spans="4:4">
      <c r="D22972" s="59"/>
    </row>
    <row r="22973" spans="4:4">
      <c r="D22973" s="59"/>
    </row>
    <row r="22974" spans="4:4">
      <c r="D22974" s="59"/>
    </row>
    <row r="22975" spans="4:4">
      <c r="D22975" s="59"/>
    </row>
    <row r="22976" spans="4:4">
      <c r="D22976" s="59"/>
    </row>
    <row r="22977" spans="4:4">
      <c r="D22977" s="59"/>
    </row>
    <row r="22978" spans="4:4">
      <c r="D22978" s="59"/>
    </row>
    <row r="22979" spans="4:4">
      <c r="D22979" s="59"/>
    </row>
    <row r="22980" spans="4:4">
      <c r="D22980" s="59"/>
    </row>
    <row r="22981" spans="4:4">
      <c r="D22981" s="59"/>
    </row>
    <row r="22982" spans="4:4">
      <c r="D22982" s="59"/>
    </row>
    <row r="22983" spans="4:4">
      <c r="D22983" s="59"/>
    </row>
    <row r="22984" spans="4:4">
      <c r="D22984" s="59"/>
    </row>
    <row r="22985" spans="4:4">
      <c r="D22985" s="59"/>
    </row>
    <row r="22986" spans="4:4">
      <c r="D22986" s="59"/>
    </row>
    <row r="22987" spans="4:4">
      <c r="D22987" s="59"/>
    </row>
    <row r="22988" spans="4:4">
      <c r="D22988" s="59"/>
    </row>
    <row r="22989" spans="4:4">
      <c r="D22989" s="59"/>
    </row>
    <row r="22990" spans="4:4">
      <c r="D22990" s="59"/>
    </row>
    <row r="22991" spans="4:4">
      <c r="D22991" s="59"/>
    </row>
    <row r="22992" spans="4:4">
      <c r="D22992" s="59"/>
    </row>
    <row r="22993" spans="4:4">
      <c r="D22993" s="59"/>
    </row>
    <row r="22994" spans="4:4">
      <c r="D22994" s="59"/>
    </row>
    <row r="22995" spans="4:4">
      <c r="D22995" s="59"/>
    </row>
    <row r="22996" spans="4:4">
      <c r="D22996" s="59"/>
    </row>
    <row r="22997" spans="4:4">
      <c r="D22997" s="59"/>
    </row>
    <row r="22998" spans="4:4">
      <c r="D22998" s="59"/>
    </row>
    <row r="22999" spans="4:4">
      <c r="D22999" s="59"/>
    </row>
    <row r="23000" spans="4:4">
      <c r="D23000" s="59"/>
    </row>
    <row r="23001" spans="4:4">
      <c r="D23001" s="59"/>
    </row>
    <row r="23002" spans="4:4">
      <c r="D23002" s="59"/>
    </row>
    <row r="23003" spans="4:4">
      <c r="D23003" s="59"/>
    </row>
    <row r="23004" spans="4:4">
      <c r="D23004" s="59"/>
    </row>
    <row r="23005" spans="4:4">
      <c r="D23005" s="59"/>
    </row>
    <row r="23006" spans="4:4">
      <c r="D23006" s="59"/>
    </row>
    <row r="23007" spans="4:4">
      <c r="D23007" s="59"/>
    </row>
    <row r="23008" spans="4:4">
      <c r="D23008" s="59"/>
    </row>
    <row r="23009" spans="4:4">
      <c r="D23009" s="59"/>
    </row>
    <row r="23010" spans="4:4">
      <c r="D23010" s="59"/>
    </row>
    <row r="23011" spans="4:4">
      <c r="D23011" s="59"/>
    </row>
    <row r="23012" spans="4:4">
      <c r="D23012" s="59"/>
    </row>
    <row r="23013" spans="4:4">
      <c r="D23013" s="59"/>
    </row>
    <row r="23014" spans="4:4">
      <c r="D23014" s="59"/>
    </row>
    <row r="23015" spans="4:4">
      <c r="D23015" s="59"/>
    </row>
    <row r="23016" spans="4:4">
      <c r="D23016" s="59"/>
    </row>
    <row r="23017" spans="4:4">
      <c r="D23017" s="59"/>
    </row>
    <row r="23018" spans="4:4">
      <c r="D23018" s="59"/>
    </row>
    <row r="23019" spans="4:4">
      <c r="D23019" s="59"/>
    </row>
    <row r="23020" spans="4:4">
      <c r="D23020" s="59"/>
    </row>
    <row r="23021" spans="4:4">
      <c r="D23021" s="59"/>
    </row>
    <row r="23022" spans="4:4">
      <c r="D23022" s="59"/>
    </row>
    <row r="23023" spans="4:4">
      <c r="D23023" s="59"/>
    </row>
    <row r="23024" spans="4:4">
      <c r="D23024" s="59"/>
    </row>
    <row r="23025" spans="4:4">
      <c r="D23025" s="59"/>
    </row>
    <row r="23026" spans="4:4">
      <c r="D23026" s="59"/>
    </row>
    <row r="23027" spans="4:4">
      <c r="D23027" s="59"/>
    </row>
    <row r="23028" spans="4:4">
      <c r="D23028" s="59"/>
    </row>
    <row r="23029" spans="4:4">
      <c r="D23029" s="59"/>
    </row>
    <row r="23030" spans="4:4">
      <c r="D23030" s="59"/>
    </row>
    <row r="23031" spans="4:4">
      <c r="D23031" s="59"/>
    </row>
    <row r="23032" spans="4:4">
      <c r="D23032" s="59"/>
    </row>
    <row r="23033" spans="4:4">
      <c r="D23033" s="59"/>
    </row>
    <row r="23034" spans="4:4">
      <c r="D23034" s="59"/>
    </row>
    <row r="23035" spans="4:4">
      <c r="D23035" s="59"/>
    </row>
    <row r="23036" spans="4:4">
      <c r="D23036" s="59"/>
    </row>
    <row r="23037" spans="4:4">
      <c r="D23037" s="59"/>
    </row>
    <row r="23038" spans="4:4">
      <c r="D23038" s="59"/>
    </row>
    <row r="23039" spans="4:4">
      <c r="D23039" s="59"/>
    </row>
    <row r="23040" spans="4:4">
      <c r="D23040" s="59"/>
    </row>
    <row r="23041" spans="4:4">
      <c r="D23041" s="59"/>
    </row>
    <row r="23042" spans="4:4">
      <c r="D23042" s="59"/>
    </row>
    <row r="23043" spans="4:4">
      <c r="D23043" s="59"/>
    </row>
    <row r="23044" spans="4:4">
      <c r="D23044" s="59"/>
    </row>
    <row r="23045" spans="4:4">
      <c r="D23045" s="59"/>
    </row>
    <row r="23046" spans="4:4">
      <c r="D23046" s="59"/>
    </row>
    <row r="23047" spans="4:4">
      <c r="D23047" s="59"/>
    </row>
    <row r="23048" spans="4:4">
      <c r="D23048" s="59"/>
    </row>
    <row r="23049" spans="4:4">
      <c r="D23049" s="59"/>
    </row>
    <row r="23050" spans="4:4">
      <c r="D23050" s="59"/>
    </row>
    <row r="23051" spans="4:4">
      <c r="D23051" s="59"/>
    </row>
    <row r="23052" spans="4:4">
      <c r="D23052" s="59"/>
    </row>
    <row r="23053" spans="4:4">
      <c r="D23053" s="59"/>
    </row>
    <row r="23054" spans="4:4">
      <c r="D23054" s="59"/>
    </row>
    <row r="23055" spans="4:4">
      <c r="D23055" s="59"/>
    </row>
    <row r="23056" spans="4:4">
      <c r="D23056" s="59"/>
    </row>
    <row r="23057" spans="4:4">
      <c r="D23057" s="59"/>
    </row>
    <row r="23058" spans="4:4">
      <c r="D23058" s="59"/>
    </row>
    <row r="23059" spans="4:4">
      <c r="D23059" s="59"/>
    </row>
    <row r="23060" spans="4:4">
      <c r="D23060" s="59"/>
    </row>
    <row r="23061" spans="4:4">
      <c r="D23061" s="59"/>
    </row>
    <row r="23062" spans="4:4">
      <c r="D23062" s="59"/>
    </row>
    <row r="23063" spans="4:4">
      <c r="D23063" s="59"/>
    </row>
    <row r="23064" spans="4:4">
      <c r="D23064" s="59"/>
    </row>
    <row r="23065" spans="4:4">
      <c r="D23065" s="59"/>
    </row>
    <row r="23066" spans="4:4">
      <c r="D23066" s="59"/>
    </row>
    <row r="23067" spans="4:4">
      <c r="D23067" s="59"/>
    </row>
    <row r="23068" spans="4:4">
      <c r="D23068" s="59"/>
    </row>
    <row r="23069" spans="4:4">
      <c r="D23069" s="59"/>
    </row>
    <row r="23070" spans="4:4">
      <c r="D23070" s="59"/>
    </row>
    <row r="23071" spans="4:4">
      <c r="D23071" s="59"/>
    </row>
    <row r="23072" spans="4:4">
      <c r="D23072" s="59"/>
    </row>
    <row r="23073" spans="4:4">
      <c r="D23073" s="59"/>
    </row>
    <row r="23074" spans="4:4">
      <c r="D23074" s="59"/>
    </row>
    <row r="23075" spans="4:4">
      <c r="D23075" s="59"/>
    </row>
    <row r="23076" spans="4:4">
      <c r="D23076" s="59"/>
    </row>
    <row r="23077" spans="4:4">
      <c r="D23077" s="59"/>
    </row>
    <row r="23078" spans="4:4">
      <c r="D23078" s="59"/>
    </row>
    <row r="23079" spans="4:4">
      <c r="D23079" s="59"/>
    </row>
    <row r="23080" spans="4:4">
      <c r="D23080" s="59"/>
    </row>
    <row r="23081" spans="4:4">
      <c r="D23081" s="59"/>
    </row>
    <row r="23082" spans="4:4">
      <c r="D23082" s="59"/>
    </row>
    <row r="23083" spans="4:4">
      <c r="D23083" s="59"/>
    </row>
    <row r="23084" spans="4:4">
      <c r="D23084" s="59"/>
    </row>
    <row r="23085" spans="4:4">
      <c r="D23085" s="59"/>
    </row>
    <row r="23086" spans="4:4">
      <c r="D23086" s="59"/>
    </row>
    <row r="23087" spans="4:4">
      <c r="D23087" s="59"/>
    </row>
    <row r="23088" spans="4:4">
      <c r="D23088" s="59"/>
    </row>
    <row r="23089" spans="4:4">
      <c r="D23089" s="59"/>
    </row>
    <row r="23090" spans="4:4">
      <c r="D23090" s="59"/>
    </row>
    <row r="23091" spans="4:4">
      <c r="D23091" s="59"/>
    </row>
    <row r="23092" spans="4:4">
      <c r="D23092" s="59"/>
    </row>
    <row r="23093" spans="4:4">
      <c r="D23093" s="59"/>
    </row>
    <row r="23094" spans="4:4">
      <c r="D23094" s="59"/>
    </row>
    <row r="23095" spans="4:4">
      <c r="D23095" s="59"/>
    </row>
    <row r="23096" spans="4:4">
      <c r="D23096" s="59"/>
    </row>
    <row r="23097" spans="4:4">
      <c r="D23097" s="59"/>
    </row>
    <row r="23098" spans="4:4">
      <c r="D23098" s="59"/>
    </row>
    <row r="23099" spans="4:4">
      <c r="D23099" s="59"/>
    </row>
    <row r="23100" spans="4:4">
      <c r="D23100" s="59"/>
    </row>
    <row r="23101" spans="4:4">
      <c r="D23101" s="59"/>
    </row>
    <row r="23102" spans="4:4">
      <c r="D23102" s="59"/>
    </row>
    <row r="23103" spans="4:4">
      <c r="D23103" s="59"/>
    </row>
    <row r="23104" spans="4:4">
      <c r="D23104" s="59"/>
    </row>
    <row r="23105" spans="4:4">
      <c r="D23105" s="59"/>
    </row>
    <row r="23106" spans="4:4">
      <c r="D23106" s="59"/>
    </row>
    <row r="23107" spans="4:4">
      <c r="D23107" s="59"/>
    </row>
    <row r="23108" spans="4:4">
      <c r="D23108" s="59"/>
    </row>
    <row r="23109" spans="4:4">
      <c r="D23109" s="59"/>
    </row>
    <row r="23110" spans="4:4">
      <c r="D23110" s="59"/>
    </row>
    <row r="23111" spans="4:4">
      <c r="D23111" s="59"/>
    </row>
    <row r="23112" spans="4:4">
      <c r="D23112" s="59"/>
    </row>
    <row r="23113" spans="4:4">
      <c r="D23113" s="59"/>
    </row>
    <row r="23114" spans="4:4">
      <c r="D23114" s="59"/>
    </row>
    <row r="23115" spans="4:4">
      <c r="D23115" s="59"/>
    </row>
    <row r="23116" spans="4:4">
      <c r="D23116" s="59"/>
    </row>
    <row r="23117" spans="4:4">
      <c r="D23117" s="59"/>
    </row>
    <row r="23118" spans="4:4">
      <c r="D23118" s="59"/>
    </row>
    <row r="23119" spans="4:4">
      <c r="D23119" s="59"/>
    </row>
    <row r="23120" spans="4:4">
      <c r="D23120" s="59"/>
    </row>
    <row r="23121" spans="4:4">
      <c r="D23121" s="59"/>
    </row>
    <row r="23122" spans="4:4">
      <c r="D23122" s="59"/>
    </row>
    <row r="23123" spans="4:4">
      <c r="D23123" s="59"/>
    </row>
    <row r="23124" spans="4:4">
      <c r="D23124" s="59"/>
    </row>
    <row r="23125" spans="4:4">
      <c r="D23125" s="59"/>
    </row>
    <row r="23126" spans="4:4">
      <c r="D23126" s="59"/>
    </row>
    <row r="23127" spans="4:4">
      <c r="D23127" s="59"/>
    </row>
    <row r="23128" spans="4:4">
      <c r="D23128" s="59"/>
    </row>
    <row r="23129" spans="4:4">
      <c r="D23129" s="59"/>
    </row>
    <row r="23130" spans="4:4">
      <c r="D23130" s="59"/>
    </row>
    <row r="23131" spans="4:4">
      <c r="D23131" s="59"/>
    </row>
    <row r="23132" spans="4:4">
      <c r="D23132" s="59"/>
    </row>
    <row r="23133" spans="4:4">
      <c r="D23133" s="59"/>
    </row>
    <row r="23134" spans="4:4">
      <c r="D23134" s="59"/>
    </row>
    <row r="23135" spans="4:4">
      <c r="D23135" s="59"/>
    </row>
    <row r="23136" spans="4:4">
      <c r="D23136" s="59"/>
    </row>
    <row r="23137" spans="4:4">
      <c r="D23137" s="59"/>
    </row>
    <row r="23138" spans="4:4">
      <c r="D23138" s="59"/>
    </row>
    <row r="23139" spans="4:4">
      <c r="D23139" s="59"/>
    </row>
    <row r="23140" spans="4:4">
      <c r="D23140" s="59"/>
    </row>
    <row r="23141" spans="4:4">
      <c r="D23141" s="59"/>
    </row>
    <row r="23142" spans="4:4">
      <c r="D23142" s="59"/>
    </row>
    <row r="23143" spans="4:4">
      <c r="D23143" s="59"/>
    </row>
    <row r="23144" spans="4:4">
      <c r="D23144" s="59"/>
    </row>
    <row r="23145" spans="4:4">
      <c r="D23145" s="59"/>
    </row>
    <row r="23146" spans="4:4">
      <c r="D23146" s="59"/>
    </row>
    <row r="23147" spans="4:4">
      <c r="D23147" s="59"/>
    </row>
    <row r="23148" spans="4:4">
      <c r="D23148" s="59"/>
    </row>
    <row r="23149" spans="4:4">
      <c r="D23149" s="59"/>
    </row>
    <row r="23150" spans="4:4">
      <c r="D23150" s="59"/>
    </row>
    <row r="23151" spans="4:4">
      <c r="D23151" s="59"/>
    </row>
    <row r="23152" spans="4:4">
      <c r="D23152" s="59"/>
    </row>
    <row r="23153" spans="4:4">
      <c r="D23153" s="59"/>
    </row>
    <row r="23154" spans="4:4">
      <c r="D23154" s="59"/>
    </row>
    <row r="23155" spans="4:4">
      <c r="D23155" s="59"/>
    </row>
    <row r="23156" spans="4:4">
      <c r="D23156" s="59"/>
    </row>
    <row r="23157" spans="4:4">
      <c r="D23157" s="59"/>
    </row>
    <row r="23158" spans="4:4">
      <c r="D23158" s="59"/>
    </row>
    <row r="23159" spans="4:4">
      <c r="D23159" s="59"/>
    </row>
    <row r="23160" spans="4:4">
      <c r="D23160" s="59"/>
    </row>
    <row r="23161" spans="4:4">
      <c r="D23161" s="59"/>
    </row>
    <row r="23162" spans="4:4">
      <c r="D23162" s="59"/>
    </row>
    <row r="23163" spans="4:4">
      <c r="D23163" s="59"/>
    </row>
    <row r="23164" spans="4:4">
      <c r="D23164" s="59"/>
    </row>
    <row r="23165" spans="4:4">
      <c r="D23165" s="59"/>
    </row>
    <row r="23166" spans="4:4">
      <c r="D23166" s="59"/>
    </row>
    <row r="23167" spans="4:4">
      <c r="D23167" s="59"/>
    </row>
    <row r="23168" spans="4:4">
      <c r="D23168" s="59"/>
    </row>
    <row r="23169" spans="4:4">
      <c r="D23169" s="59"/>
    </row>
    <row r="23170" spans="4:4">
      <c r="D23170" s="59"/>
    </row>
    <row r="23171" spans="4:4">
      <c r="D23171" s="59"/>
    </row>
    <row r="23172" spans="4:4">
      <c r="D23172" s="59"/>
    </row>
    <row r="23173" spans="4:4">
      <c r="D23173" s="59"/>
    </row>
    <row r="23174" spans="4:4">
      <c r="D23174" s="59"/>
    </row>
    <row r="23175" spans="4:4">
      <c r="D23175" s="59"/>
    </row>
    <row r="23176" spans="4:4">
      <c r="D23176" s="59"/>
    </row>
    <row r="23177" spans="4:4">
      <c r="D23177" s="59"/>
    </row>
    <row r="23178" spans="4:4">
      <c r="D23178" s="59"/>
    </row>
    <row r="23179" spans="4:4">
      <c r="D23179" s="59"/>
    </row>
    <row r="23180" spans="4:4">
      <c r="D23180" s="59"/>
    </row>
    <row r="23181" spans="4:4">
      <c r="D23181" s="59"/>
    </row>
    <row r="23182" spans="4:4">
      <c r="D23182" s="59"/>
    </row>
    <row r="23183" spans="4:4">
      <c r="D23183" s="59"/>
    </row>
    <row r="23184" spans="4:4">
      <c r="D23184" s="59"/>
    </row>
    <row r="23185" spans="4:4">
      <c r="D23185" s="59"/>
    </row>
    <row r="23186" spans="4:4">
      <c r="D23186" s="59"/>
    </row>
    <row r="23187" spans="4:4">
      <c r="D23187" s="59"/>
    </row>
    <row r="23188" spans="4:4">
      <c r="D23188" s="59"/>
    </row>
    <row r="23189" spans="4:4">
      <c r="D23189" s="59"/>
    </row>
    <row r="23190" spans="4:4">
      <c r="D23190" s="59"/>
    </row>
    <row r="23191" spans="4:4">
      <c r="D23191" s="59"/>
    </row>
    <row r="23192" spans="4:4">
      <c r="D23192" s="59"/>
    </row>
    <row r="23193" spans="4:4">
      <c r="D23193" s="59"/>
    </row>
    <row r="23194" spans="4:4">
      <c r="D23194" s="59"/>
    </row>
    <row r="23195" spans="4:4">
      <c r="D23195" s="59"/>
    </row>
    <row r="23196" spans="4:4">
      <c r="D23196" s="59"/>
    </row>
    <row r="23197" spans="4:4">
      <c r="D23197" s="59"/>
    </row>
    <row r="23198" spans="4:4">
      <c r="D23198" s="59"/>
    </row>
    <row r="23199" spans="4:4">
      <c r="D23199" s="59"/>
    </row>
    <row r="23200" spans="4:4">
      <c r="D23200" s="59"/>
    </row>
    <row r="23201" spans="4:4">
      <c r="D23201" s="59"/>
    </row>
    <row r="23202" spans="4:4">
      <c r="D23202" s="59"/>
    </row>
    <row r="23203" spans="4:4">
      <c r="D23203" s="59"/>
    </row>
    <row r="23204" spans="4:4">
      <c r="D23204" s="59"/>
    </row>
    <row r="23205" spans="4:4">
      <c r="D23205" s="59"/>
    </row>
    <row r="23206" spans="4:4">
      <c r="D23206" s="59"/>
    </row>
    <row r="23207" spans="4:4">
      <c r="D23207" s="59"/>
    </row>
    <row r="23208" spans="4:4">
      <c r="D23208" s="59"/>
    </row>
    <row r="23209" spans="4:4">
      <c r="D23209" s="59"/>
    </row>
    <row r="23210" spans="4:4">
      <c r="D23210" s="59"/>
    </row>
    <row r="23211" spans="4:4">
      <c r="D23211" s="59"/>
    </row>
    <row r="23212" spans="4:4">
      <c r="D23212" s="59"/>
    </row>
    <row r="23213" spans="4:4">
      <c r="D23213" s="59"/>
    </row>
    <row r="23214" spans="4:4">
      <c r="D23214" s="59"/>
    </row>
    <row r="23215" spans="4:4">
      <c r="D23215" s="59"/>
    </row>
    <row r="23216" spans="4:4">
      <c r="D23216" s="59"/>
    </row>
    <row r="23217" spans="4:4">
      <c r="D23217" s="59"/>
    </row>
    <row r="23218" spans="4:4">
      <c r="D23218" s="59"/>
    </row>
    <row r="23219" spans="4:4">
      <c r="D23219" s="59"/>
    </row>
    <row r="23220" spans="4:4">
      <c r="D23220" s="59"/>
    </row>
    <row r="23221" spans="4:4">
      <c r="D23221" s="59"/>
    </row>
    <row r="23222" spans="4:4">
      <c r="D23222" s="59"/>
    </row>
    <row r="23223" spans="4:4">
      <c r="D23223" s="59"/>
    </row>
    <row r="23224" spans="4:4">
      <c r="D23224" s="59"/>
    </row>
    <row r="23225" spans="4:4">
      <c r="D23225" s="59"/>
    </row>
    <row r="23226" spans="4:4">
      <c r="D23226" s="59"/>
    </row>
    <row r="23227" spans="4:4">
      <c r="D23227" s="59"/>
    </row>
    <row r="23228" spans="4:4">
      <c r="D23228" s="59"/>
    </row>
    <row r="23229" spans="4:4">
      <c r="D23229" s="59"/>
    </row>
    <row r="23230" spans="4:4">
      <c r="D23230" s="59"/>
    </row>
    <row r="23231" spans="4:4">
      <c r="D23231" s="59"/>
    </row>
    <row r="23232" spans="4:4">
      <c r="D23232" s="59"/>
    </row>
    <row r="23233" spans="4:4">
      <c r="D23233" s="59"/>
    </row>
    <row r="23234" spans="4:4">
      <c r="D23234" s="59"/>
    </row>
    <row r="23235" spans="4:4">
      <c r="D23235" s="59"/>
    </row>
    <row r="23236" spans="4:4">
      <c r="D23236" s="59"/>
    </row>
    <row r="23237" spans="4:4">
      <c r="D23237" s="59"/>
    </row>
    <row r="23238" spans="4:4">
      <c r="D23238" s="59"/>
    </row>
    <row r="23239" spans="4:4">
      <c r="D23239" s="59"/>
    </row>
    <row r="23240" spans="4:4">
      <c r="D23240" s="59"/>
    </row>
    <row r="23241" spans="4:4">
      <c r="D23241" s="59"/>
    </row>
    <row r="23242" spans="4:4">
      <c r="D23242" s="59"/>
    </row>
    <row r="23243" spans="4:4">
      <c r="D23243" s="59"/>
    </row>
    <row r="23244" spans="4:4">
      <c r="D23244" s="59"/>
    </row>
    <row r="23245" spans="4:4">
      <c r="D23245" s="59"/>
    </row>
    <row r="23246" spans="4:4">
      <c r="D23246" s="59"/>
    </row>
    <row r="23247" spans="4:4">
      <c r="D23247" s="59"/>
    </row>
    <row r="23248" spans="4:4">
      <c r="D23248" s="59"/>
    </row>
    <row r="23249" spans="4:4">
      <c r="D23249" s="59"/>
    </row>
    <row r="23250" spans="4:4">
      <c r="D23250" s="59"/>
    </row>
    <row r="23251" spans="4:4">
      <c r="D23251" s="59"/>
    </row>
    <row r="23252" spans="4:4">
      <c r="D23252" s="59"/>
    </row>
    <row r="23253" spans="4:4">
      <c r="D23253" s="59"/>
    </row>
    <row r="23254" spans="4:4">
      <c r="D23254" s="59"/>
    </row>
    <row r="23255" spans="4:4">
      <c r="D23255" s="59"/>
    </row>
    <row r="23256" spans="4:4">
      <c r="D23256" s="59"/>
    </row>
    <row r="23257" spans="4:4">
      <c r="D23257" s="59"/>
    </row>
    <row r="23258" spans="4:4">
      <c r="D23258" s="59"/>
    </row>
    <row r="23259" spans="4:4">
      <c r="D23259" s="59"/>
    </row>
    <row r="23260" spans="4:4">
      <c r="D23260" s="59"/>
    </row>
    <row r="23261" spans="4:4">
      <c r="D23261" s="59"/>
    </row>
    <row r="23262" spans="4:4">
      <c r="D23262" s="59"/>
    </row>
    <row r="23263" spans="4:4">
      <c r="D23263" s="59"/>
    </row>
    <row r="23264" spans="4:4">
      <c r="D23264" s="59"/>
    </row>
    <row r="23265" spans="4:4">
      <c r="D23265" s="59"/>
    </row>
    <row r="23266" spans="4:4">
      <c r="D23266" s="59"/>
    </row>
    <row r="23267" spans="4:4">
      <c r="D23267" s="59"/>
    </row>
    <row r="23268" spans="4:4">
      <c r="D23268" s="59"/>
    </row>
    <row r="23269" spans="4:4">
      <c r="D23269" s="59"/>
    </row>
    <row r="23270" spans="4:4">
      <c r="D23270" s="59"/>
    </row>
    <row r="23271" spans="4:4">
      <c r="D23271" s="59"/>
    </row>
    <row r="23272" spans="4:4">
      <c r="D23272" s="59"/>
    </row>
    <row r="23273" spans="4:4">
      <c r="D23273" s="59"/>
    </row>
    <row r="23274" spans="4:4">
      <c r="D23274" s="59"/>
    </row>
    <row r="23275" spans="4:4">
      <c r="D23275" s="59"/>
    </row>
    <row r="23276" spans="4:4">
      <c r="D23276" s="59"/>
    </row>
    <row r="23277" spans="4:4">
      <c r="D23277" s="59"/>
    </row>
    <row r="23278" spans="4:4">
      <c r="D23278" s="59"/>
    </row>
    <row r="23279" spans="4:4">
      <c r="D23279" s="59"/>
    </row>
    <row r="23280" spans="4:4">
      <c r="D23280" s="59"/>
    </row>
    <row r="23281" spans="4:4">
      <c r="D23281" s="59"/>
    </row>
    <row r="23282" spans="4:4">
      <c r="D23282" s="59"/>
    </row>
    <row r="23283" spans="4:4">
      <c r="D23283" s="59"/>
    </row>
    <row r="23284" spans="4:4">
      <c r="D23284" s="59"/>
    </row>
    <row r="23285" spans="4:4">
      <c r="D23285" s="59"/>
    </row>
    <row r="23286" spans="4:4">
      <c r="D23286" s="59"/>
    </row>
    <row r="23287" spans="4:4">
      <c r="D23287" s="59"/>
    </row>
    <row r="23288" spans="4:4">
      <c r="D23288" s="59"/>
    </row>
    <row r="23289" spans="4:4">
      <c r="D23289" s="59"/>
    </row>
    <row r="23290" spans="4:4">
      <c r="D23290" s="59"/>
    </row>
    <row r="23291" spans="4:4">
      <c r="D23291" s="59"/>
    </row>
    <row r="23292" spans="4:4">
      <c r="D23292" s="59"/>
    </row>
    <row r="23293" spans="4:4">
      <c r="D23293" s="59"/>
    </row>
    <row r="23294" spans="4:4">
      <c r="D23294" s="59"/>
    </row>
    <row r="23295" spans="4:4">
      <c r="D23295" s="59"/>
    </row>
    <row r="23296" spans="4:4">
      <c r="D23296" s="59"/>
    </row>
    <row r="23297" spans="4:4">
      <c r="D23297" s="59"/>
    </row>
    <row r="23298" spans="4:4">
      <c r="D23298" s="59"/>
    </row>
    <row r="23299" spans="4:4">
      <c r="D23299" s="59"/>
    </row>
    <row r="23300" spans="4:4">
      <c r="D23300" s="59"/>
    </row>
    <row r="23301" spans="4:4">
      <c r="D23301" s="59"/>
    </row>
    <row r="23302" spans="4:4">
      <c r="D23302" s="59"/>
    </row>
    <row r="23303" spans="4:4">
      <c r="D23303" s="59"/>
    </row>
    <row r="23304" spans="4:4">
      <c r="D23304" s="59"/>
    </row>
    <row r="23305" spans="4:4">
      <c r="D23305" s="59"/>
    </row>
    <row r="23306" spans="4:4">
      <c r="D23306" s="59"/>
    </row>
    <row r="23307" spans="4:4">
      <c r="D23307" s="59"/>
    </row>
    <row r="23308" spans="4:4">
      <c r="D23308" s="59"/>
    </row>
    <row r="23309" spans="4:4">
      <c r="D23309" s="59"/>
    </row>
    <row r="23310" spans="4:4">
      <c r="D23310" s="59"/>
    </row>
    <row r="23311" spans="4:4">
      <c r="D23311" s="59"/>
    </row>
    <row r="23312" spans="4:4">
      <c r="D23312" s="59"/>
    </row>
    <row r="23313" spans="4:4">
      <c r="D23313" s="59"/>
    </row>
    <row r="23314" spans="4:4">
      <c r="D23314" s="59"/>
    </row>
    <row r="23315" spans="4:4">
      <c r="D23315" s="59"/>
    </row>
    <row r="23316" spans="4:4">
      <c r="D23316" s="59"/>
    </row>
    <row r="23317" spans="4:4">
      <c r="D23317" s="59"/>
    </row>
    <row r="23318" spans="4:4">
      <c r="D23318" s="59"/>
    </row>
    <row r="23319" spans="4:4">
      <c r="D23319" s="59"/>
    </row>
    <row r="23320" spans="4:4">
      <c r="D23320" s="59"/>
    </row>
    <row r="23321" spans="4:4">
      <c r="D23321" s="59"/>
    </row>
    <row r="23322" spans="4:4">
      <c r="D23322" s="59"/>
    </row>
    <row r="23323" spans="4:4">
      <c r="D23323" s="59"/>
    </row>
    <row r="23324" spans="4:4">
      <c r="D23324" s="59"/>
    </row>
    <row r="23325" spans="4:4">
      <c r="D23325" s="59"/>
    </row>
    <row r="23326" spans="4:4">
      <c r="D23326" s="59"/>
    </row>
    <row r="23327" spans="4:4">
      <c r="D23327" s="59"/>
    </row>
    <row r="23328" spans="4:4">
      <c r="D23328" s="59"/>
    </row>
    <row r="23329" spans="4:4">
      <c r="D23329" s="59"/>
    </row>
    <row r="23330" spans="4:4">
      <c r="D23330" s="59"/>
    </row>
    <row r="23331" spans="4:4">
      <c r="D23331" s="59"/>
    </row>
    <row r="23332" spans="4:4">
      <c r="D23332" s="59"/>
    </row>
    <row r="23333" spans="4:4">
      <c r="D23333" s="59"/>
    </row>
    <row r="23334" spans="4:4">
      <c r="D23334" s="59"/>
    </row>
    <row r="23335" spans="4:4">
      <c r="D23335" s="59"/>
    </row>
    <row r="23336" spans="4:4">
      <c r="D23336" s="59"/>
    </row>
    <row r="23337" spans="4:4">
      <c r="D23337" s="59"/>
    </row>
    <row r="23338" spans="4:4">
      <c r="D23338" s="59"/>
    </row>
    <row r="23339" spans="4:4">
      <c r="D23339" s="59"/>
    </row>
    <row r="23340" spans="4:4">
      <c r="D23340" s="59"/>
    </row>
    <row r="23341" spans="4:4">
      <c r="D23341" s="59"/>
    </row>
    <row r="23342" spans="4:4">
      <c r="D23342" s="59"/>
    </row>
    <row r="23343" spans="4:4">
      <c r="D23343" s="59"/>
    </row>
    <row r="23344" spans="4:4">
      <c r="D23344" s="59"/>
    </row>
    <row r="23345" spans="4:4">
      <c r="D23345" s="59"/>
    </row>
    <row r="23346" spans="4:4">
      <c r="D23346" s="59"/>
    </row>
    <row r="23347" spans="4:4">
      <c r="D23347" s="59"/>
    </row>
    <row r="23348" spans="4:4">
      <c r="D23348" s="59"/>
    </row>
    <row r="23349" spans="4:4">
      <c r="D23349" s="59"/>
    </row>
    <row r="23350" spans="4:4">
      <c r="D23350" s="59"/>
    </row>
    <row r="23351" spans="4:4">
      <c r="D23351" s="59"/>
    </row>
    <row r="23352" spans="4:4">
      <c r="D23352" s="59"/>
    </row>
    <row r="23353" spans="4:4">
      <c r="D23353" s="59"/>
    </row>
    <row r="23354" spans="4:4">
      <c r="D23354" s="59"/>
    </row>
    <row r="23355" spans="4:4">
      <c r="D23355" s="59"/>
    </row>
    <row r="23356" spans="4:4">
      <c r="D23356" s="59"/>
    </row>
    <row r="23357" spans="4:4">
      <c r="D23357" s="59"/>
    </row>
    <row r="23358" spans="4:4">
      <c r="D23358" s="59"/>
    </row>
    <row r="23359" spans="4:4">
      <c r="D23359" s="59"/>
    </row>
    <row r="23360" spans="4:4">
      <c r="D23360" s="59"/>
    </row>
    <row r="23361" spans="4:4">
      <c r="D23361" s="59"/>
    </row>
    <row r="23362" spans="4:4">
      <c r="D23362" s="59"/>
    </row>
    <row r="23363" spans="4:4">
      <c r="D23363" s="59"/>
    </row>
    <row r="23364" spans="4:4">
      <c r="D23364" s="59"/>
    </row>
    <row r="23365" spans="4:4">
      <c r="D23365" s="59"/>
    </row>
    <row r="23366" spans="4:4">
      <c r="D23366" s="59"/>
    </row>
    <row r="23367" spans="4:4">
      <c r="D23367" s="59"/>
    </row>
    <row r="23368" spans="4:4">
      <c r="D23368" s="59"/>
    </row>
    <row r="23369" spans="4:4">
      <c r="D23369" s="59"/>
    </row>
    <row r="23370" spans="4:4">
      <c r="D23370" s="59"/>
    </row>
    <row r="23371" spans="4:4">
      <c r="D23371" s="59"/>
    </row>
    <row r="23372" spans="4:4">
      <c r="D23372" s="59"/>
    </row>
    <row r="23373" spans="4:4">
      <c r="D23373" s="59"/>
    </row>
    <row r="23374" spans="4:4">
      <c r="D23374" s="59"/>
    </row>
    <row r="23375" spans="4:4">
      <c r="D23375" s="59"/>
    </row>
    <row r="23376" spans="4:4">
      <c r="D23376" s="59"/>
    </row>
    <row r="23377" spans="4:4">
      <c r="D23377" s="59"/>
    </row>
    <row r="23378" spans="4:4">
      <c r="D23378" s="59"/>
    </row>
    <row r="23379" spans="4:4">
      <c r="D23379" s="59"/>
    </row>
    <row r="23380" spans="4:4">
      <c r="D23380" s="59"/>
    </row>
    <row r="23381" spans="4:4">
      <c r="D23381" s="59"/>
    </row>
    <row r="23382" spans="4:4">
      <c r="D23382" s="59"/>
    </row>
    <row r="23383" spans="4:4">
      <c r="D23383" s="59"/>
    </row>
    <row r="23384" spans="4:4">
      <c r="D23384" s="59"/>
    </row>
    <row r="23385" spans="4:4">
      <c r="D23385" s="59"/>
    </row>
    <row r="23386" spans="4:4">
      <c r="D23386" s="59"/>
    </row>
    <row r="23387" spans="4:4">
      <c r="D23387" s="59"/>
    </row>
    <row r="23388" spans="4:4">
      <c r="D23388" s="59"/>
    </row>
    <row r="23389" spans="4:4">
      <c r="D23389" s="59"/>
    </row>
    <row r="23390" spans="4:4">
      <c r="D23390" s="59"/>
    </row>
    <row r="23391" spans="4:4">
      <c r="D23391" s="59"/>
    </row>
    <row r="23392" spans="4:4">
      <c r="D23392" s="59"/>
    </row>
    <row r="23393" spans="4:4">
      <c r="D23393" s="59"/>
    </row>
    <row r="23394" spans="4:4">
      <c r="D23394" s="59"/>
    </row>
    <row r="23395" spans="4:4">
      <c r="D23395" s="59"/>
    </row>
    <row r="23396" spans="4:4">
      <c r="D23396" s="59"/>
    </row>
    <row r="23397" spans="4:4">
      <c r="D23397" s="59"/>
    </row>
    <row r="23398" spans="4:4">
      <c r="D23398" s="59"/>
    </row>
    <row r="23399" spans="4:4">
      <c r="D23399" s="59"/>
    </row>
    <row r="23400" spans="4:4">
      <c r="D23400" s="59"/>
    </row>
    <row r="23401" spans="4:4">
      <c r="D23401" s="59"/>
    </row>
    <row r="23402" spans="4:4">
      <c r="D23402" s="59"/>
    </row>
    <row r="23403" spans="4:4">
      <c r="D23403" s="59"/>
    </row>
    <row r="23404" spans="4:4">
      <c r="D23404" s="59"/>
    </row>
    <row r="23405" spans="4:4">
      <c r="D23405" s="59"/>
    </row>
    <row r="23406" spans="4:4">
      <c r="D23406" s="59"/>
    </row>
    <row r="23407" spans="4:4">
      <c r="D23407" s="59"/>
    </row>
    <row r="23408" spans="4:4">
      <c r="D23408" s="59"/>
    </row>
    <row r="23409" spans="4:4">
      <c r="D23409" s="59"/>
    </row>
    <row r="23410" spans="4:4">
      <c r="D23410" s="59"/>
    </row>
    <row r="23411" spans="4:4">
      <c r="D23411" s="59"/>
    </row>
    <row r="23412" spans="4:4">
      <c r="D23412" s="59"/>
    </row>
    <row r="23413" spans="4:4">
      <c r="D23413" s="59"/>
    </row>
    <row r="23414" spans="4:4">
      <c r="D23414" s="59"/>
    </row>
    <row r="23415" spans="4:4">
      <c r="D23415" s="59"/>
    </row>
    <row r="23416" spans="4:4">
      <c r="D23416" s="59"/>
    </row>
    <row r="23417" spans="4:4">
      <c r="D23417" s="59"/>
    </row>
    <row r="23418" spans="4:4">
      <c r="D23418" s="59"/>
    </row>
    <row r="23419" spans="4:4">
      <c r="D23419" s="59"/>
    </row>
    <row r="23420" spans="4:4">
      <c r="D23420" s="59"/>
    </row>
    <row r="23421" spans="4:4">
      <c r="D23421" s="59"/>
    </row>
    <row r="23422" spans="4:4">
      <c r="D23422" s="59"/>
    </row>
    <row r="23423" spans="4:4">
      <c r="D23423" s="59"/>
    </row>
    <row r="23424" spans="4:4">
      <c r="D23424" s="59"/>
    </row>
    <row r="23425" spans="4:4">
      <c r="D23425" s="59"/>
    </row>
    <row r="23426" spans="4:4">
      <c r="D23426" s="59"/>
    </row>
    <row r="23427" spans="4:4">
      <c r="D23427" s="59"/>
    </row>
    <row r="23428" spans="4:4">
      <c r="D23428" s="59"/>
    </row>
    <row r="23429" spans="4:4">
      <c r="D23429" s="59"/>
    </row>
    <row r="23430" spans="4:4">
      <c r="D23430" s="59"/>
    </row>
    <row r="23431" spans="4:4">
      <c r="D23431" s="59"/>
    </row>
    <row r="23432" spans="4:4">
      <c r="D23432" s="59"/>
    </row>
    <row r="23433" spans="4:4">
      <c r="D23433" s="59"/>
    </row>
    <row r="23434" spans="4:4">
      <c r="D23434" s="59"/>
    </row>
    <row r="23435" spans="4:4">
      <c r="D23435" s="59"/>
    </row>
    <row r="23436" spans="4:4">
      <c r="D23436" s="59"/>
    </row>
    <row r="23437" spans="4:4">
      <c r="D23437" s="59"/>
    </row>
    <row r="23438" spans="4:4">
      <c r="D23438" s="59"/>
    </row>
    <row r="23439" spans="4:4">
      <c r="D23439" s="59"/>
    </row>
    <row r="23440" spans="4:4">
      <c r="D23440" s="59"/>
    </row>
    <row r="23441" spans="4:4">
      <c r="D23441" s="59"/>
    </row>
    <row r="23442" spans="4:4">
      <c r="D23442" s="59"/>
    </row>
    <row r="23443" spans="4:4">
      <c r="D23443" s="59"/>
    </row>
    <row r="23444" spans="4:4">
      <c r="D23444" s="59"/>
    </row>
    <row r="23445" spans="4:4">
      <c r="D23445" s="59"/>
    </row>
    <row r="23446" spans="4:4">
      <c r="D23446" s="59"/>
    </row>
    <row r="23447" spans="4:4">
      <c r="D23447" s="59"/>
    </row>
    <row r="23448" spans="4:4">
      <c r="D23448" s="59"/>
    </row>
    <row r="23449" spans="4:4">
      <c r="D23449" s="59"/>
    </row>
    <row r="23450" spans="4:4">
      <c r="D23450" s="59"/>
    </row>
    <row r="23451" spans="4:4">
      <c r="D23451" s="59"/>
    </row>
    <row r="23452" spans="4:4">
      <c r="D23452" s="59"/>
    </row>
    <row r="23453" spans="4:4">
      <c r="D23453" s="59"/>
    </row>
    <row r="23454" spans="4:4">
      <c r="D23454" s="59"/>
    </row>
    <row r="23455" spans="4:4">
      <c r="D23455" s="59"/>
    </row>
    <row r="23456" spans="4:4">
      <c r="D23456" s="59"/>
    </row>
    <row r="23457" spans="4:4">
      <c r="D23457" s="59"/>
    </row>
    <row r="23458" spans="4:4">
      <c r="D23458" s="59"/>
    </row>
    <row r="23459" spans="4:4">
      <c r="D23459" s="59"/>
    </row>
    <row r="23460" spans="4:4">
      <c r="D23460" s="59"/>
    </row>
    <row r="23461" spans="4:4">
      <c r="D23461" s="59"/>
    </row>
    <row r="23462" spans="4:4">
      <c r="D23462" s="59"/>
    </row>
    <row r="23463" spans="4:4">
      <c r="D23463" s="59"/>
    </row>
    <row r="23464" spans="4:4">
      <c r="D23464" s="59"/>
    </row>
    <row r="23465" spans="4:4">
      <c r="D23465" s="59"/>
    </row>
    <row r="23466" spans="4:4">
      <c r="D23466" s="59"/>
    </row>
    <row r="23467" spans="4:4">
      <c r="D23467" s="59"/>
    </row>
    <row r="23468" spans="4:4">
      <c r="D23468" s="59"/>
    </row>
    <row r="23469" spans="4:4">
      <c r="D23469" s="59"/>
    </row>
    <row r="23470" spans="4:4">
      <c r="D23470" s="59"/>
    </row>
    <row r="23471" spans="4:4">
      <c r="D23471" s="59"/>
    </row>
    <row r="23472" spans="4:4">
      <c r="D23472" s="59"/>
    </row>
    <row r="23473" spans="4:4">
      <c r="D23473" s="59"/>
    </row>
    <row r="23474" spans="4:4">
      <c r="D23474" s="59"/>
    </row>
    <row r="23475" spans="4:4">
      <c r="D23475" s="59"/>
    </row>
    <row r="23476" spans="4:4">
      <c r="D23476" s="59"/>
    </row>
    <row r="23477" spans="4:4">
      <c r="D23477" s="59"/>
    </row>
    <row r="23478" spans="4:4">
      <c r="D23478" s="59"/>
    </row>
    <row r="23479" spans="4:4">
      <c r="D23479" s="59"/>
    </row>
    <row r="23480" spans="4:4">
      <c r="D23480" s="59"/>
    </row>
    <row r="23481" spans="4:4">
      <c r="D23481" s="59"/>
    </row>
    <row r="23482" spans="4:4">
      <c r="D23482" s="59"/>
    </row>
    <row r="23483" spans="4:4">
      <c r="D23483" s="59"/>
    </row>
    <row r="23484" spans="4:4">
      <c r="D23484" s="59"/>
    </row>
    <row r="23485" spans="4:4">
      <c r="D23485" s="59"/>
    </row>
    <row r="23486" spans="4:4">
      <c r="D23486" s="59"/>
    </row>
    <row r="23487" spans="4:4">
      <c r="D23487" s="59"/>
    </row>
    <row r="23488" spans="4:4">
      <c r="D23488" s="59"/>
    </row>
    <row r="23489" spans="4:4">
      <c r="D23489" s="59"/>
    </row>
    <row r="23490" spans="4:4">
      <c r="D23490" s="59"/>
    </row>
    <row r="23491" spans="4:4">
      <c r="D23491" s="59"/>
    </row>
    <row r="23492" spans="4:4">
      <c r="D23492" s="59"/>
    </row>
    <row r="23493" spans="4:4">
      <c r="D23493" s="59"/>
    </row>
    <row r="23494" spans="4:4">
      <c r="D23494" s="59"/>
    </row>
    <row r="23495" spans="4:4">
      <c r="D23495" s="59"/>
    </row>
    <row r="23496" spans="4:4">
      <c r="D23496" s="59"/>
    </row>
    <row r="23497" spans="4:4">
      <c r="D23497" s="59"/>
    </row>
    <row r="23498" spans="4:4">
      <c r="D23498" s="59"/>
    </row>
    <row r="23499" spans="4:4">
      <c r="D23499" s="59"/>
    </row>
    <row r="23500" spans="4:4">
      <c r="D23500" s="59"/>
    </row>
    <row r="23501" spans="4:4">
      <c r="D23501" s="59"/>
    </row>
    <row r="23502" spans="4:4">
      <c r="D23502" s="59"/>
    </row>
    <row r="23503" spans="4:4">
      <c r="D23503" s="59"/>
    </row>
    <row r="23504" spans="4:4">
      <c r="D23504" s="59"/>
    </row>
    <row r="23505" spans="4:4">
      <c r="D23505" s="59"/>
    </row>
    <row r="23506" spans="4:4">
      <c r="D23506" s="59"/>
    </row>
    <row r="23507" spans="4:4">
      <c r="D23507" s="59"/>
    </row>
    <row r="23508" spans="4:4">
      <c r="D23508" s="59"/>
    </row>
    <row r="23509" spans="4:4">
      <c r="D23509" s="59"/>
    </row>
    <row r="23510" spans="4:4">
      <c r="D23510" s="59"/>
    </row>
    <row r="23511" spans="4:4">
      <c r="D23511" s="59"/>
    </row>
    <row r="23512" spans="4:4">
      <c r="D23512" s="59"/>
    </row>
    <row r="23513" spans="4:4">
      <c r="D23513" s="59"/>
    </row>
    <row r="23514" spans="4:4">
      <c r="D23514" s="59"/>
    </row>
    <row r="23515" spans="4:4">
      <c r="D23515" s="59"/>
    </row>
    <row r="23516" spans="4:4">
      <c r="D23516" s="59"/>
    </row>
    <row r="23517" spans="4:4">
      <c r="D23517" s="59"/>
    </row>
    <row r="23518" spans="4:4">
      <c r="D23518" s="59"/>
    </row>
    <row r="23519" spans="4:4">
      <c r="D23519" s="59"/>
    </row>
    <row r="23520" spans="4:4">
      <c r="D23520" s="59"/>
    </row>
    <row r="23521" spans="4:4">
      <c r="D23521" s="59"/>
    </row>
    <row r="23522" spans="4:4">
      <c r="D23522" s="59"/>
    </row>
    <row r="23523" spans="4:4">
      <c r="D23523" s="59"/>
    </row>
    <row r="23524" spans="4:4">
      <c r="D23524" s="59"/>
    </row>
    <row r="23525" spans="4:4">
      <c r="D23525" s="59"/>
    </row>
    <row r="23526" spans="4:4">
      <c r="D23526" s="59"/>
    </row>
    <row r="23527" spans="4:4">
      <c r="D23527" s="59"/>
    </row>
    <row r="23528" spans="4:4">
      <c r="D23528" s="59"/>
    </row>
    <row r="23529" spans="4:4">
      <c r="D23529" s="59"/>
    </row>
    <row r="23530" spans="4:4">
      <c r="D23530" s="59"/>
    </row>
    <row r="23531" spans="4:4">
      <c r="D23531" s="59"/>
    </row>
    <row r="23532" spans="4:4">
      <c r="D23532" s="59"/>
    </row>
    <row r="23533" spans="4:4">
      <c r="D23533" s="59"/>
    </row>
    <row r="23534" spans="4:4">
      <c r="D23534" s="59"/>
    </row>
    <row r="23535" spans="4:4">
      <c r="D23535" s="59"/>
    </row>
    <row r="23536" spans="4:4">
      <c r="D23536" s="59"/>
    </row>
    <row r="23537" spans="4:4">
      <c r="D23537" s="59"/>
    </row>
    <row r="23538" spans="4:4">
      <c r="D23538" s="59"/>
    </row>
    <row r="23539" spans="4:4">
      <c r="D23539" s="59"/>
    </row>
    <row r="23540" spans="4:4">
      <c r="D23540" s="59"/>
    </row>
    <row r="23541" spans="4:4">
      <c r="D23541" s="59"/>
    </row>
    <row r="23542" spans="4:4">
      <c r="D23542" s="59"/>
    </row>
    <row r="23543" spans="4:4">
      <c r="D23543" s="59"/>
    </row>
    <row r="23544" spans="4:4">
      <c r="D23544" s="59"/>
    </row>
    <row r="23545" spans="4:4">
      <c r="D23545" s="59"/>
    </row>
    <row r="23546" spans="4:4">
      <c r="D23546" s="59"/>
    </row>
    <row r="23547" spans="4:4">
      <c r="D23547" s="59"/>
    </row>
    <row r="23548" spans="4:4">
      <c r="D23548" s="59"/>
    </row>
    <row r="23549" spans="4:4">
      <c r="D23549" s="59"/>
    </row>
    <row r="23550" spans="4:4">
      <c r="D23550" s="59"/>
    </row>
    <row r="23551" spans="4:4">
      <c r="D23551" s="59"/>
    </row>
    <row r="23552" spans="4:4">
      <c r="D23552" s="59"/>
    </row>
    <row r="23553" spans="4:4">
      <c r="D23553" s="59"/>
    </row>
    <row r="23554" spans="4:4">
      <c r="D23554" s="59"/>
    </row>
    <row r="23555" spans="4:4">
      <c r="D23555" s="59"/>
    </row>
    <row r="23556" spans="4:4">
      <c r="D23556" s="59"/>
    </row>
    <row r="23557" spans="4:4">
      <c r="D23557" s="59"/>
    </row>
    <row r="23558" spans="4:4">
      <c r="D23558" s="59"/>
    </row>
    <row r="23559" spans="4:4">
      <c r="D23559" s="59"/>
    </row>
    <row r="23560" spans="4:4">
      <c r="D23560" s="59"/>
    </row>
    <row r="23561" spans="4:4">
      <c r="D23561" s="59"/>
    </row>
    <row r="23562" spans="4:4">
      <c r="D23562" s="59"/>
    </row>
    <row r="23563" spans="4:4">
      <c r="D23563" s="59"/>
    </row>
    <row r="23564" spans="4:4">
      <c r="D23564" s="59"/>
    </row>
    <row r="23565" spans="4:4">
      <c r="D23565" s="59"/>
    </row>
    <row r="23566" spans="4:4">
      <c r="D23566" s="59"/>
    </row>
    <row r="23567" spans="4:4">
      <c r="D23567" s="59"/>
    </row>
    <row r="23568" spans="4:4">
      <c r="D23568" s="59"/>
    </row>
    <row r="23569" spans="4:4">
      <c r="D23569" s="59"/>
    </row>
    <row r="23570" spans="4:4">
      <c r="D23570" s="59"/>
    </row>
    <row r="23571" spans="4:4">
      <c r="D23571" s="59"/>
    </row>
    <row r="23572" spans="4:4">
      <c r="D23572" s="59"/>
    </row>
    <row r="23573" spans="4:4">
      <c r="D23573" s="59"/>
    </row>
    <row r="23574" spans="4:4">
      <c r="D23574" s="59"/>
    </row>
    <row r="23575" spans="4:4">
      <c r="D23575" s="59"/>
    </row>
    <row r="23576" spans="4:4">
      <c r="D23576" s="59"/>
    </row>
    <row r="23577" spans="4:4">
      <c r="D23577" s="59"/>
    </row>
    <row r="23578" spans="4:4">
      <c r="D23578" s="59"/>
    </row>
    <row r="23579" spans="4:4">
      <c r="D23579" s="59"/>
    </row>
    <row r="23580" spans="4:4">
      <c r="D23580" s="59"/>
    </row>
    <row r="23581" spans="4:4">
      <c r="D23581" s="59"/>
    </row>
    <row r="23582" spans="4:4">
      <c r="D23582" s="59"/>
    </row>
    <row r="23583" spans="4:4">
      <c r="D23583" s="59"/>
    </row>
    <row r="23584" spans="4:4">
      <c r="D23584" s="59"/>
    </row>
    <row r="23585" spans="4:4">
      <c r="D23585" s="59"/>
    </row>
    <row r="23586" spans="4:4">
      <c r="D23586" s="59"/>
    </row>
    <row r="23587" spans="4:4">
      <c r="D23587" s="59"/>
    </row>
    <row r="23588" spans="4:4">
      <c r="D23588" s="59"/>
    </row>
    <row r="23589" spans="4:4">
      <c r="D23589" s="59"/>
    </row>
    <row r="23590" spans="4:4">
      <c r="D23590" s="59"/>
    </row>
    <row r="23591" spans="4:4">
      <c r="D23591" s="59"/>
    </row>
    <row r="23592" spans="4:4">
      <c r="D23592" s="59"/>
    </row>
    <row r="23593" spans="4:4">
      <c r="D23593" s="59"/>
    </row>
    <row r="23594" spans="4:4">
      <c r="D23594" s="59"/>
    </row>
    <row r="23595" spans="4:4">
      <c r="D23595" s="59"/>
    </row>
    <row r="23596" spans="4:4">
      <c r="D23596" s="59"/>
    </row>
    <row r="23597" spans="4:4">
      <c r="D23597" s="59"/>
    </row>
    <row r="23598" spans="4:4">
      <c r="D23598" s="59"/>
    </row>
    <row r="23599" spans="4:4">
      <c r="D23599" s="59"/>
    </row>
    <row r="23600" spans="4:4">
      <c r="D23600" s="59"/>
    </row>
    <row r="23601" spans="4:4">
      <c r="D23601" s="59"/>
    </row>
    <row r="23602" spans="4:4">
      <c r="D23602" s="59"/>
    </row>
    <row r="23603" spans="4:4">
      <c r="D23603" s="59"/>
    </row>
    <row r="23604" spans="4:4">
      <c r="D23604" s="59"/>
    </row>
    <row r="23605" spans="4:4">
      <c r="D23605" s="59"/>
    </row>
    <row r="23606" spans="4:4">
      <c r="D23606" s="59"/>
    </row>
    <row r="23607" spans="4:4">
      <c r="D23607" s="59"/>
    </row>
    <row r="23608" spans="4:4">
      <c r="D23608" s="59"/>
    </row>
    <row r="23609" spans="4:4">
      <c r="D23609" s="59"/>
    </row>
    <row r="23610" spans="4:4">
      <c r="D23610" s="59"/>
    </row>
    <row r="23611" spans="4:4">
      <c r="D23611" s="59"/>
    </row>
    <row r="23612" spans="4:4">
      <c r="D23612" s="59"/>
    </row>
    <row r="23613" spans="4:4">
      <c r="D23613" s="59"/>
    </row>
    <row r="23614" spans="4:4">
      <c r="D23614" s="59"/>
    </row>
    <row r="23615" spans="4:4">
      <c r="D23615" s="59"/>
    </row>
    <row r="23616" spans="4:4">
      <c r="D23616" s="59"/>
    </row>
    <row r="23617" spans="4:4">
      <c r="D23617" s="59"/>
    </row>
    <row r="23618" spans="4:4">
      <c r="D23618" s="59"/>
    </row>
    <row r="23619" spans="4:4">
      <c r="D23619" s="59"/>
    </row>
    <row r="23620" spans="4:4">
      <c r="D23620" s="59"/>
    </row>
    <row r="23621" spans="4:4">
      <c r="D23621" s="59"/>
    </row>
    <row r="23622" spans="4:4">
      <c r="D23622" s="59"/>
    </row>
    <row r="23623" spans="4:4">
      <c r="D23623" s="59"/>
    </row>
    <row r="23624" spans="4:4">
      <c r="D23624" s="59"/>
    </row>
    <row r="23625" spans="4:4">
      <c r="D23625" s="59"/>
    </row>
    <row r="23626" spans="4:4">
      <c r="D23626" s="59"/>
    </row>
    <row r="23627" spans="4:4">
      <c r="D23627" s="59"/>
    </row>
    <row r="23628" spans="4:4">
      <c r="D23628" s="59"/>
    </row>
    <row r="23629" spans="4:4">
      <c r="D23629" s="59"/>
    </row>
    <row r="23630" spans="4:4">
      <c r="D23630" s="59"/>
    </row>
    <row r="23631" spans="4:4">
      <c r="D23631" s="59"/>
    </row>
    <row r="23632" spans="4:4">
      <c r="D23632" s="59"/>
    </row>
    <row r="23633" spans="4:4">
      <c r="D23633" s="59"/>
    </row>
    <row r="23634" spans="4:4">
      <c r="D23634" s="59"/>
    </row>
    <row r="23635" spans="4:4">
      <c r="D23635" s="59"/>
    </row>
    <row r="23636" spans="4:4">
      <c r="D23636" s="59"/>
    </row>
    <row r="23637" spans="4:4">
      <c r="D23637" s="59"/>
    </row>
    <row r="23638" spans="4:4">
      <c r="D23638" s="59"/>
    </row>
    <row r="23639" spans="4:4">
      <c r="D23639" s="59"/>
    </row>
    <row r="23640" spans="4:4">
      <c r="D23640" s="59"/>
    </row>
    <row r="23641" spans="4:4">
      <c r="D23641" s="59"/>
    </row>
    <row r="23642" spans="4:4">
      <c r="D23642" s="59"/>
    </row>
    <row r="23643" spans="4:4">
      <c r="D23643" s="59"/>
    </row>
    <row r="23644" spans="4:4">
      <c r="D23644" s="59"/>
    </row>
    <row r="23645" spans="4:4">
      <c r="D23645" s="59"/>
    </row>
    <row r="23646" spans="4:4">
      <c r="D23646" s="59"/>
    </row>
    <row r="23647" spans="4:4">
      <c r="D23647" s="59"/>
    </row>
    <row r="23648" spans="4:4">
      <c r="D23648" s="59"/>
    </row>
    <row r="23649" spans="4:4">
      <c r="D23649" s="59"/>
    </row>
    <row r="23650" spans="4:4">
      <c r="D23650" s="59"/>
    </row>
    <row r="23651" spans="4:4">
      <c r="D23651" s="59"/>
    </row>
    <row r="23652" spans="4:4">
      <c r="D23652" s="59"/>
    </row>
    <row r="23653" spans="4:4">
      <c r="D23653" s="59"/>
    </row>
    <row r="23654" spans="4:4">
      <c r="D23654" s="59"/>
    </row>
    <row r="23655" spans="4:4">
      <c r="D23655" s="59"/>
    </row>
    <row r="23656" spans="4:4">
      <c r="D23656" s="59"/>
    </row>
    <row r="23657" spans="4:4">
      <c r="D23657" s="59"/>
    </row>
    <row r="23658" spans="4:4">
      <c r="D23658" s="59"/>
    </row>
    <row r="23659" spans="4:4">
      <c r="D23659" s="59"/>
    </row>
    <row r="23660" spans="4:4">
      <c r="D23660" s="59"/>
    </row>
    <row r="23661" spans="4:4">
      <c r="D23661" s="59"/>
    </row>
    <row r="23662" spans="4:4">
      <c r="D23662" s="59"/>
    </row>
    <row r="23663" spans="4:4">
      <c r="D23663" s="59"/>
    </row>
    <row r="23664" spans="4:4">
      <c r="D23664" s="59"/>
    </row>
    <row r="23665" spans="4:4">
      <c r="D23665" s="59"/>
    </row>
    <row r="23666" spans="4:4">
      <c r="D23666" s="59"/>
    </row>
    <row r="23667" spans="4:4">
      <c r="D23667" s="59"/>
    </row>
    <row r="23668" spans="4:4">
      <c r="D23668" s="59"/>
    </row>
    <row r="23669" spans="4:4">
      <c r="D23669" s="59"/>
    </row>
    <row r="23670" spans="4:4">
      <c r="D23670" s="59"/>
    </row>
    <row r="23671" spans="4:4">
      <c r="D23671" s="59"/>
    </row>
    <row r="23672" spans="4:4">
      <c r="D23672" s="59"/>
    </row>
    <row r="23673" spans="4:4">
      <c r="D23673" s="59"/>
    </row>
    <row r="23674" spans="4:4">
      <c r="D23674" s="59"/>
    </row>
    <row r="23675" spans="4:4">
      <c r="D23675" s="59"/>
    </row>
    <row r="23676" spans="4:4">
      <c r="D23676" s="59"/>
    </row>
    <row r="23677" spans="4:4">
      <c r="D23677" s="59"/>
    </row>
    <row r="23678" spans="4:4">
      <c r="D23678" s="59"/>
    </row>
    <row r="23679" spans="4:4">
      <c r="D23679" s="59"/>
    </row>
    <row r="23680" spans="4:4">
      <c r="D23680" s="59"/>
    </row>
    <row r="23681" spans="4:4">
      <c r="D23681" s="59"/>
    </row>
    <row r="23682" spans="4:4">
      <c r="D23682" s="59"/>
    </row>
    <row r="23683" spans="4:4">
      <c r="D23683" s="59"/>
    </row>
    <row r="23684" spans="4:4">
      <c r="D23684" s="59"/>
    </row>
    <row r="23685" spans="4:4">
      <c r="D23685" s="59"/>
    </row>
    <row r="23686" spans="4:4">
      <c r="D23686" s="59"/>
    </row>
    <row r="23687" spans="4:4">
      <c r="D23687" s="59"/>
    </row>
    <row r="23688" spans="4:4">
      <c r="D23688" s="59"/>
    </row>
    <row r="23689" spans="4:4">
      <c r="D23689" s="59"/>
    </row>
    <row r="23690" spans="4:4">
      <c r="D23690" s="59"/>
    </row>
    <row r="23691" spans="4:4">
      <c r="D23691" s="59"/>
    </row>
    <row r="23692" spans="4:4">
      <c r="D23692" s="59"/>
    </row>
    <row r="23693" spans="4:4">
      <c r="D23693" s="59"/>
    </row>
    <row r="23694" spans="4:4">
      <c r="D23694" s="59"/>
    </row>
    <row r="23695" spans="4:4">
      <c r="D23695" s="59"/>
    </row>
    <row r="23696" spans="4:4">
      <c r="D23696" s="59"/>
    </row>
    <row r="23697" spans="4:4">
      <c r="D23697" s="59"/>
    </row>
    <row r="23698" spans="4:4">
      <c r="D23698" s="59"/>
    </row>
    <row r="23699" spans="4:4">
      <c r="D23699" s="59"/>
    </row>
    <row r="23700" spans="4:4">
      <c r="D23700" s="59"/>
    </row>
    <row r="23701" spans="4:4">
      <c r="D23701" s="59"/>
    </row>
    <row r="23702" spans="4:4">
      <c r="D23702" s="59"/>
    </row>
    <row r="23703" spans="4:4">
      <c r="D23703" s="59"/>
    </row>
    <row r="23704" spans="4:4">
      <c r="D23704" s="59"/>
    </row>
    <row r="23705" spans="4:4">
      <c r="D23705" s="59"/>
    </row>
    <row r="23706" spans="4:4">
      <c r="D23706" s="59"/>
    </row>
    <row r="23707" spans="4:4">
      <c r="D23707" s="59"/>
    </row>
    <row r="23708" spans="4:4">
      <c r="D23708" s="59"/>
    </row>
    <row r="23709" spans="4:4">
      <c r="D23709" s="59"/>
    </row>
    <row r="23710" spans="4:4">
      <c r="D23710" s="59"/>
    </row>
    <row r="23711" spans="4:4">
      <c r="D23711" s="59"/>
    </row>
    <row r="23712" spans="4:4">
      <c r="D23712" s="59"/>
    </row>
    <row r="23713" spans="4:4">
      <c r="D23713" s="59"/>
    </row>
    <row r="23714" spans="4:4">
      <c r="D23714" s="59"/>
    </row>
    <row r="23715" spans="4:4">
      <c r="D23715" s="59"/>
    </row>
    <row r="23716" spans="4:4">
      <c r="D23716" s="59"/>
    </row>
    <row r="23717" spans="4:4">
      <c r="D23717" s="59"/>
    </row>
    <row r="23718" spans="4:4">
      <c r="D23718" s="59"/>
    </row>
    <row r="23719" spans="4:4">
      <c r="D23719" s="59"/>
    </row>
    <row r="23720" spans="4:4">
      <c r="D23720" s="59"/>
    </row>
    <row r="23721" spans="4:4">
      <c r="D23721" s="59"/>
    </row>
    <row r="23722" spans="4:4">
      <c r="D23722" s="59"/>
    </row>
    <row r="23723" spans="4:4">
      <c r="D23723" s="59"/>
    </row>
    <row r="23724" spans="4:4">
      <c r="D23724" s="59"/>
    </row>
    <row r="23725" spans="4:4">
      <c r="D23725" s="59"/>
    </row>
    <row r="23726" spans="4:4">
      <c r="D23726" s="59"/>
    </row>
    <row r="23727" spans="4:4">
      <c r="D23727" s="59"/>
    </row>
    <row r="23728" spans="4:4">
      <c r="D23728" s="59"/>
    </row>
    <row r="23729" spans="4:4">
      <c r="D23729" s="59"/>
    </row>
    <row r="23730" spans="4:4">
      <c r="D23730" s="59"/>
    </row>
    <row r="23731" spans="4:4">
      <c r="D23731" s="59"/>
    </row>
    <row r="23732" spans="4:4">
      <c r="D23732" s="59"/>
    </row>
    <row r="23733" spans="4:4">
      <c r="D23733" s="59"/>
    </row>
    <row r="23734" spans="4:4">
      <c r="D23734" s="59"/>
    </row>
    <row r="23735" spans="4:4">
      <c r="D23735" s="59"/>
    </row>
    <row r="23736" spans="4:4">
      <c r="D23736" s="59"/>
    </row>
    <row r="23737" spans="4:4">
      <c r="D23737" s="59"/>
    </row>
    <row r="23738" spans="4:4">
      <c r="D23738" s="59"/>
    </row>
    <row r="23739" spans="4:4">
      <c r="D23739" s="59"/>
    </row>
    <row r="23740" spans="4:4">
      <c r="D23740" s="59"/>
    </row>
    <row r="23741" spans="4:4">
      <c r="D23741" s="59"/>
    </row>
    <row r="23742" spans="4:4">
      <c r="D23742" s="59"/>
    </row>
    <row r="23743" spans="4:4">
      <c r="D23743" s="59"/>
    </row>
    <row r="23744" spans="4:4">
      <c r="D23744" s="59"/>
    </row>
    <row r="23745" spans="4:4">
      <c r="D23745" s="59"/>
    </row>
    <row r="23746" spans="4:4">
      <c r="D23746" s="59"/>
    </row>
    <row r="23747" spans="4:4">
      <c r="D23747" s="59"/>
    </row>
    <row r="23748" spans="4:4">
      <c r="D23748" s="59"/>
    </row>
    <row r="23749" spans="4:4">
      <c r="D23749" s="59"/>
    </row>
    <row r="23750" spans="4:4">
      <c r="D23750" s="59"/>
    </row>
    <row r="23751" spans="4:4">
      <c r="D23751" s="59"/>
    </row>
    <row r="23752" spans="4:4">
      <c r="D23752" s="59"/>
    </row>
    <row r="23753" spans="4:4">
      <c r="D23753" s="59"/>
    </row>
    <row r="23754" spans="4:4">
      <c r="D23754" s="59"/>
    </row>
    <row r="23755" spans="4:4">
      <c r="D23755" s="59"/>
    </row>
    <row r="23756" spans="4:4">
      <c r="D23756" s="59"/>
    </row>
    <row r="23757" spans="4:4">
      <c r="D23757" s="59"/>
    </row>
    <row r="23758" spans="4:4">
      <c r="D23758" s="59"/>
    </row>
    <row r="23759" spans="4:4">
      <c r="D23759" s="59"/>
    </row>
    <row r="23760" spans="4:4">
      <c r="D23760" s="59"/>
    </row>
    <row r="23761" spans="4:4">
      <c r="D23761" s="59"/>
    </row>
    <row r="23762" spans="4:4">
      <c r="D23762" s="59"/>
    </row>
    <row r="23763" spans="4:4">
      <c r="D23763" s="59"/>
    </row>
    <row r="23764" spans="4:4">
      <c r="D23764" s="59"/>
    </row>
    <row r="23765" spans="4:4">
      <c r="D23765" s="59"/>
    </row>
    <row r="23766" spans="4:4">
      <c r="D23766" s="59"/>
    </row>
    <row r="23767" spans="4:4">
      <c r="D23767" s="59"/>
    </row>
    <row r="23768" spans="4:4">
      <c r="D23768" s="59"/>
    </row>
    <row r="23769" spans="4:4">
      <c r="D23769" s="59"/>
    </row>
    <row r="23770" spans="4:4">
      <c r="D23770" s="59"/>
    </row>
    <row r="23771" spans="4:4">
      <c r="D23771" s="59"/>
    </row>
    <row r="23772" spans="4:4">
      <c r="D23772" s="59"/>
    </row>
    <row r="23773" spans="4:4">
      <c r="D23773" s="59"/>
    </row>
    <row r="23774" spans="4:4">
      <c r="D23774" s="59"/>
    </row>
    <row r="23775" spans="4:4">
      <c r="D23775" s="59"/>
    </row>
    <row r="23776" spans="4:4">
      <c r="D23776" s="59"/>
    </row>
    <row r="23777" spans="4:4">
      <c r="D23777" s="59"/>
    </row>
    <row r="23778" spans="4:4">
      <c r="D23778" s="59"/>
    </row>
    <row r="23779" spans="4:4">
      <c r="D23779" s="59"/>
    </row>
    <row r="23780" spans="4:4">
      <c r="D23780" s="59"/>
    </row>
    <row r="23781" spans="4:4">
      <c r="D23781" s="59"/>
    </row>
    <row r="23782" spans="4:4">
      <c r="D23782" s="59"/>
    </row>
    <row r="23783" spans="4:4">
      <c r="D23783" s="59"/>
    </row>
    <row r="23784" spans="4:4">
      <c r="D23784" s="59"/>
    </row>
    <row r="23785" spans="4:4">
      <c r="D23785" s="59"/>
    </row>
    <row r="23786" spans="4:4">
      <c r="D23786" s="59"/>
    </row>
    <row r="23787" spans="4:4">
      <c r="D23787" s="59"/>
    </row>
    <row r="23788" spans="4:4">
      <c r="D23788" s="59"/>
    </row>
    <row r="23789" spans="4:4">
      <c r="D23789" s="59"/>
    </row>
    <row r="23790" spans="4:4">
      <c r="D23790" s="59"/>
    </row>
    <row r="23791" spans="4:4">
      <c r="D23791" s="59"/>
    </row>
    <row r="23792" spans="4:4">
      <c r="D23792" s="59"/>
    </row>
    <row r="23793" spans="4:4">
      <c r="D23793" s="59"/>
    </row>
    <row r="23794" spans="4:4">
      <c r="D23794" s="59"/>
    </row>
    <row r="23795" spans="4:4">
      <c r="D23795" s="59"/>
    </row>
    <row r="23796" spans="4:4">
      <c r="D23796" s="59"/>
    </row>
    <row r="23797" spans="4:4">
      <c r="D23797" s="59"/>
    </row>
    <row r="23798" spans="4:4">
      <c r="D23798" s="59"/>
    </row>
    <row r="23799" spans="4:4">
      <c r="D23799" s="59"/>
    </row>
    <row r="23800" spans="4:4">
      <c r="D23800" s="59"/>
    </row>
    <row r="23801" spans="4:4">
      <c r="D23801" s="59"/>
    </row>
    <row r="23802" spans="4:4">
      <c r="D23802" s="59"/>
    </row>
    <row r="23803" spans="4:4">
      <c r="D23803" s="59"/>
    </row>
    <row r="23804" spans="4:4">
      <c r="D23804" s="59"/>
    </row>
    <row r="23805" spans="4:4">
      <c r="D23805" s="59"/>
    </row>
    <row r="23806" spans="4:4">
      <c r="D23806" s="59"/>
    </row>
    <row r="23807" spans="4:4">
      <c r="D23807" s="59"/>
    </row>
    <row r="23808" spans="4:4">
      <c r="D23808" s="59"/>
    </row>
    <row r="23809" spans="4:4">
      <c r="D23809" s="59"/>
    </row>
    <row r="23810" spans="4:4">
      <c r="D23810" s="59"/>
    </row>
    <row r="23811" spans="4:4">
      <c r="D23811" s="59"/>
    </row>
    <row r="23812" spans="4:4">
      <c r="D23812" s="59"/>
    </row>
    <row r="23813" spans="4:4">
      <c r="D23813" s="59"/>
    </row>
    <row r="23814" spans="4:4">
      <c r="D23814" s="59"/>
    </row>
    <row r="23815" spans="4:4">
      <c r="D23815" s="59"/>
    </row>
    <row r="23816" spans="4:4">
      <c r="D23816" s="59"/>
    </row>
    <row r="23817" spans="4:4">
      <c r="D23817" s="59"/>
    </row>
    <row r="23818" spans="4:4">
      <c r="D23818" s="59"/>
    </row>
    <row r="23819" spans="4:4">
      <c r="D23819" s="59"/>
    </row>
    <row r="23820" spans="4:4">
      <c r="D23820" s="59"/>
    </row>
    <row r="23821" spans="4:4">
      <c r="D23821" s="59"/>
    </row>
    <row r="23822" spans="4:4">
      <c r="D23822" s="59"/>
    </row>
    <row r="23823" spans="4:4">
      <c r="D23823" s="59"/>
    </row>
    <row r="23824" spans="4:4">
      <c r="D23824" s="59"/>
    </row>
    <row r="23825" spans="4:4">
      <c r="D23825" s="59"/>
    </row>
    <row r="23826" spans="4:4">
      <c r="D23826" s="59"/>
    </row>
    <row r="23827" spans="4:4">
      <c r="D23827" s="59"/>
    </row>
    <row r="23828" spans="4:4">
      <c r="D23828" s="59"/>
    </row>
    <row r="23829" spans="4:4">
      <c r="D23829" s="59"/>
    </row>
    <row r="23830" spans="4:4">
      <c r="D23830" s="59"/>
    </row>
    <row r="23831" spans="4:4">
      <c r="D23831" s="59"/>
    </row>
    <row r="23832" spans="4:4">
      <c r="D23832" s="59"/>
    </row>
    <row r="23833" spans="4:4">
      <c r="D23833" s="59"/>
    </row>
    <row r="23834" spans="4:4">
      <c r="D23834" s="59"/>
    </row>
    <row r="23835" spans="4:4">
      <c r="D23835" s="59"/>
    </row>
    <row r="23836" spans="4:4">
      <c r="D23836" s="59"/>
    </row>
    <row r="23837" spans="4:4">
      <c r="D23837" s="59"/>
    </row>
    <row r="23838" spans="4:4">
      <c r="D23838" s="59"/>
    </row>
    <row r="23839" spans="4:4">
      <c r="D23839" s="59"/>
    </row>
    <row r="23840" spans="4:4">
      <c r="D23840" s="59"/>
    </row>
    <row r="23841" spans="4:4">
      <c r="D23841" s="59"/>
    </row>
    <row r="23842" spans="4:4">
      <c r="D23842" s="59"/>
    </row>
    <row r="23843" spans="4:4">
      <c r="D23843" s="59"/>
    </row>
    <row r="23844" spans="4:4">
      <c r="D23844" s="59"/>
    </row>
    <row r="23845" spans="4:4">
      <c r="D23845" s="59"/>
    </row>
    <row r="23846" spans="4:4">
      <c r="D23846" s="59"/>
    </row>
    <row r="23847" spans="4:4">
      <c r="D23847" s="59"/>
    </row>
    <row r="23848" spans="4:4">
      <c r="D23848" s="59"/>
    </row>
    <row r="23849" spans="4:4">
      <c r="D23849" s="59"/>
    </row>
    <row r="23850" spans="4:4">
      <c r="D23850" s="59"/>
    </row>
    <row r="23851" spans="4:4">
      <c r="D23851" s="59"/>
    </row>
    <row r="23852" spans="4:4">
      <c r="D23852" s="59"/>
    </row>
    <row r="23853" spans="4:4">
      <c r="D23853" s="59"/>
    </row>
    <row r="23854" spans="4:4">
      <c r="D23854" s="59"/>
    </row>
    <row r="23855" spans="4:4">
      <c r="D23855" s="59"/>
    </row>
    <row r="23856" spans="4:4">
      <c r="D23856" s="59"/>
    </row>
    <row r="23857" spans="4:4">
      <c r="D23857" s="59"/>
    </row>
    <row r="23858" spans="4:4">
      <c r="D23858" s="59"/>
    </row>
    <row r="23859" spans="4:4">
      <c r="D23859" s="59"/>
    </row>
    <row r="23860" spans="4:4">
      <c r="D23860" s="59"/>
    </row>
    <row r="23861" spans="4:4">
      <c r="D23861" s="59"/>
    </row>
    <row r="23862" spans="4:4">
      <c r="D23862" s="59"/>
    </row>
    <row r="23863" spans="4:4">
      <c r="D23863" s="59"/>
    </row>
    <row r="23864" spans="4:4">
      <c r="D23864" s="59"/>
    </row>
    <row r="23865" spans="4:4">
      <c r="D23865" s="59"/>
    </row>
    <row r="23866" spans="4:4">
      <c r="D23866" s="59"/>
    </row>
    <row r="23867" spans="4:4">
      <c r="D23867" s="59"/>
    </row>
    <row r="23868" spans="4:4">
      <c r="D23868" s="59"/>
    </row>
    <row r="23869" spans="4:4">
      <c r="D23869" s="59"/>
    </row>
    <row r="23870" spans="4:4">
      <c r="D23870" s="59"/>
    </row>
    <row r="23871" spans="4:4">
      <c r="D23871" s="59"/>
    </row>
    <row r="23872" spans="4:4">
      <c r="D23872" s="59"/>
    </row>
    <row r="23873" spans="4:4">
      <c r="D23873" s="59"/>
    </row>
    <row r="23874" spans="4:4">
      <c r="D23874" s="59"/>
    </row>
    <row r="23875" spans="4:4">
      <c r="D23875" s="59"/>
    </row>
    <row r="23876" spans="4:4">
      <c r="D23876" s="59"/>
    </row>
    <row r="23877" spans="4:4">
      <c r="D23877" s="59"/>
    </row>
    <row r="23878" spans="4:4">
      <c r="D23878" s="59"/>
    </row>
    <row r="23879" spans="4:4">
      <c r="D23879" s="59"/>
    </row>
    <row r="23880" spans="4:4">
      <c r="D23880" s="59"/>
    </row>
    <row r="23881" spans="4:4">
      <c r="D23881" s="59"/>
    </row>
    <row r="23882" spans="4:4">
      <c r="D23882" s="59"/>
    </row>
    <row r="23883" spans="4:4">
      <c r="D23883" s="59"/>
    </row>
    <row r="23884" spans="4:4">
      <c r="D23884" s="59"/>
    </row>
    <row r="23885" spans="4:4">
      <c r="D23885" s="59"/>
    </row>
    <row r="23886" spans="4:4">
      <c r="D23886" s="59"/>
    </row>
    <row r="23887" spans="4:4">
      <c r="D23887" s="59"/>
    </row>
    <row r="23888" spans="4:4">
      <c r="D23888" s="59"/>
    </row>
    <row r="23889" spans="4:4">
      <c r="D23889" s="59"/>
    </row>
    <row r="23890" spans="4:4">
      <c r="D23890" s="59"/>
    </row>
    <row r="23891" spans="4:4">
      <c r="D23891" s="59"/>
    </row>
    <row r="23892" spans="4:4">
      <c r="D23892" s="59"/>
    </row>
    <row r="23893" spans="4:4">
      <c r="D23893" s="59"/>
    </row>
    <row r="23894" spans="4:4">
      <c r="D23894" s="59"/>
    </row>
    <row r="23895" spans="4:4">
      <c r="D23895" s="59"/>
    </row>
    <row r="23896" spans="4:4">
      <c r="D23896" s="59"/>
    </row>
    <row r="23897" spans="4:4">
      <c r="D23897" s="59"/>
    </row>
    <row r="23898" spans="4:4">
      <c r="D23898" s="59"/>
    </row>
    <row r="23899" spans="4:4">
      <c r="D23899" s="59"/>
    </row>
    <row r="23900" spans="4:4">
      <c r="D23900" s="59"/>
    </row>
    <row r="23901" spans="4:4">
      <c r="D23901" s="59"/>
    </row>
    <row r="23902" spans="4:4">
      <c r="D23902" s="59"/>
    </row>
    <row r="23903" spans="4:4">
      <c r="D23903" s="59"/>
    </row>
    <row r="23904" spans="4:4">
      <c r="D23904" s="59"/>
    </row>
    <row r="23905" spans="4:4">
      <c r="D23905" s="59"/>
    </row>
    <row r="23906" spans="4:4">
      <c r="D23906" s="59"/>
    </row>
    <row r="23907" spans="4:4">
      <c r="D23907" s="59"/>
    </row>
    <row r="23908" spans="4:4">
      <c r="D23908" s="59"/>
    </row>
    <row r="23909" spans="4:4">
      <c r="D23909" s="59"/>
    </row>
    <row r="23910" spans="4:4">
      <c r="D23910" s="59"/>
    </row>
    <row r="23911" spans="4:4">
      <c r="D23911" s="59"/>
    </row>
    <row r="23912" spans="4:4">
      <c r="D23912" s="59"/>
    </row>
    <row r="23913" spans="4:4">
      <c r="D23913" s="59"/>
    </row>
    <row r="23914" spans="4:4">
      <c r="D23914" s="59"/>
    </row>
    <row r="23915" spans="4:4">
      <c r="D23915" s="59"/>
    </row>
    <row r="23916" spans="4:4">
      <c r="D23916" s="59"/>
    </row>
    <row r="23917" spans="4:4">
      <c r="D23917" s="59"/>
    </row>
    <row r="23918" spans="4:4">
      <c r="D23918" s="59"/>
    </row>
    <row r="23919" spans="4:4">
      <c r="D23919" s="59"/>
    </row>
    <row r="23920" spans="4:4">
      <c r="D23920" s="59"/>
    </row>
    <row r="23921" spans="4:4">
      <c r="D23921" s="59"/>
    </row>
    <row r="23922" spans="4:4">
      <c r="D23922" s="59"/>
    </row>
    <row r="23923" spans="4:4">
      <c r="D23923" s="59"/>
    </row>
    <row r="23924" spans="4:4">
      <c r="D23924" s="59"/>
    </row>
    <row r="23925" spans="4:4">
      <c r="D23925" s="59"/>
    </row>
    <row r="23926" spans="4:4">
      <c r="D23926" s="59"/>
    </row>
    <row r="23927" spans="4:4">
      <c r="D23927" s="59"/>
    </row>
    <row r="23928" spans="4:4">
      <c r="D23928" s="59"/>
    </row>
    <row r="23929" spans="4:4">
      <c r="D23929" s="59"/>
    </row>
    <row r="23930" spans="4:4">
      <c r="D23930" s="59"/>
    </row>
    <row r="23931" spans="4:4">
      <c r="D23931" s="59"/>
    </row>
    <row r="23932" spans="4:4">
      <c r="D23932" s="59"/>
    </row>
    <row r="23933" spans="4:4">
      <c r="D23933" s="59"/>
    </row>
    <row r="23934" spans="4:4">
      <c r="D23934" s="59"/>
    </row>
    <row r="23935" spans="4:4">
      <c r="D23935" s="59"/>
    </row>
    <row r="23936" spans="4:4">
      <c r="D23936" s="59"/>
    </row>
    <row r="23937" spans="4:4">
      <c r="D23937" s="59"/>
    </row>
    <row r="23938" spans="4:4">
      <c r="D23938" s="59"/>
    </row>
    <row r="23939" spans="4:4">
      <c r="D23939" s="59"/>
    </row>
    <row r="23940" spans="4:4">
      <c r="D23940" s="59"/>
    </row>
    <row r="23941" spans="4:4">
      <c r="D23941" s="59"/>
    </row>
    <row r="23942" spans="4:4">
      <c r="D23942" s="59"/>
    </row>
    <row r="23943" spans="4:4">
      <c r="D23943" s="59"/>
    </row>
    <row r="23944" spans="4:4">
      <c r="D23944" s="59"/>
    </row>
    <row r="23945" spans="4:4">
      <c r="D23945" s="59"/>
    </row>
    <row r="23946" spans="4:4">
      <c r="D23946" s="59"/>
    </row>
    <row r="23947" spans="4:4">
      <c r="D23947" s="59"/>
    </row>
    <row r="23948" spans="4:4">
      <c r="D23948" s="59"/>
    </row>
    <row r="23949" spans="4:4">
      <c r="D23949" s="59"/>
    </row>
    <row r="23950" spans="4:4">
      <c r="D23950" s="59"/>
    </row>
    <row r="23951" spans="4:4">
      <c r="D23951" s="59"/>
    </row>
    <row r="23952" spans="4:4">
      <c r="D23952" s="59"/>
    </row>
    <row r="23953" spans="4:4">
      <c r="D23953" s="59"/>
    </row>
    <row r="23954" spans="4:4">
      <c r="D23954" s="59"/>
    </row>
    <row r="23955" spans="4:4">
      <c r="D23955" s="59"/>
    </row>
    <row r="23956" spans="4:4">
      <c r="D23956" s="59"/>
    </row>
    <row r="23957" spans="4:4">
      <c r="D23957" s="59"/>
    </row>
    <row r="23958" spans="4:4">
      <c r="D23958" s="59"/>
    </row>
    <row r="23959" spans="4:4">
      <c r="D23959" s="59"/>
    </row>
    <row r="23960" spans="4:4">
      <c r="D23960" s="59"/>
    </row>
    <row r="23961" spans="4:4">
      <c r="D23961" s="59"/>
    </row>
    <row r="23962" spans="4:4">
      <c r="D23962" s="59"/>
    </row>
    <row r="23963" spans="4:4">
      <c r="D23963" s="59"/>
    </row>
    <row r="23964" spans="4:4">
      <c r="D23964" s="59"/>
    </row>
    <row r="23965" spans="4:4">
      <c r="D23965" s="59"/>
    </row>
    <row r="23966" spans="4:4">
      <c r="D23966" s="59"/>
    </row>
    <row r="23967" spans="4:4">
      <c r="D23967" s="59"/>
    </row>
    <row r="23968" spans="4:4">
      <c r="D23968" s="59"/>
    </row>
    <row r="23969" spans="4:4">
      <c r="D23969" s="59"/>
    </row>
    <row r="23970" spans="4:4">
      <c r="D23970" s="59"/>
    </row>
    <row r="23971" spans="4:4">
      <c r="D23971" s="59"/>
    </row>
    <row r="23972" spans="4:4">
      <c r="D23972" s="59"/>
    </row>
    <row r="23973" spans="4:4">
      <c r="D23973" s="59"/>
    </row>
    <row r="23974" spans="4:4">
      <c r="D23974" s="59"/>
    </row>
    <row r="23975" spans="4:4">
      <c r="D23975" s="59"/>
    </row>
    <row r="23976" spans="4:4">
      <c r="D23976" s="59"/>
    </row>
    <row r="23977" spans="4:4">
      <c r="D23977" s="59"/>
    </row>
    <row r="23978" spans="4:4">
      <c r="D23978" s="59"/>
    </row>
    <row r="23979" spans="4:4">
      <c r="D23979" s="59"/>
    </row>
    <row r="23980" spans="4:4">
      <c r="D23980" s="59"/>
    </row>
    <row r="23981" spans="4:4">
      <c r="D23981" s="59"/>
    </row>
    <row r="23982" spans="4:4">
      <c r="D23982" s="59"/>
    </row>
    <row r="23983" spans="4:4">
      <c r="D23983" s="59"/>
    </row>
    <row r="23984" spans="4:4">
      <c r="D23984" s="59"/>
    </row>
    <row r="23985" spans="4:4">
      <c r="D23985" s="59"/>
    </row>
    <row r="23986" spans="4:4">
      <c r="D23986" s="59"/>
    </row>
    <row r="23987" spans="4:4">
      <c r="D23987" s="59"/>
    </row>
    <row r="23988" spans="4:4">
      <c r="D23988" s="59"/>
    </row>
    <row r="23989" spans="4:4">
      <c r="D23989" s="59"/>
    </row>
    <row r="23990" spans="4:4">
      <c r="D23990" s="59"/>
    </row>
    <row r="23991" spans="4:4">
      <c r="D23991" s="59"/>
    </row>
    <row r="23992" spans="4:4">
      <c r="D23992" s="59"/>
    </row>
    <row r="23993" spans="4:4">
      <c r="D23993" s="59"/>
    </row>
    <row r="23994" spans="4:4">
      <c r="D23994" s="59"/>
    </row>
    <row r="23995" spans="4:4">
      <c r="D23995" s="59"/>
    </row>
    <row r="23996" spans="4:4">
      <c r="D23996" s="59"/>
    </row>
    <row r="23997" spans="4:4">
      <c r="D23997" s="59"/>
    </row>
    <row r="23998" spans="4:4">
      <c r="D23998" s="59"/>
    </row>
    <row r="23999" spans="4:4">
      <c r="D23999" s="59"/>
    </row>
    <row r="24000" spans="4:4">
      <c r="D24000" s="59"/>
    </row>
    <row r="24001" spans="4:4">
      <c r="D24001" s="59"/>
    </row>
    <row r="24002" spans="4:4">
      <c r="D24002" s="59"/>
    </row>
    <row r="24003" spans="4:4">
      <c r="D24003" s="59"/>
    </row>
    <row r="24004" spans="4:4">
      <c r="D24004" s="59"/>
    </row>
    <row r="24005" spans="4:4">
      <c r="D24005" s="59"/>
    </row>
    <row r="24006" spans="4:4">
      <c r="D24006" s="59"/>
    </row>
    <row r="24007" spans="4:4">
      <c r="D24007" s="59"/>
    </row>
    <row r="24008" spans="4:4">
      <c r="D24008" s="59"/>
    </row>
    <row r="24009" spans="4:4">
      <c r="D24009" s="59"/>
    </row>
    <row r="24010" spans="4:4">
      <c r="D24010" s="59"/>
    </row>
    <row r="24011" spans="4:4">
      <c r="D24011" s="59"/>
    </row>
    <row r="24012" spans="4:4">
      <c r="D24012" s="59"/>
    </row>
    <row r="24013" spans="4:4">
      <c r="D24013" s="59"/>
    </row>
    <row r="24014" spans="4:4">
      <c r="D24014" s="59"/>
    </row>
    <row r="24015" spans="4:4">
      <c r="D24015" s="59"/>
    </row>
    <row r="24016" spans="4:4">
      <c r="D24016" s="59"/>
    </row>
    <row r="24017" spans="4:4">
      <c r="D24017" s="59"/>
    </row>
    <row r="24018" spans="4:4">
      <c r="D24018" s="59"/>
    </row>
    <row r="24019" spans="4:4">
      <c r="D24019" s="59"/>
    </row>
    <row r="24020" spans="4:4">
      <c r="D24020" s="59"/>
    </row>
    <row r="24021" spans="4:4">
      <c r="D24021" s="59"/>
    </row>
    <row r="24022" spans="4:4">
      <c r="D24022" s="59"/>
    </row>
    <row r="24023" spans="4:4">
      <c r="D24023" s="59"/>
    </row>
    <row r="24024" spans="4:4">
      <c r="D24024" s="59"/>
    </row>
    <row r="24025" spans="4:4">
      <c r="D24025" s="59"/>
    </row>
    <row r="24026" spans="4:4">
      <c r="D24026" s="59"/>
    </row>
    <row r="24027" spans="4:4">
      <c r="D24027" s="59"/>
    </row>
    <row r="24028" spans="4:4">
      <c r="D24028" s="59"/>
    </row>
    <row r="24029" spans="4:4">
      <c r="D24029" s="59"/>
    </row>
    <row r="24030" spans="4:4">
      <c r="D24030" s="59"/>
    </row>
    <row r="24031" spans="4:4">
      <c r="D24031" s="59"/>
    </row>
    <row r="24032" spans="4:4">
      <c r="D24032" s="59"/>
    </row>
    <row r="24033" spans="4:4">
      <c r="D24033" s="59"/>
    </row>
    <row r="24034" spans="4:4">
      <c r="D24034" s="59"/>
    </row>
    <row r="24035" spans="4:4">
      <c r="D24035" s="59"/>
    </row>
    <row r="24036" spans="4:4">
      <c r="D24036" s="59"/>
    </row>
    <row r="24037" spans="4:4">
      <c r="D24037" s="59"/>
    </row>
    <row r="24038" spans="4:4">
      <c r="D24038" s="59"/>
    </row>
    <row r="24039" spans="4:4">
      <c r="D24039" s="59"/>
    </row>
    <row r="24040" spans="4:4">
      <c r="D24040" s="59"/>
    </row>
    <row r="24041" spans="4:4">
      <c r="D24041" s="59"/>
    </row>
    <row r="24042" spans="4:4">
      <c r="D24042" s="59"/>
    </row>
    <row r="24043" spans="4:4">
      <c r="D24043" s="59"/>
    </row>
    <row r="24044" spans="4:4">
      <c r="D24044" s="59"/>
    </row>
    <row r="24045" spans="4:4">
      <c r="D24045" s="59"/>
    </row>
    <row r="24046" spans="4:4">
      <c r="D24046" s="59"/>
    </row>
    <row r="24047" spans="4:4">
      <c r="D24047" s="59"/>
    </row>
    <row r="24048" spans="4:4">
      <c r="D24048" s="59"/>
    </row>
    <row r="24049" spans="4:4">
      <c r="D24049" s="59"/>
    </row>
    <row r="24050" spans="4:4">
      <c r="D24050" s="59"/>
    </row>
    <row r="24051" spans="4:4">
      <c r="D24051" s="59"/>
    </row>
    <row r="24052" spans="4:4">
      <c r="D24052" s="59"/>
    </row>
    <row r="24053" spans="4:4">
      <c r="D24053" s="59"/>
    </row>
    <row r="24054" spans="4:4">
      <c r="D24054" s="59"/>
    </row>
    <row r="24055" spans="4:4">
      <c r="D24055" s="59"/>
    </row>
    <row r="24056" spans="4:4">
      <c r="D24056" s="59"/>
    </row>
    <row r="24057" spans="4:4">
      <c r="D24057" s="59"/>
    </row>
    <row r="24058" spans="4:4">
      <c r="D24058" s="59"/>
    </row>
    <row r="24059" spans="4:4">
      <c r="D24059" s="59"/>
    </row>
    <row r="24060" spans="4:4">
      <c r="D24060" s="59"/>
    </row>
    <row r="24061" spans="4:4">
      <c r="D24061" s="59"/>
    </row>
    <row r="24062" spans="4:4">
      <c r="D24062" s="59"/>
    </row>
    <row r="24063" spans="4:4">
      <c r="D24063" s="59"/>
    </row>
    <row r="24064" spans="4:4">
      <c r="D24064" s="59"/>
    </row>
    <row r="24065" spans="4:4">
      <c r="D24065" s="59"/>
    </row>
    <row r="24066" spans="4:4">
      <c r="D24066" s="59"/>
    </row>
    <row r="24067" spans="4:4">
      <c r="D24067" s="59"/>
    </row>
    <row r="24068" spans="4:4">
      <c r="D24068" s="59"/>
    </row>
    <row r="24069" spans="4:4">
      <c r="D24069" s="59"/>
    </row>
    <row r="24070" spans="4:4">
      <c r="D24070" s="59"/>
    </row>
    <row r="24071" spans="4:4">
      <c r="D24071" s="59"/>
    </row>
    <row r="24072" spans="4:4">
      <c r="D24072" s="59"/>
    </row>
    <row r="24073" spans="4:4">
      <c r="D24073" s="59"/>
    </row>
    <row r="24074" spans="4:4">
      <c r="D24074" s="59"/>
    </row>
    <row r="24075" spans="4:4">
      <c r="D24075" s="59"/>
    </row>
    <row r="24076" spans="4:4">
      <c r="D24076" s="59"/>
    </row>
    <row r="24077" spans="4:4">
      <c r="D24077" s="59"/>
    </row>
    <row r="24078" spans="4:4">
      <c r="D24078" s="59"/>
    </row>
    <row r="24079" spans="4:4">
      <c r="D24079" s="59"/>
    </row>
    <row r="24080" spans="4:4">
      <c r="D24080" s="59"/>
    </row>
    <row r="24081" spans="4:4">
      <c r="D24081" s="59"/>
    </row>
    <row r="24082" spans="4:4">
      <c r="D24082" s="59"/>
    </row>
    <row r="24083" spans="4:4">
      <c r="D24083" s="59"/>
    </row>
    <row r="24084" spans="4:4">
      <c r="D24084" s="59"/>
    </row>
    <row r="24085" spans="4:4">
      <c r="D24085" s="59"/>
    </row>
    <row r="24086" spans="4:4">
      <c r="D24086" s="59"/>
    </row>
    <row r="24087" spans="4:4">
      <c r="D24087" s="59"/>
    </row>
    <row r="24088" spans="4:4">
      <c r="D24088" s="59"/>
    </row>
    <row r="24089" spans="4:4">
      <c r="D24089" s="59"/>
    </row>
    <row r="24090" spans="4:4">
      <c r="D24090" s="59"/>
    </row>
    <row r="24091" spans="4:4">
      <c r="D24091" s="59"/>
    </row>
    <row r="24092" spans="4:4">
      <c r="D24092" s="59"/>
    </row>
    <row r="24093" spans="4:4">
      <c r="D24093" s="59"/>
    </row>
    <row r="24094" spans="4:4">
      <c r="D24094" s="59"/>
    </row>
    <row r="24095" spans="4:4">
      <c r="D24095" s="59"/>
    </row>
    <row r="24096" spans="4:4">
      <c r="D24096" s="59"/>
    </row>
    <row r="24097" spans="4:4">
      <c r="D24097" s="59"/>
    </row>
    <row r="24098" spans="4:4">
      <c r="D24098" s="59"/>
    </row>
    <row r="24099" spans="4:4">
      <c r="D24099" s="59"/>
    </row>
    <row r="24100" spans="4:4">
      <c r="D24100" s="59"/>
    </row>
    <row r="24101" spans="4:4">
      <c r="D24101" s="59"/>
    </row>
    <row r="24102" spans="4:4">
      <c r="D24102" s="59"/>
    </row>
    <row r="24103" spans="4:4">
      <c r="D24103" s="59"/>
    </row>
    <row r="24104" spans="4:4">
      <c r="D24104" s="59"/>
    </row>
    <row r="24105" spans="4:4">
      <c r="D24105" s="59"/>
    </row>
    <row r="24106" spans="4:4">
      <c r="D24106" s="59"/>
    </row>
    <row r="24107" spans="4:4">
      <c r="D24107" s="59"/>
    </row>
    <row r="24108" spans="4:4">
      <c r="D24108" s="59"/>
    </row>
    <row r="24109" spans="4:4">
      <c r="D24109" s="59"/>
    </row>
    <row r="24110" spans="4:4">
      <c r="D24110" s="59"/>
    </row>
    <row r="24111" spans="4:4">
      <c r="D24111" s="59"/>
    </row>
    <row r="24112" spans="4:4">
      <c r="D24112" s="59"/>
    </row>
    <row r="24113" spans="4:4">
      <c r="D24113" s="59"/>
    </row>
    <row r="24114" spans="4:4">
      <c r="D24114" s="59"/>
    </row>
    <row r="24115" spans="4:4">
      <c r="D24115" s="59"/>
    </row>
    <row r="24116" spans="4:4">
      <c r="D24116" s="59"/>
    </row>
    <row r="24117" spans="4:4">
      <c r="D24117" s="59"/>
    </row>
    <row r="24118" spans="4:4">
      <c r="D24118" s="59"/>
    </row>
    <row r="24119" spans="4:4">
      <c r="D24119" s="59"/>
    </row>
    <row r="24120" spans="4:4">
      <c r="D24120" s="59"/>
    </row>
    <row r="24121" spans="4:4">
      <c r="D24121" s="59"/>
    </row>
    <row r="24122" spans="4:4">
      <c r="D24122" s="59"/>
    </row>
    <row r="24123" spans="4:4">
      <c r="D24123" s="59"/>
    </row>
    <row r="24124" spans="4:4">
      <c r="D24124" s="59"/>
    </row>
    <row r="24125" spans="4:4">
      <c r="D24125" s="59"/>
    </row>
    <row r="24126" spans="4:4">
      <c r="D24126" s="59"/>
    </row>
    <row r="24127" spans="4:4">
      <c r="D24127" s="59"/>
    </row>
    <row r="24128" spans="4:4">
      <c r="D24128" s="59"/>
    </row>
    <row r="24129" spans="4:4">
      <c r="D24129" s="59"/>
    </row>
    <row r="24130" spans="4:4">
      <c r="D24130" s="59"/>
    </row>
    <row r="24131" spans="4:4">
      <c r="D24131" s="59"/>
    </row>
    <row r="24132" spans="4:4">
      <c r="D24132" s="59"/>
    </row>
    <row r="24133" spans="4:4">
      <c r="D24133" s="59"/>
    </row>
    <row r="24134" spans="4:4">
      <c r="D24134" s="59"/>
    </row>
    <row r="24135" spans="4:4">
      <c r="D24135" s="59"/>
    </row>
    <row r="24136" spans="4:4">
      <c r="D24136" s="59"/>
    </row>
    <row r="24137" spans="4:4">
      <c r="D24137" s="59"/>
    </row>
    <row r="24138" spans="4:4">
      <c r="D24138" s="59"/>
    </row>
    <row r="24139" spans="4:4">
      <c r="D24139" s="59"/>
    </row>
    <row r="24140" spans="4:4">
      <c r="D24140" s="59"/>
    </row>
    <row r="24141" spans="4:4">
      <c r="D24141" s="59"/>
    </row>
    <row r="24142" spans="4:4">
      <c r="D24142" s="59"/>
    </row>
    <row r="24143" spans="4:4">
      <c r="D24143" s="59"/>
    </row>
    <row r="24144" spans="4:4">
      <c r="D24144" s="59"/>
    </row>
    <row r="24145" spans="4:4">
      <c r="D24145" s="59"/>
    </row>
    <row r="24146" spans="4:4">
      <c r="D24146" s="59"/>
    </row>
    <row r="24147" spans="4:4">
      <c r="D24147" s="59"/>
    </row>
    <row r="24148" spans="4:4">
      <c r="D24148" s="59"/>
    </row>
    <row r="24149" spans="4:4">
      <c r="D24149" s="59"/>
    </row>
    <row r="24150" spans="4:4">
      <c r="D24150" s="59"/>
    </row>
    <row r="24151" spans="4:4">
      <c r="D24151" s="59"/>
    </row>
    <row r="24152" spans="4:4">
      <c r="D24152" s="59"/>
    </row>
    <row r="24153" spans="4:4">
      <c r="D24153" s="59"/>
    </row>
    <row r="24154" spans="4:4">
      <c r="D24154" s="59"/>
    </row>
    <row r="24155" spans="4:4">
      <c r="D24155" s="59"/>
    </row>
    <row r="24156" spans="4:4">
      <c r="D24156" s="59"/>
    </row>
    <row r="24157" spans="4:4">
      <c r="D24157" s="59"/>
    </row>
    <row r="24158" spans="4:4">
      <c r="D24158" s="59"/>
    </row>
    <row r="24159" spans="4:4">
      <c r="D24159" s="59"/>
    </row>
    <row r="24160" spans="4:4">
      <c r="D24160" s="59"/>
    </row>
    <row r="24161" spans="4:4">
      <c r="D24161" s="59"/>
    </row>
    <row r="24162" spans="4:4">
      <c r="D24162" s="59"/>
    </row>
    <row r="24163" spans="4:4">
      <c r="D24163" s="59"/>
    </row>
    <row r="24164" spans="4:4">
      <c r="D24164" s="59"/>
    </row>
    <row r="24165" spans="4:4">
      <c r="D24165" s="59"/>
    </row>
    <row r="24166" spans="4:4">
      <c r="D24166" s="59"/>
    </row>
    <row r="24167" spans="4:4">
      <c r="D24167" s="59"/>
    </row>
    <row r="24168" spans="4:4">
      <c r="D24168" s="59"/>
    </row>
    <row r="24169" spans="4:4">
      <c r="D24169" s="59"/>
    </row>
    <row r="24170" spans="4:4">
      <c r="D24170" s="59"/>
    </row>
    <row r="24171" spans="4:4">
      <c r="D24171" s="59"/>
    </row>
    <row r="24172" spans="4:4">
      <c r="D24172" s="59"/>
    </row>
    <row r="24173" spans="4:4">
      <c r="D24173" s="59"/>
    </row>
    <row r="24174" spans="4:4">
      <c r="D24174" s="59"/>
    </row>
    <row r="24175" spans="4:4">
      <c r="D24175" s="59"/>
    </row>
    <row r="24176" spans="4:4">
      <c r="D24176" s="59"/>
    </row>
    <row r="24177" spans="4:4">
      <c r="D24177" s="59"/>
    </row>
    <row r="24178" spans="4:4">
      <c r="D24178" s="59"/>
    </row>
    <row r="24179" spans="4:4">
      <c r="D24179" s="59"/>
    </row>
    <row r="24180" spans="4:4">
      <c r="D24180" s="59"/>
    </row>
    <row r="24181" spans="4:4">
      <c r="D24181" s="59"/>
    </row>
    <row r="24182" spans="4:4">
      <c r="D24182" s="59"/>
    </row>
    <row r="24183" spans="4:4">
      <c r="D24183" s="59"/>
    </row>
    <row r="24184" spans="4:4">
      <c r="D24184" s="59"/>
    </row>
    <row r="24185" spans="4:4">
      <c r="D24185" s="59"/>
    </row>
    <row r="24186" spans="4:4">
      <c r="D24186" s="59"/>
    </row>
    <row r="24187" spans="4:4">
      <c r="D24187" s="59"/>
    </row>
    <row r="24188" spans="4:4">
      <c r="D24188" s="59"/>
    </row>
    <row r="24189" spans="4:4">
      <c r="D24189" s="59"/>
    </row>
    <row r="24190" spans="4:4">
      <c r="D24190" s="59"/>
    </row>
    <row r="24191" spans="4:4">
      <c r="D24191" s="59"/>
    </row>
    <row r="24192" spans="4:4">
      <c r="D24192" s="59"/>
    </row>
    <row r="24193" spans="4:4">
      <c r="D24193" s="59"/>
    </row>
    <row r="24194" spans="4:4">
      <c r="D24194" s="59"/>
    </row>
    <row r="24195" spans="4:4">
      <c r="D24195" s="59"/>
    </row>
    <row r="24196" spans="4:4">
      <c r="D24196" s="59"/>
    </row>
    <row r="24197" spans="4:4">
      <c r="D24197" s="59"/>
    </row>
    <row r="24198" spans="4:4">
      <c r="D24198" s="59"/>
    </row>
    <row r="24199" spans="4:4">
      <c r="D24199" s="59"/>
    </row>
    <row r="24200" spans="4:4">
      <c r="D24200" s="59"/>
    </row>
    <row r="24201" spans="4:4">
      <c r="D24201" s="59"/>
    </row>
    <row r="24202" spans="4:4">
      <c r="D24202" s="59"/>
    </row>
    <row r="24203" spans="4:4">
      <c r="D24203" s="59"/>
    </row>
    <row r="24204" spans="4:4">
      <c r="D24204" s="59"/>
    </row>
    <row r="24205" spans="4:4">
      <c r="D24205" s="59"/>
    </row>
    <row r="24206" spans="4:4">
      <c r="D24206" s="59"/>
    </row>
    <row r="24207" spans="4:4">
      <c r="D24207" s="59"/>
    </row>
    <row r="24208" spans="4:4">
      <c r="D24208" s="59"/>
    </row>
    <row r="24209" spans="4:4">
      <c r="D24209" s="59"/>
    </row>
    <row r="24210" spans="4:4">
      <c r="D24210" s="59"/>
    </row>
    <row r="24211" spans="4:4">
      <c r="D24211" s="59"/>
    </row>
    <row r="24212" spans="4:4">
      <c r="D24212" s="59"/>
    </row>
    <row r="24213" spans="4:4">
      <c r="D24213" s="59"/>
    </row>
    <row r="24214" spans="4:4">
      <c r="D24214" s="59"/>
    </row>
    <row r="24215" spans="4:4">
      <c r="D24215" s="59"/>
    </row>
    <row r="24216" spans="4:4">
      <c r="D24216" s="59"/>
    </row>
    <row r="24217" spans="4:4">
      <c r="D24217" s="59"/>
    </row>
    <row r="24218" spans="4:4">
      <c r="D24218" s="59"/>
    </row>
    <row r="24219" spans="4:4">
      <c r="D24219" s="59"/>
    </row>
    <row r="24220" spans="4:4">
      <c r="D24220" s="59"/>
    </row>
    <row r="24221" spans="4:4">
      <c r="D24221" s="59"/>
    </row>
    <row r="24222" spans="4:4">
      <c r="D24222" s="59"/>
    </row>
    <row r="24223" spans="4:4">
      <c r="D24223" s="59"/>
    </row>
    <row r="24224" spans="4:4">
      <c r="D24224" s="59"/>
    </row>
    <row r="24225" spans="4:4">
      <c r="D24225" s="59"/>
    </row>
    <row r="24226" spans="4:4">
      <c r="D24226" s="59"/>
    </row>
    <row r="24227" spans="4:4">
      <c r="D24227" s="59"/>
    </row>
    <row r="24228" spans="4:4">
      <c r="D24228" s="59"/>
    </row>
    <row r="24229" spans="4:4">
      <c r="D24229" s="59"/>
    </row>
    <row r="24230" spans="4:4">
      <c r="D24230" s="59"/>
    </row>
    <row r="24231" spans="4:4">
      <c r="D24231" s="59"/>
    </row>
    <row r="24232" spans="4:4">
      <c r="D24232" s="59"/>
    </row>
    <row r="24233" spans="4:4">
      <c r="D24233" s="59"/>
    </row>
    <row r="24234" spans="4:4">
      <c r="D24234" s="59"/>
    </row>
    <row r="24235" spans="4:4">
      <c r="D24235" s="59"/>
    </row>
    <row r="24236" spans="4:4">
      <c r="D24236" s="59"/>
    </row>
    <row r="24237" spans="4:4">
      <c r="D24237" s="59"/>
    </row>
    <row r="24238" spans="4:4">
      <c r="D24238" s="59"/>
    </row>
    <row r="24239" spans="4:4">
      <c r="D24239" s="59"/>
    </row>
    <row r="24240" spans="4:4">
      <c r="D24240" s="59"/>
    </row>
    <row r="24241" spans="4:4">
      <c r="D24241" s="59"/>
    </row>
    <row r="24242" spans="4:4">
      <c r="D24242" s="59"/>
    </row>
    <row r="24243" spans="4:4">
      <c r="D24243" s="59"/>
    </row>
    <row r="24244" spans="4:4">
      <c r="D24244" s="59"/>
    </row>
    <row r="24245" spans="4:4">
      <c r="D24245" s="59"/>
    </row>
    <row r="24246" spans="4:4">
      <c r="D24246" s="59"/>
    </row>
    <row r="24247" spans="4:4">
      <c r="D24247" s="59"/>
    </row>
    <row r="24248" spans="4:4">
      <c r="D24248" s="59"/>
    </row>
    <row r="24249" spans="4:4">
      <c r="D24249" s="59"/>
    </row>
    <row r="24250" spans="4:4">
      <c r="D24250" s="59"/>
    </row>
    <row r="24251" spans="4:4">
      <c r="D24251" s="59"/>
    </row>
    <row r="24252" spans="4:4">
      <c r="D24252" s="59"/>
    </row>
    <row r="24253" spans="4:4">
      <c r="D24253" s="59"/>
    </row>
    <row r="24254" spans="4:4">
      <c r="D24254" s="59"/>
    </row>
    <row r="24255" spans="4:4">
      <c r="D24255" s="59"/>
    </row>
    <row r="24256" spans="4:4">
      <c r="D24256" s="59"/>
    </row>
    <row r="24257" spans="4:4">
      <c r="D24257" s="59"/>
    </row>
    <row r="24258" spans="4:4">
      <c r="D24258" s="59"/>
    </row>
    <row r="24259" spans="4:4">
      <c r="D24259" s="59"/>
    </row>
    <row r="24260" spans="4:4">
      <c r="D24260" s="59"/>
    </row>
    <row r="24261" spans="4:4">
      <c r="D24261" s="59"/>
    </row>
    <row r="24262" spans="4:4">
      <c r="D24262" s="59"/>
    </row>
    <row r="24263" spans="4:4">
      <c r="D24263" s="59"/>
    </row>
    <row r="24264" spans="4:4">
      <c r="D24264" s="59"/>
    </row>
    <row r="24265" spans="4:4">
      <c r="D24265" s="59"/>
    </row>
    <row r="24266" spans="4:4">
      <c r="D24266" s="59"/>
    </row>
    <row r="24267" spans="4:4">
      <c r="D24267" s="59"/>
    </row>
    <row r="24268" spans="4:4">
      <c r="D24268" s="59"/>
    </row>
    <row r="24269" spans="4:4">
      <c r="D24269" s="59"/>
    </row>
    <row r="24270" spans="4:4">
      <c r="D24270" s="59"/>
    </row>
    <row r="24271" spans="4:4">
      <c r="D24271" s="59"/>
    </row>
    <row r="24272" spans="4:4">
      <c r="D24272" s="59"/>
    </row>
    <row r="24273" spans="4:4">
      <c r="D24273" s="59"/>
    </row>
    <row r="24274" spans="4:4">
      <c r="D24274" s="59"/>
    </row>
    <row r="24275" spans="4:4">
      <c r="D24275" s="59"/>
    </row>
    <row r="24276" spans="4:4">
      <c r="D24276" s="59"/>
    </row>
    <row r="24277" spans="4:4">
      <c r="D24277" s="59"/>
    </row>
    <row r="24278" spans="4:4">
      <c r="D24278" s="59"/>
    </row>
    <row r="24279" spans="4:4">
      <c r="D24279" s="59"/>
    </row>
    <row r="24280" spans="4:4">
      <c r="D24280" s="59"/>
    </row>
    <row r="24281" spans="4:4">
      <c r="D24281" s="59"/>
    </row>
    <row r="24282" spans="4:4">
      <c r="D24282" s="59"/>
    </row>
    <row r="24283" spans="4:4">
      <c r="D24283" s="59"/>
    </row>
    <row r="24284" spans="4:4">
      <c r="D24284" s="59"/>
    </row>
    <row r="24285" spans="4:4">
      <c r="D24285" s="59"/>
    </row>
    <row r="24286" spans="4:4">
      <c r="D24286" s="59"/>
    </row>
    <row r="24287" spans="4:4">
      <c r="D24287" s="59"/>
    </row>
    <row r="24288" spans="4:4">
      <c r="D24288" s="59"/>
    </row>
    <row r="24289" spans="4:4">
      <c r="D24289" s="59"/>
    </row>
    <row r="24290" spans="4:4">
      <c r="D24290" s="59"/>
    </row>
    <row r="24291" spans="4:4">
      <c r="D24291" s="59"/>
    </row>
    <row r="24292" spans="4:4">
      <c r="D24292" s="59"/>
    </row>
    <row r="24293" spans="4:4">
      <c r="D24293" s="59"/>
    </row>
    <row r="24294" spans="4:4">
      <c r="D24294" s="59"/>
    </row>
    <row r="24295" spans="4:4">
      <c r="D24295" s="59"/>
    </row>
    <row r="24296" spans="4:4">
      <c r="D24296" s="59"/>
    </row>
    <row r="24297" spans="4:4">
      <c r="D24297" s="59"/>
    </row>
    <row r="24298" spans="4:4">
      <c r="D24298" s="59"/>
    </row>
    <row r="24299" spans="4:4">
      <c r="D24299" s="59"/>
    </row>
    <row r="24300" spans="4:4">
      <c r="D24300" s="59"/>
    </row>
    <row r="24301" spans="4:4">
      <c r="D24301" s="59"/>
    </row>
    <row r="24302" spans="4:4">
      <c r="D24302" s="59"/>
    </row>
    <row r="24303" spans="4:4">
      <c r="D24303" s="59"/>
    </row>
    <row r="24304" spans="4:4">
      <c r="D24304" s="59"/>
    </row>
    <row r="24305" spans="4:4">
      <c r="D24305" s="59"/>
    </row>
    <row r="24306" spans="4:4">
      <c r="D24306" s="59"/>
    </row>
    <row r="24307" spans="4:4">
      <c r="D24307" s="59"/>
    </row>
    <row r="24308" spans="4:4">
      <c r="D24308" s="59"/>
    </row>
    <row r="24309" spans="4:4">
      <c r="D24309" s="59"/>
    </row>
    <row r="24310" spans="4:4">
      <c r="D24310" s="59"/>
    </row>
    <row r="24311" spans="4:4">
      <c r="D24311" s="59"/>
    </row>
    <row r="24312" spans="4:4">
      <c r="D24312" s="59"/>
    </row>
    <row r="24313" spans="4:4">
      <c r="D24313" s="59"/>
    </row>
    <row r="24314" spans="4:4">
      <c r="D24314" s="59"/>
    </row>
    <row r="24315" spans="4:4">
      <c r="D24315" s="59"/>
    </row>
    <row r="24316" spans="4:4">
      <c r="D24316" s="59"/>
    </row>
    <row r="24317" spans="4:4">
      <c r="D24317" s="59"/>
    </row>
    <row r="24318" spans="4:4">
      <c r="D24318" s="59"/>
    </row>
    <row r="24319" spans="4:4">
      <c r="D24319" s="59"/>
    </row>
    <row r="24320" spans="4:4">
      <c r="D24320" s="59"/>
    </row>
    <row r="24321" spans="4:4">
      <c r="D24321" s="59"/>
    </row>
    <row r="24322" spans="4:4">
      <c r="D24322" s="59"/>
    </row>
    <row r="24323" spans="4:4">
      <c r="D24323" s="59"/>
    </row>
    <row r="24324" spans="4:4">
      <c r="D24324" s="59"/>
    </row>
    <row r="24325" spans="4:4">
      <c r="D24325" s="59"/>
    </row>
    <row r="24326" spans="4:4">
      <c r="D24326" s="59"/>
    </row>
    <row r="24327" spans="4:4">
      <c r="D24327" s="59"/>
    </row>
    <row r="24328" spans="4:4">
      <c r="D24328" s="59"/>
    </row>
    <row r="24329" spans="4:4">
      <c r="D24329" s="59"/>
    </row>
    <row r="24330" spans="4:4">
      <c r="D24330" s="59"/>
    </row>
    <row r="24331" spans="4:4">
      <c r="D24331" s="59"/>
    </row>
    <row r="24332" spans="4:4">
      <c r="D24332" s="59"/>
    </row>
    <row r="24333" spans="4:4">
      <c r="D24333" s="59"/>
    </row>
    <row r="24334" spans="4:4">
      <c r="D24334" s="59"/>
    </row>
    <row r="24335" spans="4:4">
      <c r="D24335" s="59"/>
    </row>
    <row r="24336" spans="4:4">
      <c r="D24336" s="59"/>
    </row>
    <row r="24337" spans="4:4">
      <c r="D24337" s="59"/>
    </row>
    <row r="24338" spans="4:4">
      <c r="D24338" s="59"/>
    </row>
    <row r="24339" spans="4:4">
      <c r="D24339" s="59"/>
    </row>
    <row r="24340" spans="4:4">
      <c r="D24340" s="59"/>
    </row>
    <row r="24341" spans="4:4">
      <c r="D24341" s="59"/>
    </row>
    <row r="24342" spans="4:4">
      <c r="D24342" s="59"/>
    </row>
    <row r="24343" spans="4:4">
      <c r="D24343" s="59"/>
    </row>
    <row r="24344" spans="4:4">
      <c r="D24344" s="59"/>
    </row>
    <row r="24345" spans="4:4">
      <c r="D24345" s="59"/>
    </row>
    <row r="24346" spans="4:4">
      <c r="D24346" s="59"/>
    </row>
    <row r="24347" spans="4:4">
      <c r="D24347" s="59"/>
    </row>
    <row r="24348" spans="4:4">
      <c r="D24348" s="59"/>
    </row>
    <row r="24349" spans="4:4">
      <c r="D24349" s="59"/>
    </row>
    <row r="24350" spans="4:4">
      <c r="D24350" s="59"/>
    </row>
    <row r="24351" spans="4:4">
      <c r="D24351" s="59"/>
    </row>
    <row r="24352" spans="4:4">
      <c r="D24352" s="59"/>
    </row>
    <row r="24353" spans="4:4">
      <c r="D24353" s="59"/>
    </row>
    <row r="24354" spans="4:4">
      <c r="D24354" s="59"/>
    </row>
    <row r="24355" spans="4:4">
      <c r="D24355" s="59"/>
    </row>
    <row r="24356" spans="4:4">
      <c r="D24356" s="59"/>
    </row>
    <row r="24357" spans="4:4">
      <c r="D24357" s="59"/>
    </row>
    <row r="24358" spans="4:4">
      <c r="D24358" s="59"/>
    </row>
    <row r="24359" spans="4:4">
      <c r="D24359" s="59"/>
    </row>
    <row r="24360" spans="4:4">
      <c r="D24360" s="59"/>
    </row>
    <row r="24361" spans="4:4">
      <c r="D24361" s="59"/>
    </row>
    <row r="24362" spans="4:4">
      <c r="D24362" s="59"/>
    </row>
    <row r="24363" spans="4:4">
      <c r="D24363" s="59"/>
    </row>
    <row r="24364" spans="4:4">
      <c r="D24364" s="59"/>
    </row>
    <row r="24365" spans="4:4">
      <c r="D24365" s="59"/>
    </row>
    <row r="24366" spans="4:4">
      <c r="D24366" s="59"/>
    </row>
    <row r="24367" spans="4:4">
      <c r="D24367" s="59"/>
    </row>
    <row r="24368" spans="4:4">
      <c r="D24368" s="59"/>
    </row>
    <row r="24369" spans="4:4">
      <c r="D24369" s="59"/>
    </row>
    <row r="24370" spans="4:4">
      <c r="D24370" s="59"/>
    </row>
    <row r="24371" spans="4:4">
      <c r="D24371" s="59"/>
    </row>
    <row r="24372" spans="4:4">
      <c r="D24372" s="59"/>
    </row>
    <row r="24373" spans="4:4">
      <c r="D24373" s="59"/>
    </row>
    <row r="24374" spans="4:4">
      <c r="D24374" s="59"/>
    </row>
    <row r="24375" spans="4:4">
      <c r="D24375" s="59"/>
    </row>
    <row r="24376" spans="4:4">
      <c r="D24376" s="59"/>
    </row>
    <row r="24377" spans="4:4">
      <c r="D24377" s="59"/>
    </row>
    <row r="24378" spans="4:4">
      <c r="D24378" s="59"/>
    </row>
    <row r="24379" spans="4:4">
      <c r="D24379" s="59"/>
    </row>
    <row r="24380" spans="4:4">
      <c r="D24380" s="59"/>
    </row>
    <row r="24381" spans="4:4">
      <c r="D24381" s="59"/>
    </row>
    <row r="24382" spans="4:4">
      <c r="D24382" s="59"/>
    </row>
    <row r="24383" spans="4:4">
      <c r="D24383" s="59"/>
    </row>
    <row r="24384" spans="4:4">
      <c r="D24384" s="59"/>
    </row>
    <row r="24385" spans="4:4">
      <c r="D24385" s="59"/>
    </row>
    <row r="24386" spans="4:4">
      <c r="D24386" s="59"/>
    </row>
    <row r="24387" spans="4:4">
      <c r="D24387" s="59"/>
    </row>
    <row r="24388" spans="4:4">
      <c r="D24388" s="59"/>
    </row>
    <row r="24389" spans="4:4">
      <c r="D24389" s="59"/>
    </row>
    <row r="24390" spans="4:4">
      <c r="D24390" s="59"/>
    </row>
    <row r="24391" spans="4:4">
      <c r="D24391" s="59"/>
    </row>
    <row r="24392" spans="4:4">
      <c r="D24392" s="59"/>
    </row>
    <row r="24393" spans="4:4">
      <c r="D24393" s="59"/>
    </row>
    <row r="24394" spans="4:4">
      <c r="D24394" s="59"/>
    </row>
    <row r="24395" spans="4:4">
      <c r="D24395" s="59"/>
    </row>
    <row r="24396" spans="4:4">
      <c r="D24396" s="59"/>
    </row>
    <row r="24397" spans="4:4">
      <c r="D24397" s="59"/>
    </row>
    <row r="24398" spans="4:4">
      <c r="D24398" s="59"/>
    </row>
    <row r="24399" spans="4:4">
      <c r="D24399" s="59"/>
    </row>
    <row r="24400" spans="4:4">
      <c r="D24400" s="59"/>
    </row>
    <row r="24401" spans="4:4">
      <c r="D24401" s="59"/>
    </row>
    <row r="24402" spans="4:4">
      <c r="D24402" s="59"/>
    </row>
    <row r="24403" spans="4:4">
      <c r="D24403" s="59"/>
    </row>
    <row r="24404" spans="4:4">
      <c r="D24404" s="59"/>
    </row>
    <row r="24405" spans="4:4">
      <c r="D24405" s="59"/>
    </row>
    <row r="24406" spans="4:4">
      <c r="D24406" s="59"/>
    </row>
    <row r="24407" spans="4:4">
      <c r="D24407" s="59"/>
    </row>
    <row r="24408" spans="4:4">
      <c r="D24408" s="59"/>
    </row>
    <row r="24409" spans="4:4">
      <c r="D24409" s="59"/>
    </row>
    <row r="24410" spans="4:4">
      <c r="D24410" s="59"/>
    </row>
    <row r="24411" spans="4:4">
      <c r="D24411" s="59"/>
    </row>
    <row r="24412" spans="4:4">
      <c r="D24412" s="59"/>
    </row>
    <row r="24413" spans="4:4">
      <c r="D24413" s="59"/>
    </row>
    <row r="24414" spans="4:4">
      <c r="D24414" s="59"/>
    </row>
    <row r="24415" spans="4:4">
      <c r="D24415" s="59"/>
    </row>
    <row r="24416" spans="4:4">
      <c r="D24416" s="59"/>
    </row>
    <row r="24417" spans="4:4">
      <c r="D24417" s="59"/>
    </row>
    <row r="24418" spans="4:4">
      <c r="D24418" s="59"/>
    </row>
    <row r="24419" spans="4:4">
      <c r="D24419" s="59"/>
    </row>
    <row r="24420" spans="4:4">
      <c r="D24420" s="59"/>
    </row>
    <row r="24421" spans="4:4">
      <c r="D24421" s="59"/>
    </row>
    <row r="24422" spans="4:4">
      <c r="D24422" s="59"/>
    </row>
    <row r="24423" spans="4:4">
      <c r="D24423" s="59"/>
    </row>
    <row r="24424" spans="4:4">
      <c r="D24424" s="59"/>
    </row>
    <row r="24425" spans="4:4">
      <c r="D24425" s="59"/>
    </row>
    <row r="24426" spans="4:4">
      <c r="D24426" s="59"/>
    </row>
    <row r="24427" spans="4:4">
      <c r="D24427" s="59"/>
    </row>
    <row r="24428" spans="4:4">
      <c r="D24428" s="59"/>
    </row>
    <row r="24429" spans="4:4">
      <c r="D24429" s="59"/>
    </row>
    <row r="24430" spans="4:4">
      <c r="D24430" s="59"/>
    </row>
    <row r="24431" spans="4:4">
      <c r="D24431" s="59"/>
    </row>
    <row r="24432" spans="4:4">
      <c r="D24432" s="59"/>
    </row>
    <row r="24433" spans="4:4">
      <c r="D24433" s="59"/>
    </row>
    <row r="24434" spans="4:4">
      <c r="D24434" s="59"/>
    </row>
    <row r="24435" spans="4:4">
      <c r="D24435" s="59"/>
    </row>
    <row r="24436" spans="4:4">
      <c r="D24436" s="59"/>
    </row>
    <row r="24437" spans="4:4">
      <c r="D24437" s="59"/>
    </row>
    <row r="24438" spans="4:4">
      <c r="D24438" s="59"/>
    </row>
    <row r="24439" spans="4:4">
      <c r="D24439" s="59"/>
    </row>
    <row r="24440" spans="4:4">
      <c r="D24440" s="59"/>
    </row>
    <row r="24441" spans="4:4">
      <c r="D24441" s="59"/>
    </row>
    <row r="24442" spans="4:4">
      <c r="D24442" s="59"/>
    </row>
    <row r="24443" spans="4:4">
      <c r="D24443" s="59"/>
    </row>
    <row r="24444" spans="4:4">
      <c r="D24444" s="59"/>
    </row>
    <row r="24445" spans="4:4">
      <c r="D24445" s="59"/>
    </row>
    <row r="24446" spans="4:4">
      <c r="D24446" s="59"/>
    </row>
    <row r="24447" spans="4:4">
      <c r="D24447" s="59"/>
    </row>
    <row r="24448" spans="4:4">
      <c r="D24448" s="59"/>
    </row>
    <row r="24449" spans="4:4">
      <c r="D24449" s="59"/>
    </row>
    <row r="24450" spans="4:4">
      <c r="D24450" s="59"/>
    </row>
    <row r="24451" spans="4:4">
      <c r="D24451" s="59"/>
    </row>
    <row r="24452" spans="4:4">
      <c r="D24452" s="59"/>
    </row>
    <row r="24453" spans="4:4">
      <c r="D24453" s="59"/>
    </row>
    <row r="24454" spans="4:4">
      <c r="D24454" s="59"/>
    </row>
    <row r="24455" spans="4:4">
      <c r="D24455" s="59"/>
    </row>
    <row r="24456" spans="4:4">
      <c r="D24456" s="59"/>
    </row>
    <row r="24457" spans="4:4">
      <c r="D24457" s="59"/>
    </row>
    <row r="24458" spans="4:4">
      <c r="D24458" s="59"/>
    </row>
    <row r="24459" spans="4:4">
      <c r="D24459" s="59"/>
    </row>
    <row r="24460" spans="4:4">
      <c r="D24460" s="59"/>
    </row>
    <row r="24461" spans="4:4">
      <c r="D24461" s="59"/>
    </row>
    <row r="24462" spans="4:4">
      <c r="D24462" s="59"/>
    </row>
    <row r="24463" spans="4:4">
      <c r="D24463" s="59"/>
    </row>
    <row r="24464" spans="4:4">
      <c r="D24464" s="59"/>
    </row>
    <row r="24465" spans="4:4">
      <c r="D24465" s="59"/>
    </row>
    <row r="24466" spans="4:4">
      <c r="D24466" s="59"/>
    </row>
    <row r="24467" spans="4:4">
      <c r="D24467" s="59"/>
    </row>
    <row r="24468" spans="4:4">
      <c r="D24468" s="59"/>
    </row>
    <row r="24469" spans="4:4">
      <c r="D24469" s="59"/>
    </row>
    <row r="24470" spans="4:4">
      <c r="D24470" s="59"/>
    </row>
    <row r="24471" spans="4:4">
      <c r="D24471" s="59"/>
    </row>
    <row r="24472" spans="4:4">
      <c r="D24472" s="59"/>
    </row>
    <row r="24473" spans="4:4">
      <c r="D24473" s="59"/>
    </row>
    <row r="24474" spans="4:4">
      <c r="D24474" s="59"/>
    </row>
    <row r="24475" spans="4:4">
      <c r="D24475" s="59"/>
    </row>
    <row r="24476" spans="4:4">
      <c r="D24476" s="59"/>
    </row>
    <row r="24477" spans="4:4">
      <c r="D24477" s="59"/>
    </row>
    <row r="24478" spans="4:4">
      <c r="D24478" s="59"/>
    </row>
    <row r="24479" spans="4:4">
      <c r="D24479" s="59"/>
    </row>
    <row r="24480" spans="4:4">
      <c r="D24480" s="59"/>
    </row>
    <row r="24481" spans="4:4">
      <c r="D24481" s="59"/>
    </row>
    <row r="24482" spans="4:4">
      <c r="D24482" s="59"/>
    </row>
    <row r="24483" spans="4:4">
      <c r="D24483" s="59"/>
    </row>
    <row r="24484" spans="4:4">
      <c r="D24484" s="59"/>
    </row>
    <row r="24485" spans="4:4">
      <c r="D24485" s="59"/>
    </row>
    <row r="24486" spans="4:4">
      <c r="D24486" s="59"/>
    </row>
    <row r="24487" spans="4:4">
      <c r="D24487" s="59"/>
    </row>
    <row r="24488" spans="4:4">
      <c r="D24488" s="59"/>
    </row>
    <row r="24489" spans="4:4">
      <c r="D24489" s="59"/>
    </row>
    <row r="24490" spans="4:4">
      <c r="D24490" s="59"/>
    </row>
    <row r="24491" spans="4:4">
      <c r="D24491" s="59"/>
    </row>
    <row r="24492" spans="4:4">
      <c r="D24492" s="59"/>
    </row>
    <row r="24493" spans="4:4">
      <c r="D24493" s="59"/>
    </row>
    <row r="24494" spans="4:4">
      <c r="D24494" s="59"/>
    </row>
    <row r="24495" spans="4:4">
      <c r="D24495" s="59"/>
    </row>
    <row r="24496" spans="4:4">
      <c r="D24496" s="59"/>
    </row>
    <row r="24497" spans="4:4">
      <c r="D24497" s="59"/>
    </row>
    <row r="24498" spans="4:4">
      <c r="D24498" s="59"/>
    </row>
    <row r="24499" spans="4:4">
      <c r="D24499" s="59"/>
    </row>
    <row r="24500" spans="4:4">
      <c r="D24500" s="59"/>
    </row>
    <row r="24501" spans="4:4">
      <c r="D24501" s="59"/>
    </row>
    <row r="24502" spans="4:4">
      <c r="D24502" s="59"/>
    </row>
    <row r="24503" spans="4:4">
      <c r="D24503" s="59"/>
    </row>
    <row r="24504" spans="4:4">
      <c r="D24504" s="59"/>
    </row>
    <row r="24505" spans="4:4">
      <c r="D24505" s="59"/>
    </row>
    <row r="24506" spans="4:4">
      <c r="D24506" s="59"/>
    </row>
    <row r="24507" spans="4:4">
      <c r="D24507" s="59"/>
    </row>
    <row r="24508" spans="4:4">
      <c r="D24508" s="59"/>
    </row>
    <row r="24509" spans="4:4">
      <c r="D24509" s="59"/>
    </row>
    <row r="24510" spans="4:4">
      <c r="D24510" s="59"/>
    </row>
    <row r="24511" spans="4:4">
      <c r="D24511" s="59"/>
    </row>
    <row r="24512" spans="4:4">
      <c r="D24512" s="59"/>
    </row>
    <row r="24513" spans="4:4">
      <c r="D24513" s="59"/>
    </row>
    <row r="24514" spans="4:4">
      <c r="D24514" s="59"/>
    </row>
    <row r="24515" spans="4:4">
      <c r="D24515" s="59"/>
    </row>
    <row r="24516" spans="4:4">
      <c r="D24516" s="59"/>
    </row>
    <row r="24517" spans="4:4">
      <c r="D24517" s="59"/>
    </row>
    <row r="24518" spans="4:4">
      <c r="D24518" s="59"/>
    </row>
    <row r="24519" spans="4:4">
      <c r="D24519" s="59"/>
    </row>
    <row r="24520" spans="4:4">
      <c r="D24520" s="59"/>
    </row>
    <row r="24521" spans="4:4">
      <c r="D24521" s="59"/>
    </row>
    <row r="24522" spans="4:4">
      <c r="D24522" s="59"/>
    </row>
    <row r="24523" spans="4:4">
      <c r="D24523" s="59"/>
    </row>
    <row r="24524" spans="4:4">
      <c r="D24524" s="59"/>
    </row>
    <row r="24525" spans="4:4">
      <c r="D24525" s="59"/>
    </row>
    <row r="24526" spans="4:4">
      <c r="D24526" s="59"/>
    </row>
    <row r="24527" spans="4:4">
      <c r="D24527" s="59"/>
    </row>
    <row r="24528" spans="4:4">
      <c r="D24528" s="59"/>
    </row>
    <row r="24529" spans="4:4">
      <c r="D24529" s="59"/>
    </row>
    <row r="24530" spans="4:4">
      <c r="D24530" s="59"/>
    </row>
    <row r="24531" spans="4:4">
      <c r="D24531" s="59"/>
    </row>
    <row r="24532" spans="4:4">
      <c r="D24532" s="59"/>
    </row>
    <row r="24533" spans="4:4">
      <c r="D24533" s="59"/>
    </row>
    <row r="24534" spans="4:4">
      <c r="D24534" s="59"/>
    </row>
    <row r="24535" spans="4:4">
      <c r="D24535" s="59"/>
    </row>
    <row r="24536" spans="4:4">
      <c r="D24536" s="59"/>
    </row>
    <row r="24537" spans="4:4">
      <c r="D24537" s="59"/>
    </row>
    <row r="24538" spans="4:4">
      <c r="D24538" s="59"/>
    </row>
    <row r="24539" spans="4:4">
      <c r="D24539" s="59"/>
    </row>
    <row r="24540" spans="4:4">
      <c r="D24540" s="59"/>
    </row>
    <row r="24541" spans="4:4">
      <c r="D24541" s="59"/>
    </row>
    <row r="24542" spans="4:4">
      <c r="D24542" s="59"/>
    </row>
    <row r="24543" spans="4:4">
      <c r="D24543" s="59"/>
    </row>
    <row r="24544" spans="4:4">
      <c r="D24544" s="59"/>
    </row>
    <row r="24545" spans="4:4">
      <c r="D24545" s="59"/>
    </row>
    <row r="24546" spans="4:4">
      <c r="D24546" s="59"/>
    </row>
    <row r="24547" spans="4:4">
      <c r="D24547" s="59"/>
    </row>
    <row r="24548" spans="4:4">
      <c r="D24548" s="59"/>
    </row>
    <row r="24549" spans="4:4">
      <c r="D24549" s="59"/>
    </row>
    <row r="24550" spans="4:4">
      <c r="D24550" s="59"/>
    </row>
    <row r="24551" spans="4:4">
      <c r="D24551" s="59"/>
    </row>
    <row r="24552" spans="4:4">
      <c r="D24552" s="59"/>
    </row>
    <row r="24553" spans="4:4">
      <c r="D24553" s="59"/>
    </row>
    <row r="24554" spans="4:4">
      <c r="D24554" s="59"/>
    </row>
    <row r="24555" spans="4:4">
      <c r="D24555" s="59"/>
    </row>
    <row r="24556" spans="4:4">
      <c r="D24556" s="59"/>
    </row>
    <row r="24557" spans="4:4">
      <c r="D24557" s="59"/>
    </row>
    <row r="24558" spans="4:4">
      <c r="D24558" s="59"/>
    </row>
    <row r="24559" spans="4:4">
      <c r="D24559" s="59"/>
    </row>
    <row r="24560" spans="4:4">
      <c r="D24560" s="59"/>
    </row>
    <row r="24561" spans="4:4">
      <c r="D24561" s="59"/>
    </row>
    <row r="24562" spans="4:4">
      <c r="D24562" s="59"/>
    </row>
    <row r="24563" spans="4:4">
      <c r="D24563" s="59"/>
    </row>
    <row r="24564" spans="4:4">
      <c r="D24564" s="59"/>
    </row>
    <row r="24565" spans="4:4">
      <c r="D24565" s="59"/>
    </row>
    <row r="24566" spans="4:4">
      <c r="D24566" s="59"/>
    </row>
    <row r="24567" spans="4:4">
      <c r="D24567" s="59"/>
    </row>
    <row r="24568" spans="4:4">
      <c r="D24568" s="59"/>
    </row>
    <row r="24569" spans="4:4">
      <c r="D24569" s="59"/>
    </row>
    <row r="24570" spans="4:4">
      <c r="D24570" s="59"/>
    </row>
    <row r="24571" spans="4:4">
      <c r="D24571" s="59"/>
    </row>
    <row r="24572" spans="4:4">
      <c r="D24572" s="59"/>
    </row>
    <row r="24573" spans="4:4">
      <c r="D24573" s="59"/>
    </row>
    <row r="24574" spans="4:4">
      <c r="D24574" s="59"/>
    </row>
    <row r="24575" spans="4:4">
      <c r="D24575" s="59"/>
    </row>
    <row r="24576" spans="4:4">
      <c r="D24576" s="59"/>
    </row>
    <row r="24577" spans="4:4">
      <c r="D24577" s="59"/>
    </row>
    <row r="24578" spans="4:4">
      <c r="D24578" s="59"/>
    </row>
    <row r="24579" spans="4:4">
      <c r="D24579" s="59"/>
    </row>
    <row r="24580" spans="4:4">
      <c r="D24580" s="59"/>
    </row>
    <row r="24581" spans="4:4">
      <c r="D24581" s="59"/>
    </row>
    <row r="24582" spans="4:4">
      <c r="D24582" s="59"/>
    </row>
    <row r="24583" spans="4:4">
      <c r="D24583" s="59"/>
    </row>
    <row r="24584" spans="4:4">
      <c r="D24584" s="59"/>
    </row>
    <row r="24585" spans="4:4">
      <c r="D24585" s="59"/>
    </row>
    <row r="24586" spans="4:4">
      <c r="D24586" s="59"/>
    </row>
    <row r="24587" spans="4:4">
      <c r="D24587" s="59"/>
    </row>
    <row r="24588" spans="4:4">
      <c r="D24588" s="59"/>
    </row>
    <row r="24589" spans="4:4">
      <c r="D24589" s="59"/>
    </row>
    <row r="24590" spans="4:4">
      <c r="D24590" s="59"/>
    </row>
    <row r="24591" spans="4:4">
      <c r="D24591" s="59"/>
    </row>
    <row r="24592" spans="4:4">
      <c r="D24592" s="59"/>
    </row>
    <row r="24593" spans="4:4">
      <c r="D24593" s="59"/>
    </row>
    <row r="24594" spans="4:4">
      <c r="D24594" s="59"/>
    </row>
    <row r="24595" spans="4:4">
      <c r="D24595" s="59"/>
    </row>
    <row r="24596" spans="4:4">
      <c r="D24596" s="59"/>
    </row>
    <row r="24597" spans="4:4">
      <c r="D24597" s="59"/>
    </row>
    <row r="24598" spans="4:4">
      <c r="D24598" s="59"/>
    </row>
    <row r="24599" spans="4:4">
      <c r="D24599" s="59"/>
    </row>
    <row r="24600" spans="4:4">
      <c r="D24600" s="59"/>
    </row>
    <row r="24601" spans="4:4">
      <c r="D24601" s="59"/>
    </row>
    <row r="24602" spans="4:4">
      <c r="D24602" s="59"/>
    </row>
    <row r="24603" spans="4:4">
      <c r="D24603" s="59"/>
    </row>
    <row r="24604" spans="4:4">
      <c r="D24604" s="59"/>
    </row>
    <row r="24605" spans="4:4">
      <c r="D24605" s="59"/>
    </row>
    <row r="24606" spans="4:4">
      <c r="D24606" s="59"/>
    </row>
    <row r="24607" spans="4:4">
      <c r="D24607" s="59"/>
    </row>
    <row r="24608" spans="4:4">
      <c r="D24608" s="59"/>
    </row>
    <row r="24609" spans="4:4">
      <c r="D24609" s="59"/>
    </row>
    <row r="24610" spans="4:4">
      <c r="D24610" s="59"/>
    </row>
    <row r="24611" spans="4:4">
      <c r="D24611" s="59"/>
    </row>
    <row r="24612" spans="4:4">
      <c r="D24612" s="59"/>
    </row>
    <row r="24613" spans="4:4">
      <c r="D24613" s="59"/>
    </row>
    <row r="24614" spans="4:4">
      <c r="D24614" s="59"/>
    </row>
    <row r="24615" spans="4:4">
      <c r="D24615" s="59"/>
    </row>
    <row r="24616" spans="4:4">
      <c r="D24616" s="59"/>
    </row>
    <row r="24617" spans="4:4">
      <c r="D24617" s="59"/>
    </row>
    <row r="24618" spans="4:4">
      <c r="D24618" s="59"/>
    </row>
    <row r="24619" spans="4:4">
      <c r="D24619" s="59"/>
    </row>
    <row r="24620" spans="4:4">
      <c r="D24620" s="59"/>
    </row>
    <row r="24621" spans="4:4">
      <c r="D24621" s="59"/>
    </row>
    <row r="24622" spans="4:4">
      <c r="D24622" s="59"/>
    </row>
    <row r="24623" spans="4:4">
      <c r="D24623" s="59"/>
    </row>
    <row r="24624" spans="4:4">
      <c r="D24624" s="59"/>
    </row>
    <row r="24625" spans="4:4">
      <c r="D24625" s="59"/>
    </row>
    <row r="24626" spans="4:4">
      <c r="D24626" s="59"/>
    </row>
    <row r="24627" spans="4:4">
      <c r="D24627" s="59"/>
    </row>
    <row r="24628" spans="4:4">
      <c r="D24628" s="59"/>
    </row>
    <row r="24629" spans="4:4">
      <c r="D24629" s="59"/>
    </row>
    <row r="24630" spans="4:4">
      <c r="D24630" s="59"/>
    </row>
    <row r="24631" spans="4:4">
      <c r="D24631" s="59"/>
    </row>
    <row r="24632" spans="4:4">
      <c r="D24632" s="59"/>
    </row>
    <row r="24633" spans="4:4">
      <c r="D24633" s="59"/>
    </row>
    <row r="24634" spans="4:4">
      <c r="D24634" s="59"/>
    </row>
    <row r="24635" spans="4:4">
      <c r="D24635" s="59"/>
    </row>
    <row r="24636" spans="4:4">
      <c r="D24636" s="59"/>
    </row>
    <row r="24637" spans="4:4">
      <c r="D24637" s="59"/>
    </row>
    <row r="24638" spans="4:4">
      <c r="D24638" s="59"/>
    </row>
    <row r="24639" spans="4:4">
      <c r="D24639" s="59"/>
    </row>
    <row r="24640" spans="4:4">
      <c r="D24640" s="59"/>
    </row>
    <row r="24641" spans="4:4">
      <c r="D24641" s="59"/>
    </row>
    <row r="24642" spans="4:4">
      <c r="D24642" s="59"/>
    </row>
    <row r="24643" spans="4:4">
      <c r="D24643" s="59"/>
    </row>
    <row r="24644" spans="4:4">
      <c r="D24644" s="59"/>
    </row>
    <row r="24645" spans="4:4">
      <c r="D24645" s="59"/>
    </row>
    <row r="24646" spans="4:4">
      <c r="D24646" s="59"/>
    </row>
    <row r="24647" spans="4:4">
      <c r="D24647" s="59"/>
    </row>
    <row r="24648" spans="4:4">
      <c r="D24648" s="59"/>
    </row>
    <row r="24649" spans="4:4">
      <c r="D24649" s="59"/>
    </row>
    <row r="24650" spans="4:4">
      <c r="D24650" s="59"/>
    </row>
    <row r="24651" spans="4:4">
      <c r="D24651" s="59"/>
    </row>
    <row r="24652" spans="4:4">
      <c r="D24652" s="59"/>
    </row>
    <row r="24653" spans="4:4">
      <c r="D24653" s="59"/>
    </row>
    <row r="24654" spans="4:4">
      <c r="D24654" s="59"/>
    </row>
    <row r="24655" spans="4:4">
      <c r="D24655" s="59"/>
    </row>
    <row r="24656" spans="4:4">
      <c r="D24656" s="59"/>
    </row>
    <row r="24657" spans="4:4">
      <c r="D24657" s="59"/>
    </row>
    <row r="24658" spans="4:4">
      <c r="D24658" s="59"/>
    </row>
    <row r="24659" spans="4:4">
      <c r="D24659" s="59"/>
    </row>
    <row r="24660" spans="4:4">
      <c r="D24660" s="59"/>
    </row>
    <row r="24661" spans="4:4">
      <c r="D24661" s="59"/>
    </row>
    <row r="24662" spans="4:4">
      <c r="D24662" s="59"/>
    </row>
    <row r="24663" spans="4:4">
      <c r="D24663" s="59"/>
    </row>
    <row r="24664" spans="4:4">
      <c r="D24664" s="59"/>
    </row>
    <row r="24665" spans="4:4">
      <c r="D24665" s="59"/>
    </row>
    <row r="24666" spans="4:4">
      <c r="D24666" s="59"/>
    </row>
    <row r="24667" spans="4:4">
      <c r="D24667" s="59"/>
    </row>
    <row r="24668" spans="4:4">
      <c r="D24668" s="59"/>
    </row>
    <row r="24669" spans="4:4">
      <c r="D24669" s="59"/>
    </row>
    <row r="24670" spans="4:4">
      <c r="D24670" s="59"/>
    </row>
    <row r="24671" spans="4:4">
      <c r="D24671" s="59"/>
    </row>
    <row r="24672" spans="4:4">
      <c r="D24672" s="59"/>
    </row>
    <row r="24673" spans="4:4">
      <c r="D24673" s="59"/>
    </row>
    <row r="24674" spans="4:4">
      <c r="D24674" s="59"/>
    </row>
    <row r="24675" spans="4:4">
      <c r="D24675" s="59"/>
    </row>
    <row r="24676" spans="4:4">
      <c r="D24676" s="59"/>
    </row>
    <row r="24677" spans="4:4">
      <c r="D24677" s="59"/>
    </row>
    <row r="24678" spans="4:4">
      <c r="D24678" s="59"/>
    </row>
    <row r="24679" spans="4:4">
      <c r="D24679" s="59"/>
    </row>
    <row r="24680" spans="4:4">
      <c r="D24680" s="59"/>
    </row>
    <row r="24681" spans="4:4">
      <c r="D24681" s="59"/>
    </row>
    <row r="24682" spans="4:4">
      <c r="D24682" s="59"/>
    </row>
    <row r="24683" spans="4:4">
      <c r="D24683" s="59"/>
    </row>
    <row r="24684" spans="4:4">
      <c r="D24684" s="59"/>
    </row>
    <row r="24685" spans="4:4">
      <c r="D24685" s="59"/>
    </row>
    <row r="24686" spans="4:4">
      <c r="D24686" s="59"/>
    </row>
    <row r="24687" spans="4:4">
      <c r="D24687" s="59"/>
    </row>
    <row r="24688" spans="4:4">
      <c r="D24688" s="59"/>
    </row>
    <row r="24689" spans="4:4">
      <c r="D24689" s="59"/>
    </row>
    <row r="24690" spans="4:4">
      <c r="D24690" s="59"/>
    </row>
    <row r="24691" spans="4:4">
      <c r="D24691" s="59"/>
    </row>
    <row r="24692" spans="4:4">
      <c r="D24692" s="59"/>
    </row>
    <row r="24693" spans="4:4">
      <c r="D24693" s="59"/>
    </row>
    <row r="24694" spans="4:4">
      <c r="D24694" s="59"/>
    </row>
    <row r="24695" spans="4:4">
      <c r="D24695" s="59"/>
    </row>
    <row r="24696" spans="4:4">
      <c r="D24696" s="59"/>
    </row>
    <row r="24697" spans="4:4">
      <c r="D24697" s="59"/>
    </row>
    <row r="24698" spans="4:4">
      <c r="D24698" s="59"/>
    </row>
    <row r="24699" spans="4:4">
      <c r="D24699" s="59"/>
    </row>
    <row r="24700" spans="4:4">
      <c r="D24700" s="59"/>
    </row>
    <row r="24701" spans="4:4">
      <c r="D24701" s="59"/>
    </row>
    <row r="24702" spans="4:4">
      <c r="D24702" s="59"/>
    </row>
    <row r="24703" spans="4:4">
      <c r="D24703" s="59"/>
    </row>
    <row r="24704" spans="4:4">
      <c r="D24704" s="59"/>
    </row>
    <row r="24705" spans="4:4">
      <c r="D24705" s="59"/>
    </row>
    <row r="24706" spans="4:4">
      <c r="D24706" s="59"/>
    </row>
    <row r="24707" spans="4:4">
      <c r="D24707" s="59"/>
    </row>
    <row r="24708" spans="4:4">
      <c r="D24708" s="59"/>
    </row>
    <row r="24709" spans="4:4">
      <c r="D24709" s="59"/>
    </row>
    <row r="24710" spans="4:4">
      <c r="D24710" s="59"/>
    </row>
    <row r="24711" spans="4:4">
      <c r="D24711" s="59"/>
    </row>
    <row r="24712" spans="4:4">
      <c r="D24712" s="59"/>
    </row>
    <row r="24713" spans="4:4">
      <c r="D24713" s="59"/>
    </row>
    <row r="24714" spans="4:4">
      <c r="D24714" s="59"/>
    </row>
    <row r="24715" spans="4:4">
      <c r="D24715" s="59"/>
    </row>
    <row r="24716" spans="4:4">
      <c r="D24716" s="59"/>
    </row>
    <row r="24717" spans="4:4">
      <c r="D24717" s="59"/>
    </row>
    <row r="24718" spans="4:4">
      <c r="D24718" s="59"/>
    </row>
    <row r="24719" spans="4:4">
      <c r="D24719" s="59"/>
    </row>
    <row r="24720" spans="4:4">
      <c r="D24720" s="59"/>
    </row>
    <row r="24721" spans="4:4">
      <c r="D24721" s="59"/>
    </row>
    <row r="24722" spans="4:4">
      <c r="D24722" s="59"/>
    </row>
    <row r="24723" spans="4:4">
      <c r="D24723" s="59"/>
    </row>
    <row r="24724" spans="4:4">
      <c r="D24724" s="59"/>
    </row>
    <row r="24725" spans="4:4">
      <c r="D24725" s="59"/>
    </row>
    <row r="24726" spans="4:4">
      <c r="D24726" s="59"/>
    </row>
    <row r="24727" spans="4:4">
      <c r="D24727" s="59"/>
    </row>
    <row r="24728" spans="4:4">
      <c r="D24728" s="59"/>
    </row>
    <row r="24729" spans="4:4">
      <c r="D24729" s="59"/>
    </row>
    <row r="24730" spans="4:4">
      <c r="D24730" s="59"/>
    </row>
    <row r="24731" spans="4:4">
      <c r="D24731" s="59"/>
    </row>
    <row r="24732" spans="4:4">
      <c r="D24732" s="59"/>
    </row>
    <row r="24733" spans="4:4">
      <c r="D24733" s="59"/>
    </row>
    <row r="24734" spans="4:4">
      <c r="D24734" s="59"/>
    </row>
    <row r="24735" spans="4:4">
      <c r="D24735" s="59"/>
    </row>
    <row r="24736" spans="4:4">
      <c r="D24736" s="59"/>
    </row>
    <row r="24737" spans="4:4">
      <c r="D24737" s="59"/>
    </row>
    <row r="24738" spans="4:4">
      <c r="D24738" s="59"/>
    </row>
    <row r="24739" spans="4:4">
      <c r="D24739" s="59"/>
    </row>
    <row r="24740" spans="4:4">
      <c r="D24740" s="59"/>
    </row>
    <row r="24741" spans="4:4">
      <c r="D24741" s="59"/>
    </row>
    <row r="24742" spans="4:4">
      <c r="D24742" s="59"/>
    </row>
    <row r="24743" spans="4:4">
      <c r="D24743" s="59"/>
    </row>
    <row r="24744" spans="4:4">
      <c r="D24744" s="59"/>
    </row>
    <row r="24745" spans="4:4">
      <c r="D24745" s="59"/>
    </row>
    <row r="24746" spans="4:4">
      <c r="D24746" s="59"/>
    </row>
    <row r="24747" spans="4:4">
      <c r="D24747" s="59"/>
    </row>
    <row r="24748" spans="4:4">
      <c r="D24748" s="59"/>
    </row>
    <row r="24749" spans="4:4">
      <c r="D24749" s="59"/>
    </row>
    <row r="24750" spans="4:4">
      <c r="D24750" s="59"/>
    </row>
    <row r="24751" spans="4:4">
      <c r="D24751" s="59"/>
    </row>
    <row r="24752" spans="4:4">
      <c r="D24752" s="59"/>
    </row>
    <row r="24753" spans="4:4">
      <c r="D24753" s="59"/>
    </row>
    <row r="24754" spans="4:4">
      <c r="D24754" s="59"/>
    </row>
    <row r="24755" spans="4:4">
      <c r="D24755" s="59"/>
    </row>
    <row r="24756" spans="4:4">
      <c r="D24756" s="59"/>
    </row>
    <row r="24757" spans="4:4">
      <c r="D24757" s="59"/>
    </row>
    <row r="24758" spans="4:4">
      <c r="D24758" s="59"/>
    </row>
    <row r="24759" spans="4:4">
      <c r="D24759" s="59"/>
    </row>
    <row r="24760" spans="4:4">
      <c r="D24760" s="59"/>
    </row>
    <row r="24761" spans="4:4">
      <c r="D24761" s="59"/>
    </row>
    <row r="24762" spans="4:4">
      <c r="D24762" s="59"/>
    </row>
    <row r="24763" spans="4:4">
      <c r="D24763" s="59"/>
    </row>
    <row r="24764" spans="4:4">
      <c r="D24764" s="59"/>
    </row>
    <row r="24765" spans="4:4">
      <c r="D24765" s="59"/>
    </row>
    <row r="24766" spans="4:4">
      <c r="D24766" s="59"/>
    </row>
    <row r="24767" spans="4:4">
      <c r="D24767" s="59"/>
    </row>
    <row r="24768" spans="4:4">
      <c r="D24768" s="59"/>
    </row>
    <row r="24769" spans="4:4">
      <c r="D24769" s="59"/>
    </row>
    <row r="24770" spans="4:4">
      <c r="D24770" s="59"/>
    </row>
    <row r="24771" spans="4:4">
      <c r="D24771" s="59"/>
    </row>
    <row r="24772" spans="4:4">
      <c r="D24772" s="59"/>
    </row>
    <row r="24773" spans="4:4">
      <c r="D24773" s="59"/>
    </row>
    <row r="24774" spans="4:4">
      <c r="D24774" s="59"/>
    </row>
    <row r="24775" spans="4:4">
      <c r="D24775" s="59"/>
    </row>
    <row r="24776" spans="4:4">
      <c r="D24776" s="59"/>
    </row>
    <row r="24777" spans="4:4">
      <c r="D24777" s="59"/>
    </row>
    <row r="24778" spans="4:4">
      <c r="D24778" s="59"/>
    </row>
    <row r="24779" spans="4:4">
      <c r="D24779" s="59"/>
    </row>
    <row r="24780" spans="4:4">
      <c r="D24780" s="59"/>
    </row>
    <row r="24781" spans="4:4">
      <c r="D24781" s="59"/>
    </row>
    <row r="24782" spans="4:4">
      <c r="D24782" s="59"/>
    </row>
    <row r="24783" spans="4:4">
      <c r="D24783" s="59"/>
    </row>
    <row r="24784" spans="4:4">
      <c r="D24784" s="59"/>
    </row>
    <row r="24785" spans="4:4">
      <c r="D24785" s="59"/>
    </row>
    <row r="24786" spans="4:4">
      <c r="D24786" s="59"/>
    </row>
    <row r="24787" spans="4:4">
      <c r="D24787" s="59"/>
    </row>
    <row r="24788" spans="4:4">
      <c r="D24788" s="59"/>
    </row>
    <row r="24789" spans="4:4">
      <c r="D24789" s="59"/>
    </row>
    <row r="24790" spans="4:4">
      <c r="D24790" s="59"/>
    </row>
    <row r="24791" spans="4:4">
      <c r="D24791" s="59"/>
    </row>
    <row r="24792" spans="4:4">
      <c r="D24792" s="59"/>
    </row>
    <row r="24793" spans="4:4">
      <c r="D24793" s="59"/>
    </row>
    <row r="24794" spans="4:4">
      <c r="D24794" s="59"/>
    </row>
    <row r="24795" spans="4:4">
      <c r="D24795" s="59"/>
    </row>
    <row r="24796" spans="4:4">
      <c r="D24796" s="59"/>
    </row>
    <row r="24797" spans="4:4">
      <c r="D24797" s="59"/>
    </row>
    <row r="24798" spans="4:4">
      <c r="D24798" s="59"/>
    </row>
    <row r="24799" spans="4:4">
      <c r="D24799" s="59"/>
    </row>
    <row r="24800" spans="4:4">
      <c r="D24800" s="59"/>
    </row>
    <row r="24801" spans="4:4">
      <c r="D24801" s="59"/>
    </row>
    <row r="24802" spans="4:4">
      <c r="D24802" s="59"/>
    </row>
    <row r="24803" spans="4:4">
      <c r="D24803" s="59"/>
    </row>
    <row r="24804" spans="4:4">
      <c r="D24804" s="59"/>
    </row>
    <row r="24805" spans="4:4">
      <c r="D24805" s="59"/>
    </row>
    <row r="24806" spans="4:4">
      <c r="D24806" s="59"/>
    </row>
    <row r="24807" spans="4:4">
      <c r="D24807" s="59"/>
    </row>
    <row r="24808" spans="4:4">
      <c r="D24808" s="59"/>
    </row>
    <row r="24809" spans="4:4">
      <c r="D24809" s="59"/>
    </row>
    <row r="24810" spans="4:4">
      <c r="D24810" s="59"/>
    </row>
    <row r="24811" spans="4:4">
      <c r="D24811" s="59"/>
    </row>
    <row r="24812" spans="4:4">
      <c r="D24812" s="59"/>
    </row>
    <row r="24813" spans="4:4">
      <c r="D24813" s="59"/>
    </row>
    <row r="24814" spans="4:4">
      <c r="D24814" s="59"/>
    </row>
    <row r="24815" spans="4:4">
      <c r="D24815" s="59"/>
    </row>
    <row r="24816" spans="4:4">
      <c r="D24816" s="59"/>
    </row>
    <row r="24817" spans="4:4">
      <c r="D24817" s="59"/>
    </row>
    <row r="24818" spans="4:4">
      <c r="D24818" s="59"/>
    </row>
    <row r="24819" spans="4:4">
      <c r="D24819" s="59"/>
    </row>
    <row r="24820" spans="4:4">
      <c r="D24820" s="59"/>
    </row>
    <row r="24821" spans="4:4">
      <c r="D24821" s="59"/>
    </row>
    <row r="24822" spans="4:4">
      <c r="D24822" s="59"/>
    </row>
    <row r="24823" spans="4:4">
      <c r="D24823" s="59"/>
    </row>
    <row r="24824" spans="4:4">
      <c r="D24824" s="59"/>
    </row>
    <row r="24825" spans="4:4">
      <c r="D24825" s="59"/>
    </row>
    <row r="24826" spans="4:4">
      <c r="D24826" s="59"/>
    </row>
    <row r="24827" spans="4:4">
      <c r="D24827" s="59"/>
    </row>
    <row r="24828" spans="4:4">
      <c r="D24828" s="59"/>
    </row>
    <row r="24829" spans="4:4">
      <c r="D24829" s="59"/>
    </row>
    <row r="24830" spans="4:4">
      <c r="D24830" s="59"/>
    </row>
    <row r="24831" spans="4:4">
      <c r="D24831" s="59"/>
    </row>
    <row r="24832" spans="4:4">
      <c r="D24832" s="59"/>
    </row>
    <row r="24833" spans="4:4">
      <c r="D24833" s="59"/>
    </row>
    <row r="24834" spans="4:4">
      <c r="D24834" s="59"/>
    </row>
    <row r="24835" spans="4:4">
      <c r="D24835" s="59"/>
    </row>
    <row r="24836" spans="4:4">
      <c r="D24836" s="59"/>
    </row>
    <row r="24837" spans="4:4">
      <c r="D24837" s="59"/>
    </row>
    <row r="24838" spans="4:4">
      <c r="D24838" s="59"/>
    </row>
    <row r="24839" spans="4:4">
      <c r="D24839" s="59"/>
    </row>
    <row r="24840" spans="4:4">
      <c r="D24840" s="59"/>
    </row>
    <row r="24841" spans="4:4">
      <c r="D24841" s="59"/>
    </row>
    <row r="24842" spans="4:4">
      <c r="D24842" s="59"/>
    </row>
    <row r="24843" spans="4:4">
      <c r="D24843" s="59"/>
    </row>
    <row r="24844" spans="4:4">
      <c r="D24844" s="59"/>
    </row>
    <row r="24845" spans="4:4">
      <c r="D24845" s="59"/>
    </row>
    <row r="24846" spans="4:4">
      <c r="D24846" s="59"/>
    </row>
    <row r="24847" spans="4:4">
      <c r="D24847" s="59"/>
    </row>
    <row r="24848" spans="4:4">
      <c r="D24848" s="59"/>
    </row>
    <row r="24849" spans="4:4">
      <c r="D24849" s="59"/>
    </row>
    <row r="24850" spans="4:4">
      <c r="D24850" s="59"/>
    </row>
    <row r="24851" spans="4:4">
      <c r="D24851" s="59"/>
    </row>
    <row r="24852" spans="4:4">
      <c r="D24852" s="59"/>
    </row>
    <row r="24853" spans="4:4">
      <c r="D24853" s="59"/>
    </row>
    <row r="24854" spans="4:4">
      <c r="D24854" s="59"/>
    </row>
    <row r="24855" spans="4:4">
      <c r="D24855" s="59"/>
    </row>
    <row r="24856" spans="4:4">
      <c r="D24856" s="59"/>
    </row>
    <row r="24857" spans="4:4">
      <c r="D24857" s="59"/>
    </row>
    <row r="24858" spans="4:4">
      <c r="D24858" s="59"/>
    </row>
    <row r="24859" spans="4:4">
      <c r="D24859" s="59"/>
    </row>
    <row r="24860" spans="4:4">
      <c r="D24860" s="59"/>
    </row>
    <row r="24861" spans="4:4">
      <c r="D24861" s="59"/>
    </row>
    <row r="24862" spans="4:4">
      <c r="D24862" s="59"/>
    </row>
    <row r="24863" spans="4:4">
      <c r="D24863" s="59"/>
    </row>
    <row r="24864" spans="4:4">
      <c r="D24864" s="59"/>
    </row>
    <row r="24865" spans="4:4">
      <c r="D24865" s="59"/>
    </row>
    <row r="24866" spans="4:4">
      <c r="D24866" s="59"/>
    </row>
    <row r="24867" spans="4:4">
      <c r="D24867" s="59"/>
    </row>
    <row r="24868" spans="4:4">
      <c r="D24868" s="59"/>
    </row>
    <row r="24869" spans="4:4">
      <c r="D24869" s="59"/>
    </row>
    <row r="24870" spans="4:4">
      <c r="D24870" s="59"/>
    </row>
    <row r="24871" spans="4:4">
      <c r="D24871" s="59"/>
    </row>
    <row r="24872" spans="4:4">
      <c r="D24872" s="59"/>
    </row>
    <row r="24873" spans="4:4">
      <c r="D24873" s="59"/>
    </row>
    <row r="24874" spans="4:4">
      <c r="D24874" s="59"/>
    </row>
    <row r="24875" spans="4:4">
      <c r="D24875" s="59"/>
    </row>
    <row r="24876" spans="4:4">
      <c r="D24876" s="59"/>
    </row>
    <row r="24877" spans="4:4">
      <c r="D24877" s="59"/>
    </row>
    <row r="24878" spans="4:4">
      <c r="D24878" s="59"/>
    </row>
    <row r="24879" spans="4:4">
      <c r="D24879" s="59"/>
    </row>
    <row r="24880" spans="4:4">
      <c r="D24880" s="59"/>
    </row>
    <row r="24881" spans="4:4">
      <c r="D24881" s="59"/>
    </row>
    <row r="24882" spans="4:4">
      <c r="D24882" s="59"/>
    </row>
    <row r="24883" spans="4:4">
      <c r="D24883" s="59"/>
    </row>
    <row r="24884" spans="4:4">
      <c r="D24884" s="59"/>
    </row>
    <row r="24885" spans="4:4">
      <c r="D24885" s="59"/>
    </row>
    <row r="24886" spans="4:4">
      <c r="D24886" s="59"/>
    </row>
    <row r="24887" spans="4:4">
      <c r="D24887" s="59"/>
    </row>
    <row r="24888" spans="4:4">
      <c r="D24888" s="59"/>
    </row>
    <row r="24889" spans="4:4">
      <c r="D24889" s="59"/>
    </row>
    <row r="24890" spans="4:4">
      <c r="D24890" s="59"/>
    </row>
    <row r="24891" spans="4:4">
      <c r="D24891" s="59"/>
    </row>
    <row r="24892" spans="4:4">
      <c r="D24892" s="59"/>
    </row>
    <row r="24893" spans="4:4">
      <c r="D24893" s="59"/>
    </row>
    <row r="24894" spans="4:4">
      <c r="D24894" s="59"/>
    </row>
    <row r="24895" spans="4:4">
      <c r="D24895" s="59"/>
    </row>
    <row r="24896" spans="4:4">
      <c r="D24896" s="59"/>
    </row>
    <row r="24897" spans="4:4">
      <c r="D24897" s="59"/>
    </row>
    <row r="24898" spans="4:4">
      <c r="D24898" s="59"/>
    </row>
    <row r="24899" spans="4:4">
      <c r="D24899" s="59"/>
    </row>
    <row r="24900" spans="4:4">
      <c r="D24900" s="59"/>
    </row>
    <row r="24901" spans="4:4">
      <c r="D24901" s="59"/>
    </row>
    <row r="24902" spans="4:4">
      <c r="D24902" s="59"/>
    </row>
    <row r="24903" spans="4:4">
      <c r="D24903" s="59"/>
    </row>
    <row r="24904" spans="4:4">
      <c r="D24904" s="59"/>
    </row>
    <row r="24905" spans="4:4">
      <c r="D24905" s="59"/>
    </row>
    <row r="24906" spans="4:4">
      <c r="D24906" s="59"/>
    </row>
    <row r="24907" spans="4:4">
      <c r="D24907" s="59"/>
    </row>
    <row r="24908" spans="4:4">
      <c r="D24908" s="59"/>
    </row>
    <row r="24909" spans="4:4">
      <c r="D24909" s="59"/>
    </row>
    <row r="24910" spans="4:4">
      <c r="D24910" s="59"/>
    </row>
    <row r="24911" spans="4:4">
      <c r="D24911" s="59"/>
    </row>
    <row r="24912" spans="4:4">
      <c r="D24912" s="59"/>
    </row>
    <row r="24913" spans="4:4">
      <c r="D24913" s="59"/>
    </row>
    <row r="24914" spans="4:4">
      <c r="D24914" s="59"/>
    </row>
    <row r="24915" spans="4:4">
      <c r="D24915" s="59"/>
    </row>
    <row r="24916" spans="4:4">
      <c r="D24916" s="59"/>
    </row>
    <row r="24917" spans="4:4">
      <c r="D24917" s="59"/>
    </row>
    <row r="24918" spans="4:4">
      <c r="D24918" s="59"/>
    </row>
    <row r="24919" spans="4:4">
      <c r="D24919" s="59"/>
    </row>
    <row r="24920" spans="4:4">
      <c r="D24920" s="59"/>
    </row>
    <row r="24921" spans="4:4">
      <c r="D24921" s="59"/>
    </row>
    <row r="24922" spans="4:4">
      <c r="D24922" s="59"/>
    </row>
    <row r="24923" spans="4:4">
      <c r="D24923" s="59"/>
    </row>
    <row r="24924" spans="4:4">
      <c r="D24924" s="59"/>
    </row>
    <row r="24925" spans="4:4">
      <c r="D24925" s="59"/>
    </row>
    <row r="24926" spans="4:4">
      <c r="D24926" s="59"/>
    </row>
    <row r="24927" spans="4:4">
      <c r="D24927" s="59"/>
    </row>
    <row r="24928" spans="4:4">
      <c r="D24928" s="59"/>
    </row>
    <row r="24929" spans="4:4">
      <c r="D24929" s="59"/>
    </row>
    <row r="24930" spans="4:4">
      <c r="D24930" s="59"/>
    </row>
    <row r="24931" spans="4:4">
      <c r="D24931" s="59"/>
    </row>
    <row r="24932" spans="4:4">
      <c r="D24932" s="59"/>
    </row>
    <row r="24933" spans="4:4">
      <c r="D24933" s="59"/>
    </row>
    <row r="24934" spans="4:4">
      <c r="D24934" s="59"/>
    </row>
    <row r="24935" spans="4:4">
      <c r="D24935" s="59"/>
    </row>
    <row r="24936" spans="4:4">
      <c r="D24936" s="59"/>
    </row>
    <row r="24937" spans="4:4">
      <c r="D24937" s="59"/>
    </row>
    <row r="24938" spans="4:4">
      <c r="D24938" s="59"/>
    </row>
    <row r="24939" spans="4:4">
      <c r="D24939" s="59"/>
    </row>
    <row r="24940" spans="4:4">
      <c r="D24940" s="59"/>
    </row>
    <row r="24941" spans="4:4">
      <c r="D24941" s="59"/>
    </row>
    <row r="24942" spans="4:4">
      <c r="D24942" s="59"/>
    </row>
    <row r="24943" spans="4:4">
      <c r="D24943" s="59"/>
    </row>
    <row r="24944" spans="4:4">
      <c r="D24944" s="59"/>
    </row>
    <row r="24945" spans="4:4">
      <c r="D24945" s="59"/>
    </row>
    <row r="24946" spans="4:4">
      <c r="D24946" s="59"/>
    </row>
    <row r="24947" spans="4:4">
      <c r="D24947" s="59"/>
    </row>
    <row r="24948" spans="4:4">
      <c r="D24948" s="59"/>
    </row>
    <row r="24949" spans="4:4">
      <c r="D24949" s="59"/>
    </row>
    <row r="24950" spans="4:4">
      <c r="D24950" s="59"/>
    </row>
    <row r="24951" spans="4:4">
      <c r="D24951" s="59"/>
    </row>
    <row r="24952" spans="4:4">
      <c r="D24952" s="59"/>
    </row>
    <row r="24953" spans="4:4">
      <c r="D24953" s="59"/>
    </row>
    <row r="24954" spans="4:4">
      <c r="D24954" s="59"/>
    </row>
    <row r="24955" spans="4:4">
      <c r="D24955" s="59"/>
    </row>
    <row r="24956" spans="4:4">
      <c r="D24956" s="59"/>
    </row>
    <row r="24957" spans="4:4">
      <c r="D24957" s="59"/>
    </row>
    <row r="24958" spans="4:4">
      <c r="D24958" s="59"/>
    </row>
    <row r="24959" spans="4:4">
      <c r="D24959" s="59"/>
    </row>
    <row r="24960" spans="4:4">
      <c r="D24960" s="59"/>
    </row>
    <row r="24961" spans="4:4">
      <c r="D24961" s="59"/>
    </row>
    <row r="24962" spans="4:4">
      <c r="D24962" s="59"/>
    </row>
    <row r="24963" spans="4:4">
      <c r="D24963" s="59"/>
    </row>
    <row r="24964" spans="4:4">
      <c r="D24964" s="59"/>
    </row>
    <row r="24965" spans="4:4">
      <c r="D24965" s="59"/>
    </row>
    <row r="24966" spans="4:4">
      <c r="D24966" s="59"/>
    </row>
    <row r="24967" spans="4:4">
      <c r="D24967" s="59"/>
    </row>
    <row r="24968" spans="4:4">
      <c r="D24968" s="59"/>
    </row>
    <row r="24969" spans="4:4">
      <c r="D24969" s="59"/>
    </row>
    <row r="24970" spans="4:4">
      <c r="D24970" s="59"/>
    </row>
    <row r="24971" spans="4:4">
      <c r="D24971" s="59"/>
    </row>
    <row r="24972" spans="4:4">
      <c r="D24972" s="59"/>
    </row>
    <row r="24973" spans="4:4">
      <c r="D24973" s="59"/>
    </row>
    <row r="24974" spans="4:4">
      <c r="D24974" s="59"/>
    </row>
    <row r="24975" spans="4:4">
      <c r="D24975" s="59"/>
    </row>
    <row r="24976" spans="4:4">
      <c r="D24976" s="59"/>
    </row>
    <row r="24977" spans="4:4">
      <c r="D24977" s="59"/>
    </row>
    <row r="24978" spans="4:4">
      <c r="D24978" s="59"/>
    </row>
    <row r="24979" spans="4:4">
      <c r="D24979" s="59"/>
    </row>
    <row r="24980" spans="4:4">
      <c r="D24980" s="59"/>
    </row>
    <row r="24981" spans="4:4">
      <c r="D24981" s="59"/>
    </row>
    <row r="24982" spans="4:4">
      <c r="D24982" s="59"/>
    </row>
    <row r="24983" spans="4:4">
      <c r="D24983" s="59"/>
    </row>
    <row r="24984" spans="4:4">
      <c r="D24984" s="59"/>
    </row>
    <row r="24985" spans="4:4">
      <c r="D24985" s="59"/>
    </row>
    <row r="24986" spans="4:4">
      <c r="D24986" s="59"/>
    </row>
    <row r="24987" spans="4:4">
      <c r="D24987" s="59"/>
    </row>
    <row r="24988" spans="4:4">
      <c r="D24988" s="59"/>
    </row>
    <row r="24989" spans="4:4">
      <c r="D24989" s="59"/>
    </row>
    <row r="24990" spans="4:4">
      <c r="D24990" s="59"/>
    </row>
    <row r="24991" spans="4:4">
      <c r="D24991" s="59"/>
    </row>
    <row r="24992" spans="4:4">
      <c r="D24992" s="59"/>
    </row>
    <row r="24993" spans="4:4">
      <c r="D24993" s="59"/>
    </row>
    <row r="24994" spans="4:4">
      <c r="D24994" s="59"/>
    </row>
    <row r="24995" spans="4:4">
      <c r="D24995" s="59"/>
    </row>
    <row r="24996" spans="4:4">
      <c r="D24996" s="59"/>
    </row>
    <row r="24997" spans="4:4">
      <c r="D24997" s="59"/>
    </row>
    <row r="24998" spans="4:4">
      <c r="D24998" s="59"/>
    </row>
    <row r="24999" spans="4:4">
      <c r="D24999" s="59"/>
    </row>
    <row r="25000" spans="4:4">
      <c r="D25000" s="59"/>
    </row>
    <row r="25001" spans="4:4">
      <c r="D25001" s="59"/>
    </row>
    <row r="25002" spans="4:4">
      <c r="D25002" s="59"/>
    </row>
    <row r="25003" spans="4:4">
      <c r="D25003" s="59"/>
    </row>
    <row r="25004" spans="4:4">
      <c r="D25004" s="59"/>
    </row>
    <row r="25005" spans="4:4">
      <c r="D25005" s="59"/>
    </row>
    <row r="25006" spans="4:4">
      <c r="D25006" s="59"/>
    </row>
    <row r="25007" spans="4:4">
      <c r="D25007" s="59"/>
    </row>
    <row r="25008" spans="4:4">
      <c r="D25008" s="59"/>
    </row>
    <row r="25009" spans="4:4">
      <c r="D25009" s="59"/>
    </row>
    <row r="25010" spans="4:4">
      <c r="D25010" s="59"/>
    </row>
    <row r="25011" spans="4:4">
      <c r="D25011" s="59"/>
    </row>
    <row r="25012" spans="4:4">
      <c r="D25012" s="59"/>
    </row>
    <row r="25013" spans="4:4">
      <c r="D25013" s="59"/>
    </row>
    <row r="25014" spans="4:4">
      <c r="D25014" s="59"/>
    </row>
    <row r="25015" spans="4:4">
      <c r="D25015" s="59"/>
    </row>
    <row r="25016" spans="4:4">
      <c r="D25016" s="59"/>
    </row>
    <row r="25017" spans="4:4">
      <c r="D25017" s="59"/>
    </row>
    <row r="25018" spans="4:4">
      <c r="D25018" s="59"/>
    </row>
    <row r="25019" spans="4:4">
      <c r="D25019" s="59"/>
    </row>
    <row r="25020" spans="4:4">
      <c r="D25020" s="59"/>
    </row>
    <row r="25021" spans="4:4">
      <c r="D25021" s="59"/>
    </row>
    <row r="25022" spans="4:4">
      <c r="D25022" s="59"/>
    </row>
    <row r="25023" spans="4:4">
      <c r="D25023" s="59"/>
    </row>
    <row r="25024" spans="4:4">
      <c r="D25024" s="59"/>
    </row>
    <row r="25025" spans="4:4">
      <c r="D25025" s="59"/>
    </row>
    <row r="25026" spans="4:4">
      <c r="D25026" s="59"/>
    </row>
    <row r="25027" spans="4:4">
      <c r="D25027" s="59"/>
    </row>
    <row r="25028" spans="4:4">
      <c r="D25028" s="59"/>
    </row>
    <row r="25029" spans="4:4">
      <c r="D25029" s="59"/>
    </row>
    <row r="25030" spans="4:4">
      <c r="D25030" s="59"/>
    </row>
    <row r="25031" spans="4:4">
      <c r="D25031" s="59"/>
    </row>
    <row r="25032" spans="4:4">
      <c r="D25032" s="59"/>
    </row>
    <row r="25033" spans="4:4">
      <c r="D25033" s="59"/>
    </row>
    <row r="25034" spans="4:4">
      <c r="D25034" s="59"/>
    </row>
    <row r="25035" spans="4:4">
      <c r="D25035" s="59"/>
    </row>
    <row r="25036" spans="4:4">
      <c r="D25036" s="59"/>
    </row>
    <row r="25037" spans="4:4">
      <c r="D25037" s="59"/>
    </row>
    <row r="25038" spans="4:4">
      <c r="D25038" s="59"/>
    </row>
    <row r="25039" spans="4:4">
      <c r="D25039" s="59"/>
    </row>
    <row r="25040" spans="4:4">
      <c r="D25040" s="59"/>
    </row>
    <row r="25041" spans="4:4">
      <c r="D25041" s="59"/>
    </row>
    <row r="25042" spans="4:4">
      <c r="D25042" s="59"/>
    </row>
    <row r="25043" spans="4:4">
      <c r="D25043" s="59"/>
    </row>
    <row r="25044" spans="4:4">
      <c r="D25044" s="59"/>
    </row>
    <row r="25045" spans="4:4">
      <c r="D25045" s="59"/>
    </row>
    <row r="25046" spans="4:4">
      <c r="D25046" s="59"/>
    </row>
    <row r="25047" spans="4:4">
      <c r="D25047" s="59"/>
    </row>
    <row r="25048" spans="4:4">
      <c r="D25048" s="59"/>
    </row>
    <row r="25049" spans="4:4">
      <c r="D25049" s="59"/>
    </row>
    <row r="25050" spans="4:4">
      <c r="D25050" s="59"/>
    </row>
    <row r="25051" spans="4:4">
      <c r="D25051" s="59"/>
    </row>
    <row r="25052" spans="4:4">
      <c r="D25052" s="59"/>
    </row>
    <row r="25053" spans="4:4">
      <c r="D25053" s="59"/>
    </row>
    <row r="25054" spans="4:4">
      <c r="D25054" s="59"/>
    </row>
    <row r="25055" spans="4:4">
      <c r="D25055" s="59"/>
    </row>
    <row r="25056" spans="4:4">
      <c r="D25056" s="59"/>
    </row>
    <row r="25057" spans="4:4">
      <c r="D25057" s="59"/>
    </row>
    <row r="25058" spans="4:4">
      <c r="D25058" s="59"/>
    </row>
    <row r="25059" spans="4:4">
      <c r="D25059" s="59"/>
    </row>
    <row r="25060" spans="4:4">
      <c r="D25060" s="59"/>
    </row>
    <row r="25061" spans="4:4">
      <c r="D25061" s="59"/>
    </row>
    <row r="25062" spans="4:4">
      <c r="D25062" s="59"/>
    </row>
    <row r="25063" spans="4:4">
      <c r="D25063" s="59"/>
    </row>
    <row r="25064" spans="4:4">
      <c r="D25064" s="59"/>
    </row>
    <row r="25065" spans="4:4">
      <c r="D25065" s="59"/>
    </row>
    <row r="25066" spans="4:4">
      <c r="D25066" s="59"/>
    </row>
    <row r="25067" spans="4:4">
      <c r="D25067" s="59"/>
    </row>
    <row r="25068" spans="4:4">
      <c r="D25068" s="59"/>
    </row>
    <row r="25069" spans="4:4">
      <c r="D25069" s="59"/>
    </row>
    <row r="25070" spans="4:4">
      <c r="D25070" s="59"/>
    </row>
    <row r="25071" spans="4:4">
      <c r="D25071" s="59"/>
    </row>
    <row r="25072" spans="4:4">
      <c r="D25072" s="59"/>
    </row>
    <row r="25073" spans="4:4">
      <c r="D25073" s="59"/>
    </row>
    <row r="25074" spans="4:4">
      <c r="D25074" s="59"/>
    </row>
    <row r="25075" spans="4:4">
      <c r="D25075" s="59"/>
    </row>
    <row r="25076" spans="4:4">
      <c r="D25076" s="59"/>
    </row>
    <row r="25077" spans="4:4">
      <c r="D25077" s="59"/>
    </row>
    <row r="25078" spans="4:4">
      <c r="D25078" s="59"/>
    </row>
    <row r="25079" spans="4:4">
      <c r="D25079" s="59"/>
    </row>
    <row r="25080" spans="4:4">
      <c r="D25080" s="59"/>
    </row>
    <row r="25081" spans="4:4">
      <c r="D25081" s="59"/>
    </row>
    <row r="25082" spans="4:4">
      <c r="D25082" s="59"/>
    </row>
    <row r="25083" spans="4:4">
      <c r="D25083" s="59"/>
    </row>
    <row r="25084" spans="4:4">
      <c r="D25084" s="59"/>
    </row>
    <row r="25085" spans="4:4">
      <c r="D25085" s="59"/>
    </row>
    <row r="25086" spans="4:4">
      <c r="D25086" s="59"/>
    </row>
    <row r="25087" spans="4:4">
      <c r="D25087" s="59"/>
    </row>
    <row r="25088" spans="4:4">
      <c r="D25088" s="59"/>
    </row>
    <row r="25089" spans="4:4">
      <c r="D25089" s="59"/>
    </row>
    <row r="25090" spans="4:4">
      <c r="D25090" s="59"/>
    </row>
    <row r="25091" spans="4:4">
      <c r="D25091" s="59"/>
    </row>
    <row r="25092" spans="4:4">
      <c r="D25092" s="59"/>
    </row>
    <row r="25093" spans="4:4">
      <c r="D25093" s="59"/>
    </row>
    <row r="25094" spans="4:4">
      <c r="D25094" s="59"/>
    </row>
    <row r="25095" spans="4:4">
      <c r="D25095" s="59"/>
    </row>
    <row r="25096" spans="4:4">
      <c r="D25096" s="59"/>
    </row>
    <row r="25097" spans="4:4">
      <c r="D25097" s="59"/>
    </row>
    <row r="25098" spans="4:4">
      <c r="D25098" s="59"/>
    </row>
    <row r="25099" spans="4:4">
      <c r="D25099" s="59"/>
    </row>
    <row r="25100" spans="4:4">
      <c r="D25100" s="59"/>
    </row>
    <row r="25101" spans="4:4">
      <c r="D25101" s="59"/>
    </row>
    <row r="25102" spans="4:4">
      <c r="D25102" s="59"/>
    </row>
    <row r="25103" spans="4:4">
      <c r="D25103" s="59"/>
    </row>
    <row r="25104" spans="4:4">
      <c r="D25104" s="59"/>
    </row>
    <row r="25105" spans="4:4">
      <c r="D25105" s="59"/>
    </row>
    <row r="25106" spans="4:4">
      <c r="D25106" s="59"/>
    </row>
    <row r="25107" spans="4:4">
      <c r="D25107" s="59"/>
    </row>
    <row r="25108" spans="4:4">
      <c r="D25108" s="59"/>
    </row>
    <row r="25109" spans="4:4">
      <c r="D25109" s="59"/>
    </row>
    <row r="25110" spans="4:4">
      <c r="D25110" s="59"/>
    </row>
    <row r="25111" spans="4:4">
      <c r="D25111" s="59"/>
    </row>
    <row r="25112" spans="4:4">
      <c r="D25112" s="59"/>
    </row>
    <row r="25113" spans="4:4">
      <c r="D25113" s="59"/>
    </row>
    <row r="25114" spans="4:4">
      <c r="D25114" s="59"/>
    </row>
    <row r="25115" spans="4:4">
      <c r="D25115" s="59"/>
    </row>
    <row r="25116" spans="4:4">
      <c r="D25116" s="59"/>
    </row>
    <row r="25117" spans="4:4">
      <c r="D25117" s="59"/>
    </row>
    <row r="25118" spans="4:4">
      <c r="D25118" s="59"/>
    </row>
    <row r="25119" spans="4:4">
      <c r="D25119" s="59"/>
    </row>
    <row r="25120" spans="4:4">
      <c r="D25120" s="59"/>
    </row>
    <row r="25121" spans="4:4">
      <c r="D25121" s="59"/>
    </row>
    <row r="25122" spans="4:4">
      <c r="D25122" s="59"/>
    </row>
    <row r="25123" spans="4:4">
      <c r="D25123" s="59"/>
    </row>
    <row r="25124" spans="4:4">
      <c r="D25124" s="59"/>
    </row>
    <row r="25125" spans="4:4">
      <c r="D25125" s="59"/>
    </row>
    <row r="25126" spans="4:4">
      <c r="D25126" s="59"/>
    </row>
    <row r="25127" spans="4:4">
      <c r="D25127" s="59"/>
    </row>
    <row r="25128" spans="4:4">
      <c r="D25128" s="59"/>
    </row>
    <row r="25129" spans="4:4">
      <c r="D25129" s="59"/>
    </row>
    <row r="25130" spans="4:4">
      <c r="D25130" s="59"/>
    </row>
    <row r="25131" spans="4:4">
      <c r="D25131" s="59"/>
    </row>
    <row r="25132" spans="4:4">
      <c r="D25132" s="59"/>
    </row>
    <row r="25133" spans="4:4">
      <c r="D25133" s="59"/>
    </row>
    <row r="25134" spans="4:4">
      <c r="D25134" s="59"/>
    </row>
    <row r="25135" spans="4:4">
      <c r="D25135" s="59"/>
    </row>
    <row r="25136" spans="4:4">
      <c r="D25136" s="59"/>
    </row>
    <row r="25137" spans="4:4">
      <c r="D25137" s="59"/>
    </row>
    <row r="25138" spans="4:4">
      <c r="D25138" s="59"/>
    </row>
    <row r="25139" spans="4:4">
      <c r="D25139" s="59"/>
    </row>
    <row r="25140" spans="4:4">
      <c r="D25140" s="59"/>
    </row>
    <row r="25141" spans="4:4">
      <c r="D25141" s="59"/>
    </row>
    <row r="25142" spans="4:4">
      <c r="D25142" s="59"/>
    </row>
    <row r="25143" spans="4:4">
      <c r="D25143" s="59"/>
    </row>
    <row r="25144" spans="4:4">
      <c r="D25144" s="59"/>
    </row>
    <row r="25145" spans="4:4">
      <c r="D25145" s="59"/>
    </row>
    <row r="25146" spans="4:4">
      <c r="D25146" s="59"/>
    </row>
    <row r="25147" spans="4:4">
      <c r="D25147" s="59"/>
    </row>
    <row r="25148" spans="4:4">
      <c r="D25148" s="59"/>
    </row>
    <row r="25149" spans="4:4">
      <c r="D25149" s="59"/>
    </row>
    <row r="25150" spans="4:4">
      <c r="D25150" s="59"/>
    </row>
    <row r="25151" spans="4:4">
      <c r="D25151" s="59"/>
    </row>
    <row r="25152" spans="4:4">
      <c r="D25152" s="59"/>
    </row>
    <row r="25153" spans="4:4">
      <c r="D25153" s="59"/>
    </row>
    <row r="25154" spans="4:4">
      <c r="D25154" s="59"/>
    </row>
    <row r="25155" spans="4:4">
      <c r="D25155" s="59"/>
    </row>
    <row r="25156" spans="4:4">
      <c r="D25156" s="59"/>
    </row>
    <row r="25157" spans="4:4">
      <c r="D25157" s="59"/>
    </row>
    <row r="25158" spans="4:4">
      <c r="D25158" s="59"/>
    </row>
    <row r="25159" spans="4:4">
      <c r="D25159" s="59"/>
    </row>
    <row r="25160" spans="4:4">
      <c r="D25160" s="59"/>
    </row>
    <row r="25161" spans="4:4">
      <c r="D25161" s="59"/>
    </row>
    <row r="25162" spans="4:4">
      <c r="D25162" s="59"/>
    </row>
    <row r="25163" spans="4:4">
      <c r="D25163" s="59"/>
    </row>
    <row r="25164" spans="4:4">
      <c r="D25164" s="59"/>
    </row>
    <row r="25165" spans="4:4">
      <c r="D25165" s="59"/>
    </row>
    <row r="25166" spans="4:4">
      <c r="D25166" s="59"/>
    </row>
    <row r="25167" spans="4:4">
      <c r="D25167" s="59"/>
    </row>
    <row r="25168" spans="4:4">
      <c r="D25168" s="59"/>
    </row>
    <row r="25169" spans="4:4">
      <c r="D25169" s="59"/>
    </row>
    <row r="25170" spans="4:4">
      <c r="D25170" s="59"/>
    </row>
    <row r="25171" spans="4:4">
      <c r="D25171" s="59"/>
    </row>
    <row r="25172" spans="4:4">
      <c r="D25172" s="59"/>
    </row>
    <row r="25173" spans="4:4">
      <c r="D25173" s="59"/>
    </row>
    <row r="25174" spans="4:4">
      <c r="D25174" s="59"/>
    </row>
    <row r="25175" spans="4:4">
      <c r="D25175" s="59"/>
    </row>
    <row r="25176" spans="4:4">
      <c r="D25176" s="59"/>
    </row>
    <row r="25177" spans="4:4">
      <c r="D25177" s="59"/>
    </row>
    <row r="25178" spans="4:4">
      <c r="D25178" s="59"/>
    </row>
    <row r="25179" spans="4:4">
      <c r="D25179" s="59"/>
    </row>
    <row r="25180" spans="4:4">
      <c r="D25180" s="59"/>
    </row>
    <row r="25181" spans="4:4">
      <c r="D25181" s="59"/>
    </row>
    <row r="25182" spans="4:4">
      <c r="D25182" s="59"/>
    </row>
    <row r="25183" spans="4:4">
      <c r="D25183" s="59"/>
    </row>
    <row r="25184" spans="4:4">
      <c r="D25184" s="59"/>
    </row>
    <row r="25185" spans="4:4">
      <c r="D25185" s="59"/>
    </row>
    <row r="25186" spans="4:4">
      <c r="D25186" s="59"/>
    </row>
    <row r="25187" spans="4:4">
      <c r="D25187" s="59"/>
    </row>
    <row r="25188" spans="4:4">
      <c r="D25188" s="59"/>
    </row>
    <row r="25189" spans="4:4">
      <c r="D25189" s="59"/>
    </row>
    <row r="25190" spans="4:4">
      <c r="D25190" s="59"/>
    </row>
    <row r="25191" spans="4:4">
      <c r="D25191" s="59"/>
    </row>
    <row r="25192" spans="4:4">
      <c r="D25192" s="59"/>
    </row>
    <row r="25193" spans="4:4">
      <c r="D25193" s="59"/>
    </row>
    <row r="25194" spans="4:4">
      <c r="D25194" s="59"/>
    </row>
    <row r="25195" spans="4:4">
      <c r="D25195" s="59"/>
    </row>
    <row r="25196" spans="4:4">
      <c r="D25196" s="59"/>
    </row>
    <row r="25197" spans="4:4">
      <c r="D25197" s="59"/>
    </row>
    <row r="25198" spans="4:4">
      <c r="D25198" s="59"/>
    </row>
    <row r="25199" spans="4:4">
      <c r="D25199" s="59"/>
    </row>
    <row r="25200" spans="4:4">
      <c r="D25200" s="59"/>
    </row>
    <row r="25201" spans="4:4">
      <c r="D25201" s="59"/>
    </row>
    <row r="25202" spans="4:4">
      <c r="D25202" s="59"/>
    </row>
    <row r="25203" spans="4:4">
      <c r="D25203" s="59"/>
    </row>
    <row r="25204" spans="4:4">
      <c r="D25204" s="59"/>
    </row>
    <row r="25205" spans="4:4">
      <c r="D25205" s="59"/>
    </row>
    <row r="25206" spans="4:4">
      <c r="D25206" s="59"/>
    </row>
    <row r="25207" spans="4:4">
      <c r="D25207" s="59"/>
    </row>
    <row r="25208" spans="4:4">
      <c r="D25208" s="59"/>
    </row>
    <row r="25209" spans="4:4">
      <c r="D25209" s="59"/>
    </row>
    <row r="25210" spans="4:4">
      <c r="D25210" s="59"/>
    </row>
    <row r="25211" spans="4:4">
      <c r="D25211" s="59"/>
    </row>
    <row r="25212" spans="4:4">
      <c r="D25212" s="59"/>
    </row>
    <row r="25213" spans="4:4">
      <c r="D25213" s="59"/>
    </row>
    <row r="25214" spans="4:4">
      <c r="D25214" s="59"/>
    </row>
    <row r="25215" spans="4:4">
      <c r="D25215" s="59"/>
    </row>
    <row r="25216" spans="4:4">
      <c r="D25216" s="59"/>
    </row>
    <row r="25217" spans="4:4">
      <c r="D25217" s="59"/>
    </row>
    <row r="25218" spans="4:4">
      <c r="D25218" s="59"/>
    </row>
    <row r="25219" spans="4:4">
      <c r="D25219" s="59"/>
    </row>
    <row r="25220" spans="4:4">
      <c r="D25220" s="59"/>
    </row>
    <row r="25221" spans="4:4">
      <c r="D25221" s="59"/>
    </row>
    <row r="25222" spans="4:4">
      <c r="D25222" s="59"/>
    </row>
    <row r="25223" spans="4:4">
      <c r="D25223" s="59"/>
    </row>
    <row r="25224" spans="4:4">
      <c r="D25224" s="59"/>
    </row>
    <row r="25225" spans="4:4">
      <c r="D25225" s="59"/>
    </row>
    <row r="25226" spans="4:4">
      <c r="D25226" s="59"/>
    </row>
    <row r="25227" spans="4:4">
      <c r="D25227" s="59"/>
    </row>
    <row r="25228" spans="4:4">
      <c r="D25228" s="59"/>
    </row>
    <row r="25229" spans="4:4">
      <c r="D25229" s="59"/>
    </row>
    <row r="25230" spans="4:4">
      <c r="D25230" s="59"/>
    </row>
    <row r="25231" spans="4:4">
      <c r="D25231" s="59"/>
    </row>
    <row r="25232" spans="4:4">
      <c r="D25232" s="59"/>
    </row>
    <row r="25233" spans="4:4">
      <c r="D25233" s="59"/>
    </row>
    <row r="25234" spans="4:4">
      <c r="D25234" s="59"/>
    </row>
    <row r="25235" spans="4:4">
      <c r="D25235" s="59"/>
    </row>
    <row r="25236" spans="4:4">
      <c r="D25236" s="59"/>
    </row>
    <row r="25237" spans="4:4">
      <c r="D25237" s="59"/>
    </row>
    <row r="25238" spans="4:4">
      <c r="D25238" s="59"/>
    </row>
    <row r="25239" spans="4:4">
      <c r="D25239" s="59"/>
    </row>
    <row r="25240" spans="4:4">
      <c r="D25240" s="59"/>
    </row>
    <row r="25241" spans="4:4">
      <c r="D25241" s="59"/>
    </row>
    <row r="25242" spans="4:4">
      <c r="D25242" s="59"/>
    </row>
    <row r="25243" spans="4:4">
      <c r="D25243" s="59"/>
    </row>
    <row r="25244" spans="4:4">
      <c r="D25244" s="59"/>
    </row>
    <row r="25245" spans="4:4">
      <c r="D25245" s="59"/>
    </row>
    <row r="25246" spans="4:4">
      <c r="D25246" s="59"/>
    </row>
    <row r="25247" spans="4:4">
      <c r="D25247" s="59"/>
    </row>
    <row r="25248" spans="4:4">
      <c r="D25248" s="59"/>
    </row>
    <row r="25249" spans="4:4">
      <c r="D25249" s="59"/>
    </row>
    <row r="25250" spans="4:4">
      <c r="D25250" s="59"/>
    </row>
    <row r="25251" spans="4:4">
      <c r="D25251" s="59"/>
    </row>
    <row r="25252" spans="4:4">
      <c r="D25252" s="59"/>
    </row>
    <row r="25253" spans="4:4">
      <c r="D25253" s="59"/>
    </row>
    <row r="25254" spans="4:4">
      <c r="D25254" s="59"/>
    </row>
    <row r="25255" spans="4:4">
      <c r="D25255" s="59"/>
    </row>
    <row r="25256" spans="4:4">
      <c r="D25256" s="59"/>
    </row>
    <row r="25257" spans="4:4">
      <c r="D25257" s="59"/>
    </row>
    <row r="25258" spans="4:4">
      <c r="D25258" s="59"/>
    </row>
    <row r="25259" spans="4:4">
      <c r="D25259" s="59"/>
    </row>
    <row r="25260" spans="4:4">
      <c r="D25260" s="59"/>
    </row>
    <row r="25261" spans="4:4">
      <c r="D25261" s="59"/>
    </row>
    <row r="25262" spans="4:4">
      <c r="D25262" s="59"/>
    </row>
    <row r="25263" spans="4:4">
      <c r="D25263" s="59"/>
    </row>
    <row r="25264" spans="4:4">
      <c r="D25264" s="59"/>
    </row>
    <row r="25265" spans="4:4">
      <c r="D25265" s="59"/>
    </row>
    <row r="25266" spans="4:4">
      <c r="D25266" s="59"/>
    </row>
    <row r="25267" spans="4:4">
      <c r="D25267" s="59"/>
    </row>
    <row r="25268" spans="4:4">
      <c r="D25268" s="59"/>
    </row>
    <row r="25269" spans="4:4">
      <c r="D25269" s="59"/>
    </row>
    <row r="25270" spans="4:4">
      <c r="D25270" s="59"/>
    </row>
    <row r="25271" spans="4:4">
      <c r="D25271" s="59"/>
    </row>
    <row r="25272" spans="4:4">
      <c r="D25272" s="59"/>
    </row>
    <row r="25273" spans="4:4">
      <c r="D25273" s="59"/>
    </row>
    <row r="25274" spans="4:4">
      <c r="D25274" s="59"/>
    </row>
    <row r="25275" spans="4:4">
      <c r="D25275" s="59"/>
    </row>
    <row r="25276" spans="4:4">
      <c r="D25276" s="59"/>
    </row>
    <row r="25277" spans="4:4">
      <c r="D25277" s="59"/>
    </row>
    <row r="25278" spans="4:4">
      <c r="D25278" s="59"/>
    </row>
    <row r="25279" spans="4:4">
      <c r="D25279" s="59"/>
    </row>
    <row r="25280" spans="4:4">
      <c r="D25280" s="59"/>
    </row>
    <row r="25281" spans="4:4">
      <c r="D25281" s="59"/>
    </row>
    <row r="25282" spans="4:4">
      <c r="D25282" s="59"/>
    </row>
    <row r="25283" spans="4:4">
      <c r="D25283" s="59"/>
    </row>
    <row r="25284" spans="4:4">
      <c r="D25284" s="59"/>
    </row>
    <row r="25285" spans="4:4">
      <c r="D25285" s="59"/>
    </row>
    <row r="25286" spans="4:4">
      <c r="D25286" s="59"/>
    </row>
    <row r="25287" spans="4:4">
      <c r="D25287" s="59"/>
    </row>
    <row r="25288" spans="4:4">
      <c r="D25288" s="59"/>
    </row>
    <row r="25289" spans="4:4">
      <c r="D25289" s="59"/>
    </row>
    <row r="25290" spans="4:4">
      <c r="D25290" s="59"/>
    </row>
    <row r="25291" spans="4:4">
      <c r="D25291" s="59"/>
    </row>
    <row r="25292" spans="4:4">
      <c r="D25292" s="59"/>
    </row>
    <row r="25293" spans="4:4">
      <c r="D25293" s="59"/>
    </row>
    <row r="25294" spans="4:4">
      <c r="D25294" s="59"/>
    </row>
    <row r="25295" spans="4:4">
      <c r="D25295" s="59"/>
    </row>
    <row r="25296" spans="4:4">
      <c r="D25296" s="59"/>
    </row>
    <row r="25297" spans="4:4">
      <c r="D25297" s="59"/>
    </row>
    <row r="25298" spans="4:4">
      <c r="D25298" s="59"/>
    </row>
    <row r="25299" spans="4:4">
      <c r="D25299" s="59"/>
    </row>
    <row r="25300" spans="4:4">
      <c r="D25300" s="59"/>
    </row>
    <row r="25301" spans="4:4">
      <c r="D25301" s="59"/>
    </row>
    <row r="25302" spans="4:4">
      <c r="D25302" s="59"/>
    </row>
    <row r="25303" spans="4:4">
      <c r="D25303" s="59"/>
    </row>
    <row r="25304" spans="4:4">
      <c r="D25304" s="59"/>
    </row>
    <row r="25305" spans="4:4">
      <c r="D25305" s="59"/>
    </row>
    <row r="25306" spans="4:4">
      <c r="D25306" s="59"/>
    </row>
    <row r="25307" spans="4:4">
      <c r="D25307" s="59"/>
    </row>
    <row r="25308" spans="4:4">
      <c r="D25308" s="59"/>
    </row>
    <row r="25309" spans="4:4">
      <c r="D25309" s="59"/>
    </row>
    <row r="25310" spans="4:4">
      <c r="D25310" s="59"/>
    </row>
    <row r="25311" spans="4:4">
      <c r="D25311" s="59"/>
    </row>
    <row r="25312" spans="4:4">
      <c r="D25312" s="59"/>
    </row>
    <row r="25313" spans="4:4">
      <c r="D25313" s="59"/>
    </row>
    <row r="25314" spans="4:4">
      <c r="D25314" s="59"/>
    </row>
    <row r="25315" spans="4:4">
      <c r="D25315" s="59"/>
    </row>
    <row r="25316" spans="4:4">
      <c r="D25316" s="59"/>
    </row>
    <row r="25317" spans="4:4">
      <c r="D25317" s="59"/>
    </row>
    <row r="25318" spans="4:4">
      <c r="D25318" s="59"/>
    </row>
    <row r="25319" spans="4:4">
      <c r="D25319" s="59"/>
    </row>
    <row r="25320" spans="4:4">
      <c r="D25320" s="59"/>
    </row>
    <row r="25321" spans="4:4">
      <c r="D25321" s="59"/>
    </row>
    <row r="25322" spans="4:4">
      <c r="D25322" s="59"/>
    </row>
    <row r="25323" spans="4:4">
      <c r="D25323" s="59"/>
    </row>
    <row r="25324" spans="4:4">
      <c r="D25324" s="59"/>
    </row>
    <row r="25325" spans="4:4">
      <c r="D25325" s="59"/>
    </row>
    <row r="25326" spans="4:4">
      <c r="D25326" s="59"/>
    </row>
    <row r="25327" spans="4:4">
      <c r="D25327" s="59"/>
    </row>
    <row r="25328" spans="4:4">
      <c r="D25328" s="59"/>
    </row>
    <row r="25329" spans="4:4">
      <c r="D25329" s="59"/>
    </row>
    <row r="25330" spans="4:4">
      <c r="D25330" s="59"/>
    </row>
    <row r="25331" spans="4:4">
      <c r="D25331" s="59"/>
    </row>
    <row r="25332" spans="4:4">
      <c r="D25332" s="59"/>
    </row>
    <row r="25333" spans="4:4">
      <c r="D25333" s="59"/>
    </row>
    <row r="25334" spans="4:4">
      <c r="D25334" s="59"/>
    </row>
    <row r="25335" spans="4:4">
      <c r="D25335" s="59"/>
    </row>
    <row r="25336" spans="4:4">
      <c r="D25336" s="59"/>
    </row>
    <row r="25337" spans="4:4">
      <c r="D25337" s="59"/>
    </row>
    <row r="25338" spans="4:4">
      <c r="D25338" s="59"/>
    </row>
    <row r="25339" spans="4:4">
      <c r="D25339" s="59"/>
    </row>
    <row r="25340" spans="4:4">
      <c r="D25340" s="59"/>
    </row>
    <row r="25341" spans="4:4">
      <c r="D25341" s="59"/>
    </row>
    <row r="25342" spans="4:4">
      <c r="D25342" s="59"/>
    </row>
    <row r="25343" spans="4:4">
      <c r="D25343" s="59"/>
    </row>
    <row r="25344" spans="4:4">
      <c r="D25344" s="59"/>
    </row>
    <row r="25345" spans="4:4">
      <c r="D25345" s="59"/>
    </row>
    <row r="25346" spans="4:4">
      <c r="D25346" s="59"/>
    </row>
    <row r="25347" spans="4:4">
      <c r="D25347" s="59"/>
    </row>
    <row r="25348" spans="4:4">
      <c r="D25348" s="59"/>
    </row>
    <row r="25349" spans="4:4">
      <c r="D25349" s="59"/>
    </row>
    <row r="25350" spans="4:4">
      <c r="D25350" s="59"/>
    </row>
    <row r="25351" spans="4:4">
      <c r="D25351" s="59"/>
    </row>
    <row r="25352" spans="4:4">
      <c r="D25352" s="59"/>
    </row>
    <row r="25353" spans="4:4">
      <c r="D25353" s="59"/>
    </row>
    <row r="25354" spans="4:4">
      <c r="D25354" s="59"/>
    </row>
    <row r="25355" spans="4:4">
      <c r="D25355" s="59"/>
    </row>
    <row r="25356" spans="4:4">
      <c r="D25356" s="59"/>
    </row>
    <row r="25357" spans="4:4">
      <c r="D25357" s="59"/>
    </row>
    <row r="25358" spans="4:4">
      <c r="D25358" s="59"/>
    </row>
    <row r="25359" spans="4:4">
      <c r="D25359" s="59"/>
    </row>
    <row r="25360" spans="4:4">
      <c r="D25360" s="59"/>
    </row>
    <row r="25361" spans="4:4">
      <c r="D25361" s="59"/>
    </row>
    <row r="25362" spans="4:4">
      <c r="D25362" s="59"/>
    </row>
    <row r="25363" spans="4:4">
      <c r="D25363" s="59"/>
    </row>
    <row r="25364" spans="4:4">
      <c r="D25364" s="59"/>
    </row>
    <row r="25365" spans="4:4">
      <c r="D25365" s="59"/>
    </row>
    <row r="25366" spans="4:4">
      <c r="D25366" s="59"/>
    </row>
    <row r="25367" spans="4:4">
      <c r="D25367" s="59"/>
    </row>
    <row r="25368" spans="4:4">
      <c r="D25368" s="59"/>
    </row>
    <row r="25369" spans="4:4">
      <c r="D25369" s="59"/>
    </row>
    <row r="25370" spans="4:4">
      <c r="D25370" s="59"/>
    </row>
    <row r="25371" spans="4:4">
      <c r="D25371" s="59"/>
    </row>
    <row r="25372" spans="4:4">
      <c r="D25372" s="59"/>
    </row>
    <row r="25373" spans="4:4">
      <c r="D25373" s="59"/>
    </row>
    <row r="25374" spans="4:4">
      <c r="D25374" s="59"/>
    </row>
    <row r="25375" spans="4:4">
      <c r="D25375" s="59"/>
    </row>
    <row r="25376" spans="4:4">
      <c r="D25376" s="59"/>
    </row>
    <row r="25377" spans="4:4">
      <c r="D25377" s="59"/>
    </row>
    <row r="25378" spans="4:4">
      <c r="D25378" s="59"/>
    </row>
    <row r="25379" spans="4:4">
      <c r="D25379" s="59"/>
    </row>
    <row r="25380" spans="4:4">
      <c r="D25380" s="59"/>
    </row>
    <row r="25381" spans="4:4">
      <c r="D25381" s="59"/>
    </row>
    <row r="25382" spans="4:4">
      <c r="D25382" s="59"/>
    </row>
    <row r="25383" spans="4:4">
      <c r="D25383" s="59"/>
    </row>
    <row r="25384" spans="4:4">
      <c r="D25384" s="59"/>
    </row>
    <row r="25385" spans="4:4">
      <c r="D25385" s="59"/>
    </row>
    <row r="25386" spans="4:4">
      <c r="D25386" s="59"/>
    </row>
    <row r="25387" spans="4:4">
      <c r="D25387" s="59"/>
    </row>
    <row r="25388" spans="4:4">
      <c r="D25388" s="59"/>
    </row>
    <row r="25389" spans="4:4">
      <c r="D25389" s="59"/>
    </row>
    <row r="25390" spans="4:4">
      <c r="D25390" s="59"/>
    </row>
    <row r="25391" spans="4:4">
      <c r="D25391" s="59"/>
    </row>
    <row r="25392" spans="4:4">
      <c r="D25392" s="59"/>
    </row>
    <row r="25393" spans="4:4">
      <c r="D25393" s="59"/>
    </row>
    <row r="25394" spans="4:4">
      <c r="D25394" s="59"/>
    </row>
    <row r="25395" spans="4:4">
      <c r="D25395" s="59"/>
    </row>
    <row r="25396" spans="4:4">
      <c r="D25396" s="59"/>
    </row>
    <row r="25397" spans="4:4">
      <c r="D25397" s="59"/>
    </row>
    <row r="25398" spans="4:4">
      <c r="D25398" s="59"/>
    </row>
    <row r="25399" spans="4:4">
      <c r="D25399" s="59"/>
    </row>
    <row r="25400" spans="4:4">
      <c r="D25400" s="59"/>
    </row>
    <row r="25401" spans="4:4">
      <c r="D25401" s="59"/>
    </row>
    <row r="25402" spans="4:4">
      <c r="D25402" s="59"/>
    </row>
    <row r="25403" spans="4:4">
      <c r="D25403" s="59"/>
    </row>
    <row r="25404" spans="4:4">
      <c r="D25404" s="59"/>
    </row>
    <row r="25405" spans="4:4">
      <c r="D25405" s="59"/>
    </row>
    <row r="25406" spans="4:4">
      <c r="D25406" s="59"/>
    </row>
    <row r="25407" spans="4:4">
      <c r="D25407" s="59"/>
    </row>
    <row r="25408" spans="4:4">
      <c r="D25408" s="59"/>
    </row>
    <row r="25409" spans="4:4">
      <c r="D25409" s="59"/>
    </row>
    <row r="25410" spans="4:4">
      <c r="D25410" s="59"/>
    </row>
    <row r="25411" spans="4:4">
      <c r="D25411" s="59"/>
    </row>
    <row r="25412" spans="4:4">
      <c r="D25412" s="59"/>
    </row>
    <row r="25413" spans="4:4">
      <c r="D25413" s="59"/>
    </row>
    <row r="25414" spans="4:4">
      <c r="D25414" s="59"/>
    </row>
    <row r="25415" spans="4:4">
      <c r="D25415" s="59"/>
    </row>
    <row r="25416" spans="4:4">
      <c r="D25416" s="59"/>
    </row>
    <row r="25417" spans="4:4">
      <c r="D25417" s="59"/>
    </row>
    <row r="25418" spans="4:4">
      <c r="D25418" s="59"/>
    </row>
    <row r="25419" spans="4:4">
      <c r="D25419" s="59"/>
    </row>
    <row r="25420" spans="4:4">
      <c r="D25420" s="59"/>
    </row>
    <row r="25421" spans="4:4">
      <c r="D25421" s="59"/>
    </row>
    <row r="25422" spans="4:4">
      <c r="D25422" s="59"/>
    </row>
    <row r="25423" spans="4:4">
      <c r="D25423" s="59"/>
    </row>
    <row r="25424" spans="4:4">
      <c r="D25424" s="59"/>
    </row>
    <row r="25425" spans="4:4">
      <c r="D25425" s="59"/>
    </row>
    <row r="25426" spans="4:4">
      <c r="D25426" s="59"/>
    </row>
    <row r="25427" spans="4:4">
      <c r="D25427" s="59"/>
    </row>
    <row r="25428" spans="4:4">
      <c r="D25428" s="59"/>
    </row>
    <row r="25429" spans="4:4">
      <c r="D25429" s="59"/>
    </row>
    <row r="25430" spans="4:4">
      <c r="D25430" s="59"/>
    </row>
    <row r="25431" spans="4:4">
      <c r="D25431" s="59"/>
    </row>
    <row r="25432" spans="4:4">
      <c r="D25432" s="59"/>
    </row>
    <row r="25433" spans="4:4">
      <c r="D25433" s="59"/>
    </row>
    <row r="25434" spans="4:4">
      <c r="D25434" s="59"/>
    </row>
    <row r="25435" spans="4:4">
      <c r="D25435" s="59"/>
    </row>
    <row r="25436" spans="4:4">
      <c r="D25436" s="59"/>
    </row>
    <row r="25437" spans="4:4">
      <c r="D25437" s="59"/>
    </row>
    <row r="25438" spans="4:4">
      <c r="D25438" s="59"/>
    </row>
    <row r="25439" spans="4:4">
      <c r="D25439" s="59"/>
    </row>
    <row r="25440" spans="4:4">
      <c r="D25440" s="59"/>
    </row>
    <row r="25441" spans="4:4">
      <c r="D25441" s="59"/>
    </row>
    <row r="25442" spans="4:4">
      <c r="D25442" s="59"/>
    </row>
    <row r="25443" spans="4:4">
      <c r="D25443" s="59"/>
    </row>
    <row r="25444" spans="4:4">
      <c r="D25444" s="59"/>
    </row>
    <row r="25445" spans="4:4">
      <c r="D25445" s="59"/>
    </row>
    <row r="25446" spans="4:4">
      <c r="D25446" s="59"/>
    </row>
    <row r="25447" spans="4:4">
      <c r="D25447" s="59"/>
    </row>
    <row r="25448" spans="4:4">
      <c r="D25448" s="59"/>
    </row>
    <row r="25449" spans="4:4">
      <c r="D25449" s="59"/>
    </row>
    <row r="25450" spans="4:4">
      <c r="D25450" s="59"/>
    </row>
    <row r="25451" spans="4:4">
      <c r="D25451" s="59"/>
    </row>
    <row r="25452" spans="4:4">
      <c r="D25452" s="59"/>
    </row>
    <row r="25453" spans="4:4">
      <c r="D25453" s="59"/>
    </row>
    <row r="25454" spans="4:4">
      <c r="D25454" s="59"/>
    </row>
    <row r="25455" spans="4:4">
      <c r="D25455" s="59"/>
    </row>
    <row r="25456" spans="4:4">
      <c r="D25456" s="59"/>
    </row>
    <row r="25457" spans="4:4">
      <c r="D25457" s="59"/>
    </row>
    <row r="25458" spans="4:4">
      <c r="D25458" s="59"/>
    </row>
    <row r="25459" spans="4:4">
      <c r="D25459" s="59"/>
    </row>
    <row r="25460" spans="4:4">
      <c r="D25460" s="59"/>
    </row>
    <row r="25461" spans="4:4">
      <c r="D25461" s="59"/>
    </row>
    <row r="25462" spans="4:4">
      <c r="D25462" s="59"/>
    </row>
    <row r="25463" spans="4:4">
      <c r="D25463" s="59"/>
    </row>
    <row r="25464" spans="4:4">
      <c r="D25464" s="59"/>
    </row>
    <row r="25465" spans="4:4">
      <c r="D25465" s="59"/>
    </row>
    <row r="25466" spans="4:4">
      <c r="D25466" s="59"/>
    </row>
    <row r="25467" spans="4:4">
      <c r="D25467" s="59"/>
    </row>
    <row r="25468" spans="4:4">
      <c r="D25468" s="59"/>
    </row>
    <row r="25469" spans="4:4">
      <c r="D25469" s="59"/>
    </row>
    <row r="25470" spans="4:4">
      <c r="D25470" s="59"/>
    </row>
    <row r="25471" spans="4:4">
      <c r="D25471" s="59"/>
    </row>
    <row r="25472" spans="4:4">
      <c r="D25472" s="59"/>
    </row>
    <row r="25473" spans="4:4">
      <c r="D25473" s="59"/>
    </row>
    <row r="25474" spans="4:4">
      <c r="D25474" s="59"/>
    </row>
    <row r="25475" spans="4:4">
      <c r="D25475" s="59"/>
    </row>
    <row r="25476" spans="4:4">
      <c r="D25476" s="59"/>
    </row>
    <row r="25477" spans="4:4">
      <c r="D25477" s="59"/>
    </row>
    <row r="25478" spans="4:4">
      <c r="D25478" s="59"/>
    </row>
    <row r="25479" spans="4:4">
      <c r="D25479" s="59"/>
    </row>
    <row r="25480" spans="4:4">
      <c r="D25480" s="59"/>
    </row>
    <row r="25481" spans="4:4">
      <c r="D25481" s="59"/>
    </row>
    <row r="25482" spans="4:4">
      <c r="D25482" s="59"/>
    </row>
    <row r="25483" spans="4:4">
      <c r="D25483" s="59"/>
    </row>
    <row r="25484" spans="4:4">
      <c r="D25484" s="59"/>
    </row>
    <row r="25485" spans="4:4">
      <c r="D25485" s="59"/>
    </row>
    <row r="25486" spans="4:4">
      <c r="D25486" s="59"/>
    </row>
    <row r="25487" spans="4:4">
      <c r="D25487" s="59"/>
    </row>
    <row r="25488" spans="4:4">
      <c r="D25488" s="59"/>
    </row>
    <row r="25489" spans="4:4">
      <c r="D25489" s="59"/>
    </row>
    <row r="25490" spans="4:4">
      <c r="D25490" s="59"/>
    </row>
    <row r="25491" spans="4:4">
      <c r="D25491" s="59"/>
    </row>
    <row r="25492" spans="4:4">
      <c r="D25492" s="59"/>
    </row>
    <row r="25493" spans="4:4">
      <c r="D25493" s="59"/>
    </row>
    <row r="25494" spans="4:4">
      <c r="D25494" s="59"/>
    </row>
    <row r="25495" spans="4:4">
      <c r="D25495" s="59"/>
    </row>
    <row r="25496" spans="4:4">
      <c r="D25496" s="59"/>
    </row>
    <row r="25497" spans="4:4">
      <c r="D25497" s="59"/>
    </row>
    <row r="25498" spans="4:4">
      <c r="D25498" s="59"/>
    </row>
    <row r="25499" spans="4:4">
      <c r="D25499" s="59"/>
    </row>
    <row r="25500" spans="4:4">
      <c r="D25500" s="59"/>
    </row>
    <row r="25501" spans="4:4">
      <c r="D25501" s="59"/>
    </row>
    <row r="25502" spans="4:4">
      <c r="D25502" s="59"/>
    </row>
    <row r="25503" spans="4:4">
      <c r="D25503" s="59"/>
    </row>
    <row r="25504" spans="4:4">
      <c r="D25504" s="59"/>
    </row>
    <row r="25505" spans="4:4">
      <c r="D25505" s="59"/>
    </row>
    <row r="25506" spans="4:4">
      <c r="D25506" s="59"/>
    </row>
    <row r="25507" spans="4:4">
      <c r="D25507" s="59"/>
    </row>
    <row r="25508" spans="4:4">
      <c r="D25508" s="59"/>
    </row>
    <row r="25509" spans="4:4">
      <c r="D25509" s="59"/>
    </row>
    <row r="25510" spans="4:4">
      <c r="D25510" s="59"/>
    </row>
    <row r="25511" spans="4:4">
      <c r="D25511" s="59"/>
    </row>
    <row r="25512" spans="4:4">
      <c r="D25512" s="59"/>
    </row>
    <row r="25513" spans="4:4">
      <c r="D25513" s="59"/>
    </row>
    <row r="25514" spans="4:4">
      <c r="D25514" s="59"/>
    </row>
    <row r="25515" spans="4:4">
      <c r="D25515" s="59"/>
    </row>
    <row r="25516" spans="4:4">
      <c r="D25516" s="59"/>
    </row>
    <row r="25517" spans="4:4">
      <c r="D25517" s="59"/>
    </row>
    <row r="25518" spans="4:4">
      <c r="D25518" s="59"/>
    </row>
    <row r="25519" spans="4:4">
      <c r="D25519" s="59"/>
    </row>
    <row r="25520" spans="4:4">
      <c r="D25520" s="59"/>
    </row>
    <row r="25521" spans="4:4">
      <c r="D25521" s="59"/>
    </row>
    <row r="25522" spans="4:4">
      <c r="D25522" s="59"/>
    </row>
    <row r="25523" spans="4:4">
      <c r="D25523" s="59"/>
    </row>
    <row r="25524" spans="4:4">
      <c r="D25524" s="59"/>
    </row>
    <row r="25525" spans="4:4">
      <c r="D25525" s="59"/>
    </row>
    <row r="25526" spans="4:4">
      <c r="D25526" s="59"/>
    </row>
    <row r="25527" spans="4:4">
      <c r="D25527" s="59"/>
    </row>
    <row r="25528" spans="4:4">
      <c r="D25528" s="59"/>
    </row>
    <row r="25529" spans="4:4">
      <c r="D25529" s="59"/>
    </row>
    <row r="25530" spans="4:4">
      <c r="D25530" s="59"/>
    </row>
    <row r="25531" spans="4:4">
      <c r="D25531" s="59"/>
    </row>
    <row r="25532" spans="4:4">
      <c r="D25532" s="59"/>
    </row>
    <row r="25533" spans="4:4">
      <c r="D25533" s="59"/>
    </row>
    <row r="25534" spans="4:4">
      <c r="D25534" s="59"/>
    </row>
    <row r="25535" spans="4:4">
      <c r="D25535" s="59"/>
    </row>
    <row r="25536" spans="4:4">
      <c r="D25536" s="59"/>
    </row>
    <row r="25537" spans="4:4">
      <c r="D25537" s="59"/>
    </row>
    <row r="25538" spans="4:4">
      <c r="D25538" s="59"/>
    </row>
    <row r="25539" spans="4:4">
      <c r="D25539" s="59"/>
    </row>
    <row r="25540" spans="4:4">
      <c r="D25540" s="59"/>
    </row>
    <row r="25541" spans="4:4">
      <c r="D25541" s="59"/>
    </row>
    <row r="25542" spans="4:4">
      <c r="D25542" s="59"/>
    </row>
    <row r="25543" spans="4:4">
      <c r="D25543" s="59"/>
    </row>
    <row r="25544" spans="4:4">
      <c r="D25544" s="59"/>
    </row>
    <row r="25545" spans="4:4">
      <c r="D25545" s="59"/>
    </row>
    <row r="25546" spans="4:4">
      <c r="D25546" s="59"/>
    </row>
    <row r="25547" spans="4:4">
      <c r="D25547" s="59"/>
    </row>
    <row r="25548" spans="4:4">
      <c r="D25548" s="59"/>
    </row>
    <row r="25549" spans="4:4">
      <c r="D25549" s="59"/>
    </row>
    <row r="25550" spans="4:4">
      <c r="D25550" s="59"/>
    </row>
    <row r="25551" spans="4:4">
      <c r="D25551" s="59"/>
    </row>
    <row r="25552" spans="4:4">
      <c r="D25552" s="59"/>
    </row>
    <row r="25553" spans="4:4">
      <c r="D25553" s="59"/>
    </row>
    <row r="25554" spans="4:4">
      <c r="D25554" s="59"/>
    </row>
    <row r="25555" spans="4:4">
      <c r="D25555" s="59"/>
    </row>
    <row r="25556" spans="4:4">
      <c r="D25556" s="59"/>
    </row>
    <row r="25557" spans="4:4">
      <c r="D25557" s="59"/>
    </row>
    <row r="25558" spans="4:4">
      <c r="D25558" s="59"/>
    </row>
    <row r="25559" spans="4:4">
      <c r="D25559" s="59"/>
    </row>
    <row r="25560" spans="4:4">
      <c r="D25560" s="59"/>
    </row>
    <row r="25561" spans="4:4">
      <c r="D25561" s="59"/>
    </row>
    <row r="25562" spans="4:4">
      <c r="D25562" s="59"/>
    </row>
    <row r="25563" spans="4:4">
      <c r="D25563" s="59"/>
    </row>
    <row r="25564" spans="4:4">
      <c r="D25564" s="59"/>
    </row>
    <row r="25565" spans="4:4">
      <c r="D25565" s="59"/>
    </row>
    <row r="25566" spans="4:4">
      <c r="D25566" s="59"/>
    </row>
    <row r="25567" spans="4:4">
      <c r="D25567" s="59"/>
    </row>
    <row r="25568" spans="4:4">
      <c r="D25568" s="59"/>
    </row>
    <row r="25569" spans="4:4">
      <c r="D25569" s="59"/>
    </row>
    <row r="25570" spans="4:4">
      <c r="D25570" s="59"/>
    </row>
    <row r="25571" spans="4:4">
      <c r="D25571" s="59"/>
    </row>
    <row r="25572" spans="4:4">
      <c r="D25572" s="59"/>
    </row>
    <row r="25573" spans="4:4">
      <c r="D25573" s="59"/>
    </row>
    <row r="25574" spans="4:4">
      <c r="D25574" s="59"/>
    </row>
    <row r="25575" spans="4:4">
      <c r="D25575" s="59"/>
    </row>
    <row r="25576" spans="4:4">
      <c r="D25576" s="59"/>
    </row>
    <row r="25577" spans="4:4">
      <c r="D25577" s="59"/>
    </row>
    <row r="25578" spans="4:4">
      <c r="D25578" s="59"/>
    </row>
    <row r="25579" spans="4:4">
      <c r="D25579" s="59"/>
    </row>
    <row r="25580" spans="4:4">
      <c r="D25580" s="59"/>
    </row>
    <row r="25581" spans="4:4">
      <c r="D25581" s="59"/>
    </row>
    <row r="25582" spans="4:4">
      <c r="D25582" s="59"/>
    </row>
    <row r="25583" spans="4:4">
      <c r="D25583" s="59"/>
    </row>
    <row r="25584" spans="4:4">
      <c r="D25584" s="59"/>
    </row>
    <row r="25585" spans="4:4">
      <c r="D25585" s="59"/>
    </row>
    <row r="25586" spans="4:4">
      <c r="D25586" s="59"/>
    </row>
    <row r="25587" spans="4:4">
      <c r="D25587" s="59"/>
    </row>
    <row r="25588" spans="4:4">
      <c r="D25588" s="59"/>
    </row>
    <row r="25589" spans="4:4">
      <c r="D25589" s="59"/>
    </row>
    <row r="25590" spans="4:4">
      <c r="D25590" s="59"/>
    </row>
    <row r="25591" spans="4:4">
      <c r="D25591" s="59"/>
    </row>
    <row r="25592" spans="4:4">
      <c r="D25592" s="59"/>
    </row>
    <row r="25593" spans="4:4">
      <c r="D25593" s="59"/>
    </row>
    <row r="25594" spans="4:4">
      <c r="D25594" s="59"/>
    </row>
    <row r="25595" spans="4:4">
      <c r="D25595" s="59"/>
    </row>
    <row r="25596" spans="4:4">
      <c r="D25596" s="59"/>
    </row>
    <row r="25597" spans="4:4">
      <c r="D25597" s="59"/>
    </row>
    <row r="25598" spans="4:4">
      <c r="D25598" s="59"/>
    </row>
    <row r="25599" spans="4:4">
      <c r="D25599" s="59"/>
    </row>
    <row r="25600" spans="4:4">
      <c r="D25600" s="59"/>
    </row>
    <row r="25601" spans="4:4">
      <c r="D25601" s="59"/>
    </row>
    <row r="25602" spans="4:4">
      <c r="D25602" s="59"/>
    </row>
    <row r="25603" spans="4:4">
      <c r="D25603" s="59"/>
    </row>
    <row r="25604" spans="4:4">
      <c r="D25604" s="59"/>
    </row>
    <row r="25605" spans="4:4">
      <c r="D25605" s="59"/>
    </row>
    <row r="25606" spans="4:4">
      <c r="D25606" s="59"/>
    </row>
    <row r="25607" spans="4:4">
      <c r="D25607" s="59"/>
    </row>
    <row r="25608" spans="4:4">
      <c r="D25608" s="59"/>
    </row>
    <row r="25609" spans="4:4">
      <c r="D25609" s="59"/>
    </row>
    <row r="25610" spans="4:4">
      <c r="D25610" s="59"/>
    </row>
    <row r="25611" spans="4:4">
      <c r="D25611" s="59"/>
    </row>
    <row r="25612" spans="4:4">
      <c r="D25612" s="59"/>
    </row>
    <row r="25613" spans="4:4">
      <c r="D25613" s="59"/>
    </row>
    <row r="25614" spans="4:4">
      <c r="D25614" s="59"/>
    </row>
    <row r="25615" spans="4:4">
      <c r="D25615" s="59"/>
    </row>
    <row r="25616" spans="4:4">
      <c r="D25616" s="59"/>
    </row>
    <row r="25617" spans="4:4">
      <c r="D25617" s="59"/>
    </row>
    <row r="25618" spans="4:4">
      <c r="D25618" s="59"/>
    </row>
    <row r="25619" spans="4:4">
      <c r="D25619" s="59"/>
    </row>
    <row r="25620" spans="4:4">
      <c r="D25620" s="59"/>
    </row>
    <row r="25621" spans="4:4">
      <c r="D25621" s="59"/>
    </row>
    <row r="25622" spans="4:4">
      <c r="D25622" s="59"/>
    </row>
    <row r="25623" spans="4:4">
      <c r="D25623" s="59"/>
    </row>
    <row r="25624" spans="4:4">
      <c r="D25624" s="59"/>
    </row>
    <row r="25625" spans="4:4">
      <c r="D25625" s="59"/>
    </row>
    <row r="25626" spans="4:4">
      <c r="D25626" s="59"/>
    </row>
    <row r="25627" spans="4:4">
      <c r="D25627" s="59"/>
    </row>
    <row r="25628" spans="4:4">
      <c r="D25628" s="59"/>
    </row>
    <row r="25629" spans="4:4">
      <c r="D25629" s="59"/>
    </row>
    <row r="25630" spans="4:4">
      <c r="D25630" s="59"/>
    </row>
    <row r="25631" spans="4:4">
      <c r="D25631" s="59"/>
    </row>
    <row r="25632" spans="4:4">
      <c r="D25632" s="59"/>
    </row>
    <row r="25633" spans="4:4">
      <c r="D25633" s="59"/>
    </row>
    <row r="25634" spans="4:4">
      <c r="D25634" s="59"/>
    </row>
    <row r="25635" spans="4:4">
      <c r="D25635" s="59"/>
    </row>
    <row r="25636" spans="4:4">
      <c r="D25636" s="59"/>
    </row>
    <row r="25637" spans="4:4">
      <c r="D25637" s="59"/>
    </row>
    <row r="25638" spans="4:4">
      <c r="D25638" s="59"/>
    </row>
    <row r="25639" spans="4:4">
      <c r="D25639" s="59"/>
    </row>
    <row r="25640" spans="4:4">
      <c r="D25640" s="59"/>
    </row>
    <row r="25641" spans="4:4">
      <c r="D25641" s="59"/>
    </row>
    <row r="25642" spans="4:4">
      <c r="D25642" s="59"/>
    </row>
    <row r="25643" spans="4:4">
      <c r="D25643" s="59"/>
    </row>
    <row r="25644" spans="4:4">
      <c r="D25644" s="59"/>
    </row>
    <row r="25645" spans="4:4">
      <c r="D25645" s="59"/>
    </row>
    <row r="25646" spans="4:4">
      <c r="D25646" s="59"/>
    </row>
    <row r="25647" spans="4:4">
      <c r="D25647" s="59"/>
    </row>
    <row r="25648" spans="4:4">
      <c r="D25648" s="59"/>
    </row>
    <row r="25649" spans="4:4">
      <c r="D25649" s="59"/>
    </row>
    <row r="25650" spans="4:4">
      <c r="D25650" s="59"/>
    </row>
    <row r="25651" spans="4:4">
      <c r="D25651" s="59"/>
    </row>
    <row r="25652" spans="4:4">
      <c r="D25652" s="59"/>
    </row>
    <row r="25653" spans="4:4">
      <c r="D25653" s="59"/>
    </row>
    <row r="25654" spans="4:4">
      <c r="D25654" s="59"/>
    </row>
    <row r="25655" spans="4:4">
      <c r="D25655" s="59"/>
    </row>
    <row r="25656" spans="4:4">
      <c r="D25656" s="59"/>
    </row>
    <row r="25657" spans="4:4">
      <c r="D25657" s="59"/>
    </row>
    <row r="25658" spans="4:4">
      <c r="D25658" s="59"/>
    </row>
    <row r="25659" spans="4:4">
      <c r="D25659" s="59"/>
    </row>
    <row r="25660" spans="4:4">
      <c r="D25660" s="59"/>
    </row>
    <row r="25661" spans="4:4">
      <c r="D25661" s="59"/>
    </row>
    <row r="25662" spans="4:4">
      <c r="D25662" s="59"/>
    </row>
    <row r="25663" spans="4:4">
      <c r="D25663" s="59"/>
    </row>
    <row r="25664" spans="4:4">
      <c r="D25664" s="59"/>
    </row>
    <row r="25665" spans="4:4">
      <c r="D25665" s="59"/>
    </row>
    <row r="25666" spans="4:4">
      <c r="D25666" s="59"/>
    </row>
    <row r="25667" spans="4:4">
      <c r="D25667" s="59"/>
    </row>
    <row r="25668" spans="4:4">
      <c r="D25668" s="59"/>
    </row>
    <row r="25669" spans="4:4">
      <c r="D25669" s="59"/>
    </row>
    <row r="25670" spans="4:4">
      <c r="D25670" s="59"/>
    </row>
    <row r="25671" spans="4:4">
      <c r="D25671" s="59"/>
    </row>
    <row r="25672" spans="4:4">
      <c r="D25672" s="59"/>
    </row>
    <row r="25673" spans="4:4">
      <c r="D25673" s="59"/>
    </row>
    <row r="25674" spans="4:4">
      <c r="D25674" s="59"/>
    </row>
    <row r="25675" spans="4:4">
      <c r="D25675" s="59"/>
    </row>
    <row r="25676" spans="4:4">
      <c r="D25676" s="59"/>
    </row>
    <row r="25677" spans="4:4">
      <c r="D25677" s="59"/>
    </row>
    <row r="25678" spans="4:4">
      <c r="D25678" s="59"/>
    </row>
    <row r="25679" spans="4:4">
      <c r="D25679" s="59"/>
    </row>
    <row r="25680" spans="4:4">
      <c r="D25680" s="59"/>
    </row>
    <row r="25681" spans="4:4">
      <c r="D25681" s="59"/>
    </row>
    <row r="25682" spans="4:4">
      <c r="D25682" s="59"/>
    </row>
    <row r="25683" spans="4:4">
      <c r="D25683" s="59"/>
    </row>
    <row r="25684" spans="4:4">
      <c r="D25684" s="59"/>
    </row>
    <row r="25685" spans="4:4">
      <c r="D25685" s="59"/>
    </row>
    <row r="25686" spans="4:4">
      <c r="D25686" s="59"/>
    </row>
    <row r="25687" spans="4:4">
      <c r="D25687" s="59"/>
    </row>
    <row r="25688" spans="4:4">
      <c r="D25688" s="59"/>
    </row>
    <row r="25689" spans="4:4">
      <c r="D25689" s="59"/>
    </row>
    <row r="25690" spans="4:4">
      <c r="D25690" s="59"/>
    </row>
    <row r="25691" spans="4:4">
      <c r="D25691" s="59"/>
    </row>
    <row r="25692" spans="4:4">
      <c r="D25692" s="59"/>
    </row>
    <row r="25693" spans="4:4">
      <c r="D25693" s="59"/>
    </row>
    <row r="25694" spans="4:4">
      <c r="D25694" s="59"/>
    </row>
    <row r="25695" spans="4:4">
      <c r="D25695" s="59"/>
    </row>
    <row r="25696" spans="4:4">
      <c r="D25696" s="59"/>
    </row>
    <row r="25697" spans="4:4">
      <c r="D25697" s="59"/>
    </row>
    <row r="25698" spans="4:4">
      <c r="D25698" s="59"/>
    </row>
    <row r="25699" spans="4:4">
      <c r="D25699" s="59"/>
    </row>
    <row r="25700" spans="4:4">
      <c r="D25700" s="59"/>
    </row>
    <row r="25701" spans="4:4">
      <c r="D25701" s="59"/>
    </row>
    <row r="25702" spans="4:4">
      <c r="D25702" s="59"/>
    </row>
    <row r="25703" spans="4:4">
      <c r="D25703" s="59"/>
    </row>
    <row r="25704" spans="4:4">
      <c r="D25704" s="59"/>
    </row>
    <row r="25705" spans="4:4">
      <c r="D25705" s="59"/>
    </row>
    <row r="25706" spans="4:4">
      <c r="D25706" s="59"/>
    </row>
    <row r="25707" spans="4:4">
      <c r="D25707" s="59"/>
    </row>
    <row r="25708" spans="4:4">
      <c r="D25708" s="59"/>
    </row>
    <row r="25709" spans="4:4">
      <c r="D25709" s="59"/>
    </row>
    <row r="25710" spans="4:4">
      <c r="D25710" s="59"/>
    </row>
    <row r="25711" spans="4:4">
      <c r="D25711" s="59"/>
    </row>
    <row r="25712" spans="4:4">
      <c r="D25712" s="59"/>
    </row>
    <row r="25713" spans="4:4">
      <c r="D25713" s="59"/>
    </row>
    <row r="25714" spans="4:4">
      <c r="D25714" s="59"/>
    </row>
    <row r="25715" spans="4:4">
      <c r="D25715" s="59"/>
    </row>
    <row r="25716" spans="4:4">
      <c r="D25716" s="59"/>
    </row>
    <row r="25717" spans="4:4">
      <c r="D25717" s="59"/>
    </row>
    <row r="25718" spans="4:4">
      <c r="D25718" s="59"/>
    </row>
    <row r="25719" spans="4:4">
      <c r="D25719" s="59"/>
    </row>
    <row r="25720" spans="4:4">
      <c r="D25720" s="59"/>
    </row>
    <row r="25721" spans="4:4">
      <c r="D25721" s="59"/>
    </row>
    <row r="25722" spans="4:4">
      <c r="D25722" s="59"/>
    </row>
    <row r="25723" spans="4:4">
      <c r="D25723" s="59"/>
    </row>
    <row r="25724" spans="4:4">
      <c r="D25724" s="59"/>
    </row>
    <row r="25725" spans="4:4">
      <c r="D25725" s="59"/>
    </row>
    <row r="25726" spans="4:4">
      <c r="D25726" s="59"/>
    </row>
    <row r="25727" spans="4:4">
      <c r="D25727" s="59"/>
    </row>
    <row r="25728" spans="4:4">
      <c r="D25728" s="59"/>
    </row>
    <row r="25729" spans="4:4">
      <c r="D25729" s="59"/>
    </row>
    <row r="25730" spans="4:4">
      <c r="D25730" s="59"/>
    </row>
    <row r="25731" spans="4:4">
      <c r="D25731" s="59"/>
    </row>
    <row r="25732" spans="4:4">
      <c r="D25732" s="59"/>
    </row>
    <row r="25733" spans="4:4">
      <c r="D25733" s="59"/>
    </row>
    <row r="25734" spans="4:4">
      <c r="D25734" s="59"/>
    </row>
    <row r="25735" spans="4:4">
      <c r="D25735" s="59"/>
    </row>
    <row r="25736" spans="4:4">
      <c r="D25736" s="59"/>
    </row>
    <row r="25737" spans="4:4">
      <c r="D25737" s="59"/>
    </row>
    <row r="25738" spans="4:4">
      <c r="D25738" s="59"/>
    </row>
    <row r="25739" spans="4:4">
      <c r="D25739" s="59"/>
    </row>
    <row r="25740" spans="4:4">
      <c r="D25740" s="59"/>
    </row>
    <row r="25741" spans="4:4">
      <c r="D25741" s="59"/>
    </row>
    <row r="25742" spans="4:4">
      <c r="D25742" s="59"/>
    </row>
    <row r="25743" spans="4:4">
      <c r="D25743" s="59"/>
    </row>
    <row r="25744" spans="4:4">
      <c r="D25744" s="59"/>
    </row>
    <row r="25745" spans="4:4">
      <c r="D25745" s="59"/>
    </row>
    <row r="25746" spans="4:4">
      <c r="D25746" s="59"/>
    </row>
    <row r="25747" spans="4:4">
      <c r="D25747" s="59"/>
    </row>
    <row r="25748" spans="4:4">
      <c r="D25748" s="59"/>
    </row>
    <row r="25749" spans="4:4">
      <c r="D25749" s="59"/>
    </row>
    <row r="25750" spans="4:4">
      <c r="D25750" s="59"/>
    </row>
    <row r="25751" spans="4:4">
      <c r="D25751" s="59"/>
    </row>
    <row r="25752" spans="4:4">
      <c r="D25752" s="59"/>
    </row>
    <row r="25753" spans="4:4">
      <c r="D25753" s="59"/>
    </row>
    <row r="25754" spans="4:4">
      <c r="D25754" s="59"/>
    </row>
    <row r="25755" spans="4:4">
      <c r="D25755" s="59"/>
    </row>
    <row r="25756" spans="4:4">
      <c r="D25756" s="59"/>
    </row>
    <row r="25757" spans="4:4">
      <c r="D25757" s="59"/>
    </row>
    <row r="25758" spans="4:4">
      <c r="D25758" s="59"/>
    </row>
    <row r="25759" spans="4:4">
      <c r="D25759" s="59"/>
    </row>
    <row r="25760" spans="4:4">
      <c r="D25760" s="59"/>
    </row>
    <row r="25761" spans="4:4">
      <c r="D25761" s="59"/>
    </row>
    <row r="25762" spans="4:4">
      <c r="D25762" s="59"/>
    </row>
    <row r="25763" spans="4:4">
      <c r="D25763" s="59"/>
    </row>
    <row r="25764" spans="4:4">
      <c r="D25764" s="59"/>
    </row>
    <row r="25765" spans="4:4">
      <c r="D25765" s="59"/>
    </row>
    <row r="25766" spans="4:4">
      <c r="D25766" s="59"/>
    </row>
    <row r="25767" spans="4:4">
      <c r="D25767" s="59"/>
    </row>
    <row r="25768" spans="4:4">
      <c r="D25768" s="59"/>
    </row>
    <row r="25769" spans="4:4">
      <c r="D25769" s="59"/>
    </row>
    <row r="25770" spans="4:4">
      <c r="D25770" s="59"/>
    </row>
    <row r="25771" spans="4:4">
      <c r="D25771" s="59"/>
    </row>
    <row r="25772" spans="4:4">
      <c r="D25772" s="59"/>
    </row>
    <row r="25773" spans="4:4">
      <c r="D25773" s="59"/>
    </row>
    <row r="25774" spans="4:4">
      <c r="D25774" s="59"/>
    </row>
    <row r="25775" spans="4:4">
      <c r="D25775" s="59"/>
    </row>
    <row r="25776" spans="4:4">
      <c r="D25776" s="59"/>
    </row>
    <row r="25777" spans="4:4">
      <c r="D25777" s="59"/>
    </row>
    <row r="25778" spans="4:4">
      <c r="D25778" s="59"/>
    </row>
    <row r="25779" spans="4:4">
      <c r="D25779" s="59"/>
    </row>
    <row r="25780" spans="4:4">
      <c r="D25780" s="59"/>
    </row>
    <row r="25781" spans="4:4">
      <c r="D25781" s="59"/>
    </row>
    <row r="25782" spans="4:4">
      <c r="D25782" s="59"/>
    </row>
    <row r="25783" spans="4:4">
      <c r="D25783" s="59"/>
    </row>
    <row r="25784" spans="4:4">
      <c r="D25784" s="59"/>
    </row>
    <row r="25785" spans="4:4">
      <c r="D25785" s="59"/>
    </row>
    <row r="25786" spans="4:4">
      <c r="D25786" s="59"/>
    </row>
    <row r="25787" spans="4:4">
      <c r="D25787" s="59"/>
    </row>
    <row r="25788" spans="4:4">
      <c r="D25788" s="59"/>
    </row>
    <row r="25789" spans="4:4">
      <c r="D25789" s="59"/>
    </row>
    <row r="25790" spans="4:4">
      <c r="D25790" s="59"/>
    </row>
    <row r="25791" spans="4:4">
      <c r="D25791" s="59"/>
    </row>
    <row r="25792" spans="4:4">
      <c r="D25792" s="59"/>
    </row>
    <row r="25793" spans="4:4">
      <c r="D25793" s="59"/>
    </row>
    <row r="25794" spans="4:4">
      <c r="D25794" s="59"/>
    </row>
    <row r="25795" spans="4:4">
      <c r="D25795" s="59"/>
    </row>
    <row r="25796" spans="4:4">
      <c r="D25796" s="59"/>
    </row>
    <row r="25797" spans="4:4">
      <c r="D25797" s="59"/>
    </row>
    <row r="25798" spans="4:4">
      <c r="D25798" s="59"/>
    </row>
    <row r="25799" spans="4:4">
      <c r="D25799" s="59"/>
    </row>
    <row r="25800" spans="4:4">
      <c r="D25800" s="59"/>
    </row>
    <row r="25801" spans="4:4">
      <c r="D25801" s="59"/>
    </row>
    <row r="25802" spans="4:4">
      <c r="D25802" s="59"/>
    </row>
    <row r="25803" spans="4:4">
      <c r="D25803" s="59"/>
    </row>
    <row r="25804" spans="4:4">
      <c r="D25804" s="59"/>
    </row>
    <row r="25805" spans="4:4">
      <c r="D25805" s="59"/>
    </row>
    <row r="25806" spans="4:4">
      <c r="D25806" s="59"/>
    </row>
    <row r="25807" spans="4:4">
      <c r="D25807" s="59"/>
    </row>
    <row r="25808" spans="4:4">
      <c r="D25808" s="59"/>
    </row>
    <row r="25809" spans="4:4">
      <c r="D25809" s="59"/>
    </row>
    <row r="25810" spans="4:4">
      <c r="D25810" s="59"/>
    </row>
    <row r="25811" spans="4:4">
      <c r="D25811" s="59"/>
    </row>
    <row r="25812" spans="4:4">
      <c r="D25812" s="59"/>
    </row>
    <row r="25813" spans="4:4">
      <c r="D25813" s="59"/>
    </row>
    <row r="25814" spans="4:4">
      <c r="D25814" s="59"/>
    </row>
    <row r="25815" spans="4:4">
      <c r="D25815" s="59"/>
    </row>
    <row r="25816" spans="4:4">
      <c r="D25816" s="59"/>
    </row>
    <row r="25817" spans="4:4">
      <c r="D25817" s="59"/>
    </row>
    <row r="25818" spans="4:4">
      <c r="D25818" s="59"/>
    </row>
    <row r="25819" spans="4:4">
      <c r="D25819" s="59"/>
    </row>
    <row r="25820" spans="4:4">
      <c r="D25820" s="59"/>
    </row>
    <row r="25821" spans="4:4">
      <c r="D25821" s="59"/>
    </row>
    <row r="25822" spans="4:4">
      <c r="D25822" s="59"/>
    </row>
    <row r="25823" spans="4:4">
      <c r="D25823" s="59"/>
    </row>
    <row r="25824" spans="4:4">
      <c r="D25824" s="59"/>
    </row>
    <row r="25825" spans="4:4">
      <c r="D25825" s="59"/>
    </row>
    <row r="25826" spans="4:4">
      <c r="D25826" s="59"/>
    </row>
    <row r="25827" spans="4:4">
      <c r="D25827" s="59"/>
    </row>
    <row r="25828" spans="4:4">
      <c r="D25828" s="59"/>
    </row>
    <row r="25829" spans="4:4">
      <c r="D25829" s="59"/>
    </row>
    <row r="25830" spans="4:4">
      <c r="D25830" s="59"/>
    </row>
    <row r="25831" spans="4:4">
      <c r="D25831" s="59"/>
    </row>
    <row r="25832" spans="4:4">
      <c r="D25832" s="59"/>
    </row>
    <row r="25833" spans="4:4">
      <c r="D25833" s="59"/>
    </row>
    <row r="25834" spans="4:4">
      <c r="D25834" s="59"/>
    </row>
    <row r="25835" spans="4:4">
      <c r="D25835" s="59"/>
    </row>
    <row r="25836" spans="4:4">
      <c r="D25836" s="59"/>
    </row>
    <row r="25837" spans="4:4">
      <c r="D25837" s="59"/>
    </row>
    <row r="25838" spans="4:4">
      <c r="D25838" s="59"/>
    </row>
    <row r="25839" spans="4:4">
      <c r="D25839" s="59"/>
    </row>
    <row r="25840" spans="4:4">
      <c r="D25840" s="59"/>
    </row>
    <row r="25841" spans="4:4">
      <c r="D25841" s="59"/>
    </row>
    <row r="25842" spans="4:4">
      <c r="D25842" s="59"/>
    </row>
    <row r="25843" spans="4:4">
      <c r="D25843" s="59"/>
    </row>
    <row r="25844" spans="4:4">
      <c r="D25844" s="59"/>
    </row>
    <row r="25845" spans="4:4">
      <c r="D25845" s="59"/>
    </row>
    <row r="25846" spans="4:4">
      <c r="D25846" s="59"/>
    </row>
    <row r="25847" spans="4:4">
      <c r="D25847" s="59"/>
    </row>
    <row r="25848" spans="4:4">
      <c r="D25848" s="59"/>
    </row>
    <row r="25849" spans="4:4">
      <c r="D25849" s="59"/>
    </row>
    <row r="25850" spans="4:4">
      <c r="D25850" s="59"/>
    </row>
    <row r="25851" spans="4:4">
      <c r="D25851" s="59"/>
    </row>
    <row r="25852" spans="4:4">
      <c r="D25852" s="59"/>
    </row>
    <row r="25853" spans="4:4">
      <c r="D25853" s="59"/>
    </row>
    <row r="25854" spans="4:4">
      <c r="D25854" s="59"/>
    </row>
    <row r="25855" spans="4:4">
      <c r="D25855" s="59"/>
    </row>
    <row r="25856" spans="4:4">
      <c r="D25856" s="59"/>
    </row>
    <row r="25857" spans="4:4">
      <c r="D25857" s="59"/>
    </row>
    <row r="25858" spans="4:4">
      <c r="D25858" s="59"/>
    </row>
    <row r="25859" spans="4:4">
      <c r="D25859" s="59"/>
    </row>
    <row r="25860" spans="4:4">
      <c r="D25860" s="59"/>
    </row>
    <row r="25861" spans="4:4">
      <c r="D25861" s="59"/>
    </row>
    <row r="25862" spans="4:4">
      <c r="D25862" s="59"/>
    </row>
    <row r="25863" spans="4:4">
      <c r="D25863" s="59"/>
    </row>
    <row r="25864" spans="4:4">
      <c r="D25864" s="59"/>
    </row>
    <row r="25865" spans="4:4">
      <c r="D25865" s="59"/>
    </row>
    <row r="25866" spans="4:4">
      <c r="D25866" s="59"/>
    </row>
    <row r="25867" spans="4:4">
      <c r="D25867" s="59"/>
    </row>
    <row r="25868" spans="4:4">
      <c r="D25868" s="59"/>
    </row>
    <row r="25869" spans="4:4">
      <c r="D25869" s="59"/>
    </row>
    <row r="25870" spans="4:4">
      <c r="D25870" s="59"/>
    </row>
    <row r="25871" spans="4:4">
      <c r="D25871" s="59"/>
    </row>
    <row r="25872" spans="4:4">
      <c r="D25872" s="59"/>
    </row>
    <row r="25873" spans="4:4">
      <c r="D25873" s="59"/>
    </row>
    <row r="25874" spans="4:4">
      <c r="D25874" s="59"/>
    </row>
    <row r="25875" spans="4:4">
      <c r="D25875" s="59"/>
    </row>
    <row r="25876" spans="4:4">
      <c r="D25876" s="59"/>
    </row>
    <row r="25877" spans="4:4">
      <c r="D25877" s="59"/>
    </row>
    <row r="25878" spans="4:4">
      <c r="D25878" s="59"/>
    </row>
    <row r="25879" spans="4:4">
      <c r="D25879" s="59"/>
    </row>
    <row r="25880" spans="4:4">
      <c r="D25880" s="59"/>
    </row>
    <row r="25881" spans="4:4">
      <c r="D25881" s="59"/>
    </row>
    <row r="25882" spans="4:4">
      <c r="D25882" s="59"/>
    </row>
    <row r="25883" spans="4:4">
      <c r="D25883" s="59"/>
    </row>
    <row r="25884" spans="4:4">
      <c r="D25884" s="59"/>
    </row>
    <row r="25885" spans="4:4">
      <c r="D25885" s="59"/>
    </row>
    <row r="25886" spans="4:4">
      <c r="D25886" s="59"/>
    </row>
    <row r="25887" spans="4:4">
      <c r="D25887" s="59"/>
    </row>
    <row r="25888" spans="4:4">
      <c r="D25888" s="59"/>
    </row>
    <row r="25889" spans="4:4">
      <c r="D25889" s="59"/>
    </row>
    <row r="25890" spans="4:4">
      <c r="D25890" s="59"/>
    </row>
    <row r="25891" spans="4:4">
      <c r="D25891" s="59"/>
    </row>
    <row r="25892" spans="4:4">
      <c r="D25892" s="59"/>
    </row>
    <row r="25893" spans="4:4">
      <c r="D25893" s="59"/>
    </row>
    <row r="25894" spans="4:4">
      <c r="D25894" s="59"/>
    </row>
    <row r="25895" spans="4:4">
      <c r="D25895" s="59"/>
    </row>
    <row r="25896" spans="4:4">
      <c r="D25896" s="59"/>
    </row>
    <row r="25897" spans="4:4">
      <c r="D25897" s="59"/>
    </row>
    <row r="25898" spans="4:4">
      <c r="D25898" s="59"/>
    </row>
    <row r="25899" spans="4:4">
      <c r="D25899" s="59"/>
    </row>
    <row r="25900" spans="4:4">
      <c r="D25900" s="59"/>
    </row>
    <row r="25901" spans="4:4">
      <c r="D25901" s="59"/>
    </row>
    <row r="25902" spans="4:4">
      <c r="D25902" s="59"/>
    </row>
    <row r="25903" spans="4:4">
      <c r="D25903" s="59"/>
    </row>
    <row r="25904" spans="4:4">
      <c r="D25904" s="59"/>
    </row>
    <row r="25905" spans="4:4">
      <c r="D25905" s="59"/>
    </row>
    <row r="25906" spans="4:4">
      <c r="D25906" s="59"/>
    </row>
    <row r="25907" spans="4:4">
      <c r="D25907" s="59"/>
    </row>
    <row r="25908" spans="4:4">
      <c r="D25908" s="59"/>
    </row>
    <row r="25909" spans="4:4">
      <c r="D25909" s="59"/>
    </row>
    <row r="25910" spans="4:4">
      <c r="D25910" s="59"/>
    </row>
    <row r="25911" spans="4:4">
      <c r="D25911" s="59"/>
    </row>
    <row r="25912" spans="4:4">
      <c r="D25912" s="59"/>
    </row>
    <row r="25913" spans="4:4">
      <c r="D25913" s="59"/>
    </row>
    <row r="25914" spans="4:4">
      <c r="D25914" s="59"/>
    </row>
    <row r="25915" spans="4:4">
      <c r="D25915" s="59"/>
    </row>
    <row r="25916" spans="4:4">
      <c r="D25916" s="59"/>
    </row>
    <row r="25917" spans="4:4">
      <c r="D25917" s="59"/>
    </row>
    <row r="25918" spans="4:4">
      <c r="D25918" s="59"/>
    </row>
    <row r="25919" spans="4:4">
      <c r="D25919" s="59"/>
    </row>
    <row r="25920" spans="4:4">
      <c r="D25920" s="59"/>
    </row>
    <row r="25921" spans="4:4">
      <c r="D25921" s="59"/>
    </row>
    <row r="25922" spans="4:4">
      <c r="D25922" s="59"/>
    </row>
    <row r="25923" spans="4:4">
      <c r="D25923" s="59"/>
    </row>
    <row r="25924" spans="4:4">
      <c r="D25924" s="59"/>
    </row>
    <row r="25925" spans="4:4">
      <c r="D25925" s="59"/>
    </row>
    <row r="25926" spans="4:4">
      <c r="D25926" s="59"/>
    </row>
    <row r="25927" spans="4:4">
      <c r="D25927" s="59"/>
    </row>
    <row r="25928" spans="4:4">
      <c r="D25928" s="59"/>
    </row>
    <row r="25929" spans="4:4">
      <c r="D25929" s="59"/>
    </row>
    <row r="25930" spans="4:4">
      <c r="D25930" s="59"/>
    </row>
    <row r="25931" spans="4:4">
      <c r="D25931" s="59"/>
    </row>
    <row r="25932" spans="4:4">
      <c r="D25932" s="59"/>
    </row>
    <row r="25933" spans="4:4">
      <c r="D25933" s="59"/>
    </row>
    <row r="25934" spans="4:4">
      <c r="D25934" s="59"/>
    </row>
    <row r="25935" spans="4:4">
      <c r="D25935" s="59"/>
    </row>
    <row r="25936" spans="4:4">
      <c r="D25936" s="59"/>
    </row>
    <row r="25937" spans="4:4">
      <c r="D25937" s="59"/>
    </row>
    <row r="25938" spans="4:4">
      <c r="D25938" s="59"/>
    </row>
    <row r="25939" spans="4:4">
      <c r="D25939" s="59"/>
    </row>
    <row r="25940" spans="4:4">
      <c r="D25940" s="59"/>
    </row>
    <row r="25941" spans="4:4">
      <c r="D25941" s="59"/>
    </row>
    <row r="25942" spans="4:4">
      <c r="D25942" s="59"/>
    </row>
    <row r="25943" spans="4:4">
      <c r="D25943" s="59"/>
    </row>
    <row r="25944" spans="4:4">
      <c r="D25944" s="59"/>
    </row>
    <row r="25945" spans="4:4">
      <c r="D25945" s="59"/>
    </row>
    <row r="25946" spans="4:4">
      <c r="D25946" s="59"/>
    </row>
    <row r="25947" spans="4:4">
      <c r="D25947" s="59"/>
    </row>
    <row r="25948" spans="4:4">
      <c r="D25948" s="59"/>
    </row>
    <row r="25949" spans="4:4">
      <c r="D25949" s="59"/>
    </row>
    <row r="25950" spans="4:4">
      <c r="D25950" s="59"/>
    </row>
    <row r="25951" spans="4:4">
      <c r="D25951" s="59"/>
    </row>
    <row r="25952" spans="4:4">
      <c r="D25952" s="59"/>
    </row>
    <row r="25953" spans="4:4">
      <c r="D25953" s="59"/>
    </row>
    <row r="25954" spans="4:4">
      <c r="D25954" s="59"/>
    </row>
    <row r="25955" spans="4:4">
      <c r="D25955" s="59"/>
    </row>
    <row r="25956" spans="4:4">
      <c r="D25956" s="59"/>
    </row>
    <row r="25957" spans="4:4">
      <c r="D25957" s="59"/>
    </row>
    <row r="25958" spans="4:4">
      <c r="D25958" s="59"/>
    </row>
    <row r="25959" spans="4:4">
      <c r="D25959" s="59"/>
    </row>
    <row r="25960" spans="4:4">
      <c r="D25960" s="59"/>
    </row>
    <row r="25961" spans="4:4">
      <c r="D25961" s="59"/>
    </row>
    <row r="25962" spans="4:4">
      <c r="D25962" s="59"/>
    </row>
    <row r="25963" spans="4:4">
      <c r="D25963" s="59"/>
    </row>
    <row r="25964" spans="4:4">
      <c r="D25964" s="59"/>
    </row>
    <row r="25965" spans="4:4">
      <c r="D25965" s="59"/>
    </row>
    <row r="25966" spans="4:4">
      <c r="D25966" s="59"/>
    </row>
    <row r="25967" spans="4:4">
      <c r="D25967" s="59"/>
    </row>
    <row r="25968" spans="4:4">
      <c r="D25968" s="59"/>
    </row>
    <row r="25969" spans="4:4">
      <c r="D25969" s="59"/>
    </row>
    <row r="25970" spans="4:4">
      <c r="D25970" s="59"/>
    </row>
    <row r="25971" spans="4:4">
      <c r="D25971" s="59"/>
    </row>
    <row r="25972" spans="4:4">
      <c r="D25972" s="59"/>
    </row>
    <row r="25973" spans="4:4">
      <c r="D25973" s="59"/>
    </row>
    <row r="25974" spans="4:4">
      <c r="D25974" s="59"/>
    </row>
    <row r="25975" spans="4:4">
      <c r="D25975" s="59"/>
    </row>
    <row r="25976" spans="4:4">
      <c r="D25976" s="59"/>
    </row>
    <row r="25977" spans="4:4">
      <c r="D25977" s="59"/>
    </row>
    <row r="25978" spans="4:4">
      <c r="D25978" s="59"/>
    </row>
    <row r="25979" spans="4:4">
      <c r="D25979" s="59"/>
    </row>
    <row r="25980" spans="4:4">
      <c r="D25980" s="59"/>
    </row>
    <row r="25981" spans="4:4">
      <c r="D25981" s="59"/>
    </row>
    <row r="25982" spans="4:4">
      <c r="D25982" s="59"/>
    </row>
    <row r="25983" spans="4:4">
      <c r="D25983" s="59"/>
    </row>
    <row r="25984" spans="4:4">
      <c r="D25984" s="59"/>
    </row>
    <row r="25985" spans="4:4">
      <c r="D25985" s="59"/>
    </row>
    <row r="25986" spans="4:4">
      <c r="D25986" s="59"/>
    </row>
    <row r="25987" spans="4:4">
      <c r="D25987" s="59"/>
    </row>
    <row r="25988" spans="4:4">
      <c r="D25988" s="59"/>
    </row>
    <row r="25989" spans="4:4">
      <c r="D25989" s="59"/>
    </row>
    <row r="25990" spans="4:4">
      <c r="D25990" s="59"/>
    </row>
    <row r="25991" spans="4:4">
      <c r="D25991" s="59"/>
    </row>
    <row r="25992" spans="4:4">
      <c r="D25992" s="59"/>
    </row>
    <row r="25993" spans="4:4">
      <c r="D25993" s="59"/>
    </row>
    <row r="25994" spans="4:4">
      <c r="D25994" s="59"/>
    </row>
    <row r="25995" spans="4:4">
      <c r="D25995" s="59"/>
    </row>
    <row r="25996" spans="4:4">
      <c r="D25996" s="59"/>
    </row>
    <row r="25997" spans="4:4">
      <c r="D25997" s="59"/>
    </row>
    <row r="25998" spans="4:4">
      <c r="D25998" s="59"/>
    </row>
    <row r="25999" spans="4:4">
      <c r="D25999" s="59"/>
    </row>
    <row r="26000" spans="4:4">
      <c r="D26000" s="59"/>
    </row>
    <row r="26001" spans="4:4">
      <c r="D26001" s="59"/>
    </row>
    <row r="26002" spans="4:4">
      <c r="D26002" s="59"/>
    </row>
    <row r="26003" spans="4:4">
      <c r="D26003" s="59"/>
    </row>
    <row r="26004" spans="4:4">
      <c r="D26004" s="59"/>
    </row>
    <row r="26005" spans="4:4">
      <c r="D26005" s="59"/>
    </row>
    <row r="26006" spans="4:4">
      <c r="D26006" s="59"/>
    </row>
    <row r="26007" spans="4:4">
      <c r="D26007" s="59"/>
    </row>
    <row r="26008" spans="4:4">
      <c r="D26008" s="59"/>
    </row>
    <row r="26009" spans="4:4">
      <c r="D26009" s="59"/>
    </row>
    <row r="26010" spans="4:4">
      <c r="D26010" s="59"/>
    </row>
    <row r="26011" spans="4:4">
      <c r="D26011" s="59"/>
    </row>
    <row r="26012" spans="4:4">
      <c r="D26012" s="59"/>
    </row>
    <row r="26013" spans="4:4">
      <c r="D26013" s="59"/>
    </row>
    <row r="26014" spans="4:4">
      <c r="D26014" s="59"/>
    </row>
    <row r="26015" spans="4:4">
      <c r="D26015" s="59"/>
    </row>
    <row r="26016" spans="4:4">
      <c r="D26016" s="59"/>
    </row>
    <row r="26017" spans="4:4">
      <c r="D26017" s="59"/>
    </row>
    <row r="26018" spans="4:4">
      <c r="D26018" s="59"/>
    </row>
    <row r="26019" spans="4:4">
      <c r="D26019" s="59"/>
    </row>
    <row r="26020" spans="4:4">
      <c r="D26020" s="59"/>
    </row>
    <row r="26021" spans="4:4">
      <c r="D26021" s="59"/>
    </row>
    <row r="26022" spans="4:4">
      <c r="D26022" s="59"/>
    </row>
    <row r="26023" spans="4:4">
      <c r="D26023" s="59"/>
    </row>
    <row r="26024" spans="4:4">
      <c r="D26024" s="59"/>
    </row>
    <row r="26025" spans="4:4">
      <c r="D26025" s="59"/>
    </row>
    <row r="26026" spans="4:4">
      <c r="D26026" s="59"/>
    </row>
    <row r="26027" spans="4:4">
      <c r="D26027" s="59"/>
    </row>
    <row r="26028" spans="4:4">
      <c r="D26028" s="59"/>
    </row>
    <row r="26029" spans="4:4">
      <c r="D26029" s="59"/>
    </row>
    <row r="26030" spans="4:4">
      <c r="D26030" s="59"/>
    </row>
    <row r="26031" spans="4:4">
      <c r="D26031" s="59"/>
    </row>
    <row r="26032" spans="4:4">
      <c r="D26032" s="59"/>
    </row>
    <row r="26033" spans="4:4">
      <c r="D26033" s="59"/>
    </row>
    <row r="26034" spans="4:4">
      <c r="D26034" s="59"/>
    </row>
    <row r="26035" spans="4:4">
      <c r="D26035" s="59"/>
    </row>
    <row r="26036" spans="4:4">
      <c r="D26036" s="59"/>
    </row>
    <row r="26037" spans="4:4">
      <c r="D26037" s="59"/>
    </row>
    <row r="26038" spans="4:4">
      <c r="D26038" s="59"/>
    </row>
    <row r="26039" spans="4:4">
      <c r="D26039" s="59"/>
    </row>
    <row r="26040" spans="4:4">
      <c r="D26040" s="59"/>
    </row>
    <row r="26041" spans="4:4">
      <c r="D26041" s="59"/>
    </row>
    <row r="26042" spans="4:4">
      <c r="D26042" s="59"/>
    </row>
    <row r="26043" spans="4:4">
      <c r="D26043" s="59"/>
    </row>
    <row r="26044" spans="4:4">
      <c r="D26044" s="59"/>
    </row>
    <row r="26045" spans="4:4">
      <c r="D26045" s="59"/>
    </row>
    <row r="26046" spans="4:4">
      <c r="D26046" s="59"/>
    </row>
    <row r="26047" spans="4:4">
      <c r="D26047" s="59"/>
    </row>
    <row r="26048" spans="4:4">
      <c r="D26048" s="59"/>
    </row>
    <row r="26049" spans="4:4">
      <c r="D26049" s="59"/>
    </row>
    <row r="26050" spans="4:4">
      <c r="D26050" s="59"/>
    </row>
    <row r="26051" spans="4:4">
      <c r="D26051" s="59"/>
    </row>
    <row r="26052" spans="4:4">
      <c r="D26052" s="59"/>
    </row>
    <row r="26053" spans="4:4">
      <c r="D26053" s="59"/>
    </row>
    <row r="26054" spans="4:4">
      <c r="D26054" s="59"/>
    </row>
    <row r="26055" spans="4:4">
      <c r="D26055" s="59"/>
    </row>
    <row r="26056" spans="4:4">
      <c r="D26056" s="59"/>
    </row>
    <row r="26057" spans="4:4">
      <c r="D26057" s="59"/>
    </row>
    <row r="26058" spans="4:4">
      <c r="D26058" s="59"/>
    </row>
    <row r="26059" spans="4:4">
      <c r="D26059" s="59"/>
    </row>
    <row r="26060" spans="4:4">
      <c r="D26060" s="59"/>
    </row>
    <row r="26061" spans="4:4">
      <c r="D26061" s="59"/>
    </row>
    <row r="26062" spans="4:4">
      <c r="D26062" s="59"/>
    </row>
    <row r="26063" spans="4:4">
      <c r="D26063" s="59"/>
    </row>
    <row r="26064" spans="4:4">
      <c r="D26064" s="59"/>
    </row>
    <row r="26065" spans="4:4">
      <c r="D26065" s="59"/>
    </row>
    <row r="26066" spans="4:4">
      <c r="D26066" s="59"/>
    </row>
    <row r="26067" spans="4:4">
      <c r="D26067" s="59"/>
    </row>
    <row r="26068" spans="4:4">
      <c r="D26068" s="59"/>
    </row>
    <row r="26069" spans="4:4">
      <c r="D26069" s="59"/>
    </row>
    <row r="26070" spans="4:4">
      <c r="D26070" s="59"/>
    </row>
    <row r="26071" spans="4:4">
      <c r="D26071" s="59"/>
    </row>
    <row r="26072" spans="4:4">
      <c r="D26072" s="59"/>
    </row>
    <row r="26073" spans="4:4">
      <c r="D26073" s="59"/>
    </row>
    <row r="26074" spans="4:4">
      <c r="D26074" s="59"/>
    </row>
    <row r="26075" spans="4:4">
      <c r="D26075" s="59"/>
    </row>
    <row r="26076" spans="4:4">
      <c r="D26076" s="59"/>
    </row>
    <row r="26077" spans="4:4">
      <c r="D26077" s="59"/>
    </row>
    <row r="26078" spans="4:4">
      <c r="D26078" s="59"/>
    </row>
    <row r="26079" spans="4:4">
      <c r="D26079" s="59"/>
    </row>
    <row r="26080" spans="4:4">
      <c r="D26080" s="59"/>
    </row>
    <row r="26081" spans="4:4">
      <c r="D26081" s="59"/>
    </row>
    <row r="26082" spans="4:4">
      <c r="D26082" s="59"/>
    </row>
    <row r="26083" spans="4:4">
      <c r="D26083" s="59"/>
    </row>
    <row r="26084" spans="4:4">
      <c r="D26084" s="59"/>
    </row>
    <row r="26085" spans="4:4">
      <c r="D26085" s="59"/>
    </row>
    <row r="26086" spans="4:4">
      <c r="D26086" s="59"/>
    </row>
    <row r="26087" spans="4:4">
      <c r="D26087" s="59"/>
    </row>
    <row r="26088" spans="4:4">
      <c r="D26088" s="59"/>
    </row>
    <row r="26089" spans="4:4">
      <c r="D26089" s="59"/>
    </row>
    <row r="26090" spans="4:4">
      <c r="D26090" s="59"/>
    </row>
    <row r="26091" spans="4:4">
      <c r="D26091" s="59"/>
    </row>
    <row r="26092" spans="4:4">
      <c r="D26092" s="59"/>
    </row>
    <row r="26093" spans="4:4">
      <c r="D26093" s="59"/>
    </row>
    <row r="26094" spans="4:4">
      <c r="D26094" s="59"/>
    </row>
    <row r="26095" spans="4:4">
      <c r="D26095" s="59"/>
    </row>
    <row r="26096" spans="4:4">
      <c r="D26096" s="59"/>
    </row>
    <row r="26097" spans="4:4">
      <c r="D26097" s="59"/>
    </row>
    <row r="26098" spans="4:4">
      <c r="D26098" s="59"/>
    </row>
    <row r="26099" spans="4:4">
      <c r="D26099" s="59"/>
    </row>
    <row r="26100" spans="4:4">
      <c r="D26100" s="59"/>
    </row>
    <row r="26101" spans="4:4">
      <c r="D26101" s="59"/>
    </row>
    <row r="26102" spans="4:4">
      <c r="D26102" s="59"/>
    </row>
    <row r="26103" spans="4:4">
      <c r="D26103" s="59"/>
    </row>
    <row r="26104" spans="4:4">
      <c r="D26104" s="59"/>
    </row>
    <row r="26105" spans="4:4">
      <c r="D26105" s="59"/>
    </row>
    <row r="26106" spans="4:4">
      <c r="D26106" s="59"/>
    </row>
    <row r="26107" spans="4:4">
      <c r="D26107" s="59"/>
    </row>
    <row r="26108" spans="4:4">
      <c r="D26108" s="59"/>
    </row>
    <row r="26109" spans="4:4">
      <c r="D26109" s="59"/>
    </row>
    <row r="26110" spans="4:4">
      <c r="D26110" s="59"/>
    </row>
    <row r="26111" spans="4:4">
      <c r="D26111" s="59"/>
    </row>
    <row r="26112" spans="4:4">
      <c r="D26112" s="59"/>
    </row>
    <row r="26113" spans="4:4">
      <c r="D26113" s="59"/>
    </row>
    <row r="26114" spans="4:4">
      <c r="D26114" s="59"/>
    </row>
    <row r="26115" spans="4:4">
      <c r="D26115" s="59"/>
    </row>
    <row r="26116" spans="4:4">
      <c r="D26116" s="59"/>
    </row>
    <row r="26117" spans="4:4">
      <c r="D26117" s="59"/>
    </row>
    <row r="26118" spans="4:4">
      <c r="D26118" s="59"/>
    </row>
    <row r="26119" spans="4:4">
      <c r="D26119" s="59"/>
    </row>
    <row r="26120" spans="4:4">
      <c r="D26120" s="59"/>
    </row>
    <row r="26121" spans="4:4">
      <c r="D26121" s="59"/>
    </row>
    <row r="26122" spans="4:4">
      <c r="D26122" s="59"/>
    </row>
    <row r="26123" spans="4:4">
      <c r="D26123" s="59"/>
    </row>
    <row r="26124" spans="4:4">
      <c r="D26124" s="59"/>
    </row>
    <row r="26125" spans="4:4">
      <c r="D26125" s="59"/>
    </row>
    <row r="26126" spans="4:4">
      <c r="D26126" s="59"/>
    </row>
    <row r="26127" spans="4:4">
      <c r="D26127" s="59"/>
    </row>
    <row r="26128" spans="4:4">
      <c r="D26128" s="59"/>
    </row>
    <row r="26129" spans="4:4">
      <c r="D26129" s="59"/>
    </row>
    <row r="26130" spans="4:4">
      <c r="D26130" s="59"/>
    </row>
    <row r="26131" spans="4:4">
      <c r="D26131" s="59"/>
    </row>
    <row r="26132" spans="4:4">
      <c r="D26132" s="59"/>
    </row>
    <row r="26133" spans="4:4">
      <c r="D26133" s="59"/>
    </row>
    <row r="26134" spans="4:4">
      <c r="D26134" s="59"/>
    </row>
    <row r="26135" spans="4:4">
      <c r="D26135" s="59"/>
    </row>
    <row r="26136" spans="4:4">
      <c r="D26136" s="59"/>
    </row>
    <row r="26137" spans="4:4">
      <c r="D26137" s="59"/>
    </row>
    <row r="26138" spans="4:4">
      <c r="D26138" s="59"/>
    </row>
    <row r="26139" spans="4:4">
      <c r="D26139" s="59"/>
    </row>
    <row r="26140" spans="4:4">
      <c r="D26140" s="59"/>
    </row>
    <row r="26141" spans="4:4">
      <c r="D26141" s="59"/>
    </row>
    <row r="26142" spans="4:4">
      <c r="D26142" s="59"/>
    </row>
    <row r="26143" spans="4:4">
      <c r="D26143" s="59"/>
    </row>
    <row r="26144" spans="4:4">
      <c r="D26144" s="59"/>
    </row>
    <row r="26145" spans="4:4">
      <c r="D26145" s="59"/>
    </row>
    <row r="26146" spans="4:4">
      <c r="D26146" s="59"/>
    </row>
    <row r="26147" spans="4:4">
      <c r="D26147" s="59"/>
    </row>
    <row r="26148" spans="4:4">
      <c r="D26148" s="59"/>
    </row>
    <row r="26149" spans="4:4">
      <c r="D26149" s="59"/>
    </row>
    <row r="26150" spans="4:4">
      <c r="D26150" s="59"/>
    </row>
    <row r="26151" spans="4:4">
      <c r="D26151" s="59"/>
    </row>
    <row r="26152" spans="4:4">
      <c r="D26152" s="59"/>
    </row>
    <row r="26153" spans="4:4">
      <c r="D26153" s="59"/>
    </row>
    <row r="26154" spans="4:4">
      <c r="D26154" s="59"/>
    </row>
    <row r="26155" spans="4:4">
      <c r="D26155" s="59"/>
    </row>
    <row r="26156" spans="4:4">
      <c r="D26156" s="59"/>
    </row>
    <row r="26157" spans="4:4">
      <c r="D26157" s="59"/>
    </row>
    <row r="26158" spans="4:4">
      <c r="D26158" s="59"/>
    </row>
    <row r="26159" spans="4:4">
      <c r="D26159" s="59"/>
    </row>
    <row r="26160" spans="4:4">
      <c r="D26160" s="59"/>
    </row>
    <row r="26161" spans="4:4">
      <c r="D26161" s="59"/>
    </row>
    <row r="26162" spans="4:4">
      <c r="D26162" s="59"/>
    </row>
    <row r="26163" spans="4:4">
      <c r="D26163" s="59"/>
    </row>
    <row r="26164" spans="4:4">
      <c r="D26164" s="59"/>
    </row>
    <row r="26165" spans="4:4">
      <c r="D26165" s="59"/>
    </row>
    <row r="26166" spans="4:4">
      <c r="D26166" s="59"/>
    </row>
    <row r="26167" spans="4:4">
      <c r="D26167" s="59"/>
    </row>
    <row r="26168" spans="4:4">
      <c r="D26168" s="59"/>
    </row>
    <row r="26169" spans="4:4">
      <c r="D26169" s="59"/>
    </row>
    <row r="26170" spans="4:4">
      <c r="D26170" s="59"/>
    </row>
    <row r="26171" spans="4:4">
      <c r="D26171" s="59"/>
    </row>
    <row r="26172" spans="4:4">
      <c r="D26172" s="59"/>
    </row>
    <row r="26173" spans="4:4">
      <c r="D26173" s="59"/>
    </row>
    <row r="26174" spans="4:4">
      <c r="D26174" s="59"/>
    </row>
    <row r="26175" spans="4:4">
      <c r="D26175" s="59"/>
    </row>
    <row r="26176" spans="4:4">
      <c r="D26176" s="59"/>
    </row>
    <row r="26177" spans="4:4">
      <c r="D26177" s="59"/>
    </row>
    <row r="26178" spans="4:4">
      <c r="D26178" s="59"/>
    </row>
    <row r="26179" spans="4:4">
      <c r="D26179" s="59"/>
    </row>
    <row r="26180" spans="4:4">
      <c r="D26180" s="59"/>
    </row>
    <row r="26181" spans="4:4">
      <c r="D26181" s="59"/>
    </row>
    <row r="26182" spans="4:4">
      <c r="D26182" s="59"/>
    </row>
    <row r="26183" spans="4:4">
      <c r="D26183" s="59"/>
    </row>
    <row r="26184" spans="4:4">
      <c r="D26184" s="59"/>
    </row>
    <row r="26185" spans="4:4">
      <c r="D26185" s="59"/>
    </row>
    <row r="26186" spans="4:4">
      <c r="D26186" s="59"/>
    </row>
    <row r="26187" spans="4:4">
      <c r="D26187" s="59"/>
    </row>
    <row r="26188" spans="4:4">
      <c r="D26188" s="59"/>
    </row>
    <row r="26189" spans="4:4">
      <c r="D26189" s="59"/>
    </row>
    <row r="26190" spans="4:4">
      <c r="D26190" s="59"/>
    </row>
    <row r="26191" spans="4:4">
      <c r="D26191" s="59"/>
    </row>
    <row r="26192" spans="4:4">
      <c r="D26192" s="59"/>
    </row>
    <row r="26193" spans="4:4">
      <c r="D26193" s="59"/>
    </row>
    <row r="26194" spans="4:4">
      <c r="D26194" s="59"/>
    </row>
    <row r="26195" spans="4:4">
      <c r="D26195" s="59"/>
    </row>
    <row r="26196" spans="4:4">
      <c r="D26196" s="59"/>
    </row>
    <row r="26197" spans="4:4">
      <c r="D26197" s="59"/>
    </row>
    <row r="26198" spans="4:4">
      <c r="D26198" s="59"/>
    </row>
    <row r="26199" spans="4:4">
      <c r="D26199" s="59"/>
    </row>
    <row r="26200" spans="4:4">
      <c r="D26200" s="59"/>
    </row>
    <row r="26201" spans="4:4">
      <c r="D26201" s="59"/>
    </row>
    <row r="26202" spans="4:4">
      <c r="D26202" s="59"/>
    </row>
    <row r="26203" spans="4:4">
      <c r="D26203" s="59"/>
    </row>
    <row r="26204" spans="4:4">
      <c r="D26204" s="59"/>
    </row>
    <row r="26205" spans="4:4">
      <c r="D26205" s="59"/>
    </row>
    <row r="26206" spans="4:4">
      <c r="D26206" s="59"/>
    </row>
    <row r="26207" spans="4:4">
      <c r="D26207" s="59"/>
    </row>
    <row r="26208" spans="4:4">
      <c r="D26208" s="59"/>
    </row>
    <row r="26209" spans="4:4">
      <c r="D26209" s="59"/>
    </row>
    <row r="26210" spans="4:4">
      <c r="D26210" s="59"/>
    </row>
    <row r="26211" spans="4:4">
      <c r="D26211" s="59"/>
    </row>
    <row r="26212" spans="4:4">
      <c r="D26212" s="59"/>
    </row>
    <row r="26213" spans="4:4">
      <c r="D26213" s="59"/>
    </row>
    <row r="26214" spans="4:4">
      <c r="D26214" s="59"/>
    </row>
    <row r="26215" spans="4:4">
      <c r="D26215" s="59"/>
    </row>
    <row r="26216" spans="4:4">
      <c r="D26216" s="59"/>
    </row>
    <row r="26217" spans="4:4">
      <c r="D26217" s="59"/>
    </row>
    <row r="26218" spans="4:4">
      <c r="D26218" s="59"/>
    </row>
    <row r="26219" spans="4:4">
      <c r="D26219" s="59"/>
    </row>
    <row r="26220" spans="4:4">
      <c r="D26220" s="59"/>
    </row>
    <row r="26221" spans="4:4">
      <c r="D26221" s="59"/>
    </row>
    <row r="26222" spans="4:4">
      <c r="D26222" s="59"/>
    </row>
    <row r="26223" spans="4:4">
      <c r="D26223" s="59"/>
    </row>
    <row r="26224" spans="4:4">
      <c r="D26224" s="59"/>
    </row>
    <row r="26225" spans="4:4">
      <c r="D26225" s="59"/>
    </row>
    <row r="26226" spans="4:4">
      <c r="D26226" s="59"/>
    </row>
    <row r="26227" spans="4:4">
      <c r="D26227" s="59"/>
    </row>
    <row r="26228" spans="4:4">
      <c r="D26228" s="59"/>
    </row>
    <row r="26229" spans="4:4">
      <c r="D26229" s="59"/>
    </row>
    <row r="26230" spans="4:4">
      <c r="D26230" s="59"/>
    </row>
    <row r="26231" spans="4:4">
      <c r="D26231" s="59"/>
    </row>
    <row r="26232" spans="4:4">
      <c r="D26232" s="59"/>
    </row>
    <row r="26233" spans="4:4">
      <c r="D26233" s="59"/>
    </row>
    <row r="26234" spans="4:4">
      <c r="D26234" s="59"/>
    </row>
    <row r="26235" spans="4:4">
      <c r="D26235" s="59"/>
    </row>
    <row r="26236" spans="4:4">
      <c r="D26236" s="59"/>
    </row>
    <row r="26237" spans="4:4">
      <c r="D26237" s="59"/>
    </row>
    <row r="26238" spans="4:4">
      <c r="D26238" s="59"/>
    </row>
    <row r="26239" spans="4:4">
      <c r="D26239" s="59"/>
    </row>
    <row r="26240" spans="4:4">
      <c r="D26240" s="59"/>
    </row>
    <row r="26241" spans="4:4">
      <c r="D26241" s="59"/>
    </row>
    <row r="26242" spans="4:4">
      <c r="D26242" s="59"/>
    </row>
    <row r="26243" spans="4:4">
      <c r="D26243" s="59"/>
    </row>
    <row r="26244" spans="4:4">
      <c r="D26244" s="59"/>
    </row>
    <row r="26245" spans="4:4">
      <c r="D26245" s="59"/>
    </row>
    <row r="26246" spans="4:4">
      <c r="D26246" s="59"/>
    </row>
    <row r="26247" spans="4:4">
      <c r="D26247" s="59"/>
    </row>
    <row r="26248" spans="4:4">
      <c r="D26248" s="59"/>
    </row>
    <row r="26249" spans="4:4">
      <c r="D26249" s="59"/>
    </row>
    <row r="26250" spans="4:4">
      <c r="D26250" s="59"/>
    </row>
    <row r="26251" spans="4:4">
      <c r="D26251" s="59"/>
    </row>
    <row r="26252" spans="4:4">
      <c r="D26252" s="59"/>
    </row>
    <row r="26253" spans="4:4">
      <c r="D26253" s="59"/>
    </row>
    <row r="26254" spans="4:4">
      <c r="D26254" s="59"/>
    </row>
    <row r="26255" spans="4:4">
      <c r="D26255" s="59"/>
    </row>
    <row r="26256" spans="4:4">
      <c r="D26256" s="59"/>
    </row>
    <row r="26257" spans="4:4">
      <c r="D26257" s="59"/>
    </row>
    <row r="26258" spans="4:4">
      <c r="D26258" s="59"/>
    </row>
    <row r="26259" spans="4:4">
      <c r="D26259" s="59"/>
    </row>
    <row r="26260" spans="4:4">
      <c r="D26260" s="59"/>
    </row>
    <row r="26261" spans="4:4">
      <c r="D26261" s="59"/>
    </row>
    <row r="26262" spans="4:4">
      <c r="D26262" s="59"/>
    </row>
    <row r="26263" spans="4:4">
      <c r="D26263" s="59"/>
    </row>
    <row r="26264" spans="4:4">
      <c r="D26264" s="59"/>
    </row>
    <row r="26265" spans="4:4">
      <c r="D26265" s="59"/>
    </row>
    <row r="26266" spans="4:4">
      <c r="D26266" s="59"/>
    </row>
    <row r="26267" spans="4:4">
      <c r="D26267" s="59"/>
    </row>
    <row r="26268" spans="4:4">
      <c r="D26268" s="59"/>
    </row>
    <row r="26269" spans="4:4">
      <c r="D26269" s="59"/>
    </row>
    <row r="26270" spans="4:4">
      <c r="D26270" s="59"/>
    </row>
    <row r="26271" spans="4:4">
      <c r="D26271" s="59"/>
    </row>
    <row r="26272" spans="4:4">
      <c r="D26272" s="59"/>
    </row>
    <row r="26273" spans="4:4">
      <c r="D26273" s="59"/>
    </row>
    <row r="26274" spans="4:4">
      <c r="D26274" s="59"/>
    </row>
    <row r="26275" spans="4:4">
      <c r="D26275" s="59"/>
    </row>
    <row r="26276" spans="4:4">
      <c r="D26276" s="59"/>
    </row>
    <row r="26277" spans="4:4">
      <c r="D26277" s="59"/>
    </row>
    <row r="26278" spans="4:4">
      <c r="D26278" s="59"/>
    </row>
    <row r="26279" spans="4:4">
      <c r="D26279" s="59"/>
    </row>
    <row r="26280" spans="4:4">
      <c r="D26280" s="59"/>
    </row>
    <row r="26281" spans="4:4">
      <c r="D26281" s="59"/>
    </row>
    <row r="26282" spans="4:4">
      <c r="D26282" s="59"/>
    </row>
    <row r="26283" spans="4:4">
      <c r="D26283" s="59"/>
    </row>
    <row r="26284" spans="4:4">
      <c r="D26284" s="59"/>
    </row>
    <row r="26285" spans="4:4">
      <c r="D26285" s="59"/>
    </row>
    <row r="26286" spans="4:4">
      <c r="D26286" s="59"/>
    </row>
    <row r="26287" spans="4:4">
      <c r="D26287" s="59"/>
    </row>
    <row r="26288" spans="4:4">
      <c r="D26288" s="59"/>
    </row>
    <row r="26289" spans="4:4">
      <c r="D26289" s="59"/>
    </row>
    <row r="26290" spans="4:4">
      <c r="D26290" s="59"/>
    </row>
    <row r="26291" spans="4:4">
      <c r="D26291" s="59"/>
    </row>
    <row r="26292" spans="4:4">
      <c r="D26292" s="59"/>
    </row>
    <row r="26293" spans="4:4">
      <c r="D26293" s="59"/>
    </row>
    <row r="26294" spans="4:4">
      <c r="D26294" s="59"/>
    </row>
    <row r="26295" spans="4:4">
      <c r="D26295" s="59"/>
    </row>
    <row r="26296" spans="4:4">
      <c r="D26296" s="59"/>
    </row>
    <row r="26297" spans="4:4">
      <c r="D26297" s="59"/>
    </row>
    <row r="26298" spans="4:4">
      <c r="D26298" s="59"/>
    </row>
    <row r="26299" spans="4:4">
      <c r="D26299" s="59"/>
    </row>
    <row r="26300" spans="4:4">
      <c r="D26300" s="59"/>
    </row>
    <row r="26301" spans="4:4">
      <c r="D26301" s="59"/>
    </row>
    <row r="26302" spans="4:4">
      <c r="D26302" s="59"/>
    </row>
    <row r="26303" spans="4:4">
      <c r="D26303" s="59"/>
    </row>
    <row r="26304" spans="4:4">
      <c r="D26304" s="59"/>
    </row>
    <row r="26305" spans="4:4">
      <c r="D26305" s="59"/>
    </row>
    <row r="26306" spans="4:4">
      <c r="D26306" s="59"/>
    </row>
    <row r="26307" spans="4:4">
      <c r="D26307" s="59"/>
    </row>
    <row r="26308" spans="4:4">
      <c r="D26308" s="59"/>
    </row>
    <row r="26309" spans="4:4">
      <c r="D26309" s="59"/>
    </row>
    <row r="26310" spans="4:4">
      <c r="D26310" s="59"/>
    </row>
    <row r="26311" spans="4:4">
      <c r="D26311" s="59"/>
    </row>
    <row r="26312" spans="4:4">
      <c r="D26312" s="59"/>
    </row>
    <row r="26313" spans="4:4">
      <c r="D26313" s="59"/>
    </row>
    <row r="26314" spans="4:4">
      <c r="D26314" s="59"/>
    </row>
    <row r="26315" spans="4:4">
      <c r="D26315" s="59"/>
    </row>
    <row r="26316" spans="4:4">
      <c r="D26316" s="59"/>
    </row>
    <row r="26317" spans="4:4">
      <c r="D26317" s="59"/>
    </row>
    <row r="26318" spans="4:4">
      <c r="D26318" s="59"/>
    </row>
    <row r="26319" spans="4:4">
      <c r="D26319" s="59"/>
    </row>
    <row r="26320" spans="4:4">
      <c r="D26320" s="59"/>
    </row>
    <row r="26321" spans="4:4">
      <c r="D26321" s="59"/>
    </row>
    <row r="26322" spans="4:4">
      <c r="D26322" s="59"/>
    </row>
    <row r="26323" spans="4:4">
      <c r="D26323" s="59"/>
    </row>
    <row r="26324" spans="4:4">
      <c r="D26324" s="59"/>
    </row>
    <row r="26325" spans="4:4">
      <c r="D26325" s="59"/>
    </row>
    <row r="26326" spans="4:4">
      <c r="D26326" s="59"/>
    </row>
    <row r="26327" spans="4:4">
      <c r="D26327" s="59"/>
    </row>
    <row r="26328" spans="4:4">
      <c r="D26328" s="59"/>
    </row>
    <row r="26329" spans="4:4">
      <c r="D26329" s="59"/>
    </row>
    <row r="26330" spans="4:4">
      <c r="D26330" s="59"/>
    </row>
    <row r="26331" spans="4:4">
      <c r="D26331" s="59"/>
    </row>
    <row r="26332" spans="4:4">
      <c r="D26332" s="59"/>
    </row>
    <row r="26333" spans="4:4">
      <c r="D26333" s="59"/>
    </row>
    <row r="26334" spans="4:4">
      <c r="D26334" s="59"/>
    </row>
    <row r="26335" spans="4:4">
      <c r="D26335" s="59"/>
    </row>
    <row r="26336" spans="4:4">
      <c r="D26336" s="59"/>
    </row>
    <row r="26337" spans="4:4">
      <c r="D26337" s="59"/>
    </row>
    <row r="26338" spans="4:4">
      <c r="D26338" s="59"/>
    </row>
    <row r="26339" spans="4:4">
      <c r="D26339" s="59"/>
    </row>
    <row r="26340" spans="4:4">
      <c r="D26340" s="59"/>
    </row>
    <row r="26341" spans="4:4">
      <c r="D26341" s="59"/>
    </row>
    <row r="26342" spans="4:4">
      <c r="D26342" s="59"/>
    </row>
    <row r="26343" spans="4:4">
      <c r="D26343" s="59"/>
    </row>
    <row r="26344" spans="4:4">
      <c r="D26344" s="59"/>
    </row>
    <row r="26345" spans="4:4">
      <c r="D26345" s="59"/>
    </row>
    <row r="26346" spans="4:4">
      <c r="D26346" s="59"/>
    </row>
    <row r="26347" spans="4:4">
      <c r="D26347" s="59"/>
    </row>
    <row r="26348" spans="4:4">
      <c r="D26348" s="59"/>
    </row>
    <row r="26349" spans="4:4">
      <c r="D26349" s="59"/>
    </row>
    <row r="26350" spans="4:4">
      <c r="D26350" s="59"/>
    </row>
    <row r="26351" spans="4:4">
      <c r="D26351" s="59"/>
    </row>
    <row r="26352" spans="4:4">
      <c r="D26352" s="59"/>
    </row>
    <row r="26353" spans="4:4">
      <c r="D26353" s="59"/>
    </row>
    <row r="26354" spans="4:4">
      <c r="D26354" s="59"/>
    </row>
    <row r="26355" spans="4:4">
      <c r="D26355" s="59"/>
    </row>
    <row r="26356" spans="4:4">
      <c r="D26356" s="59"/>
    </row>
    <row r="26357" spans="4:4">
      <c r="D26357" s="59"/>
    </row>
    <row r="26358" spans="4:4">
      <c r="D26358" s="59"/>
    </row>
    <row r="26359" spans="4:4">
      <c r="D26359" s="59"/>
    </row>
    <row r="26360" spans="4:4">
      <c r="D26360" s="59"/>
    </row>
    <row r="26361" spans="4:4">
      <c r="D26361" s="59"/>
    </row>
    <row r="26362" spans="4:4">
      <c r="D26362" s="59"/>
    </row>
    <row r="26363" spans="4:4">
      <c r="D26363" s="59"/>
    </row>
    <row r="26364" spans="4:4">
      <c r="D26364" s="59"/>
    </row>
    <row r="26365" spans="4:4">
      <c r="D26365" s="59"/>
    </row>
    <row r="26366" spans="4:4">
      <c r="D26366" s="59"/>
    </row>
    <row r="26367" spans="4:4">
      <c r="D26367" s="59"/>
    </row>
    <row r="26368" spans="4:4">
      <c r="D26368" s="59"/>
    </row>
    <row r="26369" spans="4:4">
      <c r="D26369" s="59"/>
    </row>
    <row r="26370" spans="4:4">
      <c r="D26370" s="59"/>
    </row>
    <row r="26371" spans="4:4">
      <c r="D26371" s="59"/>
    </row>
    <row r="26372" spans="4:4">
      <c r="D26372" s="59"/>
    </row>
    <row r="26373" spans="4:4">
      <c r="D26373" s="59"/>
    </row>
    <row r="26374" spans="4:4">
      <c r="D26374" s="59"/>
    </row>
    <row r="26375" spans="4:4">
      <c r="D26375" s="59"/>
    </row>
    <row r="26376" spans="4:4">
      <c r="D26376" s="59"/>
    </row>
    <row r="26377" spans="4:4">
      <c r="D26377" s="59"/>
    </row>
    <row r="26378" spans="4:4">
      <c r="D26378" s="59"/>
    </row>
    <row r="26379" spans="4:4">
      <c r="D26379" s="59"/>
    </row>
    <row r="26380" spans="4:4">
      <c r="D26380" s="59"/>
    </row>
    <row r="26381" spans="4:4">
      <c r="D26381" s="59"/>
    </row>
    <row r="26382" spans="4:4">
      <c r="D26382" s="59"/>
    </row>
    <row r="26383" spans="4:4">
      <c r="D26383" s="59"/>
    </row>
    <row r="26384" spans="4:4">
      <c r="D26384" s="59"/>
    </row>
    <row r="26385" spans="4:4">
      <c r="D26385" s="59"/>
    </row>
    <row r="26386" spans="4:4">
      <c r="D26386" s="59"/>
    </row>
    <row r="26387" spans="4:4">
      <c r="D26387" s="59"/>
    </row>
    <row r="26388" spans="4:4">
      <c r="D26388" s="59"/>
    </row>
    <row r="26389" spans="4:4">
      <c r="D26389" s="59"/>
    </row>
    <row r="26390" spans="4:4">
      <c r="D26390" s="59"/>
    </row>
    <row r="26391" spans="4:4">
      <c r="D26391" s="59"/>
    </row>
    <row r="26392" spans="4:4">
      <c r="D26392" s="59"/>
    </row>
    <row r="26393" spans="4:4">
      <c r="D26393" s="59"/>
    </row>
    <row r="26394" spans="4:4">
      <c r="D26394" s="59"/>
    </row>
    <row r="26395" spans="4:4">
      <c r="D26395" s="59"/>
    </row>
    <row r="26396" spans="4:4">
      <c r="D26396" s="59"/>
    </row>
    <row r="26397" spans="4:4">
      <c r="D26397" s="59"/>
    </row>
    <row r="26398" spans="4:4">
      <c r="D26398" s="59"/>
    </row>
    <row r="26399" spans="4:4">
      <c r="D26399" s="59"/>
    </row>
    <row r="26400" spans="4:4">
      <c r="D26400" s="59"/>
    </row>
    <row r="26401" spans="4:4">
      <c r="D26401" s="59"/>
    </row>
    <row r="26402" spans="4:4">
      <c r="D26402" s="59"/>
    </row>
    <row r="26403" spans="4:4">
      <c r="D26403" s="59"/>
    </row>
    <row r="26404" spans="4:4">
      <c r="D26404" s="59"/>
    </row>
    <row r="26405" spans="4:4">
      <c r="D26405" s="59"/>
    </row>
    <row r="26406" spans="4:4">
      <c r="D26406" s="59"/>
    </row>
    <row r="26407" spans="4:4">
      <c r="D26407" s="59"/>
    </row>
    <row r="26408" spans="4:4">
      <c r="D26408" s="59"/>
    </row>
    <row r="26409" spans="4:4">
      <c r="D26409" s="59"/>
    </row>
    <row r="26410" spans="4:4">
      <c r="D26410" s="59"/>
    </row>
    <row r="26411" spans="4:4">
      <c r="D26411" s="59"/>
    </row>
    <row r="26412" spans="4:4">
      <c r="D26412" s="59"/>
    </row>
    <row r="26413" spans="4:4">
      <c r="D26413" s="59"/>
    </row>
    <row r="26414" spans="4:4">
      <c r="D26414" s="59"/>
    </row>
    <row r="26415" spans="4:4">
      <c r="D26415" s="59"/>
    </row>
    <row r="26416" spans="4:4">
      <c r="D26416" s="59"/>
    </row>
    <row r="26417" spans="4:4">
      <c r="D26417" s="59"/>
    </row>
    <row r="26418" spans="4:4">
      <c r="D26418" s="59"/>
    </row>
    <row r="26419" spans="4:4">
      <c r="D26419" s="59"/>
    </row>
    <row r="26420" spans="4:4">
      <c r="D26420" s="59"/>
    </row>
    <row r="26421" spans="4:4">
      <c r="D26421" s="59"/>
    </row>
    <row r="26422" spans="4:4">
      <c r="D26422" s="59"/>
    </row>
    <row r="26423" spans="4:4">
      <c r="D26423" s="59"/>
    </row>
    <row r="26424" spans="4:4">
      <c r="D26424" s="59"/>
    </row>
    <row r="26425" spans="4:4">
      <c r="D26425" s="59"/>
    </row>
    <row r="26426" spans="4:4">
      <c r="D26426" s="59"/>
    </row>
    <row r="26427" spans="4:4">
      <c r="D26427" s="59"/>
    </row>
    <row r="26428" spans="4:4">
      <c r="D26428" s="59"/>
    </row>
    <row r="26429" spans="4:4">
      <c r="D26429" s="59"/>
    </row>
    <row r="26430" spans="4:4">
      <c r="D26430" s="59"/>
    </row>
    <row r="26431" spans="4:4">
      <c r="D26431" s="59"/>
    </row>
    <row r="26432" spans="4:4">
      <c r="D26432" s="59"/>
    </row>
    <row r="26433" spans="4:4">
      <c r="D26433" s="59"/>
    </row>
    <row r="26434" spans="4:4">
      <c r="D26434" s="59"/>
    </row>
    <row r="26435" spans="4:4">
      <c r="D26435" s="59"/>
    </row>
    <row r="26436" spans="4:4">
      <c r="D26436" s="59"/>
    </row>
    <row r="26437" spans="4:4">
      <c r="D26437" s="59"/>
    </row>
    <row r="26438" spans="4:4">
      <c r="D26438" s="59"/>
    </row>
    <row r="26439" spans="4:4">
      <c r="D26439" s="59"/>
    </row>
    <row r="26440" spans="4:4">
      <c r="D26440" s="59"/>
    </row>
    <row r="26441" spans="4:4">
      <c r="D26441" s="59"/>
    </row>
    <row r="26442" spans="4:4">
      <c r="D26442" s="59"/>
    </row>
    <row r="26443" spans="4:4">
      <c r="D26443" s="59"/>
    </row>
    <row r="26444" spans="4:4">
      <c r="D26444" s="59"/>
    </row>
    <row r="26445" spans="4:4">
      <c r="D26445" s="59"/>
    </row>
    <row r="26446" spans="4:4">
      <c r="D26446" s="59"/>
    </row>
    <row r="26447" spans="4:4">
      <c r="D26447" s="59"/>
    </row>
    <row r="26448" spans="4:4">
      <c r="D26448" s="59"/>
    </row>
    <row r="26449" spans="4:4">
      <c r="D26449" s="59"/>
    </row>
    <row r="26450" spans="4:4">
      <c r="D26450" s="59"/>
    </row>
    <row r="26451" spans="4:4">
      <c r="D26451" s="59"/>
    </row>
    <row r="26452" spans="4:4">
      <c r="D26452" s="59"/>
    </row>
    <row r="26453" spans="4:4">
      <c r="D26453" s="59"/>
    </row>
    <row r="26454" spans="4:4">
      <c r="D26454" s="59"/>
    </row>
    <row r="26455" spans="4:4">
      <c r="D26455" s="59"/>
    </row>
    <row r="26456" spans="4:4">
      <c r="D26456" s="59"/>
    </row>
    <row r="26457" spans="4:4">
      <c r="D26457" s="59"/>
    </row>
    <row r="26458" spans="4:4">
      <c r="D26458" s="59"/>
    </row>
    <row r="26459" spans="4:4">
      <c r="D26459" s="59"/>
    </row>
    <row r="26460" spans="4:4">
      <c r="D26460" s="59"/>
    </row>
    <row r="26461" spans="4:4">
      <c r="D26461" s="59"/>
    </row>
    <row r="26462" spans="4:4">
      <c r="D26462" s="59"/>
    </row>
    <row r="26463" spans="4:4">
      <c r="D26463" s="59"/>
    </row>
    <row r="26464" spans="4:4">
      <c r="D26464" s="59"/>
    </row>
    <row r="26465" spans="4:4">
      <c r="D26465" s="59"/>
    </row>
    <row r="26466" spans="4:4">
      <c r="D26466" s="59"/>
    </row>
    <row r="26467" spans="4:4">
      <c r="D26467" s="59"/>
    </row>
    <row r="26468" spans="4:4">
      <c r="D26468" s="59"/>
    </row>
    <row r="26469" spans="4:4">
      <c r="D26469" s="59"/>
    </row>
    <row r="26470" spans="4:4">
      <c r="D26470" s="59"/>
    </row>
    <row r="26471" spans="4:4">
      <c r="D26471" s="59"/>
    </row>
    <row r="26472" spans="4:4">
      <c r="D26472" s="59"/>
    </row>
    <row r="26473" spans="4:4">
      <c r="D26473" s="59"/>
    </row>
    <row r="26474" spans="4:4">
      <c r="D26474" s="59"/>
    </row>
    <row r="26475" spans="4:4">
      <c r="D26475" s="59"/>
    </row>
    <row r="26476" spans="4:4">
      <c r="D26476" s="59"/>
    </row>
    <row r="26477" spans="4:4">
      <c r="D26477" s="59"/>
    </row>
    <row r="26478" spans="4:4">
      <c r="D26478" s="59"/>
    </row>
    <row r="26479" spans="4:4">
      <c r="D26479" s="59"/>
    </row>
    <row r="26480" spans="4:4">
      <c r="D26480" s="59"/>
    </row>
    <row r="26481" spans="4:4">
      <c r="D26481" s="59"/>
    </row>
    <row r="26482" spans="4:4">
      <c r="D26482" s="59"/>
    </row>
    <row r="26483" spans="4:4">
      <c r="D26483" s="59"/>
    </row>
    <row r="26484" spans="4:4">
      <c r="D26484" s="59"/>
    </row>
    <row r="26485" spans="4:4">
      <c r="D26485" s="59"/>
    </row>
    <row r="26486" spans="4:4">
      <c r="D26486" s="59"/>
    </row>
    <row r="26487" spans="4:4">
      <c r="D26487" s="59"/>
    </row>
    <row r="26488" spans="4:4">
      <c r="D26488" s="59"/>
    </row>
    <row r="26489" spans="4:4">
      <c r="D26489" s="59"/>
    </row>
    <row r="26490" spans="4:4">
      <c r="D26490" s="59"/>
    </row>
    <row r="26491" spans="4:4">
      <c r="D26491" s="59"/>
    </row>
    <row r="26492" spans="4:4">
      <c r="D26492" s="59"/>
    </row>
    <row r="26493" spans="4:4">
      <c r="D26493" s="59"/>
    </row>
    <row r="26494" spans="4:4">
      <c r="D26494" s="59"/>
    </row>
    <row r="26495" spans="4:4">
      <c r="D26495" s="59"/>
    </row>
    <row r="26496" spans="4:4">
      <c r="D26496" s="59"/>
    </row>
    <row r="26497" spans="4:4">
      <c r="D26497" s="59"/>
    </row>
    <row r="26498" spans="4:4">
      <c r="D26498" s="59"/>
    </row>
    <row r="26499" spans="4:4">
      <c r="D26499" s="59"/>
    </row>
    <row r="26500" spans="4:4">
      <c r="D26500" s="59"/>
    </row>
    <row r="26501" spans="4:4">
      <c r="D26501" s="59"/>
    </row>
    <row r="26502" spans="4:4">
      <c r="D26502" s="59"/>
    </row>
    <row r="26503" spans="4:4">
      <c r="D26503" s="59"/>
    </row>
    <row r="26504" spans="4:4">
      <c r="D26504" s="59"/>
    </row>
    <row r="26505" spans="4:4">
      <c r="D26505" s="59"/>
    </row>
    <row r="26506" spans="4:4">
      <c r="D26506" s="59"/>
    </row>
    <row r="26507" spans="4:4">
      <c r="D26507" s="59"/>
    </row>
    <row r="26508" spans="4:4">
      <c r="D26508" s="59"/>
    </row>
    <row r="26509" spans="4:4">
      <c r="D26509" s="59"/>
    </row>
    <row r="26510" spans="4:4">
      <c r="D26510" s="59"/>
    </row>
    <row r="26511" spans="4:4">
      <c r="D26511" s="59"/>
    </row>
    <row r="26512" spans="4:4">
      <c r="D26512" s="59"/>
    </row>
    <row r="26513" spans="4:4">
      <c r="D26513" s="59"/>
    </row>
    <row r="26514" spans="4:4">
      <c r="D26514" s="59"/>
    </row>
    <row r="26515" spans="4:4">
      <c r="D26515" s="59"/>
    </row>
    <row r="26516" spans="4:4">
      <c r="D26516" s="59"/>
    </row>
    <row r="26517" spans="4:4">
      <c r="D26517" s="59"/>
    </row>
    <row r="26518" spans="4:4">
      <c r="D26518" s="59"/>
    </row>
    <row r="26519" spans="4:4">
      <c r="D26519" s="59"/>
    </row>
    <row r="26520" spans="4:4">
      <c r="D26520" s="59"/>
    </row>
    <row r="26521" spans="4:4">
      <c r="D26521" s="59"/>
    </row>
    <row r="26522" spans="4:4">
      <c r="D26522" s="59"/>
    </row>
    <row r="26523" spans="4:4">
      <c r="D26523" s="59"/>
    </row>
    <row r="26524" spans="4:4">
      <c r="D26524" s="59"/>
    </row>
    <row r="26525" spans="4:4">
      <c r="D26525" s="59"/>
    </row>
    <row r="26526" spans="4:4">
      <c r="D26526" s="59"/>
    </row>
    <row r="26527" spans="4:4">
      <c r="D26527" s="59"/>
    </row>
    <row r="26528" spans="4:4">
      <c r="D26528" s="59"/>
    </row>
    <row r="26529" spans="4:4">
      <c r="D26529" s="59"/>
    </row>
    <row r="26530" spans="4:4">
      <c r="D26530" s="59"/>
    </row>
    <row r="26531" spans="4:4">
      <c r="D26531" s="59"/>
    </row>
    <row r="26532" spans="4:4">
      <c r="D26532" s="59"/>
    </row>
    <row r="26533" spans="4:4">
      <c r="D26533" s="59"/>
    </row>
    <row r="26534" spans="4:4">
      <c r="D26534" s="59"/>
    </row>
    <row r="26535" spans="4:4">
      <c r="D26535" s="59"/>
    </row>
    <row r="26536" spans="4:4">
      <c r="D26536" s="59"/>
    </row>
    <row r="26537" spans="4:4">
      <c r="D26537" s="59"/>
    </row>
    <row r="26538" spans="4:4">
      <c r="D26538" s="59"/>
    </row>
    <row r="26539" spans="4:4">
      <c r="D26539" s="59"/>
    </row>
    <row r="26540" spans="4:4">
      <c r="D26540" s="59"/>
    </row>
    <row r="26541" spans="4:4">
      <c r="D26541" s="59"/>
    </row>
    <row r="26542" spans="4:4">
      <c r="D26542" s="59"/>
    </row>
    <row r="26543" spans="4:4">
      <c r="D26543" s="59"/>
    </row>
    <row r="26544" spans="4:4">
      <c r="D26544" s="59"/>
    </row>
    <row r="26545" spans="4:4">
      <c r="D26545" s="59"/>
    </row>
    <row r="26546" spans="4:4">
      <c r="D26546" s="59"/>
    </row>
    <row r="26547" spans="4:4">
      <c r="D26547" s="59"/>
    </row>
    <row r="26548" spans="4:4">
      <c r="D26548" s="59"/>
    </row>
    <row r="26549" spans="4:4">
      <c r="D26549" s="59"/>
    </row>
    <row r="26550" spans="4:4">
      <c r="D26550" s="59"/>
    </row>
    <row r="26551" spans="4:4">
      <c r="D26551" s="59"/>
    </row>
    <row r="26552" spans="4:4">
      <c r="D26552" s="59"/>
    </row>
    <row r="26553" spans="4:4">
      <c r="D26553" s="59"/>
    </row>
    <row r="26554" spans="4:4">
      <c r="D26554" s="59"/>
    </row>
    <row r="26555" spans="4:4">
      <c r="D26555" s="59"/>
    </row>
    <row r="26556" spans="4:4">
      <c r="D26556" s="59"/>
    </row>
    <row r="26557" spans="4:4">
      <c r="D26557" s="59"/>
    </row>
    <row r="26558" spans="4:4">
      <c r="D26558" s="59"/>
    </row>
    <row r="26559" spans="4:4">
      <c r="D26559" s="59"/>
    </row>
    <row r="26560" spans="4:4">
      <c r="D26560" s="59"/>
    </row>
    <row r="26561" spans="4:4">
      <c r="D26561" s="59"/>
    </row>
    <row r="26562" spans="4:4">
      <c r="D26562" s="59"/>
    </row>
    <row r="26563" spans="4:4">
      <c r="D26563" s="59"/>
    </row>
    <row r="26564" spans="4:4">
      <c r="D26564" s="59"/>
    </row>
    <row r="26565" spans="4:4">
      <c r="D26565" s="59"/>
    </row>
    <row r="26566" spans="4:4">
      <c r="D26566" s="59"/>
    </row>
    <row r="26567" spans="4:4">
      <c r="D26567" s="59"/>
    </row>
    <row r="26568" spans="4:4">
      <c r="D26568" s="59"/>
    </row>
    <row r="26569" spans="4:4">
      <c r="D26569" s="59"/>
    </row>
    <row r="26570" spans="4:4">
      <c r="D26570" s="59"/>
    </row>
    <row r="26571" spans="4:4">
      <c r="D26571" s="59"/>
    </row>
    <row r="26572" spans="4:4">
      <c r="D26572" s="59"/>
    </row>
    <row r="26573" spans="4:4">
      <c r="D26573" s="59"/>
    </row>
    <row r="26574" spans="4:4">
      <c r="D26574" s="59"/>
    </row>
    <row r="26575" spans="4:4">
      <c r="D26575" s="59"/>
    </row>
    <row r="26576" spans="4:4">
      <c r="D26576" s="59"/>
    </row>
    <row r="26577" spans="4:4">
      <c r="D26577" s="59"/>
    </row>
    <row r="26578" spans="4:4">
      <c r="D26578" s="59"/>
    </row>
    <row r="26579" spans="4:4">
      <c r="D26579" s="59"/>
    </row>
    <row r="26580" spans="4:4">
      <c r="D26580" s="59"/>
    </row>
    <row r="26581" spans="4:4">
      <c r="D26581" s="59"/>
    </row>
    <row r="26582" spans="4:4">
      <c r="D26582" s="59"/>
    </row>
    <row r="26583" spans="4:4">
      <c r="D26583" s="59"/>
    </row>
    <row r="26584" spans="4:4">
      <c r="D26584" s="59"/>
    </row>
    <row r="26585" spans="4:4">
      <c r="D26585" s="59"/>
    </row>
    <row r="26586" spans="4:4">
      <c r="D26586" s="59"/>
    </row>
    <row r="26587" spans="4:4">
      <c r="D26587" s="59"/>
    </row>
    <row r="26588" spans="4:4">
      <c r="D26588" s="59"/>
    </row>
    <row r="26589" spans="4:4">
      <c r="D26589" s="59"/>
    </row>
    <row r="26590" spans="4:4">
      <c r="D26590" s="59"/>
    </row>
    <row r="26591" spans="4:4">
      <c r="D26591" s="59"/>
    </row>
    <row r="26592" spans="4:4">
      <c r="D26592" s="59"/>
    </row>
    <row r="26593" spans="4:4">
      <c r="D26593" s="59"/>
    </row>
    <row r="26594" spans="4:4">
      <c r="D26594" s="59"/>
    </row>
    <row r="26595" spans="4:4">
      <c r="D26595" s="59"/>
    </row>
    <row r="26596" spans="4:4">
      <c r="D26596" s="59"/>
    </row>
    <row r="26597" spans="4:4">
      <c r="D26597" s="59"/>
    </row>
    <row r="26598" spans="4:4">
      <c r="D26598" s="59"/>
    </row>
    <row r="26599" spans="4:4">
      <c r="D26599" s="59"/>
    </row>
    <row r="26600" spans="4:4">
      <c r="D26600" s="59"/>
    </row>
    <row r="26601" spans="4:4">
      <c r="D26601" s="59"/>
    </row>
    <row r="26602" spans="4:4">
      <c r="D26602" s="59"/>
    </row>
    <row r="26603" spans="4:4">
      <c r="D26603" s="59"/>
    </row>
    <row r="26604" spans="4:4">
      <c r="D26604" s="59"/>
    </row>
    <row r="26605" spans="4:4">
      <c r="D26605" s="59"/>
    </row>
    <row r="26606" spans="4:4">
      <c r="D26606" s="59"/>
    </row>
    <row r="26607" spans="4:4">
      <c r="D26607" s="59"/>
    </row>
    <row r="26608" spans="4:4">
      <c r="D26608" s="59"/>
    </row>
    <row r="26609" spans="4:4">
      <c r="D26609" s="59"/>
    </row>
    <row r="26610" spans="4:4">
      <c r="D26610" s="59"/>
    </row>
    <row r="26611" spans="4:4">
      <c r="D26611" s="59"/>
    </row>
    <row r="26612" spans="4:4">
      <c r="D26612" s="59"/>
    </row>
    <row r="26613" spans="4:4">
      <c r="D26613" s="59"/>
    </row>
    <row r="26614" spans="4:4">
      <c r="D26614" s="59"/>
    </row>
    <row r="26615" spans="4:4">
      <c r="D26615" s="59"/>
    </row>
    <row r="26616" spans="4:4">
      <c r="D26616" s="59"/>
    </row>
    <row r="26617" spans="4:4">
      <c r="D26617" s="59"/>
    </row>
    <row r="26618" spans="4:4">
      <c r="D26618" s="59"/>
    </row>
    <row r="26619" spans="4:4">
      <c r="D26619" s="59"/>
    </row>
    <row r="26620" spans="4:4">
      <c r="D26620" s="59"/>
    </row>
    <row r="26621" spans="4:4">
      <c r="D26621" s="59"/>
    </row>
    <row r="26622" spans="4:4">
      <c r="D26622" s="59"/>
    </row>
    <row r="26623" spans="4:4">
      <c r="D26623" s="59"/>
    </row>
    <row r="26624" spans="4:4">
      <c r="D26624" s="59"/>
    </row>
    <row r="26625" spans="4:4">
      <c r="D26625" s="59"/>
    </row>
    <row r="26626" spans="4:4">
      <c r="D26626" s="59"/>
    </row>
    <row r="26627" spans="4:4">
      <c r="D26627" s="59"/>
    </row>
    <row r="26628" spans="4:4">
      <c r="D26628" s="59"/>
    </row>
    <row r="26629" spans="4:4">
      <c r="D26629" s="59"/>
    </row>
    <row r="26630" spans="4:4">
      <c r="D26630" s="59"/>
    </row>
    <row r="26631" spans="4:4">
      <c r="D26631" s="59"/>
    </row>
    <row r="26632" spans="4:4">
      <c r="D26632" s="59"/>
    </row>
    <row r="26633" spans="4:4">
      <c r="D26633" s="59"/>
    </row>
    <row r="26634" spans="4:4">
      <c r="D26634" s="59"/>
    </row>
    <row r="26635" spans="4:4">
      <c r="D26635" s="59"/>
    </row>
    <row r="26636" spans="4:4">
      <c r="D26636" s="59"/>
    </row>
    <row r="26637" spans="4:4">
      <c r="D26637" s="59"/>
    </row>
    <row r="26638" spans="4:4">
      <c r="D26638" s="59"/>
    </row>
    <row r="26639" spans="4:4">
      <c r="D26639" s="59"/>
    </row>
    <row r="26640" spans="4:4">
      <c r="D26640" s="59"/>
    </row>
    <row r="26641" spans="4:4">
      <c r="D26641" s="59"/>
    </row>
    <row r="26642" spans="4:4">
      <c r="D26642" s="59"/>
    </row>
    <row r="26643" spans="4:4">
      <c r="D26643" s="59"/>
    </row>
    <row r="26644" spans="4:4">
      <c r="D26644" s="59"/>
    </row>
    <row r="26645" spans="4:4">
      <c r="D26645" s="59"/>
    </row>
    <row r="26646" spans="4:4">
      <c r="D26646" s="59"/>
    </row>
    <row r="26647" spans="4:4">
      <c r="D26647" s="59"/>
    </row>
    <row r="26648" spans="4:4">
      <c r="D26648" s="59"/>
    </row>
    <row r="26649" spans="4:4">
      <c r="D26649" s="59"/>
    </row>
    <row r="26650" spans="4:4">
      <c r="D26650" s="59"/>
    </row>
    <row r="26651" spans="4:4">
      <c r="D26651" s="59"/>
    </row>
    <row r="26652" spans="4:4">
      <c r="D26652" s="59"/>
    </row>
    <row r="26653" spans="4:4">
      <c r="D26653" s="59"/>
    </row>
    <row r="26654" spans="4:4">
      <c r="D26654" s="59"/>
    </row>
    <row r="26655" spans="4:4">
      <c r="D26655" s="59"/>
    </row>
    <row r="26656" spans="4:4">
      <c r="D26656" s="59"/>
    </row>
    <row r="26657" spans="4:4">
      <c r="D26657" s="59"/>
    </row>
    <row r="26658" spans="4:4">
      <c r="D26658" s="59"/>
    </row>
    <row r="26659" spans="4:4">
      <c r="D26659" s="59"/>
    </row>
    <row r="26660" spans="4:4">
      <c r="D26660" s="59"/>
    </row>
    <row r="26661" spans="4:4">
      <c r="D26661" s="59"/>
    </row>
    <row r="26662" spans="4:4">
      <c r="D26662" s="59"/>
    </row>
    <row r="26663" spans="4:4">
      <c r="D26663" s="59"/>
    </row>
    <row r="26664" spans="4:4">
      <c r="D26664" s="59"/>
    </row>
    <row r="26665" spans="4:4">
      <c r="D26665" s="59"/>
    </row>
    <row r="26666" spans="4:4">
      <c r="D26666" s="59"/>
    </row>
    <row r="26667" spans="4:4">
      <c r="D26667" s="59"/>
    </row>
    <row r="26668" spans="4:4">
      <c r="D26668" s="59"/>
    </row>
    <row r="26669" spans="4:4">
      <c r="D26669" s="59"/>
    </row>
    <row r="26670" spans="4:4">
      <c r="D26670" s="59"/>
    </row>
    <row r="26671" spans="4:4">
      <c r="D26671" s="59"/>
    </row>
    <row r="26672" spans="4:4">
      <c r="D26672" s="59"/>
    </row>
    <row r="26673" spans="4:4">
      <c r="D26673" s="59"/>
    </row>
    <row r="26674" spans="4:4">
      <c r="D26674" s="59"/>
    </row>
    <row r="26675" spans="4:4">
      <c r="D26675" s="59"/>
    </row>
    <row r="26676" spans="4:4">
      <c r="D26676" s="59"/>
    </row>
    <row r="26677" spans="4:4">
      <c r="D26677" s="59"/>
    </row>
    <row r="26678" spans="4:4">
      <c r="D26678" s="59"/>
    </row>
    <row r="26679" spans="4:4">
      <c r="D26679" s="59"/>
    </row>
    <row r="26680" spans="4:4">
      <c r="D26680" s="59"/>
    </row>
    <row r="26681" spans="4:4">
      <c r="D26681" s="59"/>
    </row>
    <row r="26682" spans="4:4">
      <c r="D26682" s="59"/>
    </row>
    <row r="26683" spans="4:4">
      <c r="D26683" s="59"/>
    </row>
    <row r="26684" spans="4:4">
      <c r="D26684" s="59"/>
    </row>
    <row r="26685" spans="4:4">
      <c r="D26685" s="59"/>
    </row>
    <row r="26686" spans="4:4">
      <c r="D26686" s="59"/>
    </row>
    <row r="26687" spans="4:4">
      <c r="D26687" s="59"/>
    </row>
    <row r="26688" spans="4:4">
      <c r="D26688" s="59"/>
    </row>
    <row r="26689" spans="4:4">
      <c r="D26689" s="59"/>
    </row>
    <row r="26690" spans="4:4">
      <c r="D26690" s="59"/>
    </row>
    <row r="26691" spans="4:4">
      <c r="D26691" s="59"/>
    </row>
    <row r="26692" spans="4:4">
      <c r="D26692" s="59"/>
    </row>
    <row r="26693" spans="4:4">
      <c r="D26693" s="59"/>
    </row>
    <row r="26694" spans="4:4">
      <c r="D26694" s="59"/>
    </row>
    <row r="26695" spans="4:4">
      <c r="D26695" s="59"/>
    </row>
    <row r="26696" spans="4:4">
      <c r="D26696" s="59"/>
    </row>
    <row r="26697" spans="4:4">
      <c r="D26697" s="59"/>
    </row>
    <row r="26698" spans="4:4">
      <c r="D26698" s="59"/>
    </row>
    <row r="26699" spans="4:4">
      <c r="D26699" s="59"/>
    </row>
    <row r="26700" spans="4:4">
      <c r="D26700" s="59"/>
    </row>
    <row r="26701" spans="4:4">
      <c r="D26701" s="59"/>
    </row>
    <row r="26702" spans="4:4">
      <c r="D26702" s="59"/>
    </row>
    <row r="26703" spans="4:4">
      <c r="D26703" s="59"/>
    </row>
    <row r="26704" spans="4:4">
      <c r="D26704" s="59"/>
    </row>
    <row r="26705" spans="4:4">
      <c r="D26705" s="59"/>
    </row>
    <row r="26706" spans="4:4">
      <c r="D26706" s="59"/>
    </row>
    <row r="26707" spans="4:4">
      <c r="D26707" s="59"/>
    </row>
    <row r="26708" spans="4:4">
      <c r="D26708" s="59"/>
    </row>
    <row r="26709" spans="4:4">
      <c r="D26709" s="59"/>
    </row>
    <row r="26710" spans="4:4">
      <c r="D26710" s="59"/>
    </row>
    <row r="26711" spans="4:4">
      <c r="D26711" s="59"/>
    </row>
    <row r="26712" spans="4:4">
      <c r="D26712" s="59"/>
    </row>
    <row r="26713" spans="4:4">
      <c r="D26713" s="59"/>
    </row>
    <row r="26714" spans="4:4">
      <c r="D26714" s="59"/>
    </row>
    <row r="26715" spans="4:4">
      <c r="D26715" s="59"/>
    </row>
    <row r="26716" spans="4:4">
      <c r="D26716" s="59"/>
    </row>
    <row r="26717" spans="4:4">
      <c r="D26717" s="59"/>
    </row>
    <row r="26718" spans="4:4">
      <c r="D26718" s="59"/>
    </row>
    <row r="26719" spans="4:4">
      <c r="D26719" s="59"/>
    </row>
    <row r="26720" spans="4:4">
      <c r="D26720" s="59"/>
    </row>
    <row r="26721" spans="4:4">
      <c r="D26721" s="59"/>
    </row>
    <row r="26722" spans="4:4">
      <c r="D26722" s="59"/>
    </row>
    <row r="26723" spans="4:4">
      <c r="D26723" s="59"/>
    </row>
    <row r="26724" spans="4:4">
      <c r="D26724" s="59"/>
    </row>
    <row r="26725" spans="4:4">
      <c r="D26725" s="59"/>
    </row>
    <row r="26726" spans="4:4">
      <c r="D26726" s="59"/>
    </row>
    <row r="26727" spans="4:4">
      <c r="D26727" s="59"/>
    </row>
    <row r="26728" spans="4:4">
      <c r="D26728" s="59"/>
    </row>
    <row r="26729" spans="4:4">
      <c r="D26729" s="59"/>
    </row>
    <row r="26730" spans="4:4">
      <c r="D26730" s="59"/>
    </row>
    <row r="26731" spans="4:4">
      <c r="D26731" s="59"/>
    </row>
    <row r="26732" spans="4:4">
      <c r="D26732" s="59"/>
    </row>
    <row r="26733" spans="4:4">
      <c r="D26733" s="59"/>
    </row>
    <row r="26734" spans="4:4">
      <c r="D26734" s="59"/>
    </row>
    <row r="26735" spans="4:4">
      <c r="D26735" s="59"/>
    </row>
    <row r="26736" spans="4:4">
      <c r="D26736" s="59"/>
    </row>
    <row r="26737" spans="4:4">
      <c r="D26737" s="59"/>
    </row>
    <row r="26738" spans="4:4">
      <c r="D26738" s="59"/>
    </row>
    <row r="26739" spans="4:4">
      <c r="D26739" s="59"/>
    </row>
    <row r="26740" spans="4:4">
      <c r="D26740" s="59"/>
    </row>
    <row r="26741" spans="4:4">
      <c r="D26741" s="59"/>
    </row>
    <row r="26742" spans="4:4">
      <c r="D26742" s="59"/>
    </row>
    <row r="26743" spans="4:4">
      <c r="D26743" s="59"/>
    </row>
    <row r="26744" spans="4:4">
      <c r="D26744" s="59"/>
    </row>
    <row r="26745" spans="4:4">
      <c r="D26745" s="59"/>
    </row>
    <row r="26746" spans="4:4">
      <c r="D26746" s="59"/>
    </row>
    <row r="26747" spans="4:4">
      <c r="D26747" s="59"/>
    </row>
    <row r="26748" spans="4:4">
      <c r="D26748" s="59"/>
    </row>
    <row r="26749" spans="4:4">
      <c r="D26749" s="59"/>
    </row>
    <row r="26750" spans="4:4">
      <c r="D26750" s="59"/>
    </row>
    <row r="26751" spans="4:4">
      <c r="D26751" s="59"/>
    </row>
    <row r="26752" spans="4:4">
      <c r="D26752" s="59"/>
    </row>
    <row r="26753" spans="4:4">
      <c r="D26753" s="59"/>
    </row>
    <row r="26754" spans="4:4">
      <c r="D26754" s="59"/>
    </row>
    <row r="26755" spans="4:4">
      <c r="D26755" s="59"/>
    </row>
    <row r="26756" spans="4:4">
      <c r="D26756" s="59"/>
    </row>
    <row r="26757" spans="4:4">
      <c r="D26757" s="59"/>
    </row>
    <row r="26758" spans="4:4">
      <c r="D26758" s="59"/>
    </row>
    <row r="26759" spans="4:4">
      <c r="D26759" s="59"/>
    </row>
    <row r="26760" spans="4:4">
      <c r="D26760" s="59"/>
    </row>
    <row r="26761" spans="4:4">
      <c r="D26761" s="59"/>
    </row>
    <row r="26762" spans="4:4">
      <c r="D26762" s="59"/>
    </row>
    <row r="26763" spans="4:4">
      <c r="D26763" s="59"/>
    </row>
    <row r="26764" spans="4:4">
      <c r="D26764" s="59"/>
    </row>
    <row r="26765" spans="4:4">
      <c r="D26765" s="59"/>
    </row>
    <row r="26766" spans="4:4">
      <c r="D26766" s="59"/>
    </row>
    <row r="26767" spans="4:4">
      <c r="D26767" s="59"/>
    </row>
    <row r="26768" spans="4:4">
      <c r="D26768" s="59"/>
    </row>
    <row r="26769" spans="4:4">
      <c r="D26769" s="59"/>
    </row>
    <row r="26770" spans="4:4">
      <c r="D26770" s="59"/>
    </row>
    <row r="26771" spans="4:4">
      <c r="D26771" s="59"/>
    </row>
    <row r="26772" spans="4:4">
      <c r="D26772" s="59"/>
    </row>
    <row r="26773" spans="4:4">
      <c r="D26773" s="59"/>
    </row>
    <row r="26774" spans="4:4">
      <c r="D26774" s="59"/>
    </row>
    <row r="26775" spans="4:4">
      <c r="D26775" s="59"/>
    </row>
    <row r="26776" spans="4:4">
      <c r="D26776" s="59"/>
    </row>
    <row r="26777" spans="4:4">
      <c r="D26777" s="59"/>
    </row>
    <row r="26778" spans="4:4">
      <c r="D26778" s="59"/>
    </row>
    <row r="26779" spans="4:4">
      <c r="D26779" s="59"/>
    </row>
    <row r="26780" spans="4:4">
      <c r="D26780" s="59"/>
    </row>
    <row r="26781" spans="4:4">
      <c r="D26781" s="59"/>
    </row>
    <row r="26782" spans="4:4">
      <c r="D26782" s="59"/>
    </row>
    <row r="26783" spans="4:4">
      <c r="D26783" s="59"/>
    </row>
    <row r="26784" spans="4:4">
      <c r="D26784" s="59"/>
    </row>
    <row r="26785" spans="4:4">
      <c r="D26785" s="59"/>
    </row>
    <row r="26786" spans="4:4">
      <c r="D26786" s="59"/>
    </row>
    <row r="26787" spans="4:4">
      <c r="D26787" s="59"/>
    </row>
    <row r="26788" spans="4:4">
      <c r="D26788" s="59"/>
    </row>
    <row r="26789" spans="4:4">
      <c r="D26789" s="59"/>
    </row>
    <row r="26790" spans="4:4">
      <c r="D26790" s="59"/>
    </row>
    <row r="26791" spans="4:4">
      <c r="D26791" s="59"/>
    </row>
    <row r="26792" spans="4:4">
      <c r="D26792" s="59"/>
    </row>
    <row r="26793" spans="4:4">
      <c r="D26793" s="59"/>
    </row>
    <row r="26794" spans="4:4">
      <c r="D26794" s="59"/>
    </row>
    <row r="26795" spans="4:4">
      <c r="D26795" s="59"/>
    </row>
    <row r="26796" spans="4:4">
      <c r="D26796" s="59"/>
    </row>
    <row r="26797" spans="4:4">
      <c r="D26797" s="59"/>
    </row>
    <row r="26798" spans="4:4">
      <c r="D26798" s="59"/>
    </row>
    <row r="26799" spans="4:4">
      <c r="D26799" s="59"/>
    </row>
    <row r="26800" spans="4:4">
      <c r="D26800" s="59"/>
    </row>
    <row r="26801" spans="4:4">
      <c r="D26801" s="59"/>
    </row>
    <row r="26802" spans="4:4">
      <c r="D26802" s="59"/>
    </row>
    <row r="26803" spans="4:4">
      <c r="D26803" s="59"/>
    </row>
    <row r="26804" spans="4:4">
      <c r="D26804" s="59"/>
    </row>
    <row r="26805" spans="4:4">
      <c r="D26805" s="59"/>
    </row>
    <row r="26806" spans="4:4">
      <c r="D26806" s="59"/>
    </row>
    <row r="26807" spans="4:4">
      <c r="D26807" s="59"/>
    </row>
    <row r="26808" spans="4:4">
      <c r="D26808" s="59"/>
    </row>
    <row r="26809" spans="4:4">
      <c r="D26809" s="59"/>
    </row>
    <row r="26810" spans="4:4">
      <c r="D26810" s="59"/>
    </row>
    <row r="26811" spans="4:4">
      <c r="D26811" s="59"/>
    </row>
    <row r="26812" spans="4:4">
      <c r="D26812" s="59"/>
    </row>
    <row r="26813" spans="4:4">
      <c r="D26813" s="59"/>
    </row>
    <row r="26814" spans="4:4">
      <c r="D26814" s="59"/>
    </row>
    <row r="26815" spans="4:4">
      <c r="D26815" s="59"/>
    </row>
    <row r="26816" spans="4:4">
      <c r="D26816" s="59"/>
    </row>
    <row r="26817" spans="4:4">
      <c r="D26817" s="59"/>
    </row>
    <row r="26818" spans="4:4">
      <c r="D26818" s="59"/>
    </row>
    <row r="26819" spans="4:4">
      <c r="D26819" s="59"/>
    </row>
    <row r="26820" spans="4:4">
      <c r="D26820" s="59"/>
    </row>
    <row r="26821" spans="4:4">
      <c r="D26821" s="59"/>
    </row>
    <row r="26822" spans="4:4">
      <c r="D26822" s="59"/>
    </row>
    <row r="26823" spans="4:4">
      <c r="D26823" s="59"/>
    </row>
    <row r="26824" spans="4:4">
      <c r="D26824" s="59"/>
    </row>
    <row r="26825" spans="4:4">
      <c r="D26825" s="59"/>
    </row>
    <row r="26826" spans="4:4">
      <c r="D26826" s="59"/>
    </row>
    <row r="26827" spans="4:4">
      <c r="D26827" s="59"/>
    </row>
    <row r="26828" spans="4:4">
      <c r="D26828" s="59"/>
    </row>
    <row r="26829" spans="4:4">
      <c r="D26829" s="59"/>
    </row>
    <row r="26830" spans="4:4">
      <c r="D26830" s="59"/>
    </row>
    <row r="26831" spans="4:4">
      <c r="D26831" s="59"/>
    </row>
    <row r="26832" spans="4:4">
      <c r="D26832" s="59"/>
    </row>
    <row r="26833" spans="4:4">
      <c r="D26833" s="59"/>
    </row>
    <row r="26834" spans="4:4">
      <c r="D26834" s="59"/>
    </row>
    <row r="26835" spans="4:4">
      <c r="D26835" s="59"/>
    </row>
    <row r="26836" spans="4:4">
      <c r="D26836" s="59"/>
    </row>
    <row r="26837" spans="4:4">
      <c r="D26837" s="59"/>
    </row>
    <row r="26838" spans="4:4">
      <c r="D26838" s="59"/>
    </row>
    <row r="26839" spans="4:4">
      <c r="D26839" s="59"/>
    </row>
    <row r="26840" spans="4:4">
      <c r="D26840" s="59"/>
    </row>
    <row r="26841" spans="4:4">
      <c r="D26841" s="59"/>
    </row>
    <row r="26842" spans="4:4">
      <c r="D26842" s="59"/>
    </row>
    <row r="26843" spans="4:4">
      <c r="D26843" s="59"/>
    </row>
    <row r="26844" spans="4:4">
      <c r="D26844" s="59"/>
    </row>
    <row r="26845" spans="4:4">
      <c r="D26845" s="59"/>
    </row>
    <row r="26846" spans="4:4">
      <c r="D26846" s="59"/>
    </row>
    <row r="26847" spans="4:4">
      <c r="D26847" s="59"/>
    </row>
    <row r="26848" spans="4:4">
      <c r="D26848" s="59"/>
    </row>
    <row r="26849" spans="4:4">
      <c r="D26849" s="59"/>
    </row>
    <row r="26850" spans="4:4">
      <c r="D26850" s="59"/>
    </row>
    <row r="26851" spans="4:4">
      <c r="D26851" s="59"/>
    </row>
    <row r="26852" spans="4:4">
      <c r="D26852" s="59"/>
    </row>
    <row r="26853" spans="4:4">
      <c r="D26853" s="59"/>
    </row>
    <row r="26854" spans="4:4">
      <c r="D26854" s="59"/>
    </row>
    <row r="26855" spans="4:4">
      <c r="D26855" s="59"/>
    </row>
    <row r="26856" spans="4:4">
      <c r="D26856" s="59"/>
    </row>
    <row r="26857" spans="4:4">
      <c r="D26857" s="59"/>
    </row>
    <row r="26858" spans="4:4">
      <c r="D26858" s="59"/>
    </row>
    <row r="26859" spans="4:4">
      <c r="D26859" s="59"/>
    </row>
    <row r="26860" spans="4:4">
      <c r="D26860" s="59"/>
    </row>
    <row r="26861" spans="4:4">
      <c r="D26861" s="59"/>
    </row>
    <row r="26862" spans="4:4">
      <c r="D26862" s="59"/>
    </row>
    <row r="26863" spans="4:4">
      <c r="D26863" s="59"/>
    </row>
    <row r="26864" spans="4:4">
      <c r="D26864" s="59"/>
    </row>
    <row r="26865" spans="4:4">
      <c r="D26865" s="59"/>
    </row>
    <row r="26866" spans="4:4">
      <c r="D26866" s="59"/>
    </row>
    <row r="26867" spans="4:4">
      <c r="D26867" s="59"/>
    </row>
    <row r="26868" spans="4:4">
      <c r="D26868" s="59"/>
    </row>
    <row r="26869" spans="4:4">
      <c r="D26869" s="59"/>
    </row>
    <row r="26870" spans="4:4">
      <c r="D26870" s="59"/>
    </row>
    <row r="26871" spans="4:4">
      <c r="D26871" s="59"/>
    </row>
    <row r="26872" spans="4:4">
      <c r="D26872" s="59"/>
    </row>
    <row r="26873" spans="4:4">
      <c r="D26873" s="59"/>
    </row>
    <row r="26874" spans="4:4">
      <c r="D26874" s="59"/>
    </row>
    <row r="26875" spans="4:4">
      <c r="D26875" s="59"/>
    </row>
    <row r="26876" spans="4:4">
      <c r="D26876" s="59"/>
    </row>
    <row r="26877" spans="4:4">
      <c r="D26877" s="59"/>
    </row>
    <row r="26878" spans="4:4">
      <c r="D26878" s="59"/>
    </row>
    <row r="26879" spans="4:4">
      <c r="D26879" s="59"/>
    </row>
    <row r="26880" spans="4:4">
      <c r="D26880" s="59"/>
    </row>
    <row r="26881" spans="4:4">
      <c r="D26881" s="59"/>
    </row>
    <row r="26882" spans="4:4">
      <c r="D26882" s="59"/>
    </row>
    <row r="26883" spans="4:4">
      <c r="D26883" s="59"/>
    </row>
    <row r="26884" spans="4:4">
      <c r="D26884" s="59"/>
    </row>
    <row r="26885" spans="4:4">
      <c r="D26885" s="59"/>
    </row>
    <row r="26886" spans="4:4">
      <c r="D26886" s="59"/>
    </row>
    <row r="26887" spans="4:4">
      <c r="D26887" s="59"/>
    </row>
    <row r="26888" spans="4:4">
      <c r="D26888" s="59"/>
    </row>
    <row r="26889" spans="4:4">
      <c r="D26889" s="59"/>
    </row>
    <row r="26890" spans="4:4">
      <c r="D26890" s="59"/>
    </row>
    <row r="26891" spans="4:4">
      <c r="D26891" s="59"/>
    </row>
    <row r="26892" spans="4:4">
      <c r="D26892" s="59"/>
    </row>
    <row r="26893" spans="4:4">
      <c r="D26893" s="59"/>
    </row>
    <row r="26894" spans="4:4">
      <c r="D26894" s="59"/>
    </row>
    <row r="26895" spans="4:4">
      <c r="D26895" s="59"/>
    </row>
    <row r="26896" spans="4:4">
      <c r="D26896" s="59"/>
    </row>
    <row r="26897" spans="4:4">
      <c r="D26897" s="59"/>
    </row>
    <row r="26898" spans="4:4">
      <c r="D26898" s="59"/>
    </row>
    <row r="26899" spans="4:4">
      <c r="D26899" s="59"/>
    </row>
    <row r="26900" spans="4:4">
      <c r="D26900" s="59"/>
    </row>
    <row r="26901" spans="4:4">
      <c r="D26901" s="59"/>
    </row>
    <row r="26902" spans="4:4">
      <c r="D26902" s="59"/>
    </row>
    <row r="26903" spans="4:4">
      <c r="D26903" s="59"/>
    </row>
    <row r="26904" spans="4:4">
      <c r="D26904" s="59"/>
    </row>
    <row r="26905" spans="4:4">
      <c r="D26905" s="59"/>
    </row>
    <row r="26906" spans="4:4">
      <c r="D26906" s="59"/>
    </row>
    <row r="26907" spans="4:4">
      <c r="D26907" s="59"/>
    </row>
    <row r="26908" spans="4:4">
      <c r="D26908" s="59"/>
    </row>
    <row r="26909" spans="4:4">
      <c r="D26909" s="59"/>
    </row>
    <row r="26910" spans="4:4">
      <c r="D26910" s="59"/>
    </row>
    <row r="26911" spans="4:4">
      <c r="D26911" s="59"/>
    </row>
    <row r="26912" spans="4:4">
      <c r="D26912" s="59"/>
    </row>
    <row r="26913" spans="4:4">
      <c r="D26913" s="59"/>
    </row>
    <row r="26914" spans="4:4">
      <c r="D26914" s="59"/>
    </row>
    <row r="26915" spans="4:4">
      <c r="D26915" s="59"/>
    </row>
    <row r="26916" spans="4:4">
      <c r="D26916" s="59"/>
    </row>
    <row r="26917" spans="4:4">
      <c r="D26917" s="59"/>
    </row>
    <row r="26918" spans="4:4">
      <c r="D26918" s="59"/>
    </row>
    <row r="26919" spans="4:4">
      <c r="D26919" s="59"/>
    </row>
    <row r="26920" spans="4:4">
      <c r="D26920" s="59"/>
    </row>
    <row r="26921" spans="4:4">
      <c r="D26921" s="59"/>
    </row>
    <row r="26922" spans="4:4">
      <c r="D26922" s="59"/>
    </row>
    <row r="26923" spans="4:4">
      <c r="D26923" s="59"/>
    </row>
    <row r="26924" spans="4:4">
      <c r="D26924" s="59"/>
    </row>
    <row r="26925" spans="4:4">
      <c r="D26925" s="59"/>
    </row>
    <row r="26926" spans="4:4">
      <c r="D26926" s="59"/>
    </row>
    <row r="26927" spans="4:4">
      <c r="D26927" s="59"/>
    </row>
    <row r="26928" spans="4:4">
      <c r="D26928" s="59"/>
    </row>
    <row r="26929" spans="4:4">
      <c r="D26929" s="59"/>
    </row>
    <row r="26930" spans="4:4">
      <c r="D26930" s="59"/>
    </row>
    <row r="26931" spans="4:4">
      <c r="D26931" s="59"/>
    </row>
    <row r="26932" spans="4:4">
      <c r="D26932" s="59"/>
    </row>
    <row r="26933" spans="4:4">
      <c r="D26933" s="59"/>
    </row>
    <row r="26934" spans="4:4">
      <c r="D26934" s="59"/>
    </row>
    <row r="26935" spans="4:4">
      <c r="D26935" s="59"/>
    </row>
    <row r="26936" spans="4:4">
      <c r="D26936" s="59"/>
    </row>
    <row r="26937" spans="4:4">
      <c r="D26937" s="59"/>
    </row>
    <row r="26938" spans="4:4">
      <c r="D26938" s="59"/>
    </row>
    <row r="26939" spans="4:4">
      <c r="D26939" s="59"/>
    </row>
    <row r="26940" spans="4:4">
      <c r="D26940" s="59"/>
    </row>
    <row r="26941" spans="4:4">
      <c r="D26941" s="59"/>
    </row>
    <row r="26942" spans="4:4">
      <c r="D26942" s="59"/>
    </row>
    <row r="26943" spans="4:4">
      <c r="D26943" s="59"/>
    </row>
    <row r="26944" spans="4:4">
      <c r="D26944" s="59"/>
    </row>
    <row r="26945" spans="4:4">
      <c r="D26945" s="59"/>
    </row>
    <row r="26946" spans="4:4">
      <c r="D26946" s="59"/>
    </row>
    <row r="26947" spans="4:4">
      <c r="D26947" s="59"/>
    </row>
    <row r="26948" spans="4:4">
      <c r="D26948" s="59"/>
    </row>
    <row r="26949" spans="4:4">
      <c r="D26949" s="59"/>
    </row>
    <row r="26950" spans="4:4">
      <c r="D26950" s="59"/>
    </row>
    <row r="26951" spans="4:4">
      <c r="D26951" s="59"/>
    </row>
    <row r="26952" spans="4:4">
      <c r="D26952" s="59"/>
    </row>
    <row r="26953" spans="4:4">
      <c r="D26953" s="59"/>
    </row>
    <row r="26954" spans="4:4">
      <c r="D26954" s="59"/>
    </row>
    <row r="26955" spans="4:4">
      <c r="D26955" s="59"/>
    </row>
    <row r="26956" spans="4:4">
      <c r="D26956" s="59"/>
    </row>
    <row r="26957" spans="4:4">
      <c r="D26957" s="59"/>
    </row>
    <row r="26958" spans="4:4">
      <c r="D26958" s="59"/>
    </row>
    <row r="26959" spans="4:4">
      <c r="D26959" s="59"/>
    </row>
    <row r="26960" spans="4:4">
      <c r="D26960" s="59"/>
    </row>
    <row r="26961" spans="4:4">
      <c r="D26961" s="59"/>
    </row>
    <row r="26962" spans="4:4">
      <c r="D26962" s="59"/>
    </row>
    <row r="26963" spans="4:4">
      <c r="D26963" s="59"/>
    </row>
    <row r="26964" spans="4:4">
      <c r="D26964" s="59"/>
    </row>
    <row r="26965" spans="4:4">
      <c r="D26965" s="59"/>
    </row>
    <row r="26966" spans="4:4">
      <c r="D26966" s="59"/>
    </row>
    <row r="26967" spans="4:4">
      <c r="D26967" s="59"/>
    </row>
    <row r="26968" spans="4:4">
      <c r="D26968" s="59"/>
    </row>
    <row r="26969" spans="4:4">
      <c r="D26969" s="59"/>
    </row>
    <row r="26970" spans="4:4">
      <c r="D26970" s="59"/>
    </row>
    <row r="26971" spans="4:4">
      <c r="D26971" s="59"/>
    </row>
    <row r="26972" spans="4:4">
      <c r="D26972" s="59"/>
    </row>
    <row r="26973" spans="4:4">
      <c r="D26973" s="59"/>
    </row>
    <row r="26974" spans="4:4">
      <c r="D26974" s="59"/>
    </row>
    <row r="26975" spans="4:4">
      <c r="D26975" s="59"/>
    </row>
    <row r="26976" spans="4:4">
      <c r="D26976" s="59"/>
    </row>
    <row r="26977" spans="4:4">
      <c r="D26977" s="59"/>
    </row>
    <row r="26978" spans="4:4">
      <c r="D26978" s="59"/>
    </row>
    <row r="26979" spans="4:4">
      <c r="D26979" s="59"/>
    </row>
    <row r="26980" spans="4:4">
      <c r="D26980" s="59"/>
    </row>
    <row r="26981" spans="4:4">
      <c r="D26981" s="59"/>
    </row>
    <row r="26982" spans="4:4">
      <c r="D26982" s="59"/>
    </row>
    <row r="26983" spans="4:4">
      <c r="D26983" s="59"/>
    </row>
    <row r="26984" spans="4:4">
      <c r="D26984" s="59"/>
    </row>
    <row r="26985" spans="4:4">
      <c r="D26985" s="59"/>
    </row>
    <row r="26986" spans="4:4">
      <c r="D26986" s="59"/>
    </row>
    <row r="26987" spans="4:4">
      <c r="D26987" s="59"/>
    </row>
    <row r="26988" spans="4:4">
      <c r="D26988" s="59"/>
    </row>
    <row r="26989" spans="4:4">
      <c r="D26989" s="59"/>
    </row>
    <row r="26990" spans="4:4">
      <c r="D26990" s="59"/>
    </row>
    <row r="26991" spans="4:4">
      <c r="D26991" s="59"/>
    </row>
    <row r="26992" spans="4:4">
      <c r="D26992" s="59"/>
    </row>
    <row r="26993" spans="4:4">
      <c r="D26993" s="59"/>
    </row>
    <row r="26994" spans="4:4">
      <c r="D26994" s="59"/>
    </row>
    <row r="26995" spans="4:4">
      <c r="D26995" s="59"/>
    </row>
    <row r="26996" spans="4:4">
      <c r="D26996" s="59"/>
    </row>
    <row r="26997" spans="4:4">
      <c r="D26997" s="59"/>
    </row>
    <row r="26998" spans="4:4">
      <c r="D26998" s="59"/>
    </row>
    <row r="26999" spans="4:4">
      <c r="D26999" s="59"/>
    </row>
    <row r="27000" spans="4:4">
      <c r="D27000" s="59"/>
    </row>
    <row r="27001" spans="4:4">
      <c r="D27001" s="59"/>
    </row>
    <row r="27002" spans="4:4">
      <c r="D27002" s="59"/>
    </row>
    <row r="27003" spans="4:4">
      <c r="D27003" s="59"/>
    </row>
    <row r="27004" spans="4:4">
      <c r="D27004" s="59"/>
    </row>
    <row r="27005" spans="4:4">
      <c r="D27005" s="59"/>
    </row>
    <row r="27006" spans="4:4">
      <c r="D27006" s="59"/>
    </row>
    <row r="27007" spans="4:4">
      <c r="D27007" s="59"/>
    </row>
    <row r="27008" spans="4:4">
      <c r="D27008" s="59"/>
    </row>
    <row r="27009" spans="4:4">
      <c r="D27009" s="59"/>
    </row>
    <row r="27010" spans="4:4">
      <c r="D27010" s="59"/>
    </row>
    <row r="27011" spans="4:4">
      <c r="D27011" s="59"/>
    </row>
    <row r="27012" spans="4:4">
      <c r="D27012" s="59"/>
    </row>
    <row r="27013" spans="4:4">
      <c r="D27013" s="59"/>
    </row>
    <row r="27014" spans="4:4">
      <c r="D27014" s="59"/>
    </row>
    <row r="27015" spans="4:4">
      <c r="D27015" s="59"/>
    </row>
    <row r="27016" spans="4:4">
      <c r="D27016" s="59"/>
    </row>
    <row r="27017" spans="4:4">
      <c r="D27017" s="59"/>
    </row>
    <row r="27018" spans="4:4">
      <c r="D27018" s="59"/>
    </row>
    <row r="27019" spans="4:4">
      <c r="D27019" s="59"/>
    </row>
    <row r="27020" spans="4:4">
      <c r="D27020" s="59"/>
    </row>
    <row r="27021" spans="4:4">
      <c r="D27021" s="59"/>
    </row>
    <row r="27022" spans="4:4">
      <c r="D27022" s="59"/>
    </row>
    <row r="27023" spans="4:4">
      <c r="D27023" s="59"/>
    </row>
    <row r="27024" spans="4:4">
      <c r="D27024" s="59"/>
    </row>
    <row r="27025" spans="4:4">
      <c r="D27025" s="59"/>
    </row>
    <row r="27026" spans="4:4">
      <c r="D27026" s="59"/>
    </row>
    <row r="27027" spans="4:4">
      <c r="D27027" s="59"/>
    </row>
    <row r="27028" spans="4:4">
      <c r="D27028" s="59"/>
    </row>
    <row r="27029" spans="4:4">
      <c r="D27029" s="59"/>
    </row>
    <row r="27030" spans="4:4">
      <c r="D27030" s="59"/>
    </row>
    <row r="27031" spans="4:4">
      <c r="D27031" s="59"/>
    </row>
    <row r="27032" spans="4:4">
      <c r="D27032" s="59"/>
    </row>
    <row r="27033" spans="4:4">
      <c r="D27033" s="59"/>
    </row>
    <row r="27034" spans="4:4">
      <c r="D27034" s="59"/>
    </row>
    <row r="27035" spans="4:4">
      <c r="D27035" s="59"/>
    </row>
    <row r="27036" spans="4:4">
      <c r="D27036" s="59"/>
    </row>
    <row r="27037" spans="4:4">
      <c r="D27037" s="59"/>
    </row>
    <row r="27038" spans="4:4">
      <c r="D27038" s="59"/>
    </row>
    <row r="27039" spans="4:4">
      <c r="D27039" s="59"/>
    </row>
    <row r="27040" spans="4:4">
      <c r="D27040" s="59"/>
    </row>
    <row r="27041" spans="4:4">
      <c r="D27041" s="59"/>
    </row>
    <row r="27042" spans="4:4">
      <c r="D27042" s="59"/>
    </row>
    <row r="27043" spans="4:4">
      <c r="D27043" s="59"/>
    </row>
    <row r="27044" spans="4:4">
      <c r="D27044" s="59"/>
    </row>
    <row r="27045" spans="4:4">
      <c r="D27045" s="59"/>
    </row>
    <row r="27046" spans="4:4">
      <c r="D27046" s="59"/>
    </row>
    <row r="27047" spans="4:4">
      <c r="D27047" s="59"/>
    </row>
    <row r="27048" spans="4:4">
      <c r="D27048" s="59"/>
    </row>
    <row r="27049" spans="4:4">
      <c r="D27049" s="59"/>
    </row>
    <row r="27050" spans="4:4">
      <c r="D27050" s="59"/>
    </row>
    <row r="27051" spans="4:4">
      <c r="D27051" s="59"/>
    </row>
    <row r="27052" spans="4:4">
      <c r="D27052" s="59"/>
    </row>
    <row r="27053" spans="4:4">
      <c r="D27053" s="59"/>
    </row>
    <row r="27054" spans="4:4">
      <c r="D27054" s="59"/>
    </row>
    <row r="27055" spans="4:4">
      <c r="D27055" s="59"/>
    </row>
    <row r="27056" spans="4:4">
      <c r="D27056" s="59"/>
    </row>
    <row r="27057" spans="4:4">
      <c r="D27057" s="59"/>
    </row>
    <row r="27058" spans="4:4">
      <c r="D27058" s="59"/>
    </row>
    <row r="27059" spans="4:4">
      <c r="D27059" s="59"/>
    </row>
    <row r="27060" spans="4:4">
      <c r="D27060" s="59"/>
    </row>
    <row r="27061" spans="4:4">
      <c r="D27061" s="59"/>
    </row>
    <row r="27062" spans="4:4">
      <c r="D27062" s="59"/>
    </row>
    <row r="27063" spans="4:4">
      <c r="D27063" s="59"/>
    </row>
    <row r="27064" spans="4:4">
      <c r="D27064" s="59"/>
    </row>
    <row r="27065" spans="4:4">
      <c r="D27065" s="59"/>
    </row>
    <row r="27066" spans="4:4">
      <c r="D27066" s="59"/>
    </row>
    <row r="27067" spans="4:4">
      <c r="D27067" s="59"/>
    </row>
    <row r="27068" spans="4:4">
      <c r="D27068" s="59"/>
    </row>
    <row r="27069" spans="4:4">
      <c r="D27069" s="59"/>
    </row>
    <row r="27070" spans="4:4">
      <c r="D27070" s="59"/>
    </row>
    <row r="27071" spans="4:4">
      <c r="D27071" s="59"/>
    </row>
    <row r="27072" spans="4:4">
      <c r="D27072" s="59"/>
    </row>
    <row r="27073" spans="4:4">
      <c r="D27073" s="59"/>
    </row>
    <row r="27074" spans="4:4">
      <c r="D27074" s="59"/>
    </row>
    <row r="27075" spans="4:4">
      <c r="D27075" s="59"/>
    </row>
    <row r="27076" spans="4:4">
      <c r="D27076" s="59"/>
    </row>
    <row r="27077" spans="4:4">
      <c r="D27077" s="59"/>
    </row>
    <row r="27078" spans="4:4">
      <c r="D27078" s="59"/>
    </row>
    <row r="27079" spans="4:4">
      <c r="D27079" s="59"/>
    </row>
    <row r="27080" spans="4:4">
      <c r="D27080" s="59"/>
    </row>
    <row r="27081" spans="4:4">
      <c r="D27081" s="59"/>
    </row>
    <row r="27082" spans="4:4">
      <c r="D27082" s="59"/>
    </row>
    <row r="27083" spans="4:4">
      <c r="D27083" s="59"/>
    </row>
    <row r="27084" spans="4:4">
      <c r="D27084" s="59"/>
    </row>
    <row r="27085" spans="4:4">
      <c r="D27085" s="59"/>
    </row>
    <row r="27086" spans="4:4">
      <c r="D27086" s="59"/>
    </row>
    <row r="27087" spans="4:4">
      <c r="D27087" s="59"/>
    </row>
    <row r="27088" spans="4:4">
      <c r="D27088" s="59"/>
    </row>
    <row r="27089" spans="4:4">
      <c r="D27089" s="59"/>
    </row>
    <row r="27090" spans="4:4">
      <c r="D27090" s="59"/>
    </row>
    <row r="27091" spans="4:4">
      <c r="D27091" s="59"/>
    </row>
    <row r="27092" spans="4:4">
      <c r="D27092" s="59"/>
    </row>
    <row r="27093" spans="4:4">
      <c r="D27093" s="59"/>
    </row>
    <row r="27094" spans="4:4">
      <c r="D27094" s="59"/>
    </row>
    <row r="27095" spans="4:4">
      <c r="D27095" s="59"/>
    </row>
    <row r="27096" spans="4:4">
      <c r="D27096" s="59"/>
    </row>
    <row r="27097" spans="4:4">
      <c r="D27097" s="59"/>
    </row>
    <row r="27098" spans="4:4">
      <c r="D27098" s="59"/>
    </row>
    <row r="27099" spans="4:4">
      <c r="D27099" s="59"/>
    </row>
    <row r="27100" spans="4:4">
      <c r="D27100" s="59"/>
    </row>
    <row r="27101" spans="4:4">
      <c r="D27101" s="59"/>
    </row>
    <row r="27102" spans="4:4">
      <c r="D27102" s="59"/>
    </row>
    <row r="27103" spans="4:4">
      <c r="D27103" s="59"/>
    </row>
    <row r="27104" spans="4:4">
      <c r="D27104" s="59"/>
    </row>
    <row r="27105" spans="4:4">
      <c r="D27105" s="59"/>
    </row>
    <row r="27106" spans="4:4">
      <c r="D27106" s="59"/>
    </row>
    <row r="27107" spans="4:4">
      <c r="D27107" s="59"/>
    </row>
    <row r="27108" spans="4:4">
      <c r="D27108" s="59"/>
    </row>
    <row r="27109" spans="4:4">
      <c r="D27109" s="59"/>
    </row>
    <row r="27110" spans="4:4">
      <c r="D27110" s="59"/>
    </row>
    <row r="27111" spans="4:4">
      <c r="D27111" s="59"/>
    </row>
    <row r="27112" spans="4:4">
      <c r="D27112" s="59"/>
    </row>
    <row r="27113" spans="4:4">
      <c r="D27113" s="59"/>
    </row>
    <row r="27114" spans="4:4">
      <c r="D27114" s="59"/>
    </row>
    <row r="27115" spans="4:4">
      <c r="D27115" s="59"/>
    </row>
    <row r="27116" spans="4:4">
      <c r="D27116" s="59"/>
    </row>
    <row r="27117" spans="4:4">
      <c r="D27117" s="59"/>
    </row>
    <row r="27118" spans="4:4">
      <c r="D27118" s="59"/>
    </row>
    <row r="27119" spans="4:4">
      <c r="D27119" s="59"/>
    </row>
    <row r="27120" spans="4:4">
      <c r="D27120" s="59"/>
    </row>
    <row r="27121" spans="4:4">
      <c r="D27121" s="59"/>
    </row>
    <row r="27122" spans="4:4">
      <c r="D27122" s="59"/>
    </row>
    <row r="27123" spans="4:4">
      <c r="D27123" s="59"/>
    </row>
    <row r="27124" spans="4:4">
      <c r="D27124" s="59"/>
    </row>
    <row r="27125" spans="4:4">
      <c r="D27125" s="59"/>
    </row>
    <row r="27126" spans="4:4">
      <c r="D27126" s="59"/>
    </row>
    <row r="27127" spans="4:4">
      <c r="D27127" s="59"/>
    </row>
    <row r="27128" spans="4:4">
      <c r="D27128" s="59"/>
    </row>
    <row r="27129" spans="4:4">
      <c r="D27129" s="59"/>
    </row>
    <row r="27130" spans="4:4">
      <c r="D27130" s="59"/>
    </row>
    <row r="27131" spans="4:4">
      <c r="D27131" s="59"/>
    </row>
    <row r="27132" spans="4:4">
      <c r="D27132" s="59"/>
    </row>
    <row r="27133" spans="4:4">
      <c r="D27133" s="59"/>
    </row>
    <row r="27134" spans="4:4">
      <c r="D27134" s="59"/>
    </row>
    <row r="27135" spans="4:4">
      <c r="D27135" s="59"/>
    </row>
    <row r="27136" spans="4:4">
      <c r="D27136" s="59"/>
    </row>
    <row r="27137" spans="4:4">
      <c r="D27137" s="59"/>
    </row>
    <row r="27138" spans="4:4">
      <c r="D27138" s="59"/>
    </row>
    <row r="27139" spans="4:4">
      <c r="D27139" s="59"/>
    </row>
    <row r="27140" spans="4:4">
      <c r="D27140" s="59"/>
    </row>
    <row r="27141" spans="4:4">
      <c r="D27141" s="59"/>
    </row>
    <row r="27142" spans="4:4">
      <c r="D27142" s="59"/>
    </row>
    <row r="27143" spans="4:4">
      <c r="D27143" s="59"/>
    </row>
    <row r="27144" spans="4:4">
      <c r="D27144" s="59"/>
    </row>
    <row r="27145" spans="4:4">
      <c r="D27145" s="59"/>
    </row>
    <row r="27146" spans="4:4">
      <c r="D27146" s="59"/>
    </row>
    <row r="27147" spans="4:4">
      <c r="D27147" s="59"/>
    </row>
    <row r="27148" spans="4:4">
      <c r="D27148" s="59"/>
    </row>
    <row r="27149" spans="4:4">
      <c r="D27149" s="59"/>
    </row>
    <row r="27150" spans="4:4">
      <c r="D27150" s="59"/>
    </row>
    <row r="27151" spans="4:4">
      <c r="D27151" s="59"/>
    </row>
    <row r="27152" spans="4:4">
      <c r="D27152" s="59"/>
    </row>
    <row r="27153" spans="4:4">
      <c r="D27153" s="59"/>
    </row>
    <row r="27154" spans="4:4">
      <c r="D27154" s="59"/>
    </row>
    <row r="27155" spans="4:4">
      <c r="D27155" s="59"/>
    </row>
    <row r="27156" spans="4:4">
      <c r="D27156" s="59"/>
    </row>
    <row r="27157" spans="4:4">
      <c r="D27157" s="59"/>
    </row>
    <row r="27158" spans="4:4">
      <c r="D27158" s="59"/>
    </row>
    <row r="27159" spans="4:4">
      <c r="D27159" s="59"/>
    </row>
    <row r="27160" spans="4:4">
      <c r="D27160" s="59"/>
    </row>
    <row r="27161" spans="4:4">
      <c r="D27161" s="59"/>
    </row>
    <row r="27162" spans="4:4">
      <c r="D27162" s="59"/>
    </row>
    <row r="27163" spans="4:4">
      <c r="D27163" s="59"/>
    </row>
    <row r="27164" spans="4:4">
      <c r="D27164" s="59"/>
    </row>
    <row r="27165" spans="4:4">
      <c r="D27165" s="59"/>
    </row>
    <row r="27166" spans="4:4">
      <c r="D27166" s="59"/>
    </row>
    <row r="27167" spans="4:4">
      <c r="D27167" s="59"/>
    </row>
    <row r="27168" spans="4:4">
      <c r="D27168" s="59"/>
    </row>
    <row r="27169" spans="4:4">
      <c r="D27169" s="59"/>
    </row>
    <row r="27170" spans="4:4">
      <c r="D27170" s="59"/>
    </row>
    <row r="27171" spans="4:4">
      <c r="D27171" s="59"/>
    </row>
    <row r="27172" spans="4:4">
      <c r="D27172" s="59"/>
    </row>
    <row r="27173" spans="4:4">
      <c r="D27173" s="59"/>
    </row>
    <row r="27174" spans="4:4">
      <c r="D27174" s="59"/>
    </row>
    <row r="27175" spans="4:4">
      <c r="D27175" s="59"/>
    </row>
    <row r="27176" spans="4:4">
      <c r="D27176" s="59"/>
    </row>
    <row r="27177" spans="4:4">
      <c r="D27177" s="59"/>
    </row>
    <row r="27178" spans="4:4">
      <c r="D27178" s="59"/>
    </row>
    <row r="27179" spans="4:4">
      <c r="D27179" s="59"/>
    </row>
    <row r="27180" spans="4:4">
      <c r="D27180" s="59"/>
    </row>
    <row r="27181" spans="4:4">
      <c r="D27181" s="59"/>
    </row>
    <row r="27182" spans="4:4">
      <c r="D27182" s="59"/>
    </row>
    <row r="27183" spans="4:4">
      <c r="D27183" s="59"/>
    </row>
    <row r="27184" spans="4:4">
      <c r="D27184" s="59"/>
    </row>
    <row r="27185" spans="4:4">
      <c r="D27185" s="59"/>
    </row>
    <row r="27186" spans="4:4">
      <c r="D27186" s="59"/>
    </row>
    <row r="27187" spans="4:4">
      <c r="D27187" s="59"/>
    </row>
    <row r="27188" spans="4:4">
      <c r="D27188" s="59"/>
    </row>
    <row r="27189" spans="4:4">
      <c r="D27189" s="59"/>
    </row>
    <row r="27190" spans="4:4">
      <c r="D27190" s="59"/>
    </row>
    <row r="27191" spans="4:4">
      <c r="D27191" s="59"/>
    </row>
    <row r="27192" spans="4:4">
      <c r="D27192" s="59"/>
    </row>
    <row r="27193" spans="4:4">
      <c r="D27193" s="59"/>
    </row>
    <row r="27194" spans="4:4">
      <c r="D27194" s="59"/>
    </row>
    <row r="27195" spans="4:4">
      <c r="D27195" s="59"/>
    </row>
    <row r="27196" spans="4:4">
      <c r="D27196" s="59"/>
    </row>
    <row r="27197" spans="4:4">
      <c r="D27197" s="59"/>
    </row>
    <row r="27198" spans="4:4">
      <c r="D27198" s="59"/>
    </row>
    <row r="27199" spans="4:4">
      <c r="D27199" s="59"/>
    </row>
    <row r="27200" spans="4:4">
      <c r="D27200" s="59"/>
    </row>
    <row r="27201" spans="4:4">
      <c r="D27201" s="59"/>
    </row>
    <row r="27202" spans="4:4">
      <c r="D27202" s="59"/>
    </row>
    <row r="27203" spans="4:4">
      <c r="D27203" s="59"/>
    </row>
    <row r="27204" spans="4:4">
      <c r="D27204" s="59"/>
    </row>
    <row r="27205" spans="4:4">
      <c r="D27205" s="59"/>
    </row>
    <row r="27206" spans="4:4">
      <c r="D27206" s="59"/>
    </row>
    <row r="27207" spans="4:4">
      <c r="D27207" s="59"/>
    </row>
    <row r="27208" spans="4:4">
      <c r="D27208" s="59"/>
    </row>
    <row r="27209" spans="4:4">
      <c r="D27209" s="59"/>
    </row>
    <row r="27210" spans="4:4">
      <c r="D27210" s="59"/>
    </row>
    <row r="27211" spans="4:4">
      <c r="D27211" s="59"/>
    </row>
    <row r="27212" spans="4:4">
      <c r="D27212" s="59"/>
    </row>
    <row r="27213" spans="4:4">
      <c r="D27213" s="59"/>
    </row>
    <row r="27214" spans="4:4">
      <c r="D27214" s="59"/>
    </row>
    <row r="27215" spans="4:4">
      <c r="D27215" s="59"/>
    </row>
    <row r="27216" spans="4:4">
      <c r="D27216" s="59"/>
    </row>
    <row r="27217" spans="4:4">
      <c r="D27217" s="59"/>
    </row>
    <row r="27218" spans="4:4">
      <c r="D27218" s="59"/>
    </row>
    <row r="27219" spans="4:4">
      <c r="D27219" s="59"/>
    </row>
    <row r="27220" spans="4:4">
      <c r="D27220" s="59"/>
    </row>
    <row r="27221" spans="4:4">
      <c r="D27221" s="59"/>
    </row>
    <row r="27222" spans="4:4">
      <c r="D27222" s="59"/>
    </row>
    <row r="27223" spans="4:4">
      <c r="D27223" s="59"/>
    </row>
    <row r="27224" spans="4:4">
      <c r="D27224" s="59"/>
    </row>
    <row r="27225" spans="4:4">
      <c r="D27225" s="59"/>
    </row>
    <row r="27226" spans="4:4">
      <c r="D27226" s="59"/>
    </row>
    <row r="27227" spans="4:4">
      <c r="D27227" s="59"/>
    </row>
    <row r="27228" spans="4:4">
      <c r="D27228" s="59"/>
    </row>
    <row r="27229" spans="4:4">
      <c r="D27229" s="59"/>
    </row>
    <row r="27230" spans="4:4">
      <c r="D27230" s="59"/>
    </row>
    <row r="27231" spans="4:4">
      <c r="D27231" s="59"/>
    </row>
    <row r="27232" spans="4:4">
      <c r="D27232" s="59"/>
    </row>
    <row r="27233" spans="4:4">
      <c r="D27233" s="59"/>
    </row>
    <row r="27234" spans="4:4">
      <c r="D27234" s="59"/>
    </row>
    <row r="27235" spans="4:4">
      <c r="D27235" s="59"/>
    </row>
    <row r="27236" spans="4:4">
      <c r="D27236" s="59"/>
    </row>
    <row r="27237" spans="4:4">
      <c r="D27237" s="59"/>
    </row>
    <row r="27238" spans="4:4">
      <c r="D27238" s="59"/>
    </row>
    <row r="27239" spans="4:4">
      <c r="D27239" s="59"/>
    </row>
    <row r="27240" spans="4:4">
      <c r="D27240" s="59"/>
    </row>
    <row r="27241" spans="4:4">
      <c r="D27241" s="59"/>
    </row>
    <row r="27242" spans="4:4">
      <c r="D27242" s="59"/>
    </row>
    <row r="27243" spans="4:4">
      <c r="D27243" s="59"/>
    </row>
    <row r="27244" spans="4:4">
      <c r="D27244" s="59"/>
    </row>
    <row r="27245" spans="4:4">
      <c r="D27245" s="59"/>
    </row>
    <row r="27246" spans="4:4">
      <c r="D27246" s="59"/>
    </row>
    <row r="27247" spans="4:4">
      <c r="D27247" s="59"/>
    </row>
    <row r="27248" spans="4:4">
      <c r="D27248" s="59"/>
    </row>
    <row r="27249" spans="4:4">
      <c r="D27249" s="59"/>
    </row>
    <row r="27250" spans="4:4">
      <c r="D27250" s="59"/>
    </row>
    <row r="27251" spans="4:4">
      <c r="D27251" s="59"/>
    </row>
    <row r="27252" spans="4:4">
      <c r="D27252" s="59"/>
    </row>
    <row r="27253" spans="4:4">
      <c r="D27253" s="59"/>
    </row>
    <row r="27254" spans="4:4">
      <c r="D27254" s="59"/>
    </row>
    <row r="27255" spans="4:4">
      <c r="D27255" s="59"/>
    </row>
    <row r="27256" spans="4:4">
      <c r="D27256" s="59"/>
    </row>
    <row r="27257" spans="4:4">
      <c r="D27257" s="59"/>
    </row>
    <row r="27258" spans="4:4">
      <c r="D27258" s="59"/>
    </row>
    <row r="27259" spans="4:4">
      <c r="D27259" s="59"/>
    </row>
    <row r="27260" spans="4:4">
      <c r="D27260" s="59"/>
    </row>
    <row r="27261" spans="4:4">
      <c r="D27261" s="59"/>
    </row>
    <row r="27262" spans="4:4">
      <c r="D27262" s="59"/>
    </row>
    <row r="27263" spans="4:4">
      <c r="D27263" s="59"/>
    </row>
    <row r="27264" spans="4:4">
      <c r="D27264" s="59"/>
    </row>
    <row r="27265" spans="4:4">
      <c r="D27265" s="59"/>
    </row>
    <row r="27266" spans="4:4">
      <c r="D27266" s="59"/>
    </row>
    <row r="27267" spans="4:4">
      <c r="D27267" s="59"/>
    </row>
    <row r="27268" spans="4:4">
      <c r="D27268" s="59"/>
    </row>
    <row r="27269" spans="4:4">
      <c r="D27269" s="59"/>
    </row>
    <row r="27270" spans="4:4">
      <c r="D27270" s="59"/>
    </row>
    <row r="27271" spans="4:4">
      <c r="D27271" s="59"/>
    </row>
    <row r="27272" spans="4:4">
      <c r="D27272" s="59"/>
    </row>
    <row r="27273" spans="4:4">
      <c r="D27273" s="59"/>
    </row>
    <row r="27274" spans="4:4">
      <c r="D27274" s="59"/>
    </row>
    <row r="27275" spans="4:4">
      <c r="D27275" s="59"/>
    </row>
    <row r="27276" spans="4:4">
      <c r="D27276" s="59"/>
    </row>
    <row r="27277" spans="4:4">
      <c r="D27277" s="59"/>
    </row>
    <row r="27278" spans="4:4">
      <c r="D27278" s="59"/>
    </row>
    <row r="27279" spans="4:4">
      <c r="D27279" s="59"/>
    </row>
    <row r="27280" spans="4:4">
      <c r="D27280" s="59"/>
    </row>
    <row r="27281" spans="4:4">
      <c r="D27281" s="59"/>
    </row>
    <row r="27282" spans="4:4">
      <c r="D27282" s="59"/>
    </row>
    <row r="27283" spans="4:4">
      <c r="D27283" s="59"/>
    </row>
    <row r="27284" spans="4:4">
      <c r="D27284" s="59"/>
    </row>
    <row r="27285" spans="4:4">
      <c r="D27285" s="59"/>
    </row>
    <row r="27286" spans="4:4">
      <c r="D27286" s="59"/>
    </row>
    <row r="27287" spans="4:4">
      <c r="D27287" s="59"/>
    </row>
    <row r="27288" spans="4:4">
      <c r="D27288" s="59"/>
    </row>
    <row r="27289" spans="4:4">
      <c r="D27289" s="59"/>
    </row>
    <row r="27290" spans="4:4">
      <c r="D27290" s="59"/>
    </row>
    <row r="27291" spans="4:4">
      <c r="D27291" s="59"/>
    </row>
    <row r="27292" spans="4:4">
      <c r="D27292" s="59"/>
    </row>
    <row r="27293" spans="4:4">
      <c r="D27293" s="59"/>
    </row>
    <row r="27294" spans="4:4">
      <c r="D27294" s="59"/>
    </row>
    <row r="27295" spans="4:4">
      <c r="D27295" s="59"/>
    </row>
    <row r="27296" spans="4:4">
      <c r="D27296" s="59"/>
    </row>
    <row r="27297" spans="4:4">
      <c r="D27297" s="59"/>
    </row>
    <row r="27298" spans="4:4">
      <c r="D27298" s="59"/>
    </row>
    <row r="27299" spans="4:4">
      <c r="D27299" s="59"/>
    </row>
    <row r="27300" spans="4:4">
      <c r="D27300" s="59"/>
    </row>
    <row r="27301" spans="4:4">
      <c r="D27301" s="59"/>
    </row>
    <row r="27302" spans="4:4">
      <c r="D27302" s="59"/>
    </row>
    <row r="27303" spans="4:4">
      <c r="D27303" s="59"/>
    </row>
    <row r="27304" spans="4:4">
      <c r="D27304" s="59"/>
    </row>
    <row r="27305" spans="4:4">
      <c r="D27305" s="59"/>
    </row>
    <row r="27306" spans="4:4">
      <c r="D27306" s="59"/>
    </row>
    <row r="27307" spans="4:4">
      <c r="D27307" s="59"/>
    </row>
    <row r="27308" spans="4:4">
      <c r="D27308" s="59"/>
    </row>
    <row r="27309" spans="4:4">
      <c r="D27309" s="59"/>
    </row>
    <row r="27310" spans="4:4">
      <c r="D27310" s="59"/>
    </row>
    <row r="27311" spans="4:4">
      <c r="D27311" s="59"/>
    </row>
    <row r="27312" spans="4:4">
      <c r="D27312" s="59"/>
    </row>
    <row r="27313" spans="4:4">
      <c r="D27313" s="59"/>
    </row>
    <row r="27314" spans="4:4">
      <c r="D27314" s="59"/>
    </row>
    <row r="27315" spans="4:4">
      <c r="D27315" s="59"/>
    </row>
    <row r="27316" spans="4:4">
      <c r="D27316" s="59"/>
    </row>
    <row r="27317" spans="4:4">
      <c r="D27317" s="59"/>
    </row>
    <row r="27318" spans="4:4">
      <c r="D27318" s="59"/>
    </row>
    <row r="27319" spans="4:4">
      <c r="D27319" s="59"/>
    </row>
    <row r="27320" spans="4:4">
      <c r="D27320" s="59"/>
    </row>
    <row r="27321" spans="4:4">
      <c r="D27321" s="59"/>
    </row>
    <row r="27322" spans="4:4">
      <c r="D27322" s="59"/>
    </row>
    <row r="27323" spans="4:4">
      <c r="D27323" s="59"/>
    </row>
    <row r="27324" spans="4:4">
      <c r="D27324" s="59"/>
    </row>
    <row r="27325" spans="4:4">
      <c r="D27325" s="59"/>
    </row>
    <row r="27326" spans="4:4">
      <c r="D27326" s="59"/>
    </row>
    <row r="27327" spans="4:4">
      <c r="D27327" s="59"/>
    </row>
    <row r="27328" spans="4:4">
      <c r="D27328" s="59"/>
    </row>
    <row r="27329" spans="4:4">
      <c r="D27329" s="59"/>
    </row>
    <row r="27330" spans="4:4">
      <c r="D27330" s="59"/>
    </row>
    <row r="27331" spans="4:4">
      <c r="D27331" s="59"/>
    </row>
    <row r="27332" spans="4:4">
      <c r="D27332" s="59"/>
    </row>
    <row r="27333" spans="4:4">
      <c r="D27333" s="59"/>
    </row>
    <row r="27334" spans="4:4">
      <c r="D27334" s="59"/>
    </row>
    <row r="27335" spans="4:4">
      <c r="D27335" s="59"/>
    </row>
    <row r="27336" spans="4:4">
      <c r="D27336" s="59"/>
    </row>
    <row r="27337" spans="4:4">
      <c r="D27337" s="59"/>
    </row>
    <row r="27338" spans="4:4">
      <c r="D27338" s="59"/>
    </row>
    <row r="27339" spans="4:4">
      <c r="D27339" s="59"/>
    </row>
    <row r="27340" spans="4:4">
      <c r="D27340" s="59"/>
    </row>
    <row r="27341" spans="4:4">
      <c r="D27341" s="59"/>
    </row>
    <row r="27342" spans="4:4">
      <c r="D27342" s="59"/>
    </row>
    <row r="27343" spans="4:4">
      <c r="D27343" s="59"/>
    </row>
    <row r="27344" spans="4:4">
      <c r="D27344" s="59"/>
    </row>
    <row r="27345" spans="4:4">
      <c r="D27345" s="59"/>
    </row>
    <row r="27346" spans="4:4">
      <c r="D27346" s="59"/>
    </row>
    <row r="27347" spans="4:4">
      <c r="D27347" s="59"/>
    </row>
    <row r="27348" spans="4:4">
      <c r="D27348" s="59"/>
    </row>
    <row r="27349" spans="4:4">
      <c r="D27349" s="59"/>
    </row>
    <row r="27350" spans="4:4">
      <c r="D27350" s="59"/>
    </row>
    <row r="27351" spans="4:4">
      <c r="D27351" s="59"/>
    </row>
    <row r="27352" spans="4:4">
      <c r="D27352" s="59"/>
    </row>
    <row r="27353" spans="4:4">
      <c r="D27353" s="59"/>
    </row>
    <row r="27354" spans="4:4">
      <c r="D27354" s="59"/>
    </row>
    <row r="27355" spans="4:4">
      <c r="D27355" s="59"/>
    </row>
    <row r="27356" spans="4:4">
      <c r="D27356" s="59"/>
    </row>
    <row r="27357" spans="4:4">
      <c r="D27357" s="59"/>
    </row>
    <row r="27358" spans="4:4">
      <c r="D27358" s="59"/>
    </row>
    <row r="27359" spans="4:4">
      <c r="D27359" s="59"/>
    </row>
    <row r="27360" spans="4:4">
      <c r="D27360" s="59"/>
    </row>
    <row r="27361" spans="4:4">
      <c r="D27361" s="59"/>
    </row>
    <row r="27362" spans="4:4">
      <c r="D27362" s="59"/>
    </row>
    <row r="27363" spans="4:4">
      <c r="D27363" s="59"/>
    </row>
    <row r="27364" spans="4:4">
      <c r="D27364" s="59"/>
    </row>
    <row r="27365" spans="4:4">
      <c r="D27365" s="59"/>
    </row>
    <row r="27366" spans="4:4">
      <c r="D27366" s="59"/>
    </row>
    <row r="27367" spans="4:4">
      <c r="D27367" s="59"/>
    </row>
    <row r="27368" spans="4:4">
      <c r="D27368" s="59"/>
    </row>
    <row r="27369" spans="4:4">
      <c r="D27369" s="59"/>
    </row>
    <row r="27370" spans="4:4">
      <c r="D27370" s="59"/>
    </row>
    <row r="27371" spans="4:4">
      <c r="D27371" s="59"/>
    </row>
    <row r="27372" spans="4:4">
      <c r="D27372" s="59"/>
    </row>
    <row r="27373" spans="4:4">
      <c r="D27373" s="59"/>
    </row>
    <row r="27374" spans="4:4">
      <c r="D27374" s="59"/>
    </row>
    <row r="27375" spans="4:4">
      <c r="D27375" s="59"/>
    </row>
    <row r="27376" spans="4:4">
      <c r="D27376" s="59"/>
    </row>
    <row r="27377" spans="4:4">
      <c r="D27377" s="59"/>
    </row>
    <row r="27378" spans="4:4">
      <c r="D27378" s="59"/>
    </row>
    <row r="27379" spans="4:4">
      <c r="D27379" s="59"/>
    </row>
    <row r="27380" spans="4:4">
      <c r="D27380" s="59"/>
    </row>
    <row r="27381" spans="4:4">
      <c r="D27381" s="59"/>
    </row>
    <row r="27382" spans="4:4">
      <c r="D27382" s="59"/>
    </row>
    <row r="27383" spans="4:4">
      <c r="D27383" s="59"/>
    </row>
    <row r="27384" spans="4:4">
      <c r="D27384" s="59"/>
    </row>
    <row r="27385" spans="4:4">
      <c r="D27385" s="59"/>
    </row>
    <row r="27386" spans="4:4">
      <c r="D27386" s="59"/>
    </row>
    <row r="27387" spans="4:4">
      <c r="D27387" s="59"/>
    </row>
    <row r="27388" spans="4:4">
      <c r="D27388" s="59"/>
    </row>
    <row r="27389" spans="4:4">
      <c r="D27389" s="59"/>
    </row>
    <row r="27390" spans="4:4">
      <c r="D27390" s="59"/>
    </row>
    <row r="27391" spans="4:4">
      <c r="D27391" s="59"/>
    </row>
    <row r="27392" spans="4:4">
      <c r="D27392" s="59"/>
    </row>
    <row r="27393" spans="4:4">
      <c r="D27393" s="59"/>
    </row>
    <row r="27394" spans="4:4">
      <c r="D27394" s="59"/>
    </row>
    <row r="27395" spans="4:4">
      <c r="D27395" s="59"/>
    </row>
    <row r="27396" spans="4:4">
      <c r="D27396" s="59"/>
    </row>
    <row r="27397" spans="4:4">
      <c r="D27397" s="59"/>
    </row>
    <row r="27398" spans="4:4">
      <c r="D27398" s="59"/>
    </row>
    <row r="27399" spans="4:4">
      <c r="D27399" s="59"/>
    </row>
    <row r="27400" spans="4:4">
      <c r="D27400" s="59"/>
    </row>
    <row r="27401" spans="4:4">
      <c r="D27401" s="59"/>
    </row>
    <row r="27402" spans="4:4">
      <c r="D27402" s="59"/>
    </row>
    <row r="27403" spans="4:4">
      <c r="D27403" s="59"/>
    </row>
    <row r="27404" spans="4:4">
      <c r="D27404" s="59"/>
    </row>
    <row r="27405" spans="4:4">
      <c r="D27405" s="59"/>
    </row>
    <row r="27406" spans="4:4">
      <c r="D27406" s="59"/>
    </row>
    <row r="27407" spans="4:4">
      <c r="D27407" s="59"/>
    </row>
    <row r="27408" spans="4:4">
      <c r="D27408" s="59"/>
    </row>
    <row r="27409" spans="4:4">
      <c r="D27409" s="59"/>
    </row>
    <row r="27410" spans="4:4">
      <c r="D27410" s="59"/>
    </row>
    <row r="27411" spans="4:4">
      <c r="D27411" s="59"/>
    </row>
    <row r="27412" spans="4:4">
      <c r="D27412" s="59"/>
    </row>
    <row r="27413" spans="4:4">
      <c r="D27413" s="59"/>
    </row>
    <row r="27414" spans="4:4">
      <c r="D27414" s="59"/>
    </row>
    <row r="27415" spans="4:4">
      <c r="D27415" s="59"/>
    </row>
    <row r="27416" spans="4:4">
      <c r="D27416" s="59"/>
    </row>
    <row r="27417" spans="4:4">
      <c r="D27417" s="59"/>
    </row>
    <row r="27418" spans="4:4">
      <c r="D27418" s="59"/>
    </row>
    <row r="27419" spans="4:4">
      <c r="D27419" s="59"/>
    </row>
    <row r="27420" spans="4:4">
      <c r="D27420" s="59"/>
    </row>
    <row r="27421" spans="4:4">
      <c r="D27421" s="59"/>
    </row>
    <row r="27422" spans="4:4">
      <c r="D27422" s="59"/>
    </row>
    <row r="27423" spans="4:4">
      <c r="D27423" s="59"/>
    </row>
    <row r="27424" spans="4:4">
      <c r="D27424" s="59"/>
    </row>
    <row r="27425" spans="4:4">
      <c r="D27425" s="59"/>
    </row>
    <row r="27426" spans="4:4">
      <c r="D27426" s="59"/>
    </row>
    <row r="27427" spans="4:4">
      <c r="D27427" s="59"/>
    </row>
    <row r="27428" spans="4:4">
      <c r="D27428" s="59"/>
    </row>
    <row r="27429" spans="4:4">
      <c r="D27429" s="59"/>
    </row>
    <row r="27430" spans="4:4">
      <c r="D27430" s="59"/>
    </row>
    <row r="27431" spans="4:4">
      <c r="D27431" s="59"/>
    </row>
    <row r="27432" spans="4:4">
      <c r="D27432" s="59"/>
    </row>
    <row r="27433" spans="4:4">
      <c r="D27433" s="59"/>
    </row>
    <row r="27434" spans="4:4">
      <c r="D27434" s="59"/>
    </row>
    <row r="27435" spans="4:4">
      <c r="D27435" s="59"/>
    </row>
    <row r="27436" spans="4:4">
      <c r="D27436" s="59"/>
    </row>
    <row r="27437" spans="4:4">
      <c r="D27437" s="59"/>
    </row>
    <row r="27438" spans="4:4">
      <c r="D27438" s="59"/>
    </row>
    <row r="27439" spans="4:4">
      <c r="D27439" s="59"/>
    </row>
    <row r="27440" spans="4:4">
      <c r="D27440" s="59"/>
    </row>
    <row r="27441" spans="4:4">
      <c r="D27441" s="59"/>
    </row>
    <row r="27442" spans="4:4">
      <c r="D27442" s="59"/>
    </row>
    <row r="27443" spans="4:4">
      <c r="D27443" s="59"/>
    </row>
    <row r="27444" spans="4:4">
      <c r="D27444" s="59"/>
    </row>
    <row r="27445" spans="4:4">
      <c r="D27445" s="59"/>
    </row>
    <row r="27446" spans="4:4">
      <c r="D27446" s="59"/>
    </row>
    <row r="27447" spans="4:4">
      <c r="D27447" s="59"/>
    </row>
    <row r="27448" spans="4:4">
      <c r="D27448" s="59"/>
    </row>
    <row r="27449" spans="4:4">
      <c r="D27449" s="59"/>
    </row>
    <row r="27450" spans="4:4">
      <c r="D27450" s="59"/>
    </row>
    <row r="27451" spans="4:4">
      <c r="D27451" s="59"/>
    </row>
    <row r="27452" spans="4:4">
      <c r="D27452" s="59"/>
    </row>
    <row r="27453" spans="4:4">
      <c r="D27453" s="59"/>
    </row>
    <row r="27454" spans="4:4">
      <c r="D27454" s="59"/>
    </row>
    <row r="27455" spans="4:4">
      <c r="D27455" s="59"/>
    </row>
    <row r="27456" spans="4:4">
      <c r="D27456" s="59"/>
    </row>
    <row r="27457" spans="4:4">
      <c r="D27457" s="59"/>
    </row>
    <row r="27458" spans="4:4">
      <c r="D27458" s="59"/>
    </row>
    <row r="27459" spans="4:4">
      <c r="D27459" s="59"/>
    </row>
    <row r="27460" spans="4:4">
      <c r="D27460" s="59"/>
    </row>
    <row r="27461" spans="4:4">
      <c r="D27461" s="59"/>
    </row>
    <row r="27462" spans="4:4">
      <c r="D27462" s="59"/>
    </row>
    <row r="27463" spans="4:4">
      <c r="D27463" s="59"/>
    </row>
    <row r="27464" spans="4:4">
      <c r="D27464" s="59"/>
    </row>
    <row r="27465" spans="4:4">
      <c r="D27465" s="59"/>
    </row>
    <row r="27466" spans="4:4">
      <c r="D27466" s="59"/>
    </row>
    <row r="27467" spans="4:4">
      <c r="D27467" s="59"/>
    </row>
    <row r="27468" spans="4:4">
      <c r="D27468" s="59"/>
    </row>
    <row r="27469" spans="4:4">
      <c r="D27469" s="59"/>
    </row>
    <row r="27470" spans="4:4">
      <c r="D27470" s="59"/>
    </row>
    <row r="27471" spans="4:4">
      <c r="D27471" s="59"/>
    </row>
    <row r="27472" spans="4:4">
      <c r="D27472" s="59"/>
    </row>
    <row r="27473" spans="4:4">
      <c r="D27473" s="59"/>
    </row>
    <row r="27474" spans="4:4">
      <c r="D27474" s="59"/>
    </row>
    <row r="27475" spans="4:4">
      <c r="D27475" s="59"/>
    </row>
    <row r="27476" spans="4:4">
      <c r="D27476" s="59"/>
    </row>
    <row r="27477" spans="4:4">
      <c r="D27477" s="59"/>
    </row>
    <row r="27478" spans="4:4">
      <c r="D27478" s="59"/>
    </row>
    <row r="27479" spans="4:4">
      <c r="D27479" s="59"/>
    </row>
    <row r="27480" spans="4:4">
      <c r="D27480" s="59"/>
    </row>
    <row r="27481" spans="4:4">
      <c r="D27481" s="59"/>
    </row>
    <row r="27482" spans="4:4">
      <c r="D27482" s="59"/>
    </row>
    <row r="27483" spans="4:4">
      <c r="D27483" s="59"/>
    </row>
    <row r="27484" spans="4:4">
      <c r="D27484" s="59"/>
    </row>
    <row r="27485" spans="4:4">
      <c r="D27485" s="59"/>
    </row>
    <row r="27486" spans="4:4">
      <c r="D27486" s="59"/>
    </row>
    <row r="27487" spans="4:4">
      <c r="D27487" s="59"/>
    </row>
    <row r="27488" spans="4:4">
      <c r="D27488" s="59"/>
    </row>
    <row r="27489" spans="4:4">
      <c r="D27489" s="59"/>
    </row>
    <row r="27490" spans="4:4">
      <c r="D27490" s="59"/>
    </row>
    <row r="27491" spans="4:4">
      <c r="D27491" s="59"/>
    </row>
    <row r="27492" spans="4:4">
      <c r="D27492" s="59"/>
    </row>
    <row r="27493" spans="4:4">
      <c r="D27493" s="59"/>
    </row>
    <row r="27494" spans="4:4">
      <c r="D27494" s="59"/>
    </row>
    <row r="27495" spans="4:4">
      <c r="D27495" s="59"/>
    </row>
    <row r="27496" spans="4:4">
      <c r="D27496" s="59"/>
    </row>
    <row r="27497" spans="4:4">
      <c r="D27497" s="59"/>
    </row>
    <row r="27498" spans="4:4">
      <c r="D27498" s="59"/>
    </row>
    <row r="27499" spans="4:4">
      <c r="D27499" s="59"/>
    </row>
    <row r="27500" spans="4:4">
      <c r="D27500" s="59"/>
    </row>
    <row r="27501" spans="4:4">
      <c r="D27501" s="59"/>
    </row>
    <row r="27502" spans="4:4">
      <c r="D27502" s="59"/>
    </row>
    <row r="27503" spans="4:4">
      <c r="D27503" s="59"/>
    </row>
    <row r="27504" spans="4:4">
      <c r="D27504" s="59"/>
    </row>
    <row r="27505" spans="4:4">
      <c r="D27505" s="59"/>
    </row>
    <row r="27506" spans="4:4">
      <c r="D27506" s="59"/>
    </row>
    <row r="27507" spans="4:4">
      <c r="D27507" s="59"/>
    </row>
    <row r="27508" spans="4:4">
      <c r="D27508" s="59"/>
    </row>
    <row r="27509" spans="4:4">
      <c r="D27509" s="59"/>
    </row>
    <row r="27510" spans="4:4">
      <c r="D27510" s="59"/>
    </row>
    <row r="27511" spans="4:4">
      <c r="D27511" s="59"/>
    </row>
    <row r="27512" spans="4:4">
      <c r="D27512" s="59"/>
    </row>
    <row r="27513" spans="4:4">
      <c r="D27513" s="59"/>
    </row>
    <row r="27514" spans="4:4">
      <c r="D27514" s="59"/>
    </row>
    <row r="27515" spans="4:4">
      <c r="D27515" s="59"/>
    </row>
    <row r="27516" spans="4:4">
      <c r="D27516" s="59"/>
    </row>
    <row r="27517" spans="4:4">
      <c r="D27517" s="59"/>
    </row>
    <row r="27518" spans="4:4">
      <c r="D27518" s="59"/>
    </row>
    <row r="27519" spans="4:4">
      <c r="D27519" s="59"/>
    </row>
    <row r="27520" spans="4:4">
      <c r="D27520" s="59"/>
    </row>
    <row r="27521" spans="4:4">
      <c r="D27521" s="59"/>
    </row>
    <row r="27522" spans="4:4">
      <c r="D27522" s="59"/>
    </row>
    <row r="27523" spans="4:4">
      <c r="D27523" s="59"/>
    </row>
    <row r="27524" spans="4:4">
      <c r="D27524" s="59"/>
    </row>
    <row r="27525" spans="4:4">
      <c r="D27525" s="59"/>
    </row>
    <row r="27526" spans="4:4">
      <c r="D27526" s="59"/>
    </row>
    <row r="27527" spans="4:4">
      <c r="D27527" s="59"/>
    </row>
    <row r="27528" spans="4:4">
      <c r="D27528" s="59"/>
    </row>
    <row r="27529" spans="4:4">
      <c r="D27529" s="59"/>
    </row>
    <row r="27530" spans="4:4">
      <c r="D27530" s="59"/>
    </row>
    <row r="27531" spans="4:4">
      <c r="D27531" s="59"/>
    </row>
    <row r="27532" spans="4:4">
      <c r="D27532" s="59"/>
    </row>
    <row r="27533" spans="4:4">
      <c r="D27533" s="59"/>
    </row>
    <row r="27534" spans="4:4">
      <c r="D27534" s="59"/>
    </row>
    <row r="27535" spans="4:4">
      <c r="D27535" s="59"/>
    </row>
    <row r="27536" spans="4:4">
      <c r="D27536" s="59"/>
    </row>
    <row r="27537" spans="4:4">
      <c r="D27537" s="59"/>
    </row>
    <row r="27538" spans="4:4">
      <c r="D27538" s="59"/>
    </row>
    <row r="27539" spans="4:4">
      <c r="D27539" s="59"/>
    </row>
    <row r="27540" spans="4:4">
      <c r="D27540" s="59"/>
    </row>
    <row r="27541" spans="4:4">
      <c r="D27541" s="59"/>
    </row>
    <row r="27542" spans="4:4">
      <c r="D27542" s="59"/>
    </row>
    <row r="27543" spans="4:4">
      <c r="D27543" s="59"/>
    </row>
    <row r="27544" spans="4:4">
      <c r="D27544" s="59"/>
    </row>
    <row r="27545" spans="4:4">
      <c r="D27545" s="59"/>
    </row>
    <row r="27546" spans="4:4">
      <c r="D27546" s="59"/>
    </row>
    <row r="27547" spans="4:4">
      <c r="D27547" s="59"/>
    </row>
    <row r="27548" spans="4:4">
      <c r="D27548" s="59"/>
    </row>
    <row r="27549" spans="4:4">
      <c r="D27549" s="59"/>
    </row>
    <row r="27550" spans="4:4">
      <c r="D27550" s="59"/>
    </row>
    <row r="27551" spans="4:4">
      <c r="D27551" s="59"/>
    </row>
    <row r="27552" spans="4:4">
      <c r="D27552" s="59"/>
    </row>
    <row r="27553" spans="4:4">
      <c r="D27553" s="59"/>
    </row>
    <row r="27554" spans="4:4">
      <c r="D27554" s="59"/>
    </row>
    <row r="27555" spans="4:4">
      <c r="D27555" s="59"/>
    </row>
    <row r="27556" spans="4:4">
      <c r="D27556" s="59"/>
    </row>
    <row r="27557" spans="4:4">
      <c r="D27557" s="59"/>
    </row>
    <row r="27558" spans="4:4">
      <c r="D27558" s="59"/>
    </row>
    <row r="27559" spans="4:4">
      <c r="D27559" s="59"/>
    </row>
    <row r="27560" spans="4:4">
      <c r="D27560" s="59"/>
    </row>
    <row r="27561" spans="4:4">
      <c r="D27561" s="59"/>
    </row>
    <row r="27562" spans="4:4">
      <c r="D27562" s="59"/>
    </row>
    <row r="27563" spans="4:4">
      <c r="D27563" s="59"/>
    </row>
    <row r="27564" spans="4:4">
      <c r="D27564" s="59"/>
    </row>
    <row r="27565" spans="4:4">
      <c r="D27565" s="59"/>
    </row>
    <row r="27566" spans="4:4">
      <c r="D27566" s="59"/>
    </row>
    <row r="27567" spans="4:4">
      <c r="D27567" s="59"/>
    </row>
    <row r="27568" spans="4:4">
      <c r="D27568" s="59"/>
    </row>
    <row r="27569" spans="4:4">
      <c r="D27569" s="59"/>
    </row>
    <row r="27570" spans="4:4">
      <c r="D27570" s="59"/>
    </row>
    <row r="27571" spans="4:4">
      <c r="D27571" s="59"/>
    </row>
    <row r="27572" spans="4:4">
      <c r="D27572" s="59"/>
    </row>
    <row r="27573" spans="4:4">
      <c r="D27573" s="59"/>
    </row>
    <row r="27574" spans="4:4">
      <c r="D27574" s="59"/>
    </row>
    <row r="27575" spans="4:4">
      <c r="D27575" s="59"/>
    </row>
    <row r="27576" spans="4:4">
      <c r="D27576" s="59"/>
    </row>
    <row r="27577" spans="4:4">
      <c r="D27577" s="59"/>
    </row>
    <row r="27578" spans="4:4">
      <c r="D27578" s="59"/>
    </row>
    <row r="27579" spans="4:4">
      <c r="D27579" s="59"/>
    </row>
    <row r="27580" spans="4:4">
      <c r="D27580" s="59"/>
    </row>
    <row r="27581" spans="4:4">
      <c r="D27581" s="59"/>
    </row>
    <row r="27582" spans="4:4">
      <c r="D27582" s="59"/>
    </row>
    <row r="27583" spans="4:4">
      <c r="D27583" s="59"/>
    </row>
    <row r="27584" spans="4:4">
      <c r="D27584" s="59"/>
    </row>
    <row r="27585" spans="4:4">
      <c r="D27585" s="59"/>
    </row>
    <row r="27586" spans="4:4">
      <c r="D27586" s="59"/>
    </row>
    <row r="27587" spans="4:4">
      <c r="D27587" s="59"/>
    </row>
    <row r="27588" spans="4:4">
      <c r="D27588" s="59"/>
    </row>
    <row r="27589" spans="4:4">
      <c r="D27589" s="59"/>
    </row>
    <row r="27590" spans="4:4">
      <c r="D27590" s="59"/>
    </row>
    <row r="27591" spans="4:4">
      <c r="D27591" s="59"/>
    </row>
    <row r="27592" spans="4:4">
      <c r="D27592" s="59"/>
    </row>
    <row r="27593" spans="4:4">
      <c r="D27593" s="59"/>
    </row>
    <row r="27594" spans="4:4">
      <c r="D27594" s="59"/>
    </row>
    <row r="27595" spans="4:4">
      <c r="D27595" s="59"/>
    </row>
    <row r="27596" spans="4:4">
      <c r="D27596" s="59"/>
    </row>
    <row r="27597" spans="4:4">
      <c r="D27597" s="59"/>
    </row>
    <row r="27598" spans="4:4">
      <c r="D27598" s="59"/>
    </row>
    <row r="27599" spans="4:4">
      <c r="D27599" s="59"/>
    </row>
    <row r="27600" spans="4:4">
      <c r="D27600" s="59"/>
    </row>
    <row r="27601" spans="4:4">
      <c r="D27601" s="59"/>
    </row>
    <row r="27602" spans="4:4">
      <c r="D27602" s="59"/>
    </row>
    <row r="27603" spans="4:4">
      <c r="D27603" s="59"/>
    </row>
    <row r="27604" spans="4:4">
      <c r="D27604" s="59"/>
    </row>
    <row r="27605" spans="4:4">
      <c r="D27605" s="59"/>
    </row>
    <row r="27606" spans="4:4">
      <c r="D27606" s="59"/>
    </row>
    <row r="27607" spans="4:4">
      <c r="D27607" s="59"/>
    </row>
    <row r="27608" spans="4:4">
      <c r="D27608" s="59"/>
    </row>
    <row r="27609" spans="4:4">
      <c r="D27609" s="59"/>
    </row>
    <row r="27610" spans="4:4">
      <c r="D27610" s="59"/>
    </row>
    <row r="27611" spans="4:4">
      <c r="D27611" s="59"/>
    </row>
    <row r="27612" spans="4:4">
      <c r="D27612" s="59"/>
    </row>
    <row r="27613" spans="4:4">
      <c r="D27613" s="59"/>
    </row>
    <row r="27614" spans="4:4">
      <c r="D27614" s="59"/>
    </row>
    <row r="27615" spans="4:4">
      <c r="D27615" s="59"/>
    </row>
    <row r="27616" spans="4:4">
      <c r="D27616" s="59"/>
    </row>
    <row r="27617" spans="4:4">
      <c r="D27617" s="59"/>
    </row>
    <row r="27618" spans="4:4">
      <c r="D27618" s="59"/>
    </row>
    <row r="27619" spans="4:4">
      <c r="D27619" s="59"/>
    </row>
    <row r="27620" spans="4:4">
      <c r="D27620" s="59"/>
    </row>
    <row r="27621" spans="4:4">
      <c r="D27621" s="59"/>
    </row>
    <row r="27622" spans="4:4">
      <c r="D27622" s="59"/>
    </row>
    <row r="27623" spans="4:4">
      <c r="D27623" s="59"/>
    </row>
    <row r="27624" spans="4:4">
      <c r="D27624" s="59"/>
    </row>
    <row r="27625" spans="4:4">
      <c r="D27625" s="59"/>
    </row>
    <row r="27626" spans="4:4">
      <c r="D27626" s="59"/>
    </row>
    <row r="27627" spans="4:4">
      <c r="D27627" s="59"/>
    </row>
    <row r="27628" spans="4:4">
      <c r="D27628" s="59"/>
    </row>
    <row r="27629" spans="4:4">
      <c r="D27629" s="59"/>
    </row>
    <row r="27630" spans="4:4">
      <c r="D27630" s="59"/>
    </row>
    <row r="27631" spans="4:4">
      <c r="D27631" s="59"/>
    </row>
    <row r="27632" spans="4:4">
      <c r="D27632" s="59"/>
    </row>
    <row r="27633" spans="4:4">
      <c r="D27633" s="59"/>
    </row>
    <row r="27634" spans="4:4">
      <c r="D27634" s="59"/>
    </row>
    <row r="27635" spans="4:4">
      <c r="D27635" s="59"/>
    </row>
    <row r="27636" spans="4:4">
      <c r="D27636" s="59"/>
    </row>
    <row r="27637" spans="4:4">
      <c r="D27637" s="59"/>
    </row>
    <row r="27638" spans="4:4">
      <c r="D27638" s="59"/>
    </row>
    <row r="27639" spans="4:4">
      <c r="D27639" s="59"/>
    </row>
    <row r="27640" spans="4:4">
      <c r="D27640" s="59"/>
    </row>
    <row r="27641" spans="4:4">
      <c r="D27641" s="59"/>
    </row>
    <row r="27642" spans="4:4">
      <c r="D27642" s="59"/>
    </row>
    <row r="27643" spans="4:4">
      <c r="D27643" s="59"/>
    </row>
    <row r="27644" spans="4:4">
      <c r="D27644" s="59"/>
    </row>
    <row r="27645" spans="4:4">
      <c r="D27645" s="59"/>
    </row>
    <row r="27646" spans="4:4">
      <c r="D27646" s="59"/>
    </row>
    <row r="27647" spans="4:4">
      <c r="D27647" s="59"/>
    </row>
    <row r="27648" spans="4:4">
      <c r="D27648" s="59"/>
    </row>
    <row r="27649" spans="4:4">
      <c r="D27649" s="59"/>
    </row>
    <row r="27650" spans="4:4">
      <c r="D27650" s="59"/>
    </row>
    <row r="27651" spans="4:4">
      <c r="D27651" s="59"/>
    </row>
    <row r="27652" spans="4:4">
      <c r="D27652" s="59"/>
    </row>
    <row r="27653" spans="4:4">
      <c r="D27653" s="59"/>
    </row>
    <row r="27654" spans="4:4">
      <c r="D27654" s="59"/>
    </row>
    <row r="27655" spans="4:4">
      <c r="D27655" s="59"/>
    </row>
    <row r="27656" spans="4:4">
      <c r="D27656" s="59"/>
    </row>
    <row r="27657" spans="4:4">
      <c r="D27657" s="59"/>
    </row>
    <row r="27658" spans="4:4">
      <c r="D27658" s="59"/>
    </row>
    <row r="27659" spans="4:4">
      <c r="D27659" s="59"/>
    </row>
    <row r="27660" spans="4:4">
      <c r="D27660" s="59"/>
    </row>
    <row r="27661" spans="4:4">
      <c r="D27661" s="59"/>
    </row>
    <row r="27662" spans="4:4">
      <c r="D27662" s="59"/>
    </row>
    <row r="27663" spans="4:4">
      <c r="D27663" s="59"/>
    </row>
    <row r="27664" spans="4:4">
      <c r="D27664" s="59"/>
    </row>
    <row r="27665" spans="4:4">
      <c r="D27665" s="59"/>
    </row>
    <row r="27666" spans="4:4">
      <c r="D27666" s="59"/>
    </row>
    <row r="27667" spans="4:4">
      <c r="D27667" s="59"/>
    </row>
    <row r="27668" spans="4:4">
      <c r="D27668" s="59"/>
    </row>
    <row r="27669" spans="4:4">
      <c r="D27669" s="59"/>
    </row>
    <row r="27670" spans="4:4">
      <c r="D27670" s="59"/>
    </row>
    <row r="27671" spans="4:4">
      <c r="D27671" s="59"/>
    </row>
    <row r="27672" spans="4:4">
      <c r="D27672" s="59"/>
    </row>
    <row r="27673" spans="4:4">
      <c r="D27673" s="59"/>
    </row>
    <row r="27674" spans="4:4">
      <c r="D27674" s="59"/>
    </row>
    <row r="27675" spans="4:4">
      <c r="D27675" s="59"/>
    </row>
    <row r="27676" spans="4:4">
      <c r="D27676" s="59"/>
    </row>
    <row r="27677" spans="4:4">
      <c r="D27677" s="59"/>
    </row>
    <row r="27678" spans="4:4">
      <c r="D27678" s="59"/>
    </row>
    <row r="27679" spans="4:4">
      <c r="D27679" s="59"/>
    </row>
    <row r="27680" spans="4:4">
      <c r="D27680" s="59"/>
    </row>
    <row r="27681" spans="4:4">
      <c r="D27681" s="59"/>
    </row>
    <row r="27682" spans="4:4">
      <c r="D27682" s="59"/>
    </row>
    <row r="27683" spans="4:4">
      <c r="D27683" s="59"/>
    </row>
    <row r="27684" spans="4:4">
      <c r="D27684" s="59"/>
    </row>
    <row r="27685" spans="4:4">
      <c r="D27685" s="59"/>
    </row>
    <row r="27686" spans="4:4">
      <c r="D27686" s="59"/>
    </row>
    <row r="27687" spans="4:4">
      <c r="D27687" s="59"/>
    </row>
    <row r="27688" spans="4:4">
      <c r="D27688" s="59"/>
    </row>
    <row r="27689" spans="4:4">
      <c r="D27689" s="59"/>
    </row>
    <row r="27690" spans="4:4">
      <c r="D27690" s="59"/>
    </row>
    <row r="27691" spans="4:4">
      <c r="D27691" s="59"/>
    </row>
    <row r="27692" spans="4:4">
      <c r="D27692" s="59"/>
    </row>
    <row r="27693" spans="4:4">
      <c r="D27693" s="59"/>
    </row>
    <row r="27694" spans="4:4">
      <c r="D27694" s="59"/>
    </row>
    <row r="27695" spans="4:4">
      <c r="D27695" s="59"/>
    </row>
    <row r="27696" spans="4:4">
      <c r="D27696" s="59"/>
    </row>
    <row r="27697" spans="4:4">
      <c r="D27697" s="59"/>
    </row>
    <row r="27698" spans="4:4">
      <c r="D27698" s="59"/>
    </row>
    <row r="27699" spans="4:4">
      <c r="D27699" s="59"/>
    </row>
    <row r="27700" spans="4:4">
      <c r="D27700" s="59"/>
    </row>
    <row r="27701" spans="4:4">
      <c r="D27701" s="59"/>
    </row>
    <row r="27702" spans="4:4">
      <c r="D27702" s="59"/>
    </row>
    <row r="27703" spans="4:4">
      <c r="D27703" s="59"/>
    </row>
    <row r="27704" spans="4:4">
      <c r="D27704" s="59"/>
    </row>
    <row r="27705" spans="4:4">
      <c r="D27705" s="59"/>
    </row>
    <row r="27706" spans="4:4">
      <c r="D27706" s="59"/>
    </row>
    <row r="27707" spans="4:4">
      <c r="D27707" s="59"/>
    </row>
    <row r="27708" spans="4:4">
      <c r="D27708" s="59"/>
    </row>
    <row r="27709" spans="4:4">
      <c r="D27709" s="59"/>
    </row>
    <row r="27710" spans="4:4">
      <c r="D27710" s="59"/>
    </row>
    <row r="27711" spans="4:4">
      <c r="D27711" s="59"/>
    </row>
    <row r="27712" spans="4:4">
      <c r="D27712" s="59"/>
    </row>
    <row r="27713" spans="4:4">
      <c r="D27713" s="59"/>
    </row>
    <row r="27714" spans="4:4">
      <c r="D27714" s="59"/>
    </row>
    <row r="27715" spans="4:4">
      <c r="D27715" s="59"/>
    </row>
    <row r="27716" spans="4:4">
      <c r="D27716" s="59"/>
    </row>
    <row r="27717" spans="4:4">
      <c r="D27717" s="59"/>
    </row>
    <row r="27718" spans="4:4">
      <c r="D27718" s="59"/>
    </row>
    <row r="27719" spans="4:4">
      <c r="D27719" s="59"/>
    </row>
    <row r="27720" spans="4:4">
      <c r="D27720" s="59"/>
    </row>
    <row r="27721" spans="4:4">
      <c r="D27721" s="59"/>
    </row>
    <row r="27722" spans="4:4">
      <c r="D27722" s="59"/>
    </row>
    <row r="27723" spans="4:4">
      <c r="D27723" s="59"/>
    </row>
    <row r="27724" spans="4:4">
      <c r="D27724" s="59"/>
    </row>
    <row r="27725" spans="4:4">
      <c r="D27725" s="59"/>
    </row>
    <row r="27726" spans="4:4">
      <c r="D27726" s="59"/>
    </row>
    <row r="27727" spans="4:4">
      <c r="D27727" s="59"/>
    </row>
    <row r="27728" spans="4:4">
      <c r="D27728" s="59"/>
    </row>
    <row r="27729" spans="4:4">
      <c r="D27729" s="59"/>
    </row>
    <row r="27730" spans="4:4">
      <c r="D27730" s="59"/>
    </row>
    <row r="27731" spans="4:4">
      <c r="D27731" s="59"/>
    </row>
    <row r="27732" spans="4:4">
      <c r="D27732" s="59"/>
    </row>
    <row r="27733" spans="4:4">
      <c r="D27733" s="59"/>
    </row>
    <row r="27734" spans="4:4">
      <c r="D27734" s="59"/>
    </row>
    <row r="27735" spans="4:4">
      <c r="D27735" s="59"/>
    </row>
    <row r="27736" spans="4:4">
      <c r="D27736" s="59"/>
    </row>
    <row r="27737" spans="4:4">
      <c r="D27737" s="59"/>
    </row>
    <row r="27738" spans="4:4">
      <c r="D27738" s="59"/>
    </row>
    <row r="27739" spans="4:4">
      <c r="D27739" s="59"/>
    </row>
    <row r="27740" spans="4:4">
      <c r="D27740" s="59"/>
    </row>
    <row r="27741" spans="4:4">
      <c r="D27741" s="59"/>
    </row>
    <row r="27742" spans="4:4">
      <c r="D27742" s="59"/>
    </row>
    <row r="27743" spans="4:4">
      <c r="D27743" s="59"/>
    </row>
    <row r="27744" spans="4:4">
      <c r="D27744" s="59"/>
    </row>
    <row r="27745" spans="4:4">
      <c r="D27745" s="59"/>
    </row>
    <row r="27746" spans="4:4">
      <c r="D27746" s="59"/>
    </row>
    <row r="27747" spans="4:4">
      <c r="D27747" s="59"/>
    </row>
    <row r="27748" spans="4:4">
      <c r="D27748" s="59"/>
    </row>
    <row r="27749" spans="4:4">
      <c r="D27749" s="59"/>
    </row>
    <row r="27750" spans="4:4">
      <c r="D27750" s="59"/>
    </row>
    <row r="27751" spans="4:4">
      <c r="D27751" s="59"/>
    </row>
    <row r="27752" spans="4:4">
      <c r="D27752" s="59"/>
    </row>
    <row r="27753" spans="4:4">
      <c r="D27753" s="59"/>
    </row>
    <row r="27754" spans="4:4">
      <c r="D27754" s="59"/>
    </row>
    <row r="27755" spans="4:4">
      <c r="D27755" s="59"/>
    </row>
    <row r="27756" spans="4:4">
      <c r="D27756" s="59"/>
    </row>
    <row r="27757" spans="4:4">
      <c r="D27757" s="59"/>
    </row>
    <row r="27758" spans="4:4">
      <c r="D27758" s="59"/>
    </row>
    <row r="27759" spans="4:4">
      <c r="D27759" s="59"/>
    </row>
    <row r="27760" spans="4:4">
      <c r="D27760" s="59"/>
    </row>
    <row r="27761" spans="4:4">
      <c r="D27761" s="59"/>
    </row>
    <row r="27762" spans="4:4">
      <c r="D27762" s="59"/>
    </row>
    <row r="27763" spans="4:4">
      <c r="D27763" s="59"/>
    </row>
    <row r="27764" spans="4:4">
      <c r="D27764" s="59"/>
    </row>
    <row r="27765" spans="4:4">
      <c r="D27765" s="59"/>
    </row>
    <row r="27766" spans="4:4">
      <c r="D27766" s="59"/>
    </row>
    <row r="27767" spans="4:4">
      <c r="D27767" s="59"/>
    </row>
    <row r="27768" spans="4:4">
      <c r="D27768" s="59"/>
    </row>
    <row r="27769" spans="4:4">
      <c r="D27769" s="59"/>
    </row>
    <row r="27770" spans="4:4">
      <c r="D27770" s="59"/>
    </row>
    <row r="27771" spans="4:4">
      <c r="D27771" s="59"/>
    </row>
    <row r="27772" spans="4:4">
      <c r="D27772" s="59"/>
    </row>
    <row r="27773" spans="4:4">
      <c r="D27773" s="59"/>
    </row>
    <row r="27774" spans="4:4">
      <c r="D27774" s="59"/>
    </row>
    <row r="27775" spans="4:4">
      <c r="D27775" s="59"/>
    </row>
    <row r="27776" spans="4:4">
      <c r="D27776" s="59"/>
    </row>
    <row r="27777" spans="4:4">
      <c r="D27777" s="59"/>
    </row>
    <row r="27778" spans="4:4">
      <c r="D27778" s="59"/>
    </row>
    <row r="27779" spans="4:4">
      <c r="D27779" s="59"/>
    </row>
    <row r="27780" spans="4:4">
      <c r="D27780" s="59"/>
    </row>
    <row r="27781" spans="4:4">
      <c r="D27781" s="59"/>
    </row>
    <row r="27782" spans="4:4">
      <c r="D27782" s="59"/>
    </row>
    <row r="27783" spans="4:4">
      <c r="D27783" s="59"/>
    </row>
    <row r="27784" spans="4:4">
      <c r="D27784" s="59"/>
    </row>
    <row r="27785" spans="4:4">
      <c r="D27785" s="59"/>
    </row>
    <row r="27786" spans="4:4">
      <c r="D27786" s="59"/>
    </row>
    <row r="27787" spans="4:4">
      <c r="D27787" s="59"/>
    </row>
    <row r="27788" spans="4:4">
      <c r="D27788" s="59"/>
    </row>
    <row r="27789" spans="4:4">
      <c r="D27789" s="59"/>
    </row>
    <row r="27790" spans="4:4">
      <c r="D27790" s="59"/>
    </row>
    <row r="27791" spans="4:4">
      <c r="D27791" s="59"/>
    </row>
    <row r="27792" spans="4:4">
      <c r="D27792" s="59"/>
    </row>
    <row r="27793" spans="4:4">
      <c r="D27793" s="59"/>
    </row>
    <row r="27794" spans="4:4">
      <c r="D27794" s="59"/>
    </row>
    <row r="27795" spans="4:4">
      <c r="D27795" s="59"/>
    </row>
    <row r="27796" spans="4:4">
      <c r="D27796" s="59"/>
    </row>
    <row r="27797" spans="4:4">
      <c r="D27797" s="59"/>
    </row>
    <row r="27798" spans="4:4">
      <c r="D27798" s="59"/>
    </row>
    <row r="27799" spans="4:4">
      <c r="D27799" s="59"/>
    </row>
    <row r="27800" spans="4:4">
      <c r="D27800" s="59"/>
    </row>
    <row r="27801" spans="4:4">
      <c r="D27801" s="59"/>
    </row>
    <row r="27802" spans="4:4">
      <c r="D27802" s="59"/>
    </row>
    <row r="27803" spans="4:4">
      <c r="D27803" s="59"/>
    </row>
    <row r="27804" spans="4:4">
      <c r="D27804" s="59"/>
    </row>
    <row r="27805" spans="4:4">
      <c r="D27805" s="59"/>
    </row>
    <row r="27806" spans="4:4">
      <c r="D27806" s="59"/>
    </row>
    <row r="27807" spans="4:4">
      <c r="D27807" s="59"/>
    </row>
    <row r="27808" spans="4:4">
      <c r="D27808" s="59"/>
    </row>
    <row r="27809" spans="4:4">
      <c r="D27809" s="59"/>
    </row>
    <row r="27810" spans="4:4">
      <c r="D27810" s="59"/>
    </row>
    <row r="27811" spans="4:4">
      <c r="D27811" s="59"/>
    </row>
    <row r="27812" spans="4:4">
      <c r="D27812" s="59"/>
    </row>
    <row r="27813" spans="4:4">
      <c r="D27813" s="59"/>
    </row>
    <row r="27814" spans="4:4">
      <c r="D27814" s="59"/>
    </row>
    <row r="27815" spans="4:4">
      <c r="D27815" s="59"/>
    </row>
    <row r="27816" spans="4:4">
      <c r="D27816" s="59"/>
    </row>
    <row r="27817" spans="4:4">
      <c r="D27817" s="59"/>
    </row>
    <row r="27818" spans="4:4">
      <c r="D27818" s="59"/>
    </row>
    <row r="27819" spans="4:4">
      <c r="D27819" s="59"/>
    </row>
    <row r="27820" spans="4:4">
      <c r="D27820" s="59"/>
    </row>
    <row r="27821" spans="4:4">
      <c r="D27821" s="59"/>
    </row>
    <row r="27822" spans="4:4">
      <c r="D27822" s="59"/>
    </row>
    <row r="27823" spans="4:4">
      <c r="D27823" s="59"/>
    </row>
    <row r="27824" spans="4:4">
      <c r="D27824" s="59"/>
    </row>
    <row r="27825" spans="4:4">
      <c r="D27825" s="59"/>
    </row>
    <row r="27826" spans="4:4">
      <c r="D27826" s="59"/>
    </row>
    <row r="27827" spans="4:4">
      <c r="D27827" s="59"/>
    </row>
    <row r="27828" spans="4:4">
      <c r="D27828" s="59"/>
    </row>
    <row r="27829" spans="4:4">
      <c r="D27829" s="59"/>
    </row>
    <row r="27830" spans="4:4">
      <c r="D27830" s="59"/>
    </row>
    <row r="27831" spans="4:4">
      <c r="D27831" s="59"/>
    </row>
    <row r="27832" spans="4:4">
      <c r="D27832" s="59"/>
    </row>
    <row r="27833" spans="4:4">
      <c r="D27833" s="59"/>
    </row>
    <row r="27834" spans="4:4">
      <c r="D27834" s="59"/>
    </row>
    <row r="27835" spans="4:4">
      <c r="D27835" s="59"/>
    </row>
    <row r="27836" spans="4:4">
      <c r="D27836" s="59"/>
    </row>
    <row r="27837" spans="4:4">
      <c r="D27837" s="59"/>
    </row>
    <row r="27838" spans="4:4">
      <c r="D27838" s="59"/>
    </row>
    <row r="27839" spans="4:4">
      <c r="D27839" s="59"/>
    </row>
    <row r="27840" spans="4:4">
      <c r="D27840" s="59"/>
    </row>
    <row r="27841" spans="4:4">
      <c r="D27841" s="59"/>
    </row>
    <row r="27842" spans="4:4">
      <c r="D27842" s="59"/>
    </row>
    <row r="27843" spans="4:4">
      <c r="D27843" s="59"/>
    </row>
    <row r="27844" spans="4:4">
      <c r="D27844" s="59"/>
    </row>
    <row r="27845" spans="4:4">
      <c r="D27845" s="59"/>
    </row>
    <row r="27846" spans="4:4">
      <c r="D27846" s="59"/>
    </row>
    <row r="27847" spans="4:4">
      <c r="D27847" s="59"/>
    </row>
    <row r="27848" spans="4:4">
      <c r="D27848" s="59"/>
    </row>
    <row r="27849" spans="4:4">
      <c r="D27849" s="59"/>
    </row>
    <row r="27850" spans="4:4">
      <c r="D27850" s="59"/>
    </row>
    <row r="27851" spans="4:4">
      <c r="D27851" s="59"/>
    </row>
    <row r="27852" spans="4:4">
      <c r="D27852" s="59"/>
    </row>
    <row r="27853" spans="4:4">
      <c r="D27853" s="59"/>
    </row>
    <row r="27854" spans="4:4">
      <c r="D27854" s="59"/>
    </row>
    <row r="27855" spans="4:4">
      <c r="D27855" s="59"/>
    </row>
    <row r="27856" spans="4:4">
      <c r="D27856" s="59"/>
    </row>
    <row r="27857" spans="4:4">
      <c r="D27857" s="59"/>
    </row>
    <row r="27858" spans="4:4">
      <c r="D27858" s="59"/>
    </row>
    <row r="27859" spans="4:4">
      <c r="D27859" s="59"/>
    </row>
    <row r="27860" spans="4:4">
      <c r="D27860" s="59"/>
    </row>
    <row r="27861" spans="4:4">
      <c r="D27861" s="59"/>
    </row>
    <row r="27862" spans="4:4">
      <c r="D27862" s="59"/>
    </row>
    <row r="27863" spans="4:4">
      <c r="D27863" s="59"/>
    </row>
    <row r="27864" spans="4:4">
      <c r="D27864" s="59"/>
    </row>
    <row r="27865" spans="4:4">
      <c r="D27865" s="59"/>
    </row>
    <row r="27866" spans="4:4">
      <c r="D27866" s="59"/>
    </row>
    <row r="27867" spans="4:4">
      <c r="D27867" s="59"/>
    </row>
    <row r="27868" spans="4:4">
      <c r="D27868" s="59"/>
    </row>
    <row r="27869" spans="4:4">
      <c r="D27869" s="59"/>
    </row>
    <row r="27870" spans="4:4">
      <c r="D27870" s="59"/>
    </row>
    <row r="27871" spans="4:4">
      <c r="D27871" s="59"/>
    </row>
    <row r="27872" spans="4:4">
      <c r="D27872" s="59"/>
    </row>
    <row r="27873" spans="4:4">
      <c r="D27873" s="59"/>
    </row>
    <row r="27874" spans="4:4">
      <c r="D27874" s="59"/>
    </row>
    <row r="27875" spans="4:4">
      <c r="D27875" s="59"/>
    </row>
    <row r="27876" spans="4:4">
      <c r="D27876" s="59"/>
    </row>
    <row r="27877" spans="4:4">
      <c r="D27877" s="59"/>
    </row>
    <row r="27878" spans="4:4">
      <c r="D27878" s="59"/>
    </row>
    <row r="27879" spans="4:4">
      <c r="D27879" s="59"/>
    </row>
    <row r="27880" spans="4:4">
      <c r="D27880" s="59"/>
    </row>
    <row r="27881" spans="4:4">
      <c r="D27881" s="59"/>
    </row>
    <row r="27882" spans="4:4">
      <c r="D27882" s="59"/>
    </row>
    <row r="27883" spans="4:4">
      <c r="D27883" s="59"/>
    </row>
    <row r="27884" spans="4:4">
      <c r="D27884" s="59"/>
    </row>
    <row r="27885" spans="4:4">
      <c r="D27885" s="59"/>
    </row>
    <row r="27886" spans="4:4">
      <c r="D27886" s="59"/>
    </row>
    <row r="27887" spans="4:4">
      <c r="D27887" s="59"/>
    </row>
    <row r="27888" spans="4:4">
      <c r="D27888" s="59"/>
    </row>
    <row r="27889" spans="4:4">
      <c r="D27889" s="59"/>
    </row>
    <row r="27890" spans="4:4">
      <c r="D27890" s="59"/>
    </row>
    <row r="27891" spans="4:4">
      <c r="D27891" s="59"/>
    </row>
    <row r="27892" spans="4:4">
      <c r="D27892" s="59"/>
    </row>
    <row r="27893" spans="4:4">
      <c r="D27893" s="59"/>
    </row>
    <row r="27894" spans="4:4">
      <c r="D27894" s="59"/>
    </row>
    <row r="27895" spans="4:4">
      <c r="D27895" s="59"/>
    </row>
    <row r="27896" spans="4:4">
      <c r="D27896" s="59"/>
    </row>
    <row r="27897" spans="4:4">
      <c r="D27897" s="59"/>
    </row>
    <row r="27898" spans="4:4">
      <c r="D27898" s="59"/>
    </row>
    <row r="27899" spans="4:4">
      <c r="D27899" s="59"/>
    </row>
    <row r="27900" spans="4:4">
      <c r="D27900" s="59"/>
    </row>
    <row r="27901" spans="4:4">
      <c r="D27901" s="59"/>
    </row>
    <row r="27902" spans="4:4">
      <c r="D27902" s="59"/>
    </row>
    <row r="27903" spans="4:4">
      <c r="D27903" s="59"/>
    </row>
    <row r="27904" spans="4:4">
      <c r="D27904" s="59"/>
    </row>
    <row r="27905" spans="4:4">
      <c r="D27905" s="59"/>
    </row>
    <row r="27906" spans="4:4">
      <c r="D27906" s="59"/>
    </row>
    <row r="27907" spans="4:4">
      <c r="D27907" s="59"/>
    </row>
    <row r="27908" spans="4:4">
      <c r="D27908" s="59"/>
    </row>
    <row r="27909" spans="4:4">
      <c r="D27909" s="59"/>
    </row>
    <row r="27910" spans="4:4">
      <c r="D27910" s="59"/>
    </row>
    <row r="27911" spans="4:4">
      <c r="D27911" s="59"/>
    </row>
    <row r="27912" spans="4:4">
      <c r="D27912" s="59"/>
    </row>
    <row r="27913" spans="4:4">
      <c r="D27913" s="59"/>
    </row>
    <row r="27914" spans="4:4">
      <c r="D27914" s="59"/>
    </row>
    <row r="27915" spans="4:4">
      <c r="D27915" s="59"/>
    </row>
    <row r="27916" spans="4:4">
      <c r="D27916" s="59"/>
    </row>
    <row r="27917" spans="4:4">
      <c r="D27917" s="59"/>
    </row>
    <row r="27918" spans="4:4">
      <c r="D27918" s="59"/>
    </row>
    <row r="27919" spans="4:4">
      <c r="D27919" s="59"/>
    </row>
    <row r="27920" spans="4:4">
      <c r="D27920" s="59"/>
    </row>
    <row r="27921" spans="4:4">
      <c r="D27921" s="59"/>
    </row>
    <row r="27922" spans="4:4">
      <c r="D27922" s="59"/>
    </row>
    <row r="27923" spans="4:4">
      <c r="D27923" s="59"/>
    </row>
    <row r="27924" spans="4:4">
      <c r="D27924" s="59"/>
    </row>
    <row r="27925" spans="4:4">
      <c r="D27925" s="59"/>
    </row>
    <row r="27926" spans="4:4">
      <c r="D27926" s="59"/>
    </row>
    <row r="27927" spans="4:4">
      <c r="D27927" s="59"/>
    </row>
    <row r="27928" spans="4:4">
      <c r="D27928" s="59"/>
    </row>
    <row r="27929" spans="4:4">
      <c r="D27929" s="59"/>
    </row>
    <row r="27930" spans="4:4">
      <c r="D27930" s="59"/>
    </row>
    <row r="27931" spans="4:4">
      <c r="D27931" s="59"/>
    </row>
    <row r="27932" spans="4:4">
      <c r="D27932" s="59"/>
    </row>
    <row r="27933" spans="4:4">
      <c r="D27933" s="59"/>
    </row>
    <row r="27934" spans="4:4">
      <c r="D27934" s="59"/>
    </row>
    <row r="27935" spans="4:4">
      <c r="D27935" s="59"/>
    </row>
    <row r="27936" spans="4:4">
      <c r="D27936" s="59"/>
    </row>
    <row r="27937" spans="4:4">
      <c r="D27937" s="59"/>
    </row>
    <row r="27938" spans="4:4">
      <c r="D27938" s="59"/>
    </row>
    <row r="27939" spans="4:4">
      <c r="D27939" s="59"/>
    </row>
    <row r="27940" spans="4:4">
      <c r="D27940" s="59"/>
    </row>
    <row r="27941" spans="4:4">
      <c r="D27941" s="59"/>
    </row>
    <row r="27942" spans="4:4">
      <c r="D27942" s="59"/>
    </row>
    <row r="27943" spans="4:4">
      <c r="D27943" s="59"/>
    </row>
    <row r="27944" spans="4:4">
      <c r="D27944" s="59"/>
    </row>
    <row r="27945" spans="4:4">
      <c r="D27945" s="59"/>
    </row>
    <row r="27946" spans="4:4">
      <c r="D27946" s="59"/>
    </row>
    <row r="27947" spans="4:4">
      <c r="D27947" s="59"/>
    </row>
    <row r="27948" spans="4:4">
      <c r="D27948" s="59"/>
    </row>
    <row r="27949" spans="4:4">
      <c r="D27949" s="59"/>
    </row>
    <row r="27950" spans="4:4">
      <c r="D27950" s="59"/>
    </row>
    <row r="27951" spans="4:4">
      <c r="D27951" s="59"/>
    </row>
    <row r="27952" spans="4:4">
      <c r="D27952" s="59"/>
    </row>
    <row r="27953" spans="4:4">
      <c r="D27953" s="59"/>
    </row>
    <row r="27954" spans="4:4">
      <c r="D27954" s="59"/>
    </row>
    <row r="27955" spans="4:4">
      <c r="D27955" s="59"/>
    </row>
    <row r="27956" spans="4:4">
      <c r="D27956" s="59"/>
    </row>
    <row r="27957" spans="4:4">
      <c r="D27957" s="59"/>
    </row>
    <row r="27958" spans="4:4">
      <c r="D27958" s="59"/>
    </row>
    <row r="27959" spans="4:4">
      <c r="D27959" s="59"/>
    </row>
    <row r="27960" spans="4:4">
      <c r="D27960" s="59"/>
    </row>
    <row r="27961" spans="4:4">
      <c r="D27961" s="59"/>
    </row>
    <row r="27962" spans="4:4">
      <c r="D27962" s="59"/>
    </row>
    <row r="27963" spans="4:4">
      <c r="D27963" s="59"/>
    </row>
    <row r="27964" spans="4:4">
      <c r="D27964" s="59"/>
    </row>
    <row r="27965" spans="4:4">
      <c r="D27965" s="59"/>
    </row>
    <row r="27966" spans="4:4">
      <c r="D27966" s="59"/>
    </row>
    <row r="27967" spans="4:4">
      <c r="D27967" s="59"/>
    </row>
    <row r="27968" spans="4:4">
      <c r="D27968" s="59"/>
    </row>
    <row r="27969" spans="4:4">
      <c r="D27969" s="59"/>
    </row>
    <row r="27970" spans="4:4">
      <c r="D27970" s="59"/>
    </row>
    <row r="27971" spans="4:4">
      <c r="D27971" s="59"/>
    </row>
    <row r="27972" spans="4:4">
      <c r="D27972" s="59"/>
    </row>
    <row r="27973" spans="4:4">
      <c r="D27973" s="59"/>
    </row>
    <row r="27974" spans="4:4">
      <c r="D27974" s="59"/>
    </row>
    <row r="27975" spans="4:4">
      <c r="D27975" s="59"/>
    </row>
    <row r="27976" spans="4:4">
      <c r="D27976" s="59"/>
    </row>
    <row r="27977" spans="4:4">
      <c r="D27977" s="59"/>
    </row>
    <row r="27978" spans="4:4">
      <c r="D27978" s="59"/>
    </row>
    <row r="27979" spans="4:4">
      <c r="D27979" s="59"/>
    </row>
    <row r="27980" spans="4:4">
      <c r="D27980" s="59"/>
    </row>
    <row r="27981" spans="4:4">
      <c r="D27981" s="59"/>
    </row>
    <row r="27982" spans="4:4">
      <c r="D27982" s="59"/>
    </row>
    <row r="27983" spans="4:4">
      <c r="D27983" s="59"/>
    </row>
    <row r="27984" spans="4:4">
      <c r="D27984" s="59"/>
    </row>
    <row r="27985" spans="4:4">
      <c r="D27985" s="59"/>
    </row>
    <row r="27986" spans="4:4">
      <c r="D27986" s="59"/>
    </row>
    <row r="27987" spans="4:4">
      <c r="D27987" s="59"/>
    </row>
    <row r="27988" spans="4:4">
      <c r="D27988" s="59"/>
    </row>
    <row r="27989" spans="4:4">
      <c r="D27989" s="59"/>
    </row>
    <row r="27990" spans="4:4">
      <c r="D27990" s="59"/>
    </row>
    <row r="27991" spans="4:4">
      <c r="D27991" s="59"/>
    </row>
    <row r="27992" spans="4:4">
      <c r="D27992" s="59"/>
    </row>
    <row r="27993" spans="4:4">
      <c r="D27993" s="59"/>
    </row>
    <row r="27994" spans="4:4">
      <c r="D27994" s="59"/>
    </row>
    <row r="27995" spans="4:4">
      <c r="D27995" s="59"/>
    </row>
    <row r="27996" spans="4:4">
      <c r="D27996" s="59"/>
    </row>
    <row r="27997" spans="4:4">
      <c r="D27997" s="59"/>
    </row>
    <row r="27998" spans="4:4">
      <c r="D27998" s="59"/>
    </row>
    <row r="27999" spans="4:4">
      <c r="D27999" s="59"/>
    </row>
    <row r="28000" spans="4:4">
      <c r="D28000" s="59"/>
    </row>
    <row r="28001" spans="4:4">
      <c r="D28001" s="59"/>
    </row>
    <row r="28002" spans="4:4">
      <c r="D28002" s="59"/>
    </row>
    <row r="28003" spans="4:4">
      <c r="D28003" s="59"/>
    </row>
    <row r="28004" spans="4:4">
      <c r="D28004" s="59"/>
    </row>
    <row r="28005" spans="4:4">
      <c r="D28005" s="59"/>
    </row>
    <row r="28006" spans="4:4">
      <c r="D28006" s="59"/>
    </row>
    <row r="28007" spans="4:4">
      <c r="D28007" s="59"/>
    </row>
    <row r="28008" spans="4:4">
      <c r="D28008" s="59"/>
    </row>
    <row r="28009" spans="4:4">
      <c r="D28009" s="59"/>
    </row>
    <row r="28010" spans="4:4">
      <c r="D28010" s="59"/>
    </row>
    <row r="28011" spans="4:4">
      <c r="D28011" s="59"/>
    </row>
    <row r="28012" spans="4:4">
      <c r="D28012" s="59"/>
    </row>
    <row r="28013" spans="4:4">
      <c r="D28013" s="59"/>
    </row>
    <row r="28014" spans="4:4">
      <c r="D28014" s="59"/>
    </row>
    <row r="28015" spans="4:4">
      <c r="D28015" s="59"/>
    </row>
    <row r="28016" spans="4:4">
      <c r="D28016" s="59"/>
    </row>
    <row r="28017" spans="4:4">
      <c r="D28017" s="59"/>
    </row>
    <row r="28018" spans="4:4">
      <c r="D28018" s="59"/>
    </row>
    <row r="28019" spans="4:4">
      <c r="D28019" s="59"/>
    </row>
    <row r="28020" spans="4:4">
      <c r="D28020" s="59"/>
    </row>
    <row r="28021" spans="4:4">
      <c r="D28021" s="59"/>
    </row>
    <row r="28022" spans="4:4">
      <c r="D28022" s="59"/>
    </row>
    <row r="28023" spans="4:4">
      <c r="D28023" s="59"/>
    </row>
    <row r="28024" spans="4:4">
      <c r="D28024" s="59"/>
    </row>
    <row r="28025" spans="4:4">
      <c r="D28025" s="59"/>
    </row>
    <row r="28026" spans="4:4">
      <c r="D28026" s="59"/>
    </row>
    <row r="28027" spans="4:4">
      <c r="D28027" s="59"/>
    </row>
    <row r="28028" spans="4:4">
      <c r="D28028" s="59"/>
    </row>
    <row r="28029" spans="4:4">
      <c r="D28029" s="59"/>
    </row>
    <row r="28030" spans="4:4">
      <c r="D28030" s="59"/>
    </row>
    <row r="28031" spans="4:4">
      <c r="D28031" s="59"/>
    </row>
    <row r="28032" spans="4:4">
      <c r="D28032" s="59"/>
    </row>
    <row r="28033" spans="4:4">
      <c r="D28033" s="59"/>
    </row>
    <row r="28034" spans="4:4">
      <c r="D28034" s="59"/>
    </row>
    <row r="28035" spans="4:4">
      <c r="D28035" s="59"/>
    </row>
    <row r="28036" spans="4:4">
      <c r="D28036" s="59"/>
    </row>
    <row r="28037" spans="4:4">
      <c r="D28037" s="59"/>
    </row>
    <row r="28038" spans="4:4">
      <c r="D28038" s="59"/>
    </row>
    <row r="28039" spans="4:4">
      <c r="D28039" s="59"/>
    </row>
    <row r="28040" spans="4:4">
      <c r="D28040" s="59"/>
    </row>
    <row r="28041" spans="4:4">
      <c r="D28041" s="59"/>
    </row>
    <row r="28042" spans="4:4">
      <c r="D28042" s="59"/>
    </row>
    <row r="28043" spans="4:4">
      <c r="D28043" s="59"/>
    </row>
    <row r="28044" spans="4:4">
      <c r="D28044" s="59"/>
    </row>
    <row r="28045" spans="4:4">
      <c r="D28045" s="59"/>
    </row>
    <row r="28046" spans="4:4">
      <c r="D28046" s="59"/>
    </row>
    <row r="28047" spans="4:4">
      <c r="D28047" s="59"/>
    </row>
    <row r="28048" spans="4:4">
      <c r="D28048" s="59"/>
    </row>
    <row r="28049" spans="4:4">
      <c r="D28049" s="59"/>
    </row>
    <row r="28050" spans="4:4">
      <c r="D28050" s="59"/>
    </row>
    <row r="28051" spans="4:4">
      <c r="D28051" s="59"/>
    </row>
    <row r="28052" spans="4:4">
      <c r="D28052" s="59"/>
    </row>
    <row r="28053" spans="4:4">
      <c r="D28053" s="59"/>
    </row>
    <row r="28054" spans="4:4">
      <c r="D28054" s="59"/>
    </row>
    <row r="28055" spans="4:4">
      <c r="D28055" s="59"/>
    </row>
    <row r="28056" spans="4:4">
      <c r="D28056" s="59"/>
    </row>
    <row r="28057" spans="4:4">
      <c r="D28057" s="59"/>
    </row>
    <row r="28058" spans="4:4">
      <c r="D28058" s="59"/>
    </row>
    <row r="28059" spans="4:4">
      <c r="D28059" s="59"/>
    </row>
    <row r="28060" spans="4:4">
      <c r="D28060" s="59"/>
    </row>
    <row r="28061" spans="4:4">
      <c r="D28061" s="59"/>
    </row>
    <row r="28062" spans="4:4">
      <c r="D28062" s="59"/>
    </row>
    <row r="28063" spans="4:4">
      <c r="D28063" s="59"/>
    </row>
    <row r="28064" spans="4:4">
      <c r="D28064" s="59"/>
    </row>
    <row r="28065" spans="4:4">
      <c r="D28065" s="59"/>
    </row>
    <row r="28066" spans="4:4">
      <c r="D28066" s="59"/>
    </row>
    <row r="28067" spans="4:4">
      <c r="D28067" s="59"/>
    </row>
    <row r="28068" spans="4:4">
      <c r="D28068" s="59"/>
    </row>
    <row r="28069" spans="4:4">
      <c r="D28069" s="59"/>
    </row>
    <row r="28070" spans="4:4">
      <c r="D28070" s="59"/>
    </row>
    <row r="28071" spans="4:4">
      <c r="D28071" s="59"/>
    </row>
    <row r="28072" spans="4:4">
      <c r="D28072" s="59"/>
    </row>
    <row r="28073" spans="4:4">
      <c r="D28073" s="59"/>
    </row>
    <row r="28074" spans="4:4">
      <c r="D28074" s="59"/>
    </row>
    <row r="28075" spans="4:4">
      <c r="D28075" s="59"/>
    </row>
    <row r="28076" spans="4:4">
      <c r="D28076" s="59"/>
    </row>
    <row r="28077" spans="4:4">
      <c r="D28077" s="59"/>
    </row>
    <row r="28078" spans="4:4">
      <c r="D28078" s="59"/>
    </row>
    <row r="28079" spans="4:4">
      <c r="D28079" s="59"/>
    </row>
    <row r="28080" spans="4:4">
      <c r="D28080" s="59"/>
    </row>
    <row r="28081" spans="4:4">
      <c r="D28081" s="59"/>
    </row>
    <row r="28082" spans="4:4">
      <c r="D28082" s="59"/>
    </row>
    <row r="28083" spans="4:4">
      <c r="D28083" s="59"/>
    </row>
    <row r="28084" spans="4:4">
      <c r="D28084" s="59"/>
    </row>
    <row r="28085" spans="4:4">
      <c r="D28085" s="59"/>
    </row>
    <row r="28086" spans="4:4">
      <c r="D28086" s="59"/>
    </row>
    <row r="28087" spans="4:4">
      <c r="D28087" s="59"/>
    </row>
    <row r="28088" spans="4:4">
      <c r="D28088" s="59"/>
    </row>
    <row r="28089" spans="4:4">
      <c r="D28089" s="59"/>
    </row>
    <row r="28090" spans="4:4">
      <c r="D28090" s="59"/>
    </row>
    <row r="28091" spans="4:4">
      <c r="D28091" s="59"/>
    </row>
    <row r="28092" spans="4:4">
      <c r="D28092" s="59"/>
    </row>
    <row r="28093" spans="4:4">
      <c r="D28093" s="59"/>
    </row>
    <row r="28094" spans="4:4">
      <c r="D28094" s="59"/>
    </row>
    <row r="28095" spans="4:4">
      <c r="D28095" s="59"/>
    </row>
    <row r="28096" spans="4:4">
      <c r="D28096" s="59"/>
    </row>
    <row r="28097" spans="4:4">
      <c r="D28097" s="59"/>
    </row>
    <row r="28098" spans="4:4">
      <c r="D28098" s="59"/>
    </row>
    <row r="28099" spans="4:4">
      <c r="D28099" s="59"/>
    </row>
    <row r="28100" spans="4:4">
      <c r="D28100" s="59"/>
    </row>
    <row r="28101" spans="4:4">
      <c r="D28101" s="59"/>
    </row>
    <row r="28102" spans="4:4">
      <c r="D28102" s="59"/>
    </row>
    <row r="28103" spans="4:4">
      <c r="D28103" s="59"/>
    </row>
    <row r="28104" spans="4:4">
      <c r="D28104" s="59"/>
    </row>
    <row r="28105" spans="4:4">
      <c r="D28105" s="59"/>
    </row>
    <row r="28106" spans="4:4">
      <c r="D28106" s="59"/>
    </row>
    <row r="28107" spans="4:4">
      <c r="D28107" s="59"/>
    </row>
    <row r="28108" spans="4:4">
      <c r="D28108" s="59"/>
    </row>
    <row r="28109" spans="4:4">
      <c r="D28109" s="59"/>
    </row>
    <row r="28110" spans="4:4">
      <c r="D28110" s="59"/>
    </row>
    <row r="28111" spans="4:4">
      <c r="D28111" s="59"/>
    </row>
    <row r="28112" spans="4:4">
      <c r="D28112" s="59"/>
    </row>
    <row r="28113" spans="4:4">
      <c r="D28113" s="59"/>
    </row>
    <row r="28114" spans="4:4">
      <c r="D28114" s="59"/>
    </row>
    <row r="28115" spans="4:4">
      <c r="D28115" s="59"/>
    </row>
    <row r="28116" spans="4:4">
      <c r="D28116" s="59"/>
    </row>
    <row r="28117" spans="4:4">
      <c r="D28117" s="59"/>
    </row>
    <row r="28118" spans="4:4">
      <c r="D28118" s="59"/>
    </row>
    <row r="28119" spans="4:4">
      <c r="D28119" s="59"/>
    </row>
    <row r="28120" spans="4:4">
      <c r="D28120" s="59"/>
    </row>
    <row r="28121" spans="4:4">
      <c r="D28121" s="59"/>
    </row>
    <row r="28122" spans="4:4">
      <c r="D28122" s="59"/>
    </row>
    <row r="28123" spans="4:4">
      <c r="D28123" s="59"/>
    </row>
    <row r="28124" spans="4:4">
      <c r="D28124" s="59"/>
    </row>
    <row r="28125" spans="4:4">
      <c r="D28125" s="59"/>
    </row>
    <row r="28126" spans="4:4">
      <c r="D28126" s="59"/>
    </row>
    <row r="28127" spans="4:4">
      <c r="D28127" s="59"/>
    </row>
    <row r="28128" spans="4:4">
      <c r="D28128" s="59"/>
    </row>
    <row r="28129" spans="4:4">
      <c r="D28129" s="59"/>
    </row>
    <row r="28130" spans="4:4">
      <c r="D28130" s="59"/>
    </row>
    <row r="28131" spans="4:4">
      <c r="D28131" s="59"/>
    </row>
    <row r="28132" spans="4:4">
      <c r="D28132" s="59"/>
    </row>
    <row r="28133" spans="4:4">
      <c r="D28133" s="59"/>
    </row>
    <row r="28134" spans="4:4">
      <c r="D28134" s="59"/>
    </row>
    <row r="28135" spans="4:4">
      <c r="D28135" s="59"/>
    </row>
    <row r="28136" spans="4:4">
      <c r="D28136" s="59"/>
    </row>
    <row r="28137" spans="4:4">
      <c r="D28137" s="59"/>
    </row>
    <row r="28138" spans="4:4">
      <c r="D28138" s="59"/>
    </row>
    <row r="28139" spans="4:4">
      <c r="D28139" s="59"/>
    </row>
    <row r="28140" spans="4:4">
      <c r="D28140" s="59"/>
    </row>
    <row r="28141" spans="4:4">
      <c r="D28141" s="59"/>
    </row>
    <row r="28142" spans="4:4">
      <c r="D28142" s="59"/>
    </row>
    <row r="28143" spans="4:4">
      <c r="D28143" s="59"/>
    </row>
    <row r="28144" spans="4:4">
      <c r="D28144" s="59"/>
    </row>
    <row r="28145" spans="4:4">
      <c r="D28145" s="59"/>
    </row>
    <row r="28146" spans="4:4">
      <c r="D28146" s="59"/>
    </row>
    <row r="28147" spans="4:4">
      <c r="D28147" s="59"/>
    </row>
    <row r="28148" spans="4:4">
      <c r="D28148" s="59"/>
    </row>
    <row r="28149" spans="4:4">
      <c r="D28149" s="59"/>
    </row>
    <row r="28150" spans="4:4">
      <c r="D28150" s="59"/>
    </row>
    <row r="28151" spans="4:4">
      <c r="D28151" s="59"/>
    </row>
    <row r="28152" spans="4:4">
      <c r="D28152" s="59"/>
    </row>
    <row r="28153" spans="4:4">
      <c r="D28153" s="59"/>
    </row>
    <row r="28154" spans="4:4">
      <c r="D28154" s="59"/>
    </row>
    <row r="28155" spans="4:4">
      <c r="D28155" s="59"/>
    </row>
    <row r="28156" spans="4:4">
      <c r="D28156" s="59"/>
    </row>
    <row r="28157" spans="4:4">
      <c r="D28157" s="59"/>
    </row>
    <row r="28158" spans="4:4">
      <c r="D28158" s="59"/>
    </row>
    <row r="28159" spans="4:4">
      <c r="D28159" s="59"/>
    </row>
    <row r="28160" spans="4:4">
      <c r="D28160" s="59"/>
    </row>
    <row r="28161" spans="4:4">
      <c r="D28161" s="59"/>
    </row>
    <row r="28162" spans="4:4">
      <c r="D28162" s="59"/>
    </row>
    <row r="28163" spans="4:4">
      <c r="D28163" s="59"/>
    </row>
    <row r="28164" spans="4:4">
      <c r="D28164" s="59"/>
    </row>
    <row r="28165" spans="4:4">
      <c r="D28165" s="59"/>
    </row>
    <row r="28166" spans="4:4">
      <c r="D28166" s="59"/>
    </row>
    <row r="28167" spans="4:4">
      <c r="D28167" s="59"/>
    </row>
    <row r="28168" spans="4:4">
      <c r="D28168" s="59"/>
    </row>
    <row r="28169" spans="4:4">
      <c r="D28169" s="59"/>
    </row>
    <row r="28170" spans="4:4">
      <c r="D28170" s="59"/>
    </row>
    <row r="28171" spans="4:4">
      <c r="D28171" s="59"/>
    </row>
    <row r="28172" spans="4:4">
      <c r="D28172" s="59"/>
    </row>
    <row r="28173" spans="4:4">
      <c r="D28173" s="59"/>
    </row>
    <row r="28174" spans="4:4">
      <c r="D28174" s="59"/>
    </row>
    <row r="28175" spans="4:4">
      <c r="D28175" s="59"/>
    </row>
    <row r="28176" spans="4:4">
      <c r="D28176" s="59"/>
    </row>
    <row r="28177" spans="4:4">
      <c r="D28177" s="59"/>
    </row>
    <row r="28178" spans="4:4">
      <c r="D28178" s="59"/>
    </row>
    <row r="28179" spans="4:4">
      <c r="D28179" s="59"/>
    </row>
    <row r="28180" spans="4:4">
      <c r="D28180" s="59"/>
    </row>
    <row r="28181" spans="4:4">
      <c r="D28181" s="59"/>
    </row>
    <row r="28182" spans="4:4">
      <c r="D28182" s="59"/>
    </row>
    <row r="28183" spans="4:4">
      <c r="D28183" s="59"/>
    </row>
    <row r="28184" spans="4:4">
      <c r="D28184" s="59"/>
    </row>
    <row r="28185" spans="4:4">
      <c r="D28185" s="59"/>
    </row>
    <row r="28186" spans="4:4">
      <c r="D28186" s="59"/>
    </row>
    <row r="28187" spans="4:4">
      <c r="D28187" s="59"/>
    </row>
    <row r="28188" spans="4:4">
      <c r="D28188" s="59"/>
    </row>
    <row r="28189" spans="4:4">
      <c r="D28189" s="59"/>
    </row>
    <row r="28190" spans="4:4">
      <c r="D28190" s="59"/>
    </row>
    <row r="28191" spans="4:4">
      <c r="D28191" s="59"/>
    </row>
    <row r="28192" spans="4:4">
      <c r="D28192" s="59"/>
    </row>
    <row r="28193" spans="4:4">
      <c r="D28193" s="59"/>
    </row>
    <row r="28194" spans="4:4">
      <c r="D28194" s="59"/>
    </row>
    <row r="28195" spans="4:4">
      <c r="D28195" s="59"/>
    </row>
    <row r="28196" spans="4:4">
      <c r="D28196" s="59"/>
    </row>
    <row r="28197" spans="4:4">
      <c r="D28197" s="59"/>
    </row>
    <row r="28198" spans="4:4">
      <c r="D28198" s="59"/>
    </row>
    <row r="28199" spans="4:4">
      <c r="D28199" s="59"/>
    </row>
    <row r="28200" spans="4:4">
      <c r="D28200" s="59"/>
    </row>
    <row r="28201" spans="4:4">
      <c r="D28201" s="59"/>
    </row>
    <row r="28202" spans="4:4">
      <c r="D28202" s="59"/>
    </row>
    <row r="28203" spans="4:4">
      <c r="D28203" s="59"/>
    </row>
    <row r="28204" spans="4:4">
      <c r="D28204" s="59"/>
    </row>
    <row r="28205" spans="4:4">
      <c r="D28205" s="59"/>
    </row>
    <row r="28206" spans="4:4">
      <c r="D28206" s="59"/>
    </row>
    <row r="28207" spans="4:4">
      <c r="D28207" s="59"/>
    </row>
    <row r="28208" spans="4:4">
      <c r="D28208" s="59"/>
    </row>
    <row r="28209" spans="4:4">
      <c r="D28209" s="59"/>
    </row>
    <row r="28210" spans="4:4">
      <c r="D28210" s="59"/>
    </row>
    <row r="28211" spans="4:4">
      <c r="D28211" s="59"/>
    </row>
    <row r="28212" spans="4:4">
      <c r="D28212" s="59"/>
    </row>
    <row r="28213" spans="4:4">
      <c r="D28213" s="59"/>
    </row>
    <row r="28214" spans="4:4">
      <c r="D28214" s="59"/>
    </row>
    <row r="28215" spans="4:4">
      <c r="D28215" s="59"/>
    </row>
    <row r="28216" spans="4:4">
      <c r="D28216" s="59"/>
    </row>
    <row r="28217" spans="4:4">
      <c r="D28217" s="59"/>
    </row>
    <row r="28218" spans="4:4">
      <c r="D28218" s="59"/>
    </row>
    <row r="28219" spans="4:4">
      <c r="D28219" s="59"/>
    </row>
    <row r="28220" spans="4:4">
      <c r="D28220" s="59"/>
    </row>
    <row r="28221" spans="4:4">
      <c r="D28221" s="59"/>
    </row>
    <row r="28222" spans="4:4">
      <c r="D28222" s="59"/>
    </row>
    <row r="28223" spans="4:4">
      <c r="D28223" s="59"/>
    </row>
    <row r="28224" spans="4:4">
      <c r="D28224" s="59"/>
    </row>
    <row r="28225" spans="4:4">
      <c r="D28225" s="59"/>
    </row>
    <row r="28226" spans="4:4">
      <c r="D28226" s="59"/>
    </row>
    <row r="28227" spans="4:4">
      <c r="D28227" s="59"/>
    </row>
    <row r="28228" spans="4:4">
      <c r="D28228" s="59"/>
    </row>
    <row r="28229" spans="4:4">
      <c r="D28229" s="59"/>
    </row>
    <row r="28230" spans="4:4">
      <c r="D28230" s="59"/>
    </row>
    <row r="28231" spans="4:4">
      <c r="D28231" s="59"/>
    </row>
    <row r="28232" spans="4:4">
      <c r="D28232" s="59"/>
    </row>
    <row r="28233" spans="4:4">
      <c r="D28233" s="59"/>
    </row>
    <row r="28234" spans="4:4">
      <c r="D28234" s="59"/>
    </row>
    <row r="28235" spans="4:4">
      <c r="D28235" s="59"/>
    </row>
    <row r="28236" spans="4:4">
      <c r="D28236" s="59"/>
    </row>
    <row r="28237" spans="4:4">
      <c r="D28237" s="59"/>
    </row>
    <row r="28238" spans="4:4">
      <c r="D28238" s="59"/>
    </row>
    <row r="28239" spans="4:4">
      <c r="D28239" s="59"/>
    </row>
    <row r="28240" spans="4:4">
      <c r="D28240" s="59"/>
    </row>
    <row r="28241" spans="4:4">
      <c r="D28241" s="59"/>
    </row>
    <row r="28242" spans="4:4">
      <c r="D28242" s="59"/>
    </row>
    <row r="28243" spans="4:4">
      <c r="D28243" s="59"/>
    </row>
    <row r="28244" spans="4:4">
      <c r="D28244" s="59"/>
    </row>
    <row r="28245" spans="4:4">
      <c r="D28245" s="59"/>
    </row>
    <row r="28246" spans="4:4">
      <c r="D28246" s="59"/>
    </row>
    <row r="28247" spans="4:4">
      <c r="D28247" s="59"/>
    </row>
    <row r="28248" spans="4:4">
      <c r="D28248" s="59"/>
    </row>
    <row r="28249" spans="4:4">
      <c r="D28249" s="59"/>
    </row>
    <row r="28250" spans="4:4">
      <c r="D28250" s="59"/>
    </row>
    <row r="28251" spans="4:4">
      <c r="D28251" s="59"/>
    </row>
    <row r="28252" spans="4:4">
      <c r="D28252" s="59"/>
    </row>
    <row r="28253" spans="4:4">
      <c r="D28253" s="59"/>
    </row>
    <row r="28254" spans="4:4">
      <c r="D28254" s="59"/>
    </row>
    <row r="28255" spans="4:4">
      <c r="D28255" s="59"/>
    </row>
    <row r="28256" spans="4:4">
      <c r="D28256" s="59"/>
    </row>
    <row r="28257" spans="4:4">
      <c r="D28257" s="59"/>
    </row>
    <row r="28258" spans="4:4">
      <c r="D28258" s="59"/>
    </row>
    <row r="28259" spans="4:4">
      <c r="D28259" s="59"/>
    </row>
    <row r="28260" spans="4:4">
      <c r="D28260" s="59"/>
    </row>
    <row r="28261" spans="4:4">
      <c r="D28261" s="59"/>
    </row>
    <row r="28262" spans="4:4">
      <c r="D28262" s="59"/>
    </row>
    <row r="28263" spans="4:4">
      <c r="D28263" s="59"/>
    </row>
    <row r="28264" spans="4:4">
      <c r="D28264" s="59"/>
    </row>
    <row r="28265" spans="4:4">
      <c r="D28265" s="59"/>
    </row>
    <row r="28266" spans="4:4">
      <c r="D28266" s="59"/>
    </row>
    <row r="28267" spans="4:4">
      <c r="D28267" s="59"/>
    </row>
    <row r="28268" spans="4:4">
      <c r="D28268" s="59"/>
    </row>
    <row r="28269" spans="4:4">
      <c r="D28269" s="59"/>
    </row>
    <row r="28270" spans="4:4">
      <c r="D28270" s="59"/>
    </row>
    <row r="28271" spans="4:4">
      <c r="D28271" s="59"/>
    </row>
    <row r="28272" spans="4:4">
      <c r="D28272" s="59"/>
    </row>
    <row r="28273" spans="4:4">
      <c r="D28273" s="59"/>
    </row>
    <row r="28274" spans="4:4">
      <c r="D28274" s="59"/>
    </row>
    <row r="28275" spans="4:4">
      <c r="D28275" s="59"/>
    </row>
    <row r="28276" spans="4:4">
      <c r="D28276" s="59"/>
    </row>
    <row r="28277" spans="4:4">
      <c r="D28277" s="59"/>
    </row>
    <row r="28278" spans="4:4">
      <c r="D28278" s="59"/>
    </row>
    <row r="28279" spans="4:4">
      <c r="D28279" s="59"/>
    </row>
    <row r="28280" spans="4:4">
      <c r="D28280" s="59"/>
    </row>
    <row r="28281" spans="4:4">
      <c r="D28281" s="59"/>
    </row>
    <row r="28282" spans="4:4">
      <c r="D28282" s="59"/>
    </row>
    <row r="28283" spans="4:4">
      <c r="D28283" s="59"/>
    </row>
    <row r="28284" spans="4:4">
      <c r="D28284" s="59"/>
    </row>
    <row r="28285" spans="4:4">
      <c r="D28285" s="59"/>
    </row>
    <row r="28286" spans="4:4">
      <c r="D28286" s="59"/>
    </row>
    <row r="28287" spans="4:4">
      <c r="D28287" s="59"/>
    </row>
    <row r="28288" spans="4:4">
      <c r="D28288" s="59"/>
    </row>
    <row r="28289" spans="4:4">
      <c r="D28289" s="59"/>
    </row>
    <row r="28290" spans="4:4">
      <c r="D28290" s="59"/>
    </row>
    <row r="28291" spans="4:4">
      <c r="D28291" s="59"/>
    </row>
    <row r="28292" spans="4:4">
      <c r="D28292" s="59"/>
    </row>
    <row r="28293" spans="4:4">
      <c r="D28293" s="59"/>
    </row>
    <row r="28294" spans="4:4">
      <c r="D28294" s="59"/>
    </row>
    <row r="28295" spans="4:4">
      <c r="D28295" s="59"/>
    </row>
    <row r="28296" spans="4:4">
      <c r="D28296" s="59"/>
    </row>
    <row r="28297" spans="4:4">
      <c r="D28297" s="59"/>
    </row>
    <row r="28298" spans="4:4">
      <c r="D28298" s="59"/>
    </row>
    <row r="28299" spans="4:4">
      <c r="D28299" s="59"/>
    </row>
    <row r="28300" spans="4:4">
      <c r="D28300" s="59"/>
    </row>
    <row r="28301" spans="4:4">
      <c r="D28301" s="59"/>
    </row>
    <row r="28302" spans="4:4">
      <c r="D28302" s="59"/>
    </row>
    <row r="28303" spans="4:4">
      <c r="D28303" s="59"/>
    </row>
    <row r="28304" spans="4:4">
      <c r="D28304" s="59"/>
    </row>
    <row r="28305" spans="4:4">
      <c r="D28305" s="59"/>
    </row>
    <row r="28306" spans="4:4">
      <c r="D28306" s="59"/>
    </row>
    <row r="28307" spans="4:4">
      <c r="D28307" s="59"/>
    </row>
    <row r="28308" spans="4:4">
      <c r="D28308" s="59"/>
    </row>
    <row r="28309" spans="4:4">
      <c r="D28309" s="59"/>
    </row>
    <row r="28310" spans="4:4">
      <c r="D28310" s="59"/>
    </row>
    <row r="28311" spans="4:4">
      <c r="D28311" s="59"/>
    </row>
    <row r="28312" spans="4:4">
      <c r="D28312" s="59"/>
    </row>
    <row r="28313" spans="4:4">
      <c r="D28313" s="59"/>
    </row>
    <row r="28314" spans="4:4">
      <c r="D28314" s="59"/>
    </row>
    <row r="28315" spans="4:4">
      <c r="D28315" s="59"/>
    </row>
    <row r="28316" spans="4:4">
      <c r="D28316" s="59"/>
    </row>
    <row r="28317" spans="4:4">
      <c r="D28317" s="59"/>
    </row>
    <row r="28318" spans="4:4">
      <c r="D28318" s="59"/>
    </row>
    <row r="28319" spans="4:4">
      <c r="D28319" s="59"/>
    </row>
    <row r="28320" spans="4:4">
      <c r="D28320" s="59"/>
    </row>
    <row r="28321" spans="4:4">
      <c r="D28321" s="59"/>
    </row>
    <row r="28322" spans="4:4">
      <c r="D28322" s="59"/>
    </row>
    <row r="28323" spans="4:4">
      <c r="D28323" s="59"/>
    </row>
    <row r="28324" spans="4:4">
      <c r="D28324" s="59"/>
    </row>
    <row r="28325" spans="4:4">
      <c r="D28325" s="59"/>
    </row>
    <row r="28326" spans="4:4">
      <c r="D28326" s="59"/>
    </row>
    <row r="28327" spans="4:4">
      <c r="D28327" s="59"/>
    </row>
    <row r="28328" spans="4:4">
      <c r="D28328" s="59"/>
    </row>
    <row r="28329" spans="4:4">
      <c r="D28329" s="59"/>
    </row>
    <row r="28330" spans="4:4">
      <c r="D28330" s="59"/>
    </row>
    <row r="28331" spans="4:4">
      <c r="D28331" s="59"/>
    </row>
    <row r="28332" spans="4:4">
      <c r="D28332" s="59"/>
    </row>
    <row r="28333" spans="4:4">
      <c r="D28333" s="59"/>
    </row>
    <row r="28334" spans="4:4">
      <c r="D28334" s="59"/>
    </row>
    <row r="28335" spans="4:4">
      <c r="D28335" s="59"/>
    </row>
    <row r="28336" spans="4:4">
      <c r="D28336" s="59"/>
    </row>
    <row r="28337" spans="4:4">
      <c r="D28337" s="59"/>
    </row>
    <row r="28338" spans="4:4">
      <c r="D28338" s="59"/>
    </row>
    <row r="28339" spans="4:4">
      <c r="D28339" s="59"/>
    </row>
    <row r="28340" spans="4:4">
      <c r="D28340" s="59"/>
    </row>
    <row r="28341" spans="4:4">
      <c r="D28341" s="59"/>
    </row>
    <row r="28342" spans="4:4">
      <c r="D28342" s="59"/>
    </row>
    <row r="28343" spans="4:4">
      <c r="D28343" s="59"/>
    </row>
    <row r="28344" spans="4:4">
      <c r="D28344" s="59"/>
    </row>
    <row r="28345" spans="4:4">
      <c r="D28345" s="59"/>
    </row>
    <row r="28346" spans="4:4">
      <c r="D28346" s="59"/>
    </row>
    <row r="28347" spans="4:4">
      <c r="D28347" s="59"/>
    </row>
    <row r="28348" spans="4:4">
      <c r="D28348" s="59"/>
    </row>
    <row r="28349" spans="4:4">
      <c r="D28349" s="59"/>
    </row>
    <row r="28350" spans="4:4">
      <c r="D28350" s="59"/>
    </row>
    <row r="28351" spans="4:4">
      <c r="D28351" s="59"/>
    </row>
    <row r="28352" spans="4:4">
      <c r="D28352" s="59"/>
    </row>
    <row r="28353" spans="4:4">
      <c r="D28353" s="59"/>
    </row>
    <row r="28354" spans="4:4">
      <c r="D28354" s="59"/>
    </row>
    <row r="28355" spans="4:4">
      <c r="D28355" s="59"/>
    </row>
    <row r="28356" spans="4:4">
      <c r="D28356" s="59"/>
    </row>
    <row r="28357" spans="4:4">
      <c r="D28357" s="59"/>
    </row>
    <row r="28358" spans="4:4">
      <c r="D28358" s="59"/>
    </row>
    <row r="28359" spans="4:4">
      <c r="D28359" s="59"/>
    </row>
    <row r="28360" spans="4:4">
      <c r="D28360" s="59"/>
    </row>
    <row r="28361" spans="4:4">
      <c r="D28361" s="59"/>
    </row>
    <row r="28362" spans="4:4">
      <c r="D28362" s="59"/>
    </row>
    <row r="28363" spans="4:4">
      <c r="D28363" s="59"/>
    </row>
    <row r="28364" spans="4:4">
      <c r="D28364" s="59"/>
    </row>
    <row r="28365" spans="4:4">
      <c r="D28365" s="59"/>
    </row>
    <row r="28366" spans="4:4">
      <c r="D28366" s="59"/>
    </row>
    <row r="28367" spans="4:4">
      <c r="D28367" s="59"/>
    </row>
    <row r="28368" spans="4:4">
      <c r="D28368" s="59"/>
    </row>
    <row r="28369" spans="4:4">
      <c r="D28369" s="59"/>
    </row>
    <row r="28370" spans="4:4">
      <c r="D28370" s="59"/>
    </row>
    <row r="28371" spans="4:4">
      <c r="D28371" s="59"/>
    </row>
    <row r="28372" spans="4:4">
      <c r="D28372" s="59"/>
    </row>
    <row r="28373" spans="4:4">
      <c r="D28373" s="59"/>
    </row>
    <row r="28374" spans="4:4">
      <c r="D28374" s="59"/>
    </row>
    <row r="28375" spans="4:4">
      <c r="D28375" s="59"/>
    </row>
    <row r="28376" spans="4:4">
      <c r="D28376" s="59"/>
    </row>
    <row r="28377" spans="4:4">
      <c r="D28377" s="59"/>
    </row>
    <row r="28378" spans="4:4">
      <c r="D28378" s="59"/>
    </row>
    <row r="28379" spans="4:4">
      <c r="D28379" s="59"/>
    </row>
    <row r="28380" spans="4:4">
      <c r="D28380" s="59"/>
    </row>
    <row r="28381" spans="4:4">
      <c r="D28381" s="59"/>
    </row>
    <row r="28382" spans="4:4">
      <c r="D28382" s="59"/>
    </row>
    <row r="28383" spans="4:4">
      <c r="D28383" s="59"/>
    </row>
    <row r="28384" spans="4:4">
      <c r="D28384" s="59"/>
    </row>
    <row r="28385" spans="4:4">
      <c r="D28385" s="59"/>
    </row>
    <row r="28386" spans="4:4">
      <c r="D28386" s="59"/>
    </row>
    <row r="28387" spans="4:4">
      <c r="D28387" s="59"/>
    </row>
    <row r="28388" spans="4:4">
      <c r="D28388" s="59"/>
    </row>
    <row r="28389" spans="4:4">
      <c r="D28389" s="59"/>
    </row>
    <row r="28390" spans="4:4">
      <c r="D28390" s="59"/>
    </row>
    <row r="28391" spans="4:4">
      <c r="D28391" s="59"/>
    </row>
    <row r="28392" spans="4:4">
      <c r="D28392" s="59"/>
    </row>
    <row r="28393" spans="4:4">
      <c r="D28393" s="59"/>
    </row>
    <row r="28394" spans="4:4">
      <c r="D28394" s="59"/>
    </row>
    <row r="28395" spans="4:4">
      <c r="D28395" s="59"/>
    </row>
    <row r="28396" spans="4:4">
      <c r="D28396" s="59"/>
    </row>
    <row r="28397" spans="4:4">
      <c r="D28397" s="59"/>
    </row>
    <row r="28398" spans="4:4">
      <c r="D28398" s="59"/>
    </row>
    <row r="28399" spans="4:4">
      <c r="D28399" s="59"/>
    </row>
    <row r="28400" spans="4:4">
      <c r="D28400" s="59"/>
    </row>
    <row r="28401" spans="4:4">
      <c r="D28401" s="59"/>
    </row>
    <row r="28402" spans="4:4">
      <c r="D28402" s="59"/>
    </row>
    <row r="28403" spans="4:4">
      <c r="D28403" s="59"/>
    </row>
    <row r="28404" spans="4:4">
      <c r="D28404" s="59"/>
    </row>
    <row r="28405" spans="4:4">
      <c r="D28405" s="59"/>
    </row>
    <row r="28406" spans="4:4">
      <c r="D28406" s="59"/>
    </row>
    <row r="28407" spans="4:4">
      <c r="D28407" s="59"/>
    </row>
    <row r="28408" spans="4:4">
      <c r="D28408" s="59"/>
    </row>
    <row r="28409" spans="4:4">
      <c r="D28409" s="59"/>
    </row>
    <row r="28410" spans="4:4">
      <c r="D28410" s="59"/>
    </row>
    <row r="28411" spans="4:4">
      <c r="D28411" s="59"/>
    </row>
    <row r="28412" spans="4:4">
      <c r="D28412" s="59"/>
    </row>
    <row r="28413" spans="4:4">
      <c r="D28413" s="59"/>
    </row>
    <row r="28414" spans="4:4">
      <c r="D28414" s="59"/>
    </row>
    <row r="28415" spans="4:4">
      <c r="D28415" s="59"/>
    </row>
    <row r="28416" spans="4:4">
      <c r="D28416" s="59"/>
    </row>
    <row r="28417" spans="4:4">
      <c r="D28417" s="59"/>
    </row>
    <row r="28418" spans="4:4">
      <c r="D28418" s="59"/>
    </row>
    <row r="28419" spans="4:4">
      <c r="D28419" s="59"/>
    </row>
    <row r="28420" spans="4:4">
      <c r="D28420" s="59"/>
    </row>
    <row r="28421" spans="4:4">
      <c r="D28421" s="59"/>
    </row>
    <row r="28422" spans="4:4">
      <c r="D28422" s="59"/>
    </row>
    <row r="28423" spans="4:4">
      <c r="D28423" s="59"/>
    </row>
    <row r="28424" spans="4:4">
      <c r="D28424" s="59"/>
    </row>
    <row r="28425" spans="4:4">
      <c r="D28425" s="59"/>
    </row>
    <row r="28426" spans="4:4">
      <c r="D28426" s="59"/>
    </row>
    <row r="28427" spans="4:4">
      <c r="D28427" s="59"/>
    </row>
    <row r="28428" spans="4:4">
      <c r="D28428" s="59"/>
    </row>
    <row r="28429" spans="4:4">
      <c r="D28429" s="59"/>
    </row>
    <row r="28430" spans="4:4">
      <c r="D28430" s="59"/>
    </row>
    <row r="28431" spans="4:4">
      <c r="D28431" s="59"/>
    </row>
    <row r="28432" spans="4:4">
      <c r="D28432" s="59"/>
    </row>
    <row r="28433" spans="4:4">
      <c r="D28433" s="59"/>
    </row>
    <row r="28434" spans="4:4">
      <c r="D28434" s="59"/>
    </row>
    <row r="28435" spans="4:4">
      <c r="D28435" s="59"/>
    </row>
    <row r="28436" spans="4:4">
      <c r="D28436" s="59"/>
    </row>
    <row r="28437" spans="4:4">
      <c r="D28437" s="59"/>
    </row>
    <row r="28438" spans="4:4">
      <c r="D28438" s="59"/>
    </row>
    <row r="28439" spans="4:4">
      <c r="D28439" s="59"/>
    </row>
    <row r="28440" spans="4:4">
      <c r="D28440" s="59"/>
    </row>
    <row r="28441" spans="4:4">
      <c r="D28441" s="59"/>
    </row>
    <row r="28442" spans="4:4">
      <c r="D28442" s="59"/>
    </row>
    <row r="28443" spans="4:4">
      <c r="D28443" s="59"/>
    </row>
    <row r="28444" spans="4:4">
      <c r="D28444" s="59"/>
    </row>
    <row r="28445" spans="4:4">
      <c r="D28445" s="59"/>
    </row>
    <row r="28446" spans="4:4">
      <c r="D28446" s="59"/>
    </row>
    <row r="28447" spans="4:4">
      <c r="D28447" s="59"/>
    </row>
    <row r="28448" spans="4:4">
      <c r="D28448" s="59"/>
    </row>
    <row r="28449" spans="4:4">
      <c r="D28449" s="59"/>
    </row>
    <row r="28450" spans="4:4">
      <c r="D28450" s="59"/>
    </row>
    <row r="28451" spans="4:4">
      <c r="D28451" s="59"/>
    </row>
    <row r="28452" spans="4:4">
      <c r="D28452" s="59"/>
    </row>
    <row r="28453" spans="4:4">
      <c r="D28453" s="59"/>
    </row>
    <row r="28454" spans="4:4">
      <c r="D28454" s="59"/>
    </row>
    <row r="28455" spans="4:4">
      <c r="D28455" s="59"/>
    </row>
    <row r="28456" spans="4:4">
      <c r="D28456" s="59"/>
    </row>
    <row r="28457" spans="4:4">
      <c r="D28457" s="59"/>
    </row>
    <row r="28458" spans="4:4">
      <c r="D28458" s="59"/>
    </row>
    <row r="28459" spans="4:4">
      <c r="D28459" s="59"/>
    </row>
    <row r="28460" spans="4:4">
      <c r="D28460" s="59"/>
    </row>
    <row r="28461" spans="4:4">
      <c r="D28461" s="59"/>
    </row>
    <row r="28462" spans="4:4">
      <c r="D28462" s="59"/>
    </row>
    <row r="28463" spans="4:4">
      <c r="D28463" s="59"/>
    </row>
    <row r="28464" spans="4:4">
      <c r="D28464" s="59"/>
    </row>
    <row r="28465" spans="4:4">
      <c r="D28465" s="59"/>
    </row>
    <row r="28466" spans="4:4">
      <c r="D28466" s="59"/>
    </row>
    <row r="28467" spans="4:4">
      <c r="D28467" s="59"/>
    </row>
    <row r="28468" spans="4:4">
      <c r="D28468" s="59"/>
    </row>
    <row r="28469" spans="4:4">
      <c r="D28469" s="59"/>
    </row>
    <row r="28470" spans="4:4">
      <c r="D28470" s="59"/>
    </row>
    <row r="28471" spans="4:4">
      <c r="D28471" s="59"/>
    </row>
    <row r="28472" spans="4:4">
      <c r="D28472" s="59"/>
    </row>
    <row r="28473" spans="4:4">
      <c r="D28473" s="59"/>
    </row>
    <row r="28474" spans="4:4">
      <c r="D28474" s="59"/>
    </row>
    <row r="28475" spans="4:4">
      <c r="D28475" s="59"/>
    </row>
    <row r="28476" spans="4:4">
      <c r="D28476" s="59"/>
    </row>
    <row r="28477" spans="4:4">
      <c r="D28477" s="59"/>
    </row>
    <row r="28478" spans="4:4">
      <c r="D28478" s="59"/>
    </row>
    <row r="28479" spans="4:4">
      <c r="D28479" s="59"/>
    </row>
    <row r="28480" spans="4:4">
      <c r="D28480" s="59"/>
    </row>
    <row r="28481" spans="4:4">
      <c r="D28481" s="59"/>
    </row>
    <row r="28482" spans="4:4">
      <c r="D28482" s="59"/>
    </row>
    <row r="28483" spans="4:4">
      <c r="D28483" s="59"/>
    </row>
    <row r="28484" spans="4:4">
      <c r="D28484" s="59"/>
    </row>
    <row r="28485" spans="4:4">
      <c r="D28485" s="59"/>
    </row>
    <row r="28486" spans="4:4">
      <c r="D28486" s="59"/>
    </row>
    <row r="28487" spans="4:4">
      <c r="D28487" s="59"/>
    </row>
    <row r="28488" spans="4:4">
      <c r="D28488" s="59"/>
    </row>
    <row r="28489" spans="4:4">
      <c r="D28489" s="59"/>
    </row>
    <row r="28490" spans="4:4">
      <c r="D28490" s="59"/>
    </row>
    <row r="28491" spans="4:4">
      <c r="D28491" s="59"/>
    </row>
    <row r="28492" spans="4:4">
      <c r="D28492" s="59"/>
    </row>
    <row r="28493" spans="4:4">
      <c r="D28493" s="59"/>
    </row>
    <row r="28494" spans="4:4">
      <c r="D28494" s="59"/>
    </row>
    <row r="28495" spans="4:4">
      <c r="D28495" s="59"/>
    </row>
    <row r="28496" spans="4:4">
      <c r="D28496" s="59"/>
    </row>
    <row r="28497" spans="4:4">
      <c r="D28497" s="59"/>
    </row>
    <row r="28498" spans="4:4">
      <c r="D28498" s="59"/>
    </row>
    <row r="28499" spans="4:4">
      <c r="D28499" s="59"/>
    </row>
    <row r="28500" spans="4:4">
      <c r="D28500" s="59"/>
    </row>
    <row r="28501" spans="4:4">
      <c r="D28501" s="59"/>
    </row>
    <row r="28502" spans="4:4">
      <c r="D28502" s="59"/>
    </row>
    <row r="28503" spans="4:4">
      <c r="D28503" s="59"/>
    </row>
    <row r="28504" spans="4:4">
      <c r="D28504" s="59"/>
    </row>
    <row r="28505" spans="4:4">
      <c r="D28505" s="59"/>
    </row>
    <row r="28506" spans="4:4">
      <c r="D28506" s="59"/>
    </row>
    <row r="28507" spans="4:4">
      <c r="D28507" s="59"/>
    </row>
    <row r="28508" spans="4:4">
      <c r="D28508" s="59"/>
    </row>
    <row r="28509" spans="4:4">
      <c r="D28509" s="59"/>
    </row>
    <row r="28510" spans="4:4">
      <c r="D28510" s="59"/>
    </row>
    <row r="28511" spans="4:4">
      <c r="D28511" s="59"/>
    </row>
    <row r="28512" spans="4:4">
      <c r="D28512" s="59"/>
    </row>
    <row r="28513" spans="4:4">
      <c r="D28513" s="59"/>
    </row>
    <row r="28514" spans="4:4">
      <c r="D28514" s="59"/>
    </row>
    <row r="28515" spans="4:4">
      <c r="D28515" s="59"/>
    </row>
    <row r="28516" spans="4:4">
      <c r="D28516" s="59"/>
    </row>
    <row r="28517" spans="4:4">
      <c r="D28517" s="59"/>
    </row>
    <row r="28518" spans="4:4">
      <c r="D28518" s="59"/>
    </row>
    <row r="28519" spans="4:4">
      <c r="D28519" s="59"/>
    </row>
    <row r="28520" spans="4:4">
      <c r="D28520" s="59"/>
    </row>
    <row r="28521" spans="4:4">
      <c r="D28521" s="59"/>
    </row>
    <row r="28522" spans="4:4">
      <c r="D28522" s="59"/>
    </row>
    <row r="28523" spans="4:4">
      <c r="D28523" s="59"/>
    </row>
    <row r="28524" spans="4:4">
      <c r="D28524" s="59"/>
    </row>
    <row r="28525" spans="4:4">
      <c r="D28525" s="59"/>
    </row>
    <row r="28526" spans="4:4">
      <c r="D28526" s="59"/>
    </row>
    <row r="28527" spans="4:4">
      <c r="D28527" s="59"/>
    </row>
    <row r="28528" spans="4:4">
      <c r="D28528" s="59"/>
    </row>
    <row r="28529" spans="4:4">
      <c r="D28529" s="59"/>
    </row>
    <row r="28530" spans="4:4">
      <c r="D28530" s="59"/>
    </row>
    <row r="28531" spans="4:4">
      <c r="D28531" s="59"/>
    </row>
    <row r="28532" spans="4:4">
      <c r="D28532" s="59"/>
    </row>
    <row r="28533" spans="4:4">
      <c r="D28533" s="59"/>
    </row>
    <row r="28534" spans="4:4">
      <c r="D28534" s="59"/>
    </row>
    <row r="28535" spans="4:4">
      <c r="D28535" s="59"/>
    </row>
    <row r="28536" spans="4:4">
      <c r="D28536" s="59"/>
    </row>
    <row r="28537" spans="4:4">
      <c r="D28537" s="59"/>
    </row>
    <row r="28538" spans="4:4">
      <c r="D28538" s="59"/>
    </row>
    <row r="28539" spans="4:4">
      <c r="D28539" s="59"/>
    </row>
    <row r="28540" spans="4:4">
      <c r="D28540" s="59"/>
    </row>
    <row r="28541" spans="4:4">
      <c r="D28541" s="59"/>
    </row>
    <row r="28542" spans="4:4">
      <c r="D28542" s="59"/>
    </row>
    <row r="28543" spans="4:4">
      <c r="D28543" s="59"/>
    </row>
    <row r="28544" spans="4:4">
      <c r="D28544" s="59"/>
    </row>
    <row r="28545" spans="4:4">
      <c r="D28545" s="59"/>
    </row>
    <row r="28546" spans="4:4">
      <c r="D28546" s="59"/>
    </row>
    <row r="28547" spans="4:4">
      <c r="D28547" s="59"/>
    </row>
    <row r="28548" spans="4:4">
      <c r="D28548" s="59"/>
    </row>
    <row r="28549" spans="4:4">
      <c r="D28549" s="59"/>
    </row>
    <row r="28550" spans="4:4">
      <c r="D28550" s="59"/>
    </row>
    <row r="28551" spans="4:4">
      <c r="D28551" s="59"/>
    </row>
    <row r="28552" spans="4:4">
      <c r="D28552" s="59"/>
    </row>
    <row r="28553" spans="4:4">
      <c r="D28553" s="59"/>
    </row>
    <row r="28554" spans="4:4">
      <c r="D28554" s="59"/>
    </row>
    <row r="28555" spans="4:4">
      <c r="D28555" s="59"/>
    </row>
    <row r="28556" spans="4:4">
      <c r="D28556" s="59"/>
    </row>
    <row r="28557" spans="4:4">
      <c r="D28557" s="59"/>
    </row>
    <row r="28558" spans="4:4">
      <c r="D28558" s="59"/>
    </row>
    <row r="28559" spans="4:4">
      <c r="D28559" s="59"/>
    </row>
    <row r="28560" spans="4:4">
      <c r="D28560" s="59"/>
    </row>
    <row r="28561" spans="4:4">
      <c r="D28561" s="59"/>
    </row>
    <row r="28562" spans="4:4">
      <c r="D28562" s="59"/>
    </row>
    <row r="28563" spans="4:4">
      <c r="D28563" s="59"/>
    </row>
    <row r="28564" spans="4:4">
      <c r="D28564" s="59"/>
    </row>
    <row r="28565" spans="4:4">
      <c r="D28565" s="59"/>
    </row>
    <row r="28566" spans="4:4">
      <c r="D28566" s="59"/>
    </row>
    <row r="28567" spans="4:4">
      <c r="D28567" s="59"/>
    </row>
    <row r="28568" spans="4:4">
      <c r="D28568" s="59"/>
    </row>
    <row r="28569" spans="4:4">
      <c r="D28569" s="59"/>
    </row>
    <row r="28570" spans="4:4">
      <c r="D28570" s="59"/>
    </row>
    <row r="28571" spans="4:4">
      <c r="D28571" s="59"/>
    </row>
    <row r="28572" spans="4:4">
      <c r="D28572" s="59"/>
    </row>
    <row r="28573" spans="4:4">
      <c r="D28573" s="59"/>
    </row>
    <row r="28574" spans="4:4">
      <c r="D28574" s="59"/>
    </row>
    <row r="28575" spans="4:4">
      <c r="D28575" s="59"/>
    </row>
    <row r="28576" spans="4:4">
      <c r="D28576" s="59"/>
    </row>
    <row r="28577" spans="4:4">
      <c r="D28577" s="59"/>
    </row>
    <row r="28578" spans="4:4">
      <c r="D28578" s="59"/>
    </row>
    <row r="28579" spans="4:4">
      <c r="D28579" s="59"/>
    </row>
    <row r="28580" spans="4:4">
      <c r="D28580" s="59"/>
    </row>
    <row r="28581" spans="4:4">
      <c r="D28581" s="59"/>
    </row>
    <row r="28582" spans="4:4">
      <c r="D28582" s="59"/>
    </row>
    <row r="28583" spans="4:4">
      <c r="D28583" s="59"/>
    </row>
    <row r="28584" spans="4:4">
      <c r="D28584" s="59"/>
    </row>
    <row r="28585" spans="4:4">
      <c r="D28585" s="59"/>
    </row>
    <row r="28586" spans="4:4">
      <c r="D28586" s="59"/>
    </row>
    <row r="28587" spans="4:4">
      <c r="D28587" s="59"/>
    </row>
    <row r="28588" spans="4:4">
      <c r="D28588" s="59"/>
    </row>
    <row r="28589" spans="4:4">
      <c r="D28589" s="59"/>
    </row>
    <row r="28590" spans="4:4">
      <c r="D28590" s="59"/>
    </row>
    <row r="28591" spans="4:4">
      <c r="D28591" s="59"/>
    </row>
    <row r="28592" spans="4:4">
      <c r="D28592" s="59"/>
    </row>
    <row r="28593" spans="4:4">
      <c r="D28593" s="59"/>
    </row>
    <row r="28594" spans="4:4">
      <c r="D28594" s="59"/>
    </row>
    <row r="28595" spans="4:4">
      <c r="D28595" s="59"/>
    </row>
    <row r="28596" spans="4:4">
      <c r="D28596" s="59"/>
    </row>
    <row r="28597" spans="4:4">
      <c r="D28597" s="59"/>
    </row>
    <row r="28598" spans="4:4">
      <c r="D28598" s="59"/>
    </row>
    <row r="28599" spans="4:4">
      <c r="D28599" s="59"/>
    </row>
    <row r="28600" spans="4:4">
      <c r="D28600" s="59"/>
    </row>
    <row r="28601" spans="4:4">
      <c r="D28601" s="59"/>
    </row>
    <row r="28602" spans="4:4">
      <c r="D28602" s="59"/>
    </row>
    <row r="28603" spans="4:4">
      <c r="D28603" s="59"/>
    </row>
    <row r="28604" spans="4:4">
      <c r="D28604" s="59"/>
    </row>
    <row r="28605" spans="4:4">
      <c r="D28605" s="59"/>
    </row>
    <row r="28606" spans="4:4">
      <c r="D28606" s="59"/>
    </row>
    <row r="28607" spans="4:4">
      <c r="D28607" s="59"/>
    </row>
    <row r="28608" spans="4:4">
      <c r="D28608" s="59"/>
    </row>
    <row r="28609" spans="4:4">
      <c r="D28609" s="59"/>
    </row>
    <row r="28610" spans="4:4">
      <c r="D28610" s="59"/>
    </row>
    <row r="28611" spans="4:4">
      <c r="D28611" s="59"/>
    </row>
    <row r="28612" spans="4:4">
      <c r="D28612" s="59"/>
    </row>
    <row r="28613" spans="4:4">
      <c r="D28613" s="59"/>
    </row>
    <row r="28614" spans="4:4">
      <c r="D28614" s="59"/>
    </row>
    <row r="28615" spans="4:4">
      <c r="D28615" s="59"/>
    </row>
    <row r="28616" spans="4:4">
      <c r="D28616" s="59"/>
    </row>
    <row r="28617" spans="4:4">
      <c r="D28617" s="59"/>
    </row>
    <row r="28618" spans="4:4">
      <c r="D28618" s="59"/>
    </row>
    <row r="28619" spans="4:4">
      <c r="D28619" s="59"/>
    </row>
    <row r="28620" spans="4:4">
      <c r="D28620" s="59"/>
    </row>
    <row r="28621" spans="4:4">
      <c r="D28621" s="59"/>
    </row>
    <row r="28622" spans="4:4">
      <c r="D28622" s="59"/>
    </row>
    <row r="28623" spans="4:4">
      <c r="D28623" s="59"/>
    </row>
    <row r="28624" spans="4:4">
      <c r="D28624" s="59"/>
    </row>
    <row r="28625" spans="4:4">
      <c r="D28625" s="59"/>
    </row>
    <row r="28626" spans="4:4">
      <c r="D28626" s="59"/>
    </row>
    <row r="28627" spans="4:4">
      <c r="D28627" s="59"/>
    </row>
    <row r="28628" spans="4:4">
      <c r="D28628" s="59"/>
    </row>
    <row r="28629" spans="4:4">
      <c r="D28629" s="59"/>
    </row>
    <row r="28630" spans="4:4">
      <c r="D28630" s="59"/>
    </row>
    <row r="28631" spans="4:4">
      <c r="D28631" s="59"/>
    </row>
    <row r="28632" spans="4:4">
      <c r="D28632" s="59"/>
    </row>
    <row r="28633" spans="4:4">
      <c r="D28633" s="59"/>
    </row>
    <row r="28634" spans="4:4">
      <c r="D28634" s="59"/>
    </row>
    <row r="28635" spans="4:4">
      <c r="D28635" s="59"/>
    </row>
    <row r="28636" spans="4:4">
      <c r="D28636" s="59"/>
    </row>
    <row r="28637" spans="4:4">
      <c r="D28637" s="59"/>
    </row>
    <row r="28638" spans="4:4">
      <c r="D28638" s="59"/>
    </row>
    <row r="28639" spans="4:4">
      <c r="D28639" s="59"/>
    </row>
    <row r="28640" spans="4:4">
      <c r="D28640" s="59"/>
    </row>
    <row r="28641" spans="4:4">
      <c r="D28641" s="59"/>
    </row>
    <row r="28642" spans="4:4">
      <c r="D28642" s="59"/>
    </row>
    <row r="28643" spans="4:4">
      <c r="D28643" s="59"/>
    </row>
    <row r="28644" spans="4:4">
      <c r="D28644" s="59"/>
    </row>
    <row r="28645" spans="4:4">
      <c r="D28645" s="59"/>
    </row>
    <row r="28646" spans="4:4">
      <c r="D28646" s="59"/>
    </row>
    <row r="28647" spans="4:4">
      <c r="D28647" s="59"/>
    </row>
    <row r="28648" spans="4:4">
      <c r="D28648" s="59"/>
    </row>
    <row r="28649" spans="4:4">
      <c r="D28649" s="59"/>
    </row>
    <row r="28650" spans="4:4">
      <c r="D28650" s="59"/>
    </row>
    <row r="28651" spans="4:4">
      <c r="D28651" s="59"/>
    </row>
    <row r="28652" spans="4:4">
      <c r="D28652" s="59"/>
    </row>
    <row r="28653" spans="4:4">
      <c r="D28653" s="59"/>
    </row>
    <row r="28654" spans="4:4">
      <c r="D28654" s="59"/>
    </row>
    <row r="28655" spans="4:4">
      <c r="D28655" s="59"/>
    </row>
    <row r="28656" spans="4:4">
      <c r="D28656" s="59"/>
    </row>
    <row r="28657" spans="4:4">
      <c r="D28657" s="59"/>
    </row>
    <row r="28658" spans="4:4">
      <c r="D28658" s="59"/>
    </row>
    <row r="28659" spans="4:4">
      <c r="D28659" s="59"/>
    </row>
    <row r="28660" spans="4:4">
      <c r="D28660" s="59"/>
    </row>
    <row r="28661" spans="4:4">
      <c r="D28661" s="59"/>
    </row>
    <row r="28662" spans="4:4">
      <c r="D28662" s="59"/>
    </row>
    <row r="28663" spans="4:4">
      <c r="D28663" s="59"/>
    </row>
    <row r="28664" spans="4:4">
      <c r="D28664" s="59"/>
    </row>
    <row r="28665" spans="4:4">
      <c r="D28665" s="59"/>
    </row>
    <row r="28666" spans="4:4">
      <c r="D28666" s="59"/>
    </row>
    <row r="28667" spans="4:4">
      <c r="D28667" s="59"/>
    </row>
    <row r="28668" spans="4:4">
      <c r="D28668" s="59"/>
    </row>
    <row r="28669" spans="4:4">
      <c r="D28669" s="59"/>
    </row>
    <row r="28670" spans="4:4">
      <c r="D28670" s="59"/>
    </row>
    <row r="28671" spans="4:4">
      <c r="D28671" s="59"/>
    </row>
    <row r="28672" spans="4:4">
      <c r="D28672" s="59"/>
    </row>
    <row r="28673" spans="4:4">
      <c r="D28673" s="59"/>
    </row>
    <row r="28674" spans="4:4">
      <c r="D28674" s="59"/>
    </row>
    <row r="28675" spans="4:4">
      <c r="D28675" s="59"/>
    </row>
    <row r="28676" spans="4:4">
      <c r="D28676" s="59"/>
    </row>
    <row r="28677" spans="4:4">
      <c r="D28677" s="59"/>
    </row>
    <row r="28678" spans="4:4">
      <c r="D28678" s="59"/>
    </row>
    <row r="28679" spans="4:4">
      <c r="D28679" s="59"/>
    </row>
    <row r="28680" spans="4:4">
      <c r="D28680" s="59"/>
    </row>
    <row r="28681" spans="4:4">
      <c r="D28681" s="59"/>
    </row>
    <row r="28682" spans="4:4">
      <c r="D28682" s="59"/>
    </row>
    <row r="28683" spans="4:4">
      <c r="D28683" s="59"/>
    </row>
    <row r="28684" spans="4:4">
      <c r="D28684" s="59"/>
    </row>
    <row r="28685" spans="4:4">
      <c r="D28685" s="59"/>
    </row>
    <row r="28686" spans="4:4">
      <c r="D28686" s="59"/>
    </row>
    <row r="28687" spans="4:4">
      <c r="D28687" s="59"/>
    </row>
    <row r="28688" spans="4:4">
      <c r="D28688" s="59"/>
    </row>
    <row r="28689" spans="4:4">
      <c r="D28689" s="59"/>
    </row>
    <row r="28690" spans="4:4">
      <c r="D28690" s="59"/>
    </row>
    <row r="28691" spans="4:4">
      <c r="D28691" s="59"/>
    </row>
    <row r="28692" spans="4:4">
      <c r="D28692" s="59"/>
    </row>
    <row r="28693" spans="4:4">
      <c r="D28693" s="59"/>
    </row>
    <row r="28694" spans="4:4">
      <c r="D28694" s="59"/>
    </row>
    <row r="28695" spans="4:4">
      <c r="D28695" s="59"/>
    </row>
    <row r="28696" spans="4:4">
      <c r="D28696" s="59"/>
    </row>
    <row r="28697" spans="4:4">
      <c r="D28697" s="59"/>
    </row>
    <row r="28698" spans="4:4">
      <c r="D28698" s="59"/>
    </row>
    <row r="28699" spans="4:4">
      <c r="D28699" s="59"/>
    </row>
    <row r="28700" spans="4:4">
      <c r="D28700" s="59"/>
    </row>
    <row r="28701" spans="4:4">
      <c r="D28701" s="59"/>
    </row>
    <row r="28702" spans="4:4">
      <c r="D28702" s="59"/>
    </row>
    <row r="28703" spans="4:4">
      <c r="D28703" s="59"/>
    </row>
    <row r="28704" spans="4:4">
      <c r="D28704" s="59"/>
    </row>
    <row r="28705" spans="4:4">
      <c r="D28705" s="59"/>
    </row>
    <row r="28706" spans="4:4">
      <c r="D28706" s="59"/>
    </row>
    <row r="28707" spans="4:4">
      <c r="D28707" s="59"/>
    </row>
    <row r="28708" spans="4:4">
      <c r="D28708" s="59"/>
    </row>
    <row r="28709" spans="4:4">
      <c r="D28709" s="59"/>
    </row>
    <row r="28710" spans="4:4">
      <c r="D28710" s="59"/>
    </row>
    <row r="28711" spans="4:4">
      <c r="D28711" s="59"/>
    </row>
    <row r="28712" spans="4:4">
      <c r="D28712" s="59"/>
    </row>
    <row r="28713" spans="4:4">
      <c r="D28713" s="59"/>
    </row>
    <row r="28714" spans="4:4">
      <c r="D28714" s="59"/>
    </row>
    <row r="28715" spans="4:4">
      <c r="D28715" s="59"/>
    </row>
    <row r="28716" spans="4:4">
      <c r="D28716" s="59"/>
    </row>
    <row r="28717" spans="4:4">
      <c r="D28717" s="59"/>
    </row>
    <row r="28718" spans="4:4">
      <c r="D28718" s="59"/>
    </row>
    <row r="28719" spans="4:4">
      <c r="D28719" s="59"/>
    </row>
    <row r="28720" spans="4:4">
      <c r="D28720" s="59"/>
    </row>
    <row r="28721" spans="4:4">
      <c r="D28721" s="59"/>
    </row>
    <row r="28722" spans="4:4">
      <c r="D28722" s="59"/>
    </row>
    <row r="28723" spans="4:4">
      <c r="D28723" s="59"/>
    </row>
    <row r="28724" spans="4:4">
      <c r="D28724" s="59"/>
    </row>
    <row r="28725" spans="4:4">
      <c r="D28725" s="59"/>
    </row>
    <row r="28726" spans="4:4">
      <c r="D28726" s="59"/>
    </row>
    <row r="28727" spans="4:4">
      <c r="D28727" s="59"/>
    </row>
    <row r="28728" spans="4:4">
      <c r="D28728" s="59"/>
    </row>
    <row r="28729" spans="4:4">
      <c r="D28729" s="59"/>
    </row>
    <row r="28730" spans="4:4">
      <c r="D28730" s="59"/>
    </row>
    <row r="28731" spans="4:4">
      <c r="D28731" s="59"/>
    </row>
    <row r="28732" spans="4:4">
      <c r="D28732" s="59"/>
    </row>
    <row r="28733" spans="4:4">
      <c r="D28733" s="59"/>
    </row>
    <row r="28734" spans="4:4">
      <c r="D28734" s="59"/>
    </row>
    <row r="28735" spans="4:4">
      <c r="D28735" s="59"/>
    </row>
    <row r="28736" spans="4:4">
      <c r="D28736" s="59"/>
    </row>
    <row r="28737" spans="4:4">
      <c r="D28737" s="59"/>
    </row>
    <row r="28738" spans="4:4">
      <c r="D28738" s="59"/>
    </row>
    <row r="28739" spans="4:4">
      <c r="D28739" s="59"/>
    </row>
    <row r="28740" spans="4:4">
      <c r="D28740" s="59"/>
    </row>
    <row r="28741" spans="4:4">
      <c r="D28741" s="59"/>
    </row>
    <row r="28742" spans="4:4">
      <c r="D28742" s="59"/>
    </row>
    <row r="28743" spans="4:4">
      <c r="D28743" s="59"/>
    </row>
    <row r="28744" spans="4:4">
      <c r="D28744" s="59"/>
    </row>
    <row r="28745" spans="4:4">
      <c r="D28745" s="59"/>
    </row>
    <row r="28746" spans="4:4">
      <c r="D28746" s="59"/>
    </row>
    <row r="28747" spans="4:4">
      <c r="D28747" s="59"/>
    </row>
    <row r="28748" spans="4:4">
      <c r="D28748" s="59"/>
    </row>
    <row r="28749" spans="4:4">
      <c r="D28749" s="59"/>
    </row>
    <row r="28750" spans="4:4">
      <c r="D28750" s="59"/>
    </row>
    <row r="28751" spans="4:4">
      <c r="D28751" s="59"/>
    </row>
    <row r="28752" spans="4:4">
      <c r="D28752" s="59"/>
    </row>
    <row r="28753" spans="4:4">
      <c r="D28753" s="59"/>
    </row>
    <row r="28754" spans="4:4">
      <c r="D28754" s="59"/>
    </row>
    <row r="28755" spans="4:4">
      <c r="D28755" s="59"/>
    </row>
    <row r="28756" spans="4:4">
      <c r="D28756" s="59"/>
    </row>
    <row r="28757" spans="4:4">
      <c r="D28757" s="59"/>
    </row>
    <row r="28758" spans="4:4">
      <c r="D28758" s="59"/>
    </row>
    <row r="28759" spans="4:4">
      <c r="D28759" s="59"/>
    </row>
    <row r="28760" spans="4:4">
      <c r="D28760" s="59"/>
    </row>
    <row r="28761" spans="4:4">
      <c r="D28761" s="59"/>
    </row>
    <row r="28762" spans="4:4">
      <c r="D28762" s="59"/>
    </row>
    <row r="28763" spans="4:4">
      <c r="D28763" s="59"/>
    </row>
    <row r="28764" spans="4:4">
      <c r="D28764" s="59"/>
    </row>
    <row r="28765" spans="4:4">
      <c r="D28765" s="59"/>
    </row>
    <row r="28766" spans="4:4">
      <c r="D28766" s="59"/>
    </row>
    <row r="28767" spans="4:4">
      <c r="D28767" s="59"/>
    </row>
    <row r="28768" spans="4:4">
      <c r="D28768" s="59"/>
    </row>
    <row r="28769" spans="4:4">
      <c r="D28769" s="59"/>
    </row>
    <row r="28770" spans="4:4">
      <c r="D28770" s="59"/>
    </row>
    <row r="28771" spans="4:4">
      <c r="D28771" s="59"/>
    </row>
    <row r="28772" spans="4:4">
      <c r="D28772" s="59"/>
    </row>
    <row r="28773" spans="4:4">
      <c r="D28773" s="59"/>
    </row>
    <row r="28774" spans="4:4">
      <c r="D28774" s="59"/>
    </row>
    <row r="28775" spans="4:4">
      <c r="D28775" s="59"/>
    </row>
    <row r="28776" spans="4:4">
      <c r="D28776" s="59"/>
    </row>
    <row r="28777" spans="4:4">
      <c r="D28777" s="59"/>
    </row>
    <row r="28778" spans="4:4">
      <c r="D28778" s="59"/>
    </row>
    <row r="28779" spans="4:4">
      <c r="D28779" s="59"/>
    </row>
    <row r="28780" spans="4:4">
      <c r="D28780" s="59"/>
    </row>
    <row r="28781" spans="4:4">
      <c r="D28781" s="59"/>
    </row>
    <row r="28782" spans="4:4">
      <c r="D28782" s="59"/>
    </row>
    <row r="28783" spans="4:4">
      <c r="D28783" s="59"/>
    </row>
    <row r="28784" spans="4:4">
      <c r="D28784" s="59"/>
    </row>
    <row r="28785" spans="4:4">
      <c r="D28785" s="59"/>
    </row>
    <row r="28786" spans="4:4">
      <c r="D28786" s="59"/>
    </row>
    <row r="28787" spans="4:4">
      <c r="D28787" s="59"/>
    </row>
    <row r="28788" spans="4:4">
      <c r="D28788" s="59"/>
    </row>
    <row r="28789" spans="4:4">
      <c r="D28789" s="59"/>
    </row>
    <row r="28790" spans="4:4">
      <c r="D28790" s="59"/>
    </row>
    <row r="28791" spans="4:4">
      <c r="D28791" s="59"/>
    </row>
    <row r="28792" spans="4:4">
      <c r="D28792" s="59"/>
    </row>
    <row r="28793" spans="4:4">
      <c r="D28793" s="59"/>
    </row>
    <row r="28794" spans="4:4">
      <c r="D28794" s="59"/>
    </row>
    <row r="28795" spans="4:4">
      <c r="D28795" s="59"/>
    </row>
    <row r="28796" spans="4:4">
      <c r="D28796" s="59"/>
    </row>
    <row r="28797" spans="4:4">
      <c r="D28797" s="59"/>
    </row>
    <row r="28798" spans="4:4">
      <c r="D28798" s="59"/>
    </row>
    <row r="28799" spans="4:4">
      <c r="D28799" s="59"/>
    </row>
    <row r="28800" spans="4:4">
      <c r="D28800" s="59"/>
    </row>
    <row r="28801" spans="4:4">
      <c r="D28801" s="59"/>
    </row>
    <row r="28802" spans="4:4">
      <c r="D28802" s="59"/>
    </row>
    <row r="28803" spans="4:4">
      <c r="D28803" s="59"/>
    </row>
    <row r="28804" spans="4:4">
      <c r="D28804" s="59"/>
    </row>
    <row r="28805" spans="4:4">
      <c r="D28805" s="59"/>
    </row>
    <row r="28806" spans="4:4">
      <c r="D28806" s="59"/>
    </row>
    <row r="28807" spans="4:4">
      <c r="D28807" s="59"/>
    </row>
    <row r="28808" spans="4:4">
      <c r="D28808" s="59"/>
    </row>
    <row r="28809" spans="4:4">
      <c r="D28809" s="59"/>
    </row>
    <row r="28810" spans="4:4">
      <c r="D28810" s="59"/>
    </row>
    <row r="28811" spans="4:4">
      <c r="D28811" s="59"/>
    </row>
    <row r="28812" spans="4:4">
      <c r="D28812" s="59"/>
    </row>
    <row r="28813" spans="4:4">
      <c r="D28813" s="59"/>
    </row>
    <row r="28814" spans="4:4">
      <c r="D28814" s="59"/>
    </row>
    <row r="28815" spans="4:4">
      <c r="D28815" s="59"/>
    </row>
    <row r="28816" spans="4:4">
      <c r="D28816" s="59"/>
    </row>
    <row r="28817" spans="4:4">
      <c r="D28817" s="59"/>
    </row>
    <row r="28818" spans="4:4">
      <c r="D28818" s="59"/>
    </row>
    <row r="28819" spans="4:4">
      <c r="D28819" s="59"/>
    </row>
    <row r="28820" spans="4:4">
      <c r="D28820" s="59"/>
    </row>
    <row r="28821" spans="4:4">
      <c r="D28821" s="59"/>
    </row>
    <row r="28822" spans="4:4">
      <c r="D28822" s="59"/>
    </row>
    <row r="28823" spans="4:4">
      <c r="D28823" s="59"/>
    </row>
    <row r="28824" spans="4:4">
      <c r="D28824" s="59"/>
    </row>
    <row r="28825" spans="4:4">
      <c r="D28825" s="59"/>
    </row>
    <row r="28826" spans="4:4">
      <c r="D28826" s="59"/>
    </row>
    <row r="28827" spans="4:4">
      <c r="D28827" s="59"/>
    </row>
    <row r="28828" spans="4:4">
      <c r="D28828" s="59"/>
    </row>
    <row r="28829" spans="4:4">
      <c r="D28829" s="59"/>
    </row>
    <row r="28830" spans="4:4">
      <c r="D28830" s="59"/>
    </row>
    <row r="28831" spans="4:4">
      <c r="D28831" s="59"/>
    </row>
    <row r="28832" spans="4:4">
      <c r="D28832" s="59"/>
    </row>
    <row r="28833" spans="4:4">
      <c r="D28833" s="59"/>
    </row>
    <row r="28834" spans="4:4">
      <c r="D28834" s="59"/>
    </row>
    <row r="28835" spans="4:4">
      <c r="D28835" s="59"/>
    </row>
    <row r="28836" spans="4:4">
      <c r="D28836" s="59"/>
    </row>
    <row r="28837" spans="4:4">
      <c r="D28837" s="59"/>
    </row>
    <row r="28838" spans="4:4">
      <c r="D28838" s="59"/>
    </row>
    <row r="28839" spans="4:4">
      <c r="D28839" s="59"/>
    </row>
    <row r="28840" spans="4:4">
      <c r="D28840" s="59"/>
    </row>
    <row r="28841" spans="4:4">
      <c r="D28841" s="59"/>
    </row>
    <row r="28842" spans="4:4">
      <c r="D28842" s="59"/>
    </row>
    <row r="28843" spans="4:4">
      <c r="D28843" s="59"/>
    </row>
    <row r="28844" spans="4:4">
      <c r="D28844" s="59"/>
    </row>
    <row r="28845" spans="4:4">
      <c r="D28845" s="59"/>
    </row>
    <row r="28846" spans="4:4">
      <c r="D28846" s="59"/>
    </row>
    <row r="28847" spans="4:4">
      <c r="D28847" s="59"/>
    </row>
    <row r="28848" spans="4:4">
      <c r="D28848" s="59"/>
    </row>
    <row r="28849" spans="4:4">
      <c r="D28849" s="59"/>
    </row>
    <row r="28850" spans="4:4">
      <c r="D28850" s="59"/>
    </row>
    <row r="28851" spans="4:4">
      <c r="D28851" s="59"/>
    </row>
    <row r="28852" spans="4:4">
      <c r="D28852" s="59"/>
    </row>
    <row r="28853" spans="4:4">
      <c r="D28853" s="59"/>
    </row>
    <row r="28854" spans="4:4">
      <c r="D28854" s="59"/>
    </row>
    <row r="28855" spans="4:4">
      <c r="D28855" s="59"/>
    </row>
    <row r="28856" spans="4:4">
      <c r="D28856" s="59"/>
    </row>
    <row r="28857" spans="4:4">
      <c r="D28857" s="59"/>
    </row>
    <row r="28858" spans="4:4">
      <c r="D28858" s="59"/>
    </row>
    <row r="28859" spans="4:4">
      <c r="D28859" s="59"/>
    </row>
    <row r="28860" spans="4:4">
      <c r="D28860" s="59"/>
    </row>
    <row r="28861" spans="4:4">
      <c r="D28861" s="59"/>
    </row>
    <row r="28862" spans="4:4">
      <c r="D28862" s="59"/>
    </row>
    <row r="28863" spans="4:4">
      <c r="D28863" s="59"/>
    </row>
    <row r="28864" spans="4:4">
      <c r="D28864" s="59"/>
    </row>
    <row r="28865" spans="4:4">
      <c r="D28865" s="59"/>
    </row>
    <row r="28866" spans="4:4">
      <c r="D28866" s="59"/>
    </row>
    <row r="28867" spans="4:4">
      <c r="D28867" s="59"/>
    </row>
    <row r="28868" spans="4:4">
      <c r="D28868" s="59"/>
    </row>
    <row r="28869" spans="4:4">
      <c r="D28869" s="59"/>
    </row>
    <row r="28870" spans="4:4">
      <c r="D28870" s="59"/>
    </row>
    <row r="28871" spans="4:4">
      <c r="D28871" s="59"/>
    </row>
    <row r="28872" spans="4:4">
      <c r="D28872" s="59"/>
    </row>
    <row r="28873" spans="4:4">
      <c r="D28873" s="59"/>
    </row>
    <row r="28874" spans="4:4">
      <c r="D28874" s="59"/>
    </row>
    <row r="28875" spans="4:4">
      <c r="D28875" s="59"/>
    </row>
    <row r="28876" spans="4:4">
      <c r="D28876" s="59"/>
    </row>
    <row r="28877" spans="4:4">
      <c r="D28877" s="59"/>
    </row>
    <row r="28878" spans="4:4">
      <c r="D28878" s="59"/>
    </row>
    <row r="28879" spans="4:4">
      <c r="D28879" s="59"/>
    </row>
    <row r="28880" spans="4:4">
      <c r="D28880" s="59"/>
    </row>
    <row r="28881" spans="4:4">
      <c r="D28881" s="59"/>
    </row>
    <row r="28882" spans="4:4">
      <c r="D28882" s="59"/>
    </row>
    <row r="28883" spans="4:4">
      <c r="D28883" s="59"/>
    </row>
    <row r="28884" spans="4:4">
      <c r="D28884" s="59"/>
    </row>
    <row r="28885" spans="4:4">
      <c r="D28885" s="59"/>
    </row>
    <row r="28886" spans="4:4">
      <c r="D28886" s="59"/>
    </row>
    <row r="28887" spans="4:4">
      <c r="D28887" s="59"/>
    </row>
    <row r="28888" spans="4:4">
      <c r="D28888" s="59"/>
    </row>
    <row r="28889" spans="4:4">
      <c r="D28889" s="59"/>
    </row>
    <row r="28890" spans="4:4">
      <c r="D28890" s="59"/>
    </row>
    <row r="28891" spans="4:4">
      <c r="D28891" s="59"/>
    </row>
    <row r="28892" spans="4:4">
      <c r="D28892" s="59"/>
    </row>
    <row r="28893" spans="4:4">
      <c r="D28893" s="59"/>
    </row>
    <row r="28894" spans="4:4">
      <c r="D28894" s="59"/>
    </row>
    <row r="28895" spans="4:4">
      <c r="D28895" s="59"/>
    </row>
    <row r="28896" spans="4:4">
      <c r="D28896" s="59"/>
    </row>
    <row r="28897" spans="4:4">
      <c r="D28897" s="59"/>
    </row>
    <row r="28898" spans="4:4">
      <c r="D28898" s="59"/>
    </row>
    <row r="28899" spans="4:4">
      <c r="D28899" s="59"/>
    </row>
    <row r="28900" spans="4:4">
      <c r="D28900" s="59"/>
    </row>
    <row r="28901" spans="4:4">
      <c r="D28901" s="59"/>
    </row>
    <row r="28902" spans="4:4">
      <c r="D28902" s="59"/>
    </row>
    <row r="28903" spans="4:4">
      <c r="D28903" s="59"/>
    </row>
    <row r="28904" spans="4:4">
      <c r="D28904" s="59"/>
    </row>
    <row r="28905" spans="4:4">
      <c r="D28905" s="59"/>
    </row>
    <row r="28906" spans="4:4">
      <c r="D28906" s="59"/>
    </row>
    <row r="28907" spans="4:4">
      <c r="D28907" s="59"/>
    </row>
    <row r="28908" spans="4:4">
      <c r="D28908" s="59"/>
    </row>
    <row r="28909" spans="4:4">
      <c r="D28909" s="59"/>
    </row>
    <row r="28910" spans="4:4">
      <c r="D28910" s="59"/>
    </row>
    <row r="28911" spans="4:4">
      <c r="D28911" s="59"/>
    </row>
    <row r="28912" spans="4:4">
      <c r="D28912" s="59"/>
    </row>
    <row r="28913" spans="4:4">
      <c r="D28913" s="59"/>
    </row>
    <row r="28914" spans="4:4">
      <c r="D28914" s="59"/>
    </row>
    <row r="28915" spans="4:4">
      <c r="D28915" s="59"/>
    </row>
    <row r="28916" spans="4:4">
      <c r="D28916" s="59"/>
    </row>
    <row r="28917" spans="4:4">
      <c r="D28917" s="59"/>
    </row>
    <row r="28918" spans="4:4">
      <c r="D28918" s="59"/>
    </row>
    <row r="28919" spans="4:4">
      <c r="D28919" s="59"/>
    </row>
    <row r="28920" spans="4:4">
      <c r="D28920" s="59"/>
    </row>
    <row r="28921" spans="4:4">
      <c r="D28921" s="59"/>
    </row>
    <row r="28922" spans="4:4">
      <c r="D28922" s="59"/>
    </row>
    <row r="28923" spans="4:4">
      <c r="D28923" s="59"/>
    </row>
    <row r="28924" spans="4:4">
      <c r="D28924" s="59"/>
    </row>
    <row r="28925" spans="4:4">
      <c r="D28925" s="59"/>
    </row>
    <row r="28926" spans="4:4">
      <c r="D28926" s="59"/>
    </row>
    <row r="28927" spans="4:4">
      <c r="D28927" s="59"/>
    </row>
    <row r="28928" spans="4:4">
      <c r="D28928" s="59"/>
    </row>
    <row r="28929" spans="4:4">
      <c r="D28929" s="59"/>
    </row>
    <row r="28930" spans="4:4">
      <c r="D28930" s="59"/>
    </row>
    <row r="28931" spans="4:4">
      <c r="D28931" s="59"/>
    </row>
    <row r="28932" spans="4:4">
      <c r="D28932" s="59"/>
    </row>
    <row r="28933" spans="4:4">
      <c r="D28933" s="59"/>
    </row>
    <row r="28934" spans="4:4">
      <c r="D28934" s="59"/>
    </row>
    <row r="28935" spans="4:4">
      <c r="D28935" s="59"/>
    </row>
    <row r="28936" spans="4:4">
      <c r="D28936" s="59"/>
    </row>
    <row r="28937" spans="4:4">
      <c r="D28937" s="59"/>
    </row>
    <row r="28938" spans="4:4">
      <c r="D28938" s="59"/>
    </row>
    <row r="28939" spans="4:4">
      <c r="D28939" s="59"/>
    </row>
    <row r="28940" spans="4:4">
      <c r="D28940" s="59"/>
    </row>
    <row r="28941" spans="4:4">
      <c r="D28941" s="59"/>
    </row>
    <row r="28942" spans="4:4">
      <c r="D28942" s="59"/>
    </row>
    <row r="28943" spans="4:4">
      <c r="D28943" s="59"/>
    </row>
    <row r="28944" spans="4:4">
      <c r="D28944" s="59"/>
    </row>
    <row r="28945" spans="4:4">
      <c r="D28945" s="59"/>
    </row>
    <row r="28946" spans="4:4">
      <c r="D28946" s="59"/>
    </row>
    <row r="28947" spans="4:4">
      <c r="D28947" s="59"/>
    </row>
    <row r="28948" spans="4:4">
      <c r="D28948" s="59"/>
    </row>
    <row r="28949" spans="4:4">
      <c r="D28949" s="59"/>
    </row>
    <row r="28950" spans="4:4">
      <c r="D28950" s="59"/>
    </row>
    <row r="28951" spans="4:4">
      <c r="D28951" s="59"/>
    </row>
    <row r="28952" spans="4:4">
      <c r="D28952" s="59"/>
    </row>
    <row r="28953" spans="4:4">
      <c r="D28953" s="59"/>
    </row>
    <row r="28954" spans="4:4">
      <c r="D28954" s="59"/>
    </row>
    <row r="28955" spans="4:4">
      <c r="D28955" s="59"/>
    </row>
    <row r="28956" spans="4:4">
      <c r="D28956" s="59"/>
    </row>
    <row r="28957" spans="4:4">
      <c r="D28957" s="59"/>
    </row>
    <row r="28958" spans="4:4">
      <c r="D28958" s="59"/>
    </row>
    <row r="28959" spans="4:4">
      <c r="D28959" s="59"/>
    </row>
    <row r="28960" spans="4:4">
      <c r="D28960" s="59"/>
    </row>
    <row r="28961" spans="4:4">
      <c r="D28961" s="59"/>
    </row>
    <row r="28962" spans="4:4">
      <c r="D28962" s="59"/>
    </row>
    <row r="28963" spans="4:4">
      <c r="D28963" s="59"/>
    </row>
    <row r="28964" spans="4:4">
      <c r="D28964" s="59"/>
    </row>
    <row r="28965" spans="4:4">
      <c r="D28965" s="59"/>
    </row>
    <row r="28966" spans="4:4">
      <c r="D28966" s="59"/>
    </row>
    <row r="28967" spans="4:4">
      <c r="D28967" s="59"/>
    </row>
    <row r="28968" spans="4:4">
      <c r="D28968" s="59"/>
    </row>
    <row r="28969" spans="4:4">
      <c r="D28969" s="59"/>
    </row>
    <row r="28970" spans="4:4">
      <c r="D28970" s="59"/>
    </row>
    <row r="28971" spans="4:4">
      <c r="D28971" s="59"/>
    </row>
    <row r="28972" spans="4:4">
      <c r="D28972" s="59"/>
    </row>
    <row r="28973" spans="4:4">
      <c r="D28973" s="59"/>
    </row>
    <row r="28974" spans="4:4">
      <c r="D28974" s="59"/>
    </row>
    <row r="28975" spans="4:4">
      <c r="D28975" s="59"/>
    </row>
    <row r="28976" spans="4:4">
      <c r="D28976" s="59"/>
    </row>
    <row r="28977" spans="4:4">
      <c r="D28977" s="59"/>
    </row>
    <row r="28978" spans="4:4">
      <c r="D28978" s="59"/>
    </row>
    <row r="28979" spans="4:4">
      <c r="D28979" s="59"/>
    </row>
    <row r="28980" spans="4:4">
      <c r="D28980" s="59"/>
    </row>
    <row r="28981" spans="4:4">
      <c r="D28981" s="59"/>
    </row>
    <row r="28982" spans="4:4">
      <c r="D28982" s="59"/>
    </row>
    <row r="28983" spans="4:4">
      <c r="D28983" s="59"/>
    </row>
    <row r="28984" spans="4:4">
      <c r="D28984" s="59"/>
    </row>
    <row r="28985" spans="4:4">
      <c r="D28985" s="59"/>
    </row>
    <row r="28986" spans="4:4">
      <c r="D28986" s="59"/>
    </row>
    <row r="28987" spans="4:4">
      <c r="D28987" s="59"/>
    </row>
    <row r="28988" spans="4:4">
      <c r="D28988" s="59"/>
    </row>
    <row r="28989" spans="4:4">
      <c r="D28989" s="59"/>
    </row>
    <row r="28990" spans="4:4">
      <c r="D28990" s="59"/>
    </row>
    <row r="28991" spans="4:4">
      <c r="D28991" s="59"/>
    </row>
    <row r="28992" spans="4:4">
      <c r="D28992" s="59"/>
    </row>
    <row r="28993" spans="4:4">
      <c r="D28993" s="59"/>
    </row>
    <row r="28994" spans="4:4">
      <c r="D28994" s="59"/>
    </row>
    <row r="28995" spans="4:4">
      <c r="D28995" s="59"/>
    </row>
    <row r="28996" spans="4:4">
      <c r="D28996" s="59"/>
    </row>
    <row r="28997" spans="4:4">
      <c r="D28997" s="59"/>
    </row>
    <row r="28998" spans="4:4">
      <c r="D28998" s="59"/>
    </row>
    <row r="28999" spans="4:4">
      <c r="D28999" s="59"/>
    </row>
    <row r="29000" spans="4:4">
      <c r="D29000" s="59"/>
    </row>
    <row r="29001" spans="4:4">
      <c r="D29001" s="59"/>
    </row>
    <row r="29002" spans="4:4">
      <c r="D29002" s="59"/>
    </row>
    <row r="29003" spans="4:4">
      <c r="D29003" s="59"/>
    </row>
    <row r="29004" spans="4:4">
      <c r="D29004" s="59"/>
    </row>
    <row r="29005" spans="4:4">
      <c r="D29005" s="59"/>
    </row>
    <row r="29006" spans="4:4">
      <c r="D29006" s="59"/>
    </row>
    <row r="29007" spans="4:4">
      <c r="D29007" s="59"/>
    </row>
    <row r="29008" spans="4:4">
      <c r="D29008" s="59"/>
    </row>
    <row r="29009" spans="4:4">
      <c r="D29009" s="59"/>
    </row>
    <row r="29010" spans="4:4">
      <c r="D29010" s="59"/>
    </row>
    <row r="29011" spans="4:4">
      <c r="D29011" s="59"/>
    </row>
    <row r="29012" spans="4:4">
      <c r="D29012" s="59"/>
    </row>
    <row r="29013" spans="4:4">
      <c r="D29013" s="59"/>
    </row>
    <row r="29014" spans="4:4">
      <c r="D29014" s="59"/>
    </row>
    <row r="29015" spans="4:4">
      <c r="D29015" s="59"/>
    </row>
    <row r="29016" spans="4:4">
      <c r="D29016" s="59"/>
    </row>
    <row r="29017" spans="4:4">
      <c r="D29017" s="59"/>
    </row>
    <row r="29018" spans="4:4">
      <c r="D29018" s="59"/>
    </row>
    <row r="29019" spans="4:4">
      <c r="D29019" s="59"/>
    </row>
    <row r="29020" spans="4:4">
      <c r="D29020" s="59"/>
    </row>
    <row r="29021" spans="4:4">
      <c r="D29021" s="59"/>
    </row>
    <row r="29022" spans="4:4">
      <c r="D29022" s="59"/>
    </row>
    <row r="29023" spans="4:4">
      <c r="D29023" s="59"/>
    </row>
    <row r="29024" spans="4:4">
      <c r="D29024" s="59"/>
    </row>
    <row r="29025" spans="4:4">
      <c r="D29025" s="59"/>
    </row>
    <row r="29026" spans="4:4">
      <c r="D29026" s="59"/>
    </row>
    <row r="29027" spans="4:4">
      <c r="D29027" s="59"/>
    </row>
    <row r="29028" spans="4:4">
      <c r="D29028" s="59"/>
    </row>
    <row r="29029" spans="4:4">
      <c r="D29029" s="59"/>
    </row>
    <row r="29030" spans="4:4">
      <c r="D29030" s="59"/>
    </row>
    <row r="29031" spans="4:4">
      <c r="D29031" s="59"/>
    </row>
    <row r="29032" spans="4:4">
      <c r="D29032" s="59"/>
    </row>
    <row r="29033" spans="4:4">
      <c r="D29033" s="59"/>
    </row>
    <row r="29034" spans="4:4">
      <c r="D29034" s="59"/>
    </row>
    <row r="29035" spans="4:4">
      <c r="D29035" s="59"/>
    </row>
    <row r="29036" spans="4:4">
      <c r="D29036" s="59"/>
    </row>
    <row r="29037" spans="4:4">
      <c r="D29037" s="59"/>
    </row>
    <row r="29038" spans="4:4">
      <c r="D29038" s="59"/>
    </row>
    <row r="29039" spans="4:4">
      <c r="D29039" s="59"/>
    </row>
    <row r="29040" spans="4:4">
      <c r="D29040" s="59"/>
    </row>
    <row r="29041" spans="4:4">
      <c r="D29041" s="59"/>
    </row>
    <row r="29042" spans="4:4">
      <c r="D29042" s="59"/>
    </row>
    <row r="29043" spans="4:4">
      <c r="D29043" s="59"/>
    </row>
    <row r="29044" spans="4:4">
      <c r="D29044" s="59"/>
    </row>
    <row r="29045" spans="4:4">
      <c r="D29045" s="59"/>
    </row>
    <row r="29046" spans="4:4">
      <c r="D29046" s="59"/>
    </row>
    <row r="29047" spans="4:4">
      <c r="D29047" s="59"/>
    </row>
    <row r="29048" spans="4:4">
      <c r="D29048" s="59"/>
    </row>
    <row r="29049" spans="4:4">
      <c r="D29049" s="59"/>
    </row>
    <row r="29050" spans="4:4">
      <c r="D29050" s="59"/>
    </row>
    <row r="29051" spans="4:4">
      <c r="D29051" s="59"/>
    </row>
    <row r="29052" spans="4:4">
      <c r="D29052" s="59"/>
    </row>
    <row r="29053" spans="4:4">
      <c r="D29053" s="59"/>
    </row>
    <row r="29054" spans="4:4">
      <c r="D29054" s="59"/>
    </row>
    <row r="29055" spans="4:4">
      <c r="D29055" s="59"/>
    </row>
    <row r="29056" spans="4:4">
      <c r="D29056" s="59"/>
    </row>
    <row r="29057" spans="4:4">
      <c r="D29057" s="59"/>
    </row>
    <row r="29058" spans="4:4">
      <c r="D29058" s="59"/>
    </row>
    <row r="29059" spans="4:4">
      <c r="D29059" s="59"/>
    </row>
    <row r="29060" spans="4:4">
      <c r="D29060" s="59"/>
    </row>
    <row r="29061" spans="4:4">
      <c r="D29061" s="59"/>
    </row>
    <row r="29062" spans="4:4">
      <c r="D29062" s="59"/>
    </row>
    <row r="29063" spans="4:4">
      <c r="D29063" s="59"/>
    </row>
    <row r="29064" spans="4:4">
      <c r="D29064" s="59"/>
    </row>
    <row r="29065" spans="4:4">
      <c r="D29065" s="59"/>
    </row>
    <row r="29066" spans="4:4">
      <c r="D29066" s="59"/>
    </row>
    <row r="29067" spans="4:4">
      <c r="D29067" s="59"/>
    </row>
    <row r="29068" spans="4:4">
      <c r="D29068" s="59"/>
    </row>
    <row r="29069" spans="4:4">
      <c r="D29069" s="59"/>
    </row>
    <row r="29070" spans="4:4">
      <c r="D29070" s="59"/>
    </row>
    <row r="29071" spans="4:4">
      <c r="D29071" s="59"/>
    </row>
    <row r="29072" spans="4:4">
      <c r="D29072" s="59"/>
    </row>
    <row r="29073" spans="4:4">
      <c r="D29073" s="59"/>
    </row>
    <row r="29074" spans="4:4">
      <c r="D29074" s="59"/>
    </row>
    <row r="29075" spans="4:4">
      <c r="D29075" s="59"/>
    </row>
    <row r="29076" spans="4:4">
      <c r="D29076" s="59"/>
    </row>
    <row r="29077" spans="4:4">
      <c r="D29077" s="59"/>
    </row>
    <row r="29078" spans="4:4">
      <c r="D29078" s="59"/>
    </row>
    <row r="29079" spans="4:4">
      <c r="D29079" s="59"/>
    </row>
    <row r="29080" spans="4:4">
      <c r="D29080" s="59"/>
    </row>
    <row r="29081" spans="4:4">
      <c r="D29081" s="59"/>
    </row>
    <row r="29082" spans="4:4">
      <c r="D29082" s="59"/>
    </row>
    <row r="29083" spans="4:4">
      <c r="D29083" s="59"/>
    </row>
    <row r="29084" spans="4:4">
      <c r="D29084" s="59"/>
    </row>
    <row r="29085" spans="4:4">
      <c r="D29085" s="59"/>
    </row>
    <row r="29086" spans="4:4">
      <c r="D29086" s="59"/>
    </row>
    <row r="29087" spans="4:4">
      <c r="D29087" s="59"/>
    </row>
    <row r="29088" spans="4:4">
      <c r="D29088" s="59"/>
    </row>
    <row r="29089" spans="4:4">
      <c r="D29089" s="59"/>
    </row>
    <row r="29090" spans="4:4">
      <c r="D29090" s="59"/>
    </row>
    <row r="29091" spans="4:4">
      <c r="D29091" s="59"/>
    </row>
    <row r="29092" spans="4:4">
      <c r="D29092" s="59"/>
    </row>
    <row r="29093" spans="4:4">
      <c r="D29093" s="59"/>
    </row>
    <row r="29094" spans="4:4">
      <c r="D29094" s="59"/>
    </row>
    <row r="29095" spans="4:4">
      <c r="D29095" s="59"/>
    </row>
    <row r="29096" spans="4:4">
      <c r="D29096" s="59"/>
    </row>
    <row r="29097" spans="4:4">
      <c r="D29097" s="59"/>
    </row>
    <row r="29098" spans="4:4">
      <c r="D29098" s="59"/>
    </row>
    <row r="29099" spans="4:4">
      <c r="D29099" s="59"/>
    </row>
    <row r="29100" spans="4:4">
      <c r="D29100" s="59"/>
    </row>
    <row r="29101" spans="4:4">
      <c r="D29101" s="59"/>
    </row>
    <row r="29102" spans="4:4">
      <c r="D29102" s="59"/>
    </row>
    <row r="29103" spans="4:4">
      <c r="D29103" s="59"/>
    </row>
    <row r="29104" spans="4:4">
      <c r="D29104" s="59"/>
    </row>
    <row r="29105" spans="4:4">
      <c r="D29105" s="59"/>
    </row>
    <row r="29106" spans="4:4">
      <c r="D29106" s="59"/>
    </row>
    <row r="29107" spans="4:4">
      <c r="D29107" s="59"/>
    </row>
    <row r="29108" spans="4:4">
      <c r="D29108" s="59"/>
    </row>
    <row r="29109" spans="4:4">
      <c r="D29109" s="59"/>
    </row>
    <row r="29110" spans="4:4">
      <c r="D29110" s="59"/>
    </row>
    <row r="29111" spans="4:4">
      <c r="D29111" s="59"/>
    </row>
    <row r="29112" spans="4:4">
      <c r="D29112" s="59"/>
    </row>
    <row r="29113" spans="4:4">
      <c r="D29113" s="59"/>
    </row>
    <row r="29114" spans="4:4">
      <c r="D29114" s="59"/>
    </row>
    <row r="29115" spans="4:4">
      <c r="D29115" s="59"/>
    </row>
    <row r="29116" spans="4:4">
      <c r="D29116" s="59"/>
    </row>
    <row r="29117" spans="4:4">
      <c r="D29117" s="59"/>
    </row>
    <row r="29118" spans="4:4">
      <c r="D29118" s="59"/>
    </row>
    <row r="29119" spans="4:4">
      <c r="D29119" s="59"/>
    </row>
    <row r="29120" spans="4:4">
      <c r="D29120" s="59"/>
    </row>
    <row r="29121" spans="4:4">
      <c r="D29121" s="59"/>
    </row>
    <row r="29122" spans="4:4">
      <c r="D29122" s="59"/>
    </row>
    <row r="29123" spans="4:4">
      <c r="D29123" s="59"/>
    </row>
    <row r="29124" spans="4:4">
      <c r="D29124" s="59"/>
    </row>
    <row r="29125" spans="4:4">
      <c r="D29125" s="59"/>
    </row>
    <row r="29126" spans="4:4">
      <c r="D29126" s="59"/>
    </row>
    <row r="29127" spans="4:4">
      <c r="D29127" s="59"/>
    </row>
    <row r="29128" spans="4:4">
      <c r="D29128" s="59"/>
    </row>
    <row r="29129" spans="4:4">
      <c r="D29129" s="59"/>
    </row>
    <row r="29130" spans="4:4">
      <c r="D29130" s="59"/>
    </row>
    <row r="29131" spans="4:4">
      <c r="D29131" s="59"/>
    </row>
    <row r="29132" spans="4:4">
      <c r="D29132" s="59"/>
    </row>
    <row r="29133" spans="4:4">
      <c r="D29133" s="59"/>
    </row>
    <row r="29134" spans="4:4">
      <c r="D29134" s="59"/>
    </row>
    <row r="29135" spans="4:4">
      <c r="D29135" s="59"/>
    </row>
    <row r="29136" spans="4:4">
      <c r="D29136" s="59"/>
    </row>
    <row r="29137" spans="4:4">
      <c r="D29137" s="59"/>
    </row>
    <row r="29138" spans="4:4">
      <c r="D29138" s="59"/>
    </row>
    <row r="29139" spans="4:4">
      <c r="D29139" s="59"/>
    </row>
    <row r="29140" spans="4:4">
      <c r="D29140" s="59"/>
    </row>
    <row r="29141" spans="4:4">
      <c r="D29141" s="59"/>
    </row>
    <row r="29142" spans="4:4">
      <c r="D29142" s="59"/>
    </row>
    <row r="29143" spans="4:4">
      <c r="D29143" s="59"/>
    </row>
    <row r="29144" spans="4:4">
      <c r="D29144" s="59"/>
    </row>
    <row r="29145" spans="4:4">
      <c r="D29145" s="59"/>
    </row>
    <row r="29146" spans="4:4">
      <c r="D29146" s="59"/>
    </row>
    <row r="29147" spans="4:4">
      <c r="D29147" s="59"/>
    </row>
    <row r="29148" spans="4:4">
      <c r="D29148" s="59"/>
    </row>
    <row r="29149" spans="4:4">
      <c r="D29149" s="59"/>
    </row>
    <row r="29150" spans="4:4">
      <c r="D29150" s="59"/>
    </row>
    <row r="29151" spans="4:4">
      <c r="D29151" s="59"/>
    </row>
    <row r="29152" spans="4:4">
      <c r="D29152" s="59"/>
    </row>
    <row r="29153" spans="4:4">
      <c r="D29153" s="59"/>
    </row>
    <row r="29154" spans="4:4">
      <c r="D29154" s="59"/>
    </row>
    <row r="29155" spans="4:4">
      <c r="D29155" s="59"/>
    </row>
    <row r="29156" spans="4:4">
      <c r="D29156" s="59"/>
    </row>
    <row r="29157" spans="4:4">
      <c r="D29157" s="59"/>
    </row>
    <row r="29158" spans="4:4">
      <c r="D29158" s="59"/>
    </row>
    <row r="29159" spans="4:4">
      <c r="D29159" s="59"/>
    </row>
    <row r="29160" spans="4:4">
      <c r="D29160" s="59"/>
    </row>
    <row r="29161" spans="4:4">
      <c r="D29161" s="59"/>
    </row>
    <row r="29162" spans="4:4">
      <c r="D29162" s="59"/>
    </row>
    <row r="29163" spans="4:4">
      <c r="D29163" s="59"/>
    </row>
    <row r="29164" spans="4:4">
      <c r="D29164" s="59"/>
    </row>
    <row r="29165" spans="4:4">
      <c r="D29165" s="59"/>
    </row>
    <row r="29166" spans="4:4">
      <c r="D29166" s="59"/>
    </row>
    <row r="29167" spans="4:4">
      <c r="D29167" s="59"/>
    </row>
    <row r="29168" spans="4:4">
      <c r="D29168" s="59"/>
    </row>
    <row r="29169" spans="4:4">
      <c r="D29169" s="59"/>
    </row>
    <row r="29170" spans="4:4">
      <c r="D29170" s="59"/>
    </row>
    <row r="29171" spans="4:4">
      <c r="D29171" s="59"/>
    </row>
    <row r="29172" spans="4:4">
      <c r="D29172" s="59"/>
    </row>
    <row r="29173" spans="4:4">
      <c r="D29173" s="59"/>
    </row>
    <row r="29174" spans="4:4">
      <c r="D29174" s="59"/>
    </row>
    <row r="29175" spans="4:4">
      <c r="D29175" s="59"/>
    </row>
    <row r="29176" spans="4:4">
      <c r="D29176" s="59"/>
    </row>
    <row r="29177" spans="4:4">
      <c r="D29177" s="59"/>
    </row>
    <row r="29178" spans="4:4">
      <c r="D29178" s="59"/>
    </row>
    <row r="29179" spans="4:4">
      <c r="D29179" s="59"/>
    </row>
    <row r="29180" spans="4:4">
      <c r="D29180" s="59"/>
    </row>
    <row r="29181" spans="4:4">
      <c r="D29181" s="59"/>
    </row>
    <row r="29182" spans="4:4">
      <c r="D29182" s="59"/>
    </row>
    <row r="29183" spans="4:4">
      <c r="D29183" s="59"/>
    </row>
    <row r="29184" spans="4:4">
      <c r="D29184" s="59"/>
    </row>
    <row r="29185" spans="4:4">
      <c r="D29185" s="59"/>
    </row>
    <row r="29186" spans="4:4">
      <c r="D29186" s="59"/>
    </row>
    <row r="29187" spans="4:4">
      <c r="D29187" s="59"/>
    </row>
    <row r="29188" spans="4:4">
      <c r="D29188" s="59"/>
    </row>
    <row r="29189" spans="4:4">
      <c r="D29189" s="59"/>
    </row>
    <row r="29190" spans="4:4">
      <c r="D29190" s="59"/>
    </row>
    <row r="29191" spans="4:4">
      <c r="D29191" s="59"/>
    </row>
    <row r="29192" spans="4:4">
      <c r="D29192" s="59"/>
    </row>
    <row r="29193" spans="4:4">
      <c r="D29193" s="59"/>
    </row>
    <row r="29194" spans="4:4">
      <c r="D29194" s="59"/>
    </row>
    <row r="29195" spans="4:4">
      <c r="D29195" s="59"/>
    </row>
    <row r="29196" spans="4:4">
      <c r="D29196" s="59"/>
    </row>
    <row r="29197" spans="4:4">
      <c r="D29197" s="59"/>
    </row>
    <row r="29198" spans="4:4">
      <c r="D29198" s="59"/>
    </row>
    <row r="29199" spans="4:4">
      <c r="D29199" s="59"/>
    </row>
    <row r="29200" spans="4:4">
      <c r="D29200" s="59"/>
    </row>
    <row r="29201" spans="4:4">
      <c r="D29201" s="59"/>
    </row>
    <row r="29202" spans="4:4">
      <c r="D29202" s="59"/>
    </row>
    <row r="29203" spans="4:4">
      <c r="D29203" s="59"/>
    </row>
    <row r="29204" spans="4:4">
      <c r="D29204" s="59"/>
    </row>
    <row r="29205" spans="4:4">
      <c r="D29205" s="59"/>
    </row>
    <row r="29206" spans="4:4">
      <c r="D29206" s="59"/>
    </row>
    <row r="29207" spans="4:4">
      <c r="D29207" s="59"/>
    </row>
    <row r="29208" spans="4:4">
      <c r="D29208" s="59"/>
    </row>
    <row r="29209" spans="4:4">
      <c r="D29209" s="59"/>
    </row>
    <row r="29210" spans="4:4">
      <c r="D29210" s="59"/>
    </row>
    <row r="29211" spans="4:4">
      <c r="D29211" s="59"/>
    </row>
    <row r="29212" spans="4:4">
      <c r="D29212" s="59"/>
    </row>
    <row r="29213" spans="4:4">
      <c r="D29213" s="59"/>
    </row>
    <row r="29214" spans="4:4">
      <c r="D29214" s="59"/>
    </row>
    <row r="29215" spans="4:4">
      <c r="D29215" s="59"/>
    </row>
    <row r="29216" spans="4:4">
      <c r="D29216" s="59"/>
    </row>
    <row r="29217" spans="4:4">
      <c r="D29217" s="59"/>
    </row>
    <row r="29218" spans="4:4">
      <c r="D29218" s="59"/>
    </row>
    <row r="29219" spans="4:4">
      <c r="D29219" s="59"/>
    </row>
    <row r="29220" spans="4:4">
      <c r="D29220" s="59"/>
    </row>
    <row r="29221" spans="4:4">
      <c r="D29221" s="59"/>
    </row>
    <row r="29222" spans="4:4">
      <c r="D29222" s="59"/>
    </row>
    <row r="29223" spans="4:4">
      <c r="D29223" s="59"/>
    </row>
    <row r="29224" spans="4:4">
      <c r="D29224" s="59"/>
    </row>
    <row r="29225" spans="4:4">
      <c r="D29225" s="59"/>
    </row>
    <row r="29226" spans="4:4">
      <c r="D29226" s="59"/>
    </row>
    <row r="29227" spans="4:4">
      <c r="D29227" s="59"/>
    </row>
    <row r="29228" spans="4:4">
      <c r="D29228" s="59"/>
    </row>
    <row r="29229" spans="4:4">
      <c r="D29229" s="59"/>
    </row>
    <row r="29230" spans="4:4">
      <c r="D29230" s="59"/>
    </row>
    <row r="29231" spans="4:4">
      <c r="D29231" s="59"/>
    </row>
    <row r="29232" spans="4:4">
      <c r="D29232" s="59"/>
    </row>
    <row r="29233" spans="4:4">
      <c r="D29233" s="59"/>
    </row>
    <row r="29234" spans="4:4">
      <c r="D29234" s="59"/>
    </row>
    <row r="29235" spans="4:4">
      <c r="D29235" s="59"/>
    </row>
    <row r="29236" spans="4:4">
      <c r="D29236" s="59"/>
    </row>
    <row r="29237" spans="4:4">
      <c r="D29237" s="59"/>
    </row>
    <row r="29238" spans="4:4">
      <c r="D29238" s="59"/>
    </row>
    <row r="29239" spans="4:4">
      <c r="D29239" s="59"/>
    </row>
    <row r="29240" spans="4:4">
      <c r="D29240" s="59"/>
    </row>
    <row r="29241" spans="4:4">
      <c r="D29241" s="59"/>
    </row>
    <row r="29242" spans="4:4">
      <c r="D29242" s="59"/>
    </row>
    <row r="29243" spans="4:4">
      <c r="D29243" s="59"/>
    </row>
    <row r="29244" spans="4:4">
      <c r="D29244" s="59"/>
    </row>
    <row r="29245" spans="4:4">
      <c r="D29245" s="59"/>
    </row>
    <row r="29246" spans="4:4">
      <c r="D29246" s="59"/>
    </row>
    <row r="29247" spans="4:4">
      <c r="D29247" s="59"/>
    </row>
    <row r="29248" spans="4:4">
      <c r="D29248" s="59"/>
    </row>
    <row r="29249" spans="4:4">
      <c r="D29249" s="59"/>
    </row>
    <row r="29250" spans="4:4">
      <c r="D29250" s="59"/>
    </row>
    <row r="29251" spans="4:4">
      <c r="D29251" s="59"/>
    </row>
    <row r="29252" spans="4:4">
      <c r="D29252" s="59"/>
    </row>
    <row r="29253" spans="4:4">
      <c r="D29253" s="59"/>
    </row>
    <row r="29254" spans="4:4">
      <c r="D29254" s="59"/>
    </row>
    <row r="29255" spans="4:4">
      <c r="D29255" s="59"/>
    </row>
    <row r="29256" spans="4:4">
      <c r="D29256" s="59"/>
    </row>
    <row r="29257" spans="4:4">
      <c r="D29257" s="59"/>
    </row>
    <row r="29258" spans="4:4">
      <c r="D29258" s="59"/>
    </row>
    <row r="29259" spans="4:4">
      <c r="D29259" s="59"/>
    </row>
    <row r="29260" spans="4:4">
      <c r="D29260" s="59"/>
    </row>
    <row r="29261" spans="4:4">
      <c r="D29261" s="59"/>
    </row>
    <row r="29262" spans="4:4">
      <c r="D29262" s="59"/>
    </row>
    <row r="29263" spans="4:4">
      <c r="D29263" s="59"/>
    </row>
    <row r="29264" spans="4:4">
      <c r="D29264" s="59"/>
    </row>
    <row r="29265" spans="4:4">
      <c r="D29265" s="59"/>
    </row>
    <row r="29266" spans="4:4">
      <c r="D29266" s="59"/>
    </row>
    <row r="29267" spans="4:4">
      <c r="D29267" s="59"/>
    </row>
    <row r="29268" spans="4:4">
      <c r="D29268" s="59"/>
    </row>
    <row r="29269" spans="4:4">
      <c r="D29269" s="59"/>
    </row>
    <row r="29270" spans="4:4">
      <c r="D29270" s="59"/>
    </row>
    <row r="29271" spans="4:4">
      <c r="D29271" s="59"/>
    </row>
    <row r="29272" spans="4:4">
      <c r="D29272" s="59"/>
    </row>
    <row r="29273" spans="4:4">
      <c r="D29273" s="59"/>
    </row>
    <row r="29274" spans="4:4">
      <c r="D29274" s="59"/>
    </row>
    <row r="29275" spans="4:4">
      <c r="D29275" s="59"/>
    </row>
    <row r="29276" spans="4:4">
      <c r="D29276" s="59"/>
    </row>
    <row r="29277" spans="4:4">
      <c r="D29277" s="59"/>
    </row>
    <row r="29278" spans="4:4">
      <c r="D29278" s="59"/>
    </row>
    <row r="29279" spans="4:4">
      <c r="D29279" s="59"/>
    </row>
    <row r="29280" spans="4:4">
      <c r="D29280" s="59"/>
    </row>
    <row r="29281" spans="4:4">
      <c r="D29281" s="59"/>
    </row>
    <row r="29282" spans="4:4">
      <c r="D29282" s="59"/>
    </row>
    <row r="29283" spans="4:4">
      <c r="D29283" s="59"/>
    </row>
    <row r="29284" spans="4:4">
      <c r="D29284" s="59"/>
    </row>
    <row r="29285" spans="4:4">
      <c r="D29285" s="59"/>
    </row>
    <row r="29286" spans="4:4">
      <c r="D29286" s="59"/>
    </row>
    <row r="29287" spans="4:4">
      <c r="D29287" s="59"/>
    </row>
    <row r="29288" spans="4:4">
      <c r="D29288" s="59"/>
    </row>
    <row r="29289" spans="4:4">
      <c r="D29289" s="59"/>
    </row>
    <row r="29290" spans="4:4">
      <c r="D29290" s="59"/>
    </row>
    <row r="29291" spans="4:4">
      <c r="D29291" s="59"/>
    </row>
    <row r="29292" spans="4:4">
      <c r="D29292" s="59"/>
    </row>
    <row r="29293" spans="4:4">
      <c r="D29293" s="59"/>
    </row>
    <row r="29294" spans="4:4">
      <c r="D29294" s="59"/>
    </row>
    <row r="29295" spans="4:4">
      <c r="D29295" s="59"/>
    </row>
    <row r="29296" spans="4:4">
      <c r="D29296" s="59"/>
    </row>
    <row r="29297" spans="4:4">
      <c r="D29297" s="59"/>
    </row>
    <row r="29298" spans="4:4">
      <c r="D29298" s="59"/>
    </row>
    <row r="29299" spans="4:4">
      <c r="D29299" s="59"/>
    </row>
    <row r="29300" spans="4:4">
      <c r="D29300" s="59"/>
    </row>
    <row r="29301" spans="4:4">
      <c r="D29301" s="59"/>
    </row>
    <row r="29302" spans="4:4">
      <c r="D29302" s="59"/>
    </row>
    <row r="29303" spans="4:4">
      <c r="D29303" s="59"/>
    </row>
    <row r="29304" spans="4:4">
      <c r="D29304" s="59"/>
    </row>
    <row r="29305" spans="4:4">
      <c r="D29305" s="59"/>
    </row>
    <row r="29306" spans="4:4">
      <c r="D29306" s="59"/>
    </row>
    <row r="29307" spans="4:4">
      <c r="D29307" s="59"/>
    </row>
    <row r="29308" spans="4:4">
      <c r="D29308" s="59"/>
    </row>
    <row r="29309" spans="4:4">
      <c r="D29309" s="59"/>
    </row>
    <row r="29310" spans="4:4">
      <c r="D29310" s="59"/>
    </row>
    <row r="29311" spans="4:4">
      <c r="D29311" s="59"/>
    </row>
    <row r="29312" spans="4:4">
      <c r="D29312" s="59"/>
    </row>
    <row r="29313" spans="4:4">
      <c r="D29313" s="59"/>
    </row>
    <row r="29314" spans="4:4">
      <c r="D29314" s="59"/>
    </row>
    <row r="29315" spans="4:4">
      <c r="D29315" s="59"/>
    </row>
    <row r="29316" spans="4:4">
      <c r="D29316" s="59"/>
    </row>
    <row r="29317" spans="4:4">
      <c r="D29317" s="59"/>
    </row>
    <row r="29318" spans="4:4">
      <c r="D29318" s="59"/>
    </row>
    <row r="29319" spans="4:4">
      <c r="D29319" s="59"/>
    </row>
    <row r="29320" spans="4:4">
      <c r="D29320" s="59"/>
    </row>
    <row r="29321" spans="4:4">
      <c r="D29321" s="59"/>
    </row>
    <row r="29322" spans="4:4">
      <c r="D29322" s="59"/>
    </row>
    <row r="29323" spans="4:4">
      <c r="D29323" s="59"/>
    </row>
    <row r="29324" spans="4:4">
      <c r="D29324" s="59"/>
    </row>
    <row r="29325" spans="4:4">
      <c r="D29325" s="59"/>
    </row>
    <row r="29326" spans="4:4">
      <c r="D29326" s="59"/>
    </row>
    <row r="29327" spans="4:4">
      <c r="D29327" s="59"/>
    </row>
    <row r="29328" spans="4:4">
      <c r="D29328" s="59"/>
    </row>
    <row r="29329" spans="4:4">
      <c r="D29329" s="59"/>
    </row>
    <row r="29330" spans="4:4">
      <c r="D29330" s="59"/>
    </row>
    <row r="29331" spans="4:4">
      <c r="D29331" s="59"/>
    </row>
    <row r="29332" spans="4:4">
      <c r="D29332" s="59"/>
    </row>
    <row r="29333" spans="4:4">
      <c r="D29333" s="59"/>
    </row>
    <row r="29334" spans="4:4">
      <c r="D29334" s="59"/>
    </row>
    <row r="29335" spans="4:4">
      <c r="D29335" s="59"/>
    </row>
    <row r="29336" spans="4:4">
      <c r="D29336" s="59"/>
    </row>
    <row r="29337" spans="4:4">
      <c r="D29337" s="59"/>
    </row>
    <row r="29338" spans="4:4">
      <c r="D29338" s="59"/>
    </row>
    <row r="29339" spans="4:4">
      <c r="D29339" s="59"/>
    </row>
    <row r="29340" spans="4:4">
      <c r="D29340" s="59"/>
    </row>
    <row r="29341" spans="4:4">
      <c r="D29341" s="59"/>
    </row>
    <row r="29342" spans="4:4">
      <c r="D29342" s="59"/>
    </row>
    <row r="29343" spans="4:4">
      <c r="D29343" s="59"/>
    </row>
    <row r="29344" spans="4:4">
      <c r="D29344" s="59"/>
    </row>
    <row r="29345" spans="4:4">
      <c r="D29345" s="59"/>
    </row>
    <row r="29346" spans="4:4">
      <c r="D29346" s="59"/>
    </row>
    <row r="29347" spans="4:4">
      <c r="D29347" s="59"/>
    </row>
    <row r="29348" spans="4:4">
      <c r="D29348" s="59"/>
    </row>
    <row r="29349" spans="4:4">
      <c r="D29349" s="59"/>
    </row>
    <row r="29350" spans="4:4">
      <c r="D29350" s="59"/>
    </row>
    <row r="29351" spans="4:4">
      <c r="D29351" s="59"/>
    </row>
    <row r="29352" spans="4:4">
      <c r="D29352" s="59"/>
    </row>
    <row r="29353" spans="4:4">
      <c r="D29353" s="59"/>
    </row>
    <row r="29354" spans="4:4">
      <c r="D29354" s="59"/>
    </row>
    <row r="29355" spans="4:4">
      <c r="D29355" s="59"/>
    </row>
    <row r="29356" spans="4:4">
      <c r="D29356" s="59"/>
    </row>
    <row r="29357" spans="4:4">
      <c r="D29357" s="59"/>
    </row>
    <row r="29358" spans="4:4">
      <c r="D29358" s="59"/>
    </row>
    <row r="29359" spans="4:4">
      <c r="D29359" s="59"/>
    </row>
    <row r="29360" spans="4:4">
      <c r="D29360" s="59"/>
    </row>
    <row r="29361" spans="4:4">
      <c r="D29361" s="59"/>
    </row>
    <row r="29362" spans="4:4">
      <c r="D29362" s="59"/>
    </row>
    <row r="29363" spans="4:4">
      <c r="D29363" s="59"/>
    </row>
    <row r="29364" spans="4:4">
      <c r="D29364" s="59"/>
    </row>
    <row r="29365" spans="4:4">
      <c r="D29365" s="59"/>
    </row>
    <row r="29366" spans="4:4">
      <c r="D29366" s="59"/>
    </row>
    <row r="29367" spans="4:4">
      <c r="D29367" s="59"/>
    </row>
    <row r="29368" spans="4:4">
      <c r="D29368" s="59"/>
    </row>
    <row r="29369" spans="4:4">
      <c r="D29369" s="59"/>
    </row>
    <row r="29370" spans="4:4">
      <c r="D29370" s="59"/>
    </row>
    <row r="29371" spans="4:4">
      <c r="D29371" s="59"/>
    </row>
    <row r="29372" spans="4:4">
      <c r="D29372" s="59"/>
    </row>
    <row r="29373" spans="4:4">
      <c r="D29373" s="59"/>
    </row>
    <row r="29374" spans="4:4">
      <c r="D29374" s="59"/>
    </row>
    <row r="29375" spans="4:4">
      <c r="D29375" s="59"/>
    </row>
    <row r="29376" spans="4:4">
      <c r="D29376" s="59"/>
    </row>
    <row r="29377" spans="4:4">
      <c r="D29377" s="59"/>
    </row>
    <row r="29378" spans="4:4">
      <c r="D29378" s="59"/>
    </row>
    <row r="29379" spans="4:4">
      <c r="D29379" s="59"/>
    </row>
    <row r="29380" spans="4:4">
      <c r="D29380" s="59"/>
    </row>
    <row r="29381" spans="4:4">
      <c r="D29381" s="59"/>
    </row>
    <row r="29382" spans="4:4">
      <c r="D29382" s="59"/>
    </row>
    <row r="29383" spans="4:4">
      <c r="D29383" s="59"/>
    </row>
    <row r="29384" spans="4:4">
      <c r="D29384" s="59"/>
    </row>
    <row r="29385" spans="4:4">
      <c r="D29385" s="59"/>
    </row>
    <row r="29386" spans="4:4">
      <c r="D29386" s="59"/>
    </row>
    <row r="29387" spans="4:4">
      <c r="D29387" s="59"/>
    </row>
    <row r="29388" spans="4:4">
      <c r="D29388" s="59"/>
    </row>
    <row r="29389" spans="4:4">
      <c r="D29389" s="59"/>
    </row>
    <row r="29390" spans="4:4">
      <c r="D29390" s="59"/>
    </row>
    <row r="29391" spans="4:4">
      <c r="D29391" s="59"/>
    </row>
    <row r="29392" spans="4:4">
      <c r="D29392" s="59"/>
    </row>
    <row r="29393" spans="4:4">
      <c r="D29393" s="59"/>
    </row>
    <row r="29394" spans="4:4">
      <c r="D29394" s="59"/>
    </row>
    <row r="29395" spans="4:4">
      <c r="D29395" s="59"/>
    </row>
    <row r="29396" spans="4:4">
      <c r="D29396" s="59"/>
    </row>
    <row r="29397" spans="4:4">
      <c r="D29397" s="59"/>
    </row>
    <row r="29398" spans="4:4">
      <c r="D29398" s="59"/>
    </row>
    <row r="29399" spans="4:4">
      <c r="D29399" s="59"/>
    </row>
    <row r="29400" spans="4:4">
      <c r="D29400" s="59"/>
    </row>
    <row r="29401" spans="4:4">
      <c r="D29401" s="59"/>
    </row>
    <row r="29402" spans="4:4">
      <c r="D29402" s="59"/>
    </row>
    <row r="29403" spans="4:4">
      <c r="D29403" s="59"/>
    </row>
    <row r="29404" spans="4:4">
      <c r="D29404" s="59"/>
    </row>
    <row r="29405" spans="4:4">
      <c r="D29405" s="59"/>
    </row>
    <row r="29406" spans="4:4">
      <c r="D29406" s="59"/>
    </row>
    <row r="29407" spans="4:4">
      <c r="D29407" s="59"/>
    </row>
    <row r="29408" spans="4:4">
      <c r="D29408" s="59"/>
    </row>
    <row r="29409" spans="4:4">
      <c r="D29409" s="59"/>
    </row>
    <row r="29410" spans="4:4">
      <c r="D29410" s="59"/>
    </row>
    <row r="29411" spans="4:4">
      <c r="D29411" s="59"/>
    </row>
    <row r="29412" spans="4:4">
      <c r="D29412" s="59"/>
    </row>
    <row r="29413" spans="4:4">
      <c r="D29413" s="59"/>
    </row>
    <row r="29414" spans="4:4">
      <c r="D29414" s="59"/>
    </row>
    <row r="29415" spans="4:4">
      <c r="D29415" s="59"/>
    </row>
    <row r="29416" spans="4:4">
      <c r="D29416" s="59"/>
    </row>
    <row r="29417" spans="4:4">
      <c r="D29417" s="59"/>
    </row>
    <row r="29418" spans="4:4">
      <c r="D29418" s="59"/>
    </row>
    <row r="29419" spans="4:4">
      <c r="D29419" s="59"/>
    </row>
    <row r="29420" spans="4:4">
      <c r="D29420" s="59"/>
    </row>
    <row r="29421" spans="4:4">
      <c r="D29421" s="59"/>
    </row>
    <row r="29422" spans="4:4">
      <c r="D29422" s="59"/>
    </row>
    <row r="29423" spans="4:4">
      <c r="D29423" s="59"/>
    </row>
    <row r="29424" spans="4:4">
      <c r="D29424" s="59"/>
    </row>
    <row r="29425" spans="4:4">
      <c r="D29425" s="59"/>
    </row>
    <row r="29426" spans="4:4">
      <c r="D29426" s="59"/>
    </row>
    <row r="29427" spans="4:4">
      <c r="D29427" s="59"/>
    </row>
    <row r="29428" spans="4:4">
      <c r="D29428" s="59"/>
    </row>
    <row r="29429" spans="4:4">
      <c r="D29429" s="59"/>
    </row>
    <row r="29430" spans="4:4">
      <c r="D29430" s="59"/>
    </row>
    <row r="29431" spans="4:4">
      <c r="D29431" s="59"/>
    </row>
    <row r="29432" spans="4:4">
      <c r="D29432" s="59"/>
    </row>
    <row r="29433" spans="4:4">
      <c r="D29433" s="59"/>
    </row>
    <row r="29434" spans="4:4">
      <c r="D29434" s="59"/>
    </row>
    <row r="29435" spans="4:4">
      <c r="D29435" s="59"/>
    </row>
    <row r="29436" spans="4:4">
      <c r="D29436" s="59"/>
    </row>
    <row r="29437" spans="4:4">
      <c r="D29437" s="59"/>
    </row>
    <row r="29438" spans="4:4">
      <c r="D29438" s="59"/>
    </row>
    <row r="29439" spans="4:4">
      <c r="D29439" s="59"/>
    </row>
    <row r="29440" spans="4:4">
      <c r="D29440" s="59"/>
    </row>
    <row r="29441" spans="4:4">
      <c r="D29441" s="59"/>
    </row>
    <row r="29442" spans="4:4">
      <c r="D29442" s="59"/>
    </row>
    <row r="29443" spans="4:4">
      <c r="D29443" s="59"/>
    </row>
    <row r="29444" spans="4:4">
      <c r="D29444" s="59"/>
    </row>
    <row r="29445" spans="4:4">
      <c r="D29445" s="59"/>
    </row>
    <row r="29446" spans="4:4">
      <c r="D29446" s="59"/>
    </row>
    <row r="29447" spans="4:4">
      <c r="D29447" s="59"/>
    </row>
    <row r="29448" spans="4:4">
      <c r="D29448" s="59"/>
    </row>
    <row r="29449" spans="4:4">
      <c r="D29449" s="59"/>
    </row>
    <row r="29450" spans="4:4">
      <c r="D29450" s="59"/>
    </row>
    <row r="29451" spans="4:4">
      <c r="D29451" s="59"/>
    </row>
    <row r="29452" spans="4:4">
      <c r="D29452" s="59"/>
    </row>
    <row r="29453" spans="4:4">
      <c r="D29453" s="59"/>
    </row>
    <row r="29454" spans="4:4">
      <c r="D29454" s="59"/>
    </row>
    <row r="29455" spans="4:4">
      <c r="D29455" s="59"/>
    </row>
    <row r="29456" spans="4:4">
      <c r="D29456" s="59"/>
    </row>
    <row r="29457" spans="4:4">
      <c r="D29457" s="59"/>
    </row>
    <row r="29458" spans="4:4">
      <c r="D29458" s="59"/>
    </row>
    <row r="29459" spans="4:4">
      <c r="D29459" s="59"/>
    </row>
    <row r="29460" spans="4:4">
      <c r="D29460" s="59"/>
    </row>
    <row r="29461" spans="4:4">
      <c r="D29461" s="59"/>
    </row>
    <row r="29462" spans="4:4">
      <c r="D29462" s="59"/>
    </row>
    <row r="29463" spans="4:4">
      <c r="D29463" s="59"/>
    </row>
    <row r="29464" spans="4:4">
      <c r="D29464" s="59"/>
    </row>
    <row r="29465" spans="4:4">
      <c r="D29465" s="59"/>
    </row>
    <row r="29466" spans="4:4">
      <c r="D29466" s="59"/>
    </row>
    <row r="29467" spans="4:4">
      <c r="D29467" s="59"/>
    </row>
    <row r="29468" spans="4:4">
      <c r="D29468" s="59"/>
    </row>
    <row r="29469" spans="4:4">
      <c r="D29469" s="59"/>
    </row>
    <row r="29470" spans="4:4">
      <c r="D29470" s="59"/>
    </row>
    <row r="29471" spans="4:4">
      <c r="D29471" s="59"/>
    </row>
    <row r="29472" spans="4:4">
      <c r="D29472" s="59"/>
    </row>
    <row r="29473" spans="4:4">
      <c r="D29473" s="59"/>
    </row>
    <row r="29474" spans="4:4">
      <c r="D29474" s="59"/>
    </row>
    <row r="29475" spans="4:4">
      <c r="D29475" s="59"/>
    </row>
    <row r="29476" spans="4:4">
      <c r="D29476" s="59"/>
    </row>
    <row r="29477" spans="4:4">
      <c r="D29477" s="59"/>
    </row>
    <row r="29478" spans="4:4">
      <c r="D29478" s="59"/>
    </row>
    <row r="29479" spans="4:4">
      <c r="D29479" s="59"/>
    </row>
    <row r="29480" spans="4:4">
      <c r="D29480" s="59"/>
    </row>
    <row r="29481" spans="4:4">
      <c r="D29481" s="59"/>
    </row>
    <row r="29482" spans="4:4">
      <c r="D29482" s="59"/>
    </row>
    <row r="29483" spans="4:4">
      <c r="D29483" s="59"/>
    </row>
    <row r="29484" spans="4:4">
      <c r="D29484" s="59"/>
    </row>
    <row r="29485" spans="4:4">
      <c r="D29485" s="59"/>
    </row>
    <row r="29486" spans="4:4">
      <c r="D29486" s="59"/>
    </row>
    <row r="29487" spans="4:4">
      <c r="D29487" s="59"/>
    </row>
    <row r="29488" spans="4:4">
      <c r="D29488" s="59"/>
    </row>
    <row r="29489" spans="4:4">
      <c r="D29489" s="59"/>
    </row>
    <row r="29490" spans="4:4">
      <c r="D29490" s="59"/>
    </row>
    <row r="29491" spans="4:4">
      <c r="D29491" s="59"/>
    </row>
    <row r="29492" spans="4:4">
      <c r="D29492" s="59"/>
    </row>
    <row r="29493" spans="4:4">
      <c r="D29493" s="59"/>
    </row>
    <row r="29494" spans="4:4">
      <c r="D29494" s="59"/>
    </row>
    <row r="29495" spans="4:4">
      <c r="D29495" s="59"/>
    </row>
    <row r="29496" spans="4:4">
      <c r="D29496" s="59"/>
    </row>
    <row r="29497" spans="4:4">
      <c r="D29497" s="59"/>
    </row>
    <row r="29498" spans="4:4">
      <c r="D29498" s="59"/>
    </row>
    <row r="29499" spans="4:4">
      <c r="D29499" s="59"/>
    </row>
    <row r="29500" spans="4:4">
      <c r="D29500" s="59"/>
    </row>
    <row r="29501" spans="4:4">
      <c r="D29501" s="59"/>
    </row>
    <row r="29502" spans="4:4">
      <c r="D29502" s="59"/>
    </row>
    <row r="29503" spans="4:4">
      <c r="D29503" s="59"/>
    </row>
    <row r="29504" spans="4:4">
      <c r="D29504" s="59"/>
    </row>
    <row r="29505" spans="4:4">
      <c r="D29505" s="59"/>
    </row>
    <row r="29506" spans="4:4">
      <c r="D29506" s="59"/>
    </row>
    <row r="29507" spans="4:4">
      <c r="D29507" s="59"/>
    </row>
    <row r="29508" spans="4:4">
      <c r="D29508" s="59"/>
    </row>
    <row r="29509" spans="4:4">
      <c r="D29509" s="59"/>
    </row>
    <row r="29510" spans="4:4">
      <c r="D29510" s="59"/>
    </row>
    <row r="29511" spans="4:4">
      <c r="D29511" s="59"/>
    </row>
    <row r="29512" spans="4:4">
      <c r="D29512" s="59"/>
    </row>
    <row r="29513" spans="4:4">
      <c r="D29513" s="59"/>
    </row>
    <row r="29514" spans="4:4">
      <c r="D29514" s="59"/>
    </row>
    <row r="29515" spans="4:4">
      <c r="D29515" s="59"/>
    </row>
    <row r="29516" spans="4:4">
      <c r="D29516" s="59"/>
    </row>
    <row r="29517" spans="4:4">
      <c r="D29517" s="59"/>
    </row>
    <row r="29518" spans="4:4">
      <c r="D29518" s="59"/>
    </row>
    <row r="29519" spans="4:4">
      <c r="D29519" s="59"/>
    </row>
    <row r="29520" spans="4:4">
      <c r="D29520" s="59"/>
    </row>
    <row r="29521" spans="4:4">
      <c r="D29521" s="59"/>
    </row>
    <row r="29522" spans="4:4">
      <c r="D29522" s="59"/>
    </row>
    <row r="29523" spans="4:4">
      <c r="D29523" s="59"/>
    </row>
    <row r="29524" spans="4:4">
      <c r="D29524" s="59"/>
    </row>
    <row r="29525" spans="4:4">
      <c r="D29525" s="59"/>
    </row>
    <row r="29526" spans="4:4">
      <c r="D29526" s="59"/>
    </row>
    <row r="29527" spans="4:4">
      <c r="D29527" s="59"/>
    </row>
    <row r="29528" spans="4:4">
      <c r="D29528" s="59"/>
    </row>
    <row r="29529" spans="4:4">
      <c r="D29529" s="59"/>
    </row>
    <row r="29530" spans="4:4">
      <c r="D29530" s="59"/>
    </row>
    <row r="29531" spans="4:4">
      <c r="D29531" s="59"/>
    </row>
    <row r="29532" spans="4:4">
      <c r="D29532" s="59"/>
    </row>
    <row r="29533" spans="4:4">
      <c r="D29533" s="59"/>
    </row>
    <row r="29534" spans="4:4">
      <c r="D29534" s="59"/>
    </row>
    <row r="29535" spans="4:4">
      <c r="D29535" s="59"/>
    </row>
    <row r="29536" spans="4:4">
      <c r="D29536" s="59"/>
    </row>
    <row r="29537" spans="4:4">
      <c r="D29537" s="59"/>
    </row>
    <row r="29538" spans="4:4">
      <c r="D29538" s="59"/>
    </row>
    <row r="29539" spans="4:4">
      <c r="D29539" s="59"/>
    </row>
    <row r="29540" spans="4:4">
      <c r="D29540" s="59"/>
    </row>
    <row r="29541" spans="4:4">
      <c r="D29541" s="59"/>
    </row>
    <row r="29542" spans="4:4">
      <c r="D29542" s="59"/>
    </row>
    <row r="29543" spans="4:4">
      <c r="D29543" s="59"/>
    </row>
    <row r="29544" spans="4:4">
      <c r="D29544" s="59"/>
    </row>
    <row r="29545" spans="4:4">
      <c r="D29545" s="59"/>
    </row>
    <row r="29546" spans="4:4">
      <c r="D29546" s="59"/>
    </row>
    <row r="29547" spans="4:4">
      <c r="D29547" s="59"/>
    </row>
    <row r="29548" spans="4:4">
      <c r="D29548" s="59"/>
    </row>
    <row r="29549" spans="4:4">
      <c r="D29549" s="59"/>
    </row>
    <row r="29550" spans="4:4">
      <c r="D29550" s="59"/>
    </row>
    <row r="29551" spans="4:4">
      <c r="D29551" s="59"/>
    </row>
    <row r="29552" spans="4:4">
      <c r="D29552" s="59"/>
    </row>
    <row r="29553" spans="4:4">
      <c r="D29553" s="59"/>
    </row>
    <row r="29554" spans="4:4">
      <c r="D29554" s="59"/>
    </row>
    <row r="29555" spans="4:4">
      <c r="D29555" s="59"/>
    </row>
    <row r="29556" spans="4:4">
      <c r="D29556" s="59"/>
    </row>
    <row r="29557" spans="4:4">
      <c r="D29557" s="59"/>
    </row>
    <row r="29558" spans="4:4">
      <c r="D29558" s="59"/>
    </row>
    <row r="29559" spans="4:4">
      <c r="D29559" s="59"/>
    </row>
    <row r="29560" spans="4:4">
      <c r="D29560" s="59"/>
    </row>
    <row r="29561" spans="4:4">
      <c r="D29561" s="59"/>
    </row>
    <row r="29562" spans="4:4">
      <c r="D29562" s="59"/>
    </row>
    <row r="29563" spans="4:4">
      <c r="D29563" s="59"/>
    </row>
    <row r="29564" spans="4:4">
      <c r="D29564" s="59"/>
    </row>
    <row r="29565" spans="4:4">
      <c r="D29565" s="59"/>
    </row>
    <row r="29566" spans="4:4">
      <c r="D29566" s="59"/>
    </row>
    <row r="29567" spans="4:4">
      <c r="D29567" s="59"/>
    </row>
    <row r="29568" spans="4:4">
      <c r="D29568" s="59"/>
    </row>
    <row r="29569" spans="4:4">
      <c r="D29569" s="59"/>
    </row>
    <row r="29570" spans="4:4">
      <c r="D29570" s="59"/>
    </row>
    <row r="29571" spans="4:4">
      <c r="D29571" s="59"/>
    </row>
    <row r="29572" spans="4:4">
      <c r="D29572" s="59"/>
    </row>
    <row r="29573" spans="4:4">
      <c r="D29573" s="59"/>
    </row>
    <row r="29574" spans="4:4">
      <c r="D29574" s="59"/>
    </row>
    <row r="29575" spans="4:4">
      <c r="D29575" s="59"/>
    </row>
    <row r="29576" spans="4:4">
      <c r="D29576" s="59"/>
    </row>
    <row r="29577" spans="4:4">
      <c r="D29577" s="59"/>
    </row>
    <row r="29578" spans="4:4">
      <c r="D29578" s="59"/>
    </row>
    <row r="29579" spans="4:4">
      <c r="D29579" s="59"/>
    </row>
    <row r="29580" spans="4:4">
      <c r="D29580" s="59"/>
    </row>
    <row r="29581" spans="4:4">
      <c r="D29581" s="59"/>
    </row>
    <row r="29582" spans="4:4">
      <c r="D29582" s="59"/>
    </row>
    <row r="29583" spans="4:4">
      <c r="D29583" s="59"/>
    </row>
    <row r="29584" spans="4:4">
      <c r="D29584" s="59"/>
    </row>
    <row r="29585" spans="4:4">
      <c r="D29585" s="59"/>
    </row>
    <row r="29586" spans="4:4">
      <c r="D29586" s="59"/>
    </row>
    <row r="29587" spans="4:4">
      <c r="D29587" s="59"/>
    </row>
    <row r="29588" spans="4:4">
      <c r="D29588" s="59"/>
    </row>
    <row r="29589" spans="4:4">
      <c r="D29589" s="59"/>
    </row>
    <row r="29590" spans="4:4">
      <c r="D29590" s="59"/>
    </row>
    <row r="29591" spans="4:4">
      <c r="D29591" s="59"/>
    </row>
    <row r="29592" spans="4:4">
      <c r="D29592" s="59"/>
    </row>
    <row r="29593" spans="4:4">
      <c r="D29593" s="59"/>
    </row>
    <row r="29594" spans="4:4">
      <c r="D29594" s="59"/>
    </row>
    <row r="29595" spans="4:4">
      <c r="D29595" s="59"/>
    </row>
    <row r="29596" spans="4:4">
      <c r="D29596" s="59"/>
    </row>
    <row r="29597" spans="4:4">
      <c r="D29597" s="59"/>
    </row>
    <row r="29598" spans="4:4">
      <c r="D29598" s="59"/>
    </row>
    <row r="29599" spans="4:4">
      <c r="D29599" s="59"/>
    </row>
    <row r="29600" spans="4:4">
      <c r="D29600" s="59"/>
    </row>
    <row r="29601" spans="4:4">
      <c r="D29601" s="59"/>
    </row>
    <row r="29602" spans="4:4">
      <c r="D29602" s="59"/>
    </row>
    <row r="29603" spans="4:4">
      <c r="D29603" s="59"/>
    </row>
    <row r="29604" spans="4:4">
      <c r="D29604" s="59"/>
    </row>
    <row r="29605" spans="4:4">
      <c r="D29605" s="59"/>
    </row>
    <row r="29606" spans="4:4">
      <c r="D29606" s="59"/>
    </row>
    <row r="29607" spans="4:4">
      <c r="D29607" s="59"/>
    </row>
    <row r="29608" spans="4:4">
      <c r="D29608" s="59"/>
    </row>
    <row r="29609" spans="4:4">
      <c r="D29609" s="59"/>
    </row>
    <row r="29610" spans="4:4">
      <c r="D29610" s="59"/>
    </row>
    <row r="29611" spans="4:4">
      <c r="D29611" s="59"/>
    </row>
    <row r="29612" spans="4:4">
      <c r="D29612" s="59"/>
    </row>
    <row r="29613" spans="4:4">
      <c r="D29613" s="59"/>
    </row>
    <row r="29614" spans="4:4">
      <c r="D29614" s="59"/>
    </row>
    <row r="29615" spans="4:4">
      <c r="D29615" s="59"/>
    </row>
    <row r="29616" spans="4:4">
      <c r="D29616" s="59"/>
    </row>
    <row r="29617" spans="4:4">
      <c r="D29617" s="59"/>
    </row>
    <row r="29618" spans="4:4">
      <c r="D29618" s="59"/>
    </row>
    <row r="29619" spans="4:4">
      <c r="D29619" s="59"/>
    </row>
    <row r="29620" spans="4:4">
      <c r="D29620" s="59"/>
    </row>
    <row r="29621" spans="4:4">
      <c r="D29621" s="59"/>
    </row>
    <row r="29622" spans="4:4">
      <c r="D29622" s="59"/>
    </row>
    <row r="29623" spans="4:4">
      <c r="D29623" s="59"/>
    </row>
    <row r="29624" spans="4:4">
      <c r="D29624" s="59"/>
    </row>
    <row r="29625" spans="4:4">
      <c r="D29625" s="59"/>
    </row>
    <row r="29626" spans="4:4">
      <c r="D29626" s="59"/>
    </row>
    <row r="29627" spans="4:4">
      <c r="D29627" s="59"/>
    </row>
    <row r="29628" spans="4:4">
      <c r="D29628" s="59"/>
    </row>
    <row r="29629" spans="4:4">
      <c r="D29629" s="59"/>
    </row>
    <row r="29630" spans="4:4">
      <c r="D29630" s="59"/>
    </row>
    <row r="29631" spans="4:4">
      <c r="D29631" s="59"/>
    </row>
    <row r="29632" spans="4:4">
      <c r="D29632" s="59"/>
    </row>
    <row r="29633" spans="4:4">
      <c r="D29633" s="59"/>
    </row>
    <row r="29634" spans="4:4">
      <c r="D29634" s="59"/>
    </row>
    <row r="29635" spans="4:4">
      <c r="D29635" s="59"/>
    </row>
    <row r="29636" spans="4:4">
      <c r="D29636" s="59"/>
    </row>
    <row r="29637" spans="4:4">
      <c r="D29637" s="59"/>
    </row>
    <row r="29638" spans="4:4">
      <c r="D29638" s="59"/>
    </row>
    <row r="29639" spans="4:4">
      <c r="D29639" s="59"/>
    </row>
    <row r="29640" spans="4:4">
      <c r="D29640" s="59"/>
    </row>
    <row r="29641" spans="4:4">
      <c r="D29641" s="59"/>
    </row>
    <row r="29642" spans="4:4">
      <c r="D29642" s="59"/>
    </row>
    <row r="29643" spans="4:4">
      <c r="D29643" s="59"/>
    </row>
    <row r="29644" spans="4:4">
      <c r="D29644" s="59"/>
    </row>
    <row r="29645" spans="4:4">
      <c r="D29645" s="59"/>
    </row>
    <row r="29646" spans="4:4">
      <c r="D29646" s="59"/>
    </row>
    <row r="29647" spans="4:4">
      <c r="D29647" s="59"/>
    </row>
    <row r="29648" spans="4:4">
      <c r="D29648" s="59"/>
    </row>
    <row r="29649" spans="4:4">
      <c r="D29649" s="59"/>
    </row>
    <row r="29650" spans="4:4">
      <c r="D29650" s="59"/>
    </row>
    <row r="29651" spans="4:4">
      <c r="D29651" s="59"/>
    </row>
    <row r="29652" spans="4:4">
      <c r="D29652" s="59"/>
    </row>
    <row r="29653" spans="4:4">
      <c r="D29653" s="59"/>
    </row>
    <row r="29654" spans="4:4">
      <c r="D29654" s="59"/>
    </row>
    <row r="29655" spans="4:4">
      <c r="D29655" s="59"/>
    </row>
    <row r="29656" spans="4:4">
      <c r="D29656" s="59"/>
    </row>
    <row r="29657" spans="4:4">
      <c r="D29657" s="59"/>
    </row>
    <row r="29658" spans="4:4">
      <c r="D29658" s="59"/>
    </row>
    <row r="29659" spans="4:4">
      <c r="D29659" s="59"/>
    </row>
    <row r="29660" spans="4:4">
      <c r="D29660" s="59"/>
    </row>
    <row r="29661" spans="4:4">
      <c r="D29661" s="59"/>
    </row>
    <row r="29662" spans="4:4">
      <c r="D29662" s="59"/>
    </row>
    <row r="29663" spans="4:4">
      <c r="D29663" s="59"/>
    </row>
    <row r="29664" spans="4:4">
      <c r="D29664" s="59"/>
    </row>
    <row r="29665" spans="4:4">
      <c r="D29665" s="59"/>
    </row>
    <row r="29666" spans="4:4">
      <c r="D29666" s="59"/>
    </row>
    <row r="29667" spans="4:4">
      <c r="D29667" s="59"/>
    </row>
    <row r="29668" spans="4:4">
      <c r="D29668" s="59"/>
    </row>
    <row r="29669" spans="4:4">
      <c r="D29669" s="59"/>
    </row>
    <row r="29670" spans="4:4">
      <c r="D29670" s="59"/>
    </row>
    <row r="29671" spans="4:4">
      <c r="D29671" s="59"/>
    </row>
    <row r="29672" spans="4:4">
      <c r="D29672" s="59"/>
    </row>
    <row r="29673" spans="4:4">
      <c r="D29673" s="59"/>
    </row>
    <row r="29674" spans="4:4">
      <c r="D29674" s="59"/>
    </row>
    <row r="29675" spans="4:4">
      <c r="D29675" s="59"/>
    </row>
    <row r="29676" spans="4:4">
      <c r="D29676" s="59"/>
    </row>
    <row r="29677" spans="4:4">
      <c r="D29677" s="59"/>
    </row>
    <row r="29678" spans="4:4">
      <c r="D29678" s="59"/>
    </row>
    <row r="29679" spans="4:4">
      <c r="D29679" s="59"/>
    </row>
    <row r="29680" spans="4:4">
      <c r="D29680" s="59"/>
    </row>
    <row r="29681" spans="4:4">
      <c r="D29681" s="59"/>
    </row>
    <row r="29682" spans="4:4">
      <c r="D29682" s="59"/>
    </row>
    <row r="29683" spans="4:4">
      <c r="D29683" s="59"/>
    </row>
    <row r="29684" spans="4:4">
      <c r="D29684" s="59"/>
    </row>
    <row r="29685" spans="4:4">
      <c r="D29685" s="59"/>
    </row>
    <row r="29686" spans="4:4">
      <c r="D29686" s="59"/>
    </row>
    <row r="29687" spans="4:4">
      <c r="D29687" s="59"/>
    </row>
    <row r="29688" spans="4:4">
      <c r="D29688" s="59"/>
    </row>
    <row r="29689" spans="4:4">
      <c r="D29689" s="59"/>
    </row>
    <row r="29690" spans="4:4">
      <c r="D29690" s="59"/>
    </row>
    <row r="29691" spans="4:4">
      <c r="D29691" s="59"/>
    </row>
    <row r="29692" spans="4:4">
      <c r="D29692" s="59"/>
    </row>
    <row r="29693" spans="4:4">
      <c r="D29693" s="59"/>
    </row>
    <row r="29694" spans="4:4">
      <c r="D29694" s="59"/>
    </row>
    <row r="29695" spans="4:4">
      <c r="D29695" s="59"/>
    </row>
    <row r="29696" spans="4:4">
      <c r="D29696" s="59"/>
    </row>
    <row r="29697" spans="4:4">
      <c r="D29697" s="59"/>
    </row>
    <row r="29698" spans="4:4">
      <c r="D29698" s="59"/>
    </row>
    <row r="29699" spans="4:4">
      <c r="D29699" s="59"/>
    </row>
    <row r="29700" spans="4:4">
      <c r="D29700" s="59"/>
    </row>
    <row r="29701" spans="4:4">
      <c r="D29701" s="59"/>
    </row>
    <row r="29702" spans="4:4">
      <c r="D29702" s="59"/>
    </row>
    <row r="29703" spans="4:4">
      <c r="D29703" s="59"/>
    </row>
    <row r="29704" spans="4:4">
      <c r="D29704" s="59"/>
    </row>
    <row r="29705" spans="4:4">
      <c r="D29705" s="59"/>
    </row>
    <row r="29706" spans="4:4">
      <c r="D29706" s="59"/>
    </row>
    <row r="29707" spans="4:4">
      <c r="D29707" s="59"/>
    </row>
    <row r="29708" spans="4:4">
      <c r="D29708" s="59"/>
    </row>
    <row r="29709" spans="4:4">
      <c r="D29709" s="59"/>
    </row>
    <row r="29710" spans="4:4">
      <c r="D29710" s="59"/>
    </row>
    <row r="29711" spans="4:4">
      <c r="D29711" s="59"/>
    </row>
    <row r="29712" spans="4:4">
      <c r="D29712" s="59"/>
    </row>
    <row r="29713" spans="4:4">
      <c r="D29713" s="59"/>
    </row>
    <row r="29714" spans="4:4">
      <c r="D29714" s="59"/>
    </row>
    <row r="29715" spans="4:4">
      <c r="D29715" s="59"/>
    </row>
    <row r="29716" spans="4:4">
      <c r="D29716" s="59"/>
    </row>
    <row r="29717" spans="4:4">
      <c r="D29717" s="59"/>
    </row>
    <row r="29718" spans="4:4">
      <c r="D29718" s="59"/>
    </row>
    <row r="29719" spans="4:4">
      <c r="D29719" s="59"/>
    </row>
    <row r="29720" spans="4:4">
      <c r="D29720" s="59"/>
    </row>
    <row r="29721" spans="4:4">
      <c r="D29721" s="59"/>
    </row>
    <row r="29722" spans="4:4">
      <c r="D29722" s="59"/>
    </row>
    <row r="29723" spans="4:4">
      <c r="D29723" s="59"/>
    </row>
    <row r="29724" spans="4:4">
      <c r="D29724" s="59"/>
    </row>
    <row r="29725" spans="4:4">
      <c r="D29725" s="59"/>
    </row>
    <row r="29726" spans="4:4">
      <c r="D29726" s="59"/>
    </row>
    <row r="29727" spans="4:4">
      <c r="D29727" s="59"/>
    </row>
    <row r="29728" spans="4:4">
      <c r="D29728" s="59"/>
    </row>
    <row r="29729" spans="4:4">
      <c r="D29729" s="59"/>
    </row>
    <row r="29730" spans="4:4">
      <c r="D29730" s="59"/>
    </row>
    <row r="29731" spans="4:4">
      <c r="D29731" s="59"/>
    </row>
    <row r="29732" spans="4:4">
      <c r="D29732" s="59"/>
    </row>
    <row r="29733" spans="4:4">
      <c r="D29733" s="59"/>
    </row>
    <row r="29734" spans="4:4">
      <c r="D29734" s="59"/>
    </row>
    <row r="29735" spans="4:4">
      <c r="D29735" s="59"/>
    </row>
    <row r="29736" spans="4:4">
      <c r="D29736" s="59"/>
    </row>
    <row r="29737" spans="4:4">
      <c r="D29737" s="59"/>
    </row>
    <row r="29738" spans="4:4">
      <c r="D29738" s="59"/>
    </row>
    <row r="29739" spans="4:4">
      <c r="D29739" s="59"/>
    </row>
    <row r="29740" spans="4:4">
      <c r="D29740" s="59"/>
    </row>
    <row r="29741" spans="4:4">
      <c r="D29741" s="59"/>
    </row>
    <row r="29742" spans="4:4">
      <c r="D29742" s="59"/>
    </row>
    <row r="29743" spans="4:4">
      <c r="D29743" s="59"/>
    </row>
    <row r="29744" spans="4:4">
      <c r="D29744" s="59"/>
    </row>
    <row r="29745" spans="4:4">
      <c r="D29745" s="59"/>
    </row>
    <row r="29746" spans="4:4">
      <c r="D29746" s="59"/>
    </row>
    <row r="29747" spans="4:4">
      <c r="D29747" s="59"/>
    </row>
    <row r="29748" spans="4:4">
      <c r="D29748" s="59"/>
    </row>
    <row r="29749" spans="4:4">
      <c r="D29749" s="59"/>
    </row>
    <row r="29750" spans="4:4">
      <c r="D29750" s="59"/>
    </row>
    <row r="29751" spans="4:4">
      <c r="D29751" s="59"/>
    </row>
    <row r="29752" spans="4:4">
      <c r="D29752" s="59"/>
    </row>
    <row r="29753" spans="4:4">
      <c r="D29753" s="59"/>
    </row>
    <row r="29754" spans="4:4">
      <c r="D29754" s="59"/>
    </row>
    <row r="29755" spans="4:4">
      <c r="D29755" s="59"/>
    </row>
    <row r="29756" spans="4:4">
      <c r="D29756" s="59"/>
    </row>
    <row r="29757" spans="4:4">
      <c r="D29757" s="59"/>
    </row>
    <row r="29758" spans="4:4">
      <c r="D29758" s="59"/>
    </row>
    <row r="29759" spans="4:4">
      <c r="D29759" s="59"/>
    </row>
    <row r="29760" spans="4:4">
      <c r="D29760" s="59"/>
    </row>
    <row r="29761" spans="4:4">
      <c r="D29761" s="59"/>
    </row>
    <row r="29762" spans="4:4">
      <c r="D29762" s="59"/>
    </row>
    <row r="29763" spans="4:4">
      <c r="D29763" s="59"/>
    </row>
    <row r="29764" spans="4:4">
      <c r="D29764" s="59"/>
    </row>
    <row r="29765" spans="4:4">
      <c r="D29765" s="59"/>
    </row>
    <row r="29766" spans="4:4">
      <c r="D29766" s="59"/>
    </row>
    <row r="29767" spans="4:4">
      <c r="D29767" s="59"/>
    </row>
    <row r="29768" spans="4:4">
      <c r="D29768" s="59"/>
    </row>
    <row r="29769" spans="4:4">
      <c r="D29769" s="59"/>
    </row>
    <row r="29770" spans="4:4">
      <c r="D29770" s="59"/>
    </row>
    <row r="29771" spans="4:4">
      <c r="D29771" s="59"/>
    </row>
    <row r="29772" spans="4:4">
      <c r="D29772" s="59"/>
    </row>
    <row r="29773" spans="4:4">
      <c r="D29773" s="59"/>
    </row>
    <row r="29774" spans="4:4">
      <c r="D29774" s="59"/>
    </row>
    <row r="29775" spans="4:4">
      <c r="D29775" s="59"/>
    </row>
    <row r="29776" spans="4:4">
      <c r="D29776" s="59"/>
    </row>
    <row r="29777" spans="4:4">
      <c r="D29777" s="59"/>
    </row>
    <row r="29778" spans="4:4">
      <c r="D29778" s="59"/>
    </row>
    <row r="29779" spans="4:4">
      <c r="D29779" s="59"/>
    </row>
    <row r="29780" spans="4:4">
      <c r="D29780" s="59"/>
    </row>
    <row r="29781" spans="4:4">
      <c r="D29781" s="59"/>
    </row>
    <row r="29782" spans="4:4">
      <c r="D29782" s="59"/>
    </row>
    <row r="29783" spans="4:4">
      <c r="D29783" s="59"/>
    </row>
    <row r="29784" spans="4:4">
      <c r="D29784" s="59"/>
    </row>
    <row r="29785" spans="4:4">
      <c r="D29785" s="59"/>
    </row>
    <row r="29786" spans="4:4">
      <c r="D29786" s="59"/>
    </row>
    <row r="29787" spans="4:4">
      <c r="D29787" s="59"/>
    </row>
    <row r="29788" spans="4:4">
      <c r="D29788" s="59"/>
    </row>
    <row r="29789" spans="4:4">
      <c r="D29789" s="59"/>
    </row>
    <row r="29790" spans="4:4">
      <c r="D29790" s="59"/>
    </row>
    <row r="29791" spans="4:4">
      <c r="D29791" s="59"/>
    </row>
    <row r="29792" spans="4:4">
      <c r="D29792" s="59"/>
    </row>
    <row r="29793" spans="4:4">
      <c r="D29793" s="59"/>
    </row>
    <row r="29794" spans="4:4">
      <c r="D29794" s="59"/>
    </row>
    <row r="29795" spans="4:4">
      <c r="D29795" s="59"/>
    </row>
    <row r="29796" spans="4:4">
      <c r="D29796" s="59"/>
    </row>
    <row r="29797" spans="4:4">
      <c r="D29797" s="59"/>
    </row>
    <row r="29798" spans="4:4">
      <c r="D29798" s="59"/>
    </row>
    <row r="29799" spans="4:4">
      <c r="D29799" s="59"/>
    </row>
    <row r="29800" spans="4:4">
      <c r="D29800" s="59"/>
    </row>
    <row r="29801" spans="4:4">
      <c r="D29801" s="59"/>
    </row>
    <row r="29802" spans="4:4">
      <c r="D29802" s="59"/>
    </row>
    <row r="29803" spans="4:4">
      <c r="D29803" s="59"/>
    </row>
    <row r="29804" spans="4:4">
      <c r="D29804" s="59"/>
    </row>
    <row r="29805" spans="4:4">
      <c r="D29805" s="59"/>
    </row>
    <row r="29806" spans="4:4">
      <c r="D29806" s="59"/>
    </row>
    <row r="29807" spans="4:4">
      <c r="D29807" s="59"/>
    </row>
    <row r="29808" spans="4:4">
      <c r="D29808" s="59"/>
    </row>
    <row r="29809" spans="4:4">
      <c r="D29809" s="59"/>
    </row>
    <row r="29810" spans="4:4">
      <c r="D29810" s="59"/>
    </row>
    <row r="29811" spans="4:4">
      <c r="D29811" s="59"/>
    </row>
    <row r="29812" spans="4:4">
      <c r="D29812" s="59"/>
    </row>
    <row r="29813" spans="4:4">
      <c r="D29813" s="59"/>
    </row>
    <row r="29814" spans="4:4">
      <c r="D29814" s="59"/>
    </row>
    <row r="29815" spans="4:4">
      <c r="D29815" s="59"/>
    </row>
    <row r="29816" spans="4:4">
      <c r="D29816" s="59"/>
    </row>
    <row r="29817" spans="4:4">
      <c r="D29817" s="59"/>
    </row>
    <row r="29818" spans="4:4">
      <c r="D29818" s="59"/>
    </row>
    <row r="29819" spans="4:4">
      <c r="D29819" s="59"/>
    </row>
    <row r="29820" spans="4:4">
      <c r="D29820" s="59"/>
    </row>
    <row r="29821" spans="4:4">
      <c r="D29821" s="59"/>
    </row>
    <row r="29822" spans="4:4">
      <c r="D29822" s="59"/>
    </row>
    <row r="29823" spans="4:4">
      <c r="D29823" s="59"/>
    </row>
    <row r="29824" spans="4:4">
      <c r="D29824" s="59"/>
    </row>
    <row r="29825" spans="4:4">
      <c r="D29825" s="59"/>
    </row>
    <row r="29826" spans="4:4">
      <c r="D29826" s="59"/>
    </row>
    <row r="29827" spans="4:4">
      <c r="D29827" s="59"/>
    </row>
    <row r="29828" spans="4:4">
      <c r="D29828" s="59"/>
    </row>
    <row r="29829" spans="4:4">
      <c r="D29829" s="59"/>
    </row>
    <row r="29830" spans="4:4">
      <c r="D29830" s="59"/>
    </row>
    <row r="29831" spans="4:4">
      <c r="D29831" s="59"/>
    </row>
    <row r="29832" spans="4:4">
      <c r="D29832" s="59"/>
    </row>
    <row r="29833" spans="4:4">
      <c r="D29833" s="59"/>
    </row>
    <row r="29834" spans="4:4">
      <c r="D29834" s="59"/>
    </row>
    <row r="29835" spans="4:4">
      <c r="D29835" s="59"/>
    </row>
    <row r="29836" spans="4:4">
      <c r="D29836" s="59"/>
    </row>
    <row r="29837" spans="4:4">
      <c r="D29837" s="59"/>
    </row>
    <row r="29838" spans="4:4">
      <c r="D29838" s="59"/>
    </row>
    <row r="29839" spans="4:4">
      <c r="D29839" s="59"/>
    </row>
    <row r="29840" spans="4:4">
      <c r="D29840" s="59"/>
    </row>
    <row r="29841" spans="4:4">
      <c r="D29841" s="59"/>
    </row>
    <row r="29842" spans="4:4">
      <c r="D29842" s="59"/>
    </row>
    <row r="29843" spans="4:4">
      <c r="D29843" s="59"/>
    </row>
    <row r="29844" spans="4:4">
      <c r="D29844" s="59"/>
    </row>
    <row r="29845" spans="4:4">
      <c r="D29845" s="59"/>
    </row>
    <row r="29846" spans="4:4">
      <c r="D29846" s="59"/>
    </row>
    <row r="29847" spans="4:4">
      <c r="D29847" s="59"/>
    </row>
    <row r="29848" spans="4:4">
      <c r="D29848" s="59"/>
    </row>
    <row r="29849" spans="4:4">
      <c r="D29849" s="59"/>
    </row>
    <row r="29850" spans="4:4">
      <c r="D29850" s="59"/>
    </row>
    <row r="29851" spans="4:4">
      <c r="D29851" s="59"/>
    </row>
    <row r="29852" spans="4:4">
      <c r="D29852" s="59"/>
    </row>
    <row r="29853" spans="4:4">
      <c r="D29853" s="59"/>
    </row>
    <row r="29854" spans="4:4">
      <c r="D29854" s="59"/>
    </row>
    <row r="29855" spans="4:4">
      <c r="D29855" s="59"/>
    </row>
    <row r="29856" spans="4:4">
      <c r="D29856" s="59"/>
    </row>
    <row r="29857" spans="4:4">
      <c r="D29857" s="59"/>
    </row>
    <row r="29858" spans="4:4">
      <c r="D29858" s="59"/>
    </row>
    <row r="29859" spans="4:4">
      <c r="D29859" s="59"/>
    </row>
    <row r="29860" spans="4:4">
      <c r="D29860" s="59"/>
    </row>
    <row r="29861" spans="4:4">
      <c r="D29861" s="59"/>
    </row>
    <row r="29862" spans="4:4">
      <c r="D29862" s="59"/>
    </row>
    <row r="29863" spans="4:4">
      <c r="D29863" s="59"/>
    </row>
    <row r="29864" spans="4:4">
      <c r="D29864" s="59"/>
    </row>
    <row r="29865" spans="4:4">
      <c r="D29865" s="59"/>
    </row>
    <row r="29866" spans="4:4">
      <c r="D29866" s="59"/>
    </row>
    <row r="29867" spans="4:4">
      <c r="D29867" s="59"/>
    </row>
    <row r="29868" spans="4:4">
      <c r="D29868" s="59"/>
    </row>
    <row r="29869" spans="4:4">
      <c r="D29869" s="59"/>
    </row>
    <row r="29870" spans="4:4">
      <c r="D29870" s="59"/>
    </row>
    <row r="29871" spans="4:4">
      <c r="D29871" s="59"/>
    </row>
    <row r="29872" spans="4:4">
      <c r="D29872" s="59"/>
    </row>
    <row r="29873" spans="4:4">
      <c r="D29873" s="59"/>
    </row>
    <row r="29874" spans="4:4">
      <c r="D29874" s="59"/>
    </row>
    <row r="29875" spans="4:4">
      <c r="D29875" s="59"/>
    </row>
    <row r="29876" spans="4:4">
      <c r="D29876" s="59"/>
    </row>
    <row r="29877" spans="4:4">
      <c r="D29877" s="59"/>
    </row>
    <row r="29878" spans="4:4">
      <c r="D29878" s="59"/>
    </row>
    <row r="29879" spans="4:4">
      <c r="D29879" s="59"/>
    </row>
    <row r="29880" spans="4:4">
      <c r="D29880" s="59"/>
    </row>
    <row r="29881" spans="4:4">
      <c r="D29881" s="59"/>
    </row>
    <row r="29882" spans="4:4">
      <c r="D29882" s="59"/>
    </row>
    <row r="29883" spans="4:4">
      <c r="D29883" s="59"/>
    </row>
    <row r="29884" spans="4:4">
      <c r="D29884" s="59"/>
    </row>
    <row r="29885" spans="4:4">
      <c r="D29885" s="59"/>
    </row>
    <row r="29886" spans="4:4">
      <c r="D29886" s="59"/>
    </row>
    <row r="29887" spans="4:4">
      <c r="D29887" s="59"/>
    </row>
    <row r="29888" spans="4:4">
      <c r="D29888" s="59"/>
    </row>
    <row r="29889" spans="4:4">
      <c r="D29889" s="59"/>
    </row>
    <row r="29890" spans="4:4">
      <c r="D29890" s="59"/>
    </row>
    <row r="29891" spans="4:4">
      <c r="D29891" s="59"/>
    </row>
    <row r="29892" spans="4:4">
      <c r="D29892" s="59"/>
    </row>
    <row r="29893" spans="4:4">
      <c r="D29893" s="59"/>
    </row>
    <row r="29894" spans="4:4">
      <c r="D29894" s="59"/>
    </row>
    <row r="29895" spans="4:4">
      <c r="D29895" s="59"/>
    </row>
    <row r="29896" spans="4:4">
      <c r="D29896" s="59"/>
    </row>
    <row r="29897" spans="4:4">
      <c r="D29897" s="59"/>
    </row>
    <row r="29898" spans="4:4">
      <c r="D29898" s="59"/>
    </row>
    <row r="29899" spans="4:4">
      <c r="D29899" s="59"/>
    </row>
    <row r="29900" spans="4:4">
      <c r="D29900" s="59"/>
    </row>
    <row r="29901" spans="4:4">
      <c r="D29901" s="59"/>
    </row>
    <row r="29902" spans="4:4">
      <c r="D29902" s="59"/>
    </row>
    <row r="29903" spans="4:4">
      <c r="D29903" s="59"/>
    </row>
    <row r="29904" spans="4:4">
      <c r="D29904" s="59"/>
    </row>
    <row r="29905" spans="4:4">
      <c r="D29905" s="59"/>
    </row>
    <row r="29906" spans="4:4">
      <c r="D29906" s="59"/>
    </row>
    <row r="29907" spans="4:4">
      <c r="D29907" s="59"/>
    </row>
    <row r="29908" spans="4:4">
      <c r="D29908" s="59"/>
    </row>
    <row r="29909" spans="4:4">
      <c r="D29909" s="59"/>
    </row>
    <row r="29910" spans="4:4">
      <c r="D29910" s="59"/>
    </row>
    <row r="29911" spans="4:4">
      <c r="D29911" s="59"/>
    </row>
    <row r="29912" spans="4:4">
      <c r="D29912" s="59"/>
    </row>
    <row r="29913" spans="4:4">
      <c r="D29913" s="59"/>
    </row>
    <row r="29914" spans="4:4">
      <c r="D29914" s="59"/>
    </row>
    <row r="29915" spans="4:4">
      <c r="D29915" s="59"/>
    </row>
    <row r="29916" spans="4:4">
      <c r="D29916" s="59"/>
    </row>
    <row r="29917" spans="4:4">
      <c r="D29917" s="59"/>
    </row>
    <row r="29918" spans="4:4">
      <c r="D29918" s="59"/>
    </row>
    <row r="29919" spans="4:4">
      <c r="D29919" s="59"/>
    </row>
    <row r="29920" spans="4:4">
      <c r="D29920" s="59"/>
    </row>
    <row r="29921" spans="4:4">
      <c r="D29921" s="59"/>
    </row>
    <row r="29922" spans="4:4">
      <c r="D29922" s="59"/>
    </row>
    <row r="29923" spans="4:4">
      <c r="D29923" s="59"/>
    </row>
    <row r="29924" spans="4:4">
      <c r="D29924" s="59"/>
    </row>
    <row r="29925" spans="4:4">
      <c r="D29925" s="59"/>
    </row>
    <row r="29926" spans="4:4">
      <c r="D29926" s="59"/>
    </row>
    <row r="29927" spans="4:4">
      <c r="D29927" s="59"/>
    </row>
    <row r="29928" spans="4:4">
      <c r="D29928" s="59"/>
    </row>
    <row r="29929" spans="4:4">
      <c r="D29929" s="59"/>
    </row>
    <row r="29930" spans="4:4">
      <c r="D29930" s="59"/>
    </row>
    <row r="29931" spans="4:4">
      <c r="D29931" s="59"/>
    </row>
    <row r="29932" spans="4:4">
      <c r="D29932" s="59"/>
    </row>
    <row r="29933" spans="4:4">
      <c r="D29933" s="59"/>
    </row>
    <row r="29934" spans="4:4">
      <c r="D29934" s="59"/>
    </row>
    <row r="29935" spans="4:4">
      <c r="D29935" s="59"/>
    </row>
    <row r="29936" spans="4:4">
      <c r="D29936" s="59"/>
    </row>
    <row r="29937" spans="4:4">
      <c r="D29937" s="59"/>
    </row>
    <row r="29938" spans="4:4">
      <c r="D29938" s="59"/>
    </row>
    <row r="29939" spans="4:4">
      <c r="D29939" s="59"/>
    </row>
    <row r="29940" spans="4:4">
      <c r="D29940" s="59"/>
    </row>
    <row r="29941" spans="4:4">
      <c r="D29941" s="59"/>
    </row>
    <row r="29942" spans="4:4">
      <c r="D29942" s="59"/>
    </row>
    <row r="29943" spans="4:4">
      <c r="D29943" s="59"/>
    </row>
    <row r="29944" spans="4:4">
      <c r="D29944" s="59"/>
    </row>
    <row r="29945" spans="4:4">
      <c r="D29945" s="59"/>
    </row>
    <row r="29946" spans="4:4">
      <c r="D29946" s="59"/>
    </row>
    <row r="29947" spans="4:4">
      <c r="D29947" s="59"/>
    </row>
    <row r="29948" spans="4:4">
      <c r="D29948" s="59"/>
    </row>
    <row r="29949" spans="4:4">
      <c r="D29949" s="59"/>
    </row>
    <row r="29950" spans="4:4">
      <c r="D29950" s="59"/>
    </row>
    <row r="29951" spans="4:4">
      <c r="D29951" s="59"/>
    </row>
    <row r="29952" spans="4:4">
      <c r="D29952" s="59"/>
    </row>
    <row r="29953" spans="4:4">
      <c r="D29953" s="59"/>
    </row>
    <row r="29954" spans="4:4">
      <c r="D29954" s="59"/>
    </row>
    <row r="29955" spans="4:4">
      <c r="D29955" s="59"/>
    </row>
    <row r="29956" spans="4:4">
      <c r="D29956" s="59"/>
    </row>
    <row r="29957" spans="4:4">
      <c r="D29957" s="59"/>
    </row>
    <row r="29958" spans="4:4">
      <c r="D29958" s="59"/>
    </row>
    <row r="29959" spans="4:4">
      <c r="D29959" s="59"/>
    </row>
    <row r="29960" spans="4:4">
      <c r="D29960" s="59"/>
    </row>
    <row r="29961" spans="4:4">
      <c r="D29961" s="59"/>
    </row>
    <row r="29962" spans="4:4">
      <c r="D29962" s="59"/>
    </row>
    <row r="29963" spans="4:4">
      <c r="D29963" s="59"/>
    </row>
    <row r="29964" spans="4:4">
      <c r="D29964" s="59"/>
    </row>
    <row r="29965" spans="4:4">
      <c r="D29965" s="59"/>
    </row>
    <row r="29966" spans="4:4">
      <c r="D29966" s="59"/>
    </row>
    <row r="29967" spans="4:4">
      <c r="D29967" s="59"/>
    </row>
    <row r="29968" spans="4:4">
      <c r="D29968" s="59"/>
    </row>
    <row r="29969" spans="4:4">
      <c r="D29969" s="59"/>
    </row>
    <row r="29970" spans="4:4">
      <c r="D29970" s="59"/>
    </row>
    <row r="29971" spans="4:4">
      <c r="D29971" s="59"/>
    </row>
    <row r="29972" spans="4:4">
      <c r="D29972" s="59"/>
    </row>
    <row r="29973" spans="4:4">
      <c r="D29973" s="59"/>
    </row>
    <row r="29974" spans="4:4">
      <c r="D29974" s="59"/>
    </row>
    <row r="29975" spans="4:4">
      <c r="D29975" s="59"/>
    </row>
    <row r="29976" spans="4:4">
      <c r="D29976" s="59"/>
    </row>
    <row r="29977" spans="4:4">
      <c r="D29977" s="59"/>
    </row>
    <row r="29978" spans="4:4">
      <c r="D29978" s="59"/>
    </row>
    <row r="29979" spans="4:4">
      <c r="D29979" s="59"/>
    </row>
    <row r="29980" spans="4:4">
      <c r="D29980" s="59"/>
    </row>
    <row r="29981" spans="4:4">
      <c r="D29981" s="59"/>
    </row>
    <row r="29982" spans="4:4">
      <c r="D29982" s="59"/>
    </row>
    <row r="29983" spans="4:4">
      <c r="D29983" s="59"/>
    </row>
    <row r="29984" spans="4:4">
      <c r="D29984" s="59"/>
    </row>
    <row r="29985" spans="4:4">
      <c r="D29985" s="59"/>
    </row>
    <row r="29986" spans="4:4">
      <c r="D29986" s="59"/>
    </row>
    <row r="29987" spans="4:4">
      <c r="D29987" s="59"/>
    </row>
    <row r="29988" spans="4:4">
      <c r="D29988" s="59"/>
    </row>
    <row r="29989" spans="4:4">
      <c r="D29989" s="59"/>
    </row>
    <row r="29990" spans="4:4">
      <c r="D29990" s="59"/>
    </row>
    <row r="29991" spans="4:4">
      <c r="D29991" s="59"/>
    </row>
    <row r="29992" spans="4:4">
      <c r="D29992" s="59"/>
    </row>
    <row r="29993" spans="4:4">
      <c r="D29993" s="59"/>
    </row>
    <row r="29994" spans="4:4">
      <c r="D29994" s="59"/>
    </row>
    <row r="29995" spans="4:4">
      <c r="D29995" s="59"/>
    </row>
    <row r="29996" spans="4:4">
      <c r="D29996" s="59"/>
    </row>
    <row r="29997" spans="4:4">
      <c r="D29997" s="59"/>
    </row>
    <row r="29998" spans="4:4">
      <c r="D29998" s="59"/>
    </row>
    <row r="29999" spans="4:4">
      <c r="D29999" s="59"/>
    </row>
    <row r="30000" spans="4:4">
      <c r="D30000" s="59"/>
    </row>
    <row r="30001" spans="4:4">
      <c r="D30001" s="59"/>
    </row>
    <row r="30002" spans="4:4">
      <c r="D30002" s="59"/>
    </row>
    <row r="30003" spans="4:4">
      <c r="D30003" s="59"/>
    </row>
    <row r="30004" spans="4:4">
      <c r="D30004" s="59"/>
    </row>
    <row r="30005" spans="4:4">
      <c r="D30005" s="59"/>
    </row>
    <row r="30006" spans="4:4">
      <c r="D30006" s="59"/>
    </row>
    <row r="30007" spans="4:4">
      <c r="D30007" s="59"/>
    </row>
    <row r="30008" spans="4:4">
      <c r="D30008" s="59"/>
    </row>
    <row r="30009" spans="4:4">
      <c r="D30009" s="59"/>
    </row>
    <row r="30010" spans="4:4">
      <c r="D30010" s="59"/>
    </row>
    <row r="30011" spans="4:4">
      <c r="D30011" s="59"/>
    </row>
    <row r="30012" spans="4:4">
      <c r="D30012" s="59"/>
    </row>
    <row r="30013" spans="4:4">
      <c r="D30013" s="59"/>
    </row>
    <row r="30014" spans="4:4">
      <c r="D30014" s="59"/>
    </row>
    <row r="30015" spans="4:4">
      <c r="D30015" s="59"/>
    </row>
    <row r="30016" spans="4:4">
      <c r="D30016" s="59"/>
    </row>
    <row r="30017" spans="4:4">
      <c r="D30017" s="59"/>
    </row>
    <row r="30018" spans="4:4">
      <c r="D30018" s="59"/>
    </row>
    <row r="30019" spans="4:4">
      <c r="D30019" s="59"/>
    </row>
    <row r="30020" spans="4:4">
      <c r="D30020" s="59"/>
    </row>
    <row r="30021" spans="4:4">
      <c r="D30021" s="59"/>
    </row>
    <row r="30022" spans="4:4">
      <c r="D30022" s="59"/>
    </row>
    <row r="30023" spans="4:4">
      <c r="D30023" s="59"/>
    </row>
    <row r="30024" spans="4:4">
      <c r="D30024" s="59"/>
    </row>
    <row r="30025" spans="4:4">
      <c r="D30025" s="59"/>
    </row>
    <row r="30026" spans="4:4">
      <c r="D30026" s="59"/>
    </row>
    <row r="30027" spans="4:4">
      <c r="D30027" s="59"/>
    </row>
    <row r="30028" spans="4:4">
      <c r="D30028" s="59"/>
    </row>
    <row r="30029" spans="4:4">
      <c r="D30029" s="59"/>
    </row>
    <row r="30030" spans="4:4">
      <c r="D30030" s="59"/>
    </row>
    <row r="30031" spans="4:4">
      <c r="D30031" s="59"/>
    </row>
    <row r="30032" spans="4:4">
      <c r="D30032" s="59"/>
    </row>
    <row r="30033" spans="4:4">
      <c r="D30033" s="59"/>
    </row>
    <row r="30034" spans="4:4">
      <c r="D30034" s="59"/>
    </row>
    <row r="30035" spans="4:4">
      <c r="D30035" s="59"/>
    </row>
    <row r="30036" spans="4:4">
      <c r="D30036" s="59"/>
    </row>
    <row r="30037" spans="4:4">
      <c r="D30037" s="59"/>
    </row>
    <row r="30038" spans="4:4">
      <c r="D30038" s="59"/>
    </row>
    <row r="30039" spans="4:4">
      <c r="D30039" s="59"/>
    </row>
    <row r="30040" spans="4:4">
      <c r="D30040" s="59"/>
    </row>
    <row r="30041" spans="4:4">
      <c r="D30041" s="59"/>
    </row>
    <row r="30042" spans="4:4">
      <c r="D30042" s="59"/>
    </row>
    <row r="30043" spans="4:4">
      <c r="D30043" s="59"/>
    </row>
    <row r="30044" spans="4:4">
      <c r="D30044" s="59"/>
    </row>
    <row r="30045" spans="4:4">
      <c r="D30045" s="59"/>
    </row>
    <row r="30046" spans="4:4">
      <c r="D30046" s="59"/>
    </row>
    <row r="30047" spans="4:4">
      <c r="D30047" s="59"/>
    </row>
    <row r="30048" spans="4:4">
      <c r="D30048" s="59"/>
    </row>
    <row r="30049" spans="4:4">
      <c r="D30049" s="59"/>
    </row>
    <row r="30050" spans="4:4">
      <c r="D30050" s="59"/>
    </row>
    <row r="30051" spans="4:4">
      <c r="D30051" s="59"/>
    </row>
    <row r="30052" spans="4:4">
      <c r="D30052" s="59"/>
    </row>
    <row r="30053" spans="4:4">
      <c r="D30053" s="59"/>
    </row>
    <row r="30054" spans="4:4">
      <c r="D30054" s="59"/>
    </row>
    <row r="30055" spans="4:4">
      <c r="D30055" s="59"/>
    </row>
    <row r="30056" spans="4:4">
      <c r="D30056" s="59"/>
    </row>
    <row r="30057" spans="4:4">
      <c r="D30057" s="59"/>
    </row>
    <row r="30058" spans="4:4">
      <c r="D30058" s="59"/>
    </row>
    <row r="30059" spans="4:4">
      <c r="D30059" s="59"/>
    </row>
    <row r="30060" spans="4:4">
      <c r="D30060" s="59"/>
    </row>
    <row r="30061" spans="4:4">
      <c r="D30061" s="59"/>
    </row>
    <row r="30062" spans="4:4">
      <c r="D30062" s="59"/>
    </row>
    <row r="30063" spans="4:4">
      <c r="D30063" s="59"/>
    </row>
    <row r="30064" spans="4:4">
      <c r="D30064" s="59"/>
    </row>
    <row r="30065" spans="4:4">
      <c r="D30065" s="59"/>
    </row>
    <row r="30066" spans="4:4">
      <c r="D30066" s="59"/>
    </row>
    <row r="30067" spans="4:4">
      <c r="D30067" s="59"/>
    </row>
    <row r="30068" spans="4:4">
      <c r="D30068" s="59"/>
    </row>
    <row r="30069" spans="4:4">
      <c r="D30069" s="59"/>
    </row>
    <row r="30070" spans="4:4">
      <c r="D30070" s="59"/>
    </row>
    <row r="30071" spans="4:4">
      <c r="D30071" s="59"/>
    </row>
    <row r="30072" spans="4:4">
      <c r="D30072" s="59"/>
    </row>
    <row r="30073" spans="4:4">
      <c r="D30073" s="59"/>
    </row>
    <row r="30074" spans="4:4">
      <c r="D30074" s="59"/>
    </row>
    <row r="30075" spans="4:4">
      <c r="D30075" s="59"/>
    </row>
    <row r="30076" spans="4:4">
      <c r="D30076" s="59"/>
    </row>
    <row r="30077" spans="4:4">
      <c r="D30077" s="59"/>
    </row>
    <row r="30078" spans="4:4">
      <c r="D30078" s="59"/>
    </row>
    <row r="30079" spans="4:4">
      <c r="D30079" s="59"/>
    </row>
    <row r="30080" spans="4:4">
      <c r="D30080" s="59"/>
    </row>
    <row r="30081" spans="4:4">
      <c r="D30081" s="59"/>
    </row>
    <row r="30082" spans="4:4">
      <c r="D30082" s="59"/>
    </row>
    <row r="30083" spans="4:4">
      <c r="D30083" s="59"/>
    </row>
    <row r="30084" spans="4:4">
      <c r="D30084" s="59"/>
    </row>
    <row r="30085" spans="4:4">
      <c r="D30085" s="59"/>
    </row>
    <row r="30086" spans="4:4">
      <c r="D30086" s="59"/>
    </row>
    <row r="30087" spans="4:4">
      <c r="D30087" s="59"/>
    </row>
    <row r="30088" spans="4:4">
      <c r="D30088" s="59"/>
    </row>
    <row r="30089" spans="4:4">
      <c r="D30089" s="59"/>
    </row>
    <row r="30090" spans="4:4">
      <c r="D30090" s="59"/>
    </row>
    <row r="30091" spans="4:4">
      <c r="D30091" s="59"/>
    </row>
    <row r="30092" spans="4:4">
      <c r="D30092" s="59"/>
    </row>
    <row r="30093" spans="4:4">
      <c r="D30093" s="59"/>
    </row>
    <row r="30094" spans="4:4">
      <c r="D30094" s="59"/>
    </row>
    <row r="30095" spans="4:4">
      <c r="D30095" s="59"/>
    </row>
    <row r="30096" spans="4:4">
      <c r="D30096" s="59"/>
    </row>
    <row r="30097" spans="4:4">
      <c r="D30097" s="59"/>
    </row>
    <row r="30098" spans="4:4">
      <c r="D30098" s="59"/>
    </row>
    <row r="30099" spans="4:4">
      <c r="D30099" s="59"/>
    </row>
    <row r="30100" spans="4:4">
      <c r="D30100" s="59"/>
    </row>
    <row r="30101" spans="4:4">
      <c r="D30101" s="59"/>
    </row>
    <row r="30102" spans="4:4">
      <c r="D30102" s="59"/>
    </row>
    <row r="30103" spans="4:4">
      <c r="D30103" s="59"/>
    </row>
    <row r="30104" spans="4:4">
      <c r="D30104" s="59"/>
    </row>
    <row r="30105" spans="4:4">
      <c r="D30105" s="59"/>
    </row>
    <row r="30106" spans="4:4">
      <c r="D30106" s="59"/>
    </row>
    <row r="30107" spans="4:4">
      <c r="D30107" s="59"/>
    </row>
    <row r="30108" spans="4:4">
      <c r="D30108" s="59"/>
    </row>
    <row r="30109" spans="4:4">
      <c r="D30109" s="59"/>
    </row>
    <row r="30110" spans="4:4">
      <c r="D30110" s="59"/>
    </row>
    <row r="30111" spans="4:4">
      <c r="D30111" s="59"/>
    </row>
    <row r="30112" spans="4:4">
      <c r="D30112" s="59"/>
    </row>
    <row r="30113" spans="4:4">
      <c r="D30113" s="59"/>
    </row>
    <row r="30114" spans="4:4">
      <c r="D30114" s="59"/>
    </row>
    <row r="30115" spans="4:4">
      <c r="D30115" s="59"/>
    </row>
    <row r="30116" spans="4:4">
      <c r="D30116" s="59"/>
    </row>
    <row r="30117" spans="4:4">
      <c r="D30117" s="59"/>
    </row>
    <row r="30118" spans="4:4">
      <c r="D30118" s="59"/>
    </row>
    <row r="30119" spans="4:4">
      <c r="D30119" s="59"/>
    </row>
    <row r="30120" spans="4:4">
      <c r="D30120" s="59"/>
    </row>
    <row r="30121" spans="4:4">
      <c r="D30121" s="59"/>
    </row>
    <row r="30122" spans="4:4">
      <c r="D30122" s="59"/>
    </row>
    <row r="30123" spans="4:4">
      <c r="D30123" s="59"/>
    </row>
    <row r="30124" spans="4:4">
      <c r="D30124" s="59"/>
    </row>
    <row r="30125" spans="4:4">
      <c r="D30125" s="59"/>
    </row>
    <row r="30126" spans="4:4">
      <c r="D30126" s="59"/>
    </row>
    <row r="30127" spans="4:4">
      <c r="D30127" s="59"/>
    </row>
    <row r="30128" spans="4:4">
      <c r="D30128" s="59"/>
    </row>
    <row r="30129" spans="4:4">
      <c r="D30129" s="59"/>
    </row>
    <row r="30130" spans="4:4">
      <c r="D30130" s="59"/>
    </row>
    <row r="30131" spans="4:4">
      <c r="D30131" s="59"/>
    </row>
    <row r="30132" spans="4:4">
      <c r="D30132" s="59"/>
    </row>
    <row r="30133" spans="4:4">
      <c r="D30133" s="59"/>
    </row>
    <row r="30134" spans="4:4">
      <c r="D30134" s="59"/>
    </row>
    <row r="30135" spans="4:4">
      <c r="D30135" s="59"/>
    </row>
    <row r="30136" spans="4:4">
      <c r="D30136" s="59"/>
    </row>
    <row r="30137" spans="4:4">
      <c r="D30137" s="59"/>
    </row>
    <row r="30138" spans="4:4">
      <c r="D30138" s="59"/>
    </row>
    <row r="30139" spans="4:4">
      <c r="D30139" s="59"/>
    </row>
    <row r="30140" spans="4:4">
      <c r="D30140" s="59"/>
    </row>
    <row r="30141" spans="4:4">
      <c r="D30141" s="59"/>
    </row>
    <row r="30142" spans="4:4">
      <c r="D30142" s="59"/>
    </row>
    <row r="30143" spans="4:4">
      <c r="D30143" s="59"/>
    </row>
    <row r="30144" spans="4:4">
      <c r="D30144" s="59"/>
    </row>
    <row r="30145" spans="4:4">
      <c r="D30145" s="59"/>
    </row>
    <row r="30146" spans="4:4">
      <c r="D30146" s="59"/>
    </row>
    <row r="30147" spans="4:4">
      <c r="D30147" s="59"/>
    </row>
    <row r="30148" spans="4:4">
      <c r="D30148" s="59"/>
    </row>
    <row r="30149" spans="4:4">
      <c r="D30149" s="59"/>
    </row>
    <row r="30150" spans="4:4">
      <c r="D30150" s="59"/>
    </row>
    <row r="30151" spans="4:4">
      <c r="D30151" s="59"/>
    </row>
    <row r="30152" spans="4:4">
      <c r="D30152" s="59"/>
    </row>
    <row r="30153" spans="4:4">
      <c r="D30153" s="59"/>
    </row>
    <row r="30154" spans="4:4">
      <c r="D30154" s="59"/>
    </row>
    <row r="30155" spans="4:4">
      <c r="D30155" s="59"/>
    </row>
    <row r="30156" spans="4:4">
      <c r="D30156" s="59"/>
    </row>
    <row r="30157" spans="4:4">
      <c r="D30157" s="59"/>
    </row>
    <row r="30158" spans="4:4">
      <c r="D30158" s="59"/>
    </row>
    <row r="30159" spans="4:4">
      <c r="D30159" s="59"/>
    </row>
    <row r="30160" spans="4:4">
      <c r="D30160" s="59"/>
    </row>
    <row r="30161" spans="4:4">
      <c r="D30161" s="59"/>
    </row>
    <row r="30162" spans="4:4">
      <c r="D30162" s="59"/>
    </row>
    <row r="30163" spans="4:4">
      <c r="D30163" s="59"/>
    </row>
    <row r="30164" spans="4:4">
      <c r="D30164" s="59"/>
    </row>
    <row r="30165" spans="4:4">
      <c r="D30165" s="59"/>
    </row>
    <row r="30166" spans="4:4">
      <c r="D30166" s="59"/>
    </row>
    <row r="30167" spans="4:4">
      <c r="D30167" s="59"/>
    </row>
    <row r="30168" spans="4:4">
      <c r="D30168" s="59"/>
    </row>
    <row r="30169" spans="4:4">
      <c r="D30169" s="59"/>
    </row>
    <row r="30170" spans="4:4">
      <c r="D30170" s="59"/>
    </row>
    <row r="30171" spans="4:4">
      <c r="D30171" s="59"/>
    </row>
    <row r="30172" spans="4:4">
      <c r="D30172" s="59"/>
    </row>
    <row r="30173" spans="4:4">
      <c r="D30173" s="59"/>
    </row>
    <row r="30174" spans="4:4">
      <c r="D30174" s="59"/>
    </row>
    <row r="30175" spans="4:4">
      <c r="D30175" s="59"/>
    </row>
    <row r="30176" spans="4:4">
      <c r="D30176" s="59"/>
    </row>
    <row r="30177" spans="4:4">
      <c r="D30177" s="59"/>
    </row>
    <row r="30178" spans="4:4">
      <c r="D30178" s="59"/>
    </row>
    <row r="30179" spans="4:4">
      <c r="D30179" s="59"/>
    </row>
    <row r="30180" spans="4:4">
      <c r="D30180" s="59"/>
    </row>
    <row r="30181" spans="4:4">
      <c r="D30181" s="59"/>
    </row>
    <row r="30182" spans="4:4">
      <c r="D30182" s="59"/>
    </row>
    <row r="30183" spans="4:4">
      <c r="D30183" s="59"/>
    </row>
    <row r="30184" spans="4:4">
      <c r="D30184" s="59"/>
    </row>
    <row r="30185" spans="4:4">
      <c r="D30185" s="59"/>
    </row>
    <row r="30186" spans="4:4">
      <c r="D30186" s="59"/>
    </row>
    <row r="30187" spans="4:4">
      <c r="D30187" s="59"/>
    </row>
    <row r="30188" spans="4:4">
      <c r="D30188" s="59"/>
    </row>
    <row r="30189" spans="4:4">
      <c r="D30189" s="59"/>
    </row>
    <row r="30190" spans="4:4">
      <c r="D30190" s="59"/>
    </row>
    <row r="30191" spans="4:4">
      <c r="D30191" s="59"/>
    </row>
    <row r="30192" spans="4:4">
      <c r="D30192" s="59"/>
    </row>
    <row r="30193" spans="4:4">
      <c r="D30193" s="59"/>
    </row>
    <row r="30194" spans="4:4">
      <c r="D30194" s="59"/>
    </row>
    <row r="30195" spans="4:4">
      <c r="D30195" s="59"/>
    </row>
    <row r="30196" spans="4:4">
      <c r="D30196" s="59"/>
    </row>
    <row r="30197" spans="4:4">
      <c r="D30197" s="59"/>
    </row>
    <row r="30198" spans="4:4">
      <c r="D30198" s="59"/>
    </row>
    <row r="30199" spans="4:4">
      <c r="D30199" s="59"/>
    </row>
    <row r="30200" spans="4:4">
      <c r="D30200" s="59"/>
    </row>
    <row r="30201" spans="4:4">
      <c r="D30201" s="59"/>
    </row>
    <row r="30202" spans="4:4">
      <c r="D30202" s="59"/>
    </row>
    <row r="30203" spans="4:4">
      <c r="D30203" s="59"/>
    </row>
    <row r="30204" spans="4:4">
      <c r="D30204" s="59"/>
    </row>
    <row r="30205" spans="4:4">
      <c r="D30205" s="59"/>
    </row>
    <row r="30206" spans="4:4">
      <c r="D30206" s="59"/>
    </row>
    <row r="30207" spans="4:4">
      <c r="D30207" s="59"/>
    </row>
    <row r="30208" spans="4:4">
      <c r="D30208" s="59"/>
    </row>
    <row r="30209" spans="4:4">
      <c r="D30209" s="59"/>
    </row>
    <row r="30210" spans="4:4">
      <c r="D30210" s="59"/>
    </row>
    <row r="30211" spans="4:4">
      <c r="D30211" s="59"/>
    </row>
    <row r="30212" spans="4:4">
      <c r="D30212" s="59"/>
    </row>
    <row r="30213" spans="4:4">
      <c r="D30213" s="59"/>
    </row>
    <row r="30214" spans="4:4">
      <c r="D30214" s="59"/>
    </row>
    <row r="30215" spans="4:4">
      <c r="D30215" s="59"/>
    </row>
    <row r="30216" spans="4:4">
      <c r="D30216" s="59"/>
    </row>
    <row r="30217" spans="4:4">
      <c r="D30217" s="59"/>
    </row>
    <row r="30218" spans="4:4">
      <c r="D30218" s="59"/>
    </row>
    <row r="30219" spans="4:4">
      <c r="D30219" s="59"/>
    </row>
    <row r="30220" spans="4:4">
      <c r="D30220" s="59"/>
    </row>
    <row r="30221" spans="4:4">
      <c r="D30221" s="59"/>
    </row>
    <row r="30222" spans="4:4">
      <c r="D30222" s="59"/>
    </row>
    <row r="30223" spans="4:4">
      <c r="D30223" s="59"/>
    </row>
    <row r="30224" spans="4:4">
      <c r="D30224" s="59"/>
    </row>
    <row r="30225" spans="4:4">
      <c r="D30225" s="59"/>
    </row>
    <row r="30226" spans="4:4">
      <c r="D30226" s="59"/>
    </row>
    <row r="30227" spans="4:4">
      <c r="D30227" s="59"/>
    </row>
    <row r="30228" spans="4:4">
      <c r="D30228" s="59"/>
    </row>
    <row r="30229" spans="4:4">
      <c r="D30229" s="59"/>
    </row>
    <row r="30230" spans="4:4">
      <c r="D30230" s="59"/>
    </row>
    <row r="30231" spans="4:4">
      <c r="D30231" s="59"/>
    </row>
    <row r="30232" spans="4:4">
      <c r="D30232" s="59"/>
    </row>
    <row r="30233" spans="4:4">
      <c r="D30233" s="59"/>
    </row>
    <row r="30234" spans="4:4">
      <c r="D30234" s="59"/>
    </row>
    <row r="30235" spans="4:4">
      <c r="D30235" s="59"/>
    </row>
    <row r="30236" spans="4:4">
      <c r="D30236" s="59"/>
    </row>
    <row r="30237" spans="4:4">
      <c r="D30237" s="59"/>
    </row>
    <row r="30238" spans="4:4">
      <c r="D30238" s="59"/>
    </row>
    <row r="30239" spans="4:4">
      <c r="D30239" s="59"/>
    </row>
    <row r="30240" spans="4:4">
      <c r="D30240" s="59"/>
    </row>
    <row r="30241" spans="4:4">
      <c r="D30241" s="59"/>
    </row>
    <row r="30242" spans="4:4">
      <c r="D30242" s="59"/>
    </row>
    <row r="30243" spans="4:4">
      <c r="D30243" s="59"/>
    </row>
    <row r="30244" spans="4:4">
      <c r="D30244" s="59"/>
    </row>
    <row r="30245" spans="4:4">
      <c r="D30245" s="59"/>
    </row>
    <row r="30246" spans="4:4">
      <c r="D30246" s="59"/>
    </row>
    <row r="30247" spans="4:4">
      <c r="D30247" s="59"/>
    </row>
    <row r="30248" spans="4:4">
      <c r="D30248" s="59"/>
    </row>
    <row r="30249" spans="4:4">
      <c r="D30249" s="59"/>
    </row>
    <row r="30250" spans="4:4">
      <c r="D30250" s="59"/>
    </row>
    <row r="30251" spans="4:4">
      <c r="D30251" s="59"/>
    </row>
    <row r="30252" spans="4:4">
      <c r="D30252" s="59"/>
    </row>
    <row r="30253" spans="4:4">
      <c r="D30253" s="59"/>
    </row>
    <row r="30254" spans="4:4">
      <c r="D30254" s="59"/>
    </row>
    <row r="30255" spans="4:4">
      <c r="D30255" s="59"/>
    </row>
    <row r="30256" spans="4:4">
      <c r="D30256" s="59"/>
    </row>
    <row r="30257" spans="4:4">
      <c r="D30257" s="59"/>
    </row>
    <row r="30258" spans="4:4">
      <c r="D30258" s="59"/>
    </row>
    <row r="30259" spans="4:4">
      <c r="D30259" s="59"/>
    </row>
    <row r="30260" spans="4:4">
      <c r="D30260" s="59"/>
    </row>
    <row r="30261" spans="4:4">
      <c r="D30261" s="59"/>
    </row>
    <row r="30262" spans="4:4">
      <c r="D30262" s="59"/>
    </row>
    <row r="30263" spans="4:4">
      <c r="D30263" s="59"/>
    </row>
    <row r="30264" spans="4:4">
      <c r="D30264" s="59"/>
    </row>
    <row r="30265" spans="4:4">
      <c r="D30265" s="59"/>
    </row>
    <row r="30266" spans="4:4">
      <c r="D30266" s="59"/>
    </row>
    <row r="30267" spans="4:4">
      <c r="D30267" s="59"/>
    </row>
    <row r="30268" spans="4:4">
      <c r="D30268" s="59"/>
    </row>
    <row r="30269" spans="4:4">
      <c r="D30269" s="59"/>
    </row>
    <row r="30270" spans="4:4">
      <c r="D30270" s="59"/>
    </row>
    <row r="30271" spans="4:4">
      <c r="D30271" s="59"/>
    </row>
    <row r="30272" spans="4:4">
      <c r="D30272" s="59"/>
    </row>
    <row r="30273" spans="4:4">
      <c r="D30273" s="59"/>
    </row>
    <row r="30274" spans="4:4">
      <c r="D30274" s="59"/>
    </row>
    <row r="30275" spans="4:4">
      <c r="D30275" s="59"/>
    </row>
    <row r="30276" spans="4:4">
      <c r="D30276" s="59"/>
    </row>
    <row r="30277" spans="4:4">
      <c r="D30277" s="59"/>
    </row>
    <row r="30278" spans="4:4">
      <c r="D30278" s="59"/>
    </row>
    <row r="30279" spans="4:4">
      <c r="D30279" s="59"/>
    </row>
    <row r="30280" spans="4:4">
      <c r="D30280" s="59"/>
    </row>
    <row r="30281" spans="4:4">
      <c r="D30281" s="59"/>
    </row>
    <row r="30282" spans="4:4">
      <c r="D30282" s="59"/>
    </row>
    <row r="30283" spans="4:4">
      <c r="D30283" s="59"/>
    </row>
    <row r="30284" spans="4:4">
      <c r="D30284" s="59"/>
    </row>
    <row r="30285" spans="4:4">
      <c r="D30285" s="59"/>
    </row>
    <row r="30286" spans="4:4">
      <c r="D30286" s="59"/>
    </row>
    <row r="30287" spans="4:4">
      <c r="D30287" s="59"/>
    </row>
    <row r="30288" spans="4:4">
      <c r="D30288" s="59"/>
    </row>
    <row r="30289" spans="4:4">
      <c r="D30289" s="59"/>
    </row>
    <row r="30290" spans="4:4">
      <c r="D30290" s="59"/>
    </row>
    <row r="30291" spans="4:4">
      <c r="D30291" s="59"/>
    </row>
    <row r="30292" spans="4:4">
      <c r="D30292" s="59"/>
    </row>
    <row r="30293" spans="4:4">
      <c r="D30293" s="59"/>
    </row>
    <row r="30294" spans="4:4">
      <c r="D30294" s="59"/>
    </row>
    <row r="30295" spans="4:4">
      <c r="D30295" s="59"/>
    </row>
    <row r="30296" spans="4:4">
      <c r="D30296" s="59"/>
    </row>
    <row r="30297" spans="4:4">
      <c r="D30297" s="59"/>
    </row>
    <row r="30298" spans="4:4">
      <c r="D30298" s="59"/>
    </row>
    <row r="30299" spans="4:4">
      <c r="D30299" s="59"/>
    </row>
    <row r="30300" spans="4:4">
      <c r="D30300" s="59"/>
    </row>
    <row r="30301" spans="4:4">
      <c r="D30301" s="59"/>
    </row>
    <row r="30302" spans="4:4">
      <c r="D30302" s="59"/>
    </row>
    <row r="30303" spans="4:4">
      <c r="D30303" s="59"/>
    </row>
    <row r="30304" spans="4:4">
      <c r="D30304" s="59"/>
    </row>
    <row r="30305" spans="4:4">
      <c r="D30305" s="59"/>
    </row>
    <row r="30306" spans="4:4">
      <c r="D30306" s="59"/>
    </row>
    <row r="30307" spans="4:4">
      <c r="D30307" s="59"/>
    </row>
    <row r="30308" spans="4:4">
      <c r="D30308" s="59"/>
    </row>
    <row r="30309" spans="4:4">
      <c r="D30309" s="59"/>
    </row>
    <row r="30310" spans="4:4">
      <c r="D30310" s="59"/>
    </row>
    <row r="30311" spans="4:4">
      <c r="D30311" s="59"/>
    </row>
    <row r="30312" spans="4:4">
      <c r="D30312" s="59"/>
    </row>
    <row r="30313" spans="4:4">
      <c r="D30313" s="59"/>
    </row>
    <row r="30314" spans="4:4">
      <c r="D30314" s="59"/>
    </row>
    <row r="30315" spans="4:4">
      <c r="D30315" s="59"/>
    </row>
    <row r="30316" spans="4:4">
      <c r="D30316" s="59"/>
    </row>
    <row r="30317" spans="4:4">
      <c r="D30317" s="59"/>
    </row>
    <row r="30318" spans="4:4">
      <c r="D30318" s="59"/>
    </row>
    <row r="30319" spans="4:4">
      <c r="D30319" s="59"/>
    </row>
    <row r="30320" spans="4:4">
      <c r="D30320" s="59"/>
    </row>
    <row r="30321" spans="4:4">
      <c r="D30321" s="59"/>
    </row>
    <row r="30322" spans="4:4">
      <c r="D30322" s="59"/>
    </row>
    <row r="30323" spans="4:4">
      <c r="D30323" s="59"/>
    </row>
    <row r="30324" spans="4:4">
      <c r="D30324" s="59"/>
    </row>
    <row r="30325" spans="4:4">
      <c r="D30325" s="59"/>
    </row>
    <row r="30326" spans="4:4">
      <c r="D30326" s="59"/>
    </row>
    <row r="30327" spans="4:4">
      <c r="D30327" s="59"/>
    </row>
    <row r="30328" spans="4:4">
      <c r="D30328" s="59"/>
    </row>
    <row r="30329" spans="4:4">
      <c r="D30329" s="59"/>
    </row>
    <row r="30330" spans="4:4">
      <c r="D30330" s="59"/>
    </row>
    <row r="30331" spans="4:4">
      <c r="D30331" s="59"/>
    </row>
    <row r="30332" spans="4:4">
      <c r="D30332" s="59"/>
    </row>
    <row r="30333" spans="4:4">
      <c r="D30333" s="59"/>
    </row>
    <row r="30334" spans="4:4">
      <c r="D30334" s="59"/>
    </row>
    <row r="30335" spans="4:4">
      <c r="D30335" s="59"/>
    </row>
    <row r="30336" spans="4:4">
      <c r="D30336" s="59"/>
    </row>
    <row r="30337" spans="4:4">
      <c r="D30337" s="59"/>
    </row>
    <row r="30338" spans="4:4">
      <c r="D30338" s="59"/>
    </row>
    <row r="30339" spans="4:4">
      <c r="D30339" s="59"/>
    </row>
    <row r="30340" spans="4:4">
      <c r="D30340" s="59"/>
    </row>
    <row r="30341" spans="4:4">
      <c r="D30341" s="59"/>
    </row>
    <row r="30342" spans="4:4">
      <c r="D30342" s="59"/>
    </row>
    <row r="30343" spans="4:4">
      <c r="D30343" s="59"/>
    </row>
    <row r="30344" spans="4:4">
      <c r="D30344" s="59"/>
    </row>
    <row r="30345" spans="4:4">
      <c r="D30345" s="59"/>
    </row>
    <row r="30346" spans="4:4">
      <c r="D30346" s="59"/>
    </row>
    <row r="30347" spans="4:4">
      <c r="D30347" s="59"/>
    </row>
    <row r="30348" spans="4:4">
      <c r="D30348" s="59"/>
    </row>
    <row r="30349" spans="4:4">
      <c r="D30349" s="59"/>
    </row>
    <row r="30350" spans="4:4">
      <c r="D30350" s="59"/>
    </row>
    <row r="30351" spans="4:4">
      <c r="D30351" s="59"/>
    </row>
    <row r="30352" spans="4:4">
      <c r="D30352" s="59"/>
    </row>
    <row r="30353" spans="4:4">
      <c r="D30353" s="59"/>
    </row>
    <row r="30354" spans="4:4">
      <c r="D30354" s="59"/>
    </row>
    <row r="30355" spans="4:4">
      <c r="D30355" s="59"/>
    </row>
    <row r="30356" spans="4:4">
      <c r="D30356" s="59"/>
    </row>
    <row r="30357" spans="4:4">
      <c r="D30357" s="59"/>
    </row>
    <row r="30358" spans="4:4">
      <c r="D30358" s="59"/>
    </row>
    <row r="30359" spans="4:4">
      <c r="D30359" s="59"/>
    </row>
    <row r="30360" spans="4:4">
      <c r="D30360" s="59"/>
    </row>
    <row r="30361" spans="4:4">
      <c r="D30361" s="59"/>
    </row>
    <row r="30362" spans="4:4">
      <c r="D30362" s="59"/>
    </row>
    <row r="30363" spans="4:4">
      <c r="D30363" s="59"/>
    </row>
    <row r="30364" spans="4:4">
      <c r="D30364" s="59"/>
    </row>
    <row r="30365" spans="4:4">
      <c r="D30365" s="59"/>
    </row>
    <row r="30366" spans="4:4">
      <c r="D30366" s="59"/>
    </row>
    <row r="30367" spans="4:4">
      <c r="D30367" s="59"/>
    </row>
    <row r="30368" spans="4:4">
      <c r="D30368" s="59"/>
    </row>
    <row r="30369" spans="4:4">
      <c r="D30369" s="59"/>
    </row>
    <row r="30370" spans="4:4">
      <c r="D30370" s="59"/>
    </row>
    <row r="30371" spans="4:4">
      <c r="D30371" s="59"/>
    </row>
    <row r="30372" spans="4:4">
      <c r="D30372" s="59"/>
    </row>
    <row r="30373" spans="4:4">
      <c r="D30373" s="59"/>
    </row>
    <row r="30374" spans="4:4">
      <c r="D30374" s="59"/>
    </row>
    <row r="30375" spans="4:4">
      <c r="D30375" s="59"/>
    </row>
    <row r="30376" spans="4:4">
      <c r="D30376" s="59"/>
    </row>
    <row r="30377" spans="4:4">
      <c r="D30377" s="59"/>
    </row>
    <row r="30378" spans="4:4">
      <c r="D30378" s="59"/>
    </row>
    <row r="30379" spans="4:4">
      <c r="D30379" s="59"/>
    </row>
    <row r="30380" spans="4:4">
      <c r="D30380" s="59"/>
    </row>
    <row r="30381" spans="4:4">
      <c r="D30381" s="59"/>
    </row>
    <row r="30382" spans="4:4">
      <c r="D30382" s="59"/>
    </row>
    <row r="30383" spans="4:4">
      <c r="D30383" s="59"/>
    </row>
    <row r="30384" spans="4:4">
      <c r="D30384" s="59"/>
    </row>
    <row r="30385" spans="4:4">
      <c r="D30385" s="59"/>
    </row>
    <row r="30386" spans="4:4">
      <c r="D30386" s="59"/>
    </row>
    <row r="30387" spans="4:4">
      <c r="D30387" s="59"/>
    </row>
    <row r="30388" spans="4:4">
      <c r="D30388" s="59"/>
    </row>
    <row r="30389" spans="4:4">
      <c r="D30389" s="59"/>
    </row>
    <row r="30390" spans="4:4">
      <c r="D30390" s="59"/>
    </row>
    <row r="30391" spans="4:4">
      <c r="D30391" s="59"/>
    </row>
    <row r="30392" spans="4:4">
      <c r="D30392" s="59"/>
    </row>
    <row r="30393" spans="4:4">
      <c r="D30393" s="59"/>
    </row>
    <row r="30394" spans="4:4">
      <c r="D30394" s="59"/>
    </row>
    <row r="30395" spans="4:4">
      <c r="D30395" s="59"/>
    </row>
    <row r="30396" spans="4:4">
      <c r="D30396" s="59"/>
    </row>
    <row r="30397" spans="4:4">
      <c r="D30397" s="59"/>
    </row>
    <row r="30398" spans="4:4">
      <c r="D30398" s="59"/>
    </row>
    <row r="30399" spans="4:4">
      <c r="D30399" s="59"/>
    </row>
    <row r="30400" spans="4:4">
      <c r="D30400" s="59"/>
    </row>
    <row r="30401" spans="4:4">
      <c r="D30401" s="59"/>
    </row>
    <row r="30402" spans="4:4">
      <c r="D30402" s="59"/>
    </row>
    <row r="30403" spans="4:4">
      <c r="D30403" s="59"/>
    </row>
    <row r="30404" spans="4:4">
      <c r="D30404" s="59"/>
    </row>
    <row r="30405" spans="4:4">
      <c r="D30405" s="59"/>
    </row>
    <row r="30406" spans="4:4">
      <c r="D30406" s="59"/>
    </row>
    <row r="30407" spans="4:4">
      <c r="D30407" s="59"/>
    </row>
    <row r="30408" spans="4:4">
      <c r="D30408" s="59"/>
    </row>
    <row r="30409" spans="4:4">
      <c r="D30409" s="59"/>
    </row>
    <row r="30410" spans="4:4">
      <c r="D30410" s="59"/>
    </row>
    <row r="30411" spans="4:4">
      <c r="D30411" s="59"/>
    </row>
    <row r="30412" spans="4:4">
      <c r="D30412" s="59"/>
    </row>
    <row r="30413" spans="4:4">
      <c r="D30413" s="59"/>
    </row>
    <row r="30414" spans="4:4">
      <c r="D30414" s="59"/>
    </row>
    <row r="30415" spans="4:4">
      <c r="D30415" s="59"/>
    </row>
    <row r="30416" spans="4:4">
      <c r="D30416" s="59"/>
    </row>
    <row r="30417" spans="4:4">
      <c r="D30417" s="59"/>
    </row>
    <row r="30418" spans="4:4">
      <c r="D30418" s="59"/>
    </row>
    <row r="30419" spans="4:4">
      <c r="D30419" s="59"/>
    </row>
    <row r="30420" spans="4:4">
      <c r="D30420" s="59"/>
    </row>
    <row r="30421" spans="4:4">
      <c r="D30421" s="59"/>
    </row>
    <row r="30422" spans="4:4">
      <c r="D30422" s="59"/>
    </row>
    <row r="30423" spans="4:4">
      <c r="D30423" s="59"/>
    </row>
    <row r="30424" spans="4:4">
      <c r="D30424" s="59"/>
    </row>
    <row r="30425" spans="4:4">
      <c r="D30425" s="59"/>
    </row>
    <row r="30426" spans="4:4">
      <c r="D30426" s="59"/>
    </row>
    <row r="30427" spans="4:4">
      <c r="D30427" s="59"/>
    </row>
    <row r="30428" spans="4:4">
      <c r="D30428" s="59"/>
    </row>
    <row r="30429" spans="4:4">
      <c r="D30429" s="59"/>
    </row>
    <row r="30430" spans="4:4">
      <c r="D30430" s="59"/>
    </row>
    <row r="30431" spans="4:4">
      <c r="D30431" s="59"/>
    </row>
    <row r="30432" spans="4:4">
      <c r="D30432" s="59"/>
    </row>
    <row r="30433" spans="4:4">
      <c r="D30433" s="59"/>
    </row>
    <row r="30434" spans="4:4">
      <c r="D30434" s="59"/>
    </row>
    <row r="30435" spans="4:4">
      <c r="D30435" s="59"/>
    </row>
    <row r="30436" spans="4:4">
      <c r="D30436" s="59"/>
    </row>
    <row r="30437" spans="4:4">
      <c r="D30437" s="59"/>
    </row>
    <row r="30438" spans="4:4">
      <c r="D30438" s="59"/>
    </row>
    <row r="30439" spans="4:4">
      <c r="D30439" s="59"/>
    </row>
    <row r="30440" spans="4:4">
      <c r="D30440" s="59"/>
    </row>
    <row r="30441" spans="4:4">
      <c r="D30441" s="59"/>
    </row>
    <row r="30442" spans="4:4">
      <c r="D30442" s="59"/>
    </row>
    <row r="30443" spans="4:4">
      <c r="D30443" s="59"/>
    </row>
    <row r="30444" spans="4:4">
      <c r="D30444" s="59"/>
    </row>
    <row r="30445" spans="4:4">
      <c r="D30445" s="59"/>
    </row>
    <row r="30446" spans="4:4">
      <c r="D30446" s="59"/>
    </row>
    <row r="30447" spans="4:4">
      <c r="D30447" s="59"/>
    </row>
    <row r="30448" spans="4:4">
      <c r="D30448" s="59"/>
    </row>
    <row r="30449" spans="4:4">
      <c r="D30449" s="59"/>
    </row>
    <row r="30450" spans="4:4">
      <c r="D30450" s="59"/>
    </row>
    <row r="30451" spans="4:4">
      <c r="D30451" s="59"/>
    </row>
    <row r="30452" spans="4:4">
      <c r="D30452" s="59"/>
    </row>
    <row r="30453" spans="4:4">
      <c r="D30453" s="59"/>
    </row>
    <row r="30454" spans="4:4">
      <c r="D30454" s="59"/>
    </row>
    <row r="30455" spans="4:4">
      <c r="D30455" s="59"/>
    </row>
    <row r="30456" spans="4:4">
      <c r="D30456" s="59"/>
    </row>
    <row r="30457" spans="4:4">
      <c r="D30457" s="59"/>
    </row>
    <row r="30458" spans="4:4">
      <c r="D30458" s="59"/>
    </row>
    <row r="30459" spans="4:4">
      <c r="D30459" s="59"/>
    </row>
    <row r="30460" spans="4:4">
      <c r="D30460" s="59"/>
    </row>
    <row r="30461" spans="4:4">
      <c r="D30461" s="59"/>
    </row>
    <row r="30462" spans="4:4">
      <c r="D30462" s="59"/>
    </row>
    <row r="30463" spans="4:4">
      <c r="D30463" s="59"/>
    </row>
    <row r="30464" spans="4:4">
      <c r="D30464" s="59"/>
    </row>
    <row r="30465" spans="4:4">
      <c r="D30465" s="59"/>
    </row>
    <row r="30466" spans="4:4">
      <c r="D30466" s="59"/>
    </row>
    <row r="30467" spans="4:4">
      <c r="D30467" s="59"/>
    </row>
    <row r="30468" spans="4:4">
      <c r="D30468" s="59"/>
    </row>
    <row r="30469" spans="4:4">
      <c r="D30469" s="59"/>
    </row>
    <row r="30470" spans="4:4">
      <c r="D30470" s="59"/>
    </row>
    <row r="30471" spans="4:4">
      <c r="D30471" s="59"/>
    </row>
    <row r="30472" spans="4:4">
      <c r="D30472" s="59"/>
    </row>
    <row r="30473" spans="4:4">
      <c r="D30473" s="59"/>
    </row>
    <row r="30474" spans="4:4">
      <c r="D30474" s="59"/>
    </row>
    <row r="30475" spans="4:4">
      <c r="D30475" s="59"/>
    </row>
    <row r="30476" spans="4:4">
      <c r="D30476" s="59"/>
    </row>
    <row r="30477" spans="4:4">
      <c r="D30477" s="59"/>
    </row>
    <row r="30478" spans="4:4">
      <c r="D30478" s="59"/>
    </row>
    <row r="30479" spans="4:4">
      <c r="D30479" s="59"/>
    </row>
    <row r="30480" spans="4:4">
      <c r="D30480" s="59"/>
    </row>
    <row r="30481" spans="4:4">
      <c r="D30481" s="59"/>
    </row>
    <row r="30482" spans="4:4">
      <c r="D30482" s="59"/>
    </row>
    <row r="30483" spans="4:4">
      <c r="D30483" s="59"/>
    </row>
    <row r="30484" spans="4:4">
      <c r="D30484" s="59"/>
    </row>
    <row r="30485" spans="4:4">
      <c r="D30485" s="59"/>
    </row>
    <row r="30486" spans="4:4">
      <c r="D30486" s="59"/>
    </row>
    <row r="30487" spans="4:4">
      <c r="D30487" s="59"/>
    </row>
    <row r="30488" spans="4:4">
      <c r="D30488" s="59"/>
    </row>
    <row r="30489" spans="4:4">
      <c r="D30489" s="59"/>
    </row>
    <row r="30490" spans="4:4">
      <c r="D30490" s="59"/>
    </row>
    <row r="30491" spans="4:4">
      <c r="D30491" s="59"/>
    </row>
    <row r="30492" spans="4:4">
      <c r="D30492" s="59"/>
    </row>
    <row r="30493" spans="4:4">
      <c r="D30493" s="59"/>
    </row>
    <row r="30494" spans="4:4">
      <c r="D30494" s="59"/>
    </row>
    <row r="30495" spans="4:4">
      <c r="D30495" s="59"/>
    </row>
    <row r="30496" spans="4:4">
      <c r="D30496" s="59"/>
    </row>
    <row r="30497" spans="4:4">
      <c r="D30497" s="59"/>
    </row>
    <row r="30498" spans="4:4">
      <c r="D30498" s="59"/>
    </row>
    <row r="30499" spans="4:4">
      <c r="D30499" s="59"/>
    </row>
    <row r="30500" spans="4:4">
      <c r="D30500" s="59"/>
    </row>
    <row r="30501" spans="4:4">
      <c r="D30501" s="59"/>
    </row>
    <row r="30502" spans="4:4">
      <c r="D30502" s="59"/>
    </row>
    <row r="30503" spans="4:4">
      <c r="D30503" s="59"/>
    </row>
    <row r="30504" spans="4:4">
      <c r="D30504" s="59"/>
    </row>
    <row r="30505" spans="4:4">
      <c r="D30505" s="59"/>
    </row>
    <row r="30506" spans="4:4">
      <c r="D30506" s="59"/>
    </row>
    <row r="30507" spans="4:4">
      <c r="D30507" s="59"/>
    </row>
    <row r="30508" spans="4:4">
      <c r="D30508" s="59"/>
    </row>
    <row r="30509" spans="4:4">
      <c r="D30509" s="59"/>
    </row>
    <row r="30510" spans="4:4">
      <c r="D30510" s="59"/>
    </row>
    <row r="30511" spans="4:4">
      <c r="D30511" s="59"/>
    </row>
    <row r="30512" spans="4:4">
      <c r="D30512" s="59"/>
    </row>
    <row r="30513" spans="4:4">
      <c r="D30513" s="59"/>
    </row>
    <row r="30514" spans="4:4">
      <c r="D30514" s="59"/>
    </row>
    <row r="30515" spans="4:4">
      <c r="D30515" s="59"/>
    </row>
    <row r="30516" spans="4:4">
      <c r="D30516" s="59"/>
    </row>
    <row r="30517" spans="4:4">
      <c r="D30517" s="59"/>
    </row>
    <row r="30518" spans="4:4">
      <c r="D30518" s="59"/>
    </row>
    <row r="30519" spans="4:4">
      <c r="D30519" s="59"/>
    </row>
    <row r="30520" spans="4:4">
      <c r="D30520" s="59"/>
    </row>
    <row r="30521" spans="4:4">
      <c r="D30521" s="59"/>
    </row>
    <row r="30522" spans="4:4">
      <c r="D30522" s="59"/>
    </row>
    <row r="30523" spans="4:4">
      <c r="D30523" s="59"/>
    </row>
    <row r="30524" spans="4:4">
      <c r="D30524" s="59"/>
    </row>
    <row r="30525" spans="4:4">
      <c r="D30525" s="59"/>
    </row>
    <row r="30526" spans="4:4">
      <c r="D30526" s="59"/>
    </row>
    <row r="30527" spans="4:4">
      <c r="D30527" s="59"/>
    </row>
    <row r="30528" spans="4:4">
      <c r="D30528" s="59"/>
    </row>
    <row r="30529" spans="4:4">
      <c r="D30529" s="59"/>
    </row>
    <row r="30530" spans="4:4">
      <c r="D30530" s="59"/>
    </row>
    <row r="30531" spans="4:4">
      <c r="D30531" s="59"/>
    </row>
    <row r="30532" spans="4:4">
      <c r="D30532" s="59"/>
    </row>
    <row r="30533" spans="4:4">
      <c r="D30533" s="59"/>
    </row>
    <row r="30534" spans="4:4">
      <c r="D30534" s="59"/>
    </row>
    <row r="30535" spans="4:4">
      <c r="D30535" s="59"/>
    </row>
    <row r="30536" spans="4:4">
      <c r="D30536" s="59"/>
    </row>
    <row r="30537" spans="4:4">
      <c r="D30537" s="59"/>
    </row>
    <row r="30538" spans="4:4">
      <c r="D30538" s="59"/>
    </row>
    <row r="30539" spans="4:4">
      <c r="D30539" s="59"/>
    </row>
    <row r="30540" spans="4:4">
      <c r="D30540" s="59"/>
    </row>
    <row r="30541" spans="4:4">
      <c r="D30541" s="59"/>
    </row>
    <row r="30542" spans="4:4">
      <c r="D30542" s="59"/>
    </row>
    <row r="30543" spans="4:4">
      <c r="D30543" s="59"/>
    </row>
    <row r="30544" spans="4:4">
      <c r="D30544" s="59"/>
    </row>
    <row r="30545" spans="4:4">
      <c r="D30545" s="59"/>
    </row>
    <row r="30546" spans="4:4">
      <c r="D30546" s="59"/>
    </row>
    <row r="30547" spans="4:4">
      <c r="D30547" s="59"/>
    </row>
    <row r="30548" spans="4:4">
      <c r="D30548" s="59"/>
    </row>
    <row r="30549" spans="4:4">
      <c r="D30549" s="59"/>
    </row>
    <row r="30550" spans="4:4">
      <c r="D30550" s="59"/>
    </row>
    <row r="30551" spans="4:4">
      <c r="D30551" s="59"/>
    </row>
    <row r="30552" spans="4:4">
      <c r="D30552" s="59"/>
    </row>
    <row r="30553" spans="4:4">
      <c r="D30553" s="59"/>
    </row>
    <row r="30554" spans="4:4">
      <c r="D30554" s="59"/>
    </row>
    <row r="30555" spans="4:4">
      <c r="D30555" s="59"/>
    </row>
    <row r="30556" spans="4:4">
      <c r="D30556" s="59"/>
    </row>
    <row r="30557" spans="4:4">
      <c r="D30557" s="59"/>
    </row>
    <row r="30558" spans="4:4">
      <c r="D30558" s="59"/>
    </row>
    <row r="30559" spans="4:4">
      <c r="D30559" s="59"/>
    </row>
    <row r="30560" spans="4:4">
      <c r="D30560" s="59"/>
    </row>
    <row r="30561" spans="4:4">
      <c r="D30561" s="59"/>
    </row>
    <row r="30562" spans="4:4">
      <c r="D30562" s="59"/>
    </row>
    <row r="30563" spans="4:4">
      <c r="D30563" s="59"/>
    </row>
    <row r="30564" spans="4:4">
      <c r="D30564" s="59"/>
    </row>
    <row r="30565" spans="4:4">
      <c r="D30565" s="59"/>
    </row>
    <row r="30566" spans="4:4">
      <c r="D30566" s="59"/>
    </row>
    <row r="30567" spans="4:4">
      <c r="D30567" s="59"/>
    </row>
    <row r="30568" spans="4:4">
      <c r="D30568" s="59"/>
    </row>
    <row r="30569" spans="4:4">
      <c r="D30569" s="59"/>
    </row>
    <row r="30570" spans="4:4">
      <c r="D30570" s="59"/>
    </row>
    <row r="30571" spans="4:4">
      <c r="D30571" s="59"/>
    </row>
    <row r="30572" spans="4:4">
      <c r="D30572" s="59"/>
    </row>
    <row r="30573" spans="4:4">
      <c r="D30573" s="59"/>
    </row>
    <row r="30574" spans="4:4">
      <c r="D30574" s="59"/>
    </row>
    <row r="30575" spans="4:4">
      <c r="D30575" s="59"/>
    </row>
    <row r="30576" spans="4:4">
      <c r="D30576" s="59"/>
    </row>
    <row r="30577" spans="4:4">
      <c r="D30577" s="59"/>
    </row>
    <row r="30578" spans="4:4">
      <c r="D30578" s="59"/>
    </row>
    <row r="30579" spans="4:4">
      <c r="D30579" s="59"/>
    </row>
    <row r="30580" spans="4:4">
      <c r="D30580" s="59"/>
    </row>
    <row r="30581" spans="4:4">
      <c r="D30581" s="59"/>
    </row>
    <row r="30582" spans="4:4">
      <c r="D30582" s="59"/>
    </row>
    <row r="30583" spans="4:4">
      <c r="D30583" s="59"/>
    </row>
    <row r="30584" spans="4:4">
      <c r="D30584" s="59"/>
    </row>
    <row r="30585" spans="4:4">
      <c r="D30585" s="59"/>
    </row>
    <row r="30586" spans="4:4">
      <c r="D30586" s="59"/>
    </row>
    <row r="30587" spans="4:4">
      <c r="D30587" s="59"/>
    </row>
    <row r="30588" spans="4:4">
      <c r="D30588" s="59"/>
    </row>
    <row r="30589" spans="4:4">
      <c r="D30589" s="59"/>
    </row>
    <row r="30590" spans="4:4">
      <c r="D30590" s="59"/>
    </row>
    <row r="30591" spans="4:4">
      <c r="D30591" s="59"/>
    </row>
    <row r="30592" spans="4:4">
      <c r="D30592" s="59"/>
    </row>
    <row r="30593" spans="4:4">
      <c r="D30593" s="59"/>
    </row>
    <row r="30594" spans="4:4">
      <c r="D30594" s="59"/>
    </row>
    <row r="30595" spans="4:4">
      <c r="D30595" s="59"/>
    </row>
    <row r="30596" spans="4:4">
      <c r="D30596" s="59"/>
    </row>
    <row r="30597" spans="4:4">
      <c r="D30597" s="59"/>
    </row>
    <row r="30598" spans="4:4">
      <c r="D30598" s="59"/>
    </row>
    <row r="30599" spans="4:4">
      <c r="D30599" s="59"/>
    </row>
    <row r="30600" spans="4:4">
      <c r="D30600" s="59"/>
    </row>
    <row r="30601" spans="4:4">
      <c r="D30601" s="59"/>
    </row>
    <row r="30602" spans="4:4">
      <c r="D30602" s="59"/>
    </row>
    <row r="30603" spans="4:4">
      <c r="D30603" s="59"/>
    </row>
    <row r="30604" spans="4:4">
      <c r="D30604" s="59"/>
    </row>
    <row r="30605" spans="4:4">
      <c r="D30605" s="59"/>
    </row>
    <row r="30606" spans="4:4">
      <c r="D30606" s="59"/>
    </row>
    <row r="30607" spans="4:4">
      <c r="D30607" s="59"/>
    </row>
    <row r="30608" spans="4:4">
      <c r="D30608" s="59"/>
    </row>
    <row r="30609" spans="4:4">
      <c r="D30609" s="59"/>
    </row>
    <row r="30610" spans="4:4">
      <c r="D30610" s="59"/>
    </row>
    <row r="30611" spans="4:4">
      <c r="D30611" s="59"/>
    </row>
    <row r="30612" spans="4:4">
      <c r="D30612" s="59"/>
    </row>
    <row r="30613" spans="4:4">
      <c r="D30613" s="59"/>
    </row>
    <row r="30614" spans="4:4">
      <c r="D30614" s="59"/>
    </row>
    <row r="30615" spans="4:4">
      <c r="D30615" s="59"/>
    </row>
    <row r="30616" spans="4:4">
      <c r="D30616" s="59"/>
    </row>
    <row r="30617" spans="4:4">
      <c r="D30617" s="59"/>
    </row>
    <row r="30618" spans="4:4">
      <c r="D30618" s="59"/>
    </row>
    <row r="30619" spans="4:4">
      <c r="D30619" s="59"/>
    </row>
    <row r="30620" spans="4:4">
      <c r="D30620" s="59"/>
    </row>
    <row r="30621" spans="4:4">
      <c r="D30621" s="59"/>
    </row>
    <row r="30622" spans="4:4">
      <c r="D30622" s="59"/>
    </row>
    <row r="30623" spans="4:4">
      <c r="D30623" s="59"/>
    </row>
    <row r="30624" spans="4:4">
      <c r="D30624" s="59"/>
    </row>
    <row r="30625" spans="4:4">
      <c r="D30625" s="59"/>
    </row>
    <row r="30626" spans="4:4">
      <c r="D30626" s="59"/>
    </row>
    <row r="30627" spans="4:4">
      <c r="D30627" s="59"/>
    </row>
    <row r="30628" spans="4:4">
      <c r="D30628" s="59"/>
    </row>
    <row r="30629" spans="4:4">
      <c r="D30629" s="59"/>
    </row>
    <row r="30630" spans="4:4">
      <c r="D30630" s="59"/>
    </row>
    <row r="30631" spans="4:4">
      <c r="D30631" s="59"/>
    </row>
    <row r="30632" spans="4:4">
      <c r="D30632" s="59"/>
    </row>
    <row r="30633" spans="4:4">
      <c r="D30633" s="59"/>
    </row>
    <row r="30634" spans="4:4">
      <c r="D30634" s="59"/>
    </row>
    <row r="30635" spans="4:4">
      <c r="D30635" s="59"/>
    </row>
    <row r="30636" spans="4:4">
      <c r="D30636" s="59"/>
    </row>
    <row r="30637" spans="4:4">
      <c r="D30637" s="59"/>
    </row>
    <row r="30638" spans="4:4">
      <c r="D30638" s="59"/>
    </row>
    <row r="30639" spans="4:4">
      <c r="D30639" s="59"/>
    </row>
    <row r="30640" spans="4:4">
      <c r="D30640" s="59"/>
    </row>
    <row r="30641" spans="4:4">
      <c r="D30641" s="59"/>
    </row>
    <row r="30642" spans="4:4">
      <c r="D30642" s="59"/>
    </row>
    <row r="30643" spans="4:4">
      <c r="D30643" s="59"/>
    </row>
    <row r="30644" spans="4:4">
      <c r="D30644" s="59"/>
    </row>
    <row r="30645" spans="4:4">
      <c r="D30645" s="59"/>
    </row>
    <row r="30646" spans="4:4">
      <c r="D30646" s="59"/>
    </row>
    <row r="30647" spans="4:4">
      <c r="D30647" s="59"/>
    </row>
    <row r="30648" spans="4:4">
      <c r="D30648" s="59"/>
    </row>
    <row r="30649" spans="4:4">
      <c r="D30649" s="59"/>
    </row>
    <row r="30650" spans="4:4">
      <c r="D30650" s="59"/>
    </row>
    <row r="30651" spans="4:4">
      <c r="D30651" s="59"/>
    </row>
    <row r="30652" spans="4:4">
      <c r="D30652" s="59"/>
    </row>
    <row r="30653" spans="4:4">
      <c r="D30653" s="59"/>
    </row>
    <row r="30654" spans="4:4">
      <c r="D30654" s="59"/>
    </row>
    <row r="30655" spans="4:4">
      <c r="D30655" s="59"/>
    </row>
    <row r="30656" spans="4:4">
      <c r="D30656" s="59"/>
    </row>
    <row r="30657" spans="4:4">
      <c r="D30657" s="59"/>
    </row>
    <row r="30658" spans="4:4">
      <c r="D30658" s="59"/>
    </row>
    <row r="30659" spans="4:4">
      <c r="D30659" s="59"/>
    </row>
    <row r="30660" spans="4:4">
      <c r="D30660" s="59"/>
    </row>
    <row r="30661" spans="4:4">
      <c r="D30661" s="59"/>
    </row>
    <row r="30662" spans="4:4">
      <c r="D30662" s="59"/>
    </row>
    <row r="30663" spans="4:4">
      <c r="D30663" s="59"/>
    </row>
    <row r="30664" spans="4:4">
      <c r="D30664" s="59"/>
    </row>
    <row r="30665" spans="4:4">
      <c r="D30665" s="59"/>
    </row>
    <row r="30666" spans="4:4">
      <c r="D30666" s="59"/>
    </row>
    <row r="30667" spans="4:4">
      <c r="D30667" s="59"/>
    </row>
    <row r="30668" spans="4:4">
      <c r="D30668" s="59"/>
    </row>
    <row r="30669" spans="4:4">
      <c r="D30669" s="59"/>
    </row>
    <row r="30670" spans="4:4">
      <c r="D30670" s="59"/>
    </row>
    <row r="30671" spans="4:4">
      <c r="D30671" s="59"/>
    </row>
    <row r="30672" spans="4:4">
      <c r="D30672" s="59"/>
    </row>
    <row r="30673" spans="4:4">
      <c r="D30673" s="59"/>
    </row>
    <row r="30674" spans="4:4">
      <c r="D30674" s="59"/>
    </row>
    <row r="30675" spans="4:4">
      <c r="D30675" s="59"/>
    </row>
    <row r="30676" spans="4:4">
      <c r="D30676" s="59"/>
    </row>
    <row r="30677" spans="4:4">
      <c r="D30677" s="59"/>
    </row>
    <row r="30678" spans="4:4">
      <c r="D30678" s="59"/>
    </row>
    <row r="30679" spans="4:4">
      <c r="D30679" s="59"/>
    </row>
    <row r="30680" spans="4:4">
      <c r="D30680" s="59"/>
    </row>
    <row r="30681" spans="4:4">
      <c r="D30681" s="59"/>
    </row>
    <row r="30682" spans="4:4">
      <c r="D30682" s="59"/>
    </row>
    <row r="30683" spans="4:4">
      <c r="D30683" s="59"/>
    </row>
    <row r="30684" spans="4:4">
      <c r="D30684" s="59"/>
    </row>
    <row r="30685" spans="4:4">
      <c r="D30685" s="59"/>
    </row>
    <row r="30686" spans="4:4">
      <c r="D30686" s="59"/>
    </row>
    <row r="30687" spans="4:4">
      <c r="D30687" s="59"/>
    </row>
    <row r="30688" spans="4:4">
      <c r="D30688" s="59"/>
    </row>
    <row r="30689" spans="4:4">
      <c r="D30689" s="59"/>
    </row>
    <row r="30690" spans="4:4">
      <c r="D30690" s="59"/>
    </row>
    <row r="30691" spans="4:4">
      <c r="D30691" s="59"/>
    </row>
    <row r="30692" spans="4:4">
      <c r="D30692" s="59"/>
    </row>
    <row r="30693" spans="4:4">
      <c r="D30693" s="59"/>
    </row>
    <row r="30694" spans="4:4">
      <c r="D30694" s="59"/>
    </row>
    <row r="30695" spans="4:4">
      <c r="D30695" s="59"/>
    </row>
    <row r="30696" spans="4:4">
      <c r="D30696" s="59"/>
    </row>
    <row r="30697" spans="4:4">
      <c r="D30697" s="59"/>
    </row>
    <row r="30698" spans="4:4">
      <c r="D30698" s="59"/>
    </row>
    <row r="30699" spans="4:4">
      <c r="D30699" s="59"/>
    </row>
    <row r="30700" spans="4:4">
      <c r="D30700" s="59"/>
    </row>
    <row r="30701" spans="4:4">
      <c r="D30701" s="59"/>
    </row>
    <row r="30702" spans="4:4">
      <c r="D30702" s="59"/>
    </row>
    <row r="30703" spans="4:4">
      <c r="D30703" s="59"/>
    </row>
    <row r="30704" spans="4:4">
      <c r="D30704" s="59"/>
    </row>
    <row r="30705" spans="4:4">
      <c r="D30705" s="59"/>
    </row>
    <row r="30706" spans="4:4">
      <c r="D30706" s="59"/>
    </row>
    <row r="30707" spans="4:4">
      <c r="D30707" s="59"/>
    </row>
    <row r="30708" spans="4:4">
      <c r="D30708" s="59"/>
    </row>
    <row r="30709" spans="4:4">
      <c r="D30709" s="59"/>
    </row>
    <row r="30710" spans="4:4">
      <c r="D30710" s="59"/>
    </row>
    <row r="30711" spans="4:4">
      <c r="D30711" s="59"/>
    </row>
    <row r="30712" spans="4:4">
      <c r="D30712" s="59"/>
    </row>
    <row r="30713" spans="4:4">
      <c r="D30713" s="59"/>
    </row>
    <row r="30714" spans="4:4">
      <c r="D30714" s="59"/>
    </row>
    <row r="30715" spans="4:4">
      <c r="D30715" s="59"/>
    </row>
    <row r="30716" spans="4:4">
      <c r="D30716" s="59"/>
    </row>
    <row r="30717" spans="4:4">
      <c r="D30717" s="59"/>
    </row>
    <row r="30718" spans="4:4">
      <c r="D30718" s="59"/>
    </row>
    <row r="30719" spans="4:4">
      <c r="D30719" s="59"/>
    </row>
    <row r="30720" spans="4:4">
      <c r="D30720" s="59"/>
    </row>
    <row r="30721" spans="4:4">
      <c r="D30721" s="59"/>
    </row>
    <row r="30722" spans="4:4">
      <c r="D30722" s="59"/>
    </row>
    <row r="30723" spans="4:4">
      <c r="D30723" s="59"/>
    </row>
    <row r="30724" spans="4:4">
      <c r="D30724" s="59"/>
    </row>
    <row r="30725" spans="4:4">
      <c r="D30725" s="59"/>
    </row>
    <row r="30726" spans="4:4">
      <c r="D30726" s="59"/>
    </row>
    <row r="30727" spans="4:4">
      <c r="D30727" s="59"/>
    </row>
    <row r="30728" spans="4:4">
      <c r="D30728" s="59"/>
    </row>
    <row r="30729" spans="4:4">
      <c r="D30729" s="59"/>
    </row>
    <row r="30730" spans="4:4">
      <c r="D30730" s="59"/>
    </row>
    <row r="30731" spans="4:4">
      <c r="D30731" s="59"/>
    </row>
    <row r="30732" spans="4:4">
      <c r="D30732" s="59"/>
    </row>
    <row r="30733" spans="4:4">
      <c r="D30733" s="59"/>
    </row>
    <row r="30734" spans="4:4">
      <c r="D30734" s="59"/>
    </row>
    <row r="30735" spans="4:4">
      <c r="D30735" s="59"/>
    </row>
    <row r="30736" spans="4:4">
      <c r="D30736" s="59"/>
    </row>
    <row r="30737" spans="4:4">
      <c r="D30737" s="59"/>
    </row>
    <row r="30738" spans="4:4">
      <c r="D30738" s="59"/>
    </row>
    <row r="30739" spans="4:4">
      <c r="D30739" s="59"/>
    </row>
    <row r="30740" spans="4:4">
      <c r="D30740" s="59"/>
    </row>
    <row r="30741" spans="4:4">
      <c r="D30741" s="59"/>
    </row>
    <row r="30742" spans="4:4">
      <c r="D30742" s="59"/>
    </row>
    <row r="30743" spans="4:4">
      <c r="D30743" s="59"/>
    </row>
    <row r="30744" spans="4:4">
      <c r="D30744" s="59"/>
    </row>
    <row r="30745" spans="4:4">
      <c r="D30745" s="59"/>
    </row>
    <row r="30746" spans="4:4">
      <c r="D30746" s="59"/>
    </row>
    <row r="30747" spans="4:4">
      <c r="D30747" s="59"/>
    </row>
    <row r="30748" spans="4:4">
      <c r="D30748" s="59"/>
    </row>
    <row r="30749" spans="4:4">
      <c r="D30749" s="59"/>
    </row>
    <row r="30750" spans="4:4">
      <c r="D30750" s="59"/>
    </row>
    <row r="30751" spans="4:4">
      <c r="D30751" s="59"/>
    </row>
    <row r="30752" spans="4:4">
      <c r="D30752" s="59"/>
    </row>
    <row r="30753" spans="4:4">
      <c r="D30753" s="59"/>
    </row>
    <row r="30754" spans="4:4">
      <c r="D30754" s="59"/>
    </row>
    <row r="30755" spans="4:4">
      <c r="D30755" s="59"/>
    </row>
    <row r="30756" spans="4:4">
      <c r="D30756" s="59"/>
    </row>
    <row r="30757" spans="4:4">
      <c r="D30757" s="59"/>
    </row>
    <row r="30758" spans="4:4">
      <c r="D30758" s="59"/>
    </row>
    <row r="30759" spans="4:4">
      <c r="D30759" s="59"/>
    </row>
    <row r="30760" spans="4:4">
      <c r="D30760" s="59"/>
    </row>
    <row r="30761" spans="4:4">
      <c r="D30761" s="59"/>
    </row>
    <row r="30762" spans="4:4">
      <c r="D30762" s="59"/>
    </row>
    <row r="30763" spans="4:4">
      <c r="D30763" s="59"/>
    </row>
    <row r="30764" spans="4:4">
      <c r="D30764" s="59"/>
    </row>
    <row r="30765" spans="4:4">
      <c r="D30765" s="59"/>
    </row>
    <row r="30766" spans="4:4">
      <c r="D30766" s="59"/>
    </row>
    <row r="30767" spans="4:4">
      <c r="D30767" s="59"/>
    </row>
    <row r="30768" spans="4:4">
      <c r="D30768" s="59"/>
    </row>
    <row r="30769" spans="4:4">
      <c r="D30769" s="59"/>
    </row>
    <row r="30770" spans="4:4">
      <c r="D30770" s="59"/>
    </row>
    <row r="30771" spans="4:4">
      <c r="D30771" s="59"/>
    </row>
    <row r="30772" spans="4:4">
      <c r="D30772" s="59"/>
    </row>
    <row r="30773" spans="4:4">
      <c r="D30773" s="59"/>
    </row>
    <row r="30774" spans="4:4">
      <c r="D30774" s="59"/>
    </row>
    <row r="30775" spans="4:4">
      <c r="D30775" s="59"/>
    </row>
    <row r="30776" spans="4:4">
      <c r="D30776" s="59"/>
    </row>
    <row r="30777" spans="4:4">
      <c r="D30777" s="59"/>
    </row>
    <row r="30778" spans="4:4">
      <c r="D30778" s="59"/>
    </row>
    <row r="30779" spans="4:4">
      <c r="D30779" s="59"/>
    </row>
    <row r="30780" spans="4:4">
      <c r="D30780" s="59"/>
    </row>
    <row r="30781" spans="4:4">
      <c r="D30781" s="59"/>
    </row>
    <row r="30782" spans="4:4">
      <c r="D30782" s="59"/>
    </row>
    <row r="30783" spans="4:4">
      <c r="D30783" s="59"/>
    </row>
    <row r="30784" spans="4:4">
      <c r="D30784" s="59"/>
    </row>
    <row r="30785" spans="4:4">
      <c r="D30785" s="59"/>
    </row>
    <row r="30786" spans="4:4">
      <c r="D30786" s="59"/>
    </row>
    <row r="30787" spans="4:4">
      <c r="D30787" s="59"/>
    </row>
    <row r="30788" spans="4:4">
      <c r="D30788" s="59"/>
    </row>
    <row r="30789" spans="4:4">
      <c r="D30789" s="59"/>
    </row>
    <row r="30790" spans="4:4">
      <c r="D30790" s="59"/>
    </row>
    <row r="30791" spans="4:4">
      <c r="D30791" s="59"/>
    </row>
    <row r="30792" spans="4:4">
      <c r="D30792" s="59"/>
    </row>
    <row r="30793" spans="4:4">
      <c r="D30793" s="59"/>
    </row>
    <row r="30794" spans="4:4">
      <c r="D30794" s="59"/>
    </row>
    <row r="30795" spans="4:4">
      <c r="D30795" s="59"/>
    </row>
    <row r="30796" spans="4:4">
      <c r="D30796" s="59"/>
    </row>
    <row r="30797" spans="4:4">
      <c r="D30797" s="59"/>
    </row>
    <row r="30798" spans="4:4">
      <c r="D30798" s="59"/>
    </row>
    <row r="30799" spans="4:4">
      <c r="D30799" s="59"/>
    </row>
    <row r="30800" spans="4:4">
      <c r="D30800" s="59"/>
    </row>
    <row r="30801" spans="4:4">
      <c r="D30801" s="59"/>
    </row>
    <row r="30802" spans="4:4">
      <c r="D30802" s="59"/>
    </row>
    <row r="30803" spans="4:4">
      <c r="D30803" s="59"/>
    </row>
    <row r="30804" spans="4:4">
      <c r="D30804" s="59"/>
    </row>
    <row r="30805" spans="4:4">
      <c r="D30805" s="59"/>
    </row>
    <row r="30806" spans="4:4">
      <c r="D30806" s="59"/>
    </row>
    <row r="30807" spans="4:4">
      <c r="D30807" s="59"/>
    </row>
    <row r="30808" spans="4:4">
      <c r="D30808" s="59"/>
    </row>
    <row r="30809" spans="4:4">
      <c r="D30809" s="59"/>
    </row>
    <row r="30810" spans="4:4">
      <c r="D30810" s="59"/>
    </row>
    <row r="30811" spans="4:4">
      <c r="D30811" s="59"/>
    </row>
    <row r="30812" spans="4:4">
      <c r="D30812" s="59"/>
    </row>
    <row r="30813" spans="4:4">
      <c r="D30813" s="59"/>
    </row>
    <row r="30814" spans="4:4">
      <c r="D30814" s="59"/>
    </row>
    <row r="30815" spans="4:4">
      <c r="D30815" s="59"/>
    </row>
    <row r="30816" spans="4:4">
      <c r="D30816" s="59"/>
    </row>
    <row r="30817" spans="4:4">
      <c r="D30817" s="59"/>
    </row>
    <row r="30818" spans="4:4">
      <c r="D30818" s="59"/>
    </row>
    <row r="30819" spans="4:4">
      <c r="D30819" s="59"/>
    </row>
    <row r="30820" spans="4:4">
      <c r="D30820" s="59"/>
    </row>
    <row r="30821" spans="4:4">
      <c r="D30821" s="59"/>
    </row>
    <row r="30822" spans="4:4">
      <c r="D30822" s="59"/>
    </row>
    <row r="30823" spans="4:4">
      <c r="D30823" s="59"/>
    </row>
    <row r="30824" spans="4:4">
      <c r="D30824" s="59"/>
    </row>
    <row r="30825" spans="4:4">
      <c r="D30825" s="59"/>
    </row>
    <row r="30826" spans="4:4">
      <c r="D30826" s="59"/>
    </row>
    <row r="30827" spans="4:4">
      <c r="D30827" s="59"/>
    </row>
    <row r="30828" spans="4:4">
      <c r="D30828" s="59"/>
    </row>
    <row r="30829" spans="4:4">
      <c r="D30829" s="59"/>
    </row>
    <row r="30830" spans="4:4">
      <c r="D30830" s="59"/>
    </row>
    <row r="30831" spans="4:4">
      <c r="D30831" s="59"/>
    </row>
    <row r="30832" spans="4:4">
      <c r="D30832" s="59"/>
    </row>
    <row r="30833" spans="4:4">
      <c r="D30833" s="59"/>
    </row>
    <row r="30834" spans="4:4">
      <c r="D30834" s="59"/>
    </row>
    <row r="30835" spans="4:4">
      <c r="D30835" s="59"/>
    </row>
    <row r="30836" spans="4:4">
      <c r="D30836" s="59"/>
    </row>
    <row r="30837" spans="4:4">
      <c r="D30837" s="59"/>
    </row>
    <row r="30838" spans="4:4">
      <c r="D30838" s="59"/>
    </row>
    <row r="30839" spans="4:4">
      <c r="D30839" s="59"/>
    </row>
    <row r="30840" spans="4:4">
      <c r="D30840" s="59"/>
    </row>
    <row r="30841" spans="4:4">
      <c r="D30841" s="59"/>
    </row>
    <row r="30842" spans="4:4">
      <c r="D30842" s="59"/>
    </row>
    <row r="30843" spans="4:4">
      <c r="D30843" s="59"/>
    </row>
    <row r="30844" spans="4:4">
      <c r="D30844" s="59"/>
    </row>
    <row r="30845" spans="4:4">
      <c r="D30845" s="59"/>
    </row>
    <row r="30846" spans="4:4">
      <c r="D30846" s="59"/>
    </row>
    <row r="30847" spans="4:4">
      <c r="D30847" s="59"/>
    </row>
    <row r="30848" spans="4:4">
      <c r="D30848" s="59"/>
    </row>
    <row r="30849" spans="4:4">
      <c r="D30849" s="59"/>
    </row>
    <row r="30850" spans="4:4">
      <c r="D30850" s="59"/>
    </row>
    <row r="30851" spans="4:4">
      <c r="D30851" s="59"/>
    </row>
    <row r="30852" spans="4:4">
      <c r="D30852" s="59"/>
    </row>
    <row r="30853" spans="4:4">
      <c r="D30853" s="59"/>
    </row>
    <row r="30854" spans="4:4">
      <c r="D30854" s="59"/>
    </row>
    <row r="30855" spans="4:4">
      <c r="D30855" s="59"/>
    </row>
    <row r="30856" spans="4:4">
      <c r="D30856" s="59"/>
    </row>
    <row r="30857" spans="4:4">
      <c r="D30857" s="59"/>
    </row>
    <row r="30858" spans="4:4">
      <c r="D30858" s="59"/>
    </row>
    <row r="30859" spans="4:4">
      <c r="D30859" s="59"/>
    </row>
    <row r="30860" spans="4:4">
      <c r="D30860" s="59"/>
    </row>
    <row r="30861" spans="4:4">
      <c r="D30861" s="59"/>
    </row>
    <row r="30862" spans="4:4">
      <c r="D30862" s="59"/>
    </row>
    <row r="30863" spans="4:4">
      <c r="D30863" s="59"/>
    </row>
    <row r="30864" spans="4:4">
      <c r="D30864" s="59"/>
    </row>
    <row r="30865" spans="4:4">
      <c r="D30865" s="59"/>
    </row>
    <row r="30866" spans="4:4">
      <c r="D30866" s="59"/>
    </row>
    <row r="30867" spans="4:4">
      <c r="D30867" s="59"/>
    </row>
    <row r="30868" spans="4:4">
      <c r="D30868" s="59"/>
    </row>
    <row r="30869" spans="4:4">
      <c r="D30869" s="59"/>
    </row>
    <row r="30870" spans="4:4">
      <c r="D30870" s="59"/>
    </row>
    <row r="30871" spans="4:4">
      <c r="D30871" s="59"/>
    </row>
    <row r="30872" spans="4:4">
      <c r="D30872" s="59"/>
    </row>
    <row r="30873" spans="4:4">
      <c r="D30873" s="59"/>
    </row>
    <row r="30874" spans="4:4">
      <c r="D30874" s="59"/>
    </row>
    <row r="30875" spans="4:4">
      <c r="D30875" s="59"/>
    </row>
    <row r="30876" spans="4:4">
      <c r="D30876" s="59"/>
    </row>
    <row r="30877" spans="4:4">
      <c r="D30877" s="59"/>
    </row>
    <row r="30878" spans="4:4">
      <c r="D30878" s="59"/>
    </row>
    <row r="30879" spans="4:4">
      <c r="D30879" s="59"/>
    </row>
    <row r="30880" spans="4:4">
      <c r="D30880" s="59"/>
    </row>
    <row r="30881" spans="4:4">
      <c r="D30881" s="59"/>
    </row>
    <row r="30882" spans="4:4">
      <c r="D30882" s="59"/>
    </row>
    <row r="30883" spans="4:4">
      <c r="D30883" s="59"/>
    </row>
    <row r="30884" spans="4:4">
      <c r="D30884" s="59"/>
    </row>
    <row r="30885" spans="4:4">
      <c r="D30885" s="59"/>
    </row>
    <row r="30886" spans="4:4">
      <c r="D30886" s="59"/>
    </row>
    <row r="30887" spans="4:4">
      <c r="D30887" s="59"/>
    </row>
    <row r="30888" spans="4:4">
      <c r="D30888" s="59"/>
    </row>
    <row r="30889" spans="4:4">
      <c r="D30889" s="59"/>
    </row>
    <row r="30890" spans="4:4">
      <c r="D30890" s="59"/>
    </row>
    <row r="30891" spans="4:4">
      <c r="D30891" s="59"/>
    </row>
    <row r="30892" spans="4:4">
      <c r="D30892" s="59"/>
    </row>
    <row r="30893" spans="4:4">
      <c r="D30893" s="59"/>
    </row>
    <row r="30894" spans="4:4">
      <c r="D30894" s="59"/>
    </row>
    <row r="30895" spans="4:4">
      <c r="D30895" s="59"/>
    </row>
    <row r="30896" spans="4:4">
      <c r="D30896" s="59"/>
    </row>
    <row r="30897" spans="4:4">
      <c r="D30897" s="59"/>
    </row>
    <row r="30898" spans="4:4">
      <c r="D30898" s="59"/>
    </row>
    <row r="30899" spans="4:4">
      <c r="D30899" s="59"/>
    </row>
    <row r="30900" spans="4:4">
      <c r="D30900" s="59"/>
    </row>
    <row r="30901" spans="4:4">
      <c r="D30901" s="59"/>
    </row>
    <row r="30902" spans="4:4">
      <c r="D30902" s="59"/>
    </row>
    <row r="30903" spans="4:4">
      <c r="D30903" s="59"/>
    </row>
    <row r="30904" spans="4:4">
      <c r="D30904" s="59"/>
    </row>
    <row r="30905" spans="4:4">
      <c r="D30905" s="59"/>
    </row>
    <row r="30906" spans="4:4">
      <c r="D30906" s="59"/>
    </row>
    <row r="30907" spans="4:4">
      <c r="D30907" s="59"/>
    </row>
    <row r="30908" spans="4:4">
      <c r="D30908" s="59"/>
    </row>
    <row r="30909" spans="4:4">
      <c r="D30909" s="59"/>
    </row>
    <row r="30910" spans="4:4">
      <c r="D30910" s="59"/>
    </row>
    <row r="30911" spans="4:4">
      <c r="D30911" s="59"/>
    </row>
    <row r="30912" spans="4:4">
      <c r="D30912" s="59"/>
    </row>
    <row r="30913" spans="4:4">
      <c r="D30913" s="59"/>
    </row>
    <row r="30914" spans="4:4">
      <c r="D30914" s="59"/>
    </row>
    <row r="30915" spans="4:4">
      <c r="D30915" s="59"/>
    </row>
    <row r="30916" spans="4:4">
      <c r="D30916" s="59"/>
    </row>
    <row r="30917" spans="4:4">
      <c r="D30917" s="59"/>
    </row>
    <row r="30918" spans="4:4">
      <c r="D30918" s="59"/>
    </row>
    <row r="30919" spans="4:4">
      <c r="D30919" s="59"/>
    </row>
    <row r="30920" spans="4:4">
      <c r="D30920" s="59"/>
    </row>
    <row r="30921" spans="4:4">
      <c r="D30921" s="59"/>
    </row>
    <row r="30922" spans="4:4">
      <c r="D30922" s="59"/>
    </row>
    <row r="30923" spans="4:4">
      <c r="D30923" s="59"/>
    </row>
    <row r="30924" spans="4:4">
      <c r="D30924" s="59"/>
    </row>
    <row r="30925" spans="4:4">
      <c r="D30925" s="59"/>
    </row>
    <row r="30926" spans="4:4">
      <c r="D30926" s="59"/>
    </row>
    <row r="30927" spans="4:4">
      <c r="D30927" s="59"/>
    </row>
    <row r="30928" spans="4:4">
      <c r="D30928" s="59"/>
    </row>
    <row r="30929" spans="4:4">
      <c r="D30929" s="59"/>
    </row>
    <row r="30930" spans="4:4">
      <c r="D30930" s="59"/>
    </row>
    <row r="30931" spans="4:4">
      <c r="D30931" s="59"/>
    </row>
    <row r="30932" spans="4:4">
      <c r="D30932" s="59"/>
    </row>
    <row r="30933" spans="4:4">
      <c r="D30933" s="59"/>
    </row>
    <row r="30934" spans="4:4">
      <c r="D30934" s="59"/>
    </row>
    <row r="30935" spans="4:4">
      <c r="D30935" s="59"/>
    </row>
    <row r="30936" spans="4:4">
      <c r="D30936" s="59"/>
    </row>
    <row r="30937" spans="4:4">
      <c r="D30937" s="59"/>
    </row>
    <row r="30938" spans="4:4">
      <c r="D30938" s="59"/>
    </row>
    <row r="30939" spans="4:4">
      <c r="D30939" s="59"/>
    </row>
    <row r="30940" spans="4:4">
      <c r="D30940" s="59"/>
    </row>
    <row r="30941" spans="4:4">
      <c r="D30941" s="59"/>
    </row>
    <row r="30942" spans="4:4">
      <c r="D30942" s="59"/>
    </row>
    <row r="30943" spans="4:4">
      <c r="D30943" s="59"/>
    </row>
    <row r="30944" spans="4:4">
      <c r="D30944" s="59"/>
    </row>
    <row r="30945" spans="4:4">
      <c r="D30945" s="59"/>
    </row>
    <row r="30946" spans="4:4">
      <c r="D30946" s="59"/>
    </row>
    <row r="30947" spans="4:4">
      <c r="D30947" s="59"/>
    </row>
    <row r="30948" spans="4:4">
      <c r="D30948" s="59"/>
    </row>
    <row r="30949" spans="4:4">
      <c r="D30949" s="59"/>
    </row>
    <row r="30950" spans="4:4">
      <c r="D30950" s="59"/>
    </row>
    <row r="30951" spans="4:4">
      <c r="D30951" s="59"/>
    </row>
    <row r="30952" spans="4:4">
      <c r="D30952" s="59"/>
    </row>
    <row r="30953" spans="4:4">
      <c r="D30953" s="59"/>
    </row>
    <row r="30954" spans="4:4">
      <c r="D30954" s="59"/>
    </row>
    <row r="30955" spans="4:4">
      <c r="D30955" s="59"/>
    </row>
    <row r="30956" spans="4:4">
      <c r="D30956" s="59"/>
    </row>
    <row r="30957" spans="4:4">
      <c r="D30957" s="59"/>
    </row>
    <row r="30958" spans="4:4">
      <c r="D30958" s="59"/>
    </row>
    <row r="30959" spans="4:4">
      <c r="D30959" s="59"/>
    </row>
    <row r="30960" spans="4:4">
      <c r="D30960" s="59"/>
    </row>
    <row r="30961" spans="4:4">
      <c r="D30961" s="59"/>
    </row>
    <row r="30962" spans="4:4">
      <c r="D30962" s="59"/>
    </row>
    <row r="30963" spans="4:4">
      <c r="D30963" s="59"/>
    </row>
    <row r="30964" spans="4:4">
      <c r="D30964" s="59"/>
    </row>
    <row r="30965" spans="4:4">
      <c r="D30965" s="59"/>
    </row>
    <row r="30966" spans="4:4">
      <c r="D30966" s="59"/>
    </row>
    <row r="30967" spans="4:4">
      <c r="D30967" s="59"/>
    </row>
    <row r="30968" spans="4:4">
      <c r="D30968" s="59"/>
    </row>
    <row r="30969" spans="4:4">
      <c r="D30969" s="59"/>
    </row>
    <row r="30970" spans="4:4">
      <c r="D30970" s="59"/>
    </row>
    <row r="30971" spans="4:4">
      <c r="D30971" s="59"/>
    </row>
    <row r="30972" spans="4:4">
      <c r="D30972" s="59"/>
    </row>
    <row r="30973" spans="4:4">
      <c r="D30973" s="59"/>
    </row>
    <row r="30974" spans="4:4">
      <c r="D30974" s="59"/>
    </row>
    <row r="30975" spans="4:4">
      <c r="D30975" s="59"/>
    </row>
    <row r="30976" spans="4:4">
      <c r="D30976" s="59"/>
    </row>
    <row r="30977" spans="4:4">
      <c r="D30977" s="59"/>
    </row>
    <row r="30978" spans="4:4">
      <c r="D30978" s="59"/>
    </row>
    <row r="30979" spans="4:4">
      <c r="D30979" s="59"/>
    </row>
    <row r="30980" spans="4:4">
      <c r="D30980" s="59"/>
    </row>
    <row r="30981" spans="4:4">
      <c r="D30981" s="59"/>
    </row>
    <row r="30982" spans="4:4">
      <c r="D30982" s="59"/>
    </row>
    <row r="30983" spans="4:4">
      <c r="D30983" s="59"/>
    </row>
    <row r="30984" spans="4:4">
      <c r="D30984" s="59"/>
    </row>
    <row r="30985" spans="4:4">
      <c r="D30985" s="59"/>
    </row>
    <row r="30986" spans="4:4">
      <c r="D30986" s="59"/>
    </row>
    <row r="30987" spans="4:4">
      <c r="D30987" s="59"/>
    </row>
    <row r="30988" spans="4:4">
      <c r="D30988" s="59"/>
    </row>
    <row r="30989" spans="4:4">
      <c r="D30989" s="59"/>
    </row>
    <row r="30990" spans="4:4">
      <c r="D30990" s="59"/>
    </row>
    <row r="30991" spans="4:4">
      <c r="D30991" s="59"/>
    </row>
    <row r="30992" spans="4:4">
      <c r="D30992" s="59"/>
    </row>
    <row r="30993" spans="4:4">
      <c r="D30993" s="59"/>
    </row>
    <row r="30994" spans="4:4">
      <c r="D30994" s="59"/>
    </row>
    <row r="30995" spans="4:4">
      <c r="D30995" s="59"/>
    </row>
    <row r="30996" spans="4:4">
      <c r="D30996" s="59"/>
    </row>
    <row r="30997" spans="4:4">
      <c r="D30997" s="59"/>
    </row>
    <row r="30998" spans="4:4">
      <c r="D30998" s="59"/>
    </row>
    <row r="30999" spans="4:4">
      <c r="D30999" s="59"/>
    </row>
    <row r="31000" spans="4:4">
      <c r="D31000" s="59"/>
    </row>
    <row r="31001" spans="4:4">
      <c r="D31001" s="59"/>
    </row>
    <row r="31002" spans="4:4">
      <c r="D31002" s="59"/>
    </row>
    <row r="31003" spans="4:4">
      <c r="D31003" s="59"/>
    </row>
    <row r="31004" spans="4:4">
      <c r="D31004" s="59"/>
    </row>
    <row r="31005" spans="4:4">
      <c r="D31005" s="59"/>
    </row>
    <row r="31006" spans="4:4">
      <c r="D31006" s="59"/>
    </row>
    <row r="31007" spans="4:4">
      <c r="D31007" s="59"/>
    </row>
    <row r="31008" spans="4:4">
      <c r="D31008" s="59"/>
    </row>
    <row r="31009" spans="4:4">
      <c r="D31009" s="59"/>
    </row>
    <row r="31010" spans="4:4">
      <c r="D31010" s="59"/>
    </row>
    <row r="31011" spans="4:4">
      <c r="D31011" s="59"/>
    </row>
    <row r="31012" spans="4:4">
      <c r="D31012" s="59"/>
    </row>
    <row r="31013" spans="4:4">
      <c r="D31013" s="59"/>
    </row>
    <row r="31014" spans="4:4">
      <c r="D31014" s="59"/>
    </row>
    <row r="31015" spans="4:4">
      <c r="D31015" s="59"/>
    </row>
    <row r="31016" spans="4:4">
      <c r="D31016" s="59"/>
    </row>
    <row r="31017" spans="4:4">
      <c r="D31017" s="59"/>
    </row>
    <row r="31018" spans="4:4">
      <c r="D31018" s="59"/>
    </row>
    <row r="31019" spans="4:4">
      <c r="D31019" s="59"/>
    </row>
    <row r="31020" spans="4:4">
      <c r="D31020" s="59"/>
    </row>
    <row r="31021" spans="4:4">
      <c r="D31021" s="59"/>
    </row>
    <row r="31022" spans="4:4">
      <c r="D31022" s="59"/>
    </row>
    <row r="31023" spans="4:4">
      <c r="D31023" s="59"/>
    </row>
    <row r="31024" spans="4:4">
      <c r="D31024" s="59"/>
    </row>
    <row r="31025" spans="4:4">
      <c r="D31025" s="59"/>
    </row>
    <row r="31026" spans="4:4">
      <c r="D31026" s="59"/>
    </row>
    <row r="31027" spans="4:4">
      <c r="D31027" s="59"/>
    </row>
    <row r="31028" spans="4:4">
      <c r="D31028" s="59"/>
    </row>
    <row r="31029" spans="4:4">
      <c r="D31029" s="59"/>
    </row>
    <row r="31030" spans="4:4">
      <c r="D31030" s="59"/>
    </row>
    <row r="31031" spans="4:4">
      <c r="D31031" s="59"/>
    </row>
    <row r="31032" spans="4:4">
      <c r="D31032" s="59"/>
    </row>
    <row r="31033" spans="4:4">
      <c r="D31033" s="59"/>
    </row>
    <row r="31034" spans="4:4">
      <c r="D31034" s="59"/>
    </row>
    <row r="31035" spans="4:4">
      <c r="D31035" s="59"/>
    </row>
    <row r="31036" spans="4:4">
      <c r="D31036" s="59"/>
    </row>
    <row r="31037" spans="4:4">
      <c r="D31037" s="59"/>
    </row>
    <row r="31038" spans="4:4">
      <c r="D31038" s="59"/>
    </row>
    <row r="31039" spans="4:4">
      <c r="D31039" s="59"/>
    </row>
    <row r="31040" spans="4:4">
      <c r="D31040" s="59"/>
    </row>
    <row r="31041" spans="4:4">
      <c r="D31041" s="59"/>
    </row>
    <row r="31042" spans="4:4">
      <c r="D31042" s="59"/>
    </row>
    <row r="31043" spans="4:4">
      <c r="D31043" s="59"/>
    </row>
    <row r="31044" spans="4:4">
      <c r="D31044" s="59"/>
    </row>
    <row r="31045" spans="4:4">
      <c r="D31045" s="59"/>
    </row>
    <row r="31046" spans="4:4">
      <c r="D31046" s="59"/>
    </row>
    <row r="31047" spans="4:4">
      <c r="D31047" s="59"/>
    </row>
    <row r="31048" spans="4:4">
      <c r="D31048" s="59"/>
    </row>
    <row r="31049" spans="4:4">
      <c r="D31049" s="59"/>
    </row>
    <row r="31050" spans="4:4">
      <c r="D31050" s="59"/>
    </row>
    <row r="31051" spans="4:4">
      <c r="D31051" s="59"/>
    </row>
    <row r="31052" spans="4:4">
      <c r="D31052" s="59"/>
    </row>
    <row r="31053" spans="4:4">
      <c r="D31053" s="59"/>
    </row>
    <row r="31054" spans="4:4">
      <c r="D31054" s="59"/>
    </row>
    <row r="31055" spans="4:4">
      <c r="D31055" s="59"/>
    </row>
    <row r="31056" spans="4:4">
      <c r="D31056" s="59"/>
    </row>
    <row r="31057" spans="4:4">
      <c r="D31057" s="59"/>
    </row>
    <row r="31058" spans="4:4">
      <c r="D31058" s="59"/>
    </row>
    <row r="31059" spans="4:4">
      <c r="D31059" s="59"/>
    </row>
    <row r="31060" spans="4:4">
      <c r="D31060" s="59"/>
    </row>
    <row r="31061" spans="4:4">
      <c r="D31061" s="59"/>
    </row>
    <row r="31062" spans="4:4">
      <c r="D31062" s="59"/>
    </row>
    <row r="31063" spans="4:4">
      <c r="D31063" s="59"/>
    </row>
    <row r="31064" spans="4:4">
      <c r="D31064" s="59"/>
    </row>
    <row r="31065" spans="4:4">
      <c r="D31065" s="59"/>
    </row>
    <row r="31066" spans="4:4">
      <c r="D31066" s="59"/>
    </row>
    <row r="31067" spans="4:4">
      <c r="D31067" s="59"/>
    </row>
    <row r="31068" spans="4:4">
      <c r="D31068" s="59"/>
    </row>
    <row r="31069" spans="4:4">
      <c r="D31069" s="59"/>
    </row>
    <row r="31070" spans="4:4">
      <c r="D31070" s="59"/>
    </row>
    <row r="31071" spans="4:4">
      <c r="D31071" s="59"/>
    </row>
    <row r="31072" spans="4:4">
      <c r="D31072" s="59"/>
    </row>
    <row r="31073" spans="4:4">
      <c r="D31073" s="59"/>
    </row>
    <row r="31074" spans="4:4">
      <c r="D31074" s="59"/>
    </row>
    <row r="31075" spans="4:4">
      <c r="D31075" s="59"/>
    </row>
    <row r="31076" spans="4:4">
      <c r="D31076" s="59"/>
    </row>
    <row r="31077" spans="4:4">
      <c r="D31077" s="59"/>
    </row>
    <row r="31078" spans="4:4">
      <c r="D31078" s="59"/>
    </row>
    <row r="31079" spans="4:4">
      <c r="D31079" s="59"/>
    </row>
    <row r="31080" spans="4:4">
      <c r="D31080" s="59"/>
    </row>
    <row r="31081" spans="4:4">
      <c r="D31081" s="59"/>
    </row>
    <row r="31082" spans="4:4">
      <c r="D31082" s="59"/>
    </row>
    <row r="31083" spans="4:4">
      <c r="D31083" s="59"/>
    </row>
    <row r="31084" spans="4:4">
      <c r="D31084" s="59"/>
    </row>
    <row r="31085" spans="4:4">
      <c r="D31085" s="59"/>
    </row>
    <row r="31086" spans="4:4">
      <c r="D31086" s="59"/>
    </row>
    <row r="31087" spans="4:4">
      <c r="D31087" s="59"/>
    </row>
    <row r="31088" spans="4:4">
      <c r="D31088" s="59"/>
    </row>
    <row r="31089" spans="4:4">
      <c r="D31089" s="59"/>
    </row>
    <row r="31090" spans="4:4">
      <c r="D31090" s="59"/>
    </row>
    <row r="31091" spans="4:4">
      <c r="D31091" s="59"/>
    </row>
    <row r="31092" spans="4:4">
      <c r="D31092" s="59"/>
    </row>
    <row r="31093" spans="4:4">
      <c r="D31093" s="59"/>
    </row>
    <row r="31094" spans="4:4">
      <c r="D31094" s="59"/>
    </row>
    <row r="31095" spans="4:4">
      <c r="D31095" s="59"/>
    </row>
    <row r="31096" spans="4:4">
      <c r="D31096" s="59"/>
    </row>
    <row r="31097" spans="4:4">
      <c r="D31097" s="59"/>
    </row>
    <row r="31098" spans="4:4">
      <c r="D31098" s="59"/>
    </row>
    <row r="31099" spans="4:4">
      <c r="D31099" s="59"/>
    </row>
    <row r="31100" spans="4:4">
      <c r="D31100" s="59"/>
    </row>
    <row r="31101" spans="4:4">
      <c r="D31101" s="59"/>
    </row>
    <row r="31102" spans="4:4">
      <c r="D31102" s="59"/>
    </row>
    <row r="31103" spans="4:4">
      <c r="D31103" s="59"/>
    </row>
    <row r="31104" spans="4:4">
      <c r="D31104" s="59"/>
    </row>
    <row r="31105" spans="4:4">
      <c r="D31105" s="59"/>
    </row>
    <row r="31106" spans="4:4">
      <c r="D31106" s="59"/>
    </row>
    <row r="31107" spans="4:4">
      <c r="D31107" s="59"/>
    </row>
    <row r="31108" spans="4:4">
      <c r="D31108" s="59"/>
    </row>
    <row r="31109" spans="4:4">
      <c r="D31109" s="59"/>
    </row>
    <row r="31110" spans="4:4">
      <c r="D31110" s="59"/>
    </row>
    <row r="31111" spans="4:4">
      <c r="D31111" s="59"/>
    </row>
    <row r="31112" spans="4:4">
      <c r="D31112" s="59"/>
    </row>
    <row r="31113" spans="4:4">
      <c r="D31113" s="59"/>
    </row>
    <row r="31114" spans="4:4">
      <c r="D31114" s="59"/>
    </row>
    <row r="31115" spans="4:4">
      <c r="D31115" s="59"/>
    </row>
    <row r="31116" spans="4:4">
      <c r="D31116" s="59"/>
    </row>
    <row r="31117" spans="4:4">
      <c r="D31117" s="59"/>
    </row>
    <row r="31118" spans="4:4">
      <c r="D31118" s="59"/>
    </row>
    <row r="31119" spans="4:4">
      <c r="D31119" s="59"/>
    </row>
    <row r="31120" spans="4:4">
      <c r="D31120" s="59"/>
    </row>
    <row r="31121" spans="4:4">
      <c r="D31121" s="59"/>
    </row>
    <row r="31122" spans="4:4">
      <c r="D31122" s="59"/>
    </row>
    <row r="31123" spans="4:4">
      <c r="D31123" s="59"/>
    </row>
    <row r="31124" spans="4:4">
      <c r="D31124" s="59"/>
    </row>
    <row r="31125" spans="4:4">
      <c r="D31125" s="59"/>
    </row>
    <row r="31126" spans="4:4">
      <c r="D31126" s="59"/>
    </row>
    <row r="31127" spans="4:4">
      <c r="D31127" s="59"/>
    </row>
    <row r="31128" spans="4:4">
      <c r="D31128" s="59"/>
    </row>
    <row r="31129" spans="4:4">
      <c r="D31129" s="59"/>
    </row>
    <row r="31130" spans="4:4">
      <c r="D31130" s="59"/>
    </row>
    <row r="31131" spans="4:4">
      <c r="D31131" s="59"/>
    </row>
    <row r="31132" spans="4:4">
      <c r="D31132" s="59"/>
    </row>
    <row r="31133" spans="4:4">
      <c r="D31133" s="59"/>
    </row>
    <row r="31134" spans="4:4">
      <c r="D31134" s="59"/>
    </row>
    <row r="31135" spans="4:4">
      <c r="D31135" s="59"/>
    </row>
    <row r="31136" spans="4:4">
      <c r="D31136" s="59"/>
    </row>
    <row r="31137" spans="4:4">
      <c r="D31137" s="59"/>
    </row>
    <row r="31138" spans="4:4">
      <c r="D31138" s="59"/>
    </row>
    <row r="31139" spans="4:4">
      <c r="D31139" s="59"/>
    </row>
    <row r="31140" spans="4:4">
      <c r="D31140" s="59"/>
    </row>
    <row r="31141" spans="4:4">
      <c r="D31141" s="59"/>
    </row>
    <row r="31142" spans="4:4">
      <c r="D31142" s="59"/>
    </row>
    <row r="31143" spans="4:4">
      <c r="D31143" s="59"/>
    </row>
    <row r="31144" spans="4:4">
      <c r="D31144" s="59"/>
    </row>
    <row r="31145" spans="4:4">
      <c r="D31145" s="59"/>
    </row>
    <row r="31146" spans="4:4">
      <c r="D31146" s="59"/>
    </row>
    <row r="31147" spans="4:4">
      <c r="D31147" s="59"/>
    </row>
    <row r="31148" spans="4:4">
      <c r="D31148" s="59"/>
    </row>
    <row r="31149" spans="4:4">
      <c r="D31149" s="59"/>
    </row>
    <row r="31150" spans="4:4">
      <c r="D31150" s="59"/>
    </row>
    <row r="31151" spans="4:4">
      <c r="D31151" s="59"/>
    </row>
    <row r="31152" spans="4:4">
      <c r="D31152" s="59"/>
    </row>
    <row r="31153" spans="4:4">
      <c r="D31153" s="59"/>
    </row>
    <row r="31154" spans="4:4">
      <c r="D31154" s="59"/>
    </row>
    <row r="31155" spans="4:4">
      <c r="D31155" s="59"/>
    </row>
    <row r="31156" spans="4:4">
      <c r="D31156" s="59"/>
    </row>
    <row r="31157" spans="4:4">
      <c r="D31157" s="59"/>
    </row>
    <row r="31158" spans="4:4">
      <c r="D31158" s="59"/>
    </row>
    <row r="31159" spans="4:4">
      <c r="D31159" s="59"/>
    </row>
    <row r="31160" spans="4:4">
      <c r="D31160" s="59"/>
    </row>
    <row r="31161" spans="4:4">
      <c r="D31161" s="59"/>
    </row>
    <row r="31162" spans="4:4">
      <c r="D31162" s="59"/>
    </row>
    <row r="31163" spans="4:4">
      <c r="D31163" s="59"/>
    </row>
    <row r="31164" spans="4:4">
      <c r="D31164" s="59"/>
    </row>
    <row r="31165" spans="4:4">
      <c r="D31165" s="59"/>
    </row>
    <row r="31166" spans="4:4">
      <c r="D31166" s="59"/>
    </row>
    <row r="31167" spans="4:4">
      <c r="D31167" s="59"/>
    </row>
    <row r="31168" spans="4:4">
      <c r="D31168" s="59"/>
    </row>
    <row r="31169" spans="4:4">
      <c r="D31169" s="59"/>
    </row>
    <row r="31170" spans="4:4">
      <c r="D31170" s="59"/>
    </row>
    <row r="31171" spans="4:4">
      <c r="D31171" s="59"/>
    </row>
    <row r="31172" spans="4:4">
      <c r="D31172" s="59"/>
    </row>
    <row r="31173" spans="4:4">
      <c r="D31173" s="59"/>
    </row>
    <row r="31174" spans="4:4">
      <c r="D31174" s="59"/>
    </row>
    <row r="31175" spans="4:4">
      <c r="D31175" s="59"/>
    </row>
    <row r="31176" spans="4:4">
      <c r="D31176" s="59"/>
    </row>
    <row r="31177" spans="4:4">
      <c r="D31177" s="59"/>
    </row>
    <row r="31178" spans="4:4">
      <c r="D31178" s="59"/>
    </row>
    <row r="31179" spans="4:4">
      <c r="D31179" s="59"/>
    </row>
    <row r="31180" spans="4:4">
      <c r="D31180" s="59"/>
    </row>
    <row r="31181" spans="4:4">
      <c r="D31181" s="59"/>
    </row>
    <row r="31182" spans="4:4">
      <c r="D31182" s="59"/>
    </row>
    <row r="31183" spans="4:4">
      <c r="D31183" s="59"/>
    </row>
    <row r="31184" spans="4:4">
      <c r="D31184" s="59"/>
    </row>
    <row r="31185" spans="4:4">
      <c r="D31185" s="59"/>
    </row>
    <row r="31186" spans="4:4">
      <c r="D31186" s="59"/>
    </row>
    <row r="31187" spans="4:4">
      <c r="D31187" s="59"/>
    </row>
    <row r="31188" spans="4:4">
      <c r="D31188" s="59"/>
    </row>
    <row r="31189" spans="4:4">
      <c r="D31189" s="59"/>
    </row>
    <row r="31190" spans="4:4">
      <c r="D31190" s="59"/>
    </row>
    <row r="31191" spans="4:4">
      <c r="D31191" s="59"/>
    </row>
    <row r="31192" spans="4:4">
      <c r="D31192" s="59"/>
    </row>
    <row r="31193" spans="4:4">
      <c r="D31193" s="59"/>
    </row>
    <row r="31194" spans="4:4">
      <c r="D31194" s="59"/>
    </row>
    <row r="31195" spans="4:4">
      <c r="D31195" s="59"/>
    </row>
    <row r="31196" spans="4:4">
      <c r="D31196" s="59"/>
    </row>
    <row r="31197" spans="4:4">
      <c r="D31197" s="59"/>
    </row>
    <row r="31198" spans="4:4">
      <c r="D31198" s="59"/>
    </row>
    <row r="31199" spans="4:4">
      <c r="D31199" s="59"/>
    </row>
    <row r="31200" spans="4:4">
      <c r="D31200" s="59"/>
    </row>
    <row r="31201" spans="4:4">
      <c r="D31201" s="59"/>
    </row>
    <row r="31202" spans="4:4">
      <c r="D31202" s="59"/>
    </row>
    <row r="31203" spans="4:4">
      <c r="D31203" s="59"/>
    </row>
    <row r="31204" spans="4:4">
      <c r="D31204" s="59"/>
    </row>
    <row r="31205" spans="4:4">
      <c r="D31205" s="59"/>
    </row>
    <row r="31206" spans="4:4">
      <c r="D31206" s="59"/>
    </row>
    <row r="31207" spans="4:4">
      <c r="D31207" s="59"/>
    </row>
    <row r="31208" spans="4:4">
      <c r="D31208" s="59"/>
    </row>
    <row r="31209" spans="4:4">
      <c r="D31209" s="59"/>
    </row>
    <row r="31210" spans="4:4">
      <c r="D31210" s="59"/>
    </row>
    <row r="31211" spans="4:4">
      <c r="D31211" s="59"/>
    </row>
    <row r="31212" spans="4:4">
      <c r="D31212" s="59"/>
    </row>
    <row r="31213" spans="4:4">
      <c r="D31213" s="59"/>
    </row>
    <row r="31214" spans="4:4">
      <c r="D31214" s="59"/>
    </row>
    <row r="31215" spans="4:4">
      <c r="D31215" s="59"/>
    </row>
    <row r="31216" spans="4:4">
      <c r="D31216" s="59"/>
    </row>
    <row r="31217" spans="4:4">
      <c r="D31217" s="59"/>
    </row>
    <row r="31218" spans="4:4">
      <c r="D31218" s="59"/>
    </row>
    <row r="31219" spans="4:4">
      <c r="D31219" s="59"/>
    </row>
    <row r="31220" spans="4:4">
      <c r="D31220" s="59"/>
    </row>
    <row r="31221" spans="4:4">
      <c r="D31221" s="59"/>
    </row>
    <row r="31222" spans="4:4">
      <c r="D31222" s="59"/>
    </row>
    <row r="31223" spans="4:4">
      <c r="D31223" s="59"/>
    </row>
    <row r="31224" spans="4:4">
      <c r="D31224" s="59"/>
    </row>
    <row r="31225" spans="4:4">
      <c r="D31225" s="59"/>
    </row>
    <row r="31226" spans="4:4">
      <c r="D31226" s="59"/>
    </row>
    <row r="31227" spans="4:4">
      <c r="D31227" s="59"/>
    </row>
    <row r="31228" spans="4:4">
      <c r="D31228" s="59"/>
    </row>
    <row r="31229" spans="4:4">
      <c r="D31229" s="59"/>
    </row>
    <row r="31230" spans="4:4">
      <c r="D31230" s="59"/>
    </row>
    <row r="31231" spans="4:4">
      <c r="D31231" s="59"/>
    </row>
    <row r="31232" spans="4:4">
      <c r="D31232" s="59"/>
    </row>
    <row r="31233" spans="4:4">
      <c r="D31233" s="59"/>
    </row>
    <row r="31234" spans="4:4">
      <c r="D31234" s="59"/>
    </row>
    <row r="31235" spans="4:4">
      <c r="D31235" s="59"/>
    </row>
    <row r="31236" spans="4:4">
      <c r="D31236" s="59"/>
    </row>
    <row r="31237" spans="4:4">
      <c r="D31237" s="59"/>
    </row>
    <row r="31238" spans="4:4">
      <c r="D31238" s="59"/>
    </row>
    <row r="31239" spans="4:4">
      <c r="D31239" s="59"/>
    </row>
    <row r="31240" spans="4:4">
      <c r="D31240" s="59"/>
    </row>
    <row r="31241" spans="4:4">
      <c r="D31241" s="59"/>
    </row>
    <row r="31242" spans="4:4">
      <c r="D31242" s="59"/>
    </row>
    <row r="31243" spans="4:4">
      <c r="D31243" s="59"/>
    </row>
    <row r="31244" spans="4:4">
      <c r="D31244" s="59"/>
    </row>
    <row r="31245" spans="4:4">
      <c r="D31245" s="59"/>
    </row>
    <row r="31246" spans="4:4">
      <c r="D31246" s="59"/>
    </row>
    <row r="31247" spans="4:4">
      <c r="D31247" s="59"/>
    </row>
    <row r="31248" spans="4:4">
      <c r="D31248" s="59"/>
    </row>
    <row r="31249" spans="4:4">
      <c r="D31249" s="59"/>
    </row>
    <row r="31250" spans="4:4">
      <c r="D31250" s="59"/>
    </row>
    <row r="31251" spans="4:4">
      <c r="D31251" s="59"/>
    </row>
    <row r="31252" spans="4:4">
      <c r="D31252" s="59"/>
    </row>
    <row r="31253" spans="4:4">
      <c r="D31253" s="59"/>
    </row>
    <row r="31254" spans="4:4">
      <c r="D31254" s="59"/>
    </row>
    <row r="31255" spans="4:4">
      <c r="D31255" s="59"/>
    </row>
    <row r="31256" spans="4:4">
      <c r="D31256" s="59"/>
    </row>
    <row r="31257" spans="4:4">
      <c r="D31257" s="59"/>
    </row>
    <row r="31258" spans="4:4">
      <c r="D31258" s="59"/>
    </row>
    <row r="31259" spans="4:4">
      <c r="D31259" s="59"/>
    </row>
    <row r="31260" spans="4:4">
      <c r="D31260" s="59"/>
    </row>
    <row r="31261" spans="4:4">
      <c r="D31261" s="59"/>
    </row>
    <row r="31262" spans="4:4">
      <c r="D31262" s="59"/>
    </row>
    <row r="31263" spans="4:4">
      <c r="D31263" s="59"/>
    </row>
    <row r="31264" spans="4:4">
      <c r="D31264" s="59"/>
    </row>
    <row r="31265" spans="4:4">
      <c r="D31265" s="59"/>
    </row>
    <row r="31266" spans="4:4">
      <c r="D31266" s="59"/>
    </row>
    <row r="31267" spans="4:4">
      <c r="D31267" s="59"/>
    </row>
    <row r="31268" spans="4:4">
      <c r="D31268" s="59"/>
    </row>
    <row r="31269" spans="4:4">
      <c r="D31269" s="59"/>
    </row>
    <row r="31270" spans="4:4">
      <c r="D31270" s="59"/>
    </row>
    <row r="31271" spans="4:4">
      <c r="D31271" s="59"/>
    </row>
    <row r="31272" spans="4:4">
      <c r="D31272" s="59"/>
    </row>
    <row r="31273" spans="4:4">
      <c r="D31273" s="59"/>
    </row>
    <row r="31274" spans="4:4">
      <c r="D31274" s="59"/>
    </row>
    <row r="31275" spans="4:4">
      <c r="D31275" s="59"/>
    </row>
    <row r="31276" spans="4:4">
      <c r="D31276" s="59"/>
    </row>
    <row r="31277" spans="4:4">
      <c r="D31277" s="59"/>
    </row>
    <row r="31278" spans="4:4">
      <c r="D31278" s="59"/>
    </row>
    <row r="31279" spans="4:4">
      <c r="D31279" s="59"/>
    </row>
    <row r="31280" spans="4:4">
      <c r="D31280" s="59"/>
    </row>
    <row r="31281" spans="4:4">
      <c r="D31281" s="59"/>
    </row>
    <row r="31282" spans="4:4">
      <c r="D31282" s="59"/>
    </row>
    <row r="31283" spans="4:4">
      <c r="D31283" s="59"/>
    </row>
    <row r="31284" spans="4:4">
      <c r="D31284" s="59"/>
    </row>
    <row r="31285" spans="4:4">
      <c r="D31285" s="59"/>
    </row>
    <row r="31286" spans="4:4">
      <c r="D31286" s="59"/>
    </row>
    <row r="31287" spans="4:4">
      <c r="D31287" s="59"/>
    </row>
    <row r="31288" spans="4:4">
      <c r="D31288" s="59"/>
    </row>
    <row r="31289" spans="4:4">
      <c r="D31289" s="59"/>
    </row>
    <row r="31290" spans="4:4">
      <c r="D31290" s="59"/>
    </row>
    <row r="31291" spans="4:4">
      <c r="D31291" s="59"/>
    </row>
    <row r="31292" spans="4:4">
      <c r="D31292" s="59"/>
    </row>
    <row r="31293" spans="4:4">
      <c r="D31293" s="59"/>
    </row>
    <row r="31294" spans="4:4">
      <c r="D31294" s="59"/>
    </row>
    <row r="31295" spans="4:4">
      <c r="D31295" s="59"/>
    </row>
    <row r="31296" spans="4:4">
      <c r="D31296" s="59"/>
    </row>
    <row r="31297" spans="4:4">
      <c r="D31297" s="59"/>
    </row>
    <row r="31298" spans="4:4">
      <c r="D31298" s="59"/>
    </row>
    <row r="31299" spans="4:4">
      <c r="D31299" s="59"/>
    </row>
    <row r="31300" spans="4:4">
      <c r="D31300" s="59"/>
    </row>
    <row r="31301" spans="4:4">
      <c r="D31301" s="59"/>
    </row>
    <row r="31302" spans="4:4">
      <c r="D31302" s="59"/>
    </row>
    <row r="31303" spans="4:4">
      <c r="D31303" s="59"/>
    </row>
    <row r="31304" spans="4:4">
      <c r="D31304" s="59"/>
    </row>
    <row r="31305" spans="4:4">
      <c r="D31305" s="59"/>
    </row>
    <row r="31306" spans="4:4">
      <c r="D31306" s="59"/>
    </row>
    <row r="31307" spans="4:4">
      <c r="D31307" s="59"/>
    </row>
    <row r="31308" spans="4:4">
      <c r="D31308" s="59"/>
    </row>
    <row r="31309" spans="4:4">
      <c r="D31309" s="59"/>
    </row>
    <row r="31310" spans="4:4">
      <c r="D31310" s="59"/>
    </row>
    <row r="31311" spans="4:4">
      <c r="D31311" s="59"/>
    </row>
    <row r="31312" spans="4:4">
      <c r="D31312" s="59"/>
    </row>
    <row r="31313" spans="4:4">
      <c r="D31313" s="59"/>
    </row>
    <row r="31314" spans="4:4">
      <c r="D31314" s="59"/>
    </row>
    <row r="31315" spans="4:4">
      <c r="D31315" s="59"/>
    </row>
    <row r="31316" spans="4:4">
      <c r="D31316" s="59"/>
    </row>
    <row r="31317" spans="4:4">
      <c r="D31317" s="59"/>
    </row>
    <row r="31318" spans="4:4">
      <c r="D31318" s="59"/>
    </row>
    <row r="31319" spans="4:4">
      <c r="D31319" s="59"/>
    </row>
    <row r="31320" spans="4:4">
      <c r="D31320" s="59"/>
    </row>
    <row r="31321" spans="4:4">
      <c r="D31321" s="59"/>
    </row>
    <row r="31322" spans="4:4">
      <c r="D31322" s="59"/>
    </row>
    <row r="31323" spans="4:4">
      <c r="D31323" s="59"/>
    </row>
    <row r="31324" spans="4:4">
      <c r="D31324" s="59"/>
    </row>
    <row r="31325" spans="4:4">
      <c r="D31325" s="59"/>
    </row>
    <row r="31326" spans="4:4">
      <c r="D31326" s="59"/>
    </row>
    <row r="31327" spans="4:4">
      <c r="D31327" s="59"/>
    </row>
    <row r="31328" spans="4:4">
      <c r="D31328" s="59"/>
    </row>
    <row r="31329" spans="4:4">
      <c r="D31329" s="59"/>
    </row>
    <row r="31330" spans="4:4">
      <c r="D31330" s="59"/>
    </row>
    <row r="31331" spans="4:4">
      <c r="D31331" s="59"/>
    </row>
    <row r="31332" spans="4:4">
      <c r="D31332" s="59"/>
    </row>
    <row r="31333" spans="4:4">
      <c r="D31333" s="59"/>
    </row>
    <row r="31334" spans="4:4">
      <c r="D31334" s="59"/>
    </row>
    <row r="31335" spans="4:4">
      <c r="D31335" s="59"/>
    </row>
    <row r="31336" spans="4:4">
      <c r="D31336" s="59"/>
    </row>
    <row r="31337" spans="4:4">
      <c r="D31337" s="59"/>
    </row>
    <row r="31338" spans="4:4">
      <c r="D31338" s="59"/>
    </row>
    <row r="31339" spans="4:4">
      <c r="D31339" s="59"/>
    </row>
    <row r="31340" spans="4:4">
      <c r="D31340" s="59"/>
    </row>
    <row r="31341" spans="4:4">
      <c r="D31341" s="59"/>
    </row>
    <row r="31342" spans="4:4">
      <c r="D31342" s="59"/>
    </row>
    <row r="31343" spans="4:4">
      <c r="D31343" s="59"/>
    </row>
    <row r="31344" spans="4:4">
      <c r="D31344" s="59"/>
    </row>
    <row r="31345" spans="4:4">
      <c r="D31345" s="59"/>
    </row>
    <row r="31346" spans="4:4">
      <c r="D31346" s="59"/>
    </row>
    <row r="31347" spans="4:4">
      <c r="D31347" s="59"/>
    </row>
    <row r="31348" spans="4:4">
      <c r="D31348" s="59"/>
    </row>
    <row r="31349" spans="4:4">
      <c r="D31349" s="59"/>
    </row>
    <row r="31350" spans="4:4">
      <c r="D31350" s="59"/>
    </row>
    <row r="31351" spans="4:4">
      <c r="D31351" s="59"/>
    </row>
    <row r="31352" spans="4:4">
      <c r="D31352" s="59"/>
    </row>
    <row r="31353" spans="4:4">
      <c r="D31353" s="59"/>
    </row>
    <row r="31354" spans="4:4">
      <c r="D31354" s="59"/>
    </row>
    <row r="31355" spans="4:4">
      <c r="D31355" s="59"/>
    </row>
    <row r="31356" spans="4:4">
      <c r="D31356" s="59"/>
    </row>
    <row r="31357" spans="4:4">
      <c r="D31357" s="59"/>
    </row>
    <row r="31358" spans="4:4">
      <c r="D31358" s="59"/>
    </row>
    <row r="31359" spans="4:4">
      <c r="D31359" s="59"/>
    </row>
    <row r="31360" spans="4:4">
      <c r="D31360" s="59"/>
    </row>
    <row r="31361" spans="4:4">
      <c r="D31361" s="59"/>
    </row>
    <row r="31362" spans="4:4">
      <c r="D31362" s="59"/>
    </row>
    <row r="31363" spans="4:4">
      <c r="D31363" s="59"/>
    </row>
    <row r="31364" spans="4:4">
      <c r="D31364" s="59"/>
    </row>
    <row r="31365" spans="4:4">
      <c r="D31365" s="59"/>
    </row>
    <row r="31366" spans="4:4">
      <c r="D31366" s="59"/>
    </row>
    <row r="31367" spans="4:4">
      <c r="D31367" s="59"/>
    </row>
    <row r="31368" spans="4:4">
      <c r="D31368" s="59"/>
    </row>
    <row r="31369" spans="4:4">
      <c r="D31369" s="59"/>
    </row>
    <row r="31370" spans="4:4">
      <c r="D31370" s="59"/>
    </row>
    <row r="31371" spans="4:4">
      <c r="D31371" s="59"/>
    </row>
    <row r="31372" spans="4:4">
      <c r="D31372" s="59"/>
    </row>
    <row r="31373" spans="4:4">
      <c r="D31373" s="59"/>
    </row>
    <row r="31374" spans="4:4">
      <c r="D31374" s="59"/>
    </row>
    <row r="31375" spans="4:4">
      <c r="D31375" s="59"/>
    </row>
    <row r="31376" spans="4:4">
      <c r="D31376" s="59"/>
    </row>
    <row r="31377" spans="4:4">
      <c r="D31377" s="59"/>
    </row>
    <row r="31378" spans="4:4">
      <c r="D31378" s="59"/>
    </row>
    <row r="31379" spans="4:4">
      <c r="D31379" s="59"/>
    </row>
    <row r="31380" spans="4:4">
      <c r="D31380" s="59"/>
    </row>
    <row r="31381" spans="4:4">
      <c r="D31381" s="59"/>
    </row>
    <row r="31382" spans="4:4">
      <c r="D31382" s="59"/>
    </row>
    <row r="31383" spans="4:4">
      <c r="D31383" s="59"/>
    </row>
    <row r="31384" spans="4:4">
      <c r="D31384" s="59"/>
    </row>
    <row r="31385" spans="4:4">
      <c r="D31385" s="59"/>
    </row>
    <row r="31386" spans="4:4">
      <c r="D31386" s="59"/>
    </row>
    <row r="31387" spans="4:4">
      <c r="D31387" s="59"/>
    </row>
    <row r="31388" spans="4:4">
      <c r="D31388" s="59"/>
    </row>
    <row r="31389" spans="4:4">
      <c r="D31389" s="59"/>
    </row>
    <row r="31390" spans="4:4">
      <c r="D31390" s="59"/>
    </row>
    <row r="31391" spans="4:4">
      <c r="D31391" s="59"/>
    </row>
    <row r="31392" spans="4:4">
      <c r="D31392" s="59"/>
    </row>
    <row r="31393" spans="4:4">
      <c r="D31393" s="59"/>
    </row>
    <row r="31394" spans="4:4">
      <c r="D31394" s="59"/>
    </row>
    <row r="31395" spans="4:4">
      <c r="D31395" s="59"/>
    </row>
    <row r="31396" spans="4:4">
      <c r="D31396" s="59"/>
    </row>
    <row r="31397" spans="4:4">
      <c r="D31397" s="59"/>
    </row>
    <row r="31398" spans="4:4">
      <c r="D31398" s="59"/>
    </row>
    <row r="31399" spans="4:4">
      <c r="D31399" s="59"/>
    </row>
    <row r="31400" spans="4:4">
      <c r="D31400" s="59"/>
    </row>
    <row r="31401" spans="4:4">
      <c r="D31401" s="59"/>
    </row>
    <row r="31402" spans="4:4">
      <c r="D31402" s="59"/>
    </row>
    <row r="31403" spans="4:4">
      <c r="D31403" s="59"/>
    </row>
    <row r="31404" spans="4:4">
      <c r="D31404" s="59"/>
    </row>
    <row r="31405" spans="4:4">
      <c r="D31405" s="59"/>
    </row>
    <row r="31406" spans="4:4">
      <c r="D31406" s="59"/>
    </row>
    <row r="31407" spans="4:4">
      <c r="D31407" s="59"/>
    </row>
    <row r="31408" spans="4:4">
      <c r="D31408" s="59"/>
    </row>
    <row r="31409" spans="4:4">
      <c r="D31409" s="59"/>
    </row>
    <row r="31410" spans="4:4">
      <c r="D31410" s="59"/>
    </row>
    <row r="31411" spans="4:4">
      <c r="D31411" s="59"/>
    </row>
    <row r="31412" spans="4:4">
      <c r="D31412" s="59"/>
    </row>
    <row r="31413" spans="4:4">
      <c r="D31413" s="59"/>
    </row>
    <row r="31414" spans="4:4">
      <c r="D31414" s="59"/>
    </row>
    <row r="31415" spans="4:4">
      <c r="D31415" s="59"/>
    </row>
    <row r="31416" spans="4:4">
      <c r="D31416" s="59"/>
    </row>
    <row r="31417" spans="4:4">
      <c r="D31417" s="59"/>
    </row>
    <row r="31418" spans="4:4">
      <c r="D31418" s="59"/>
    </row>
    <row r="31419" spans="4:4">
      <c r="D31419" s="59"/>
    </row>
    <row r="31420" spans="4:4">
      <c r="D31420" s="59"/>
    </row>
    <row r="31421" spans="4:4">
      <c r="D31421" s="59"/>
    </row>
    <row r="31422" spans="4:4">
      <c r="D31422" s="59"/>
    </row>
    <row r="31423" spans="4:4">
      <c r="D31423" s="59"/>
    </row>
    <row r="31424" spans="4:4">
      <c r="D31424" s="59"/>
    </row>
    <row r="31425" spans="4:4">
      <c r="D31425" s="59"/>
    </row>
    <row r="31426" spans="4:4">
      <c r="D31426" s="59"/>
    </row>
    <row r="31427" spans="4:4">
      <c r="D31427" s="59"/>
    </row>
    <row r="31428" spans="4:4">
      <c r="D31428" s="59"/>
    </row>
    <row r="31429" spans="4:4">
      <c r="D31429" s="59"/>
    </row>
    <row r="31430" spans="4:4">
      <c r="D31430" s="59"/>
    </row>
    <row r="31431" spans="4:4">
      <c r="D31431" s="59"/>
    </row>
    <row r="31432" spans="4:4">
      <c r="D31432" s="59"/>
    </row>
    <row r="31433" spans="4:4">
      <c r="D31433" s="59"/>
    </row>
    <row r="31434" spans="4:4">
      <c r="D31434" s="59"/>
    </row>
    <row r="31435" spans="4:4">
      <c r="D31435" s="59"/>
    </row>
    <row r="31436" spans="4:4">
      <c r="D31436" s="59"/>
    </row>
    <row r="31437" spans="4:4">
      <c r="D31437" s="59"/>
    </row>
    <row r="31438" spans="4:4">
      <c r="D31438" s="59"/>
    </row>
    <row r="31439" spans="4:4">
      <c r="D31439" s="59"/>
    </row>
    <row r="31440" spans="4:4">
      <c r="D31440" s="59"/>
    </row>
    <row r="31441" spans="4:4">
      <c r="D31441" s="59"/>
    </row>
    <row r="31442" spans="4:4">
      <c r="D31442" s="59"/>
    </row>
    <row r="31443" spans="4:4">
      <c r="D31443" s="59"/>
    </row>
    <row r="31444" spans="4:4">
      <c r="D31444" s="59"/>
    </row>
    <row r="31445" spans="4:4">
      <c r="D31445" s="59"/>
    </row>
    <row r="31446" spans="4:4">
      <c r="D31446" s="59"/>
    </row>
    <row r="31447" spans="4:4">
      <c r="D31447" s="59"/>
    </row>
    <row r="31448" spans="4:4">
      <c r="D31448" s="59"/>
    </row>
    <row r="31449" spans="4:4">
      <c r="D31449" s="59"/>
    </row>
    <row r="31450" spans="4:4">
      <c r="D31450" s="59"/>
    </row>
    <row r="31451" spans="4:4">
      <c r="D31451" s="59"/>
    </row>
    <row r="31452" spans="4:4">
      <c r="D31452" s="59"/>
    </row>
    <row r="31453" spans="4:4">
      <c r="D31453" s="59"/>
    </row>
    <row r="31454" spans="4:4">
      <c r="D31454" s="59"/>
    </row>
    <row r="31455" spans="4:4">
      <c r="D31455" s="59"/>
    </row>
    <row r="31456" spans="4:4">
      <c r="D31456" s="59"/>
    </row>
    <row r="31457" spans="4:4">
      <c r="D31457" s="59"/>
    </row>
    <row r="31458" spans="4:4">
      <c r="D31458" s="59"/>
    </row>
    <row r="31459" spans="4:4">
      <c r="D31459" s="59"/>
    </row>
    <row r="31460" spans="4:4">
      <c r="D31460" s="59"/>
    </row>
    <row r="31461" spans="4:4">
      <c r="D31461" s="59"/>
    </row>
    <row r="31462" spans="4:4">
      <c r="D31462" s="59"/>
    </row>
    <row r="31463" spans="4:4">
      <c r="D31463" s="59"/>
    </row>
    <row r="31464" spans="4:4">
      <c r="D31464" s="59"/>
    </row>
    <row r="31465" spans="4:4">
      <c r="D31465" s="59"/>
    </row>
    <row r="31466" spans="4:4">
      <c r="D31466" s="59"/>
    </row>
    <row r="31467" spans="4:4">
      <c r="D31467" s="59"/>
    </row>
    <row r="31468" spans="4:4">
      <c r="D31468" s="59"/>
    </row>
    <row r="31469" spans="4:4">
      <c r="D31469" s="59"/>
    </row>
    <row r="31470" spans="4:4">
      <c r="D31470" s="59"/>
    </row>
    <row r="31471" spans="4:4">
      <c r="D31471" s="59"/>
    </row>
    <row r="31472" spans="4:4">
      <c r="D31472" s="59"/>
    </row>
    <row r="31473" spans="4:4">
      <c r="D31473" s="59"/>
    </row>
    <row r="31474" spans="4:4">
      <c r="D31474" s="59"/>
    </row>
    <row r="31475" spans="4:4">
      <c r="D31475" s="59"/>
    </row>
    <row r="31476" spans="4:4">
      <c r="D31476" s="59"/>
    </row>
    <row r="31477" spans="4:4">
      <c r="D31477" s="59"/>
    </row>
    <row r="31478" spans="4:4">
      <c r="D31478" s="59"/>
    </row>
    <row r="31479" spans="4:4">
      <c r="D31479" s="59"/>
    </row>
    <row r="31480" spans="4:4">
      <c r="D31480" s="59"/>
    </row>
    <row r="31481" spans="4:4">
      <c r="D31481" s="59"/>
    </row>
    <row r="31482" spans="4:4">
      <c r="D31482" s="59"/>
    </row>
    <row r="31483" spans="4:4">
      <c r="D31483" s="59"/>
    </row>
    <row r="31484" spans="4:4">
      <c r="D31484" s="59"/>
    </row>
    <row r="31485" spans="4:4">
      <c r="D31485" s="59"/>
    </row>
    <row r="31486" spans="4:4">
      <c r="D31486" s="59"/>
    </row>
    <row r="31487" spans="4:4">
      <c r="D31487" s="59"/>
    </row>
    <row r="31488" spans="4:4">
      <c r="D31488" s="59"/>
    </row>
    <row r="31489" spans="4:4">
      <c r="D31489" s="59"/>
    </row>
    <row r="31490" spans="4:4">
      <c r="D31490" s="59"/>
    </row>
    <row r="31491" spans="4:4">
      <c r="D31491" s="59"/>
    </row>
    <row r="31492" spans="4:4">
      <c r="D31492" s="59"/>
    </row>
    <row r="31493" spans="4:4">
      <c r="D31493" s="59"/>
    </row>
    <row r="31494" spans="4:4">
      <c r="D31494" s="59"/>
    </row>
    <row r="31495" spans="4:4">
      <c r="D31495" s="59"/>
    </row>
    <row r="31496" spans="4:4">
      <c r="D31496" s="59"/>
    </row>
    <row r="31497" spans="4:4">
      <c r="D31497" s="59"/>
    </row>
    <row r="31498" spans="4:4">
      <c r="D31498" s="59"/>
    </row>
    <row r="31499" spans="4:4">
      <c r="D31499" s="59"/>
    </row>
    <row r="31500" spans="4:4">
      <c r="D31500" s="59"/>
    </row>
    <row r="31501" spans="4:4">
      <c r="D31501" s="59"/>
    </row>
    <row r="31502" spans="4:4">
      <c r="D31502" s="59"/>
    </row>
    <row r="31503" spans="4:4">
      <c r="D31503" s="59"/>
    </row>
    <row r="31504" spans="4:4">
      <c r="D31504" s="59"/>
    </row>
    <row r="31505" spans="4:4">
      <c r="D31505" s="59"/>
    </row>
    <row r="31506" spans="4:4">
      <c r="D31506" s="59"/>
    </row>
    <row r="31507" spans="4:4">
      <c r="D31507" s="59"/>
    </row>
    <row r="31508" spans="4:4">
      <c r="D31508" s="59"/>
    </row>
    <row r="31509" spans="4:4">
      <c r="D31509" s="59"/>
    </row>
    <row r="31510" spans="4:4">
      <c r="D31510" s="59"/>
    </row>
    <row r="31511" spans="4:4">
      <c r="D31511" s="59"/>
    </row>
    <row r="31512" spans="4:4">
      <c r="D31512" s="59"/>
    </row>
    <row r="31513" spans="4:4">
      <c r="D31513" s="59"/>
    </row>
    <row r="31514" spans="4:4">
      <c r="D31514" s="59"/>
    </row>
    <row r="31515" spans="4:4">
      <c r="D31515" s="59"/>
    </row>
    <row r="31516" spans="4:4">
      <c r="D31516" s="59"/>
    </row>
    <row r="31517" spans="4:4">
      <c r="D31517" s="59"/>
    </row>
    <row r="31518" spans="4:4">
      <c r="D31518" s="59"/>
    </row>
    <row r="31519" spans="4:4">
      <c r="D31519" s="59"/>
    </row>
    <row r="31520" spans="4:4">
      <c r="D31520" s="59"/>
    </row>
    <row r="31521" spans="4:4">
      <c r="D31521" s="59"/>
    </row>
    <row r="31522" spans="4:4">
      <c r="D31522" s="59"/>
    </row>
    <row r="31523" spans="4:4">
      <c r="D31523" s="59"/>
    </row>
    <row r="31524" spans="4:4">
      <c r="D31524" s="59"/>
    </row>
    <row r="31525" spans="4:4">
      <c r="D31525" s="59"/>
    </row>
    <row r="31526" spans="4:4">
      <c r="D31526" s="59"/>
    </row>
    <row r="31527" spans="4:4">
      <c r="D31527" s="59"/>
    </row>
    <row r="31528" spans="4:4">
      <c r="D31528" s="59"/>
    </row>
    <row r="31529" spans="4:4">
      <c r="D31529" s="59"/>
    </row>
    <row r="31530" spans="4:4">
      <c r="D31530" s="59"/>
    </row>
    <row r="31531" spans="4:4">
      <c r="D31531" s="59"/>
    </row>
    <row r="31532" spans="4:4">
      <c r="D31532" s="59"/>
    </row>
    <row r="31533" spans="4:4">
      <c r="D31533" s="59"/>
    </row>
    <row r="31534" spans="4:4">
      <c r="D31534" s="59"/>
    </row>
    <row r="31535" spans="4:4">
      <c r="D31535" s="59"/>
    </row>
    <row r="31536" spans="4:4">
      <c r="D31536" s="59"/>
    </row>
    <row r="31537" spans="4:4">
      <c r="D31537" s="59"/>
    </row>
    <row r="31538" spans="4:4">
      <c r="D31538" s="59"/>
    </row>
    <row r="31539" spans="4:4">
      <c r="D31539" s="59"/>
    </row>
    <row r="31540" spans="4:4">
      <c r="D31540" s="59"/>
    </row>
    <row r="31541" spans="4:4">
      <c r="D31541" s="59"/>
    </row>
    <row r="31542" spans="4:4">
      <c r="D31542" s="59"/>
    </row>
    <row r="31543" spans="4:4">
      <c r="D31543" s="59"/>
    </row>
    <row r="31544" spans="4:4">
      <c r="D31544" s="59"/>
    </row>
    <row r="31545" spans="4:4">
      <c r="D31545" s="59"/>
    </row>
    <row r="31546" spans="4:4">
      <c r="D31546" s="59"/>
    </row>
    <row r="31547" spans="4:4">
      <c r="D31547" s="59"/>
    </row>
    <row r="31548" spans="4:4">
      <c r="D31548" s="59"/>
    </row>
    <row r="31549" spans="4:4">
      <c r="D31549" s="59"/>
    </row>
    <row r="31550" spans="4:4">
      <c r="D31550" s="59"/>
    </row>
    <row r="31551" spans="4:4">
      <c r="D31551" s="59"/>
    </row>
    <row r="31552" spans="4:4">
      <c r="D31552" s="59"/>
    </row>
    <row r="31553" spans="4:4">
      <c r="D31553" s="59"/>
    </row>
    <row r="31554" spans="4:4">
      <c r="D31554" s="59"/>
    </row>
    <row r="31555" spans="4:4">
      <c r="D31555" s="59"/>
    </row>
    <row r="31556" spans="4:4">
      <c r="D31556" s="59"/>
    </row>
    <row r="31557" spans="4:4">
      <c r="D31557" s="59"/>
    </row>
    <row r="31558" spans="4:4">
      <c r="D31558" s="59"/>
    </row>
    <row r="31559" spans="4:4">
      <c r="D31559" s="59"/>
    </row>
    <row r="31560" spans="4:4">
      <c r="D31560" s="59"/>
    </row>
    <row r="31561" spans="4:4">
      <c r="D31561" s="59"/>
    </row>
    <row r="31562" spans="4:4">
      <c r="D31562" s="59"/>
    </row>
    <row r="31563" spans="4:4">
      <c r="D31563" s="59"/>
    </row>
    <row r="31564" spans="4:4">
      <c r="D31564" s="59"/>
    </row>
    <row r="31565" spans="4:4">
      <c r="D31565" s="59"/>
    </row>
    <row r="31566" spans="4:4">
      <c r="D31566" s="59"/>
    </row>
    <row r="31567" spans="4:4">
      <c r="D31567" s="59"/>
    </row>
    <row r="31568" spans="4:4">
      <c r="D31568" s="59"/>
    </row>
    <row r="31569" spans="4:4">
      <c r="D31569" s="59"/>
    </row>
    <row r="31570" spans="4:4">
      <c r="D31570" s="59"/>
    </row>
    <row r="31571" spans="4:4">
      <c r="D31571" s="59"/>
    </row>
    <row r="31572" spans="4:4">
      <c r="D31572" s="59"/>
    </row>
    <row r="31573" spans="4:4">
      <c r="D31573" s="59"/>
    </row>
    <row r="31574" spans="4:4">
      <c r="D31574" s="59"/>
    </row>
    <row r="31575" spans="4:4">
      <c r="D31575" s="59"/>
    </row>
    <row r="31576" spans="4:4">
      <c r="D31576" s="59"/>
    </row>
    <row r="31577" spans="4:4">
      <c r="D31577" s="59"/>
    </row>
    <row r="31578" spans="4:4">
      <c r="D31578" s="59"/>
    </row>
    <row r="31579" spans="4:4">
      <c r="D31579" s="59"/>
    </row>
    <row r="31580" spans="4:4">
      <c r="D31580" s="59"/>
    </row>
    <row r="31581" spans="4:4">
      <c r="D31581" s="59"/>
    </row>
    <row r="31582" spans="4:4">
      <c r="D31582" s="59"/>
    </row>
    <row r="31583" spans="4:4">
      <c r="D31583" s="59"/>
    </row>
    <row r="31584" spans="4:4">
      <c r="D31584" s="59"/>
    </row>
    <row r="31585" spans="4:4">
      <c r="D31585" s="59"/>
    </row>
    <row r="31586" spans="4:4">
      <c r="D31586" s="59"/>
    </row>
    <row r="31587" spans="4:4">
      <c r="D31587" s="59"/>
    </row>
    <row r="31588" spans="4:4">
      <c r="D31588" s="59"/>
    </row>
    <row r="31589" spans="4:4">
      <c r="D31589" s="59"/>
    </row>
    <row r="31590" spans="4:4">
      <c r="D31590" s="59"/>
    </row>
    <row r="31591" spans="4:4">
      <c r="D31591" s="59"/>
    </row>
    <row r="31592" spans="4:4">
      <c r="D31592" s="59"/>
    </row>
    <row r="31593" spans="4:4">
      <c r="D31593" s="59"/>
    </row>
    <row r="31594" spans="4:4">
      <c r="D31594" s="59"/>
    </row>
    <row r="31595" spans="4:4">
      <c r="D31595" s="59"/>
    </row>
    <row r="31596" spans="4:4">
      <c r="D31596" s="59"/>
    </row>
    <row r="31597" spans="4:4">
      <c r="D31597" s="59"/>
    </row>
    <row r="31598" spans="4:4">
      <c r="D31598" s="59"/>
    </row>
    <row r="31599" spans="4:4">
      <c r="D31599" s="59"/>
    </row>
    <row r="31600" spans="4:4">
      <c r="D31600" s="59"/>
    </row>
    <row r="31601" spans="4:4">
      <c r="D31601" s="59"/>
    </row>
    <row r="31602" spans="4:4">
      <c r="D31602" s="59"/>
    </row>
    <row r="31603" spans="4:4">
      <c r="D31603" s="59"/>
    </row>
    <row r="31604" spans="4:4">
      <c r="D31604" s="59"/>
    </row>
    <row r="31605" spans="4:4">
      <c r="D31605" s="59"/>
    </row>
    <row r="31606" spans="4:4">
      <c r="D31606" s="59"/>
    </row>
    <row r="31607" spans="4:4">
      <c r="D31607" s="59"/>
    </row>
    <row r="31608" spans="4:4">
      <c r="D31608" s="59"/>
    </row>
    <row r="31609" spans="4:4">
      <c r="D31609" s="59"/>
    </row>
    <row r="31610" spans="4:4">
      <c r="D31610" s="59"/>
    </row>
    <row r="31611" spans="4:4">
      <c r="D31611" s="59"/>
    </row>
    <row r="31612" spans="4:4">
      <c r="D31612" s="59"/>
    </row>
    <row r="31613" spans="4:4">
      <c r="D31613" s="59"/>
    </row>
    <row r="31614" spans="4:4">
      <c r="D31614" s="59"/>
    </row>
    <row r="31615" spans="4:4">
      <c r="D31615" s="59"/>
    </row>
    <row r="31616" spans="4:4">
      <c r="D31616" s="59"/>
    </row>
    <row r="31617" spans="4:4">
      <c r="D31617" s="59"/>
    </row>
    <row r="31618" spans="4:4">
      <c r="D31618" s="59"/>
    </row>
    <row r="31619" spans="4:4">
      <c r="D31619" s="59"/>
    </row>
    <row r="31620" spans="4:4">
      <c r="D31620" s="59"/>
    </row>
    <row r="31621" spans="4:4">
      <c r="D31621" s="59"/>
    </row>
    <row r="31622" spans="4:4">
      <c r="D31622" s="59"/>
    </row>
    <row r="31623" spans="4:4">
      <c r="D31623" s="59"/>
    </row>
    <row r="31624" spans="4:4">
      <c r="D31624" s="59"/>
    </row>
    <row r="31625" spans="4:4">
      <c r="D31625" s="59"/>
    </row>
    <row r="31626" spans="4:4">
      <c r="D31626" s="59"/>
    </row>
    <row r="31627" spans="4:4">
      <c r="D31627" s="59"/>
    </row>
    <row r="31628" spans="4:4">
      <c r="D31628" s="59"/>
    </row>
    <row r="31629" spans="4:4">
      <c r="D31629" s="59"/>
    </row>
    <row r="31630" spans="4:4">
      <c r="D31630" s="59"/>
    </row>
    <row r="31631" spans="4:4">
      <c r="D31631" s="59"/>
    </row>
    <row r="31632" spans="4:4">
      <c r="D31632" s="59"/>
    </row>
    <row r="31633" spans="4:4">
      <c r="D31633" s="59"/>
    </row>
    <row r="31634" spans="4:4">
      <c r="D31634" s="59"/>
    </row>
    <row r="31635" spans="4:4">
      <c r="D31635" s="59"/>
    </row>
    <row r="31636" spans="4:4">
      <c r="D31636" s="59"/>
    </row>
    <row r="31637" spans="4:4">
      <c r="D31637" s="59"/>
    </row>
    <row r="31638" spans="4:4">
      <c r="D31638" s="59"/>
    </row>
    <row r="31639" spans="4:4">
      <c r="D31639" s="59"/>
    </row>
    <row r="31640" spans="4:4">
      <c r="D31640" s="59"/>
    </row>
    <row r="31641" spans="4:4">
      <c r="D31641" s="59"/>
    </row>
    <row r="31642" spans="4:4">
      <c r="D31642" s="59"/>
    </row>
    <row r="31643" spans="4:4">
      <c r="D31643" s="59"/>
    </row>
    <row r="31644" spans="4:4">
      <c r="D31644" s="59"/>
    </row>
    <row r="31645" spans="4:4">
      <c r="D31645" s="59"/>
    </row>
    <row r="31646" spans="4:4">
      <c r="D31646" s="59"/>
    </row>
    <row r="31647" spans="4:4">
      <c r="D31647" s="59"/>
    </row>
    <row r="31648" spans="4:4">
      <c r="D31648" s="59"/>
    </row>
    <row r="31649" spans="4:4">
      <c r="D31649" s="59"/>
    </row>
    <row r="31650" spans="4:4">
      <c r="D31650" s="59"/>
    </row>
    <row r="31651" spans="4:4">
      <c r="D31651" s="59"/>
    </row>
    <row r="31652" spans="4:4">
      <c r="D31652" s="59"/>
    </row>
    <row r="31653" spans="4:4">
      <c r="D31653" s="59"/>
    </row>
    <row r="31654" spans="4:4">
      <c r="D31654" s="59"/>
    </row>
    <row r="31655" spans="4:4">
      <c r="D31655" s="59"/>
    </row>
    <row r="31656" spans="4:4">
      <c r="D31656" s="59"/>
    </row>
    <row r="31657" spans="4:4">
      <c r="D31657" s="59"/>
    </row>
    <row r="31658" spans="4:4">
      <c r="D31658" s="59"/>
    </row>
    <row r="31659" spans="4:4">
      <c r="D31659" s="59"/>
    </row>
    <row r="31660" spans="4:4">
      <c r="D31660" s="59"/>
    </row>
    <row r="31661" spans="4:4">
      <c r="D31661" s="59"/>
    </row>
    <row r="31662" spans="4:4">
      <c r="D31662" s="59"/>
    </row>
    <row r="31663" spans="4:4">
      <c r="D31663" s="59"/>
    </row>
    <row r="31664" spans="4:4">
      <c r="D31664" s="59"/>
    </row>
    <row r="31665" spans="4:4">
      <c r="D31665" s="59"/>
    </row>
    <row r="31666" spans="4:4">
      <c r="D31666" s="59"/>
    </row>
    <row r="31667" spans="4:4">
      <c r="D31667" s="59"/>
    </row>
    <row r="31668" spans="4:4">
      <c r="D31668" s="59"/>
    </row>
    <row r="31669" spans="4:4">
      <c r="D31669" s="59"/>
    </row>
    <row r="31670" spans="4:4">
      <c r="D31670" s="59"/>
    </row>
    <row r="31671" spans="4:4">
      <c r="D31671" s="59"/>
    </row>
    <row r="31672" spans="4:4">
      <c r="D31672" s="59"/>
    </row>
    <row r="31673" spans="4:4">
      <c r="D31673" s="59"/>
    </row>
    <row r="31674" spans="4:4">
      <c r="D31674" s="59"/>
    </row>
    <row r="31675" spans="4:4">
      <c r="D31675" s="59"/>
    </row>
    <row r="31676" spans="4:4">
      <c r="D31676" s="59"/>
    </row>
    <row r="31677" spans="4:4">
      <c r="D31677" s="59"/>
    </row>
    <row r="31678" spans="4:4">
      <c r="D31678" s="59"/>
    </row>
    <row r="31679" spans="4:4">
      <c r="D31679" s="59"/>
    </row>
    <row r="31680" spans="4:4">
      <c r="D31680" s="59"/>
    </row>
    <row r="31681" spans="4:4">
      <c r="D31681" s="59"/>
    </row>
    <row r="31682" spans="4:4">
      <c r="D31682" s="59"/>
    </row>
    <row r="31683" spans="4:4">
      <c r="D31683" s="59"/>
    </row>
    <row r="31684" spans="4:4">
      <c r="D31684" s="59"/>
    </row>
    <row r="31685" spans="4:4">
      <c r="D31685" s="59"/>
    </row>
    <row r="31686" spans="4:4">
      <c r="D31686" s="59"/>
    </row>
    <row r="31687" spans="4:4">
      <c r="D31687" s="59"/>
    </row>
    <row r="31688" spans="4:4">
      <c r="D31688" s="59"/>
    </row>
    <row r="31689" spans="4:4">
      <c r="D31689" s="59"/>
    </row>
    <row r="31690" spans="4:4">
      <c r="D31690" s="59"/>
    </row>
    <row r="31691" spans="4:4">
      <c r="D31691" s="59"/>
    </row>
    <row r="31692" spans="4:4">
      <c r="D31692" s="59"/>
    </row>
    <row r="31693" spans="4:4">
      <c r="D31693" s="59"/>
    </row>
    <row r="31694" spans="4:4">
      <c r="D31694" s="59"/>
    </row>
    <row r="31695" spans="4:4">
      <c r="D31695" s="59"/>
    </row>
    <row r="31696" spans="4:4">
      <c r="D31696" s="59"/>
    </row>
    <row r="31697" spans="4:4">
      <c r="D31697" s="59"/>
    </row>
    <row r="31698" spans="4:4">
      <c r="D31698" s="59"/>
    </row>
    <row r="31699" spans="4:4">
      <c r="D31699" s="59"/>
    </row>
    <row r="31700" spans="4:4">
      <c r="D31700" s="59"/>
    </row>
    <row r="31701" spans="4:4">
      <c r="D31701" s="59"/>
    </row>
    <row r="31702" spans="4:4">
      <c r="D31702" s="59"/>
    </row>
    <row r="31703" spans="4:4">
      <c r="D31703" s="59"/>
    </row>
    <row r="31704" spans="4:4">
      <c r="D31704" s="59"/>
    </row>
    <row r="31705" spans="4:4">
      <c r="D31705" s="59"/>
    </row>
    <row r="31706" spans="4:4">
      <c r="D31706" s="59"/>
    </row>
    <row r="31707" spans="4:4">
      <c r="D31707" s="59"/>
    </row>
    <row r="31708" spans="4:4">
      <c r="D31708" s="59"/>
    </row>
    <row r="31709" spans="4:4">
      <c r="D31709" s="59"/>
    </row>
    <row r="31710" spans="4:4">
      <c r="D31710" s="59"/>
    </row>
    <row r="31711" spans="4:4">
      <c r="D31711" s="59"/>
    </row>
    <row r="31712" spans="4:4">
      <c r="D31712" s="59"/>
    </row>
    <row r="31713" spans="4:4">
      <c r="D31713" s="59"/>
    </row>
    <row r="31714" spans="4:4">
      <c r="D31714" s="59"/>
    </row>
    <row r="31715" spans="4:4">
      <c r="D31715" s="59"/>
    </row>
    <row r="31716" spans="4:4">
      <c r="D31716" s="59"/>
    </row>
    <row r="31717" spans="4:4">
      <c r="D31717" s="59"/>
    </row>
    <row r="31718" spans="4:4">
      <c r="D31718" s="59"/>
    </row>
    <row r="31719" spans="4:4">
      <c r="D31719" s="59"/>
    </row>
    <row r="31720" spans="4:4">
      <c r="D31720" s="59"/>
    </row>
    <row r="31721" spans="4:4">
      <c r="D31721" s="59"/>
    </row>
    <row r="31722" spans="4:4">
      <c r="D31722" s="59"/>
    </row>
    <row r="31723" spans="4:4">
      <c r="D31723" s="59"/>
    </row>
    <row r="31724" spans="4:4">
      <c r="D31724" s="59"/>
    </row>
    <row r="31725" spans="4:4">
      <c r="D31725" s="59"/>
    </row>
    <row r="31726" spans="4:4">
      <c r="D31726" s="59"/>
    </row>
    <row r="31727" spans="4:4">
      <c r="D31727" s="59"/>
    </row>
    <row r="31728" spans="4:4">
      <c r="D31728" s="59"/>
    </row>
    <row r="31729" spans="4:4">
      <c r="D31729" s="59"/>
    </row>
    <row r="31730" spans="4:4">
      <c r="D31730" s="59"/>
    </row>
    <row r="31731" spans="4:4">
      <c r="D31731" s="59"/>
    </row>
    <row r="31732" spans="4:4">
      <c r="D31732" s="59"/>
    </row>
    <row r="31733" spans="4:4">
      <c r="D31733" s="59"/>
    </row>
    <row r="31734" spans="4:4">
      <c r="D31734" s="59"/>
    </row>
    <row r="31735" spans="4:4">
      <c r="D31735" s="59"/>
    </row>
    <row r="31736" spans="4:4">
      <c r="D31736" s="59"/>
    </row>
    <row r="31737" spans="4:4">
      <c r="D31737" s="59"/>
    </row>
    <row r="31738" spans="4:4">
      <c r="D31738" s="59"/>
    </row>
    <row r="31739" spans="4:4">
      <c r="D31739" s="59"/>
    </row>
    <row r="31740" spans="4:4">
      <c r="D31740" s="59"/>
    </row>
    <row r="31741" spans="4:4">
      <c r="D31741" s="59"/>
    </row>
    <row r="31742" spans="4:4">
      <c r="D31742" s="59"/>
    </row>
    <row r="31743" spans="4:4">
      <c r="D31743" s="59"/>
    </row>
    <row r="31744" spans="4:4">
      <c r="D31744" s="59"/>
    </row>
    <row r="31745" spans="4:4">
      <c r="D31745" s="59"/>
    </row>
    <row r="31746" spans="4:4">
      <c r="D31746" s="59"/>
    </row>
    <row r="31747" spans="4:4">
      <c r="D31747" s="59"/>
    </row>
    <row r="31748" spans="4:4">
      <c r="D31748" s="59"/>
    </row>
    <row r="31749" spans="4:4">
      <c r="D31749" s="59"/>
    </row>
    <row r="31750" spans="4:4">
      <c r="D31750" s="59"/>
    </row>
    <row r="31751" spans="4:4">
      <c r="D31751" s="59"/>
    </row>
    <row r="31752" spans="4:4">
      <c r="D31752" s="59"/>
    </row>
    <row r="31753" spans="4:4">
      <c r="D31753" s="59"/>
    </row>
    <row r="31754" spans="4:4">
      <c r="D31754" s="59"/>
    </row>
    <row r="31755" spans="4:4">
      <c r="D31755" s="59"/>
    </row>
    <row r="31756" spans="4:4">
      <c r="D31756" s="59"/>
    </row>
    <row r="31757" spans="4:4">
      <c r="D31757" s="59"/>
    </row>
    <row r="31758" spans="4:4">
      <c r="D31758" s="59"/>
    </row>
    <row r="31759" spans="4:4">
      <c r="D31759" s="59"/>
    </row>
    <row r="31760" spans="4:4">
      <c r="D31760" s="59"/>
    </row>
    <row r="31761" spans="4:4">
      <c r="D31761" s="59"/>
    </row>
    <row r="31762" spans="4:4">
      <c r="D31762" s="59"/>
    </row>
    <row r="31763" spans="4:4">
      <c r="D31763" s="59"/>
    </row>
    <row r="31764" spans="4:4">
      <c r="D31764" s="59"/>
    </row>
    <row r="31765" spans="4:4">
      <c r="D31765" s="59"/>
    </row>
    <row r="31766" spans="4:4">
      <c r="D31766" s="59"/>
    </row>
    <row r="31767" spans="4:4">
      <c r="D31767" s="59"/>
    </row>
    <row r="31768" spans="4:4">
      <c r="D31768" s="59"/>
    </row>
    <row r="31769" spans="4:4">
      <c r="D31769" s="59"/>
    </row>
    <row r="31770" spans="4:4">
      <c r="D31770" s="59"/>
    </row>
    <row r="31771" spans="4:4">
      <c r="D31771" s="59"/>
    </row>
    <row r="31772" spans="4:4">
      <c r="D31772" s="59"/>
    </row>
    <row r="31773" spans="4:4">
      <c r="D31773" s="59"/>
    </row>
    <row r="31774" spans="4:4">
      <c r="D31774" s="59"/>
    </row>
    <row r="31775" spans="4:4">
      <c r="D31775" s="59"/>
    </row>
    <row r="31776" spans="4:4">
      <c r="D31776" s="59"/>
    </row>
    <row r="31777" spans="4:4">
      <c r="D31777" s="59"/>
    </row>
    <row r="31778" spans="4:4">
      <c r="D31778" s="59"/>
    </row>
    <row r="31779" spans="4:4">
      <c r="D31779" s="59"/>
    </row>
    <row r="31780" spans="4:4">
      <c r="D31780" s="59"/>
    </row>
    <row r="31781" spans="4:4">
      <c r="D31781" s="59"/>
    </row>
    <row r="31782" spans="4:4">
      <c r="D31782" s="59"/>
    </row>
    <row r="31783" spans="4:4">
      <c r="D31783" s="59"/>
    </row>
    <row r="31784" spans="4:4">
      <c r="D31784" s="59"/>
    </row>
    <row r="31785" spans="4:4">
      <c r="D31785" s="59"/>
    </row>
    <row r="31786" spans="4:4">
      <c r="D31786" s="59"/>
    </row>
    <row r="31787" spans="4:4">
      <c r="D31787" s="59"/>
    </row>
    <row r="31788" spans="4:4">
      <c r="D31788" s="59"/>
    </row>
    <row r="31789" spans="4:4">
      <c r="D31789" s="59"/>
    </row>
    <row r="31790" spans="4:4">
      <c r="D31790" s="59"/>
    </row>
    <row r="31791" spans="4:4">
      <c r="D31791" s="59"/>
    </row>
    <row r="31792" spans="4:4">
      <c r="D31792" s="59"/>
    </row>
    <row r="31793" spans="4:4">
      <c r="D31793" s="59"/>
    </row>
    <row r="31794" spans="4:4">
      <c r="D31794" s="59"/>
    </row>
    <row r="31795" spans="4:4">
      <c r="D31795" s="59"/>
    </row>
    <row r="31796" spans="4:4">
      <c r="D31796" s="59"/>
    </row>
    <row r="31797" spans="4:4">
      <c r="D31797" s="59"/>
    </row>
    <row r="31798" spans="4:4">
      <c r="D31798" s="59"/>
    </row>
    <row r="31799" spans="4:4">
      <c r="D31799" s="59"/>
    </row>
    <row r="31800" spans="4:4">
      <c r="D31800" s="59"/>
    </row>
    <row r="31801" spans="4:4">
      <c r="D31801" s="59"/>
    </row>
    <row r="31802" spans="4:4">
      <c r="D31802" s="59"/>
    </row>
    <row r="31803" spans="4:4">
      <c r="D31803" s="59"/>
    </row>
    <row r="31804" spans="4:4">
      <c r="D31804" s="59"/>
    </row>
    <row r="31805" spans="4:4">
      <c r="D31805" s="59"/>
    </row>
    <row r="31806" spans="4:4">
      <c r="D31806" s="59"/>
    </row>
    <row r="31807" spans="4:4">
      <c r="D31807" s="59"/>
    </row>
    <row r="31808" spans="4:4">
      <c r="D31808" s="59"/>
    </row>
    <row r="31809" spans="4:4">
      <c r="D31809" s="59"/>
    </row>
    <row r="31810" spans="4:4">
      <c r="D31810" s="59"/>
    </row>
    <row r="31811" spans="4:4">
      <c r="D31811" s="59"/>
    </row>
    <row r="31812" spans="4:4">
      <c r="D31812" s="59"/>
    </row>
    <row r="31813" spans="4:4">
      <c r="D31813" s="59"/>
    </row>
    <row r="31814" spans="4:4">
      <c r="D31814" s="59"/>
    </row>
    <row r="31815" spans="4:4">
      <c r="D31815" s="59"/>
    </row>
    <row r="31816" spans="4:4">
      <c r="D31816" s="59"/>
    </row>
    <row r="31817" spans="4:4">
      <c r="D31817" s="59"/>
    </row>
    <row r="31818" spans="4:4">
      <c r="D31818" s="59"/>
    </row>
    <row r="31819" spans="4:4">
      <c r="D31819" s="59"/>
    </row>
    <row r="31820" spans="4:4">
      <c r="D31820" s="59"/>
    </row>
    <row r="31821" spans="4:4">
      <c r="D31821" s="59"/>
    </row>
    <row r="31822" spans="4:4">
      <c r="D31822" s="59"/>
    </row>
    <row r="31823" spans="4:4">
      <c r="D31823" s="59"/>
    </row>
    <row r="31824" spans="4:4">
      <c r="D31824" s="59"/>
    </row>
    <row r="31825" spans="4:4">
      <c r="D31825" s="59"/>
    </row>
    <row r="31826" spans="4:4">
      <c r="D31826" s="59"/>
    </row>
    <row r="31827" spans="4:4">
      <c r="D31827" s="59"/>
    </row>
    <row r="31828" spans="4:4">
      <c r="D31828" s="59"/>
    </row>
    <row r="31829" spans="4:4">
      <c r="D31829" s="59"/>
    </row>
    <row r="31830" spans="4:4">
      <c r="D31830" s="59"/>
    </row>
    <row r="31831" spans="4:4">
      <c r="D31831" s="59"/>
    </row>
    <row r="31832" spans="4:4">
      <c r="D31832" s="59"/>
    </row>
    <row r="31833" spans="4:4">
      <c r="D31833" s="59"/>
    </row>
    <row r="31834" spans="4:4">
      <c r="D31834" s="59"/>
    </row>
    <row r="31835" spans="4:4">
      <c r="D31835" s="59"/>
    </row>
    <row r="31836" spans="4:4">
      <c r="D31836" s="59"/>
    </row>
    <row r="31837" spans="4:4">
      <c r="D31837" s="59"/>
    </row>
    <row r="31838" spans="4:4">
      <c r="D31838" s="59"/>
    </row>
    <row r="31839" spans="4:4">
      <c r="D31839" s="59"/>
    </row>
    <row r="31840" spans="4:4">
      <c r="D31840" s="59"/>
    </row>
    <row r="31841" spans="4:4">
      <c r="D31841" s="59"/>
    </row>
    <row r="31842" spans="4:4">
      <c r="D31842" s="59"/>
    </row>
    <row r="31843" spans="4:4">
      <c r="D31843" s="59"/>
    </row>
    <row r="31844" spans="4:4">
      <c r="D31844" s="59"/>
    </row>
    <row r="31845" spans="4:4">
      <c r="D31845" s="59"/>
    </row>
    <row r="31846" spans="4:4">
      <c r="D31846" s="59"/>
    </row>
    <row r="31847" spans="4:4">
      <c r="D31847" s="59"/>
    </row>
    <row r="31848" spans="4:4">
      <c r="D31848" s="59"/>
    </row>
    <row r="31849" spans="4:4">
      <c r="D31849" s="59"/>
    </row>
    <row r="31850" spans="4:4">
      <c r="D31850" s="59"/>
    </row>
    <row r="31851" spans="4:4">
      <c r="D31851" s="59"/>
    </row>
    <row r="31852" spans="4:4">
      <c r="D31852" s="59"/>
    </row>
    <row r="31853" spans="4:4">
      <c r="D31853" s="59"/>
    </row>
    <row r="31854" spans="4:4">
      <c r="D31854" s="59"/>
    </row>
    <row r="31855" spans="4:4">
      <c r="D31855" s="59"/>
    </row>
    <row r="31856" spans="4:4">
      <c r="D31856" s="59"/>
    </row>
    <row r="31857" spans="4:4">
      <c r="D31857" s="59"/>
    </row>
    <row r="31858" spans="4:4">
      <c r="D31858" s="59"/>
    </row>
    <row r="31859" spans="4:4">
      <c r="D31859" s="59"/>
    </row>
    <row r="31860" spans="4:4">
      <c r="D31860" s="59"/>
    </row>
    <row r="31861" spans="4:4">
      <c r="D31861" s="59"/>
    </row>
    <row r="31862" spans="4:4">
      <c r="D31862" s="59"/>
    </row>
    <row r="31863" spans="4:4">
      <c r="D31863" s="59"/>
    </row>
    <row r="31864" spans="4:4">
      <c r="D31864" s="59"/>
    </row>
    <row r="31865" spans="4:4">
      <c r="D31865" s="59"/>
    </row>
    <row r="31866" spans="4:4">
      <c r="D31866" s="59"/>
    </row>
    <row r="31867" spans="4:4">
      <c r="D31867" s="59"/>
    </row>
    <row r="31868" spans="4:4">
      <c r="D31868" s="59"/>
    </row>
    <row r="31869" spans="4:4">
      <c r="D31869" s="59"/>
    </row>
    <row r="31870" spans="4:4">
      <c r="D31870" s="59"/>
    </row>
    <row r="31871" spans="4:4">
      <c r="D31871" s="59"/>
    </row>
    <row r="31872" spans="4:4">
      <c r="D31872" s="59"/>
    </row>
    <row r="31873" spans="4:4">
      <c r="D31873" s="59"/>
    </row>
    <row r="31874" spans="4:4">
      <c r="D31874" s="59"/>
    </row>
    <row r="31875" spans="4:4">
      <c r="D31875" s="59"/>
    </row>
    <row r="31876" spans="4:4">
      <c r="D31876" s="59"/>
    </row>
    <row r="31877" spans="4:4">
      <c r="D31877" s="59"/>
    </row>
    <row r="31878" spans="4:4">
      <c r="D31878" s="59"/>
    </row>
    <row r="31879" spans="4:4">
      <c r="D31879" s="59"/>
    </row>
    <row r="31880" spans="4:4">
      <c r="D31880" s="59"/>
    </row>
    <row r="31881" spans="4:4">
      <c r="D31881" s="59"/>
    </row>
    <row r="31882" spans="4:4">
      <c r="D31882" s="59"/>
    </row>
    <row r="31883" spans="4:4">
      <c r="D31883" s="59"/>
    </row>
    <row r="31884" spans="4:4">
      <c r="D31884" s="59"/>
    </row>
    <row r="31885" spans="4:4">
      <c r="D31885" s="59"/>
    </row>
    <row r="31886" spans="4:4">
      <c r="D31886" s="59"/>
    </row>
    <row r="31887" spans="4:4">
      <c r="D31887" s="59"/>
    </row>
    <row r="31888" spans="4:4">
      <c r="D31888" s="59"/>
    </row>
    <row r="31889" spans="4:4">
      <c r="D31889" s="59"/>
    </row>
    <row r="31890" spans="4:4">
      <c r="D31890" s="59"/>
    </row>
    <row r="31891" spans="4:4">
      <c r="D31891" s="59"/>
    </row>
    <row r="31892" spans="4:4">
      <c r="D31892" s="59"/>
    </row>
    <row r="31893" spans="4:4">
      <c r="D31893" s="59"/>
    </row>
    <row r="31894" spans="4:4">
      <c r="D31894" s="59"/>
    </row>
    <row r="31895" spans="4:4">
      <c r="D31895" s="59"/>
    </row>
    <row r="31896" spans="4:4">
      <c r="D31896" s="59"/>
    </row>
    <row r="31897" spans="4:4">
      <c r="D31897" s="59"/>
    </row>
    <row r="31898" spans="4:4">
      <c r="D31898" s="59"/>
    </row>
    <row r="31899" spans="4:4">
      <c r="D31899" s="59"/>
    </row>
    <row r="31900" spans="4:4">
      <c r="D31900" s="59"/>
    </row>
    <row r="31901" spans="4:4">
      <c r="D31901" s="59"/>
    </row>
    <row r="31902" spans="4:4">
      <c r="D31902" s="59"/>
    </row>
    <row r="31903" spans="4:4">
      <c r="D31903" s="59"/>
    </row>
    <row r="31904" spans="4:4">
      <c r="D31904" s="59"/>
    </row>
    <row r="31905" spans="4:4">
      <c r="D31905" s="59"/>
    </row>
    <row r="31906" spans="4:4">
      <c r="D31906" s="59"/>
    </row>
    <row r="31907" spans="4:4">
      <c r="D31907" s="59"/>
    </row>
    <row r="31908" spans="4:4">
      <c r="D31908" s="59"/>
    </row>
    <row r="31909" spans="4:4">
      <c r="D31909" s="59"/>
    </row>
    <row r="31910" spans="4:4">
      <c r="D31910" s="59"/>
    </row>
    <row r="31911" spans="4:4">
      <c r="D31911" s="59"/>
    </row>
    <row r="31912" spans="4:4">
      <c r="D31912" s="59"/>
    </row>
    <row r="31913" spans="4:4">
      <c r="D31913" s="59"/>
    </row>
    <row r="31914" spans="4:4">
      <c r="D31914" s="59"/>
    </row>
    <row r="31915" spans="4:4">
      <c r="D31915" s="59"/>
    </row>
    <row r="31916" spans="4:4">
      <c r="D31916" s="59"/>
    </row>
    <row r="31917" spans="4:4">
      <c r="D31917" s="59"/>
    </row>
    <row r="31918" spans="4:4">
      <c r="D31918" s="59"/>
    </row>
    <row r="31919" spans="4:4">
      <c r="D31919" s="59"/>
    </row>
    <row r="31920" spans="4:4">
      <c r="D31920" s="59"/>
    </row>
    <row r="31921" spans="4:4">
      <c r="D31921" s="59"/>
    </row>
    <row r="31922" spans="4:4">
      <c r="D31922" s="59"/>
    </row>
    <row r="31923" spans="4:4">
      <c r="D31923" s="59"/>
    </row>
    <row r="31924" spans="4:4">
      <c r="D31924" s="59"/>
    </row>
    <row r="31925" spans="4:4">
      <c r="D31925" s="59"/>
    </row>
    <row r="31926" spans="4:4">
      <c r="D31926" s="59"/>
    </row>
    <row r="31927" spans="4:4">
      <c r="D31927" s="59"/>
    </row>
    <row r="31928" spans="4:4">
      <c r="D31928" s="59"/>
    </row>
    <row r="31929" spans="4:4">
      <c r="D31929" s="59"/>
    </row>
    <row r="31930" spans="4:4">
      <c r="D31930" s="59"/>
    </row>
    <row r="31931" spans="4:4">
      <c r="D31931" s="59"/>
    </row>
    <row r="31932" spans="4:4">
      <c r="D31932" s="59"/>
    </row>
    <row r="31933" spans="4:4">
      <c r="D31933" s="59"/>
    </row>
    <row r="31934" spans="4:4">
      <c r="D31934" s="59"/>
    </row>
    <row r="31935" spans="4:4">
      <c r="D31935" s="59"/>
    </row>
    <row r="31936" spans="4:4">
      <c r="D31936" s="59"/>
    </row>
    <row r="31937" spans="4:4">
      <c r="D31937" s="59"/>
    </row>
    <row r="31938" spans="4:4">
      <c r="D31938" s="59"/>
    </row>
    <row r="31939" spans="4:4">
      <c r="D31939" s="59"/>
    </row>
    <row r="31940" spans="4:4">
      <c r="D31940" s="59"/>
    </row>
    <row r="31941" spans="4:4">
      <c r="D31941" s="59"/>
    </row>
    <row r="31942" spans="4:4">
      <c r="D31942" s="59"/>
    </row>
    <row r="31943" spans="4:4">
      <c r="D31943" s="59"/>
    </row>
    <row r="31944" spans="4:4">
      <c r="D31944" s="59"/>
    </row>
    <row r="31945" spans="4:4">
      <c r="D31945" s="59"/>
    </row>
    <row r="31946" spans="4:4">
      <c r="D31946" s="59"/>
    </row>
    <row r="31947" spans="4:4">
      <c r="D31947" s="59"/>
    </row>
    <row r="31948" spans="4:4">
      <c r="D31948" s="59"/>
    </row>
    <row r="31949" spans="4:4">
      <c r="D31949" s="59"/>
    </row>
    <row r="31950" spans="4:4">
      <c r="D31950" s="59"/>
    </row>
    <row r="31951" spans="4:4">
      <c r="D31951" s="59"/>
    </row>
    <row r="31952" spans="4:4">
      <c r="D31952" s="59"/>
    </row>
    <row r="31953" spans="4:4">
      <c r="D31953" s="59"/>
    </row>
    <row r="31954" spans="4:4">
      <c r="D31954" s="59"/>
    </row>
    <row r="31955" spans="4:4">
      <c r="D31955" s="59"/>
    </row>
    <row r="31956" spans="4:4">
      <c r="D31956" s="59"/>
    </row>
    <row r="31957" spans="4:4">
      <c r="D31957" s="59"/>
    </row>
    <row r="31958" spans="4:4">
      <c r="D31958" s="59"/>
    </row>
    <row r="31959" spans="4:4">
      <c r="D31959" s="59"/>
    </row>
    <row r="31960" spans="4:4">
      <c r="D31960" s="59"/>
    </row>
    <row r="31961" spans="4:4">
      <c r="D31961" s="59"/>
    </row>
    <row r="31962" spans="4:4">
      <c r="D31962" s="59"/>
    </row>
    <row r="31963" spans="4:4">
      <c r="D31963" s="59"/>
    </row>
    <row r="31964" spans="4:4">
      <c r="D31964" s="59"/>
    </row>
    <row r="31965" spans="4:4">
      <c r="D31965" s="59"/>
    </row>
    <row r="31966" spans="4:4">
      <c r="D31966" s="59"/>
    </row>
    <row r="31967" spans="4:4">
      <c r="D31967" s="59"/>
    </row>
    <row r="31968" spans="4:4">
      <c r="D31968" s="59"/>
    </row>
    <row r="31969" spans="4:4">
      <c r="D31969" s="59"/>
    </row>
    <row r="31970" spans="4:4">
      <c r="D31970" s="59"/>
    </row>
    <row r="31971" spans="4:4">
      <c r="D31971" s="59"/>
    </row>
    <row r="31972" spans="4:4">
      <c r="D31972" s="59"/>
    </row>
    <row r="31973" spans="4:4">
      <c r="D31973" s="59"/>
    </row>
    <row r="31974" spans="4:4">
      <c r="D31974" s="59"/>
    </row>
    <row r="31975" spans="4:4">
      <c r="D31975" s="59"/>
    </row>
    <row r="31976" spans="4:4">
      <c r="D31976" s="59"/>
    </row>
    <row r="31977" spans="4:4">
      <c r="D31977" s="59"/>
    </row>
    <row r="31978" spans="4:4">
      <c r="D31978" s="59"/>
    </row>
    <row r="31979" spans="4:4">
      <c r="D31979" s="59"/>
    </row>
    <row r="31980" spans="4:4">
      <c r="D31980" s="59"/>
    </row>
    <row r="31981" spans="4:4">
      <c r="D31981" s="59"/>
    </row>
    <row r="31982" spans="4:4">
      <c r="D31982" s="59"/>
    </row>
    <row r="31983" spans="4:4">
      <c r="D31983" s="59"/>
    </row>
    <row r="31984" spans="4:4">
      <c r="D31984" s="59"/>
    </row>
    <row r="31985" spans="4:4">
      <c r="D31985" s="59"/>
    </row>
    <row r="31986" spans="4:4">
      <c r="D31986" s="59"/>
    </row>
    <row r="31987" spans="4:4">
      <c r="D31987" s="59"/>
    </row>
    <row r="31988" spans="4:4">
      <c r="D31988" s="59"/>
    </row>
    <row r="31989" spans="4:4">
      <c r="D31989" s="59"/>
    </row>
    <row r="31990" spans="4:4">
      <c r="D31990" s="59"/>
    </row>
    <row r="31991" spans="4:4">
      <c r="D31991" s="59"/>
    </row>
    <row r="31992" spans="4:4">
      <c r="D31992" s="59"/>
    </row>
    <row r="31993" spans="4:4">
      <c r="D31993" s="59"/>
    </row>
    <row r="31994" spans="4:4">
      <c r="D31994" s="59"/>
    </row>
    <row r="31995" spans="4:4">
      <c r="D31995" s="59"/>
    </row>
    <row r="31996" spans="4:4">
      <c r="D31996" s="59"/>
    </row>
    <row r="31997" spans="4:4">
      <c r="D31997" s="59"/>
    </row>
    <row r="31998" spans="4:4">
      <c r="D31998" s="59"/>
    </row>
    <row r="31999" spans="4:4">
      <c r="D31999" s="59"/>
    </row>
    <row r="32000" spans="4:4">
      <c r="D32000" s="59"/>
    </row>
    <row r="32001" spans="4:4">
      <c r="D32001" s="59"/>
    </row>
    <row r="32002" spans="4:4">
      <c r="D32002" s="59"/>
    </row>
    <row r="32003" spans="4:4">
      <c r="D32003" s="59"/>
    </row>
    <row r="32004" spans="4:4">
      <c r="D32004" s="59"/>
    </row>
    <row r="32005" spans="4:4">
      <c r="D32005" s="59"/>
    </row>
    <row r="32006" spans="4:4">
      <c r="D32006" s="59"/>
    </row>
    <row r="32007" spans="4:4">
      <c r="D32007" s="59"/>
    </row>
    <row r="32008" spans="4:4">
      <c r="D32008" s="59"/>
    </row>
    <row r="32009" spans="4:4">
      <c r="D32009" s="59"/>
    </row>
    <row r="32010" spans="4:4">
      <c r="D32010" s="59"/>
    </row>
    <row r="32011" spans="4:4">
      <c r="D32011" s="59"/>
    </row>
    <row r="32012" spans="4:4">
      <c r="D32012" s="59"/>
    </row>
    <row r="32013" spans="4:4">
      <c r="D32013" s="59"/>
    </row>
    <row r="32014" spans="4:4">
      <c r="D32014" s="59"/>
    </row>
    <row r="32015" spans="4:4">
      <c r="D32015" s="59"/>
    </row>
    <row r="32016" spans="4:4">
      <c r="D32016" s="59"/>
    </row>
    <row r="32017" spans="4:4">
      <c r="D32017" s="59"/>
    </row>
    <row r="32018" spans="4:4">
      <c r="D32018" s="59"/>
    </row>
    <row r="32019" spans="4:4">
      <c r="D32019" s="59"/>
    </row>
    <row r="32020" spans="4:4">
      <c r="D32020" s="59"/>
    </row>
    <row r="32021" spans="4:4">
      <c r="D32021" s="59"/>
    </row>
    <row r="32022" spans="4:4">
      <c r="D32022" s="59"/>
    </row>
    <row r="32023" spans="4:4">
      <c r="D32023" s="59"/>
    </row>
    <row r="32024" spans="4:4">
      <c r="D32024" s="59"/>
    </row>
    <row r="32025" spans="4:4">
      <c r="D32025" s="59"/>
    </row>
    <row r="32026" spans="4:4">
      <c r="D32026" s="59"/>
    </row>
    <row r="32027" spans="4:4">
      <c r="D32027" s="59"/>
    </row>
    <row r="32028" spans="4:4">
      <c r="D32028" s="59"/>
    </row>
    <row r="32029" spans="4:4">
      <c r="D32029" s="59"/>
    </row>
    <row r="32030" spans="4:4">
      <c r="D32030" s="59"/>
    </row>
    <row r="32031" spans="4:4">
      <c r="D32031" s="59"/>
    </row>
    <row r="32032" spans="4:4">
      <c r="D32032" s="59"/>
    </row>
    <row r="32033" spans="4:4">
      <c r="D32033" s="59"/>
    </row>
    <row r="32034" spans="4:4">
      <c r="D32034" s="59"/>
    </row>
    <row r="32035" spans="4:4">
      <c r="D32035" s="59"/>
    </row>
    <row r="32036" spans="4:4">
      <c r="D32036" s="59"/>
    </row>
    <row r="32037" spans="4:4">
      <c r="D32037" s="59"/>
    </row>
    <row r="32038" spans="4:4">
      <c r="D32038" s="59"/>
    </row>
    <row r="32039" spans="4:4">
      <c r="D32039" s="59"/>
    </row>
    <row r="32040" spans="4:4">
      <c r="D32040" s="59"/>
    </row>
    <row r="32041" spans="4:4">
      <c r="D32041" s="59"/>
    </row>
    <row r="32042" spans="4:4">
      <c r="D32042" s="59"/>
    </row>
    <row r="32043" spans="4:4">
      <c r="D32043" s="59"/>
    </row>
    <row r="32044" spans="4:4">
      <c r="D32044" s="59"/>
    </row>
    <row r="32045" spans="4:4">
      <c r="D32045" s="59"/>
    </row>
    <row r="32046" spans="4:4">
      <c r="D32046" s="59"/>
    </row>
    <row r="32047" spans="4:4">
      <c r="D32047" s="59"/>
    </row>
    <row r="32048" spans="4:4">
      <c r="D32048" s="59"/>
    </row>
    <row r="32049" spans="4:4">
      <c r="D32049" s="59"/>
    </row>
    <row r="32050" spans="4:4">
      <c r="D32050" s="59"/>
    </row>
    <row r="32051" spans="4:4">
      <c r="D32051" s="59"/>
    </row>
    <row r="32052" spans="4:4">
      <c r="D32052" s="59"/>
    </row>
    <row r="32053" spans="4:4">
      <c r="D32053" s="59"/>
    </row>
    <row r="32054" spans="4:4">
      <c r="D32054" s="59"/>
    </row>
    <row r="32055" spans="4:4">
      <c r="D32055" s="59"/>
    </row>
    <row r="32056" spans="4:4">
      <c r="D32056" s="59"/>
    </row>
    <row r="32057" spans="4:4">
      <c r="D32057" s="59"/>
    </row>
    <row r="32058" spans="4:4">
      <c r="D32058" s="59"/>
    </row>
    <row r="32059" spans="4:4">
      <c r="D32059" s="59"/>
    </row>
    <row r="32060" spans="4:4">
      <c r="D32060" s="59"/>
    </row>
    <row r="32061" spans="4:4">
      <c r="D32061" s="59"/>
    </row>
    <row r="32062" spans="4:4">
      <c r="D32062" s="59"/>
    </row>
    <row r="32063" spans="4:4">
      <c r="D32063" s="59"/>
    </row>
    <row r="32064" spans="4:4">
      <c r="D32064" s="59"/>
    </row>
    <row r="32065" spans="4:4">
      <c r="D32065" s="59"/>
    </row>
    <row r="32066" spans="4:4">
      <c r="D32066" s="59"/>
    </row>
    <row r="32067" spans="4:4">
      <c r="D32067" s="59"/>
    </row>
    <row r="32068" spans="4:4">
      <c r="D32068" s="59"/>
    </row>
    <row r="32069" spans="4:4">
      <c r="D32069" s="59"/>
    </row>
    <row r="32070" spans="4:4">
      <c r="D32070" s="59"/>
    </row>
    <row r="32071" spans="4:4">
      <c r="D32071" s="59"/>
    </row>
    <row r="32072" spans="4:4">
      <c r="D32072" s="59"/>
    </row>
    <row r="32073" spans="4:4">
      <c r="D32073" s="59"/>
    </row>
    <row r="32074" spans="4:4">
      <c r="D32074" s="59"/>
    </row>
    <row r="32075" spans="4:4">
      <c r="D32075" s="59"/>
    </row>
    <row r="32076" spans="4:4">
      <c r="D32076" s="59"/>
    </row>
    <row r="32077" spans="4:4">
      <c r="D32077" s="59"/>
    </row>
    <row r="32078" spans="4:4">
      <c r="D32078" s="59"/>
    </row>
    <row r="32079" spans="4:4">
      <c r="D32079" s="59"/>
    </row>
    <row r="32080" spans="4:4">
      <c r="D32080" s="59"/>
    </row>
    <row r="32081" spans="4:4">
      <c r="D32081" s="59"/>
    </row>
    <row r="32082" spans="4:4">
      <c r="D32082" s="59"/>
    </row>
    <row r="32083" spans="4:4">
      <c r="D32083" s="59"/>
    </row>
    <row r="32084" spans="4:4">
      <c r="D32084" s="59"/>
    </row>
    <row r="32085" spans="4:4">
      <c r="D32085" s="59"/>
    </row>
    <row r="32086" spans="4:4">
      <c r="D32086" s="59"/>
    </row>
    <row r="32087" spans="4:4">
      <c r="D32087" s="59"/>
    </row>
    <row r="32088" spans="4:4">
      <c r="D32088" s="59"/>
    </row>
    <row r="32089" spans="4:4">
      <c r="D32089" s="59"/>
    </row>
    <row r="32090" spans="4:4">
      <c r="D32090" s="59"/>
    </row>
    <row r="32091" spans="4:4">
      <c r="D32091" s="59"/>
    </row>
    <row r="32092" spans="4:4">
      <c r="D32092" s="59"/>
    </row>
    <row r="32093" spans="4:4">
      <c r="D32093" s="59"/>
    </row>
    <row r="32094" spans="4:4">
      <c r="D32094" s="59"/>
    </row>
    <row r="32095" spans="4:4">
      <c r="D32095" s="59"/>
    </row>
    <row r="32096" spans="4:4">
      <c r="D32096" s="59"/>
    </row>
    <row r="32097" spans="4:4">
      <c r="D32097" s="59"/>
    </row>
    <row r="32098" spans="4:4">
      <c r="D32098" s="59"/>
    </row>
    <row r="32099" spans="4:4">
      <c r="D32099" s="59"/>
    </row>
    <row r="32100" spans="4:4">
      <c r="D32100" s="59"/>
    </row>
    <row r="32101" spans="4:4">
      <c r="D32101" s="59"/>
    </row>
    <row r="32102" spans="4:4">
      <c r="D32102" s="59"/>
    </row>
    <row r="32103" spans="4:4">
      <c r="D32103" s="59"/>
    </row>
    <row r="32104" spans="4:4">
      <c r="D32104" s="59"/>
    </row>
    <row r="32105" spans="4:4">
      <c r="D32105" s="59"/>
    </row>
    <row r="32106" spans="4:4">
      <c r="D32106" s="59"/>
    </row>
    <row r="32107" spans="4:4">
      <c r="D32107" s="59"/>
    </row>
    <row r="32108" spans="4:4">
      <c r="D32108" s="59"/>
    </row>
    <row r="32109" spans="4:4">
      <c r="D32109" s="59"/>
    </row>
    <row r="32110" spans="4:4">
      <c r="D32110" s="59"/>
    </row>
    <row r="32111" spans="4:4">
      <c r="D32111" s="59"/>
    </row>
    <row r="32112" spans="4:4">
      <c r="D32112" s="59"/>
    </row>
    <row r="32113" spans="4:4">
      <c r="D32113" s="59"/>
    </row>
    <row r="32114" spans="4:4">
      <c r="D32114" s="59"/>
    </row>
    <row r="32115" spans="4:4">
      <c r="D32115" s="59"/>
    </row>
    <row r="32116" spans="4:4">
      <c r="D32116" s="59"/>
    </row>
    <row r="32117" spans="4:4">
      <c r="D32117" s="59"/>
    </row>
    <row r="32118" spans="4:4">
      <c r="D32118" s="59"/>
    </row>
    <row r="32119" spans="4:4">
      <c r="D32119" s="59"/>
    </row>
    <row r="32120" spans="4:4">
      <c r="D32120" s="59"/>
    </row>
    <row r="32121" spans="4:4">
      <c r="D32121" s="59"/>
    </row>
    <row r="32122" spans="4:4">
      <c r="D32122" s="59"/>
    </row>
    <row r="32123" spans="4:4">
      <c r="D32123" s="59"/>
    </row>
    <row r="32124" spans="4:4">
      <c r="D32124" s="59"/>
    </row>
    <row r="32125" spans="4:4">
      <c r="D32125" s="59"/>
    </row>
    <row r="32126" spans="4:4">
      <c r="D32126" s="59"/>
    </row>
    <row r="32127" spans="4:4">
      <c r="D32127" s="59"/>
    </row>
    <row r="32128" spans="4:4">
      <c r="D32128" s="59"/>
    </row>
    <row r="32129" spans="4:4">
      <c r="D32129" s="59"/>
    </row>
    <row r="32130" spans="4:4">
      <c r="D32130" s="59"/>
    </row>
    <row r="32131" spans="4:4">
      <c r="D32131" s="59"/>
    </row>
    <row r="32132" spans="4:4">
      <c r="D32132" s="59"/>
    </row>
    <row r="32133" spans="4:4">
      <c r="D32133" s="59"/>
    </row>
    <row r="32134" spans="4:4">
      <c r="D32134" s="59"/>
    </row>
    <row r="32135" spans="4:4">
      <c r="D32135" s="59"/>
    </row>
    <row r="32136" spans="4:4">
      <c r="D32136" s="59"/>
    </row>
    <row r="32137" spans="4:4">
      <c r="D32137" s="59"/>
    </row>
    <row r="32138" spans="4:4">
      <c r="D32138" s="59"/>
    </row>
    <row r="32139" spans="4:4">
      <c r="D32139" s="59"/>
    </row>
    <row r="32140" spans="4:4">
      <c r="D32140" s="59"/>
    </row>
    <row r="32141" spans="4:4">
      <c r="D32141" s="59"/>
    </row>
    <row r="32142" spans="4:4">
      <c r="D32142" s="59"/>
    </row>
    <row r="32143" spans="4:4">
      <c r="D32143" s="59"/>
    </row>
    <row r="32144" spans="4:4">
      <c r="D32144" s="59"/>
    </row>
    <row r="32145" spans="4:4">
      <c r="D32145" s="59"/>
    </row>
    <row r="32146" spans="4:4">
      <c r="D32146" s="59"/>
    </row>
    <row r="32147" spans="4:4">
      <c r="D32147" s="59"/>
    </row>
    <row r="32148" spans="4:4">
      <c r="D32148" s="59"/>
    </row>
    <row r="32149" spans="4:4">
      <c r="D32149" s="59"/>
    </row>
    <row r="32150" spans="4:4">
      <c r="D32150" s="59"/>
    </row>
    <row r="32151" spans="4:4">
      <c r="D32151" s="59"/>
    </row>
    <row r="32152" spans="4:4">
      <c r="D32152" s="59"/>
    </row>
    <row r="32153" spans="4:4">
      <c r="D32153" s="59"/>
    </row>
    <row r="32154" spans="4:4">
      <c r="D32154" s="59"/>
    </row>
    <row r="32155" spans="4:4">
      <c r="D32155" s="59"/>
    </row>
    <row r="32156" spans="4:4">
      <c r="D32156" s="59"/>
    </row>
    <row r="32157" spans="4:4">
      <c r="D32157" s="59"/>
    </row>
    <row r="32158" spans="4:4">
      <c r="D32158" s="59"/>
    </row>
    <row r="32159" spans="4:4">
      <c r="D32159" s="59"/>
    </row>
    <row r="32160" spans="4:4">
      <c r="D32160" s="59"/>
    </row>
    <row r="32161" spans="4:4">
      <c r="D32161" s="59"/>
    </row>
    <row r="32162" spans="4:4">
      <c r="D32162" s="59"/>
    </row>
    <row r="32163" spans="4:4">
      <c r="D32163" s="59"/>
    </row>
    <row r="32164" spans="4:4">
      <c r="D32164" s="59"/>
    </row>
    <row r="32165" spans="4:4">
      <c r="D32165" s="59"/>
    </row>
    <row r="32166" spans="4:4">
      <c r="D32166" s="59"/>
    </row>
    <row r="32167" spans="4:4">
      <c r="D32167" s="59"/>
    </row>
    <row r="32168" spans="4:4">
      <c r="D32168" s="59"/>
    </row>
    <row r="32169" spans="4:4">
      <c r="D32169" s="59"/>
    </row>
    <row r="32170" spans="4:4">
      <c r="D32170" s="59"/>
    </row>
    <row r="32171" spans="4:4">
      <c r="D32171" s="59"/>
    </row>
    <row r="32172" spans="4:4">
      <c r="D32172" s="59"/>
    </row>
    <row r="32173" spans="4:4">
      <c r="D32173" s="59"/>
    </row>
    <row r="32174" spans="4:4">
      <c r="D32174" s="59"/>
    </row>
    <row r="32175" spans="4:4">
      <c r="D32175" s="59"/>
    </row>
    <row r="32176" spans="4:4">
      <c r="D32176" s="59"/>
    </row>
    <row r="32177" spans="4:4">
      <c r="D32177" s="59"/>
    </row>
    <row r="32178" spans="4:4">
      <c r="D32178" s="59"/>
    </row>
    <row r="32179" spans="4:4">
      <c r="D32179" s="59"/>
    </row>
    <row r="32180" spans="4:4">
      <c r="D32180" s="59"/>
    </row>
    <row r="32181" spans="4:4">
      <c r="D32181" s="59"/>
    </row>
    <row r="32182" spans="4:4">
      <c r="D32182" s="59"/>
    </row>
    <row r="32183" spans="4:4">
      <c r="D32183" s="59"/>
    </row>
    <row r="32184" spans="4:4">
      <c r="D32184" s="59"/>
    </row>
    <row r="32185" spans="4:4">
      <c r="D32185" s="59"/>
    </row>
    <row r="32186" spans="4:4">
      <c r="D32186" s="59"/>
    </row>
    <row r="32187" spans="4:4">
      <c r="D32187" s="59"/>
    </row>
    <row r="32188" spans="4:4">
      <c r="D32188" s="59"/>
    </row>
    <row r="32189" spans="4:4">
      <c r="D32189" s="59"/>
    </row>
    <row r="32190" spans="4:4">
      <c r="D32190" s="59"/>
    </row>
    <row r="32191" spans="4:4">
      <c r="D32191" s="59"/>
    </row>
    <row r="32192" spans="4:4">
      <c r="D32192" s="59"/>
    </row>
    <row r="32193" spans="4:4">
      <c r="D32193" s="59"/>
    </row>
    <row r="32194" spans="4:4">
      <c r="D32194" s="59"/>
    </row>
    <row r="32195" spans="4:4">
      <c r="D32195" s="59"/>
    </row>
    <row r="32196" spans="4:4">
      <c r="D32196" s="59"/>
    </row>
    <row r="32197" spans="4:4">
      <c r="D32197" s="59"/>
    </row>
    <row r="32198" spans="4:4">
      <c r="D32198" s="59"/>
    </row>
    <row r="32199" spans="4:4">
      <c r="D32199" s="59"/>
    </row>
    <row r="32200" spans="4:4">
      <c r="D32200" s="59"/>
    </row>
    <row r="32201" spans="4:4">
      <c r="D32201" s="59"/>
    </row>
    <row r="32202" spans="4:4">
      <c r="D32202" s="59"/>
    </row>
    <row r="32203" spans="4:4">
      <c r="D32203" s="59"/>
    </row>
    <row r="32204" spans="4:4">
      <c r="D32204" s="59"/>
    </row>
    <row r="32205" spans="4:4">
      <c r="D32205" s="59"/>
    </row>
    <row r="32206" spans="4:4">
      <c r="D32206" s="59"/>
    </row>
    <row r="32207" spans="4:4">
      <c r="D32207" s="59"/>
    </row>
    <row r="32208" spans="4:4">
      <c r="D32208" s="59"/>
    </row>
    <row r="32209" spans="4:4">
      <c r="D32209" s="59"/>
    </row>
    <row r="32210" spans="4:4">
      <c r="D32210" s="59"/>
    </row>
    <row r="32211" spans="4:4">
      <c r="D32211" s="59"/>
    </row>
    <row r="32212" spans="4:4">
      <c r="D32212" s="59"/>
    </row>
    <row r="32213" spans="4:4">
      <c r="D32213" s="59"/>
    </row>
    <row r="32214" spans="4:4">
      <c r="D32214" s="59"/>
    </row>
    <row r="32215" spans="4:4">
      <c r="D32215" s="59"/>
    </row>
    <row r="32216" spans="4:4">
      <c r="D32216" s="59"/>
    </row>
    <row r="32217" spans="4:4">
      <c r="D32217" s="59"/>
    </row>
    <row r="32218" spans="4:4">
      <c r="D32218" s="59"/>
    </row>
    <row r="32219" spans="4:4">
      <c r="D32219" s="59"/>
    </row>
    <row r="32220" spans="4:4">
      <c r="D32220" s="59"/>
    </row>
    <row r="32221" spans="4:4">
      <c r="D32221" s="59"/>
    </row>
    <row r="32222" spans="4:4">
      <c r="D32222" s="59"/>
    </row>
    <row r="32223" spans="4:4">
      <c r="D32223" s="59"/>
    </row>
    <row r="32224" spans="4:4">
      <c r="D32224" s="59"/>
    </row>
    <row r="32225" spans="4:4">
      <c r="D32225" s="59"/>
    </row>
    <row r="32226" spans="4:4">
      <c r="D32226" s="59"/>
    </row>
    <row r="32227" spans="4:4">
      <c r="D32227" s="59"/>
    </row>
    <row r="32228" spans="4:4">
      <c r="D32228" s="59"/>
    </row>
    <row r="32229" spans="4:4">
      <c r="D32229" s="59"/>
    </row>
    <row r="32230" spans="4:4">
      <c r="D32230" s="59"/>
    </row>
    <row r="32231" spans="4:4">
      <c r="D32231" s="59"/>
    </row>
    <row r="32232" spans="4:4">
      <c r="D32232" s="59"/>
    </row>
    <row r="32233" spans="4:4">
      <c r="D32233" s="59"/>
    </row>
    <row r="32234" spans="4:4">
      <c r="D32234" s="59"/>
    </row>
    <row r="32235" spans="4:4">
      <c r="D32235" s="59"/>
    </row>
    <row r="32236" spans="4:4">
      <c r="D32236" s="59"/>
    </row>
    <row r="32237" spans="4:4">
      <c r="D32237" s="59"/>
    </row>
    <row r="32238" spans="4:4">
      <c r="D32238" s="59"/>
    </row>
    <row r="32239" spans="4:4">
      <c r="D32239" s="59"/>
    </row>
    <row r="32240" spans="4:4">
      <c r="D32240" s="59"/>
    </row>
    <row r="32241" spans="4:4">
      <c r="D32241" s="59"/>
    </row>
    <row r="32242" spans="4:4">
      <c r="D32242" s="59"/>
    </row>
    <row r="32243" spans="4:4">
      <c r="D32243" s="59"/>
    </row>
    <row r="32244" spans="4:4">
      <c r="D32244" s="59"/>
    </row>
    <row r="32245" spans="4:4">
      <c r="D32245" s="59"/>
    </row>
    <row r="32246" spans="4:4">
      <c r="D32246" s="59"/>
    </row>
    <row r="32247" spans="4:4">
      <c r="D32247" s="59"/>
    </row>
    <row r="32248" spans="4:4">
      <c r="D32248" s="59"/>
    </row>
    <row r="32249" spans="4:4">
      <c r="D32249" s="59"/>
    </row>
    <row r="32250" spans="4:4">
      <c r="D32250" s="59"/>
    </row>
    <row r="32251" spans="4:4">
      <c r="D32251" s="59"/>
    </row>
    <row r="32252" spans="4:4">
      <c r="D32252" s="59"/>
    </row>
    <row r="32253" spans="4:4">
      <c r="D32253" s="59"/>
    </row>
    <row r="32254" spans="4:4">
      <c r="D32254" s="59"/>
    </row>
    <row r="32255" spans="4:4">
      <c r="D32255" s="59"/>
    </row>
    <row r="32256" spans="4:4">
      <c r="D32256" s="59"/>
    </row>
    <row r="32257" spans="4:4">
      <c r="D32257" s="59"/>
    </row>
    <row r="32258" spans="4:4">
      <c r="D32258" s="59"/>
    </row>
    <row r="32259" spans="4:4">
      <c r="D32259" s="59"/>
    </row>
    <row r="32260" spans="4:4">
      <c r="D32260" s="59"/>
    </row>
    <row r="32261" spans="4:4">
      <c r="D32261" s="59"/>
    </row>
    <row r="32262" spans="4:4">
      <c r="D32262" s="59"/>
    </row>
    <row r="32263" spans="4:4">
      <c r="D32263" s="59"/>
    </row>
    <row r="32264" spans="4:4">
      <c r="D32264" s="59"/>
    </row>
    <row r="32265" spans="4:4">
      <c r="D32265" s="59"/>
    </row>
    <row r="32266" spans="4:4">
      <c r="D32266" s="59"/>
    </row>
    <row r="32267" spans="4:4">
      <c r="D32267" s="59"/>
    </row>
    <row r="32268" spans="4:4">
      <c r="D32268" s="59"/>
    </row>
    <row r="32269" spans="4:4">
      <c r="D32269" s="59"/>
    </row>
    <row r="32270" spans="4:4">
      <c r="D32270" s="59"/>
    </row>
    <row r="32271" spans="4:4">
      <c r="D32271" s="59"/>
    </row>
    <row r="32272" spans="4:4">
      <c r="D32272" s="59"/>
    </row>
    <row r="32273" spans="4:4">
      <c r="D32273" s="59"/>
    </row>
    <row r="32274" spans="4:4">
      <c r="D32274" s="59"/>
    </row>
    <row r="32275" spans="4:4">
      <c r="D32275" s="59"/>
    </row>
    <row r="32276" spans="4:4">
      <c r="D32276" s="59"/>
    </row>
    <row r="32277" spans="4:4">
      <c r="D32277" s="59"/>
    </row>
    <row r="32278" spans="4:4">
      <c r="D32278" s="59"/>
    </row>
    <row r="32279" spans="4:4">
      <c r="D32279" s="59"/>
    </row>
    <row r="32280" spans="4:4">
      <c r="D32280" s="59"/>
    </row>
    <row r="32281" spans="4:4">
      <c r="D32281" s="59"/>
    </row>
    <row r="32282" spans="4:4">
      <c r="D32282" s="59"/>
    </row>
    <row r="32283" spans="4:4">
      <c r="D32283" s="59"/>
    </row>
    <row r="32284" spans="4:4">
      <c r="D32284" s="59"/>
    </row>
    <row r="32285" spans="4:4">
      <c r="D32285" s="59"/>
    </row>
    <row r="32286" spans="4:4">
      <c r="D32286" s="59"/>
    </row>
    <row r="32287" spans="4:4">
      <c r="D32287" s="59"/>
    </row>
    <row r="32288" spans="4:4">
      <c r="D32288" s="59"/>
    </row>
    <row r="32289" spans="4:4">
      <c r="D32289" s="59"/>
    </row>
    <row r="32290" spans="4:4">
      <c r="D32290" s="59"/>
    </row>
    <row r="32291" spans="4:4">
      <c r="D32291" s="59"/>
    </row>
    <row r="32292" spans="4:4">
      <c r="D32292" s="59"/>
    </row>
    <row r="32293" spans="4:4">
      <c r="D32293" s="59"/>
    </row>
    <row r="32294" spans="4:4">
      <c r="D32294" s="59"/>
    </row>
    <row r="32295" spans="4:4">
      <c r="D32295" s="59"/>
    </row>
    <row r="32296" spans="4:4">
      <c r="D32296" s="59"/>
    </row>
    <row r="32297" spans="4:4">
      <c r="D32297" s="59"/>
    </row>
    <row r="32298" spans="4:4">
      <c r="D32298" s="59"/>
    </row>
    <row r="32299" spans="4:4">
      <c r="D32299" s="59"/>
    </row>
    <row r="32300" spans="4:4">
      <c r="D32300" s="59"/>
    </row>
    <row r="32301" spans="4:4">
      <c r="D32301" s="59"/>
    </row>
    <row r="32302" spans="4:4">
      <c r="D32302" s="59"/>
    </row>
    <row r="32303" spans="4:4">
      <c r="D32303" s="59"/>
    </row>
    <row r="32304" spans="4:4">
      <c r="D32304" s="59"/>
    </row>
    <row r="32305" spans="4:4">
      <c r="D32305" s="59"/>
    </row>
    <row r="32306" spans="4:4">
      <c r="D32306" s="59"/>
    </row>
    <row r="32307" spans="4:4">
      <c r="D32307" s="59"/>
    </row>
    <row r="32308" spans="4:4">
      <c r="D32308" s="59"/>
    </row>
    <row r="32309" spans="4:4">
      <c r="D32309" s="59"/>
    </row>
    <row r="32310" spans="4:4">
      <c r="D32310" s="59"/>
    </row>
    <row r="32311" spans="4:4">
      <c r="D32311" s="59"/>
    </row>
    <row r="32312" spans="4:4">
      <c r="D32312" s="59"/>
    </row>
    <row r="32313" spans="4:4">
      <c r="D32313" s="59"/>
    </row>
    <row r="32314" spans="4:4">
      <c r="D32314" s="59"/>
    </row>
    <row r="32315" spans="4:4">
      <c r="D32315" s="59"/>
    </row>
    <row r="32316" spans="4:4">
      <c r="D32316" s="59"/>
    </row>
    <row r="32317" spans="4:4">
      <c r="D32317" s="59"/>
    </row>
    <row r="32318" spans="4:4">
      <c r="D32318" s="59"/>
    </row>
    <row r="32319" spans="4:4">
      <c r="D32319" s="59"/>
    </row>
    <row r="32320" spans="4:4">
      <c r="D32320" s="59"/>
    </row>
    <row r="32321" spans="4:4">
      <c r="D32321" s="59"/>
    </row>
    <row r="32322" spans="4:4">
      <c r="D32322" s="59"/>
    </row>
    <row r="32323" spans="4:4">
      <c r="D32323" s="59"/>
    </row>
    <row r="32324" spans="4:4">
      <c r="D32324" s="59"/>
    </row>
    <row r="32325" spans="4:4">
      <c r="D32325" s="59"/>
    </row>
    <row r="32326" spans="4:4">
      <c r="D32326" s="59"/>
    </row>
    <row r="32327" spans="4:4">
      <c r="D32327" s="59"/>
    </row>
    <row r="32328" spans="4:4">
      <c r="D32328" s="59"/>
    </row>
    <row r="32329" spans="4:4">
      <c r="D32329" s="59"/>
    </row>
    <row r="32330" spans="4:4">
      <c r="D32330" s="59"/>
    </row>
    <row r="32331" spans="4:4">
      <c r="D32331" s="59"/>
    </row>
    <row r="32332" spans="4:4">
      <c r="D32332" s="59"/>
    </row>
    <row r="32333" spans="4:4">
      <c r="D32333" s="59"/>
    </row>
    <row r="32334" spans="4:4">
      <c r="D32334" s="59"/>
    </row>
    <row r="32335" spans="4:4">
      <c r="D32335" s="59"/>
    </row>
    <row r="32336" spans="4:4">
      <c r="D32336" s="59"/>
    </row>
    <row r="32337" spans="4:4">
      <c r="D32337" s="59"/>
    </row>
    <row r="32338" spans="4:4">
      <c r="D32338" s="59"/>
    </row>
    <row r="32339" spans="4:4">
      <c r="D32339" s="59"/>
    </row>
    <row r="32340" spans="4:4">
      <c r="D32340" s="59"/>
    </row>
    <row r="32341" spans="4:4">
      <c r="D32341" s="59"/>
    </row>
    <row r="32342" spans="4:4">
      <c r="D32342" s="59"/>
    </row>
    <row r="32343" spans="4:4">
      <c r="D32343" s="59"/>
    </row>
    <row r="32344" spans="4:4">
      <c r="D32344" s="59"/>
    </row>
    <row r="32345" spans="4:4">
      <c r="D32345" s="59"/>
    </row>
    <row r="32346" spans="4:4">
      <c r="D32346" s="59"/>
    </row>
    <row r="32347" spans="4:4">
      <c r="D32347" s="59"/>
    </row>
    <row r="32348" spans="4:4">
      <c r="D32348" s="59"/>
    </row>
    <row r="32349" spans="4:4">
      <c r="D32349" s="59"/>
    </row>
    <row r="32350" spans="4:4">
      <c r="D32350" s="59"/>
    </row>
    <row r="32351" spans="4:4">
      <c r="D32351" s="59"/>
    </row>
    <row r="32352" spans="4:4">
      <c r="D32352" s="59"/>
    </row>
    <row r="32353" spans="4:4">
      <c r="D32353" s="59"/>
    </row>
    <row r="32354" spans="4:4">
      <c r="D32354" s="59"/>
    </row>
    <row r="32355" spans="4:4">
      <c r="D32355" s="59"/>
    </row>
    <row r="32356" spans="4:4">
      <c r="D32356" s="59"/>
    </row>
    <row r="32357" spans="4:4">
      <c r="D32357" s="59"/>
    </row>
    <row r="32358" spans="4:4">
      <c r="D32358" s="59"/>
    </row>
    <row r="32359" spans="4:4">
      <c r="D32359" s="59"/>
    </row>
    <row r="32360" spans="4:4">
      <c r="D32360" s="59"/>
    </row>
    <row r="32361" spans="4:4">
      <c r="D32361" s="59"/>
    </row>
    <row r="32362" spans="4:4">
      <c r="D32362" s="59"/>
    </row>
    <row r="32363" spans="4:4">
      <c r="D32363" s="59"/>
    </row>
    <row r="32364" spans="4:4">
      <c r="D32364" s="59"/>
    </row>
    <row r="32365" spans="4:4">
      <c r="D32365" s="59"/>
    </row>
    <row r="32366" spans="4:4">
      <c r="D32366" s="59"/>
    </row>
    <row r="32367" spans="4:4">
      <c r="D32367" s="59"/>
    </row>
    <row r="32368" spans="4:4">
      <c r="D32368" s="59"/>
    </row>
    <row r="32369" spans="4:4">
      <c r="D32369" s="59"/>
    </row>
    <row r="32370" spans="4:4">
      <c r="D32370" s="59"/>
    </row>
    <row r="32371" spans="4:4">
      <c r="D32371" s="59"/>
    </row>
    <row r="32372" spans="4:4">
      <c r="D32372" s="59"/>
    </row>
    <row r="32373" spans="4:4">
      <c r="D32373" s="59"/>
    </row>
    <row r="32374" spans="4:4">
      <c r="D32374" s="59"/>
    </row>
    <row r="32375" spans="4:4">
      <c r="D32375" s="59"/>
    </row>
    <row r="32376" spans="4:4">
      <c r="D32376" s="59"/>
    </row>
    <row r="32377" spans="4:4">
      <c r="D32377" s="59"/>
    </row>
    <row r="32378" spans="4:4">
      <c r="D32378" s="59"/>
    </row>
    <row r="32379" spans="4:4">
      <c r="D32379" s="59"/>
    </row>
    <row r="32380" spans="4:4">
      <c r="D32380" s="59"/>
    </row>
    <row r="32381" spans="4:4">
      <c r="D32381" s="59"/>
    </row>
    <row r="32382" spans="4:4">
      <c r="D32382" s="59"/>
    </row>
    <row r="32383" spans="4:4">
      <c r="D32383" s="59"/>
    </row>
    <row r="32384" spans="4:4">
      <c r="D32384" s="59"/>
    </row>
    <row r="32385" spans="4:4">
      <c r="D32385" s="59"/>
    </row>
    <row r="32386" spans="4:4">
      <c r="D32386" s="59"/>
    </row>
    <row r="32387" spans="4:4">
      <c r="D32387" s="59"/>
    </row>
    <row r="32388" spans="4:4">
      <c r="D32388" s="59"/>
    </row>
    <row r="32389" spans="4:4">
      <c r="D32389" s="59"/>
    </row>
    <row r="32390" spans="4:4">
      <c r="D32390" s="59"/>
    </row>
    <row r="32391" spans="4:4">
      <c r="D32391" s="59"/>
    </row>
    <row r="32392" spans="4:4">
      <c r="D32392" s="59"/>
    </row>
    <row r="32393" spans="4:4">
      <c r="D32393" s="59"/>
    </row>
    <row r="32394" spans="4:4">
      <c r="D32394" s="59"/>
    </row>
    <row r="32395" spans="4:4">
      <c r="D32395" s="59"/>
    </row>
    <row r="32396" spans="4:4">
      <c r="D32396" s="59"/>
    </row>
    <row r="32397" spans="4:4">
      <c r="D32397" s="59"/>
    </row>
    <row r="32398" spans="4:4">
      <c r="D32398" s="59"/>
    </row>
    <row r="32399" spans="4:4">
      <c r="D32399" s="59"/>
    </row>
    <row r="32400" spans="4:4">
      <c r="D32400" s="59"/>
    </row>
    <row r="32401" spans="4:4">
      <c r="D32401" s="59"/>
    </row>
    <row r="32402" spans="4:4">
      <c r="D32402" s="59"/>
    </row>
    <row r="32403" spans="4:4">
      <c r="D32403" s="59"/>
    </row>
    <row r="32404" spans="4:4">
      <c r="D32404" s="59"/>
    </row>
    <row r="32405" spans="4:4">
      <c r="D32405" s="59"/>
    </row>
    <row r="32406" spans="4:4">
      <c r="D32406" s="59"/>
    </row>
    <row r="32407" spans="4:4">
      <c r="D32407" s="59"/>
    </row>
    <row r="32408" spans="4:4">
      <c r="D32408" s="59"/>
    </row>
    <row r="32409" spans="4:4">
      <c r="D32409" s="59"/>
    </row>
    <row r="32410" spans="4:4">
      <c r="D32410" s="59"/>
    </row>
    <row r="32411" spans="4:4">
      <c r="D32411" s="59"/>
    </row>
    <row r="32412" spans="4:4">
      <c r="D32412" s="59"/>
    </row>
    <row r="32413" spans="4:4">
      <c r="D32413" s="59"/>
    </row>
    <row r="32414" spans="4:4">
      <c r="D32414" s="59"/>
    </row>
    <row r="32415" spans="4:4">
      <c r="D32415" s="59"/>
    </row>
    <row r="32416" spans="4:4">
      <c r="D32416" s="59"/>
    </row>
    <row r="32417" spans="4:4">
      <c r="D32417" s="59"/>
    </row>
    <row r="32418" spans="4:4">
      <c r="D32418" s="59"/>
    </row>
    <row r="32419" spans="4:4">
      <c r="D32419" s="59"/>
    </row>
    <row r="32420" spans="4:4">
      <c r="D32420" s="59"/>
    </row>
    <row r="32421" spans="4:4">
      <c r="D32421" s="59"/>
    </row>
    <row r="32422" spans="4:4">
      <c r="D32422" s="59"/>
    </row>
    <row r="32423" spans="4:4">
      <c r="D32423" s="59"/>
    </row>
    <row r="32424" spans="4:4">
      <c r="D32424" s="59"/>
    </row>
    <row r="32425" spans="4:4">
      <c r="D32425" s="59"/>
    </row>
    <row r="32426" spans="4:4">
      <c r="D32426" s="59"/>
    </row>
    <row r="32427" spans="4:4">
      <c r="D32427" s="59"/>
    </row>
    <row r="32428" spans="4:4">
      <c r="D32428" s="59"/>
    </row>
    <row r="32429" spans="4:4">
      <c r="D32429" s="59"/>
    </row>
    <row r="32430" spans="4:4">
      <c r="D32430" s="59"/>
    </row>
    <row r="32431" spans="4:4">
      <c r="D32431" s="59"/>
    </row>
    <row r="32432" spans="4:4">
      <c r="D32432" s="59"/>
    </row>
    <row r="32433" spans="4:4">
      <c r="D32433" s="59"/>
    </row>
    <row r="32434" spans="4:4">
      <c r="D32434" s="59"/>
    </row>
    <row r="32435" spans="4:4">
      <c r="D32435" s="59"/>
    </row>
    <row r="32436" spans="4:4">
      <c r="D32436" s="59"/>
    </row>
    <row r="32437" spans="4:4">
      <c r="D32437" s="59"/>
    </row>
    <row r="32438" spans="4:4">
      <c r="D32438" s="59"/>
    </row>
    <row r="32439" spans="4:4">
      <c r="D32439" s="59"/>
    </row>
    <row r="32440" spans="4:4">
      <c r="D32440" s="59"/>
    </row>
    <row r="32441" spans="4:4">
      <c r="D32441" s="59"/>
    </row>
    <row r="32442" spans="4:4">
      <c r="D32442" s="59"/>
    </row>
    <row r="32443" spans="4:4">
      <c r="D32443" s="59"/>
    </row>
    <row r="32444" spans="4:4">
      <c r="D32444" s="59"/>
    </row>
    <row r="32445" spans="4:4">
      <c r="D32445" s="59"/>
    </row>
    <row r="32446" spans="4:4">
      <c r="D32446" s="59"/>
    </row>
    <row r="32447" spans="4:4">
      <c r="D32447" s="59"/>
    </row>
    <row r="32448" spans="4:4">
      <c r="D32448" s="59"/>
    </row>
    <row r="32449" spans="4:4">
      <c r="D32449" s="59"/>
    </row>
    <row r="32450" spans="4:4">
      <c r="D32450" s="59"/>
    </row>
    <row r="32451" spans="4:4">
      <c r="D32451" s="59"/>
    </row>
    <row r="32452" spans="4:4">
      <c r="D32452" s="59"/>
    </row>
    <row r="32453" spans="4:4">
      <c r="D32453" s="59"/>
    </row>
    <row r="32454" spans="4:4">
      <c r="D32454" s="59"/>
    </row>
    <row r="32455" spans="4:4">
      <c r="D32455" s="59"/>
    </row>
    <row r="32456" spans="4:4">
      <c r="D32456" s="59"/>
    </row>
    <row r="32457" spans="4:4">
      <c r="D32457" s="59"/>
    </row>
    <row r="32458" spans="4:4">
      <c r="D32458" s="59"/>
    </row>
    <row r="32459" spans="4:4">
      <c r="D32459" s="59"/>
    </row>
    <row r="32460" spans="4:4">
      <c r="D32460" s="59"/>
    </row>
    <row r="32461" spans="4:4">
      <c r="D32461" s="59"/>
    </row>
    <row r="32462" spans="4:4">
      <c r="D32462" s="59"/>
    </row>
    <row r="32463" spans="4:4">
      <c r="D32463" s="59"/>
    </row>
    <row r="32464" spans="4:4">
      <c r="D32464" s="59"/>
    </row>
    <row r="32465" spans="4:4">
      <c r="D32465" s="59"/>
    </row>
    <row r="32466" spans="4:4">
      <c r="D32466" s="59"/>
    </row>
    <row r="32467" spans="4:4">
      <c r="D32467" s="59"/>
    </row>
    <row r="32468" spans="4:4">
      <c r="D32468" s="59"/>
    </row>
    <row r="32469" spans="4:4">
      <c r="D32469" s="59"/>
    </row>
    <row r="32470" spans="4:4">
      <c r="D32470" s="59"/>
    </row>
    <row r="32471" spans="4:4">
      <c r="D32471" s="59"/>
    </row>
    <row r="32472" spans="4:4">
      <c r="D32472" s="59"/>
    </row>
    <row r="32473" spans="4:4">
      <c r="D32473" s="59"/>
    </row>
    <row r="32474" spans="4:4">
      <c r="D32474" s="59"/>
    </row>
    <row r="32475" spans="4:4">
      <c r="D32475" s="59"/>
    </row>
    <row r="32476" spans="4:4">
      <c r="D32476" s="59"/>
    </row>
    <row r="32477" spans="4:4">
      <c r="D32477" s="59"/>
    </row>
    <row r="32478" spans="4:4">
      <c r="D32478" s="59"/>
    </row>
    <row r="32479" spans="4:4">
      <c r="D32479" s="59"/>
    </row>
    <row r="32480" spans="4:4">
      <c r="D32480" s="59"/>
    </row>
    <row r="32481" spans="4:4">
      <c r="D32481" s="59"/>
    </row>
    <row r="32482" spans="4:4">
      <c r="D32482" s="59"/>
    </row>
    <row r="32483" spans="4:4">
      <c r="D32483" s="59"/>
    </row>
    <row r="32484" spans="4:4">
      <c r="D32484" s="59"/>
    </row>
    <row r="32485" spans="4:4">
      <c r="D32485" s="59"/>
    </row>
    <row r="32486" spans="4:4">
      <c r="D32486" s="59"/>
    </row>
    <row r="32487" spans="4:4">
      <c r="D32487" s="59"/>
    </row>
    <row r="32488" spans="4:4">
      <c r="D32488" s="59"/>
    </row>
    <row r="32489" spans="4:4">
      <c r="D32489" s="59"/>
    </row>
    <row r="32490" spans="4:4">
      <c r="D32490" s="59"/>
    </row>
    <row r="32491" spans="4:4">
      <c r="D32491" s="59"/>
    </row>
    <row r="32492" spans="4:4">
      <c r="D32492" s="59"/>
    </row>
    <row r="32493" spans="4:4">
      <c r="D32493" s="59"/>
    </row>
    <row r="32494" spans="4:4">
      <c r="D32494" s="59"/>
    </row>
    <row r="32495" spans="4:4">
      <c r="D32495" s="59"/>
    </row>
    <row r="32496" spans="4:4">
      <c r="D32496" s="59"/>
    </row>
    <row r="32497" spans="4:4">
      <c r="D32497" s="59"/>
    </row>
    <row r="32498" spans="4:4">
      <c r="D32498" s="59"/>
    </row>
    <row r="32499" spans="4:4">
      <c r="D32499" s="59"/>
    </row>
    <row r="32500" spans="4:4">
      <c r="D32500" s="59"/>
    </row>
    <row r="32501" spans="4:4">
      <c r="D32501" s="59"/>
    </row>
    <row r="32502" spans="4:4">
      <c r="D32502" s="59"/>
    </row>
    <row r="32503" spans="4:4">
      <c r="D32503" s="59"/>
    </row>
    <row r="32504" spans="4:4">
      <c r="D32504" s="59"/>
    </row>
    <row r="32505" spans="4:4">
      <c r="D32505" s="59"/>
    </row>
    <row r="32506" spans="4:4">
      <c r="D32506" s="59"/>
    </row>
    <row r="32507" spans="4:4">
      <c r="D32507" s="59"/>
    </row>
    <row r="32508" spans="4:4">
      <c r="D32508" s="59"/>
    </row>
    <row r="32509" spans="4:4">
      <c r="D32509" s="59"/>
    </row>
    <row r="32510" spans="4:4">
      <c r="D32510" s="59"/>
    </row>
    <row r="32511" spans="4:4">
      <c r="D32511" s="59"/>
    </row>
    <row r="32512" spans="4:4">
      <c r="D32512" s="59"/>
    </row>
    <row r="32513" spans="4:4">
      <c r="D32513" s="59"/>
    </row>
    <row r="32514" spans="4:4">
      <c r="D32514" s="59"/>
    </row>
    <row r="32515" spans="4:4">
      <c r="D32515" s="59"/>
    </row>
    <row r="32516" spans="4:4">
      <c r="D32516" s="59"/>
    </row>
    <row r="32517" spans="4:4">
      <c r="D32517" s="59"/>
    </row>
    <row r="32518" spans="4:4">
      <c r="D32518" s="59"/>
    </row>
    <row r="32519" spans="4:4">
      <c r="D32519" s="59"/>
    </row>
    <row r="32520" spans="4:4">
      <c r="D32520" s="59"/>
    </row>
    <row r="32521" spans="4:4">
      <c r="D32521" s="59"/>
    </row>
    <row r="32522" spans="4:4">
      <c r="D32522" s="59"/>
    </row>
    <row r="32523" spans="4:4">
      <c r="D32523" s="59"/>
    </row>
    <row r="32524" spans="4:4">
      <c r="D32524" s="59"/>
    </row>
    <row r="32525" spans="4:4">
      <c r="D32525" s="59"/>
    </row>
    <row r="32526" spans="4:4">
      <c r="D32526" s="59"/>
    </row>
    <row r="32527" spans="4:4">
      <c r="D32527" s="59"/>
    </row>
    <row r="32528" spans="4:4">
      <c r="D32528" s="59"/>
    </row>
    <row r="32529" spans="4:4">
      <c r="D32529" s="59"/>
    </row>
    <row r="32530" spans="4:4">
      <c r="D32530" s="59"/>
    </row>
    <row r="32531" spans="4:4">
      <c r="D32531" s="59"/>
    </row>
    <row r="32532" spans="4:4">
      <c r="D32532" s="59"/>
    </row>
    <row r="32533" spans="4:4">
      <c r="D32533" s="59"/>
    </row>
    <row r="32534" spans="4:4">
      <c r="D32534" s="59"/>
    </row>
    <row r="32535" spans="4:4">
      <c r="D32535" s="59"/>
    </row>
    <row r="32536" spans="4:4">
      <c r="D32536" s="59"/>
    </row>
    <row r="32537" spans="4:4">
      <c r="D32537" s="59"/>
    </row>
    <row r="32538" spans="4:4">
      <c r="D32538" s="59"/>
    </row>
    <row r="32539" spans="4:4">
      <c r="D32539" s="59"/>
    </row>
    <row r="32540" spans="4:4">
      <c r="D32540" s="59"/>
    </row>
    <row r="32541" spans="4:4">
      <c r="D32541" s="59"/>
    </row>
    <row r="32542" spans="4:4">
      <c r="D32542" s="59"/>
    </row>
    <row r="32543" spans="4:4">
      <c r="D32543" s="59"/>
    </row>
    <row r="32544" spans="4:4">
      <c r="D32544" s="59"/>
    </row>
    <row r="32545" spans="4:4">
      <c r="D32545" s="59"/>
    </row>
    <row r="32546" spans="4:4">
      <c r="D32546" s="59"/>
    </row>
    <row r="32547" spans="4:4">
      <c r="D32547" s="59"/>
    </row>
    <row r="32548" spans="4:4">
      <c r="D32548" s="59"/>
    </row>
    <row r="32549" spans="4:4">
      <c r="D32549" s="59"/>
    </row>
    <row r="32550" spans="4:4">
      <c r="D32550" s="59"/>
    </row>
    <row r="32551" spans="4:4">
      <c r="D32551" s="59"/>
    </row>
    <row r="32552" spans="4:4">
      <c r="D32552" s="59"/>
    </row>
    <row r="32553" spans="4:4">
      <c r="D32553" s="59"/>
    </row>
    <row r="32554" spans="4:4">
      <c r="D32554" s="59"/>
    </row>
    <row r="32555" spans="4:4">
      <c r="D32555" s="59"/>
    </row>
    <row r="32556" spans="4:4">
      <c r="D32556" s="59"/>
    </row>
    <row r="32557" spans="4:4">
      <c r="D32557" s="59"/>
    </row>
    <row r="32558" spans="4:4">
      <c r="D32558" s="59"/>
    </row>
    <row r="32559" spans="4:4">
      <c r="D32559" s="59"/>
    </row>
    <row r="32560" spans="4:4">
      <c r="D32560" s="59"/>
    </row>
    <row r="32561" spans="4:4">
      <c r="D32561" s="59"/>
    </row>
    <row r="32562" spans="4:4">
      <c r="D32562" s="59"/>
    </row>
    <row r="32563" spans="4:4">
      <c r="D32563" s="59"/>
    </row>
    <row r="32564" spans="4:4">
      <c r="D32564" s="59"/>
    </row>
    <row r="32565" spans="4:4">
      <c r="D32565" s="59"/>
    </row>
    <row r="32566" spans="4:4">
      <c r="D32566" s="59"/>
    </row>
    <row r="32567" spans="4:4">
      <c r="D32567" s="59"/>
    </row>
    <row r="32568" spans="4:4">
      <c r="D32568" s="59"/>
    </row>
    <row r="32569" spans="4:4">
      <c r="D32569" s="59"/>
    </row>
    <row r="32570" spans="4:4">
      <c r="D32570" s="59"/>
    </row>
    <row r="32571" spans="4:4">
      <c r="D32571" s="59"/>
    </row>
    <row r="32572" spans="4:4">
      <c r="D32572" s="59"/>
    </row>
    <row r="32573" spans="4:4">
      <c r="D32573" s="59"/>
    </row>
    <row r="32574" spans="4:4">
      <c r="D32574" s="59"/>
    </row>
    <row r="32575" spans="4:4">
      <c r="D32575" s="59"/>
    </row>
    <row r="32576" spans="4:4">
      <c r="D32576" s="59"/>
    </row>
    <row r="32577" spans="4:4">
      <c r="D32577" s="59"/>
    </row>
    <row r="32578" spans="4:4">
      <c r="D32578" s="59"/>
    </row>
    <row r="32579" spans="4:4">
      <c r="D32579" s="59"/>
    </row>
    <row r="32580" spans="4:4">
      <c r="D32580" s="59"/>
    </row>
    <row r="32581" spans="4:4">
      <c r="D32581" s="59"/>
    </row>
    <row r="32582" spans="4:4">
      <c r="D32582" s="59"/>
    </row>
    <row r="32583" spans="4:4">
      <c r="D32583" s="59"/>
    </row>
    <row r="32584" spans="4:4">
      <c r="D32584" s="59"/>
    </row>
    <row r="32585" spans="4:4">
      <c r="D32585" s="59"/>
    </row>
    <row r="32586" spans="4:4">
      <c r="D32586" s="59"/>
    </row>
    <row r="32587" spans="4:4">
      <c r="D32587" s="59"/>
    </row>
    <row r="32588" spans="4:4">
      <c r="D32588" s="59"/>
    </row>
    <row r="32589" spans="4:4">
      <c r="D32589" s="59"/>
    </row>
    <row r="32590" spans="4:4">
      <c r="D32590" s="59"/>
    </row>
    <row r="32591" spans="4:4">
      <c r="D32591" s="59"/>
    </row>
    <row r="32592" spans="4:4">
      <c r="D32592" s="59"/>
    </row>
    <row r="32593" spans="4:4">
      <c r="D32593" s="59"/>
    </row>
    <row r="32594" spans="4:4">
      <c r="D32594" s="59"/>
    </row>
    <row r="32595" spans="4:4">
      <c r="D32595" s="59"/>
    </row>
    <row r="32596" spans="4:4">
      <c r="D32596" s="59"/>
    </row>
    <row r="32597" spans="4:4">
      <c r="D32597" s="59"/>
    </row>
    <row r="32598" spans="4:4">
      <c r="D32598" s="59"/>
    </row>
    <row r="32599" spans="4:4">
      <c r="D32599" s="59"/>
    </row>
    <row r="32600" spans="4:4">
      <c r="D32600" s="59"/>
    </row>
    <row r="32601" spans="4:4">
      <c r="D32601" s="59"/>
    </row>
    <row r="32602" spans="4:4">
      <c r="D32602" s="59"/>
    </row>
    <row r="32603" spans="4:4">
      <c r="D32603" s="59"/>
    </row>
    <row r="32604" spans="4:4">
      <c r="D32604" s="59"/>
    </row>
    <row r="32605" spans="4:4">
      <c r="D32605" s="59"/>
    </row>
    <row r="32606" spans="4:4">
      <c r="D32606" s="59"/>
    </row>
    <row r="32607" spans="4:4">
      <c r="D32607" s="59"/>
    </row>
    <row r="32608" spans="4:4">
      <c r="D32608" s="59"/>
    </row>
    <row r="32609" spans="4:4">
      <c r="D32609" s="59"/>
    </row>
    <row r="32610" spans="4:4">
      <c r="D32610" s="59"/>
    </row>
    <row r="32611" spans="4:4">
      <c r="D32611" s="59"/>
    </row>
    <row r="32612" spans="4:4">
      <c r="D32612" s="59"/>
    </row>
    <row r="32613" spans="4:4">
      <c r="D32613" s="59"/>
    </row>
    <row r="32614" spans="4:4">
      <c r="D32614" s="59"/>
    </row>
    <row r="32615" spans="4:4">
      <c r="D32615" s="59"/>
    </row>
    <row r="32616" spans="4:4">
      <c r="D32616" s="59"/>
    </row>
    <row r="32617" spans="4:4">
      <c r="D32617" s="59"/>
    </row>
    <row r="32618" spans="4:4">
      <c r="D32618" s="59"/>
    </row>
    <row r="32619" spans="4:4">
      <c r="D32619" s="59"/>
    </row>
    <row r="32620" spans="4:4">
      <c r="D32620" s="59"/>
    </row>
    <row r="32621" spans="4:4">
      <c r="D32621" s="59"/>
    </row>
    <row r="32622" spans="4:4">
      <c r="D32622" s="59"/>
    </row>
    <row r="32623" spans="4:4">
      <c r="D32623" s="59"/>
    </row>
    <row r="32624" spans="4:4">
      <c r="D32624" s="59"/>
    </row>
    <row r="32625" spans="4:4">
      <c r="D32625" s="59"/>
    </row>
    <row r="32626" spans="4:4">
      <c r="D32626" s="59"/>
    </row>
    <row r="32627" spans="4:4">
      <c r="D32627" s="59"/>
    </row>
    <row r="32628" spans="4:4">
      <c r="D32628" s="59"/>
    </row>
    <row r="32629" spans="4:4">
      <c r="D32629" s="59"/>
    </row>
    <row r="32630" spans="4:4">
      <c r="D32630" s="59"/>
    </row>
    <row r="32631" spans="4:4">
      <c r="D32631" s="59"/>
    </row>
    <row r="32632" spans="4:4">
      <c r="D32632" s="59"/>
    </row>
    <row r="32633" spans="4:4">
      <c r="D32633" s="59"/>
    </row>
    <row r="32634" spans="4:4">
      <c r="D32634" s="59"/>
    </row>
    <row r="32635" spans="4:4">
      <c r="D32635" s="59"/>
    </row>
    <row r="32636" spans="4:4">
      <c r="D32636" s="59"/>
    </row>
    <row r="32637" spans="4:4">
      <c r="D32637" s="59"/>
    </row>
    <row r="32638" spans="4:4">
      <c r="D32638" s="59"/>
    </row>
    <row r="32639" spans="4:4">
      <c r="D32639" s="59"/>
    </row>
    <row r="32640" spans="4:4">
      <c r="D32640" s="59"/>
    </row>
    <row r="32641" spans="4:4">
      <c r="D32641" s="59"/>
    </row>
    <row r="32642" spans="4:4">
      <c r="D32642" s="59"/>
    </row>
    <row r="32643" spans="4:4">
      <c r="D32643" s="59"/>
    </row>
    <row r="32644" spans="4:4">
      <c r="D32644" s="59"/>
    </row>
    <row r="32645" spans="4:4">
      <c r="D32645" s="59"/>
    </row>
    <row r="32646" spans="4:4">
      <c r="D32646" s="59"/>
    </row>
    <row r="32647" spans="4:4">
      <c r="D32647" s="59"/>
    </row>
    <row r="32648" spans="4:4">
      <c r="D32648" s="59"/>
    </row>
    <row r="32649" spans="4:4">
      <c r="D32649" s="59"/>
    </row>
    <row r="32650" spans="4:4">
      <c r="D32650" s="59"/>
    </row>
    <row r="32651" spans="4:4">
      <c r="D32651" s="59"/>
    </row>
    <row r="32652" spans="4:4">
      <c r="D32652" s="59"/>
    </row>
    <row r="32653" spans="4:4">
      <c r="D32653" s="59"/>
    </row>
    <row r="32654" spans="4:4">
      <c r="D32654" s="59"/>
    </row>
    <row r="32655" spans="4:4">
      <c r="D32655" s="59"/>
    </row>
    <row r="32656" spans="4:4">
      <c r="D32656" s="59"/>
    </row>
    <row r="32657" spans="4:4">
      <c r="D32657" s="59"/>
    </row>
    <row r="32658" spans="4:4">
      <c r="D32658" s="59"/>
    </row>
    <row r="32659" spans="4:4">
      <c r="D32659" s="59"/>
    </row>
    <row r="32660" spans="4:4">
      <c r="D32660" s="59"/>
    </row>
    <row r="32661" spans="4:4">
      <c r="D32661" s="59"/>
    </row>
    <row r="32662" spans="4:4">
      <c r="D32662" s="59"/>
    </row>
    <row r="32663" spans="4:4">
      <c r="D32663" s="59"/>
    </row>
    <row r="32664" spans="4:4">
      <c r="D32664" s="59"/>
    </row>
    <row r="32665" spans="4:4">
      <c r="D32665" s="59"/>
    </row>
    <row r="32666" spans="4:4">
      <c r="D32666" s="59"/>
    </row>
    <row r="32667" spans="4:4">
      <c r="D32667" s="59"/>
    </row>
    <row r="32668" spans="4:4">
      <c r="D32668" s="59"/>
    </row>
    <row r="32669" spans="4:4">
      <c r="D32669" s="59"/>
    </row>
    <row r="32670" spans="4:4">
      <c r="D32670" s="59"/>
    </row>
    <row r="32671" spans="4:4">
      <c r="D32671" s="59"/>
    </row>
    <row r="32672" spans="4:4">
      <c r="D32672" s="59"/>
    </row>
    <row r="32673" spans="4:4">
      <c r="D32673" s="59"/>
    </row>
    <row r="32674" spans="4:4">
      <c r="D32674" s="59"/>
    </row>
    <row r="32675" spans="4:4">
      <c r="D32675" s="59"/>
    </row>
    <row r="32676" spans="4:4">
      <c r="D32676" s="59"/>
    </row>
    <row r="32677" spans="4:4">
      <c r="D32677" s="59"/>
    </row>
    <row r="32678" spans="4:4">
      <c r="D32678" s="59"/>
    </row>
    <row r="32679" spans="4:4">
      <c r="D32679" s="59"/>
    </row>
    <row r="32680" spans="4:4">
      <c r="D32680" s="59"/>
    </row>
    <row r="32681" spans="4:4">
      <c r="D32681" s="59"/>
    </row>
    <row r="32682" spans="4:4">
      <c r="D32682" s="59"/>
    </row>
    <row r="32683" spans="4:4">
      <c r="D32683" s="59"/>
    </row>
    <row r="32684" spans="4:4">
      <c r="D32684" s="59"/>
    </row>
    <row r="32685" spans="4:4">
      <c r="D32685" s="59"/>
    </row>
    <row r="32686" spans="4:4">
      <c r="D32686" s="59"/>
    </row>
    <row r="32687" spans="4:4">
      <c r="D32687" s="59"/>
    </row>
    <row r="32688" spans="4:4">
      <c r="D32688" s="59"/>
    </row>
    <row r="32689" spans="4:4">
      <c r="D32689" s="59"/>
    </row>
    <row r="32690" spans="4:4">
      <c r="D32690" s="59"/>
    </row>
    <row r="32691" spans="4:4">
      <c r="D32691" s="59"/>
    </row>
    <row r="32692" spans="4:4">
      <c r="D32692" s="59"/>
    </row>
    <row r="32693" spans="4:4">
      <c r="D32693" s="59"/>
    </row>
    <row r="32694" spans="4:4">
      <c r="D32694" s="59"/>
    </row>
    <row r="32695" spans="4:4">
      <c r="D32695" s="59"/>
    </row>
    <row r="32696" spans="4:4">
      <c r="D32696" s="59"/>
    </row>
    <row r="32697" spans="4:4">
      <c r="D32697" s="59"/>
    </row>
    <row r="32698" spans="4:4">
      <c r="D32698" s="59"/>
    </row>
    <row r="32699" spans="4:4">
      <c r="D32699" s="59"/>
    </row>
    <row r="32700" spans="4:4">
      <c r="D32700" s="59"/>
    </row>
    <row r="32701" spans="4:4">
      <c r="D32701" s="59"/>
    </row>
    <row r="32702" spans="4:4">
      <c r="D32702" s="59"/>
    </row>
    <row r="32703" spans="4:4">
      <c r="D32703" s="59"/>
    </row>
    <row r="32704" spans="4:4">
      <c r="D32704" s="59"/>
    </row>
    <row r="32705" spans="4:4">
      <c r="D32705" s="59"/>
    </row>
    <row r="32706" spans="4:4">
      <c r="D32706" s="59"/>
    </row>
    <row r="32707" spans="4:4">
      <c r="D32707" s="59"/>
    </row>
    <row r="32708" spans="4:4">
      <c r="D32708" s="59"/>
    </row>
    <row r="32709" spans="4:4">
      <c r="D32709" s="59"/>
    </row>
    <row r="32710" spans="4:4">
      <c r="D32710" s="59"/>
    </row>
    <row r="32711" spans="4:4">
      <c r="D32711" s="59"/>
    </row>
    <row r="32712" spans="4:4">
      <c r="D32712" s="59"/>
    </row>
    <row r="32713" spans="4:4">
      <c r="D32713" s="59"/>
    </row>
    <row r="32714" spans="4:4">
      <c r="D32714" s="59"/>
    </row>
    <row r="32715" spans="4:4">
      <c r="D32715" s="59"/>
    </row>
    <row r="32716" spans="4:4">
      <c r="D32716" s="59"/>
    </row>
    <row r="32717" spans="4:4">
      <c r="D32717" s="59"/>
    </row>
    <row r="32718" spans="4:4">
      <c r="D32718" s="59"/>
    </row>
    <row r="32719" spans="4:4">
      <c r="D32719" s="59"/>
    </row>
    <row r="32720" spans="4:4">
      <c r="D32720" s="59"/>
    </row>
    <row r="32721" spans="4:4">
      <c r="D32721" s="59"/>
    </row>
    <row r="32722" spans="4:4">
      <c r="D32722" s="59"/>
    </row>
    <row r="32723" spans="4:4">
      <c r="D32723" s="59"/>
    </row>
    <row r="32724" spans="4:4">
      <c r="D32724" s="59"/>
    </row>
    <row r="32725" spans="4:4">
      <c r="D32725" s="59"/>
    </row>
    <row r="32726" spans="4:4">
      <c r="D32726" s="59"/>
    </row>
    <row r="32727" spans="4:4">
      <c r="D32727" s="59"/>
    </row>
    <row r="32728" spans="4:4">
      <c r="D32728" s="59"/>
    </row>
    <row r="32729" spans="4:4">
      <c r="D32729" s="59"/>
    </row>
    <row r="32730" spans="4:4">
      <c r="D32730" s="59"/>
    </row>
    <row r="32731" spans="4:4">
      <c r="D32731" s="59"/>
    </row>
    <row r="32732" spans="4:4">
      <c r="D32732" s="59"/>
    </row>
    <row r="32733" spans="4:4">
      <c r="D32733" s="59"/>
    </row>
    <row r="32734" spans="4:4">
      <c r="D32734" s="59"/>
    </row>
    <row r="32735" spans="4:4">
      <c r="D32735" s="59"/>
    </row>
    <row r="32736" spans="4:4">
      <c r="D32736" s="59"/>
    </row>
    <row r="32737" spans="4:4">
      <c r="D32737" s="59"/>
    </row>
    <row r="32738" spans="4:4">
      <c r="D32738" s="59"/>
    </row>
    <row r="32739" spans="4:4">
      <c r="D32739" s="59"/>
    </row>
    <row r="32740" spans="4:4">
      <c r="D32740" s="59"/>
    </row>
    <row r="32741" spans="4:4">
      <c r="D32741" s="59"/>
    </row>
    <row r="32742" spans="4:4">
      <c r="D32742" s="59"/>
    </row>
    <row r="32743" spans="4:4">
      <c r="D32743" s="59"/>
    </row>
    <row r="32744" spans="4:4">
      <c r="D32744" s="59"/>
    </row>
    <row r="32745" spans="4:4">
      <c r="D32745" s="59"/>
    </row>
    <row r="32746" spans="4:4">
      <c r="D32746" s="59"/>
    </row>
    <row r="32747" spans="4:4">
      <c r="D32747" s="59"/>
    </row>
    <row r="32748" spans="4:4">
      <c r="D32748" s="59"/>
    </row>
    <row r="32749" spans="4:4">
      <c r="D32749" s="59"/>
    </row>
    <row r="32750" spans="4:4">
      <c r="D32750" s="59"/>
    </row>
    <row r="32751" spans="4:4">
      <c r="D32751" s="59"/>
    </row>
    <row r="32752" spans="4:4">
      <c r="D32752" s="59"/>
    </row>
    <row r="32753" spans="4:4">
      <c r="D32753" s="59"/>
    </row>
    <row r="32754" spans="4:4">
      <c r="D32754" s="59"/>
    </row>
    <row r="32755" spans="4:4">
      <c r="D32755" s="59"/>
    </row>
    <row r="32756" spans="4:4">
      <c r="D32756" s="59"/>
    </row>
    <row r="32757" spans="4:4">
      <c r="D32757" s="59"/>
    </row>
    <row r="32758" spans="4:4">
      <c r="D32758" s="59"/>
    </row>
    <row r="32759" spans="4:4">
      <c r="D32759" s="59"/>
    </row>
    <row r="32760" spans="4:4">
      <c r="D32760" s="59"/>
    </row>
    <row r="32761" spans="4:4">
      <c r="D32761" s="59"/>
    </row>
    <row r="32762" spans="4:4">
      <c r="D32762" s="59"/>
    </row>
    <row r="32763" spans="4:4">
      <c r="D32763" s="59"/>
    </row>
    <row r="32764" spans="4:4">
      <c r="D32764" s="59"/>
    </row>
    <row r="32765" spans="4:4">
      <c r="D32765" s="59"/>
    </row>
    <row r="32766" spans="4:4">
      <c r="D32766" s="59"/>
    </row>
    <row r="32767" spans="4:4">
      <c r="D32767" s="59"/>
    </row>
    <row r="32768" spans="4:4">
      <c r="D32768" s="59"/>
    </row>
    <row r="32769" spans="4:4">
      <c r="D32769" s="59"/>
    </row>
    <row r="32770" spans="4:4">
      <c r="D32770" s="59"/>
    </row>
    <row r="32771" spans="4:4">
      <c r="D32771" s="59"/>
    </row>
    <row r="32772" spans="4:4">
      <c r="D32772" s="59"/>
    </row>
    <row r="32773" spans="4:4">
      <c r="D32773" s="59"/>
    </row>
    <row r="32774" spans="4:4">
      <c r="D32774" s="59"/>
    </row>
    <row r="32775" spans="4:4">
      <c r="D32775" s="59"/>
    </row>
    <row r="32776" spans="4:4">
      <c r="D32776" s="59"/>
    </row>
    <row r="32777" spans="4:4">
      <c r="D32777" s="59"/>
    </row>
    <row r="32778" spans="4:4">
      <c r="D32778" s="59"/>
    </row>
    <row r="32779" spans="4:4">
      <c r="D32779" s="59"/>
    </row>
    <row r="32780" spans="4:4">
      <c r="D32780" s="59"/>
    </row>
    <row r="32781" spans="4:4">
      <c r="D32781" s="59"/>
    </row>
    <row r="32782" spans="4:4">
      <c r="D32782" s="59"/>
    </row>
    <row r="32783" spans="4:4">
      <c r="D32783" s="59"/>
    </row>
    <row r="32784" spans="4:4">
      <c r="D32784" s="59"/>
    </row>
    <row r="32785" spans="4:4">
      <c r="D32785" s="59"/>
    </row>
    <row r="32786" spans="4:4">
      <c r="D32786" s="59"/>
    </row>
    <row r="32787" spans="4:4">
      <c r="D32787" s="59"/>
    </row>
    <row r="32788" spans="4:4">
      <c r="D32788" s="59"/>
    </row>
    <row r="32789" spans="4:4">
      <c r="D32789" s="59"/>
    </row>
    <row r="32790" spans="4:4">
      <c r="D32790" s="59"/>
    </row>
    <row r="32791" spans="4:4">
      <c r="D32791" s="59"/>
    </row>
    <row r="32792" spans="4:4">
      <c r="D32792" s="59"/>
    </row>
    <row r="32793" spans="4:4">
      <c r="D32793" s="59"/>
    </row>
    <row r="32794" spans="4:4">
      <c r="D32794" s="59"/>
    </row>
    <row r="32795" spans="4:4">
      <c r="D32795" s="59"/>
    </row>
    <row r="32796" spans="4:4">
      <c r="D32796" s="59"/>
    </row>
    <row r="32797" spans="4:4">
      <c r="D32797" s="59"/>
    </row>
    <row r="32798" spans="4:4">
      <c r="D32798" s="59"/>
    </row>
    <row r="32799" spans="4:4">
      <c r="D32799" s="59"/>
    </row>
    <row r="32800" spans="4:4">
      <c r="D32800" s="59"/>
    </row>
    <row r="32801" spans="4:4">
      <c r="D32801" s="59"/>
    </row>
    <row r="32802" spans="4:4">
      <c r="D32802" s="59"/>
    </row>
    <row r="32803" spans="4:4">
      <c r="D32803" s="59"/>
    </row>
    <row r="32804" spans="4:4">
      <c r="D32804" s="59"/>
    </row>
    <row r="32805" spans="4:4">
      <c r="D32805" s="59"/>
    </row>
    <row r="32806" spans="4:4">
      <c r="D32806" s="59"/>
    </row>
    <row r="32807" spans="4:4">
      <c r="D32807" s="59"/>
    </row>
    <row r="32808" spans="4:4">
      <c r="D32808" s="59"/>
    </row>
    <row r="32809" spans="4:4">
      <c r="D32809" s="59"/>
    </row>
    <row r="32810" spans="4:4">
      <c r="D32810" s="59"/>
    </row>
    <row r="32811" spans="4:4">
      <c r="D32811" s="59"/>
    </row>
    <row r="32812" spans="4:4">
      <c r="D32812" s="59"/>
    </row>
    <row r="32813" spans="4:4">
      <c r="D32813" s="59"/>
    </row>
    <row r="32814" spans="4:4">
      <c r="D32814" s="59"/>
    </row>
    <row r="32815" spans="4:4">
      <c r="D32815" s="59"/>
    </row>
    <row r="32816" spans="4:4">
      <c r="D32816" s="59"/>
    </row>
    <row r="32817" spans="4:4">
      <c r="D32817" s="59"/>
    </row>
    <row r="32818" spans="4:4">
      <c r="D32818" s="59"/>
    </row>
    <row r="32819" spans="4:4">
      <c r="D32819" s="59"/>
    </row>
    <row r="32820" spans="4:4">
      <c r="D32820" s="59"/>
    </row>
    <row r="32821" spans="4:4">
      <c r="D32821" s="59"/>
    </row>
    <row r="32822" spans="4:4">
      <c r="D32822" s="59"/>
    </row>
    <row r="32823" spans="4:4">
      <c r="D32823" s="59"/>
    </row>
    <row r="32824" spans="4:4">
      <c r="D32824" s="59"/>
    </row>
    <row r="32825" spans="4:4">
      <c r="D32825" s="59"/>
    </row>
    <row r="32826" spans="4:4">
      <c r="D32826" s="59"/>
    </row>
    <row r="32827" spans="4:4">
      <c r="D32827" s="59"/>
    </row>
    <row r="32828" spans="4:4">
      <c r="D32828" s="59"/>
    </row>
    <row r="32829" spans="4:4">
      <c r="D32829" s="59"/>
    </row>
    <row r="32830" spans="4:4">
      <c r="D32830" s="59"/>
    </row>
    <row r="32831" spans="4:4">
      <c r="D32831" s="59"/>
    </row>
    <row r="32832" spans="4:4">
      <c r="D32832" s="59"/>
    </row>
    <row r="32833" spans="4:4">
      <c r="D32833" s="59"/>
    </row>
    <row r="32834" spans="4:4">
      <c r="D32834" s="59"/>
    </row>
    <row r="32835" spans="4:4">
      <c r="D32835" s="59"/>
    </row>
    <row r="32836" spans="4:4">
      <c r="D32836" s="59"/>
    </row>
    <row r="32837" spans="4:4">
      <c r="D32837" s="59"/>
    </row>
    <row r="32838" spans="4:4">
      <c r="D32838" s="59"/>
    </row>
    <row r="32839" spans="4:4">
      <c r="D32839" s="59"/>
    </row>
    <row r="32840" spans="4:4">
      <c r="D32840" s="59"/>
    </row>
    <row r="32841" spans="4:4">
      <c r="D32841" s="59"/>
    </row>
    <row r="32842" spans="4:4">
      <c r="D32842" s="59"/>
    </row>
    <row r="32843" spans="4:4">
      <c r="D32843" s="59"/>
    </row>
    <row r="32844" spans="4:4">
      <c r="D32844" s="59"/>
    </row>
    <row r="32845" spans="4:4">
      <c r="D32845" s="59"/>
    </row>
    <row r="32846" spans="4:4">
      <c r="D32846" s="59"/>
    </row>
    <row r="32847" spans="4:4">
      <c r="D32847" s="59"/>
    </row>
    <row r="32848" spans="4:4">
      <c r="D32848" s="59"/>
    </row>
    <row r="32849" spans="4:4">
      <c r="D32849" s="59"/>
    </row>
    <row r="32850" spans="4:4">
      <c r="D32850" s="59"/>
    </row>
    <row r="32851" spans="4:4">
      <c r="D32851" s="59"/>
    </row>
    <row r="32852" spans="4:4">
      <c r="D32852" s="59"/>
    </row>
    <row r="32853" spans="4:4">
      <c r="D32853" s="59"/>
    </row>
    <row r="32854" spans="4:4">
      <c r="D32854" s="59"/>
    </row>
    <row r="32855" spans="4:4">
      <c r="D32855" s="59"/>
    </row>
    <row r="32856" spans="4:4">
      <c r="D32856" s="59"/>
    </row>
    <row r="32857" spans="4:4">
      <c r="D32857" s="59"/>
    </row>
    <row r="32858" spans="4:4">
      <c r="D32858" s="59"/>
    </row>
    <row r="32859" spans="4:4">
      <c r="D32859" s="59"/>
    </row>
    <row r="32860" spans="4:4">
      <c r="D32860" s="59"/>
    </row>
    <row r="32861" spans="4:4">
      <c r="D32861" s="59"/>
    </row>
    <row r="32862" spans="4:4">
      <c r="D32862" s="59"/>
    </row>
    <row r="32863" spans="4:4">
      <c r="D32863" s="59"/>
    </row>
    <row r="32864" spans="4:4">
      <c r="D32864" s="59"/>
    </row>
    <row r="32865" spans="4:4">
      <c r="D32865" s="59"/>
    </row>
    <row r="32866" spans="4:4">
      <c r="D32866" s="59"/>
    </row>
    <row r="32867" spans="4:4">
      <c r="D32867" s="59"/>
    </row>
    <row r="32868" spans="4:4">
      <c r="D32868" s="59"/>
    </row>
    <row r="32869" spans="4:4">
      <c r="D32869" s="59"/>
    </row>
    <row r="32870" spans="4:4">
      <c r="D32870" s="59"/>
    </row>
    <row r="32871" spans="4:4">
      <c r="D32871" s="59"/>
    </row>
    <row r="32872" spans="4:4">
      <c r="D32872" s="59"/>
    </row>
    <row r="32873" spans="4:4">
      <c r="D32873" s="59"/>
    </row>
    <row r="32874" spans="4:4">
      <c r="D32874" s="59"/>
    </row>
    <row r="32875" spans="4:4">
      <c r="D32875" s="59"/>
    </row>
    <row r="32876" spans="4:4">
      <c r="D32876" s="59"/>
    </row>
    <row r="32877" spans="4:4">
      <c r="D32877" s="59"/>
    </row>
    <row r="32878" spans="4:4">
      <c r="D32878" s="59"/>
    </row>
    <row r="32879" spans="4:4">
      <c r="D32879" s="59"/>
    </row>
    <row r="32880" spans="4:4">
      <c r="D32880" s="59"/>
    </row>
    <row r="32881" spans="4:4">
      <c r="D32881" s="59"/>
    </row>
    <row r="32882" spans="4:4">
      <c r="D32882" s="59"/>
    </row>
    <row r="32883" spans="4:4">
      <c r="D32883" s="59"/>
    </row>
    <row r="32884" spans="4:4">
      <c r="D32884" s="59"/>
    </row>
    <row r="32885" spans="4:4">
      <c r="D32885" s="59"/>
    </row>
    <row r="32886" spans="4:4">
      <c r="D32886" s="59"/>
    </row>
    <row r="32887" spans="4:4">
      <c r="D32887" s="59"/>
    </row>
    <row r="32888" spans="4:4">
      <c r="D32888" s="59"/>
    </row>
    <row r="32889" spans="4:4">
      <c r="D32889" s="59"/>
    </row>
    <row r="32890" spans="4:4">
      <c r="D32890" s="59"/>
    </row>
    <row r="32891" spans="4:4">
      <c r="D32891" s="59"/>
    </row>
    <row r="32892" spans="4:4">
      <c r="D32892" s="59"/>
    </row>
    <row r="32893" spans="4:4">
      <c r="D32893" s="59"/>
    </row>
    <row r="32894" spans="4:4">
      <c r="D32894" s="59"/>
    </row>
    <row r="32895" spans="4:4">
      <c r="D32895" s="59"/>
    </row>
    <row r="32896" spans="4:4">
      <c r="D32896" s="59"/>
    </row>
    <row r="32897" spans="4:4">
      <c r="D32897" s="59"/>
    </row>
    <row r="32898" spans="4:4">
      <c r="D32898" s="59"/>
    </row>
    <row r="32899" spans="4:4">
      <c r="D32899" s="59"/>
    </row>
    <row r="32900" spans="4:4">
      <c r="D32900" s="59"/>
    </row>
    <row r="32901" spans="4:4">
      <c r="D32901" s="59"/>
    </row>
    <row r="32902" spans="4:4">
      <c r="D32902" s="59"/>
    </row>
    <row r="32903" spans="4:4">
      <c r="D32903" s="59"/>
    </row>
    <row r="32904" spans="4:4">
      <c r="D32904" s="59"/>
    </row>
    <row r="32905" spans="4:4">
      <c r="D32905" s="59"/>
    </row>
    <row r="32906" spans="4:4">
      <c r="D32906" s="59"/>
    </row>
    <row r="32907" spans="4:4">
      <c r="D32907" s="59"/>
    </row>
    <row r="32908" spans="4:4">
      <c r="D32908" s="59"/>
    </row>
    <row r="32909" spans="4:4">
      <c r="D32909" s="59"/>
    </row>
    <row r="32910" spans="4:4">
      <c r="D32910" s="59"/>
    </row>
    <row r="32911" spans="4:4">
      <c r="D32911" s="59"/>
    </row>
    <row r="32912" spans="4:4">
      <c r="D32912" s="59"/>
    </row>
    <row r="32913" spans="4:4">
      <c r="D32913" s="59"/>
    </row>
    <row r="32914" spans="4:4">
      <c r="D32914" s="59"/>
    </row>
    <row r="32915" spans="4:4">
      <c r="D32915" s="59"/>
    </row>
    <row r="32916" spans="4:4">
      <c r="D32916" s="59"/>
    </row>
    <row r="32917" spans="4:4">
      <c r="D32917" s="59"/>
    </row>
    <row r="32918" spans="4:4">
      <c r="D32918" s="59"/>
    </row>
    <row r="32919" spans="4:4">
      <c r="D32919" s="59"/>
    </row>
    <row r="32920" spans="4:4">
      <c r="D32920" s="59"/>
    </row>
    <row r="32921" spans="4:4">
      <c r="D32921" s="59"/>
    </row>
    <row r="32922" spans="4:4">
      <c r="D32922" s="59"/>
    </row>
    <row r="32923" spans="4:4">
      <c r="D32923" s="59"/>
    </row>
    <row r="32924" spans="4:4">
      <c r="D32924" s="59"/>
    </row>
    <row r="32925" spans="4:4">
      <c r="D32925" s="59"/>
    </row>
    <row r="32926" spans="4:4">
      <c r="D32926" s="59"/>
    </row>
    <row r="32927" spans="4:4">
      <c r="D32927" s="59"/>
    </row>
    <row r="32928" spans="4:4">
      <c r="D32928" s="59"/>
    </row>
    <row r="32929" spans="4:4">
      <c r="D32929" s="59"/>
    </row>
    <row r="32930" spans="4:4">
      <c r="D32930" s="59"/>
    </row>
    <row r="32931" spans="4:4">
      <c r="D32931" s="59"/>
    </row>
    <row r="32932" spans="4:4">
      <c r="D32932" s="59"/>
    </row>
    <row r="32933" spans="4:4">
      <c r="D32933" s="59"/>
    </row>
    <row r="32934" spans="4:4">
      <c r="D32934" s="59"/>
    </row>
    <row r="32935" spans="4:4">
      <c r="D32935" s="59"/>
    </row>
    <row r="32936" spans="4:4">
      <c r="D32936" s="59"/>
    </row>
    <row r="32937" spans="4:4">
      <c r="D32937" s="59"/>
    </row>
    <row r="32938" spans="4:4">
      <c r="D32938" s="59"/>
    </row>
    <row r="32939" spans="4:4">
      <c r="D32939" s="59"/>
    </row>
    <row r="32940" spans="4:4">
      <c r="D32940" s="59"/>
    </row>
    <row r="32941" spans="4:4">
      <c r="D32941" s="59"/>
    </row>
    <row r="32942" spans="4:4">
      <c r="D32942" s="59"/>
    </row>
    <row r="32943" spans="4:4">
      <c r="D32943" s="59"/>
    </row>
    <row r="32944" spans="4:4">
      <c r="D32944" s="59"/>
    </row>
    <row r="32945" spans="4:4">
      <c r="D32945" s="59"/>
    </row>
    <row r="32946" spans="4:4">
      <c r="D32946" s="59"/>
    </row>
    <row r="32947" spans="4:4">
      <c r="D32947" s="59"/>
    </row>
    <row r="32948" spans="4:4">
      <c r="D32948" s="59"/>
    </row>
    <row r="32949" spans="4:4">
      <c r="D32949" s="59"/>
    </row>
    <row r="32950" spans="4:4">
      <c r="D32950" s="59"/>
    </row>
    <row r="32951" spans="4:4">
      <c r="D32951" s="59"/>
    </row>
    <row r="32952" spans="4:4">
      <c r="D32952" s="59"/>
    </row>
    <row r="32953" spans="4:4">
      <c r="D32953" s="59"/>
    </row>
    <row r="32954" spans="4:4">
      <c r="D32954" s="59"/>
    </row>
    <row r="32955" spans="4:4">
      <c r="D32955" s="59"/>
    </row>
    <row r="32956" spans="4:4">
      <c r="D32956" s="59"/>
    </row>
    <row r="32957" spans="4:4">
      <c r="D32957" s="59"/>
    </row>
    <row r="32958" spans="4:4">
      <c r="D32958" s="59"/>
    </row>
    <row r="32959" spans="4:4">
      <c r="D32959" s="59"/>
    </row>
    <row r="32960" spans="4:4">
      <c r="D32960" s="59"/>
    </row>
    <row r="32961" spans="4:4">
      <c r="D32961" s="59"/>
    </row>
    <row r="32962" spans="4:4">
      <c r="D32962" s="59"/>
    </row>
    <row r="32963" spans="4:4">
      <c r="D32963" s="59"/>
    </row>
    <row r="32964" spans="4:4">
      <c r="D32964" s="59"/>
    </row>
    <row r="32965" spans="4:4">
      <c r="D32965" s="59"/>
    </row>
    <row r="32966" spans="4:4">
      <c r="D32966" s="59"/>
    </row>
    <row r="32967" spans="4:4">
      <c r="D32967" s="59"/>
    </row>
    <row r="32968" spans="4:4">
      <c r="D32968" s="59"/>
    </row>
    <row r="32969" spans="4:4">
      <c r="D32969" s="59"/>
    </row>
    <row r="32970" spans="4:4">
      <c r="D32970" s="59"/>
    </row>
    <row r="32971" spans="4:4">
      <c r="D32971" s="59"/>
    </row>
    <row r="32972" spans="4:4">
      <c r="D32972" s="59"/>
    </row>
    <row r="32973" spans="4:4">
      <c r="D32973" s="59"/>
    </row>
    <row r="32974" spans="4:4">
      <c r="D32974" s="59"/>
    </row>
    <row r="32975" spans="4:4">
      <c r="D32975" s="59"/>
    </row>
    <row r="32976" spans="4:4">
      <c r="D32976" s="59"/>
    </row>
    <row r="32977" spans="4:4">
      <c r="D32977" s="59"/>
    </row>
    <row r="32978" spans="4:4">
      <c r="D32978" s="59"/>
    </row>
    <row r="32979" spans="4:4">
      <c r="D32979" s="59"/>
    </row>
    <row r="32980" spans="4:4">
      <c r="D32980" s="59"/>
    </row>
    <row r="32981" spans="4:4">
      <c r="D32981" s="59"/>
    </row>
    <row r="32982" spans="4:4">
      <c r="D32982" s="59"/>
    </row>
    <row r="32983" spans="4:4">
      <c r="D32983" s="59"/>
    </row>
    <row r="32984" spans="4:4">
      <c r="D32984" s="59"/>
    </row>
    <row r="32985" spans="4:4">
      <c r="D32985" s="59"/>
    </row>
    <row r="32986" spans="4:4">
      <c r="D32986" s="59"/>
    </row>
    <row r="32987" spans="4:4">
      <c r="D32987" s="59"/>
    </row>
    <row r="32988" spans="4:4">
      <c r="D32988" s="59"/>
    </row>
    <row r="32989" spans="4:4">
      <c r="D32989" s="59"/>
    </row>
    <row r="32990" spans="4:4">
      <c r="D32990" s="59"/>
    </row>
    <row r="32991" spans="4:4">
      <c r="D32991" s="59"/>
    </row>
    <row r="32992" spans="4:4">
      <c r="D32992" s="59"/>
    </row>
    <row r="32993" spans="4:4">
      <c r="D32993" s="59"/>
    </row>
    <row r="32994" spans="4:4">
      <c r="D32994" s="59"/>
    </row>
    <row r="32995" spans="4:4">
      <c r="D32995" s="59"/>
    </row>
    <row r="32996" spans="4:4">
      <c r="D32996" s="59"/>
    </row>
    <row r="32997" spans="4:4">
      <c r="D32997" s="59"/>
    </row>
    <row r="32998" spans="4:4">
      <c r="D32998" s="59"/>
    </row>
    <row r="32999" spans="4:4">
      <c r="D32999" s="59"/>
    </row>
    <row r="33000" spans="4:4">
      <c r="D33000" s="59"/>
    </row>
    <row r="33001" spans="4:4">
      <c r="D33001" s="59"/>
    </row>
    <row r="33002" spans="4:4">
      <c r="D33002" s="59"/>
    </row>
    <row r="33003" spans="4:4">
      <c r="D33003" s="59"/>
    </row>
    <row r="33004" spans="4:4">
      <c r="D33004" s="59"/>
    </row>
    <row r="33005" spans="4:4">
      <c r="D33005" s="59"/>
    </row>
    <row r="33006" spans="4:4">
      <c r="D33006" s="59"/>
    </row>
    <row r="33007" spans="4:4">
      <c r="D33007" s="59"/>
    </row>
    <row r="33008" spans="4:4">
      <c r="D33008" s="59"/>
    </row>
    <row r="33009" spans="4:4">
      <c r="D33009" s="59"/>
    </row>
    <row r="33010" spans="4:4">
      <c r="D33010" s="59"/>
    </row>
    <row r="33011" spans="4:4">
      <c r="D33011" s="59"/>
    </row>
    <row r="33012" spans="4:4">
      <c r="D33012" s="59"/>
    </row>
    <row r="33013" spans="4:4">
      <c r="D33013" s="59"/>
    </row>
    <row r="33014" spans="4:4">
      <c r="D33014" s="59"/>
    </row>
    <row r="33015" spans="4:4">
      <c r="D33015" s="59"/>
    </row>
    <row r="33016" spans="4:4">
      <c r="D33016" s="59"/>
    </row>
    <row r="33017" spans="4:4">
      <c r="D33017" s="59"/>
    </row>
    <row r="33018" spans="4:4">
      <c r="D33018" s="59"/>
    </row>
    <row r="33019" spans="4:4">
      <c r="D33019" s="59"/>
    </row>
    <row r="33020" spans="4:4">
      <c r="D33020" s="59"/>
    </row>
    <row r="33021" spans="4:4">
      <c r="D33021" s="59"/>
    </row>
    <row r="33022" spans="4:4">
      <c r="D33022" s="59"/>
    </row>
    <row r="33023" spans="4:4">
      <c r="D33023" s="59"/>
    </row>
    <row r="33024" spans="4:4">
      <c r="D33024" s="59"/>
    </row>
    <row r="33025" spans="4:4">
      <c r="D33025" s="59"/>
    </row>
    <row r="33026" spans="4:4">
      <c r="D33026" s="59"/>
    </row>
    <row r="33027" spans="4:4">
      <c r="D33027" s="59"/>
    </row>
    <row r="33028" spans="4:4">
      <c r="D33028" s="59"/>
    </row>
    <row r="33029" spans="4:4">
      <c r="D33029" s="59"/>
    </row>
    <row r="33030" spans="4:4">
      <c r="D33030" s="59"/>
    </row>
    <row r="33031" spans="4:4">
      <c r="D33031" s="59"/>
    </row>
    <row r="33032" spans="4:4">
      <c r="D33032" s="59"/>
    </row>
    <row r="33033" spans="4:4">
      <c r="D33033" s="59"/>
    </row>
    <row r="33034" spans="4:4">
      <c r="D33034" s="59"/>
    </row>
    <row r="33035" spans="4:4">
      <c r="D33035" s="59"/>
    </row>
    <row r="33036" spans="4:4">
      <c r="D33036" s="59"/>
    </row>
    <row r="33037" spans="4:4">
      <c r="D33037" s="59"/>
    </row>
    <row r="33038" spans="4:4">
      <c r="D33038" s="59"/>
    </row>
    <row r="33039" spans="4:4">
      <c r="D33039" s="59"/>
    </row>
    <row r="33040" spans="4:4">
      <c r="D33040" s="59"/>
    </row>
    <row r="33041" spans="4:4">
      <c r="D33041" s="59"/>
    </row>
    <row r="33042" spans="4:4">
      <c r="D33042" s="59"/>
    </row>
    <row r="33043" spans="4:4">
      <c r="D33043" s="59"/>
    </row>
    <row r="33044" spans="4:4">
      <c r="D33044" s="59"/>
    </row>
    <row r="33045" spans="4:4">
      <c r="D33045" s="59"/>
    </row>
    <row r="33046" spans="4:4">
      <c r="D33046" s="59"/>
    </row>
    <row r="33047" spans="4:4">
      <c r="D33047" s="59"/>
    </row>
    <row r="33048" spans="4:4">
      <c r="D33048" s="59"/>
    </row>
    <row r="33049" spans="4:4">
      <c r="D33049" s="59"/>
    </row>
    <row r="33050" spans="4:4">
      <c r="D33050" s="59"/>
    </row>
    <row r="33051" spans="4:4">
      <c r="D33051" s="59"/>
    </row>
    <row r="33052" spans="4:4">
      <c r="D33052" s="59"/>
    </row>
    <row r="33053" spans="4:4">
      <c r="D33053" s="59"/>
    </row>
    <row r="33054" spans="4:4">
      <c r="D33054" s="59"/>
    </row>
    <row r="33055" spans="4:4">
      <c r="D33055" s="59"/>
    </row>
    <row r="33056" spans="4:4">
      <c r="D33056" s="59"/>
    </row>
    <row r="33057" spans="4:4">
      <c r="D33057" s="59"/>
    </row>
    <row r="33058" spans="4:4">
      <c r="D33058" s="59"/>
    </row>
    <row r="33059" spans="4:4">
      <c r="D33059" s="59"/>
    </row>
    <row r="33060" spans="4:4">
      <c r="D33060" s="59"/>
    </row>
    <row r="33061" spans="4:4">
      <c r="D33061" s="59"/>
    </row>
    <row r="33062" spans="4:4">
      <c r="D33062" s="59"/>
    </row>
    <row r="33063" spans="4:4">
      <c r="D33063" s="59"/>
    </row>
    <row r="33064" spans="4:4">
      <c r="D33064" s="59"/>
    </row>
    <row r="33065" spans="4:4">
      <c r="D33065" s="59"/>
    </row>
    <row r="33066" spans="4:4">
      <c r="D33066" s="59"/>
    </row>
    <row r="33067" spans="4:4">
      <c r="D33067" s="59"/>
    </row>
    <row r="33068" spans="4:4">
      <c r="D33068" s="59"/>
    </row>
    <row r="33069" spans="4:4">
      <c r="D33069" s="59"/>
    </row>
    <row r="33070" spans="4:4">
      <c r="D33070" s="59"/>
    </row>
    <row r="33071" spans="4:4">
      <c r="D33071" s="59"/>
    </row>
    <row r="33072" spans="4:4">
      <c r="D33072" s="59"/>
    </row>
    <row r="33073" spans="4:4">
      <c r="D33073" s="59"/>
    </row>
    <row r="33074" spans="4:4">
      <c r="D33074" s="59"/>
    </row>
    <row r="33075" spans="4:4">
      <c r="D33075" s="59"/>
    </row>
    <row r="33076" spans="4:4">
      <c r="D33076" s="59"/>
    </row>
    <row r="33077" spans="4:4">
      <c r="D33077" s="59"/>
    </row>
    <row r="33078" spans="4:4">
      <c r="D33078" s="59"/>
    </row>
    <row r="33079" spans="4:4">
      <c r="D33079" s="59"/>
    </row>
    <row r="33080" spans="4:4">
      <c r="D33080" s="59"/>
    </row>
    <row r="33081" spans="4:4">
      <c r="D33081" s="59"/>
    </row>
    <row r="33082" spans="4:4">
      <c r="D33082" s="59"/>
    </row>
    <row r="33083" spans="4:4">
      <c r="D33083" s="59"/>
    </row>
    <row r="33084" spans="4:4">
      <c r="D33084" s="59"/>
    </row>
    <row r="33085" spans="4:4">
      <c r="D33085" s="59"/>
    </row>
    <row r="33086" spans="4:4">
      <c r="D33086" s="59"/>
    </row>
    <row r="33087" spans="4:4">
      <c r="D33087" s="59"/>
    </row>
    <row r="33088" spans="4:4">
      <c r="D33088" s="59"/>
    </row>
    <row r="33089" spans="4:4">
      <c r="D33089" s="59"/>
    </row>
    <row r="33090" spans="4:4">
      <c r="D33090" s="59"/>
    </row>
    <row r="33091" spans="4:4">
      <c r="D33091" s="59"/>
    </row>
    <row r="33092" spans="4:4">
      <c r="D33092" s="59"/>
    </row>
    <row r="33093" spans="4:4">
      <c r="D33093" s="59"/>
    </row>
    <row r="33094" spans="4:4">
      <c r="D33094" s="59"/>
    </row>
    <row r="33095" spans="4:4">
      <c r="D33095" s="59"/>
    </row>
    <row r="33096" spans="4:4">
      <c r="D33096" s="59"/>
    </row>
    <row r="33097" spans="4:4">
      <c r="D33097" s="59"/>
    </row>
    <row r="33098" spans="4:4">
      <c r="D33098" s="59"/>
    </row>
    <row r="33099" spans="4:4">
      <c r="D33099" s="59"/>
    </row>
    <row r="33100" spans="4:4">
      <c r="D33100" s="59"/>
    </row>
    <row r="33101" spans="4:4">
      <c r="D33101" s="59"/>
    </row>
    <row r="33102" spans="4:4">
      <c r="D33102" s="59"/>
    </row>
    <row r="33103" spans="4:4">
      <c r="D33103" s="59"/>
    </row>
    <row r="33104" spans="4:4">
      <c r="D33104" s="59"/>
    </row>
    <row r="33105" spans="4:4">
      <c r="D33105" s="59"/>
    </row>
    <row r="33106" spans="4:4">
      <c r="D33106" s="59"/>
    </row>
    <row r="33107" spans="4:4">
      <c r="D33107" s="59"/>
    </row>
    <row r="33108" spans="4:4">
      <c r="D33108" s="59"/>
    </row>
    <row r="33109" spans="4:4">
      <c r="D33109" s="59"/>
    </row>
    <row r="33110" spans="4:4">
      <c r="D33110" s="59"/>
    </row>
    <row r="33111" spans="4:4">
      <c r="D33111" s="59"/>
    </row>
    <row r="33112" spans="4:4">
      <c r="D33112" s="59"/>
    </row>
    <row r="33113" spans="4:4">
      <c r="D33113" s="59"/>
    </row>
    <row r="33114" spans="4:4">
      <c r="D33114" s="59"/>
    </row>
    <row r="33115" spans="4:4">
      <c r="D33115" s="59"/>
    </row>
    <row r="33116" spans="4:4">
      <c r="D33116" s="59"/>
    </row>
    <row r="33117" spans="4:4">
      <c r="D33117" s="59"/>
    </row>
    <row r="33118" spans="4:4">
      <c r="D33118" s="59"/>
    </row>
    <row r="33119" spans="4:4">
      <c r="D33119" s="59"/>
    </row>
    <row r="33120" spans="4:4">
      <c r="D33120" s="59"/>
    </row>
    <row r="33121" spans="4:4">
      <c r="D33121" s="59"/>
    </row>
    <row r="33122" spans="4:4">
      <c r="D33122" s="59"/>
    </row>
    <row r="33123" spans="4:4">
      <c r="D33123" s="59"/>
    </row>
    <row r="33124" spans="4:4">
      <c r="D33124" s="59"/>
    </row>
    <row r="33125" spans="4:4">
      <c r="D33125" s="59"/>
    </row>
    <row r="33126" spans="4:4">
      <c r="D33126" s="59"/>
    </row>
    <row r="33127" spans="4:4">
      <c r="D33127" s="59"/>
    </row>
    <row r="33128" spans="4:4">
      <c r="D33128" s="59"/>
    </row>
    <row r="33129" spans="4:4">
      <c r="D33129" s="59"/>
    </row>
    <row r="33130" spans="4:4">
      <c r="D33130" s="59"/>
    </row>
    <row r="33131" spans="4:4">
      <c r="D33131" s="59"/>
    </row>
    <row r="33132" spans="4:4">
      <c r="D33132" s="59"/>
    </row>
    <row r="33133" spans="4:4">
      <c r="D33133" s="59"/>
    </row>
    <row r="33134" spans="4:4">
      <c r="D33134" s="59"/>
    </row>
    <row r="33135" spans="4:4">
      <c r="D33135" s="59"/>
    </row>
    <row r="33136" spans="4:4">
      <c r="D33136" s="59"/>
    </row>
    <row r="33137" spans="4:4">
      <c r="D33137" s="59"/>
    </row>
    <row r="33138" spans="4:4">
      <c r="D33138" s="59"/>
    </row>
    <row r="33139" spans="4:4">
      <c r="D33139" s="59"/>
    </row>
    <row r="33140" spans="4:4">
      <c r="D33140" s="59"/>
    </row>
    <row r="33141" spans="4:4">
      <c r="D33141" s="59"/>
    </row>
    <row r="33142" spans="4:4">
      <c r="D33142" s="59"/>
    </row>
    <row r="33143" spans="4:4">
      <c r="D33143" s="59"/>
    </row>
    <row r="33144" spans="4:4">
      <c r="D33144" s="59"/>
    </row>
    <row r="33145" spans="4:4">
      <c r="D33145" s="59"/>
    </row>
    <row r="33146" spans="4:4">
      <c r="D33146" s="59"/>
    </row>
    <row r="33147" spans="4:4">
      <c r="D33147" s="59"/>
    </row>
    <row r="33148" spans="4:4">
      <c r="D33148" s="59"/>
    </row>
    <row r="33149" spans="4:4">
      <c r="D33149" s="59"/>
    </row>
    <row r="33150" spans="4:4">
      <c r="D33150" s="59"/>
    </row>
    <row r="33151" spans="4:4">
      <c r="D33151" s="59"/>
    </row>
    <row r="33152" spans="4:4">
      <c r="D33152" s="59"/>
    </row>
    <row r="33153" spans="4:4">
      <c r="D33153" s="59"/>
    </row>
    <row r="33154" spans="4:4">
      <c r="D33154" s="59"/>
    </row>
    <row r="33155" spans="4:4">
      <c r="D33155" s="59"/>
    </row>
    <row r="33156" spans="4:4">
      <c r="D33156" s="59"/>
    </row>
    <row r="33157" spans="4:4">
      <c r="D33157" s="59"/>
    </row>
    <row r="33158" spans="4:4">
      <c r="D33158" s="59"/>
    </row>
    <row r="33159" spans="4:4">
      <c r="D33159" s="59"/>
    </row>
    <row r="33160" spans="4:4">
      <c r="D33160" s="59"/>
    </row>
    <row r="33161" spans="4:4">
      <c r="D33161" s="59"/>
    </row>
    <row r="33162" spans="4:4">
      <c r="D33162" s="59"/>
    </row>
    <row r="33163" spans="4:4">
      <c r="D33163" s="59"/>
    </row>
    <row r="33164" spans="4:4">
      <c r="D33164" s="59"/>
    </row>
    <row r="33165" spans="4:4">
      <c r="D33165" s="59"/>
    </row>
    <row r="33166" spans="4:4">
      <c r="D33166" s="59"/>
    </row>
    <row r="33167" spans="4:4">
      <c r="D33167" s="59"/>
    </row>
    <row r="33168" spans="4:4">
      <c r="D33168" s="59"/>
    </row>
    <row r="33169" spans="4:4">
      <c r="D33169" s="59"/>
    </row>
    <row r="33170" spans="4:4">
      <c r="D33170" s="59"/>
    </row>
    <row r="33171" spans="4:4">
      <c r="D33171" s="59"/>
    </row>
    <row r="33172" spans="4:4">
      <c r="D33172" s="59"/>
    </row>
    <row r="33173" spans="4:4">
      <c r="D33173" s="59"/>
    </row>
    <row r="33174" spans="4:4">
      <c r="D33174" s="59"/>
    </row>
    <row r="33175" spans="4:4">
      <c r="D33175" s="59"/>
    </row>
    <row r="33176" spans="4:4">
      <c r="D33176" s="59"/>
    </row>
    <row r="33177" spans="4:4">
      <c r="D33177" s="59"/>
    </row>
    <row r="33178" spans="4:4">
      <c r="D33178" s="59"/>
    </row>
    <row r="33179" spans="4:4">
      <c r="D33179" s="59"/>
    </row>
    <row r="33180" spans="4:4">
      <c r="D33180" s="59"/>
    </row>
    <row r="33181" spans="4:4">
      <c r="D33181" s="59"/>
    </row>
    <row r="33182" spans="4:4">
      <c r="D33182" s="59"/>
    </row>
    <row r="33183" spans="4:4">
      <c r="D33183" s="59"/>
    </row>
    <row r="33184" spans="4:4">
      <c r="D33184" s="59"/>
    </row>
    <row r="33185" spans="4:4">
      <c r="D33185" s="59"/>
    </row>
    <row r="33186" spans="4:4">
      <c r="D33186" s="59"/>
    </row>
    <row r="33187" spans="4:4">
      <c r="D33187" s="59"/>
    </row>
    <row r="33188" spans="4:4">
      <c r="D33188" s="59"/>
    </row>
    <row r="33189" spans="4:4">
      <c r="D33189" s="59"/>
    </row>
    <row r="33190" spans="4:4">
      <c r="D33190" s="59"/>
    </row>
    <row r="33191" spans="4:4">
      <c r="D33191" s="59"/>
    </row>
    <row r="33192" spans="4:4">
      <c r="D33192" s="59"/>
    </row>
    <row r="33193" spans="4:4">
      <c r="D33193" s="59"/>
    </row>
    <row r="33194" spans="4:4">
      <c r="D33194" s="59"/>
    </row>
    <row r="33195" spans="4:4">
      <c r="D33195" s="59"/>
    </row>
    <row r="33196" spans="4:4">
      <c r="D33196" s="59"/>
    </row>
    <row r="33197" spans="4:4">
      <c r="D33197" s="59"/>
    </row>
    <row r="33198" spans="4:4">
      <c r="D33198" s="59"/>
    </row>
    <row r="33199" spans="4:4">
      <c r="D33199" s="59"/>
    </row>
    <row r="33200" spans="4:4">
      <c r="D33200" s="59"/>
    </row>
    <row r="33201" spans="4:4">
      <c r="D33201" s="59"/>
    </row>
    <row r="33202" spans="4:4">
      <c r="D33202" s="59"/>
    </row>
    <row r="33203" spans="4:4">
      <c r="D33203" s="59"/>
    </row>
    <row r="33204" spans="4:4">
      <c r="D33204" s="59"/>
    </row>
    <row r="33205" spans="4:4">
      <c r="D33205" s="59"/>
    </row>
    <row r="33206" spans="4:4">
      <c r="D33206" s="59"/>
    </row>
    <row r="33207" spans="4:4">
      <c r="D33207" s="59"/>
    </row>
    <row r="33208" spans="4:4">
      <c r="D33208" s="59"/>
    </row>
    <row r="33209" spans="4:4">
      <c r="D33209" s="59"/>
    </row>
    <row r="33210" spans="4:4">
      <c r="D33210" s="59"/>
    </row>
    <row r="33211" spans="4:4">
      <c r="D33211" s="59"/>
    </row>
    <row r="33212" spans="4:4">
      <c r="D33212" s="59"/>
    </row>
    <row r="33213" spans="4:4">
      <c r="D33213" s="59"/>
    </row>
    <row r="33214" spans="4:4">
      <c r="D33214" s="59"/>
    </row>
    <row r="33215" spans="4:4">
      <c r="D33215" s="59"/>
    </row>
    <row r="33216" spans="4:4">
      <c r="D33216" s="59"/>
    </row>
    <row r="33217" spans="4:4">
      <c r="D33217" s="59"/>
    </row>
    <row r="33218" spans="4:4">
      <c r="D33218" s="59"/>
    </row>
    <row r="33219" spans="4:4">
      <c r="D33219" s="59"/>
    </row>
    <row r="33220" spans="4:4">
      <c r="D33220" s="59"/>
    </row>
    <row r="33221" spans="4:4">
      <c r="D33221" s="59"/>
    </row>
    <row r="33222" spans="4:4">
      <c r="D33222" s="59"/>
    </row>
    <row r="33223" spans="4:4">
      <c r="D33223" s="59"/>
    </row>
    <row r="33224" spans="4:4">
      <c r="D33224" s="59"/>
    </row>
    <row r="33225" spans="4:4">
      <c r="D33225" s="59"/>
    </row>
    <row r="33226" spans="4:4">
      <c r="D33226" s="59"/>
    </row>
    <row r="33227" spans="4:4">
      <c r="D33227" s="59"/>
    </row>
    <row r="33228" spans="4:4">
      <c r="D33228" s="59"/>
    </row>
    <row r="33229" spans="4:4">
      <c r="D33229" s="59"/>
    </row>
    <row r="33230" spans="4:4">
      <c r="D33230" s="59"/>
    </row>
    <row r="33231" spans="4:4">
      <c r="D33231" s="59"/>
    </row>
    <row r="33232" spans="4:4">
      <c r="D33232" s="59"/>
    </row>
    <row r="33233" spans="4:4">
      <c r="D33233" s="59"/>
    </row>
    <row r="33234" spans="4:4">
      <c r="D33234" s="59"/>
    </row>
    <row r="33235" spans="4:4">
      <c r="D33235" s="59"/>
    </row>
    <row r="33236" spans="4:4">
      <c r="D33236" s="59"/>
    </row>
    <row r="33237" spans="4:4">
      <c r="D33237" s="59"/>
    </row>
    <row r="33238" spans="4:4">
      <c r="D33238" s="59"/>
    </row>
    <row r="33239" spans="4:4">
      <c r="D33239" s="59"/>
    </row>
    <row r="33240" spans="4:4">
      <c r="D33240" s="59"/>
    </row>
    <row r="33241" spans="4:4">
      <c r="D33241" s="59"/>
    </row>
    <row r="33242" spans="4:4">
      <c r="D33242" s="59"/>
    </row>
    <row r="33243" spans="4:4">
      <c r="D33243" s="59"/>
    </row>
    <row r="33244" spans="4:4">
      <c r="D33244" s="59"/>
    </row>
    <row r="33245" spans="4:4">
      <c r="D33245" s="59"/>
    </row>
    <row r="33246" spans="4:4">
      <c r="D33246" s="59"/>
    </row>
    <row r="33247" spans="4:4">
      <c r="D33247" s="59"/>
    </row>
    <row r="33248" spans="4:4">
      <c r="D33248" s="59"/>
    </row>
    <row r="33249" spans="4:4">
      <c r="D33249" s="59"/>
    </row>
    <row r="33250" spans="4:4">
      <c r="D33250" s="59"/>
    </row>
    <row r="33251" spans="4:4">
      <c r="D33251" s="59"/>
    </row>
    <row r="33252" spans="4:4">
      <c r="D33252" s="59"/>
    </row>
    <row r="33253" spans="4:4">
      <c r="D33253" s="59"/>
    </row>
    <row r="33254" spans="4:4">
      <c r="D33254" s="59"/>
    </row>
    <row r="33255" spans="4:4">
      <c r="D33255" s="59"/>
    </row>
    <row r="33256" spans="4:4">
      <c r="D33256" s="59"/>
    </row>
    <row r="33257" spans="4:4">
      <c r="D33257" s="59"/>
    </row>
    <row r="33258" spans="4:4">
      <c r="D33258" s="59"/>
    </row>
    <row r="33259" spans="4:4">
      <c r="D33259" s="59"/>
    </row>
    <row r="33260" spans="4:4">
      <c r="D33260" s="59"/>
    </row>
    <row r="33261" spans="4:4">
      <c r="D33261" s="59"/>
    </row>
    <row r="33262" spans="4:4">
      <c r="D33262" s="59"/>
    </row>
    <row r="33263" spans="4:4">
      <c r="D33263" s="59"/>
    </row>
    <row r="33264" spans="4:4">
      <c r="D33264" s="59"/>
    </row>
    <row r="33265" spans="4:4">
      <c r="D33265" s="59"/>
    </row>
    <row r="33266" spans="4:4">
      <c r="D33266" s="59"/>
    </row>
    <row r="33267" spans="4:4">
      <c r="D33267" s="59"/>
    </row>
    <row r="33268" spans="4:4">
      <c r="D33268" s="59"/>
    </row>
    <row r="33269" spans="4:4">
      <c r="D33269" s="59"/>
    </row>
    <row r="33270" spans="4:4">
      <c r="D33270" s="59"/>
    </row>
    <row r="33271" spans="4:4">
      <c r="D33271" s="59"/>
    </row>
    <row r="33272" spans="4:4">
      <c r="D33272" s="59"/>
    </row>
    <row r="33273" spans="4:4">
      <c r="D33273" s="59"/>
    </row>
    <row r="33274" spans="4:4">
      <c r="D33274" s="59"/>
    </row>
    <row r="33275" spans="4:4">
      <c r="D33275" s="59"/>
    </row>
    <row r="33276" spans="4:4">
      <c r="D33276" s="59"/>
    </row>
    <row r="33277" spans="4:4">
      <c r="D33277" s="59"/>
    </row>
    <row r="33278" spans="4:4">
      <c r="D33278" s="59"/>
    </row>
    <row r="33279" spans="4:4">
      <c r="D33279" s="59"/>
    </row>
    <row r="33280" spans="4:4">
      <c r="D33280" s="59"/>
    </row>
    <row r="33281" spans="4:4">
      <c r="D33281" s="59"/>
    </row>
    <row r="33282" spans="4:4">
      <c r="D33282" s="59"/>
    </row>
    <row r="33283" spans="4:4">
      <c r="D33283" s="59"/>
    </row>
    <row r="33284" spans="4:4">
      <c r="D33284" s="59"/>
    </row>
    <row r="33285" spans="4:4">
      <c r="D33285" s="59"/>
    </row>
    <row r="33286" spans="4:4">
      <c r="D33286" s="59"/>
    </row>
    <row r="33287" spans="4:4">
      <c r="D33287" s="59"/>
    </row>
    <row r="33288" spans="4:4">
      <c r="D33288" s="59"/>
    </row>
    <row r="33289" spans="4:4">
      <c r="D33289" s="59"/>
    </row>
    <row r="33290" spans="4:4">
      <c r="D33290" s="59"/>
    </row>
    <row r="33291" spans="4:4">
      <c r="D33291" s="59"/>
    </row>
    <row r="33292" spans="4:4">
      <c r="D33292" s="59"/>
    </row>
    <row r="33293" spans="4:4">
      <c r="D33293" s="59"/>
    </row>
    <row r="33294" spans="4:4">
      <c r="D33294" s="59"/>
    </row>
    <row r="33295" spans="4:4">
      <c r="D33295" s="59"/>
    </row>
    <row r="33296" spans="4:4">
      <c r="D33296" s="59"/>
    </row>
    <row r="33297" spans="4:4">
      <c r="D33297" s="59"/>
    </row>
    <row r="33298" spans="4:4">
      <c r="D33298" s="59"/>
    </row>
    <row r="33299" spans="4:4">
      <c r="D33299" s="59"/>
    </row>
    <row r="33300" spans="4:4">
      <c r="D33300" s="59"/>
    </row>
    <row r="33301" spans="4:4">
      <c r="D33301" s="59"/>
    </row>
    <row r="33302" spans="4:4">
      <c r="D33302" s="59"/>
    </row>
    <row r="33303" spans="4:4">
      <c r="D33303" s="59"/>
    </row>
    <row r="33304" spans="4:4">
      <c r="D33304" s="59"/>
    </row>
    <row r="33305" spans="4:4">
      <c r="D33305" s="59"/>
    </row>
    <row r="33306" spans="4:4">
      <c r="D33306" s="59"/>
    </row>
    <row r="33307" spans="4:4">
      <c r="D33307" s="59"/>
    </row>
    <row r="33308" spans="4:4">
      <c r="D33308" s="59"/>
    </row>
    <row r="33309" spans="4:4">
      <c r="D33309" s="59"/>
    </row>
    <row r="33310" spans="4:4">
      <c r="D33310" s="59"/>
    </row>
    <row r="33311" spans="4:4">
      <c r="D33311" s="59"/>
    </row>
    <row r="33312" spans="4:4">
      <c r="D33312" s="59"/>
    </row>
    <row r="33313" spans="4:4">
      <c r="D33313" s="59"/>
    </row>
    <row r="33314" spans="4:4">
      <c r="D33314" s="59"/>
    </row>
    <row r="33315" spans="4:4">
      <c r="D33315" s="59"/>
    </row>
    <row r="33316" spans="4:4">
      <c r="D33316" s="59"/>
    </row>
    <row r="33317" spans="4:4">
      <c r="D33317" s="59"/>
    </row>
    <row r="33318" spans="4:4">
      <c r="D33318" s="59"/>
    </row>
    <row r="33319" spans="4:4">
      <c r="D33319" s="59"/>
    </row>
    <row r="33320" spans="4:4">
      <c r="D33320" s="59"/>
    </row>
    <row r="33321" spans="4:4">
      <c r="D33321" s="59"/>
    </row>
    <row r="33322" spans="4:4">
      <c r="D33322" s="59"/>
    </row>
    <row r="33323" spans="4:4">
      <c r="D33323" s="59"/>
    </row>
    <row r="33324" spans="4:4">
      <c r="D33324" s="59"/>
    </row>
    <row r="33325" spans="4:4">
      <c r="D33325" s="59"/>
    </row>
    <row r="33326" spans="4:4">
      <c r="D33326" s="59"/>
    </row>
    <row r="33327" spans="4:4">
      <c r="D33327" s="59"/>
    </row>
    <row r="33328" spans="4:4">
      <c r="D33328" s="59"/>
    </row>
    <row r="33329" spans="4:4">
      <c r="D33329" s="59"/>
    </row>
    <row r="33330" spans="4:4">
      <c r="D33330" s="59"/>
    </row>
    <row r="33331" spans="4:4">
      <c r="D33331" s="59"/>
    </row>
    <row r="33332" spans="4:4">
      <c r="D33332" s="59"/>
    </row>
    <row r="33333" spans="4:4">
      <c r="D33333" s="59"/>
    </row>
    <row r="33334" spans="4:4">
      <c r="D33334" s="59"/>
    </row>
    <row r="33335" spans="4:4">
      <c r="D33335" s="59"/>
    </row>
    <row r="33336" spans="4:4">
      <c r="D33336" s="59"/>
    </row>
    <row r="33337" spans="4:4">
      <c r="D33337" s="59"/>
    </row>
    <row r="33338" spans="4:4">
      <c r="D33338" s="59"/>
    </row>
    <row r="33339" spans="4:4">
      <c r="D33339" s="59"/>
    </row>
    <row r="33340" spans="4:4">
      <c r="D33340" s="59"/>
    </row>
    <row r="33341" spans="4:4">
      <c r="D33341" s="59"/>
    </row>
    <row r="33342" spans="4:4">
      <c r="D33342" s="59"/>
    </row>
    <row r="33343" spans="4:4">
      <c r="D33343" s="59"/>
    </row>
    <row r="33344" spans="4:4">
      <c r="D33344" s="59"/>
    </row>
    <row r="33345" spans="4:4">
      <c r="D33345" s="59"/>
    </row>
    <row r="33346" spans="4:4">
      <c r="D33346" s="59"/>
    </row>
    <row r="33347" spans="4:4">
      <c r="D33347" s="59"/>
    </row>
    <row r="33348" spans="4:4">
      <c r="D33348" s="59"/>
    </row>
    <row r="33349" spans="4:4">
      <c r="D33349" s="59"/>
    </row>
    <row r="33350" spans="4:4">
      <c r="D33350" s="59"/>
    </row>
    <row r="33351" spans="4:4">
      <c r="D33351" s="59"/>
    </row>
    <row r="33352" spans="4:4">
      <c r="D33352" s="59"/>
    </row>
    <row r="33353" spans="4:4">
      <c r="D33353" s="59"/>
    </row>
    <row r="33354" spans="4:4">
      <c r="D33354" s="59"/>
    </row>
    <row r="33355" spans="4:4">
      <c r="D33355" s="59"/>
    </row>
    <row r="33356" spans="4:4">
      <c r="D33356" s="59"/>
    </row>
    <row r="33357" spans="4:4">
      <c r="D33357" s="59"/>
    </row>
    <row r="33358" spans="4:4">
      <c r="D33358" s="59"/>
    </row>
    <row r="33359" spans="4:4">
      <c r="D33359" s="59"/>
    </row>
    <row r="33360" spans="4:4">
      <c r="D33360" s="59"/>
    </row>
    <row r="33361" spans="4:4">
      <c r="D33361" s="59"/>
    </row>
    <row r="33362" spans="4:4">
      <c r="D33362" s="59"/>
    </row>
    <row r="33363" spans="4:4">
      <c r="D33363" s="59"/>
    </row>
    <row r="33364" spans="4:4">
      <c r="D33364" s="59"/>
    </row>
    <row r="33365" spans="4:4">
      <c r="D33365" s="59"/>
    </row>
    <row r="33366" spans="4:4">
      <c r="D33366" s="59"/>
    </row>
    <row r="33367" spans="4:4">
      <c r="D33367" s="59"/>
    </row>
    <row r="33368" spans="4:4">
      <c r="D33368" s="59"/>
    </row>
    <row r="33369" spans="4:4">
      <c r="D33369" s="59"/>
    </row>
    <row r="33370" spans="4:4">
      <c r="D33370" s="59"/>
    </row>
    <row r="33371" spans="4:4">
      <c r="D33371" s="59"/>
    </row>
    <row r="33372" spans="4:4">
      <c r="D33372" s="59"/>
    </row>
    <row r="33373" spans="4:4">
      <c r="D33373" s="59"/>
    </row>
    <row r="33374" spans="4:4">
      <c r="D33374" s="59"/>
    </row>
    <row r="33375" spans="4:4">
      <c r="D33375" s="59"/>
    </row>
    <row r="33376" spans="4:4">
      <c r="D33376" s="59"/>
    </row>
    <row r="33377" spans="4:4">
      <c r="D33377" s="59"/>
    </row>
    <row r="33378" spans="4:4">
      <c r="D33378" s="59"/>
    </row>
    <row r="33379" spans="4:4">
      <c r="D33379" s="59"/>
    </row>
    <row r="33380" spans="4:4">
      <c r="D33380" s="59"/>
    </row>
    <row r="33381" spans="4:4">
      <c r="D33381" s="59"/>
    </row>
    <row r="33382" spans="4:4">
      <c r="D33382" s="59"/>
    </row>
    <row r="33383" spans="4:4">
      <c r="D33383" s="59"/>
    </row>
    <row r="33384" spans="4:4">
      <c r="D33384" s="59"/>
    </row>
    <row r="33385" spans="4:4">
      <c r="D33385" s="59"/>
    </row>
    <row r="33386" spans="4:4">
      <c r="D33386" s="59"/>
    </row>
    <row r="33387" spans="4:4">
      <c r="D33387" s="59"/>
    </row>
    <row r="33388" spans="4:4">
      <c r="D33388" s="59"/>
    </row>
    <row r="33389" spans="4:4">
      <c r="D33389" s="59"/>
    </row>
    <row r="33390" spans="4:4">
      <c r="D33390" s="59"/>
    </row>
    <row r="33391" spans="4:4">
      <c r="D33391" s="59"/>
    </row>
    <row r="33392" spans="4:4">
      <c r="D33392" s="59"/>
    </row>
    <row r="33393" spans="4:4">
      <c r="D33393" s="59"/>
    </row>
    <row r="33394" spans="4:4">
      <c r="D33394" s="59"/>
    </row>
    <row r="33395" spans="4:4">
      <c r="D33395" s="59"/>
    </row>
    <row r="33396" spans="4:4">
      <c r="D33396" s="59"/>
    </row>
    <row r="33397" spans="4:4">
      <c r="D33397" s="59"/>
    </row>
    <row r="33398" spans="4:4">
      <c r="D33398" s="59"/>
    </row>
    <row r="33399" spans="4:4">
      <c r="D33399" s="59"/>
    </row>
    <row r="33400" spans="4:4">
      <c r="D33400" s="59"/>
    </row>
    <row r="33401" spans="4:4">
      <c r="D33401" s="59"/>
    </row>
    <row r="33402" spans="4:4">
      <c r="D33402" s="59"/>
    </row>
    <row r="33403" spans="4:4">
      <c r="D33403" s="59"/>
    </row>
    <row r="33404" spans="4:4">
      <c r="D33404" s="59"/>
    </row>
    <row r="33405" spans="4:4">
      <c r="D33405" s="59"/>
    </row>
    <row r="33406" spans="4:4">
      <c r="D33406" s="59"/>
    </row>
    <row r="33407" spans="4:4">
      <c r="D33407" s="59"/>
    </row>
    <row r="33408" spans="4:4">
      <c r="D33408" s="59"/>
    </row>
    <row r="33409" spans="4:4">
      <c r="D33409" s="59"/>
    </row>
    <row r="33410" spans="4:4">
      <c r="D33410" s="59"/>
    </row>
    <row r="33411" spans="4:4">
      <c r="D33411" s="59"/>
    </row>
    <row r="33412" spans="4:4">
      <c r="D33412" s="59"/>
    </row>
    <row r="33413" spans="4:4">
      <c r="D33413" s="59"/>
    </row>
    <row r="33414" spans="4:4">
      <c r="D33414" s="59"/>
    </row>
    <row r="33415" spans="4:4">
      <c r="D33415" s="59"/>
    </row>
    <row r="33416" spans="4:4">
      <c r="D33416" s="59"/>
    </row>
    <row r="33417" spans="4:4">
      <c r="D33417" s="59"/>
    </row>
    <row r="33418" spans="4:4">
      <c r="D33418" s="59"/>
    </row>
    <row r="33419" spans="4:4">
      <c r="D33419" s="59"/>
    </row>
    <row r="33420" spans="4:4">
      <c r="D33420" s="59"/>
    </row>
    <row r="33421" spans="4:4">
      <c r="D33421" s="59"/>
    </row>
    <row r="33422" spans="4:4">
      <c r="D33422" s="59"/>
    </row>
    <row r="33423" spans="4:4">
      <c r="D33423" s="59"/>
    </row>
    <row r="33424" spans="4:4">
      <c r="D33424" s="59"/>
    </row>
    <row r="33425" spans="4:4">
      <c r="D33425" s="59"/>
    </row>
    <row r="33426" spans="4:4">
      <c r="D33426" s="59"/>
    </row>
    <row r="33427" spans="4:4">
      <c r="D33427" s="59"/>
    </row>
    <row r="33428" spans="4:4">
      <c r="D33428" s="59"/>
    </row>
    <row r="33429" spans="4:4">
      <c r="D33429" s="59"/>
    </row>
    <row r="33430" spans="4:4">
      <c r="D33430" s="59"/>
    </row>
    <row r="33431" spans="4:4">
      <c r="D33431" s="59"/>
    </row>
    <row r="33432" spans="4:4">
      <c r="D33432" s="59"/>
    </row>
    <row r="33433" spans="4:4">
      <c r="D33433" s="59"/>
    </row>
    <row r="33434" spans="4:4">
      <c r="D33434" s="59"/>
    </row>
    <row r="33435" spans="4:4">
      <c r="D33435" s="59"/>
    </row>
    <row r="33436" spans="4:4">
      <c r="D33436" s="59"/>
    </row>
    <row r="33437" spans="4:4">
      <c r="D33437" s="59"/>
    </row>
    <row r="33438" spans="4:4">
      <c r="D33438" s="59"/>
    </row>
    <row r="33439" spans="4:4">
      <c r="D33439" s="59"/>
    </row>
    <row r="33440" spans="4:4">
      <c r="D33440" s="59"/>
    </row>
    <row r="33441" spans="4:4">
      <c r="D33441" s="59"/>
    </row>
    <row r="33442" spans="4:4">
      <c r="D33442" s="59"/>
    </row>
    <row r="33443" spans="4:4">
      <c r="D33443" s="59"/>
    </row>
    <row r="33444" spans="4:4">
      <c r="D33444" s="59"/>
    </row>
    <row r="33445" spans="4:4">
      <c r="D33445" s="59"/>
    </row>
    <row r="33446" spans="4:4">
      <c r="D33446" s="59"/>
    </row>
    <row r="33447" spans="4:4">
      <c r="D33447" s="59"/>
    </row>
    <row r="33448" spans="4:4">
      <c r="D33448" s="59"/>
    </row>
    <row r="33449" spans="4:4">
      <c r="D33449" s="59"/>
    </row>
    <row r="33450" spans="4:4">
      <c r="D33450" s="59"/>
    </row>
    <row r="33451" spans="4:4">
      <c r="D33451" s="59"/>
    </row>
    <row r="33452" spans="4:4">
      <c r="D33452" s="59"/>
    </row>
    <row r="33453" spans="4:4">
      <c r="D33453" s="59"/>
    </row>
    <row r="33454" spans="4:4">
      <c r="D33454" s="59"/>
    </row>
    <row r="33455" spans="4:4">
      <c r="D33455" s="59"/>
    </row>
    <row r="33456" spans="4:4">
      <c r="D33456" s="59"/>
    </row>
    <row r="33457" spans="4:4">
      <c r="D33457" s="59"/>
    </row>
    <row r="33458" spans="4:4">
      <c r="D33458" s="59"/>
    </row>
    <row r="33459" spans="4:4">
      <c r="D33459" s="59"/>
    </row>
    <row r="33460" spans="4:4">
      <c r="D33460" s="59"/>
    </row>
    <row r="33461" spans="4:4">
      <c r="D33461" s="59"/>
    </row>
    <row r="33462" spans="4:4">
      <c r="D33462" s="59"/>
    </row>
    <row r="33463" spans="4:4">
      <c r="D33463" s="59"/>
    </row>
    <row r="33464" spans="4:4">
      <c r="D33464" s="59"/>
    </row>
    <row r="33465" spans="4:4">
      <c r="D33465" s="59"/>
    </row>
    <row r="33466" spans="4:4">
      <c r="D33466" s="59"/>
    </row>
    <row r="33467" spans="4:4">
      <c r="D33467" s="59"/>
    </row>
    <row r="33468" spans="4:4">
      <c r="D33468" s="59"/>
    </row>
    <row r="33469" spans="4:4">
      <c r="D33469" s="59"/>
    </row>
    <row r="33470" spans="4:4">
      <c r="D33470" s="59"/>
    </row>
    <row r="33471" spans="4:4">
      <c r="D33471" s="59"/>
    </row>
    <row r="33472" spans="4:4">
      <c r="D33472" s="59"/>
    </row>
    <row r="33473" spans="4:4">
      <c r="D33473" s="59"/>
    </row>
    <row r="33474" spans="4:4">
      <c r="D33474" s="59"/>
    </row>
    <row r="33475" spans="4:4">
      <c r="D33475" s="59"/>
    </row>
    <row r="33476" spans="4:4">
      <c r="D33476" s="59"/>
    </row>
    <row r="33477" spans="4:4">
      <c r="D33477" s="59"/>
    </row>
    <row r="33478" spans="4:4">
      <c r="D33478" s="59"/>
    </row>
    <row r="33479" spans="4:4">
      <c r="D33479" s="59"/>
    </row>
    <row r="33480" spans="4:4">
      <c r="D33480" s="59"/>
    </row>
    <row r="33481" spans="4:4">
      <c r="D33481" s="59"/>
    </row>
    <row r="33482" spans="4:4">
      <c r="D33482" s="59"/>
    </row>
    <row r="33483" spans="4:4">
      <c r="D33483" s="59"/>
    </row>
    <row r="33484" spans="4:4">
      <c r="D33484" s="59"/>
    </row>
    <row r="33485" spans="4:4">
      <c r="D33485" s="59"/>
    </row>
    <row r="33486" spans="4:4">
      <c r="D33486" s="59"/>
    </row>
    <row r="33487" spans="4:4">
      <c r="D33487" s="59"/>
    </row>
    <row r="33488" spans="4:4">
      <c r="D33488" s="59"/>
    </row>
    <row r="33489" spans="4:4">
      <c r="D33489" s="59"/>
    </row>
    <row r="33490" spans="4:4">
      <c r="D33490" s="59"/>
    </row>
    <row r="33491" spans="4:4">
      <c r="D33491" s="59"/>
    </row>
    <row r="33492" spans="4:4">
      <c r="D33492" s="59"/>
    </row>
    <row r="33493" spans="4:4">
      <c r="D33493" s="59"/>
    </row>
    <row r="33494" spans="4:4">
      <c r="D33494" s="59"/>
    </row>
    <row r="33495" spans="4:4">
      <c r="D33495" s="59"/>
    </row>
    <row r="33496" spans="4:4">
      <c r="D33496" s="59"/>
    </row>
    <row r="33497" spans="4:4">
      <c r="D33497" s="59"/>
    </row>
    <row r="33498" spans="4:4">
      <c r="D33498" s="59"/>
    </row>
    <row r="33499" spans="4:4">
      <c r="D33499" s="59"/>
    </row>
    <row r="33500" spans="4:4">
      <c r="D33500" s="59"/>
    </row>
    <row r="33501" spans="4:4">
      <c r="D33501" s="59"/>
    </row>
    <row r="33502" spans="4:4">
      <c r="D33502" s="59"/>
    </row>
    <row r="33503" spans="4:4">
      <c r="D33503" s="59"/>
    </row>
    <row r="33504" spans="4:4">
      <c r="D33504" s="59"/>
    </row>
    <row r="33505" spans="4:4">
      <c r="D33505" s="59"/>
    </row>
    <row r="33506" spans="4:4">
      <c r="D33506" s="59"/>
    </row>
    <row r="33507" spans="4:4">
      <c r="D33507" s="59"/>
    </row>
    <row r="33508" spans="4:4">
      <c r="D33508" s="59"/>
    </row>
    <row r="33509" spans="4:4">
      <c r="D33509" s="59"/>
    </row>
    <row r="33510" spans="4:4">
      <c r="D33510" s="59"/>
    </row>
    <row r="33511" spans="4:4">
      <c r="D33511" s="59"/>
    </row>
    <row r="33512" spans="4:4">
      <c r="D33512" s="59"/>
    </row>
    <row r="33513" spans="4:4">
      <c r="D33513" s="59"/>
    </row>
    <row r="33514" spans="4:4">
      <c r="D33514" s="59"/>
    </row>
    <row r="33515" spans="4:4">
      <c r="D33515" s="59"/>
    </row>
    <row r="33516" spans="4:4">
      <c r="D33516" s="59"/>
    </row>
    <row r="33517" spans="4:4">
      <c r="D33517" s="59"/>
    </row>
    <row r="33518" spans="4:4">
      <c r="D33518" s="59"/>
    </row>
    <row r="33519" spans="4:4">
      <c r="D33519" s="59"/>
    </row>
    <row r="33520" spans="4:4">
      <c r="D33520" s="59"/>
    </row>
    <row r="33521" spans="4:4">
      <c r="D33521" s="59"/>
    </row>
    <row r="33522" spans="4:4">
      <c r="D33522" s="59"/>
    </row>
    <row r="33523" spans="4:4">
      <c r="D33523" s="59"/>
    </row>
    <row r="33524" spans="4:4">
      <c r="D33524" s="59"/>
    </row>
    <row r="33525" spans="4:4">
      <c r="D33525" s="59"/>
    </row>
    <row r="33526" spans="4:4">
      <c r="D33526" s="59"/>
    </row>
    <row r="33527" spans="4:4">
      <c r="D33527" s="59"/>
    </row>
    <row r="33528" spans="4:4">
      <c r="D33528" s="59"/>
    </row>
    <row r="33529" spans="4:4">
      <c r="D33529" s="59"/>
    </row>
    <row r="33530" spans="4:4">
      <c r="D33530" s="59"/>
    </row>
    <row r="33531" spans="4:4">
      <c r="D33531" s="59"/>
    </row>
    <row r="33532" spans="4:4">
      <c r="D33532" s="59"/>
    </row>
    <row r="33533" spans="4:4">
      <c r="D33533" s="59"/>
    </row>
    <row r="33534" spans="4:4">
      <c r="D33534" s="59"/>
    </row>
    <row r="33535" spans="4:4">
      <c r="D33535" s="59"/>
    </row>
    <row r="33536" spans="4:4">
      <c r="D33536" s="59"/>
    </row>
    <row r="33537" spans="4:4">
      <c r="D33537" s="59"/>
    </row>
    <row r="33538" spans="4:4">
      <c r="D33538" s="59"/>
    </row>
    <row r="33539" spans="4:4">
      <c r="D33539" s="59"/>
    </row>
    <row r="33540" spans="4:4">
      <c r="D33540" s="59"/>
    </row>
    <row r="33541" spans="4:4">
      <c r="D33541" s="59"/>
    </row>
    <row r="33542" spans="4:4">
      <c r="D33542" s="59"/>
    </row>
    <row r="33543" spans="4:4">
      <c r="D33543" s="59"/>
    </row>
    <row r="33544" spans="4:4">
      <c r="D33544" s="59"/>
    </row>
    <row r="33545" spans="4:4">
      <c r="D33545" s="59"/>
    </row>
    <row r="33546" spans="4:4">
      <c r="D33546" s="59"/>
    </row>
    <row r="33547" spans="4:4">
      <c r="D33547" s="59"/>
    </row>
    <row r="33548" spans="4:4">
      <c r="D33548" s="59"/>
    </row>
    <row r="33549" spans="4:4">
      <c r="D33549" s="59"/>
    </row>
    <row r="33550" spans="4:4">
      <c r="D33550" s="59"/>
    </row>
    <row r="33551" spans="4:4">
      <c r="D33551" s="59"/>
    </row>
    <row r="33552" spans="4:4">
      <c r="D33552" s="59"/>
    </row>
    <row r="33553" spans="4:4">
      <c r="D33553" s="59"/>
    </row>
    <row r="33554" spans="4:4">
      <c r="D33554" s="59"/>
    </row>
    <row r="33555" spans="4:4">
      <c r="D33555" s="59"/>
    </row>
    <row r="33556" spans="4:4">
      <c r="D33556" s="59"/>
    </row>
    <row r="33557" spans="4:4">
      <c r="D33557" s="59"/>
    </row>
    <row r="33558" spans="4:4">
      <c r="D33558" s="59"/>
    </row>
    <row r="33559" spans="4:4">
      <c r="D33559" s="59"/>
    </row>
    <row r="33560" spans="4:4">
      <c r="D33560" s="59"/>
    </row>
    <row r="33561" spans="4:4">
      <c r="D33561" s="59"/>
    </row>
    <row r="33562" spans="4:4">
      <c r="D33562" s="59"/>
    </row>
    <row r="33563" spans="4:4">
      <c r="D33563" s="59"/>
    </row>
    <row r="33564" spans="4:4">
      <c r="D33564" s="59"/>
    </row>
    <row r="33565" spans="4:4">
      <c r="D33565" s="59"/>
    </row>
    <row r="33566" spans="4:4">
      <c r="D33566" s="59"/>
    </row>
    <row r="33567" spans="4:4">
      <c r="D33567" s="59"/>
    </row>
    <row r="33568" spans="4:4">
      <c r="D33568" s="59"/>
    </row>
    <row r="33569" spans="4:4">
      <c r="D33569" s="59"/>
    </row>
    <row r="33570" spans="4:4">
      <c r="D33570" s="59"/>
    </row>
    <row r="33571" spans="4:4">
      <c r="D33571" s="59"/>
    </row>
    <row r="33572" spans="4:4">
      <c r="D33572" s="59"/>
    </row>
    <row r="33573" spans="4:4">
      <c r="D33573" s="59"/>
    </row>
    <row r="33574" spans="4:4">
      <c r="D33574" s="59"/>
    </row>
    <row r="33575" spans="4:4">
      <c r="D33575" s="59"/>
    </row>
    <row r="33576" spans="4:4">
      <c r="D33576" s="59"/>
    </row>
    <row r="33577" spans="4:4">
      <c r="D33577" s="59"/>
    </row>
    <row r="33578" spans="4:4">
      <c r="D33578" s="59"/>
    </row>
    <row r="33579" spans="4:4">
      <c r="D33579" s="59"/>
    </row>
    <row r="33580" spans="4:4">
      <c r="D33580" s="59"/>
    </row>
    <row r="33581" spans="4:4">
      <c r="D33581" s="59"/>
    </row>
    <row r="33582" spans="4:4">
      <c r="D33582" s="59"/>
    </row>
    <row r="33583" spans="4:4">
      <c r="D33583" s="59"/>
    </row>
    <row r="33584" spans="4:4">
      <c r="D33584" s="59"/>
    </row>
    <row r="33585" spans="4:4">
      <c r="D33585" s="59"/>
    </row>
    <row r="33586" spans="4:4">
      <c r="D33586" s="59"/>
    </row>
    <row r="33587" spans="4:4">
      <c r="D33587" s="59"/>
    </row>
    <row r="33588" spans="4:4">
      <c r="D33588" s="59"/>
    </row>
    <row r="33589" spans="4:4">
      <c r="D33589" s="59"/>
    </row>
    <row r="33590" spans="4:4">
      <c r="D33590" s="59"/>
    </row>
    <row r="33591" spans="4:4">
      <c r="D33591" s="59"/>
    </row>
    <row r="33592" spans="4:4">
      <c r="D33592" s="59"/>
    </row>
    <row r="33593" spans="4:4">
      <c r="D33593" s="59"/>
    </row>
    <row r="33594" spans="4:4">
      <c r="D33594" s="59"/>
    </row>
    <row r="33595" spans="4:4">
      <c r="D33595" s="59"/>
    </row>
    <row r="33596" spans="4:4">
      <c r="D33596" s="59"/>
    </row>
    <row r="33597" spans="4:4">
      <c r="D33597" s="59"/>
    </row>
    <row r="33598" spans="4:4">
      <c r="D33598" s="59"/>
    </row>
    <row r="33599" spans="4:4">
      <c r="D33599" s="59"/>
    </row>
    <row r="33600" spans="4:4">
      <c r="D33600" s="59"/>
    </row>
    <row r="33601" spans="4:4">
      <c r="D33601" s="59"/>
    </row>
    <row r="33602" spans="4:4">
      <c r="D33602" s="59"/>
    </row>
    <row r="33603" spans="4:4">
      <c r="D33603" s="59"/>
    </row>
    <row r="33604" spans="4:4">
      <c r="D33604" s="59"/>
    </row>
    <row r="33605" spans="4:4">
      <c r="D33605" s="59"/>
    </row>
    <row r="33606" spans="4:4">
      <c r="D33606" s="59"/>
    </row>
    <row r="33607" spans="4:4">
      <c r="D33607" s="59"/>
    </row>
    <row r="33608" spans="4:4">
      <c r="D33608" s="59"/>
    </row>
    <row r="33609" spans="4:4">
      <c r="D33609" s="59"/>
    </row>
    <row r="33610" spans="4:4">
      <c r="D33610" s="59"/>
    </row>
    <row r="33611" spans="4:4">
      <c r="D33611" s="59"/>
    </row>
    <row r="33612" spans="4:4">
      <c r="D33612" s="59"/>
    </row>
    <row r="33613" spans="4:4">
      <c r="D33613" s="59"/>
    </row>
    <row r="33614" spans="4:4">
      <c r="D33614" s="59"/>
    </row>
    <row r="33615" spans="4:4">
      <c r="D33615" s="59"/>
    </row>
    <row r="33616" spans="4:4">
      <c r="D33616" s="59"/>
    </row>
    <row r="33617" spans="4:4">
      <c r="D33617" s="59"/>
    </row>
    <row r="33618" spans="4:4">
      <c r="D33618" s="59"/>
    </row>
    <row r="33619" spans="4:4">
      <c r="D33619" s="59"/>
    </row>
    <row r="33620" spans="4:4">
      <c r="D33620" s="59"/>
    </row>
    <row r="33621" spans="4:4">
      <c r="D33621" s="59"/>
    </row>
    <row r="33622" spans="4:4">
      <c r="D33622" s="59"/>
    </row>
    <row r="33623" spans="4:4">
      <c r="D33623" s="59"/>
    </row>
    <row r="33624" spans="4:4">
      <c r="D33624" s="59"/>
    </row>
    <row r="33625" spans="4:4">
      <c r="D33625" s="59"/>
    </row>
    <row r="33626" spans="4:4">
      <c r="D33626" s="59"/>
    </row>
    <row r="33627" spans="4:4">
      <c r="D33627" s="59"/>
    </row>
    <row r="33628" spans="4:4">
      <c r="D33628" s="59"/>
    </row>
    <row r="33629" spans="4:4">
      <c r="D33629" s="59"/>
    </row>
    <row r="33630" spans="4:4">
      <c r="D33630" s="59"/>
    </row>
    <row r="33631" spans="4:4">
      <c r="D33631" s="59"/>
    </row>
    <row r="33632" spans="4:4">
      <c r="D33632" s="59"/>
    </row>
    <row r="33633" spans="4:4">
      <c r="D33633" s="59"/>
    </row>
    <row r="33634" spans="4:4">
      <c r="D33634" s="59"/>
    </row>
    <row r="33635" spans="4:4">
      <c r="D33635" s="59"/>
    </row>
    <row r="33636" spans="4:4">
      <c r="D33636" s="59"/>
    </row>
    <row r="33637" spans="4:4">
      <c r="D33637" s="59"/>
    </row>
    <row r="33638" spans="4:4">
      <c r="D33638" s="59"/>
    </row>
    <row r="33639" spans="4:4">
      <c r="D33639" s="59"/>
    </row>
    <row r="33640" spans="4:4">
      <c r="D33640" s="59"/>
    </row>
    <row r="33641" spans="4:4">
      <c r="D33641" s="59"/>
    </row>
    <row r="33642" spans="4:4">
      <c r="D33642" s="59"/>
    </row>
    <row r="33643" spans="4:4">
      <c r="D33643" s="59"/>
    </row>
    <row r="33644" spans="4:4">
      <c r="D33644" s="59"/>
    </row>
    <row r="33645" spans="4:4">
      <c r="D33645" s="59"/>
    </row>
    <row r="33646" spans="4:4">
      <c r="D33646" s="59"/>
    </row>
    <row r="33647" spans="4:4">
      <c r="D33647" s="59"/>
    </row>
    <row r="33648" spans="4:4">
      <c r="D33648" s="59"/>
    </row>
    <row r="33649" spans="4:4">
      <c r="D33649" s="59"/>
    </row>
    <row r="33650" spans="4:4">
      <c r="D33650" s="59"/>
    </row>
    <row r="33651" spans="4:4">
      <c r="D33651" s="59"/>
    </row>
    <row r="33652" spans="4:4">
      <c r="D33652" s="59"/>
    </row>
    <row r="33653" spans="4:4">
      <c r="D33653" s="59"/>
    </row>
    <row r="33654" spans="4:4">
      <c r="D33654" s="59"/>
    </row>
    <row r="33655" spans="4:4">
      <c r="D33655" s="59"/>
    </row>
    <row r="33656" spans="4:4">
      <c r="D33656" s="59"/>
    </row>
    <row r="33657" spans="4:4">
      <c r="D33657" s="59"/>
    </row>
    <row r="33658" spans="4:4">
      <c r="D33658" s="59"/>
    </row>
    <row r="33659" spans="4:4">
      <c r="D33659" s="59"/>
    </row>
    <row r="33660" spans="4:4">
      <c r="D33660" s="59"/>
    </row>
    <row r="33661" spans="4:4">
      <c r="D33661" s="59"/>
    </row>
    <row r="33662" spans="4:4">
      <c r="D33662" s="59"/>
    </row>
    <row r="33663" spans="4:4">
      <c r="D33663" s="59"/>
    </row>
    <row r="33664" spans="4:4">
      <c r="D33664" s="59"/>
    </row>
    <row r="33665" spans="4:4">
      <c r="D33665" s="59"/>
    </row>
    <row r="33666" spans="4:4">
      <c r="D33666" s="59"/>
    </row>
    <row r="33667" spans="4:4">
      <c r="D33667" s="59"/>
    </row>
    <row r="33668" spans="4:4">
      <c r="D33668" s="59"/>
    </row>
    <row r="33669" spans="4:4">
      <c r="D33669" s="59"/>
    </row>
    <row r="33670" spans="4:4">
      <c r="D33670" s="59"/>
    </row>
    <row r="33671" spans="4:4">
      <c r="D33671" s="59"/>
    </row>
    <row r="33672" spans="4:4">
      <c r="D33672" s="59"/>
    </row>
    <row r="33673" spans="4:4">
      <c r="D33673" s="59"/>
    </row>
    <row r="33674" spans="4:4">
      <c r="D33674" s="59"/>
    </row>
    <row r="33675" spans="4:4">
      <c r="D33675" s="59"/>
    </row>
    <row r="33676" spans="4:4">
      <c r="D33676" s="59"/>
    </row>
    <row r="33677" spans="4:4">
      <c r="D33677" s="59"/>
    </row>
    <row r="33678" spans="4:4">
      <c r="D33678" s="59"/>
    </row>
    <row r="33679" spans="4:4">
      <c r="D33679" s="59"/>
    </row>
    <row r="33680" spans="4:4">
      <c r="D33680" s="59"/>
    </row>
    <row r="33681" spans="4:4">
      <c r="D33681" s="59"/>
    </row>
    <row r="33682" spans="4:4">
      <c r="D33682" s="59"/>
    </row>
    <row r="33683" spans="4:4">
      <c r="D33683" s="59"/>
    </row>
    <row r="33684" spans="4:4">
      <c r="D33684" s="59"/>
    </row>
    <row r="33685" spans="4:4">
      <c r="D33685" s="59"/>
    </row>
    <row r="33686" spans="4:4">
      <c r="D33686" s="59"/>
    </row>
    <row r="33687" spans="4:4">
      <c r="D33687" s="59"/>
    </row>
    <row r="33688" spans="4:4">
      <c r="D33688" s="59"/>
    </row>
    <row r="33689" spans="4:4">
      <c r="D33689" s="59"/>
    </row>
    <row r="33690" spans="4:4">
      <c r="D33690" s="59"/>
    </row>
    <row r="33691" spans="4:4">
      <c r="D33691" s="59"/>
    </row>
    <row r="33692" spans="4:4">
      <c r="D33692" s="59"/>
    </row>
    <row r="33693" spans="4:4">
      <c r="D33693" s="59"/>
    </row>
    <row r="33694" spans="4:4">
      <c r="D33694" s="59"/>
    </row>
    <row r="33695" spans="4:4">
      <c r="D33695" s="59"/>
    </row>
    <row r="33696" spans="4:4">
      <c r="D33696" s="59"/>
    </row>
    <row r="33697" spans="4:4">
      <c r="D33697" s="59"/>
    </row>
    <row r="33698" spans="4:4">
      <c r="D33698" s="59"/>
    </row>
    <row r="33699" spans="4:4">
      <c r="D33699" s="59"/>
    </row>
    <row r="33700" spans="4:4">
      <c r="D33700" s="59"/>
    </row>
    <row r="33701" spans="4:4">
      <c r="D33701" s="59"/>
    </row>
    <row r="33702" spans="4:4">
      <c r="D33702" s="59"/>
    </row>
    <row r="33703" spans="4:4">
      <c r="D33703" s="59"/>
    </row>
    <row r="33704" spans="4:4">
      <c r="D33704" s="59"/>
    </row>
    <row r="33705" spans="4:4">
      <c r="D33705" s="59"/>
    </row>
    <row r="33706" spans="4:4">
      <c r="D33706" s="59"/>
    </row>
    <row r="33707" spans="4:4">
      <c r="D33707" s="59"/>
    </row>
    <row r="33708" spans="4:4">
      <c r="D33708" s="59"/>
    </row>
    <row r="33709" spans="4:4">
      <c r="D33709" s="59"/>
    </row>
    <row r="33710" spans="4:4">
      <c r="D33710" s="59"/>
    </row>
    <row r="33711" spans="4:4">
      <c r="D33711" s="59"/>
    </row>
    <row r="33712" spans="4:4">
      <c r="D33712" s="59"/>
    </row>
    <row r="33713" spans="4:4">
      <c r="D33713" s="59"/>
    </row>
    <row r="33714" spans="4:4">
      <c r="D33714" s="59"/>
    </row>
    <row r="33715" spans="4:4">
      <c r="D33715" s="59"/>
    </row>
    <row r="33716" spans="4:4">
      <c r="D33716" s="59"/>
    </row>
    <row r="33717" spans="4:4">
      <c r="D33717" s="59"/>
    </row>
    <row r="33718" spans="4:4">
      <c r="D33718" s="59"/>
    </row>
    <row r="33719" spans="4:4">
      <c r="D33719" s="59"/>
    </row>
    <row r="33720" spans="4:4">
      <c r="D33720" s="59"/>
    </row>
    <row r="33721" spans="4:4">
      <c r="D33721" s="59"/>
    </row>
    <row r="33722" spans="4:4">
      <c r="D33722" s="59"/>
    </row>
    <row r="33723" spans="4:4">
      <c r="D33723" s="59"/>
    </row>
    <row r="33724" spans="4:4">
      <c r="D33724" s="59"/>
    </row>
    <row r="33725" spans="4:4">
      <c r="D33725" s="59"/>
    </row>
    <row r="33726" spans="4:4">
      <c r="D33726" s="59"/>
    </row>
    <row r="33727" spans="4:4">
      <c r="D33727" s="59"/>
    </row>
    <row r="33728" spans="4:4">
      <c r="D33728" s="59"/>
    </row>
    <row r="33729" spans="4:4">
      <c r="D33729" s="59"/>
    </row>
    <row r="33730" spans="4:4">
      <c r="D33730" s="59"/>
    </row>
    <row r="33731" spans="4:4">
      <c r="D33731" s="59"/>
    </row>
    <row r="33732" spans="4:4">
      <c r="D33732" s="59"/>
    </row>
    <row r="33733" spans="4:4">
      <c r="D33733" s="59"/>
    </row>
    <row r="33734" spans="4:4">
      <c r="D33734" s="59"/>
    </row>
    <row r="33735" spans="4:4">
      <c r="D33735" s="59"/>
    </row>
    <row r="33736" spans="4:4">
      <c r="D33736" s="59"/>
    </row>
    <row r="33737" spans="4:4">
      <c r="D33737" s="59"/>
    </row>
    <row r="33738" spans="4:4">
      <c r="D33738" s="59"/>
    </row>
    <row r="33739" spans="4:4">
      <c r="D33739" s="59"/>
    </row>
    <row r="33740" spans="4:4">
      <c r="D33740" s="59"/>
    </row>
    <row r="33741" spans="4:4">
      <c r="D33741" s="59"/>
    </row>
    <row r="33742" spans="4:4">
      <c r="D33742" s="59"/>
    </row>
    <row r="33743" spans="4:4">
      <c r="D33743" s="59"/>
    </row>
    <row r="33744" spans="4:4">
      <c r="D33744" s="59"/>
    </row>
    <row r="33745" spans="4:4">
      <c r="D33745" s="59"/>
    </row>
    <row r="33746" spans="4:4">
      <c r="D33746" s="59"/>
    </row>
    <row r="33747" spans="4:4">
      <c r="D33747" s="59"/>
    </row>
    <row r="33748" spans="4:4">
      <c r="D33748" s="59"/>
    </row>
    <row r="33749" spans="4:4">
      <c r="D33749" s="59"/>
    </row>
    <row r="33750" spans="4:4">
      <c r="D33750" s="59"/>
    </row>
    <row r="33751" spans="4:4">
      <c r="D33751" s="59"/>
    </row>
    <row r="33752" spans="4:4">
      <c r="D33752" s="59"/>
    </row>
    <row r="33753" spans="4:4">
      <c r="D33753" s="59"/>
    </row>
    <row r="33754" spans="4:4">
      <c r="D33754" s="59"/>
    </row>
    <row r="33755" spans="4:4">
      <c r="D33755" s="59"/>
    </row>
    <row r="33756" spans="4:4">
      <c r="D33756" s="59"/>
    </row>
    <row r="33757" spans="4:4">
      <c r="D33757" s="59"/>
    </row>
    <row r="33758" spans="4:4">
      <c r="D33758" s="59"/>
    </row>
    <row r="33759" spans="4:4">
      <c r="D33759" s="59"/>
    </row>
    <row r="33760" spans="4:4">
      <c r="D33760" s="59"/>
    </row>
    <row r="33761" spans="4:4">
      <c r="D33761" s="59"/>
    </row>
    <row r="33762" spans="4:4">
      <c r="D33762" s="59"/>
    </row>
    <row r="33763" spans="4:4">
      <c r="D33763" s="59"/>
    </row>
    <row r="33764" spans="4:4">
      <c r="D33764" s="59"/>
    </row>
    <row r="33765" spans="4:4">
      <c r="D33765" s="59"/>
    </row>
    <row r="33766" spans="4:4">
      <c r="D33766" s="59"/>
    </row>
    <row r="33767" spans="4:4">
      <c r="D33767" s="59"/>
    </row>
    <row r="33768" spans="4:4">
      <c r="D33768" s="59"/>
    </row>
    <row r="33769" spans="4:4">
      <c r="D33769" s="59"/>
    </row>
    <row r="33770" spans="4:4">
      <c r="D33770" s="59"/>
    </row>
    <row r="33771" spans="4:4">
      <c r="D33771" s="59"/>
    </row>
    <row r="33772" spans="4:4">
      <c r="D33772" s="59"/>
    </row>
    <row r="33773" spans="4:4">
      <c r="D33773" s="59"/>
    </row>
    <row r="33774" spans="4:4">
      <c r="D33774" s="59"/>
    </row>
    <row r="33775" spans="4:4">
      <c r="D33775" s="59"/>
    </row>
    <row r="33776" spans="4:4">
      <c r="D33776" s="59"/>
    </row>
    <row r="33777" spans="4:4">
      <c r="D33777" s="59"/>
    </row>
    <row r="33778" spans="4:4">
      <c r="D33778" s="59"/>
    </row>
    <row r="33779" spans="4:4">
      <c r="D33779" s="59"/>
    </row>
    <row r="33780" spans="4:4">
      <c r="D33780" s="59"/>
    </row>
    <row r="33781" spans="4:4">
      <c r="D33781" s="59"/>
    </row>
    <row r="33782" spans="4:4">
      <c r="D33782" s="59"/>
    </row>
    <row r="33783" spans="4:4">
      <c r="D33783" s="59"/>
    </row>
    <row r="33784" spans="4:4">
      <c r="D33784" s="59"/>
    </row>
    <row r="33785" spans="4:4">
      <c r="D33785" s="59"/>
    </row>
    <row r="33786" spans="4:4">
      <c r="D33786" s="59"/>
    </row>
    <row r="33787" spans="4:4">
      <c r="D33787" s="59"/>
    </row>
    <row r="33788" spans="4:4">
      <c r="D33788" s="59"/>
    </row>
    <row r="33789" spans="4:4">
      <c r="D33789" s="59"/>
    </row>
    <row r="33790" spans="4:4">
      <c r="D33790" s="59"/>
    </row>
    <row r="33791" spans="4:4">
      <c r="D33791" s="59"/>
    </row>
    <row r="33792" spans="4:4">
      <c r="D33792" s="59"/>
    </row>
    <row r="33793" spans="4:4">
      <c r="D33793" s="59"/>
    </row>
    <row r="33794" spans="4:4">
      <c r="D33794" s="59"/>
    </row>
    <row r="33795" spans="4:4">
      <c r="D33795" s="59"/>
    </row>
    <row r="33796" spans="4:4">
      <c r="D33796" s="59"/>
    </row>
    <row r="33797" spans="4:4">
      <c r="D33797" s="59"/>
    </row>
    <row r="33798" spans="4:4">
      <c r="D33798" s="59"/>
    </row>
    <row r="33799" spans="4:4">
      <c r="D33799" s="59"/>
    </row>
    <row r="33800" spans="4:4">
      <c r="D33800" s="59"/>
    </row>
    <row r="33801" spans="4:4">
      <c r="D33801" s="59"/>
    </row>
    <row r="33802" spans="4:4">
      <c r="D33802" s="59"/>
    </row>
    <row r="33803" spans="4:4">
      <c r="D33803" s="59"/>
    </row>
    <row r="33804" spans="4:4">
      <c r="D33804" s="59"/>
    </row>
    <row r="33805" spans="4:4">
      <c r="D33805" s="59"/>
    </row>
    <row r="33806" spans="4:4">
      <c r="D33806" s="59"/>
    </row>
    <row r="33807" spans="4:4">
      <c r="D33807" s="59"/>
    </row>
    <row r="33808" spans="4:4">
      <c r="D33808" s="59"/>
    </row>
    <row r="33809" spans="4:4">
      <c r="D33809" s="59"/>
    </row>
    <row r="33810" spans="4:4">
      <c r="D33810" s="59"/>
    </row>
    <row r="33811" spans="4:4">
      <c r="D33811" s="59"/>
    </row>
    <row r="33812" spans="4:4">
      <c r="D33812" s="59"/>
    </row>
    <row r="33813" spans="4:4">
      <c r="D33813" s="59"/>
    </row>
    <row r="33814" spans="4:4">
      <c r="D33814" s="59"/>
    </row>
    <row r="33815" spans="4:4">
      <c r="D33815" s="59"/>
    </row>
    <row r="33816" spans="4:4">
      <c r="D33816" s="59"/>
    </row>
    <row r="33817" spans="4:4">
      <c r="D33817" s="59"/>
    </row>
    <row r="33818" spans="4:4">
      <c r="D33818" s="59"/>
    </row>
    <row r="33819" spans="4:4">
      <c r="D33819" s="59"/>
    </row>
    <row r="33820" spans="4:4">
      <c r="D33820" s="59"/>
    </row>
    <row r="33821" spans="4:4">
      <c r="D33821" s="59"/>
    </row>
    <row r="33822" spans="4:4">
      <c r="D33822" s="59"/>
    </row>
    <row r="33823" spans="4:4">
      <c r="D33823" s="59"/>
    </row>
    <row r="33824" spans="4:4">
      <c r="D33824" s="59"/>
    </row>
    <row r="33825" spans="4:4">
      <c r="D33825" s="59"/>
    </row>
    <row r="33826" spans="4:4">
      <c r="D33826" s="59"/>
    </row>
    <row r="33827" spans="4:4">
      <c r="D33827" s="59"/>
    </row>
    <row r="33828" spans="4:4">
      <c r="D33828" s="59"/>
    </row>
    <row r="33829" spans="4:4">
      <c r="D33829" s="59"/>
    </row>
    <row r="33830" spans="4:4">
      <c r="D33830" s="59"/>
    </row>
    <row r="33831" spans="4:4">
      <c r="D33831" s="59"/>
    </row>
    <row r="33832" spans="4:4">
      <c r="D33832" s="59"/>
    </row>
    <row r="33833" spans="4:4">
      <c r="D33833" s="59"/>
    </row>
    <row r="33834" spans="4:4">
      <c r="D33834" s="59"/>
    </row>
    <row r="33835" spans="4:4">
      <c r="D33835" s="59"/>
    </row>
    <row r="33836" spans="4:4">
      <c r="D33836" s="59"/>
    </row>
    <row r="33837" spans="4:4">
      <c r="D33837" s="59"/>
    </row>
    <row r="33838" spans="4:4">
      <c r="D33838" s="59"/>
    </row>
    <row r="33839" spans="4:4">
      <c r="D33839" s="59"/>
    </row>
    <row r="33840" spans="4:4">
      <c r="D33840" s="59"/>
    </row>
    <row r="33841" spans="4:4">
      <c r="D33841" s="59"/>
    </row>
    <row r="33842" spans="4:4">
      <c r="D33842" s="59"/>
    </row>
    <row r="33843" spans="4:4">
      <c r="D33843" s="59"/>
    </row>
    <row r="33844" spans="4:4">
      <c r="D33844" s="59"/>
    </row>
    <row r="33845" spans="4:4">
      <c r="D33845" s="59"/>
    </row>
    <row r="33846" spans="4:4">
      <c r="D33846" s="59"/>
    </row>
    <row r="33847" spans="4:4">
      <c r="D33847" s="59"/>
    </row>
    <row r="33848" spans="4:4">
      <c r="D33848" s="59"/>
    </row>
    <row r="33849" spans="4:4">
      <c r="D33849" s="59"/>
    </row>
    <row r="33850" spans="4:4">
      <c r="D33850" s="59"/>
    </row>
    <row r="33851" spans="4:4">
      <c r="D33851" s="59"/>
    </row>
    <row r="33852" spans="4:4">
      <c r="D33852" s="59"/>
    </row>
    <row r="33853" spans="4:4">
      <c r="D33853" s="59"/>
    </row>
    <row r="33854" spans="4:4">
      <c r="D33854" s="59"/>
    </row>
    <row r="33855" spans="4:4">
      <c r="D33855" s="59"/>
    </row>
    <row r="33856" spans="4:4">
      <c r="D33856" s="59"/>
    </row>
    <row r="33857" spans="4:4">
      <c r="D33857" s="59"/>
    </row>
    <row r="33858" spans="4:4">
      <c r="D33858" s="59"/>
    </row>
    <row r="33859" spans="4:4">
      <c r="D33859" s="59"/>
    </row>
    <row r="33860" spans="4:4">
      <c r="D33860" s="59"/>
    </row>
    <row r="33861" spans="4:4">
      <c r="D33861" s="59"/>
    </row>
    <row r="33862" spans="4:4">
      <c r="D33862" s="59"/>
    </row>
    <row r="33863" spans="4:4">
      <c r="D33863" s="59"/>
    </row>
    <row r="33864" spans="4:4">
      <c r="D33864" s="59"/>
    </row>
    <row r="33865" spans="4:4">
      <c r="D33865" s="59"/>
    </row>
    <row r="33866" spans="4:4">
      <c r="D33866" s="59"/>
    </row>
    <row r="33867" spans="4:4">
      <c r="D33867" s="59"/>
    </row>
    <row r="33868" spans="4:4">
      <c r="D33868" s="59"/>
    </row>
    <row r="33869" spans="4:4">
      <c r="D33869" s="59"/>
    </row>
    <row r="33870" spans="4:4">
      <c r="D33870" s="59"/>
    </row>
    <row r="33871" spans="4:4">
      <c r="D33871" s="59"/>
    </row>
    <row r="33872" spans="4:4">
      <c r="D33872" s="59"/>
    </row>
    <row r="33873" spans="4:4">
      <c r="D33873" s="59"/>
    </row>
    <row r="33874" spans="4:4">
      <c r="D33874" s="59"/>
    </row>
    <row r="33875" spans="4:4">
      <c r="D33875" s="59"/>
    </row>
    <row r="33876" spans="4:4">
      <c r="D33876" s="59"/>
    </row>
    <row r="33877" spans="4:4">
      <c r="D33877" s="59"/>
    </row>
    <row r="33878" spans="4:4">
      <c r="D33878" s="59"/>
    </row>
    <row r="33879" spans="4:4">
      <c r="D33879" s="59"/>
    </row>
    <row r="33880" spans="4:4">
      <c r="D33880" s="59"/>
    </row>
    <row r="33881" spans="4:4">
      <c r="D33881" s="59"/>
    </row>
    <row r="33882" spans="4:4">
      <c r="D33882" s="59"/>
    </row>
    <row r="33883" spans="4:4">
      <c r="D33883" s="59"/>
    </row>
    <row r="33884" spans="4:4">
      <c r="D33884" s="59"/>
    </row>
    <row r="33885" spans="4:4">
      <c r="D33885" s="59"/>
    </row>
    <row r="33886" spans="4:4">
      <c r="D33886" s="59"/>
    </row>
    <row r="33887" spans="4:4">
      <c r="D33887" s="59"/>
    </row>
    <row r="33888" spans="4:4">
      <c r="D33888" s="59"/>
    </row>
    <row r="33889" spans="4:4">
      <c r="D33889" s="59"/>
    </row>
    <row r="33890" spans="4:4">
      <c r="D33890" s="59"/>
    </row>
    <row r="33891" spans="4:4">
      <c r="D33891" s="59"/>
    </row>
    <row r="33892" spans="4:4">
      <c r="D33892" s="59"/>
    </row>
    <row r="33893" spans="4:4">
      <c r="D33893" s="59"/>
    </row>
    <row r="33894" spans="4:4">
      <c r="D33894" s="59"/>
    </row>
    <row r="33895" spans="4:4">
      <c r="D33895" s="59"/>
    </row>
    <row r="33896" spans="4:4">
      <c r="D33896" s="59"/>
    </row>
    <row r="33897" spans="4:4">
      <c r="D33897" s="59"/>
    </row>
    <row r="33898" spans="4:4">
      <c r="D33898" s="59"/>
    </row>
    <row r="33899" spans="4:4">
      <c r="D33899" s="59"/>
    </row>
    <row r="33900" spans="4:4">
      <c r="D33900" s="59"/>
    </row>
    <row r="33901" spans="4:4">
      <c r="D33901" s="59"/>
    </row>
    <row r="33902" spans="4:4">
      <c r="D33902" s="59"/>
    </row>
    <row r="33903" spans="4:4">
      <c r="D33903" s="59"/>
    </row>
    <row r="33904" spans="4:4">
      <c r="D33904" s="59"/>
    </row>
    <row r="33905" spans="4:4">
      <c r="D33905" s="59"/>
    </row>
    <row r="33906" spans="4:4">
      <c r="D33906" s="59"/>
    </row>
    <row r="33907" spans="4:4">
      <c r="D33907" s="59"/>
    </row>
    <row r="33908" spans="4:4">
      <c r="D33908" s="59"/>
    </row>
    <row r="33909" spans="4:4">
      <c r="D33909" s="59"/>
    </row>
    <row r="33910" spans="4:4">
      <c r="D33910" s="59"/>
    </row>
    <row r="33911" spans="4:4">
      <c r="D33911" s="59"/>
    </row>
    <row r="33912" spans="4:4">
      <c r="D33912" s="59"/>
    </row>
    <row r="33913" spans="4:4">
      <c r="D33913" s="59"/>
    </row>
    <row r="33914" spans="4:4">
      <c r="D33914" s="59"/>
    </row>
    <row r="33915" spans="4:4">
      <c r="D33915" s="59"/>
    </row>
    <row r="33916" spans="4:4">
      <c r="D33916" s="59"/>
    </row>
    <row r="33917" spans="4:4">
      <c r="D33917" s="59"/>
    </row>
    <row r="33918" spans="4:4">
      <c r="D33918" s="59"/>
    </row>
    <row r="33919" spans="4:4">
      <c r="D33919" s="59"/>
    </row>
    <row r="33920" spans="4:4">
      <c r="D33920" s="59"/>
    </row>
    <row r="33921" spans="4:4">
      <c r="D33921" s="59"/>
    </row>
    <row r="33922" spans="4:4">
      <c r="D33922" s="59"/>
    </row>
    <row r="33923" spans="4:4">
      <c r="D33923" s="59"/>
    </row>
    <row r="33924" spans="4:4">
      <c r="D33924" s="59"/>
    </row>
    <row r="33925" spans="4:4">
      <c r="D33925" s="59"/>
    </row>
    <row r="33926" spans="4:4">
      <c r="D33926" s="59"/>
    </row>
    <row r="33927" spans="4:4">
      <c r="D33927" s="59"/>
    </row>
    <row r="33928" spans="4:4">
      <c r="D33928" s="59"/>
    </row>
    <row r="33929" spans="4:4">
      <c r="D33929" s="59"/>
    </row>
    <row r="33930" spans="4:4">
      <c r="D33930" s="59"/>
    </row>
    <row r="33931" spans="4:4">
      <c r="D33931" s="59"/>
    </row>
    <row r="33932" spans="4:4">
      <c r="D33932" s="59"/>
    </row>
    <row r="33933" spans="4:4">
      <c r="D33933" s="59"/>
    </row>
    <row r="33934" spans="4:4">
      <c r="D33934" s="59"/>
    </row>
    <row r="33935" spans="4:4">
      <c r="D33935" s="59"/>
    </row>
    <row r="33936" spans="4:4">
      <c r="D33936" s="59"/>
    </row>
    <row r="33937" spans="4:4">
      <c r="D33937" s="59"/>
    </row>
    <row r="33938" spans="4:4">
      <c r="D33938" s="59"/>
    </row>
    <row r="33939" spans="4:4">
      <c r="D33939" s="59"/>
    </row>
    <row r="33940" spans="4:4">
      <c r="D33940" s="59"/>
    </row>
    <row r="33941" spans="4:4">
      <c r="D33941" s="59"/>
    </row>
    <row r="33942" spans="4:4">
      <c r="D33942" s="59"/>
    </row>
    <row r="33943" spans="4:4">
      <c r="D33943" s="59"/>
    </row>
    <row r="33944" spans="4:4">
      <c r="D33944" s="59"/>
    </row>
    <row r="33945" spans="4:4">
      <c r="D33945" s="59"/>
    </row>
    <row r="33946" spans="4:4">
      <c r="D33946" s="59"/>
    </row>
    <row r="33947" spans="4:4">
      <c r="D33947" s="59"/>
    </row>
    <row r="33948" spans="4:4">
      <c r="D33948" s="59"/>
    </row>
    <row r="33949" spans="4:4">
      <c r="D33949" s="59"/>
    </row>
    <row r="33950" spans="4:4">
      <c r="D33950" s="59"/>
    </row>
    <row r="33951" spans="4:4">
      <c r="D33951" s="59"/>
    </row>
    <row r="33952" spans="4:4">
      <c r="D33952" s="59"/>
    </row>
    <row r="33953" spans="4:4">
      <c r="D33953" s="59"/>
    </row>
    <row r="33954" spans="4:4">
      <c r="D33954" s="59"/>
    </row>
    <row r="33955" spans="4:4">
      <c r="D33955" s="59"/>
    </row>
    <row r="33956" spans="4:4">
      <c r="D33956" s="59"/>
    </row>
    <row r="33957" spans="4:4">
      <c r="D33957" s="59"/>
    </row>
    <row r="33958" spans="4:4">
      <c r="D33958" s="59"/>
    </row>
    <row r="33959" spans="4:4">
      <c r="D33959" s="59"/>
    </row>
    <row r="33960" spans="4:4">
      <c r="D33960" s="59"/>
    </row>
    <row r="33961" spans="4:4">
      <c r="D33961" s="59"/>
    </row>
    <row r="33962" spans="4:4">
      <c r="D33962" s="59"/>
    </row>
    <row r="33963" spans="4:4">
      <c r="D33963" s="59"/>
    </row>
    <row r="33964" spans="4:4">
      <c r="D33964" s="59"/>
    </row>
    <row r="33965" spans="4:4">
      <c r="D33965" s="59"/>
    </row>
    <row r="33966" spans="4:4">
      <c r="D33966" s="59"/>
    </row>
    <row r="33967" spans="4:4">
      <c r="D33967" s="59"/>
    </row>
    <row r="33968" spans="4:4">
      <c r="D33968" s="59"/>
    </row>
    <row r="33969" spans="4:4">
      <c r="D33969" s="59"/>
    </row>
    <row r="33970" spans="4:4">
      <c r="D33970" s="59"/>
    </row>
    <row r="33971" spans="4:4">
      <c r="D33971" s="59"/>
    </row>
    <row r="33972" spans="4:4">
      <c r="D33972" s="59"/>
    </row>
    <row r="33973" spans="4:4">
      <c r="D33973" s="59"/>
    </row>
    <row r="33974" spans="4:4">
      <c r="D33974" s="59"/>
    </row>
    <row r="33975" spans="4:4">
      <c r="D33975" s="59"/>
    </row>
    <row r="33976" spans="4:4">
      <c r="D33976" s="59"/>
    </row>
    <row r="33977" spans="4:4">
      <c r="D33977" s="59"/>
    </row>
    <row r="33978" spans="4:4">
      <c r="D33978" s="59"/>
    </row>
    <row r="33979" spans="4:4">
      <c r="D33979" s="59"/>
    </row>
    <row r="33980" spans="4:4">
      <c r="D33980" s="59"/>
    </row>
    <row r="33981" spans="4:4">
      <c r="D33981" s="59"/>
    </row>
    <row r="33982" spans="4:4">
      <c r="D33982" s="59"/>
    </row>
    <row r="33983" spans="4:4">
      <c r="D33983" s="59"/>
    </row>
    <row r="33984" spans="4:4">
      <c r="D33984" s="59"/>
    </row>
    <row r="33985" spans="4:4">
      <c r="D33985" s="59"/>
    </row>
    <row r="33986" spans="4:4">
      <c r="D33986" s="59"/>
    </row>
    <row r="33987" spans="4:4">
      <c r="D33987" s="59"/>
    </row>
    <row r="33988" spans="4:4">
      <c r="D33988" s="59"/>
    </row>
    <row r="33989" spans="4:4">
      <c r="D33989" s="59"/>
    </row>
    <row r="33990" spans="4:4">
      <c r="D33990" s="59"/>
    </row>
    <row r="33991" spans="4:4">
      <c r="D33991" s="59"/>
    </row>
    <row r="33992" spans="4:4">
      <c r="D33992" s="59"/>
    </row>
    <row r="33993" spans="4:4">
      <c r="D33993" s="59"/>
    </row>
    <row r="33994" spans="4:4">
      <c r="D33994" s="59"/>
    </row>
    <row r="33995" spans="4:4">
      <c r="D33995" s="59"/>
    </row>
    <row r="33996" spans="4:4">
      <c r="D33996" s="59"/>
    </row>
    <row r="33997" spans="4:4">
      <c r="D33997" s="59"/>
    </row>
    <row r="33998" spans="4:4">
      <c r="D33998" s="59"/>
    </row>
    <row r="33999" spans="4:4">
      <c r="D33999" s="59"/>
    </row>
    <row r="34000" spans="4:4">
      <c r="D34000" s="59"/>
    </row>
    <row r="34001" spans="4:4">
      <c r="D34001" s="59"/>
    </row>
    <row r="34002" spans="4:4">
      <c r="D34002" s="59"/>
    </row>
    <row r="34003" spans="4:4">
      <c r="D34003" s="59"/>
    </row>
    <row r="34004" spans="4:4">
      <c r="D34004" s="59"/>
    </row>
    <row r="34005" spans="4:4">
      <c r="D34005" s="59"/>
    </row>
    <row r="34006" spans="4:4">
      <c r="D34006" s="59"/>
    </row>
    <row r="34007" spans="4:4">
      <c r="D34007" s="59"/>
    </row>
    <row r="34008" spans="4:4">
      <c r="D34008" s="59"/>
    </row>
    <row r="34009" spans="4:4">
      <c r="D34009" s="59"/>
    </row>
    <row r="34010" spans="4:4">
      <c r="D34010" s="59"/>
    </row>
    <row r="34011" spans="4:4">
      <c r="D34011" s="59"/>
    </row>
    <row r="34012" spans="4:4">
      <c r="D34012" s="59"/>
    </row>
    <row r="34013" spans="4:4">
      <c r="D34013" s="59"/>
    </row>
    <row r="34014" spans="4:4">
      <c r="D34014" s="59"/>
    </row>
    <row r="34015" spans="4:4">
      <c r="D34015" s="59"/>
    </row>
    <row r="34016" spans="4:4">
      <c r="D34016" s="59"/>
    </row>
    <row r="34017" spans="4:4">
      <c r="D34017" s="59"/>
    </row>
    <row r="34018" spans="4:4">
      <c r="D34018" s="59"/>
    </row>
    <row r="34019" spans="4:4">
      <c r="D34019" s="59"/>
    </row>
    <row r="34020" spans="4:4">
      <c r="D34020" s="59"/>
    </row>
    <row r="34021" spans="4:4">
      <c r="D34021" s="59"/>
    </row>
    <row r="34022" spans="4:4">
      <c r="D34022" s="59"/>
    </row>
    <row r="34023" spans="4:4">
      <c r="D34023" s="59"/>
    </row>
    <row r="34024" spans="4:4">
      <c r="D34024" s="59"/>
    </row>
    <row r="34025" spans="4:4">
      <c r="D34025" s="59"/>
    </row>
    <row r="34026" spans="4:4">
      <c r="D34026" s="59"/>
    </row>
    <row r="34027" spans="4:4">
      <c r="D34027" s="59"/>
    </row>
    <row r="34028" spans="4:4">
      <c r="D34028" s="59"/>
    </row>
    <row r="34029" spans="4:4">
      <c r="D34029" s="59"/>
    </row>
    <row r="34030" spans="4:4">
      <c r="D34030" s="59"/>
    </row>
    <row r="34031" spans="4:4">
      <c r="D34031" s="59"/>
    </row>
    <row r="34032" spans="4:4">
      <c r="D34032" s="59"/>
    </row>
    <row r="34033" spans="4:4">
      <c r="D34033" s="59"/>
    </row>
    <row r="34034" spans="4:4">
      <c r="D34034" s="59"/>
    </row>
    <row r="34035" spans="4:4">
      <c r="D34035" s="59"/>
    </row>
    <row r="34036" spans="4:4">
      <c r="D34036" s="59"/>
    </row>
    <row r="34037" spans="4:4">
      <c r="D34037" s="59"/>
    </row>
    <row r="34038" spans="4:4">
      <c r="D34038" s="59"/>
    </row>
    <row r="34039" spans="4:4">
      <c r="D34039" s="59"/>
    </row>
    <row r="34040" spans="4:4">
      <c r="D34040" s="59"/>
    </row>
    <row r="34041" spans="4:4">
      <c r="D34041" s="59"/>
    </row>
    <row r="34042" spans="4:4">
      <c r="D34042" s="59"/>
    </row>
    <row r="34043" spans="4:4">
      <c r="D34043" s="59"/>
    </row>
    <row r="34044" spans="4:4">
      <c r="D34044" s="59"/>
    </row>
    <row r="34045" spans="4:4">
      <c r="D34045" s="59"/>
    </row>
    <row r="34046" spans="4:4">
      <c r="D34046" s="59"/>
    </row>
    <row r="34047" spans="4:4">
      <c r="D34047" s="59"/>
    </row>
    <row r="34048" spans="4:4">
      <c r="D34048" s="59"/>
    </row>
    <row r="34049" spans="4:4">
      <c r="D34049" s="59"/>
    </row>
    <row r="34050" spans="4:4">
      <c r="D34050" s="59"/>
    </row>
    <row r="34051" spans="4:4">
      <c r="D34051" s="59"/>
    </row>
    <row r="34052" spans="4:4">
      <c r="D34052" s="59"/>
    </row>
    <row r="34053" spans="4:4">
      <c r="D34053" s="59"/>
    </row>
    <row r="34054" spans="4:4">
      <c r="D34054" s="59"/>
    </row>
    <row r="34055" spans="4:4">
      <c r="D34055" s="59"/>
    </row>
    <row r="34056" spans="4:4">
      <c r="D34056" s="59"/>
    </row>
    <row r="34057" spans="4:4">
      <c r="D34057" s="59"/>
    </row>
    <row r="34058" spans="4:4">
      <c r="D34058" s="59"/>
    </row>
    <row r="34059" spans="4:4">
      <c r="D34059" s="59"/>
    </row>
    <row r="34060" spans="4:4">
      <c r="D34060" s="59"/>
    </row>
    <row r="34061" spans="4:4">
      <c r="D34061" s="59"/>
    </row>
    <row r="34062" spans="4:4">
      <c r="D34062" s="59"/>
    </row>
    <row r="34063" spans="4:4">
      <c r="D34063" s="59"/>
    </row>
    <row r="34064" spans="4:4">
      <c r="D34064" s="59"/>
    </row>
    <row r="34065" spans="4:4">
      <c r="D34065" s="59"/>
    </row>
    <row r="34066" spans="4:4">
      <c r="D34066" s="59"/>
    </row>
    <row r="34067" spans="4:4">
      <c r="D34067" s="59"/>
    </row>
    <row r="34068" spans="4:4">
      <c r="D34068" s="59"/>
    </row>
    <row r="34069" spans="4:4">
      <c r="D34069" s="59"/>
    </row>
    <row r="34070" spans="4:4">
      <c r="D34070" s="59"/>
    </row>
    <row r="34071" spans="4:4">
      <c r="D34071" s="59"/>
    </row>
    <row r="34072" spans="4:4">
      <c r="D34072" s="59"/>
    </row>
    <row r="34073" spans="4:4">
      <c r="D34073" s="59"/>
    </row>
    <row r="34074" spans="4:4">
      <c r="D34074" s="59"/>
    </row>
    <row r="34075" spans="4:4">
      <c r="D34075" s="59"/>
    </row>
    <row r="34076" spans="4:4">
      <c r="D34076" s="59"/>
    </row>
    <row r="34077" spans="4:4">
      <c r="D34077" s="59"/>
    </row>
    <row r="34078" spans="4:4">
      <c r="D34078" s="59"/>
    </row>
    <row r="34079" spans="4:4">
      <c r="D34079" s="59"/>
    </row>
    <row r="34080" spans="4:4">
      <c r="D34080" s="59"/>
    </row>
    <row r="34081" spans="4:4">
      <c r="D34081" s="59"/>
    </row>
    <row r="34082" spans="4:4">
      <c r="D34082" s="59"/>
    </row>
    <row r="34083" spans="4:4">
      <c r="D34083" s="59"/>
    </row>
    <row r="34084" spans="4:4">
      <c r="D34084" s="59"/>
    </row>
    <row r="34085" spans="4:4">
      <c r="D34085" s="59"/>
    </row>
    <row r="34086" spans="4:4">
      <c r="D34086" s="59"/>
    </row>
    <row r="34087" spans="4:4">
      <c r="D34087" s="59"/>
    </row>
    <row r="34088" spans="4:4">
      <c r="D34088" s="59"/>
    </row>
    <row r="34089" spans="4:4">
      <c r="D34089" s="59"/>
    </row>
    <row r="34090" spans="4:4">
      <c r="D34090" s="59"/>
    </row>
    <row r="34091" spans="4:4">
      <c r="D34091" s="59"/>
    </row>
    <row r="34092" spans="4:4">
      <c r="D34092" s="59"/>
    </row>
    <row r="34093" spans="4:4">
      <c r="D34093" s="59"/>
    </row>
    <row r="34094" spans="4:4">
      <c r="D34094" s="59"/>
    </row>
    <row r="34095" spans="4:4">
      <c r="D34095" s="59"/>
    </row>
    <row r="34096" spans="4:4">
      <c r="D34096" s="59"/>
    </row>
    <row r="34097" spans="4:4">
      <c r="D34097" s="59"/>
    </row>
    <row r="34098" spans="4:4">
      <c r="D34098" s="59"/>
    </row>
    <row r="34099" spans="4:4">
      <c r="D34099" s="59"/>
    </row>
    <row r="34100" spans="4:4">
      <c r="D34100" s="59"/>
    </row>
    <row r="34101" spans="4:4">
      <c r="D34101" s="59"/>
    </row>
    <row r="34102" spans="4:4">
      <c r="D34102" s="59"/>
    </row>
    <row r="34103" spans="4:4">
      <c r="D34103" s="59"/>
    </row>
    <row r="34104" spans="4:4">
      <c r="D34104" s="59"/>
    </row>
    <row r="34105" spans="4:4">
      <c r="D34105" s="59"/>
    </row>
    <row r="34106" spans="4:4">
      <c r="D34106" s="59"/>
    </row>
    <row r="34107" spans="4:4">
      <c r="D34107" s="59"/>
    </row>
    <row r="34108" spans="4:4">
      <c r="D34108" s="59"/>
    </row>
    <row r="34109" spans="4:4">
      <c r="D34109" s="59"/>
    </row>
    <row r="34110" spans="4:4">
      <c r="D34110" s="59"/>
    </row>
    <row r="34111" spans="4:4">
      <c r="D34111" s="59"/>
    </row>
    <row r="34112" spans="4:4">
      <c r="D34112" s="59"/>
    </row>
    <row r="34113" spans="4:4">
      <c r="D34113" s="59"/>
    </row>
    <row r="34114" spans="4:4">
      <c r="D34114" s="59"/>
    </row>
    <row r="34115" spans="4:4">
      <c r="D34115" s="59"/>
    </row>
    <row r="34116" spans="4:4">
      <c r="D34116" s="59"/>
    </row>
    <row r="34117" spans="4:4">
      <c r="D34117" s="59"/>
    </row>
    <row r="34118" spans="4:4">
      <c r="D34118" s="59"/>
    </row>
    <row r="34119" spans="4:4">
      <c r="D34119" s="59"/>
    </row>
    <row r="34120" spans="4:4">
      <c r="D34120" s="59"/>
    </row>
    <row r="34121" spans="4:4">
      <c r="D34121" s="59"/>
    </row>
    <row r="34122" spans="4:4">
      <c r="D34122" s="59"/>
    </row>
    <row r="34123" spans="4:4">
      <c r="D34123" s="59"/>
    </row>
    <row r="34124" spans="4:4">
      <c r="D34124" s="59"/>
    </row>
    <row r="34125" spans="4:4">
      <c r="D34125" s="59"/>
    </row>
    <row r="34126" spans="4:4">
      <c r="D34126" s="59"/>
    </row>
    <row r="34127" spans="4:4">
      <c r="D34127" s="59"/>
    </row>
    <row r="34128" spans="4:4">
      <c r="D34128" s="59"/>
    </row>
    <row r="34129" spans="4:4">
      <c r="D34129" s="59"/>
    </row>
    <row r="34130" spans="4:4">
      <c r="D34130" s="59"/>
    </row>
    <row r="34131" spans="4:4">
      <c r="D34131" s="59"/>
    </row>
    <row r="34132" spans="4:4">
      <c r="D34132" s="59"/>
    </row>
    <row r="34133" spans="4:4">
      <c r="D34133" s="59"/>
    </row>
    <row r="34134" spans="4:4">
      <c r="D34134" s="59"/>
    </row>
    <row r="34135" spans="4:4">
      <c r="D34135" s="59"/>
    </row>
    <row r="34136" spans="4:4">
      <c r="D34136" s="59"/>
    </row>
    <row r="34137" spans="4:4">
      <c r="D34137" s="59"/>
    </row>
    <row r="34138" spans="4:4">
      <c r="D34138" s="59"/>
    </row>
    <row r="34139" spans="4:4">
      <c r="D34139" s="59"/>
    </row>
    <row r="34140" spans="4:4">
      <c r="D34140" s="59"/>
    </row>
    <row r="34141" spans="4:4">
      <c r="D34141" s="59"/>
    </row>
    <row r="34142" spans="4:4">
      <c r="D34142" s="59"/>
    </row>
    <row r="34143" spans="4:4">
      <c r="D34143" s="59"/>
    </row>
    <row r="34144" spans="4:4">
      <c r="D34144" s="59"/>
    </row>
    <row r="34145" spans="4:4">
      <c r="D34145" s="59"/>
    </row>
    <row r="34146" spans="4:4">
      <c r="D34146" s="59"/>
    </row>
    <row r="34147" spans="4:4">
      <c r="D34147" s="59"/>
    </row>
    <row r="34148" spans="4:4">
      <c r="D34148" s="59"/>
    </row>
    <row r="34149" spans="4:4">
      <c r="D34149" s="59"/>
    </row>
    <row r="34150" spans="4:4">
      <c r="D34150" s="59"/>
    </row>
    <row r="34151" spans="4:4">
      <c r="D34151" s="59"/>
    </row>
    <row r="34152" spans="4:4">
      <c r="D34152" s="59"/>
    </row>
    <row r="34153" spans="4:4">
      <c r="D34153" s="59"/>
    </row>
    <row r="34154" spans="4:4">
      <c r="D34154" s="59"/>
    </row>
    <row r="34155" spans="4:4">
      <c r="D34155" s="59"/>
    </row>
    <row r="34156" spans="4:4">
      <c r="D34156" s="59"/>
    </row>
    <row r="34157" spans="4:4">
      <c r="D34157" s="59"/>
    </row>
    <row r="34158" spans="4:4">
      <c r="D34158" s="59"/>
    </row>
    <row r="34159" spans="4:4">
      <c r="D34159" s="59"/>
    </row>
    <row r="34160" spans="4:4">
      <c r="D34160" s="59"/>
    </row>
    <row r="34161" spans="4:4">
      <c r="D34161" s="59"/>
    </row>
    <row r="34162" spans="4:4">
      <c r="D34162" s="59"/>
    </row>
    <row r="34163" spans="4:4">
      <c r="D34163" s="59"/>
    </row>
    <row r="34164" spans="4:4">
      <c r="D34164" s="59"/>
    </row>
    <row r="34165" spans="4:4">
      <c r="D34165" s="59"/>
    </row>
    <row r="34166" spans="4:4">
      <c r="D34166" s="59"/>
    </row>
    <row r="34167" spans="4:4">
      <c r="D34167" s="59"/>
    </row>
    <row r="34168" spans="4:4">
      <c r="D34168" s="59"/>
    </row>
    <row r="34169" spans="4:4">
      <c r="D34169" s="59"/>
    </row>
    <row r="34170" spans="4:4">
      <c r="D34170" s="59"/>
    </row>
    <row r="34171" spans="4:4">
      <c r="D34171" s="59"/>
    </row>
    <row r="34172" spans="4:4">
      <c r="D34172" s="59"/>
    </row>
    <row r="34173" spans="4:4">
      <c r="D34173" s="59"/>
    </row>
    <row r="34174" spans="4:4">
      <c r="D34174" s="59"/>
    </row>
    <row r="34175" spans="4:4">
      <c r="D34175" s="59"/>
    </row>
    <row r="34176" spans="4:4">
      <c r="D34176" s="59"/>
    </row>
    <row r="34177" spans="4:4">
      <c r="D34177" s="59"/>
    </row>
    <row r="34178" spans="4:4">
      <c r="D34178" s="59"/>
    </row>
    <row r="34179" spans="4:4">
      <c r="D34179" s="59"/>
    </row>
    <row r="34180" spans="4:4">
      <c r="D34180" s="59"/>
    </row>
    <row r="34181" spans="4:4">
      <c r="D34181" s="59"/>
    </row>
    <row r="34182" spans="4:4">
      <c r="D34182" s="59"/>
    </row>
    <row r="34183" spans="4:4">
      <c r="D34183" s="59"/>
    </row>
    <row r="34184" spans="4:4">
      <c r="D34184" s="59"/>
    </row>
    <row r="34185" spans="4:4">
      <c r="D34185" s="59"/>
    </row>
    <row r="34186" spans="4:4">
      <c r="D34186" s="59"/>
    </row>
    <row r="34187" spans="4:4">
      <c r="D34187" s="59"/>
    </row>
    <row r="34188" spans="4:4">
      <c r="D34188" s="59"/>
    </row>
    <row r="34189" spans="4:4">
      <c r="D34189" s="59"/>
    </row>
    <row r="34190" spans="4:4">
      <c r="D34190" s="59"/>
    </row>
    <row r="34191" spans="4:4">
      <c r="D34191" s="59"/>
    </row>
    <row r="34192" spans="4:4">
      <c r="D34192" s="59"/>
    </row>
    <row r="34193" spans="4:4">
      <c r="D34193" s="59"/>
    </row>
    <row r="34194" spans="4:4">
      <c r="D34194" s="59"/>
    </row>
    <row r="34195" spans="4:4">
      <c r="D34195" s="59"/>
    </row>
    <row r="34196" spans="4:4">
      <c r="D34196" s="59"/>
    </row>
    <row r="34197" spans="4:4">
      <c r="D34197" s="59"/>
    </row>
    <row r="34198" spans="4:4">
      <c r="D34198" s="59"/>
    </row>
    <row r="34199" spans="4:4">
      <c r="D34199" s="59"/>
    </row>
    <row r="34200" spans="4:4">
      <c r="D34200" s="59"/>
    </row>
    <row r="34201" spans="4:4">
      <c r="D34201" s="59"/>
    </row>
    <row r="34202" spans="4:4">
      <c r="D34202" s="59"/>
    </row>
    <row r="34203" spans="4:4">
      <c r="D34203" s="59"/>
    </row>
    <row r="34204" spans="4:4">
      <c r="D34204" s="59"/>
    </row>
    <row r="34205" spans="4:4">
      <c r="D34205" s="59"/>
    </row>
    <row r="34206" spans="4:4">
      <c r="D34206" s="59"/>
    </row>
    <row r="34207" spans="4:4">
      <c r="D34207" s="59"/>
    </row>
    <row r="34208" spans="4:4">
      <c r="D34208" s="59"/>
    </row>
    <row r="34209" spans="4:4">
      <c r="D34209" s="59"/>
    </row>
    <row r="34210" spans="4:4">
      <c r="D34210" s="59"/>
    </row>
    <row r="34211" spans="4:4">
      <c r="D34211" s="59"/>
    </row>
    <row r="34212" spans="4:4">
      <c r="D34212" s="59"/>
    </row>
    <row r="34213" spans="4:4">
      <c r="D34213" s="59"/>
    </row>
    <row r="34214" spans="4:4">
      <c r="D34214" s="59"/>
    </row>
    <row r="34215" spans="4:4">
      <c r="D34215" s="59"/>
    </row>
    <row r="34216" spans="4:4">
      <c r="D34216" s="59"/>
    </row>
    <row r="34217" spans="4:4">
      <c r="D34217" s="59"/>
    </row>
    <row r="34218" spans="4:4">
      <c r="D34218" s="59"/>
    </row>
    <row r="34219" spans="4:4">
      <c r="D34219" s="59"/>
    </row>
    <row r="34220" spans="4:4">
      <c r="D34220" s="59"/>
    </row>
    <row r="34221" spans="4:4">
      <c r="D34221" s="59"/>
    </row>
    <row r="34222" spans="4:4">
      <c r="D34222" s="59"/>
    </row>
    <row r="34223" spans="4:4">
      <c r="D34223" s="59"/>
    </row>
    <row r="34224" spans="4:4">
      <c r="D34224" s="59"/>
    </row>
    <row r="34225" spans="4:4">
      <c r="D34225" s="59"/>
    </row>
    <row r="34226" spans="4:4">
      <c r="D34226" s="59"/>
    </row>
    <row r="34227" spans="4:4">
      <c r="D34227" s="59"/>
    </row>
    <row r="34228" spans="4:4">
      <c r="D34228" s="59"/>
    </row>
    <row r="34229" spans="4:4">
      <c r="D34229" s="59"/>
    </row>
    <row r="34230" spans="4:4">
      <c r="D34230" s="59"/>
    </row>
    <row r="34231" spans="4:4">
      <c r="D34231" s="59"/>
    </row>
    <row r="34232" spans="4:4">
      <c r="D34232" s="59"/>
    </row>
    <row r="34233" spans="4:4">
      <c r="D34233" s="59"/>
    </row>
    <row r="34234" spans="4:4">
      <c r="D34234" s="59"/>
    </row>
    <row r="34235" spans="4:4">
      <c r="D34235" s="59"/>
    </row>
    <row r="34236" spans="4:4">
      <c r="D34236" s="59"/>
    </row>
    <row r="34237" spans="4:4">
      <c r="D34237" s="59"/>
    </row>
    <row r="34238" spans="4:4">
      <c r="D34238" s="59"/>
    </row>
    <row r="34239" spans="4:4">
      <c r="D34239" s="59"/>
    </row>
    <row r="34240" spans="4:4">
      <c r="D34240" s="59"/>
    </row>
    <row r="34241" spans="4:4">
      <c r="D34241" s="59"/>
    </row>
    <row r="34242" spans="4:4">
      <c r="D34242" s="59"/>
    </row>
    <row r="34243" spans="4:4">
      <c r="D34243" s="59"/>
    </row>
    <row r="34244" spans="4:4">
      <c r="D34244" s="59"/>
    </row>
    <row r="34245" spans="4:4">
      <c r="D34245" s="59"/>
    </row>
    <row r="34246" spans="4:4">
      <c r="D34246" s="59"/>
    </row>
    <row r="34247" spans="4:4">
      <c r="D34247" s="59"/>
    </row>
    <row r="34248" spans="4:4">
      <c r="D34248" s="59"/>
    </row>
    <row r="34249" spans="4:4">
      <c r="D34249" s="59"/>
    </row>
    <row r="34250" spans="4:4">
      <c r="D34250" s="59"/>
    </row>
    <row r="34251" spans="4:4">
      <c r="D34251" s="59"/>
    </row>
    <row r="34252" spans="4:4">
      <c r="D34252" s="59"/>
    </row>
    <row r="34253" spans="4:4">
      <c r="D34253" s="59"/>
    </row>
    <row r="34254" spans="4:4">
      <c r="D34254" s="59"/>
    </row>
    <row r="34255" spans="4:4">
      <c r="D34255" s="59"/>
    </row>
    <row r="34256" spans="4:4">
      <c r="D34256" s="59"/>
    </row>
    <row r="34257" spans="4:4">
      <c r="D34257" s="59"/>
    </row>
    <row r="34258" spans="4:4">
      <c r="D34258" s="59"/>
    </row>
    <row r="34259" spans="4:4">
      <c r="D34259" s="59"/>
    </row>
    <row r="34260" spans="4:4">
      <c r="D34260" s="59"/>
    </row>
    <row r="34261" spans="4:4">
      <c r="D34261" s="59"/>
    </row>
    <row r="34262" spans="4:4">
      <c r="D34262" s="59"/>
    </row>
    <row r="34263" spans="4:4">
      <c r="D34263" s="59"/>
    </row>
    <row r="34264" spans="4:4">
      <c r="D34264" s="59"/>
    </row>
    <row r="34265" spans="4:4">
      <c r="D34265" s="59"/>
    </row>
    <row r="34266" spans="4:4">
      <c r="D34266" s="59"/>
    </row>
    <row r="34267" spans="4:4">
      <c r="D34267" s="59"/>
    </row>
    <row r="34268" spans="4:4">
      <c r="D34268" s="59"/>
    </row>
    <row r="34269" spans="4:4">
      <c r="D34269" s="59"/>
    </row>
    <row r="34270" spans="4:4">
      <c r="D34270" s="59"/>
    </row>
    <row r="34271" spans="4:4">
      <c r="D34271" s="59"/>
    </row>
    <row r="34272" spans="4:4">
      <c r="D34272" s="59"/>
    </row>
    <row r="34273" spans="4:4">
      <c r="D34273" s="59"/>
    </row>
    <row r="34274" spans="4:4">
      <c r="D34274" s="59"/>
    </row>
    <row r="34275" spans="4:4">
      <c r="D34275" s="59"/>
    </row>
    <row r="34276" spans="4:4">
      <c r="D34276" s="59"/>
    </row>
    <row r="34277" spans="4:4">
      <c r="D34277" s="59"/>
    </row>
    <row r="34278" spans="4:4">
      <c r="D34278" s="59"/>
    </row>
    <row r="34279" spans="4:4">
      <c r="D34279" s="59"/>
    </row>
    <row r="34280" spans="4:4">
      <c r="D34280" s="59"/>
    </row>
    <row r="34281" spans="4:4">
      <c r="D34281" s="59"/>
    </row>
    <row r="34282" spans="4:4">
      <c r="D34282" s="59"/>
    </row>
    <row r="34283" spans="4:4">
      <c r="D34283" s="59"/>
    </row>
    <row r="34284" spans="4:4">
      <c r="D34284" s="59"/>
    </row>
    <row r="34285" spans="4:4">
      <c r="D34285" s="59"/>
    </row>
    <row r="34286" spans="4:4">
      <c r="D34286" s="59"/>
    </row>
    <row r="34287" spans="4:4">
      <c r="D34287" s="59"/>
    </row>
    <row r="34288" spans="4:4">
      <c r="D34288" s="59"/>
    </row>
    <row r="34289" spans="4:4">
      <c r="D34289" s="59"/>
    </row>
    <row r="34290" spans="4:4">
      <c r="D34290" s="59"/>
    </row>
    <row r="34291" spans="4:4">
      <c r="D34291" s="59"/>
    </row>
    <row r="34292" spans="4:4">
      <c r="D34292" s="59"/>
    </row>
    <row r="34293" spans="4:4">
      <c r="D34293" s="59"/>
    </row>
    <row r="34294" spans="4:4">
      <c r="D34294" s="59"/>
    </row>
    <row r="34295" spans="4:4">
      <c r="D34295" s="59"/>
    </row>
    <row r="34296" spans="4:4">
      <c r="D34296" s="59"/>
    </row>
    <row r="34297" spans="4:4">
      <c r="D34297" s="59"/>
    </row>
    <row r="34298" spans="4:4">
      <c r="D34298" s="59"/>
    </row>
    <row r="34299" spans="4:4">
      <c r="D34299" s="59"/>
    </row>
    <row r="34300" spans="4:4">
      <c r="D34300" s="59"/>
    </row>
    <row r="34301" spans="4:4">
      <c r="D34301" s="59"/>
    </row>
    <row r="34302" spans="4:4">
      <c r="D34302" s="59"/>
    </row>
    <row r="34303" spans="4:4">
      <c r="D34303" s="59"/>
    </row>
    <row r="34304" spans="4:4">
      <c r="D34304" s="59"/>
    </row>
    <row r="34305" spans="4:4">
      <c r="D34305" s="59"/>
    </row>
    <row r="34306" spans="4:4">
      <c r="D34306" s="59"/>
    </row>
    <row r="34307" spans="4:4">
      <c r="D34307" s="59"/>
    </row>
    <row r="34308" spans="4:4">
      <c r="D34308" s="59"/>
    </row>
    <row r="34309" spans="4:4">
      <c r="D34309" s="59"/>
    </row>
    <row r="34310" spans="4:4">
      <c r="D34310" s="59"/>
    </row>
    <row r="34311" spans="4:4">
      <c r="D34311" s="59"/>
    </row>
    <row r="34312" spans="4:4">
      <c r="D34312" s="59"/>
    </row>
    <row r="34313" spans="4:4">
      <c r="D34313" s="59"/>
    </row>
    <row r="34314" spans="4:4">
      <c r="D34314" s="59"/>
    </row>
    <row r="34315" spans="4:4">
      <c r="D34315" s="59"/>
    </row>
    <row r="34316" spans="4:4">
      <c r="D34316" s="59"/>
    </row>
    <row r="34317" spans="4:4">
      <c r="D34317" s="59"/>
    </row>
    <row r="34318" spans="4:4">
      <c r="D34318" s="59"/>
    </row>
    <row r="34319" spans="4:4">
      <c r="D34319" s="59"/>
    </row>
    <row r="34320" spans="4:4">
      <c r="D34320" s="59"/>
    </row>
    <row r="34321" spans="4:4">
      <c r="D34321" s="59"/>
    </row>
    <row r="34322" spans="4:4">
      <c r="D34322" s="59"/>
    </row>
    <row r="34323" spans="4:4">
      <c r="D34323" s="59"/>
    </row>
    <row r="34324" spans="4:4">
      <c r="D34324" s="59"/>
    </row>
    <row r="34325" spans="4:4">
      <c r="D34325" s="59"/>
    </row>
    <row r="34326" spans="4:4">
      <c r="D34326" s="59"/>
    </row>
    <row r="34327" spans="4:4">
      <c r="D34327" s="59"/>
    </row>
    <row r="34328" spans="4:4">
      <c r="D34328" s="59"/>
    </row>
    <row r="34329" spans="4:4">
      <c r="D34329" s="59"/>
    </row>
    <row r="34330" spans="4:4">
      <c r="D34330" s="59"/>
    </row>
    <row r="34331" spans="4:4">
      <c r="D34331" s="59"/>
    </row>
    <row r="34332" spans="4:4">
      <c r="D34332" s="59"/>
    </row>
    <row r="34333" spans="4:4">
      <c r="D34333" s="59"/>
    </row>
    <row r="34334" spans="4:4">
      <c r="D34334" s="59"/>
    </row>
    <row r="34335" spans="4:4">
      <c r="D34335" s="59"/>
    </row>
    <row r="34336" spans="4:4">
      <c r="D34336" s="59"/>
    </row>
    <row r="34337" spans="4:4">
      <c r="D34337" s="59"/>
    </row>
    <row r="34338" spans="4:4">
      <c r="D34338" s="59"/>
    </row>
    <row r="34339" spans="4:4">
      <c r="D34339" s="59"/>
    </row>
    <row r="34340" spans="4:4">
      <c r="D34340" s="59"/>
    </row>
    <row r="34341" spans="4:4">
      <c r="D34341" s="59"/>
    </row>
    <row r="34342" spans="4:4">
      <c r="D34342" s="59"/>
    </row>
    <row r="34343" spans="4:4">
      <c r="D34343" s="59"/>
    </row>
    <row r="34344" spans="4:4">
      <c r="D34344" s="59"/>
    </row>
    <row r="34345" spans="4:4">
      <c r="D34345" s="59"/>
    </row>
    <row r="34346" spans="4:4">
      <c r="D34346" s="59"/>
    </row>
    <row r="34347" spans="4:4">
      <c r="D34347" s="59"/>
    </row>
    <row r="34348" spans="4:4">
      <c r="D34348" s="59"/>
    </row>
    <row r="34349" spans="4:4">
      <c r="D34349" s="59"/>
    </row>
    <row r="34350" spans="4:4">
      <c r="D34350" s="59"/>
    </row>
    <row r="34351" spans="4:4">
      <c r="D34351" s="59"/>
    </row>
    <row r="34352" spans="4:4">
      <c r="D34352" s="59"/>
    </row>
    <row r="34353" spans="4:4">
      <c r="D34353" s="59"/>
    </row>
    <row r="34354" spans="4:4">
      <c r="D34354" s="59"/>
    </row>
    <row r="34355" spans="4:4">
      <c r="D34355" s="59"/>
    </row>
    <row r="34356" spans="4:4">
      <c r="D34356" s="59"/>
    </row>
    <row r="34357" spans="4:4">
      <c r="D34357" s="59"/>
    </row>
    <row r="34358" spans="4:4">
      <c r="D34358" s="59"/>
    </row>
    <row r="34359" spans="4:4">
      <c r="D34359" s="59"/>
    </row>
    <row r="34360" spans="4:4">
      <c r="D34360" s="59"/>
    </row>
    <row r="34361" spans="4:4">
      <c r="D34361" s="59"/>
    </row>
    <row r="34362" spans="4:4">
      <c r="D34362" s="59"/>
    </row>
    <row r="34363" spans="4:4">
      <c r="D34363" s="59"/>
    </row>
    <row r="34364" spans="4:4">
      <c r="D34364" s="59"/>
    </row>
    <row r="34365" spans="4:4">
      <c r="D34365" s="59"/>
    </row>
    <row r="34366" spans="4:4">
      <c r="D34366" s="59"/>
    </row>
    <row r="34367" spans="4:4">
      <c r="D34367" s="59"/>
    </row>
    <row r="34368" spans="4:4">
      <c r="D34368" s="59"/>
    </row>
    <row r="34369" spans="4:4">
      <c r="D34369" s="59"/>
    </row>
    <row r="34370" spans="4:4">
      <c r="D34370" s="59"/>
    </row>
    <row r="34371" spans="4:4">
      <c r="D34371" s="59"/>
    </row>
    <row r="34372" spans="4:4">
      <c r="D34372" s="59"/>
    </row>
    <row r="34373" spans="4:4">
      <c r="D34373" s="59"/>
    </row>
    <row r="34374" spans="4:4">
      <c r="D34374" s="59"/>
    </row>
    <row r="34375" spans="4:4">
      <c r="D34375" s="59"/>
    </row>
    <row r="34376" spans="4:4">
      <c r="D34376" s="59"/>
    </row>
    <row r="34377" spans="4:4">
      <c r="D34377" s="59"/>
    </row>
    <row r="34378" spans="4:4">
      <c r="D34378" s="59"/>
    </row>
    <row r="34379" spans="4:4">
      <c r="D34379" s="59"/>
    </row>
    <row r="34380" spans="4:4">
      <c r="D34380" s="59"/>
    </row>
    <row r="34381" spans="4:4">
      <c r="D34381" s="59"/>
    </row>
    <row r="34382" spans="4:4">
      <c r="D34382" s="59"/>
    </row>
    <row r="34383" spans="4:4">
      <c r="D34383" s="59"/>
    </row>
    <row r="34384" spans="4:4">
      <c r="D34384" s="59"/>
    </row>
    <row r="34385" spans="4:4">
      <c r="D34385" s="59"/>
    </row>
    <row r="34386" spans="4:4">
      <c r="D34386" s="59"/>
    </row>
    <row r="34387" spans="4:4">
      <c r="D34387" s="59"/>
    </row>
    <row r="34388" spans="4:4">
      <c r="D34388" s="59"/>
    </row>
    <row r="34389" spans="4:4">
      <c r="D34389" s="59"/>
    </row>
    <row r="34390" spans="4:4">
      <c r="D34390" s="59"/>
    </row>
    <row r="34391" spans="4:4">
      <c r="D34391" s="59"/>
    </row>
    <row r="34392" spans="4:4">
      <c r="D34392" s="59"/>
    </row>
    <row r="34393" spans="4:4">
      <c r="D34393" s="59"/>
    </row>
    <row r="34394" spans="4:4">
      <c r="D34394" s="59"/>
    </row>
    <row r="34395" spans="4:4">
      <c r="D34395" s="59"/>
    </row>
    <row r="34396" spans="4:4">
      <c r="D34396" s="59"/>
    </row>
    <row r="34397" spans="4:4">
      <c r="D34397" s="59"/>
    </row>
    <row r="34398" spans="4:4">
      <c r="D34398" s="59"/>
    </row>
    <row r="34399" spans="4:4">
      <c r="D34399" s="59"/>
    </row>
    <row r="34400" spans="4:4">
      <c r="D34400" s="59"/>
    </row>
    <row r="34401" spans="4:4">
      <c r="D34401" s="59"/>
    </row>
    <row r="34402" spans="4:4">
      <c r="D34402" s="59"/>
    </row>
    <row r="34403" spans="4:4">
      <c r="D34403" s="59"/>
    </row>
    <row r="34404" spans="4:4">
      <c r="D34404" s="59"/>
    </row>
    <row r="34405" spans="4:4">
      <c r="D34405" s="59"/>
    </row>
    <row r="34406" spans="4:4">
      <c r="D34406" s="59"/>
    </row>
    <row r="34407" spans="4:4">
      <c r="D34407" s="59"/>
    </row>
    <row r="34408" spans="4:4">
      <c r="D34408" s="59"/>
    </row>
    <row r="34409" spans="4:4">
      <c r="D34409" s="59"/>
    </row>
    <row r="34410" spans="4:4">
      <c r="D34410" s="59"/>
    </row>
    <row r="34411" spans="4:4">
      <c r="D34411" s="59"/>
    </row>
    <row r="34412" spans="4:4">
      <c r="D34412" s="59"/>
    </row>
    <row r="34413" spans="4:4">
      <c r="D34413" s="59"/>
    </row>
    <row r="34414" spans="4:4">
      <c r="D34414" s="59"/>
    </row>
    <row r="34415" spans="4:4">
      <c r="D34415" s="59"/>
    </row>
    <row r="34416" spans="4:4">
      <c r="D34416" s="59"/>
    </row>
    <row r="34417" spans="4:4">
      <c r="D34417" s="59"/>
    </row>
    <row r="34418" spans="4:4">
      <c r="D34418" s="59"/>
    </row>
    <row r="34419" spans="4:4">
      <c r="D34419" s="59"/>
    </row>
    <row r="34420" spans="4:4">
      <c r="D34420" s="59"/>
    </row>
    <row r="34421" spans="4:4">
      <c r="D34421" s="59"/>
    </row>
    <row r="34422" spans="4:4">
      <c r="D34422" s="59"/>
    </row>
    <row r="34423" spans="4:4">
      <c r="D34423" s="59"/>
    </row>
    <row r="34424" spans="4:4">
      <c r="D34424" s="59"/>
    </row>
    <row r="34425" spans="4:4">
      <c r="D34425" s="59"/>
    </row>
    <row r="34426" spans="4:4">
      <c r="D34426" s="59"/>
    </row>
    <row r="34427" spans="4:4">
      <c r="D34427" s="59"/>
    </row>
    <row r="34428" spans="4:4">
      <c r="D34428" s="59"/>
    </row>
    <row r="34429" spans="4:4">
      <c r="D34429" s="59"/>
    </row>
    <row r="34430" spans="4:4">
      <c r="D34430" s="59"/>
    </row>
    <row r="34431" spans="4:4">
      <c r="D34431" s="59"/>
    </row>
    <row r="34432" spans="4:4">
      <c r="D34432" s="59"/>
    </row>
    <row r="34433" spans="4:4">
      <c r="D34433" s="59"/>
    </row>
    <row r="34434" spans="4:4">
      <c r="D34434" s="59"/>
    </row>
    <row r="34435" spans="4:4">
      <c r="D34435" s="59"/>
    </row>
    <row r="34436" spans="4:4">
      <c r="D34436" s="59"/>
    </row>
    <row r="34437" spans="4:4">
      <c r="D34437" s="59"/>
    </row>
    <row r="34438" spans="4:4">
      <c r="D34438" s="59"/>
    </row>
    <row r="34439" spans="4:4">
      <c r="D34439" s="59"/>
    </row>
    <row r="34440" spans="4:4">
      <c r="D34440" s="59"/>
    </row>
    <row r="34441" spans="4:4">
      <c r="D34441" s="59"/>
    </row>
    <row r="34442" spans="4:4">
      <c r="D34442" s="59"/>
    </row>
    <row r="34443" spans="4:4">
      <c r="D34443" s="59"/>
    </row>
    <row r="34444" spans="4:4">
      <c r="D34444" s="59"/>
    </row>
    <row r="34445" spans="4:4">
      <c r="D34445" s="59"/>
    </row>
    <row r="34446" spans="4:4">
      <c r="D34446" s="59"/>
    </row>
    <row r="34447" spans="4:4">
      <c r="D34447" s="59"/>
    </row>
    <row r="34448" spans="4:4">
      <c r="D34448" s="59"/>
    </row>
    <row r="34449" spans="4:4">
      <c r="D34449" s="59"/>
    </row>
    <row r="34450" spans="4:4">
      <c r="D34450" s="59"/>
    </row>
    <row r="34451" spans="4:4">
      <c r="D34451" s="59"/>
    </row>
    <row r="34452" spans="4:4">
      <c r="D34452" s="59"/>
    </row>
    <row r="34453" spans="4:4">
      <c r="D34453" s="59"/>
    </row>
    <row r="34454" spans="4:4">
      <c r="D34454" s="59"/>
    </row>
    <row r="34455" spans="4:4">
      <c r="D34455" s="59"/>
    </row>
    <row r="34456" spans="4:4">
      <c r="D34456" s="59"/>
    </row>
    <row r="34457" spans="4:4">
      <c r="D34457" s="59"/>
    </row>
    <row r="34458" spans="4:4">
      <c r="D34458" s="59"/>
    </row>
    <row r="34459" spans="4:4">
      <c r="D34459" s="59"/>
    </row>
    <row r="34460" spans="4:4">
      <c r="D34460" s="59"/>
    </row>
    <row r="34461" spans="4:4">
      <c r="D34461" s="59"/>
    </row>
    <row r="34462" spans="4:4">
      <c r="D34462" s="59"/>
    </row>
    <row r="34463" spans="4:4">
      <c r="D34463" s="59"/>
    </row>
    <row r="34464" spans="4:4">
      <c r="D34464" s="59"/>
    </row>
    <row r="34465" spans="4:4">
      <c r="D34465" s="59"/>
    </row>
    <row r="34466" spans="4:4">
      <c r="D34466" s="59"/>
    </row>
    <row r="34467" spans="4:4">
      <c r="D34467" s="59"/>
    </row>
    <row r="34468" spans="4:4">
      <c r="D34468" s="59"/>
    </row>
    <row r="34469" spans="4:4">
      <c r="D34469" s="59"/>
    </row>
    <row r="34470" spans="4:4">
      <c r="D34470" s="59"/>
    </row>
    <row r="34471" spans="4:4">
      <c r="D34471" s="59"/>
    </row>
    <row r="34472" spans="4:4">
      <c r="D34472" s="59"/>
    </row>
    <row r="34473" spans="4:4">
      <c r="D34473" s="59"/>
    </row>
    <row r="34474" spans="4:4">
      <c r="D34474" s="59"/>
    </row>
    <row r="34475" spans="4:4">
      <c r="D34475" s="59"/>
    </row>
    <row r="34476" spans="4:4">
      <c r="D34476" s="59"/>
    </row>
    <row r="34477" spans="4:4">
      <c r="D34477" s="59"/>
    </row>
    <row r="34478" spans="4:4">
      <c r="D34478" s="59"/>
    </row>
    <row r="34479" spans="4:4">
      <c r="D34479" s="59"/>
    </row>
    <row r="34480" spans="4:4">
      <c r="D34480" s="59"/>
    </row>
    <row r="34481" spans="4:4">
      <c r="D34481" s="59"/>
    </row>
    <row r="34482" spans="4:4">
      <c r="D34482" s="59"/>
    </row>
    <row r="34483" spans="4:4">
      <c r="D34483" s="59"/>
    </row>
    <row r="34484" spans="4:4">
      <c r="D34484" s="59"/>
    </row>
    <row r="34485" spans="4:4">
      <c r="D34485" s="59"/>
    </row>
    <row r="34486" spans="4:4">
      <c r="D34486" s="59"/>
    </row>
    <row r="34487" spans="4:4">
      <c r="D34487" s="59"/>
    </row>
    <row r="34488" spans="4:4">
      <c r="D34488" s="59"/>
    </row>
    <row r="34489" spans="4:4">
      <c r="D34489" s="59"/>
    </row>
    <row r="34490" spans="4:4">
      <c r="D34490" s="59"/>
    </row>
    <row r="34491" spans="4:4">
      <c r="D34491" s="59"/>
    </row>
    <row r="34492" spans="4:4">
      <c r="D34492" s="59"/>
    </row>
    <row r="34493" spans="4:4">
      <c r="D34493" s="59"/>
    </row>
    <row r="34494" spans="4:4">
      <c r="D34494" s="59"/>
    </row>
    <row r="34495" spans="4:4">
      <c r="D34495" s="59"/>
    </row>
    <row r="34496" spans="4:4">
      <c r="D34496" s="59"/>
    </row>
    <row r="34497" spans="4:4">
      <c r="D34497" s="59"/>
    </row>
    <row r="34498" spans="4:4">
      <c r="D34498" s="59"/>
    </row>
    <row r="34499" spans="4:4">
      <c r="D34499" s="59"/>
    </row>
    <row r="34500" spans="4:4">
      <c r="D34500" s="59"/>
    </row>
    <row r="34501" spans="4:4">
      <c r="D34501" s="59"/>
    </row>
    <row r="34502" spans="4:4">
      <c r="D34502" s="59"/>
    </row>
    <row r="34503" spans="4:4">
      <c r="D34503" s="59"/>
    </row>
    <row r="34504" spans="4:4">
      <c r="D34504" s="59"/>
    </row>
    <row r="34505" spans="4:4">
      <c r="D34505" s="59"/>
    </row>
    <row r="34506" spans="4:4">
      <c r="D34506" s="59"/>
    </row>
    <row r="34507" spans="4:4">
      <c r="D34507" s="59"/>
    </row>
    <row r="34508" spans="4:4">
      <c r="D34508" s="59"/>
    </row>
    <row r="34509" spans="4:4">
      <c r="D34509" s="59"/>
    </row>
    <row r="34510" spans="4:4">
      <c r="D34510" s="59"/>
    </row>
    <row r="34511" spans="4:4">
      <c r="D34511" s="59"/>
    </row>
    <row r="34512" spans="4:4">
      <c r="D34512" s="59"/>
    </row>
    <row r="34513" spans="4:4">
      <c r="D34513" s="59"/>
    </row>
    <row r="34514" spans="4:4">
      <c r="D34514" s="59"/>
    </row>
    <row r="34515" spans="4:4">
      <c r="D34515" s="59"/>
    </row>
    <row r="34516" spans="4:4">
      <c r="D34516" s="59"/>
    </row>
    <row r="34517" spans="4:4">
      <c r="D34517" s="59"/>
    </row>
    <row r="34518" spans="4:4">
      <c r="D34518" s="59"/>
    </row>
    <row r="34519" spans="4:4">
      <c r="D34519" s="59"/>
    </row>
    <row r="34520" spans="4:4">
      <c r="D34520" s="59"/>
    </row>
    <row r="34521" spans="4:4">
      <c r="D34521" s="59"/>
    </row>
    <row r="34522" spans="4:4">
      <c r="D34522" s="59"/>
    </row>
    <row r="34523" spans="4:4">
      <c r="D34523" s="59"/>
    </row>
    <row r="34524" spans="4:4">
      <c r="D34524" s="59"/>
    </row>
    <row r="34525" spans="4:4">
      <c r="D34525" s="59"/>
    </row>
    <row r="34526" spans="4:4">
      <c r="D34526" s="59"/>
    </row>
    <row r="34527" spans="4:4">
      <c r="D34527" s="59"/>
    </row>
    <row r="34528" spans="4:4">
      <c r="D34528" s="59"/>
    </row>
    <row r="34529" spans="4:4">
      <c r="D34529" s="59"/>
    </row>
    <row r="34530" spans="4:4">
      <c r="D34530" s="59"/>
    </row>
    <row r="34531" spans="4:4">
      <c r="D34531" s="59"/>
    </row>
    <row r="34532" spans="4:4">
      <c r="D34532" s="59"/>
    </row>
    <row r="34533" spans="4:4">
      <c r="D34533" s="59"/>
    </row>
    <row r="34534" spans="4:4">
      <c r="D34534" s="59"/>
    </row>
    <row r="34535" spans="4:4">
      <c r="D34535" s="59"/>
    </row>
    <row r="34536" spans="4:4">
      <c r="D34536" s="59"/>
    </row>
    <row r="34537" spans="4:4">
      <c r="D34537" s="59"/>
    </row>
    <row r="34538" spans="4:4">
      <c r="D34538" s="59"/>
    </row>
    <row r="34539" spans="4:4">
      <c r="D34539" s="59"/>
    </row>
    <row r="34540" spans="4:4">
      <c r="D34540" s="59"/>
    </row>
    <row r="34541" spans="4:4">
      <c r="D34541" s="59"/>
    </row>
    <row r="34542" spans="4:4">
      <c r="D34542" s="59"/>
    </row>
    <row r="34543" spans="4:4">
      <c r="D34543" s="59"/>
    </row>
    <row r="34544" spans="4:4">
      <c r="D34544" s="59"/>
    </row>
    <row r="34545" spans="4:4">
      <c r="D34545" s="59"/>
    </row>
    <row r="34546" spans="4:4">
      <c r="D34546" s="59"/>
    </row>
    <row r="34547" spans="4:4">
      <c r="D34547" s="59"/>
    </row>
    <row r="34548" spans="4:4">
      <c r="D34548" s="59"/>
    </row>
    <row r="34549" spans="4:4">
      <c r="D34549" s="59"/>
    </row>
    <row r="34550" spans="4:4">
      <c r="D34550" s="59"/>
    </row>
    <row r="34551" spans="4:4">
      <c r="D34551" s="59"/>
    </row>
    <row r="34552" spans="4:4">
      <c r="D34552" s="59"/>
    </row>
    <row r="34553" spans="4:4">
      <c r="D34553" s="59"/>
    </row>
    <row r="34554" spans="4:4">
      <c r="D34554" s="59"/>
    </row>
    <row r="34555" spans="4:4">
      <c r="D34555" s="59"/>
    </row>
    <row r="34556" spans="4:4">
      <c r="D34556" s="59"/>
    </row>
    <row r="34557" spans="4:4">
      <c r="D34557" s="59"/>
    </row>
    <row r="34558" spans="4:4">
      <c r="D34558" s="59"/>
    </row>
    <row r="34559" spans="4:4">
      <c r="D34559" s="59"/>
    </row>
    <row r="34560" spans="4:4">
      <c r="D34560" s="59"/>
    </row>
    <row r="34561" spans="4:4">
      <c r="D34561" s="59"/>
    </row>
    <row r="34562" spans="4:4">
      <c r="D34562" s="59"/>
    </row>
    <row r="34563" spans="4:4">
      <c r="D34563" s="59"/>
    </row>
    <row r="34564" spans="4:4">
      <c r="D34564" s="59"/>
    </row>
    <row r="34565" spans="4:4">
      <c r="D34565" s="59"/>
    </row>
    <row r="34566" spans="4:4">
      <c r="D34566" s="59"/>
    </row>
    <row r="34567" spans="4:4">
      <c r="D34567" s="59"/>
    </row>
    <row r="34568" spans="4:4">
      <c r="D34568" s="59"/>
    </row>
    <row r="34569" spans="4:4">
      <c r="D34569" s="59"/>
    </row>
    <row r="34570" spans="4:4">
      <c r="D34570" s="59"/>
    </row>
    <row r="34571" spans="4:4">
      <c r="D34571" s="59"/>
    </row>
    <row r="34572" spans="4:4">
      <c r="D34572" s="59"/>
    </row>
    <row r="34573" spans="4:4">
      <c r="D34573" s="59"/>
    </row>
    <row r="34574" spans="4:4">
      <c r="D34574" s="59"/>
    </row>
    <row r="34575" spans="4:4">
      <c r="D34575" s="59"/>
    </row>
    <row r="34576" spans="4:4">
      <c r="D34576" s="59"/>
    </row>
    <row r="34577" spans="4:4">
      <c r="D34577" s="59"/>
    </row>
    <row r="34578" spans="4:4">
      <c r="D34578" s="59"/>
    </row>
    <row r="34579" spans="4:4">
      <c r="D34579" s="59"/>
    </row>
    <row r="34580" spans="4:4">
      <c r="D34580" s="59"/>
    </row>
    <row r="34581" spans="4:4">
      <c r="D34581" s="59"/>
    </row>
    <row r="34582" spans="4:4">
      <c r="D34582" s="59"/>
    </row>
    <row r="34583" spans="4:4">
      <c r="D34583" s="59"/>
    </row>
    <row r="34584" spans="4:4">
      <c r="D34584" s="59"/>
    </row>
    <row r="34585" spans="4:4">
      <c r="D34585" s="59"/>
    </row>
    <row r="34586" spans="4:4">
      <c r="D34586" s="59"/>
    </row>
    <row r="34587" spans="4:4">
      <c r="D34587" s="59"/>
    </row>
    <row r="34588" spans="4:4">
      <c r="D34588" s="59"/>
    </row>
    <row r="34589" spans="4:4">
      <c r="D34589" s="59"/>
    </row>
    <row r="34590" spans="4:4">
      <c r="D34590" s="59"/>
    </row>
    <row r="34591" spans="4:4">
      <c r="D34591" s="59"/>
    </row>
    <row r="34592" spans="4:4">
      <c r="D34592" s="59"/>
    </row>
    <row r="34593" spans="4:4">
      <c r="D34593" s="59"/>
    </row>
    <row r="34594" spans="4:4">
      <c r="D34594" s="59"/>
    </row>
    <row r="34595" spans="4:4">
      <c r="D34595" s="59"/>
    </row>
    <row r="34596" spans="4:4">
      <c r="D34596" s="59"/>
    </row>
    <row r="34597" spans="4:4">
      <c r="D34597" s="59"/>
    </row>
    <row r="34598" spans="4:4">
      <c r="D34598" s="59"/>
    </row>
    <row r="34599" spans="4:4">
      <c r="D34599" s="59"/>
    </row>
    <row r="34600" spans="4:4">
      <c r="D34600" s="59"/>
    </row>
    <row r="34601" spans="4:4">
      <c r="D34601" s="59"/>
    </row>
    <row r="34602" spans="4:4">
      <c r="D34602" s="59"/>
    </row>
    <row r="34603" spans="4:4">
      <c r="D34603" s="59"/>
    </row>
    <row r="34604" spans="4:4">
      <c r="D34604" s="59"/>
    </row>
    <row r="34605" spans="4:4">
      <c r="D34605" s="59"/>
    </row>
    <row r="34606" spans="4:4">
      <c r="D34606" s="59"/>
    </row>
    <row r="34607" spans="4:4">
      <c r="D34607" s="59"/>
    </row>
    <row r="34608" spans="4:4">
      <c r="D34608" s="59"/>
    </row>
    <row r="34609" spans="4:4">
      <c r="D34609" s="59"/>
    </row>
    <row r="34610" spans="4:4">
      <c r="D34610" s="59"/>
    </row>
    <row r="34611" spans="4:4">
      <c r="D34611" s="59"/>
    </row>
    <row r="34612" spans="4:4">
      <c r="D34612" s="59"/>
    </row>
    <row r="34613" spans="4:4">
      <c r="D34613" s="59"/>
    </row>
    <row r="34614" spans="4:4">
      <c r="D34614" s="59"/>
    </row>
    <row r="34615" spans="4:4">
      <c r="D34615" s="59"/>
    </row>
    <row r="34616" spans="4:4">
      <c r="D34616" s="59"/>
    </row>
    <row r="34617" spans="4:4">
      <c r="D34617" s="59"/>
    </row>
    <row r="34618" spans="4:4">
      <c r="D34618" s="59"/>
    </row>
    <row r="34619" spans="4:4">
      <c r="D34619" s="59"/>
    </row>
    <row r="34620" spans="4:4">
      <c r="D34620" s="59"/>
    </row>
    <row r="34621" spans="4:4">
      <c r="D34621" s="59"/>
    </row>
    <row r="34622" spans="4:4">
      <c r="D34622" s="59"/>
    </row>
    <row r="34623" spans="4:4">
      <c r="D34623" s="59"/>
    </row>
    <row r="34624" spans="4:4">
      <c r="D34624" s="59"/>
    </row>
    <row r="34625" spans="4:4">
      <c r="D34625" s="59"/>
    </row>
    <row r="34626" spans="4:4">
      <c r="D34626" s="59"/>
    </row>
    <row r="34627" spans="4:4">
      <c r="D34627" s="59"/>
    </row>
    <row r="34628" spans="4:4">
      <c r="D34628" s="59"/>
    </row>
    <row r="34629" spans="4:4">
      <c r="D34629" s="59"/>
    </row>
    <row r="34630" spans="4:4">
      <c r="D34630" s="59"/>
    </row>
    <row r="34631" spans="4:4">
      <c r="D34631" s="59"/>
    </row>
    <row r="34632" spans="4:4">
      <c r="D34632" s="59"/>
    </row>
    <row r="34633" spans="4:4">
      <c r="D34633" s="59"/>
    </row>
    <row r="34634" spans="4:4">
      <c r="D34634" s="59"/>
    </row>
    <row r="34635" spans="4:4">
      <c r="D34635" s="59"/>
    </row>
    <row r="34636" spans="4:4">
      <c r="D34636" s="59"/>
    </row>
    <row r="34637" spans="4:4">
      <c r="D34637" s="59"/>
    </row>
    <row r="34638" spans="4:4">
      <c r="D34638" s="59"/>
    </row>
    <row r="34639" spans="4:4">
      <c r="D34639" s="59"/>
    </row>
    <row r="34640" spans="4:4">
      <c r="D34640" s="59"/>
    </row>
    <row r="34641" spans="4:4">
      <c r="D34641" s="59"/>
    </row>
    <row r="34642" spans="4:4">
      <c r="D34642" s="59"/>
    </row>
    <row r="34643" spans="4:4">
      <c r="D34643" s="59"/>
    </row>
    <row r="34644" spans="4:4">
      <c r="D34644" s="59"/>
    </row>
    <row r="34645" spans="4:4">
      <c r="D34645" s="59"/>
    </row>
    <row r="34646" spans="4:4">
      <c r="D34646" s="59"/>
    </row>
    <row r="34647" spans="4:4">
      <c r="D34647" s="59"/>
    </row>
    <row r="34648" spans="4:4">
      <c r="D34648" s="59"/>
    </row>
    <row r="34649" spans="4:4">
      <c r="D34649" s="59"/>
    </row>
    <row r="34650" spans="4:4">
      <c r="D34650" s="59"/>
    </row>
    <row r="34651" spans="4:4">
      <c r="D34651" s="59"/>
    </row>
    <row r="34652" spans="4:4">
      <c r="D34652" s="59"/>
    </row>
    <row r="34653" spans="4:4">
      <c r="D34653" s="59"/>
    </row>
    <row r="34654" spans="4:4">
      <c r="D34654" s="59"/>
    </row>
    <row r="34655" spans="4:4">
      <c r="D34655" s="59"/>
    </row>
    <row r="34656" spans="4:4">
      <c r="D34656" s="59"/>
    </row>
    <row r="34657" spans="4:4">
      <c r="D34657" s="59"/>
    </row>
    <row r="34658" spans="4:4">
      <c r="D34658" s="59"/>
    </row>
    <row r="34659" spans="4:4">
      <c r="D34659" s="59"/>
    </row>
    <row r="34660" spans="4:4">
      <c r="D34660" s="59"/>
    </row>
    <row r="34661" spans="4:4">
      <c r="D34661" s="59"/>
    </row>
    <row r="34662" spans="4:4">
      <c r="D34662" s="59"/>
    </row>
    <row r="34663" spans="4:4">
      <c r="D34663" s="59"/>
    </row>
    <row r="34664" spans="4:4">
      <c r="D34664" s="59"/>
    </row>
    <row r="34665" spans="4:4">
      <c r="D34665" s="59"/>
    </row>
    <row r="34666" spans="4:4">
      <c r="D34666" s="59"/>
    </row>
    <row r="34667" spans="4:4">
      <c r="D34667" s="59"/>
    </row>
    <row r="34668" spans="4:4">
      <c r="D34668" s="59"/>
    </row>
    <row r="34669" spans="4:4">
      <c r="D34669" s="59"/>
    </row>
    <row r="34670" spans="4:4">
      <c r="D34670" s="59"/>
    </row>
    <row r="34671" spans="4:4">
      <c r="D34671" s="59"/>
    </row>
    <row r="34672" spans="4:4">
      <c r="D34672" s="59"/>
    </row>
    <row r="34673" spans="4:4">
      <c r="D34673" s="59"/>
    </row>
    <row r="34674" spans="4:4">
      <c r="D34674" s="59"/>
    </row>
    <row r="34675" spans="4:4">
      <c r="D34675" s="59"/>
    </row>
    <row r="34676" spans="4:4">
      <c r="D34676" s="59"/>
    </row>
    <row r="34677" spans="4:4">
      <c r="D34677" s="59"/>
    </row>
    <row r="34678" spans="4:4">
      <c r="D34678" s="59"/>
    </row>
    <row r="34679" spans="4:4">
      <c r="D34679" s="59"/>
    </row>
    <row r="34680" spans="4:4">
      <c r="D34680" s="59"/>
    </row>
    <row r="34681" spans="4:4">
      <c r="D34681" s="59"/>
    </row>
    <row r="34682" spans="4:4">
      <c r="D34682" s="59"/>
    </row>
    <row r="34683" spans="4:4">
      <c r="D34683" s="59"/>
    </row>
    <row r="34684" spans="4:4">
      <c r="D34684" s="59"/>
    </row>
    <row r="34685" spans="4:4">
      <c r="D34685" s="59"/>
    </row>
    <row r="34686" spans="4:4">
      <c r="D34686" s="59"/>
    </row>
    <row r="34687" spans="4:4">
      <c r="D34687" s="59"/>
    </row>
    <row r="34688" spans="4:4">
      <c r="D34688" s="59"/>
    </row>
    <row r="34689" spans="4:4">
      <c r="D34689" s="59"/>
    </row>
    <row r="34690" spans="4:4">
      <c r="D34690" s="59"/>
    </row>
    <row r="34691" spans="4:4">
      <c r="D34691" s="59"/>
    </row>
    <row r="34692" spans="4:4">
      <c r="D34692" s="59"/>
    </row>
    <row r="34693" spans="4:4">
      <c r="D34693" s="59"/>
    </row>
    <row r="34694" spans="4:4">
      <c r="D34694" s="59"/>
    </row>
    <row r="34695" spans="4:4">
      <c r="D34695" s="59"/>
    </row>
    <row r="34696" spans="4:4">
      <c r="D34696" s="59"/>
    </row>
    <row r="34697" spans="4:4">
      <c r="D34697" s="59"/>
    </row>
    <row r="34698" spans="4:4">
      <c r="D34698" s="59"/>
    </row>
    <row r="34699" spans="4:4">
      <c r="D34699" s="59"/>
    </row>
    <row r="34700" spans="4:4">
      <c r="D34700" s="59"/>
    </row>
    <row r="34701" spans="4:4">
      <c r="D34701" s="59"/>
    </row>
    <row r="34702" spans="4:4">
      <c r="D34702" s="59"/>
    </row>
    <row r="34703" spans="4:4">
      <c r="D34703" s="59"/>
    </row>
    <row r="34704" spans="4:4">
      <c r="D34704" s="59"/>
    </row>
    <row r="34705" spans="4:4">
      <c r="D34705" s="59"/>
    </row>
    <row r="34706" spans="4:4">
      <c r="D34706" s="59"/>
    </row>
    <row r="34707" spans="4:4">
      <c r="D34707" s="59"/>
    </row>
    <row r="34708" spans="4:4">
      <c r="D34708" s="59"/>
    </row>
    <row r="34709" spans="4:4">
      <c r="D34709" s="59"/>
    </row>
    <row r="34710" spans="4:4">
      <c r="D34710" s="59"/>
    </row>
    <row r="34711" spans="4:4">
      <c r="D34711" s="59"/>
    </row>
    <row r="34712" spans="4:4">
      <c r="D34712" s="59"/>
    </row>
    <row r="34713" spans="4:4">
      <c r="D34713" s="59"/>
    </row>
    <row r="34714" spans="4:4">
      <c r="D34714" s="59"/>
    </row>
    <row r="34715" spans="4:4">
      <c r="D34715" s="59"/>
    </row>
    <row r="34716" spans="4:4">
      <c r="D34716" s="59"/>
    </row>
    <row r="34717" spans="4:4">
      <c r="D34717" s="59"/>
    </row>
    <row r="34718" spans="4:4">
      <c r="D34718" s="59"/>
    </row>
    <row r="34719" spans="4:4">
      <c r="D34719" s="59"/>
    </row>
    <row r="34720" spans="4:4">
      <c r="D34720" s="59"/>
    </row>
    <row r="34721" spans="4:4">
      <c r="D34721" s="59"/>
    </row>
    <row r="34722" spans="4:4">
      <c r="D34722" s="59"/>
    </row>
    <row r="34723" spans="4:4">
      <c r="D34723" s="59"/>
    </row>
    <row r="34724" spans="4:4">
      <c r="D34724" s="59"/>
    </row>
    <row r="34725" spans="4:4">
      <c r="D34725" s="59"/>
    </row>
    <row r="34726" spans="4:4">
      <c r="D34726" s="59"/>
    </row>
    <row r="34727" spans="4:4">
      <c r="D34727" s="59"/>
    </row>
    <row r="34728" spans="4:4">
      <c r="D34728" s="59"/>
    </row>
    <row r="34729" spans="4:4">
      <c r="D34729" s="59"/>
    </row>
    <row r="34730" spans="4:4">
      <c r="D34730" s="59"/>
    </row>
    <row r="34731" spans="4:4">
      <c r="D34731" s="59"/>
    </row>
    <row r="34732" spans="4:4">
      <c r="D34732" s="59"/>
    </row>
    <row r="34733" spans="4:4">
      <c r="D34733" s="59"/>
    </row>
    <row r="34734" spans="4:4">
      <c r="D34734" s="59"/>
    </row>
    <row r="34735" spans="4:4">
      <c r="D34735" s="59"/>
    </row>
    <row r="34736" spans="4:4">
      <c r="D34736" s="59"/>
    </row>
    <row r="34737" spans="4:4">
      <c r="D34737" s="59"/>
    </row>
    <row r="34738" spans="4:4">
      <c r="D34738" s="59"/>
    </row>
    <row r="34739" spans="4:4">
      <c r="D34739" s="59"/>
    </row>
    <row r="34740" spans="4:4">
      <c r="D34740" s="59"/>
    </row>
    <row r="34741" spans="4:4">
      <c r="D34741" s="59"/>
    </row>
    <row r="34742" spans="4:4">
      <c r="D34742" s="59"/>
    </row>
    <row r="34743" spans="4:4">
      <c r="D34743" s="59"/>
    </row>
    <row r="34744" spans="4:4">
      <c r="D34744" s="59"/>
    </row>
    <row r="34745" spans="4:4">
      <c r="D34745" s="59"/>
    </row>
    <row r="34746" spans="4:4">
      <c r="D34746" s="59"/>
    </row>
    <row r="34747" spans="4:4">
      <c r="D34747" s="59"/>
    </row>
    <row r="34748" spans="4:4">
      <c r="D34748" s="59"/>
    </row>
    <row r="34749" spans="4:4">
      <c r="D34749" s="59"/>
    </row>
    <row r="34750" spans="4:4">
      <c r="D34750" s="59"/>
    </row>
    <row r="34751" spans="4:4">
      <c r="D34751" s="59"/>
    </row>
    <row r="34752" spans="4:4">
      <c r="D34752" s="59"/>
    </row>
    <row r="34753" spans="4:4">
      <c r="D34753" s="59"/>
    </row>
    <row r="34754" spans="4:4">
      <c r="D34754" s="59"/>
    </row>
    <row r="34755" spans="4:4">
      <c r="D34755" s="59"/>
    </row>
    <row r="34756" spans="4:4">
      <c r="D34756" s="59"/>
    </row>
    <row r="34757" spans="4:4">
      <c r="D34757" s="59"/>
    </row>
    <row r="34758" spans="4:4">
      <c r="D34758" s="59"/>
    </row>
    <row r="34759" spans="4:4">
      <c r="D34759" s="59"/>
    </row>
    <row r="34760" spans="4:4">
      <c r="D34760" s="59"/>
    </row>
    <row r="34761" spans="4:4">
      <c r="D34761" s="59"/>
    </row>
    <row r="34762" spans="4:4">
      <c r="D34762" s="59"/>
    </row>
    <row r="34763" spans="4:4">
      <c r="D34763" s="59"/>
    </row>
    <row r="34764" spans="4:4">
      <c r="D34764" s="59"/>
    </row>
    <row r="34765" spans="4:4">
      <c r="D34765" s="59"/>
    </row>
    <row r="34766" spans="4:4">
      <c r="D34766" s="59"/>
    </row>
    <row r="34767" spans="4:4">
      <c r="D34767" s="59"/>
    </row>
    <row r="34768" spans="4:4">
      <c r="D34768" s="59"/>
    </row>
    <row r="34769" spans="4:4">
      <c r="D34769" s="59"/>
    </row>
    <row r="34770" spans="4:4">
      <c r="D34770" s="59"/>
    </row>
    <row r="34771" spans="4:4">
      <c r="D34771" s="59"/>
    </row>
    <row r="34772" spans="4:4">
      <c r="D34772" s="59"/>
    </row>
    <row r="34773" spans="4:4">
      <c r="D34773" s="59"/>
    </row>
    <row r="34774" spans="4:4">
      <c r="D34774" s="59"/>
    </row>
    <row r="34775" spans="4:4">
      <c r="D34775" s="59"/>
    </row>
    <row r="34776" spans="4:4">
      <c r="D34776" s="59"/>
    </row>
    <row r="34777" spans="4:4">
      <c r="D34777" s="59"/>
    </row>
    <row r="34778" spans="4:4">
      <c r="D34778" s="59"/>
    </row>
    <row r="34779" spans="4:4">
      <c r="D34779" s="59"/>
    </row>
    <row r="34780" spans="4:4">
      <c r="D34780" s="59"/>
    </row>
    <row r="34781" spans="4:4">
      <c r="D34781" s="59"/>
    </row>
    <row r="34782" spans="4:4">
      <c r="D34782" s="59"/>
    </row>
    <row r="34783" spans="4:4">
      <c r="D34783" s="59"/>
    </row>
    <row r="34784" spans="4:4">
      <c r="D34784" s="59"/>
    </row>
    <row r="34785" spans="4:4">
      <c r="D34785" s="59"/>
    </row>
    <row r="34786" spans="4:4">
      <c r="D34786" s="59"/>
    </row>
    <row r="34787" spans="4:4">
      <c r="D34787" s="59"/>
    </row>
    <row r="34788" spans="4:4">
      <c r="D34788" s="59"/>
    </row>
    <row r="34789" spans="4:4">
      <c r="D34789" s="59"/>
    </row>
    <row r="34790" spans="4:4">
      <c r="D34790" s="59"/>
    </row>
    <row r="34791" spans="4:4">
      <c r="D34791" s="59"/>
    </row>
    <row r="34792" spans="4:4">
      <c r="D34792" s="59"/>
    </row>
    <row r="34793" spans="4:4">
      <c r="D34793" s="59"/>
    </row>
    <row r="34794" spans="4:4">
      <c r="D34794" s="59"/>
    </row>
    <row r="34795" spans="4:4">
      <c r="D34795" s="59"/>
    </row>
    <row r="34796" spans="4:4">
      <c r="D34796" s="59"/>
    </row>
    <row r="34797" spans="4:4">
      <c r="D34797" s="59"/>
    </row>
    <row r="34798" spans="4:4">
      <c r="D34798" s="59"/>
    </row>
    <row r="34799" spans="4:4">
      <c r="D34799" s="59"/>
    </row>
    <row r="34800" spans="4:4">
      <c r="D34800" s="59"/>
    </row>
    <row r="34801" spans="4:4">
      <c r="D34801" s="59"/>
    </row>
    <row r="34802" spans="4:4">
      <c r="D34802" s="59"/>
    </row>
    <row r="34803" spans="4:4">
      <c r="D34803" s="59"/>
    </row>
    <row r="34804" spans="4:4">
      <c r="D34804" s="59"/>
    </row>
    <row r="34805" spans="4:4">
      <c r="D34805" s="59"/>
    </row>
    <row r="34806" spans="4:4">
      <c r="D34806" s="59"/>
    </row>
    <row r="34807" spans="4:4">
      <c r="D34807" s="59"/>
    </row>
    <row r="34808" spans="4:4">
      <c r="D34808" s="59"/>
    </row>
    <row r="34809" spans="4:4">
      <c r="D34809" s="59"/>
    </row>
    <row r="34810" spans="4:4">
      <c r="D34810" s="59"/>
    </row>
    <row r="34811" spans="4:4">
      <c r="D34811" s="59"/>
    </row>
    <row r="34812" spans="4:4">
      <c r="D34812" s="59"/>
    </row>
    <row r="34813" spans="4:4">
      <c r="D34813" s="59"/>
    </row>
    <row r="34814" spans="4:4">
      <c r="D34814" s="59"/>
    </row>
    <row r="34815" spans="4:4">
      <c r="D34815" s="59"/>
    </row>
    <row r="34816" spans="4:4">
      <c r="D34816" s="59"/>
    </row>
    <row r="34817" spans="4:4">
      <c r="D34817" s="59"/>
    </row>
    <row r="34818" spans="4:4">
      <c r="D34818" s="59"/>
    </row>
    <row r="34819" spans="4:4">
      <c r="D34819" s="59"/>
    </row>
    <row r="34820" spans="4:4">
      <c r="D34820" s="59"/>
    </row>
    <row r="34821" spans="4:4">
      <c r="D34821" s="59"/>
    </row>
    <row r="34822" spans="4:4">
      <c r="D34822" s="59"/>
    </row>
    <row r="34823" spans="4:4">
      <c r="D34823" s="59"/>
    </row>
    <row r="34824" spans="4:4">
      <c r="D34824" s="59"/>
    </row>
    <row r="34825" spans="4:4">
      <c r="D34825" s="59"/>
    </row>
    <row r="34826" spans="4:4">
      <c r="D34826" s="59"/>
    </row>
    <row r="34827" spans="4:4">
      <c r="D34827" s="59"/>
    </row>
    <row r="34828" spans="4:4">
      <c r="D34828" s="59"/>
    </row>
    <row r="34829" spans="4:4">
      <c r="D34829" s="59"/>
    </row>
    <row r="34830" spans="4:4">
      <c r="D34830" s="59"/>
    </row>
    <row r="34831" spans="4:4">
      <c r="D34831" s="59"/>
    </row>
    <row r="34832" spans="4:4">
      <c r="D34832" s="59"/>
    </row>
    <row r="34833" spans="4:4">
      <c r="D34833" s="59"/>
    </row>
    <row r="34834" spans="4:4">
      <c r="D34834" s="59"/>
    </row>
    <row r="34835" spans="4:4">
      <c r="D34835" s="59"/>
    </row>
    <row r="34836" spans="4:4">
      <c r="D34836" s="59"/>
    </row>
    <row r="34837" spans="4:4">
      <c r="D34837" s="59"/>
    </row>
    <row r="34838" spans="4:4">
      <c r="D34838" s="59"/>
    </row>
    <row r="34839" spans="4:4">
      <c r="D34839" s="59"/>
    </row>
    <row r="34840" spans="4:4">
      <c r="D34840" s="59"/>
    </row>
    <row r="34841" spans="4:4">
      <c r="D34841" s="59"/>
    </row>
    <row r="34842" spans="4:4">
      <c r="D34842" s="59"/>
    </row>
    <row r="34843" spans="4:4">
      <c r="D34843" s="59"/>
    </row>
    <row r="34844" spans="4:4">
      <c r="D34844" s="59"/>
    </row>
    <row r="34845" spans="4:4">
      <c r="D34845" s="59"/>
    </row>
    <row r="34846" spans="4:4">
      <c r="D34846" s="59"/>
    </row>
    <row r="34847" spans="4:4">
      <c r="D34847" s="59"/>
    </row>
    <row r="34848" spans="4:4">
      <c r="D34848" s="59"/>
    </row>
    <row r="34849" spans="4:4">
      <c r="D34849" s="59"/>
    </row>
    <row r="34850" spans="4:4">
      <c r="D34850" s="59"/>
    </row>
    <row r="34851" spans="4:4">
      <c r="D34851" s="59"/>
    </row>
    <row r="34852" spans="4:4">
      <c r="D34852" s="59"/>
    </row>
    <row r="34853" spans="4:4">
      <c r="D34853" s="59"/>
    </row>
    <row r="34854" spans="4:4">
      <c r="D34854" s="59"/>
    </row>
    <row r="34855" spans="4:4">
      <c r="D34855" s="59"/>
    </row>
    <row r="34856" spans="4:4">
      <c r="D34856" s="59"/>
    </row>
    <row r="34857" spans="4:4">
      <c r="D34857" s="59"/>
    </row>
    <row r="34858" spans="4:4">
      <c r="D34858" s="59"/>
    </row>
    <row r="34859" spans="4:4">
      <c r="D34859" s="59"/>
    </row>
    <row r="34860" spans="4:4">
      <c r="D34860" s="59"/>
    </row>
    <row r="34861" spans="4:4">
      <c r="D34861" s="59"/>
    </row>
    <row r="34862" spans="4:4">
      <c r="D34862" s="59"/>
    </row>
    <row r="34863" spans="4:4">
      <c r="D34863" s="59"/>
    </row>
    <row r="34864" spans="4:4">
      <c r="D34864" s="59"/>
    </row>
    <row r="34865" spans="4:4">
      <c r="D34865" s="59"/>
    </row>
    <row r="34866" spans="4:4">
      <c r="D34866" s="59"/>
    </row>
    <row r="34867" spans="4:4">
      <c r="D34867" s="59"/>
    </row>
    <row r="34868" spans="4:4">
      <c r="D34868" s="59"/>
    </row>
    <row r="34869" spans="4:4">
      <c r="D34869" s="59"/>
    </row>
    <row r="34870" spans="4:4">
      <c r="D34870" s="59"/>
    </row>
    <row r="34871" spans="4:4">
      <c r="D34871" s="59"/>
    </row>
    <row r="34872" spans="4:4">
      <c r="D34872" s="59"/>
    </row>
    <row r="34873" spans="4:4">
      <c r="D34873" s="59"/>
    </row>
    <row r="34874" spans="4:4">
      <c r="D34874" s="59"/>
    </row>
    <row r="34875" spans="4:4">
      <c r="D34875" s="59"/>
    </row>
    <row r="34876" spans="4:4">
      <c r="D34876" s="59"/>
    </row>
    <row r="34877" spans="4:4">
      <c r="D34877" s="59"/>
    </row>
    <row r="34878" spans="4:4">
      <c r="D34878" s="59"/>
    </row>
    <row r="34879" spans="4:4">
      <c r="D34879" s="59"/>
    </row>
    <row r="34880" spans="4:4">
      <c r="D34880" s="59"/>
    </row>
    <row r="34881" spans="4:4">
      <c r="D34881" s="59"/>
    </row>
    <row r="34882" spans="4:4">
      <c r="D34882" s="59"/>
    </row>
    <row r="34883" spans="4:4">
      <c r="D34883" s="59"/>
    </row>
    <row r="34884" spans="4:4">
      <c r="D34884" s="59"/>
    </row>
    <row r="34885" spans="4:4">
      <c r="D34885" s="59"/>
    </row>
    <row r="34886" spans="4:4">
      <c r="D34886" s="59"/>
    </row>
    <row r="34887" spans="4:4">
      <c r="D34887" s="59"/>
    </row>
    <row r="34888" spans="4:4">
      <c r="D34888" s="59"/>
    </row>
    <row r="34889" spans="4:4">
      <c r="D34889" s="59"/>
    </row>
    <row r="34890" spans="4:4">
      <c r="D34890" s="59"/>
    </row>
    <row r="34891" spans="4:4">
      <c r="D34891" s="59"/>
    </row>
    <row r="34892" spans="4:4">
      <c r="D34892" s="59"/>
    </row>
    <row r="34893" spans="4:4">
      <c r="D34893" s="59"/>
    </row>
    <row r="34894" spans="4:4">
      <c r="D34894" s="59"/>
    </row>
    <row r="34895" spans="4:4">
      <c r="D34895" s="59"/>
    </row>
    <row r="34896" spans="4:4">
      <c r="D34896" s="59"/>
    </row>
    <row r="34897" spans="4:4">
      <c r="D34897" s="59"/>
    </row>
    <row r="34898" spans="4:4">
      <c r="D34898" s="59"/>
    </row>
    <row r="34899" spans="4:4">
      <c r="D34899" s="59"/>
    </row>
    <row r="34900" spans="4:4">
      <c r="D34900" s="59"/>
    </row>
    <row r="34901" spans="4:4">
      <c r="D34901" s="59"/>
    </row>
    <row r="34902" spans="4:4">
      <c r="D34902" s="59"/>
    </row>
    <row r="34903" spans="4:4">
      <c r="D34903" s="59"/>
    </row>
    <row r="34904" spans="4:4">
      <c r="D34904" s="59"/>
    </row>
    <row r="34905" spans="4:4">
      <c r="D34905" s="59"/>
    </row>
    <row r="34906" spans="4:4">
      <c r="D34906" s="59"/>
    </row>
    <row r="34907" spans="4:4">
      <c r="D34907" s="59"/>
    </row>
    <row r="34908" spans="4:4">
      <c r="D34908" s="59"/>
    </row>
    <row r="34909" spans="4:4">
      <c r="D34909" s="59"/>
    </row>
    <row r="34910" spans="4:4">
      <c r="D34910" s="59"/>
    </row>
    <row r="34911" spans="4:4">
      <c r="D34911" s="59"/>
    </row>
    <row r="34912" spans="4:4">
      <c r="D34912" s="59"/>
    </row>
    <row r="34913" spans="4:4">
      <c r="D34913" s="59"/>
    </row>
    <row r="34914" spans="4:4">
      <c r="D34914" s="59"/>
    </row>
    <row r="34915" spans="4:4">
      <c r="D34915" s="59"/>
    </row>
    <row r="34916" spans="4:4">
      <c r="D34916" s="59"/>
    </row>
    <row r="34917" spans="4:4">
      <c r="D34917" s="59"/>
    </row>
    <row r="34918" spans="4:4">
      <c r="D34918" s="59"/>
    </row>
    <row r="34919" spans="4:4">
      <c r="D34919" s="59"/>
    </row>
    <row r="34920" spans="4:4">
      <c r="D34920" s="59"/>
    </row>
    <row r="34921" spans="4:4">
      <c r="D34921" s="59"/>
    </row>
    <row r="34922" spans="4:4">
      <c r="D34922" s="59"/>
    </row>
    <row r="34923" spans="4:4">
      <c r="D34923" s="59"/>
    </row>
    <row r="34924" spans="4:4">
      <c r="D34924" s="59"/>
    </row>
    <row r="34925" spans="4:4">
      <c r="D34925" s="59"/>
    </row>
    <row r="34926" spans="4:4">
      <c r="D34926" s="59"/>
    </row>
    <row r="34927" spans="4:4">
      <c r="D34927" s="59"/>
    </row>
    <row r="34928" spans="4:4">
      <c r="D34928" s="59"/>
    </row>
    <row r="34929" spans="4:4">
      <c r="D34929" s="59"/>
    </row>
    <row r="34930" spans="4:4">
      <c r="D34930" s="59"/>
    </row>
    <row r="34931" spans="4:4">
      <c r="D34931" s="59"/>
    </row>
    <row r="34932" spans="4:4">
      <c r="D34932" s="59"/>
    </row>
    <row r="34933" spans="4:4">
      <c r="D34933" s="59"/>
    </row>
    <row r="34934" spans="4:4">
      <c r="D34934" s="59"/>
    </row>
    <row r="34935" spans="4:4">
      <c r="D34935" s="59"/>
    </row>
    <row r="34936" spans="4:4">
      <c r="D34936" s="59"/>
    </row>
    <row r="34937" spans="4:4">
      <c r="D34937" s="59"/>
    </row>
    <row r="34938" spans="4:4">
      <c r="D34938" s="59"/>
    </row>
    <row r="34939" spans="4:4">
      <c r="D34939" s="59"/>
    </row>
    <row r="34940" spans="4:4">
      <c r="D34940" s="59"/>
    </row>
    <row r="34941" spans="4:4">
      <c r="D34941" s="59"/>
    </row>
    <row r="34942" spans="4:4">
      <c r="D34942" s="59"/>
    </row>
    <row r="34943" spans="4:4">
      <c r="D34943" s="59"/>
    </row>
    <row r="34944" spans="4:4">
      <c r="D34944" s="59"/>
    </row>
    <row r="34945" spans="4:4">
      <c r="D34945" s="59"/>
    </row>
    <row r="34946" spans="4:4">
      <c r="D34946" s="59"/>
    </row>
    <row r="34947" spans="4:4">
      <c r="D34947" s="59"/>
    </row>
    <row r="34948" spans="4:4">
      <c r="D34948" s="59"/>
    </row>
    <row r="34949" spans="4:4">
      <c r="D34949" s="59"/>
    </row>
    <row r="34950" spans="4:4">
      <c r="D34950" s="59"/>
    </row>
    <row r="34951" spans="4:4">
      <c r="D34951" s="59"/>
    </row>
    <row r="34952" spans="4:4">
      <c r="D34952" s="59"/>
    </row>
    <row r="34953" spans="4:4">
      <c r="D34953" s="59"/>
    </row>
    <row r="34954" spans="4:4">
      <c r="D34954" s="59"/>
    </row>
    <row r="34955" spans="4:4">
      <c r="D34955" s="59"/>
    </row>
    <row r="34956" spans="4:4">
      <c r="D34956" s="59"/>
    </row>
    <row r="34957" spans="4:4">
      <c r="D34957" s="59"/>
    </row>
    <row r="34958" spans="4:4">
      <c r="D34958" s="59"/>
    </row>
    <row r="34959" spans="4:4">
      <c r="D34959" s="59"/>
    </row>
    <row r="34960" spans="4:4">
      <c r="D34960" s="59"/>
    </row>
    <row r="34961" spans="4:4">
      <c r="D34961" s="59"/>
    </row>
    <row r="34962" spans="4:4">
      <c r="D34962" s="59"/>
    </row>
    <row r="34963" spans="4:4">
      <c r="D34963" s="59"/>
    </row>
    <row r="34964" spans="4:4">
      <c r="D34964" s="59"/>
    </row>
    <row r="34965" spans="4:4">
      <c r="D34965" s="59"/>
    </row>
    <row r="34966" spans="4:4">
      <c r="D34966" s="59"/>
    </row>
    <row r="34967" spans="4:4">
      <c r="D34967" s="59"/>
    </row>
    <row r="34968" spans="4:4">
      <c r="D34968" s="59"/>
    </row>
    <row r="34969" spans="4:4">
      <c r="D34969" s="59"/>
    </row>
    <row r="34970" spans="4:4">
      <c r="D34970" s="59"/>
    </row>
    <row r="34971" spans="4:4">
      <c r="D34971" s="59"/>
    </row>
    <row r="34972" spans="4:4">
      <c r="D34972" s="59"/>
    </row>
    <row r="34973" spans="4:4">
      <c r="D34973" s="59"/>
    </row>
    <row r="34974" spans="4:4">
      <c r="D34974" s="59"/>
    </row>
    <row r="34975" spans="4:4">
      <c r="D34975" s="59"/>
    </row>
    <row r="34976" spans="4:4">
      <c r="D34976" s="59"/>
    </row>
    <row r="34977" spans="4:4">
      <c r="D34977" s="59"/>
    </row>
    <row r="34978" spans="4:4">
      <c r="D34978" s="59"/>
    </row>
    <row r="34979" spans="4:4">
      <c r="D34979" s="59"/>
    </row>
    <row r="34980" spans="4:4">
      <c r="D34980" s="59"/>
    </row>
    <row r="34981" spans="4:4">
      <c r="D34981" s="59"/>
    </row>
    <row r="34982" spans="4:4">
      <c r="D34982" s="59"/>
    </row>
    <row r="34983" spans="4:4">
      <c r="D34983" s="59"/>
    </row>
    <row r="34984" spans="4:4">
      <c r="D34984" s="59"/>
    </row>
    <row r="34985" spans="4:4">
      <c r="D34985" s="59"/>
    </row>
    <row r="34986" spans="4:4">
      <c r="D34986" s="59"/>
    </row>
    <row r="34987" spans="4:4">
      <c r="D34987" s="59"/>
    </row>
    <row r="34988" spans="4:4">
      <c r="D34988" s="59"/>
    </row>
    <row r="34989" spans="4:4">
      <c r="D34989" s="59"/>
    </row>
    <row r="34990" spans="4:4">
      <c r="D34990" s="59"/>
    </row>
    <row r="34991" spans="4:4">
      <c r="D34991" s="59"/>
    </row>
    <row r="34992" spans="4:4">
      <c r="D34992" s="59"/>
    </row>
    <row r="34993" spans="4:4">
      <c r="D34993" s="59"/>
    </row>
    <row r="34994" spans="4:4">
      <c r="D34994" s="59"/>
    </row>
    <row r="34995" spans="4:4">
      <c r="D34995" s="59"/>
    </row>
    <row r="34996" spans="4:4">
      <c r="D34996" s="59"/>
    </row>
    <row r="34997" spans="4:4">
      <c r="D34997" s="59"/>
    </row>
    <row r="34998" spans="4:4">
      <c r="D34998" s="59"/>
    </row>
    <row r="34999" spans="4:4">
      <c r="D34999" s="59"/>
    </row>
    <row r="35000" spans="4:4">
      <c r="D35000" s="59"/>
    </row>
    <row r="35001" spans="4:4">
      <c r="D35001" s="59"/>
    </row>
    <row r="35002" spans="4:4">
      <c r="D35002" s="59"/>
    </row>
    <row r="35003" spans="4:4">
      <c r="D35003" s="59"/>
    </row>
    <row r="35004" spans="4:4">
      <c r="D35004" s="59"/>
    </row>
    <row r="35005" spans="4:4">
      <c r="D35005" s="59"/>
    </row>
    <row r="35006" spans="4:4">
      <c r="D35006" s="59"/>
    </row>
    <row r="35007" spans="4:4">
      <c r="D35007" s="59"/>
    </row>
    <row r="35008" spans="4:4">
      <c r="D35008" s="59"/>
    </row>
    <row r="35009" spans="4:4">
      <c r="D35009" s="59"/>
    </row>
    <row r="35010" spans="4:4">
      <c r="D35010" s="59"/>
    </row>
    <row r="35011" spans="4:4">
      <c r="D35011" s="59"/>
    </row>
    <row r="35012" spans="4:4">
      <c r="D35012" s="59"/>
    </row>
    <row r="35013" spans="4:4">
      <c r="D35013" s="59"/>
    </row>
    <row r="35014" spans="4:4">
      <c r="D35014" s="59"/>
    </row>
    <row r="35015" spans="4:4">
      <c r="D35015" s="59"/>
    </row>
    <row r="35016" spans="4:4">
      <c r="D35016" s="59"/>
    </row>
    <row r="35017" spans="4:4">
      <c r="D35017" s="59"/>
    </row>
    <row r="35018" spans="4:4">
      <c r="D35018" s="59"/>
    </row>
    <row r="35019" spans="4:4">
      <c r="D35019" s="59"/>
    </row>
    <row r="35020" spans="4:4">
      <c r="D35020" s="59"/>
    </row>
    <row r="35021" spans="4:4">
      <c r="D35021" s="59"/>
    </row>
    <row r="35022" spans="4:4">
      <c r="D35022" s="59"/>
    </row>
    <row r="35023" spans="4:4">
      <c r="D35023" s="59"/>
    </row>
    <row r="35024" spans="4:4">
      <c r="D35024" s="59"/>
    </row>
    <row r="35025" spans="4:4">
      <c r="D35025" s="59"/>
    </row>
    <row r="35026" spans="4:4">
      <c r="D35026" s="59"/>
    </row>
    <row r="35027" spans="4:4">
      <c r="D35027" s="59"/>
    </row>
    <row r="35028" spans="4:4">
      <c r="D35028" s="59"/>
    </row>
    <row r="35029" spans="4:4">
      <c r="D35029" s="59"/>
    </row>
    <row r="35030" spans="4:4">
      <c r="D35030" s="59"/>
    </row>
    <row r="35031" spans="4:4">
      <c r="D35031" s="59"/>
    </row>
    <row r="35032" spans="4:4">
      <c r="D35032" s="59"/>
    </row>
    <row r="35033" spans="4:4">
      <c r="D35033" s="59"/>
    </row>
    <row r="35034" spans="4:4">
      <c r="D35034" s="59"/>
    </row>
    <row r="35035" spans="4:4">
      <c r="D35035" s="59"/>
    </row>
    <row r="35036" spans="4:4">
      <c r="D35036" s="59"/>
    </row>
    <row r="35037" spans="4:4">
      <c r="D35037" s="59"/>
    </row>
    <row r="35038" spans="4:4">
      <c r="D35038" s="59"/>
    </row>
    <row r="35039" spans="4:4">
      <c r="D35039" s="59"/>
    </row>
    <row r="35040" spans="4:4">
      <c r="D35040" s="59"/>
    </row>
    <row r="35041" spans="4:4">
      <c r="D35041" s="59"/>
    </row>
    <row r="35042" spans="4:4">
      <c r="D35042" s="59"/>
    </row>
    <row r="35043" spans="4:4">
      <c r="D35043" s="59"/>
    </row>
    <row r="35044" spans="4:4">
      <c r="D35044" s="59"/>
    </row>
    <row r="35045" spans="4:4">
      <c r="D35045" s="59"/>
    </row>
    <row r="35046" spans="4:4">
      <c r="D35046" s="59"/>
    </row>
    <row r="35047" spans="4:4">
      <c r="D35047" s="59"/>
    </row>
    <row r="35048" spans="4:4">
      <c r="D35048" s="59"/>
    </row>
    <row r="35049" spans="4:4">
      <c r="D35049" s="59"/>
    </row>
    <row r="35050" spans="4:4">
      <c r="D35050" s="59"/>
    </row>
    <row r="35051" spans="4:4">
      <c r="D35051" s="59"/>
    </row>
    <row r="35052" spans="4:4">
      <c r="D35052" s="59"/>
    </row>
    <row r="35053" spans="4:4">
      <c r="D35053" s="59"/>
    </row>
    <row r="35054" spans="4:4">
      <c r="D35054" s="59"/>
    </row>
    <row r="35055" spans="4:4">
      <c r="D35055" s="59"/>
    </row>
    <row r="35056" spans="4:4">
      <c r="D35056" s="59"/>
    </row>
    <row r="35057" spans="4:4">
      <c r="D35057" s="59"/>
    </row>
    <row r="35058" spans="4:4">
      <c r="D35058" s="59"/>
    </row>
    <row r="35059" spans="4:4">
      <c r="D35059" s="59"/>
    </row>
    <row r="35060" spans="4:4">
      <c r="D35060" s="59"/>
    </row>
    <row r="35061" spans="4:4">
      <c r="D35061" s="59"/>
    </row>
    <row r="35062" spans="4:4">
      <c r="D35062" s="59"/>
    </row>
    <row r="35063" spans="4:4">
      <c r="D35063" s="59"/>
    </row>
    <row r="35064" spans="4:4">
      <c r="D35064" s="59"/>
    </row>
    <row r="35065" spans="4:4">
      <c r="D35065" s="59"/>
    </row>
    <row r="35066" spans="4:4">
      <c r="D35066" s="59"/>
    </row>
    <row r="35067" spans="4:4">
      <c r="D35067" s="59"/>
    </row>
    <row r="35068" spans="4:4">
      <c r="D35068" s="59"/>
    </row>
    <row r="35069" spans="4:4">
      <c r="D35069" s="59"/>
    </row>
    <row r="35070" spans="4:4">
      <c r="D35070" s="59"/>
    </row>
    <row r="35071" spans="4:4">
      <c r="D35071" s="59"/>
    </row>
    <row r="35072" spans="4:4">
      <c r="D35072" s="59"/>
    </row>
    <row r="35073" spans="4:4">
      <c r="D35073" s="59"/>
    </row>
    <row r="35074" spans="4:4">
      <c r="D35074" s="59"/>
    </row>
    <row r="35075" spans="4:4">
      <c r="D35075" s="59"/>
    </row>
    <row r="35076" spans="4:4">
      <c r="D35076" s="59"/>
    </row>
    <row r="35077" spans="4:4">
      <c r="D35077" s="59"/>
    </row>
    <row r="35078" spans="4:4">
      <c r="D35078" s="59"/>
    </row>
    <row r="35079" spans="4:4">
      <c r="D35079" s="59"/>
    </row>
    <row r="35080" spans="4:4">
      <c r="D35080" s="59"/>
    </row>
    <row r="35081" spans="4:4">
      <c r="D35081" s="59"/>
    </row>
    <row r="35082" spans="4:4">
      <c r="D35082" s="59"/>
    </row>
    <row r="35083" spans="4:4">
      <c r="D35083" s="59"/>
    </row>
    <row r="35084" spans="4:4">
      <c r="D35084" s="59"/>
    </row>
    <row r="35085" spans="4:4">
      <c r="D35085" s="59"/>
    </row>
    <row r="35086" spans="4:4">
      <c r="D35086" s="59"/>
    </row>
    <row r="35087" spans="4:4">
      <c r="D35087" s="59"/>
    </row>
    <row r="35088" spans="4:4">
      <c r="D35088" s="59"/>
    </row>
    <row r="35089" spans="4:4">
      <c r="D35089" s="59"/>
    </row>
    <row r="35090" spans="4:4">
      <c r="D35090" s="59"/>
    </row>
    <row r="35091" spans="4:4">
      <c r="D35091" s="59"/>
    </row>
    <row r="35092" spans="4:4">
      <c r="D35092" s="59"/>
    </row>
    <row r="35093" spans="4:4">
      <c r="D35093" s="59"/>
    </row>
    <row r="35094" spans="4:4">
      <c r="D35094" s="59"/>
    </row>
    <row r="35095" spans="4:4">
      <c r="D35095" s="59"/>
    </row>
    <row r="35096" spans="4:4">
      <c r="D35096" s="59"/>
    </row>
    <row r="35097" spans="4:4">
      <c r="D35097" s="59"/>
    </row>
    <row r="35098" spans="4:4">
      <c r="D35098" s="59"/>
    </row>
    <row r="35099" spans="4:4">
      <c r="D35099" s="59"/>
    </row>
    <row r="35100" spans="4:4">
      <c r="D35100" s="59"/>
    </row>
    <row r="35101" spans="4:4">
      <c r="D35101" s="59"/>
    </row>
    <row r="35102" spans="4:4">
      <c r="D35102" s="59"/>
    </row>
    <row r="35103" spans="4:4">
      <c r="D35103" s="59"/>
    </row>
    <row r="35104" spans="4:4">
      <c r="D35104" s="59"/>
    </row>
    <row r="35105" spans="4:4">
      <c r="D35105" s="59"/>
    </row>
    <row r="35106" spans="4:4">
      <c r="D35106" s="59"/>
    </row>
    <row r="35107" spans="4:4">
      <c r="D35107" s="59"/>
    </row>
    <row r="35108" spans="4:4">
      <c r="D35108" s="59"/>
    </row>
    <row r="35109" spans="4:4">
      <c r="D35109" s="59"/>
    </row>
    <row r="35110" spans="4:4">
      <c r="D35110" s="59"/>
    </row>
    <row r="35111" spans="4:4">
      <c r="D35111" s="59"/>
    </row>
    <row r="35112" spans="4:4">
      <c r="D35112" s="59"/>
    </row>
    <row r="35113" spans="4:4">
      <c r="D35113" s="59"/>
    </row>
    <row r="35114" spans="4:4">
      <c r="D35114" s="59"/>
    </row>
    <row r="35115" spans="4:4">
      <c r="D35115" s="59"/>
    </row>
    <row r="35116" spans="4:4">
      <c r="D35116" s="59"/>
    </row>
    <row r="35117" spans="4:4">
      <c r="D35117" s="59"/>
    </row>
    <row r="35118" spans="4:4">
      <c r="D35118" s="59"/>
    </row>
    <row r="35119" spans="4:4">
      <c r="D35119" s="59"/>
    </row>
    <row r="35120" spans="4:4">
      <c r="D35120" s="59"/>
    </row>
    <row r="35121" spans="4:4">
      <c r="D35121" s="59"/>
    </row>
    <row r="35122" spans="4:4">
      <c r="D35122" s="59"/>
    </row>
    <row r="35123" spans="4:4">
      <c r="D35123" s="59"/>
    </row>
    <row r="35124" spans="4:4">
      <c r="D35124" s="59"/>
    </row>
    <row r="35125" spans="4:4">
      <c r="D35125" s="59"/>
    </row>
    <row r="35126" spans="4:4">
      <c r="D35126" s="59"/>
    </row>
    <row r="35127" spans="4:4">
      <c r="D35127" s="59"/>
    </row>
    <row r="35128" spans="4:4">
      <c r="D35128" s="59"/>
    </row>
    <row r="35129" spans="4:4">
      <c r="D35129" s="59"/>
    </row>
    <row r="35130" spans="4:4">
      <c r="D35130" s="59"/>
    </row>
    <row r="35131" spans="4:4">
      <c r="D35131" s="59"/>
    </row>
    <row r="35132" spans="4:4">
      <c r="D35132" s="59"/>
    </row>
    <row r="35133" spans="4:4">
      <c r="D35133" s="59"/>
    </row>
    <row r="35134" spans="4:4">
      <c r="D35134" s="59"/>
    </row>
    <row r="35135" spans="4:4">
      <c r="D35135" s="59"/>
    </row>
    <row r="35136" spans="4:4">
      <c r="D35136" s="59"/>
    </row>
    <row r="35137" spans="4:4">
      <c r="D35137" s="59"/>
    </row>
    <row r="35138" spans="4:4">
      <c r="D35138" s="59"/>
    </row>
    <row r="35139" spans="4:4">
      <c r="D35139" s="59"/>
    </row>
    <row r="35140" spans="4:4">
      <c r="D35140" s="59"/>
    </row>
    <row r="35141" spans="4:4">
      <c r="D35141" s="59"/>
    </row>
    <row r="35142" spans="4:4">
      <c r="D35142" s="59"/>
    </row>
    <row r="35143" spans="4:4">
      <c r="D35143" s="59"/>
    </row>
    <row r="35144" spans="4:4">
      <c r="D35144" s="59"/>
    </row>
    <row r="35145" spans="4:4">
      <c r="D35145" s="59"/>
    </row>
    <row r="35146" spans="4:4">
      <c r="D35146" s="59"/>
    </row>
    <row r="35147" spans="4:4">
      <c r="D35147" s="59"/>
    </row>
    <row r="35148" spans="4:4">
      <c r="D35148" s="59"/>
    </row>
    <row r="35149" spans="4:4">
      <c r="D35149" s="59"/>
    </row>
    <row r="35150" spans="4:4">
      <c r="D35150" s="59"/>
    </row>
    <row r="35151" spans="4:4">
      <c r="D35151" s="59"/>
    </row>
    <row r="35152" spans="4:4">
      <c r="D35152" s="59"/>
    </row>
    <row r="35153" spans="4:4">
      <c r="D35153" s="59"/>
    </row>
    <row r="35154" spans="4:4">
      <c r="D35154" s="59"/>
    </row>
    <row r="35155" spans="4:4">
      <c r="D35155" s="59"/>
    </row>
    <row r="35156" spans="4:4">
      <c r="D35156" s="59"/>
    </row>
    <row r="35157" spans="4:4">
      <c r="D35157" s="59"/>
    </row>
    <row r="35158" spans="4:4">
      <c r="D35158" s="59"/>
    </row>
    <row r="35159" spans="4:4">
      <c r="D35159" s="59"/>
    </row>
    <row r="35160" spans="4:4">
      <c r="D35160" s="59"/>
    </row>
    <row r="35161" spans="4:4">
      <c r="D35161" s="59"/>
    </row>
    <row r="35162" spans="4:4">
      <c r="D35162" s="59"/>
    </row>
    <row r="35163" spans="4:4">
      <c r="D35163" s="59"/>
    </row>
    <row r="35164" spans="4:4">
      <c r="D35164" s="59"/>
    </row>
    <row r="35165" spans="4:4">
      <c r="D35165" s="59"/>
    </row>
    <row r="35166" spans="4:4">
      <c r="D35166" s="59"/>
    </row>
    <row r="35167" spans="4:4">
      <c r="D35167" s="59"/>
    </row>
    <row r="35168" spans="4:4">
      <c r="D35168" s="59"/>
    </row>
    <row r="35169" spans="4:4">
      <c r="D35169" s="59"/>
    </row>
    <row r="35170" spans="4:4">
      <c r="D35170" s="59"/>
    </row>
    <row r="35171" spans="4:4">
      <c r="D35171" s="59"/>
    </row>
    <row r="35172" spans="4:4">
      <c r="D35172" s="59"/>
    </row>
    <row r="35173" spans="4:4">
      <c r="D35173" s="59"/>
    </row>
    <row r="35174" spans="4:4">
      <c r="D35174" s="59"/>
    </row>
    <row r="35175" spans="4:4">
      <c r="D35175" s="59"/>
    </row>
    <row r="35176" spans="4:4">
      <c r="D35176" s="59"/>
    </row>
    <row r="35177" spans="4:4">
      <c r="D35177" s="59"/>
    </row>
    <row r="35178" spans="4:4">
      <c r="D35178" s="59"/>
    </row>
    <row r="35179" spans="4:4">
      <c r="D35179" s="59"/>
    </row>
    <row r="35180" spans="4:4">
      <c r="D35180" s="59"/>
    </row>
    <row r="35181" spans="4:4">
      <c r="D35181" s="59"/>
    </row>
    <row r="35182" spans="4:4">
      <c r="D35182" s="59"/>
    </row>
    <row r="35183" spans="4:4">
      <c r="D35183" s="59"/>
    </row>
    <row r="35184" spans="4:4">
      <c r="D35184" s="59"/>
    </row>
    <row r="35185" spans="4:4">
      <c r="D35185" s="59"/>
    </row>
    <row r="35186" spans="4:4">
      <c r="D35186" s="59"/>
    </row>
    <row r="35187" spans="4:4">
      <c r="D35187" s="59"/>
    </row>
    <row r="35188" spans="4:4">
      <c r="D35188" s="59"/>
    </row>
    <row r="35189" spans="4:4">
      <c r="D35189" s="59"/>
    </row>
    <row r="35190" spans="4:4">
      <c r="D35190" s="59"/>
    </row>
    <row r="35191" spans="4:4">
      <c r="D35191" s="59"/>
    </row>
    <row r="35192" spans="4:4">
      <c r="D35192" s="59"/>
    </row>
    <row r="35193" spans="4:4">
      <c r="D35193" s="59"/>
    </row>
    <row r="35194" spans="4:4">
      <c r="D35194" s="59"/>
    </row>
    <row r="35195" spans="4:4">
      <c r="D35195" s="59"/>
    </row>
    <row r="35196" spans="4:4">
      <c r="D35196" s="59"/>
    </row>
    <row r="35197" spans="4:4">
      <c r="D35197" s="59"/>
    </row>
    <row r="35198" spans="4:4">
      <c r="D35198" s="59"/>
    </row>
    <row r="35199" spans="4:4">
      <c r="D35199" s="59"/>
    </row>
    <row r="35200" spans="4:4">
      <c r="D35200" s="59"/>
    </row>
    <row r="35201" spans="4:4">
      <c r="D35201" s="59"/>
    </row>
    <row r="35202" spans="4:4">
      <c r="D35202" s="59"/>
    </row>
    <row r="35203" spans="4:4">
      <c r="D35203" s="59"/>
    </row>
    <row r="35204" spans="4:4">
      <c r="D35204" s="59"/>
    </row>
    <row r="35205" spans="4:4">
      <c r="D35205" s="59"/>
    </row>
    <row r="35206" spans="4:4">
      <c r="D35206" s="59"/>
    </row>
    <row r="35207" spans="4:4">
      <c r="D35207" s="59"/>
    </row>
    <row r="35208" spans="4:4">
      <c r="D35208" s="59"/>
    </row>
    <row r="35209" spans="4:4">
      <c r="D35209" s="59"/>
    </row>
    <row r="35210" spans="4:4">
      <c r="D35210" s="59"/>
    </row>
    <row r="35211" spans="4:4">
      <c r="D35211" s="59"/>
    </row>
    <row r="35212" spans="4:4">
      <c r="D35212" s="59"/>
    </row>
    <row r="35213" spans="4:4">
      <c r="D35213" s="59"/>
    </row>
    <row r="35214" spans="4:4">
      <c r="D35214" s="59"/>
    </row>
    <row r="35215" spans="4:4">
      <c r="D35215" s="59"/>
    </row>
    <row r="35216" spans="4:4">
      <c r="D35216" s="59"/>
    </row>
    <row r="35217" spans="4:4">
      <c r="D35217" s="59"/>
    </row>
    <row r="35218" spans="4:4">
      <c r="D35218" s="59"/>
    </row>
    <row r="35219" spans="4:4">
      <c r="D35219" s="59"/>
    </row>
    <row r="35220" spans="4:4">
      <c r="D35220" s="59"/>
    </row>
    <row r="35221" spans="4:4">
      <c r="D35221" s="59"/>
    </row>
    <row r="35222" spans="4:4">
      <c r="D35222" s="59"/>
    </row>
    <row r="35223" spans="4:4">
      <c r="D35223" s="59"/>
    </row>
    <row r="35224" spans="4:4">
      <c r="D35224" s="59"/>
    </row>
    <row r="35225" spans="4:4">
      <c r="D35225" s="59"/>
    </row>
    <row r="35226" spans="4:4">
      <c r="D35226" s="59"/>
    </row>
    <row r="35227" spans="4:4">
      <c r="D35227" s="59"/>
    </row>
    <row r="35228" spans="4:4">
      <c r="D35228" s="59"/>
    </row>
    <row r="35229" spans="4:4">
      <c r="D35229" s="59"/>
    </row>
    <row r="35230" spans="4:4">
      <c r="D35230" s="59"/>
    </row>
    <row r="35231" spans="4:4">
      <c r="D35231" s="59"/>
    </row>
    <row r="35232" spans="4:4">
      <c r="D35232" s="59"/>
    </row>
    <row r="35233" spans="4:4">
      <c r="D35233" s="59"/>
    </row>
    <row r="35234" spans="4:4">
      <c r="D35234" s="59"/>
    </row>
    <row r="35235" spans="4:4">
      <c r="D35235" s="59"/>
    </row>
    <row r="35236" spans="4:4">
      <c r="D35236" s="59"/>
    </row>
    <row r="35237" spans="4:4">
      <c r="D35237" s="59"/>
    </row>
    <row r="35238" spans="4:4">
      <c r="D35238" s="59"/>
    </row>
    <row r="35239" spans="4:4">
      <c r="D35239" s="59"/>
    </row>
    <row r="35240" spans="4:4">
      <c r="D35240" s="59"/>
    </row>
    <row r="35241" spans="4:4">
      <c r="D35241" s="59"/>
    </row>
    <row r="35242" spans="4:4">
      <c r="D35242" s="59"/>
    </row>
    <row r="35243" spans="4:4">
      <c r="D35243" s="59"/>
    </row>
    <row r="35244" spans="4:4">
      <c r="D35244" s="59"/>
    </row>
    <row r="35245" spans="4:4">
      <c r="D35245" s="59"/>
    </row>
    <row r="35246" spans="4:4">
      <c r="D35246" s="59"/>
    </row>
    <row r="35247" spans="4:4">
      <c r="D35247" s="59"/>
    </row>
    <row r="35248" spans="4:4">
      <c r="D35248" s="59"/>
    </row>
    <row r="35249" spans="4:4">
      <c r="D35249" s="59"/>
    </row>
    <row r="35250" spans="4:4">
      <c r="D35250" s="59"/>
    </row>
    <row r="35251" spans="4:4">
      <c r="D35251" s="59"/>
    </row>
    <row r="35252" spans="4:4">
      <c r="D35252" s="59"/>
    </row>
    <row r="35253" spans="4:4">
      <c r="D35253" s="59"/>
    </row>
    <row r="35254" spans="4:4">
      <c r="D35254" s="59"/>
    </row>
    <row r="35255" spans="4:4">
      <c r="D35255" s="59"/>
    </row>
    <row r="35256" spans="4:4">
      <c r="D35256" s="59"/>
    </row>
    <row r="35257" spans="4:4">
      <c r="D35257" s="59"/>
    </row>
    <row r="35258" spans="4:4">
      <c r="D35258" s="59"/>
    </row>
    <row r="35259" spans="4:4">
      <c r="D35259" s="59"/>
    </row>
    <row r="35260" spans="4:4">
      <c r="D35260" s="59"/>
    </row>
    <row r="35261" spans="4:4">
      <c r="D35261" s="59"/>
    </row>
    <row r="35262" spans="4:4">
      <c r="D35262" s="59"/>
    </row>
    <row r="35263" spans="4:4">
      <c r="D35263" s="59"/>
    </row>
    <row r="35264" spans="4:4">
      <c r="D35264" s="59"/>
    </row>
    <row r="35265" spans="4:4">
      <c r="D35265" s="59"/>
    </row>
    <row r="35266" spans="4:4">
      <c r="D35266" s="59"/>
    </row>
    <row r="35267" spans="4:4">
      <c r="D35267" s="59"/>
    </row>
    <row r="35268" spans="4:4">
      <c r="D35268" s="59"/>
    </row>
    <row r="35269" spans="4:4">
      <c r="D35269" s="59"/>
    </row>
    <row r="35270" spans="4:4">
      <c r="D35270" s="59"/>
    </row>
    <row r="35271" spans="4:4">
      <c r="D35271" s="59"/>
    </row>
    <row r="35272" spans="4:4">
      <c r="D35272" s="59"/>
    </row>
    <row r="35273" spans="4:4">
      <c r="D35273" s="59"/>
    </row>
    <row r="35274" spans="4:4">
      <c r="D35274" s="59"/>
    </row>
    <row r="35275" spans="4:4">
      <c r="D35275" s="59"/>
    </row>
    <row r="35276" spans="4:4">
      <c r="D35276" s="59"/>
    </row>
    <row r="35277" spans="4:4">
      <c r="D35277" s="59"/>
    </row>
    <row r="35278" spans="4:4">
      <c r="D35278" s="59"/>
    </row>
    <row r="35279" spans="4:4">
      <c r="D35279" s="59"/>
    </row>
    <row r="35280" spans="4:4">
      <c r="D35280" s="59"/>
    </row>
    <row r="35281" spans="4:4">
      <c r="D35281" s="59"/>
    </row>
    <row r="35282" spans="4:4">
      <c r="D35282" s="59"/>
    </row>
    <row r="35283" spans="4:4">
      <c r="D35283" s="59"/>
    </row>
    <row r="35284" spans="4:4">
      <c r="D35284" s="59"/>
    </row>
    <row r="35285" spans="4:4">
      <c r="D35285" s="59"/>
    </row>
    <row r="35286" spans="4:4">
      <c r="D35286" s="59"/>
    </row>
    <row r="35287" spans="4:4">
      <c r="D35287" s="59"/>
    </row>
    <row r="35288" spans="4:4">
      <c r="D35288" s="59"/>
    </row>
    <row r="35289" spans="4:4">
      <c r="D35289" s="59"/>
    </row>
    <row r="35290" spans="4:4">
      <c r="D35290" s="59"/>
    </row>
    <row r="35291" spans="4:4">
      <c r="D35291" s="59"/>
    </row>
    <row r="35292" spans="4:4">
      <c r="D35292" s="59"/>
    </row>
    <row r="35293" spans="4:4">
      <c r="D35293" s="59"/>
    </row>
    <row r="35294" spans="4:4">
      <c r="D35294" s="59"/>
    </row>
    <row r="35295" spans="4:4">
      <c r="D35295" s="59"/>
    </row>
    <row r="35296" spans="4:4">
      <c r="D35296" s="59"/>
    </row>
    <row r="35297" spans="4:4">
      <c r="D35297" s="59"/>
    </row>
    <row r="35298" spans="4:4">
      <c r="D35298" s="59"/>
    </row>
    <row r="35299" spans="4:4">
      <c r="D35299" s="59"/>
    </row>
    <row r="35300" spans="4:4">
      <c r="D35300" s="59"/>
    </row>
    <row r="35301" spans="4:4">
      <c r="D35301" s="59"/>
    </row>
    <row r="35302" spans="4:4">
      <c r="D35302" s="59"/>
    </row>
    <row r="35303" spans="4:4">
      <c r="D35303" s="59"/>
    </row>
    <row r="35304" spans="4:4">
      <c r="D35304" s="59"/>
    </row>
    <row r="35305" spans="4:4">
      <c r="D35305" s="59"/>
    </row>
    <row r="35306" spans="4:4">
      <c r="D35306" s="59"/>
    </row>
    <row r="35307" spans="4:4">
      <c r="D35307" s="59"/>
    </row>
    <row r="35308" spans="4:4">
      <c r="D35308" s="59"/>
    </row>
    <row r="35309" spans="4:4">
      <c r="D35309" s="59"/>
    </row>
    <row r="35310" spans="4:4">
      <c r="D35310" s="59"/>
    </row>
    <row r="35311" spans="4:4">
      <c r="D35311" s="59"/>
    </row>
    <row r="35312" spans="4:4">
      <c r="D35312" s="59"/>
    </row>
    <row r="35313" spans="4:4">
      <c r="D35313" s="59"/>
    </row>
    <row r="35314" spans="4:4">
      <c r="D35314" s="59"/>
    </row>
    <row r="35315" spans="4:4">
      <c r="D35315" s="59"/>
    </row>
    <row r="35316" spans="4:4">
      <c r="D35316" s="59"/>
    </row>
    <row r="35317" spans="4:4">
      <c r="D35317" s="59"/>
    </row>
    <row r="35318" spans="4:4">
      <c r="D35318" s="59"/>
    </row>
    <row r="35319" spans="4:4">
      <c r="D35319" s="59"/>
    </row>
    <row r="35320" spans="4:4">
      <c r="D35320" s="59"/>
    </row>
    <row r="35321" spans="4:4">
      <c r="D35321" s="59"/>
    </row>
    <row r="35322" spans="4:4">
      <c r="D35322" s="59"/>
    </row>
    <row r="35323" spans="4:4">
      <c r="D35323" s="59"/>
    </row>
    <row r="35324" spans="4:4">
      <c r="D35324" s="59"/>
    </row>
    <row r="35325" spans="4:4">
      <c r="D35325" s="59"/>
    </row>
    <row r="35326" spans="4:4">
      <c r="D35326" s="59"/>
    </row>
    <row r="35327" spans="4:4">
      <c r="D35327" s="59"/>
    </row>
    <row r="35328" spans="4:4">
      <c r="D35328" s="59"/>
    </row>
    <row r="35329" spans="4:4">
      <c r="D35329" s="59"/>
    </row>
    <row r="35330" spans="4:4">
      <c r="D35330" s="59"/>
    </row>
    <row r="35331" spans="4:4">
      <c r="D35331" s="59"/>
    </row>
    <row r="35332" spans="4:4">
      <c r="D35332" s="59"/>
    </row>
    <row r="35333" spans="4:4">
      <c r="D35333" s="59"/>
    </row>
    <row r="35334" spans="4:4">
      <c r="D35334" s="59"/>
    </row>
    <row r="35335" spans="4:4">
      <c r="D35335" s="59"/>
    </row>
    <row r="35336" spans="4:4">
      <c r="D35336" s="59"/>
    </row>
    <row r="35337" spans="4:4">
      <c r="D35337" s="59"/>
    </row>
    <row r="35338" spans="4:4">
      <c r="D35338" s="59"/>
    </row>
    <row r="35339" spans="4:4">
      <c r="D35339" s="59"/>
    </row>
    <row r="35340" spans="4:4">
      <c r="D35340" s="59"/>
    </row>
    <row r="35341" spans="4:4">
      <c r="D35341" s="59"/>
    </row>
    <row r="35342" spans="4:4">
      <c r="D35342" s="59"/>
    </row>
    <row r="35343" spans="4:4">
      <c r="D35343" s="59"/>
    </row>
    <row r="35344" spans="4:4">
      <c r="D35344" s="59"/>
    </row>
    <row r="35345" spans="4:4">
      <c r="D35345" s="59"/>
    </row>
    <row r="35346" spans="4:4">
      <c r="D35346" s="59"/>
    </row>
    <row r="35347" spans="4:4">
      <c r="D35347" s="59"/>
    </row>
    <row r="35348" spans="4:4">
      <c r="D35348" s="59"/>
    </row>
    <row r="35349" spans="4:4">
      <c r="D35349" s="59"/>
    </row>
    <row r="35350" spans="4:4">
      <c r="D35350" s="59"/>
    </row>
    <row r="35351" spans="4:4">
      <c r="D35351" s="59"/>
    </row>
    <row r="35352" spans="4:4">
      <c r="D35352" s="59"/>
    </row>
    <row r="35353" spans="4:4">
      <c r="D35353" s="59"/>
    </row>
    <row r="35354" spans="4:4">
      <c r="D35354" s="59"/>
    </row>
    <row r="35355" spans="4:4">
      <c r="D35355" s="59"/>
    </row>
    <row r="35356" spans="4:4">
      <c r="D35356" s="59"/>
    </row>
    <row r="35357" spans="4:4">
      <c r="D35357" s="59"/>
    </row>
    <row r="35358" spans="4:4">
      <c r="D35358" s="59"/>
    </row>
    <row r="35359" spans="4:4">
      <c r="D35359" s="59"/>
    </row>
    <row r="35360" spans="4:4">
      <c r="D35360" s="59"/>
    </row>
    <row r="35361" spans="4:4">
      <c r="D35361" s="59"/>
    </row>
    <row r="35362" spans="4:4">
      <c r="D35362" s="59"/>
    </row>
    <row r="35363" spans="4:4">
      <c r="D35363" s="59"/>
    </row>
    <row r="35364" spans="4:4">
      <c r="D35364" s="59"/>
    </row>
    <row r="35365" spans="4:4">
      <c r="D35365" s="59"/>
    </row>
    <row r="35366" spans="4:4">
      <c r="D35366" s="59"/>
    </row>
    <row r="35367" spans="4:4">
      <c r="D35367" s="59"/>
    </row>
    <row r="35368" spans="4:4">
      <c r="D35368" s="59"/>
    </row>
    <row r="35369" spans="4:4">
      <c r="D35369" s="59"/>
    </row>
    <row r="35370" spans="4:4">
      <c r="D35370" s="59"/>
    </row>
    <row r="35371" spans="4:4">
      <c r="D35371" s="59"/>
    </row>
    <row r="35372" spans="4:4">
      <c r="D35372" s="59"/>
    </row>
    <row r="35373" spans="4:4">
      <c r="D35373" s="59"/>
    </row>
    <row r="35374" spans="4:4">
      <c r="D35374" s="59"/>
    </row>
    <row r="35375" spans="4:4">
      <c r="D35375" s="59"/>
    </row>
    <row r="35376" spans="4:4">
      <c r="D35376" s="59"/>
    </row>
    <row r="35377" spans="4:4">
      <c r="D35377" s="59"/>
    </row>
    <row r="35378" spans="4:4">
      <c r="D35378" s="59"/>
    </row>
    <row r="35379" spans="4:4">
      <c r="D35379" s="59"/>
    </row>
    <row r="35380" spans="4:4">
      <c r="D35380" s="59"/>
    </row>
    <row r="35381" spans="4:4">
      <c r="D35381" s="59"/>
    </row>
    <row r="35382" spans="4:4">
      <c r="D35382" s="59"/>
    </row>
    <row r="35383" spans="4:4">
      <c r="D35383" s="59"/>
    </row>
    <row r="35384" spans="4:4">
      <c r="D35384" s="59"/>
    </row>
    <row r="35385" spans="4:4">
      <c r="D35385" s="59"/>
    </row>
    <row r="35386" spans="4:4">
      <c r="D35386" s="59"/>
    </row>
    <row r="35387" spans="4:4">
      <c r="D35387" s="59"/>
    </row>
    <row r="35388" spans="4:4">
      <c r="D35388" s="59"/>
    </row>
    <row r="35389" spans="4:4">
      <c r="D35389" s="59"/>
    </row>
    <row r="35390" spans="4:4">
      <c r="D35390" s="59"/>
    </row>
    <row r="35391" spans="4:4">
      <c r="D35391" s="59"/>
    </row>
    <row r="35392" spans="4:4">
      <c r="D35392" s="59"/>
    </row>
    <row r="35393" spans="4:4">
      <c r="D35393" s="59"/>
    </row>
    <row r="35394" spans="4:4">
      <c r="D35394" s="59"/>
    </row>
    <row r="35395" spans="4:4">
      <c r="D35395" s="59"/>
    </row>
    <row r="35396" spans="4:4">
      <c r="D35396" s="59"/>
    </row>
    <row r="35397" spans="4:4">
      <c r="D35397" s="59"/>
    </row>
    <row r="35398" spans="4:4">
      <c r="D35398" s="59"/>
    </row>
    <row r="35399" spans="4:4">
      <c r="D35399" s="59"/>
    </row>
    <row r="35400" spans="4:4">
      <c r="D35400" s="59"/>
    </row>
    <row r="35401" spans="4:4">
      <c r="D35401" s="59"/>
    </row>
    <row r="35402" spans="4:4">
      <c r="D35402" s="59"/>
    </row>
    <row r="35403" spans="4:4">
      <c r="D35403" s="59"/>
    </row>
    <row r="35404" spans="4:4">
      <c r="D35404" s="59"/>
    </row>
    <row r="35405" spans="4:4">
      <c r="D35405" s="59"/>
    </row>
    <row r="35406" spans="4:4">
      <c r="D35406" s="59"/>
    </row>
    <row r="35407" spans="4:4">
      <c r="D35407" s="59"/>
    </row>
    <row r="35408" spans="4:4">
      <c r="D35408" s="59"/>
    </row>
    <row r="35409" spans="4:4">
      <c r="D35409" s="59"/>
    </row>
    <row r="35410" spans="4:4">
      <c r="D35410" s="59"/>
    </row>
    <row r="35411" spans="4:4">
      <c r="D35411" s="59"/>
    </row>
    <row r="35412" spans="4:4">
      <c r="D35412" s="59"/>
    </row>
    <row r="35413" spans="4:4">
      <c r="D35413" s="59"/>
    </row>
    <row r="35414" spans="4:4">
      <c r="D35414" s="59"/>
    </row>
    <row r="35415" spans="4:4">
      <c r="D35415" s="59"/>
    </row>
    <row r="35416" spans="4:4">
      <c r="D35416" s="59"/>
    </row>
    <row r="35417" spans="4:4">
      <c r="D35417" s="59"/>
    </row>
    <row r="35418" spans="4:4">
      <c r="D35418" s="59"/>
    </row>
    <row r="35419" spans="4:4">
      <c r="D35419" s="59"/>
    </row>
    <row r="35420" spans="4:4">
      <c r="D35420" s="59"/>
    </row>
    <row r="35421" spans="4:4">
      <c r="D35421" s="59"/>
    </row>
    <row r="35422" spans="4:4">
      <c r="D35422" s="59"/>
    </row>
    <row r="35423" spans="4:4">
      <c r="D35423" s="59"/>
    </row>
    <row r="35424" spans="4:4">
      <c r="D35424" s="59"/>
    </row>
    <row r="35425" spans="4:4">
      <c r="D35425" s="59"/>
    </row>
    <row r="35426" spans="4:4">
      <c r="D35426" s="59"/>
    </row>
    <row r="35427" spans="4:4">
      <c r="D35427" s="59"/>
    </row>
    <row r="35428" spans="4:4">
      <c r="D35428" s="59"/>
    </row>
    <row r="35429" spans="4:4">
      <c r="D35429" s="59"/>
    </row>
    <row r="35430" spans="4:4">
      <c r="D35430" s="59"/>
    </row>
    <row r="35431" spans="4:4">
      <c r="D35431" s="59"/>
    </row>
    <row r="35432" spans="4:4">
      <c r="D35432" s="59"/>
    </row>
    <row r="35433" spans="4:4">
      <c r="D35433" s="59"/>
    </row>
    <row r="35434" spans="4:4">
      <c r="D35434" s="59"/>
    </row>
    <row r="35435" spans="4:4">
      <c r="D35435" s="59"/>
    </row>
    <row r="35436" spans="4:4">
      <c r="D35436" s="59"/>
    </row>
    <row r="35437" spans="4:4">
      <c r="D35437" s="59"/>
    </row>
    <row r="35438" spans="4:4">
      <c r="D35438" s="59"/>
    </row>
    <row r="35439" spans="4:4">
      <c r="D35439" s="59"/>
    </row>
    <row r="35440" spans="4:4">
      <c r="D35440" s="59"/>
    </row>
    <row r="35441" spans="4:4">
      <c r="D35441" s="59"/>
    </row>
    <row r="35442" spans="4:4">
      <c r="D35442" s="59"/>
    </row>
    <row r="35443" spans="4:4">
      <c r="D35443" s="59"/>
    </row>
    <row r="35444" spans="4:4">
      <c r="D35444" s="59"/>
    </row>
    <row r="35445" spans="4:4">
      <c r="D35445" s="59"/>
    </row>
    <row r="35446" spans="4:4">
      <c r="D35446" s="59"/>
    </row>
    <row r="35447" spans="4:4">
      <c r="D35447" s="59"/>
    </row>
    <row r="35448" spans="4:4">
      <c r="D35448" s="59"/>
    </row>
    <row r="35449" spans="4:4">
      <c r="D35449" s="59"/>
    </row>
    <row r="35450" spans="4:4">
      <c r="D35450" s="59"/>
    </row>
    <row r="35451" spans="4:4">
      <c r="D35451" s="59"/>
    </row>
    <row r="35452" spans="4:4">
      <c r="D35452" s="59"/>
    </row>
    <row r="35453" spans="4:4">
      <c r="D35453" s="59"/>
    </row>
    <row r="35454" spans="4:4">
      <c r="D35454" s="59"/>
    </row>
    <row r="35455" spans="4:4">
      <c r="D35455" s="59"/>
    </row>
    <row r="35456" spans="4:4">
      <c r="D35456" s="59"/>
    </row>
    <row r="35457" spans="4:4">
      <c r="D35457" s="59"/>
    </row>
    <row r="35458" spans="4:4">
      <c r="D35458" s="59"/>
    </row>
    <row r="35459" spans="4:4">
      <c r="D35459" s="59"/>
    </row>
    <row r="35460" spans="4:4">
      <c r="D35460" s="59"/>
    </row>
    <row r="35461" spans="4:4">
      <c r="D35461" s="59"/>
    </row>
    <row r="35462" spans="4:4">
      <c r="D35462" s="59"/>
    </row>
    <row r="35463" spans="4:4">
      <c r="D35463" s="59"/>
    </row>
    <row r="35464" spans="4:4">
      <c r="D35464" s="59"/>
    </row>
    <row r="35465" spans="4:4">
      <c r="D35465" s="59"/>
    </row>
    <row r="35466" spans="4:4">
      <c r="D35466" s="59"/>
    </row>
    <row r="35467" spans="4:4">
      <c r="D35467" s="59"/>
    </row>
    <row r="35468" spans="4:4">
      <c r="D35468" s="59"/>
    </row>
    <row r="35469" spans="4:4">
      <c r="D35469" s="59"/>
    </row>
    <row r="35470" spans="4:4">
      <c r="D35470" s="59"/>
    </row>
    <row r="35471" spans="4:4">
      <c r="D35471" s="59"/>
    </row>
    <row r="35472" spans="4:4">
      <c r="D35472" s="59"/>
    </row>
    <row r="35473" spans="4:4">
      <c r="D35473" s="59"/>
    </row>
    <row r="35474" spans="4:4">
      <c r="D35474" s="59"/>
    </row>
    <row r="35475" spans="4:4">
      <c r="D35475" s="59"/>
    </row>
    <row r="35476" spans="4:4">
      <c r="D35476" s="59"/>
    </row>
    <row r="35477" spans="4:4">
      <c r="D35477" s="59"/>
    </row>
    <row r="35478" spans="4:4">
      <c r="D35478" s="59"/>
    </row>
    <row r="35479" spans="4:4">
      <c r="D35479" s="59"/>
    </row>
    <row r="35480" spans="4:4">
      <c r="D35480" s="59"/>
    </row>
    <row r="35481" spans="4:4">
      <c r="D35481" s="59"/>
    </row>
    <row r="35482" spans="4:4">
      <c r="D35482" s="59"/>
    </row>
    <row r="35483" spans="4:4">
      <c r="D35483" s="59"/>
    </row>
    <row r="35484" spans="4:4">
      <c r="D35484" s="59"/>
    </row>
    <row r="35485" spans="4:4">
      <c r="D35485" s="59"/>
    </row>
    <row r="35486" spans="4:4">
      <c r="D35486" s="59"/>
    </row>
    <row r="35487" spans="4:4">
      <c r="D35487" s="59"/>
    </row>
    <row r="35488" spans="4:4">
      <c r="D35488" s="59"/>
    </row>
    <row r="35489" spans="4:4">
      <c r="D35489" s="59"/>
    </row>
    <row r="35490" spans="4:4">
      <c r="D35490" s="59"/>
    </row>
    <row r="35491" spans="4:4">
      <c r="D35491" s="59"/>
    </row>
    <row r="35492" spans="4:4">
      <c r="D35492" s="59"/>
    </row>
    <row r="35493" spans="4:4">
      <c r="D35493" s="59"/>
    </row>
    <row r="35494" spans="4:4">
      <c r="D35494" s="59"/>
    </row>
    <row r="35495" spans="4:4">
      <c r="D35495" s="59"/>
    </row>
    <row r="35496" spans="4:4">
      <c r="D35496" s="59"/>
    </row>
    <row r="35497" spans="4:4">
      <c r="D35497" s="59"/>
    </row>
    <row r="35498" spans="4:4">
      <c r="D35498" s="59"/>
    </row>
    <row r="35499" spans="4:4">
      <c r="D35499" s="59"/>
    </row>
    <row r="35500" spans="4:4">
      <c r="D35500" s="59"/>
    </row>
    <row r="35501" spans="4:4">
      <c r="D35501" s="59"/>
    </row>
    <row r="35502" spans="4:4">
      <c r="D35502" s="59"/>
    </row>
    <row r="35503" spans="4:4">
      <c r="D35503" s="59"/>
    </row>
    <row r="35504" spans="4:4">
      <c r="D35504" s="59"/>
    </row>
    <row r="35505" spans="4:4">
      <c r="D35505" s="59"/>
    </row>
    <row r="35506" spans="4:4">
      <c r="D35506" s="59"/>
    </row>
    <row r="35507" spans="4:4">
      <c r="D35507" s="59"/>
    </row>
    <row r="35508" spans="4:4">
      <c r="D35508" s="59"/>
    </row>
    <row r="35509" spans="4:4">
      <c r="D35509" s="59"/>
    </row>
    <row r="35510" spans="4:4">
      <c r="D35510" s="59"/>
    </row>
    <row r="35511" spans="4:4">
      <c r="D35511" s="59"/>
    </row>
    <row r="35512" spans="4:4">
      <c r="D35512" s="59"/>
    </row>
    <row r="35513" spans="4:4">
      <c r="D35513" s="59"/>
    </row>
    <row r="35514" spans="4:4">
      <c r="D35514" s="59"/>
    </row>
    <row r="35515" spans="4:4">
      <c r="D35515" s="59"/>
    </row>
    <row r="35516" spans="4:4">
      <c r="D35516" s="59"/>
    </row>
    <row r="35517" spans="4:4">
      <c r="D35517" s="59"/>
    </row>
    <row r="35518" spans="4:4">
      <c r="D35518" s="59"/>
    </row>
    <row r="35519" spans="4:4">
      <c r="D35519" s="59"/>
    </row>
    <row r="35520" spans="4:4">
      <c r="D35520" s="59"/>
    </row>
    <row r="35521" spans="4:4">
      <c r="D35521" s="59"/>
    </row>
    <row r="35522" spans="4:4">
      <c r="D35522" s="59"/>
    </row>
    <row r="35523" spans="4:4">
      <c r="D35523" s="59"/>
    </row>
    <row r="35524" spans="4:4">
      <c r="D35524" s="59"/>
    </row>
    <row r="35525" spans="4:4">
      <c r="D35525" s="59"/>
    </row>
    <row r="35526" spans="4:4">
      <c r="D35526" s="59"/>
    </row>
    <row r="35527" spans="4:4">
      <c r="D35527" s="59"/>
    </row>
    <row r="35528" spans="4:4">
      <c r="D35528" s="59"/>
    </row>
    <row r="35529" spans="4:4">
      <c r="D35529" s="59"/>
    </row>
    <row r="35530" spans="4:4">
      <c r="D35530" s="59"/>
    </row>
    <row r="35531" spans="4:4">
      <c r="D35531" s="59"/>
    </row>
    <row r="35532" spans="4:4">
      <c r="D35532" s="59"/>
    </row>
    <row r="35533" spans="4:4">
      <c r="D35533" s="59"/>
    </row>
    <row r="35534" spans="4:4">
      <c r="D35534" s="59"/>
    </row>
    <row r="35535" spans="4:4">
      <c r="D35535" s="59"/>
    </row>
    <row r="35536" spans="4:4">
      <c r="D35536" s="59"/>
    </row>
    <row r="35537" spans="4:4">
      <c r="D35537" s="59"/>
    </row>
    <row r="35538" spans="4:4">
      <c r="D35538" s="59"/>
    </row>
    <row r="35539" spans="4:4">
      <c r="D35539" s="59"/>
    </row>
    <row r="35540" spans="4:4">
      <c r="D35540" s="59"/>
    </row>
    <row r="35541" spans="4:4">
      <c r="D35541" s="59"/>
    </row>
    <row r="35542" spans="4:4">
      <c r="D35542" s="59"/>
    </row>
    <row r="35543" spans="4:4">
      <c r="D35543" s="59"/>
    </row>
    <row r="35544" spans="4:4">
      <c r="D35544" s="59"/>
    </row>
    <row r="35545" spans="4:4">
      <c r="D35545" s="59"/>
    </row>
    <row r="35546" spans="4:4">
      <c r="D35546" s="59"/>
    </row>
    <row r="35547" spans="4:4">
      <c r="D35547" s="59"/>
    </row>
    <row r="35548" spans="4:4">
      <c r="D35548" s="59"/>
    </row>
    <row r="35549" spans="4:4">
      <c r="D35549" s="59"/>
    </row>
    <row r="35550" spans="4:4">
      <c r="D35550" s="59"/>
    </row>
    <row r="35551" spans="4:4">
      <c r="D35551" s="59"/>
    </row>
    <row r="35552" spans="4:4">
      <c r="D35552" s="59"/>
    </row>
    <row r="35553" spans="4:4">
      <c r="D35553" s="59"/>
    </row>
    <row r="35554" spans="4:4">
      <c r="D35554" s="59"/>
    </row>
    <row r="35555" spans="4:4">
      <c r="D35555" s="59"/>
    </row>
    <row r="35556" spans="4:4">
      <c r="D35556" s="59"/>
    </row>
    <row r="35557" spans="4:4">
      <c r="D35557" s="59"/>
    </row>
    <row r="35558" spans="4:4">
      <c r="D35558" s="59"/>
    </row>
    <row r="35559" spans="4:4">
      <c r="D35559" s="59"/>
    </row>
    <row r="35560" spans="4:4">
      <c r="D35560" s="59"/>
    </row>
    <row r="35561" spans="4:4">
      <c r="D35561" s="59"/>
    </row>
    <row r="35562" spans="4:4">
      <c r="D35562" s="59"/>
    </row>
    <row r="35563" spans="4:4">
      <c r="D35563" s="59"/>
    </row>
    <row r="35564" spans="4:4">
      <c r="D35564" s="59"/>
    </row>
    <row r="35565" spans="4:4">
      <c r="D35565" s="59"/>
    </row>
    <row r="35566" spans="4:4">
      <c r="D35566" s="59"/>
    </row>
    <row r="35567" spans="4:4">
      <c r="D35567" s="59"/>
    </row>
    <row r="35568" spans="4:4">
      <c r="D35568" s="59"/>
    </row>
    <row r="35569" spans="4:4">
      <c r="D35569" s="59"/>
    </row>
    <row r="35570" spans="4:4">
      <c r="D35570" s="59"/>
    </row>
    <row r="35571" spans="4:4">
      <c r="D35571" s="59"/>
    </row>
    <row r="35572" spans="4:4">
      <c r="D35572" s="59"/>
    </row>
    <row r="35573" spans="4:4">
      <c r="D35573" s="59"/>
    </row>
    <row r="35574" spans="4:4">
      <c r="D35574" s="59"/>
    </row>
    <row r="35575" spans="4:4">
      <c r="D35575" s="59"/>
    </row>
    <row r="35576" spans="4:4">
      <c r="D35576" s="59"/>
    </row>
    <row r="35577" spans="4:4">
      <c r="D35577" s="59"/>
    </row>
    <row r="35578" spans="4:4">
      <c r="D35578" s="59"/>
    </row>
    <row r="35579" spans="4:4">
      <c r="D35579" s="59"/>
    </row>
    <row r="35580" spans="4:4">
      <c r="D35580" s="59"/>
    </row>
    <row r="35581" spans="4:4">
      <c r="D35581" s="59"/>
    </row>
    <row r="35582" spans="4:4">
      <c r="D35582" s="59"/>
    </row>
    <row r="35583" spans="4:4">
      <c r="D35583" s="59"/>
    </row>
    <row r="35584" spans="4:4">
      <c r="D35584" s="59"/>
    </row>
    <row r="35585" spans="4:4">
      <c r="D35585" s="59"/>
    </row>
    <row r="35586" spans="4:4">
      <c r="D35586" s="59"/>
    </row>
    <row r="35587" spans="4:4">
      <c r="D35587" s="59"/>
    </row>
    <row r="35588" spans="4:4">
      <c r="D35588" s="59"/>
    </row>
    <row r="35589" spans="4:4">
      <c r="D35589" s="59"/>
    </row>
    <row r="35590" spans="4:4">
      <c r="D35590" s="59"/>
    </row>
    <row r="35591" spans="4:4">
      <c r="D35591" s="59"/>
    </row>
    <row r="35592" spans="4:4">
      <c r="D35592" s="59"/>
    </row>
    <row r="35593" spans="4:4">
      <c r="D35593" s="59"/>
    </row>
    <row r="35594" spans="4:4">
      <c r="D35594" s="59"/>
    </row>
    <row r="35595" spans="4:4">
      <c r="D35595" s="59"/>
    </row>
    <row r="35596" spans="4:4">
      <c r="D35596" s="59"/>
    </row>
    <row r="35597" spans="4:4">
      <c r="D35597" s="59"/>
    </row>
    <row r="35598" spans="4:4">
      <c r="D35598" s="59"/>
    </row>
    <row r="35599" spans="4:4">
      <c r="D35599" s="59"/>
    </row>
    <row r="35600" spans="4:4">
      <c r="D35600" s="59"/>
    </row>
    <row r="35601" spans="4:4">
      <c r="D35601" s="59"/>
    </row>
    <row r="35602" spans="4:4">
      <c r="D35602" s="59"/>
    </row>
    <row r="35603" spans="4:4">
      <c r="D35603" s="59"/>
    </row>
    <row r="35604" spans="4:4">
      <c r="D35604" s="59"/>
    </row>
    <row r="35605" spans="4:4">
      <c r="D35605" s="59"/>
    </row>
    <row r="35606" spans="4:4">
      <c r="D35606" s="59"/>
    </row>
    <row r="35607" spans="4:4">
      <c r="D35607" s="59"/>
    </row>
    <row r="35608" spans="4:4">
      <c r="D35608" s="59"/>
    </row>
    <row r="35609" spans="4:4">
      <c r="D35609" s="59"/>
    </row>
    <row r="35610" spans="4:4">
      <c r="D35610" s="59"/>
    </row>
    <row r="35611" spans="4:4">
      <c r="D35611" s="59"/>
    </row>
    <row r="35612" spans="4:4">
      <c r="D35612" s="59"/>
    </row>
    <row r="35613" spans="4:4">
      <c r="D35613" s="59"/>
    </row>
    <row r="35614" spans="4:4">
      <c r="D35614" s="59"/>
    </row>
    <row r="35615" spans="4:4">
      <c r="D35615" s="59"/>
    </row>
    <row r="35616" spans="4:4">
      <c r="D35616" s="59"/>
    </row>
    <row r="35617" spans="4:4">
      <c r="D35617" s="59"/>
    </row>
    <row r="35618" spans="4:4">
      <c r="D35618" s="59"/>
    </row>
    <row r="35619" spans="4:4">
      <c r="D35619" s="59"/>
    </row>
    <row r="35620" spans="4:4">
      <c r="D35620" s="59"/>
    </row>
    <row r="35621" spans="4:4">
      <c r="D35621" s="59"/>
    </row>
    <row r="35622" spans="4:4">
      <c r="D35622" s="59"/>
    </row>
    <row r="35623" spans="4:4">
      <c r="D35623" s="59"/>
    </row>
    <row r="35624" spans="4:4">
      <c r="D35624" s="59"/>
    </row>
    <row r="35625" spans="4:4">
      <c r="D35625" s="59"/>
    </row>
    <row r="35626" spans="4:4">
      <c r="D35626" s="59"/>
    </row>
    <row r="35627" spans="4:4">
      <c r="D35627" s="59"/>
    </row>
    <row r="35628" spans="4:4">
      <c r="D35628" s="59"/>
    </row>
    <row r="35629" spans="4:4">
      <c r="D35629" s="59"/>
    </row>
    <row r="35630" spans="4:4">
      <c r="D35630" s="59"/>
    </row>
    <row r="35631" spans="4:4">
      <c r="D35631" s="59"/>
    </row>
    <row r="35632" spans="4:4">
      <c r="D35632" s="59"/>
    </row>
    <row r="35633" spans="4:4">
      <c r="D35633" s="59"/>
    </row>
    <row r="35634" spans="4:4">
      <c r="D35634" s="59"/>
    </row>
    <row r="35635" spans="4:4">
      <c r="D35635" s="59"/>
    </row>
    <row r="35636" spans="4:4">
      <c r="D35636" s="59"/>
    </row>
    <row r="35637" spans="4:4">
      <c r="D35637" s="59"/>
    </row>
    <row r="35638" spans="4:4">
      <c r="D35638" s="59"/>
    </row>
    <row r="35639" spans="4:4">
      <c r="D35639" s="59"/>
    </row>
    <row r="35640" spans="4:4">
      <c r="D35640" s="59"/>
    </row>
    <row r="35641" spans="4:4">
      <c r="D35641" s="59"/>
    </row>
    <row r="35642" spans="4:4">
      <c r="D35642" s="59"/>
    </row>
    <row r="35643" spans="4:4">
      <c r="D35643" s="59"/>
    </row>
    <row r="35644" spans="4:4">
      <c r="D35644" s="59"/>
    </row>
    <row r="35645" spans="4:4">
      <c r="D35645" s="59"/>
    </row>
    <row r="35646" spans="4:4">
      <c r="D35646" s="59"/>
    </row>
    <row r="35647" spans="4:4">
      <c r="D35647" s="59"/>
    </row>
    <row r="35648" spans="4:4">
      <c r="D35648" s="59"/>
    </row>
    <row r="35649" spans="4:4">
      <c r="D35649" s="59"/>
    </row>
    <row r="35650" spans="4:4">
      <c r="D35650" s="59"/>
    </row>
    <row r="35651" spans="4:4">
      <c r="D35651" s="59"/>
    </row>
    <row r="35652" spans="4:4">
      <c r="D35652" s="59"/>
    </row>
    <row r="35653" spans="4:4">
      <c r="D35653" s="59"/>
    </row>
    <row r="35654" spans="4:4">
      <c r="D35654" s="59"/>
    </row>
    <row r="35655" spans="4:4">
      <c r="D35655" s="59"/>
    </row>
    <row r="35656" spans="4:4">
      <c r="D35656" s="59"/>
    </row>
    <row r="35657" spans="4:4">
      <c r="D35657" s="59"/>
    </row>
    <row r="35658" spans="4:4">
      <c r="D35658" s="59"/>
    </row>
    <row r="35659" spans="4:4">
      <c r="D35659" s="59"/>
    </row>
    <row r="35660" spans="4:4">
      <c r="D35660" s="59"/>
    </row>
    <row r="35661" spans="4:4">
      <c r="D35661" s="59"/>
    </row>
    <row r="35662" spans="4:4">
      <c r="D35662" s="59"/>
    </row>
    <row r="35663" spans="4:4">
      <c r="D35663" s="59"/>
    </row>
    <row r="35664" spans="4:4">
      <c r="D35664" s="59"/>
    </row>
    <row r="35665" spans="4:4">
      <c r="D35665" s="59"/>
    </row>
    <row r="35666" spans="4:4">
      <c r="D35666" s="59"/>
    </row>
    <row r="35667" spans="4:4">
      <c r="D35667" s="59"/>
    </row>
    <row r="35668" spans="4:4">
      <c r="D35668" s="59"/>
    </row>
    <row r="35669" spans="4:4">
      <c r="D35669" s="59"/>
    </row>
    <row r="35670" spans="4:4">
      <c r="D35670" s="59"/>
    </row>
    <row r="35671" spans="4:4">
      <c r="D35671" s="59"/>
    </row>
    <row r="35672" spans="4:4">
      <c r="D35672" s="59"/>
    </row>
    <row r="35673" spans="4:4">
      <c r="D35673" s="59"/>
    </row>
    <row r="35674" spans="4:4">
      <c r="D35674" s="59"/>
    </row>
    <row r="35675" spans="4:4">
      <c r="D35675" s="59"/>
    </row>
    <row r="35676" spans="4:4">
      <c r="D35676" s="59"/>
    </row>
    <row r="35677" spans="4:4">
      <c r="D35677" s="59"/>
    </row>
    <row r="35678" spans="4:4">
      <c r="D35678" s="59"/>
    </row>
    <row r="35679" spans="4:4">
      <c r="D35679" s="59"/>
    </row>
    <row r="35680" spans="4:4">
      <c r="D35680" s="59"/>
    </row>
    <row r="35681" spans="4:4">
      <c r="D35681" s="59"/>
    </row>
    <row r="35682" spans="4:4">
      <c r="D35682" s="59"/>
    </row>
    <row r="35683" spans="4:4">
      <c r="D35683" s="59"/>
    </row>
    <row r="35684" spans="4:4">
      <c r="D35684" s="59"/>
    </row>
    <row r="35685" spans="4:4">
      <c r="D35685" s="59"/>
    </row>
    <row r="35686" spans="4:4">
      <c r="D35686" s="59"/>
    </row>
    <row r="35687" spans="4:4">
      <c r="D35687" s="59"/>
    </row>
    <row r="35688" spans="4:4">
      <c r="D35688" s="59"/>
    </row>
    <row r="35689" spans="4:4">
      <c r="D35689" s="59"/>
    </row>
    <row r="35690" spans="4:4">
      <c r="D35690" s="59"/>
    </row>
    <row r="35691" spans="4:4">
      <c r="D35691" s="59"/>
    </row>
    <row r="35692" spans="4:4">
      <c r="D35692" s="59"/>
    </row>
    <row r="35693" spans="4:4">
      <c r="D35693" s="59"/>
    </row>
    <row r="35694" spans="4:4">
      <c r="D35694" s="59"/>
    </row>
    <row r="35695" spans="4:4">
      <c r="D35695" s="59"/>
    </row>
    <row r="35696" spans="4:4">
      <c r="D35696" s="59"/>
    </row>
    <row r="35697" spans="4:4">
      <c r="D35697" s="59"/>
    </row>
    <row r="35698" spans="4:4">
      <c r="D35698" s="59"/>
    </row>
    <row r="35699" spans="4:4">
      <c r="D35699" s="59"/>
    </row>
    <row r="35700" spans="4:4">
      <c r="D35700" s="59"/>
    </row>
    <row r="35701" spans="4:4">
      <c r="D35701" s="59"/>
    </row>
    <row r="35702" spans="4:4">
      <c r="D35702" s="59"/>
    </row>
    <row r="35703" spans="4:4">
      <c r="D35703" s="59"/>
    </row>
    <row r="35704" spans="4:4">
      <c r="D35704" s="59"/>
    </row>
    <row r="35705" spans="4:4">
      <c r="D35705" s="59"/>
    </row>
    <row r="35706" spans="4:4">
      <c r="D35706" s="59"/>
    </row>
    <row r="35707" spans="4:4">
      <c r="D35707" s="59"/>
    </row>
    <row r="35708" spans="4:4">
      <c r="D35708" s="59"/>
    </row>
    <row r="35709" spans="4:4">
      <c r="D35709" s="59"/>
    </row>
    <row r="35710" spans="4:4">
      <c r="D35710" s="59"/>
    </row>
    <row r="35711" spans="4:4">
      <c r="D35711" s="59"/>
    </row>
    <row r="35712" spans="4:4">
      <c r="D35712" s="59"/>
    </row>
    <row r="35713" spans="4:4">
      <c r="D35713" s="59"/>
    </row>
    <row r="35714" spans="4:4">
      <c r="D35714" s="59"/>
    </row>
    <row r="35715" spans="4:4">
      <c r="D35715" s="59"/>
    </row>
    <row r="35716" spans="4:4">
      <c r="D35716" s="59"/>
    </row>
    <row r="35717" spans="4:4">
      <c r="D35717" s="59"/>
    </row>
    <row r="35718" spans="4:4">
      <c r="D35718" s="59"/>
    </row>
    <row r="35719" spans="4:4">
      <c r="D35719" s="59"/>
    </row>
    <row r="35720" spans="4:4">
      <c r="D35720" s="59"/>
    </row>
    <row r="35721" spans="4:4">
      <c r="D35721" s="59"/>
    </row>
    <row r="35722" spans="4:4">
      <c r="D35722" s="59"/>
    </row>
    <row r="35723" spans="4:4">
      <c r="D35723" s="59"/>
    </row>
    <row r="35724" spans="4:4">
      <c r="D35724" s="59"/>
    </row>
    <row r="35725" spans="4:4">
      <c r="D35725" s="59"/>
    </row>
    <row r="35726" spans="4:4">
      <c r="D35726" s="59"/>
    </row>
    <row r="35727" spans="4:4">
      <c r="D35727" s="59"/>
    </row>
    <row r="35728" spans="4:4">
      <c r="D35728" s="59"/>
    </row>
    <row r="35729" spans="4:4">
      <c r="D35729" s="59"/>
    </row>
    <row r="35730" spans="4:4">
      <c r="D35730" s="59"/>
    </row>
    <row r="35731" spans="4:4">
      <c r="D35731" s="59"/>
    </row>
    <row r="35732" spans="4:4">
      <c r="D35732" s="59"/>
    </row>
    <row r="35733" spans="4:4">
      <c r="D35733" s="59"/>
    </row>
    <row r="35734" spans="4:4">
      <c r="D35734" s="59"/>
    </row>
    <row r="35735" spans="4:4">
      <c r="D35735" s="59"/>
    </row>
    <row r="35736" spans="4:4">
      <c r="D35736" s="59"/>
    </row>
    <row r="35737" spans="4:4">
      <c r="D35737" s="59"/>
    </row>
    <row r="35738" spans="4:4">
      <c r="D35738" s="59"/>
    </row>
    <row r="35739" spans="4:4">
      <c r="D35739" s="59"/>
    </row>
    <row r="35740" spans="4:4">
      <c r="D35740" s="59"/>
    </row>
    <row r="35741" spans="4:4">
      <c r="D35741" s="59"/>
    </row>
    <row r="35742" spans="4:4">
      <c r="D35742" s="59"/>
    </row>
    <row r="35743" spans="4:4">
      <c r="D35743" s="59"/>
    </row>
    <row r="35744" spans="4:4">
      <c r="D35744" s="59"/>
    </row>
    <row r="35745" spans="4:4">
      <c r="D35745" s="59"/>
    </row>
    <row r="35746" spans="4:4">
      <c r="D35746" s="59"/>
    </row>
    <row r="35747" spans="4:4">
      <c r="D35747" s="59"/>
    </row>
    <row r="35748" spans="4:4">
      <c r="D35748" s="59"/>
    </row>
    <row r="35749" spans="4:4">
      <c r="D35749" s="59"/>
    </row>
    <row r="35750" spans="4:4">
      <c r="D35750" s="59"/>
    </row>
    <row r="35751" spans="4:4">
      <c r="D35751" s="59"/>
    </row>
    <row r="35752" spans="4:4">
      <c r="D35752" s="59"/>
    </row>
    <row r="35753" spans="4:4">
      <c r="D35753" s="59"/>
    </row>
    <row r="35754" spans="4:4">
      <c r="D35754" s="59"/>
    </row>
    <row r="35755" spans="4:4">
      <c r="D35755" s="59"/>
    </row>
    <row r="35756" spans="4:4">
      <c r="D35756" s="59"/>
    </row>
    <row r="35757" spans="4:4">
      <c r="D35757" s="59"/>
    </row>
    <row r="35758" spans="4:4">
      <c r="D35758" s="59"/>
    </row>
    <row r="35759" spans="4:4">
      <c r="D35759" s="59"/>
    </row>
    <row r="35760" spans="4:4">
      <c r="D35760" s="59"/>
    </row>
    <row r="35761" spans="4:4">
      <c r="D35761" s="59"/>
    </row>
    <row r="35762" spans="4:4">
      <c r="D35762" s="59"/>
    </row>
    <row r="35763" spans="4:4">
      <c r="D35763" s="59"/>
    </row>
    <row r="35764" spans="4:4">
      <c r="D35764" s="59"/>
    </row>
    <row r="35765" spans="4:4">
      <c r="D35765" s="59"/>
    </row>
    <row r="35766" spans="4:4">
      <c r="D35766" s="59"/>
    </row>
    <row r="35767" spans="4:4">
      <c r="D35767" s="59"/>
    </row>
    <row r="35768" spans="4:4">
      <c r="D35768" s="59"/>
    </row>
    <row r="35769" spans="4:4">
      <c r="D35769" s="59"/>
    </row>
    <row r="35770" spans="4:4">
      <c r="D35770" s="59"/>
    </row>
    <row r="35771" spans="4:4">
      <c r="D35771" s="59"/>
    </row>
    <row r="35772" spans="4:4">
      <c r="D35772" s="59"/>
    </row>
    <row r="35773" spans="4:4">
      <c r="D35773" s="59"/>
    </row>
    <row r="35774" spans="4:4">
      <c r="D35774" s="59"/>
    </row>
    <row r="35775" spans="4:4">
      <c r="D35775" s="59"/>
    </row>
    <row r="35776" spans="4:4">
      <c r="D35776" s="59"/>
    </row>
    <row r="35777" spans="4:4">
      <c r="D35777" s="59"/>
    </row>
    <row r="35778" spans="4:4">
      <c r="D35778" s="59"/>
    </row>
    <row r="35779" spans="4:4">
      <c r="D35779" s="59"/>
    </row>
    <row r="35780" spans="4:4">
      <c r="D35780" s="59"/>
    </row>
    <row r="35781" spans="4:4">
      <c r="D35781" s="59"/>
    </row>
    <row r="35782" spans="4:4">
      <c r="D35782" s="59"/>
    </row>
    <row r="35783" spans="4:4">
      <c r="D35783" s="59"/>
    </row>
    <row r="35784" spans="4:4">
      <c r="D35784" s="59"/>
    </row>
    <row r="35785" spans="4:4">
      <c r="D35785" s="59"/>
    </row>
    <row r="35786" spans="4:4">
      <c r="D35786" s="59"/>
    </row>
    <row r="35787" spans="4:4">
      <c r="D35787" s="59"/>
    </row>
    <row r="35788" spans="4:4">
      <c r="D35788" s="59"/>
    </row>
    <row r="35789" spans="4:4">
      <c r="D35789" s="59"/>
    </row>
    <row r="35790" spans="4:4">
      <c r="D35790" s="59"/>
    </row>
    <row r="35791" spans="4:4">
      <c r="D35791" s="59"/>
    </row>
    <row r="35792" spans="4:4">
      <c r="D35792" s="59"/>
    </row>
    <row r="35793" spans="4:4">
      <c r="D35793" s="59"/>
    </row>
    <row r="35794" spans="4:4">
      <c r="D35794" s="59"/>
    </row>
    <row r="35795" spans="4:4">
      <c r="D35795" s="59"/>
    </row>
    <row r="35796" spans="4:4">
      <c r="D35796" s="59"/>
    </row>
    <row r="35797" spans="4:4">
      <c r="D35797" s="59"/>
    </row>
    <row r="35798" spans="4:4">
      <c r="D35798" s="59"/>
    </row>
    <row r="35799" spans="4:4">
      <c r="D35799" s="59"/>
    </row>
    <row r="35800" spans="4:4">
      <c r="D35800" s="59"/>
    </row>
    <row r="35801" spans="4:4">
      <c r="D35801" s="59"/>
    </row>
    <row r="35802" spans="4:4">
      <c r="D35802" s="59"/>
    </row>
    <row r="35803" spans="4:4">
      <c r="D35803" s="59"/>
    </row>
    <row r="35804" spans="4:4">
      <c r="D35804" s="59"/>
    </row>
    <row r="35805" spans="4:4">
      <c r="D35805" s="59"/>
    </row>
    <row r="35806" spans="4:4">
      <c r="D35806" s="59"/>
    </row>
    <row r="35807" spans="4:4">
      <c r="D35807" s="59"/>
    </row>
    <row r="35808" spans="4:4">
      <c r="D35808" s="59"/>
    </row>
    <row r="35809" spans="4:4">
      <c r="D35809" s="59"/>
    </row>
    <row r="35810" spans="4:4">
      <c r="D35810" s="59"/>
    </row>
    <row r="35811" spans="4:4">
      <c r="D35811" s="59"/>
    </row>
    <row r="35812" spans="4:4">
      <c r="D35812" s="59"/>
    </row>
    <row r="35813" spans="4:4">
      <c r="D35813" s="59"/>
    </row>
    <row r="35814" spans="4:4">
      <c r="D35814" s="59"/>
    </row>
    <row r="35815" spans="4:4">
      <c r="D35815" s="59"/>
    </row>
    <row r="35816" spans="4:4">
      <c r="D35816" s="59"/>
    </row>
    <row r="35817" spans="4:4">
      <c r="D35817" s="59"/>
    </row>
    <row r="35818" spans="4:4">
      <c r="D35818" s="59"/>
    </row>
    <row r="35819" spans="4:4">
      <c r="D35819" s="59"/>
    </row>
    <row r="35820" spans="4:4">
      <c r="D35820" s="59"/>
    </row>
    <row r="35821" spans="4:4">
      <c r="D35821" s="59"/>
    </row>
    <row r="35822" spans="4:4">
      <c r="D35822" s="59"/>
    </row>
    <row r="35823" spans="4:4">
      <c r="D35823" s="59"/>
    </row>
    <row r="35824" spans="4:4">
      <c r="D35824" s="59"/>
    </row>
    <row r="35825" spans="4:4">
      <c r="D35825" s="59"/>
    </row>
    <row r="35826" spans="4:4">
      <c r="D35826" s="59"/>
    </row>
    <row r="35827" spans="4:4">
      <c r="D35827" s="59"/>
    </row>
    <row r="35828" spans="4:4">
      <c r="D35828" s="59"/>
    </row>
    <row r="35829" spans="4:4">
      <c r="D35829" s="59"/>
    </row>
    <row r="35830" spans="4:4">
      <c r="D35830" s="59"/>
    </row>
    <row r="35831" spans="4:4">
      <c r="D35831" s="59"/>
    </row>
    <row r="35832" spans="4:4">
      <c r="D35832" s="59"/>
    </row>
    <row r="35833" spans="4:4">
      <c r="D35833" s="59"/>
    </row>
    <row r="35834" spans="4:4">
      <c r="D35834" s="59"/>
    </row>
    <row r="35835" spans="4:4">
      <c r="D35835" s="59"/>
    </row>
    <row r="35836" spans="4:4">
      <c r="D35836" s="59"/>
    </row>
    <row r="35837" spans="4:4">
      <c r="D35837" s="59"/>
    </row>
    <row r="35838" spans="4:4">
      <c r="D35838" s="59"/>
    </row>
    <row r="35839" spans="4:4">
      <c r="D35839" s="59"/>
    </row>
    <row r="35840" spans="4:4">
      <c r="D35840" s="59"/>
    </row>
    <row r="35841" spans="4:4">
      <c r="D35841" s="59"/>
    </row>
    <row r="35842" spans="4:4">
      <c r="D35842" s="59"/>
    </row>
    <row r="35843" spans="4:4">
      <c r="D35843" s="59"/>
    </row>
    <row r="35844" spans="4:4">
      <c r="D35844" s="59"/>
    </row>
    <row r="35845" spans="4:4">
      <c r="D35845" s="59"/>
    </row>
    <row r="35846" spans="4:4">
      <c r="D35846" s="59"/>
    </row>
    <row r="35847" spans="4:4">
      <c r="D35847" s="59"/>
    </row>
    <row r="35848" spans="4:4">
      <c r="D35848" s="59"/>
    </row>
    <row r="35849" spans="4:4">
      <c r="D35849" s="59"/>
    </row>
    <row r="35850" spans="4:4">
      <c r="D35850" s="59"/>
    </row>
    <row r="35851" spans="4:4">
      <c r="D35851" s="59"/>
    </row>
    <row r="35852" spans="4:4">
      <c r="D35852" s="59"/>
    </row>
    <row r="35853" spans="4:4">
      <c r="D35853" s="59"/>
    </row>
    <row r="35854" spans="4:4">
      <c r="D35854" s="59"/>
    </row>
    <row r="35855" spans="4:4">
      <c r="D35855" s="59"/>
    </row>
    <row r="35856" spans="4:4">
      <c r="D35856" s="59"/>
    </row>
    <row r="35857" spans="4:4">
      <c r="D35857" s="59"/>
    </row>
    <row r="35858" spans="4:4">
      <c r="D35858" s="59"/>
    </row>
    <row r="35859" spans="4:4">
      <c r="D35859" s="59"/>
    </row>
    <row r="35860" spans="4:4">
      <c r="D35860" s="59"/>
    </row>
    <row r="35861" spans="4:4">
      <c r="D35861" s="59"/>
    </row>
    <row r="35862" spans="4:4">
      <c r="D35862" s="59"/>
    </row>
    <row r="35863" spans="4:4">
      <c r="D35863" s="59"/>
    </row>
    <row r="35864" spans="4:4">
      <c r="D35864" s="59"/>
    </row>
    <row r="35865" spans="4:4">
      <c r="D35865" s="59"/>
    </row>
    <row r="35866" spans="4:4">
      <c r="D35866" s="59"/>
    </row>
    <row r="35867" spans="4:4">
      <c r="D35867" s="59"/>
    </row>
    <row r="35868" spans="4:4">
      <c r="D35868" s="59"/>
    </row>
    <row r="35869" spans="4:4">
      <c r="D35869" s="59"/>
    </row>
    <row r="35870" spans="4:4">
      <c r="D35870" s="59"/>
    </row>
    <row r="35871" spans="4:4">
      <c r="D35871" s="59"/>
    </row>
    <row r="35872" spans="4:4">
      <c r="D35872" s="59"/>
    </row>
    <row r="35873" spans="4:4">
      <c r="D35873" s="59"/>
    </row>
    <row r="35874" spans="4:4">
      <c r="D35874" s="59"/>
    </row>
    <row r="35875" spans="4:4">
      <c r="D35875" s="59"/>
    </row>
    <row r="35876" spans="4:4">
      <c r="D35876" s="59"/>
    </row>
    <row r="35877" spans="4:4">
      <c r="D35877" s="59"/>
    </row>
    <row r="35878" spans="4:4">
      <c r="D35878" s="59"/>
    </row>
    <row r="35879" spans="4:4">
      <c r="D35879" s="59"/>
    </row>
    <row r="35880" spans="4:4">
      <c r="D35880" s="59"/>
    </row>
    <row r="35881" spans="4:4">
      <c r="D35881" s="59"/>
    </row>
    <row r="35882" spans="4:4">
      <c r="D35882" s="59"/>
    </row>
    <row r="35883" spans="4:4">
      <c r="D35883" s="59"/>
    </row>
    <row r="35884" spans="4:4">
      <c r="D35884" s="59"/>
    </row>
    <row r="35885" spans="4:4">
      <c r="D35885" s="59"/>
    </row>
    <row r="35886" spans="4:4">
      <c r="D35886" s="59"/>
    </row>
    <row r="35887" spans="4:4">
      <c r="D35887" s="59"/>
    </row>
    <row r="35888" spans="4:4">
      <c r="D35888" s="59"/>
    </row>
    <row r="35889" spans="4:4">
      <c r="D35889" s="59"/>
    </row>
    <row r="35890" spans="4:4">
      <c r="D35890" s="59"/>
    </row>
    <row r="35891" spans="4:4">
      <c r="D35891" s="59"/>
    </row>
    <row r="35892" spans="4:4">
      <c r="D35892" s="59"/>
    </row>
    <row r="35893" spans="4:4">
      <c r="D35893" s="59"/>
    </row>
    <row r="35894" spans="4:4">
      <c r="D35894" s="59"/>
    </row>
    <row r="35895" spans="4:4">
      <c r="D35895" s="59"/>
    </row>
    <row r="35896" spans="4:4">
      <c r="D35896" s="59"/>
    </row>
    <row r="35897" spans="4:4">
      <c r="D35897" s="59"/>
    </row>
    <row r="35898" spans="4:4">
      <c r="D35898" s="59"/>
    </row>
    <row r="35899" spans="4:4">
      <c r="D35899" s="59"/>
    </row>
    <row r="35900" spans="4:4">
      <c r="D35900" s="59"/>
    </row>
    <row r="35901" spans="4:4">
      <c r="D35901" s="59"/>
    </row>
    <row r="35902" spans="4:4">
      <c r="D35902" s="59"/>
    </row>
    <row r="35903" spans="4:4">
      <c r="D35903" s="59"/>
    </row>
    <row r="35904" spans="4:4">
      <c r="D35904" s="59"/>
    </row>
    <row r="35905" spans="4:4">
      <c r="D35905" s="59"/>
    </row>
    <row r="35906" spans="4:4">
      <c r="D35906" s="59"/>
    </row>
    <row r="35907" spans="4:4">
      <c r="D35907" s="59"/>
    </row>
    <row r="35908" spans="4:4">
      <c r="D35908" s="59"/>
    </row>
    <row r="35909" spans="4:4">
      <c r="D35909" s="59"/>
    </row>
    <row r="35910" spans="4:4">
      <c r="D35910" s="59"/>
    </row>
    <row r="35911" spans="4:4">
      <c r="D35911" s="59"/>
    </row>
    <row r="35912" spans="4:4">
      <c r="D35912" s="59"/>
    </row>
    <row r="35913" spans="4:4">
      <c r="D35913" s="59"/>
    </row>
    <row r="35914" spans="4:4">
      <c r="D35914" s="59"/>
    </row>
    <row r="35915" spans="4:4">
      <c r="D35915" s="59"/>
    </row>
    <row r="35916" spans="4:4">
      <c r="D35916" s="59"/>
    </row>
    <row r="35917" spans="4:4">
      <c r="D35917" s="59"/>
    </row>
    <row r="35918" spans="4:4">
      <c r="D35918" s="59"/>
    </row>
    <row r="35919" spans="4:4">
      <c r="D35919" s="59"/>
    </row>
    <row r="35920" spans="4:4">
      <c r="D35920" s="59"/>
    </row>
    <row r="35921" spans="4:4">
      <c r="D35921" s="59"/>
    </row>
    <row r="35922" spans="4:4">
      <c r="D35922" s="59"/>
    </row>
    <row r="35923" spans="4:4">
      <c r="D35923" s="59"/>
    </row>
    <row r="35924" spans="4:4">
      <c r="D35924" s="59"/>
    </row>
    <row r="35925" spans="4:4">
      <c r="D35925" s="59"/>
    </row>
    <row r="35926" spans="4:4">
      <c r="D35926" s="59"/>
    </row>
    <row r="35927" spans="4:4">
      <c r="D35927" s="59"/>
    </row>
    <row r="35928" spans="4:4">
      <c r="D35928" s="59"/>
    </row>
    <row r="35929" spans="4:4">
      <c r="D35929" s="59"/>
    </row>
    <row r="35930" spans="4:4">
      <c r="D35930" s="59"/>
    </row>
    <row r="35931" spans="4:4">
      <c r="D35931" s="59"/>
    </row>
    <row r="35932" spans="4:4">
      <c r="D35932" s="59"/>
    </row>
    <row r="35933" spans="4:4">
      <c r="D35933" s="59"/>
    </row>
    <row r="35934" spans="4:4">
      <c r="D35934" s="59"/>
    </row>
    <row r="35935" spans="4:4">
      <c r="D35935" s="59"/>
    </row>
    <row r="35936" spans="4:4">
      <c r="D35936" s="59"/>
    </row>
    <row r="35937" spans="4:4">
      <c r="D35937" s="59"/>
    </row>
    <row r="35938" spans="4:4">
      <c r="D35938" s="59"/>
    </row>
    <row r="35939" spans="4:4">
      <c r="D35939" s="59"/>
    </row>
    <row r="35940" spans="4:4">
      <c r="D35940" s="59"/>
    </row>
    <row r="35941" spans="4:4">
      <c r="D35941" s="59"/>
    </row>
    <row r="35942" spans="4:4">
      <c r="D35942" s="59"/>
    </row>
    <row r="35943" spans="4:4">
      <c r="D35943" s="59"/>
    </row>
    <row r="35944" spans="4:4">
      <c r="D35944" s="59"/>
    </row>
    <row r="35945" spans="4:4">
      <c r="D35945" s="59"/>
    </row>
    <row r="35946" spans="4:4">
      <c r="D35946" s="59"/>
    </row>
    <row r="35947" spans="4:4">
      <c r="D35947" s="59"/>
    </row>
    <row r="35948" spans="4:4">
      <c r="D35948" s="59"/>
    </row>
    <row r="35949" spans="4:4">
      <c r="D35949" s="59"/>
    </row>
    <row r="35950" spans="4:4">
      <c r="D35950" s="59"/>
    </row>
    <row r="35951" spans="4:4">
      <c r="D35951" s="59"/>
    </row>
    <row r="35952" spans="4:4">
      <c r="D35952" s="59"/>
    </row>
    <row r="35953" spans="4:4">
      <c r="D35953" s="59"/>
    </row>
    <row r="35954" spans="4:4">
      <c r="D35954" s="59"/>
    </row>
    <row r="35955" spans="4:4">
      <c r="D35955" s="59"/>
    </row>
    <row r="35956" spans="4:4">
      <c r="D35956" s="59"/>
    </row>
    <row r="35957" spans="4:4">
      <c r="D35957" s="59"/>
    </row>
    <row r="35958" spans="4:4">
      <c r="D35958" s="59"/>
    </row>
    <row r="35959" spans="4:4">
      <c r="D35959" s="59"/>
    </row>
    <row r="35960" spans="4:4">
      <c r="D35960" s="59"/>
    </row>
    <row r="35961" spans="4:4">
      <c r="D35961" s="59"/>
    </row>
    <row r="35962" spans="4:4">
      <c r="D35962" s="59"/>
    </row>
    <row r="35963" spans="4:4">
      <c r="D35963" s="59"/>
    </row>
    <row r="35964" spans="4:4">
      <c r="D35964" s="59"/>
    </row>
    <row r="35965" spans="4:4">
      <c r="D35965" s="59"/>
    </row>
    <row r="35966" spans="4:4">
      <c r="D35966" s="59"/>
    </row>
    <row r="35967" spans="4:4">
      <c r="D35967" s="59"/>
    </row>
    <row r="35968" spans="4:4">
      <c r="D35968" s="59"/>
    </row>
    <row r="35969" spans="4:4">
      <c r="D35969" s="59"/>
    </row>
    <row r="35970" spans="4:4">
      <c r="D35970" s="59"/>
    </row>
    <row r="35971" spans="4:4">
      <c r="D35971" s="59"/>
    </row>
    <row r="35972" spans="4:4">
      <c r="D35972" s="59"/>
    </row>
    <row r="35973" spans="4:4">
      <c r="D35973" s="59"/>
    </row>
    <row r="35974" spans="4:4">
      <c r="D35974" s="59"/>
    </row>
    <row r="35975" spans="4:4">
      <c r="D35975" s="59"/>
    </row>
    <row r="35976" spans="4:4">
      <c r="D35976" s="59"/>
    </row>
    <row r="35977" spans="4:4">
      <c r="D35977" s="59"/>
    </row>
    <row r="35978" spans="4:4">
      <c r="D35978" s="59"/>
    </row>
    <row r="35979" spans="4:4">
      <c r="D35979" s="59"/>
    </row>
    <row r="35980" spans="4:4">
      <c r="D35980" s="59"/>
    </row>
    <row r="35981" spans="4:4">
      <c r="D35981" s="59"/>
    </row>
    <row r="35982" spans="4:4">
      <c r="D35982" s="59"/>
    </row>
    <row r="35983" spans="4:4">
      <c r="D35983" s="59"/>
    </row>
    <row r="35984" spans="4:4">
      <c r="D35984" s="59"/>
    </row>
    <row r="35985" spans="4:4">
      <c r="D35985" s="59"/>
    </row>
    <row r="35986" spans="4:4">
      <c r="D35986" s="59"/>
    </row>
    <row r="35987" spans="4:4">
      <c r="D35987" s="59"/>
    </row>
    <row r="35988" spans="4:4">
      <c r="D35988" s="59"/>
    </row>
    <row r="35989" spans="4:4">
      <c r="D35989" s="59"/>
    </row>
    <row r="35990" spans="4:4">
      <c r="D35990" s="59"/>
    </row>
    <row r="35991" spans="4:4">
      <c r="D35991" s="59"/>
    </row>
    <row r="35992" spans="4:4">
      <c r="D35992" s="59"/>
    </row>
    <row r="35993" spans="4:4">
      <c r="D35993" s="59"/>
    </row>
    <row r="35994" spans="4:4">
      <c r="D35994" s="59"/>
    </row>
    <row r="35995" spans="4:4">
      <c r="D35995" s="59"/>
    </row>
    <row r="35996" spans="4:4">
      <c r="D35996" s="59"/>
    </row>
    <row r="35997" spans="4:4">
      <c r="D35997" s="59"/>
    </row>
    <row r="35998" spans="4:4">
      <c r="D35998" s="59"/>
    </row>
    <row r="35999" spans="4:4">
      <c r="D35999" s="59"/>
    </row>
    <row r="36000" spans="4:4">
      <c r="D36000" s="59"/>
    </row>
    <row r="36001" spans="4:4">
      <c r="D36001" s="59"/>
    </row>
    <row r="36002" spans="4:4">
      <c r="D36002" s="59"/>
    </row>
    <row r="36003" spans="4:4">
      <c r="D36003" s="59"/>
    </row>
    <row r="36004" spans="4:4">
      <c r="D36004" s="59"/>
    </row>
    <row r="36005" spans="4:4">
      <c r="D36005" s="59"/>
    </row>
    <row r="36006" spans="4:4">
      <c r="D36006" s="59"/>
    </row>
    <row r="36007" spans="4:4">
      <c r="D36007" s="59"/>
    </row>
    <row r="36008" spans="4:4">
      <c r="D36008" s="59"/>
    </row>
    <row r="36009" spans="4:4">
      <c r="D36009" s="59"/>
    </row>
    <row r="36010" spans="4:4">
      <c r="D36010" s="59"/>
    </row>
    <row r="36011" spans="4:4">
      <c r="D36011" s="59"/>
    </row>
    <row r="36012" spans="4:4">
      <c r="D36012" s="59"/>
    </row>
    <row r="36013" spans="4:4">
      <c r="D36013" s="59"/>
    </row>
    <row r="36014" spans="4:4">
      <c r="D36014" s="59"/>
    </row>
    <row r="36015" spans="4:4">
      <c r="D36015" s="59"/>
    </row>
    <row r="36016" spans="4:4">
      <c r="D36016" s="59"/>
    </row>
    <row r="36017" spans="4:4">
      <c r="D36017" s="59"/>
    </row>
    <row r="36018" spans="4:4">
      <c r="D36018" s="59"/>
    </row>
    <row r="36019" spans="4:4">
      <c r="D36019" s="59"/>
    </row>
    <row r="36020" spans="4:4">
      <c r="D36020" s="59"/>
    </row>
    <row r="36021" spans="4:4">
      <c r="D36021" s="59"/>
    </row>
    <row r="36022" spans="4:4">
      <c r="D36022" s="59"/>
    </row>
    <row r="36023" spans="4:4">
      <c r="D36023" s="59"/>
    </row>
    <row r="36024" spans="4:4">
      <c r="D36024" s="59"/>
    </row>
    <row r="36025" spans="4:4">
      <c r="D36025" s="59"/>
    </row>
    <row r="36026" spans="4:4">
      <c r="D36026" s="59"/>
    </row>
    <row r="36027" spans="4:4">
      <c r="D36027" s="59"/>
    </row>
    <row r="36028" spans="4:4">
      <c r="D36028" s="59"/>
    </row>
    <row r="36029" spans="4:4">
      <c r="D36029" s="59"/>
    </row>
    <row r="36030" spans="4:4">
      <c r="D36030" s="59"/>
    </row>
    <row r="36031" spans="4:4">
      <c r="D36031" s="59"/>
    </row>
    <row r="36032" spans="4:4">
      <c r="D36032" s="59"/>
    </row>
    <row r="36033" spans="4:4">
      <c r="D36033" s="59"/>
    </row>
    <row r="36034" spans="4:4">
      <c r="D36034" s="59"/>
    </row>
    <row r="36035" spans="4:4">
      <c r="D36035" s="59"/>
    </row>
    <row r="36036" spans="4:4">
      <c r="D36036" s="59"/>
    </row>
    <row r="36037" spans="4:4">
      <c r="D36037" s="59"/>
    </row>
    <row r="36038" spans="4:4">
      <c r="D36038" s="59"/>
    </row>
    <row r="36039" spans="4:4">
      <c r="D36039" s="59"/>
    </row>
    <row r="36040" spans="4:4">
      <c r="D36040" s="59"/>
    </row>
    <row r="36041" spans="4:4">
      <c r="D36041" s="59"/>
    </row>
    <row r="36042" spans="4:4">
      <c r="D36042" s="59"/>
    </row>
    <row r="36043" spans="4:4">
      <c r="D36043" s="59"/>
    </row>
    <row r="36044" spans="4:4">
      <c r="D36044" s="59"/>
    </row>
    <row r="36045" spans="4:4">
      <c r="D36045" s="59"/>
    </row>
    <row r="36046" spans="4:4">
      <c r="D36046" s="59"/>
    </row>
    <row r="36047" spans="4:4">
      <c r="D36047" s="59"/>
    </row>
    <row r="36048" spans="4:4">
      <c r="D36048" s="59"/>
    </row>
    <row r="36049" spans="4:4">
      <c r="D36049" s="59"/>
    </row>
    <row r="36050" spans="4:4">
      <c r="D36050" s="59"/>
    </row>
    <row r="36051" spans="4:4">
      <c r="D36051" s="59"/>
    </row>
    <row r="36052" spans="4:4">
      <c r="D36052" s="59"/>
    </row>
    <row r="36053" spans="4:4">
      <c r="D36053" s="59"/>
    </row>
    <row r="36054" spans="4:4">
      <c r="D36054" s="59"/>
    </row>
    <row r="36055" spans="4:4">
      <c r="D36055" s="59"/>
    </row>
    <row r="36056" spans="4:4">
      <c r="D36056" s="59"/>
    </row>
    <row r="36057" spans="4:4">
      <c r="D36057" s="59"/>
    </row>
    <row r="36058" spans="4:4">
      <c r="D36058" s="59"/>
    </row>
    <row r="36059" spans="4:4">
      <c r="D36059" s="59"/>
    </row>
    <row r="36060" spans="4:4">
      <c r="D36060" s="59"/>
    </row>
    <row r="36061" spans="4:4">
      <c r="D36061" s="59"/>
    </row>
    <row r="36062" spans="4:4">
      <c r="D36062" s="59"/>
    </row>
    <row r="36063" spans="4:4">
      <c r="D36063" s="59"/>
    </row>
    <row r="36064" spans="4:4">
      <c r="D36064" s="59"/>
    </row>
    <row r="36065" spans="4:4">
      <c r="D36065" s="59"/>
    </row>
    <row r="36066" spans="4:4">
      <c r="D36066" s="59"/>
    </row>
    <row r="36067" spans="4:4">
      <c r="D36067" s="59"/>
    </row>
    <row r="36068" spans="4:4">
      <c r="D36068" s="59"/>
    </row>
    <row r="36069" spans="4:4">
      <c r="D36069" s="59"/>
    </row>
    <row r="36070" spans="4:4">
      <c r="D36070" s="59"/>
    </row>
    <row r="36071" spans="4:4">
      <c r="D36071" s="59"/>
    </row>
    <row r="36072" spans="4:4">
      <c r="D36072" s="59"/>
    </row>
    <row r="36073" spans="4:4">
      <c r="D36073" s="59"/>
    </row>
    <row r="36074" spans="4:4">
      <c r="D36074" s="59"/>
    </row>
    <row r="36075" spans="4:4">
      <c r="D36075" s="59"/>
    </row>
    <row r="36076" spans="4:4">
      <c r="D36076" s="59"/>
    </row>
    <row r="36077" spans="4:4">
      <c r="D36077" s="59"/>
    </row>
    <row r="36078" spans="4:4">
      <c r="D36078" s="59"/>
    </row>
    <row r="36079" spans="4:4">
      <c r="D36079" s="59"/>
    </row>
    <row r="36080" spans="4:4">
      <c r="D36080" s="59"/>
    </row>
    <row r="36081" spans="4:4">
      <c r="D36081" s="59"/>
    </row>
    <row r="36082" spans="4:4">
      <c r="D36082" s="59"/>
    </row>
    <row r="36083" spans="4:4">
      <c r="D36083" s="59"/>
    </row>
    <row r="36084" spans="4:4">
      <c r="D36084" s="59"/>
    </row>
    <row r="36085" spans="4:4">
      <c r="D36085" s="59"/>
    </row>
    <row r="36086" spans="4:4">
      <c r="D36086" s="59"/>
    </row>
    <row r="36087" spans="4:4">
      <c r="D36087" s="59"/>
    </row>
    <row r="36088" spans="4:4">
      <c r="D36088" s="59"/>
    </row>
    <row r="36089" spans="4:4">
      <c r="D36089" s="59"/>
    </row>
    <row r="36090" spans="4:4">
      <c r="D36090" s="59"/>
    </row>
    <row r="36091" spans="4:4">
      <c r="D36091" s="59"/>
    </row>
    <row r="36092" spans="4:4">
      <c r="D36092" s="59"/>
    </row>
    <row r="36093" spans="4:4">
      <c r="D36093" s="59"/>
    </row>
    <row r="36094" spans="4:4">
      <c r="D36094" s="59"/>
    </row>
    <row r="36095" spans="4:4">
      <c r="D36095" s="59"/>
    </row>
    <row r="36096" spans="4:4">
      <c r="D36096" s="59"/>
    </row>
    <row r="36097" spans="4:4">
      <c r="D36097" s="59"/>
    </row>
    <row r="36098" spans="4:4">
      <c r="D36098" s="59"/>
    </row>
    <row r="36099" spans="4:4">
      <c r="D36099" s="59"/>
    </row>
    <row r="36100" spans="4:4">
      <c r="D36100" s="59"/>
    </row>
    <row r="36101" spans="4:4">
      <c r="D36101" s="59"/>
    </row>
    <row r="36102" spans="4:4">
      <c r="D36102" s="59"/>
    </row>
    <row r="36103" spans="4:4">
      <c r="D36103" s="59"/>
    </row>
    <row r="36104" spans="4:4">
      <c r="D36104" s="59"/>
    </row>
    <row r="36105" spans="4:4">
      <c r="D36105" s="59"/>
    </row>
    <row r="36106" spans="4:4">
      <c r="D36106" s="59"/>
    </row>
    <row r="36107" spans="4:4">
      <c r="D36107" s="59"/>
    </row>
    <row r="36108" spans="4:4">
      <c r="D36108" s="59"/>
    </row>
    <row r="36109" spans="4:4">
      <c r="D36109" s="59"/>
    </row>
    <row r="36110" spans="4:4">
      <c r="D36110" s="59"/>
    </row>
    <row r="36111" spans="4:4">
      <c r="D36111" s="59"/>
    </row>
    <row r="36112" spans="4:4">
      <c r="D36112" s="59"/>
    </row>
    <row r="36113" spans="4:4">
      <c r="D36113" s="59"/>
    </row>
    <row r="36114" spans="4:4">
      <c r="D36114" s="59"/>
    </row>
    <row r="36115" spans="4:4">
      <c r="D36115" s="59"/>
    </row>
    <row r="36116" spans="4:4">
      <c r="D36116" s="59"/>
    </row>
    <row r="36117" spans="4:4">
      <c r="D36117" s="59"/>
    </row>
    <row r="36118" spans="4:4">
      <c r="D36118" s="59"/>
    </row>
    <row r="36119" spans="4:4">
      <c r="D36119" s="59"/>
    </row>
    <row r="36120" spans="4:4">
      <c r="D36120" s="59"/>
    </row>
    <row r="36121" spans="4:4">
      <c r="D36121" s="59"/>
    </row>
    <row r="36122" spans="4:4">
      <c r="D36122" s="59"/>
    </row>
    <row r="36123" spans="4:4">
      <c r="D36123" s="59"/>
    </row>
    <row r="36124" spans="4:4">
      <c r="D36124" s="59"/>
    </row>
    <row r="36125" spans="4:4">
      <c r="D36125" s="59"/>
    </row>
    <row r="36126" spans="4:4">
      <c r="D36126" s="59"/>
    </row>
    <row r="36127" spans="4:4">
      <c r="D36127" s="59"/>
    </row>
    <row r="36128" spans="4:4">
      <c r="D36128" s="59"/>
    </row>
    <row r="36129" spans="4:4">
      <c r="D36129" s="59"/>
    </row>
    <row r="36130" spans="4:4">
      <c r="D36130" s="59"/>
    </row>
    <row r="36131" spans="4:4">
      <c r="D36131" s="59"/>
    </row>
    <row r="36132" spans="4:4">
      <c r="D36132" s="59"/>
    </row>
    <row r="36133" spans="4:4">
      <c r="D36133" s="59"/>
    </row>
    <row r="36134" spans="4:4">
      <c r="D36134" s="59"/>
    </row>
    <row r="36135" spans="4:4">
      <c r="D36135" s="59"/>
    </row>
    <row r="36136" spans="4:4">
      <c r="D36136" s="59"/>
    </row>
    <row r="36137" spans="4:4">
      <c r="D36137" s="59"/>
    </row>
    <row r="36138" spans="4:4">
      <c r="D36138" s="59"/>
    </row>
    <row r="36139" spans="4:4">
      <c r="D36139" s="59"/>
    </row>
    <row r="36140" spans="4:4">
      <c r="D36140" s="59"/>
    </row>
    <row r="36141" spans="4:4">
      <c r="D36141" s="59"/>
    </row>
    <row r="36142" spans="4:4">
      <c r="D36142" s="59"/>
    </row>
    <row r="36143" spans="4:4">
      <c r="D36143" s="59"/>
    </row>
    <row r="36144" spans="4:4">
      <c r="D36144" s="59"/>
    </row>
    <row r="36145" spans="4:4">
      <c r="D36145" s="59"/>
    </row>
    <row r="36146" spans="4:4">
      <c r="D36146" s="59"/>
    </row>
    <row r="36147" spans="4:4">
      <c r="D36147" s="59"/>
    </row>
    <row r="36148" spans="4:4">
      <c r="D36148" s="59"/>
    </row>
    <row r="36149" spans="4:4">
      <c r="D36149" s="59"/>
    </row>
    <row r="36150" spans="4:4">
      <c r="D36150" s="59"/>
    </row>
    <row r="36151" spans="4:4">
      <c r="D36151" s="59"/>
    </row>
    <row r="36152" spans="4:4">
      <c r="D36152" s="59"/>
    </row>
    <row r="36153" spans="4:4">
      <c r="D36153" s="59"/>
    </row>
    <row r="36154" spans="4:4">
      <c r="D36154" s="59"/>
    </row>
    <row r="36155" spans="4:4">
      <c r="D36155" s="59"/>
    </row>
    <row r="36156" spans="4:4">
      <c r="D36156" s="59"/>
    </row>
    <row r="36157" spans="4:4">
      <c r="D36157" s="59"/>
    </row>
    <row r="36158" spans="4:4">
      <c r="D36158" s="59"/>
    </row>
    <row r="36159" spans="4:4">
      <c r="D36159" s="59"/>
    </row>
    <row r="36160" spans="4:4">
      <c r="D36160" s="59"/>
    </row>
    <row r="36161" spans="4:4">
      <c r="D36161" s="59"/>
    </row>
    <row r="36162" spans="4:4">
      <c r="D36162" s="59"/>
    </row>
    <row r="36163" spans="4:4">
      <c r="D36163" s="59"/>
    </row>
    <row r="36164" spans="4:4">
      <c r="D36164" s="59"/>
    </row>
    <row r="36165" spans="4:4">
      <c r="D36165" s="59"/>
    </row>
    <row r="36166" spans="4:4">
      <c r="D36166" s="59"/>
    </row>
    <row r="36167" spans="4:4">
      <c r="D36167" s="59"/>
    </row>
    <row r="36168" spans="4:4">
      <c r="D36168" s="59"/>
    </row>
    <row r="36169" spans="4:4">
      <c r="D36169" s="59"/>
    </row>
    <row r="36170" spans="4:4">
      <c r="D36170" s="59"/>
    </row>
    <row r="36171" spans="4:4">
      <c r="D36171" s="59"/>
    </row>
    <row r="36172" spans="4:4">
      <c r="D36172" s="59"/>
    </row>
    <row r="36173" spans="4:4">
      <c r="D36173" s="59"/>
    </row>
    <row r="36174" spans="4:4">
      <c r="D36174" s="59"/>
    </row>
    <row r="36175" spans="4:4">
      <c r="D36175" s="59"/>
    </row>
    <row r="36176" spans="4:4">
      <c r="D36176" s="59"/>
    </row>
    <row r="36177" spans="4:4">
      <c r="D36177" s="59"/>
    </row>
    <row r="36178" spans="4:4">
      <c r="D36178" s="59"/>
    </row>
    <row r="36179" spans="4:4">
      <c r="D36179" s="59"/>
    </row>
    <row r="36180" spans="4:4">
      <c r="D36180" s="59"/>
    </row>
    <row r="36181" spans="4:4">
      <c r="D36181" s="59"/>
    </row>
    <row r="36182" spans="4:4">
      <c r="D36182" s="59"/>
    </row>
    <row r="36183" spans="4:4">
      <c r="D36183" s="59"/>
    </row>
    <row r="36184" spans="4:4">
      <c r="D36184" s="59"/>
    </row>
    <row r="36185" spans="4:4">
      <c r="D36185" s="59"/>
    </row>
    <row r="36186" spans="4:4">
      <c r="D36186" s="59"/>
    </row>
    <row r="36187" spans="4:4">
      <c r="D36187" s="59"/>
    </row>
    <row r="36188" spans="4:4">
      <c r="D36188" s="59"/>
    </row>
    <row r="36189" spans="4:4">
      <c r="D36189" s="59"/>
    </row>
    <row r="36190" spans="4:4">
      <c r="D36190" s="59"/>
    </row>
    <row r="36191" spans="4:4">
      <c r="D36191" s="59"/>
    </row>
    <row r="36192" spans="4:4">
      <c r="D36192" s="59"/>
    </row>
    <row r="36193" spans="4:4">
      <c r="D36193" s="59"/>
    </row>
    <row r="36194" spans="4:4">
      <c r="D36194" s="59"/>
    </row>
    <row r="36195" spans="4:4">
      <c r="D36195" s="59"/>
    </row>
    <row r="36196" spans="4:4">
      <c r="D36196" s="59"/>
    </row>
    <row r="36197" spans="4:4">
      <c r="D36197" s="59"/>
    </row>
    <row r="36198" spans="4:4">
      <c r="D36198" s="59"/>
    </row>
    <row r="36199" spans="4:4">
      <c r="D36199" s="59"/>
    </row>
    <row r="36200" spans="4:4">
      <c r="D36200" s="59"/>
    </row>
    <row r="36201" spans="4:4">
      <c r="D36201" s="59"/>
    </row>
    <row r="36202" spans="4:4">
      <c r="D36202" s="59"/>
    </row>
    <row r="36203" spans="4:4">
      <c r="D36203" s="59"/>
    </row>
    <row r="36204" spans="4:4">
      <c r="D36204" s="59"/>
    </row>
    <row r="36205" spans="4:4">
      <c r="D36205" s="59"/>
    </row>
    <row r="36206" spans="4:4">
      <c r="D36206" s="59"/>
    </row>
    <row r="36207" spans="4:4">
      <c r="D36207" s="59"/>
    </row>
    <row r="36208" spans="4:4">
      <c r="D36208" s="59"/>
    </row>
    <row r="36209" spans="4:4">
      <c r="D36209" s="59"/>
    </row>
    <row r="36210" spans="4:4">
      <c r="D36210" s="59"/>
    </row>
    <row r="36211" spans="4:4">
      <c r="D36211" s="59"/>
    </row>
    <row r="36212" spans="4:4">
      <c r="D36212" s="59"/>
    </row>
    <row r="36213" spans="4:4">
      <c r="D36213" s="59"/>
    </row>
    <row r="36214" spans="4:4">
      <c r="D36214" s="59"/>
    </row>
    <row r="36215" spans="4:4">
      <c r="D36215" s="59"/>
    </row>
    <row r="36216" spans="4:4">
      <c r="D36216" s="59"/>
    </row>
    <row r="36217" spans="4:4">
      <c r="D36217" s="59"/>
    </row>
    <row r="36218" spans="4:4">
      <c r="D36218" s="59"/>
    </row>
    <row r="36219" spans="4:4">
      <c r="D36219" s="59"/>
    </row>
    <row r="36220" spans="4:4">
      <c r="D36220" s="59"/>
    </row>
    <row r="36221" spans="4:4">
      <c r="D36221" s="59"/>
    </row>
    <row r="36222" spans="4:4">
      <c r="D36222" s="59"/>
    </row>
    <row r="36223" spans="4:4">
      <c r="D36223" s="59"/>
    </row>
    <row r="36224" spans="4:4">
      <c r="D36224" s="59"/>
    </row>
    <row r="36225" spans="4:4">
      <c r="D36225" s="59"/>
    </row>
    <row r="36226" spans="4:4">
      <c r="D36226" s="59"/>
    </row>
    <row r="36227" spans="4:4">
      <c r="D36227" s="59"/>
    </row>
    <row r="36228" spans="4:4">
      <c r="D36228" s="59"/>
    </row>
    <row r="36229" spans="4:4">
      <c r="D36229" s="59"/>
    </row>
    <row r="36230" spans="4:4">
      <c r="D36230" s="59"/>
    </row>
    <row r="36231" spans="4:4">
      <c r="D36231" s="59"/>
    </row>
    <row r="36232" spans="4:4">
      <c r="D36232" s="59"/>
    </row>
    <row r="36233" spans="4:4">
      <c r="D36233" s="59"/>
    </row>
    <row r="36234" spans="4:4">
      <c r="D36234" s="59"/>
    </row>
    <row r="36235" spans="4:4">
      <c r="D36235" s="59"/>
    </row>
    <row r="36236" spans="4:4">
      <c r="D36236" s="59"/>
    </row>
    <row r="36237" spans="4:4">
      <c r="D36237" s="59"/>
    </row>
    <row r="36238" spans="4:4">
      <c r="D36238" s="59"/>
    </row>
    <row r="36239" spans="4:4">
      <c r="D36239" s="59"/>
    </row>
    <row r="36240" spans="4:4">
      <c r="D36240" s="59"/>
    </row>
    <row r="36241" spans="4:4">
      <c r="D36241" s="59"/>
    </row>
    <row r="36242" spans="4:4">
      <c r="D36242" s="59"/>
    </row>
    <row r="36243" spans="4:4">
      <c r="D36243" s="59"/>
    </row>
    <row r="36244" spans="4:4">
      <c r="D36244" s="59"/>
    </row>
    <row r="36245" spans="4:4">
      <c r="D36245" s="59"/>
    </row>
    <row r="36246" spans="4:4">
      <c r="D36246" s="59"/>
    </row>
    <row r="36247" spans="4:4">
      <c r="D36247" s="59"/>
    </row>
    <row r="36248" spans="4:4">
      <c r="D36248" s="59"/>
    </row>
    <row r="36249" spans="4:4">
      <c r="D36249" s="59"/>
    </row>
    <row r="36250" spans="4:4">
      <c r="D36250" s="59"/>
    </row>
    <row r="36251" spans="4:4">
      <c r="D36251" s="59"/>
    </row>
    <row r="36252" spans="4:4">
      <c r="D36252" s="59"/>
    </row>
    <row r="36253" spans="4:4">
      <c r="D36253" s="59"/>
    </row>
    <row r="36254" spans="4:4">
      <c r="D36254" s="59"/>
    </row>
    <row r="36255" spans="4:4">
      <c r="D36255" s="59"/>
    </row>
    <row r="36256" spans="4:4">
      <c r="D36256" s="59"/>
    </row>
    <row r="36257" spans="4:4">
      <c r="D36257" s="59"/>
    </row>
    <row r="36258" spans="4:4">
      <c r="D36258" s="59"/>
    </row>
    <row r="36259" spans="4:4">
      <c r="D36259" s="59"/>
    </row>
    <row r="36260" spans="4:4">
      <c r="D36260" s="59"/>
    </row>
    <row r="36261" spans="4:4">
      <c r="D36261" s="59"/>
    </row>
    <row r="36262" spans="4:4">
      <c r="D36262" s="59"/>
    </row>
    <row r="36263" spans="4:4">
      <c r="D36263" s="59"/>
    </row>
    <row r="36264" spans="4:4">
      <c r="D36264" s="59"/>
    </row>
    <row r="36265" spans="4:4">
      <c r="D36265" s="59"/>
    </row>
    <row r="36266" spans="4:4">
      <c r="D36266" s="59"/>
    </row>
    <row r="36267" spans="4:4">
      <c r="D36267" s="59"/>
    </row>
    <row r="36268" spans="4:4">
      <c r="D36268" s="59"/>
    </row>
    <row r="36269" spans="4:4">
      <c r="D36269" s="59"/>
    </row>
    <row r="36270" spans="4:4">
      <c r="D36270" s="59"/>
    </row>
    <row r="36271" spans="4:4">
      <c r="D36271" s="59"/>
    </row>
    <row r="36272" spans="4:4">
      <c r="D36272" s="59"/>
    </row>
    <row r="36273" spans="4:4">
      <c r="D36273" s="59"/>
    </row>
    <row r="36274" spans="4:4">
      <c r="D36274" s="59"/>
    </row>
    <row r="36275" spans="4:4">
      <c r="D36275" s="59"/>
    </row>
    <row r="36276" spans="4:4">
      <c r="D36276" s="59"/>
    </row>
    <row r="36277" spans="4:4">
      <c r="D36277" s="59"/>
    </row>
    <row r="36278" spans="4:4">
      <c r="D36278" s="59"/>
    </row>
    <row r="36279" spans="4:4">
      <c r="D36279" s="59"/>
    </row>
    <row r="36280" spans="4:4">
      <c r="D36280" s="59"/>
    </row>
    <row r="36281" spans="4:4">
      <c r="D36281" s="59"/>
    </row>
    <row r="36282" spans="4:4">
      <c r="D36282" s="59"/>
    </row>
    <row r="36283" spans="4:4">
      <c r="D36283" s="59"/>
    </row>
    <row r="36284" spans="4:4">
      <c r="D36284" s="59"/>
    </row>
    <row r="36285" spans="4:4">
      <c r="D36285" s="59"/>
    </row>
    <row r="36286" spans="4:4">
      <c r="D36286" s="59"/>
    </row>
    <row r="36287" spans="4:4">
      <c r="D36287" s="59"/>
    </row>
    <row r="36288" spans="4:4">
      <c r="D36288" s="59"/>
    </row>
    <row r="36289" spans="4:4">
      <c r="D36289" s="59"/>
    </row>
    <row r="36290" spans="4:4">
      <c r="D36290" s="59"/>
    </row>
    <row r="36291" spans="4:4">
      <c r="D36291" s="59"/>
    </row>
    <row r="36292" spans="4:4">
      <c r="D36292" s="59"/>
    </row>
    <row r="36293" spans="4:4">
      <c r="D36293" s="59"/>
    </row>
    <row r="36294" spans="4:4">
      <c r="D36294" s="59"/>
    </row>
    <row r="36295" spans="4:4">
      <c r="D36295" s="59"/>
    </row>
    <row r="36296" spans="4:4">
      <c r="D36296" s="59"/>
    </row>
    <row r="36297" spans="4:4">
      <c r="D36297" s="59"/>
    </row>
    <row r="36298" spans="4:4">
      <c r="D36298" s="59"/>
    </row>
    <row r="36299" spans="4:4">
      <c r="D36299" s="59"/>
    </row>
    <row r="36300" spans="4:4">
      <c r="D36300" s="59"/>
    </row>
    <row r="36301" spans="4:4">
      <c r="D36301" s="59"/>
    </row>
    <row r="36302" spans="4:4">
      <c r="D36302" s="59"/>
    </row>
    <row r="36303" spans="4:4">
      <c r="D36303" s="59"/>
    </row>
    <row r="36304" spans="4:4">
      <c r="D36304" s="59"/>
    </row>
    <row r="36305" spans="4:4">
      <c r="D36305" s="59"/>
    </row>
    <row r="36306" spans="4:4">
      <c r="D36306" s="59"/>
    </row>
    <row r="36307" spans="4:4">
      <c r="D36307" s="59"/>
    </row>
    <row r="36308" spans="4:4">
      <c r="D36308" s="59"/>
    </row>
    <row r="36309" spans="4:4">
      <c r="D36309" s="59"/>
    </row>
    <row r="36310" spans="4:4">
      <c r="D36310" s="59"/>
    </row>
    <row r="36311" spans="4:4">
      <c r="D36311" s="59"/>
    </row>
    <row r="36312" spans="4:4">
      <c r="D36312" s="59"/>
    </row>
    <row r="36313" spans="4:4">
      <c r="D36313" s="59"/>
    </row>
    <row r="36314" spans="4:4">
      <c r="D36314" s="59"/>
    </row>
    <row r="36315" spans="4:4">
      <c r="D36315" s="59"/>
    </row>
    <row r="36316" spans="4:4">
      <c r="D36316" s="59"/>
    </row>
    <row r="36317" spans="4:4">
      <c r="D36317" s="59"/>
    </row>
    <row r="36318" spans="4:4">
      <c r="D36318" s="59"/>
    </row>
    <row r="36319" spans="4:4">
      <c r="D36319" s="59"/>
    </row>
    <row r="36320" spans="4:4">
      <c r="D36320" s="59"/>
    </row>
    <row r="36321" spans="4:4">
      <c r="D36321" s="59"/>
    </row>
    <row r="36322" spans="4:4">
      <c r="D36322" s="59"/>
    </row>
    <row r="36323" spans="4:4">
      <c r="D36323" s="59"/>
    </row>
    <row r="36324" spans="4:4">
      <c r="D36324" s="59"/>
    </row>
    <row r="36325" spans="4:4">
      <c r="D36325" s="59"/>
    </row>
    <row r="36326" spans="4:4">
      <c r="D36326" s="59"/>
    </row>
    <row r="36327" spans="4:4">
      <c r="D36327" s="59"/>
    </row>
    <row r="36328" spans="4:4">
      <c r="D36328" s="59"/>
    </row>
    <row r="36329" spans="4:4">
      <c r="D36329" s="59"/>
    </row>
    <row r="36330" spans="4:4">
      <c r="D36330" s="59"/>
    </row>
    <row r="36331" spans="4:4">
      <c r="D36331" s="59"/>
    </row>
    <row r="36332" spans="4:4">
      <c r="D36332" s="59"/>
    </row>
    <row r="36333" spans="4:4">
      <c r="D36333" s="59"/>
    </row>
    <row r="36334" spans="4:4">
      <c r="D36334" s="59"/>
    </row>
    <row r="36335" spans="4:4">
      <c r="D36335" s="59"/>
    </row>
    <row r="36336" spans="4:4">
      <c r="D36336" s="59"/>
    </row>
    <row r="36337" spans="4:4">
      <c r="D36337" s="59"/>
    </row>
    <row r="36338" spans="4:4">
      <c r="D36338" s="59"/>
    </row>
    <row r="36339" spans="4:4">
      <c r="D36339" s="59"/>
    </row>
    <row r="36340" spans="4:4">
      <c r="D36340" s="59"/>
    </row>
    <row r="36341" spans="4:4">
      <c r="D36341" s="59"/>
    </row>
    <row r="36342" spans="4:4">
      <c r="D36342" s="59"/>
    </row>
    <row r="36343" spans="4:4">
      <c r="D36343" s="59"/>
    </row>
    <row r="36344" spans="4:4">
      <c r="D36344" s="59"/>
    </row>
    <row r="36345" spans="4:4">
      <c r="D36345" s="59"/>
    </row>
    <row r="36346" spans="4:4">
      <c r="D36346" s="59"/>
    </row>
    <row r="36347" spans="4:4">
      <c r="D36347" s="59"/>
    </row>
    <row r="36348" spans="4:4">
      <c r="D36348" s="59"/>
    </row>
    <row r="36349" spans="4:4">
      <c r="D36349" s="59"/>
    </row>
    <row r="36350" spans="4:4">
      <c r="D36350" s="59"/>
    </row>
    <row r="36351" spans="4:4">
      <c r="D36351" s="59"/>
    </row>
    <row r="36352" spans="4:4">
      <c r="D36352" s="59"/>
    </row>
    <row r="36353" spans="4:4">
      <c r="D36353" s="59"/>
    </row>
    <row r="36354" spans="4:4">
      <c r="D36354" s="59"/>
    </row>
    <row r="36355" spans="4:4">
      <c r="D36355" s="59"/>
    </row>
    <row r="36356" spans="4:4">
      <c r="D36356" s="59"/>
    </row>
    <row r="36357" spans="4:4">
      <c r="D36357" s="59"/>
    </row>
    <row r="36358" spans="4:4">
      <c r="D36358" s="59"/>
    </row>
    <row r="36359" spans="4:4">
      <c r="D36359" s="59"/>
    </row>
    <row r="36360" spans="4:4">
      <c r="D36360" s="59"/>
    </row>
    <row r="36361" spans="4:4">
      <c r="D36361" s="59"/>
    </row>
    <row r="36362" spans="4:4">
      <c r="D36362" s="59"/>
    </row>
    <row r="36363" spans="4:4">
      <c r="D36363" s="59"/>
    </row>
    <row r="36364" spans="4:4">
      <c r="D36364" s="59"/>
    </row>
    <row r="36365" spans="4:4">
      <c r="D36365" s="59"/>
    </row>
    <row r="36366" spans="4:4">
      <c r="D36366" s="59"/>
    </row>
    <row r="36367" spans="4:4">
      <c r="D36367" s="59"/>
    </row>
    <row r="36368" spans="4:4">
      <c r="D36368" s="59"/>
    </row>
    <row r="36369" spans="4:4">
      <c r="D36369" s="59"/>
    </row>
    <row r="36370" spans="4:4">
      <c r="D36370" s="59"/>
    </row>
    <row r="36371" spans="4:4">
      <c r="D36371" s="59"/>
    </row>
    <row r="36372" spans="4:4">
      <c r="D36372" s="59"/>
    </row>
    <row r="36373" spans="4:4">
      <c r="D36373" s="59"/>
    </row>
    <row r="36374" spans="4:4">
      <c r="D36374" s="59"/>
    </row>
    <row r="36375" spans="4:4">
      <c r="D36375" s="59"/>
    </row>
    <row r="36376" spans="4:4">
      <c r="D36376" s="59"/>
    </row>
    <row r="36377" spans="4:4">
      <c r="D36377" s="59"/>
    </row>
    <row r="36378" spans="4:4">
      <c r="D36378" s="59"/>
    </row>
    <row r="36379" spans="4:4">
      <c r="D36379" s="59"/>
    </row>
    <row r="36380" spans="4:4">
      <c r="D36380" s="59"/>
    </row>
    <row r="36381" spans="4:4">
      <c r="D36381" s="59"/>
    </row>
    <row r="36382" spans="4:4">
      <c r="D36382" s="59"/>
    </row>
    <row r="36383" spans="4:4">
      <c r="D36383" s="59"/>
    </row>
    <row r="36384" spans="4:4">
      <c r="D36384" s="59"/>
    </row>
    <row r="36385" spans="4:4">
      <c r="D36385" s="59"/>
    </row>
    <row r="36386" spans="4:4">
      <c r="D36386" s="59"/>
    </row>
    <row r="36387" spans="4:4">
      <c r="D36387" s="59"/>
    </row>
    <row r="36388" spans="4:4">
      <c r="D36388" s="59"/>
    </row>
    <row r="36389" spans="4:4">
      <c r="D36389" s="59"/>
    </row>
    <row r="36390" spans="4:4">
      <c r="D36390" s="59"/>
    </row>
    <row r="36391" spans="4:4">
      <c r="D36391" s="59"/>
    </row>
    <row r="36392" spans="4:4">
      <c r="D36392" s="59"/>
    </row>
    <row r="36393" spans="4:4">
      <c r="D36393" s="59"/>
    </row>
    <row r="36394" spans="4:4">
      <c r="D36394" s="59"/>
    </row>
    <row r="36395" spans="4:4">
      <c r="D36395" s="59"/>
    </row>
    <row r="36396" spans="4:4">
      <c r="D36396" s="59"/>
    </row>
    <row r="36397" spans="4:4">
      <c r="D36397" s="59"/>
    </row>
    <row r="36398" spans="4:4">
      <c r="D36398" s="59"/>
    </row>
    <row r="36399" spans="4:4">
      <c r="D36399" s="59"/>
    </row>
    <row r="36400" spans="4:4">
      <c r="D36400" s="59"/>
    </row>
    <row r="36401" spans="4:4">
      <c r="D36401" s="59"/>
    </row>
    <row r="36402" spans="4:4">
      <c r="D36402" s="59"/>
    </row>
    <row r="36403" spans="4:4">
      <c r="D36403" s="59"/>
    </row>
    <row r="36404" spans="4:4">
      <c r="D36404" s="59"/>
    </row>
    <row r="36405" spans="4:4">
      <c r="D36405" s="59"/>
    </row>
    <row r="36406" spans="4:4">
      <c r="D36406" s="59"/>
    </row>
    <row r="36407" spans="4:4">
      <c r="D36407" s="59"/>
    </row>
    <row r="36408" spans="4:4">
      <c r="D36408" s="59"/>
    </row>
    <row r="36409" spans="4:4">
      <c r="D36409" s="59"/>
    </row>
    <row r="36410" spans="4:4">
      <c r="D36410" s="59"/>
    </row>
    <row r="36411" spans="4:4">
      <c r="D36411" s="59"/>
    </row>
    <row r="36412" spans="4:4">
      <c r="D36412" s="59"/>
    </row>
    <row r="36413" spans="4:4">
      <c r="D36413" s="59"/>
    </row>
    <row r="36414" spans="4:4">
      <c r="D36414" s="59"/>
    </row>
    <row r="36415" spans="4:4">
      <c r="D36415" s="59"/>
    </row>
    <row r="36416" spans="4:4">
      <c r="D36416" s="59"/>
    </row>
    <row r="36417" spans="4:4">
      <c r="D36417" s="59"/>
    </row>
    <row r="36418" spans="4:4">
      <c r="D36418" s="59"/>
    </row>
    <row r="36419" spans="4:4">
      <c r="D36419" s="59"/>
    </row>
    <row r="36420" spans="4:4">
      <c r="D36420" s="59"/>
    </row>
    <row r="36421" spans="4:4">
      <c r="D36421" s="59"/>
    </row>
    <row r="36422" spans="4:4">
      <c r="D36422" s="59"/>
    </row>
    <row r="36423" spans="4:4">
      <c r="D36423" s="59"/>
    </row>
    <row r="36424" spans="4:4">
      <c r="D36424" s="59"/>
    </row>
    <row r="36425" spans="4:4">
      <c r="D36425" s="59"/>
    </row>
    <row r="36426" spans="4:4">
      <c r="D36426" s="59"/>
    </row>
    <row r="36427" spans="4:4">
      <c r="D36427" s="59"/>
    </row>
    <row r="36428" spans="4:4">
      <c r="D36428" s="59"/>
    </row>
    <row r="36429" spans="4:4">
      <c r="D36429" s="59"/>
    </row>
    <row r="36430" spans="4:4">
      <c r="D36430" s="59"/>
    </row>
    <row r="36431" spans="4:4">
      <c r="D36431" s="59"/>
    </row>
    <row r="36432" spans="4:4">
      <c r="D36432" s="59"/>
    </row>
    <row r="36433" spans="4:4">
      <c r="D36433" s="59"/>
    </row>
    <row r="36434" spans="4:4">
      <c r="D36434" s="59"/>
    </row>
    <row r="36435" spans="4:4">
      <c r="D36435" s="59"/>
    </row>
    <row r="36436" spans="4:4">
      <c r="D36436" s="59"/>
    </row>
    <row r="36437" spans="4:4">
      <c r="D36437" s="59"/>
    </row>
    <row r="36438" spans="4:4">
      <c r="D36438" s="59"/>
    </row>
    <row r="36439" spans="4:4">
      <c r="D36439" s="59"/>
    </row>
    <row r="36440" spans="4:4">
      <c r="D36440" s="59"/>
    </row>
    <row r="36441" spans="4:4">
      <c r="D36441" s="59"/>
    </row>
    <row r="36442" spans="4:4">
      <c r="D36442" s="59"/>
    </row>
    <row r="36443" spans="4:4">
      <c r="D36443" s="59"/>
    </row>
    <row r="36444" spans="4:4">
      <c r="D36444" s="59"/>
    </row>
    <row r="36445" spans="4:4">
      <c r="D36445" s="59"/>
    </row>
    <row r="36446" spans="4:4">
      <c r="D36446" s="59"/>
    </row>
    <row r="36447" spans="4:4">
      <c r="D36447" s="59"/>
    </row>
    <row r="36448" spans="4:4">
      <c r="D36448" s="59"/>
    </row>
    <row r="36449" spans="4:4">
      <c r="D36449" s="59"/>
    </row>
    <row r="36450" spans="4:4">
      <c r="D36450" s="59"/>
    </row>
    <row r="36451" spans="4:4">
      <c r="D36451" s="59"/>
    </row>
    <row r="36452" spans="4:4">
      <c r="D36452" s="59"/>
    </row>
    <row r="36453" spans="4:4">
      <c r="D36453" s="59"/>
    </row>
    <row r="36454" spans="4:4">
      <c r="D36454" s="59"/>
    </row>
    <row r="36455" spans="4:4">
      <c r="D36455" s="59"/>
    </row>
    <row r="36456" spans="4:4">
      <c r="D36456" s="59"/>
    </row>
    <row r="36457" spans="4:4">
      <c r="D36457" s="59"/>
    </row>
    <row r="36458" spans="4:4">
      <c r="D36458" s="59"/>
    </row>
    <row r="36459" spans="4:4">
      <c r="D36459" s="59"/>
    </row>
    <row r="36460" spans="4:4">
      <c r="D36460" s="59"/>
    </row>
    <row r="36461" spans="4:4">
      <c r="D36461" s="59"/>
    </row>
    <row r="36462" spans="4:4">
      <c r="D36462" s="59"/>
    </row>
    <row r="36463" spans="4:4">
      <c r="D36463" s="59"/>
    </row>
    <row r="36464" spans="4:4">
      <c r="D36464" s="59"/>
    </row>
    <row r="36465" spans="4:4">
      <c r="D36465" s="59"/>
    </row>
    <row r="36466" spans="4:4">
      <c r="D36466" s="59"/>
    </row>
    <row r="36467" spans="4:4">
      <c r="D36467" s="59"/>
    </row>
    <row r="36468" spans="4:4">
      <c r="D36468" s="59"/>
    </row>
    <row r="36469" spans="4:4">
      <c r="D36469" s="59"/>
    </row>
    <row r="36470" spans="4:4">
      <c r="D36470" s="59"/>
    </row>
    <row r="36471" spans="4:4">
      <c r="D36471" s="59"/>
    </row>
    <row r="36472" spans="4:4">
      <c r="D36472" s="59"/>
    </row>
    <row r="36473" spans="4:4">
      <c r="D36473" s="59"/>
    </row>
    <row r="36474" spans="4:4">
      <c r="D36474" s="59"/>
    </row>
    <row r="36475" spans="4:4">
      <c r="D36475" s="59"/>
    </row>
    <row r="36476" spans="4:4">
      <c r="D36476" s="59"/>
    </row>
    <row r="36477" spans="4:4">
      <c r="D36477" s="59"/>
    </row>
    <row r="36478" spans="4:4">
      <c r="D36478" s="59"/>
    </row>
    <row r="36479" spans="4:4">
      <c r="D36479" s="59"/>
    </row>
    <row r="36480" spans="4:4">
      <c r="D36480" s="59"/>
    </row>
    <row r="36481" spans="4:4">
      <c r="D36481" s="59"/>
    </row>
    <row r="36482" spans="4:4">
      <c r="D36482" s="59"/>
    </row>
    <row r="36483" spans="4:4">
      <c r="D36483" s="59"/>
    </row>
    <row r="36484" spans="4:4">
      <c r="D36484" s="59"/>
    </row>
    <row r="36485" spans="4:4">
      <c r="D36485" s="59"/>
    </row>
    <row r="36486" spans="4:4">
      <c r="D36486" s="59"/>
    </row>
    <row r="36487" spans="4:4">
      <c r="D36487" s="59"/>
    </row>
    <row r="36488" spans="4:4">
      <c r="D36488" s="59"/>
    </row>
    <row r="36489" spans="4:4">
      <c r="D36489" s="59"/>
    </row>
    <row r="36490" spans="4:4">
      <c r="D36490" s="59"/>
    </row>
    <row r="36491" spans="4:4">
      <c r="D36491" s="59"/>
    </row>
    <row r="36492" spans="4:4">
      <c r="D36492" s="59"/>
    </row>
    <row r="36493" spans="4:4">
      <c r="D36493" s="59"/>
    </row>
    <row r="36494" spans="4:4">
      <c r="D36494" s="59"/>
    </row>
    <row r="36495" spans="4:4">
      <c r="D36495" s="59"/>
    </row>
    <row r="36496" spans="4:4">
      <c r="D36496" s="59"/>
    </row>
    <row r="36497" spans="4:4">
      <c r="D36497" s="59"/>
    </row>
    <row r="36498" spans="4:4">
      <c r="D36498" s="59"/>
    </row>
    <row r="36499" spans="4:4">
      <c r="D36499" s="59"/>
    </row>
    <row r="36500" spans="4:4">
      <c r="D36500" s="59"/>
    </row>
    <row r="36501" spans="4:4">
      <c r="D36501" s="59"/>
    </row>
    <row r="36502" spans="4:4">
      <c r="D36502" s="59"/>
    </row>
    <row r="36503" spans="4:4">
      <c r="D36503" s="59"/>
    </row>
    <row r="36504" spans="4:4">
      <c r="D36504" s="59"/>
    </row>
    <row r="36505" spans="4:4">
      <c r="D36505" s="59"/>
    </row>
    <row r="36506" spans="4:4">
      <c r="D36506" s="59"/>
    </row>
    <row r="36507" spans="4:4">
      <c r="D36507" s="59"/>
    </row>
    <row r="36508" spans="4:4">
      <c r="D36508" s="59"/>
    </row>
    <row r="36509" spans="4:4">
      <c r="D36509" s="59"/>
    </row>
    <row r="36510" spans="4:4">
      <c r="D36510" s="59"/>
    </row>
    <row r="36511" spans="4:4">
      <c r="D36511" s="59"/>
    </row>
    <row r="36512" spans="4:4">
      <c r="D36512" s="59"/>
    </row>
    <row r="36513" spans="4:4">
      <c r="D36513" s="59"/>
    </row>
    <row r="36514" spans="4:4">
      <c r="D36514" s="59"/>
    </row>
    <row r="36515" spans="4:4">
      <c r="D36515" s="59"/>
    </row>
    <row r="36516" spans="4:4">
      <c r="D36516" s="59"/>
    </row>
    <row r="36517" spans="4:4">
      <c r="D36517" s="59"/>
    </row>
    <row r="36518" spans="4:4">
      <c r="D36518" s="59"/>
    </row>
    <row r="36519" spans="4:4">
      <c r="D36519" s="59"/>
    </row>
    <row r="36520" spans="4:4">
      <c r="D36520" s="59"/>
    </row>
    <row r="36521" spans="4:4">
      <c r="D36521" s="59"/>
    </row>
    <row r="36522" spans="4:4">
      <c r="D36522" s="59"/>
    </row>
    <row r="36523" spans="4:4">
      <c r="D36523" s="59"/>
    </row>
    <row r="36524" spans="4:4">
      <c r="D36524" s="59"/>
    </row>
    <row r="36525" spans="4:4">
      <c r="D36525" s="59"/>
    </row>
    <row r="36526" spans="4:4">
      <c r="D36526" s="59"/>
    </row>
    <row r="36527" spans="4:4">
      <c r="D36527" s="59"/>
    </row>
    <row r="36528" spans="4:4">
      <c r="D36528" s="59"/>
    </row>
    <row r="36529" spans="4:4">
      <c r="D36529" s="59"/>
    </row>
    <row r="36530" spans="4:4">
      <c r="D36530" s="59"/>
    </row>
    <row r="36531" spans="4:4">
      <c r="D36531" s="59"/>
    </row>
    <row r="36532" spans="4:4">
      <c r="D36532" s="59"/>
    </row>
    <row r="36533" spans="4:4">
      <c r="D36533" s="59"/>
    </row>
    <row r="36534" spans="4:4">
      <c r="D36534" s="59"/>
    </row>
    <row r="36535" spans="4:4">
      <c r="D36535" s="59"/>
    </row>
    <row r="36536" spans="4:4">
      <c r="D36536" s="59"/>
    </row>
    <row r="36537" spans="4:4">
      <c r="D36537" s="59"/>
    </row>
    <row r="36538" spans="4:4">
      <c r="D36538" s="59"/>
    </row>
    <row r="36539" spans="4:4">
      <c r="D36539" s="59"/>
    </row>
    <row r="36540" spans="4:4">
      <c r="D36540" s="59"/>
    </row>
    <row r="36541" spans="4:4">
      <c r="D36541" s="59"/>
    </row>
    <row r="36542" spans="4:4">
      <c r="D36542" s="59"/>
    </row>
    <row r="36543" spans="4:4">
      <c r="D36543" s="59"/>
    </row>
    <row r="36544" spans="4:4">
      <c r="D36544" s="59"/>
    </row>
    <row r="36545" spans="4:4">
      <c r="D36545" s="59"/>
    </row>
    <row r="36546" spans="4:4">
      <c r="D36546" s="59"/>
    </row>
    <row r="36547" spans="4:4">
      <c r="D36547" s="59"/>
    </row>
    <row r="36548" spans="4:4">
      <c r="D36548" s="59"/>
    </row>
    <row r="36549" spans="4:4">
      <c r="D36549" s="59"/>
    </row>
    <row r="36550" spans="4:4">
      <c r="D36550" s="59"/>
    </row>
    <row r="36551" spans="4:4">
      <c r="D36551" s="59"/>
    </row>
    <row r="36552" spans="4:4">
      <c r="D36552" s="59"/>
    </row>
    <row r="36553" spans="4:4">
      <c r="D36553" s="59"/>
    </row>
    <row r="36554" spans="4:4">
      <c r="D36554" s="59"/>
    </row>
    <row r="36555" spans="4:4">
      <c r="D36555" s="59"/>
    </row>
    <row r="36556" spans="4:4">
      <c r="D36556" s="59"/>
    </row>
    <row r="36557" spans="4:4">
      <c r="D36557" s="59"/>
    </row>
    <row r="36558" spans="4:4">
      <c r="D36558" s="59"/>
    </row>
    <row r="36559" spans="4:4">
      <c r="D36559" s="59"/>
    </row>
    <row r="36560" spans="4:4">
      <c r="D36560" s="59"/>
    </row>
    <row r="36561" spans="4:4">
      <c r="D36561" s="59"/>
    </row>
    <row r="36562" spans="4:4">
      <c r="D36562" s="59"/>
    </row>
    <row r="36563" spans="4:4">
      <c r="D36563" s="59"/>
    </row>
    <row r="36564" spans="4:4">
      <c r="D36564" s="59"/>
    </row>
    <row r="36565" spans="4:4">
      <c r="D36565" s="59"/>
    </row>
    <row r="36566" spans="4:4">
      <c r="D36566" s="59"/>
    </row>
    <row r="36567" spans="4:4">
      <c r="D36567" s="59"/>
    </row>
    <row r="36568" spans="4:4">
      <c r="D36568" s="59"/>
    </row>
    <row r="36569" spans="4:4">
      <c r="D36569" s="59"/>
    </row>
    <row r="36570" spans="4:4">
      <c r="D36570" s="59"/>
    </row>
    <row r="36571" spans="4:4">
      <c r="D36571" s="59"/>
    </row>
    <row r="36572" spans="4:4">
      <c r="D36572" s="59"/>
    </row>
    <row r="36573" spans="4:4">
      <c r="D36573" s="59"/>
    </row>
    <row r="36574" spans="4:4">
      <c r="D36574" s="59"/>
    </row>
    <row r="36575" spans="4:4">
      <c r="D36575" s="59"/>
    </row>
    <row r="36576" spans="4:4">
      <c r="D36576" s="59"/>
    </row>
    <row r="36577" spans="4:4">
      <c r="D36577" s="59"/>
    </row>
    <row r="36578" spans="4:4">
      <c r="D36578" s="59"/>
    </row>
    <row r="36579" spans="4:4">
      <c r="D36579" s="59"/>
    </row>
    <row r="36580" spans="4:4">
      <c r="D36580" s="59"/>
    </row>
    <row r="36581" spans="4:4">
      <c r="D36581" s="59"/>
    </row>
    <row r="36582" spans="4:4">
      <c r="D36582" s="59"/>
    </row>
    <row r="36583" spans="4:4">
      <c r="D36583" s="59"/>
    </row>
    <row r="36584" spans="4:4">
      <c r="D36584" s="59"/>
    </row>
    <row r="36585" spans="4:4">
      <c r="D36585" s="59"/>
    </row>
    <row r="36586" spans="4:4">
      <c r="D36586" s="59"/>
    </row>
    <row r="36587" spans="4:4">
      <c r="D36587" s="59"/>
    </row>
    <row r="36588" spans="4:4">
      <c r="D36588" s="59"/>
    </row>
    <row r="36589" spans="4:4">
      <c r="D36589" s="59"/>
    </row>
    <row r="36590" spans="4:4">
      <c r="D36590" s="59"/>
    </row>
    <row r="36591" spans="4:4">
      <c r="D36591" s="59"/>
    </row>
    <row r="36592" spans="4:4">
      <c r="D36592" s="59"/>
    </row>
    <row r="36593" spans="4:4">
      <c r="D36593" s="59"/>
    </row>
    <row r="36594" spans="4:4">
      <c r="D36594" s="59"/>
    </row>
    <row r="36595" spans="4:4">
      <c r="D36595" s="59"/>
    </row>
    <row r="36596" spans="4:4">
      <c r="D36596" s="59"/>
    </row>
    <row r="36597" spans="4:4">
      <c r="D36597" s="59"/>
    </row>
    <row r="36598" spans="4:4">
      <c r="D36598" s="59"/>
    </row>
    <row r="36599" spans="4:4">
      <c r="D36599" s="59"/>
    </row>
    <row r="36600" spans="4:4">
      <c r="D36600" s="59"/>
    </row>
    <row r="36601" spans="4:4">
      <c r="D36601" s="59"/>
    </row>
    <row r="36602" spans="4:4">
      <c r="D36602" s="59"/>
    </row>
    <row r="36603" spans="4:4">
      <c r="D36603" s="59"/>
    </row>
    <row r="36604" spans="4:4">
      <c r="D36604" s="59"/>
    </row>
    <row r="36605" spans="4:4">
      <c r="D36605" s="59"/>
    </row>
    <row r="36606" spans="4:4">
      <c r="D36606" s="59"/>
    </row>
    <row r="36607" spans="4:4">
      <c r="D36607" s="59"/>
    </row>
    <row r="36608" spans="4:4">
      <c r="D36608" s="59"/>
    </row>
    <row r="36609" spans="4:4">
      <c r="D36609" s="59"/>
    </row>
    <row r="36610" spans="4:4">
      <c r="D36610" s="59"/>
    </row>
    <row r="36611" spans="4:4">
      <c r="D36611" s="59"/>
    </row>
    <row r="36612" spans="4:4">
      <c r="D36612" s="59"/>
    </row>
    <row r="36613" spans="4:4">
      <c r="D36613" s="59"/>
    </row>
    <row r="36614" spans="4:4">
      <c r="D36614" s="59"/>
    </row>
    <row r="36615" spans="4:4">
      <c r="D36615" s="59"/>
    </row>
    <row r="36616" spans="4:4">
      <c r="D36616" s="59"/>
    </row>
    <row r="36617" spans="4:4">
      <c r="D36617" s="59"/>
    </row>
    <row r="36618" spans="4:4">
      <c r="D36618" s="59"/>
    </row>
    <row r="36619" spans="4:4">
      <c r="D36619" s="59"/>
    </row>
    <row r="36620" spans="4:4">
      <c r="D36620" s="59"/>
    </row>
    <row r="36621" spans="4:4">
      <c r="D36621" s="59"/>
    </row>
    <row r="36622" spans="4:4">
      <c r="D36622" s="59"/>
    </row>
    <row r="36623" spans="4:4">
      <c r="D36623" s="59"/>
    </row>
    <row r="36624" spans="4:4">
      <c r="D36624" s="59"/>
    </row>
    <row r="36625" spans="4:4">
      <c r="D36625" s="59"/>
    </row>
    <row r="36626" spans="4:4">
      <c r="D36626" s="59"/>
    </row>
    <row r="36627" spans="4:4">
      <c r="D36627" s="59"/>
    </row>
    <row r="36628" spans="4:4">
      <c r="D36628" s="59"/>
    </row>
    <row r="36629" spans="4:4">
      <c r="D36629" s="59"/>
    </row>
    <row r="36630" spans="4:4">
      <c r="D36630" s="59"/>
    </row>
    <row r="36631" spans="4:4">
      <c r="D36631" s="59"/>
    </row>
    <row r="36632" spans="4:4">
      <c r="D36632" s="59"/>
    </row>
    <row r="36633" spans="4:4">
      <c r="D36633" s="59"/>
    </row>
    <row r="36634" spans="4:4">
      <c r="D36634" s="59"/>
    </row>
    <row r="36635" spans="4:4">
      <c r="D36635" s="59"/>
    </row>
    <row r="36636" spans="4:4">
      <c r="D36636" s="59"/>
    </row>
    <row r="36637" spans="4:4">
      <c r="D36637" s="59"/>
    </row>
    <row r="36638" spans="4:4">
      <c r="D36638" s="59"/>
    </row>
    <row r="36639" spans="4:4">
      <c r="D36639" s="59"/>
    </row>
    <row r="36640" spans="4:4">
      <c r="D36640" s="59"/>
    </row>
    <row r="36641" spans="4:4">
      <c r="D36641" s="59"/>
    </row>
    <row r="36642" spans="4:4">
      <c r="D36642" s="59"/>
    </row>
    <row r="36643" spans="4:4">
      <c r="D36643" s="59"/>
    </row>
    <row r="36644" spans="4:4">
      <c r="D36644" s="59"/>
    </row>
    <row r="36645" spans="4:4">
      <c r="D36645" s="59"/>
    </row>
    <row r="36646" spans="4:4">
      <c r="D36646" s="59"/>
    </row>
    <row r="36647" spans="4:4">
      <c r="D36647" s="59"/>
    </row>
    <row r="36648" spans="4:4">
      <c r="D36648" s="59"/>
    </row>
    <row r="36649" spans="4:4">
      <c r="D36649" s="59"/>
    </row>
    <row r="36650" spans="4:4">
      <c r="D36650" s="59"/>
    </row>
    <row r="36651" spans="4:4">
      <c r="D36651" s="59"/>
    </row>
    <row r="36652" spans="4:4">
      <c r="D36652" s="59"/>
    </row>
    <row r="36653" spans="4:4">
      <c r="D36653" s="59"/>
    </row>
    <row r="36654" spans="4:4">
      <c r="D36654" s="59"/>
    </row>
    <row r="36655" spans="4:4">
      <c r="D36655" s="59"/>
    </row>
    <row r="36656" spans="4:4">
      <c r="D36656" s="59"/>
    </row>
    <row r="36657" spans="4:4">
      <c r="D36657" s="59"/>
    </row>
    <row r="36658" spans="4:4">
      <c r="D36658" s="59"/>
    </row>
    <row r="36659" spans="4:4">
      <c r="D36659" s="59"/>
    </row>
    <row r="36660" spans="4:4">
      <c r="D36660" s="59"/>
    </row>
    <row r="36661" spans="4:4">
      <c r="D36661" s="59"/>
    </row>
    <row r="36662" spans="4:4">
      <c r="D36662" s="59"/>
    </row>
    <row r="36663" spans="4:4">
      <c r="D36663" s="59"/>
    </row>
    <row r="36664" spans="4:4">
      <c r="D36664" s="59"/>
    </row>
    <row r="36665" spans="4:4">
      <c r="D36665" s="59"/>
    </row>
    <row r="36666" spans="4:4">
      <c r="D36666" s="59"/>
    </row>
    <row r="36667" spans="4:4">
      <c r="D36667" s="59"/>
    </row>
    <row r="36668" spans="4:4">
      <c r="D36668" s="59"/>
    </row>
    <row r="36669" spans="4:4">
      <c r="D36669" s="59"/>
    </row>
    <row r="36670" spans="4:4">
      <c r="D36670" s="59"/>
    </row>
    <row r="36671" spans="4:4">
      <c r="D36671" s="59"/>
    </row>
    <row r="36672" spans="4:4">
      <c r="D36672" s="59"/>
    </row>
    <row r="36673" spans="4:4">
      <c r="D36673" s="59"/>
    </row>
    <row r="36674" spans="4:4">
      <c r="D36674" s="59"/>
    </row>
    <row r="36675" spans="4:4">
      <c r="D36675" s="59"/>
    </row>
    <row r="36676" spans="4:4">
      <c r="D36676" s="59"/>
    </row>
    <row r="36677" spans="4:4">
      <c r="D36677" s="59"/>
    </row>
    <row r="36678" spans="4:4">
      <c r="D36678" s="59"/>
    </row>
    <row r="36679" spans="4:4">
      <c r="D36679" s="59"/>
    </row>
    <row r="36680" spans="4:4">
      <c r="D36680" s="59"/>
    </row>
    <row r="36681" spans="4:4">
      <c r="D36681" s="59"/>
    </row>
    <row r="36682" spans="4:4">
      <c r="D36682" s="59"/>
    </row>
    <row r="36683" spans="4:4">
      <c r="D36683" s="59"/>
    </row>
    <row r="36684" spans="4:4">
      <c r="D36684" s="59"/>
    </row>
    <row r="36685" spans="4:4">
      <c r="D36685" s="59"/>
    </row>
    <row r="36686" spans="4:4">
      <c r="D36686" s="59"/>
    </row>
    <row r="36687" spans="4:4">
      <c r="D36687" s="59"/>
    </row>
    <row r="36688" spans="4:4">
      <c r="D36688" s="59"/>
    </row>
    <row r="36689" spans="4:4">
      <c r="D36689" s="59"/>
    </row>
    <row r="36690" spans="4:4">
      <c r="D36690" s="59"/>
    </row>
    <row r="36691" spans="4:4">
      <c r="D36691" s="59"/>
    </row>
    <row r="36692" spans="4:4">
      <c r="D36692" s="59"/>
    </row>
    <row r="36693" spans="4:4">
      <c r="D36693" s="59"/>
    </row>
    <row r="36694" spans="4:4">
      <c r="D36694" s="59"/>
    </row>
    <row r="36695" spans="4:4">
      <c r="D36695" s="59"/>
    </row>
    <row r="36696" spans="4:4">
      <c r="D36696" s="59"/>
    </row>
    <row r="36697" spans="4:4">
      <c r="D36697" s="59"/>
    </row>
    <row r="36698" spans="4:4">
      <c r="D36698" s="59"/>
    </row>
    <row r="36699" spans="4:4">
      <c r="D36699" s="59"/>
    </row>
    <row r="36700" spans="4:4">
      <c r="D36700" s="59"/>
    </row>
    <row r="36701" spans="4:4">
      <c r="D36701" s="59"/>
    </row>
    <row r="36702" spans="4:4">
      <c r="D36702" s="59"/>
    </row>
    <row r="36703" spans="4:4">
      <c r="D36703" s="59"/>
    </row>
    <row r="36704" spans="4:4">
      <c r="D36704" s="59"/>
    </row>
    <row r="36705" spans="4:4">
      <c r="D36705" s="59"/>
    </row>
    <row r="36706" spans="4:4">
      <c r="D36706" s="59"/>
    </row>
    <row r="36707" spans="4:4">
      <c r="D36707" s="59"/>
    </row>
    <row r="36708" spans="4:4">
      <c r="D36708" s="59"/>
    </row>
    <row r="36709" spans="4:4">
      <c r="D36709" s="59"/>
    </row>
    <row r="36710" spans="4:4">
      <c r="D36710" s="59"/>
    </row>
    <row r="36711" spans="4:4">
      <c r="D36711" s="59"/>
    </row>
    <row r="36712" spans="4:4">
      <c r="D36712" s="59"/>
    </row>
    <row r="36713" spans="4:4">
      <c r="D36713" s="59"/>
    </row>
    <row r="36714" spans="4:4">
      <c r="D36714" s="59"/>
    </row>
    <row r="36715" spans="4:4">
      <c r="D36715" s="59"/>
    </row>
    <row r="36716" spans="4:4">
      <c r="D36716" s="59"/>
    </row>
    <row r="36717" spans="4:4">
      <c r="D36717" s="59"/>
    </row>
    <row r="36718" spans="4:4">
      <c r="D36718" s="59"/>
    </row>
    <row r="36719" spans="4:4">
      <c r="D36719" s="59"/>
    </row>
    <row r="36720" spans="4:4">
      <c r="D36720" s="59"/>
    </row>
    <row r="36721" spans="4:4">
      <c r="D36721" s="59"/>
    </row>
    <row r="36722" spans="4:4">
      <c r="D36722" s="59"/>
    </row>
    <row r="36723" spans="4:4">
      <c r="D36723" s="59"/>
    </row>
    <row r="36724" spans="4:4">
      <c r="D36724" s="59"/>
    </row>
    <row r="36725" spans="4:4">
      <c r="D36725" s="59"/>
    </row>
    <row r="36726" spans="4:4">
      <c r="D36726" s="59"/>
    </row>
    <row r="36727" spans="4:4">
      <c r="D36727" s="59"/>
    </row>
    <row r="36728" spans="4:4">
      <c r="D36728" s="59"/>
    </row>
    <row r="36729" spans="4:4">
      <c r="D36729" s="59"/>
    </row>
    <row r="36730" spans="4:4">
      <c r="D36730" s="59"/>
    </row>
    <row r="36731" spans="4:4">
      <c r="D36731" s="59"/>
    </row>
    <row r="36732" spans="4:4">
      <c r="D36732" s="59"/>
    </row>
    <row r="36733" spans="4:4">
      <c r="D36733" s="59"/>
    </row>
    <row r="36734" spans="4:4">
      <c r="D36734" s="59"/>
    </row>
    <row r="36735" spans="4:4">
      <c r="D36735" s="59"/>
    </row>
    <row r="36736" spans="4:4">
      <c r="D36736" s="59"/>
    </row>
    <row r="36737" spans="4:4">
      <c r="D36737" s="59"/>
    </row>
    <row r="36738" spans="4:4">
      <c r="D36738" s="59"/>
    </row>
    <row r="36739" spans="4:4">
      <c r="D36739" s="59"/>
    </row>
    <row r="36740" spans="4:4">
      <c r="D36740" s="59"/>
    </row>
    <row r="36741" spans="4:4">
      <c r="D36741" s="59"/>
    </row>
    <row r="36742" spans="4:4">
      <c r="D36742" s="59"/>
    </row>
    <row r="36743" spans="4:4">
      <c r="D36743" s="59"/>
    </row>
    <row r="36744" spans="4:4">
      <c r="D36744" s="59"/>
    </row>
    <row r="36745" spans="4:4">
      <c r="D36745" s="59"/>
    </row>
    <row r="36746" spans="4:4">
      <c r="D36746" s="59"/>
    </row>
    <row r="36747" spans="4:4">
      <c r="D36747" s="59"/>
    </row>
    <row r="36748" spans="4:4">
      <c r="D36748" s="59"/>
    </row>
    <row r="36749" spans="4:4">
      <c r="D36749" s="59"/>
    </row>
    <row r="36750" spans="4:4">
      <c r="D36750" s="59"/>
    </row>
    <row r="36751" spans="4:4">
      <c r="D36751" s="59"/>
    </row>
    <row r="36752" spans="4:4">
      <c r="D36752" s="59"/>
    </row>
    <row r="36753" spans="4:4">
      <c r="D36753" s="59"/>
    </row>
    <row r="36754" spans="4:4">
      <c r="D36754" s="59"/>
    </row>
    <row r="36755" spans="4:4">
      <c r="D36755" s="59"/>
    </row>
    <row r="36756" spans="4:4">
      <c r="D36756" s="59"/>
    </row>
    <row r="36757" spans="4:4">
      <c r="D36757" s="59"/>
    </row>
    <row r="36758" spans="4:4">
      <c r="D36758" s="59"/>
    </row>
    <row r="36759" spans="4:4">
      <c r="D36759" s="59"/>
    </row>
    <row r="36760" spans="4:4">
      <c r="D36760" s="59"/>
    </row>
    <row r="36761" spans="4:4">
      <c r="D36761" s="59"/>
    </row>
    <row r="36762" spans="4:4">
      <c r="D36762" s="59"/>
    </row>
    <row r="36763" spans="4:4">
      <c r="D36763" s="59"/>
    </row>
    <row r="36764" spans="4:4">
      <c r="D36764" s="59"/>
    </row>
    <row r="36765" spans="4:4">
      <c r="D36765" s="59"/>
    </row>
    <row r="36766" spans="4:4">
      <c r="D36766" s="59"/>
    </row>
    <row r="36767" spans="4:4">
      <c r="D36767" s="59"/>
    </row>
    <row r="36768" spans="4:4">
      <c r="D36768" s="59"/>
    </row>
    <row r="36769" spans="4:4">
      <c r="D36769" s="59"/>
    </row>
    <row r="36770" spans="4:4">
      <c r="D36770" s="59"/>
    </row>
    <row r="36771" spans="4:4">
      <c r="D36771" s="59"/>
    </row>
    <row r="36772" spans="4:4">
      <c r="D36772" s="59"/>
    </row>
    <row r="36773" spans="4:4">
      <c r="D36773" s="59"/>
    </row>
    <row r="36774" spans="4:4">
      <c r="D36774" s="59"/>
    </row>
    <row r="36775" spans="4:4">
      <c r="D36775" s="59"/>
    </row>
    <row r="36776" spans="4:4">
      <c r="D36776" s="59"/>
    </row>
    <row r="36777" spans="4:4">
      <c r="D36777" s="59"/>
    </row>
    <row r="36778" spans="4:4">
      <c r="D36778" s="59"/>
    </row>
    <row r="36779" spans="4:4">
      <c r="D36779" s="59"/>
    </row>
    <row r="36780" spans="4:4">
      <c r="D36780" s="59"/>
    </row>
    <row r="36781" spans="4:4">
      <c r="D36781" s="59"/>
    </row>
    <row r="36782" spans="4:4">
      <c r="D36782" s="59"/>
    </row>
    <row r="36783" spans="4:4">
      <c r="D36783" s="59"/>
    </row>
    <row r="36784" spans="4:4">
      <c r="D36784" s="59"/>
    </row>
    <row r="36785" spans="4:4">
      <c r="D36785" s="59"/>
    </row>
    <row r="36786" spans="4:4">
      <c r="D36786" s="59"/>
    </row>
    <row r="36787" spans="4:4">
      <c r="D36787" s="59"/>
    </row>
    <row r="36788" spans="4:4">
      <c r="D36788" s="59"/>
    </row>
    <row r="36789" spans="4:4">
      <c r="D36789" s="59"/>
    </row>
    <row r="36790" spans="4:4">
      <c r="D36790" s="59"/>
    </row>
    <row r="36791" spans="4:4">
      <c r="D36791" s="59"/>
    </row>
    <row r="36792" spans="4:4">
      <c r="D36792" s="59"/>
    </row>
    <row r="36793" spans="4:4">
      <c r="D36793" s="59"/>
    </row>
    <row r="36794" spans="4:4">
      <c r="D36794" s="59"/>
    </row>
    <row r="36795" spans="4:4">
      <c r="D36795" s="59"/>
    </row>
    <row r="36796" spans="4:4">
      <c r="D36796" s="59"/>
    </row>
    <row r="36797" spans="4:4">
      <c r="D36797" s="59"/>
    </row>
    <row r="36798" spans="4:4">
      <c r="D36798" s="59"/>
    </row>
    <row r="36799" spans="4:4">
      <c r="D36799" s="59"/>
    </row>
    <row r="36800" spans="4:4">
      <c r="D36800" s="59"/>
    </row>
    <row r="36801" spans="4:4">
      <c r="D36801" s="59"/>
    </row>
    <row r="36802" spans="4:4">
      <c r="D36802" s="59"/>
    </row>
    <row r="36803" spans="4:4">
      <c r="D36803" s="59"/>
    </row>
    <row r="36804" spans="4:4">
      <c r="D36804" s="59"/>
    </row>
    <row r="36805" spans="4:4">
      <c r="D36805" s="59"/>
    </row>
    <row r="36806" spans="4:4">
      <c r="D36806" s="59"/>
    </row>
    <row r="36807" spans="4:4">
      <c r="D36807" s="59"/>
    </row>
    <row r="36808" spans="4:4">
      <c r="D36808" s="59"/>
    </row>
    <row r="36809" spans="4:4">
      <c r="D36809" s="59"/>
    </row>
    <row r="36810" spans="4:4">
      <c r="D36810" s="59"/>
    </row>
    <row r="36811" spans="4:4">
      <c r="D36811" s="59"/>
    </row>
    <row r="36812" spans="4:4">
      <c r="D36812" s="59"/>
    </row>
    <row r="36813" spans="4:4">
      <c r="D36813" s="59"/>
    </row>
    <row r="36814" spans="4:4">
      <c r="D36814" s="59"/>
    </row>
    <row r="36815" spans="4:4">
      <c r="D36815" s="59"/>
    </row>
    <row r="36816" spans="4:4">
      <c r="D36816" s="59"/>
    </row>
    <row r="36817" spans="4:4">
      <c r="D36817" s="59"/>
    </row>
    <row r="36818" spans="4:4">
      <c r="D36818" s="59"/>
    </row>
    <row r="36819" spans="4:4">
      <c r="D36819" s="59"/>
    </row>
    <row r="36820" spans="4:4">
      <c r="D36820" s="59"/>
    </row>
    <row r="36821" spans="4:4">
      <c r="D36821" s="59"/>
    </row>
    <row r="36822" spans="4:4">
      <c r="D36822" s="59"/>
    </row>
    <row r="36823" spans="4:4">
      <c r="D36823" s="59"/>
    </row>
    <row r="36824" spans="4:4">
      <c r="D36824" s="59"/>
    </row>
    <row r="36825" spans="4:4">
      <c r="D36825" s="59"/>
    </row>
    <row r="36826" spans="4:4">
      <c r="D36826" s="59"/>
    </row>
    <row r="36827" spans="4:4">
      <c r="D36827" s="59"/>
    </row>
    <row r="36828" spans="4:4">
      <c r="D36828" s="59"/>
    </row>
    <row r="36829" spans="4:4">
      <c r="D36829" s="59"/>
    </row>
    <row r="36830" spans="4:4">
      <c r="D36830" s="59"/>
    </row>
    <row r="36831" spans="4:4">
      <c r="D36831" s="59"/>
    </row>
    <row r="36832" spans="4:4">
      <c r="D36832" s="59"/>
    </row>
    <row r="36833" spans="4:4">
      <c r="D36833" s="59"/>
    </row>
    <row r="36834" spans="4:4">
      <c r="D36834" s="59"/>
    </row>
    <row r="36835" spans="4:4">
      <c r="D36835" s="59"/>
    </row>
    <row r="36836" spans="4:4">
      <c r="D36836" s="59"/>
    </row>
    <row r="36837" spans="4:4">
      <c r="D36837" s="59"/>
    </row>
    <row r="36838" spans="4:4">
      <c r="D36838" s="59"/>
    </row>
    <row r="36839" spans="4:4">
      <c r="D36839" s="59"/>
    </row>
    <row r="36840" spans="4:4">
      <c r="D36840" s="59"/>
    </row>
    <row r="36841" spans="4:4">
      <c r="D36841" s="59"/>
    </row>
    <row r="36842" spans="4:4">
      <c r="D36842" s="59"/>
    </row>
    <row r="36843" spans="4:4">
      <c r="D36843" s="59"/>
    </row>
    <row r="36844" spans="4:4">
      <c r="D36844" s="59"/>
    </row>
    <row r="36845" spans="4:4">
      <c r="D36845" s="59"/>
    </row>
    <row r="36846" spans="4:4">
      <c r="D36846" s="59"/>
    </row>
    <row r="36847" spans="4:4">
      <c r="D36847" s="59"/>
    </row>
    <row r="36848" spans="4:4">
      <c r="D36848" s="59"/>
    </row>
    <row r="36849" spans="4:4">
      <c r="D36849" s="59"/>
    </row>
    <row r="36850" spans="4:4">
      <c r="D36850" s="59"/>
    </row>
    <row r="36851" spans="4:4">
      <c r="D36851" s="59"/>
    </row>
    <row r="36852" spans="4:4">
      <c r="D36852" s="59"/>
    </row>
    <row r="36853" spans="4:4">
      <c r="D36853" s="59"/>
    </row>
    <row r="36854" spans="4:4">
      <c r="D36854" s="59"/>
    </row>
    <row r="36855" spans="4:4">
      <c r="D36855" s="59"/>
    </row>
    <row r="36856" spans="4:4">
      <c r="D36856" s="59"/>
    </row>
    <row r="36857" spans="4:4">
      <c r="D36857" s="59"/>
    </row>
    <row r="36858" spans="4:4">
      <c r="D36858" s="59"/>
    </row>
    <row r="36859" spans="4:4">
      <c r="D36859" s="59"/>
    </row>
    <row r="36860" spans="4:4">
      <c r="D36860" s="59"/>
    </row>
    <row r="36861" spans="4:4">
      <c r="D36861" s="59"/>
    </row>
    <row r="36862" spans="4:4">
      <c r="D36862" s="59"/>
    </row>
    <row r="36863" spans="4:4">
      <c r="D36863" s="59"/>
    </row>
    <row r="36864" spans="4:4">
      <c r="D36864" s="59"/>
    </row>
    <row r="36865" spans="4:4">
      <c r="D36865" s="59"/>
    </row>
    <row r="36866" spans="4:4">
      <c r="D36866" s="59"/>
    </row>
    <row r="36867" spans="4:4">
      <c r="D36867" s="59"/>
    </row>
    <row r="36868" spans="4:4">
      <c r="D36868" s="59"/>
    </row>
    <row r="36869" spans="4:4">
      <c r="D36869" s="59"/>
    </row>
    <row r="36870" spans="4:4">
      <c r="D36870" s="59"/>
    </row>
    <row r="36871" spans="4:4">
      <c r="D36871" s="59"/>
    </row>
    <row r="36872" spans="4:4">
      <c r="D36872" s="59"/>
    </row>
    <row r="36873" spans="4:4">
      <c r="D36873" s="59"/>
    </row>
    <row r="36874" spans="4:4">
      <c r="D36874" s="59"/>
    </row>
    <row r="36875" spans="4:4">
      <c r="D36875" s="59"/>
    </row>
    <row r="36876" spans="4:4">
      <c r="D36876" s="59"/>
    </row>
    <row r="36877" spans="4:4">
      <c r="D36877" s="59"/>
    </row>
    <row r="36878" spans="4:4">
      <c r="D36878" s="59"/>
    </row>
    <row r="36879" spans="4:4">
      <c r="D36879" s="59"/>
    </row>
    <row r="36880" spans="4:4">
      <c r="D36880" s="59"/>
    </row>
    <row r="36881" spans="4:4">
      <c r="D36881" s="59"/>
    </row>
    <row r="36882" spans="4:4">
      <c r="D36882" s="59"/>
    </row>
    <row r="36883" spans="4:4">
      <c r="D36883" s="59"/>
    </row>
    <row r="36884" spans="4:4">
      <c r="D36884" s="59"/>
    </row>
    <row r="36885" spans="4:4">
      <c r="D36885" s="59"/>
    </row>
    <row r="36886" spans="4:4">
      <c r="D36886" s="59"/>
    </row>
    <row r="36887" spans="4:4">
      <c r="D36887" s="59"/>
    </row>
    <row r="36888" spans="4:4">
      <c r="D36888" s="59"/>
    </row>
    <row r="36889" spans="4:4">
      <c r="D36889" s="59"/>
    </row>
    <row r="36890" spans="4:4">
      <c r="D36890" s="59"/>
    </row>
    <row r="36891" spans="4:4">
      <c r="D36891" s="59"/>
    </row>
    <row r="36892" spans="4:4">
      <c r="D36892" s="59"/>
    </row>
    <row r="36893" spans="4:4">
      <c r="D36893" s="59"/>
    </row>
    <row r="36894" spans="4:4">
      <c r="D36894" s="59"/>
    </row>
    <row r="36895" spans="4:4">
      <c r="D36895" s="59"/>
    </row>
    <row r="36896" spans="4:4">
      <c r="D36896" s="59"/>
    </row>
    <row r="36897" spans="4:4">
      <c r="D36897" s="59"/>
    </row>
    <row r="36898" spans="4:4">
      <c r="D36898" s="59"/>
    </row>
    <row r="36899" spans="4:4">
      <c r="D36899" s="59"/>
    </row>
    <row r="36900" spans="4:4">
      <c r="D36900" s="59"/>
    </row>
    <row r="36901" spans="4:4">
      <c r="D36901" s="59"/>
    </row>
    <row r="36902" spans="4:4">
      <c r="D36902" s="59"/>
    </row>
    <row r="36903" spans="4:4">
      <c r="D36903" s="59"/>
    </row>
    <row r="36904" spans="4:4">
      <c r="D36904" s="59"/>
    </row>
    <row r="36905" spans="4:4">
      <c r="D36905" s="59"/>
    </row>
    <row r="36906" spans="4:4">
      <c r="D36906" s="59"/>
    </row>
    <row r="36907" spans="4:4">
      <c r="D36907" s="59"/>
    </row>
    <row r="36908" spans="4:4">
      <c r="D36908" s="59"/>
    </row>
    <row r="36909" spans="4:4">
      <c r="D36909" s="59"/>
    </row>
    <row r="36910" spans="4:4">
      <c r="D36910" s="59"/>
    </row>
    <row r="36911" spans="4:4">
      <c r="D36911" s="59"/>
    </row>
    <row r="36912" spans="4:4">
      <c r="D36912" s="59"/>
    </row>
    <row r="36913" spans="4:4">
      <c r="D36913" s="59"/>
    </row>
    <row r="36914" spans="4:4">
      <c r="D36914" s="59"/>
    </row>
    <row r="36915" spans="4:4">
      <c r="D36915" s="59"/>
    </row>
    <row r="36916" spans="4:4">
      <c r="D36916" s="59"/>
    </row>
    <row r="36917" spans="4:4">
      <c r="D36917" s="59"/>
    </row>
    <row r="36918" spans="4:4">
      <c r="D36918" s="59"/>
    </row>
    <row r="36919" spans="4:4">
      <c r="D36919" s="59"/>
    </row>
    <row r="36920" spans="4:4">
      <c r="D36920" s="59"/>
    </row>
    <row r="36921" spans="4:4">
      <c r="D36921" s="59"/>
    </row>
    <row r="36922" spans="4:4">
      <c r="D36922" s="59"/>
    </row>
    <row r="36923" spans="4:4">
      <c r="D36923" s="59"/>
    </row>
    <row r="36924" spans="4:4">
      <c r="D36924" s="59"/>
    </row>
    <row r="36925" spans="4:4">
      <c r="D36925" s="59"/>
    </row>
    <row r="36926" spans="4:4">
      <c r="D36926" s="59"/>
    </row>
    <row r="36927" spans="4:4">
      <c r="D36927" s="59"/>
    </row>
    <row r="36928" spans="4:4">
      <c r="D36928" s="59"/>
    </row>
    <row r="36929" spans="4:4">
      <c r="D36929" s="59"/>
    </row>
    <row r="36930" spans="4:4">
      <c r="D36930" s="59"/>
    </row>
    <row r="36931" spans="4:4">
      <c r="D36931" s="59"/>
    </row>
    <row r="36932" spans="4:4">
      <c r="D36932" s="59"/>
    </row>
    <row r="36933" spans="4:4">
      <c r="D36933" s="59"/>
    </row>
    <row r="36934" spans="4:4">
      <c r="D36934" s="59"/>
    </row>
    <row r="36935" spans="4:4">
      <c r="D36935" s="59"/>
    </row>
    <row r="36936" spans="4:4">
      <c r="D36936" s="59"/>
    </row>
    <row r="36937" spans="4:4">
      <c r="D36937" s="59"/>
    </row>
    <row r="36938" spans="4:4">
      <c r="D36938" s="59"/>
    </row>
    <row r="36939" spans="4:4">
      <c r="D36939" s="59"/>
    </row>
    <row r="36940" spans="4:4">
      <c r="D36940" s="59"/>
    </row>
    <row r="36941" spans="4:4">
      <c r="D36941" s="59"/>
    </row>
    <row r="36942" spans="4:4">
      <c r="D36942" s="59"/>
    </row>
    <row r="36943" spans="4:4">
      <c r="D36943" s="59"/>
    </row>
    <row r="36944" spans="4:4">
      <c r="D36944" s="59"/>
    </row>
    <row r="36945" spans="4:4">
      <c r="D36945" s="59"/>
    </row>
    <row r="36946" spans="4:4">
      <c r="D36946" s="59"/>
    </row>
    <row r="36947" spans="4:4">
      <c r="D36947" s="59"/>
    </row>
    <row r="36948" spans="4:4">
      <c r="D36948" s="59"/>
    </row>
    <row r="36949" spans="4:4">
      <c r="D36949" s="59"/>
    </row>
    <row r="36950" spans="4:4">
      <c r="D36950" s="59"/>
    </row>
    <row r="36951" spans="4:4">
      <c r="D36951" s="59"/>
    </row>
    <row r="36952" spans="4:4">
      <c r="D36952" s="59"/>
    </row>
    <row r="36953" spans="4:4">
      <c r="D36953" s="59"/>
    </row>
    <row r="36954" spans="4:4">
      <c r="D36954" s="59"/>
    </row>
    <row r="36955" spans="4:4">
      <c r="D36955" s="59"/>
    </row>
    <row r="36956" spans="4:4">
      <c r="D36956" s="59"/>
    </row>
    <row r="36957" spans="4:4">
      <c r="D36957" s="59"/>
    </row>
    <row r="36958" spans="4:4">
      <c r="D36958" s="59"/>
    </row>
    <row r="36959" spans="4:4">
      <c r="D36959" s="59"/>
    </row>
    <row r="36960" spans="4:4">
      <c r="D36960" s="59"/>
    </row>
    <row r="36961" spans="4:4">
      <c r="D36961" s="59"/>
    </row>
    <row r="36962" spans="4:4">
      <c r="D36962" s="59"/>
    </row>
    <row r="36963" spans="4:4">
      <c r="D36963" s="59"/>
    </row>
    <row r="36964" spans="4:4">
      <c r="D36964" s="59"/>
    </row>
    <row r="36965" spans="4:4">
      <c r="D36965" s="59"/>
    </row>
    <row r="36966" spans="4:4">
      <c r="D36966" s="59"/>
    </row>
    <row r="36967" spans="4:4">
      <c r="D36967" s="59"/>
    </row>
    <row r="36968" spans="4:4">
      <c r="D36968" s="59"/>
    </row>
    <row r="36969" spans="4:4">
      <c r="D36969" s="59"/>
    </row>
    <row r="36970" spans="4:4">
      <c r="D36970" s="59"/>
    </row>
    <row r="36971" spans="4:4">
      <c r="D36971" s="59"/>
    </row>
    <row r="36972" spans="4:4">
      <c r="D36972" s="59"/>
    </row>
    <row r="36973" spans="4:4">
      <c r="D36973" s="59"/>
    </row>
    <row r="36974" spans="4:4">
      <c r="D36974" s="59"/>
    </row>
    <row r="36975" spans="4:4">
      <c r="D36975" s="59"/>
    </row>
    <row r="36976" spans="4:4">
      <c r="D36976" s="59"/>
    </row>
    <row r="36977" spans="4:4">
      <c r="D36977" s="59"/>
    </row>
    <row r="36978" spans="4:4">
      <c r="D36978" s="59"/>
    </row>
    <row r="36979" spans="4:4">
      <c r="D36979" s="59"/>
    </row>
    <row r="36980" spans="4:4">
      <c r="D36980" s="59"/>
    </row>
    <row r="36981" spans="4:4">
      <c r="D36981" s="59"/>
    </row>
    <row r="36982" spans="4:4">
      <c r="D36982" s="59"/>
    </row>
    <row r="36983" spans="4:4">
      <c r="D36983" s="59"/>
    </row>
    <row r="36984" spans="4:4">
      <c r="D36984" s="59"/>
    </row>
    <row r="36985" spans="4:4">
      <c r="D36985" s="59"/>
    </row>
    <row r="36986" spans="4:4">
      <c r="D36986" s="59"/>
    </row>
    <row r="36987" spans="4:4">
      <c r="D36987" s="59"/>
    </row>
    <row r="36988" spans="4:4">
      <c r="D36988" s="59"/>
    </row>
    <row r="36989" spans="4:4">
      <c r="D36989" s="59"/>
    </row>
    <row r="36990" spans="4:4">
      <c r="D36990" s="59"/>
    </row>
    <row r="36991" spans="4:4">
      <c r="D36991" s="59"/>
    </row>
    <row r="36992" spans="4:4">
      <c r="D36992" s="59"/>
    </row>
    <row r="36993" spans="4:4">
      <c r="D36993" s="59"/>
    </row>
    <row r="36994" spans="4:4">
      <c r="D36994" s="59"/>
    </row>
    <row r="36995" spans="4:4">
      <c r="D36995" s="59"/>
    </row>
    <row r="36996" spans="4:4">
      <c r="D36996" s="59"/>
    </row>
    <row r="36997" spans="4:4">
      <c r="D36997" s="59"/>
    </row>
    <row r="36998" spans="4:4">
      <c r="D36998" s="59"/>
    </row>
    <row r="36999" spans="4:4">
      <c r="D36999" s="59"/>
    </row>
    <row r="37000" spans="4:4">
      <c r="D37000" s="59"/>
    </row>
    <row r="37001" spans="4:4">
      <c r="D37001" s="59"/>
    </row>
    <row r="37002" spans="4:4">
      <c r="D37002" s="59"/>
    </row>
    <row r="37003" spans="4:4">
      <c r="D37003" s="59"/>
    </row>
    <row r="37004" spans="4:4">
      <c r="D37004" s="59"/>
    </row>
    <row r="37005" spans="4:4">
      <c r="D37005" s="59"/>
    </row>
    <row r="37006" spans="4:4">
      <c r="D37006" s="59"/>
    </row>
    <row r="37007" spans="4:4">
      <c r="D37007" s="59"/>
    </row>
    <row r="37008" spans="4:4">
      <c r="D37008" s="59"/>
    </row>
    <row r="37009" spans="4:4">
      <c r="D37009" s="59"/>
    </row>
    <row r="37010" spans="4:4">
      <c r="D37010" s="59"/>
    </row>
    <row r="37011" spans="4:4">
      <c r="D37011" s="59"/>
    </row>
    <row r="37012" spans="4:4">
      <c r="D37012" s="59"/>
    </row>
    <row r="37013" spans="4:4">
      <c r="D37013" s="59"/>
    </row>
    <row r="37014" spans="4:4">
      <c r="D37014" s="59"/>
    </row>
    <row r="37015" spans="4:4">
      <c r="D37015" s="59"/>
    </row>
    <row r="37016" spans="4:4">
      <c r="D37016" s="59"/>
    </row>
    <row r="37017" spans="4:4">
      <c r="D37017" s="59"/>
    </row>
    <row r="37018" spans="4:4">
      <c r="D37018" s="59"/>
    </row>
    <row r="37019" spans="4:4">
      <c r="D37019" s="59"/>
    </row>
    <row r="37020" spans="4:4">
      <c r="D37020" s="59"/>
    </row>
    <row r="37021" spans="4:4">
      <c r="D37021" s="59"/>
    </row>
    <row r="37022" spans="4:4">
      <c r="D37022" s="59"/>
    </row>
    <row r="37023" spans="4:4">
      <c r="D37023" s="59"/>
    </row>
    <row r="37024" spans="4:4">
      <c r="D37024" s="59"/>
    </row>
    <row r="37025" spans="4:4">
      <c r="D37025" s="59"/>
    </row>
    <row r="37026" spans="4:4">
      <c r="D37026" s="59"/>
    </row>
    <row r="37027" spans="4:4">
      <c r="D37027" s="59"/>
    </row>
    <row r="37028" spans="4:4">
      <c r="D37028" s="59"/>
    </row>
    <row r="37029" spans="4:4">
      <c r="D37029" s="59"/>
    </row>
    <row r="37030" spans="4:4">
      <c r="D37030" s="59"/>
    </row>
    <row r="37031" spans="4:4">
      <c r="D37031" s="59"/>
    </row>
    <row r="37032" spans="4:4">
      <c r="D37032" s="59"/>
    </row>
    <row r="37033" spans="4:4">
      <c r="D37033" s="59"/>
    </row>
    <row r="37034" spans="4:4">
      <c r="D37034" s="59"/>
    </row>
    <row r="37035" spans="4:4">
      <c r="D37035" s="59"/>
    </row>
    <row r="37036" spans="4:4">
      <c r="D37036" s="59"/>
    </row>
    <row r="37037" spans="4:4">
      <c r="D37037" s="59"/>
    </row>
    <row r="37038" spans="4:4">
      <c r="D37038" s="59"/>
    </row>
    <row r="37039" spans="4:4">
      <c r="D37039" s="59"/>
    </row>
    <row r="37040" spans="4:4">
      <c r="D37040" s="59"/>
    </row>
    <row r="37041" spans="4:4">
      <c r="D37041" s="59"/>
    </row>
    <row r="37042" spans="4:4">
      <c r="D37042" s="59"/>
    </row>
    <row r="37043" spans="4:4">
      <c r="D37043" s="59"/>
    </row>
    <row r="37044" spans="4:4">
      <c r="D37044" s="59"/>
    </row>
    <row r="37045" spans="4:4">
      <c r="D37045" s="59"/>
    </row>
    <row r="37046" spans="4:4">
      <c r="D37046" s="59"/>
    </row>
    <row r="37047" spans="4:4">
      <c r="D37047" s="59"/>
    </row>
    <row r="37048" spans="4:4">
      <c r="D37048" s="59"/>
    </row>
    <row r="37049" spans="4:4">
      <c r="D37049" s="59"/>
    </row>
    <row r="37050" spans="4:4">
      <c r="D37050" s="59"/>
    </row>
    <row r="37051" spans="4:4">
      <c r="D37051" s="59"/>
    </row>
    <row r="37052" spans="4:4">
      <c r="D37052" s="59"/>
    </row>
    <row r="37053" spans="4:4">
      <c r="D37053" s="59"/>
    </row>
    <row r="37054" spans="4:4">
      <c r="D37054" s="59"/>
    </row>
    <row r="37055" spans="4:4">
      <c r="D37055" s="59"/>
    </row>
    <row r="37056" spans="4:4">
      <c r="D37056" s="59"/>
    </row>
    <row r="37057" spans="4:4">
      <c r="D37057" s="59"/>
    </row>
    <row r="37058" spans="4:4">
      <c r="D37058" s="59"/>
    </row>
    <row r="37059" spans="4:4">
      <c r="D37059" s="59"/>
    </row>
    <row r="37060" spans="4:4">
      <c r="D37060" s="59"/>
    </row>
    <row r="37061" spans="4:4">
      <c r="D37061" s="59"/>
    </row>
    <row r="37062" spans="4:4">
      <c r="D37062" s="59"/>
    </row>
    <row r="37063" spans="4:4">
      <c r="D37063" s="59"/>
    </row>
    <row r="37064" spans="4:4">
      <c r="D37064" s="59"/>
    </row>
    <row r="37065" spans="4:4">
      <c r="D37065" s="59"/>
    </row>
    <row r="37066" spans="4:4">
      <c r="D37066" s="59"/>
    </row>
    <row r="37067" spans="4:4">
      <c r="D37067" s="59"/>
    </row>
    <row r="37068" spans="4:4">
      <c r="D37068" s="59"/>
    </row>
    <row r="37069" spans="4:4">
      <c r="D37069" s="59"/>
    </row>
    <row r="37070" spans="4:4">
      <c r="D37070" s="59"/>
    </row>
    <row r="37071" spans="4:4">
      <c r="D37071" s="59"/>
    </row>
    <row r="37072" spans="4:4">
      <c r="D37072" s="59"/>
    </row>
    <row r="37073" spans="4:4">
      <c r="D37073" s="59"/>
    </row>
    <row r="37074" spans="4:4">
      <c r="D37074" s="59"/>
    </row>
    <row r="37075" spans="4:4">
      <c r="D37075" s="59"/>
    </row>
    <row r="37076" spans="4:4">
      <c r="D37076" s="59"/>
    </row>
    <row r="37077" spans="4:4">
      <c r="D37077" s="59"/>
    </row>
    <row r="37078" spans="4:4">
      <c r="D37078" s="59"/>
    </row>
    <row r="37079" spans="4:4">
      <c r="D37079" s="59"/>
    </row>
    <row r="37080" spans="4:4">
      <c r="D37080" s="59"/>
    </row>
    <row r="37081" spans="4:4">
      <c r="D37081" s="59"/>
    </row>
    <row r="37082" spans="4:4">
      <c r="D37082" s="59"/>
    </row>
    <row r="37083" spans="4:4">
      <c r="D37083" s="59"/>
    </row>
    <row r="37084" spans="4:4">
      <c r="D37084" s="59"/>
    </row>
    <row r="37085" spans="4:4">
      <c r="D37085" s="59"/>
    </row>
    <row r="37086" spans="4:4">
      <c r="D37086" s="59"/>
    </row>
    <row r="37087" spans="4:4">
      <c r="D37087" s="59"/>
    </row>
    <row r="37088" spans="4:4">
      <c r="D37088" s="59"/>
    </row>
    <row r="37089" spans="4:4">
      <c r="D37089" s="59"/>
    </row>
    <row r="37090" spans="4:4">
      <c r="D37090" s="59"/>
    </row>
    <row r="37091" spans="4:4">
      <c r="D37091" s="59"/>
    </row>
    <row r="37092" spans="4:4">
      <c r="D37092" s="59"/>
    </row>
    <row r="37093" spans="4:4">
      <c r="D37093" s="59"/>
    </row>
    <row r="37094" spans="4:4">
      <c r="D37094" s="59"/>
    </row>
    <row r="37095" spans="4:4">
      <c r="D37095" s="59"/>
    </row>
    <row r="37096" spans="4:4">
      <c r="D37096" s="59"/>
    </row>
    <row r="37097" spans="4:4">
      <c r="D37097" s="59"/>
    </row>
    <row r="37098" spans="4:4">
      <c r="D37098" s="59"/>
    </row>
    <row r="37099" spans="4:4">
      <c r="D37099" s="59"/>
    </row>
    <row r="37100" spans="4:4">
      <c r="D37100" s="59"/>
    </row>
    <row r="37101" spans="4:4">
      <c r="D37101" s="59"/>
    </row>
    <row r="37102" spans="4:4">
      <c r="D37102" s="59"/>
    </row>
    <row r="37103" spans="4:4">
      <c r="D37103" s="59"/>
    </row>
    <row r="37104" spans="4:4">
      <c r="D37104" s="59"/>
    </row>
    <row r="37105" spans="4:4">
      <c r="D37105" s="59"/>
    </row>
    <row r="37106" spans="4:4">
      <c r="D37106" s="59"/>
    </row>
    <row r="37107" spans="4:4">
      <c r="D37107" s="59"/>
    </row>
    <row r="37108" spans="4:4">
      <c r="D37108" s="59"/>
    </row>
    <row r="37109" spans="4:4">
      <c r="D37109" s="59"/>
    </row>
    <row r="37110" spans="4:4">
      <c r="D37110" s="59"/>
    </row>
    <row r="37111" spans="4:4">
      <c r="D37111" s="59"/>
    </row>
    <row r="37112" spans="4:4">
      <c r="D37112" s="59"/>
    </row>
    <row r="37113" spans="4:4">
      <c r="D37113" s="59"/>
    </row>
    <row r="37114" spans="4:4">
      <c r="D37114" s="59"/>
    </row>
    <row r="37115" spans="4:4">
      <c r="D37115" s="59"/>
    </row>
    <row r="37116" spans="4:4">
      <c r="D37116" s="59"/>
    </row>
    <row r="37117" spans="4:4">
      <c r="D37117" s="59"/>
    </row>
    <row r="37118" spans="4:4">
      <c r="D37118" s="59"/>
    </row>
    <row r="37119" spans="4:4">
      <c r="D37119" s="59"/>
    </row>
    <row r="37120" spans="4:4">
      <c r="D37120" s="59"/>
    </row>
    <row r="37121" spans="4:4">
      <c r="D37121" s="59"/>
    </row>
    <row r="37122" spans="4:4">
      <c r="D37122" s="59"/>
    </row>
    <row r="37123" spans="4:4">
      <c r="D37123" s="59"/>
    </row>
    <row r="37124" spans="4:4">
      <c r="D37124" s="59"/>
    </row>
    <row r="37125" spans="4:4">
      <c r="D37125" s="59"/>
    </row>
    <row r="37126" spans="4:4">
      <c r="D37126" s="59"/>
    </row>
    <row r="37127" spans="4:4">
      <c r="D37127" s="59"/>
    </row>
    <row r="37128" spans="4:4">
      <c r="D37128" s="59"/>
    </row>
    <row r="37129" spans="4:4">
      <c r="D37129" s="59"/>
    </row>
    <row r="37130" spans="4:4">
      <c r="D37130" s="59"/>
    </row>
    <row r="37131" spans="4:4">
      <c r="D37131" s="59"/>
    </row>
    <row r="37132" spans="4:4">
      <c r="D37132" s="59"/>
    </row>
    <row r="37133" spans="4:4">
      <c r="D37133" s="59"/>
    </row>
    <row r="37134" spans="4:4">
      <c r="D37134" s="59"/>
    </row>
    <row r="37135" spans="4:4">
      <c r="D37135" s="59"/>
    </row>
    <row r="37136" spans="4:4">
      <c r="D37136" s="59"/>
    </row>
    <row r="37137" spans="4:4">
      <c r="D37137" s="59"/>
    </row>
    <row r="37138" spans="4:4">
      <c r="D37138" s="59"/>
    </row>
    <row r="37139" spans="4:4">
      <c r="D37139" s="59"/>
    </row>
    <row r="37140" spans="4:4">
      <c r="D37140" s="59"/>
    </row>
    <row r="37141" spans="4:4">
      <c r="D37141" s="59"/>
    </row>
    <row r="37142" spans="4:4">
      <c r="D37142" s="59"/>
    </row>
    <row r="37143" spans="4:4">
      <c r="D37143" s="59"/>
    </row>
    <row r="37144" spans="4:4">
      <c r="D37144" s="59"/>
    </row>
    <row r="37145" spans="4:4">
      <c r="D37145" s="59"/>
    </row>
    <row r="37146" spans="4:4">
      <c r="D37146" s="59"/>
    </row>
    <row r="37147" spans="4:4">
      <c r="D37147" s="59"/>
    </row>
    <row r="37148" spans="4:4">
      <c r="D37148" s="59"/>
    </row>
    <row r="37149" spans="4:4">
      <c r="D37149" s="59"/>
    </row>
    <row r="37150" spans="4:4">
      <c r="D37150" s="59"/>
    </row>
    <row r="37151" spans="4:4">
      <c r="D37151" s="59"/>
    </row>
    <row r="37152" spans="4:4">
      <c r="D37152" s="59"/>
    </row>
    <row r="37153" spans="4:4">
      <c r="D37153" s="59"/>
    </row>
    <row r="37154" spans="4:4">
      <c r="D37154" s="59"/>
    </row>
    <row r="37155" spans="4:4">
      <c r="D37155" s="59"/>
    </row>
    <row r="37156" spans="4:4">
      <c r="D37156" s="59"/>
    </row>
    <row r="37157" spans="4:4">
      <c r="D37157" s="59"/>
    </row>
    <row r="37158" spans="4:4">
      <c r="D37158" s="59"/>
    </row>
    <row r="37159" spans="4:4">
      <c r="D37159" s="59"/>
    </row>
    <row r="37160" spans="4:4">
      <c r="D37160" s="59"/>
    </row>
    <row r="37161" spans="4:4">
      <c r="D37161" s="59"/>
    </row>
    <row r="37162" spans="4:4">
      <c r="D37162" s="59"/>
    </row>
    <row r="37163" spans="4:4">
      <c r="D37163" s="59"/>
    </row>
    <row r="37164" spans="4:4">
      <c r="D37164" s="59"/>
    </row>
    <row r="37165" spans="4:4">
      <c r="D37165" s="59"/>
    </row>
    <row r="37166" spans="4:4">
      <c r="D37166" s="59"/>
    </row>
    <row r="37167" spans="4:4">
      <c r="D37167" s="59"/>
    </row>
    <row r="37168" spans="4:4">
      <c r="D37168" s="59"/>
    </row>
    <row r="37169" spans="4:4">
      <c r="D37169" s="59"/>
    </row>
    <row r="37170" spans="4:4">
      <c r="D37170" s="59"/>
    </row>
    <row r="37171" spans="4:4">
      <c r="D37171" s="59"/>
    </row>
    <row r="37172" spans="4:4">
      <c r="D37172" s="59"/>
    </row>
    <row r="37173" spans="4:4">
      <c r="D37173" s="59"/>
    </row>
    <row r="37174" spans="4:4">
      <c r="D37174" s="59"/>
    </row>
    <row r="37175" spans="4:4">
      <c r="D37175" s="59"/>
    </row>
    <row r="37176" spans="4:4">
      <c r="D37176" s="59"/>
    </row>
    <row r="37177" spans="4:4">
      <c r="D37177" s="59"/>
    </row>
    <row r="37178" spans="4:4">
      <c r="D37178" s="59"/>
    </row>
    <row r="37179" spans="4:4">
      <c r="D37179" s="59"/>
    </row>
    <row r="37180" spans="4:4">
      <c r="D37180" s="59"/>
    </row>
    <row r="37181" spans="4:4">
      <c r="D37181" s="59"/>
    </row>
    <row r="37182" spans="4:4">
      <c r="D37182" s="59"/>
    </row>
    <row r="37183" spans="4:4">
      <c r="D37183" s="59"/>
    </row>
    <row r="37184" spans="4:4">
      <c r="D37184" s="59"/>
    </row>
    <row r="37185" spans="4:4">
      <c r="D37185" s="59"/>
    </row>
    <row r="37186" spans="4:4">
      <c r="D37186" s="59"/>
    </row>
    <row r="37187" spans="4:4">
      <c r="D37187" s="59"/>
    </row>
    <row r="37188" spans="4:4">
      <c r="D37188" s="59"/>
    </row>
    <row r="37189" spans="4:4">
      <c r="D37189" s="59"/>
    </row>
    <row r="37190" spans="4:4">
      <c r="D37190" s="59"/>
    </row>
    <row r="37191" spans="4:4">
      <c r="D37191" s="59"/>
    </row>
    <row r="37192" spans="4:4">
      <c r="D37192" s="59"/>
    </row>
    <row r="37193" spans="4:4">
      <c r="D37193" s="59"/>
    </row>
    <row r="37194" spans="4:4">
      <c r="D37194" s="59"/>
    </row>
    <row r="37195" spans="4:4">
      <c r="D37195" s="59"/>
    </row>
    <row r="37196" spans="4:4">
      <c r="D37196" s="59"/>
    </row>
    <row r="37197" spans="4:4">
      <c r="D37197" s="59"/>
    </row>
    <row r="37198" spans="4:4">
      <c r="D37198" s="59"/>
    </row>
    <row r="37199" spans="4:4">
      <c r="D37199" s="59"/>
    </row>
    <row r="37200" spans="4:4">
      <c r="D37200" s="59"/>
    </row>
    <row r="37201" spans="4:4">
      <c r="D37201" s="59"/>
    </row>
    <row r="37202" spans="4:4">
      <c r="D37202" s="59"/>
    </row>
    <row r="37203" spans="4:4">
      <c r="D37203" s="59"/>
    </row>
    <row r="37204" spans="4:4">
      <c r="D37204" s="59"/>
    </row>
    <row r="37205" spans="4:4">
      <c r="D37205" s="59"/>
    </row>
    <row r="37206" spans="4:4">
      <c r="D37206" s="59"/>
    </row>
    <row r="37207" spans="4:4">
      <c r="D37207" s="59"/>
    </row>
    <row r="37208" spans="4:4">
      <c r="D37208" s="59"/>
    </row>
    <row r="37209" spans="4:4">
      <c r="D37209" s="59"/>
    </row>
    <row r="37210" spans="4:4">
      <c r="D37210" s="59"/>
    </row>
    <row r="37211" spans="4:4">
      <c r="D37211" s="59"/>
    </row>
    <row r="37212" spans="4:4">
      <c r="D37212" s="59"/>
    </row>
    <row r="37213" spans="4:4">
      <c r="D37213" s="59"/>
    </row>
    <row r="37214" spans="4:4">
      <c r="D37214" s="59"/>
    </row>
    <row r="37215" spans="4:4">
      <c r="D37215" s="59"/>
    </row>
    <row r="37216" spans="4:4">
      <c r="D37216" s="59"/>
    </row>
    <row r="37217" spans="4:4">
      <c r="D37217" s="59"/>
    </row>
    <row r="37218" spans="4:4">
      <c r="D37218" s="59"/>
    </row>
    <row r="37219" spans="4:4">
      <c r="D37219" s="59"/>
    </row>
    <row r="37220" spans="4:4">
      <c r="D37220" s="59"/>
    </row>
    <row r="37221" spans="4:4">
      <c r="D37221" s="59"/>
    </row>
    <row r="37222" spans="4:4">
      <c r="D37222" s="59"/>
    </row>
    <row r="37223" spans="4:4">
      <c r="D37223" s="59"/>
    </row>
    <row r="37224" spans="4:4">
      <c r="D37224" s="59"/>
    </row>
    <row r="37225" spans="4:4">
      <c r="D37225" s="59"/>
    </row>
    <row r="37226" spans="4:4">
      <c r="D37226" s="59"/>
    </row>
    <row r="37227" spans="4:4">
      <c r="D37227" s="59"/>
    </row>
    <row r="37228" spans="4:4">
      <c r="D37228" s="59"/>
    </row>
    <row r="37229" spans="4:4">
      <c r="D37229" s="59"/>
    </row>
    <row r="37230" spans="4:4">
      <c r="D37230" s="59"/>
    </row>
    <row r="37231" spans="4:4">
      <c r="D37231" s="59"/>
    </row>
    <row r="37232" spans="4:4">
      <c r="D37232" s="59"/>
    </row>
    <row r="37233" spans="4:4">
      <c r="D37233" s="59"/>
    </row>
    <row r="37234" spans="4:4">
      <c r="D37234" s="59"/>
    </row>
    <row r="37235" spans="4:4">
      <c r="D37235" s="59"/>
    </row>
    <row r="37236" spans="4:4">
      <c r="D37236" s="59"/>
    </row>
    <row r="37237" spans="4:4">
      <c r="D37237" s="59"/>
    </row>
    <row r="37238" spans="4:4">
      <c r="D37238" s="59"/>
    </row>
    <row r="37239" spans="4:4">
      <c r="D37239" s="59"/>
    </row>
    <row r="37240" spans="4:4">
      <c r="D37240" s="59"/>
    </row>
    <row r="37241" spans="4:4">
      <c r="D37241" s="59"/>
    </row>
    <row r="37242" spans="4:4">
      <c r="D37242" s="59"/>
    </row>
    <row r="37243" spans="4:4">
      <c r="D37243" s="59"/>
    </row>
    <row r="37244" spans="4:4">
      <c r="D37244" s="59"/>
    </row>
    <row r="37245" spans="4:4">
      <c r="D37245" s="59"/>
    </row>
    <row r="37246" spans="4:4">
      <c r="D37246" s="59"/>
    </row>
    <row r="37247" spans="4:4">
      <c r="D37247" s="59"/>
    </row>
    <row r="37248" spans="4:4">
      <c r="D37248" s="59"/>
    </row>
    <row r="37249" spans="4:4">
      <c r="D37249" s="59"/>
    </row>
    <row r="37250" spans="4:4">
      <c r="D37250" s="59"/>
    </row>
    <row r="37251" spans="4:4">
      <c r="D37251" s="59"/>
    </row>
    <row r="37252" spans="4:4">
      <c r="D37252" s="59"/>
    </row>
    <row r="37253" spans="4:4">
      <c r="D37253" s="59"/>
    </row>
    <row r="37254" spans="4:4">
      <c r="D37254" s="59"/>
    </row>
    <row r="37255" spans="4:4">
      <c r="D37255" s="59"/>
    </row>
    <row r="37256" spans="4:4">
      <c r="D37256" s="59"/>
    </row>
    <row r="37257" spans="4:4">
      <c r="D37257" s="59"/>
    </row>
    <row r="37258" spans="4:4">
      <c r="D37258" s="59"/>
    </row>
    <row r="37259" spans="4:4">
      <c r="D37259" s="59"/>
    </row>
    <row r="37260" spans="4:4">
      <c r="D37260" s="59"/>
    </row>
    <row r="37261" spans="4:4">
      <c r="D37261" s="59"/>
    </row>
    <row r="37262" spans="4:4">
      <c r="D37262" s="59"/>
    </row>
    <row r="37263" spans="4:4">
      <c r="D37263" s="59"/>
    </row>
    <row r="37264" spans="4:4">
      <c r="D37264" s="59"/>
    </row>
    <row r="37265" spans="4:4">
      <c r="D37265" s="59"/>
    </row>
    <row r="37266" spans="4:4">
      <c r="D37266" s="59"/>
    </row>
    <row r="37267" spans="4:4">
      <c r="D37267" s="59"/>
    </row>
    <row r="37268" spans="4:4">
      <c r="D37268" s="59"/>
    </row>
    <row r="37269" spans="4:4">
      <c r="D37269" s="59"/>
    </row>
    <row r="37270" spans="4:4">
      <c r="D37270" s="59"/>
    </row>
    <row r="37271" spans="4:4">
      <c r="D37271" s="59"/>
    </row>
    <row r="37272" spans="4:4">
      <c r="D37272" s="59"/>
    </row>
    <row r="37273" spans="4:4">
      <c r="D37273" s="59"/>
    </row>
    <row r="37274" spans="4:4">
      <c r="D37274" s="59"/>
    </row>
    <row r="37275" spans="4:4">
      <c r="D37275" s="59"/>
    </row>
    <row r="37276" spans="4:4">
      <c r="D37276" s="59"/>
    </row>
    <row r="37277" spans="4:4">
      <c r="D37277" s="59"/>
    </row>
    <row r="37278" spans="4:4">
      <c r="D37278" s="59"/>
    </row>
    <row r="37279" spans="4:4">
      <c r="D37279" s="59"/>
    </row>
    <row r="37280" spans="4:4">
      <c r="D37280" s="59"/>
    </row>
    <row r="37281" spans="4:4">
      <c r="D37281" s="59"/>
    </row>
    <row r="37282" spans="4:4">
      <c r="D37282" s="59"/>
    </row>
    <row r="37283" spans="4:4">
      <c r="D37283" s="59"/>
    </row>
    <row r="37284" spans="4:4">
      <c r="D37284" s="59"/>
    </row>
    <row r="37285" spans="4:4">
      <c r="D37285" s="59"/>
    </row>
    <row r="37286" spans="4:4">
      <c r="D37286" s="59"/>
    </row>
    <row r="37287" spans="4:4">
      <c r="D37287" s="59"/>
    </row>
    <row r="37288" spans="4:4">
      <c r="D37288" s="59"/>
    </row>
    <row r="37289" spans="4:4">
      <c r="D37289" s="59"/>
    </row>
    <row r="37290" spans="4:4">
      <c r="D37290" s="59"/>
    </row>
    <row r="37291" spans="4:4">
      <c r="D37291" s="59"/>
    </row>
    <row r="37292" spans="4:4">
      <c r="D37292" s="59"/>
    </row>
    <row r="37293" spans="4:4">
      <c r="D37293" s="59"/>
    </row>
    <row r="37294" spans="4:4">
      <c r="D37294" s="59"/>
    </row>
    <row r="37295" spans="4:4">
      <c r="D37295" s="59"/>
    </row>
    <row r="37296" spans="4:4">
      <c r="D37296" s="59"/>
    </row>
    <row r="37297" spans="4:4">
      <c r="D37297" s="59"/>
    </row>
    <row r="37298" spans="4:4">
      <c r="D37298" s="59"/>
    </row>
    <row r="37299" spans="4:4">
      <c r="D37299" s="59"/>
    </row>
    <row r="37300" spans="4:4">
      <c r="D37300" s="59"/>
    </row>
    <row r="37301" spans="4:4">
      <c r="D37301" s="59"/>
    </row>
    <row r="37302" spans="4:4">
      <c r="D37302" s="59"/>
    </row>
    <row r="37303" spans="4:4">
      <c r="D37303" s="59"/>
    </row>
    <row r="37304" spans="4:4">
      <c r="D37304" s="59"/>
    </row>
    <row r="37305" spans="4:4">
      <c r="D37305" s="59"/>
    </row>
    <row r="37306" spans="4:4">
      <c r="D37306" s="59"/>
    </row>
    <row r="37307" spans="4:4">
      <c r="D37307" s="59"/>
    </row>
    <row r="37308" spans="4:4">
      <c r="D37308" s="59"/>
    </row>
    <row r="37309" spans="4:4">
      <c r="D37309" s="59"/>
    </row>
    <row r="37310" spans="4:4">
      <c r="D37310" s="59"/>
    </row>
    <row r="37311" spans="4:4">
      <c r="D37311" s="59"/>
    </row>
    <row r="37312" spans="4:4">
      <c r="D37312" s="59"/>
    </row>
    <row r="37313" spans="4:4">
      <c r="D37313" s="59"/>
    </row>
    <row r="37314" spans="4:4">
      <c r="D37314" s="59"/>
    </row>
    <row r="37315" spans="4:4">
      <c r="D37315" s="59"/>
    </row>
    <row r="37316" spans="4:4">
      <c r="D37316" s="59"/>
    </row>
    <row r="37317" spans="4:4">
      <c r="D37317" s="59"/>
    </row>
    <row r="37318" spans="4:4">
      <c r="D37318" s="59"/>
    </row>
    <row r="37319" spans="4:4">
      <c r="D37319" s="59"/>
    </row>
    <row r="37320" spans="4:4">
      <c r="D37320" s="59"/>
    </row>
    <row r="37321" spans="4:4">
      <c r="D37321" s="59"/>
    </row>
    <row r="37322" spans="4:4">
      <c r="D37322" s="59"/>
    </row>
    <row r="37323" spans="4:4">
      <c r="D37323" s="59"/>
    </row>
    <row r="37324" spans="4:4">
      <c r="D37324" s="59"/>
    </row>
    <row r="37325" spans="4:4">
      <c r="D37325" s="59"/>
    </row>
    <row r="37326" spans="4:4">
      <c r="D37326" s="59"/>
    </row>
    <row r="37327" spans="4:4">
      <c r="D37327" s="59"/>
    </row>
    <row r="37328" spans="4:4">
      <c r="D37328" s="59"/>
    </row>
    <row r="37329" spans="4:4">
      <c r="D37329" s="59"/>
    </row>
    <row r="37330" spans="4:4">
      <c r="D37330" s="59"/>
    </row>
    <row r="37331" spans="4:4">
      <c r="D37331" s="59"/>
    </row>
    <row r="37332" spans="4:4">
      <c r="D37332" s="59"/>
    </row>
    <row r="37333" spans="4:4">
      <c r="D37333" s="59"/>
    </row>
    <row r="37334" spans="4:4">
      <c r="D37334" s="59"/>
    </row>
    <row r="37335" spans="4:4">
      <c r="D37335" s="59"/>
    </row>
    <row r="37336" spans="4:4">
      <c r="D37336" s="59"/>
    </row>
    <row r="37337" spans="4:4">
      <c r="D37337" s="59"/>
    </row>
    <row r="37338" spans="4:4">
      <c r="D37338" s="59"/>
    </row>
    <row r="37339" spans="4:4">
      <c r="D37339" s="59"/>
    </row>
    <row r="37340" spans="4:4">
      <c r="D37340" s="59"/>
    </row>
    <row r="37341" spans="4:4">
      <c r="D37341" s="59"/>
    </row>
    <row r="37342" spans="4:4">
      <c r="D37342" s="59"/>
    </row>
    <row r="37343" spans="4:4">
      <c r="D37343" s="59"/>
    </row>
    <row r="37344" spans="4:4">
      <c r="D37344" s="59"/>
    </row>
    <row r="37345" spans="4:4">
      <c r="D37345" s="59"/>
    </row>
    <row r="37346" spans="4:4">
      <c r="D37346" s="59"/>
    </row>
    <row r="37347" spans="4:4">
      <c r="D37347" s="59"/>
    </row>
    <row r="37348" spans="4:4">
      <c r="D37348" s="59"/>
    </row>
    <row r="37349" spans="4:4">
      <c r="D37349" s="59"/>
    </row>
    <row r="37350" spans="4:4">
      <c r="D37350" s="59"/>
    </row>
    <row r="37351" spans="4:4">
      <c r="D37351" s="59"/>
    </row>
    <row r="37352" spans="4:4">
      <c r="D37352" s="59"/>
    </row>
    <row r="37353" spans="4:4">
      <c r="D37353" s="59"/>
    </row>
    <row r="37354" spans="4:4">
      <c r="D37354" s="59"/>
    </row>
    <row r="37355" spans="4:4">
      <c r="D37355" s="59"/>
    </row>
    <row r="37356" spans="4:4">
      <c r="D37356" s="59"/>
    </row>
    <row r="37357" spans="4:4">
      <c r="D37357" s="59"/>
    </row>
    <row r="37358" spans="4:4">
      <c r="D37358" s="59"/>
    </row>
    <row r="37359" spans="4:4">
      <c r="D37359" s="59"/>
    </row>
    <row r="37360" spans="4:4">
      <c r="D37360" s="59"/>
    </row>
    <row r="37361" spans="4:4">
      <c r="D37361" s="59"/>
    </row>
    <row r="37362" spans="4:4">
      <c r="D37362" s="59"/>
    </row>
    <row r="37363" spans="4:4">
      <c r="D37363" s="59"/>
    </row>
    <row r="37364" spans="4:4">
      <c r="D37364" s="59"/>
    </row>
    <row r="37365" spans="4:4">
      <c r="D37365" s="59"/>
    </row>
    <row r="37366" spans="4:4">
      <c r="D37366" s="59"/>
    </row>
    <row r="37367" spans="4:4">
      <c r="D37367" s="59"/>
    </row>
    <row r="37368" spans="4:4">
      <c r="D37368" s="59"/>
    </row>
    <row r="37369" spans="4:4">
      <c r="D37369" s="59"/>
    </row>
    <row r="37370" spans="4:4">
      <c r="D37370" s="59"/>
    </row>
    <row r="37371" spans="4:4">
      <c r="D37371" s="59"/>
    </row>
    <row r="37372" spans="4:4">
      <c r="D37372" s="59"/>
    </row>
    <row r="37373" spans="4:4">
      <c r="D37373" s="59"/>
    </row>
    <row r="37374" spans="4:4">
      <c r="D37374" s="59"/>
    </row>
    <row r="37375" spans="4:4">
      <c r="D37375" s="59"/>
    </row>
    <row r="37376" spans="4:4">
      <c r="D37376" s="59"/>
    </row>
    <row r="37377" spans="4:4">
      <c r="D37377" s="59"/>
    </row>
    <row r="37378" spans="4:4">
      <c r="D37378" s="59"/>
    </row>
    <row r="37379" spans="4:4">
      <c r="D37379" s="59"/>
    </row>
    <row r="37380" spans="4:4">
      <c r="D37380" s="59"/>
    </row>
    <row r="37381" spans="4:4">
      <c r="D37381" s="59"/>
    </row>
    <row r="37382" spans="4:4">
      <c r="D37382" s="59"/>
    </row>
    <row r="37383" spans="4:4">
      <c r="D37383" s="59"/>
    </row>
    <row r="37384" spans="4:4">
      <c r="D37384" s="59"/>
    </row>
    <row r="37385" spans="4:4">
      <c r="D37385" s="59"/>
    </row>
    <row r="37386" spans="4:4">
      <c r="D37386" s="59"/>
    </row>
    <row r="37387" spans="4:4">
      <c r="D37387" s="59"/>
    </row>
    <row r="37388" spans="4:4">
      <c r="D37388" s="59"/>
    </row>
    <row r="37389" spans="4:4">
      <c r="D37389" s="59"/>
    </row>
    <row r="37390" spans="4:4">
      <c r="D37390" s="59"/>
    </row>
    <row r="37391" spans="4:4">
      <c r="D37391" s="59"/>
    </row>
    <row r="37392" spans="4:4">
      <c r="D37392" s="59"/>
    </row>
    <row r="37393" spans="4:4">
      <c r="D37393" s="59"/>
    </row>
    <row r="37394" spans="4:4">
      <c r="D37394" s="59"/>
    </row>
    <row r="37395" spans="4:4">
      <c r="D37395" s="59"/>
    </row>
    <row r="37396" spans="4:4">
      <c r="D37396" s="59"/>
    </row>
    <row r="37397" spans="4:4">
      <c r="D37397" s="59"/>
    </row>
    <row r="37398" spans="4:4">
      <c r="D37398" s="59"/>
    </row>
    <row r="37399" spans="4:4">
      <c r="D37399" s="59"/>
    </row>
    <row r="37400" spans="4:4">
      <c r="D37400" s="59"/>
    </row>
    <row r="37401" spans="4:4">
      <c r="D37401" s="59"/>
    </row>
    <row r="37402" spans="4:4">
      <c r="D37402" s="59"/>
    </row>
    <row r="37403" spans="4:4">
      <c r="D37403" s="59"/>
    </row>
    <row r="37404" spans="4:4">
      <c r="D37404" s="59"/>
    </row>
    <row r="37405" spans="4:4">
      <c r="D37405" s="59"/>
    </row>
    <row r="37406" spans="4:4">
      <c r="D37406" s="59"/>
    </row>
    <row r="37407" spans="4:4">
      <c r="D37407" s="59"/>
    </row>
    <row r="37408" spans="4:4">
      <c r="D37408" s="59"/>
    </row>
    <row r="37409" spans="4:4">
      <c r="D37409" s="59"/>
    </row>
    <row r="37410" spans="4:4">
      <c r="D37410" s="59"/>
    </row>
    <row r="37411" spans="4:4">
      <c r="D37411" s="59"/>
    </row>
    <row r="37412" spans="4:4">
      <c r="D37412" s="59"/>
    </row>
    <row r="37413" spans="4:4">
      <c r="D37413" s="59"/>
    </row>
    <row r="37414" spans="4:4">
      <c r="D37414" s="59"/>
    </row>
    <row r="37415" spans="4:4">
      <c r="D37415" s="59"/>
    </row>
    <row r="37416" spans="4:4">
      <c r="D37416" s="59"/>
    </row>
    <row r="37417" spans="4:4">
      <c r="D37417" s="59"/>
    </row>
    <row r="37418" spans="4:4">
      <c r="D37418" s="59"/>
    </row>
    <row r="37419" spans="4:4">
      <c r="D37419" s="59"/>
    </row>
    <row r="37420" spans="4:4">
      <c r="D37420" s="59"/>
    </row>
    <row r="37421" spans="4:4">
      <c r="D37421" s="59"/>
    </row>
    <row r="37422" spans="4:4">
      <c r="D37422" s="59"/>
    </row>
    <row r="37423" spans="4:4">
      <c r="D37423" s="59"/>
    </row>
    <row r="37424" spans="4:4">
      <c r="D37424" s="59"/>
    </row>
    <row r="37425" spans="4:4">
      <c r="D37425" s="59"/>
    </row>
    <row r="37426" spans="4:4">
      <c r="D37426" s="59"/>
    </row>
    <row r="37427" spans="4:4">
      <c r="D37427" s="59"/>
    </row>
    <row r="37428" spans="4:4">
      <c r="D37428" s="59"/>
    </row>
    <row r="37429" spans="4:4">
      <c r="D37429" s="59"/>
    </row>
    <row r="37430" spans="4:4">
      <c r="D37430" s="59"/>
    </row>
    <row r="37431" spans="4:4">
      <c r="D37431" s="59"/>
    </row>
    <row r="37432" spans="4:4">
      <c r="D37432" s="59"/>
    </row>
    <row r="37433" spans="4:4">
      <c r="D37433" s="59"/>
    </row>
    <row r="37434" spans="4:4">
      <c r="D37434" s="59"/>
    </row>
    <row r="37435" spans="4:4">
      <c r="D37435" s="59"/>
    </row>
    <row r="37436" spans="4:4">
      <c r="D37436" s="59"/>
    </row>
    <row r="37437" spans="4:4">
      <c r="D37437" s="59"/>
    </row>
    <row r="37438" spans="4:4">
      <c r="D37438" s="59"/>
    </row>
    <row r="37439" spans="4:4">
      <c r="D37439" s="59"/>
    </row>
    <row r="37440" spans="4:4">
      <c r="D37440" s="59"/>
    </row>
    <row r="37441" spans="4:4">
      <c r="D37441" s="59"/>
    </row>
    <row r="37442" spans="4:4">
      <c r="D37442" s="59"/>
    </row>
    <row r="37443" spans="4:4">
      <c r="D37443" s="59"/>
    </row>
    <row r="37444" spans="4:4">
      <c r="D37444" s="59"/>
    </row>
    <row r="37445" spans="4:4">
      <c r="D37445" s="59"/>
    </row>
    <row r="37446" spans="4:4">
      <c r="D37446" s="59"/>
    </row>
    <row r="37447" spans="4:4">
      <c r="D37447" s="59"/>
    </row>
    <row r="37448" spans="4:4">
      <c r="D37448" s="59"/>
    </row>
    <row r="37449" spans="4:4">
      <c r="D37449" s="59"/>
    </row>
    <row r="37450" spans="4:4">
      <c r="D37450" s="59"/>
    </row>
    <row r="37451" spans="4:4">
      <c r="D37451" s="59"/>
    </row>
    <row r="37452" spans="4:4">
      <c r="D37452" s="59"/>
    </row>
    <row r="37453" spans="4:4">
      <c r="D37453" s="59"/>
    </row>
    <row r="37454" spans="4:4">
      <c r="D37454" s="59"/>
    </row>
    <row r="37455" spans="4:4">
      <c r="D37455" s="59"/>
    </row>
    <row r="37456" spans="4:4">
      <c r="D37456" s="59"/>
    </row>
    <row r="37457" spans="4:4">
      <c r="D37457" s="59"/>
    </row>
    <row r="37458" spans="4:4">
      <c r="D37458" s="59"/>
    </row>
    <row r="37459" spans="4:4">
      <c r="D37459" s="59"/>
    </row>
    <row r="37460" spans="4:4">
      <c r="D37460" s="59"/>
    </row>
    <row r="37461" spans="4:4">
      <c r="D37461" s="59"/>
    </row>
    <row r="37462" spans="4:4">
      <c r="D37462" s="59"/>
    </row>
    <row r="37463" spans="4:4">
      <c r="D37463" s="59"/>
    </row>
    <row r="37464" spans="4:4">
      <c r="D37464" s="59"/>
    </row>
    <row r="37465" spans="4:4">
      <c r="D37465" s="59"/>
    </row>
    <row r="37466" spans="4:4">
      <c r="D37466" s="59"/>
    </row>
    <row r="37467" spans="4:4">
      <c r="D37467" s="59"/>
    </row>
    <row r="37468" spans="4:4">
      <c r="D37468" s="59"/>
    </row>
    <row r="37469" spans="4:4">
      <c r="D37469" s="59"/>
    </row>
    <row r="37470" spans="4:4">
      <c r="D37470" s="59"/>
    </row>
    <row r="37471" spans="4:4">
      <c r="D37471" s="59"/>
    </row>
    <row r="37472" spans="4:4">
      <c r="D37472" s="59"/>
    </row>
    <row r="37473" spans="4:4">
      <c r="D37473" s="59"/>
    </row>
    <row r="37474" spans="4:4">
      <c r="D37474" s="59"/>
    </row>
    <row r="37475" spans="4:4">
      <c r="D37475" s="59"/>
    </row>
    <row r="37476" spans="4:4">
      <c r="D37476" s="59"/>
    </row>
    <row r="37477" spans="4:4">
      <c r="D37477" s="59"/>
    </row>
    <row r="37478" spans="4:4">
      <c r="D37478" s="59"/>
    </row>
    <row r="37479" spans="4:4">
      <c r="D37479" s="59"/>
    </row>
    <row r="37480" spans="4:4">
      <c r="D37480" s="59"/>
    </row>
    <row r="37481" spans="4:4">
      <c r="D37481" s="59"/>
    </row>
    <row r="37482" spans="4:4">
      <c r="D37482" s="59"/>
    </row>
    <row r="37483" spans="4:4">
      <c r="D37483" s="59"/>
    </row>
    <row r="37484" spans="4:4">
      <c r="D37484" s="59"/>
    </row>
    <row r="37485" spans="4:4">
      <c r="D37485" s="59"/>
    </row>
    <row r="37486" spans="4:4">
      <c r="D37486" s="59"/>
    </row>
    <row r="37487" spans="4:4">
      <c r="D37487" s="59"/>
    </row>
    <row r="37488" spans="4:4">
      <c r="D37488" s="59"/>
    </row>
    <row r="37489" spans="4:4">
      <c r="D37489" s="59"/>
    </row>
    <row r="37490" spans="4:4">
      <c r="D37490" s="59"/>
    </row>
    <row r="37491" spans="4:4">
      <c r="D37491" s="59"/>
    </row>
    <row r="37492" spans="4:4">
      <c r="D37492" s="59"/>
    </row>
    <row r="37493" spans="4:4">
      <c r="D37493" s="59"/>
    </row>
    <row r="37494" spans="4:4">
      <c r="D37494" s="59"/>
    </row>
    <row r="37495" spans="4:4">
      <c r="D37495" s="59"/>
    </row>
    <row r="37496" spans="4:4">
      <c r="D37496" s="59"/>
    </row>
    <row r="37497" spans="4:4">
      <c r="D37497" s="59"/>
    </row>
    <row r="37498" spans="4:4">
      <c r="D37498" s="59"/>
    </row>
    <row r="37499" spans="4:4">
      <c r="D37499" s="59"/>
    </row>
    <row r="37500" spans="4:4">
      <c r="D37500" s="59"/>
    </row>
    <row r="37501" spans="4:4">
      <c r="D37501" s="59"/>
    </row>
    <row r="37502" spans="4:4">
      <c r="D37502" s="59"/>
    </row>
    <row r="37503" spans="4:4">
      <c r="D37503" s="59"/>
    </row>
    <row r="37504" spans="4:4">
      <c r="D37504" s="59"/>
    </row>
    <row r="37505" spans="4:4">
      <c r="D37505" s="59"/>
    </row>
    <row r="37506" spans="4:4">
      <c r="D37506" s="59"/>
    </row>
    <row r="37507" spans="4:4">
      <c r="D37507" s="59"/>
    </row>
    <row r="37508" spans="4:4">
      <c r="D37508" s="59"/>
    </row>
    <row r="37509" spans="4:4">
      <c r="D37509" s="59"/>
    </row>
    <row r="37510" spans="4:4">
      <c r="D37510" s="59"/>
    </row>
    <row r="37511" spans="4:4">
      <c r="D37511" s="59"/>
    </row>
    <row r="37512" spans="4:4">
      <c r="D37512" s="59"/>
    </row>
    <row r="37513" spans="4:4">
      <c r="D37513" s="59"/>
    </row>
    <row r="37514" spans="4:4">
      <c r="D37514" s="59"/>
    </row>
    <row r="37515" spans="4:4">
      <c r="D37515" s="59"/>
    </row>
    <row r="37516" spans="4:4">
      <c r="D37516" s="59"/>
    </row>
    <row r="37517" spans="4:4">
      <c r="D37517" s="59"/>
    </row>
    <row r="37518" spans="4:4">
      <c r="D37518" s="59"/>
    </row>
    <row r="37519" spans="4:4">
      <c r="D37519" s="59"/>
    </row>
    <row r="37520" spans="4:4">
      <c r="D37520" s="59"/>
    </row>
    <row r="37521" spans="4:4">
      <c r="D37521" s="59"/>
    </row>
    <row r="37522" spans="4:4">
      <c r="D37522" s="59"/>
    </row>
    <row r="37523" spans="4:4">
      <c r="D37523" s="59"/>
    </row>
    <row r="37524" spans="4:4">
      <c r="D37524" s="59"/>
    </row>
    <row r="37525" spans="4:4">
      <c r="D37525" s="59"/>
    </row>
    <row r="37526" spans="4:4">
      <c r="D37526" s="59"/>
    </row>
    <row r="37527" spans="4:4">
      <c r="D37527" s="59"/>
    </row>
    <row r="37528" spans="4:4">
      <c r="D37528" s="59"/>
    </row>
    <row r="37529" spans="4:4">
      <c r="D37529" s="59"/>
    </row>
    <row r="37530" spans="4:4">
      <c r="D37530" s="59"/>
    </row>
    <row r="37531" spans="4:4">
      <c r="D37531" s="59"/>
    </row>
    <row r="37532" spans="4:4">
      <c r="D37532" s="59"/>
    </row>
    <row r="37533" spans="4:4">
      <c r="D37533" s="59"/>
    </row>
    <row r="37534" spans="4:4">
      <c r="D37534" s="59"/>
    </row>
    <row r="37535" spans="4:4">
      <c r="D37535" s="59"/>
    </row>
    <row r="37536" spans="4:4">
      <c r="D37536" s="59"/>
    </row>
    <row r="37537" spans="4:4">
      <c r="D37537" s="59"/>
    </row>
    <row r="37538" spans="4:4">
      <c r="D37538" s="59"/>
    </row>
    <row r="37539" spans="4:4">
      <c r="D37539" s="59"/>
    </row>
    <row r="37540" spans="4:4">
      <c r="D37540" s="59"/>
    </row>
    <row r="37541" spans="4:4">
      <c r="D37541" s="59"/>
    </row>
    <row r="37542" spans="4:4">
      <c r="D37542" s="59"/>
    </row>
    <row r="37543" spans="4:4">
      <c r="D37543" s="59"/>
    </row>
    <row r="37544" spans="4:4">
      <c r="D37544" s="59"/>
    </row>
    <row r="37545" spans="4:4">
      <c r="D37545" s="59"/>
    </row>
    <row r="37546" spans="4:4">
      <c r="D37546" s="59"/>
    </row>
    <row r="37547" spans="4:4">
      <c r="D37547" s="59"/>
    </row>
    <row r="37548" spans="4:4">
      <c r="D37548" s="59"/>
    </row>
    <row r="37549" spans="4:4">
      <c r="D37549" s="59"/>
    </row>
    <row r="37550" spans="4:4">
      <c r="D37550" s="59"/>
    </row>
    <row r="37551" spans="4:4">
      <c r="D37551" s="59"/>
    </row>
    <row r="37552" spans="4:4">
      <c r="D37552" s="59"/>
    </row>
    <row r="37553" spans="4:4">
      <c r="D37553" s="59"/>
    </row>
    <row r="37554" spans="4:4">
      <c r="D37554" s="59"/>
    </row>
    <row r="37555" spans="4:4">
      <c r="D37555" s="59"/>
    </row>
    <row r="37556" spans="4:4">
      <c r="D37556" s="59"/>
    </row>
    <row r="37557" spans="4:4">
      <c r="D37557" s="59"/>
    </row>
    <row r="37558" spans="4:4">
      <c r="D37558" s="59"/>
    </row>
    <row r="37559" spans="4:4">
      <c r="D37559" s="59"/>
    </row>
    <row r="37560" spans="4:4">
      <c r="D37560" s="59"/>
    </row>
    <row r="37561" spans="4:4">
      <c r="D37561" s="59"/>
    </row>
    <row r="37562" spans="4:4">
      <c r="D37562" s="59"/>
    </row>
    <row r="37563" spans="4:4">
      <c r="D37563" s="59"/>
    </row>
    <row r="37564" spans="4:4">
      <c r="D37564" s="59"/>
    </row>
    <row r="37565" spans="4:4">
      <c r="D37565" s="59"/>
    </row>
    <row r="37566" spans="4:4">
      <c r="D37566" s="59"/>
    </row>
    <row r="37567" spans="4:4">
      <c r="D37567" s="59"/>
    </row>
    <row r="37568" spans="4:4">
      <c r="D37568" s="59"/>
    </row>
    <row r="37569" spans="4:4">
      <c r="D37569" s="59"/>
    </row>
    <row r="37570" spans="4:4">
      <c r="D37570" s="59"/>
    </row>
    <row r="37571" spans="4:4">
      <c r="D37571" s="59"/>
    </row>
    <row r="37572" spans="4:4">
      <c r="D37572" s="59"/>
    </row>
    <row r="37573" spans="4:4">
      <c r="D37573" s="59"/>
    </row>
    <row r="37574" spans="4:4">
      <c r="D37574" s="59"/>
    </row>
    <row r="37575" spans="4:4">
      <c r="D37575" s="59"/>
    </row>
    <row r="37576" spans="4:4">
      <c r="D37576" s="59"/>
    </row>
    <row r="37577" spans="4:4">
      <c r="D37577" s="59"/>
    </row>
    <row r="37578" spans="4:4">
      <c r="D37578" s="59"/>
    </row>
    <row r="37579" spans="4:4">
      <c r="D37579" s="59"/>
    </row>
    <row r="37580" spans="4:4">
      <c r="D37580" s="59"/>
    </row>
    <row r="37581" spans="4:4">
      <c r="D37581" s="59"/>
    </row>
    <row r="37582" spans="4:4">
      <c r="D37582" s="59"/>
    </row>
    <row r="37583" spans="4:4">
      <c r="D37583" s="59"/>
    </row>
    <row r="37584" spans="4:4">
      <c r="D37584" s="59"/>
    </row>
    <row r="37585" spans="4:4">
      <c r="D37585" s="59"/>
    </row>
    <row r="37586" spans="4:4">
      <c r="D37586" s="59"/>
    </row>
    <row r="37587" spans="4:4">
      <c r="D37587" s="59"/>
    </row>
    <row r="37588" spans="4:4">
      <c r="D37588" s="59"/>
    </row>
    <row r="37589" spans="4:4">
      <c r="D37589" s="59"/>
    </row>
    <row r="37590" spans="4:4">
      <c r="D37590" s="59"/>
    </row>
    <row r="37591" spans="4:4">
      <c r="D37591" s="59"/>
    </row>
    <row r="37592" spans="4:4">
      <c r="D37592" s="59"/>
    </row>
    <row r="37593" spans="4:4">
      <c r="D37593" s="59"/>
    </row>
    <row r="37594" spans="4:4">
      <c r="D37594" s="59"/>
    </row>
    <row r="37595" spans="4:4">
      <c r="D37595" s="59"/>
    </row>
    <row r="37596" spans="4:4">
      <c r="D37596" s="59"/>
    </row>
    <row r="37597" spans="4:4">
      <c r="D37597" s="59"/>
    </row>
    <row r="37598" spans="4:4">
      <c r="D37598" s="59"/>
    </row>
    <row r="37599" spans="4:4">
      <c r="D37599" s="59"/>
    </row>
    <row r="37600" spans="4:4">
      <c r="D37600" s="59"/>
    </row>
    <row r="37601" spans="4:4">
      <c r="D37601" s="59"/>
    </row>
    <row r="37602" spans="4:4">
      <c r="D37602" s="59"/>
    </row>
    <row r="37603" spans="4:4">
      <c r="D37603" s="59"/>
    </row>
    <row r="37604" spans="4:4">
      <c r="D37604" s="59"/>
    </row>
    <row r="37605" spans="4:4">
      <c r="D37605" s="59"/>
    </row>
    <row r="37606" spans="4:4">
      <c r="D37606" s="59"/>
    </row>
    <row r="37607" spans="4:4">
      <c r="D37607" s="59"/>
    </row>
    <row r="37608" spans="4:4">
      <c r="D37608" s="59"/>
    </row>
    <row r="37609" spans="4:4">
      <c r="D37609" s="59"/>
    </row>
    <row r="37610" spans="4:4">
      <c r="D37610" s="59"/>
    </row>
    <row r="37611" spans="4:4">
      <c r="D37611" s="59"/>
    </row>
    <row r="37612" spans="4:4">
      <c r="D37612" s="59"/>
    </row>
    <row r="37613" spans="4:4">
      <c r="D37613" s="59"/>
    </row>
    <row r="37614" spans="4:4">
      <c r="D37614" s="59"/>
    </row>
    <row r="37615" spans="4:4">
      <c r="D37615" s="59"/>
    </row>
    <row r="37616" spans="4:4">
      <c r="D37616" s="59"/>
    </row>
    <row r="37617" spans="4:4">
      <c r="D37617" s="59"/>
    </row>
    <row r="37618" spans="4:4">
      <c r="D37618" s="59"/>
    </row>
    <row r="37619" spans="4:4">
      <c r="D37619" s="59"/>
    </row>
    <row r="37620" spans="4:4">
      <c r="D37620" s="59"/>
    </row>
    <row r="37621" spans="4:4">
      <c r="D37621" s="59"/>
    </row>
    <row r="37622" spans="4:4">
      <c r="D37622" s="59"/>
    </row>
    <row r="37623" spans="4:4">
      <c r="D37623" s="59"/>
    </row>
    <row r="37624" spans="4:4">
      <c r="D37624" s="59"/>
    </row>
    <row r="37625" spans="4:4">
      <c r="D37625" s="59"/>
    </row>
    <row r="37626" spans="4:4">
      <c r="D37626" s="59"/>
    </row>
    <row r="37627" spans="4:4">
      <c r="D37627" s="59"/>
    </row>
    <row r="37628" spans="4:4">
      <c r="D37628" s="59"/>
    </row>
    <row r="37629" spans="4:4">
      <c r="D37629" s="59"/>
    </row>
    <row r="37630" spans="4:4">
      <c r="D37630" s="59"/>
    </row>
    <row r="37631" spans="4:4">
      <c r="D37631" s="59"/>
    </row>
    <row r="37632" spans="4:4">
      <c r="D37632" s="59"/>
    </row>
    <row r="37633" spans="4:4">
      <c r="D37633" s="59"/>
    </row>
    <row r="37634" spans="4:4">
      <c r="D37634" s="59"/>
    </row>
    <row r="37635" spans="4:4">
      <c r="D37635" s="59"/>
    </row>
    <row r="37636" spans="4:4">
      <c r="D37636" s="59"/>
    </row>
    <row r="37637" spans="4:4">
      <c r="D37637" s="59"/>
    </row>
    <row r="37638" spans="4:4">
      <c r="D37638" s="59"/>
    </row>
    <row r="37639" spans="4:4">
      <c r="D37639" s="59"/>
    </row>
    <row r="37640" spans="4:4">
      <c r="D37640" s="59"/>
    </row>
    <row r="37641" spans="4:4">
      <c r="D37641" s="59"/>
    </row>
    <row r="37642" spans="4:4">
      <c r="D37642" s="59"/>
    </row>
    <row r="37643" spans="4:4">
      <c r="D37643" s="59"/>
    </row>
    <row r="37644" spans="4:4">
      <c r="D37644" s="59"/>
    </row>
    <row r="37645" spans="4:4">
      <c r="D37645" s="59"/>
    </row>
    <row r="37646" spans="4:4">
      <c r="D37646" s="59"/>
    </row>
    <row r="37647" spans="4:4">
      <c r="D37647" s="59"/>
    </row>
    <row r="37648" spans="4:4">
      <c r="D37648" s="59"/>
    </row>
    <row r="37649" spans="4:4">
      <c r="D37649" s="59"/>
    </row>
    <row r="37650" spans="4:4">
      <c r="D37650" s="59"/>
    </row>
    <row r="37651" spans="4:4">
      <c r="D37651" s="59"/>
    </row>
    <row r="37652" spans="4:4">
      <c r="D37652" s="59"/>
    </row>
    <row r="37653" spans="4:4">
      <c r="D37653" s="59"/>
    </row>
    <row r="37654" spans="4:4">
      <c r="D37654" s="59"/>
    </row>
    <row r="37655" spans="4:4">
      <c r="D37655" s="59"/>
    </row>
    <row r="37656" spans="4:4">
      <c r="D37656" s="59"/>
    </row>
    <row r="37657" spans="4:4">
      <c r="D37657" s="59"/>
    </row>
    <row r="37658" spans="4:4">
      <c r="D37658" s="59"/>
    </row>
    <row r="37659" spans="4:4">
      <c r="D37659" s="59"/>
    </row>
    <row r="37660" spans="4:4">
      <c r="D37660" s="59"/>
    </row>
    <row r="37661" spans="4:4">
      <c r="D37661" s="59"/>
    </row>
    <row r="37662" spans="4:4">
      <c r="D37662" s="59"/>
    </row>
    <row r="37663" spans="4:4">
      <c r="D37663" s="59"/>
    </row>
    <row r="37664" spans="4:4">
      <c r="D37664" s="59"/>
    </row>
    <row r="37665" spans="4:4">
      <c r="D37665" s="59"/>
    </row>
    <row r="37666" spans="4:4">
      <c r="D37666" s="59"/>
    </row>
    <row r="37667" spans="4:4">
      <c r="D37667" s="59"/>
    </row>
    <row r="37668" spans="4:4">
      <c r="D37668" s="59"/>
    </row>
    <row r="37669" spans="4:4">
      <c r="D37669" s="59"/>
    </row>
    <row r="37670" spans="4:4">
      <c r="D37670" s="59"/>
    </row>
    <row r="37671" spans="4:4">
      <c r="D37671" s="59"/>
    </row>
    <row r="37672" spans="4:4">
      <c r="D37672" s="59"/>
    </row>
    <row r="37673" spans="4:4">
      <c r="D37673" s="59"/>
    </row>
    <row r="37674" spans="4:4">
      <c r="D37674" s="59"/>
    </row>
    <row r="37675" spans="4:4">
      <c r="D37675" s="59"/>
    </row>
    <row r="37676" spans="4:4">
      <c r="D37676" s="59"/>
    </row>
    <row r="37677" spans="4:4">
      <c r="D37677" s="59"/>
    </row>
    <row r="37678" spans="4:4">
      <c r="D37678" s="59"/>
    </row>
    <row r="37679" spans="4:4">
      <c r="D37679" s="59"/>
    </row>
    <row r="37680" spans="4:4">
      <c r="D37680" s="59"/>
    </row>
    <row r="37681" spans="4:4">
      <c r="D37681" s="59"/>
    </row>
    <row r="37682" spans="4:4">
      <c r="D37682" s="59"/>
    </row>
    <row r="37683" spans="4:4">
      <c r="D37683" s="59"/>
    </row>
    <row r="37684" spans="4:4">
      <c r="D37684" s="59"/>
    </row>
    <row r="37685" spans="4:4">
      <c r="D37685" s="59"/>
    </row>
    <row r="37686" spans="4:4">
      <c r="D37686" s="59"/>
    </row>
    <row r="37687" spans="4:4">
      <c r="D37687" s="59"/>
    </row>
    <row r="37688" spans="4:4">
      <c r="D37688" s="59"/>
    </row>
    <row r="37689" spans="4:4">
      <c r="D37689" s="59"/>
    </row>
    <row r="37690" spans="4:4">
      <c r="D37690" s="59"/>
    </row>
    <row r="37691" spans="4:4">
      <c r="D37691" s="59"/>
    </row>
    <row r="37692" spans="4:4">
      <c r="D37692" s="59"/>
    </row>
    <row r="37693" spans="4:4">
      <c r="D37693" s="59"/>
    </row>
    <row r="37694" spans="4:4">
      <c r="D37694" s="59"/>
    </row>
    <row r="37695" spans="4:4">
      <c r="D37695" s="59"/>
    </row>
    <row r="37696" spans="4:4">
      <c r="D37696" s="59"/>
    </row>
    <row r="37697" spans="4:4">
      <c r="D37697" s="59"/>
    </row>
    <row r="37698" spans="4:4">
      <c r="D37698" s="59"/>
    </row>
    <row r="37699" spans="4:4">
      <c r="D37699" s="59"/>
    </row>
    <row r="37700" spans="4:4">
      <c r="D37700" s="59"/>
    </row>
    <row r="37701" spans="4:4">
      <c r="D37701" s="59"/>
    </row>
    <row r="37702" spans="4:4">
      <c r="D37702" s="59"/>
    </row>
    <row r="37703" spans="4:4">
      <c r="D37703" s="59"/>
    </row>
    <row r="37704" spans="4:4">
      <c r="D37704" s="59"/>
    </row>
    <row r="37705" spans="4:4">
      <c r="D37705" s="59"/>
    </row>
    <row r="37706" spans="4:4">
      <c r="D37706" s="59"/>
    </row>
    <row r="37707" spans="4:4">
      <c r="D37707" s="59"/>
    </row>
    <row r="37708" spans="4:4">
      <c r="D37708" s="59"/>
    </row>
    <row r="37709" spans="4:4">
      <c r="D37709" s="59"/>
    </row>
    <row r="37710" spans="4:4">
      <c r="D37710" s="59"/>
    </row>
    <row r="37711" spans="4:4">
      <c r="D37711" s="59"/>
    </row>
    <row r="37712" spans="4:4">
      <c r="D37712" s="59"/>
    </row>
    <row r="37713" spans="4:4">
      <c r="D37713" s="59"/>
    </row>
    <row r="37714" spans="4:4">
      <c r="D37714" s="59"/>
    </row>
    <row r="37715" spans="4:4">
      <c r="D37715" s="59"/>
    </row>
    <row r="37716" spans="4:4">
      <c r="D37716" s="59"/>
    </row>
    <row r="37717" spans="4:4">
      <c r="D37717" s="59"/>
    </row>
    <row r="37718" spans="4:4">
      <c r="D37718" s="59"/>
    </row>
    <row r="37719" spans="4:4">
      <c r="D37719" s="59"/>
    </row>
    <row r="37720" spans="4:4">
      <c r="D37720" s="59"/>
    </row>
    <row r="37721" spans="4:4">
      <c r="D37721" s="59"/>
    </row>
    <row r="37722" spans="4:4">
      <c r="D37722" s="59"/>
    </row>
    <row r="37723" spans="4:4">
      <c r="D37723" s="59"/>
    </row>
    <row r="37724" spans="4:4">
      <c r="D37724" s="59"/>
    </row>
    <row r="37725" spans="4:4">
      <c r="D37725" s="59"/>
    </row>
    <row r="37726" spans="4:4">
      <c r="D37726" s="59"/>
    </row>
    <row r="37727" spans="4:4">
      <c r="D37727" s="59"/>
    </row>
    <row r="37728" spans="4:4">
      <c r="D37728" s="59"/>
    </row>
    <row r="37729" spans="4:4">
      <c r="D37729" s="59"/>
    </row>
    <row r="37730" spans="4:4">
      <c r="D37730" s="59"/>
    </row>
    <row r="37731" spans="4:4">
      <c r="D37731" s="59"/>
    </row>
    <row r="37732" spans="4:4">
      <c r="D37732" s="59"/>
    </row>
    <row r="37733" spans="4:4">
      <c r="D37733" s="59"/>
    </row>
    <row r="37734" spans="4:4">
      <c r="D37734" s="59"/>
    </row>
    <row r="37735" spans="4:4">
      <c r="D37735" s="59"/>
    </row>
    <row r="37736" spans="4:4">
      <c r="D37736" s="59"/>
    </row>
    <row r="37737" spans="4:4">
      <c r="D37737" s="59"/>
    </row>
    <row r="37738" spans="4:4">
      <c r="D37738" s="59"/>
    </row>
    <row r="37739" spans="4:4">
      <c r="D37739" s="59"/>
    </row>
    <row r="37740" spans="4:4">
      <c r="D37740" s="59"/>
    </row>
    <row r="37741" spans="4:4">
      <c r="D37741" s="59"/>
    </row>
    <row r="37742" spans="4:4">
      <c r="D37742" s="59"/>
    </row>
    <row r="37743" spans="4:4">
      <c r="D37743" s="59"/>
    </row>
    <row r="37744" spans="4:4">
      <c r="D37744" s="59"/>
    </row>
    <row r="37745" spans="4:4">
      <c r="D37745" s="59"/>
    </row>
    <row r="37746" spans="4:4">
      <c r="D37746" s="59"/>
    </row>
    <row r="37747" spans="4:4">
      <c r="D37747" s="59"/>
    </row>
    <row r="37748" spans="4:4">
      <c r="D37748" s="59"/>
    </row>
    <row r="37749" spans="4:4">
      <c r="D37749" s="59"/>
    </row>
    <row r="37750" spans="4:4">
      <c r="D37750" s="59"/>
    </row>
    <row r="37751" spans="4:4">
      <c r="D37751" s="59"/>
    </row>
    <row r="37752" spans="4:4">
      <c r="D37752" s="59"/>
    </row>
    <row r="37753" spans="4:4">
      <c r="D37753" s="59"/>
    </row>
    <row r="37754" spans="4:4">
      <c r="D37754" s="59"/>
    </row>
    <row r="37755" spans="4:4">
      <c r="D37755" s="59"/>
    </row>
    <row r="37756" spans="4:4">
      <c r="D37756" s="59"/>
    </row>
    <row r="37757" spans="4:4">
      <c r="D37757" s="59"/>
    </row>
    <row r="37758" spans="4:4">
      <c r="D37758" s="59"/>
    </row>
    <row r="37759" spans="4:4">
      <c r="D37759" s="59"/>
    </row>
    <row r="37760" spans="4:4">
      <c r="D37760" s="59"/>
    </row>
    <row r="37761" spans="4:4">
      <c r="D37761" s="59"/>
    </row>
    <row r="37762" spans="4:4">
      <c r="D37762" s="59"/>
    </row>
    <row r="37763" spans="4:4">
      <c r="D37763" s="59"/>
    </row>
    <row r="37764" spans="4:4">
      <c r="D37764" s="59"/>
    </row>
    <row r="37765" spans="4:4">
      <c r="D37765" s="59"/>
    </row>
    <row r="37766" spans="4:4">
      <c r="D37766" s="59"/>
    </row>
    <row r="37767" spans="4:4">
      <c r="D37767" s="59"/>
    </row>
    <row r="37768" spans="4:4">
      <c r="D37768" s="59"/>
    </row>
    <row r="37769" spans="4:4">
      <c r="D37769" s="59"/>
    </row>
    <row r="37770" spans="4:4">
      <c r="D37770" s="59"/>
    </row>
    <row r="37771" spans="4:4">
      <c r="D37771" s="59"/>
    </row>
    <row r="37772" spans="4:4">
      <c r="D37772" s="59"/>
    </row>
    <row r="37773" spans="4:4">
      <c r="D37773" s="59"/>
    </row>
    <row r="37774" spans="4:4">
      <c r="D37774" s="59"/>
    </row>
    <row r="37775" spans="4:4">
      <c r="D37775" s="59"/>
    </row>
    <row r="37776" spans="4:4">
      <c r="D37776" s="59"/>
    </row>
    <row r="37777" spans="4:4">
      <c r="D37777" s="59"/>
    </row>
    <row r="37778" spans="4:4">
      <c r="D37778" s="59"/>
    </row>
    <row r="37779" spans="4:4">
      <c r="D37779" s="59"/>
    </row>
    <row r="37780" spans="4:4">
      <c r="D37780" s="59"/>
    </row>
    <row r="37781" spans="4:4">
      <c r="D37781" s="59"/>
    </row>
    <row r="37782" spans="4:4">
      <c r="D37782" s="59"/>
    </row>
    <row r="37783" spans="4:4">
      <c r="D37783" s="59"/>
    </row>
    <row r="37784" spans="4:4">
      <c r="D37784" s="59"/>
    </row>
    <row r="37785" spans="4:4">
      <c r="D37785" s="59"/>
    </row>
    <row r="37786" spans="4:4">
      <c r="D37786" s="59"/>
    </row>
    <row r="37787" spans="4:4">
      <c r="D37787" s="59"/>
    </row>
    <row r="37788" spans="4:4">
      <c r="D37788" s="59"/>
    </row>
    <row r="37789" spans="4:4">
      <c r="D37789" s="59"/>
    </row>
    <row r="37790" spans="4:4">
      <c r="D37790" s="59"/>
    </row>
    <row r="37791" spans="4:4">
      <c r="D37791" s="59"/>
    </row>
    <row r="37792" spans="4:4">
      <c r="D37792" s="59"/>
    </row>
    <row r="37793" spans="4:4">
      <c r="D37793" s="59"/>
    </row>
    <row r="37794" spans="4:4">
      <c r="D37794" s="59"/>
    </row>
    <row r="37795" spans="4:4">
      <c r="D37795" s="59"/>
    </row>
    <row r="37796" spans="4:4">
      <c r="D37796" s="59"/>
    </row>
    <row r="37797" spans="4:4">
      <c r="D37797" s="59"/>
    </row>
    <row r="37798" spans="4:4">
      <c r="D37798" s="59"/>
    </row>
    <row r="37799" spans="4:4">
      <c r="D37799" s="59"/>
    </row>
    <row r="37800" spans="4:4">
      <c r="D37800" s="59"/>
    </row>
    <row r="37801" spans="4:4">
      <c r="D37801" s="59"/>
    </row>
    <row r="37802" spans="4:4">
      <c r="D37802" s="59"/>
    </row>
    <row r="37803" spans="4:4">
      <c r="D37803" s="59"/>
    </row>
    <row r="37804" spans="4:4">
      <c r="D37804" s="59"/>
    </row>
    <row r="37805" spans="4:4">
      <c r="D37805" s="59"/>
    </row>
    <row r="37806" spans="4:4">
      <c r="D37806" s="59"/>
    </row>
    <row r="37807" spans="4:4">
      <c r="D37807" s="59"/>
    </row>
    <row r="37808" spans="4:4">
      <c r="D37808" s="59"/>
    </row>
    <row r="37809" spans="4:4">
      <c r="D37809" s="59"/>
    </row>
    <row r="37810" spans="4:4">
      <c r="D37810" s="59"/>
    </row>
    <row r="37811" spans="4:4">
      <c r="D37811" s="59"/>
    </row>
    <row r="37812" spans="4:4">
      <c r="D37812" s="59"/>
    </row>
    <row r="37813" spans="4:4">
      <c r="D37813" s="59"/>
    </row>
    <row r="37814" spans="4:4">
      <c r="D37814" s="59"/>
    </row>
    <row r="37815" spans="4:4">
      <c r="D37815" s="59"/>
    </row>
    <row r="37816" spans="4:4">
      <c r="D37816" s="59"/>
    </row>
    <row r="37817" spans="4:4">
      <c r="D37817" s="59"/>
    </row>
    <row r="37818" spans="4:4">
      <c r="D37818" s="59"/>
    </row>
    <row r="37819" spans="4:4">
      <c r="D37819" s="59"/>
    </row>
    <row r="37820" spans="4:4">
      <c r="D37820" s="59"/>
    </row>
    <row r="37821" spans="4:4">
      <c r="D37821" s="59"/>
    </row>
    <row r="37822" spans="4:4">
      <c r="D37822" s="59"/>
    </row>
    <row r="37823" spans="4:4">
      <c r="D37823" s="59"/>
    </row>
    <row r="37824" spans="4:4">
      <c r="D37824" s="59"/>
    </row>
    <row r="37825" spans="4:4">
      <c r="D37825" s="59"/>
    </row>
    <row r="37826" spans="4:4">
      <c r="D37826" s="59"/>
    </row>
    <row r="37827" spans="4:4">
      <c r="D37827" s="59"/>
    </row>
    <row r="37828" spans="4:4">
      <c r="D37828" s="59"/>
    </row>
    <row r="37829" spans="4:4">
      <c r="D37829" s="59"/>
    </row>
    <row r="37830" spans="4:4">
      <c r="D37830" s="59"/>
    </row>
    <row r="37831" spans="4:4">
      <c r="D37831" s="59"/>
    </row>
    <row r="37832" spans="4:4">
      <c r="D37832" s="59"/>
    </row>
    <row r="37833" spans="4:4">
      <c r="D37833" s="59"/>
    </row>
    <row r="37834" spans="4:4">
      <c r="D37834" s="59"/>
    </row>
    <row r="37835" spans="4:4">
      <c r="D37835" s="59"/>
    </row>
    <row r="37836" spans="4:4">
      <c r="D37836" s="59"/>
    </row>
    <row r="37837" spans="4:4">
      <c r="D37837" s="59"/>
    </row>
    <row r="37838" spans="4:4">
      <c r="D37838" s="59"/>
    </row>
    <row r="37839" spans="4:4">
      <c r="D37839" s="59"/>
    </row>
    <row r="37840" spans="4:4">
      <c r="D37840" s="59"/>
    </row>
    <row r="37841" spans="4:4">
      <c r="D37841" s="59"/>
    </row>
    <row r="37842" spans="4:4">
      <c r="D37842" s="59"/>
    </row>
    <row r="37843" spans="4:4">
      <c r="D37843" s="59"/>
    </row>
    <row r="37844" spans="4:4">
      <c r="D37844" s="59"/>
    </row>
    <row r="37845" spans="4:4">
      <c r="D37845" s="59"/>
    </row>
    <row r="37846" spans="4:4">
      <c r="D37846" s="59"/>
    </row>
    <row r="37847" spans="4:4">
      <c r="D37847" s="59"/>
    </row>
    <row r="37848" spans="4:4">
      <c r="D37848" s="59"/>
    </row>
    <row r="37849" spans="4:4">
      <c r="D37849" s="59"/>
    </row>
    <row r="37850" spans="4:4">
      <c r="D37850" s="59"/>
    </row>
    <row r="37851" spans="4:4">
      <c r="D37851" s="59"/>
    </row>
    <row r="37852" spans="4:4">
      <c r="D37852" s="59"/>
    </row>
    <row r="37853" spans="4:4">
      <c r="D37853" s="59"/>
    </row>
    <row r="37854" spans="4:4">
      <c r="D37854" s="59"/>
    </row>
    <row r="37855" spans="4:4">
      <c r="D37855" s="59"/>
    </row>
    <row r="37856" spans="4:4">
      <c r="D37856" s="59"/>
    </row>
    <row r="37857" spans="4:4">
      <c r="D37857" s="59"/>
    </row>
    <row r="37858" spans="4:4">
      <c r="D37858" s="59"/>
    </row>
    <row r="37859" spans="4:4">
      <c r="D37859" s="59"/>
    </row>
    <row r="37860" spans="4:4">
      <c r="D37860" s="59"/>
    </row>
    <row r="37861" spans="4:4">
      <c r="D37861" s="59"/>
    </row>
    <row r="37862" spans="4:4">
      <c r="D37862" s="59"/>
    </row>
    <row r="37863" spans="4:4">
      <c r="D37863" s="59"/>
    </row>
    <row r="37864" spans="4:4">
      <c r="D37864" s="59"/>
    </row>
    <row r="37865" spans="4:4">
      <c r="D37865" s="59"/>
    </row>
    <row r="37866" spans="4:4">
      <c r="D37866" s="59"/>
    </row>
    <row r="37867" spans="4:4">
      <c r="D37867" s="59"/>
    </row>
    <row r="37868" spans="4:4">
      <c r="D37868" s="59"/>
    </row>
    <row r="37869" spans="4:4">
      <c r="D37869" s="59"/>
    </row>
    <row r="37870" spans="4:4">
      <c r="D37870" s="59"/>
    </row>
    <row r="37871" spans="4:4">
      <c r="D37871" s="59"/>
    </row>
    <row r="37872" spans="4:4">
      <c r="D37872" s="59"/>
    </row>
    <row r="37873" spans="4:4">
      <c r="D37873" s="59"/>
    </row>
    <row r="37874" spans="4:4">
      <c r="D37874" s="59"/>
    </row>
    <row r="37875" spans="4:4">
      <c r="D37875" s="59"/>
    </row>
    <row r="37876" spans="4:4">
      <c r="D37876" s="59"/>
    </row>
    <row r="37877" spans="4:4">
      <c r="D37877" s="59"/>
    </row>
    <row r="37878" spans="4:4">
      <c r="D37878" s="59"/>
    </row>
    <row r="37879" spans="4:4">
      <c r="D37879" s="59"/>
    </row>
    <row r="37880" spans="4:4">
      <c r="D37880" s="59"/>
    </row>
    <row r="37881" spans="4:4">
      <c r="D37881" s="59"/>
    </row>
    <row r="37882" spans="4:4">
      <c r="D37882" s="59"/>
    </row>
    <row r="37883" spans="4:4">
      <c r="D37883" s="59"/>
    </row>
    <row r="37884" spans="4:4">
      <c r="D37884" s="59"/>
    </row>
    <row r="37885" spans="4:4">
      <c r="D37885" s="59"/>
    </row>
    <row r="37886" spans="4:4">
      <c r="D37886" s="59"/>
    </row>
    <row r="37887" spans="4:4">
      <c r="D37887" s="59"/>
    </row>
    <row r="37888" spans="4:4">
      <c r="D37888" s="59"/>
    </row>
    <row r="37889" spans="4:4">
      <c r="D37889" s="59"/>
    </row>
    <row r="37890" spans="4:4">
      <c r="D37890" s="59"/>
    </row>
    <row r="37891" spans="4:4">
      <c r="D37891" s="59"/>
    </row>
    <row r="37892" spans="4:4">
      <c r="D37892" s="59"/>
    </row>
    <row r="37893" spans="4:4">
      <c r="D37893" s="59"/>
    </row>
    <row r="37894" spans="4:4">
      <c r="D37894" s="59"/>
    </row>
    <row r="37895" spans="4:4">
      <c r="D37895" s="59"/>
    </row>
    <row r="37896" spans="4:4">
      <c r="D37896" s="59"/>
    </row>
    <row r="37897" spans="4:4">
      <c r="D37897" s="59"/>
    </row>
    <row r="37898" spans="4:4">
      <c r="D37898" s="59"/>
    </row>
    <row r="37899" spans="4:4">
      <c r="D37899" s="59"/>
    </row>
    <row r="37900" spans="4:4">
      <c r="D37900" s="59"/>
    </row>
    <row r="37901" spans="4:4">
      <c r="D37901" s="59"/>
    </row>
    <row r="37902" spans="4:4">
      <c r="D37902" s="59"/>
    </row>
    <row r="37903" spans="4:4">
      <c r="D37903" s="59"/>
    </row>
    <row r="37904" spans="4:4">
      <c r="D37904" s="59"/>
    </row>
    <row r="37905" spans="4:4">
      <c r="D37905" s="59"/>
    </row>
    <row r="37906" spans="4:4">
      <c r="D37906" s="59"/>
    </row>
    <row r="37907" spans="4:4">
      <c r="D37907" s="59"/>
    </row>
    <row r="37908" spans="4:4">
      <c r="D37908" s="59"/>
    </row>
    <row r="37909" spans="4:4">
      <c r="D37909" s="59"/>
    </row>
    <row r="37910" spans="4:4">
      <c r="D37910" s="59"/>
    </row>
    <row r="37911" spans="4:4">
      <c r="D37911" s="59"/>
    </row>
    <row r="37912" spans="4:4">
      <c r="D37912" s="59"/>
    </row>
    <row r="37913" spans="4:4">
      <c r="D37913" s="59"/>
    </row>
    <row r="37914" spans="4:4">
      <c r="D37914" s="59"/>
    </row>
    <row r="37915" spans="4:4">
      <c r="D37915" s="59"/>
    </row>
    <row r="37916" spans="4:4">
      <c r="D37916" s="59"/>
    </row>
    <row r="37917" spans="4:4">
      <c r="D37917" s="59"/>
    </row>
    <row r="37918" spans="4:4">
      <c r="D37918" s="59"/>
    </row>
    <row r="37919" spans="4:4">
      <c r="D37919" s="59"/>
    </row>
    <row r="37920" spans="4:4">
      <c r="D37920" s="59"/>
    </row>
    <row r="37921" spans="4:4">
      <c r="D37921" s="59"/>
    </row>
    <row r="37922" spans="4:4">
      <c r="D37922" s="59"/>
    </row>
    <row r="37923" spans="4:4">
      <c r="D37923" s="59"/>
    </row>
    <row r="37924" spans="4:4">
      <c r="D37924" s="59"/>
    </row>
    <row r="37925" spans="4:4">
      <c r="D37925" s="59"/>
    </row>
    <row r="37926" spans="4:4">
      <c r="D37926" s="59"/>
    </row>
    <row r="37927" spans="4:4">
      <c r="D37927" s="59"/>
    </row>
    <row r="37928" spans="4:4">
      <c r="D37928" s="59"/>
    </row>
    <row r="37929" spans="4:4">
      <c r="D37929" s="59"/>
    </row>
    <row r="37930" spans="4:4">
      <c r="D37930" s="59"/>
    </row>
    <row r="37931" spans="4:4">
      <c r="D37931" s="59"/>
    </row>
    <row r="37932" spans="4:4">
      <c r="D37932" s="59"/>
    </row>
    <row r="37933" spans="4:4">
      <c r="D37933" s="59"/>
    </row>
    <row r="37934" spans="4:4">
      <c r="D37934" s="59"/>
    </row>
    <row r="37935" spans="4:4">
      <c r="D37935" s="59"/>
    </row>
    <row r="37936" spans="4:4">
      <c r="D37936" s="59"/>
    </row>
    <row r="37937" spans="4:4">
      <c r="D37937" s="59"/>
    </row>
    <row r="37938" spans="4:4">
      <c r="D37938" s="59"/>
    </row>
    <row r="37939" spans="4:4">
      <c r="D37939" s="59"/>
    </row>
    <row r="37940" spans="4:4">
      <c r="D37940" s="59"/>
    </row>
    <row r="37941" spans="4:4">
      <c r="D37941" s="59"/>
    </row>
    <row r="37942" spans="4:4">
      <c r="D37942" s="59"/>
    </row>
    <row r="37943" spans="4:4">
      <c r="D37943" s="59"/>
    </row>
    <row r="37944" spans="4:4">
      <c r="D37944" s="59"/>
    </row>
    <row r="37945" spans="4:4">
      <c r="D37945" s="59"/>
    </row>
    <row r="37946" spans="4:4">
      <c r="D37946" s="59"/>
    </row>
    <row r="37947" spans="4:4">
      <c r="D37947" s="59"/>
    </row>
    <row r="37948" spans="4:4">
      <c r="D37948" s="59"/>
    </row>
    <row r="37949" spans="4:4">
      <c r="D37949" s="59"/>
    </row>
    <row r="37950" spans="4:4">
      <c r="D37950" s="59"/>
    </row>
    <row r="37951" spans="4:4">
      <c r="D37951" s="59"/>
    </row>
    <row r="37952" spans="4:4">
      <c r="D37952" s="59"/>
    </row>
    <row r="37953" spans="4:4">
      <c r="D37953" s="59"/>
    </row>
    <row r="37954" spans="4:4">
      <c r="D37954" s="59"/>
    </row>
    <row r="37955" spans="4:4">
      <c r="D37955" s="59"/>
    </row>
    <row r="37956" spans="4:4">
      <c r="D37956" s="59"/>
    </row>
    <row r="37957" spans="4:4">
      <c r="D37957" s="59"/>
    </row>
    <row r="37958" spans="4:4">
      <c r="D37958" s="59"/>
    </row>
    <row r="37959" spans="4:4">
      <c r="D37959" s="59"/>
    </row>
    <row r="37960" spans="4:4">
      <c r="D37960" s="59"/>
    </row>
    <row r="37961" spans="4:4">
      <c r="D37961" s="59"/>
    </row>
    <row r="37962" spans="4:4">
      <c r="D37962" s="59"/>
    </row>
    <row r="37963" spans="4:4">
      <c r="D37963" s="59"/>
    </row>
    <row r="37964" spans="4:4">
      <c r="D37964" s="59"/>
    </row>
    <row r="37965" spans="4:4">
      <c r="D37965" s="59"/>
    </row>
    <row r="37966" spans="4:4">
      <c r="D37966" s="59"/>
    </row>
    <row r="37967" spans="4:4">
      <c r="D37967" s="59"/>
    </row>
    <row r="37968" spans="4:4">
      <c r="D37968" s="59"/>
    </row>
    <row r="37969" spans="4:4">
      <c r="D37969" s="59"/>
    </row>
    <row r="37970" spans="4:4">
      <c r="D37970" s="59"/>
    </row>
    <row r="37971" spans="4:4">
      <c r="D37971" s="59"/>
    </row>
    <row r="37972" spans="4:4">
      <c r="D37972" s="59"/>
    </row>
    <row r="37973" spans="4:4">
      <c r="D37973" s="59"/>
    </row>
    <row r="37974" spans="4:4">
      <c r="D37974" s="59"/>
    </row>
    <row r="37975" spans="4:4">
      <c r="D37975" s="59"/>
    </row>
    <row r="37976" spans="4:4">
      <c r="D37976" s="59"/>
    </row>
    <row r="37977" spans="4:4">
      <c r="D37977" s="59"/>
    </row>
    <row r="37978" spans="4:4">
      <c r="D37978" s="59"/>
    </row>
    <row r="37979" spans="4:4">
      <c r="D37979" s="59"/>
    </row>
    <row r="37980" spans="4:4">
      <c r="D37980" s="59"/>
    </row>
    <row r="37981" spans="4:4">
      <c r="D37981" s="59"/>
    </row>
    <row r="37982" spans="4:4">
      <c r="D37982" s="59"/>
    </row>
    <row r="37983" spans="4:4">
      <c r="D37983" s="59"/>
    </row>
    <row r="37984" spans="4:4">
      <c r="D37984" s="59"/>
    </row>
    <row r="37985" spans="4:4">
      <c r="D37985" s="59"/>
    </row>
    <row r="37986" spans="4:4">
      <c r="D37986" s="59"/>
    </row>
    <row r="37987" spans="4:4">
      <c r="D37987" s="59"/>
    </row>
    <row r="37988" spans="4:4">
      <c r="D37988" s="59"/>
    </row>
    <row r="37989" spans="4:4">
      <c r="D37989" s="59"/>
    </row>
    <row r="37990" spans="4:4">
      <c r="D37990" s="59"/>
    </row>
    <row r="37991" spans="4:4">
      <c r="D37991" s="59"/>
    </row>
    <row r="37992" spans="4:4">
      <c r="D37992" s="59"/>
    </row>
    <row r="37993" spans="4:4">
      <c r="D37993" s="59"/>
    </row>
    <row r="37994" spans="4:4">
      <c r="D37994" s="59"/>
    </row>
    <row r="37995" spans="4:4">
      <c r="D37995" s="59"/>
    </row>
    <row r="37996" spans="4:4">
      <c r="D37996" s="59"/>
    </row>
    <row r="37997" spans="4:4">
      <c r="D37997" s="59"/>
    </row>
    <row r="37998" spans="4:4">
      <c r="D37998" s="59"/>
    </row>
    <row r="37999" spans="4:4">
      <c r="D37999" s="59"/>
    </row>
    <row r="38000" spans="4:4">
      <c r="D38000" s="59"/>
    </row>
    <row r="38001" spans="4:4">
      <c r="D38001" s="59"/>
    </row>
    <row r="38002" spans="4:4">
      <c r="D38002" s="59"/>
    </row>
    <row r="38003" spans="4:4">
      <c r="D38003" s="59"/>
    </row>
    <row r="38004" spans="4:4">
      <c r="D38004" s="59"/>
    </row>
    <row r="38005" spans="4:4">
      <c r="D38005" s="59"/>
    </row>
    <row r="38006" spans="4:4">
      <c r="D38006" s="59"/>
    </row>
    <row r="38007" spans="4:4">
      <c r="D38007" s="59"/>
    </row>
    <row r="38008" spans="4:4">
      <c r="D38008" s="59"/>
    </row>
    <row r="38009" spans="4:4">
      <c r="D38009" s="59"/>
    </row>
    <row r="38010" spans="4:4">
      <c r="D38010" s="59"/>
    </row>
    <row r="38011" spans="4:4">
      <c r="D38011" s="59"/>
    </row>
    <row r="38012" spans="4:4">
      <c r="D38012" s="59"/>
    </row>
    <row r="38013" spans="4:4">
      <c r="D38013" s="59"/>
    </row>
    <row r="38014" spans="4:4">
      <c r="D38014" s="59"/>
    </row>
    <row r="38015" spans="4:4">
      <c r="D38015" s="59"/>
    </row>
    <row r="38016" spans="4:4">
      <c r="D38016" s="59"/>
    </row>
    <row r="38017" spans="4:4">
      <c r="D38017" s="59"/>
    </row>
    <row r="38018" spans="4:4">
      <c r="D38018" s="59"/>
    </row>
    <row r="38019" spans="4:4">
      <c r="D38019" s="59"/>
    </row>
    <row r="38020" spans="4:4">
      <c r="D38020" s="59"/>
    </row>
    <row r="38021" spans="4:4">
      <c r="D38021" s="59"/>
    </row>
    <row r="38022" spans="4:4">
      <c r="D38022" s="59"/>
    </row>
    <row r="38023" spans="4:4">
      <c r="D38023" s="59"/>
    </row>
    <row r="38024" spans="4:4">
      <c r="D38024" s="59"/>
    </row>
    <row r="38025" spans="4:4">
      <c r="D38025" s="59"/>
    </row>
    <row r="38026" spans="4:4">
      <c r="D38026" s="59"/>
    </row>
    <row r="38027" spans="4:4">
      <c r="D38027" s="59"/>
    </row>
    <row r="38028" spans="4:4">
      <c r="D38028" s="59"/>
    </row>
    <row r="38029" spans="4:4">
      <c r="D38029" s="59"/>
    </row>
    <row r="38030" spans="4:4">
      <c r="D38030" s="59"/>
    </row>
    <row r="38031" spans="4:4">
      <c r="D38031" s="59"/>
    </row>
    <row r="38032" spans="4:4">
      <c r="D38032" s="59"/>
    </row>
    <row r="38033" spans="4:4">
      <c r="D38033" s="59"/>
    </row>
    <row r="38034" spans="4:4">
      <c r="D38034" s="59"/>
    </row>
    <row r="38035" spans="4:4">
      <c r="D38035" s="59"/>
    </row>
    <row r="38036" spans="4:4">
      <c r="D38036" s="59"/>
    </row>
    <row r="38037" spans="4:4">
      <c r="D38037" s="59"/>
    </row>
    <row r="38038" spans="4:4">
      <c r="D38038" s="59"/>
    </row>
    <row r="38039" spans="4:4">
      <c r="D38039" s="59"/>
    </row>
    <row r="38040" spans="4:4">
      <c r="D38040" s="59"/>
    </row>
    <row r="38041" spans="4:4">
      <c r="D38041" s="59"/>
    </row>
    <row r="38042" spans="4:4">
      <c r="D38042" s="59"/>
    </row>
    <row r="38043" spans="4:4">
      <c r="D38043" s="59"/>
    </row>
    <row r="38044" spans="4:4">
      <c r="D38044" s="59"/>
    </row>
    <row r="38045" spans="4:4">
      <c r="D38045" s="59"/>
    </row>
    <row r="38046" spans="4:4">
      <c r="D38046" s="59"/>
    </row>
    <row r="38047" spans="4:4">
      <c r="D38047" s="59"/>
    </row>
    <row r="38048" spans="4:4">
      <c r="D38048" s="59"/>
    </row>
    <row r="38049" spans="4:4">
      <c r="D38049" s="59"/>
    </row>
    <row r="38050" spans="4:4">
      <c r="D38050" s="59"/>
    </row>
    <row r="38051" spans="4:4">
      <c r="D38051" s="59"/>
    </row>
    <row r="38052" spans="4:4">
      <c r="D38052" s="59"/>
    </row>
    <row r="38053" spans="4:4">
      <c r="D38053" s="59"/>
    </row>
    <row r="38054" spans="4:4">
      <c r="D38054" s="59"/>
    </row>
    <row r="38055" spans="4:4">
      <c r="D38055" s="59"/>
    </row>
    <row r="38056" spans="4:4">
      <c r="D38056" s="59"/>
    </row>
    <row r="38057" spans="4:4">
      <c r="D38057" s="59"/>
    </row>
    <row r="38058" spans="4:4">
      <c r="D38058" s="59"/>
    </row>
    <row r="38059" spans="4:4">
      <c r="D38059" s="59"/>
    </row>
    <row r="38060" spans="4:4">
      <c r="D38060" s="59"/>
    </row>
    <row r="38061" spans="4:4">
      <c r="D38061" s="59"/>
    </row>
    <row r="38062" spans="4:4">
      <c r="D38062" s="59"/>
    </row>
    <row r="38063" spans="4:4">
      <c r="D38063" s="59"/>
    </row>
    <row r="38064" spans="4:4">
      <c r="D38064" s="59"/>
    </row>
    <row r="38065" spans="4:4">
      <c r="D38065" s="59"/>
    </row>
    <row r="38066" spans="4:4">
      <c r="D38066" s="59"/>
    </row>
    <row r="38067" spans="4:4">
      <c r="D38067" s="59"/>
    </row>
    <row r="38068" spans="4:4">
      <c r="D38068" s="59"/>
    </row>
    <row r="38069" spans="4:4">
      <c r="D38069" s="59"/>
    </row>
    <row r="38070" spans="4:4">
      <c r="D38070" s="59"/>
    </row>
    <row r="38071" spans="4:4">
      <c r="D38071" s="59"/>
    </row>
    <row r="38072" spans="4:4">
      <c r="D38072" s="59"/>
    </row>
    <row r="38073" spans="4:4">
      <c r="D38073" s="59"/>
    </row>
    <row r="38074" spans="4:4">
      <c r="D38074" s="59"/>
    </row>
    <row r="38075" spans="4:4">
      <c r="D38075" s="59"/>
    </row>
    <row r="38076" spans="4:4">
      <c r="D38076" s="59"/>
    </row>
    <row r="38077" spans="4:4">
      <c r="D38077" s="59"/>
    </row>
    <row r="38078" spans="4:4">
      <c r="D38078" s="59"/>
    </row>
    <row r="38079" spans="4:4">
      <c r="D38079" s="59"/>
    </row>
    <row r="38080" spans="4:4">
      <c r="D38080" s="59"/>
    </row>
    <row r="38081" spans="4:4">
      <c r="D38081" s="59"/>
    </row>
    <row r="38082" spans="4:4">
      <c r="D38082" s="59"/>
    </row>
    <row r="38083" spans="4:4">
      <c r="D38083" s="59"/>
    </row>
    <row r="38084" spans="4:4">
      <c r="D38084" s="59"/>
    </row>
    <row r="38085" spans="4:4">
      <c r="D38085" s="59"/>
    </row>
    <row r="38086" spans="4:4">
      <c r="D38086" s="59"/>
    </row>
    <row r="38087" spans="4:4">
      <c r="D38087" s="59"/>
    </row>
    <row r="38088" spans="4:4">
      <c r="D38088" s="59"/>
    </row>
    <row r="38089" spans="4:4">
      <c r="D38089" s="59"/>
    </row>
    <row r="38090" spans="4:4">
      <c r="D38090" s="59"/>
    </row>
    <row r="38091" spans="4:4">
      <c r="D38091" s="59"/>
    </row>
    <row r="38092" spans="4:4">
      <c r="D38092" s="59"/>
    </row>
    <row r="38093" spans="4:4">
      <c r="D38093" s="59"/>
    </row>
    <row r="38094" spans="4:4">
      <c r="D38094" s="59"/>
    </row>
    <row r="38095" spans="4:4">
      <c r="D38095" s="59"/>
    </row>
    <row r="38096" spans="4:4">
      <c r="D38096" s="59"/>
    </row>
    <row r="38097" spans="4:4">
      <c r="D38097" s="59"/>
    </row>
    <row r="38098" spans="4:4">
      <c r="D38098" s="59"/>
    </row>
    <row r="38099" spans="4:4">
      <c r="D38099" s="59"/>
    </row>
    <row r="38100" spans="4:4">
      <c r="D38100" s="59"/>
    </row>
    <row r="38101" spans="4:4">
      <c r="D38101" s="59"/>
    </row>
    <row r="38102" spans="4:4">
      <c r="D38102" s="59"/>
    </row>
    <row r="38103" spans="4:4">
      <c r="D38103" s="59"/>
    </row>
    <row r="38104" spans="4:4">
      <c r="D38104" s="59"/>
    </row>
    <row r="38105" spans="4:4">
      <c r="D38105" s="59"/>
    </row>
    <row r="38106" spans="4:4">
      <c r="D38106" s="59"/>
    </row>
    <row r="38107" spans="4:4">
      <c r="D38107" s="59"/>
    </row>
    <row r="38108" spans="4:4">
      <c r="D38108" s="59"/>
    </row>
    <row r="38109" spans="4:4">
      <c r="D38109" s="59"/>
    </row>
    <row r="38110" spans="4:4">
      <c r="D38110" s="59"/>
    </row>
    <row r="38111" spans="4:4">
      <c r="D38111" s="59"/>
    </row>
    <row r="38112" spans="4:4">
      <c r="D38112" s="59"/>
    </row>
    <row r="38113" spans="4:4">
      <c r="D38113" s="59"/>
    </row>
    <row r="38114" spans="4:4">
      <c r="D38114" s="59"/>
    </row>
    <row r="38115" spans="4:4">
      <c r="D38115" s="59"/>
    </row>
    <row r="38116" spans="4:4">
      <c r="D38116" s="59"/>
    </row>
    <row r="38117" spans="4:4">
      <c r="D38117" s="59"/>
    </row>
    <row r="38118" spans="4:4">
      <c r="D38118" s="59"/>
    </row>
    <row r="38119" spans="4:4">
      <c r="D38119" s="59"/>
    </row>
    <row r="38120" spans="4:4">
      <c r="D38120" s="59"/>
    </row>
    <row r="38121" spans="4:4">
      <c r="D38121" s="59"/>
    </row>
    <row r="38122" spans="4:4">
      <c r="D38122" s="59"/>
    </row>
    <row r="38123" spans="4:4">
      <c r="D38123" s="59"/>
    </row>
    <row r="38124" spans="4:4">
      <c r="D38124" s="59"/>
    </row>
    <row r="38125" spans="4:4">
      <c r="D38125" s="59"/>
    </row>
    <row r="38126" spans="4:4">
      <c r="D38126" s="59"/>
    </row>
    <row r="38127" spans="4:4">
      <c r="D38127" s="59"/>
    </row>
    <row r="38128" spans="4:4">
      <c r="D38128" s="59"/>
    </row>
    <row r="38129" spans="4:4">
      <c r="D38129" s="59"/>
    </row>
    <row r="38130" spans="4:4">
      <c r="D38130" s="59"/>
    </row>
    <row r="38131" spans="4:4">
      <c r="D38131" s="59"/>
    </row>
    <row r="38132" spans="4:4">
      <c r="D38132" s="59"/>
    </row>
    <row r="38133" spans="4:4">
      <c r="D38133" s="59"/>
    </row>
    <row r="38134" spans="4:4">
      <c r="D38134" s="59"/>
    </row>
    <row r="38135" spans="4:4">
      <c r="D38135" s="59"/>
    </row>
    <row r="38136" spans="4:4">
      <c r="D38136" s="59"/>
    </row>
    <row r="38137" spans="4:4">
      <c r="D38137" s="59"/>
    </row>
    <row r="38138" spans="4:4">
      <c r="D38138" s="59"/>
    </row>
    <row r="38139" spans="4:4">
      <c r="D38139" s="59"/>
    </row>
    <row r="38140" spans="4:4">
      <c r="D38140" s="59"/>
    </row>
    <row r="38141" spans="4:4">
      <c r="D38141" s="59"/>
    </row>
    <row r="38142" spans="4:4">
      <c r="D38142" s="59"/>
    </row>
    <row r="38143" spans="4:4">
      <c r="D38143" s="59"/>
    </row>
    <row r="38144" spans="4:4">
      <c r="D38144" s="59"/>
    </row>
    <row r="38145" spans="4:4">
      <c r="D38145" s="59"/>
    </row>
    <row r="38146" spans="4:4">
      <c r="D38146" s="59"/>
    </row>
    <row r="38147" spans="4:4">
      <c r="D38147" s="59"/>
    </row>
    <row r="38148" spans="4:4">
      <c r="D38148" s="59"/>
    </row>
    <row r="38149" spans="4:4">
      <c r="D38149" s="59"/>
    </row>
    <row r="38150" spans="4:4">
      <c r="D38150" s="59"/>
    </row>
    <row r="38151" spans="4:4">
      <c r="D38151" s="59"/>
    </row>
    <row r="38152" spans="4:4">
      <c r="D38152" s="59"/>
    </row>
    <row r="38153" spans="4:4">
      <c r="D38153" s="59"/>
    </row>
    <row r="38154" spans="4:4">
      <c r="D38154" s="59"/>
    </row>
    <row r="38155" spans="4:4">
      <c r="D38155" s="59"/>
    </row>
    <row r="38156" spans="4:4">
      <c r="D38156" s="59"/>
    </row>
    <row r="38157" spans="4:4">
      <c r="D38157" s="59"/>
    </row>
    <row r="38158" spans="4:4">
      <c r="D38158" s="59"/>
    </row>
    <row r="38159" spans="4:4">
      <c r="D38159" s="59"/>
    </row>
    <row r="38160" spans="4:4">
      <c r="D38160" s="59"/>
    </row>
    <row r="38161" spans="4:4">
      <c r="D38161" s="59"/>
    </row>
    <row r="38162" spans="4:4">
      <c r="D38162" s="59"/>
    </row>
    <row r="38163" spans="4:4">
      <c r="D38163" s="59"/>
    </row>
    <row r="38164" spans="4:4">
      <c r="D38164" s="59"/>
    </row>
    <row r="38165" spans="4:4">
      <c r="D38165" s="59"/>
    </row>
    <row r="38166" spans="4:4">
      <c r="D38166" s="59"/>
    </row>
    <row r="38167" spans="4:4">
      <c r="D38167" s="59"/>
    </row>
    <row r="38168" spans="4:4">
      <c r="D38168" s="59"/>
    </row>
    <row r="38169" spans="4:4">
      <c r="D38169" s="59"/>
    </row>
    <row r="38170" spans="4:4">
      <c r="D38170" s="59"/>
    </row>
    <row r="38171" spans="4:4">
      <c r="D38171" s="59"/>
    </row>
    <row r="38172" spans="4:4">
      <c r="D38172" s="59"/>
    </row>
    <row r="38173" spans="4:4">
      <c r="D38173" s="59"/>
    </row>
    <row r="38174" spans="4:4">
      <c r="D38174" s="59"/>
    </row>
    <row r="38175" spans="4:4">
      <c r="D38175" s="59"/>
    </row>
    <row r="38176" spans="4:4">
      <c r="D38176" s="59"/>
    </row>
    <row r="38177" spans="4:4">
      <c r="D38177" s="59"/>
    </row>
    <row r="38178" spans="4:4">
      <c r="D38178" s="59"/>
    </row>
    <row r="38179" spans="4:4">
      <c r="D38179" s="59"/>
    </row>
    <row r="38180" spans="4:4">
      <c r="D38180" s="59"/>
    </row>
    <row r="38181" spans="4:4">
      <c r="D38181" s="59"/>
    </row>
    <row r="38182" spans="4:4">
      <c r="D38182" s="59"/>
    </row>
    <row r="38183" spans="4:4">
      <c r="D38183" s="59"/>
    </row>
    <row r="38184" spans="4:4">
      <c r="D38184" s="59"/>
    </row>
    <row r="38185" spans="4:4">
      <c r="D38185" s="59"/>
    </row>
    <row r="38186" spans="4:4">
      <c r="D38186" s="59"/>
    </row>
    <row r="38187" spans="4:4">
      <c r="D38187" s="59"/>
    </row>
    <row r="38188" spans="4:4">
      <c r="D38188" s="59"/>
    </row>
    <row r="38189" spans="4:4">
      <c r="D38189" s="59"/>
    </row>
    <row r="38190" spans="4:4">
      <c r="D38190" s="59"/>
    </row>
    <row r="38191" spans="4:4">
      <c r="D38191" s="59"/>
    </row>
    <row r="38192" spans="4:4">
      <c r="D38192" s="59"/>
    </row>
    <row r="38193" spans="4:4">
      <c r="D38193" s="59"/>
    </row>
    <row r="38194" spans="4:4">
      <c r="D38194" s="59"/>
    </row>
    <row r="38195" spans="4:4">
      <c r="D38195" s="59"/>
    </row>
    <row r="38196" spans="4:4">
      <c r="D38196" s="59"/>
    </row>
    <row r="38197" spans="4:4">
      <c r="D38197" s="59"/>
    </row>
    <row r="38198" spans="4:4">
      <c r="D38198" s="59"/>
    </row>
    <row r="38199" spans="4:4">
      <c r="D38199" s="59"/>
    </row>
    <row r="38200" spans="4:4">
      <c r="D38200" s="59"/>
    </row>
    <row r="38201" spans="4:4">
      <c r="D38201" s="59"/>
    </row>
    <row r="38202" spans="4:4">
      <c r="D38202" s="59"/>
    </row>
    <row r="38203" spans="4:4">
      <c r="D38203" s="59"/>
    </row>
    <row r="38204" spans="4:4">
      <c r="D38204" s="59"/>
    </row>
    <row r="38205" spans="4:4">
      <c r="D38205" s="59"/>
    </row>
    <row r="38206" spans="4:4">
      <c r="D38206" s="59"/>
    </row>
    <row r="38207" spans="4:4">
      <c r="D38207" s="59"/>
    </row>
    <row r="38208" spans="4:4">
      <c r="D38208" s="59"/>
    </row>
    <row r="38209" spans="4:4">
      <c r="D38209" s="59"/>
    </row>
    <row r="38210" spans="4:4">
      <c r="D38210" s="59"/>
    </row>
    <row r="38211" spans="4:4">
      <c r="D38211" s="59"/>
    </row>
    <row r="38212" spans="4:4">
      <c r="D38212" s="59"/>
    </row>
    <row r="38213" spans="4:4">
      <c r="D38213" s="59"/>
    </row>
    <row r="38214" spans="4:4">
      <c r="D38214" s="59"/>
    </row>
    <row r="38215" spans="4:4">
      <c r="D38215" s="59"/>
    </row>
    <row r="38216" spans="4:4">
      <c r="D38216" s="59"/>
    </row>
    <row r="38217" spans="4:4">
      <c r="D38217" s="59"/>
    </row>
    <row r="38218" spans="4:4">
      <c r="D38218" s="59"/>
    </row>
    <row r="38219" spans="4:4">
      <c r="D38219" s="59"/>
    </row>
    <row r="38220" spans="4:4">
      <c r="D38220" s="59"/>
    </row>
    <row r="38221" spans="4:4">
      <c r="D38221" s="59"/>
    </row>
    <row r="38222" spans="4:4">
      <c r="D38222" s="59"/>
    </row>
    <row r="38223" spans="4:4">
      <c r="D38223" s="59"/>
    </row>
    <row r="38224" spans="4:4">
      <c r="D38224" s="59"/>
    </row>
    <row r="38225" spans="4:4">
      <c r="D38225" s="59"/>
    </row>
    <row r="38226" spans="4:4">
      <c r="D38226" s="59"/>
    </row>
    <row r="38227" spans="4:4">
      <c r="D38227" s="59"/>
    </row>
    <row r="38228" spans="4:4">
      <c r="D38228" s="59"/>
    </row>
    <row r="38229" spans="4:4">
      <c r="D38229" s="59"/>
    </row>
    <row r="38230" spans="4:4">
      <c r="D38230" s="59"/>
    </row>
    <row r="38231" spans="4:4">
      <c r="D38231" s="59"/>
    </row>
    <row r="38232" spans="4:4">
      <c r="D38232" s="59"/>
    </row>
    <row r="38233" spans="4:4">
      <c r="D38233" s="59"/>
    </row>
    <row r="38234" spans="4:4">
      <c r="D38234" s="59"/>
    </row>
    <row r="38235" spans="4:4">
      <c r="D38235" s="59"/>
    </row>
    <row r="38236" spans="4:4">
      <c r="D38236" s="59"/>
    </row>
    <row r="38237" spans="4:4">
      <c r="D38237" s="59"/>
    </row>
    <row r="38238" spans="4:4">
      <c r="D38238" s="59"/>
    </row>
    <row r="38239" spans="4:4">
      <c r="D38239" s="59"/>
    </row>
    <row r="38240" spans="4:4">
      <c r="D38240" s="59"/>
    </row>
    <row r="38241" spans="4:4">
      <c r="D38241" s="59"/>
    </row>
    <row r="38242" spans="4:4">
      <c r="D38242" s="59"/>
    </row>
    <row r="38243" spans="4:4">
      <c r="D38243" s="59"/>
    </row>
    <row r="38244" spans="4:4">
      <c r="D38244" s="59"/>
    </row>
    <row r="38245" spans="4:4">
      <c r="D38245" s="59"/>
    </row>
    <row r="38246" spans="4:4">
      <c r="D38246" s="59"/>
    </row>
    <row r="38247" spans="4:4">
      <c r="D38247" s="59"/>
    </row>
    <row r="38248" spans="4:4">
      <c r="D38248" s="59"/>
    </row>
    <row r="38249" spans="4:4">
      <c r="D38249" s="59"/>
    </row>
    <row r="38250" spans="4:4">
      <c r="D38250" s="59"/>
    </row>
    <row r="38251" spans="4:4">
      <c r="D38251" s="59"/>
    </row>
    <row r="38252" spans="4:4">
      <c r="D38252" s="59"/>
    </row>
    <row r="38253" spans="4:4">
      <c r="D38253" s="59"/>
    </row>
    <row r="38254" spans="4:4">
      <c r="D38254" s="59"/>
    </row>
    <row r="38255" spans="4:4">
      <c r="D38255" s="59"/>
    </row>
    <row r="38256" spans="4:4">
      <c r="D38256" s="59"/>
    </row>
    <row r="38257" spans="4:4">
      <c r="D38257" s="59"/>
    </row>
    <row r="38258" spans="4:4">
      <c r="D38258" s="59"/>
    </row>
    <row r="38259" spans="4:4">
      <c r="D38259" s="59"/>
    </row>
    <row r="38260" spans="4:4">
      <c r="D38260" s="59"/>
    </row>
    <row r="38261" spans="4:4">
      <c r="D38261" s="59"/>
    </row>
    <row r="38262" spans="4:4">
      <c r="D38262" s="59"/>
    </row>
    <row r="38263" spans="4:4">
      <c r="D38263" s="59"/>
    </row>
    <row r="38264" spans="4:4">
      <c r="D38264" s="59"/>
    </row>
    <row r="38265" spans="4:4">
      <c r="D38265" s="59"/>
    </row>
    <row r="38266" spans="4:4">
      <c r="D38266" s="59"/>
    </row>
    <row r="38267" spans="4:4">
      <c r="D38267" s="59"/>
    </row>
    <row r="38268" spans="4:4">
      <c r="D38268" s="59"/>
    </row>
    <row r="38269" spans="4:4">
      <c r="D38269" s="59"/>
    </row>
    <row r="38270" spans="4:4">
      <c r="D38270" s="59"/>
    </row>
    <row r="38271" spans="4:4">
      <c r="D38271" s="59"/>
    </row>
    <row r="38272" spans="4:4">
      <c r="D38272" s="59"/>
    </row>
    <row r="38273" spans="4:4">
      <c r="D38273" s="59"/>
    </row>
    <row r="38274" spans="4:4">
      <c r="D38274" s="59"/>
    </row>
    <row r="38275" spans="4:4">
      <c r="D38275" s="59"/>
    </row>
    <row r="38276" spans="4:4">
      <c r="D38276" s="59"/>
    </row>
    <row r="38277" spans="4:4">
      <c r="D38277" s="59"/>
    </row>
    <row r="38278" spans="4:4">
      <c r="D38278" s="59"/>
    </row>
    <row r="38279" spans="4:4">
      <c r="D38279" s="59"/>
    </row>
    <row r="38280" spans="4:4">
      <c r="D38280" s="59"/>
    </row>
    <row r="38281" spans="4:4">
      <c r="D38281" s="59"/>
    </row>
    <row r="38282" spans="4:4">
      <c r="D38282" s="59"/>
    </row>
    <row r="38283" spans="4:4">
      <c r="D38283" s="59"/>
    </row>
    <row r="38284" spans="4:4">
      <c r="D38284" s="59"/>
    </row>
    <row r="38285" spans="4:4">
      <c r="D38285" s="59"/>
    </row>
    <row r="38286" spans="4:4">
      <c r="D38286" s="59"/>
    </row>
    <row r="38287" spans="4:4">
      <c r="D38287" s="59"/>
    </row>
    <row r="38288" spans="4:4">
      <c r="D38288" s="59"/>
    </row>
    <row r="38289" spans="4:4">
      <c r="D38289" s="59"/>
    </row>
    <row r="38290" spans="4:4">
      <c r="D38290" s="59"/>
    </row>
    <row r="38291" spans="4:4">
      <c r="D38291" s="59"/>
    </row>
    <row r="38292" spans="4:4">
      <c r="D38292" s="59"/>
    </row>
    <row r="38293" spans="4:4">
      <c r="D38293" s="59"/>
    </row>
    <row r="38294" spans="4:4">
      <c r="D38294" s="59"/>
    </row>
    <row r="38295" spans="4:4">
      <c r="D38295" s="59"/>
    </row>
    <row r="38296" spans="4:4">
      <c r="D38296" s="59"/>
    </row>
    <row r="38297" spans="4:4">
      <c r="D38297" s="59"/>
    </row>
    <row r="38298" spans="4:4">
      <c r="D38298" s="59"/>
    </row>
    <row r="38299" spans="4:4">
      <c r="D38299" s="59"/>
    </row>
    <row r="38300" spans="4:4">
      <c r="D38300" s="59"/>
    </row>
    <row r="38301" spans="4:4">
      <c r="D38301" s="59"/>
    </row>
    <row r="38302" spans="4:4">
      <c r="D38302" s="59"/>
    </row>
    <row r="38303" spans="4:4">
      <c r="D38303" s="59"/>
    </row>
    <row r="38304" spans="4:4">
      <c r="D38304" s="59"/>
    </row>
    <row r="38305" spans="4:4">
      <c r="D38305" s="59"/>
    </row>
    <row r="38306" spans="4:4">
      <c r="D38306" s="59"/>
    </row>
    <row r="38307" spans="4:4">
      <c r="D38307" s="59"/>
    </row>
    <row r="38308" spans="4:4">
      <c r="D38308" s="59"/>
    </row>
    <row r="38309" spans="4:4">
      <c r="D38309" s="59"/>
    </row>
    <row r="38310" spans="4:4">
      <c r="D38310" s="59"/>
    </row>
    <row r="38311" spans="4:4">
      <c r="D38311" s="59"/>
    </row>
    <row r="38312" spans="4:4">
      <c r="D38312" s="59"/>
    </row>
    <row r="38313" spans="4:4">
      <c r="D38313" s="59"/>
    </row>
    <row r="38314" spans="4:4">
      <c r="D38314" s="59"/>
    </row>
    <row r="38315" spans="4:4">
      <c r="D38315" s="59"/>
    </row>
    <row r="38316" spans="4:4">
      <c r="D38316" s="59"/>
    </row>
    <row r="38317" spans="4:4">
      <c r="D38317" s="59"/>
    </row>
    <row r="38318" spans="4:4">
      <c r="D38318" s="59"/>
    </row>
    <row r="38319" spans="4:4">
      <c r="D38319" s="59"/>
    </row>
    <row r="38320" spans="4:4">
      <c r="D38320" s="59"/>
    </row>
    <row r="38321" spans="4:4">
      <c r="D38321" s="59"/>
    </row>
    <row r="38322" spans="4:4">
      <c r="D38322" s="59"/>
    </row>
    <row r="38323" spans="4:4">
      <c r="D38323" s="59"/>
    </row>
    <row r="38324" spans="4:4">
      <c r="D38324" s="59"/>
    </row>
    <row r="38325" spans="4:4">
      <c r="D38325" s="59"/>
    </row>
    <row r="38326" spans="4:4">
      <c r="D38326" s="59"/>
    </row>
    <row r="38327" spans="4:4">
      <c r="D38327" s="59"/>
    </row>
    <row r="38328" spans="4:4">
      <c r="D38328" s="59"/>
    </row>
    <row r="38329" spans="4:4">
      <c r="D38329" s="59"/>
    </row>
    <row r="38330" spans="4:4">
      <c r="D38330" s="59"/>
    </row>
    <row r="38331" spans="4:4">
      <c r="D38331" s="59"/>
    </row>
    <row r="38332" spans="4:4">
      <c r="D38332" s="59"/>
    </row>
    <row r="38333" spans="4:4">
      <c r="D38333" s="59"/>
    </row>
    <row r="38334" spans="4:4">
      <c r="D38334" s="59"/>
    </row>
    <row r="38335" spans="4:4">
      <c r="D38335" s="59"/>
    </row>
    <row r="38336" spans="4:4">
      <c r="D38336" s="59"/>
    </row>
    <row r="38337" spans="4:4">
      <c r="D38337" s="59"/>
    </row>
    <row r="38338" spans="4:4">
      <c r="D38338" s="59"/>
    </row>
    <row r="38339" spans="4:4">
      <c r="D38339" s="59"/>
    </row>
    <row r="38340" spans="4:4">
      <c r="D38340" s="59"/>
    </row>
    <row r="38341" spans="4:4">
      <c r="D38341" s="59"/>
    </row>
    <row r="38342" spans="4:4">
      <c r="D38342" s="59"/>
    </row>
    <row r="38343" spans="4:4">
      <c r="D38343" s="59"/>
    </row>
    <row r="38344" spans="4:4">
      <c r="D38344" s="59"/>
    </row>
    <row r="38345" spans="4:4">
      <c r="D38345" s="59"/>
    </row>
    <row r="38346" spans="4:4">
      <c r="D38346" s="59"/>
    </row>
    <row r="38347" spans="4:4">
      <c r="D38347" s="59"/>
    </row>
    <row r="38348" spans="4:4">
      <c r="D38348" s="59"/>
    </row>
    <row r="38349" spans="4:4">
      <c r="D38349" s="59"/>
    </row>
    <row r="38350" spans="4:4">
      <c r="D38350" s="59"/>
    </row>
    <row r="38351" spans="4:4">
      <c r="D38351" s="59"/>
    </row>
    <row r="38352" spans="4:4">
      <c r="D38352" s="59"/>
    </row>
    <row r="38353" spans="4:4">
      <c r="D38353" s="59"/>
    </row>
    <row r="38354" spans="4:4">
      <c r="D38354" s="59"/>
    </row>
    <row r="38355" spans="4:4">
      <c r="D38355" s="59"/>
    </row>
    <row r="38356" spans="4:4">
      <c r="D38356" s="59"/>
    </row>
    <row r="38357" spans="4:4">
      <c r="D38357" s="59"/>
    </row>
    <row r="38358" spans="4:4">
      <c r="D38358" s="59"/>
    </row>
    <row r="38359" spans="4:4">
      <c r="D38359" s="59"/>
    </row>
    <row r="38360" spans="4:4">
      <c r="D38360" s="59"/>
    </row>
    <row r="38361" spans="4:4">
      <c r="D38361" s="59"/>
    </row>
    <row r="38362" spans="4:4">
      <c r="D38362" s="59"/>
    </row>
    <row r="38363" spans="4:4">
      <c r="D38363" s="59"/>
    </row>
    <row r="38364" spans="4:4">
      <c r="D38364" s="59"/>
    </row>
    <row r="38365" spans="4:4">
      <c r="D38365" s="59"/>
    </row>
    <row r="38366" spans="4:4">
      <c r="D38366" s="59"/>
    </row>
    <row r="38367" spans="4:4">
      <c r="D38367" s="59"/>
    </row>
    <row r="38368" spans="4:4">
      <c r="D38368" s="59"/>
    </row>
    <row r="38369" spans="4:4">
      <c r="D38369" s="59"/>
    </row>
    <row r="38370" spans="4:4">
      <c r="D38370" s="59"/>
    </row>
    <row r="38371" spans="4:4">
      <c r="D38371" s="59"/>
    </row>
    <row r="38372" spans="4:4">
      <c r="D38372" s="59"/>
    </row>
    <row r="38373" spans="4:4">
      <c r="D38373" s="59"/>
    </row>
    <row r="38374" spans="4:4">
      <c r="D38374" s="59"/>
    </row>
    <row r="38375" spans="4:4">
      <c r="D38375" s="59"/>
    </row>
    <row r="38376" spans="4:4">
      <c r="D38376" s="59"/>
    </row>
    <row r="38377" spans="4:4">
      <c r="D38377" s="59"/>
    </row>
    <row r="38378" spans="4:4">
      <c r="D38378" s="59"/>
    </row>
    <row r="38379" spans="4:4">
      <c r="D38379" s="59"/>
    </row>
    <row r="38380" spans="4:4">
      <c r="D38380" s="59"/>
    </row>
    <row r="38381" spans="4:4">
      <c r="D38381" s="59"/>
    </row>
    <row r="38382" spans="4:4">
      <c r="D38382" s="59"/>
    </row>
    <row r="38383" spans="4:4">
      <c r="D38383" s="59"/>
    </row>
    <row r="38384" spans="4:4">
      <c r="D38384" s="59"/>
    </row>
    <row r="38385" spans="4:4">
      <c r="D38385" s="59"/>
    </row>
    <row r="38386" spans="4:4">
      <c r="D38386" s="59"/>
    </row>
    <row r="38387" spans="4:4">
      <c r="D38387" s="59"/>
    </row>
    <row r="38388" spans="4:4">
      <c r="D38388" s="59"/>
    </row>
    <row r="38389" spans="4:4">
      <c r="D38389" s="59"/>
    </row>
    <row r="38390" spans="4:4">
      <c r="D38390" s="59"/>
    </row>
    <row r="38391" spans="4:4">
      <c r="D38391" s="59"/>
    </row>
    <row r="38392" spans="4:4">
      <c r="D38392" s="59"/>
    </row>
    <row r="38393" spans="4:4">
      <c r="D38393" s="59"/>
    </row>
    <row r="38394" spans="4:4">
      <c r="D38394" s="59"/>
    </row>
    <row r="38395" spans="4:4">
      <c r="D38395" s="59"/>
    </row>
    <row r="38396" spans="4:4">
      <c r="D38396" s="59"/>
    </row>
    <row r="38397" spans="4:4">
      <c r="D38397" s="59"/>
    </row>
    <row r="38398" spans="4:4">
      <c r="D38398" s="59"/>
    </row>
    <row r="38399" spans="4:4">
      <c r="D38399" s="59"/>
    </row>
    <row r="38400" spans="4:4">
      <c r="D38400" s="59"/>
    </row>
    <row r="38401" spans="4:4">
      <c r="D38401" s="59"/>
    </row>
    <row r="38402" spans="4:4">
      <c r="D38402" s="59"/>
    </row>
    <row r="38403" spans="4:4">
      <c r="D38403" s="59"/>
    </row>
    <row r="38404" spans="4:4">
      <c r="D38404" s="59"/>
    </row>
    <row r="38405" spans="4:4">
      <c r="D38405" s="59"/>
    </row>
    <row r="38406" spans="4:4">
      <c r="D38406" s="59"/>
    </row>
    <row r="38407" spans="4:4">
      <c r="D38407" s="59"/>
    </row>
    <row r="38408" spans="4:4">
      <c r="D38408" s="59"/>
    </row>
    <row r="38409" spans="4:4">
      <c r="D38409" s="59"/>
    </row>
    <row r="38410" spans="4:4">
      <c r="D38410" s="59"/>
    </row>
    <row r="38411" spans="4:4">
      <c r="D38411" s="59"/>
    </row>
    <row r="38412" spans="4:4">
      <c r="D38412" s="59"/>
    </row>
    <row r="38413" spans="4:4">
      <c r="D38413" s="59"/>
    </row>
    <row r="38414" spans="4:4">
      <c r="D38414" s="59"/>
    </row>
    <row r="38415" spans="4:4">
      <c r="D38415" s="59"/>
    </row>
    <row r="38416" spans="4:4">
      <c r="D38416" s="59"/>
    </row>
    <row r="38417" spans="4:4">
      <c r="D38417" s="59"/>
    </row>
    <row r="38418" spans="4:4">
      <c r="D38418" s="59"/>
    </row>
    <row r="38419" spans="4:4">
      <c r="D38419" s="59"/>
    </row>
    <row r="38420" spans="4:4">
      <c r="D38420" s="59"/>
    </row>
    <row r="38421" spans="4:4">
      <c r="D38421" s="59"/>
    </row>
    <row r="38422" spans="4:4">
      <c r="D38422" s="59"/>
    </row>
    <row r="38423" spans="4:4">
      <c r="D38423" s="59"/>
    </row>
    <row r="38424" spans="4:4">
      <c r="D38424" s="59"/>
    </row>
    <row r="38425" spans="4:4">
      <c r="D38425" s="59"/>
    </row>
    <row r="38426" spans="4:4">
      <c r="D38426" s="59"/>
    </row>
    <row r="38427" spans="4:4">
      <c r="D38427" s="59"/>
    </row>
    <row r="38428" spans="4:4">
      <c r="D38428" s="59"/>
    </row>
    <row r="38429" spans="4:4">
      <c r="D38429" s="59"/>
    </row>
    <row r="38430" spans="4:4">
      <c r="D38430" s="59"/>
    </row>
    <row r="38431" spans="4:4">
      <c r="D38431" s="59"/>
    </row>
    <row r="38432" spans="4:4">
      <c r="D38432" s="59"/>
    </row>
    <row r="38433" spans="4:4">
      <c r="D38433" s="59"/>
    </row>
    <row r="38434" spans="4:4">
      <c r="D38434" s="59"/>
    </row>
    <row r="38435" spans="4:4">
      <c r="D38435" s="59"/>
    </row>
    <row r="38436" spans="4:4">
      <c r="D38436" s="59"/>
    </row>
    <row r="38437" spans="4:4">
      <c r="D38437" s="59"/>
    </row>
    <row r="38438" spans="4:4">
      <c r="D38438" s="59"/>
    </row>
    <row r="38439" spans="4:4">
      <c r="D38439" s="59"/>
    </row>
    <row r="38440" spans="4:4">
      <c r="D38440" s="59"/>
    </row>
    <row r="38441" spans="4:4">
      <c r="D38441" s="59"/>
    </row>
    <row r="38442" spans="4:4">
      <c r="D38442" s="59"/>
    </row>
    <row r="38443" spans="4:4">
      <c r="D38443" s="59"/>
    </row>
    <row r="38444" spans="4:4">
      <c r="D38444" s="59"/>
    </row>
    <row r="38445" spans="4:4">
      <c r="D38445" s="59"/>
    </row>
    <row r="38446" spans="4:4">
      <c r="D38446" s="59"/>
    </row>
    <row r="38447" spans="4:4">
      <c r="D38447" s="59"/>
    </row>
    <row r="38448" spans="4:4">
      <c r="D38448" s="59"/>
    </row>
    <row r="38449" spans="4:4">
      <c r="D38449" s="59"/>
    </row>
    <row r="38450" spans="4:4">
      <c r="D38450" s="59"/>
    </row>
    <row r="38451" spans="4:4">
      <c r="D38451" s="59"/>
    </row>
    <row r="38452" spans="4:4">
      <c r="D38452" s="59"/>
    </row>
    <row r="38453" spans="4:4">
      <c r="D38453" s="59"/>
    </row>
    <row r="38454" spans="4:4">
      <c r="D38454" s="59"/>
    </row>
    <row r="38455" spans="4:4">
      <c r="D38455" s="59"/>
    </row>
    <row r="38456" spans="4:4">
      <c r="D38456" s="59"/>
    </row>
    <row r="38457" spans="4:4">
      <c r="D38457" s="59"/>
    </row>
    <row r="38458" spans="4:4">
      <c r="D38458" s="59"/>
    </row>
    <row r="38459" spans="4:4">
      <c r="D38459" s="59"/>
    </row>
    <row r="38460" spans="4:4">
      <c r="D38460" s="59"/>
    </row>
    <row r="38461" spans="4:4">
      <c r="D38461" s="59"/>
    </row>
    <row r="38462" spans="4:4">
      <c r="D38462" s="59"/>
    </row>
    <row r="38463" spans="4:4">
      <c r="D38463" s="59"/>
    </row>
    <row r="38464" spans="4:4">
      <c r="D38464" s="59"/>
    </row>
    <row r="38465" spans="4:4">
      <c r="D38465" s="59"/>
    </row>
    <row r="38466" spans="4:4">
      <c r="D38466" s="59"/>
    </row>
    <row r="38467" spans="4:4">
      <c r="D38467" s="59"/>
    </row>
    <row r="38468" spans="4:4">
      <c r="D38468" s="59"/>
    </row>
    <row r="38469" spans="4:4">
      <c r="D38469" s="59"/>
    </row>
    <row r="38470" spans="4:4">
      <c r="D38470" s="59"/>
    </row>
    <row r="38471" spans="4:4">
      <c r="D38471" s="59"/>
    </row>
    <row r="38472" spans="4:4">
      <c r="D38472" s="59"/>
    </row>
    <row r="38473" spans="4:4">
      <c r="D38473" s="59"/>
    </row>
    <row r="38474" spans="4:4">
      <c r="D38474" s="59"/>
    </row>
    <row r="38475" spans="4:4">
      <c r="D38475" s="59"/>
    </row>
    <row r="38476" spans="4:4">
      <c r="D38476" s="59"/>
    </row>
    <row r="38477" spans="4:4">
      <c r="D38477" s="59"/>
    </row>
    <row r="38478" spans="4:4">
      <c r="D38478" s="59"/>
    </row>
    <row r="38479" spans="4:4">
      <c r="D38479" s="59"/>
    </row>
    <row r="38480" spans="4:4">
      <c r="D38480" s="59"/>
    </row>
    <row r="38481" spans="4:4">
      <c r="D38481" s="59"/>
    </row>
    <row r="38482" spans="4:4">
      <c r="D38482" s="59"/>
    </row>
    <row r="38483" spans="4:4">
      <c r="D38483" s="59"/>
    </row>
    <row r="38484" spans="4:4">
      <c r="D38484" s="59"/>
    </row>
    <row r="38485" spans="4:4">
      <c r="D38485" s="59"/>
    </row>
    <row r="38486" spans="4:4">
      <c r="D38486" s="59"/>
    </row>
    <row r="38487" spans="4:4">
      <c r="D38487" s="59"/>
    </row>
    <row r="38488" spans="4:4">
      <c r="D38488" s="59"/>
    </row>
    <row r="38489" spans="4:4">
      <c r="D38489" s="59"/>
    </row>
    <row r="38490" spans="4:4">
      <c r="D38490" s="59"/>
    </row>
    <row r="38491" spans="4:4">
      <c r="D38491" s="59"/>
    </row>
    <row r="38492" spans="4:4">
      <c r="D38492" s="59"/>
    </row>
    <row r="38493" spans="4:4">
      <c r="D38493" s="59"/>
    </row>
    <row r="38494" spans="4:4">
      <c r="D38494" s="59"/>
    </row>
    <row r="38495" spans="4:4">
      <c r="D38495" s="59"/>
    </row>
    <row r="38496" spans="4:4">
      <c r="D38496" s="59"/>
    </row>
    <row r="38497" spans="4:4">
      <c r="D38497" s="59"/>
    </row>
    <row r="38498" spans="4:4">
      <c r="D38498" s="59"/>
    </row>
    <row r="38499" spans="4:4">
      <c r="D38499" s="59"/>
    </row>
    <row r="38500" spans="4:4">
      <c r="D38500" s="59"/>
    </row>
    <row r="38501" spans="4:4">
      <c r="D38501" s="59"/>
    </row>
    <row r="38502" spans="4:4">
      <c r="D38502" s="59"/>
    </row>
    <row r="38503" spans="4:4">
      <c r="D38503" s="59"/>
    </row>
    <row r="38504" spans="4:4">
      <c r="D38504" s="59"/>
    </row>
    <row r="38505" spans="4:4">
      <c r="D38505" s="59"/>
    </row>
    <row r="38506" spans="4:4">
      <c r="D38506" s="59"/>
    </row>
    <row r="38507" spans="4:4">
      <c r="D38507" s="59"/>
    </row>
    <row r="38508" spans="4:4">
      <c r="D38508" s="59"/>
    </row>
    <row r="38509" spans="4:4">
      <c r="D38509" s="59"/>
    </row>
    <row r="38510" spans="4:4">
      <c r="D38510" s="59"/>
    </row>
    <row r="38511" spans="4:4">
      <c r="D38511" s="59"/>
    </row>
    <row r="38512" spans="4:4">
      <c r="D38512" s="59"/>
    </row>
    <row r="38513" spans="4:4">
      <c r="D38513" s="59"/>
    </row>
    <row r="38514" spans="4:4">
      <c r="D38514" s="59"/>
    </row>
    <row r="38515" spans="4:4">
      <c r="D38515" s="59"/>
    </row>
    <row r="38516" spans="4:4">
      <c r="D38516" s="59"/>
    </row>
    <row r="38517" spans="4:4">
      <c r="D38517" s="59"/>
    </row>
    <row r="38518" spans="4:4">
      <c r="D38518" s="59"/>
    </row>
    <row r="38519" spans="4:4">
      <c r="D38519" s="59"/>
    </row>
    <row r="38520" spans="4:4">
      <c r="D38520" s="59"/>
    </row>
    <row r="38521" spans="4:4">
      <c r="D38521" s="59"/>
    </row>
    <row r="38522" spans="4:4">
      <c r="D38522" s="59"/>
    </row>
    <row r="38523" spans="4:4">
      <c r="D38523" s="59"/>
    </row>
    <row r="38524" spans="4:4">
      <c r="D38524" s="59"/>
    </row>
    <row r="38525" spans="4:4">
      <c r="D38525" s="59"/>
    </row>
    <row r="38526" spans="4:4">
      <c r="D38526" s="59"/>
    </row>
    <row r="38527" spans="4:4">
      <c r="D38527" s="59"/>
    </row>
    <row r="38528" spans="4:4">
      <c r="D38528" s="59"/>
    </row>
    <row r="38529" spans="4:4">
      <c r="D38529" s="59"/>
    </row>
    <row r="38530" spans="4:4">
      <c r="D38530" s="59"/>
    </row>
    <row r="38531" spans="4:4">
      <c r="D38531" s="59"/>
    </row>
    <row r="38532" spans="4:4">
      <c r="D38532" s="59"/>
    </row>
    <row r="38533" spans="4:4">
      <c r="D38533" s="59"/>
    </row>
    <row r="38534" spans="4:4">
      <c r="D38534" s="59"/>
    </row>
    <row r="38535" spans="4:4">
      <c r="D38535" s="59"/>
    </row>
    <row r="38536" spans="4:4">
      <c r="D38536" s="59"/>
    </row>
    <row r="38537" spans="4:4">
      <c r="D38537" s="59"/>
    </row>
    <row r="38538" spans="4:4">
      <c r="D38538" s="59"/>
    </row>
    <row r="38539" spans="4:4">
      <c r="D38539" s="59"/>
    </row>
    <row r="38540" spans="4:4">
      <c r="D38540" s="59"/>
    </row>
    <row r="38541" spans="4:4">
      <c r="D38541" s="59"/>
    </row>
    <row r="38542" spans="4:4">
      <c r="D38542" s="59"/>
    </row>
    <row r="38543" spans="4:4">
      <c r="D38543" s="59"/>
    </row>
    <row r="38544" spans="4:4">
      <c r="D38544" s="59"/>
    </row>
    <row r="38545" spans="4:4">
      <c r="D38545" s="59"/>
    </row>
    <row r="38546" spans="4:4">
      <c r="D38546" s="59"/>
    </row>
    <row r="38547" spans="4:4">
      <c r="D38547" s="59"/>
    </row>
    <row r="38548" spans="4:4">
      <c r="D38548" s="59"/>
    </row>
    <row r="38549" spans="4:4">
      <c r="D38549" s="59"/>
    </row>
    <row r="38550" spans="4:4">
      <c r="D38550" s="59"/>
    </row>
    <row r="38551" spans="4:4">
      <c r="D38551" s="59"/>
    </row>
    <row r="38552" spans="4:4">
      <c r="D38552" s="59"/>
    </row>
    <row r="38553" spans="4:4">
      <c r="D38553" s="59"/>
    </row>
    <row r="38554" spans="4:4">
      <c r="D38554" s="59"/>
    </row>
    <row r="38555" spans="4:4">
      <c r="D38555" s="59"/>
    </row>
    <row r="38556" spans="4:4">
      <c r="D38556" s="59"/>
    </row>
    <row r="38557" spans="4:4">
      <c r="D38557" s="59"/>
    </row>
    <row r="38558" spans="4:4">
      <c r="D38558" s="59"/>
    </row>
    <row r="38559" spans="4:4">
      <c r="D38559" s="59"/>
    </row>
    <row r="38560" spans="4:4">
      <c r="D38560" s="59"/>
    </row>
    <row r="38561" spans="4:4">
      <c r="D38561" s="59"/>
    </row>
    <row r="38562" spans="4:4">
      <c r="D38562" s="59"/>
    </row>
    <row r="38563" spans="4:4">
      <c r="D38563" s="59"/>
    </row>
    <row r="38564" spans="4:4">
      <c r="D38564" s="59"/>
    </row>
    <row r="38565" spans="4:4">
      <c r="D38565" s="59"/>
    </row>
    <row r="38566" spans="4:4">
      <c r="D38566" s="59"/>
    </row>
    <row r="38567" spans="4:4">
      <c r="D38567" s="59"/>
    </row>
    <row r="38568" spans="4:4">
      <c r="D38568" s="59"/>
    </row>
    <row r="38569" spans="4:4">
      <c r="D38569" s="59"/>
    </row>
    <row r="38570" spans="4:4">
      <c r="D38570" s="59"/>
    </row>
    <row r="38571" spans="4:4">
      <c r="D38571" s="59"/>
    </row>
    <row r="38572" spans="4:4">
      <c r="D38572" s="59"/>
    </row>
    <row r="38573" spans="4:4">
      <c r="D38573" s="59"/>
    </row>
    <row r="38574" spans="4:4">
      <c r="D38574" s="59"/>
    </row>
    <row r="38575" spans="4:4">
      <c r="D38575" s="59"/>
    </row>
    <row r="38576" spans="4:4">
      <c r="D38576" s="59"/>
    </row>
    <row r="38577" spans="4:4">
      <c r="D38577" s="59"/>
    </row>
    <row r="38578" spans="4:4">
      <c r="D38578" s="59"/>
    </row>
    <row r="38579" spans="4:4">
      <c r="D38579" s="59"/>
    </row>
    <row r="38580" spans="4:4">
      <c r="D38580" s="59"/>
    </row>
    <row r="38581" spans="4:4">
      <c r="D38581" s="59"/>
    </row>
    <row r="38582" spans="4:4">
      <c r="D38582" s="59"/>
    </row>
    <row r="38583" spans="4:4">
      <c r="D38583" s="59"/>
    </row>
    <row r="38584" spans="4:4">
      <c r="D38584" s="59"/>
    </row>
    <row r="38585" spans="4:4">
      <c r="D38585" s="59"/>
    </row>
    <row r="38586" spans="4:4">
      <c r="D38586" s="59"/>
    </row>
    <row r="38587" spans="4:4">
      <c r="D38587" s="59"/>
    </row>
    <row r="38588" spans="4:4">
      <c r="D38588" s="59"/>
    </row>
    <row r="38589" spans="4:4">
      <c r="D38589" s="59"/>
    </row>
    <row r="38590" spans="4:4">
      <c r="D38590" s="59"/>
    </row>
    <row r="38591" spans="4:4">
      <c r="D38591" s="59"/>
    </row>
    <row r="38592" spans="4:4">
      <c r="D38592" s="59"/>
    </row>
    <row r="38593" spans="4:4">
      <c r="D38593" s="59"/>
    </row>
    <row r="38594" spans="4:4">
      <c r="D38594" s="59"/>
    </row>
    <row r="38595" spans="4:4">
      <c r="D38595" s="59"/>
    </row>
    <row r="38596" spans="4:4">
      <c r="D38596" s="59"/>
    </row>
    <row r="38597" spans="4:4">
      <c r="D38597" s="59"/>
    </row>
    <row r="38598" spans="4:4">
      <c r="D38598" s="59"/>
    </row>
    <row r="38599" spans="4:4">
      <c r="D38599" s="59"/>
    </row>
    <row r="38600" spans="4:4">
      <c r="D38600" s="59"/>
    </row>
    <row r="38601" spans="4:4">
      <c r="D38601" s="59"/>
    </row>
    <row r="38602" spans="4:4">
      <c r="D38602" s="59"/>
    </row>
    <row r="38603" spans="4:4">
      <c r="D38603" s="59"/>
    </row>
    <row r="38604" spans="4:4">
      <c r="D38604" s="59"/>
    </row>
    <row r="38605" spans="4:4">
      <c r="D38605" s="59"/>
    </row>
    <row r="38606" spans="4:4">
      <c r="D38606" s="59"/>
    </row>
    <row r="38607" spans="4:4">
      <c r="D38607" s="59"/>
    </row>
    <row r="38608" spans="4:4">
      <c r="D38608" s="59"/>
    </row>
    <row r="38609" spans="4:4">
      <c r="D38609" s="59"/>
    </row>
    <row r="38610" spans="4:4">
      <c r="D38610" s="59"/>
    </row>
    <row r="38611" spans="4:4">
      <c r="D38611" s="59"/>
    </row>
    <row r="38612" spans="4:4">
      <c r="D38612" s="59"/>
    </row>
    <row r="38613" spans="4:4">
      <c r="D38613" s="59"/>
    </row>
    <row r="38614" spans="4:4">
      <c r="D38614" s="59"/>
    </row>
    <row r="38615" spans="4:4">
      <c r="D38615" s="59"/>
    </row>
    <row r="38616" spans="4:4">
      <c r="D38616" s="59"/>
    </row>
    <row r="38617" spans="4:4">
      <c r="D38617" s="59"/>
    </row>
    <row r="38618" spans="4:4">
      <c r="D38618" s="59"/>
    </row>
    <row r="38619" spans="4:4">
      <c r="D38619" s="59"/>
    </row>
    <row r="38620" spans="4:4">
      <c r="D38620" s="59"/>
    </row>
    <row r="38621" spans="4:4">
      <c r="D38621" s="59"/>
    </row>
    <row r="38622" spans="4:4">
      <c r="D38622" s="59"/>
    </row>
    <row r="38623" spans="4:4">
      <c r="D38623" s="59"/>
    </row>
    <row r="38624" spans="4:4">
      <c r="D38624" s="59"/>
    </row>
    <row r="38625" spans="4:4">
      <c r="D38625" s="59"/>
    </row>
    <row r="38626" spans="4:4">
      <c r="D38626" s="59"/>
    </row>
    <row r="38627" spans="4:4">
      <c r="D38627" s="59"/>
    </row>
    <row r="38628" spans="4:4">
      <c r="D38628" s="59"/>
    </row>
    <row r="38629" spans="4:4">
      <c r="D38629" s="59"/>
    </row>
    <row r="38630" spans="4:4">
      <c r="D38630" s="59"/>
    </row>
    <row r="38631" spans="4:4">
      <c r="D38631" s="59"/>
    </row>
    <row r="38632" spans="4:4">
      <c r="D38632" s="59"/>
    </row>
    <row r="38633" spans="4:4">
      <c r="D38633" s="59"/>
    </row>
    <row r="38634" spans="4:4">
      <c r="D38634" s="59"/>
    </row>
    <row r="38635" spans="4:4">
      <c r="D38635" s="59"/>
    </row>
    <row r="38636" spans="4:4">
      <c r="D38636" s="59"/>
    </row>
    <row r="38637" spans="4:4">
      <c r="D38637" s="59"/>
    </row>
    <row r="38638" spans="4:4">
      <c r="D38638" s="59"/>
    </row>
    <row r="38639" spans="4:4">
      <c r="D38639" s="59"/>
    </row>
    <row r="38640" spans="4:4">
      <c r="D38640" s="59"/>
    </row>
    <row r="38641" spans="4:4">
      <c r="D38641" s="59"/>
    </row>
    <row r="38642" spans="4:4">
      <c r="D38642" s="59"/>
    </row>
    <row r="38643" spans="4:4">
      <c r="D38643" s="59"/>
    </row>
    <row r="38644" spans="4:4">
      <c r="D38644" s="59"/>
    </row>
    <row r="38645" spans="4:4">
      <c r="D38645" s="59"/>
    </row>
    <row r="38646" spans="4:4">
      <c r="D38646" s="59"/>
    </row>
    <row r="38647" spans="4:4">
      <c r="D38647" s="59"/>
    </row>
    <row r="38648" spans="4:4">
      <c r="D38648" s="59"/>
    </row>
    <row r="38649" spans="4:4">
      <c r="D38649" s="59"/>
    </row>
    <row r="38650" spans="4:4">
      <c r="D38650" s="59"/>
    </row>
    <row r="38651" spans="4:4">
      <c r="D38651" s="59"/>
    </row>
    <row r="38652" spans="4:4">
      <c r="D38652" s="59"/>
    </row>
    <row r="38653" spans="4:4">
      <c r="D38653" s="59"/>
    </row>
    <row r="38654" spans="4:4">
      <c r="D38654" s="59"/>
    </row>
    <row r="38655" spans="4:4">
      <c r="D38655" s="59"/>
    </row>
    <row r="38656" spans="4:4">
      <c r="D38656" s="59"/>
    </row>
    <row r="38657" spans="4:4">
      <c r="D38657" s="59"/>
    </row>
    <row r="38658" spans="4:4">
      <c r="D38658" s="59"/>
    </row>
    <row r="38659" spans="4:4">
      <c r="D38659" s="59"/>
    </row>
    <row r="38660" spans="4:4">
      <c r="D38660" s="59"/>
    </row>
    <row r="38661" spans="4:4">
      <c r="D38661" s="59"/>
    </row>
    <row r="38662" spans="4:4">
      <c r="D38662" s="59"/>
    </row>
    <row r="38663" spans="4:4">
      <c r="D38663" s="59"/>
    </row>
    <row r="38664" spans="4:4">
      <c r="D38664" s="59"/>
    </row>
    <row r="38665" spans="4:4">
      <c r="D38665" s="59"/>
    </row>
    <row r="38666" spans="4:4">
      <c r="D38666" s="59"/>
    </row>
    <row r="38667" spans="4:4">
      <c r="D38667" s="59"/>
    </row>
    <row r="38668" spans="4:4">
      <c r="D38668" s="59"/>
    </row>
    <row r="38669" spans="4:4">
      <c r="D38669" s="59"/>
    </row>
    <row r="38670" spans="4:4">
      <c r="D38670" s="59"/>
    </row>
    <row r="38671" spans="4:4">
      <c r="D38671" s="59"/>
    </row>
    <row r="38672" spans="4:4">
      <c r="D38672" s="59"/>
    </row>
    <row r="38673" spans="4:4">
      <c r="D38673" s="59"/>
    </row>
    <row r="38674" spans="4:4">
      <c r="D38674" s="59"/>
    </row>
    <row r="38675" spans="4:4">
      <c r="D38675" s="59"/>
    </row>
    <row r="38676" spans="4:4">
      <c r="D38676" s="59"/>
    </row>
    <row r="38677" spans="4:4">
      <c r="D38677" s="59"/>
    </row>
    <row r="38678" spans="4:4">
      <c r="D38678" s="59"/>
    </row>
    <row r="38679" spans="4:4">
      <c r="D38679" s="59"/>
    </row>
    <row r="38680" spans="4:4">
      <c r="D38680" s="59"/>
    </row>
    <row r="38681" spans="4:4">
      <c r="D38681" s="59"/>
    </row>
    <row r="38682" spans="4:4">
      <c r="D38682" s="59"/>
    </row>
    <row r="38683" spans="4:4">
      <c r="D38683" s="59"/>
    </row>
    <row r="38684" spans="4:4">
      <c r="D38684" s="59"/>
    </row>
    <row r="38685" spans="4:4">
      <c r="D38685" s="59"/>
    </row>
    <row r="38686" spans="4:4">
      <c r="D38686" s="59"/>
    </row>
    <row r="38687" spans="4:4">
      <c r="D38687" s="59"/>
    </row>
    <row r="38688" spans="4:4">
      <c r="D38688" s="59"/>
    </row>
    <row r="38689" spans="4:4">
      <c r="D38689" s="59"/>
    </row>
    <row r="38690" spans="4:4">
      <c r="D38690" s="59"/>
    </row>
    <row r="38691" spans="4:4">
      <c r="D38691" s="59"/>
    </row>
    <row r="38692" spans="4:4">
      <c r="D38692" s="59"/>
    </row>
    <row r="38693" spans="4:4">
      <c r="D38693" s="59"/>
    </row>
    <row r="38694" spans="4:4">
      <c r="D38694" s="59"/>
    </row>
    <row r="38695" spans="4:4">
      <c r="D38695" s="59"/>
    </row>
    <row r="38696" spans="4:4">
      <c r="D38696" s="59"/>
    </row>
    <row r="38697" spans="4:4">
      <c r="D38697" s="59"/>
    </row>
    <row r="38698" spans="4:4">
      <c r="D38698" s="59"/>
    </row>
    <row r="38699" spans="4:4">
      <c r="D38699" s="59"/>
    </row>
    <row r="38700" spans="4:4">
      <c r="D38700" s="59"/>
    </row>
    <row r="38701" spans="4:4">
      <c r="D38701" s="59"/>
    </row>
    <row r="38702" spans="4:4">
      <c r="D38702" s="59"/>
    </row>
    <row r="38703" spans="4:4">
      <c r="D38703" s="59"/>
    </row>
    <row r="38704" spans="4:4">
      <c r="D38704" s="59"/>
    </row>
    <row r="38705" spans="4:4">
      <c r="D38705" s="59"/>
    </row>
    <row r="38706" spans="4:4">
      <c r="D38706" s="59"/>
    </row>
    <row r="38707" spans="4:4">
      <c r="D38707" s="59"/>
    </row>
    <row r="38708" spans="4:4">
      <c r="D38708" s="59"/>
    </row>
    <row r="38709" spans="4:4">
      <c r="D38709" s="59"/>
    </row>
    <row r="38710" spans="4:4">
      <c r="D38710" s="59"/>
    </row>
    <row r="38711" spans="4:4">
      <c r="D38711" s="59"/>
    </row>
    <row r="38712" spans="4:4">
      <c r="D38712" s="59"/>
    </row>
    <row r="38713" spans="4:4">
      <c r="D38713" s="59"/>
    </row>
    <row r="38714" spans="4:4">
      <c r="D38714" s="59"/>
    </row>
    <row r="38715" spans="4:4">
      <c r="D38715" s="59"/>
    </row>
    <row r="38716" spans="4:4">
      <c r="D38716" s="59"/>
    </row>
    <row r="38717" spans="4:4">
      <c r="D38717" s="59"/>
    </row>
    <row r="38718" spans="4:4">
      <c r="D38718" s="59"/>
    </row>
    <row r="38719" spans="4:4">
      <c r="D38719" s="59"/>
    </row>
    <row r="38720" spans="4:4">
      <c r="D38720" s="59"/>
    </row>
    <row r="38721" spans="4:4">
      <c r="D38721" s="59"/>
    </row>
    <row r="38722" spans="4:4">
      <c r="D38722" s="59"/>
    </row>
    <row r="38723" spans="4:4">
      <c r="D38723" s="59"/>
    </row>
    <row r="38724" spans="4:4">
      <c r="D38724" s="59"/>
    </row>
    <row r="38725" spans="4:4">
      <c r="D38725" s="59"/>
    </row>
    <row r="38726" spans="4:4">
      <c r="D38726" s="59"/>
    </row>
    <row r="38727" spans="4:4">
      <c r="D38727" s="59"/>
    </row>
    <row r="38728" spans="4:4">
      <c r="D38728" s="59"/>
    </row>
    <row r="38729" spans="4:4">
      <c r="D38729" s="59"/>
    </row>
    <row r="38730" spans="4:4">
      <c r="D38730" s="59"/>
    </row>
    <row r="38731" spans="4:4">
      <c r="D38731" s="59"/>
    </row>
    <row r="38732" spans="4:4">
      <c r="D38732" s="59"/>
    </row>
    <row r="38733" spans="4:4">
      <c r="D38733" s="59"/>
    </row>
    <row r="38734" spans="4:4">
      <c r="D38734" s="59"/>
    </row>
    <row r="38735" spans="4:4">
      <c r="D38735" s="59"/>
    </row>
    <row r="38736" spans="4:4">
      <c r="D38736" s="59"/>
    </row>
    <row r="38737" spans="4:4">
      <c r="D38737" s="59"/>
    </row>
    <row r="38738" spans="4:4">
      <c r="D38738" s="59"/>
    </row>
    <row r="38739" spans="4:4">
      <c r="D38739" s="59"/>
    </row>
    <row r="38740" spans="4:4">
      <c r="D38740" s="59"/>
    </row>
    <row r="38741" spans="4:4">
      <c r="D38741" s="59"/>
    </row>
    <row r="38742" spans="4:4">
      <c r="D38742" s="59"/>
    </row>
    <row r="38743" spans="4:4">
      <c r="D38743" s="59"/>
    </row>
    <row r="38744" spans="4:4">
      <c r="D38744" s="59"/>
    </row>
    <row r="38745" spans="4:4">
      <c r="D38745" s="59"/>
    </row>
    <row r="38746" spans="4:4">
      <c r="D38746" s="59"/>
    </row>
    <row r="38747" spans="4:4">
      <c r="D38747" s="59"/>
    </row>
    <row r="38748" spans="4:4">
      <c r="D38748" s="59"/>
    </row>
    <row r="38749" spans="4:4">
      <c r="D38749" s="59"/>
    </row>
    <row r="38750" spans="4:4">
      <c r="D38750" s="59"/>
    </row>
    <row r="38751" spans="4:4">
      <c r="D38751" s="59"/>
    </row>
    <row r="38752" spans="4:4">
      <c r="D38752" s="59"/>
    </row>
    <row r="38753" spans="4:4">
      <c r="D38753" s="59"/>
    </row>
    <row r="38754" spans="4:4">
      <c r="D38754" s="59"/>
    </row>
    <row r="38755" spans="4:4">
      <c r="D38755" s="59"/>
    </row>
    <row r="38756" spans="4:4">
      <c r="D38756" s="59"/>
    </row>
    <row r="38757" spans="4:4">
      <c r="D38757" s="59"/>
    </row>
    <row r="38758" spans="4:4">
      <c r="D38758" s="59"/>
    </row>
    <row r="38759" spans="4:4">
      <c r="D38759" s="59"/>
    </row>
    <row r="38760" spans="4:4">
      <c r="D38760" s="59"/>
    </row>
    <row r="38761" spans="4:4">
      <c r="D38761" s="59"/>
    </row>
    <row r="38762" spans="4:4">
      <c r="D38762" s="59"/>
    </row>
    <row r="38763" spans="4:4">
      <c r="D38763" s="59"/>
    </row>
    <row r="38764" spans="4:4">
      <c r="D38764" s="59"/>
    </row>
    <row r="38765" spans="4:4">
      <c r="D38765" s="59"/>
    </row>
    <row r="38766" spans="4:4">
      <c r="D38766" s="59"/>
    </row>
    <row r="38767" spans="4:4">
      <c r="D38767" s="59"/>
    </row>
    <row r="38768" spans="4:4">
      <c r="D38768" s="59"/>
    </row>
    <row r="38769" spans="4:4">
      <c r="D38769" s="59"/>
    </row>
    <row r="38770" spans="4:4">
      <c r="D38770" s="59"/>
    </row>
    <row r="38771" spans="4:4">
      <c r="D38771" s="59"/>
    </row>
    <row r="38772" spans="4:4">
      <c r="D38772" s="59"/>
    </row>
    <row r="38773" spans="4:4">
      <c r="D38773" s="59"/>
    </row>
    <row r="38774" spans="4:4">
      <c r="D38774" s="59"/>
    </row>
    <row r="38775" spans="4:4">
      <c r="D38775" s="59"/>
    </row>
    <row r="38776" spans="4:4">
      <c r="D38776" s="59"/>
    </row>
    <row r="38777" spans="4:4">
      <c r="D38777" s="59"/>
    </row>
    <row r="38778" spans="4:4">
      <c r="D38778" s="59"/>
    </row>
    <row r="38779" spans="4:4">
      <c r="D38779" s="59"/>
    </row>
    <row r="38780" spans="4:4">
      <c r="D38780" s="59"/>
    </row>
    <row r="38781" spans="4:4">
      <c r="D38781" s="59"/>
    </row>
    <row r="38782" spans="4:4">
      <c r="D38782" s="59"/>
    </row>
    <row r="38783" spans="4:4">
      <c r="D38783" s="59"/>
    </row>
    <row r="38784" spans="4:4">
      <c r="D38784" s="59"/>
    </row>
    <row r="38785" spans="4:4">
      <c r="D38785" s="59"/>
    </row>
    <row r="38786" spans="4:4">
      <c r="D38786" s="59"/>
    </row>
    <row r="38787" spans="4:4">
      <c r="D38787" s="59"/>
    </row>
    <row r="38788" spans="4:4">
      <c r="D38788" s="59"/>
    </row>
    <row r="38789" spans="4:4">
      <c r="D38789" s="59"/>
    </row>
    <row r="38790" spans="4:4">
      <c r="D38790" s="59"/>
    </row>
    <row r="38791" spans="4:4">
      <c r="D38791" s="59"/>
    </row>
    <row r="38792" spans="4:4">
      <c r="D38792" s="59"/>
    </row>
    <row r="38793" spans="4:4">
      <c r="D38793" s="59"/>
    </row>
    <row r="38794" spans="4:4">
      <c r="D38794" s="59"/>
    </row>
    <row r="38795" spans="4:4">
      <c r="D38795" s="59"/>
    </row>
    <row r="38796" spans="4:4">
      <c r="D38796" s="59"/>
    </row>
    <row r="38797" spans="4:4">
      <c r="D38797" s="59"/>
    </row>
    <row r="38798" spans="4:4">
      <c r="D38798" s="59"/>
    </row>
    <row r="38799" spans="4:4">
      <c r="D38799" s="59"/>
    </row>
    <row r="38800" spans="4:4">
      <c r="D38800" s="59"/>
    </row>
    <row r="38801" spans="4:4">
      <c r="D38801" s="59"/>
    </row>
    <row r="38802" spans="4:4">
      <c r="D38802" s="59"/>
    </row>
    <row r="38803" spans="4:4">
      <c r="D38803" s="59"/>
    </row>
    <row r="38804" spans="4:4">
      <c r="D38804" s="59"/>
    </row>
    <row r="38805" spans="4:4">
      <c r="D38805" s="59"/>
    </row>
    <row r="38806" spans="4:4">
      <c r="D38806" s="59"/>
    </row>
    <row r="38807" spans="4:4">
      <c r="D38807" s="59"/>
    </row>
    <row r="38808" spans="4:4">
      <c r="D38808" s="59"/>
    </row>
    <row r="38809" spans="4:4">
      <c r="D38809" s="59"/>
    </row>
    <row r="38810" spans="4:4">
      <c r="D38810" s="59"/>
    </row>
    <row r="38811" spans="4:4">
      <c r="D38811" s="59"/>
    </row>
    <row r="38812" spans="4:4">
      <c r="D38812" s="59"/>
    </row>
    <row r="38813" spans="4:4">
      <c r="D38813" s="59"/>
    </row>
    <row r="38814" spans="4:4">
      <c r="D38814" s="59"/>
    </row>
    <row r="38815" spans="4:4">
      <c r="D38815" s="59"/>
    </row>
    <row r="38816" spans="4:4">
      <c r="D38816" s="59"/>
    </row>
    <row r="38817" spans="4:4">
      <c r="D38817" s="59"/>
    </row>
    <row r="38818" spans="4:4">
      <c r="D38818" s="59"/>
    </row>
    <row r="38819" spans="4:4">
      <c r="D38819" s="59"/>
    </row>
    <row r="38820" spans="4:4">
      <c r="D38820" s="59"/>
    </row>
    <row r="38821" spans="4:4">
      <c r="D38821" s="59"/>
    </row>
    <row r="38822" spans="4:4">
      <c r="D38822" s="59"/>
    </row>
    <row r="38823" spans="4:4">
      <c r="D38823" s="59"/>
    </row>
    <row r="38824" spans="4:4">
      <c r="D38824" s="59"/>
    </row>
    <row r="38825" spans="4:4">
      <c r="D38825" s="59"/>
    </row>
    <row r="38826" spans="4:4">
      <c r="D38826" s="59"/>
    </row>
    <row r="38827" spans="4:4">
      <c r="D38827" s="59"/>
    </row>
    <row r="38828" spans="4:4">
      <c r="D38828" s="59"/>
    </row>
    <row r="38829" spans="4:4">
      <c r="D38829" s="59"/>
    </row>
    <row r="38830" spans="4:4">
      <c r="D38830" s="59"/>
    </row>
    <row r="38831" spans="4:4">
      <c r="D38831" s="59"/>
    </row>
    <row r="38832" spans="4:4">
      <c r="D38832" s="59"/>
    </row>
    <row r="38833" spans="4:4">
      <c r="D38833" s="59"/>
    </row>
    <row r="38834" spans="4:4">
      <c r="D38834" s="59"/>
    </row>
    <row r="38835" spans="4:4">
      <c r="D38835" s="59"/>
    </row>
    <row r="38836" spans="4:4">
      <c r="D38836" s="59"/>
    </row>
    <row r="38837" spans="4:4">
      <c r="D38837" s="59"/>
    </row>
    <row r="38838" spans="4:4">
      <c r="D38838" s="59"/>
    </row>
    <row r="38839" spans="4:4">
      <c r="D38839" s="59"/>
    </row>
    <row r="38840" spans="4:4">
      <c r="D38840" s="59"/>
    </row>
    <row r="38841" spans="4:4">
      <c r="D38841" s="59"/>
    </row>
    <row r="38842" spans="4:4">
      <c r="D38842" s="59"/>
    </row>
    <row r="38843" spans="4:4">
      <c r="D38843" s="59"/>
    </row>
    <row r="38844" spans="4:4">
      <c r="D38844" s="59"/>
    </row>
    <row r="38845" spans="4:4">
      <c r="D38845" s="59"/>
    </row>
    <row r="38846" spans="4:4">
      <c r="D38846" s="59"/>
    </row>
    <row r="38847" spans="4:4">
      <c r="D38847" s="59"/>
    </row>
    <row r="38848" spans="4:4">
      <c r="D38848" s="59"/>
    </row>
    <row r="38849" spans="4:4">
      <c r="D38849" s="59"/>
    </row>
    <row r="38850" spans="4:4">
      <c r="D38850" s="59"/>
    </row>
    <row r="38851" spans="4:4">
      <c r="D38851" s="59"/>
    </row>
    <row r="38852" spans="4:4">
      <c r="D38852" s="59"/>
    </row>
    <row r="38853" spans="4:4">
      <c r="D38853" s="59"/>
    </row>
    <row r="38854" spans="4:4">
      <c r="D38854" s="59"/>
    </row>
    <row r="38855" spans="4:4">
      <c r="D38855" s="59"/>
    </row>
    <row r="38856" spans="4:4">
      <c r="D38856" s="59"/>
    </row>
    <row r="38857" spans="4:4">
      <c r="D38857" s="59"/>
    </row>
    <row r="38858" spans="4:4">
      <c r="D38858" s="59"/>
    </row>
    <row r="38859" spans="4:4">
      <c r="D38859" s="59"/>
    </row>
    <row r="38860" spans="4:4">
      <c r="D38860" s="59"/>
    </row>
    <row r="38861" spans="4:4">
      <c r="D38861" s="59"/>
    </row>
    <row r="38862" spans="4:4">
      <c r="D38862" s="59"/>
    </row>
    <row r="38863" spans="4:4">
      <c r="D38863" s="59"/>
    </row>
    <row r="38864" spans="4:4">
      <c r="D38864" s="59"/>
    </row>
    <row r="38865" spans="4:4">
      <c r="D38865" s="59"/>
    </row>
    <row r="38866" spans="4:4">
      <c r="D38866" s="59"/>
    </row>
    <row r="38867" spans="4:4">
      <c r="D38867" s="59"/>
    </row>
    <row r="38868" spans="4:4">
      <c r="D38868" s="59"/>
    </row>
    <row r="38869" spans="4:4">
      <c r="D38869" s="59"/>
    </row>
    <row r="38870" spans="4:4">
      <c r="D38870" s="59"/>
    </row>
    <row r="38871" spans="4:4">
      <c r="D38871" s="59"/>
    </row>
    <row r="38872" spans="4:4">
      <c r="D38872" s="59"/>
    </row>
    <row r="38873" spans="4:4">
      <c r="D38873" s="59"/>
    </row>
    <row r="38874" spans="4:4">
      <c r="D38874" s="59"/>
    </row>
    <row r="38875" spans="4:4">
      <c r="D38875" s="59"/>
    </row>
    <row r="38876" spans="4:4">
      <c r="D38876" s="59"/>
    </row>
    <row r="38877" spans="4:4">
      <c r="D38877" s="59"/>
    </row>
    <row r="38878" spans="4:4">
      <c r="D38878" s="59"/>
    </row>
    <row r="38879" spans="4:4">
      <c r="D38879" s="59"/>
    </row>
    <row r="38880" spans="4:4">
      <c r="D38880" s="59"/>
    </row>
    <row r="38881" spans="4:4">
      <c r="D38881" s="59"/>
    </row>
    <row r="38882" spans="4:4">
      <c r="D38882" s="59"/>
    </row>
    <row r="38883" spans="4:4">
      <c r="D38883" s="59"/>
    </row>
    <row r="38884" spans="4:4">
      <c r="D38884" s="59"/>
    </row>
    <row r="38885" spans="4:4">
      <c r="D38885" s="59"/>
    </row>
    <row r="38886" spans="4:4">
      <c r="D38886" s="59"/>
    </row>
    <row r="38887" spans="4:4">
      <c r="D38887" s="59"/>
    </row>
    <row r="38888" spans="4:4">
      <c r="D38888" s="59"/>
    </row>
    <row r="38889" spans="4:4">
      <c r="D38889" s="59"/>
    </row>
    <row r="38890" spans="4:4">
      <c r="D38890" s="59"/>
    </row>
    <row r="38891" spans="4:4">
      <c r="D38891" s="59"/>
    </row>
    <row r="38892" spans="4:4">
      <c r="D38892" s="59"/>
    </row>
    <row r="38893" spans="4:4">
      <c r="D38893" s="59"/>
    </row>
    <row r="38894" spans="4:4">
      <c r="D38894" s="59"/>
    </row>
    <row r="38895" spans="4:4">
      <c r="D38895" s="59"/>
    </row>
    <row r="38896" spans="4:4">
      <c r="D38896" s="59"/>
    </row>
    <row r="38897" spans="4:4">
      <c r="D38897" s="59"/>
    </row>
    <row r="38898" spans="4:4">
      <c r="D38898" s="59"/>
    </row>
    <row r="38899" spans="4:4">
      <c r="D38899" s="59"/>
    </row>
    <row r="38900" spans="4:4">
      <c r="D38900" s="59"/>
    </row>
    <row r="38901" spans="4:4">
      <c r="D38901" s="59"/>
    </row>
    <row r="38902" spans="4:4">
      <c r="D38902" s="59"/>
    </row>
    <row r="38903" spans="4:4">
      <c r="D38903" s="59"/>
    </row>
    <row r="38904" spans="4:4">
      <c r="D38904" s="59"/>
    </row>
    <row r="38905" spans="4:4">
      <c r="D38905" s="59"/>
    </row>
    <row r="38906" spans="4:4">
      <c r="D38906" s="59"/>
    </row>
    <row r="38907" spans="4:4">
      <c r="D38907" s="59"/>
    </row>
    <row r="38908" spans="4:4">
      <c r="D38908" s="59"/>
    </row>
    <row r="38909" spans="4:4">
      <c r="D38909" s="59"/>
    </row>
    <row r="38910" spans="4:4">
      <c r="D38910" s="59"/>
    </row>
    <row r="38911" spans="4:4">
      <c r="D38911" s="59"/>
    </row>
    <row r="38912" spans="4:4">
      <c r="D38912" s="59"/>
    </row>
    <row r="38913" spans="4:4">
      <c r="D38913" s="59"/>
    </row>
    <row r="38914" spans="4:4">
      <c r="D38914" s="59"/>
    </row>
    <row r="38915" spans="4:4">
      <c r="D38915" s="59"/>
    </row>
    <row r="38916" spans="4:4">
      <c r="D38916" s="59"/>
    </row>
    <row r="38917" spans="4:4">
      <c r="D38917" s="59"/>
    </row>
    <row r="38918" spans="4:4">
      <c r="D38918" s="59"/>
    </row>
    <row r="38919" spans="4:4">
      <c r="D38919" s="59"/>
    </row>
    <row r="38920" spans="4:4">
      <c r="D38920" s="59"/>
    </row>
    <row r="38921" spans="4:4">
      <c r="D38921" s="59"/>
    </row>
    <row r="38922" spans="4:4">
      <c r="D38922" s="59"/>
    </row>
    <row r="38923" spans="4:4">
      <c r="D38923" s="59"/>
    </row>
    <row r="38924" spans="4:4">
      <c r="D38924" s="59"/>
    </row>
    <row r="38925" spans="4:4">
      <c r="D38925" s="59"/>
    </row>
    <row r="38926" spans="4:4">
      <c r="D38926" s="59"/>
    </row>
    <row r="38927" spans="4:4">
      <c r="D38927" s="59"/>
    </row>
    <row r="38928" spans="4:4">
      <c r="D38928" s="59"/>
    </row>
    <row r="38929" spans="4:4">
      <c r="D38929" s="59"/>
    </row>
    <row r="38930" spans="4:4">
      <c r="D38930" s="59"/>
    </row>
    <row r="38931" spans="4:4">
      <c r="D38931" s="59"/>
    </row>
    <row r="38932" spans="4:4">
      <c r="D38932" s="59"/>
    </row>
    <row r="38933" spans="4:4">
      <c r="D38933" s="59"/>
    </row>
    <row r="38934" spans="4:4">
      <c r="D38934" s="59"/>
    </row>
    <row r="38935" spans="4:4">
      <c r="D38935" s="59"/>
    </row>
    <row r="38936" spans="4:4">
      <c r="D38936" s="59"/>
    </row>
    <row r="38937" spans="4:4">
      <c r="D38937" s="59"/>
    </row>
    <row r="38938" spans="4:4">
      <c r="D38938" s="59"/>
    </row>
    <row r="38939" spans="4:4">
      <c r="D38939" s="59"/>
    </row>
    <row r="38940" spans="4:4">
      <c r="D38940" s="59"/>
    </row>
    <row r="38941" spans="4:4">
      <c r="D38941" s="59"/>
    </row>
    <row r="38942" spans="4:4">
      <c r="D38942" s="59"/>
    </row>
    <row r="38943" spans="4:4">
      <c r="D38943" s="59"/>
    </row>
    <row r="38944" spans="4:4">
      <c r="D38944" s="59"/>
    </row>
    <row r="38945" spans="4:4">
      <c r="D38945" s="59"/>
    </row>
    <row r="38946" spans="4:4">
      <c r="D38946" s="59"/>
    </row>
    <row r="38947" spans="4:4">
      <c r="D38947" s="59"/>
    </row>
    <row r="38948" spans="4:4">
      <c r="D38948" s="59"/>
    </row>
    <row r="38949" spans="4:4">
      <c r="D38949" s="59"/>
    </row>
    <row r="38950" spans="4:4">
      <c r="D38950" s="59"/>
    </row>
    <row r="38951" spans="4:4">
      <c r="D38951" s="59"/>
    </row>
    <row r="38952" spans="4:4">
      <c r="D38952" s="59"/>
    </row>
    <row r="38953" spans="4:4">
      <c r="D38953" s="59"/>
    </row>
    <row r="38954" spans="4:4">
      <c r="D38954" s="59"/>
    </row>
    <row r="38955" spans="4:4">
      <c r="D38955" s="59"/>
    </row>
    <row r="38956" spans="4:4">
      <c r="D38956" s="59"/>
    </row>
    <row r="38957" spans="4:4">
      <c r="D38957" s="59"/>
    </row>
    <row r="38958" spans="4:4">
      <c r="D38958" s="59"/>
    </row>
    <row r="38959" spans="4:4">
      <c r="D38959" s="59"/>
    </row>
    <row r="38960" spans="4:4">
      <c r="D38960" s="59"/>
    </row>
    <row r="38961" spans="4:4">
      <c r="D38961" s="59"/>
    </row>
    <row r="38962" spans="4:4">
      <c r="D38962" s="59"/>
    </row>
    <row r="38963" spans="4:4">
      <c r="D38963" s="59"/>
    </row>
    <row r="38964" spans="4:4">
      <c r="D38964" s="59"/>
    </row>
    <row r="38965" spans="4:4">
      <c r="D38965" s="59"/>
    </row>
    <row r="38966" spans="4:4">
      <c r="D38966" s="59"/>
    </row>
    <row r="38967" spans="4:4">
      <c r="D38967" s="59"/>
    </row>
    <row r="38968" spans="4:4">
      <c r="D38968" s="59"/>
    </row>
    <row r="38969" spans="4:4">
      <c r="D38969" s="59"/>
    </row>
    <row r="38970" spans="4:4">
      <c r="D38970" s="59"/>
    </row>
    <row r="38971" spans="4:4">
      <c r="D38971" s="59"/>
    </row>
    <row r="38972" spans="4:4">
      <c r="D38972" s="59"/>
    </row>
    <row r="38973" spans="4:4">
      <c r="D38973" s="59"/>
    </row>
    <row r="38974" spans="4:4">
      <c r="D38974" s="59"/>
    </row>
    <row r="38975" spans="4:4">
      <c r="D38975" s="59"/>
    </row>
    <row r="38976" spans="4:4">
      <c r="D38976" s="59"/>
    </row>
    <row r="38977" spans="4:4">
      <c r="D38977" s="59"/>
    </row>
    <row r="38978" spans="4:4">
      <c r="D38978" s="59"/>
    </row>
    <row r="38979" spans="4:4">
      <c r="D38979" s="59"/>
    </row>
    <row r="38980" spans="4:4">
      <c r="D38980" s="59"/>
    </row>
    <row r="38981" spans="4:4">
      <c r="D38981" s="59"/>
    </row>
    <row r="38982" spans="4:4">
      <c r="D38982" s="59"/>
    </row>
    <row r="38983" spans="4:4">
      <c r="D38983" s="59"/>
    </row>
    <row r="38984" spans="4:4">
      <c r="D38984" s="59"/>
    </row>
    <row r="38985" spans="4:4">
      <c r="D38985" s="59"/>
    </row>
    <row r="38986" spans="4:4">
      <c r="D38986" s="59"/>
    </row>
    <row r="38987" spans="4:4">
      <c r="D38987" s="59"/>
    </row>
    <row r="38988" spans="4:4">
      <c r="D38988" s="59"/>
    </row>
    <row r="38989" spans="4:4">
      <c r="D38989" s="59"/>
    </row>
    <row r="38990" spans="4:4">
      <c r="D38990" s="59"/>
    </row>
    <row r="38991" spans="4:4">
      <c r="D38991" s="59"/>
    </row>
    <row r="38992" spans="4:4">
      <c r="D38992" s="59"/>
    </row>
    <row r="38993" spans="4:4">
      <c r="D38993" s="59"/>
    </row>
    <row r="38994" spans="4:4">
      <c r="D38994" s="59"/>
    </row>
    <row r="38995" spans="4:4">
      <c r="D38995" s="59"/>
    </row>
    <row r="38996" spans="4:4">
      <c r="D38996" s="59"/>
    </row>
    <row r="38997" spans="4:4">
      <c r="D38997" s="59"/>
    </row>
    <row r="38998" spans="4:4">
      <c r="D38998" s="59"/>
    </row>
    <row r="38999" spans="4:4">
      <c r="D38999" s="59"/>
    </row>
    <row r="39000" spans="4:4">
      <c r="D39000" s="59"/>
    </row>
    <row r="39001" spans="4:4">
      <c r="D39001" s="59"/>
    </row>
    <row r="39002" spans="4:4">
      <c r="D39002" s="59"/>
    </row>
    <row r="39003" spans="4:4">
      <c r="D39003" s="59"/>
    </row>
    <row r="39004" spans="4:4">
      <c r="D39004" s="59"/>
    </row>
    <row r="39005" spans="4:4">
      <c r="D39005" s="59"/>
    </row>
    <row r="39006" spans="4:4">
      <c r="D39006" s="59"/>
    </row>
    <row r="39007" spans="4:4">
      <c r="D39007" s="59"/>
    </row>
    <row r="39008" spans="4:4">
      <c r="D39008" s="59"/>
    </row>
    <row r="39009" spans="4:4">
      <c r="D39009" s="59"/>
    </row>
    <row r="39010" spans="4:4">
      <c r="D39010" s="59"/>
    </row>
    <row r="39011" spans="4:4">
      <c r="D39011" s="59"/>
    </row>
    <row r="39012" spans="4:4">
      <c r="D39012" s="59"/>
    </row>
    <row r="39013" spans="4:4">
      <c r="D39013" s="59"/>
    </row>
    <row r="39014" spans="4:4">
      <c r="D39014" s="59"/>
    </row>
    <row r="39015" spans="4:4">
      <c r="D39015" s="59"/>
    </row>
    <row r="39016" spans="4:4">
      <c r="D39016" s="59"/>
    </row>
    <row r="39017" spans="4:4">
      <c r="D39017" s="59"/>
    </row>
    <row r="39018" spans="4:4">
      <c r="D39018" s="59"/>
    </row>
    <row r="39019" spans="4:4">
      <c r="D39019" s="59"/>
    </row>
    <row r="39020" spans="4:4">
      <c r="D39020" s="59"/>
    </row>
    <row r="39021" spans="4:4">
      <c r="D39021" s="59"/>
    </row>
    <row r="39022" spans="4:4">
      <c r="D39022" s="59"/>
    </row>
    <row r="39023" spans="4:4">
      <c r="D39023" s="59"/>
    </row>
    <row r="39024" spans="4:4">
      <c r="D39024" s="59"/>
    </row>
    <row r="39025" spans="4:4">
      <c r="D39025" s="59"/>
    </row>
    <row r="39026" spans="4:4">
      <c r="D39026" s="59"/>
    </row>
    <row r="39027" spans="4:4">
      <c r="D39027" s="59"/>
    </row>
    <row r="39028" spans="4:4">
      <c r="D39028" s="59"/>
    </row>
    <row r="39029" spans="4:4">
      <c r="D39029" s="59"/>
    </row>
    <row r="39030" spans="4:4">
      <c r="D39030" s="59"/>
    </row>
    <row r="39031" spans="4:4">
      <c r="D39031" s="59"/>
    </row>
    <row r="39032" spans="4:4">
      <c r="D39032" s="59"/>
    </row>
    <row r="39033" spans="4:4">
      <c r="D39033" s="59"/>
    </row>
    <row r="39034" spans="4:4">
      <c r="D39034" s="59"/>
    </row>
    <row r="39035" spans="4:4">
      <c r="D39035" s="59"/>
    </row>
    <row r="39036" spans="4:4">
      <c r="D39036" s="59"/>
    </row>
    <row r="39037" spans="4:4">
      <c r="D39037" s="59"/>
    </row>
    <row r="39038" spans="4:4">
      <c r="D39038" s="59"/>
    </row>
    <row r="39039" spans="4:4">
      <c r="D39039" s="59"/>
    </row>
    <row r="39040" spans="4:4">
      <c r="D39040" s="59"/>
    </row>
    <row r="39041" spans="4:4">
      <c r="D39041" s="59"/>
    </row>
    <row r="39042" spans="4:4">
      <c r="D39042" s="59"/>
    </row>
    <row r="39043" spans="4:4">
      <c r="D39043" s="59"/>
    </row>
    <row r="39044" spans="4:4">
      <c r="D39044" s="59"/>
    </row>
    <row r="39045" spans="4:4">
      <c r="D39045" s="59"/>
    </row>
    <row r="39046" spans="4:4">
      <c r="D39046" s="59"/>
    </row>
    <row r="39047" spans="4:4">
      <c r="D39047" s="59"/>
    </row>
    <row r="39048" spans="4:4">
      <c r="D39048" s="59"/>
    </row>
    <row r="39049" spans="4:4">
      <c r="D39049" s="59"/>
    </row>
    <row r="39050" spans="4:4">
      <c r="D39050" s="59"/>
    </row>
    <row r="39051" spans="4:4">
      <c r="D39051" s="59"/>
    </row>
    <row r="39052" spans="4:4">
      <c r="D39052" s="59"/>
    </row>
    <row r="39053" spans="4:4">
      <c r="D39053" s="59"/>
    </row>
    <row r="39054" spans="4:4">
      <c r="D39054" s="59"/>
    </row>
    <row r="39055" spans="4:4">
      <c r="D39055" s="59"/>
    </row>
    <row r="39056" spans="4:4">
      <c r="D39056" s="59"/>
    </row>
    <row r="39057" spans="4:4">
      <c r="D39057" s="59"/>
    </row>
    <row r="39058" spans="4:4">
      <c r="D39058" s="59"/>
    </row>
    <row r="39059" spans="4:4">
      <c r="D39059" s="59"/>
    </row>
    <row r="39060" spans="4:4">
      <c r="D39060" s="59"/>
    </row>
    <row r="39061" spans="4:4">
      <c r="D39061" s="59"/>
    </row>
    <row r="39062" spans="4:4">
      <c r="D39062" s="59"/>
    </row>
    <row r="39063" spans="4:4">
      <c r="D39063" s="59"/>
    </row>
    <row r="39064" spans="4:4">
      <c r="D39064" s="59"/>
    </row>
    <row r="39065" spans="4:4">
      <c r="D39065" s="59"/>
    </row>
    <row r="39066" spans="4:4">
      <c r="D39066" s="59"/>
    </row>
    <row r="39067" spans="4:4">
      <c r="D39067" s="59"/>
    </row>
    <row r="39068" spans="4:4">
      <c r="D39068" s="59"/>
    </row>
    <row r="39069" spans="4:4">
      <c r="D39069" s="59"/>
    </row>
    <row r="39070" spans="4:4">
      <c r="D39070" s="59"/>
    </row>
    <row r="39071" spans="4:4">
      <c r="D39071" s="59"/>
    </row>
    <row r="39072" spans="4:4">
      <c r="D39072" s="59"/>
    </row>
    <row r="39073" spans="4:4">
      <c r="D39073" s="59"/>
    </row>
    <row r="39074" spans="4:4">
      <c r="D39074" s="59"/>
    </row>
    <row r="39075" spans="4:4">
      <c r="D39075" s="59"/>
    </row>
    <row r="39076" spans="4:4">
      <c r="D39076" s="59"/>
    </row>
    <row r="39077" spans="4:4">
      <c r="D39077" s="59"/>
    </row>
    <row r="39078" spans="4:4">
      <c r="D39078" s="59"/>
    </row>
    <row r="39079" spans="4:4">
      <c r="D39079" s="59"/>
    </row>
    <row r="39080" spans="4:4">
      <c r="D39080" s="59"/>
    </row>
    <row r="39081" spans="4:4">
      <c r="D39081" s="59"/>
    </row>
    <row r="39082" spans="4:4">
      <c r="D39082" s="59"/>
    </row>
    <row r="39083" spans="4:4">
      <c r="D39083" s="59"/>
    </row>
    <row r="39084" spans="4:4">
      <c r="D39084" s="59"/>
    </row>
    <row r="39085" spans="4:4">
      <c r="D39085" s="59"/>
    </row>
    <row r="39086" spans="4:4">
      <c r="D39086" s="59"/>
    </row>
    <row r="39087" spans="4:4">
      <c r="D39087" s="59"/>
    </row>
    <row r="39088" spans="4:4">
      <c r="D39088" s="59"/>
    </row>
    <row r="39089" spans="4:4">
      <c r="D39089" s="59"/>
    </row>
    <row r="39090" spans="4:4">
      <c r="D39090" s="59"/>
    </row>
    <row r="39091" spans="4:4">
      <c r="D39091" s="59"/>
    </row>
    <row r="39092" spans="4:4">
      <c r="D39092" s="59"/>
    </row>
    <row r="39093" spans="4:4">
      <c r="D39093" s="59"/>
    </row>
    <row r="39094" spans="4:4">
      <c r="D39094" s="59"/>
    </row>
    <row r="39095" spans="4:4">
      <c r="D39095" s="59"/>
    </row>
    <row r="39096" spans="4:4">
      <c r="D39096" s="59"/>
    </row>
    <row r="39097" spans="4:4">
      <c r="D39097" s="59"/>
    </row>
    <row r="39098" spans="4:4">
      <c r="D39098" s="59"/>
    </row>
    <row r="39099" spans="4:4">
      <c r="D39099" s="59"/>
    </row>
    <row r="39100" spans="4:4">
      <c r="D39100" s="59"/>
    </row>
    <row r="39101" spans="4:4">
      <c r="D39101" s="59"/>
    </row>
    <row r="39102" spans="4:4">
      <c r="D39102" s="59"/>
    </row>
    <row r="39103" spans="4:4">
      <c r="D39103" s="59"/>
    </row>
    <row r="39104" spans="4:4">
      <c r="D39104" s="59"/>
    </row>
    <row r="39105" spans="4:4">
      <c r="D39105" s="59"/>
    </row>
    <row r="39106" spans="4:4">
      <c r="D39106" s="59"/>
    </row>
    <row r="39107" spans="4:4">
      <c r="D39107" s="59"/>
    </row>
    <row r="39108" spans="4:4">
      <c r="D39108" s="59"/>
    </row>
    <row r="39109" spans="4:4">
      <c r="D39109" s="59"/>
    </row>
    <row r="39110" spans="4:4">
      <c r="D39110" s="59"/>
    </row>
    <row r="39111" spans="4:4">
      <c r="D39111" s="59"/>
    </row>
    <row r="39112" spans="4:4">
      <c r="D39112" s="59"/>
    </row>
    <row r="39113" spans="4:4">
      <c r="D39113" s="59"/>
    </row>
    <row r="39114" spans="4:4">
      <c r="D39114" s="59"/>
    </row>
    <row r="39115" spans="4:4">
      <c r="D39115" s="59"/>
    </row>
    <row r="39116" spans="4:4">
      <c r="D39116" s="59"/>
    </row>
    <row r="39117" spans="4:4">
      <c r="D39117" s="59"/>
    </row>
    <row r="39118" spans="4:4">
      <c r="D39118" s="59"/>
    </row>
    <row r="39119" spans="4:4">
      <c r="D39119" s="59"/>
    </row>
    <row r="39120" spans="4:4">
      <c r="D39120" s="59"/>
    </row>
    <row r="39121" spans="4:4">
      <c r="D39121" s="59"/>
    </row>
    <row r="39122" spans="4:4">
      <c r="D39122" s="59"/>
    </row>
    <row r="39123" spans="4:4">
      <c r="D39123" s="59"/>
    </row>
    <row r="39124" spans="4:4">
      <c r="D39124" s="59"/>
    </row>
    <row r="39125" spans="4:4">
      <c r="D39125" s="59"/>
    </row>
    <row r="39126" spans="4:4">
      <c r="D39126" s="59"/>
    </row>
    <row r="39127" spans="4:4">
      <c r="D39127" s="59"/>
    </row>
    <row r="39128" spans="4:4">
      <c r="D39128" s="59"/>
    </row>
    <row r="39129" spans="4:4">
      <c r="D39129" s="59"/>
    </row>
    <row r="39130" spans="4:4">
      <c r="D39130" s="59"/>
    </row>
    <row r="39131" spans="4:4">
      <c r="D39131" s="59"/>
    </row>
    <row r="39132" spans="4:4">
      <c r="D39132" s="59"/>
    </row>
    <row r="39133" spans="4:4">
      <c r="D39133" s="59"/>
    </row>
    <row r="39134" spans="4:4">
      <c r="D39134" s="59"/>
    </row>
    <row r="39135" spans="4:4">
      <c r="D39135" s="59"/>
    </row>
    <row r="39136" spans="4:4">
      <c r="D39136" s="59"/>
    </row>
    <row r="39137" spans="4:4">
      <c r="D39137" s="59"/>
    </row>
    <row r="39138" spans="4:4">
      <c r="D39138" s="59"/>
    </row>
    <row r="39139" spans="4:4">
      <c r="D39139" s="59"/>
    </row>
    <row r="39140" spans="4:4">
      <c r="D39140" s="59"/>
    </row>
    <row r="39141" spans="4:4">
      <c r="D39141" s="59"/>
    </row>
    <row r="39142" spans="4:4">
      <c r="D39142" s="59"/>
    </row>
    <row r="39143" spans="4:4">
      <c r="D39143" s="59"/>
    </row>
    <row r="39144" spans="4:4">
      <c r="D39144" s="59"/>
    </row>
    <row r="39145" spans="4:4">
      <c r="D39145" s="59"/>
    </row>
    <row r="39146" spans="4:4">
      <c r="D39146" s="59"/>
    </row>
    <row r="39147" spans="4:4">
      <c r="D39147" s="59"/>
    </row>
    <row r="39148" spans="4:4">
      <c r="D39148" s="59"/>
    </row>
    <row r="39149" spans="4:4">
      <c r="D39149" s="59"/>
    </row>
    <row r="39150" spans="4:4">
      <c r="D39150" s="59"/>
    </row>
    <row r="39151" spans="4:4">
      <c r="D39151" s="59"/>
    </row>
    <row r="39152" spans="4:4">
      <c r="D39152" s="59"/>
    </row>
    <row r="39153" spans="4:4">
      <c r="D39153" s="59"/>
    </row>
    <row r="39154" spans="4:4">
      <c r="D39154" s="59"/>
    </row>
    <row r="39155" spans="4:4">
      <c r="D39155" s="59"/>
    </row>
    <row r="39156" spans="4:4">
      <c r="D39156" s="59"/>
    </row>
    <row r="39157" spans="4:4">
      <c r="D39157" s="59"/>
    </row>
    <row r="39158" spans="4:4">
      <c r="D39158" s="59"/>
    </row>
    <row r="39159" spans="4:4">
      <c r="D39159" s="59"/>
    </row>
    <row r="39160" spans="4:4">
      <c r="D39160" s="59"/>
    </row>
    <row r="39161" spans="4:4">
      <c r="D39161" s="59"/>
    </row>
    <row r="39162" spans="4:4">
      <c r="D39162" s="59"/>
    </row>
    <row r="39163" spans="4:4">
      <c r="D39163" s="59"/>
    </row>
    <row r="39164" spans="4:4">
      <c r="D39164" s="59"/>
    </row>
    <row r="39165" spans="4:4">
      <c r="D39165" s="59"/>
    </row>
    <row r="39166" spans="4:4">
      <c r="D39166" s="59"/>
    </row>
    <row r="39167" spans="4:4">
      <c r="D39167" s="59"/>
    </row>
    <row r="39168" spans="4:4">
      <c r="D39168" s="59"/>
    </row>
    <row r="39169" spans="4:4">
      <c r="D39169" s="59"/>
    </row>
    <row r="39170" spans="4:4">
      <c r="D39170" s="59"/>
    </row>
    <row r="39171" spans="4:4">
      <c r="D39171" s="59"/>
    </row>
    <row r="39172" spans="4:4">
      <c r="D39172" s="59"/>
    </row>
    <row r="39173" spans="4:4">
      <c r="D39173" s="59"/>
    </row>
    <row r="39174" spans="4:4">
      <c r="D39174" s="59"/>
    </row>
    <row r="39175" spans="4:4">
      <c r="D39175" s="59"/>
    </row>
    <row r="39176" spans="4:4">
      <c r="D39176" s="59"/>
    </row>
    <row r="39177" spans="4:4">
      <c r="D39177" s="59"/>
    </row>
    <row r="39178" spans="4:4">
      <c r="D39178" s="59"/>
    </row>
    <row r="39179" spans="4:4">
      <c r="D39179" s="59"/>
    </row>
    <row r="39180" spans="4:4">
      <c r="D39180" s="59"/>
    </row>
    <row r="39181" spans="4:4">
      <c r="D39181" s="59"/>
    </row>
    <row r="39182" spans="4:4">
      <c r="D39182" s="59"/>
    </row>
    <row r="39183" spans="4:4">
      <c r="D39183" s="59"/>
    </row>
    <row r="39184" spans="4:4">
      <c r="D39184" s="59"/>
    </row>
    <row r="39185" spans="4:4">
      <c r="D39185" s="59"/>
    </row>
    <row r="39186" spans="4:4">
      <c r="D39186" s="59"/>
    </row>
    <row r="39187" spans="4:4">
      <c r="D39187" s="59"/>
    </row>
    <row r="39188" spans="4:4">
      <c r="D39188" s="59"/>
    </row>
    <row r="39189" spans="4:4">
      <c r="D39189" s="59"/>
    </row>
    <row r="39190" spans="4:4">
      <c r="D39190" s="59"/>
    </row>
    <row r="39191" spans="4:4">
      <c r="D39191" s="59"/>
    </row>
    <row r="39192" spans="4:4">
      <c r="D39192" s="59"/>
    </row>
    <row r="39193" spans="4:4">
      <c r="D39193" s="59"/>
    </row>
    <row r="39194" spans="4:4">
      <c r="D39194" s="59"/>
    </row>
    <row r="39195" spans="4:4">
      <c r="D39195" s="59"/>
    </row>
    <row r="39196" spans="4:4">
      <c r="D39196" s="59"/>
    </row>
    <row r="39197" spans="4:4">
      <c r="D39197" s="59"/>
    </row>
    <row r="39198" spans="4:4">
      <c r="D39198" s="59"/>
    </row>
    <row r="39199" spans="4:4">
      <c r="D39199" s="59"/>
    </row>
    <row r="39200" spans="4:4">
      <c r="D39200" s="59"/>
    </row>
    <row r="39201" spans="4:4">
      <c r="D39201" s="59"/>
    </row>
    <row r="39202" spans="4:4">
      <c r="D39202" s="59"/>
    </row>
    <row r="39203" spans="4:4">
      <c r="D39203" s="59"/>
    </row>
    <row r="39204" spans="4:4">
      <c r="D39204" s="59"/>
    </row>
    <row r="39205" spans="4:4">
      <c r="D39205" s="59"/>
    </row>
    <row r="39206" spans="4:4">
      <c r="D39206" s="59"/>
    </row>
    <row r="39207" spans="4:4">
      <c r="D39207" s="59"/>
    </row>
    <row r="39208" spans="4:4">
      <c r="D39208" s="59"/>
    </row>
    <row r="39209" spans="4:4">
      <c r="D39209" s="59"/>
    </row>
    <row r="39210" spans="4:4">
      <c r="D39210" s="59"/>
    </row>
    <row r="39211" spans="4:4">
      <c r="D39211" s="59"/>
    </row>
    <row r="39212" spans="4:4">
      <c r="D39212" s="59"/>
    </row>
    <row r="39213" spans="4:4">
      <c r="D39213" s="59"/>
    </row>
    <row r="39214" spans="4:4">
      <c r="D39214" s="59"/>
    </row>
    <row r="39215" spans="4:4">
      <c r="D39215" s="59"/>
    </row>
    <row r="39216" spans="4:4">
      <c r="D39216" s="59"/>
    </row>
    <row r="39217" spans="4:4">
      <c r="D39217" s="59"/>
    </row>
    <row r="39218" spans="4:4">
      <c r="D39218" s="59"/>
    </row>
    <row r="39219" spans="4:4">
      <c r="D39219" s="59"/>
    </row>
    <row r="39220" spans="4:4">
      <c r="D39220" s="59"/>
    </row>
    <row r="39221" spans="4:4">
      <c r="D39221" s="59"/>
    </row>
    <row r="39222" spans="4:4">
      <c r="D39222" s="59"/>
    </row>
    <row r="39223" spans="4:4">
      <c r="D39223" s="59"/>
    </row>
    <row r="39224" spans="4:4">
      <c r="D39224" s="59"/>
    </row>
    <row r="39225" spans="4:4">
      <c r="D39225" s="59"/>
    </row>
    <row r="39226" spans="4:4">
      <c r="D39226" s="59"/>
    </row>
    <row r="39227" spans="4:4">
      <c r="D39227" s="59"/>
    </row>
    <row r="39228" spans="4:4">
      <c r="D39228" s="59"/>
    </row>
    <row r="39229" spans="4:4">
      <c r="D39229" s="59"/>
    </row>
    <row r="39230" spans="4:4">
      <c r="D39230" s="59"/>
    </row>
    <row r="39231" spans="4:4">
      <c r="D39231" s="59"/>
    </row>
    <row r="39232" spans="4:4">
      <c r="D39232" s="59"/>
    </row>
    <row r="39233" spans="4:4">
      <c r="D39233" s="59"/>
    </row>
    <row r="39234" spans="4:4">
      <c r="D39234" s="59"/>
    </row>
    <row r="39235" spans="4:4">
      <c r="D39235" s="59"/>
    </row>
    <row r="39236" spans="4:4">
      <c r="D39236" s="59"/>
    </row>
    <row r="39237" spans="4:4">
      <c r="D39237" s="59"/>
    </row>
    <row r="39238" spans="4:4">
      <c r="D39238" s="59"/>
    </row>
    <row r="39239" spans="4:4">
      <c r="D39239" s="59"/>
    </row>
    <row r="39240" spans="4:4">
      <c r="D39240" s="59"/>
    </row>
    <row r="39241" spans="4:4">
      <c r="D39241" s="59"/>
    </row>
    <row r="39242" spans="4:4">
      <c r="D39242" s="59"/>
    </row>
    <row r="39243" spans="4:4">
      <c r="D39243" s="59"/>
    </row>
    <row r="39244" spans="4:4">
      <c r="D39244" s="59"/>
    </row>
    <row r="39245" spans="4:4">
      <c r="D39245" s="59"/>
    </row>
    <row r="39246" spans="4:4">
      <c r="D39246" s="59"/>
    </row>
    <row r="39247" spans="4:4">
      <c r="D39247" s="59"/>
    </row>
    <row r="39248" spans="4:4">
      <c r="D39248" s="59"/>
    </row>
    <row r="39249" spans="4:4">
      <c r="D39249" s="59"/>
    </row>
    <row r="39250" spans="4:4">
      <c r="D39250" s="59"/>
    </row>
    <row r="39251" spans="4:4">
      <c r="D39251" s="59"/>
    </row>
    <row r="39252" spans="4:4">
      <c r="D39252" s="59"/>
    </row>
    <row r="39253" spans="4:4">
      <c r="D39253" s="59"/>
    </row>
    <row r="39254" spans="4:4">
      <c r="D39254" s="59"/>
    </row>
    <row r="39255" spans="4:4">
      <c r="D39255" s="59"/>
    </row>
    <row r="39256" spans="4:4">
      <c r="D39256" s="59"/>
    </row>
    <row r="39257" spans="4:4">
      <c r="D39257" s="59"/>
    </row>
    <row r="39258" spans="4:4">
      <c r="D39258" s="59"/>
    </row>
    <row r="39259" spans="4:4">
      <c r="D39259" s="59"/>
    </row>
    <row r="39260" spans="4:4">
      <c r="D39260" s="59"/>
    </row>
    <row r="39261" spans="4:4">
      <c r="D39261" s="59"/>
    </row>
    <row r="39262" spans="4:4">
      <c r="D39262" s="59"/>
    </row>
    <row r="39263" spans="4:4">
      <c r="D39263" s="59"/>
    </row>
    <row r="39264" spans="4:4">
      <c r="D39264" s="59"/>
    </row>
    <row r="39265" spans="4:4">
      <c r="D39265" s="59"/>
    </row>
    <row r="39266" spans="4:4">
      <c r="D39266" s="59"/>
    </row>
    <row r="39267" spans="4:4">
      <c r="D39267" s="59"/>
    </row>
    <row r="39268" spans="4:4">
      <c r="D39268" s="59"/>
    </row>
    <row r="39269" spans="4:4">
      <c r="D39269" s="59"/>
    </row>
    <row r="39270" spans="4:4">
      <c r="D39270" s="59"/>
    </row>
    <row r="39271" spans="4:4">
      <c r="D39271" s="59"/>
    </row>
    <row r="39272" spans="4:4">
      <c r="D39272" s="59"/>
    </row>
    <row r="39273" spans="4:4">
      <c r="D39273" s="59"/>
    </row>
    <row r="39274" spans="4:4">
      <c r="D39274" s="59"/>
    </row>
    <row r="39275" spans="4:4">
      <c r="D39275" s="59"/>
    </row>
    <row r="39276" spans="4:4">
      <c r="D39276" s="59"/>
    </row>
    <row r="39277" spans="4:4">
      <c r="D39277" s="59"/>
    </row>
    <row r="39278" spans="4:4">
      <c r="D39278" s="59"/>
    </row>
    <row r="39279" spans="4:4">
      <c r="D39279" s="59"/>
    </row>
    <row r="39280" spans="4:4">
      <c r="D39280" s="59"/>
    </row>
    <row r="39281" spans="4:4">
      <c r="D39281" s="59"/>
    </row>
    <row r="39282" spans="4:4">
      <c r="D39282" s="59"/>
    </row>
    <row r="39283" spans="4:4">
      <c r="D39283" s="59"/>
    </row>
    <row r="39284" spans="4:4">
      <c r="D39284" s="59"/>
    </row>
    <row r="39285" spans="4:4">
      <c r="D39285" s="59"/>
    </row>
    <row r="39286" spans="4:4">
      <c r="D39286" s="59"/>
    </row>
    <row r="39287" spans="4:4">
      <c r="D39287" s="59"/>
    </row>
    <row r="39288" spans="4:4">
      <c r="D39288" s="59"/>
    </row>
    <row r="39289" spans="4:4">
      <c r="D39289" s="59"/>
    </row>
    <row r="39290" spans="4:4">
      <c r="D39290" s="59"/>
    </row>
    <row r="39291" spans="4:4">
      <c r="D39291" s="59"/>
    </row>
    <row r="39292" spans="4:4">
      <c r="D39292" s="59"/>
    </row>
    <row r="39293" spans="4:4">
      <c r="D39293" s="59"/>
    </row>
    <row r="39294" spans="4:4">
      <c r="D39294" s="59"/>
    </row>
    <row r="39295" spans="4:4">
      <c r="D39295" s="59"/>
    </row>
    <row r="39296" spans="4:4">
      <c r="D39296" s="59"/>
    </row>
    <row r="39297" spans="4:4">
      <c r="D39297" s="59"/>
    </row>
    <row r="39298" spans="4:4">
      <c r="D39298" s="59"/>
    </row>
    <row r="39299" spans="4:4">
      <c r="D39299" s="59"/>
    </row>
    <row r="39300" spans="4:4">
      <c r="D39300" s="59"/>
    </row>
    <row r="39301" spans="4:4">
      <c r="D39301" s="59"/>
    </row>
    <row r="39302" spans="4:4">
      <c r="D39302" s="59"/>
    </row>
    <row r="39303" spans="4:4">
      <c r="D39303" s="59"/>
    </row>
    <row r="39304" spans="4:4">
      <c r="D39304" s="59"/>
    </row>
    <row r="39305" spans="4:4">
      <c r="D39305" s="59"/>
    </row>
    <row r="39306" spans="4:4">
      <c r="D39306" s="59"/>
    </row>
    <row r="39307" spans="4:4">
      <c r="D39307" s="59"/>
    </row>
    <row r="39308" spans="4:4">
      <c r="D39308" s="59"/>
    </row>
    <row r="39309" spans="4:4">
      <c r="D39309" s="59"/>
    </row>
    <row r="39310" spans="4:4">
      <c r="D39310" s="59"/>
    </row>
    <row r="39311" spans="4:4">
      <c r="D39311" s="59"/>
    </row>
    <row r="39312" spans="4:4">
      <c r="D39312" s="59"/>
    </row>
    <row r="39313" spans="4:4">
      <c r="D39313" s="59"/>
    </row>
    <row r="39314" spans="4:4">
      <c r="D39314" s="59"/>
    </row>
    <row r="39315" spans="4:4">
      <c r="D39315" s="59"/>
    </row>
    <row r="39316" spans="4:4">
      <c r="D39316" s="59"/>
    </row>
    <row r="39317" spans="4:4">
      <c r="D39317" s="59"/>
    </row>
    <row r="39318" spans="4:4">
      <c r="D39318" s="59"/>
    </row>
    <row r="39319" spans="4:4">
      <c r="D39319" s="59"/>
    </row>
    <row r="39320" spans="4:4">
      <c r="D39320" s="59"/>
    </row>
    <row r="39321" spans="4:4">
      <c r="D39321" s="59"/>
    </row>
    <row r="39322" spans="4:4">
      <c r="D39322" s="59"/>
    </row>
    <row r="39323" spans="4:4">
      <c r="D39323" s="59"/>
    </row>
    <row r="39324" spans="4:4">
      <c r="D39324" s="59"/>
    </row>
    <row r="39325" spans="4:4">
      <c r="D39325" s="59"/>
    </row>
    <row r="39326" spans="4:4">
      <c r="D39326" s="59"/>
    </row>
    <row r="39327" spans="4:4">
      <c r="D39327" s="59"/>
    </row>
    <row r="39328" spans="4:4">
      <c r="D39328" s="59"/>
    </row>
    <row r="39329" spans="4:4">
      <c r="D39329" s="59"/>
    </row>
    <row r="39330" spans="4:4">
      <c r="D39330" s="59"/>
    </row>
    <row r="39331" spans="4:4">
      <c r="D39331" s="59"/>
    </row>
    <row r="39332" spans="4:4">
      <c r="D39332" s="59"/>
    </row>
    <row r="39333" spans="4:4">
      <c r="D39333" s="59"/>
    </row>
    <row r="39334" spans="4:4">
      <c r="D39334" s="59"/>
    </row>
    <row r="39335" spans="4:4">
      <c r="D39335" s="59"/>
    </row>
    <row r="39336" spans="4:4">
      <c r="D39336" s="59"/>
    </row>
    <row r="39337" spans="4:4">
      <c r="D39337" s="59"/>
    </row>
    <row r="39338" spans="4:4">
      <c r="D39338" s="59"/>
    </row>
    <row r="39339" spans="4:4">
      <c r="D39339" s="59"/>
    </row>
    <row r="39340" spans="4:4">
      <c r="D39340" s="59"/>
    </row>
    <row r="39341" spans="4:4">
      <c r="D39341" s="59"/>
    </row>
    <row r="39342" spans="4:4">
      <c r="D39342" s="59"/>
    </row>
    <row r="39343" spans="4:4">
      <c r="D39343" s="59"/>
    </row>
    <row r="39344" spans="4:4">
      <c r="D39344" s="59"/>
    </row>
    <row r="39345" spans="4:4">
      <c r="D39345" s="59"/>
    </row>
    <row r="39346" spans="4:4">
      <c r="D39346" s="59"/>
    </row>
    <row r="39347" spans="4:4">
      <c r="D39347" s="59"/>
    </row>
    <row r="39348" spans="4:4">
      <c r="D39348" s="59"/>
    </row>
    <row r="39349" spans="4:4">
      <c r="D39349" s="59"/>
    </row>
    <row r="39350" spans="4:4">
      <c r="D39350" s="59"/>
    </row>
    <row r="39351" spans="4:4">
      <c r="D39351" s="59"/>
    </row>
    <row r="39352" spans="4:4">
      <c r="D39352" s="59"/>
    </row>
    <row r="39353" spans="4:4">
      <c r="D39353" s="59"/>
    </row>
    <row r="39354" spans="4:4">
      <c r="D39354" s="59"/>
    </row>
    <row r="39355" spans="4:4">
      <c r="D39355" s="59"/>
    </row>
    <row r="39356" spans="4:4">
      <c r="D39356" s="59"/>
    </row>
    <row r="39357" spans="4:4">
      <c r="D39357" s="59"/>
    </row>
    <row r="39358" spans="4:4">
      <c r="D39358" s="59"/>
    </row>
    <row r="39359" spans="4:4">
      <c r="D39359" s="59"/>
    </row>
    <row r="39360" spans="4:4">
      <c r="D39360" s="59"/>
    </row>
    <row r="39361" spans="4:4">
      <c r="D39361" s="59"/>
    </row>
    <row r="39362" spans="4:4">
      <c r="D39362" s="59"/>
    </row>
    <row r="39363" spans="4:4">
      <c r="D39363" s="59"/>
    </row>
    <row r="39364" spans="4:4">
      <c r="D39364" s="59"/>
    </row>
    <row r="39365" spans="4:4">
      <c r="D39365" s="59"/>
    </row>
    <row r="39366" spans="4:4">
      <c r="D39366" s="59"/>
    </row>
    <row r="39367" spans="4:4">
      <c r="D39367" s="59"/>
    </row>
    <row r="39368" spans="4:4">
      <c r="D39368" s="59"/>
    </row>
    <row r="39369" spans="4:4">
      <c r="D39369" s="59"/>
    </row>
    <row r="39370" spans="4:4">
      <c r="D39370" s="59"/>
    </row>
    <row r="39371" spans="4:4">
      <c r="D39371" s="59"/>
    </row>
    <row r="39372" spans="4:4">
      <c r="D39372" s="59"/>
    </row>
    <row r="39373" spans="4:4">
      <c r="D39373" s="59"/>
    </row>
    <row r="39374" spans="4:4">
      <c r="D39374" s="59"/>
    </row>
    <row r="39375" spans="4:4">
      <c r="D39375" s="59"/>
    </row>
    <row r="39376" spans="4:4">
      <c r="D39376" s="59"/>
    </row>
    <row r="39377" spans="4:4">
      <c r="D39377" s="59"/>
    </row>
    <row r="39378" spans="4:4">
      <c r="D39378" s="59"/>
    </row>
    <row r="39379" spans="4:4">
      <c r="D39379" s="59"/>
    </row>
    <row r="39380" spans="4:4">
      <c r="D39380" s="59"/>
    </row>
    <row r="39381" spans="4:4">
      <c r="D39381" s="59"/>
    </row>
    <row r="39382" spans="4:4">
      <c r="D39382" s="59"/>
    </row>
    <row r="39383" spans="4:4">
      <c r="D39383" s="59"/>
    </row>
    <row r="39384" spans="4:4">
      <c r="D39384" s="59"/>
    </row>
    <row r="39385" spans="4:4">
      <c r="D39385" s="59"/>
    </row>
    <row r="39386" spans="4:4">
      <c r="D39386" s="59"/>
    </row>
    <row r="39387" spans="4:4">
      <c r="D39387" s="59"/>
    </row>
    <row r="39388" spans="4:4">
      <c r="D39388" s="59"/>
    </row>
    <row r="39389" spans="4:4">
      <c r="D39389" s="59"/>
    </row>
    <row r="39390" spans="4:4">
      <c r="D39390" s="59"/>
    </row>
    <row r="39391" spans="4:4">
      <c r="D39391" s="59"/>
    </row>
    <row r="39392" spans="4:4">
      <c r="D39392" s="59"/>
    </row>
    <row r="39393" spans="4:4">
      <c r="D39393" s="59"/>
    </row>
    <row r="39394" spans="4:4">
      <c r="D39394" s="59"/>
    </row>
    <row r="39395" spans="4:4">
      <c r="D39395" s="59"/>
    </row>
    <row r="39396" spans="4:4">
      <c r="D39396" s="59"/>
    </row>
    <row r="39397" spans="4:4">
      <c r="D39397" s="59"/>
    </row>
    <row r="39398" spans="4:4">
      <c r="D39398" s="59"/>
    </row>
    <row r="39399" spans="4:4">
      <c r="D39399" s="59"/>
    </row>
    <row r="39400" spans="4:4">
      <c r="D39400" s="59"/>
    </row>
    <row r="39401" spans="4:4">
      <c r="D39401" s="59"/>
    </row>
    <row r="39402" spans="4:4">
      <c r="D39402" s="59"/>
    </row>
    <row r="39403" spans="4:4">
      <c r="D39403" s="59"/>
    </row>
    <row r="39404" spans="4:4">
      <c r="D39404" s="59"/>
    </row>
    <row r="39405" spans="4:4">
      <c r="D39405" s="59"/>
    </row>
    <row r="39406" spans="4:4">
      <c r="D39406" s="59"/>
    </row>
    <row r="39407" spans="4:4">
      <c r="D39407" s="59"/>
    </row>
    <row r="39408" spans="4:4">
      <c r="D39408" s="59"/>
    </row>
    <row r="39409" spans="4:4">
      <c r="D39409" s="59"/>
    </row>
    <row r="39410" spans="4:4">
      <c r="D39410" s="59"/>
    </row>
    <row r="39411" spans="4:4">
      <c r="D39411" s="59"/>
    </row>
    <row r="39412" spans="4:4">
      <c r="D39412" s="59"/>
    </row>
    <row r="39413" spans="4:4">
      <c r="D39413" s="59"/>
    </row>
    <row r="39414" spans="4:4">
      <c r="D39414" s="59"/>
    </row>
    <row r="39415" spans="4:4">
      <c r="D39415" s="59"/>
    </row>
    <row r="39416" spans="4:4">
      <c r="D39416" s="59"/>
    </row>
    <row r="39417" spans="4:4">
      <c r="D39417" s="59"/>
    </row>
    <row r="39418" spans="4:4">
      <c r="D39418" s="59"/>
    </row>
    <row r="39419" spans="4:4">
      <c r="D39419" s="59"/>
    </row>
    <row r="39420" spans="4:4">
      <c r="D39420" s="59"/>
    </row>
    <row r="39421" spans="4:4">
      <c r="D39421" s="59"/>
    </row>
    <row r="39422" spans="4:4">
      <c r="D39422" s="59"/>
    </row>
    <row r="39423" spans="4:4">
      <c r="D39423" s="59"/>
    </row>
    <row r="39424" spans="4:4">
      <c r="D39424" s="59"/>
    </row>
    <row r="39425" spans="4:4">
      <c r="D39425" s="59"/>
    </row>
    <row r="39426" spans="4:4">
      <c r="D39426" s="59"/>
    </row>
    <row r="39427" spans="4:4">
      <c r="D39427" s="59"/>
    </row>
    <row r="39428" spans="4:4">
      <c r="D39428" s="59"/>
    </row>
    <row r="39429" spans="4:4">
      <c r="D39429" s="59"/>
    </row>
    <row r="39430" spans="4:4">
      <c r="D39430" s="59"/>
    </row>
    <row r="39431" spans="4:4">
      <c r="D39431" s="59"/>
    </row>
    <row r="39432" spans="4:4">
      <c r="D39432" s="59"/>
    </row>
    <row r="39433" spans="4:4">
      <c r="D39433" s="59"/>
    </row>
    <row r="39434" spans="4:4">
      <c r="D39434" s="59"/>
    </row>
    <row r="39435" spans="4:4">
      <c r="D39435" s="59"/>
    </row>
    <row r="39436" spans="4:4">
      <c r="D39436" s="59"/>
    </row>
    <row r="39437" spans="4:4">
      <c r="D39437" s="59"/>
    </row>
    <row r="39438" spans="4:4">
      <c r="D39438" s="59"/>
    </row>
    <row r="39439" spans="4:4">
      <c r="D39439" s="59"/>
    </row>
    <row r="39440" spans="4:4">
      <c r="D39440" s="59"/>
    </row>
    <row r="39441" spans="4:4">
      <c r="D39441" s="59"/>
    </row>
    <row r="39442" spans="4:4">
      <c r="D39442" s="59"/>
    </row>
    <row r="39443" spans="4:4">
      <c r="D39443" s="59"/>
    </row>
    <row r="39444" spans="4:4">
      <c r="D39444" s="59"/>
    </row>
    <row r="39445" spans="4:4">
      <c r="D39445" s="59"/>
    </row>
    <row r="39446" spans="4:4">
      <c r="D39446" s="59"/>
    </row>
    <row r="39447" spans="4:4">
      <c r="D39447" s="59"/>
    </row>
    <row r="39448" spans="4:4">
      <c r="D39448" s="59"/>
    </row>
    <row r="39449" spans="4:4">
      <c r="D39449" s="59"/>
    </row>
    <row r="39450" spans="4:4">
      <c r="D39450" s="59"/>
    </row>
    <row r="39451" spans="4:4">
      <c r="D39451" s="59"/>
    </row>
    <row r="39452" spans="4:4">
      <c r="D39452" s="59"/>
    </row>
    <row r="39453" spans="4:4">
      <c r="D39453" s="59"/>
    </row>
    <row r="39454" spans="4:4">
      <c r="D39454" s="59"/>
    </row>
    <row r="39455" spans="4:4">
      <c r="D39455" s="59"/>
    </row>
    <row r="39456" spans="4:4">
      <c r="D39456" s="59"/>
    </row>
    <row r="39457" spans="4:4">
      <c r="D39457" s="59"/>
    </row>
    <row r="39458" spans="4:4">
      <c r="D39458" s="59"/>
    </row>
    <row r="39459" spans="4:4">
      <c r="D39459" s="59"/>
    </row>
    <row r="39460" spans="4:4">
      <c r="D39460" s="59"/>
    </row>
    <row r="39461" spans="4:4">
      <c r="D39461" s="59"/>
    </row>
    <row r="39462" spans="4:4">
      <c r="D39462" s="59"/>
    </row>
    <row r="39463" spans="4:4">
      <c r="D39463" s="59"/>
    </row>
    <row r="39464" spans="4:4">
      <c r="D39464" s="59"/>
    </row>
    <row r="39465" spans="4:4">
      <c r="D39465" s="59"/>
    </row>
    <row r="39466" spans="4:4">
      <c r="D39466" s="59"/>
    </row>
    <row r="39467" spans="4:4">
      <c r="D39467" s="59"/>
    </row>
    <row r="39468" spans="4:4">
      <c r="D39468" s="59"/>
    </row>
    <row r="39469" spans="4:4">
      <c r="D39469" s="59"/>
    </row>
    <row r="39470" spans="4:4">
      <c r="D39470" s="59"/>
    </row>
    <row r="39471" spans="4:4">
      <c r="D39471" s="59"/>
    </row>
    <row r="39472" spans="4:4">
      <c r="D39472" s="59"/>
    </row>
    <row r="39473" spans="4:4">
      <c r="D39473" s="59"/>
    </row>
    <row r="39474" spans="4:4">
      <c r="D39474" s="59"/>
    </row>
    <row r="39475" spans="4:4">
      <c r="D39475" s="59"/>
    </row>
    <row r="39476" spans="4:4">
      <c r="D39476" s="59"/>
    </row>
    <row r="39477" spans="4:4">
      <c r="D39477" s="59"/>
    </row>
    <row r="39478" spans="4:4">
      <c r="D39478" s="59"/>
    </row>
    <row r="39479" spans="4:4">
      <c r="D39479" s="59"/>
    </row>
    <row r="39480" spans="4:4">
      <c r="D39480" s="59"/>
    </row>
    <row r="39481" spans="4:4">
      <c r="D39481" s="59"/>
    </row>
    <row r="39482" spans="4:4">
      <c r="D39482" s="59"/>
    </row>
    <row r="39483" spans="4:4">
      <c r="D39483" s="59"/>
    </row>
    <row r="39484" spans="4:4">
      <c r="D39484" s="59"/>
    </row>
    <row r="39485" spans="4:4">
      <c r="D39485" s="59"/>
    </row>
    <row r="39486" spans="4:4">
      <c r="D39486" s="59"/>
    </row>
    <row r="39487" spans="4:4">
      <c r="D39487" s="59"/>
    </row>
    <row r="39488" spans="4:4">
      <c r="D39488" s="59"/>
    </row>
    <row r="39489" spans="4:4">
      <c r="D39489" s="59"/>
    </row>
    <row r="39490" spans="4:4">
      <c r="D39490" s="59"/>
    </row>
    <row r="39491" spans="4:4">
      <c r="D39491" s="59"/>
    </row>
    <row r="39492" spans="4:4">
      <c r="D39492" s="59"/>
    </row>
    <row r="39493" spans="4:4">
      <c r="D39493" s="59"/>
    </row>
    <row r="39494" spans="4:4">
      <c r="D39494" s="59"/>
    </row>
    <row r="39495" spans="4:4">
      <c r="D39495" s="59"/>
    </row>
    <row r="39496" spans="4:4">
      <c r="D39496" s="59"/>
    </row>
    <row r="39497" spans="4:4">
      <c r="D39497" s="59"/>
    </row>
    <row r="39498" spans="4:4">
      <c r="D39498" s="59"/>
    </row>
    <row r="39499" spans="4:4">
      <c r="D39499" s="59"/>
    </row>
    <row r="39500" spans="4:4">
      <c r="D39500" s="59"/>
    </row>
    <row r="39501" spans="4:4">
      <c r="D39501" s="59"/>
    </row>
    <row r="39502" spans="4:4">
      <c r="D39502" s="59"/>
    </row>
    <row r="39503" spans="4:4">
      <c r="D39503" s="59"/>
    </row>
    <row r="39504" spans="4:4">
      <c r="D39504" s="59"/>
    </row>
    <row r="39505" spans="4:4">
      <c r="D39505" s="59"/>
    </row>
    <row r="39506" spans="4:4">
      <c r="D39506" s="59"/>
    </row>
    <row r="39507" spans="4:4">
      <c r="D39507" s="59"/>
    </row>
    <row r="39508" spans="4:4">
      <c r="D39508" s="59"/>
    </row>
    <row r="39509" spans="4:4">
      <c r="D39509" s="59"/>
    </row>
    <row r="39510" spans="4:4">
      <c r="D39510" s="59"/>
    </row>
    <row r="39511" spans="4:4">
      <c r="D39511" s="59"/>
    </row>
    <row r="39512" spans="4:4">
      <c r="D39512" s="59"/>
    </row>
    <row r="39513" spans="4:4">
      <c r="D39513" s="59"/>
    </row>
    <row r="39514" spans="4:4">
      <c r="D39514" s="59"/>
    </row>
    <row r="39515" spans="4:4">
      <c r="D39515" s="59"/>
    </row>
    <row r="39516" spans="4:4">
      <c r="D39516" s="59"/>
    </row>
    <row r="39517" spans="4:4">
      <c r="D39517" s="59"/>
    </row>
    <row r="39518" spans="4:4">
      <c r="D39518" s="59"/>
    </row>
    <row r="39519" spans="4:4">
      <c r="D39519" s="59"/>
    </row>
    <row r="39520" spans="4:4">
      <c r="D39520" s="59"/>
    </row>
    <row r="39521" spans="4:4">
      <c r="D39521" s="59"/>
    </row>
    <row r="39522" spans="4:4">
      <c r="D39522" s="59"/>
    </row>
    <row r="39523" spans="4:4">
      <c r="D39523" s="59"/>
    </row>
    <row r="39524" spans="4:4">
      <c r="D39524" s="59"/>
    </row>
    <row r="39525" spans="4:4">
      <c r="D39525" s="59"/>
    </row>
    <row r="39526" spans="4:4">
      <c r="D39526" s="59"/>
    </row>
    <row r="39527" spans="4:4">
      <c r="D39527" s="59"/>
    </row>
    <row r="39528" spans="4:4">
      <c r="D39528" s="59"/>
    </row>
    <row r="39529" spans="4:4">
      <c r="D39529" s="59"/>
    </row>
    <row r="39530" spans="4:4">
      <c r="D39530" s="59"/>
    </row>
    <row r="39531" spans="4:4">
      <c r="D39531" s="59"/>
    </row>
    <row r="39532" spans="4:4">
      <c r="D39532" s="59"/>
    </row>
    <row r="39533" spans="4:4">
      <c r="D39533" s="59"/>
    </row>
    <row r="39534" spans="4:4">
      <c r="D39534" s="59"/>
    </row>
    <row r="39535" spans="4:4">
      <c r="D39535" s="59"/>
    </row>
    <row r="39536" spans="4:4">
      <c r="D39536" s="59"/>
    </row>
    <row r="39537" spans="4:4">
      <c r="D39537" s="59"/>
    </row>
    <row r="39538" spans="4:4">
      <c r="D39538" s="59"/>
    </row>
    <row r="39539" spans="4:4">
      <c r="D39539" s="59"/>
    </row>
    <row r="39540" spans="4:4">
      <c r="D39540" s="59"/>
    </row>
    <row r="39541" spans="4:4">
      <c r="D39541" s="59"/>
    </row>
    <row r="39542" spans="4:4">
      <c r="D39542" s="59"/>
    </row>
    <row r="39543" spans="4:4">
      <c r="D39543" s="59"/>
    </row>
    <row r="39544" spans="4:4">
      <c r="D39544" s="59"/>
    </row>
    <row r="39545" spans="4:4">
      <c r="D39545" s="59"/>
    </row>
    <row r="39546" spans="4:4">
      <c r="D39546" s="59"/>
    </row>
    <row r="39547" spans="4:4">
      <c r="D39547" s="59"/>
    </row>
    <row r="39548" spans="4:4">
      <c r="D39548" s="59"/>
    </row>
    <row r="39549" spans="4:4">
      <c r="D39549" s="59"/>
    </row>
    <row r="39550" spans="4:4">
      <c r="D39550" s="59"/>
    </row>
    <row r="39551" spans="4:4">
      <c r="D39551" s="59"/>
    </row>
    <row r="39552" spans="4:4">
      <c r="D39552" s="59"/>
    </row>
    <row r="39553" spans="4:4">
      <c r="D39553" s="59"/>
    </row>
    <row r="39554" spans="4:4">
      <c r="D39554" s="59"/>
    </row>
    <row r="39555" spans="4:4">
      <c r="D39555" s="59"/>
    </row>
    <row r="39556" spans="4:4">
      <c r="D39556" s="59"/>
    </row>
    <row r="39557" spans="4:4">
      <c r="D39557" s="59"/>
    </row>
    <row r="39558" spans="4:4">
      <c r="D39558" s="59"/>
    </row>
    <row r="39559" spans="4:4">
      <c r="D39559" s="59"/>
    </row>
    <row r="39560" spans="4:4">
      <c r="D39560" s="59"/>
    </row>
    <row r="39561" spans="4:4">
      <c r="D39561" s="59"/>
    </row>
    <row r="39562" spans="4:4">
      <c r="D39562" s="59"/>
    </row>
    <row r="39563" spans="4:4">
      <c r="D39563" s="59"/>
    </row>
    <row r="39564" spans="4:4">
      <c r="D39564" s="59"/>
    </row>
    <row r="39565" spans="4:4">
      <c r="D39565" s="59"/>
    </row>
    <row r="39566" spans="4:4">
      <c r="D39566" s="59"/>
    </row>
    <row r="39567" spans="4:4">
      <c r="D39567" s="59"/>
    </row>
    <row r="39568" spans="4:4">
      <c r="D39568" s="59"/>
    </row>
    <row r="39569" spans="4:4">
      <c r="D39569" s="59"/>
    </row>
    <row r="39570" spans="4:4">
      <c r="D39570" s="59"/>
    </row>
    <row r="39571" spans="4:4">
      <c r="D39571" s="59"/>
    </row>
    <row r="39572" spans="4:4">
      <c r="D39572" s="59"/>
    </row>
    <row r="39573" spans="4:4">
      <c r="D39573" s="59"/>
    </row>
    <row r="39574" spans="4:4">
      <c r="D39574" s="59"/>
    </row>
    <row r="39575" spans="4:4">
      <c r="D39575" s="59"/>
    </row>
    <row r="39576" spans="4:4">
      <c r="D39576" s="59"/>
    </row>
    <row r="39577" spans="4:4">
      <c r="D39577" s="59"/>
    </row>
    <row r="39578" spans="4:4">
      <c r="D39578" s="59"/>
    </row>
    <row r="39579" spans="4:4">
      <c r="D39579" s="59"/>
    </row>
    <row r="39580" spans="4:4">
      <c r="D39580" s="59"/>
    </row>
    <row r="39581" spans="4:4">
      <c r="D39581" s="59"/>
    </row>
    <row r="39582" spans="4:4">
      <c r="D39582" s="59"/>
    </row>
    <row r="39583" spans="4:4">
      <c r="D39583" s="59"/>
    </row>
    <row r="39584" spans="4:4">
      <c r="D39584" s="59"/>
    </row>
    <row r="39585" spans="4:4">
      <c r="D39585" s="59"/>
    </row>
    <row r="39586" spans="4:4">
      <c r="D39586" s="59"/>
    </row>
    <row r="39587" spans="4:4">
      <c r="D39587" s="59"/>
    </row>
    <row r="39588" spans="4:4">
      <c r="D39588" s="59"/>
    </row>
    <row r="39589" spans="4:4">
      <c r="D39589" s="59"/>
    </row>
    <row r="39590" spans="4:4">
      <c r="D39590" s="59"/>
    </row>
    <row r="39591" spans="4:4">
      <c r="D39591" s="59"/>
    </row>
    <row r="39592" spans="4:4">
      <c r="D39592" s="59"/>
    </row>
    <row r="39593" spans="4:4">
      <c r="D39593" s="59"/>
    </row>
    <row r="39594" spans="4:4">
      <c r="D39594" s="59"/>
    </row>
    <row r="39595" spans="4:4">
      <c r="D39595" s="59"/>
    </row>
    <row r="39596" spans="4:4">
      <c r="D39596" s="59"/>
    </row>
    <row r="39597" spans="4:4">
      <c r="D39597" s="59"/>
    </row>
    <row r="39598" spans="4:4">
      <c r="D39598" s="59"/>
    </row>
    <row r="39599" spans="4:4">
      <c r="D39599" s="59"/>
    </row>
    <row r="39600" spans="4:4">
      <c r="D39600" s="59"/>
    </row>
    <row r="39601" spans="4:4">
      <c r="D39601" s="59"/>
    </row>
    <row r="39602" spans="4:4">
      <c r="D39602" s="59"/>
    </row>
    <row r="39603" spans="4:4">
      <c r="D39603" s="59"/>
    </row>
    <row r="39604" spans="4:4">
      <c r="D39604" s="59"/>
    </row>
    <row r="39605" spans="4:4">
      <c r="D39605" s="59"/>
    </row>
    <row r="39606" spans="4:4">
      <c r="D39606" s="59"/>
    </row>
    <row r="39607" spans="4:4">
      <c r="D39607" s="59"/>
    </row>
    <row r="39608" spans="4:4">
      <c r="D39608" s="59"/>
    </row>
    <row r="39609" spans="4:4">
      <c r="D39609" s="59"/>
    </row>
    <row r="39610" spans="4:4">
      <c r="D39610" s="59"/>
    </row>
    <row r="39611" spans="4:4">
      <c r="D39611" s="59"/>
    </row>
    <row r="39612" spans="4:4">
      <c r="D39612" s="59"/>
    </row>
    <row r="39613" spans="4:4">
      <c r="D39613" s="59"/>
    </row>
    <row r="39614" spans="4:4">
      <c r="D39614" s="59"/>
    </row>
    <row r="39615" spans="4:4">
      <c r="D39615" s="59"/>
    </row>
    <row r="39616" spans="4:4">
      <c r="D39616" s="59"/>
    </row>
    <row r="39617" spans="4:4">
      <c r="D39617" s="59"/>
    </row>
    <row r="39618" spans="4:4">
      <c r="D39618" s="59"/>
    </row>
    <row r="39619" spans="4:4">
      <c r="D39619" s="59"/>
    </row>
    <row r="39620" spans="4:4">
      <c r="D39620" s="59"/>
    </row>
    <row r="39621" spans="4:4">
      <c r="D39621" s="59"/>
    </row>
    <row r="39622" spans="4:4">
      <c r="D39622" s="59"/>
    </row>
    <row r="39623" spans="4:4">
      <c r="D39623" s="59"/>
    </row>
    <row r="39624" spans="4:4">
      <c r="D39624" s="59"/>
    </row>
    <row r="39625" spans="4:4">
      <c r="D39625" s="59"/>
    </row>
    <row r="39626" spans="4:4">
      <c r="D39626" s="59"/>
    </row>
    <row r="39627" spans="4:4">
      <c r="D39627" s="59"/>
    </row>
    <row r="39628" spans="4:4">
      <c r="D39628" s="59"/>
    </row>
    <row r="39629" spans="4:4">
      <c r="D39629" s="59"/>
    </row>
    <row r="39630" spans="4:4">
      <c r="D39630" s="59"/>
    </row>
    <row r="39631" spans="4:4">
      <c r="D39631" s="59"/>
    </row>
    <row r="39632" spans="4:4">
      <c r="D39632" s="59"/>
    </row>
    <row r="39633" spans="4:4">
      <c r="D39633" s="59"/>
    </row>
    <row r="39634" spans="4:4">
      <c r="D39634" s="59"/>
    </row>
    <row r="39635" spans="4:4">
      <c r="D39635" s="59"/>
    </row>
    <row r="39636" spans="4:4">
      <c r="D39636" s="59"/>
    </row>
    <row r="39637" spans="4:4">
      <c r="D39637" s="59"/>
    </row>
    <row r="39638" spans="4:4">
      <c r="D39638" s="59"/>
    </row>
    <row r="39639" spans="4:4">
      <c r="D39639" s="59"/>
    </row>
    <row r="39640" spans="4:4">
      <c r="D39640" s="59"/>
    </row>
    <row r="39641" spans="4:4">
      <c r="D39641" s="59"/>
    </row>
    <row r="39642" spans="4:4">
      <c r="D39642" s="59"/>
    </row>
    <row r="39643" spans="4:4">
      <c r="D39643" s="59"/>
    </row>
    <row r="39644" spans="4:4">
      <c r="D39644" s="59"/>
    </row>
    <row r="39645" spans="4:4">
      <c r="D39645" s="59"/>
    </row>
    <row r="39646" spans="4:4">
      <c r="D39646" s="59"/>
    </row>
    <row r="39647" spans="4:4">
      <c r="D39647" s="59"/>
    </row>
    <row r="39648" spans="4:4">
      <c r="D39648" s="59"/>
    </row>
    <row r="39649" spans="4:4">
      <c r="D39649" s="59"/>
    </row>
    <row r="39650" spans="4:4">
      <c r="D39650" s="59"/>
    </row>
    <row r="39651" spans="4:4">
      <c r="D39651" s="59"/>
    </row>
    <row r="39652" spans="4:4">
      <c r="D39652" s="59"/>
    </row>
    <row r="39653" spans="4:4">
      <c r="D39653" s="59"/>
    </row>
    <row r="39654" spans="4:4">
      <c r="D39654" s="59"/>
    </row>
    <row r="39655" spans="4:4">
      <c r="D39655" s="59"/>
    </row>
    <row r="39656" spans="4:4">
      <c r="D39656" s="59"/>
    </row>
    <row r="39657" spans="4:4">
      <c r="D39657" s="59"/>
    </row>
    <row r="39658" spans="4:4">
      <c r="D39658" s="59"/>
    </row>
    <row r="39659" spans="4:4">
      <c r="D39659" s="59"/>
    </row>
    <row r="39660" spans="4:4">
      <c r="D39660" s="59"/>
    </row>
    <row r="39661" spans="4:4">
      <c r="D39661" s="59"/>
    </row>
    <row r="39662" spans="4:4">
      <c r="D39662" s="59"/>
    </row>
    <row r="39663" spans="4:4">
      <c r="D39663" s="59"/>
    </row>
    <row r="39664" spans="4:4">
      <c r="D39664" s="59"/>
    </row>
    <row r="39665" spans="4:4">
      <c r="D39665" s="59"/>
    </row>
    <row r="39666" spans="4:4">
      <c r="D39666" s="59"/>
    </row>
    <row r="39667" spans="4:4">
      <c r="D39667" s="59"/>
    </row>
    <row r="39668" spans="4:4">
      <c r="D39668" s="59"/>
    </row>
    <row r="39669" spans="4:4">
      <c r="D39669" s="59"/>
    </row>
    <row r="39670" spans="4:4">
      <c r="D39670" s="59"/>
    </row>
    <row r="39671" spans="4:4">
      <c r="D39671" s="59"/>
    </row>
    <row r="39672" spans="4:4">
      <c r="D39672" s="59"/>
    </row>
    <row r="39673" spans="4:4">
      <c r="D39673" s="59"/>
    </row>
    <row r="39674" spans="4:4">
      <c r="D39674" s="59"/>
    </row>
    <row r="39675" spans="4:4">
      <c r="D39675" s="59"/>
    </row>
    <row r="39676" spans="4:4">
      <c r="D39676" s="59"/>
    </row>
    <row r="39677" spans="4:4">
      <c r="D39677" s="59"/>
    </row>
    <row r="39678" spans="4:4">
      <c r="D39678" s="59"/>
    </row>
    <row r="39679" spans="4:4">
      <c r="D39679" s="59"/>
    </row>
    <row r="39680" spans="4:4">
      <c r="D39680" s="59"/>
    </row>
    <row r="39681" spans="4:4">
      <c r="D39681" s="59"/>
    </row>
    <row r="39682" spans="4:4">
      <c r="D39682" s="59"/>
    </row>
    <row r="39683" spans="4:4">
      <c r="D39683" s="59"/>
    </row>
    <row r="39684" spans="4:4">
      <c r="D39684" s="59"/>
    </row>
    <row r="39685" spans="4:4">
      <c r="D39685" s="59"/>
    </row>
    <row r="39686" spans="4:4">
      <c r="D39686" s="59"/>
    </row>
    <row r="39687" spans="4:4">
      <c r="D39687" s="59"/>
    </row>
    <row r="39688" spans="4:4">
      <c r="D39688" s="59"/>
    </row>
    <row r="39689" spans="4:4">
      <c r="D39689" s="59"/>
    </row>
    <row r="39690" spans="4:4">
      <c r="D39690" s="59"/>
    </row>
    <row r="39691" spans="4:4">
      <c r="D39691" s="59"/>
    </row>
    <row r="39692" spans="4:4">
      <c r="D39692" s="59"/>
    </row>
    <row r="39693" spans="4:4">
      <c r="D39693" s="59"/>
    </row>
    <row r="39694" spans="4:4">
      <c r="D39694" s="59"/>
    </row>
    <row r="39695" spans="4:4">
      <c r="D39695" s="59"/>
    </row>
    <row r="39696" spans="4:4">
      <c r="D39696" s="59"/>
    </row>
    <row r="39697" spans="4:4">
      <c r="D39697" s="59"/>
    </row>
    <row r="39698" spans="4:4">
      <c r="D39698" s="59"/>
    </row>
    <row r="39699" spans="4:4">
      <c r="D39699" s="59"/>
    </row>
    <row r="39700" spans="4:4">
      <c r="D39700" s="59"/>
    </row>
    <row r="39701" spans="4:4">
      <c r="D39701" s="59"/>
    </row>
    <row r="39702" spans="4:4">
      <c r="D39702" s="59"/>
    </row>
    <row r="39703" spans="4:4">
      <c r="D39703" s="59"/>
    </row>
    <row r="39704" spans="4:4">
      <c r="D39704" s="59"/>
    </row>
    <row r="39705" spans="4:4">
      <c r="D39705" s="59"/>
    </row>
    <row r="39706" spans="4:4">
      <c r="D39706" s="59"/>
    </row>
    <row r="39707" spans="4:4">
      <c r="D39707" s="59"/>
    </row>
    <row r="39708" spans="4:4">
      <c r="D39708" s="59"/>
    </row>
    <row r="39709" spans="4:4">
      <c r="D39709" s="59"/>
    </row>
    <row r="39710" spans="4:4">
      <c r="D39710" s="59"/>
    </row>
    <row r="39711" spans="4:4">
      <c r="D39711" s="59"/>
    </row>
    <row r="39712" spans="4:4">
      <c r="D39712" s="59"/>
    </row>
    <row r="39713" spans="4:4">
      <c r="D39713" s="59"/>
    </row>
    <row r="39714" spans="4:4">
      <c r="D39714" s="59"/>
    </row>
    <row r="39715" spans="4:4">
      <c r="D39715" s="59"/>
    </row>
    <row r="39716" spans="4:4">
      <c r="D39716" s="59"/>
    </row>
    <row r="39717" spans="4:4">
      <c r="D39717" s="59"/>
    </row>
    <row r="39718" spans="4:4">
      <c r="D39718" s="59"/>
    </row>
    <row r="39719" spans="4:4">
      <c r="D39719" s="59"/>
    </row>
    <row r="39720" spans="4:4">
      <c r="D39720" s="59"/>
    </row>
    <row r="39721" spans="4:4">
      <c r="D39721" s="59"/>
    </row>
    <row r="39722" spans="4:4">
      <c r="D39722" s="59"/>
    </row>
    <row r="39723" spans="4:4">
      <c r="D39723" s="59"/>
    </row>
    <row r="39724" spans="4:4">
      <c r="D39724" s="59"/>
    </row>
    <row r="39725" spans="4:4">
      <c r="D39725" s="59"/>
    </row>
    <row r="39726" spans="4:4">
      <c r="D39726" s="59"/>
    </row>
    <row r="39727" spans="4:4">
      <c r="D39727" s="59"/>
    </row>
    <row r="39728" spans="4:4">
      <c r="D39728" s="59"/>
    </row>
    <row r="39729" spans="4:4">
      <c r="D39729" s="59"/>
    </row>
    <row r="39730" spans="4:4">
      <c r="D39730" s="59"/>
    </row>
    <row r="39731" spans="4:4">
      <c r="D39731" s="59"/>
    </row>
    <row r="39732" spans="4:4">
      <c r="D39732" s="59"/>
    </row>
    <row r="39733" spans="4:4">
      <c r="D39733" s="59"/>
    </row>
    <row r="39734" spans="4:4">
      <c r="D39734" s="59"/>
    </row>
    <row r="39735" spans="4:4">
      <c r="D39735" s="59"/>
    </row>
    <row r="39736" spans="4:4">
      <c r="D39736" s="59"/>
    </row>
    <row r="39737" spans="4:4">
      <c r="D39737" s="59"/>
    </row>
    <row r="39738" spans="4:4">
      <c r="D39738" s="59"/>
    </row>
    <row r="39739" spans="4:4">
      <c r="D39739" s="59"/>
    </row>
    <row r="39740" spans="4:4">
      <c r="D39740" s="59"/>
    </row>
    <row r="39741" spans="4:4">
      <c r="D39741" s="59"/>
    </row>
    <row r="39742" spans="4:4">
      <c r="D39742" s="59"/>
    </row>
    <row r="39743" spans="4:4">
      <c r="D39743" s="59"/>
    </row>
    <row r="39744" spans="4:4">
      <c r="D39744" s="59"/>
    </row>
    <row r="39745" spans="4:4">
      <c r="D39745" s="59"/>
    </row>
    <row r="39746" spans="4:4">
      <c r="D39746" s="59"/>
    </row>
    <row r="39747" spans="4:4">
      <c r="D39747" s="59"/>
    </row>
    <row r="39748" spans="4:4">
      <c r="D39748" s="59"/>
    </row>
    <row r="39749" spans="4:4">
      <c r="D39749" s="59"/>
    </row>
    <row r="39750" spans="4:4">
      <c r="D39750" s="59"/>
    </row>
    <row r="39751" spans="4:4">
      <c r="D39751" s="59"/>
    </row>
    <row r="39752" spans="4:4">
      <c r="D39752" s="59"/>
    </row>
    <row r="39753" spans="4:4">
      <c r="D39753" s="59"/>
    </row>
    <row r="39754" spans="4:4">
      <c r="D39754" s="59"/>
    </row>
    <row r="39755" spans="4:4">
      <c r="D39755" s="59"/>
    </row>
    <row r="39756" spans="4:4">
      <c r="D39756" s="59"/>
    </row>
    <row r="39757" spans="4:4">
      <c r="D39757" s="59"/>
    </row>
    <row r="39758" spans="4:4">
      <c r="D39758" s="59"/>
    </row>
    <row r="39759" spans="4:4">
      <c r="D39759" s="59"/>
    </row>
    <row r="39760" spans="4:4">
      <c r="D39760" s="59"/>
    </row>
    <row r="39761" spans="4:4">
      <c r="D39761" s="59"/>
    </row>
    <row r="39762" spans="4:4">
      <c r="D39762" s="59"/>
    </row>
    <row r="39763" spans="4:4">
      <c r="D39763" s="59"/>
    </row>
    <row r="39764" spans="4:4">
      <c r="D39764" s="59"/>
    </row>
    <row r="39765" spans="4:4">
      <c r="D39765" s="59"/>
    </row>
    <row r="39766" spans="4:4">
      <c r="D39766" s="59"/>
    </row>
    <row r="39767" spans="4:4">
      <c r="D39767" s="59"/>
    </row>
    <row r="39768" spans="4:4">
      <c r="D39768" s="59"/>
    </row>
    <row r="39769" spans="4:4">
      <c r="D39769" s="59"/>
    </row>
    <row r="39770" spans="4:4">
      <c r="D39770" s="59"/>
    </row>
    <row r="39771" spans="4:4">
      <c r="D39771" s="59"/>
    </row>
    <row r="39772" spans="4:4">
      <c r="D39772" s="59"/>
    </row>
    <row r="39773" spans="4:4">
      <c r="D39773" s="59"/>
    </row>
    <row r="39774" spans="4:4">
      <c r="D39774" s="59"/>
    </row>
    <row r="39775" spans="4:4">
      <c r="D39775" s="59"/>
    </row>
    <row r="39776" spans="4:4">
      <c r="D39776" s="59"/>
    </row>
    <row r="39777" spans="4:4">
      <c r="D39777" s="59"/>
    </row>
    <row r="39778" spans="4:4">
      <c r="D39778" s="59"/>
    </row>
    <row r="39779" spans="4:4">
      <c r="D39779" s="59"/>
    </row>
    <row r="39780" spans="4:4">
      <c r="D39780" s="59"/>
    </row>
    <row r="39781" spans="4:4">
      <c r="D39781" s="59"/>
    </row>
    <row r="39782" spans="4:4">
      <c r="D39782" s="59"/>
    </row>
    <row r="39783" spans="4:4">
      <c r="D39783" s="59"/>
    </row>
    <row r="39784" spans="4:4">
      <c r="D39784" s="59"/>
    </row>
    <row r="39785" spans="4:4">
      <c r="D39785" s="59"/>
    </row>
    <row r="39786" spans="4:4">
      <c r="D39786" s="59"/>
    </row>
    <row r="39787" spans="4:4">
      <c r="D39787" s="59"/>
    </row>
    <row r="39788" spans="4:4">
      <c r="D39788" s="59"/>
    </row>
    <row r="39789" spans="4:4">
      <c r="D39789" s="59"/>
    </row>
    <row r="39790" spans="4:4">
      <c r="D39790" s="59"/>
    </row>
    <row r="39791" spans="4:4">
      <c r="D39791" s="59"/>
    </row>
    <row r="39792" spans="4:4">
      <c r="D39792" s="59"/>
    </row>
    <row r="39793" spans="4:4">
      <c r="D39793" s="59"/>
    </row>
    <row r="39794" spans="4:4">
      <c r="D39794" s="59"/>
    </row>
    <row r="39795" spans="4:4">
      <c r="D39795" s="59"/>
    </row>
    <row r="39796" spans="4:4">
      <c r="D39796" s="59"/>
    </row>
    <row r="39797" spans="4:4">
      <c r="D39797" s="59"/>
    </row>
    <row r="39798" spans="4:4">
      <c r="D39798" s="59"/>
    </row>
    <row r="39799" spans="4:4">
      <c r="D39799" s="59"/>
    </row>
    <row r="39800" spans="4:4">
      <c r="D39800" s="59"/>
    </row>
    <row r="39801" spans="4:4">
      <c r="D39801" s="59"/>
    </row>
    <row r="39802" spans="4:4">
      <c r="D39802" s="59"/>
    </row>
    <row r="39803" spans="4:4">
      <c r="D39803" s="59"/>
    </row>
    <row r="39804" spans="4:4">
      <c r="D39804" s="59"/>
    </row>
    <row r="39805" spans="4:4">
      <c r="D39805" s="59"/>
    </row>
    <row r="39806" spans="4:4">
      <c r="D39806" s="59"/>
    </row>
    <row r="39807" spans="4:4">
      <c r="D39807" s="59"/>
    </row>
    <row r="39808" spans="4:4">
      <c r="D39808" s="59"/>
    </row>
    <row r="39809" spans="4:4">
      <c r="D39809" s="59"/>
    </row>
    <row r="39810" spans="4:4">
      <c r="D39810" s="59"/>
    </row>
    <row r="39811" spans="4:4">
      <c r="D39811" s="59"/>
    </row>
    <row r="39812" spans="4:4">
      <c r="D39812" s="59"/>
    </row>
    <row r="39813" spans="4:4">
      <c r="D39813" s="59"/>
    </row>
    <row r="39814" spans="4:4">
      <c r="D39814" s="59"/>
    </row>
    <row r="39815" spans="4:4">
      <c r="D39815" s="59"/>
    </row>
    <row r="39816" spans="4:4">
      <c r="D39816" s="59"/>
    </row>
    <row r="39817" spans="4:4">
      <c r="D39817" s="59"/>
    </row>
    <row r="39818" spans="4:4">
      <c r="D39818" s="59"/>
    </row>
    <row r="39819" spans="4:4">
      <c r="D39819" s="59"/>
    </row>
    <row r="39820" spans="4:4">
      <c r="D39820" s="59"/>
    </row>
    <row r="39821" spans="4:4">
      <c r="D39821" s="59"/>
    </row>
    <row r="39822" spans="4:4">
      <c r="D39822" s="59"/>
    </row>
    <row r="39823" spans="4:4">
      <c r="D39823" s="59"/>
    </row>
    <row r="39824" spans="4:4">
      <c r="D39824" s="59"/>
    </row>
    <row r="39825" spans="4:4">
      <c r="D39825" s="59"/>
    </row>
    <row r="39826" spans="4:4">
      <c r="D39826" s="59"/>
    </row>
    <row r="39827" spans="4:4">
      <c r="D39827" s="59"/>
    </row>
    <row r="39828" spans="4:4">
      <c r="D39828" s="59"/>
    </row>
    <row r="39829" spans="4:4">
      <c r="D39829" s="59"/>
    </row>
    <row r="39830" spans="4:4">
      <c r="D39830" s="59"/>
    </row>
    <row r="39831" spans="4:4">
      <c r="D39831" s="59"/>
    </row>
    <row r="39832" spans="4:4">
      <c r="D39832" s="59"/>
    </row>
    <row r="39833" spans="4:4">
      <c r="D39833" s="59"/>
    </row>
    <row r="39834" spans="4:4">
      <c r="D39834" s="59"/>
    </row>
    <row r="39835" spans="4:4">
      <c r="D39835" s="59"/>
    </row>
    <row r="39836" spans="4:4">
      <c r="D39836" s="59"/>
    </row>
    <row r="39837" spans="4:4">
      <c r="D39837" s="59"/>
    </row>
    <row r="39838" spans="4:4">
      <c r="D39838" s="59"/>
    </row>
    <row r="39839" spans="4:4">
      <c r="D39839" s="59"/>
    </row>
    <row r="39840" spans="4:4">
      <c r="D39840" s="59"/>
    </row>
    <row r="39841" spans="4:4">
      <c r="D39841" s="59"/>
    </row>
    <row r="39842" spans="4:4">
      <c r="D39842" s="59"/>
    </row>
    <row r="39843" spans="4:4">
      <c r="D39843" s="59"/>
    </row>
    <row r="39844" spans="4:4">
      <c r="D39844" s="59"/>
    </row>
    <row r="39845" spans="4:4">
      <c r="D39845" s="59"/>
    </row>
    <row r="39846" spans="4:4">
      <c r="D39846" s="59"/>
    </row>
    <row r="39847" spans="4:4">
      <c r="D39847" s="59"/>
    </row>
    <row r="39848" spans="4:4">
      <c r="D39848" s="59"/>
    </row>
    <row r="39849" spans="4:4">
      <c r="D39849" s="59"/>
    </row>
    <row r="39850" spans="4:4">
      <c r="D39850" s="59"/>
    </row>
    <row r="39851" spans="4:4">
      <c r="D39851" s="59"/>
    </row>
    <row r="39852" spans="4:4">
      <c r="D39852" s="59"/>
    </row>
    <row r="39853" spans="4:4">
      <c r="D39853" s="59"/>
    </row>
    <row r="39854" spans="4:4">
      <c r="D39854" s="59"/>
    </row>
    <row r="39855" spans="4:4">
      <c r="D39855" s="59"/>
    </row>
    <row r="39856" spans="4:4">
      <c r="D39856" s="59"/>
    </row>
    <row r="39857" spans="4:4">
      <c r="D39857" s="59"/>
    </row>
    <row r="39858" spans="4:4">
      <c r="D39858" s="59"/>
    </row>
    <row r="39859" spans="4:4">
      <c r="D39859" s="59"/>
    </row>
    <row r="39860" spans="4:4">
      <c r="D39860" s="59"/>
    </row>
    <row r="39861" spans="4:4">
      <c r="D39861" s="59"/>
    </row>
    <row r="39862" spans="4:4">
      <c r="D39862" s="59"/>
    </row>
    <row r="39863" spans="4:4">
      <c r="D39863" s="59"/>
    </row>
    <row r="39864" spans="4:4">
      <c r="D39864" s="59"/>
    </row>
    <row r="39865" spans="4:4">
      <c r="D39865" s="59"/>
    </row>
    <row r="39866" spans="4:4">
      <c r="D39866" s="59"/>
    </row>
    <row r="39867" spans="4:4">
      <c r="D39867" s="59"/>
    </row>
    <row r="39868" spans="4:4">
      <c r="D39868" s="59"/>
    </row>
    <row r="39869" spans="4:4">
      <c r="D39869" s="59"/>
    </row>
    <row r="39870" spans="4:4">
      <c r="D39870" s="59"/>
    </row>
    <row r="39871" spans="4:4">
      <c r="D39871" s="59"/>
    </row>
    <row r="39872" spans="4:4">
      <c r="D39872" s="59"/>
    </row>
    <row r="39873" spans="4:4">
      <c r="D39873" s="59"/>
    </row>
    <row r="39874" spans="4:4">
      <c r="D39874" s="59"/>
    </row>
    <row r="39875" spans="4:4">
      <c r="D39875" s="59"/>
    </row>
    <row r="39876" spans="4:4">
      <c r="D39876" s="59"/>
    </row>
    <row r="39877" spans="4:4">
      <c r="D39877" s="59"/>
    </row>
    <row r="39878" spans="4:4">
      <c r="D39878" s="59"/>
    </row>
    <row r="39879" spans="4:4">
      <c r="D39879" s="59"/>
    </row>
    <row r="39880" spans="4:4">
      <c r="D39880" s="59"/>
    </row>
    <row r="39881" spans="4:4">
      <c r="D39881" s="59"/>
    </row>
    <row r="39882" spans="4:4">
      <c r="D39882" s="59"/>
    </row>
    <row r="39883" spans="4:4">
      <c r="D39883" s="59"/>
    </row>
    <row r="39884" spans="4:4">
      <c r="D39884" s="59"/>
    </row>
    <row r="39885" spans="4:4">
      <c r="D39885" s="59"/>
    </row>
    <row r="39886" spans="4:4">
      <c r="D39886" s="59"/>
    </row>
    <row r="39887" spans="4:4">
      <c r="D39887" s="59"/>
    </row>
    <row r="39888" spans="4:4">
      <c r="D39888" s="59"/>
    </row>
    <row r="39889" spans="4:4">
      <c r="D39889" s="59"/>
    </row>
    <row r="39890" spans="4:4">
      <c r="D39890" s="59"/>
    </row>
    <row r="39891" spans="4:4">
      <c r="D39891" s="59"/>
    </row>
    <row r="39892" spans="4:4">
      <c r="D39892" s="59"/>
    </row>
    <row r="39893" spans="4:4">
      <c r="D39893" s="59"/>
    </row>
    <row r="39894" spans="4:4">
      <c r="D39894" s="59"/>
    </row>
    <row r="39895" spans="4:4">
      <c r="D39895" s="59"/>
    </row>
    <row r="39896" spans="4:4">
      <c r="D39896" s="59"/>
    </row>
    <row r="39897" spans="4:4">
      <c r="D39897" s="59"/>
    </row>
    <row r="39898" spans="4:4">
      <c r="D39898" s="59"/>
    </row>
    <row r="39899" spans="4:4">
      <c r="D39899" s="59"/>
    </row>
    <row r="39900" spans="4:4">
      <c r="D39900" s="59"/>
    </row>
    <row r="39901" spans="4:4">
      <c r="D39901" s="59"/>
    </row>
    <row r="39902" spans="4:4">
      <c r="D39902" s="59"/>
    </row>
    <row r="39903" spans="4:4">
      <c r="D39903" s="59"/>
    </row>
    <row r="39904" spans="4:4">
      <c r="D39904" s="59"/>
    </row>
    <row r="39905" spans="4:4">
      <c r="D39905" s="59"/>
    </row>
    <row r="39906" spans="4:4">
      <c r="D39906" s="59"/>
    </row>
    <row r="39907" spans="4:4">
      <c r="D39907" s="59"/>
    </row>
    <row r="39908" spans="4:4">
      <c r="D39908" s="59"/>
    </row>
    <row r="39909" spans="4:4">
      <c r="D39909" s="59"/>
    </row>
    <row r="39910" spans="4:4">
      <c r="D39910" s="59"/>
    </row>
    <row r="39911" spans="4:4">
      <c r="D39911" s="59"/>
    </row>
    <row r="39912" spans="4:4">
      <c r="D39912" s="59"/>
    </row>
    <row r="39913" spans="4:4">
      <c r="D39913" s="59"/>
    </row>
    <row r="39914" spans="4:4">
      <c r="D39914" s="59"/>
    </row>
    <row r="39915" spans="4:4">
      <c r="D39915" s="59"/>
    </row>
    <row r="39916" spans="4:4">
      <c r="D39916" s="59"/>
    </row>
    <row r="39917" spans="4:4">
      <c r="D39917" s="59"/>
    </row>
    <row r="39918" spans="4:4">
      <c r="D39918" s="59"/>
    </row>
    <row r="39919" spans="4:4">
      <c r="D39919" s="59"/>
    </row>
    <row r="39920" spans="4:4">
      <c r="D39920" s="59"/>
    </row>
    <row r="39921" spans="4:4">
      <c r="D39921" s="59"/>
    </row>
    <row r="39922" spans="4:4">
      <c r="D39922" s="59"/>
    </row>
    <row r="39923" spans="4:4">
      <c r="D39923" s="59"/>
    </row>
    <row r="39924" spans="4:4">
      <c r="D39924" s="59"/>
    </row>
    <row r="39925" spans="4:4">
      <c r="D39925" s="59"/>
    </row>
    <row r="39926" spans="4:4">
      <c r="D39926" s="59"/>
    </row>
    <row r="39927" spans="4:4">
      <c r="D39927" s="59"/>
    </row>
    <row r="39928" spans="4:4">
      <c r="D39928" s="59"/>
    </row>
    <row r="39929" spans="4:4">
      <c r="D39929" s="59"/>
    </row>
    <row r="39930" spans="4:4">
      <c r="D39930" s="59"/>
    </row>
    <row r="39931" spans="4:4">
      <c r="D39931" s="59"/>
    </row>
    <row r="39932" spans="4:4">
      <c r="D39932" s="59"/>
    </row>
    <row r="39933" spans="4:4">
      <c r="D39933" s="59"/>
    </row>
    <row r="39934" spans="4:4">
      <c r="D39934" s="59"/>
    </row>
    <row r="39935" spans="4:4">
      <c r="D39935" s="59"/>
    </row>
    <row r="39936" spans="4:4">
      <c r="D39936" s="59"/>
    </row>
    <row r="39937" spans="4:4">
      <c r="D39937" s="59"/>
    </row>
    <row r="39938" spans="4:4">
      <c r="D39938" s="59"/>
    </row>
    <row r="39939" spans="4:4">
      <c r="D39939" s="59"/>
    </row>
    <row r="39940" spans="4:4">
      <c r="D39940" s="59"/>
    </row>
    <row r="39941" spans="4:4">
      <c r="D39941" s="59"/>
    </row>
    <row r="39942" spans="4:4">
      <c r="D39942" s="59"/>
    </row>
    <row r="39943" spans="4:4">
      <c r="D39943" s="59"/>
    </row>
    <row r="39944" spans="4:4">
      <c r="D39944" s="59"/>
    </row>
    <row r="39945" spans="4:4">
      <c r="D39945" s="59"/>
    </row>
    <row r="39946" spans="4:4">
      <c r="D39946" s="59"/>
    </row>
    <row r="39947" spans="4:4">
      <c r="D39947" s="59"/>
    </row>
    <row r="39948" spans="4:4">
      <c r="D39948" s="59"/>
    </row>
    <row r="39949" spans="4:4">
      <c r="D39949" s="59"/>
    </row>
    <row r="39950" spans="4:4">
      <c r="D39950" s="59"/>
    </row>
    <row r="39951" spans="4:4">
      <c r="D39951" s="59"/>
    </row>
    <row r="39952" spans="4:4">
      <c r="D39952" s="59"/>
    </row>
    <row r="39953" spans="4:4">
      <c r="D39953" s="59"/>
    </row>
    <row r="39954" spans="4:4">
      <c r="D39954" s="59"/>
    </row>
    <row r="39955" spans="4:4">
      <c r="D39955" s="59"/>
    </row>
    <row r="39956" spans="4:4">
      <c r="D39956" s="59"/>
    </row>
    <row r="39957" spans="4:4">
      <c r="D39957" s="59"/>
    </row>
    <row r="39958" spans="4:4">
      <c r="D39958" s="59"/>
    </row>
    <row r="39959" spans="4:4">
      <c r="D39959" s="59"/>
    </row>
    <row r="39960" spans="4:4">
      <c r="D39960" s="59"/>
    </row>
    <row r="39961" spans="4:4">
      <c r="D39961" s="59"/>
    </row>
    <row r="39962" spans="4:4">
      <c r="D39962" s="59"/>
    </row>
    <row r="39963" spans="4:4">
      <c r="D39963" s="59"/>
    </row>
    <row r="39964" spans="4:4">
      <c r="D39964" s="59"/>
    </row>
    <row r="39965" spans="4:4">
      <c r="D39965" s="59"/>
    </row>
    <row r="39966" spans="4:4">
      <c r="D39966" s="59"/>
    </row>
    <row r="39967" spans="4:4">
      <c r="D39967" s="59"/>
    </row>
    <row r="39968" spans="4:4">
      <c r="D39968" s="59"/>
    </row>
    <row r="39969" spans="4:4">
      <c r="D39969" s="59"/>
    </row>
    <row r="39970" spans="4:4">
      <c r="D39970" s="59"/>
    </row>
    <row r="39971" spans="4:4">
      <c r="D39971" s="59"/>
    </row>
    <row r="39972" spans="4:4">
      <c r="D39972" s="59"/>
    </row>
    <row r="39973" spans="4:4">
      <c r="D39973" s="59"/>
    </row>
    <row r="39974" spans="4:4">
      <c r="D39974" s="59"/>
    </row>
    <row r="39975" spans="4:4">
      <c r="D39975" s="59"/>
    </row>
    <row r="39976" spans="4:4">
      <c r="D39976" s="59"/>
    </row>
    <row r="39977" spans="4:4">
      <c r="D39977" s="59"/>
    </row>
    <row r="39978" spans="4:4">
      <c r="D39978" s="59"/>
    </row>
    <row r="39979" spans="4:4">
      <c r="D39979" s="59"/>
    </row>
    <row r="39980" spans="4:4">
      <c r="D39980" s="59"/>
    </row>
    <row r="39981" spans="4:4">
      <c r="D39981" s="59"/>
    </row>
    <row r="39982" spans="4:4">
      <c r="D39982" s="59"/>
    </row>
    <row r="39983" spans="4:4">
      <c r="D39983" s="59"/>
    </row>
    <row r="39984" spans="4:4">
      <c r="D39984" s="59"/>
    </row>
    <row r="39985" spans="4:4">
      <c r="D39985" s="59"/>
    </row>
    <row r="39986" spans="4:4">
      <c r="D39986" s="59"/>
    </row>
    <row r="39987" spans="4:4">
      <c r="D39987" s="59"/>
    </row>
    <row r="39988" spans="4:4">
      <c r="D39988" s="59"/>
    </row>
    <row r="39989" spans="4:4">
      <c r="D39989" s="59"/>
    </row>
    <row r="39990" spans="4:4">
      <c r="D39990" s="59"/>
    </row>
    <row r="39991" spans="4:4">
      <c r="D39991" s="59"/>
    </row>
    <row r="39992" spans="4:4">
      <c r="D39992" s="59"/>
    </row>
    <row r="39993" spans="4:4">
      <c r="D39993" s="59"/>
    </row>
    <row r="39994" spans="4:4">
      <c r="D39994" s="59"/>
    </row>
    <row r="39995" spans="4:4">
      <c r="D39995" s="59"/>
    </row>
    <row r="39996" spans="4:4">
      <c r="D39996" s="59"/>
    </row>
    <row r="39997" spans="4:4">
      <c r="D39997" s="59"/>
    </row>
    <row r="39998" spans="4:4">
      <c r="D39998" s="59"/>
    </row>
    <row r="39999" spans="4:4">
      <c r="D39999" s="59"/>
    </row>
    <row r="40000" spans="4:4">
      <c r="D40000" s="59"/>
    </row>
    <row r="40001" spans="4:4">
      <c r="D40001" s="59"/>
    </row>
    <row r="40002" spans="4:4">
      <c r="D40002" s="59"/>
    </row>
    <row r="40003" spans="4:4">
      <c r="D40003" s="59"/>
    </row>
    <row r="40004" spans="4:4">
      <c r="D40004" s="59"/>
    </row>
    <row r="40005" spans="4:4">
      <c r="D40005" s="59"/>
    </row>
    <row r="40006" spans="4:4">
      <c r="D40006" s="59"/>
    </row>
    <row r="40007" spans="4:4">
      <c r="D40007" s="59"/>
    </row>
    <row r="40008" spans="4:4">
      <c r="D40008" s="59"/>
    </row>
    <row r="40009" spans="4:4">
      <c r="D40009" s="59"/>
    </row>
    <row r="40010" spans="4:4">
      <c r="D40010" s="59"/>
    </row>
    <row r="40011" spans="4:4">
      <c r="D40011" s="59"/>
    </row>
    <row r="40012" spans="4:4">
      <c r="D40012" s="59"/>
    </row>
    <row r="40013" spans="4:4">
      <c r="D40013" s="59"/>
    </row>
    <row r="40014" spans="4:4">
      <c r="D40014" s="59"/>
    </row>
    <row r="40015" spans="4:4">
      <c r="D40015" s="59"/>
    </row>
    <row r="40016" spans="4:4">
      <c r="D40016" s="59"/>
    </row>
    <row r="40017" spans="4:4">
      <c r="D40017" s="59"/>
    </row>
    <row r="40018" spans="4:4">
      <c r="D40018" s="59"/>
    </row>
    <row r="40019" spans="4:4">
      <c r="D40019" s="59"/>
    </row>
    <row r="40020" spans="4:4">
      <c r="D40020" s="59"/>
    </row>
    <row r="40021" spans="4:4">
      <c r="D40021" s="59"/>
    </row>
    <row r="40022" spans="4:4">
      <c r="D40022" s="59"/>
    </row>
    <row r="40023" spans="4:4">
      <c r="D40023" s="59"/>
    </row>
    <row r="40024" spans="4:4">
      <c r="D40024" s="59"/>
    </row>
    <row r="40025" spans="4:4">
      <c r="D40025" s="59"/>
    </row>
    <row r="40026" spans="4:4">
      <c r="D40026" s="59"/>
    </row>
    <row r="40027" spans="4:4">
      <c r="D40027" s="59"/>
    </row>
    <row r="40028" spans="4:4">
      <c r="D40028" s="59"/>
    </row>
    <row r="40029" spans="4:4">
      <c r="D40029" s="59"/>
    </row>
    <row r="40030" spans="4:4">
      <c r="D40030" s="59"/>
    </row>
    <row r="40031" spans="4:4">
      <c r="D40031" s="59"/>
    </row>
    <row r="40032" spans="4:4">
      <c r="D40032" s="59"/>
    </row>
    <row r="40033" spans="4:4">
      <c r="D40033" s="59"/>
    </row>
    <row r="40034" spans="4:4">
      <c r="D40034" s="59"/>
    </row>
    <row r="40035" spans="4:4">
      <c r="D40035" s="59"/>
    </row>
    <row r="40036" spans="4:4">
      <c r="D40036" s="59"/>
    </row>
    <row r="40037" spans="4:4">
      <c r="D40037" s="59"/>
    </row>
    <row r="40038" spans="4:4">
      <c r="D40038" s="59"/>
    </row>
    <row r="40039" spans="4:4">
      <c r="D40039" s="59"/>
    </row>
    <row r="40040" spans="4:4">
      <c r="D40040" s="59"/>
    </row>
    <row r="40041" spans="4:4">
      <c r="D40041" s="59"/>
    </row>
    <row r="40042" spans="4:4">
      <c r="D40042" s="59"/>
    </row>
    <row r="40043" spans="4:4">
      <c r="D40043" s="59"/>
    </row>
    <row r="40044" spans="4:4">
      <c r="D40044" s="59"/>
    </row>
    <row r="40045" spans="4:4">
      <c r="D40045" s="59"/>
    </row>
    <row r="40046" spans="4:4">
      <c r="D40046" s="59"/>
    </row>
    <row r="40047" spans="4:4">
      <c r="D40047" s="59"/>
    </row>
    <row r="40048" spans="4:4">
      <c r="D40048" s="59"/>
    </row>
    <row r="40049" spans="4:4">
      <c r="D40049" s="59"/>
    </row>
    <row r="40050" spans="4:4">
      <c r="D40050" s="59"/>
    </row>
    <row r="40051" spans="4:4">
      <c r="D40051" s="59"/>
    </row>
    <row r="40052" spans="4:4">
      <c r="D40052" s="59"/>
    </row>
    <row r="40053" spans="4:4">
      <c r="D40053" s="59"/>
    </row>
    <row r="40054" spans="4:4">
      <c r="D40054" s="59"/>
    </row>
    <row r="40055" spans="4:4">
      <c r="D40055" s="59"/>
    </row>
    <row r="40056" spans="4:4">
      <c r="D40056" s="59"/>
    </row>
    <row r="40057" spans="4:4">
      <c r="D40057" s="59"/>
    </row>
    <row r="40058" spans="4:4">
      <c r="D40058" s="59"/>
    </row>
    <row r="40059" spans="4:4">
      <c r="D40059" s="59"/>
    </row>
    <row r="40060" spans="4:4">
      <c r="D40060" s="59"/>
    </row>
    <row r="40061" spans="4:4">
      <c r="D40061" s="59"/>
    </row>
    <row r="40062" spans="4:4">
      <c r="D40062" s="59"/>
    </row>
    <row r="40063" spans="4:4">
      <c r="D40063" s="59"/>
    </row>
    <row r="40064" spans="4:4">
      <c r="D40064" s="59"/>
    </row>
    <row r="40065" spans="4:4">
      <c r="D40065" s="59"/>
    </row>
    <row r="40066" spans="4:4">
      <c r="D40066" s="59"/>
    </row>
    <row r="40067" spans="4:4">
      <c r="D40067" s="59"/>
    </row>
    <row r="40068" spans="4:4">
      <c r="D40068" s="59"/>
    </row>
    <row r="40069" spans="4:4">
      <c r="D40069" s="59"/>
    </row>
    <row r="40070" spans="4:4">
      <c r="D40070" s="59"/>
    </row>
    <row r="40071" spans="4:4">
      <c r="D40071" s="59"/>
    </row>
    <row r="40072" spans="4:4">
      <c r="D40072" s="59"/>
    </row>
    <row r="40073" spans="4:4">
      <c r="D40073" s="59"/>
    </row>
    <row r="40074" spans="4:4">
      <c r="D40074" s="59"/>
    </row>
    <row r="40075" spans="4:4">
      <c r="D40075" s="59"/>
    </row>
    <row r="40076" spans="4:4">
      <c r="D40076" s="59"/>
    </row>
    <row r="40077" spans="4:4">
      <c r="D40077" s="59"/>
    </row>
    <row r="40078" spans="4:4">
      <c r="D40078" s="59"/>
    </row>
    <row r="40079" spans="4:4">
      <c r="D40079" s="59"/>
    </row>
    <row r="40080" spans="4:4">
      <c r="D40080" s="59"/>
    </row>
    <row r="40081" spans="4:4">
      <c r="D40081" s="59"/>
    </row>
    <row r="40082" spans="4:4">
      <c r="D40082" s="59"/>
    </row>
    <row r="40083" spans="4:4">
      <c r="D40083" s="59"/>
    </row>
    <row r="40084" spans="4:4">
      <c r="D40084" s="59"/>
    </row>
    <row r="40085" spans="4:4">
      <c r="D40085" s="59"/>
    </row>
    <row r="40086" spans="4:4">
      <c r="D40086" s="59"/>
    </row>
    <row r="40087" spans="4:4">
      <c r="D40087" s="59"/>
    </row>
    <row r="40088" spans="4:4">
      <c r="D40088" s="59"/>
    </row>
    <row r="40089" spans="4:4">
      <c r="D40089" s="59"/>
    </row>
    <row r="40090" spans="4:4">
      <c r="D40090" s="59"/>
    </row>
    <row r="40091" spans="4:4">
      <c r="D40091" s="59"/>
    </row>
    <row r="40092" spans="4:4">
      <c r="D40092" s="59"/>
    </row>
    <row r="40093" spans="4:4">
      <c r="D40093" s="59"/>
    </row>
    <row r="40094" spans="4:4">
      <c r="D40094" s="59"/>
    </row>
    <row r="40095" spans="4:4">
      <c r="D40095" s="59"/>
    </row>
    <row r="40096" spans="4:4">
      <c r="D40096" s="59"/>
    </row>
    <row r="40097" spans="4:4">
      <c r="D40097" s="59"/>
    </row>
    <row r="40098" spans="4:4">
      <c r="D40098" s="59"/>
    </row>
    <row r="40099" spans="4:4">
      <c r="D40099" s="59"/>
    </row>
    <row r="40100" spans="4:4">
      <c r="D40100" s="59"/>
    </row>
    <row r="40101" spans="4:4">
      <c r="D40101" s="59"/>
    </row>
    <row r="40102" spans="4:4">
      <c r="D40102" s="59"/>
    </row>
    <row r="40103" spans="4:4">
      <c r="D40103" s="59"/>
    </row>
    <row r="40104" spans="4:4">
      <c r="D40104" s="59"/>
    </row>
    <row r="40105" spans="4:4">
      <c r="D40105" s="59"/>
    </row>
    <row r="40106" spans="4:4">
      <c r="D40106" s="59"/>
    </row>
    <row r="40107" spans="4:4">
      <c r="D40107" s="59"/>
    </row>
    <row r="40108" spans="4:4">
      <c r="D40108" s="59"/>
    </row>
    <row r="40109" spans="4:4">
      <c r="D40109" s="59"/>
    </row>
    <row r="40110" spans="4:4">
      <c r="D40110" s="59"/>
    </row>
    <row r="40111" spans="4:4">
      <c r="D40111" s="59"/>
    </row>
    <row r="40112" spans="4:4">
      <c r="D40112" s="59"/>
    </row>
    <row r="40113" spans="4:4">
      <c r="D40113" s="59"/>
    </row>
    <row r="40114" spans="4:4">
      <c r="D40114" s="59"/>
    </row>
    <row r="40115" spans="4:4">
      <c r="D40115" s="59"/>
    </row>
    <row r="40116" spans="4:4">
      <c r="D40116" s="59"/>
    </row>
    <row r="40117" spans="4:4">
      <c r="D40117" s="59"/>
    </row>
    <row r="40118" spans="4:4">
      <c r="D40118" s="59"/>
    </row>
    <row r="40119" spans="4:4">
      <c r="D40119" s="59"/>
    </row>
    <row r="40120" spans="4:4">
      <c r="D40120" s="59"/>
    </row>
    <row r="40121" spans="4:4">
      <c r="D40121" s="59"/>
    </row>
    <row r="40122" spans="4:4">
      <c r="D40122" s="59"/>
    </row>
    <row r="40123" spans="4:4">
      <c r="D40123" s="59"/>
    </row>
    <row r="40124" spans="4:4">
      <c r="D40124" s="59"/>
    </row>
    <row r="40125" spans="4:4">
      <c r="D40125" s="59"/>
    </row>
    <row r="40126" spans="4:4">
      <c r="D40126" s="59"/>
    </row>
    <row r="40127" spans="4:4">
      <c r="D40127" s="59"/>
    </row>
    <row r="40128" spans="4:4">
      <c r="D40128" s="59"/>
    </row>
    <row r="40129" spans="4:4">
      <c r="D40129" s="59"/>
    </row>
    <row r="40130" spans="4:4">
      <c r="D40130" s="59"/>
    </row>
    <row r="40131" spans="4:4">
      <c r="D40131" s="59"/>
    </row>
    <row r="40132" spans="4:4">
      <c r="D40132" s="59"/>
    </row>
    <row r="40133" spans="4:4">
      <c r="D40133" s="59"/>
    </row>
    <row r="40134" spans="4:4">
      <c r="D40134" s="59"/>
    </row>
    <row r="40135" spans="4:4">
      <c r="D40135" s="59"/>
    </row>
    <row r="40136" spans="4:4">
      <c r="D40136" s="59"/>
    </row>
    <row r="40137" spans="4:4">
      <c r="D40137" s="59"/>
    </row>
    <row r="40138" spans="4:4">
      <c r="D40138" s="59"/>
    </row>
    <row r="40139" spans="4:4">
      <c r="D40139" s="59"/>
    </row>
    <row r="40140" spans="4:4">
      <c r="D40140" s="59"/>
    </row>
    <row r="40141" spans="4:4">
      <c r="D40141" s="59"/>
    </row>
    <row r="40142" spans="4:4">
      <c r="D40142" s="59"/>
    </row>
    <row r="40143" spans="4:4">
      <c r="D40143" s="59"/>
    </row>
    <row r="40144" spans="4:4">
      <c r="D40144" s="59"/>
    </row>
    <row r="40145" spans="4:4">
      <c r="D40145" s="59"/>
    </row>
    <row r="40146" spans="4:4">
      <c r="D40146" s="59"/>
    </row>
    <row r="40147" spans="4:4">
      <c r="D40147" s="59"/>
    </row>
    <row r="40148" spans="4:4">
      <c r="D40148" s="59"/>
    </row>
    <row r="40149" spans="4:4">
      <c r="D40149" s="59"/>
    </row>
    <row r="40150" spans="4:4">
      <c r="D40150" s="59"/>
    </row>
    <row r="40151" spans="4:4">
      <c r="D40151" s="59"/>
    </row>
    <row r="40152" spans="4:4">
      <c r="D40152" s="59"/>
    </row>
    <row r="40153" spans="4:4">
      <c r="D40153" s="59"/>
    </row>
    <row r="40154" spans="4:4">
      <c r="D40154" s="59"/>
    </row>
    <row r="40155" spans="4:4">
      <c r="D40155" s="59"/>
    </row>
    <row r="40156" spans="4:4">
      <c r="D40156" s="59"/>
    </row>
    <row r="40157" spans="4:4">
      <c r="D40157" s="59"/>
    </row>
    <row r="40158" spans="4:4">
      <c r="D40158" s="59"/>
    </row>
    <row r="40159" spans="4:4">
      <c r="D40159" s="59"/>
    </row>
    <row r="40160" spans="4:4">
      <c r="D40160" s="59"/>
    </row>
    <row r="40161" spans="4:4">
      <c r="D40161" s="59"/>
    </row>
    <row r="40162" spans="4:4">
      <c r="D40162" s="59"/>
    </row>
    <row r="40163" spans="4:4">
      <c r="D40163" s="59"/>
    </row>
    <row r="40164" spans="4:4">
      <c r="D40164" s="59"/>
    </row>
    <row r="40165" spans="4:4">
      <c r="D40165" s="59"/>
    </row>
    <row r="40166" spans="4:4">
      <c r="D40166" s="59"/>
    </row>
    <row r="40167" spans="4:4">
      <c r="D40167" s="59"/>
    </row>
    <row r="40168" spans="4:4">
      <c r="D40168" s="59"/>
    </row>
    <row r="40169" spans="4:4">
      <c r="D40169" s="59"/>
    </row>
    <row r="40170" spans="4:4">
      <c r="D40170" s="59"/>
    </row>
    <row r="40171" spans="4:4">
      <c r="D40171" s="59"/>
    </row>
    <row r="40172" spans="4:4">
      <c r="D40172" s="59"/>
    </row>
    <row r="40173" spans="4:4">
      <c r="D40173" s="59"/>
    </row>
    <row r="40174" spans="4:4">
      <c r="D40174" s="59"/>
    </row>
    <row r="40175" spans="4:4">
      <c r="D40175" s="59"/>
    </row>
    <row r="40176" spans="4:4">
      <c r="D40176" s="59"/>
    </row>
    <row r="40177" spans="4:4">
      <c r="D40177" s="59"/>
    </row>
    <row r="40178" spans="4:4">
      <c r="D40178" s="59"/>
    </row>
    <row r="40179" spans="4:4">
      <c r="D40179" s="59"/>
    </row>
    <row r="40180" spans="4:4">
      <c r="D40180" s="59"/>
    </row>
    <row r="40181" spans="4:4">
      <c r="D40181" s="59"/>
    </row>
    <row r="40182" spans="4:4">
      <c r="D40182" s="59"/>
    </row>
    <row r="40183" spans="4:4">
      <c r="D40183" s="59"/>
    </row>
    <row r="40184" spans="4:4">
      <c r="D40184" s="59"/>
    </row>
    <row r="40185" spans="4:4">
      <c r="D40185" s="59"/>
    </row>
    <row r="40186" spans="4:4">
      <c r="D40186" s="59"/>
    </row>
    <row r="40187" spans="4:4">
      <c r="D40187" s="59"/>
    </row>
    <row r="40188" spans="4:4">
      <c r="D40188" s="59"/>
    </row>
    <row r="40189" spans="4:4">
      <c r="D40189" s="59"/>
    </row>
    <row r="40190" spans="4:4">
      <c r="D40190" s="59"/>
    </row>
    <row r="40191" spans="4:4">
      <c r="D40191" s="59"/>
    </row>
    <row r="40192" spans="4:4">
      <c r="D40192" s="59"/>
    </row>
    <row r="40193" spans="4:4">
      <c r="D40193" s="59"/>
    </row>
    <row r="40194" spans="4:4">
      <c r="D40194" s="59"/>
    </row>
    <row r="40195" spans="4:4">
      <c r="D40195" s="59"/>
    </row>
    <row r="40196" spans="4:4">
      <c r="D40196" s="59"/>
    </row>
    <row r="40197" spans="4:4">
      <c r="D40197" s="59"/>
    </row>
    <row r="40198" spans="4:4">
      <c r="D40198" s="59"/>
    </row>
    <row r="40199" spans="4:4">
      <c r="D40199" s="59"/>
    </row>
    <row r="40200" spans="4:4">
      <c r="D40200" s="59"/>
    </row>
    <row r="40201" spans="4:4">
      <c r="D40201" s="59"/>
    </row>
    <row r="40202" spans="4:4">
      <c r="D40202" s="59"/>
    </row>
    <row r="40203" spans="4:4">
      <c r="D40203" s="59"/>
    </row>
    <row r="40204" spans="4:4">
      <c r="D40204" s="59"/>
    </row>
    <row r="40205" spans="4:4">
      <c r="D40205" s="59"/>
    </row>
    <row r="40206" spans="4:4">
      <c r="D40206" s="59"/>
    </row>
    <row r="40207" spans="4:4">
      <c r="D40207" s="59"/>
    </row>
    <row r="40208" spans="4:4">
      <c r="D40208" s="59"/>
    </row>
    <row r="40209" spans="4:4">
      <c r="D40209" s="59"/>
    </row>
    <row r="40210" spans="4:4">
      <c r="D40210" s="59"/>
    </row>
    <row r="40211" spans="4:4">
      <c r="D40211" s="59"/>
    </row>
    <row r="40212" spans="4:4">
      <c r="D40212" s="59"/>
    </row>
    <row r="40213" spans="4:4">
      <c r="D40213" s="59"/>
    </row>
    <row r="40214" spans="4:4">
      <c r="D40214" s="59"/>
    </row>
    <row r="40215" spans="4:4">
      <c r="D40215" s="59"/>
    </row>
    <row r="40216" spans="4:4">
      <c r="D40216" s="59"/>
    </row>
    <row r="40217" spans="4:4">
      <c r="D40217" s="59"/>
    </row>
    <row r="40218" spans="4:4">
      <c r="D40218" s="59"/>
    </row>
    <row r="40219" spans="4:4">
      <c r="D40219" s="59"/>
    </row>
    <row r="40220" spans="4:4">
      <c r="D40220" s="59"/>
    </row>
    <row r="40221" spans="4:4">
      <c r="D40221" s="59"/>
    </row>
    <row r="40222" spans="4:4">
      <c r="D40222" s="59"/>
    </row>
    <row r="40223" spans="4:4">
      <c r="D40223" s="59"/>
    </row>
    <row r="40224" spans="4:4">
      <c r="D40224" s="59"/>
    </row>
    <row r="40225" spans="4:4">
      <c r="D40225" s="59"/>
    </row>
    <row r="40226" spans="4:4">
      <c r="D40226" s="59"/>
    </row>
    <row r="40227" spans="4:4">
      <c r="D40227" s="59"/>
    </row>
    <row r="40228" spans="4:4">
      <c r="D40228" s="59"/>
    </row>
    <row r="40229" spans="4:4">
      <c r="D40229" s="59"/>
    </row>
    <row r="40230" spans="4:4">
      <c r="D40230" s="59"/>
    </row>
    <row r="40231" spans="4:4">
      <c r="D40231" s="59"/>
    </row>
    <row r="40232" spans="4:4">
      <c r="D40232" s="59"/>
    </row>
    <row r="40233" spans="4:4">
      <c r="D40233" s="59"/>
    </row>
    <row r="40234" spans="4:4">
      <c r="D40234" s="59"/>
    </row>
    <row r="40235" spans="4:4">
      <c r="D40235" s="59"/>
    </row>
    <row r="40236" spans="4:4">
      <c r="D40236" s="59"/>
    </row>
    <row r="40237" spans="4:4">
      <c r="D40237" s="59"/>
    </row>
    <row r="40238" spans="4:4">
      <c r="D40238" s="59"/>
    </row>
    <row r="40239" spans="4:4">
      <c r="D40239" s="59"/>
    </row>
    <row r="40240" spans="4:4">
      <c r="D40240" s="59"/>
    </row>
    <row r="40241" spans="4:4">
      <c r="D40241" s="59"/>
    </row>
    <row r="40242" spans="4:4">
      <c r="D40242" s="59"/>
    </row>
    <row r="40243" spans="4:4">
      <c r="D40243" s="59"/>
    </row>
    <row r="40244" spans="4:4">
      <c r="D40244" s="59"/>
    </row>
    <row r="40245" spans="4:4">
      <c r="D40245" s="59"/>
    </row>
    <row r="40246" spans="4:4">
      <c r="D40246" s="59"/>
    </row>
    <row r="40247" spans="4:4">
      <c r="D40247" s="59"/>
    </row>
    <row r="40248" spans="4:4">
      <c r="D40248" s="59"/>
    </row>
    <row r="40249" spans="4:4">
      <c r="D40249" s="59"/>
    </row>
    <row r="40250" spans="4:4">
      <c r="D40250" s="59"/>
    </row>
    <row r="40251" spans="4:4">
      <c r="D40251" s="59"/>
    </row>
    <row r="40252" spans="4:4">
      <c r="D40252" s="59"/>
    </row>
    <row r="40253" spans="4:4">
      <c r="D40253" s="59"/>
    </row>
    <row r="40254" spans="4:4">
      <c r="D40254" s="59"/>
    </row>
    <row r="40255" spans="4:4">
      <c r="D40255" s="59"/>
    </row>
    <row r="40256" spans="4:4">
      <c r="D40256" s="59"/>
    </row>
    <row r="40257" spans="4:4">
      <c r="D40257" s="59"/>
    </row>
    <row r="40258" spans="4:4">
      <c r="D40258" s="59"/>
    </row>
    <row r="40259" spans="4:4">
      <c r="D40259" s="59"/>
    </row>
    <row r="40260" spans="4:4">
      <c r="D40260" s="59"/>
    </row>
    <row r="40261" spans="4:4">
      <c r="D40261" s="59"/>
    </row>
    <row r="40262" spans="4:4">
      <c r="D40262" s="59"/>
    </row>
    <row r="40263" spans="4:4">
      <c r="D40263" s="59"/>
    </row>
    <row r="40264" spans="4:4">
      <c r="D40264" s="59"/>
    </row>
    <row r="40265" spans="4:4">
      <c r="D40265" s="59"/>
    </row>
    <row r="40266" spans="4:4">
      <c r="D40266" s="59"/>
    </row>
    <row r="40267" spans="4:4">
      <c r="D40267" s="59"/>
    </row>
    <row r="40268" spans="4:4">
      <c r="D40268" s="59"/>
    </row>
    <row r="40269" spans="4:4">
      <c r="D40269" s="59"/>
    </row>
    <row r="40270" spans="4:4">
      <c r="D40270" s="59"/>
    </row>
    <row r="40271" spans="4:4">
      <c r="D40271" s="59"/>
    </row>
    <row r="40272" spans="4:4">
      <c r="D40272" s="59"/>
    </row>
    <row r="40273" spans="4:4">
      <c r="D40273" s="59"/>
    </row>
    <row r="40274" spans="4:4">
      <c r="D40274" s="59"/>
    </row>
    <row r="40275" spans="4:4">
      <c r="D40275" s="59"/>
    </row>
    <row r="40276" spans="4:4">
      <c r="D40276" s="59"/>
    </row>
    <row r="40277" spans="4:4">
      <c r="D40277" s="59"/>
    </row>
    <row r="40278" spans="4:4">
      <c r="D40278" s="59"/>
    </row>
    <row r="40279" spans="4:4">
      <c r="D40279" s="59"/>
    </row>
    <row r="40280" spans="4:4">
      <c r="D40280" s="59"/>
    </row>
    <row r="40281" spans="4:4">
      <c r="D40281" s="59"/>
    </row>
    <row r="40282" spans="4:4">
      <c r="D40282" s="59"/>
    </row>
    <row r="40283" spans="4:4">
      <c r="D40283" s="59"/>
    </row>
    <row r="40284" spans="4:4">
      <c r="D40284" s="59"/>
    </row>
    <row r="40285" spans="4:4">
      <c r="D40285" s="59"/>
    </row>
    <row r="40286" spans="4:4">
      <c r="D40286" s="59"/>
    </row>
    <row r="40287" spans="4:4">
      <c r="D40287" s="59"/>
    </row>
    <row r="40288" spans="4:4">
      <c r="D40288" s="59"/>
    </row>
    <row r="40289" spans="4:4">
      <c r="D40289" s="59"/>
    </row>
    <row r="40290" spans="4:4">
      <c r="D40290" s="59"/>
    </row>
    <row r="40291" spans="4:4">
      <c r="D40291" s="59"/>
    </row>
    <row r="40292" spans="4:4">
      <c r="D40292" s="59"/>
    </row>
    <row r="40293" spans="4:4">
      <c r="D40293" s="59"/>
    </row>
    <row r="40294" spans="4:4">
      <c r="D40294" s="59"/>
    </row>
    <row r="40295" spans="4:4">
      <c r="D40295" s="59"/>
    </row>
    <row r="40296" spans="4:4">
      <c r="D40296" s="59"/>
    </row>
    <row r="40297" spans="4:4">
      <c r="D40297" s="59"/>
    </row>
    <row r="40298" spans="4:4">
      <c r="D40298" s="59"/>
    </row>
    <row r="40299" spans="4:4">
      <c r="D40299" s="59"/>
    </row>
    <row r="40300" spans="4:4">
      <c r="D40300" s="59"/>
    </row>
    <row r="40301" spans="4:4">
      <c r="D40301" s="59"/>
    </row>
    <row r="40302" spans="4:4">
      <c r="D40302" s="59"/>
    </row>
    <row r="40303" spans="4:4">
      <c r="D40303" s="59"/>
    </row>
    <row r="40304" spans="4:4">
      <c r="D40304" s="59"/>
    </row>
    <row r="40305" spans="4:4">
      <c r="D40305" s="59"/>
    </row>
    <row r="40306" spans="4:4">
      <c r="D40306" s="59"/>
    </row>
    <row r="40307" spans="4:4">
      <c r="D40307" s="59"/>
    </row>
    <row r="40308" spans="4:4">
      <c r="D40308" s="59"/>
    </row>
    <row r="40309" spans="4:4">
      <c r="D40309" s="59"/>
    </row>
    <row r="40310" spans="4:4">
      <c r="D40310" s="59"/>
    </row>
    <row r="40311" spans="4:4">
      <c r="D40311" s="59"/>
    </row>
    <row r="40312" spans="4:4">
      <c r="D40312" s="59"/>
    </row>
    <row r="40313" spans="4:4">
      <c r="D40313" s="59"/>
    </row>
    <row r="40314" spans="4:4">
      <c r="D40314" s="59"/>
    </row>
    <row r="40315" spans="4:4">
      <c r="D40315" s="59"/>
    </row>
    <row r="40316" spans="4:4">
      <c r="D40316" s="59"/>
    </row>
    <row r="40317" spans="4:4">
      <c r="D40317" s="59"/>
    </row>
    <row r="40318" spans="4:4">
      <c r="D40318" s="59"/>
    </row>
    <row r="40319" spans="4:4">
      <c r="D40319" s="59"/>
    </row>
    <row r="40320" spans="4:4">
      <c r="D40320" s="59"/>
    </row>
    <row r="40321" spans="4:4">
      <c r="D40321" s="59"/>
    </row>
    <row r="40322" spans="4:4">
      <c r="D40322" s="59"/>
    </row>
    <row r="40323" spans="4:4">
      <c r="D40323" s="59"/>
    </row>
    <row r="40324" spans="4:4">
      <c r="D40324" s="59"/>
    </row>
    <row r="40325" spans="4:4">
      <c r="D40325" s="59"/>
    </row>
    <row r="40326" spans="4:4">
      <c r="D40326" s="59"/>
    </row>
    <row r="40327" spans="4:4">
      <c r="D40327" s="59"/>
    </row>
    <row r="40328" spans="4:4">
      <c r="D40328" s="59"/>
    </row>
    <row r="40329" spans="4:4">
      <c r="D40329" s="59"/>
    </row>
    <row r="40330" spans="4:4">
      <c r="D40330" s="59"/>
    </row>
    <row r="40331" spans="4:4">
      <c r="D40331" s="59"/>
    </row>
    <row r="40332" spans="4:4">
      <c r="D40332" s="59"/>
    </row>
    <row r="40333" spans="4:4">
      <c r="D40333" s="59"/>
    </row>
    <row r="40334" spans="4:4">
      <c r="D40334" s="59"/>
    </row>
    <row r="40335" spans="4:4">
      <c r="D40335" s="59"/>
    </row>
    <row r="40336" spans="4:4">
      <c r="D40336" s="59"/>
    </row>
    <row r="40337" spans="4:4">
      <c r="D40337" s="59"/>
    </row>
    <row r="40338" spans="4:4">
      <c r="D40338" s="59"/>
    </row>
    <row r="40339" spans="4:4">
      <c r="D40339" s="59"/>
    </row>
    <row r="40340" spans="4:4">
      <c r="D40340" s="59"/>
    </row>
    <row r="40341" spans="4:4">
      <c r="D40341" s="59"/>
    </row>
    <row r="40342" spans="4:4">
      <c r="D40342" s="59"/>
    </row>
    <row r="40343" spans="4:4">
      <c r="D40343" s="59"/>
    </row>
    <row r="40344" spans="4:4">
      <c r="D40344" s="59"/>
    </row>
    <row r="40345" spans="4:4">
      <c r="D40345" s="59"/>
    </row>
    <row r="40346" spans="4:4">
      <c r="D40346" s="59"/>
    </row>
    <row r="40347" spans="4:4">
      <c r="D40347" s="59"/>
    </row>
    <row r="40348" spans="4:4">
      <c r="D40348" s="59"/>
    </row>
    <row r="40349" spans="4:4">
      <c r="D40349" s="59"/>
    </row>
    <row r="40350" spans="4:4">
      <c r="D40350" s="59"/>
    </row>
    <row r="40351" spans="4:4">
      <c r="D40351" s="59"/>
    </row>
    <row r="40352" spans="4:4">
      <c r="D40352" s="59"/>
    </row>
    <row r="40353" spans="4:4">
      <c r="D40353" s="59"/>
    </row>
    <row r="40354" spans="4:4">
      <c r="D40354" s="59"/>
    </row>
    <row r="40355" spans="4:4">
      <c r="D40355" s="59"/>
    </row>
    <row r="40356" spans="4:4">
      <c r="D40356" s="59"/>
    </row>
    <row r="40357" spans="4:4">
      <c r="D40357" s="59"/>
    </row>
    <row r="40358" spans="4:4">
      <c r="D40358" s="59"/>
    </row>
    <row r="40359" spans="4:4">
      <c r="D40359" s="59"/>
    </row>
    <row r="40360" spans="4:4">
      <c r="D40360" s="59"/>
    </row>
    <row r="40361" spans="4:4">
      <c r="D40361" s="59"/>
    </row>
    <row r="40362" spans="4:4">
      <c r="D40362" s="59"/>
    </row>
    <row r="40363" spans="4:4">
      <c r="D40363" s="59"/>
    </row>
    <row r="40364" spans="4:4">
      <c r="D40364" s="59"/>
    </row>
    <row r="40365" spans="4:4">
      <c r="D40365" s="59"/>
    </row>
    <row r="40366" spans="4:4">
      <c r="D40366" s="59"/>
    </row>
    <row r="40367" spans="4:4">
      <c r="D40367" s="59"/>
    </row>
    <row r="40368" spans="4:4">
      <c r="D40368" s="59"/>
    </row>
    <row r="40369" spans="4:4">
      <c r="D40369" s="59"/>
    </row>
    <row r="40370" spans="4:4">
      <c r="D40370" s="59"/>
    </row>
    <row r="40371" spans="4:4">
      <c r="D40371" s="59"/>
    </row>
    <row r="40372" spans="4:4">
      <c r="D40372" s="59"/>
    </row>
    <row r="40373" spans="4:4">
      <c r="D40373" s="59"/>
    </row>
    <row r="40374" spans="4:4">
      <c r="D40374" s="59"/>
    </row>
    <row r="40375" spans="4:4">
      <c r="D40375" s="59"/>
    </row>
    <row r="40376" spans="4:4">
      <c r="D40376" s="59"/>
    </row>
    <row r="40377" spans="4:4">
      <c r="D40377" s="59"/>
    </row>
    <row r="40378" spans="4:4">
      <c r="D40378" s="59"/>
    </row>
    <row r="40379" spans="4:4">
      <c r="D40379" s="59"/>
    </row>
    <row r="40380" spans="4:4">
      <c r="D40380" s="59"/>
    </row>
    <row r="40381" spans="4:4">
      <c r="D40381" s="59"/>
    </row>
    <row r="40382" spans="4:4">
      <c r="D40382" s="59"/>
    </row>
    <row r="40383" spans="4:4">
      <c r="D40383" s="59"/>
    </row>
    <row r="40384" spans="4:4">
      <c r="D40384" s="59"/>
    </row>
    <row r="40385" spans="4:4">
      <c r="D40385" s="59"/>
    </row>
    <row r="40386" spans="4:4">
      <c r="D40386" s="59"/>
    </row>
    <row r="40387" spans="4:4">
      <c r="D40387" s="59"/>
    </row>
    <row r="40388" spans="4:4">
      <c r="D40388" s="59"/>
    </row>
    <row r="40389" spans="4:4">
      <c r="D40389" s="59"/>
    </row>
    <row r="40390" spans="4:4">
      <c r="D40390" s="59"/>
    </row>
    <row r="40391" spans="4:4">
      <c r="D40391" s="59"/>
    </row>
    <row r="40392" spans="4:4">
      <c r="D40392" s="59"/>
    </row>
    <row r="40393" spans="4:4">
      <c r="D40393" s="59"/>
    </row>
    <row r="40394" spans="4:4">
      <c r="D40394" s="59"/>
    </row>
    <row r="40395" spans="4:4">
      <c r="D40395" s="59"/>
    </row>
    <row r="40396" spans="4:4">
      <c r="D40396" s="59"/>
    </row>
    <row r="40397" spans="4:4">
      <c r="D40397" s="59"/>
    </row>
    <row r="40398" spans="4:4">
      <c r="D40398" s="59"/>
    </row>
    <row r="40399" spans="4:4">
      <c r="D40399" s="59"/>
    </row>
    <row r="40400" spans="4:4">
      <c r="D40400" s="59"/>
    </row>
    <row r="40401" spans="4:4">
      <c r="D40401" s="59"/>
    </row>
    <row r="40402" spans="4:4">
      <c r="D40402" s="59"/>
    </row>
    <row r="40403" spans="4:4">
      <c r="D40403" s="59"/>
    </row>
    <row r="40404" spans="4:4">
      <c r="D40404" s="59"/>
    </row>
    <row r="40405" spans="4:4">
      <c r="D40405" s="59"/>
    </row>
    <row r="40406" spans="4:4">
      <c r="D40406" s="59"/>
    </row>
    <row r="40407" spans="4:4">
      <c r="D40407" s="59"/>
    </row>
    <row r="40408" spans="4:4">
      <c r="D40408" s="59"/>
    </row>
    <row r="40409" spans="4:4">
      <c r="D40409" s="59"/>
    </row>
    <row r="40410" spans="4:4">
      <c r="D40410" s="59"/>
    </row>
    <row r="40411" spans="4:4">
      <c r="D40411" s="59"/>
    </row>
    <row r="40412" spans="4:4">
      <c r="D40412" s="59"/>
    </row>
    <row r="40413" spans="4:4">
      <c r="D40413" s="59"/>
    </row>
    <row r="40414" spans="4:4">
      <c r="D40414" s="59"/>
    </row>
    <row r="40415" spans="4:4">
      <c r="D40415" s="59"/>
    </row>
    <row r="40416" spans="4:4">
      <c r="D40416" s="59"/>
    </row>
    <row r="40417" spans="4:4">
      <c r="D40417" s="59"/>
    </row>
    <row r="40418" spans="4:4">
      <c r="D40418" s="59"/>
    </row>
    <row r="40419" spans="4:4">
      <c r="D40419" s="59"/>
    </row>
    <row r="40420" spans="4:4">
      <c r="D40420" s="59"/>
    </row>
    <row r="40421" spans="4:4">
      <c r="D40421" s="59"/>
    </row>
    <row r="40422" spans="4:4">
      <c r="D40422" s="59"/>
    </row>
    <row r="40423" spans="4:4">
      <c r="D40423" s="59"/>
    </row>
    <row r="40424" spans="4:4">
      <c r="D40424" s="59"/>
    </row>
    <row r="40425" spans="4:4">
      <c r="D40425" s="59"/>
    </row>
    <row r="40426" spans="4:4">
      <c r="D40426" s="59"/>
    </row>
    <row r="40427" spans="4:4">
      <c r="D40427" s="59"/>
    </row>
    <row r="40428" spans="4:4">
      <c r="D40428" s="59"/>
    </row>
    <row r="40429" spans="4:4">
      <c r="D40429" s="59"/>
    </row>
    <row r="40430" spans="4:4">
      <c r="D40430" s="59"/>
    </row>
    <row r="40431" spans="4:4">
      <c r="D40431" s="59"/>
    </row>
    <row r="40432" spans="4:4">
      <c r="D40432" s="59"/>
    </row>
    <row r="40433" spans="4:4">
      <c r="D40433" s="59"/>
    </row>
    <row r="40434" spans="4:4">
      <c r="D40434" s="59"/>
    </row>
    <row r="40435" spans="4:4">
      <c r="D40435" s="59"/>
    </row>
    <row r="40436" spans="4:4">
      <c r="D40436" s="59"/>
    </row>
    <row r="40437" spans="4:4">
      <c r="D40437" s="59"/>
    </row>
    <row r="40438" spans="4:4">
      <c r="D40438" s="59"/>
    </row>
    <row r="40439" spans="4:4">
      <c r="D40439" s="59"/>
    </row>
    <row r="40440" spans="4:4">
      <c r="D40440" s="59"/>
    </row>
    <row r="40441" spans="4:4">
      <c r="D40441" s="59"/>
    </row>
    <row r="40442" spans="4:4">
      <c r="D40442" s="59"/>
    </row>
    <row r="40443" spans="4:4">
      <c r="D40443" s="59"/>
    </row>
    <row r="40444" spans="4:4">
      <c r="D40444" s="59"/>
    </row>
    <row r="40445" spans="4:4">
      <c r="D40445" s="59"/>
    </row>
    <row r="40446" spans="4:4">
      <c r="D40446" s="59"/>
    </row>
    <row r="40447" spans="4:4">
      <c r="D40447" s="59"/>
    </row>
    <row r="40448" spans="4:4">
      <c r="D40448" s="59"/>
    </row>
    <row r="40449" spans="4:4">
      <c r="D40449" s="59"/>
    </row>
    <row r="40450" spans="4:4">
      <c r="D40450" s="59"/>
    </row>
    <row r="40451" spans="4:4">
      <c r="D40451" s="59"/>
    </row>
    <row r="40452" spans="4:4">
      <c r="D40452" s="59"/>
    </row>
    <row r="40453" spans="4:4">
      <c r="D40453" s="59"/>
    </row>
    <row r="40454" spans="4:4">
      <c r="D40454" s="59"/>
    </row>
    <row r="40455" spans="4:4">
      <c r="D40455" s="59"/>
    </row>
    <row r="40456" spans="4:4">
      <c r="D40456" s="59"/>
    </row>
    <row r="40457" spans="4:4">
      <c r="D40457" s="59"/>
    </row>
    <row r="40458" spans="4:4">
      <c r="D40458" s="59"/>
    </row>
    <row r="40459" spans="4:4">
      <c r="D40459" s="59"/>
    </row>
    <row r="40460" spans="4:4">
      <c r="D40460" s="59"/>
    </row>
    <row r="40461" spans="4:4">
      <c r="D40461" s="59"/>
    </row>
    <row r="40462" spans="4:4">
      <c r="D40462" s="59"/>
    </row>
    <row r="40463" spans="4:4">
      <c r="D40463" s="59"/>
    </row>
    <row r="40464" spans="4:4">
      <c r="D40464" s="59"/>
    </row>
    <row r="40465" spans="4:4">
      <c r="D40465" s="59"/>
    </row>
    <row r="40466" spans="4:4">
      <c r="D40466" s="59"/>
    </row>
    <row r="40467" spans="4:4">
      <c r="D40467" s="59"/>
    </row>
    <row r="40468" spans="4:4">
      <c r="D40468" s="59"/>
    </row>
    <row r="40469" spans="4:4">
      <c r="D40469" s="59"/>
    </row>
    <row r="40470" spans="4:4">
      <c r="D40470" s="59"/>
    </row>
    <row r="40471" spans="4:4">
      <c r="D40471" s="59"/>
    </row>
    <row r="40472" spans="4:4">
      <c r="D40472" s="59"/>
    </row>
    <row r="40473" spans="4:4">
      <c r="D40473" s="59"/>
    </row>
    <row r="40474" spans="4:4">
      <c r="D40474" s="59"/>
    </row>
    <row r="40475" spans="4:4">
      <c r="D40475" s="59"/>
    </row>
    <row r="40476" spans="4:4">
      <c r="D40476" s="59"/>
    </row>
    <row r="40477" spans="4:4">
      <c r="D40477" s="59"/>
    </row>
    <row r="40478" spans="4:4">
      <c r="D40478" s="59"/>
    </row>
    <row r="40479" spans="4:4">
      <c r="D40479" s="59"/>
    </row>
    <row r="40480" spans="4:4">
      <c r="D40480" s="59"/>
    </row>
    <row r="40481" spans="4:4">
      <c r="D40481" s="59"/>
    </row>
    <row r="40482" spans="4:4">
      <c r="D40482" s="59"/>
    </row>
    <row r="40483" spans="4:4">
      <c r="D40483" s="59"/>
    </row>
    <row r="40484" spans="4:4">
      <c r="D40484" s="59"/>
    </row>
    <row r="40485" spans="4:4">
      <c r="D40485" s="59"/>
    </row>
    <row r="40486" spans="4:4">
      <c r="D40486" s="59"/>
    </row>
    <row r="40487" spans="4:4">
      <c r="D40487" s="59"/>
    </row>
    <row r="40488" spans="4:4">
      <c r="D40488" s="59"/>
    </row>
    <row r="40489" spans="4:4">
      <c r="D40489" s="59"/>
    </row>
    <row r="40490" spans="4:4">
      <c r="D40490" s="59"/>
    </row>
    <row r="40491" spans="4:4">
      <c r="D40491" s="59"/>
    </row>
    <row r="40492" spans="4:4">
      <c r="D40492" s="59"/>
    </row>
    <row r="40493" spans="4:4">
      <c r="D40493" s="59"/>
    </row>
    <row r="40494" spans="4:4">
      <c r="D40494" s="59"/>
    </row>
    <row r="40495" spans="4:4">
      <c r="D40495" s="59"/>
    </row>
    <row r="40496" spans="4:4">
      <c r="D40496" s="59"/>
    </row>
    <row r="40497" spans="4:4">
      <c r="D40497" s="59"/>
    </row>
    <row r="40498" spans="4:4">
      <c r="D40498" s="59"/>
    </row>
    <row r="40499" spans="4:4">
      <c r="D40499" s="59"/>
    </row>
    <row r="40500" spans="4:4">
      <c r="D40500" s="59"/>
    </row>
    <row r="40501" spans="4:4">
      <c r="D40501" s="59"/>
    </row>
    <row r="40502" spans="4:4">
      <c r="D40502" s="59"/>
    </row>
    <row r="40503" spans="4:4">
      <c r="D40503" s="59"/>
    </row>
    <row r="40504" spans="4:4">
      <c r="D40504" s="59"/>
    </row>
    <row r="40505" spans="4:4">
      <c r="D40505" s="59"/>
    </row>
    <row r="40506" spans="4:4">
      <c r="D40506" s="59"/>
    </row>
    <row r="40507" spans="4:4">
      <c r="D40507" s="59"/>
    </row>
    <row r="40508" spans="4:4">
      <c r="D40508" s="59"/>
    </row>
    <row r="40509" spans="4:4">
      <c r="D40509" s="59"/>
    </row>
    <row r="40510" spans="4:4">
      <c r="D40510" s="59"/>
    </row>
    <row r="40511" spans="4:4">
      <c r="D40511" s="59"/>
    </row>
    <row r="40512" spans="4:4">
      <c r="D40512" s="59"/>
    </row>
    <row r="40513" spans="4:4">
      <c r="D40513" s="59"/>
    </row>
    <row r="40514" spans="4:4">
      <c r="D40514" s="59"/>
    </row>
    <row r="40515" spans="4:4">
      <c r="D40515" s="59"/>
    </row>
    <row r="40516" spans="4:4">
      <c r="D40516" s="59"/>
    </row>
    <row r="40517" spans="4:4">
      <c r="D40517" s="59"/>
    </row>
    <row r="40518" spans="4:4">
      <c r="D40518" s="59"/>
    </row>
    <row r="40519" spans="4:4">
      <c r="D40519" s="59"/>
    </row>
    <row r="40520" spans="4:4">
      <c r="D40520" s="59"/>
    </row>
    <row r="40521" spans="4:4">
      <c r="D40521" s="59"/>
    </row>
    <row r="40522" spans="4:4">
      <c r="D40522" s="59"/>
    </row>
    <row r="40523" spans="4:4">
      <c r="D40523" s="59"/>
    </row>
    <row r="40524" spans="4:4">
      <c r="D40524" s="59"/>
    </row>
    <row r="40525" spans="4:4">
      <c r="D40525" s="59"/>
    </row>
    <row r="40526" spans="4:4">
      <c r="D40526" s="59"/>
    </row>
    <row r="40527" spans="4:4">
      <c r="D40527" s="59"/>
    </row>
    <row r="40528" spans="4:4">
      <c r="D40528" s="59"/>
    </row>
    <row r="40529" spans="4:4">
      <c r="D40529" s="59"/>
    </row>
    <row r="40530" spans="4:4">
      <c r="D40530" s="59"/>
    </row>
    <row r="40531" spans="4:4">
      <c r="D40531" s="59"/>
    </row>
    <row r="40532" spans="4:4">
      <c r="D40532" s="59"/>
    </row>
    <row r="40533" spans="4:4">
      <c r="D40533" s="59"/>
    </row>
    <row r="40534" spans="4:4">
      <c r="D40534" s="59"/>
    </row>
    <row r="40535" spans="4:4">
      <c r="D40535" s="59"/>
    </row>
    <row r="40536" spans="4:4">
      <c r="D40536" s="59"/>
    </row>
    <row r="40537" spans="4:4">
      <c r="D40537" s="59"/>
    </row>
    <row r="40538" spans="4:4">
      <c r="D40538" s="59"/>
    </row>
    <row r="40539" spans="4:4">
      <c r="D40539" s="59"/>
    </row>
    <row r="40540" spans="4:4">
      <c r="D40540" s="59"/>
    </row>
    <row r="40541" spans="4:4">
      <c r="D40541" s="59"/>
    </row>
    <row r="40542" spans="4:4">
      <c r="D40542" s="59"/>
    </row>
    <row r="40543" spans="4:4">
      <c r="D40543" s="59"/>
    </row>
    <row r="40544" spans="4:4">
      <c r="D40544" s="59"/>
    </row>
    <row r="40545" spans="4:4">
      <c r="D40545" s="59"/>
    </row>
    <row r="40546" spans="4:4">
      <c r="D40546" s="59"/>
    </row>
    <row r="40547" spans="4:4">
      <c r="D40547" s="59"/>
    </row>
    <row r="40548" spans="4:4">
      <c r="D40548" s="59"/>
    </row>
    <row r="40549" spans="4:4">
      <c r="D40549" s="59"/>
    </row>
    <row r="40550" spans="4:4">
      <c r="D40550" s="59"/>
    </row>
    <row r="40551" spans="4:4">
      <c r="D40551" s="59"/>
    </row>
    <row r="40552" spans="4:4">
      <c r="D40552" s="59"/>
    </row>
    <row r="40553" spans="4:4">
      <c r="D40553" s="59"/>
    </row>
    <row r="40554" spans="4:4">
      <c r="D40554" s="59"/>
    </row>
    <row r="40555" spans="4:4">
      <c r="D40555" s="59"/>
    </row>
    <row r="40556" spans="4:4">
      <c r="D40556" s="59"/>
    </row>
    <row r="40557" spans="4:4">
      <c r="D40557" s="59"/>
    </row>
    <row r="40558" spans="4:4">
      <c r="D40558" s="59"/>
    </row>
    <row r="40559" spans="4:4">
      <c r="D40559" s="59"/>
    </row>
    <row r="40560" spans="4:4">
      <c r="D40560" s="59"/>
    </row>
    <row r="40561" spans="4:4">
      <c r="D40561" s="59"/>
    </row>
    <row r="40562" spans="4:4">
      <c r="D40562" s="59"/>
    </row>
    <row r="40563" spans="4:4">
      <c r="D40563" s="59"/>
    </row>
    <row r="40564" spans="4:4">
      <c r="D40564" s="59"/>
    </row>
    <row r="40565" spans="4:4">
      <c r="D40565" s="59"/>
    </row>
    <row r="40566" spans="4:4">
      <c r="D40566" s="59"/>
    </row>
    <row r="40567" spans="4:4">
      <c r="D40567" s="59"/>
    </row>
    <row r="40568" spans="4:4">
      <c r="D40568" s="59"/>
    </row>
    <row r="40569" spans="4:4">
      <c r="D40569" s="59"/>
    </row>
    <row r="40570" spans="4:4">
      <c r="D40570" s="59"/>
    </row>
    <row r="40571" spans="4:4">
      <c r="D40571" s="59"/>
    </row>
    <row r="40572" spans="4:4">
      <c r="D40572" s="59"/>
    </row>
    <row r="40573" spans="4:4">
      <c r="D40573" s="59"/>
    </row>
    <row r="40574" spans="4:4">
      <c r="D40574" s="59"/>
    </row>
    <row r="40575" spans="4:4">
      <c r="D40575" s="59"/>
    </row>
    <row r="40576" spans="4:4">
      <c r="D40576" s="59"/>
    </row>
    <row r="40577" spans="4:4">
      <c r="D40577" s="59"/>
    </row>
    <row r="40578" spans="4:4">
      <c r="D40578" s="59"/>
    </row>
    <row r="40579" spans="4:4">
      <c r="D40579" s="59"/>
    </row>
    <row r="40580" spans="4:4">
      <c r="D40580" s="59"/>
    </row>
    <row r="40581" spans="4:4">
      <c r="D40581" s="59"/>
    </row>
    <row r="40582" spans="4:4">
      <c r="D40582" s="59"/>
    </row>
    <row r="40583" spans="4:4">
      <c r="D40583" s="59"/>
    </row>
    <row r="40584" spans="4:4">
      <c r="D40584" s="59"/>
    </row>
    <row r="40585" spans="4:4">
      <c r="D40585" s="59"/>
    </row>
    <row r="40586" spans="4:4">
      <c r="D40586" s="59"/>
    </row>
    <row r="40587" spans="4:4">
      <c r="D40587" s="59"/>
    </row>
    <row r="40588" spans="4:4">
      <c r="D40588" s="59"/>
    </row>
    <row r="40589" spans="4:4">
      <c r="D40589" s="59"/>
    </row>
    <row r="40590" spans="4:4">
      <c r="D40590" s="59"/>
    </row>
    <row r="40591" spans="4:4">
      <c r="D40591" s="59"/>
    </row>
    <row r="40592" spans="4:4">
      <c r="D40592" s="59"/>
    </row>
    <row r="40593" spans="4:4">
      <c r="D40593" s="59"/>
    </row>
    <row r="40594" spans="4:4">
      <c r="D40594" s="59"/>
    </row>
    <row r="40595" spans="4:4">
      <c r="D40595" s="59"/>
    </row>
    <row r="40596" spans="4:4">
      <c r="D40596" s="59"/>
    </row>
    <row r="40597" spans="4:4">
      <c r="D40597" s="59"/>
    </row>
    <row r="40598" spans="4:4">
      <c r="D40598" s="59"/>
    </row>
    <row r="40599" spans="4:4">
      <c r="D40599" s="59"/>
    </row>
    <row r="40600" spans="4:4">
      <c r="D40600" s="59"/>
    </row>
    <row r="40601" spans="4:4">
      <c r="D40601" s="59"/>
    </row>
    <row r="40602" spans="4:4">
      <c r="D40602" s="59"/>
    </row>
    <row r="40603" spans="4:4">
      <c r="D40603" s="59"/>
    </row>
    <row r="40604" spans="4:4">
      <c r="D40604" s="59"/>
    </row>
    <row r="40605" spans="4:4">
      <c r="D40605" s="59"/>
    </row>
    <row r="40606" spans="4:4">
      <c r="D40606" s="59"/>
    </row>
    <row r="40607" spans="4:4">
      <c r="D40607" s="59"/>
    </row>
    <row r="40608" spans="4:4">
      <c r="D40608" s="59"/>
    </row>
    <row r="40609" spans="4:4">
      <c r="D40609" s="59"/>
    </row>
    <row r="40610" spans="4:4">
      <c r="D40610" s="59"/>
    </row>
    <row r="40611" spans="4:4">
      <c r="D40611" s="59"/>
    </row>
    <row r="40612" spans="4:4">
      <c r="D40612" s="59"/>
    </row>
    <row r="40613" spans="4:4">
      <c r="D40613" s="59"/>
    </row>
    <row r="40614" spans="4:4">
      <c r="D40614" s="59"/>
    </row>
    <row r="40615" spans="4:4">
      <c r="D40615" s="59"/>
    </row>
    <row r="40616" spans="4:4">
      <c r="D40616" s="59"/>
    </row>
    <row r="40617" spans="4:4">
      <c r="D40617" s="59"/>
    </row>
    <row r="40618" spans="4:4">
      <c r="D40618" s="59"/>
    </row>
    <row r="40619" spans="4:4">
      <c r="D40619" s="59"/>
    </row>
    <row r="40620" spans="4:4">
      <c r="D40620" s="59"/>
    </row>
    <row r="40621" spans="4:4">
      <c r="D40621" s="59"/>
    </row>
    <row r="40622" spans="4:4">
      <c r="D40622" s="59"/>
    </row>
    <row r="40623" spans="4:4">
      <c r="D40623" s="59"/>
    </row>
    <row r="40624" spans="4:4">
      <c r="D40624" s="59"/>
    </row>
    <row r="40625" spans="4:4">
      <c r="D40625" s="59"/>
    </row>
    <row r="40626" spans="4:4">
      <c r="D40626" s="59"/>
    </row>
    <row r="40627" spans="4:4">
      <c r="D40627" s="59"/>
    </row>
    <row r="40628" spans="4:4">
      <c r="D40628" s="59"/>
    </row>
    <row r="40629" spans="4:4">
      <c r="D40629" s="59"/>
    </row>
    <row r="40630" spans="4:4">
      <c r="D40630" s="59"/>
    </row>
    <row r="40631" spans="4:4">
      <c r="D40631" s="59"/>
    </row>
    <row r="40632" spans="4:4">
      <c r="D40632" s="59"/>
    </row>
    <row r="40633" spans="4:4">
      <c r="D40633" s="59"/>
    </row>
    <row r="40634" spans="4:4">
      <c r="D40634" s="59"/>
    </row>
    <row r="40635" spans="4:4">
      <c r="D40635" s="59"/>
    </row>
    <row r="40636" spans="4:4">
      <c r="D40636" s="59"/>
    </row>
    <row r="40637" spans="4:4">
      <c r="D40637" s="59"/>
    </row>
    <row r="40638" spans="4:4">
      <c r="D40638" s="59"/>
    </row>
    <row r="40639" spans="4:4">
      <c r="D40639" s="59"/>
    </row>
    <row r="40640" spans="4:4">
      <c r="D40640" s="59"/>
    </row>
    <row r="40641" spans="4:4">
      <c r="D40641" s="59"/>
    </row>
    <row r="40642" spans="4:4">
      <c r="D40642" s="59"/>
    </row>
    <row r="40643" spans="4:4">
      <c r="D40643" s="59"/>
    </row>
    <row r="40644" spans="4:4">
      <c r="D40644" s="59"/>
    </row>
    <row r="40645" spans="4:4">
      <c r="D40645" s="59"/>
    </row>
    <row r="40646" spans="4:4">
      <c r="D40646" s="59"/>
    </row>
    <row r="40647" spans="4:4">
      <c r="D40647" s="59"/>
    </row>
    <row r="40648" spans="4:4">
      <c r="D40648" s="59"/>
    </row>
    <row r="40649" spans="4:4">
      <c r="D40649" s="59"/>
    </row>
    <row r="40650" spans="4:4">
      <c r="D40650" s="59"/>
    </row>
    <row r="40651" spans="4:4">
      <c r="D40651" s="59"/>
    </row>
    <row r="40652" spans="4:4">
      <c r="D40652" s="59"/>
    </row>
    <row r="40653" spans="4:4">
      <c r="D40653" s="59"/>
    </row>
    <row r="40654" spans="4:4">
      <c r="D40654" s="59"/>
    </row>
    <row r="40655" spans="4:4">
      <c r="D40655" s="59"/>
    </row>
    <row r="40656" spans="4:4">
      <c r="D40656" s="59"/>
    </row>
    <row r="40657" spans="4:4">
      <c r="D40657" s="59"/>
    </row>
    <row r="40658" spans="4:4">
      <c r="D40658" s="59"/>
    </row>
    <row r="40659" spans="4:4">
      <c r="D40659" s="59"/>
    </row>
    <row r="40660" spans="4:4">
      <c r="D40660" s="59"/>
    </row>
    <row r="40661" spans="4:4">
      <c r="D40661" s="59"/>
    </row>
    <row r="40662" spans="4:4">
      <c r="D40662" s="59"/>
    </row>
    <row r="40663" spans="4:4">
      <c r="D40663" s="59"/>
    </row>
    <row r="40664" spans="4:4">
      <c r="D40664" s="59"/>
    </row>
    <row r="40665" spans="4:4">
      <c r="D40665" s="59"/>
    </row>
    <row r="40666" spans="4:4">
      <c r="D40666" s="59"/>
    </row>
    <row r="40667" spans="4:4">
      <c r="D40667" s="59"/>
    </row>
    <row r="40668" spans="4:4">
      <c r="D40668" s="59"/>
    </row>
    <row r="40669" spans="4:4">
      <c r="D40669" s="59"/>
    </row>
    <row r="40670" spans="4:4">
      <c r="D40670" s="59"/>
    </row>
    <row r="40671" spans="4:4">
      <c r="D40671" s="59"/>
    </row>
    <row r="40672" spans="4:4">
      <c r="D40672" s="59"/>
    </row>
    <row r="40673" spans="4:4">
      <c r="D40673" s="59"/>
    </row>
    <row r="40674" spans="4:4">
      <c r="D40674" s="59"/>
    </row>
    <row r="40675" spans="4:4">
      <c r="D40675" s="59"/>
    </row>
    <row r="40676" spans="4:4">
      <c r="D40676" s="59"/>
    </row>
    <row r="40677" spans="4:4">
      <c r="D40677" s="59"/>
    </row>
    <row r="40678" spans="4:4">
      <c r="D40678" s="59"/>
    </row>
    <row r="40679" spans="4:4">
      <c r="D40679" s="59"/>
    </row>
    <row r="40680" spans="4:4">
      <c r="D40680" s="59"/>
    </row>
    <row r="40681" spans="4:4">
      <c r="D40681" s="59"/>
    </row>
    <row r="40682" spans="4:4">
      <c r="D40682" s="59"/>
    </row>
    <row r="40683" spans="4:4">
      <c r="D40683" s="59"/>
    </row>
    <row r="40684" spans="4:4">
      <c r="D40684" s="59"/>
    </row>
    <row r="40685" spans="4:4">
      <c r="D40685" s="59"/>
    </row>
    <row r="40686" spans="4:4">
      <c r="D40686" s="59"/>
    </row>
    <row r="40687" spans="4:4">
      <c r="D40687" s="59"/>
    </row>
    <row r="40688" spans="4:4">
      <c r="D40688" s="59"/>
    </row>
    <row r="40689" spans="4:4">
      <c r="D40689" s="59"/>
    </row>
    <row r="40690" spans="4:4">
      <c r="D40690" s="59"/>
    </row>
    <row r="40691" spans="4:4">
      <c r="D40691" s="59"/>
    </row>
    <row r="40692" spans="4:4">
      <c r="D40692" s="59"/>
    </row>
    <row r="40693" spans="4:4">
      <c r="D40693" s="59"/>
    </row>
    <row r="40694" spans="4:4">
      <c r="D40694" s="59"/>
    </row>
    <row r="40695" spans="4:4">
      <c r="D40695" s="59"/>
    </row>
    <row r="40696" spans="4:4">
      <c r="D40696" s="59"/>
    </row>
    <row r="40697" spans="4:4">
      <c r="D40697" s="59"/>
    </row>
    <row r="40698" spans="4:4">
      <c r="D40698" s="59"/>
    </row>
    <row r="40699" spans="4:4">
      <c r="D40699" s="59"/>
    </row>
    <row r="40700" spans="4:4">
      <c r="D40700" s="59"/>
    </row>
    <row r="40701" spans="4:4">
      <c r="D40701" s="59"/>
    </row>
    <row r="40702" spans="4:4">
      <c r="D40702" s="59"/>
    </row>
    <row r="40703" spans="4:4">
      <c r="D40703" s="59"/>
    </row>
    <row r="40704" spans="4:4">
      <c r="D40704" s="59"/>
    </row>
    <row r="40705" spans="4:4">
      <c r="D40705" s="59"/>
    </row>
    <row r="40706" spans="4:4">
      <c r="D40706" s="59"/>
    </row>
    <row r="40707" spans="4:4">
      <c r="D40707" s="59"/>
    </row>
    <row r="40708" spans="4:4">
      <c r="D40708" s="59"/>
    </row>
    <row r="40709" spans="4:4">
      <c r="D40709" s="59"/>
    </row>
    <row r="40710" spans="4:4">
      <c r="D40710" s="59"/>
    </row>
    <row r="40711" spans="4:4">
      <c r="D40711" s="59"/>
    </row>
    <row r="40712" spans="4:4">
      <c r="D40712" s="59"/>
    </row>
    <row r="40713" spans="4:4">
      <c r="D40713" s="59"/>
    </row>
    <row r="40714" spans="4:4">
      <c r="D40714" s="59"/>
    </row>
    <row r="40715" spans="4:4">
      <c r="D40715" s="59"/>
    </row>
    <row r="40716" spans="4:4">
      <c r="D40716" s="59"/>
    </row>
    <row r="40717" spans="4:4">
      <c r="D40717" s="59"/>
    </row>
    <row r="40718" spans="4:4">
      <c r="D40718" s="59"/>
    </row>
    <row r="40719" spans="4:4">
      <c r="D40719" s="59"/>
    </row>
    <row r="40720" spans="4:4">
      <c r="D40720" s="59"/>
    </row>
    <row r="40721" spans="4:4">
      <c r="D40721" s="59"/>
    </row>
    <row r="40722" spans="4:4">
      <c r="D40722" s="59"/>
    </row>
    <row r="40723" spans="4:4">
      <c r="D40723" s="59"/>
    </row>
    <row r="40724" spans="4:4">
      <c r="D40724" s="59"/>
    </row>
    <row r="40725" spans="4:4">
      <c r="D40725" s="59"/>
    </row>
    <row r="40726" spans="4:4">
      <c r="D40726" s="59"/>
    </row>
    <row r="40727" spans="4:4">
      <c r="D40727" s="59"/>
    </row>
    <row r="40728" spans="4:4">
      <c r="D40728" s="59"/>
    </row>
    <row r="40729" spans="4:4">
      <c r="D40729" s="59"/>
    </row>
    <row r="40730" spans="4:4">
      <c r="D40730" s="59"/>
    </row>
    <row r="40731" spans="4:4">
      <c r="D40731" s="59"/>
    </row>
    <row r="40732" spans="4:4">
      <c r="D40732" s="59"/>
    </row>
    <row r="40733" spans="4:4">
      <c r="D40733" s="59"/>
    </row>
    <row r="40734" spans="4:4">
      <c r="D40734" s="59"/>
    </row>
    <row r="40735" spans="4:4">
      <c r="D40735" s="59"/>
    </row>
    <row r="40736" spans="4:4">
      <c r="D40736" s="59"/>
    </row>
    <row r="40737" spans="4:4">
      <c r="D40737" s="59"/>
    </row>
    <row r="40738" spans="4:4">
      <c r="D40738" s="59"/>
    </row>
    <row r="40739" spans="4:4">
      <c r="D40739" s="59"/>
    </row>
    <row r="40740" spans="4:4">
      <c r="D40740" s="59"/>
    </row>
    <row r="40741" spans="4:4">
      <c r="D40741" s="59"/>
    </row>
    <row r="40742" spans="4:4">
      <c r="D40742" s="59"/>
    </row>
    <row r="40743" spans="4:4">
      <c r="D40743" s="59"/>
    </row>
    <row r="40744" spans="4:4">
      <c r="D40744" s="59"/>
    </row>
    <row r="40745" spans="4:4">
      <c r="D40745" s="59"/>
    </row>
    <row r="40746" spans="4:4">
      <c r="D40746" s="59"/>
    </row>
    <row r="40747" spans="4:4">
      <c r="D40747" s="59"/>
    </row>
    <row r="40748" spans="4:4">
      <c r="D40748" s="59"/>
    </row>
    <row r="40749" spans="4:4">
      <c r="D40749" s="59"/>
    </row>
    <row r="40750" spans="4:4">
      <c r="D40750" s="59"/>
    </row>
    <row r="40751" spans="4:4">
      <c r="D40751" s="59"/>
    </row>
    <row r="40752" spans="4:4">
      <c r="D40752" s="59"/>
    </row>
    <row r="40753" spans="4:4">
      <c r="D40753" s="59"/>
    </row>
    <row r="40754" spans="4:4">
      <c r="D40754" s="59"/>
    </row>
    <row r="40755" spans="4:4">
      <c r="D40755" s="59"/>
    </row>
    <row r="40756" spans="4:4">
      <c r="D40756" s="59"/>
    </row>
    <row r="40757" spans="4:4">
      <c r="D40757" s="59"/>
    </row>
    <row r="40758" spans="4:4">
      <c r="D40758" s="59"/>
    </row>
    <row r="40759" spans="4:4">
      <c r="D40759" s="59"/>
    </row>
    <row r="40760" spans="4:4">
      <c r="D40760" s="59"/>
    </row>
    <row r="40761" spans="4:4">
      <c r="D40761" s="59"/>
    </row>
    <row r="40762" spans="4:4">
      <c r="D40762" s="59"/>
    </row>
    <row r="40763" spans="4:4">
      <c r="D40763" s="59"/>
    </row>
    <row r="40764" spans="4:4">
      <c r="D40764" s="59"/>
    </row>
    <row r="40765" spans="4:4">
      <c r="D40765" s="59"/>
    </row>
    <row r="40766" spans="4:4">
      <c r="D40766" s="59"/>
    </row>
    <row r="40767" spans="4:4">
      <c r="D40767" s="59"/>
    </row>
    <row r="40768" spans="4:4">
      <c r="D40768" s="59"/>
    </row>
    <row r="40769" spans="4:4">
      <c r="D40769" s="59"/>
    </row>
    <row r="40770" spans="4:4">
      <c r="D40770" s="59"/>
    </row>
    <row r="40771" spans="4:4">
      <c r="D40771" s="59"/>
    </row>
    <row r="40772" spans="4:4">
      <c r="D40772" s="59"/>
    </row>
    <row r="40773" spans="4:4">
      <c r="D40773" s="59"/>
    </row>
    <row r="40774" spans="4:4">
      <c r="D40774" s="59"/>
    </row>
    <row r="40775" spans="4:4">
      <c r="D40775" s="59"/>
    </row>
    <row r="40776" spans="4:4">
      <c r="D40776" s="59"/>
    </row>
    <row r="40777" spans="4:4">
      <c r="D40777" s="59"/>
    </row>
    <row r="40778" spans="4:4">
      <c r="D40778" s="59"/>
    </row>
    <row r="40779" spans="4:4">
      <c r="D40779" s="59"/>
    </row>
    <row r="40780" spans="4:4">
      <c r="D40780" s="59"/>
    </row>
    <row r="40781" spans="4:4">
      <c r="D40781" s="59"/>
    </row>
    <row r="40782" spans="4:4">
      <c r="D40782" s="59"/>
    </row>
    <row r="40783" spans="4:4">
      <c r="D40783" s="59"/>
    </row>
    <row r="40784" spans="4:4">
      <c r="D40784" s="59"/>
    </row>
    <row r="40785" spans="4:4">
      <c r="D40785" s="59"/>
    </row>
    <row r="40786" spans="4:4">
      <c r="D40786" s="59"/>
    </row>
    <row r="40787" spans="4:4">
      <c r="D40787" s="59"/>
    </row>
    <row r="40788" spans="4:4">
      <c r="D40788" s="59"/>
    </row>
    <row r="40789" spans="4:4">
      <c r="D40789" s="59"/>
    </row>
    <row r="40790" spans="4:4">
      <c r="D40790" s="59"/>
    </row>
    <row r="40791" spans="4:4">
      <c r="D40791" s="59"/>
    </row>
    <row r="40792" spans="4:4">
      <c r="D40792" s="59"/>
    </row>
    <row r="40793" spans="4:4">
      <c r="D40793" s="59"/>
    </row>
    <row r="40794" spans="4:4">
      <c r="D40794" s="59"/>
    </row>
    <row r="40795" spans="4:4">
      <c r="D40795" s="59"/>
    </row>
    <row r="40796" spans="4:4">
      <c r="D40796" s="59"/>
    </row>
    <row r="40797" spans="4:4">
      <c r="D40797" s="59"/>
    </row>
    <row r="40798" spans="4:4">
      <c r="D40798" s="59"/>
    </row>
    <row r="40799" spans="4:4">
      <c r="D40799" s="59"/>
    </row>
    <row r="40800" spans="4:4">
      <c r="D40800" s="59"/>
    </row>
    <row r="40801" spans="4:4">
      <c r="D40801" s="59"/>
    </row>
    <row r="40802" spans="4:4">
      <c r="D40802" s="59"/>
    </row>
    <row r="40803" spans="4:4">
      <c r="D40803" s="59"/>
    </row>
    <row r="40804" spans="4:4">
      <c r="D40804" s="59"/>
    </row>
    <row r="40805" spans="4:4">
      <c r="D40805" s="59"/>
    </row>
    <row r="40806" spans="4:4">
      <c r="D40806" s="59"/>
    </row>
    <row r="40807" spans="4:4">
      <c r="D40807" s="59"/>
    </row>
    <row r="40808" spans="4:4">
      <c r="D40808" s="59"/>
    </row>
    <row r="40809" spans="4:4">
      <c r="D40809" s="59"/>
    </row>
    <row r="40810" spans="4:4">
      <c r="D40810" s="59"/>
    </row>
    <row r="40811" spans="4:4">
      <c r="D40811" s="59"/>
    </row>
    <row r="40812" spans="4:4">
      <c r="D40812" s="59"/>
    </row>
    <row r="40813" spans="4:4">
      <c r="D40813" s="59"/>
    </row>
    <row r="40814" spans="4:4">
      <c r="D40814" s="59"/>
    </row>
    <row r="40815" spans="4:4">
      <c r="D40815" s="59"/>
    </row>
    <row r="40816" spans="4:4">
      <c r="D40816" s="59"/>
    </row>
    <row r="40817" spans="4:4">
      <c r="D40817" s="59"/>
    </row>
    <row r="40818" spans="4:4">
      <c r="D40818" s="59"/>
    </row>
    <row r="40819" spans="4:4">
      <c r="D40819" s="59"/>
    </row>
    <row r="40820" spans="4:4">
      <c r="D40820" s="59"/>
    </row>
    <row r="40821" spans="4:4">
      <c r="D40821" s="59"/>
    </row>
    <row r="40822" spans="4:4">
      <c r="D40822" s="59"/>
    </row>
    <row r="40823" spans="4:4">
      <c r="D40823" s="59"/>
    </row>
    <row r="40824" spans="4:4">
      <c r="D40824" s="59"/>
    </row>
    <row r="40825" spans="4:4">
      <c r="D40825" s="59"/>
    </row>
    <row r="40826" spans="4:4">
      <c r="D40826" s="59"/>
    </row>
    <row r="40827" spans="4:4">
      <c r="D40827" s="59"/>
    </row>
    <row r="40828" spans="4:4">
      <c r="D40828" s="59"/>
    </row>
    <row r="40829" spans="4:4">
      <c r="D40829" s="59"/>
    </row>
    <row r="40830" spans="4:4">
      <c r="D40830" s="59"/>
    </row>
    <row r="40831" spans="4:4">
      <c r="D40831" s="59"/>
    </row>
    <row r="40832" spans="4:4">
      <c r="D40832" s="59"/>
    </row>
    <row r="40833" spans="4:4">
      <c r="D40833" s="59"/>
    </row>
    <row r="40834" spans="4:4">
      <c r="D40834" s="59"/>
    </row>
    <row r="40835" spans="4:4">
      <c r="D40835" s="59"/>
    </row>
    <row r="40836" spans="4:4">
      <c r="D40836" s="59"/>
    </row>
    <row r="40837" spans="4:4">
      <c r="D40837" s="59"/>
    </row>
    <row r="40838" spans="4:4">
      <c r="D40838" s="59"/>
    </row>
    <row r="40839" spans="4:4">
      <c r="D40839" s="59"/>
    </row>
    <row r="40840" spans="4:4">
      <c r="D40840" s="59"/>
    </row>
    <row r="40841" spans="4:4">
      <c r="D40841" s="59"/>
    </row>
    <row r="40842" spans="4:4">
      <c r="D40842" s="59"/>
    </row>
    <row r="40843" spans="4:4">
      <c r="D40843" s="59"/>
    </row>
    <row r="40844" spans="4:4">
      <c r="D40844" s="59"/>
    </row>
    <row r="40845" spans="4:4">
      <c r="D40845" s="59"/>
    </row>
    <row r="40846" spans="4:4">
      <c r="D40846" s="59"/>
    </row>
    <row r="40847" spans="4:4">
      <c r="D40847" s="59"/>
    </row>
    <row r="40848" spans="4:4">
      <c r="D40848" s="59"/>
    </row>
    <row r="40849" spans="4:4">
      <c r="D40849" s="59"/>
    </row>
    <row r="40850" spans="4:4">
      <c r="D40850" s="59"/>
    </row>
    <row r="40851" spans="4:4">
      <c r="D40851" s="59"/>
    </row>
    <row r="40852" spans="4:4">
      <c r="D40852" s="59"/>
    </row>
    <row r="40853" spans="4:4">
      <c r="D40853" s="59"/>
    </row>
    <row r="40854" spans="4:4">
      <c r="D40854" s="59"/>
    </row>
    <row r="40855" spans="4:4">
      <c r="D40855" s="59"/>
    </row>
    <row r="40856" spans="4:4">
      <c r="D40856" s="59"/>
    </row>
    <row r="40857" spans="4:4">
      <c r="D40857" s="59"/>
    </row>
    <row r="40858" spans="4:4">
      <c r="D40858" s="59"/>
    </row>
    <row r="40859" spans="4:4">
      <c r="D40859" s="59"/>
    </row>
    <row r="40860" spans="4:4">
      <c r="D40860" s="59"/>
    </row>
    <row r="40861" spans="4:4">
      <c r="D40861" s="59"/>
    </row>
    <row r="40862" spans="4:4">
      <c r="D40862" s="59"/>
    </row>
    <row r="40863" spans="4:4">
      <c r="D40863" s="59"/>
    </row>
    <row r="40864" spans="4:4">
      <c r="D40864" s="59"/>
    </row>
    <row r="40865" spans="4:4">
      <c r="D40865" s="59"/>
    </row>
    <row r="40866" spans="4:4">
      <c r="D40866" s="59"/>
    </row>
    <row r="40867" spans="4:4">
      <c r="D40867" s="59"/>
    </row>
    <row r="40868" spans="4:4">
      <c r="D40868" s="59"/>
    </row>
    <row r="40869" spans="4:4">
      <c r="D40869" s="59"/>
    </row>
    <row r="40870" spans="4:4">
      <c r="D40870" s="59"/>
    </row>
    <row r="40871" spans="4:4">
      <c r="D40871" s="59"/>
    </row>
    <row r="40872" spans="4:4">
      <c r="D40872" s="59"/>
    </row>
    <row r="40873" spans="4:4">
      <c r="D40873" s="59"/>
    </row>
    <row r="40874" spans="4:4">
      <c r="D40874" s="59"/>
    </row>
    <row r="40875" spans="4:4">
      <c r="D40875" s="59"/>
    </row>
    <row r="40876" spans="4:4">
      <c r="D40876" s="59"/>
    </row>
    <row r="40877" spans="4:4">
      <c r="D40877" s="59"/>
    </row>
    <row r="40878" spans="4:4">
      <c r="D40878" s="59"/>
    </row>
    <row r="40879" spans="4:4">
      <c r="D40879" s="59"/>
    </row>
    <row r="40880" spans="4:4">
      <c r="D40880" s="59"/>
    </row>
    <row r="40881" spans="4:4">
      <c r="D40881" s="59"/>
    </row>
    <row r="40882" spans="4:4">
      <c r="D40882" s="59"/>
    </row>
    <row r="40883" spans="4:4">
      <c r="D40883" s="59"/>
    </row>
    <row r="40884" spans="4:4">
      <c r="D40884" s="59"/>
    </row>
    <row r="40885" spans="4:4">
      <c r="D40885" s="59"/>
    </row>
    <row r="40886" spans="4:4">
      <c r="D40886" s="59"/>
    </row>
    <row r="40887" spans="4:4">
      <c r="D40887" s="59"/>
    </row>
    <row r="40888" spans="4:4">
      <c r="D40888" s="59"/>
    </row>
    <row r="40889" spans="4:4">
      <c r="D40889" s="59"/>
    </row>
    <row r="40890" spans="4:4">
      <c r="D40890" s="59"/>
    </row>
    <row r="40891" spans="4:4">
      <c r="D40891" s="59"/>
    </row>
    <row r="40892" spans="4:4">
      <c r="D40892" s="59"/>
    </row>
    <row r="40893" spans="4:4">
      <c r="D40893" s="59"/>
    </row>
    <row r="40894" spans="4:4">
      <c r="D40894" s="59"/>
    </row>
    <row r="40895" spans="4:4">
      <c r="D40895" s="59"/>
    </row>
    <row r="40896" spans="4:4">
      <c r="D40896" s="59"/>
    </row>
    <row r="40897" spans="4:4">
      <c r="D40897" s="59"/>
    </row>
    <row r="40898" spans="4:4">
      <c r="D40898" s="59"/>
    </row>
    <row r="40899" spans="4:4">
      <c r="D40899" s="59"/>
    </row>
    <row r="40900" spans="4:4">
      <c r="D40900" s="59"/>
    </row>
    <row r="40901" spans="4:4">
      <c r="D40901" s="59"/>
    </row>
    <row r="40902" spans="4:4">
      <c r="D40902" s="59"/>
    </row>
    <row r="40903" spans="4:4">
      <c r="D40903" s="59"/>
    </row>
    <row r="40904" spans="4:4">
      <c r="D40904" s="59"/>
    </row>
    <row r="40905" spans="4:4">
      <c r="D40905" s="59"/>
    </row>
    <row r="40906" spans="4:4">
      <c r="D40906" s="59"/>
    </row>
    <row r="40907" spans="4:4">
      <c r="D40907" s="59"/>
    </row>
    <row r="40908" spans="4:4">
      <c r="D40908" s="59"/>
    </row>
    <row r="40909" spans="4:4">
      <c r="D40909" s="59"/>
    </row>
    <row r="40910" spans="4:4">
      <c r="D40910" s="59"/>
    </row>
    <row r="40911" spans="4:4">
      <c r="D40911" s="59"/>
    </row>
    <row r="40912" spans="4:4">
      <c r="D40912" s="59"/>
    </row>
    <row r="40913" spans="4:4">
      <c r="D40913" s="59"/>
    </row>
    <row r="40914" spans="4:4">
      <c r="D40914" s="59"/>
    </row>
    <row r="40915" spans="4:4">
      <c r="D40915" s="59"/>
    </row>
    <row r="40916" spans="4:4">
      <c r="D40916" s="59"/>
    </row>
    <row r="40917" spans="4:4">
      <c r="D40917" s="59"/>
    </row>
    <row r="40918" spans="4:4">
      <c r="D40918" s="59"/>
    </row>
    <row r="40919" spans="4:4">
      <c r="D40919" s="59"/>
    </row>
    <row r="40920" spans="4:4">
      <c r="D40920" s="59"/>
    </row>
    <row r="40921" spans="4:4">
      <c r="D40921" s="59"/>
    </row>
    <row r="40922" spans="4:4">
      <c r="D40922" s="59"/>
    </row>
    <row r="40923" spans="4:4">
      <c r="D40923" s="59"/>
    </row>
    <row r="40924" spans="4:4">
      <c r="D40924" s="59"/>
    </row>
    <row r="40925" spans="4:4">
      <c r="D40925" s="59"/>
    </row>
    <row r="40926" spans="4:4">
      <c r="D40926" s="59"/>
    </row>
    <row r="40927" spans="4:4">
      <c r="D40927" s="59"/>
    </row>
    <row r="40928" spans="4:4">
      <c r="D40928" s="59"/>
    </row>
    <row r="40929" spans="4:4">
      <c r="D40929" s="59"/>
    </row>
    <row r="40930" spans="4:4">
      <c r="D40930" s="59"/>
    </row>
    <row r="40931" spans="4:4">
      <c r="D40931" s="59"/>
    </row>
    <row r="40932" spans="4:4">
      <c r="D40932" s="59"/>
    </row>
    <row r="40933" spans="4:4">
      <c r="D40933" s="59"/>
    </row>
    <row r="40934" spans="4:4">
      <c r="D40934" s="59"/>
    </row>
    <row r="40935" spans="4:4">
      <c r="D40935" s="59"/>
    </row>
    <row r="40936" spans="4:4">
      <c r="D40936" s="59"/>
    </row>
    <row r="40937" spans="4:4">
      <c r="D40937" s="59"/>
    </row>
    <row r="40938" spans="4:4">
      <c r="D40938" s="59"/>
    </row>
    <row r="40939" spans="4:4">
      <c r="D40939" s="59"/>
    </row>
    <row r="40940" spans="4:4">
      <c r="D40940" s="59"/>
    </row>
    <row r="40941" spans="4:4">
      <c r="D40941" s="59"/>
    </row>
    <row r="40942" spans="4:4">
      <c r="D40942" s="59"/>
    </row>
    <row r="40943" spans="4:4">
      <c r="D40943" s="59"/>
    </row>
    <row r="40944" spans="4:4">
      <c r="D40944" s="59"/>
    </row>
    <row r="40945" spans="4:4">
      <c r="D40945" s="59"/>
    </row>
    <row r="40946" spans="4:4">
      <c r="D40946" s="59"/>
    </row>
    <row r="40947" spans="4:4">
      <c r="D40947" s="59"/>
    </row>
    <row r="40948" spans="4:4">
      <c r="D40948" s="59"/>
    </row>
    <row r="40949" spans="4:4">
      <c r="D40949" s="59"/>
    </row>
    <row r="40950" spans="4:4">
      <c r="D40950" s="59"/>
    </row>
    <row r="40951" spans="4:4">
      <c r="D40951" s="59"/>
    </row>
    <row r="40952" spans="4:4">
      <c r="D40952" s="59"/>
    </row>
    <row r="40953" spans="4:4">
      <c r="D40953" s="59"/>
    </row>
    <row r="40954" spans="4:4">
      <c r="D40954" s="59"/>
    </row>
    <row r="40955" spans="4:4">
      <c r="D40955" s="59"/>
    </row>
    <row r="40956" spans="4:4">
      <c r="D40956" s="59"/>
    </row>
    <row r="40957" spans="4:4">
      <c r="D40957" s="59"/>
    </row>
    <row r="40958" spans="4:4">
      <c r="D40958" s="59"/>
    </row>
    <row r="40959" spans="4:4">
      <c r="D40959" s="59"/>
    </row>
    <row r="40960" spans="4:4">
      <c r="D40960" s="59"/>
    </row>
    <row r="40961" spans="4:4">
      <c r="D40961" s="59"/>
    </row>
    <row r="40962" spans="4:4">
      <c r="D40962" s="59"/>
    </row>
    <row r="40963" spans="4:4">
      <c r="D40963" s="59"/>
    </row>
    <row r="40964" spans="4:4">
      <c r="D40964" s="59"/>
    </row>
    <row r="40965" spans="4:4">
      <c r="D40965" s="59"/>
    </row>
    <row r="40966" spans="4:4">
      <c r="D40966" s="59"/>
    </row>
    <row r="40967" spans="4:4">
      <c r="D40967" s="59"/>
    </row>
    <row r="40968" spans="4:4">
      <c r="D40968" s="59"/>
    </row>
    <row r="40969" spans="4:4">
      <c r="D40969" s="59"/>
    </row>
    <row r="40970" spans="4:4">
      <c r="D40970" s="59"/>
    </row>
    <row r="40971" spans="4:4">
      <c r="D40971" s="59"/>
    </row>
    <row r="40972" spans="4:4">
      <c r="D40972" s="59"/>
    </row>
    <row r="40973" spans="4:4">
      <c r="D40973" s="59"/>
    </row>
    <row r="40974" spans="4:4">
      <c r="D40974" s="59"/>
    </row>
    <row r="40975" spans="4:4">
      <c r="D40975" s="59"/>
    </row>
    <row r="40976" spans="4:4">
      <c r="D40976" s="59"/>
    </row>
    <row r="40977" spans="4:4">
      <c r="D40977" s="59"/>
    </row>
    <row r="40978" spans="4:4">
      <c r="D40978" s="59"/>
    </row>
    <row r="40979" spans="4:4">
      <c r="D40979" s="59"/>
    </row>
    <row r="40980" spans="4:4">
      <c r="D40980" s="59"/>
    </row>
    <row r="40981" spans="4:4">
      <c r="D40981" s="59"/>
    </row>
    <row r="40982" spans="4:4">
      <c r="D40982" s="59"/>
    </row>
    <row r="40983" spans="4:4">
      <c r="D40983" s="59"/>
    </row>
    <row r="40984" spans="4:4">
      <c r="D40984" s="59"/>
    </row>
    <row r="40985" spans="4:4">
      <c r="D40985" s="59"/>
    </row>
    <row r="40986" spans="4:4">
      <c r="D40986" s="59"/>
    </row>
    <row r="40987" spans="4:4">
      <c r="D40987" s="59"/>
    </row>
    <row r="40988" spans="4:4">
      <c r="D40988" s="59"/>
    </row>
    <row r="40989" spans="4:4">
      <c r="D40989" s="59"/>
    </row>
    <row r="40990" spans="4:4">
      <c r="D40990" s="59"/>
    </row>
    <row r="40991" spans="4:4">
      <c r="D40991" s="59"/>
    </row>
    <row r="40992" spans="4:4">
      <c r="D40992" s="59"/>
    </row>
    <row r="40993" spans="4:4">
      <c r="D40993" s="59"/>
    </row>
    <row r="40994" spans="4:4">
      <c r="D40994" s="59"/>
    </row>
    <row r="40995" spans="4:4">
      <c r="D40995" s="59"/>
    </row>
    <row r="40996" spans="4:4">
      <c r="D40996" s="59"/>
    </row>
    <row r="40997" spans="4:4">
      <c r="D40997" s="59"/>
    </row>
    <row r="40998" spans="4:4">
      <c r="D40998" s="59"/>
    </row>
    <row r="40999" spans="4:4">
      <c r="D40999" s="59"/>
    </row>
    <row r="41000" spans="4:4">
      <c r="D41000" s="59"/>
    </row>
    <row r="41001" spans="4:4">
      <c r="D41001" s="59"/>
    </row>
    <row r="41002" spans="4:4">
      <c r="D41002" s="59"/>
    </row>
    <row r="41003" spans="4:4">
      <c r="D41003" s="59"/>
    </row>
    <row r="41004" spans="4:4">
      <c r="D41004" s="59"/>
    </row>
    <row r="41005" spans="4:4">
      <c r="D41005" s="59"/>
    </row>
    <row r="41006" spans="4:4">
      <c r="D41006" s="59"/>
    </row>
    <row r="41007" spans="4:4">
      <c r="D41007" s="59"/>
    </row>
    <row r="41008" spans="4:4">
      <c r="D41008" s="59"/>
    </row>
    <row r="41009" spans="4:4">
      <c r="D41009" s="59"/>
    </row>
    <row r="41010" spans="4:4">
      <c r="D41010" s="59"/>
    </row>
    <row r="41011" spans="4:4">
      <c r="D41011" s="59"/>
    </row>
    <row r="41012" spans="4:4">
      <c r="D41012" s="59"/>
    </row>
    <row r="41013" spans="4:4">
      <c r="D41013" s="59"/>
    </row>
    <row r="41014" spans="4:4">
      <c r="D41014" s="59"/>
    </row>
    <row r="41015" spans="4:4">
      <c r="D41015" s="59"/>
    </row>
    <row r="41016" spans="4:4">
      <c r="D41016" s="59"/>
    </row>
    <row r="41017" spans="4:4">
      <c r="D41017" s="59"/>
    </row>
    <row r="41018" spans="4:4">
      <c r="D41018" s="59"/>
    </row>
    <row r="41019" spans="4:4">
      <c r="D41019" s="59"/>
    </row>
    <row r="41020" spans="4:4">
      <c r="D41020" s="59"/>
    </row>
    <row r="41021" spans="4:4">
      <c r="D41021" s="59"/>
    </row>
    <row r="41022" spans="4:4">
      <c r="D41022" s="59"/>
    </row>
    <row r="41023" spans="4:4">
      <c r="D41023" s="59"/>
    </row>
    <row r="41024" spans="4:4">
      <c r="D41024" s="59"/>
    </row>
    <row r="41025" spans="4:4">
      <c r="D41025" s="59"/>
    </row>
    <row r="41026" spans="4:4">
      <c r="D41026" s="59"/>
    </row>
    <row r="41027" spans="4:4">
      <c r="D41027" s="59"/>
    </row>
    <row r="41028" spans="4:4">
      <c r="D41028" s="59"/>
    </row>
    <row r="41029" spans="4:4">
      <c r="D41029" s="59"/>
    </row>
    <row r="41030" spans="4:4">
      <c r="D41030" s="59"/>
    </row>
    <row r="41031" spans="4:4">
      <c r="D41031" s="59"/>
    </row>
    <row r="41032" spans="4:4">
      <c r="D41032" s="59"/>
    </row>
    <row r="41033" spans="4:4">
      <c r="D41033" s="59"/>
    </row>
    <row r="41034" spans="4:4">
      <c r="D41034" s="59"/>
    </row>
    <row r="41035" spans="4:4">
      <c r="D41035" s="59"/>
    </row>
    <row r="41036" spans="4:4">
      <c r="D41036" s="59"/>
    </row>
    <row r="41037" spans="4:4">
      <c r="D41037" s="59"/>
    </row>
    <row r="41038" spans="4:4">
      <c r="D41038" s="59"/>
    </row>
    <row r="41039" spans="4:4">
      <c r="D41039" s="59"/>
    </row>
    <row r="41040" spans="4:4">
      <c r="D41040" s="59"/>
    </row>
    <row r="41041" spans="4:4">
      <c r="D41041" s="59"/>
    </row>
    <row r="41042" spans="4:4">
      <c r="D41042" s="59"/>
    </row>
    <row r="41043" spans="4:4">
      <c r="D41043" s="59"/>
    </row>
    <row r="41044" spans="4:4">
      <c r="D41044" s="59"/>
    </row>
    <row r="41045" spans="4:4">
      <c r="D41045" s="59"/>
    </row>
    <row r="41046" spans="4:4">
      <c r="D41046" s="59"/>
    </row>
    <row r="41047" spans="4:4">
      <c r="D41047" s="59"/>
    </row>
    <row r="41048" spans="4:4">
      <c r="D41048" s="59"/>
    </row>
    <row r="41049" spans="4:4">
      <c r="D41049" s="59"/>
    </row>
    <row r="41050" spans="4:4">
      <c r="D41050" s="59"/>
    </row>
    <row r="41051" spans="4:4">
      <c r="D41051" s="59"/>
    </row>
    <row r="41052" spans="4:4">
      <c r="D41052" s="59"/>
    </row>
    <row r="41053" spans="4:4">
      <c r="D41053" s="59"/>
    </row>
    <row r="41054" spans="4:4">
      <c r="D41054" s="59"/>
    </row>
    <row r="41055" spans="4:4">
      <c r="D41055" s="59"/>
    </row>
    <row r="41056" spans="4:4">
      <c r="D41056" s="59"/>
    </row>
    <row r="41057" spans="4:4">
      <c r="D41057" s="59"/>
    </row>
    <row r="41058" spans="4:4">
      <c r="D41058" s="59"/>
    </row>
    <row r="41059" spans="4:4">
      <c r="D41059" s="59"/>
    </row>
    <row r="41060" spans="4:4">
      <c r="D41060" s="59"/>
    </row>
    <row r="41061" spans="4:4">
      <c r="D41061" s="59"/>
    </row>
    <row r="41062" spans="4:4">
      <c r="D41062" s="59"/>
    </row>
    <row r="41063" spans="4:4">
      <c r="D41063" s="59"/>
    </row>
    <row r="41064" spans="4:4">
      <c r="D41064" s="59"/>
    </row>
    <row r="41065" spans="4:4">
      <c r="D41065" s="59"/>
    </row>
    <row r="41066" spans="4:4">
      <c r="D41066" s="59"/>
    </row>
    <row r="41067" spans="4:4">
      <c r="D41067" s="59"/>
    </row>
    <row r="41068" spans="4:4">
      <c r="D41068" s="59"/>
    </row>
    <row r="41069" spans="4:4">
      <c r="D41069" s="59"/>
    </row>
    <row r="41070" spans="4:4">
      <c r="D41070" s="59"/>
    </row>
    <row r="41071" spans="4:4">
      <c r="D41071" s="59"/>
    </row>
    <row r="41072" spans="4:4">
      <c r="D41072" s="59"/>
    </row>
    <row r="41073" spans="4:4">
      <c r="D41073" s="59"/>
    </row>
    <row r="41074" spans="4:4">
      <c r="D41074" s="59"/>
    </row>
    <row r="41075" spans="4:4">
      <c r="D41075" s="59"/>
    </row>
    <row r="41076" spans="4:4">
      <c r="D41076" s="59"/>
    </row>
    <row r="41077" spans="4:4">
      <c r="D41077" s="59"/>
    </row>
    <row r="41078" spans="4:4">
      <c r="D41078" s="59"/>
    </row>
    <row r="41079" spans="4:4">
      <c r="D41079" s="59"/>
    </row>
    <row r="41080" spans="4:4">
      <c r="D41080" s="59"/>
    </row>
    <row r="41081" spans="4:4">
      <c r="D41081" s="59"/>
    </row>
    <row r="41082" spans="4:4">
      <c r="D41082" s="59"/>
    </row>
    <row r="41083" spans="4:4">
      <c r="D41083" s="59"/>
    </row>
    <row r="41084" spans="4:4">
      <c r="D41084" s="59"/>
    </row>
    <row r="41085" spans="4:4">
      <c r="D41085" s="59"/>
    </row>
    <row r="41086" spans="4:4">
      <c r="D41086" s="59"/>
    </row>
    <row r="41087" spans="4:4">
      <c r="D41087" s="59"/>
    </row>
    <row r="41088" spans="4:4">
      <c r="D41088" s="59"/>
    </row>
    <row r="41089" spans="4:4">
      <c r="D41089" s="59"/>
    </row>
    <row r="41090" spans="4:4">
      <c r="D41090" s="59"/>
    </row>
    <row r="41091" spans="4:4">
      <c r="D41091" s="59"/>
    </row>
    <row r="41092" spans="4:4">
      <c r="D41092" s="59"/>
    </row>
    <row r="41093" spans="4:4">
      <c r="D41093" s="59"/>
    </row>
    <row r="41094" spans="4:4">
      <c r="D41094" s="59"/>
    </row>
    <row r="41095" spans="4:4">
      <c r="D41095" s="59"/>
    </row>
    <row r="41096" spans="4:4">
      <c r="D41096" s="59"/>
    </row>
    <row r="41097" spans="4:4">
      <c r="D41097" s="59"/>
    </row>
    <row r="41098" spans="4:4">
      <c r="D41098" s="59"/>
    </row>
    <row r="41099" spans="4:4">
      <c r="D41099" s="59"/>
    </row>
    <row r="41100" spans="4:4">
      <c r="D41100" s="59"/>
    </row>
    <row r="41101" spans="4:4">
      <c r="D41101" s="59"/>
    </row>
    <row r="41102" spans="4:4">
      <c r="D41102" s="59"/>
    </row>
    <row r="41103" spans="4:4">
      <c r="D41103" s="59"/>
    </row>
    <row r="41104" spans="4:4">
      <c r="D41104" s="59"/>
    </row>
    <row r="41105" spans="4:4">
      <c r="D41105" s="59"/>
    </row>
    <row r="41106" spans="4:4">
      <c r="D41106" s="59"/>
    </row>
    <row r="41107" spans="4:4">
      <c r="D41107" s="59"/>
    </row>
    <row r="41108" spans="4:4">
      <c r="D41108" s="59"/>
    </row>
    <row r="41109" spans="4:4">
      <c r="D41109" s="59"/>
    </row>
    <row r="41110" spans="4:4">
      <c r="D41110" s="59"/>
    </row>
    <row r="41111" spans="4:4">
      <c r="D41111" s="59"/>
    </row>
    <row r="41112" spans="4:4">
      <c r="D41112" s="59"/>
    </row>
    <row r="41113" spans="4:4">
      <c r="D41113" s="59"/>
    </row>
    <row r="41114" spans="4:4">
      <c r="D41114" s="59"/>
    </row>
    <row r="41115" spans="4:4">
      <c r="D41115" s="59"/>
    </row>
    <row r="41116" spans="4:4">
      <c r="D41116" s="59"/>
    </row>
    <row r="41117" spans="4:4">
      <c r="D41117" s="59"/>
    </row>
    <row r="41118" spans="4:4">
      <c r="D41118" s="59"/>
    </row>
    <row r="41119" spans="4:4">
      <c r="D41119" s="59"/>
    </row>
    <row r="41120" spans="4:4">
      <c r="D41120" s="59"/>
    </row>
    <row r="41121" spans="4:4">
      <c r="D41121" s="59"/>
    </row>
    <row r="41122" spans="4:4">
      <c r="D41122" s="59"/>
    </row>
    <row r="41123" spans="4:4">
      <c r="D41123" s="59"/>
    </row>
    <row r="41124" spans="4:4">
      <c r="D41124" s="59"/>
    </row>
    <row r="41125" spans="4:4">
      <c r="D41125" s="59"/>
    </row>
    <row r="41126" spans="4:4">
      <c r="D41126" s="59"/>
    </row>
    <row r="41127" spans="4:4">
      <c r="D41127" s="59"/>
    </row>
    <row r="41128" spans="4:4">
      <c r="D41128" s="59"/>
    </row>
    <row r="41129" spans="4:4">
      <c r="D41129" s="59"/>
    </row>
    <row r="41130" spans="4:4">
      <c r="D41130" s="59"/>
    </row>
    <row r="41131" spans="4:4">
      <c r="D41131" s="59"/>
    </row>
    <row r="41132" spans="4:4">
      <c r="D41132" s="59"/>
    </row>
    <row r="41133" spans="4:4">
      <c r="D41133" s="59"/>
    </row>
    <row r="41134" spans="4:4">
      <c r="D41134" s="59"/>
    </row>
    <row r="41135" spans="4:4">
      <c r="D41135" s="59"/>
    </row>
    <row r="41136" spans="4:4">
      <c r="D41136" s="59"/>
    </row>
    <row r="41137" spans="4:4">
      <c r="D41137" s="59"/>
    </row>
    <row r="41138" spans="4:4">
      <c r="D41138" s="59"/>
    </row>
    <row r="41139" spans="4:4">
      <c r="D41139" s="59"/>
    </row>
    <row r="41140" spans="4:4">
      <c r="D41140" s="59"/>
    </row>
    <row r="41141" spans="4:4">
      <c r="D41141" s="59"/>
    </row>
    <row r="41142" spans="4:4">
      <c r="D41142" s="59"/>
    </row>
    <row r="41143" spans="4:4">
      <c r="D41143" s="59"/>
    </row>
    <row r="41144" spans="4:4">
      <c r="D41144" s="59"/>
    </row>
    <row r="41145" spans="4:4">
      <c r="D41145" s="59"/>
    </row>
    <row r="41146" spans="4:4">
      <c r="D41146" s="59"/>
    </row>
    <row r="41147" spans="4:4">
      <c r="D41147" s="59"/>
    </row>
    <row r="41148" spans="4:4">
      <c r="D41148" s="59"/>
    </row>
    <row r="41149" spans="4:4">
      <c r="D41149" s="59"/>
    </row>
    <row r="41150" spans="4:4">
      <c r="D41150" s="59"/>
    </row>
    <row r="41151" spans="4:4">
      <c r="D41151" s="59"/>
    </row>
    <row r="41152" spans="4:4">
      <c r="D41152" s="59"/>
    </row>
    <row r="41153" spans="4:4">
      <c r="D41153" s="59"/>
    </row>
    <row r="41154" spans="4:4">
      <c r="D41154" s="59"/>
    </row>
    <row r="41155" spans="4:4">
      <c r="D41155" s="59"/>
    </row>
    <row r="41156" spans="4:4">
      <c r="D41156" s="59"/>
    </row>
    <row r="41157" spans="4:4">
      <c r="D41157" s="59"/>
    </row>
    <row r="41158" spans="4:4">
      <c r="D41158" s="59"/>
    </row>
    <row r="41159" spans="4:4">
      <c r="D41159" s="59"/>
    </row>
    <row r="41160" spans="4:4">
      <c r="D41160" s="59"/>
    </row>
    <row r="41161" spans="4:4">
      <c r="D41161" s="59"/>
    </row>
    <row r="41162" spans="4:4">
      <c r="D41162" s="59"/>
    </row>
    <row r="41163" spans="4:4">
      <c r="D41163" s="59"/>
    </row>
    <row r="41164" spans="4:4">
      <c r="D41164" s="59"/>
    </row>
    <row r="41165" spans="4:4">
      <c r="D41165" s="59"/>
    </row>
    <row r="41166" spans="4:4">
      <c r="D41166" s="59"/>
    </row>
    <row r="41167" spans="4:4">
      <c r="D41167" s="59"/>
    </row>
    <row r="41168" spans="4:4">
      <c r="D41168" s="59"/>
    </row>
    <row r="41169" spans="4:4">
      <c r="D41169" s="59"/>
    </row>
    <row r="41170" spans="4:4">
      <c r="D41170" s="59"/>
    </row>
    <row r="41171" spans="4:4">
      <c r="D41171" s="59"/>
    </row>
    <row r="41172" spans="4:4">
      <c r="D41172" s="59"/>
    </row>
    <row r="41173" spans="4:4">
      <c r="D41173" s="59"/>
    </row>
    <row r="41174" spans="4:4">
      <c r="D41174" s="59"/>
    </row>
    <row r="41175" spans="4:4">
      <c r="D41175" s="59"/>
    </row>
    <row r="41176" spans="4:4">
      <c r="D41176" s="59"/>
    </row>
    <row r="41177" spans="4:4">
      <c r="D41177" s="59"/>
    </row>
    <row r="41178" spans="4:4">
      <c r="D41178" s="59"/>
    </row>
    <row r="41179" spans="4:4">
      <c r="D41179" s="59"/>
    </row>
    <row r="41180" spans="4:4">
      <c r="D41180" s="59"/>
    </row>
    <row r="41181" spans="4:4">
      <c r="D41181" s="59"/>
    </row>
    <row r="41182" spans="4:4">
      <c r="D41182" s="59"/>
    </row>
    <row r="41183" spans="4:4">
      <c r="D41183" s="59"/>
    </row>
    <row r="41184" spans="4:4">
      <c r="D41184" s="59"/>
    </row>
    <row r="41185" spans="4:4">
      <c r="D41185" s="59"/>
    </row>
    <row r="41186" spans="4:4">
      <c r="D41186" s="59"/>
    </row>
    <row r="41187" spans="4:4">
      <c r="D41187" s="59"/>
    </row>
    <row r="41188" spans="4:4">
      <c r="D41188" s="59"/>
    </row>
    <row r="41189" spans="4:4">
      <c r="D41189" s="59"/>
    </row>
    <row r="41190" spans="4:4">
      <c r="D41190" s="59"/>
    </row>
    <row r="41191" spans="4:4">
      <c r="D41191" s="59"/>
    </row>
    <row r="41192" spans="4:4">
      <c r="D41192" s="59"/>
    </row>
    <row r="41193" spans="4:4">
      <c r="D41193" s="59"/>
    </row>
    <row r="41194" spans="4:4">
      <c r="D41194" s="59"/>
    </row>
    <row r="41195" spans="4:4">
      <c r="D41195" s="59"/>
    </row>
    <row r="41196" spans="4:4">
      <c r="D41196" s="59"/>
    </row>
    <row r="41197" spans="4:4">
      <c r="D41197" s="59"/>
    </row>
    <row r="41198" spans="4:4">
      <c r="D41198" s="59"/>
    </row>
    <row r="41199" spans="4:4">
      <c r="D41199" s="59"/>
    </row>
    <row r="41200" spans="4:4">
      <c r="D41200" s="59"/>
    </row>
    <row r="41201" spans="4:4">
      <c r="D41201" s="59"/>
    </row>
    <row r="41202" spans="4:4">
      <c r="D41202" s="59"/>
    </row>
    <row r="41203" spans="4:4">
      <c r="D41203" s="59"/>
    </row>
    <row r="41204" spans="4:4">
      <c r="D41204" s="59"/>
    </row>
    <row r="41205" spans="4:4">
      <c r="D41205" s="59"/>
    </row>
    <row r="41206" spans="4:4">
      <c r="D41206" s="59"/>
    </row>
    <row r="41207" spans="4:4">
      <c r="D41207" s="59"/>
    </row>
    <row r="41208" spans="4:4">
      <c r="D41208" s="59"/>
    </row>
    <row r="41209" spans="4:4">
      <c r="D41209" s="59"/>
    </row>
    <row r="41210" spans="4:4">
      <c r="D41210" s="59"/>
    </row>
    <row r="41211" spans="4:4">
      <c r="D41211" s="59"/>
    </row>
    <row r="41212" spans="4:4">
      <c r="D41212" s="59"/>
    </row>
    <row r="41213" spans="4:4">
      <c r="D41213" s="59"/>
    </row>
    <row r="41214" spans="4:4">
      <c r="D41214" s="59"/>
    </row>
    <row r="41215" spans="4:4">
      <c r="D41215" s="59"/>
    </row>
    <row r="41216" spans="4:4">
      <c r="D41216" s="59"/>
    </row>
    <row r="41217" spans="4:4">
      <c r="D41217" s="59"/>
    </row>
    <row r="41218" spans="4:4">
      <c r="D41218" s="59"/>
    </row>
    <row r="41219" spans="4:4">
      <c r="D41219" s="59"/>
    </row>
    <row r="41220" spans="4:4">
      <c r="D41220" s="59"/>
    </row>
    <row r="41221" spans="4:4">
      <c r="D41221" s="59"/>
    </row>
    <row r="41222" spans="4:4">
      <c r="D41222" s="59"/>
    </row>
    <row r="41223" spans="4:4">
      <c r="D41223" s="59"/>
    </row>
    <row r="41224" spans="4:4">
      <c r="D41224" s="59"/>
    </row>
    <row r="41225" spans="4:4">
      <c r="D41225" s="59"/>
    </row>
    <row r="41226" spans="4:4">
      <c r="D41226" s="59"/>
    </row>
    <row r="41227" spans="4:4">
      <c r="D41227" s="59"/>
    </row>
    <row r="41228" spans="4:4">
      <c r="D41228" s="59"/>
    </row>
    <row r="41229" spans="4:4">
      <c r="D41229" s="59"/>
    </row>
    <row r="41230" spans="4:4">
      <c r="D41230" s="59"/>
    </row>
    <row r="41231" spans="4:4">
      <c r="D41231" s="59"/>
    </row>
    <row r="41232" spans="4:4">
      <c r="D41232" s="59"/>
    </row>
    <row r="41233" spans="4:4">
      <c r="D41233" s="59"/>
    </row>
    <row r="41234" spans="4:4">
      <c r="D41234" s="59"/>
    </row>
    <row r="41235" spans="4:4">
      <c r="D41235" s="59"/>
    </row>
    <row r="41236" spans="4:4">
      <c r="D41236" s="59"/>
    </row>
    <row r="41237" spans="4:4">
      <c r="D41237" s="59"/>
    </row>
    <row r="41238" spans="4:4">
      <c r="D41238" s="59"/>
    </row>
    <row r="41239" spans="4:4">
      <c r="D41239" s="59"/>
    </row>
    <row r="41240" spans="4:4">
      <c r="D41240" s="59"/>
    </row>
    <row r="41241" spans="4:4">
      <c r="D41241" s="59"/>
    </row>
    <row r="41242" spans="4:4">
      <c r="D41242" s="59"/>
    </row>
    <row r="41243" spans="4:4">
      <c r="D41243" s="59"/>
    </row>
    <row r="41244" spans="4:4">
      <c r="D41244" s="59"/>
    </row>
    <row r="41245" spans="4:4">
      <c r="D41245" s="59"/>
    </row>
    <row r="41246" spans="4:4">
      <c r="D41246" s="59"/>
    </row>
    <row r="41247" spans="4:4">
      <c r="D41247" s="59"/>
    </row>
    <row r="41248" spans="4:4">
      <c r="D41248" s="59"/>
    </row>
    <row r="41249" spans="4:4">
      <c r="D41249" s="59"/>
    </row>
    <row r="41250" spans="4:4">
      <c r="D41250" s="59"/>
    </row>
    <row r="41251" spans="4:4">
      <c r="D41251" s="59"/>
    </row>
    <row r="41252" spans="4:4">
      <c r="D41252" s="59"/>
    </row>
    <row r="41253" spans="4:4">
      <c r="D41253" s="59"/>
    </row>
    <row r="41254" spans="4:4">
      <c r="D41254" s="59"/>
    </row>
    <row r="41255" spans="4:4">
      <c r="D41255" s="59"/>
    </row>
    <row r="41256" spans="4:4">
      <c r="D41256" s="59"/>
    </row>
    <row r="41257" spans="4:4">
      <c r="D41257" s="59"/>
    </row>
    <row r="41258" spans="4:4">
      <c r="D41258" s="59"/>
    </row>
    <row r="41259" spans="4:4">
      <c r="D41259" s="59"/>
    </row>
    <row r="41260" spans="4:4">
      <c r="D41260" s="59"/>
    </row>
    <row r="41261" spans="4:4">
      <c r="D41261" s="59"/>
    </row>
    <row r="41262" spans="4:4">
      <c r="D41262" s="59"/>
    </row>
    <row r="41263" spans="4:4">
      <c r="D41263" s="59"/>
    </row>
    <row r="41264" spans="4:4">
      <c r="D41264" s="59"/>
    </row>
    <row r="41265" spans="4:4">
      <c r="D41265" s="59"/>
    </row>
    <row r="41266" spans="4:4">
      <c r="D41266" s="59"/>
    </row>
    <row r="41267" spans="4:4">
      <c r="D41267" s="59"/>
    </row>
    <row r="41268" spans="4:4">
      <c r="D41268" s="59"/>
    </row>
    <row r="41269" spans="4:4">
      <c r="D41269" s="59"/>
    </row>
    <row r="41270" spans="4:4">
      <c r="D41270" s="59"/>
    </row>
    <row r="41271" spans="4:4">
      <c r="D41271" s="59"/>
    </row>
    <row r="41272" spans="4:4">
      <c r="D41272" s="59"/>
    </row>
    <row r="41273" spans="4:4">
      <c r="D41273" s="59"/>
    </row>
    <row r="41274" spans="4:4">
      <c r="D41274" s="59"/>
    </row>
    <row r="41275" spans="4:4">
      <c r="D41275" s="59"/>
    </row>
    <row r="41276" spans="4:4">
      <c r="D41276" s="59"/>
    </row>
    <row r="41277" spans="4:4">
      <c r="D41277" s="59"/>
    </row>
    <row r="41278" spans="4:4">
      <c r="D41278" s="59"/>
    </row>
    <row r="41279" spans="4:4">
      <c r="D41279" s="59"/>
    </row>
    <row r="41280" spans="4:4">
      <c r="D41280" s="59"/>
    </row>
    <row r="41281" spans="4:4">
      <c r="D41281" s="59"/>
    </row>
    <row r="41282" spans="4:4">
      <c r="D41282" s="59"/>
    </row>
    <row r="41283" spans="4:4">
      <c r="D41283" s="59"/>
    </row>
    <row r="41284" spans="4:4">
      <c r="D41284" s="59"/>
    </row>
    <row r="41285" spans="4:4">
      <c r="D41285" s="59"/>
    </row>
    <row r="41286" spans="4:4">
      <c r="D41286" s="59"/>
    </row>
    <row r="41287" spans="4:4">
      <c r="D41287" s="59"/>
    </row>
    <row r="41288" spans="4:4">
      <c r="D41288" s="59"/>
    </row>
    <row r="41289" spans="4:4">
      <c r="D41289" s="59"/>
    </row>
    <row r="41290" spans="4:4">
      <c r="D41290" s="59"/>
    </row>
    <row r="41291" spans="4:4">
      <c r="D41291" s="59"/>
    </row>
    <row r="41292" spans="4:4">
      <c r="D41292" s="59"/>
    </row>
    <row r="41293" spans="4:4">
      <c r="D41293" s="59"/>
    </row>
    <row r="41294" spans="4:4">
      <c r="D41294" s="59"/>
    </row>
    <row r="41295" spans="4:4">
      <c r="D41295" s="59"/>
    </row>
    <row r="41296" spans="4:4">
      <c r="D41296" s="59"/>
    </row>
    <row r="41297" spans="4:4">
      <c r="D41297" s="59"/>
    </row>
    <row r="41298" spans="4:4">
      <c r="D41298" s="59"/>
    </row>
    <row r="41299" spans="4:4">
      <c r="D41299" s="59"/>
    </row>
    <row r="41300" spans="4:4">
      <c r="D41300" s="59"/>
    </row>
    <row r="41301" spans="4:4">
      <c r="D41301" s="59"/>
    </row>
    <row r="41302" spans="4:4">
      <c r="D41302" s="59"/>
    </row>
    <row r="41303" spans="4:4">
      <c r="D41303" s="59"/>
    </row>
    <row r="41304" spans="4:4">
      <c r="D41304" s="59"/>
    </row>
    <row r="41305" spans="4:4">
      <c r="D41305" s="59"/>
    </row>
    <row r="41306" spans="4:4">
      <c r="D41306" s="59"/>
    </row>
    <row r="41307" spans="4:4">
      <c r="D41307" s="59"/>
    </row>
    <row r="41308" spans="4:4">
      <c r="D41308" s="59"/>
    </row>
    <row r="41309" spans="4:4">
      <c r="D41309" s="59"/>
    </row>
    <row r="41310" spans="4:4">
      <c r="D41310" s="59"/>
    </row>
    <row r="41311" spans="4:4">
      <c r="D41311" s="59"/>
    </row>
    <row r="41312" spans="4:4">
      <c r="D41312" s="59"/>
    </row>
    <row r="41313" spans="4:4">
      <c r="D41313" s="59"/>
    </row>
    <row r="41314" spans="4:4">
      <c r="D41314" s="59"/>
    </row>
    <row r="41315" spans="4:4">
      <c r="D41315" s="59"/>
    </row>
    <row r="41316" spans="4:4">
      <c r="D41316" s="59"/>
    </row>
    <row r="41317" spans="4:4">
      <c r="D41317" s="59"/>
    </row>
    <row r="41318" spans="4:4">
      <c r="D41318" s="59"/>
    </row>
    <row r="41319" spans="4:4">
      <c r="D41319" s="59"/>
    </row>
    <row r="41320" spans="4:4">
      <c r="D41320" s="59"/>
    </row>
    <row r="41321" spans="4:4">
      <c r="D41321" s="59"/>
    </row>
    <row r="41322" spans="4:4">
      <c r="D41322" s="59"/>
    </row>
    <row r="41323" spans="4:4">
      <c r="D41323" s="59"/>
    </row>
    <row r="41324" spans="4:4">
      <c r="D41324" s="59"/>
    </row>
    <row r="41325" spans="4:4">
      <c r="D41325" s="59"/>
    </row>
    <row r="41326" spans="4:4">
      <c r="D41326" s="59"/>
    </row>
    <row r="41327" spans="4:4">
      <c r="D41327" s="59"/>
    </row>
    <row r="41328" spans="4:4">
      <c r="D41328" s="59"/>
    </row>
    <row r="41329" spans="4:4">
      <c r="D41329" s="59"/>
    </row>
    <row r="41330" spans="4:4">
      <c r="D41330" s="59"/>
    </row>
    <row r="41331" spans="4:4">
      <c r="D41331" s="59"/>
    </row>
    <row r="41332" spans="4:4">
      <c r="D41332" s="59"/>
    </row>
    <row r="41333" spans="4:4">
      <c r="D41333" s="59"/>
    </row>
    <row r="41334" spans="4:4">
      <c r="D41334" s="59"/>
    </row>
    <row r="41335" spans="4:4">
      <c r="D41335" s="59"/>
    </row>
    <row r="41336" spans="4:4">
      <c r="D41336" s="59"/>
    </row>
    <row r="41337" spans="4:4">
      <c r="D41337" s="59"/>
    </row>
    <row r="41338" spans="4:4">
      <c r="D41338" s="59"/>
    </row>
    <row r="41339" spans="4:4">
      <c r="D41339" s="59"/>
    </row>
    <row r="41340" spans="4:4">
      <c r="D41340" s="59"/>
    </row>
    <row r="41341" spans="4:4">
      <c r="D41341" s="59"/>
    </row>
    <row r="41342" spans="4:4">
      <c r="D41342" s="59"/>
    </row>
    <row r="41343" spans="4:4">
      <c r="D41343" s="59"/>
    </row>
    <row r="41344" spans="4:4">
      <c r="D41344" s="59"/>
    </row>
    <row r="41345" spans="4:4">
      <c r="D41345" s="59"/>
    </row>
    <row r="41346" spans="4:4">
      <c r="D41346" s="59"/>
    </row>
    <row r="41347" spans="4:4">
      <c r="D41347" s="59"/>
    </row>
    <row r="41348" spans="4:4">
      <c r="D41348" s="59"/>
    </row>
    <row r="41349" spans="4:4">
      <c r="D41349" s="59"/>
    </row>
    <row r="41350" spans="4:4">
      <c r="D41350" s="59"/>
    </row>
    <row r="41351" spans="4:4">
      <c r="D41351" s="59"/>
    </row>
    <row r="41352" spans="4:4">
      <c r="D41352" s="59"/>
    </row>
    <row r="41353" spans="4:4">
      <c r="D41353" s="59"/>
    </row>
    <row r="41354" spans="4:4">
      <c r="D41354" s="59"/>
    </row>
    <row r="41355" spans="4:4">
      <c r="D41355" s="59"/>
    </row>
    <row r="41356" spans="4:4">
      <c r="D41356" s="59"/>
    </row>
    <row r="41357" spans="4:4">
      <c r="D41357" s="59"/>
    </row>
    <row r="41358" spans="4:4">
      <c r="D41358" s="59"/>
    </row>
    <row r="41359" spans="4:4">
      <c r="D41359" s="59"/>
    </row>
    <row r="41360" spans="4:4">
      <c r="D41360" s="59"/>
    </row>
    <row r="41361" spans="4:4">
      <c r="D41361" s="59"/>
    </row>
    <row r="41362" spans="4:4">
      <c r="D41362" s="59"/>
    </row>
    <row r="41363" spans="4:4">
      <c r="D41363" s="59"/>
    </row>
    <row r="41364" spans="4:4">
      <c r="D41364" s="59"/>
    </row>
    <row r="41365" spans="4:4">
      <c r="D41365" s="59"/>
    </row>
    <row r="41366" spans="4:4">
      <c r="D41366" s="59"/>
    </row>
    <row r="41367" spans="4:4">
      <c r="D41367" s="59"/>
    </row>
    <row r="41368" spans="4:4">
      <c r="D41368" s="59"/>
    </row>
    <row r="41369" spans="4:4">
      <c r="D41369" s="59"/>
    </row>
    <row r="41370" spans="4:4">
      <c r="D41370" s="59"/>
    </row>
    <row r="41371" spans="4:4">
      <c r="D41371" s="59"/>
    </row>
    <row r="41372" spans="4:4">
      <c r="D41372" s="59"/>
    </row>
    <row r="41373" spans="4:4">
      <c r="D41373" s="59"/>
    </row>
    <row r="41374" spans="4:4">
      <c r="D41374" s="59"/>
    </row>
    <row r="41375" spans="4:4">
      <c r="D41375" s="59"/>
    </row>
    <row r="41376" spans="4:4">
      <c r="D41376" s="59"/>
    </row>
    <row r="41377" spans="4:4">
      <c r="D41377" s="59"/>
    </row>
    <row r="41378" spans="4:4">
      <c r="D41378" s="59"/>
    </row>
    <row r="41379" spans="4:4">
      <c r="D41379" s="59"/>
    </row>
    <row r="41380" spans="4:4">
      <c r="D41380" s="59"/>
    </row>
    <row r="41381" spans="4:4">
      <c r="D41381" s="59"/>
    </row>
    <row r="41382" spans="4:4">
      <c r="D41382" s="59"/>
    </row>
    <row r="41383" spans="4:4">
      <c r="D41383" s="59"/>
    </row>
    <row r="41384" spans="4:4">
      <c r="D41384" s="59"/>
    </row>
    <row r="41385" spans="4:4">
      <c r="D41385" s="59"/>
    </row>
    <row r="41386" spans="4:4">
      <c r="D41386" s="59"/>
    </row>
    <row r="41387" spans="4:4">
      <c r="D41387" s="59"/>
    </row>
    <row r="41388" spans="4:4">
      <c r="D41388" s="59"/>
    </row>
    <row r="41389" spans="4:4">
      <c r="D41389" s="59"/>
    </row>
    <row r="41390" spans="4:4">
      <c r="D41390" s="59"/>
    </row>
    <row r="41391" spans="4:4">
      <c r="D41391" s="59"/>
    </row>
    <row r="41392" spans="4:4">
      <c r="D41392" s="59"/>
    </row>
    <row r="41393" spans="4:4">
      <c r="D41393" s="59"/>
    </row>
    <row r="41394" spans="4:4">
      <c r="D41394" s="59"/>
    </row>
    <row r="41395" spans="4:4">
      <c r="D41395" s="59"/>
    </row>
    <row r="41396" spans="4:4">
      <c r="D41396" s="59"/>
    </row>
    <row r="41397" spans="4:4">
      <c r="D41397" s="59"/>
    </row>
    <row r="41398" spans="4:4">
      <c r="D41398" s="59"/>
    </row>
    <row r="41399" spans="4:4">
      <c r="D41399" s="59"/>
    </row>
    <row r="41400" spans="4:4">
      <c r="D41400" s="59"/>
    </row>
    <row r="41401" spans="4:4">
      <c r="D41401" s="59"/>
    </row>
    <row r="41402" spans="4:4">
      <c r="D41402" s="59"/>
    </row>
    <row r="41403" spans="4:4">
      <c r="D41403" s="59"/>
    </row>
    <row r="41404" spans="4:4">
      <c r="D41404" s="59"/>
    </row>
    <row r="41405" spans="4:4">
      <c r="D41405" s="59"/>
    </row>
    <row r="41406" spans="4:4">
      <c r="D41406" s="59"/>
    </row>
    <row r="41407" spans="4:4">
      <c r="D41407" s="59"/>
    </row>
    <row r="41408" spans="4:4">
      <c r="D41408" s="59"/>
    </row>
    <row r="41409" spans="4:4">
      <c r="D41409" s="59"/>
    </row>
    <row r="41410" spans="4:4">
      <c r="D41410" s="59"/>
    </row>
    <row r="41411" spans="4:4">
      <c r="D41411" s="59"/>
    </row>
    <row r="41412" spans="4:4">
      <c r="D41412" s="59"/>
    </row>
    <row r="41413" spans="4:4">
      <c r="D41413" s="59"/>
    </row>
    <row r="41414" spans="4:4">
      <c r="D41414" s="59"/>
    </row>
    <row r="41415" spans="4:4">
      <c r="D41415" s="59"/>
    </row>
    <row r="41416" spans="4:4">
      <c r="D41416" s="59"/>
    </row>
    <row r="41417" spans="4:4">
      <c r="D41417" s="59"/>
    </row>
    <row r="41418" spans="4:4">
      <c r="D41418" s="59"/>
    </row>
    <row r="41419" spans="4:4">
      <c r="D41419" s="59"/>
    </row>
    <row r="41420" spans="4:4">
      <c r="D41420" s="59"/>
    </row>
    <row r="41421" spans="4:4">
      <c r="D41421" s="59"/>
    </row>
    <row r="41422" spans="4:4">
      <c r="D41422" s="59"/>
    </row>
    <row r="41423" spans="4:4">
      <c r="D41423" s="59"/>
    </row>
    <row r="41424" spans="4:4">
      <c r="D41424" s="59"/>
    </row>
    <row r="41425" spans="4:4">
      <c r="D41425" s="59"/>
    </row>
    <row r="41426" spans="4:4">
      <c r="D41426" s="59"/>
    </row>
    <row r="41427" spans="4:4">
      <c r="D41427" s="59"/>
    </row>
    <row r="41428" spans="4:4">
      <c r="D41428" s="59"/>
    </row>
    <row r="41429" spans="4:4">
      <c r="D41429" s="59"/>
    </row>
    <row r="41430" spans="4:4">
      <c r="D41430" s="59"/>
    </row>
    <row r="41431" spans="4:4">
      <c r="D41431" s="59"/>
    </row>
    <row r="41432" spans="4:4">
      <c r="D41432" s="59"/>
    </row>
    <row r="41433" spans="4:4">
      <c r="D41433" s="59"/>
    </row>
    <row r="41434" spans="4:4">
      <c r="D41434" s="59"/>
    </row>
    <row r="41435" spans="4:4">
      <c r="D41435" s="59"/>
    </row>
    <row r="41436" spans="4:4">
      <c r="D41436" s="59"/>
    </row>
    <row r="41437" spans="4:4">
      <c r="D41437" s="59"/>
    </row>
    <row r="41438" spans="4:4">
      <c r="D41438" s="59"/>
    </row>
    <row r="41439" spans="4:4">
      <c r="D41439" s="59"/>
    </row>
    <row r="41440" spans="4:4">
      <c r="D41440" s="59"/>
    </row>
    <row r="41441" spans="4:4">
      <c r="D41441" s="59"/>
    </row>
    <row r="41442" spans="4:4">
      <c r="D41442" s="59"/>
    </row>
    <row r="41443" spans="4:4">
      <c r="D41443" s="59"/>
    </row>
    <row r="41444" spans="4:4">
      <c r="D41444" s="59"/>
    </row>
    <row r="41445" spans="4:4">
      <c r="D41445" s="59"/>
    </row>
    <row r="41446" spans="4:4">
      <c r="D41446" s="59"/>
    </row>
    <row r="41447" spans="4:4">
      <c r="D41447" s="59"/>
    </row>
    <row r="41448" spans="4:4">
      <c r="D41448" s="59"/>
    </row>
    <row r="41449" spans="4:4">
      <c r="D41449" s="59"/>
    </row>
    <row r="41450" spans="4:4">
      <c r="D41450" s="59"/>
    </row>
    <row r="41451" spans="4:4">
      <c r="D41451" s="59"/>
    </row>
    <row r="41452" spans="4:4">
      <c r="D41452" s="59"/>
    </row>
    <row r="41453" spans="4:4">
      <c r="D41453" s="59"/>
    </row>
    <row r="41454" spans="4:4">
      <c r="D41454" s="59"/>
    </row>
    <row r="41455" spans="4:4">
      <c r="D41455" s="59"/>
    </row>
    <row r="41456" spans="4:4">
      <c r="D41456" s="59"/>
    </row>
    <row r="41457" spans="4:4">
      <c r="D41457" s="59"/>
    </row>
    <row r="41458" spans="4:4">
      <c r="D41458" s="59"/>
    </row>
    <row r="41459" spans="4:4">
      <c r="D41459" s="59"/>
    </row>
    <row r="41460" spans="4:4">
      <c r="D41460" s="59"/>
    </row>
    <row r="41461" spans="4:4">
      <c r="D41461" s="59"/>
    </row>
    <row r="41462" spans="4:4">
      <c r="D41462" s="59"/>
    </row>
    <row r="41463" spans="4:4">
      <c r="D41463" s="59"/>
    </row>
    <row r="41464" spans="4:4">
      <c r="D41464" s="59"/>
    </row>
    <row r="41465" spans="4:4">
      <c r="D41465" s="59"/>
    </row>
    <row r="41466" spans="4:4">
      <c r="D41466" s="59"/>
    </row>
    <row r="41467" spans="4:4">
      <c r="D41467" s="59"/>
    </row>
    <row r="41468" spans="4:4">
      <c r="D41468" s="59"/>
    </row>
    <row r="41469" spans="4:4">
      <c r="D41469" s="59"/>
    </row>
    <row r="41470" spans="4:4">
      <c r="D41470" s="59"/>
    </row>
    <row r="41471" spans="4:4">
      <c r="D41471" s="59"/>
    </row>
    <row r="41472" spans="4:4">
      <c r="D41472" s="59"/>
    </row>
    <row r="41473" spans="4:4">
      <c r="D41473" s="59"/>
    </row>
    <row r="41474" spans="4:4">
      <c r="D41474" s="59"/>
    </row>
    <row r="41475" spans="4:4">
      <c r="D41475" s="59"/>
    </row>
    <row r="41476" spans="4:4">
      <c r="D41476" s="59"/>
    </row>
    <row r="41477" spans="4:4">
      <c r="D41477" s="59"/>
    </row>
    <row r="41478" spans="4:4">
      <c r="D41478" s="59"/>
    </row>
    <row r="41479" spans="4:4">
      <c r="D41479" s="59"/>
    </row>
    <row r="41480" spans="4:4">
      <c r="D41480" s="59"/>
    </row>
    <row r="41481" spans="4:4">
      <c r="D41481" s="59"/>
    </row>
    <row r="41482" spans="4:4">
      <c r="D41482" s="59"/>
    </row>
    <row r="41483" spans="4:4">
      <c r="D41483" s="59"/>
    </row>
    <row r="41484" spans="4:4">
      <c r="D41484" s="59"/>
    </row>
    <row r="41485" spans="4:4">
      <c r="D41485" s="59"/>
    </row>
    <row r="41486" spans="4:4">
      <c r="D41486" s="59"/>
    </row>
    <row r="41487" spans="4:4">
      <c r="D41487" s="59"/>
    </row>
    <row r="41488" spans="4:4">
      <c r="D41488" s="59"/>
    </row>
    <row r="41489" spans="4:4">
      <c r="D41489" s="59"/>
    </row>
    <row r="41490" spans="4:4">
      <c r="D41490" s="59"/>
    </row>
    <row r="41491" spans="4:4">
      <c r="D41491" s="59"/>
    </row>
    <row r="41492" spans="4:4">
      <c r="D41492" s="59"/>
    </row>
    <row r="41493" spans="4:4">
      <c r="D41493" s="59"/>
    </row>
    <row r="41494" spans="4:4">
      <c r="D41494" s="59"/>
    </row>
    <row r="41495" spans="4:4">
      <c r="D41495" s="59"/>
    </row>
    <row r="41496" spans="4:4">
      <c r="D41496" s="59"/>
    </row>
    <row r="41497" spans="4:4">
      <c r="D41497" s="59"/>
    </row>
    <row r="41498" spans="4:4">
      <c r="D41498" s="59"/>
    </row>
    <row r="41499" spans="4:4">
      <c r="D41499" s="59"/>
    </row>
    <row r="41500" spans="4:4">
      <c r="D41500" s="59"/>
    </row>
    <row r="41501" spans="4:4">
      <c r="D41501" s="59"/>
    </row>
    <row r="41502" spans="4:4">
      <c r="D41502" s="59"/>
    </row>
    <row r="41503" spans="4:4">
      <c r="D41503" s="59"/>
    </row>
    <row r="41504" spans="4:4">
      <c r="D41504" s="59"/>
    </row>
    <row r="41505" spans="4:4">
      <c r="D41505" s="59"/>
    </row>
    <row r="41506" spans="4:4">
      <c r="D41506" s="59"/>
    </row>
    <row r="41507" spans="4:4">
      <c r="D41507" s="59"/>
    </row>
    <row r="41508" spans="4:4">
      <c r="D41508" s="59"/>
    </row>
    <row r="41509" spans="4:4">
      <c r="D41509" s="59"/>
    </row>
    <row r="41510" spans="4:4">
      <c r="D41510" s="59"/>
    </row>
    <row r="41511" spans="4:4">
      <c r="D41511" s="59"/>
    </row>
    <row r="41512" spans="4:4">
      <c r="D41512" s="59"/>
    </row>
    <row r="41513" spans="4:4">
      <c r="D41513" s="59"/>
    </row>
    <row r="41514" spans="4:4">
      <c r="D41514" s="59"/>
    </row>
    <row r="41515" spans="4:4">
      <c r="D41515" s="59"/>
    </row>
    <row r="41516" spans="4:4">
      <c r="D41516" s="59"/>
    </row>
    <row r="41517" spans="4:4">
      <c r="D41517" s="59"/>
    </row>
    <row r="41518" spans="4:4">
      <c r="D41518" s="59"/>
    </row>
    <row r="41519" spans="4:4">
      <c r="D41519" s="59"/>
    </row>
    <row r="41520" spans="4:4">
      <c r="D41520" s="59"/>
    </row>
    <row r="41521" spans="4:4">
      <c r="D41521" s="59"/>
    </row>
    <row r="41522" spans="4:4">
      <c r="D41522" s="59"/>
    </row>
    <row r="41523" spans="4:4">
      <c r="D41523" s="59"/>
    </row>
    <row r="41524" spans="4:4">
      <c r="D41524" s="59"/>
    </row>
    <row r="41525" spans="4:4">
      <c r="D41525" s="59"/>
    </row>
    <row r="41526" spans="4:4">
      <c r="D41526" s="59"/>
    </row>
    <row r="41527" spans="4:4">
      <c r="D41527" s="59"/>
    </row>
    <row r="41528" spans="4:4">
      <c r="D41528" s="59"/>
    </row>
    <row r="41529" spans="4:4">
      <c r="D41529" s="59"/>
    </row>
    <row r="41530" spans="4:4">
      <c r="D41530" s="59"/>
    </row>
    <row r="41531" spans="4:4">
      <c r="D41531" s="59"/>
    </row>
    <row r="41532" spans="4:4">
      <c r="D41532" s="59"/>
    </row>
    <row r="41533" spans="4:4">
      <c r="D41533" s="59"/>
    </row>
    <row r="41534" spans="4:4">
      <c r="D41534" s="59"/>
    </row>
    <row r="41535" spans="4:4">
      <c r="D41535" s="59"/>
    </row>
    <row r="41536" spans="4:4">
      <c r="D41536" s="59"/>
    </row>
    <row r="41537" spans="4:4">
      <c r="D41537" s="59"/>
    </row>
    <row r="41538" spans="4:4">
      <c r="D41538" s="59"/>
    </row>
    <row r="41539" spans="4:4">
      <c r="D41539" s="59"/>
    </row>
    <row r="41540" spans="4:4">
      <c r="D41540" s="59"/>
    </row>
    <row r="41541" spans="4:4">
      <c r="D41541" s="59"/>
    </row>
    <row r="41542" spans="4:4">
      <c r="D41542" s="59"/>
    </row>
    <row r="41543" spans="4:4">
      <c r="D41543" s="59"/>
    </row>
    <row r="41544" spans="4:4">
      <c r="D41544" s="59"/>
    </row>
    <row r="41545" spans="4:4">
      <c r="D41545" s="59"/>
    </row>
    <row r="41546" spans="4:4">
      <c r="D41546" s="59"/>
    </row>
    <row r="41547" spans="4:4">
      <c r="D41547" s="59"/>
    </row>
    <row r="41548" spans="4:4">
      <c r="D41548" s="59"/>
    </row>
    <row r="41549" spans="4:4">
      <c r="D41549" s="59"/>
    </row>
    <row r="41550" spans="4:4">
      <c r="D41550" s="59"/>
    </row>
    <row r="41551" spans="4:4">
      <c r="D41551" s="59"/>
    </row>
    <row r="41552" spans="4:4">
      <c r="D41552" s="59"/>
    </row>
    <row r="41553" spans="4:4">
      <c r="D41553" s="59"/>
    </row>
    <row r="41554" spans="4:4">
      <c r="D41554" s="59"/>
    </row>
    <row r="41555" spans="4:4">
      <c r="D41555" s="59"/>
    </row>
    <row r="41556" spans="4:4">
      <c r="D41556" s="59"/>
    </row>
    <row r="41557" spans="4:4">
      <c r="D41557" s="59"/>
    </row>
    <row r="41558" spans="4:4">
      <c r="D41558" s="59"/>
    </row>
    <row r="41559" spans="4:4">
      <c r="D41559" s="59"/>
    </row>
    <row r="41560" spans="4:4">
      <c r="D41560" s="59"/>
    </row>
    <row r="41561" spans="4:4">
      <c r="D41561" s="59"/>
    </row>
    <row r="41562" spans="4:4">
      <c r="D41562" s="59"/>
    </row>
    <row r="41563" spans="4:4">
      <c r="D41563" s="59"/>
    </row>
    <row r="41564" spans="4:4">
      <c r="D41564" s="59"/>
    </row>
    <row r="41565" spans="4:4">
      <c r="D41565" s="59"/>
    </row>
    <row r="41566" spans="4:4">
      <c r="D41566" s="59"/>
    </row>
    <row r="41567" spans="4:4">
      <c r="D41567" s="59"/>
    </row>
    <row r="41568" spans="4:4">
      <c r="D41568" s="59"/>
    </row>
    <row r="41569" spans="4:4">
      <c r="D41569" s="59"/>
    </row>
    <row r="41570" spans="4:4">
      <c r="D41570" s="59"/>
    </row>
    <row r="41571" spans="4:4">
      <c r="D41571" s="59"/>
    </row>
    <row r="41572" spans="4:4">
      <c r="D41572" s="59"/>
    </row>
    <row r="41573" spans="4:4">
      <c r="D41573" s="59"/>
    </row>
    <row r="41574" spans="4:4">
      <c r="D41574" s="59"/>
    </row>
    <row r="41575" spans="4:4">
      <c r="D41575" s="59"/>
    </row>
    <row r="41576" spans="4:4">
      <c r="D41576" s="59"/>
    </row>
    <row r="41577" spans="4:4">
      <c r="D41577" s="59"/>
    </row>
    <row r="41578" spans="4:4">
      <c r="D41578" s="59"/>
    </row>
    <row r="41579" spans="4:4">
      <c r="D41579" s="59"/>
    </row>
    <row r="41580" spans="4:4">
      <c r="D41580" s="59"/>
    </row>
    <row r="41581" spans="4:4">
      <c r="D41581" s="59"/>
    </row>
    <row r="41582" spans="4:4">
      <c r="D41582" s="59"/>
    </row>
    <row r="41583" spans="4:4">
      <c r="D41583" s="59"/>
    </row>
    <row r="41584" spans="4:4">
      <c r="D41584" s="59"/>
    </row>
    <row r="41585" spans="4:4">
      <c r="D41585" s="59"/>
    </row>
    <row r="41586" spans="4:4">
      <c r="D41586" s="59"/>
    </row>
    <row r="41587" spans="4:4">
      <c r="D41587" s="59"/>
    </row>
    <row r="41588" spans="4:4">
      <c r="D41588" s="59"/>
    </row>
    <row r="41589" spans="4:4">
      <c r="D41589" s="59"/>
    </row>
    <row r="41590" spans="4:4">
      <c r="D41590" s="59"/>
    </row>
    <row r="41591" spans="4:4">
      <c r="D41591" s="59"/>
    </row>
    <row r="41592" spans="4:4">
      <c r="D41592" s="59"/>
    </row>
    <row r="41593" spans="4:4">
      <c r="D41593" s="59"/>
    </row>
    <row r="41594" spans="4:4">
      <c r="D41594" s="59"/>
    </row>
    <row r="41595" spans="4:4">
      <c r="D41595" s="59"/>
    </row>
    <row r="41596" spans="4:4">
      <c r="D41596" s="59"/>
    </row>
    <row r="41597" spans="4:4">
      <c r="D41597" s="59"/>
    </row>
    <row r="41598" spans="4:4">
      <c r="D41598" s="59"/>
    </row>
    <row r="41599" spans="4:4">
      <c r="D41599" s="59"/>
    </row>
    <row r="41600" spans="4:4">
      <c r="D41600" s="59"/>
    </row>
    <row r="41601" spans="4:4">
      <c r="D41601" s="59"/>
    </row>
    <row r="41602" spans="4:4">
      <c r="D41602" s="59"/>
    </row>
    <row r="41603" spans="4:4">
      <c r="D41603" s="59"/>
    </row>
    <row r="41604" spans="4:4">
      <c r="D41604" s="59"/>
    </row>
    <row r="41605" spans="4:4">
      <c r="D41605" s="59"/>
    </row>
    <row r="41606" spans="4:4">
      <c r="D41606" s="59"/>
    </row>
    <row r="41607" spans="4:4">
      <c r="D41607" s="59"/>
    </row>
    <row r="41608" spans="4:4">
      <c r="D41608" s="59"/>
    </row>
    <row r="41609" spans="4:4">
      <c r="D41609" s="59"/>
    </row>
    <row r="41610" spans="4:4">
      <c r="D41610" s="59"/>
    </row>
    <row r="41611" spans="4:4">
      <c r="D41611" s="59"/>
    </row>
    <row r="41612" spans="4:4">
      <c r="D41612" s="59"/>
    </row>
    <row r="41613" spans="4:4">
      <c r="D41613" s="59"/>
    </row>
    <row r="41614" spans="4:4">
      <c r="D41614" s="59"/>
    </row>
    <row r="41615" spans="4:4">
      <c r="D41615" s="59"/>
    </row>
    <row r="41616" spans="4:4">
      <c r="D41616" s="59"/>
    </row>
    <row r="41617" spans="4:4">
      <c r="D41617" s="59"/>
    </row>
    <row r="41618" spans="4:4">
      <c r="D41618" s="59"/>
    </row>
    <row r="41619" spans="4:4">
      <c r="D41619" s="59"/>
    </row>
    <row r="41620" spans="4:4">
      <c r="D41620" s="59"/>
    </row>
    <row r="41621" spans="4:4">
      <c r="D41621" s="59"/>
    </row>
    <row r="41622" spans="4:4">
      <c r="D41622" s="59"/>
    </row>
    <row r="41623" spans="4:4">
      <c r="D41623" s="59"/>
    </row>
    <row r="41624" spans="4:4">
      <c r="D41624" s="59"/>
    </row>
    <row r="41625" spans="4:4">
      <c r="D41625" s="59"/>
    </row>
    <row r="41626" spans="4:4">
      <c r="D41626" s="59"/>
    </row>
    <row r="41627" spans="4:4">
      <c r="D41627" s="59"/>
    </row>
    <row r="41628" spans="4:4">
      <c r="D41628" s="59"/>
    </row>
    <row r="41629" spans="4:4">
      <c r="D41629" s="59"/>
    </row>
    <row r="41630" spans="4:4">
      <c r="D41630" s="59"/>
    </row>
    <row r="41631" spans="4:4">
      <c r="D41631" s="59"/>
    </row>
    <row r="41632" spans="4:4">
      <c r="D41632" s="59"/>
    </row>
    <row r="41633" spans="4:4">
      <c r="D41633" s="59"/>
    </row>
    <row r="41634" spans="4:4">
      <c r="D41634" s="59"/>
    </row>
    <row r="41635" spans="4:4">
      <c r="D41635" s="59"/>
    </row>
    <row r="41636" spans="4:4">
      <c r="D41636" s="59"/>
    </row>
    <row r="41637" spans="4:4">
      <c r="D41637" s="59"/>
    </row>
    <row r="41638" spans="4:4">
      <c r="D41638" s="59"/>
    </row>
    <row r="41639" spans="4:4">
      <c r="D41639" s="59"/>
    </row>
    <row r="41640" spans="4:4">
      <c r="D41640" s="59"/>
    </row>
    <row r="41641" spans="4:4">
      <c r="D41641" s="59"/>
    </row>
    <row r="41642" spans="4:4">
      <c r="D41642" s="59"/>
    </row>
    <row r="41643" spans="4:4">
      <c r="D41643" s="59"/>
    </row>
    <row r="41644" spans="4:4">
      <c r="D41644" s="59"/>
    </row>
    <row r="41645" spans="4:4">
      <c r="D41645" s="59"/>
    </row>
    <row r="41646" spans="4:4">
      <c r="D41646" s="59"/>
    </row>
    <row r="41647" spans="4:4">
      <c r="D41647" s="59"/>
    </row>
    <row r="41648" spans="4:4">
      <c r="D41648" s="59"/>
    </row>
    <row r="41649" spans="4:4">
      <c r="D41649" s="59"/>
    </row>
    <row r="41650" spans="4:4">
      <c r="D41650" s="59"/>
    </row>
    <row r="41651" spans="4:4">
      <c r="D41651" s="59"/>
    </row>
    <row r="41652" spans="4:4">
      <c r="D41652" s="59"/>
    </row>
    <row r="41653" spans="4:4">
      <c r="D41653" s="59"/>
    </row>
    <row r="41654" spans="4:4">
      <c r="D41654" s="59"/>
    </row>
    <row r="41655" spans="4:4">
      <c r="D41655" s="59"/>
    </row>
    <row r="41656" spans="4:4">
      <c r="D41656" s="59"/>
    </row>
    <row r="41657" spans="4:4">
      <c r="D41657" s="59"/>
    </row>
    <row r="41658" spans="4:4">
      <c r="D41658" s="59"/>
    </row>
    <row r="41659" spans="4:4">
      <c r="D41659" s="59"/>
    </row>
    <row r="41660" spans="4:4">
      <c r="D41660" s="59"/>
    </row>
    <row r="41661" spans="4:4">
      <c r="D41661" s="59"/>
    </row>
    <row r="41662" spans="4:4">
      <c r="D41662" s="59"/>
    </row>
    <row r="41663" spans="4:4">
      <c r="D41663" s="59"/>
    </row>
    <row r="41664" spans="4:4">
      <c r="D41664" s="59"/>
    </row>
    <row r="41665" spans="4:4">
      <c r="D41665" s="59"/>
    </row>
    <row r="41666" spans="4:4">
      <c r="D41666" s="59"/>
    </row>
    <row r="41667" spans="4:4">
      <c r="D41667" s="59"/>
    </row>
    <row r="41668" spans="4:4">
      <c r="D41668" s="59"/>
    </row>
    <row r="41669" spans="4:4">
      <c r="D41669" s="59"/>
    </row>
    <row r="41670" spans="4:4">
      <c r="D41670" s="59"/>
    </row>
    <row r="41671" spans="4:4">
      <c r="D41671" s="59"/>
    </row>
    <row r="41672" spans="4:4">
      <c r="D41672" s="59"/>
    </row>
    <row r="41673" spans="4:4">
      <c r="D41673" s="59"/>
    </row>
    <row r="41674" spans="4:4">
      <c r="D41674" s="59"/>
    </row>
    <row r="41675" spans="4:4">
      <c r="D41675" s="59"/>
    </row>
    <row r="41676" spans="4:4">
      <c r="D41676" s="59"/>
    </row>
    <row r="41677" spans="4:4">
      <c r="D41677" s="59"/>
    </row>
    <row r="41678" spans="4:4">
      <c r="D41678" s="59"/>
    </row>
    <row r="41679" spans="4:4">
      <c r="D41679" s="59"/>
    </row>
    <row r="41680" spans="4:4">
      <c r="D41680" s="59"/>
    </row>
    <row r="41681" spans="4:4">
      <c r="D41681" s="59"/>
    </row>
    <row r="41682" spans="4:4">
      <c r="D41682" s="59"/>
    </row>
    <row r="41683" spans="4:4">
      <c r="D41683" s="59"/>
    </row>
    <row r="41684" spans="4:4">
      <c r="D41684" s="59"/>
    </row>
    <row r="41685" spans="4:4">
      <c r="D41685" s="59"/>
    </row>
    <row r="41686" spans="4:4">
      <c r="D41686" s="59"/>
    </row>
    <row r="41687" spans="4:4">
      <c r="D41687" s="59"/>
    </row>
    <row r="41688" spans="4:4">
      <c r="D41688" s="59"/>
    </row>
    <row r="41689" spans="4:4">
      <c r="D41689" s="59"/>
    </row>
    <row r="41690" spans="4:4">
      <c r="D41690" s="59"/>
    </row>
    <row r="41691" spans="4:4">
      <c r="D41691" s="59"/>
    </row>
    <row r="41692" spans="4:4">
      <c r="D41692" s="59"/>
    </row>
    <row r="41693" spans="4:4">
      <c r="D41693" s="59"/>
    </row>
    <row r="41694" spans="4:4">
      <c r="D41694" s="59"/>
    </row>
    <row r="41695" spans="4:4">
      <c r="D41695" s="59"/>
    </row>
    <row r="41696" spans="4:4">
      <c r="D41696" s="59"/>
    </row>
    <row r="41697" spans="4:4">
      <c r="D41697" s="59"/>
    </row>
    <row r="41698" spans="4:4">
      <c r="D41698" s="59"/>
    </row>
    <row r="41699" spans="4:4">
      <c r="D41699" s="59"/>
    </row>
    <row r="41700" spans="4:4">
      <c r="D41700" s="59"/>
    </row>
    <row r="41701" spans="4:4">
      <c r="D41701" s="59"/>
    </row>
    <row r="41702" spans="4:4">
      <c r="D41702" s="59"/>
    </row>
    <row r="41703" spans="4:4">
      <c r="D41703" s="59"/>
    </row>
    <row r="41704" spans="4:4">
      <c r="D41704" s="59"/>
    </row>
    <row r="41705" spans="4:4">
      <c r="D41705" s="59"/>
    </row>
    <row r="41706" spans="4:4">
      <c r="D41706" s="59"/>
    </row>
    <row r="41707" spans="4:4">
      <c r="D41707" s="59"/>
    </row>
    <row r="41708" spans="4:4">
      <c r="D41708" s="59"/>
    </row>
    <row r="41709" spans="4:4">
      <c r="D41709" s="59"/>
    </row>
    <row r="41710" spans="4:4">
      <c r="D41710" s="59"/>
    </row>
    <row r="41711" spans="4:4">
      <c r="D41711" s="59"/>
    </row>
    <row r="41712" spans="4:4">
      <c r="D41712" s="59"/>
    </row>
    <row r="41713" spans="4:4">
      <c r="D41713" s="59"/>
    </row>
    <row r="41714" spans="4:4">
      <c r="D41714" s="59"/>
    </row>
    <row r="41715" spans="4:4">
      <c r="D41715" s="59"/>
    </row>
    <row r="41716" spans="4:4">
      <c r="D41716" s="59"/>
    </row>
    <row r="41717" spans="4:4">
      <c r="D41717" s="59"/>
    </row>
    <row r="41718" spans="4:4">
      <c r="D41718" s="59"/>
    </row>
    <row r="41719" spans="4:4">
      <c r="D41719" s="59"/>
    </row>
    <row r="41720" spans="4:4">
      <c r="D41720" s="59"/>
    </row>
    <row r="41721" spans="4:4">
      <c r="D41721" s="59"/>
    </row>
    <row r="41722" spans="4:4">
      <c r="D41722" s="59"/>
    </row>
    <row r="41723" spans="4:4">
      <c r="D41723" s="59"/>
    </row>
    <row r="41724" spans="4:4">
      <c r="D41724" s="59"/>
    </row>
    <row r="41725" spans="4:4">
      <c r="D41725" s="59"/>
    </row>
    <row r="41726" spans="4:4">
      <c r="D41726" s="59"/>
    </row>
    <row r="41727" spans="4:4">
      <c r="D41727" s="59"/>
    </row>
    <row r="41728" spans="4:4">
      <c r="D41728" s="59"/>
    </row>
    <row r="41729" spans="4:4">
      <c r="D41729" s="59"/>
    </row>
    <row r="41730" spans="4:4">
      <c r="D41730" s="59"/>
    </row>
    <row r="41731" spans="4:4">
      <c r="D41731" s="59"/>
    </row>
    <row r="41732" spans="4:4">
      <c r="D41732" s="59"/>
    </row>
    <row r="41733" spans="4:4">
      <c r="D41733" s="59"/>
    </row>
    <row r="41734" spans="4:4">
      <c r="D41734" s="59"/>
    </row>
    <row r="41735" spans="4:4">
      <c r="D41735" s="59"/>
    </row>
    <row r="41736" spans="4:4">
      <c r="D41736" s="59"/>
    </row>
    <row r="41737" spans="4:4">
      <c r="D41737" s="59"/>
    </row>
    <row r="41738" spans="4:4">
      <c r="D41738" s="59"/>
    </row>
    <row r="41739" spans="4:4">
      <c r="D41739" s="59"/>
    </row>
    <row r="41740" spans="4:4">
      <c r="D41740" s="59"/>
    </row>
    <row r="41741" spans="4:4">
      <c r="D41741" s="59"/>
    </row>
    <row r="41742" spans="4:4">
      <c r="D41742" s="59"/>
    </row>
    <row r="41743" spans="4:4">
      <c r="D41743" s="59"/>
    </row>
    <row r="41744" spans="4:4">
      <c r="D41744" s="59"/>
    </row>
    <row r="41745" spans="4:4">
      <c r="D41745" s="59"/>
    </row>
    <row r="41746" spans="4:4">
      <c r="D41746" s="59"/>
    </row>
    <row r="41747" spans="4:4">
      <c r="D41747" s="59"/>
    </row>
    <row r="41748" spans="4:4">
      <c r="D41748" s="59"/>
    </row>
    <row r="41749" spans="4:4">
      <c r="D41749" s="59"/>
    </row>
    <row r="41750" spans="4:4">
      <c r="D41750" s="59"/>
    </row>
    <row r="41751" spans="4:4">
      <c r="D41751" s="59"/>
    </row>
    <row r="41752" spans="4:4">
      <c r="D41752" s="59"/>
    </row>
    <row r="41753" spans="4:4">
      <c r="D41753" s="59"/>
    </row>
    <row r="41754" spans="4:4">
      <c r="D41754" s="59"/>
    </row>
    <row r="41755" spans="4:4">
      <c r="D41755" s="59"/>
    </row>
    <row r="41756" spans="4:4">
      <c r="D41756" s="59"/>
    </row>
    <row r="41757" spans="4:4">
      <c r="D41757" s="59"/>
    </row>
    <row r="41758" spans="4:4">
      <c r="D41758" s="59"/>
    </row>
    <row r="41759" spans="4:4">
      <c r="D41759" s="59"/>
    </row>
    <row r="41760" spans="4:4">
      <c r="D41760" s="59"/>
    </row>
    <row r="41761" spans="4:4">
      <c r="D41761" s="59"/>
    </row>
    <row r="41762" spans="4:4">
      <c r="D41762" s="59"/>
    </row>
    <row r="41763" spans="4:4">
      <c r="D41763" s="59"/>
    </row>
    <row r="41764" spans="4:4">
      <c r="D41764" s="59"/>
    </row>
    <row r="41765" spans="4:4">
      <c r="D41765" s="59"/>
    </row>
    <row r="41766" spans="4:4">
      <c r="D41766" s="59"/>
    </row>
    <row r="41767" spans="4:4">
      <c r="D41767" s="59"/>
    </row>
    <row r="41768" spans="4:4">
      <c r="D41768" s="59"/>
    </row>
    <row r="41769" spans="4:4">
      <c r="D41769" s="59"/>
    </row>
    <row r="41770" spans="4:4">
      <c r="D41770" s="59"/>
    </row>
    <row r="41771" spans="4:4">
      <c r="D41771" s="59"/>
    </row>
    <row r="41772" spans="4:4">
      <c r="D41772" s="59"/>
    </row>
    <row r="41773" spans="4:4">
      <c r="D41773" s="59"/>
    </row>
    <row r="41774" spans="4:4">
      <c r="D41774" s="59"/>
    </row>
    <row r="41775" spans="4:4">
      <c r="D41775" s="59"/>
    </row>
    <row r="41776" spans="4:4">
      <c r="D41776" s="59"/>
    </row>
    <row r="41777" spans="4:4">
      <c r="D41777" s="59"/>
    </row>
    <row r="41778" spans="4:4">
      <c r="D41778" s="59"/>
    </row>
    <row r="41779" spans="4:4">
      <c r="D41779" s="59"/>
    </row>
    <row r="41780" spans="4:4">
      <c r="D41780" s="59"/>
    </row>
    <row r="41781" spans="4:4">
      <c r="D41781" s="59"/>
    </row>
    <row r="41782" spans="4:4">
      <c r="D41782" s="59"/>
    </row>
    <row r="41783" spans="4:4">
      <c r="D41783" s="59"/>
    </row>
    <row r="41784" spans="4:4">
      <c r="D41784" s="59"/>
    </row>
    <row r="41785" spans="4:4">
      <c r="D41785" s="59"/>
    </row>
    <row r="41786" spans="4:4">
      <c r="D41786" s="59"/>
    </row>
    <row r="41787" spans="4:4">
      <c r="D41787" s="59"/>
    </row>
    <row r="41788" spans="4:4">
      <c r="D41788" s="59"/>
    </row>
    <row r="41789" spans="4:4">
      <c r="D41789" s="59"/>
    </row>
    <row r="41790" spans="4:4">
      <c r="D41790" s="59"/>
    </row>
    <row r="41791" spans="4:4">
      <c r="D41791" s="59"/>
    </row>
    <row r="41792" spans="4:4">
      <c r="D41792" s="59"/>
    </row>
    <row r="41793" spans="4:4">
      <c r="D41793" s="59"/>
    </row>
    <row r="41794" spans="4:4">
      <c r="D41794" s="59"/>
    </row>
    <row r="41795" spans="4:4">
      <c r="D41795" s="59"/>
    </row>
    <row r="41796" spans="4:4">
      <c r="D41796" s="59"/>
    </row>
    <row r="41797" spans="4:4">
      <c r="D41797" s="59"/>
    </row>
    <row r="41798" spans="4:4">
      <c r="D41798" s="59"/>
    </row>
    <row r="41799" spans="4:4">
      <c r="D41799" s="59"/>
    </row>
    <row r="41800" spans="4:4">
      <c r="D41800" s="59"/>
    </row>
    <row r="41801" spans="4:4">
      <c r="D41801" s="59"/>
    </row>
    <row r="41802" spans="4:4">
      <c r="D41802" s="59"/>
    </row>
    <row r="41803" spans="4:4">
      <c r="D41803" s="59"/>
    </row>
    <row r="41804" spans="4:4">
      <c r="D41804" s="59"/>
    </row>
    <row r="41805" spans="4:4">
      <c r="D41805" s="59"/>
    </row>
    <row r="41806" spans="4:4">
      <c r="D41806" s="59"/>
    </row>
    <row r="41807" spans="4:4">
      <c r="D41807" s="59"/>
    </row>
    <row r="41808" spans="4:4">
      <c r="D41808" s="59"/>
    </row>
    <row r="41809" spans="4:4">
      <c r="D41809" s="59"/>
    </row>
    <row r="41810" spans="4:4">
      <c r="D41810" s="59"/>
    </row>
    <row r="41811" spans="4:4">
      <c r="D41811" s="59"/>
    </row>
    <row r="41812" spans="4:4">
      <c r="D41812" s="59"/>
    </row>
    <row r="41813" spans="4:4">
      <c r="D41813" s="59"/>
    </row>
    <row r="41814" spans="4:4">
      <c r="D41814" s="59"/>
    </row>
    <row r="41815" spans="4:4">
      <c r="D41815" s="59"/>
    </row>
    <row r="41816" spans="4:4">
      <c r="D41816" s="59"/>
    </row>
    <row r="41817" spans="4:4">
      <c r="D41817" s="59"/>
    </row>
    <row r="41818" spans="4:4">
      <c r="D41818" s="59"/>
    </row>
    <row r="41819" spans="4:4">
      <c r="D41819" s="59"/>
    </row>
    <row r="41820" spans="4:4">
      <c r="D41820" s="59"/>
    </row>
    <row r="41821" spans="4:4">
      <c r="D41821" s="59"/>
    </row>
    <row r="41822" spans="4:4">
      <c r="D41822" s="59"/>
    </row>
    <row r="41823" spans="4:4">
      <c r="D41823" s="59"/>
    </row>
    <row r="41824" spans="4:4">
      <c r="D41824" s="59"/>
    </row>
    <row r="41825" spans="4:4">
      <c r="D41825" s="59"/>
    </row>
    <row r="41826" spans="4:4">
      <c r="D41826" s="59"/>
    </row>
    <row r="41827" spans="4:4">
      <c r="D41827" s="59"/>
    </row>
    <row r="41828" spans="4:4">
      <c r="D41828" s="59"/>
    </row>
    <row r="41829" spans="4:4">
      <c r="D41829" s="59"/>
    </row>
    <row r="41830" spans="4:4">
      <c r="D41830" s="59"/>
    </row>
    <row r="41831" spans="4:4">
      <c r="D41831" s="59"/>
    </row>
    <row r="41832" spans="4:4">
      <c r="D41832" s="59"/>
    </row>
    <row r="41833" spans="4:4">
      <c r="D41833" s="59"/>
    </row>
    <row r="41834" spans="4:4">
      <c r="D41834" s="59"/>
    </row>
    <row r="41835" spans="4:4">
      <c r="D41835" s="59"/>
    </row>
    <row r="41836" spans="4:4">
      <c r="D41836" s="59"/>
    </row>
    <row r="41837" spans="4:4">
      <c r="D41837" s="59"/>
    </row>
    <row r="41838" spans="4:4">
      <c r="D41838" s="59"/>
    </row>
    <row r="41839" spans="4:4">
      <c r="D41839" s="59"/>
    </row>
    <row r="41840" spans="4:4">
      <c r="D41840" s="59"/>
    </row>
    <row r="41841" spans="4:4">
      <c r="D41841" s="59"/>
    </row>
    <row r="41842" spans="4:4">
      <c r="D41842" s="59"/>
    </row>
    <row r="41843" spans="4:4">
      <c r="D41843" s="59"/>
    </row>
    <row r="41844" spans="4:4">
      <c r="D41844" s="59"/>
    </row>
    <row r="41845" spans="4:4">
      <c r="D41845" s="59"/>
    </row>
    <row r="41846" spans="4:4">
      <c r="D41846" s="59"/>
    </row>
    <row r="41847" spans="4:4">
      <c r="D41847" s="59"/>
    </row>
    <row r="41848" spans="4:4">
      <c r="D41848" s="59"/>
    </row>
    <row r="41849" spans="4:4">
      <c r="D41849" s="59"/>
    </row>
    <row r="41850" spans="4:4">
      <c r="D41850" s="59"/>
    </row>
    <row r="41851" spans="4:4">
      <c r="D41851" s="59"/>
    </row>
    <row r="41852" spans="4:4">
      <c r="D41852" s="59"/>
    </row>
    <row r="41853" spans="4:4">
      <c r="D41853" s="59"/>
    </row>
    <row r="41854" spans="4:4">
      <c r="D41854" s="59"/>
    </row>
    <row r="41855" spans="4:4">
      <c r="D41855" s="59"/>
    </row>
    <row r="41856" spans="4:4">
      <c r="D41856" s="59"/>
    </row>
    <row r="41857" spans="4:4">
      <c r="D41857" s="59"/>
    </row>
    <row r="41858" spans="4:4">
      <c r="D41858" s="59"/>
    </row>
    <row r="41859" spans="4:4">
      <c r="D41859" s="59"/>
    </row>
    <row r="41860" spans="4:4">
      <c r="D41860" s="59"/>
    </row>
    <row r="41861" spans="4:4">
      <c r="D41861" s="59"/>
    </row>
    <row r="41862" spans="4:4">
      <c r="D41862" s="59"/>
    </row>
    <row r="41863" spans="4:4">
      <c r="D41863" s="59"/>
    </row>
    <row r="41864" spans="4:4">
      <c r="D41864" s="59"/>
    </row>
    <row r="41865" spans="4:4">
      <c r="D41865" s="59"/>
    </row>
    <row r="41866" spans="4:4">
      <c r="D41866" s="59"/>
    </row>
    <row r="41867" spans="4:4">
      <c r="D41867" s="59"/>
    </row>
    <row r="41868" spans="4:4">
      <c r="D41868" s="59"/>
    </row>
    <row r="41869" spans="4:4">
      <c r="D41869" s="59"/>
    </row>
    <row r="41870" spans="4:4">
      <c r="D41870" s="59"/>
    </row>
    <row r="41871" spans="4:4">
      <c r="D41871" s="59"/>
    </row>
    <row r="41872" spans="4:4">
      <c r="D41872" s="59"/>
    </row>
    <row r="41873" spans="4:4">
      <c r="D41873" s="59"/>
    </row>
    <row r="41874" spans="4:4">
      <c r="D41874" s="59"/>
    </row>
    <row r="41875" spans="4:4">
      <c r="D41875" s="59"/>
    </row>
    <row r="41876" spans="4:4">
      <c r="D41876" s="59"/>
    </row>
    <row r="41877" spans="4:4">
      <c r="D41877" s="59"/>
    </row>
    <row r="41878" spans="4:4">
      <c r="D41878" s="59"/>
    </row>
    <row r="41879" spans="4:4">
      <c r="D41879" s="59"/>
    </row>
    <row r="41880" spans="4:4">
      <c r="D41880" s="59"/>
    </row>
    <row r="41881" spans="4:4">
      <c r="D41881" s="59"/>
    </row>
    <row r="41882" spans="4:4">
      <c r="D41882" s="59"/>
    </row>
    <row r="41883" spans="4:4">
      <c r="D41883" s="59"/>
    </row>
    <row r="41884" spans="4:4">
      <c r="D41884" s="59"/>
    </row>
    <row r="41885" spans="4:4">
      <c r="D41885" s="59"/>
    </row>
    <row r="41886" spans="4:4">
      <c r="D41886" s="59"/>
    </row>
    <row r="41887" spans="4:4">
      <c r="D41887" s="59"/>
    </row>
    <row r="41888" spans="4:4">
      <c r="D41888" s="59"/>
    </row>
    <row r="41889" spans="4:4">
      <c r="D41889" s="59"/>
    </row>
    <row r="41890" spans="4:4">
      <c r="D41890" s="59"/>
    </row>
    <row r="41891" spans="4:4">
      <c r="D41891" s="59"/>
    </row>
    <row r="41892" spans="4:4">
      <c r="D41892" s="59"/>
    </row>
    <row r="41893" spans="4:4">
      <c r="D41893" s="59"/>
    </row>
    <row r="41894" spans="4:4">
      <c r="D41894" s="59"/>
    </row>
    <row r="41895" spans="4:4">
      <c r="D41895" s="59"/>
    </row>
    <row r="41896" spans="4:4">
      <c r="D41896" s="59"/>
    </row>
    <row r="41897" spans="4:4">
      <c r="D41897" s="59"/>
    </row>
    <row r="41898" spans="4:4">
      <c r="D41898" s="59"/>
    </row>
    <row r="41899" spans="4:4">
      <c r="D41899" s="59"/>
    </row>
    <row r="41900" spans="4:4">
      <c r="D41900" s="59"/>
    </row>
    <row r="41901" spans="4:4">
      <c r="D41901" s="59"/>
    </row>
    <row r="41902" spans="4:4">
      <c r="D41902" s="59"/>
    </row>
    <row r="41903" spans="4:4">
      <c r="D41903" s="59"/>
    </row>
    <row r="41904" spans="4:4">
      <c r="D41904" s="59"/>
    </row>
    <row r="41905" spans="4:4">
      <c r="D41905" s="59"/>
    </row>
    <row r="41906" spans="4:4">
      <c r="D41906" s="59"/>
    </row>
    <row r="41907" spans="4:4">
      <c r="D41907" s="59"/>
    </row>
    <row r="41908" spans="4:4">
      <c r="D41908" s="59"/>
    </row>
    <row r="41909" spans="4:4">
      <c r="D41909" s="59"/>
    </row>
    <row r="41910" spans="4:4">
      <c r="D41910" s="59"/>
    </row>
    <row r="41911" spans="4:4">
      <c r="D41911" s="59"/>
    </row>
    <row r="41912" spans="4:4">
      <c r="D41912" s="59"/>
    </row>
    <row r="41913" spans="4:4">
      <c r="D41913" s="59"/>
    </row>
    <row r="41914" spans="4:4">
      <c r="D41914" s="59"/>
    </row>
    <row r="41915" spans="4:4">
      <c r="D41915" s="59"/>
    </row>
    <row r="41916" spans="4:4">
      <c r="D41916" s="59"/>
    </row>
    <row r="41917" spans="4:4">
      <c r="D41917" s="59"/>
    </row>
    <row r="41918" spans="4:4">
      <c r="D41918" s="59"/>
    </row>
    <row r="41919" spans="4:4">
      <c r="D41919" s="59"/>
    </row>
    <row r="41920" spans="4:4">
      <c r="D41920" s="59"/>
    </row>
    <row r="41921" spans="4:4">
      <c r="D41921" s="59"/>
    </row>
    <row r="41922" spans="4:4">
      <c r="D41922" s="59"/>
    </row>
    <row r="41923" spans="4:4">
      <c r="D41923" s="59"/>
    </row>
    <row r="41924" spans="4:4">
      <c r="D41924" s="59"/>
    </row>
    <row r="41925" spans="4:4">
      <c r="D41925" s="59"/>
    </row>
    <row r="41926" spans="4:4">
      <c r="D41926" s="59"/>
    </row>
    <row r="41927" spans="4:4">
      <c r="D41927" s="59"/>
    </row>
    <row r="41928" spans="4:4">
      <c r="D41928" s="59"/>
    </row>
    <row r="41929" spans="4:4">
      <c r="D41929" s="59"/>
    </row>
    <row r="41930" spans="4:4">
      <c r="D41930" s="59"/>
    </row>
    <row r="41931" spans="4:4">
      <c r="D41931" s="59"/>
    </row>
    <row r="41932" spans="4:4">
      <c r="D41932" s="59"/>
    </row>
    <row r="41933" spans="4:4">
      <c r="D41933" s="59"/>
    </row>
    <row r="41934" spans="4:4">
      <c r="D41934" s="59"/>
    </row>
    <row r="41935" spans="4:4">
      <c r="D41935" s="59"/>
    </row>
    <row r="41936" spans="4:4">
      <c r="D41936" s="59"/>
    </row>
    <row r="41937" spans="4:4">
      <c r="D41937" s="59"/>
    </row>
    <row r="41938" spans="4:4">
      <c r="D41938" s="59"/>
    </row>
    <row r="41939" spans="4:4">
      <c r="D41939" s="59"/>
    </row>
    <row r="41940" spans="4:4">
      <c r="D41940" s="59"/>
    </row>
    <row r="41941" spans="4:4">
      <c r="D41941" s="59"/>
    </row>
    <row r="41942" spans="4:4">
      <c r="D41942" s="59"/>
    </row>
    <row r="41943" spans="4:4">
      <c r="D41943" s="59"/>
    </row>
    <row r="41944" spans="4:4">
      <c r="D41944" s="59"/>
    </row>
    <row r="41945" spans="4:4">
      <c r="D41945" s="59"/>
    </row>
    <row r="41946" spans="4:4">
      <c r="D41946" s="59"/>
    </row>
    <row r="41947" spans="4:4">
      <c r="D41947" s="59"/>
    </row>
    <row r="41948" spans="4:4">
      <c r="D41948" s="59"/>
    </row>
    <row r="41949" spans="4:4">
      <c r="D41949" s="59"/>
    </row>
    <row r="41950" spans="4:4">
      <c r="D41950" s="59"/>
    </row>
    <row r="41951" spans="4:4">
      <c r="D41951" s="59"/>
    </row>
    <row r="41952" spans="4:4">
      <c r="D41952" s="59"/>
    </row>
    <row r="41953" spans="4:4">
      <c r="D41953" s="59"/>
    </row>
    <row r="41954" spans="4:4">
      <c r="D41954" s="59"/>
    </row>
    <row r="41955" spans="4:4">
      <c r="D41955" s="59"/>
    </row>
    <row r="41956" spans="4:4">
      <c r="D41956" s="59"/>
    </row>
    <row r="41957" spans="4:4">
      <c r="D41957" s="59"/>
    </row>
    <row r="41958" spans="4:4">
      <c r="D41958" s="59"/>
    </row>
    <row r="41959" spans="4:4">
      <c r="D41959" s="59"/>
    </row>
    <row r="41960" spans="4:4">
      <c r="D41960" s="59"/>
    </row>
    <row r="41961" spans="4:4">
      <c r="D41961" s="59"/>
    </row>
    <row r="41962" spans="4:4">
      <c r="D41962" s="59"/>
    </row>
    <row r="41963" spans="4:4">
      <c r="D41963" s="59"/>
    </row>
    <row r="41964" spans="4:4">
      <c r="D41964" s="59"/>
    </row>
    <row r="41965" spans="4:4">
      <c r="D41965" s="59"/>
    </row>
    <row r="41966" spans="4:4">
      <c r="D41966" s="59"/>
    </row>
    <row r="41967" spans="4:4">
      <c r="D41967" s="59"/>
    </row>
    <row r="41968" spans="4:4">
      <c r="D41968" s="59"/>
    </row>
    <row r="41969" spans="4:4">
      <c r="D41969" s="59"/>
    </row>
    <row r="41970" spans="4:4">
      <c r="D41970" s="59"/>
    </row>
    <row r="41971" spans="4:4">
      <c r="D41971" s="59"/>
    </row>
    <row r="41972" spans="4:4">
      <c r="D41972" s="59"/>
    </row>
    <row r="41973" spans="4:4">
      <c r="D41973" s="59"/>
    </row>
    <row r="41974" spans="4:4">
      <c r="D41974" s="59"/>
    </row>
    <row r="41975" spans="4:4">
      <c r="D41975" s="59"/>
    </row>
    <row r="41976" spans="4:4">
      <c r="D41976" s="59"/>
    </row>
    <row r="41977" spans="4:4">
      <c r="D41977" s="59"/>
    </row>
    <row r="41978" spans="4:4">
      <c r="D41978" s="59"/>
    </row>
    <row r="41979" spans="4:4">
      <c r="D41979" s="59"/>
    </row>
    <row r="41980" spans="4:4">
      <c r="D41980" s="59"/>
    </row>
    <row r="41981" spans="4:4">
      <c r="D41981" s="59"/>
    </row>
    <row r="41982" spans="4:4">
      <c r="D41982" s="59"/>
    </row>
    <row r="41983" spans="4:4">
      <c r="D41983" s="59"/>
    </row>
    <row r="41984" spans="4:4">
      <c r="D41984" s="59"/>
    </row>
    <row r="41985" spans="4:4">
      <c r="D41985" s="59"/>
    </row>
    <row r="41986" spans="4:4">
      <c r="D41986" s="59"/>
    </row>
    <row r="41987" spans="4:4">
      <c r="D41987" s="59"/>
    </row>
    <row r="41988" spans="4:4">
      <c r="D41988" s="59"/>
    </row>
    <row r="41989" spans="4:4">
      <c r="D41989" s="59"/>
    </row>
    <row r="41990" spans="4:4">
      <c r="D41990" s="59"/>
    </row>
    <row r="41991" spans="4:4">
      <c r="D41991" s="59"/>
    </row>
    <row r="41992" spans="4:4">
      <c r="D41992" s="59"/>
    </row>
    <row r="41993" spans="4:4">
      <c r="D41993" s="59"/>
    </row>
    <row r="41994" spans="4:4">
      <c r="D41994" s="59"/>
    </row>
    <row r="41995" spans="4:4">
      <c r="D41995" s="59"/>
    </row>
    <row r="41996" spans="4:4">
      <c r="D41996" s="59"/>
    </row>
    <row r="41997" spans="4:4">
      <c r="D41997" s="59"/>
    </row>
    <row r="41998" spans="4:4">
      <c r="D41998" s="59"/>
    </row>
    <row r="41999" spans="4:4">
      <c r="D41999" s="59"/>
    </row>
    <row r="42000" spans="4:4">
      <c r="D42000" s="59"/>
    </row>
    <row r="42001" spans="4:4">
      <c r="D42001" s="59"/>
    </row>
    <row r="42002" spans="4:4">
      <c r="D42002" s="59"/>
    </row>
    <row r="42003" spans="4:4">
      <c r="D42003" s="59"/>
    </row>
    <row r="42004" spans="4:4">
      <c r="D42004" s="59"/>
    </row>
    <row r="42005" spans="4:4">
      <c r="D42005" s="59"/>
    </row>
    <row r="42006" spans="4:4">
      <c r="D42006" s="59"/>
    </row>
    <row r="42007" spans="4:4">
      <c r="D42007" s="59"/>
    </row>
    <row r="42008" spans="4:4">
      <c r="D42008" s="59"/>
    </row>
    <row r="42009" spans="4:4">
      <c r="D42009" s="59"/>
    </row>
    <row r="42010" spans="4:4">
      <c r="D42010" s="59"/>
    </row>
    <row r="42011" spans="4:4">
      <c r="D42011" s="59"/>
    </row>
    <row r="42012" spans="4:4">
      <c r="D42012" s="59"/>
    </row>
    <row r="42013" spans="4:4">
      <c r="D42013" s="59"/>
    </row>
    <row r="42014" spans="4:4">
      <c r="D42014" s="59"/>
    </row>
    <row r="42015" spans="4:4">
      <c r="D42015" s="59"/>
    </row>
    <row r="42016" spans="4:4">
      <c r="D42016" s="59"/>
    </row>
    <row r="42017" spans="4:4">
      <c r="D42017" s="59"/>
    </row>
    <row r="42018" spans="4:4">
      <c r="D42018" s="59"/>
    </row>
    <row r="42019" spans="4:4">
      <c r="D42019" s="59"/>
    </row>
    <row r="42020" spans="4:4">
      <c r="D42020" s="59"/>
    </row>
    <row r="42021" spans="4:4">
      <c r="D42021" s="59"/>
    </row>
    <row r="42022" spans="4:4">
      <c r="D42022" s="59"/>
    </row>
    <row r="42023" spans="4:4">
      <c r="D42023" s="59"/>
    </row>
    <row r="42024" spans="4:4">
      <c r="D42024" s="59"/>
    </row>
    <row r="42025" spans="4:4">
      <c r="D42025" s="59"/>
    </row>
    <row r="42026" spans="4:4">
      <c r="D42026" s="59"/>
    </row>
    <row r="42027" spans="4:4">
      <c r="D42027" s="59"/>
    </row>
    <row r="42028" spans="4:4">
      <c r="D42028" s="59"/>
    </row>
    <row r="42029" spans="4:4">
      <c r="D42029" s="59"/>
    </row>
    <row r="42030" spans="4:4">
      <c r="D42030" s="59"/>
    </row>
    <row r="42031" spans="4:4">
      <c r="D42031" s="59"/>
    </row>
    <row r="42032" spans="4:4">
      <c r="D42032" s="59"/>
    </row>
    <row r="42033" spans="4:4">
      <c r="D42033" s="59"/>
    </row>
    <row r="42034" spans="4:4">
      <c r="D42034" s="59"/>
    </row>
    <row r="42035" spans="4:4">
      <c r="D42035" s="59"/>
    </row>
    <row r="42036" spans="4:4">
      <c r="D42036" s="59"/>
    </row>
    <row r="42037" spans="4:4">
      <c r="D42037" s="59"/>
    </row>
    <row r="42038" spans="4:4">
      <c r="D42038" s="59"/>
    </row>
    <row r="42039" spans="4:4">
      <c r="D42039" s="59"/>
    </row>
    <row r="42040" spans="4:4">
      <c r="D42040" s="59"/>
    </row>
    <row r="42041" spans="4:4">
      <c r="D42041" s="59"/>
    </row>
    <row r="42042" spans="4:4">
      <c r="D42042" s="59"/>
    </row>
    <row r="42043" spans="4:4">
      <c r="D42043" s="59"/>
    </row>
    <row r="42044" spans="4:4">
      <c r="D42044" s="59"/>
    </row>
    <row r="42045" spans="4:4">
      <c r="D42045" s="59"/>
    </row>
    <row r="42046" spans="4:4">
      <c r="D42046" s="59"/>
    </row>
    <row r="42047" spans="4:4">
      <c r="D42047" s="59"/>
    </row>
    <row r="42048" spans="4:4">
      <c r="D42048" s="59"/>
    </row>
    <row r="42049" spans="4:4">
      <c r="D42049" s="59"/>
    </row>
    <row r="42050" spans="4:4">
      <c r="D42050" s="59"/>
    </row>
    <row r="42051" spans="4:4">
      <c r="D42051" s="59"/>
    </row>
    <row r="42052" spans="4:4">
      <c r="D42052" s="59"/>
    </row>
    <row r="42053" spans="4:4">
      <c r="D42053" s="59"/>
    </row>
    <row r="42054" spans="4:4">
      <c r="D42054" s="59"/>
    </row>
    <row r="42055" spans="4:4">
      <c r="D42055" s="59"/>
    </row>
    <row r="42056" spans="4:4">
      <c r="D42056" s="59"/>
    </row>
    <row r="42057" spans="4:4">
      <c r="D42057" s="59"/>
    </row>
    <row r="42058" spans="4:4">
      <c r="D42058" s="59"/>
    </row>
    <row r="42059" spans="4:4">
      <c r="D42059" s="59"/>
    </row>
    <row r="42060" spans="4:4">
      <c r="D42060" s="59"/>
    </row>
    <row r="42061" spans="4:4">
      <c r="D42061" s="59"/>
    </row>
    <row r="42062" spans="4:4">
      <c r="D42062" s="59"/>
    </row>
    <row r="42063" spans="4:4">
      <c r="D42063" s="59"/>
    </row>
    <row r="42064" spans="4:4">
      <c r="D42064" s="59"/>
    </row>
    <row r="42065" spans="4:4">
      <c r="D42065" s="59"/>
    </row>
    <row r="42066" spans="4:4">
      <c r="D42066" s="59"/>
    </row>
    <row r="42067" spans="4:4">
      <c r="D42067" s="59"/>
    </row>
    <row r="42068" spans="4:4">
      <c r="D42068" s="59"/>
    </row>
    <row r="42069" spans="4:4">
      <c r="D42069" s="59"/>
    </row>
    <row r="42070" spans="4:4">
      <c r="D42070" s="59"/>
    </row>
    <row r="42071" spans="4:4">
      <c r="D42071" s="59"/>
    </row>
    <row r="42072" spans="4:4">
      <c r="D42072" s="59"/>
    </row>
    <row r="42073" spans="4:4">
      <c r="D42073" s="59"/>
    </row>
    <row r="42074" spans="4:4">
      <c r="D42074" s="59"/>
    </row>
    <row r="42075" spans="4:4">
      <c r="D42075" s="59"/>
    </row>
    <row r="42076" spans="4:4">
      <c r="D42076" s="59"/>
    </row>
    <row r="42077" spans="4:4">
      <c r="D42077" s="59"/>
    </row>
    <row r="42078" spans="4:4">
      <c r="D42078" s="59"/>
    </row>
    <row r="42079" spans="4:4">
      <c r="D42079" s="59"/>
    </row>
    <row r="42080" spans="4:4">
      <c r="D42080" s="59"/>
    </row>
    <row r="42081" spans="4:4">
      <c r="D42081" s="59"/>
    </row>
    <row r="42082" spans="4:4">
      <c r="D42082" s="59"/>
    </row>
    <row r="42083" spans="4:4">
      <c r="D42083" s="59"/>
    </row>
    <row r="42084" spans="4:4">
      <c r="D42084" s="59"/>
    </row>
    <row r="42085" spans="4:4">
      <c r="D42085" s="59"/>
    </row>
    <row r="42086" spans="4:4">
      <c r="D42086" s="59"/>
    </row>
    <row r="42087" spans="4:4">
      <c r="D42087" s="59"/>
    </row>
    <row r="42088" spans="4:4">
      <c r="D42088" s="59"/>
    </row>
    <row r="42089" spans="4:4">
      <c r="D42089" s="59"/>
    </row>
    <row r="42090" spans="4:4">
      <c r="D42090" s="59"/>
    </row>
    <row r="42091" spans="4:4">
      <c r="D42091" s="59"/>
    </row>
    <row r="42092" spans="4:4">
      <c r="D42092" s="59"/>
    </row>
    <row r="42093" spans="4:4">
      <c r="D42093" s="59"/>
    </row>
    <row r="42094" spans="4:4">
      <c r="D42094" s="59"/>
    </row>
    <row r="42095" spans="4:4">
      <c r="D42095" s="59"/>
    </row>
    <row r="42096" spans="4:4">
      <c r="D42096" s="59"/>
    </row>
    <row r="42097" spans="4:4">
      <c r="D42097" s="59"/>
    </row>
    <row r="42098" spans="4:4">
      <c r="D42098" s="59"/>
    </row>
    <row r="42099" spans="4:4">
      <c r="D42099" s="59"/>
    </row>
    <row r="42100" spans="4:4">
      <c r="D42100" s="59"/>
    </row>
    <row r="42101" spans="4:4">
      <c r="D42101" s="59"/>
    </row>
    <row r="42102" spans="4:4">
      <c r="D42102" s="59"/>
    </row>
    <row r="42103" spans="4:4">
      <c r="D42103" s="59"/>
    </row>
    <row r="42104" spans="4:4">
      <c r="D42104" s="59"/>
    </row>
    <row r="42105" spans="4:4">
      <c r="D42105" s="59"/>
    </row>
    <row r="42106" spans="4:4">
      <c r="D42106" s="59"/>
    </row>
    <row r="42107" spans="4:4">
      <c r="D42107" s="59"/>
    </row>
    <row r="42108" spans="4:4">
      <c r="D42108" s="59"/>
    </row>
    <row r="42109" spans="4:4">
      <c r="D42109" s="59"/>
    </row>
    <row r="42110" spans="4:4">
      <c r="D42110" s="59"/>
    </row>
    <row r="42111" spans="4:4">
      <c r="D42111" s="59"/>
    </row>
    <row r="42112" spans="4:4">
      <c r="D42112" s="59"/>
    </row>
    <row r="42113" spans="4:4">
      <c r="D42113" s="59"/>
    </row>
    <row r="42114" spans="4:4">
      <c r="D42114" s="59"/>
    </row>
    <row r="42115" spans="4:4">
      <c r="D42115" s="59"/>
    </row>
    <row r="42116" spans="4:4">
      <c r="D42116" s="59"/>
    </row>
    <row r="42117" spans="4:4">
      <c r="D42117" s="59"/>
    </row>
    <row r="42118" spans="4:4">
      <c r="D42118" s="59"/>
    </row>
    <row r="42119" spans="4:4">
      <c r="D42119" s="59"/>
    </row>
    <row r="42120" spans="4:4">
      <c r="D42120" s="59"/>
    </row>
    <row r="42121" spans="4:4">
      <c r="D42121" s="59"/>
    </row>
    <row r="42122" spans="4:4">
      <c r="D42122" s="59"/>
    </row>
    <row r="42123" spans="4:4">
      <c r="D42123" s="59"/>
    </row>
    <row r="42124" spans="4:4">
      <c r="D42124" s="59"/>
    </row>
    <row r="42125" spans="4:4">
      <c r="D42125" s="59"/>
    </row>
    <row r="42126" spans="4:4">
      <c r="D42126" s="59"/>
    </row>
    <row r="42127" spans="4:4">
      <c r="D42127" s="59"/>
    </row>
    <row r="42128" spans="4:4">
      <c r="D42128" s="59"/>
    </row>
    <row r="42129" spans="4:4">
      <c r="D42129" s="59"/>
    </row>
    <row r="42130" spans="4:4">
      <c r="D42130" s="59"/>
    </row>
    <row r="42131" spans="4:4">
      <c r="D42131" s="59"/>
    </row>
    <row r="42132" spans="4:4">
      <c r="D42132" s="59"/>
    </row>
    <row r="42133" spans="4:4">
      <c r="D42133" s="59"/>
    </row>
    <row r="42134" spans="4:4">
      <c r="D42134" s="59"/>
    </row>
    <row r="42135" spans="4:4">
      <c r="D42135" s="59"/>
    </row>
    <row r="42136" spans="4:4">
      <c r="D42136" s="59"/>
    </row>
    <row r="42137" spans="4:4">
      <c r="D42137" s="59"/>
    </row>
    <row r="42138" spans="4:4">
      <c r="D42138" s="59"/>
    </row>
    <row r="42139" spans="4:4">
      <c r="D42139" s="59"/>
    </row>
    <row r="42140" spans="4:4">
      <c r="D42140" s="59"/>
    </row>
    <row r="42141" spans="4:4">
      <c r="D42141" s="59"/>
    </row>
    <row r="42142" spans="4:4">
      <c r="D42142" s="59"/>
    </row>
    <row r="42143" spans="4:4">
      <c r="D42143" s="59"/>
    </row>
    <row r="42144" spans="4:4">
      <c r="D42144" s="59"/>
    </row>
    <row r="42145" spans="4:4">
      <c r="D42145" s="59"/>
    </row>
    <row r="42146" spans="4:4">
      <c r="D42146" s="59"/>
    </row>
    <row r="42147" spans="4:4">
      <c r="D42147" s="59"/>
    </row>
    <row r="42148" spans="4:4">
      <c r="D42148" s="59"/>
    </row>
    <row r="42149" spans="4:4">
      <c r="D42149" s="59"/>
    </row>
    <row r="42150" spans="4:4">
      <c r="D42150" s="59"/>
    </row>
    <row r="42151" spans="4:4">
      <c r="D42151" s="59"/>
    </row>
    <row r="42152" spans="4:4">
      <c r="D42152" s="59"/>
    </row>
    <row r="42153" spans="4:4">
      <c r="D42153" s="59"/>
    </row>
    <row r="42154" spans="4:4">
      <c r="D42154" s="59"/>
    </row>
    <row r="42155" spans="4:4">
      <c r="D42155" s="59"/>
    </row>
    <row r="42156" spans="4:4">
      <c r="D42156" s="59"/>
    </row>
    <row r="42157" spans="4:4">
      <c r="D42157" s="59"/>
    </row>
    <row r="42158" spans="4:4">
      <c r="D42158" s="59"/>
    </row>
    <row r="42159" spans="4:4">
      <c r="D42159" s="59"/>
    </row>
    <row r="42160" spans="4:4">
      <c r="D42160" s="59"/>
    </row>
    <row r="42161" spans="4:4">
      <c r="D42161" s="59"/>
    </row>
    <row r="42162" spans="4:4">
      <c r="D42162" s="59"/>
    </row>
    <row r="42163" spans="4:4">
      <c r="D42163" s="59"/>
    </row>
    <row r="42164" spans="4:4">
      <c r="D42164" s="59"/>
    </row>
    <row r="42165" spans="4:4">
      <c r="D42165" s="59"/>
    </row>
    <row r="42166" spans="4:4">
      <c r="D42166" s="59"/>
    </row>
    <row r="42167" spans="4:4">
      <c r="D42167" s="59"/>
    </row>
    <row r="42168" spans="4:4">
      <c r="D42168" s="59"/>
    </row>
    <row r="42169" spans="4:4">
      <c r="D42169" s="59"/>
    </row>
    <row r="42170" spans="4:4">
      <c r="D42170" s="59"/>
    </row>
    <row r="42171" spans="4:4">
      <c r="D42171" s="59"/>
    </row>
    <row r="42172" spans="4:4">
      <c r="D42172" s="59"/>
    </row>
    <row r="42173" spans="4:4">
      <c r="D42173" s="59"/>
    </row>
    <row r="42174" spans="4:4">
      <c r="D42174" s="59"/>
    </row>
    <row r="42175" spans="4:4">
      <c r="D42175" s="59"/>
    </row>
    <row r="42176" spans="4:4">
      <c r="D42176" s="59"/>
    </row>
    <row r="42177" spans="4:4">
      <c r="D42177" s="59"/>
    </row>
    <row r="42178" spans="4:4">
      <c r="D42178" s="59"/>
    </row>
    <row r="42179" spans="4:4">
      <c r="D42179" s="59"/>
    </row>
    <row r="42180" spans="4:4">
      <c r="D42180" s="59"/>
    </row>
    <row r="42181" spans="4:4">
      <c r="D42181" s="59"/>
    </row>
    <row r="42182" spans="4:4">
      <c r="D42182" s="59"/>
    </row>
    <row r="42183" spans="4:4">
      <c r="D42183" s="59"/>
    </row>
    <row r="42184" spans="4:4">
      <c r="D42184" s="59"/>
    </row>
    <row r="42185" spans="4:4">
      <c r="D42185" s="59"/>
    </row>
    <row r="42186" spans="4:4">
      <c r="D42186" s="59"/>
    </row>
    <row r="42187" spans="4:4">
      <c r="D42187" s="59"/>
    </row>
    <row r="42188" spans="4:4">
      <c r="D42188" s="59"/>
    </row>
    <row r="42189" spans="4:4">
      <c r="D42189" s="59"/>
    </row>
    <row r="42190" spans="4:4">
      <c r="D42190" s="59"/>
    </row>
    <row r="42191" spans="4:4">
      <c r="D42191" s="59"/>
    </row>
    <row r="42192" spans="4:4">
      <c r="D42192" s="59"/>
    </row>
    <row r="42193" spans="4:4">
      <c r="D42193" s="59"/>
    </row>
    <row r="42194" spans="4:4">
      <c r="D42194" s="59"/>
    </row>
    <row r="42195" spans="4:4">
      <c r="D42195" s="59"/>
    </row>
    <row r="42196" spans="4:4">
      <c r="D42196" s="59"/>
    </row>
    <row r="42197" spans="4:4">
      <c r="D42197" s="59"/>
    </row>
    <row r="42198" spans="4:4">
      <c r="D42198" s="59"/>
    </row>
    <row r="42199" spans="4:4">
      <c r="D42199" s="59"/>
    </row>
    <row r="42200" spans="4:4">
      <c r="D42200" s="59"/>
    </row>
    <row r="42201" spans="4:4">
      <c r="D42201" s="59"/>
    </row>
    <row r="42202" spans="4:4">
      <c r="D42202" s="59"/>
    </row>
    <row r="42203" spans="4:4">
      <c r="D42203" s="59"/>
    </row>
    <row r="42204" spans="4:4">
      <c r="D42204" s="59"/>
    </row>
    <row r="42205" spans="4:4">
      <c r="D42205" s="59"/>
    </row>
    <row r="42206" spans="4:4">
      <c r="D42206" s="59"/>
    </row>
    <row r="42207" spans="4:4">
      <c r="D42207" s="59"/>
    </row>
    <row r="42208" spans="4:4">
      <c r="D42208" s="59"/>
    </row>
    <row r="42209" spans="4:4">
      <c r="D42209" s="59"/>
    </row>
    <row r="42210" spans="4:4">
      <c r="D42210" s="59"/>
    </row>
    <row r="42211" spans="4:4">
      <c r="D42211" s="59"/>
    </row>
    <row r="42212" spans="4:4">
      <c r="D42212" s="59"/>
    </row>
    <row r="42213" spans="4:4">
      <c r="D42213" s="59"/>
    </row>
    <row r="42214" spans="4:4">
      <c r="D42214" s="59"/>
    </row>
    <row r="42215" spans="4:4">
      <c r="D42215" s="59"/>
    </row>
    <row r="42216" spans="4:4">
      <c r="D42216" s="59"/>
    </row>
    <row r="42217" spans="4:4">
      <c r="D42217" s="59"/>
    </row>
    <row r="42218" spans="4:4">
      <c r="D42218" s="59"/>
    </row>
    <row r="42219" spans="4:4">
      <c r="D42219" s="59"/>
    </row>
    <row r="42220" spans="4:4">
      <c r="D42220" s="59"/>
    </row>
    <row r="42221" spans="4:4">
      <c r="D42221" s="59"/>
    </row>
    <row r="42222" spans="4:4">
      <c r="D42222" s="59"/>
    </row>
    <row r="42223" spans="4:4">
      <c r="D42223" s="59"/>
    </row>
    <row r="42224" spans="4:4">
      <c r="D42224" s="59"/>
    </row>
    <row r="42225" spans="4:4">
      <c r="D42225" s="59"/>
    </row>
    <row r="42226" spans="4:4">
      <c r="D42226" s="59"/>
    </row>
    <row r="42227" spans="4:4">
      <c r="D42227" s="59"/>
    </row>
    <row r="42228" spans="4:4">
      <c r="D42228" s="59"/>
    </row>
    <row r="42229" spans="4:4">
      <c r="D42229" s="59"/>
    </row>
    <row r="42230" spans="4:4">
      <c r="D42230" s="59"/>
    </row>
    <row r="42231" spans="4:4">
      <c r="D42231" s="59"/>
    </row>
    <row r="42232" spans="4:4">
      <c r="D42232" s="59"/>
    </row>
    <row r="42233" spans="4:4">
      <c r="D42233" s="59"/>
    </row>
    <row r="42234" spans="4:4">
      <c r="D42234" s="59"/>
    </row>
    <row r="42235" spans="4:4">
      <c r="D42235" s="59"/>
    </row>
    <row r="42236" spans="4:4">
      <c r="D42236" s="59"/>
    </row>
    <row r="42237" spans="4:4">
      <c r="D42237" s="59"/>
    </row>
    <row r="42238" spans="4:4">
      <c r="D42238" s="59"/>
    </row>
    <row r="42239" spans="4:4">
      <c r="D42239" s="59"/>
    </row>
    <row r="42240" spans="4:4">
      <c r="D42240" s="59"/>
    </row>
    <row r="42241" spans="4:4">
      <c r="D42241" s="59"/>
    </row>
    <row r="42242" spans="4:4">
      <c r="D42242" s="59"/>
    </row>
    <row r="42243" spans="4:4">
      <c r="D42243" s="59"/>
    </row>
    <row r="42244" spans="4:4">
      <c r="D42244" s="59"/>
    </row>
    <row r="42245" spans="4:4">
      <c r="D42245" s="59"/>
    </row>
    <row r="42246" spans="4:4">
      <c r="D42246" s="59"/>
    </row>
    <row r="42247" spans="4:4">
      <c r="D42247" s="59"/>
    </row>
    <row r="42248" spans="4:4">
      <c r="D42248" s="59"/>
    </row>
    <row r="42249" spans="4:4">
      <c r="D42249" s="59"/>
    </row>
    <row r="42250" spans="4:4">
      <c r="D42250" s="59"/>
    </row>
    <row r="42251" spans="4:4">
      <c r="D42251" s="59"/>
    </row>
    <row r="42252" spans="4:4">
      <c r="D42252" s="59"/>
    </row>
    <row r="42253" spans="4:4">
      <c r="D42253" s="59"/>
    </row>
    <row r="42254" spans="4:4">
      <c r="D42254" s="59"/>
    </row>
    <row r="42255" spans="4:4">
      <c r="D42255" s="59"/>
    </row>
    <row r="42256" spans="4:4">
      <c r="D42256" s="59"/>
    </row>
    <row r="42257" spans="4:4">
      <c r="D42257" s="59"/>
    </row>
    <row r="42258" spans="4:4">
      <c r="D42258" s="59"/>
    </row>
    <row r="42259" spans="4:4">
      <c r="D42259" s="59"/>
    </row>
    <row r="42260" spans="4:4">
      <c r="D42260" s="59"/>
    </row>
    <row r="42261" spans="4:4">
      <c r="D42261" s="59"/>
    </row>
    <row r="42262" spans="4:4">
      <c r="D42262" s="59"/>
    </row>
    <row r="42263" spans="4:4">
      <c r="D42263" s="59"/>
    </row>
    <row r="42264" spans="4:4">
      <c r="D42264" s="59"/>
    </row>
    <row r="42265" spans="4:4">
      <c r="D42265" s="59"/>
    </row>
    <row r="42266" spans="4:4">
      <c r="D42266" s="59"/>
    </row>
    <row r="42267" spans="4:4">
      <c r="D42267" s="59"/>
    </row>
    <row r="42268" spans="4:4">
      <c r="D42268" s="59"/>
    </row>
    <row r="42269" spans="4:4">
      <c r="D42269" s="59"/>
    </row>
    <row r="42270" spans="4:4">
      <c r="D42270" s="59"/>
    </row>
    <row r="42271" spans="4:4">
      <c r="D42271" s="59"/>
    </row>
    <row r="42272" spans="4:4">
      <c r="D42272" s="59"/>
    </row>
    <row r="42273" spans="4:4">
      <c r="D42273" s="59"/>
    </row>
    <row r="42274" spans="4:4">
      <c r="D42274" s="59"/>
    </row>
    <row r="42275" spans="4:4">
      <c r="D42275" s="59"/>
    </row>
    <row r="42276" spans="4:4">
      <c r="D42276" s="59"/>
    </row>
    <row r="42277" spans="4:4">
      <c r="D42277" s="59"/>
    </row>
    <row r="42278" spans="4:4">
      <c r="D42278" s="59"/>
    </row>
    <row r="42279" spans="4:4">
      <c r="D42279" s="59"/>
    </row>
    <row r="42280" spans="4:4">
      <c r="D42280" s="59"/>
    </row>
    <row r="42281" spans="4:4">
      <c r="D42281" s="59"/>
    </row>
    <row r="42282" spans="4:4">
      <c r="D42282" s="59"/>
    </row>
    <row r="42283" spans="4:4">
      <c r="D42283" s="59"/>
    </row>
    <row r="42284" spans="4:4">
      <c r="D42284" s="59"/>
    </row>
    <row r="42285" spans="4:4">
      <c r="D42285" s="59"/>
    </row>
    <row r="42286" spans="4:4">
      <c r="D42286" s="59"/>
    </row>
    <row r="42287" spans="4:4">
      <c r="D42287" s="59"/>
    </row>
    <row r="42288" spans="4:4">
      <c r="D42288" s="59"/>
    </row>
    <row r="42289" spans="4:4">
      <c r="D42289" s="59"/>
    </row>
    <row r="42290" spans="4:4">
      <c r="D42290" s="59"/>
    </row>
    <row r="42291" spans="4:4">
      <c r="D42291" s="59"/>
    </row>
    <row r="42292" spans="4:4">
      <c r="D42292" s="59"/>
    </row>
    <row r="42293" spans="4:4">
      <c r="D42293" s="59"/>
    </row>
    <row r="42294" spans="4:4">
      <c r="D42294" s="59"/>
    </row>
    <row r="42295" spans="4:4">
      <c r="D42295" s="59"/>
    </row>
    <row r="42296" spans="4:4">
      <c r="D42296" s="59"/>
    </row>
    <row r="42297" spans="4:4">
      <c r="D42297" s="59"/>
    </row>
    <row r="42298" spans="4:4">
      <c r="D42298" s="59"/>
    </row>
    <row r="42299" spans="4:4">
      <c r="D42299" s="59"/>
    </row>
    <row r="42300" spans="4:4">
      <c r="D42300" s="59"/>
    </row>
    <row r="42301" spans="4:4">
      <c r="D42301" s="59"/>
    </row>
    <row r="42302" spans="4:4">
      <c r="D42302" s="59"/>
    </row>
    <row r="42303" spans="4:4">
      <c r="D42303" s="59"/>
    </row>
    <row r="42304" spans="4:4">
      <c r="D42304" s="59"/>
    </row>
    <row r="42305" spans="4:4">
      <c r="D42305" s="59"/>
    </row>
    <row r="42306" spans="4:4">
      <c r="D42306" s="59"/>
    </row>
    <row r="42307" spans="4:4">
      <c r="D42307" s="59"/>
    </row>
    <row r="42308" spans="4:4">
      <c r="D42308" s="59"/>
    </row>
    <row r="42309" spans="4:4">
      <c r="D42309" s="59"/>
    </row>
    <row r="42310" spans="4:4">
      <c r="D42310" s="59"/>
    </row>
    <row r="42311" spans="4:4">
      <c r="D42311" s="59"/>
    </row>
    <row r="42312" spans="4:4">
      <c r="D42312" s="59"/>
    </row>
    <row r="42313" spans="4:4">
      <c r="D42313" s="59"/>
    </row>
    <row r="42314" spans="4:4">
      <c r="D42314" s="59"/>
    </row>
    <row r="42315" spans="4:4">
      <c r="D42315" s="59"/>
    </row>
    <row r="42316" spans="4:4">
      <c r="D42316" s="59"/>
    </row>
    <row r="42317" spans="4:4">
      <c r="D42317" s="59"/>
    </row>
    <row r="42318" spans="4:4">
      <c r="D42318" s="59"/>
    </row>
    <row r="42319" spans="4:4">
      <c r="D42319" s="59"/>
    </row>
    <row r="42320" spans="4:4">
      <c r="D42320" s="59"/>
    </row>
    <row r="42321" spans="4:4">
      <c r="D42321" s="59"/>
    </row>
    <row r="42322" spans="4:4">
      <c r="D42322" s="59"/>
    </row>
    <row r="42323" spans="4:4">
      <c r="D42323" s="59"/>
    </row>
    <row r="42324" spans="4:4">
      <c r="D42324" s="59"/>
    </row>
    <row r="42325" spans="4:4">
      <c r="D42325" s="59"/>
    </row>
    <row r="42326" spans="4:4">
      <c r="D42326" s="59"/>
    </row>
    <row r="42327" spans="4:4">
      <c r="D42327" s="59"/>
    </row>
    <row r="42328" spans="4:4">
      <c r="D42328" s="59"/>
    </row>
    <row r="42329" spans="4:4">
      <c r="D42329" s="59"/>
    </row>
    <row r="42330" spans="4:4">
      <c r="D42330" s="59"/>
    </row>
    <row r="42331" spans="4:4">
      <c r="D42331" s="59"/>
    </row>
    <row r="42332" spans="4:4">
      <c r="D42332" s="59"/>
    </row>
    <row r="42333" spans="4:4">
      <c r="D42333" s="59"/>
    </row>
    <row r="42334" spans="4:4">
      <c r="D42334" s="59"/>
    </row>
    <row r="42335" spans="4:4">
      <c r="D42335" s="59"/>
    </row>
    <row r="42336" spans="4:4">
      <c r="D42336" s="59"/>
    </row>
    <row r="42337" spans="4:4">
      <c r="D42337" s="59"/>
    </row>
    <row r="42338" spans="4:4">
      <c r="D42338" s="59"/>
    </row>
    <row r="42339" spans="4:4">
      <c r="D42339" s="59"/>
    </row>
    <row r="42340" spans="4:4">
      <c r="D42340" s="59"/>
    </row>
    <row r="42341" spans="4:4">
      <c r="D42341" s="59"/>
    </row>
    <row r="42342" spans="4:4">
      <c r="D42342" s="59"/>
    </row>
    <row r="42343" spans="4:4">
      <c r="D42343" s="59"/>
    </row>
    <row r="42344" spans="4:4">
      <c r="D42344" s="59"/>
    </row>
    <row r="42345" spans="4:4">
      <c r="D42345" s="59"/>
    </row>
    <row r="42346" spans="4:4">
      <c r="D42346" s="59"/>
    </row>
    <row r="42347" spans="4:4">
      <c r="D42347" s="59"/>
    </row>
    <row r="42348" spans="4:4">
      <c r="D42348" s="59"/>
    </row>
    <row r="42349" spans="4:4">
      <c r="D42349" s="59"/>
    </row>
    <row r="42350" spans="4:4">
      <c r="D42350" s="59"/>
    </row>
    <row r="42351" spans="4:4">
      <c r="D42351" s="59"/>
    </row>
    <row r="42352" spans="4:4">
      <c r="D42352" s="59"/>
    </row>
    <row r="42353" spans="4:4">
      <c r="D42353" s="59"/>
    </row>
    <row r="42354" spans="4:4">
      <c r="D42354" s="59"/>
    </row>
    <row r="42355" spans="4:4">
      <c r="D42355" s="59"/>
    </row>
    <row r="42356" spans="4:4">
      <c r="D42356" s="59"/>
    </row>
    <row r="42357" spans="4:4">
      <c r="D42357" s="59"/>
    </row>
    <row r="42358" spans="4:4">
      <c r="D42358" s="59"/>
    </row>
    <row r="42359" spans="4:4">
      <c r="D42359" s="59"/>
    </row>
    <row r="42360" spans="4:4">
      <c r="D42360" s="59"/>
    </row>
    <row r="42361" spans="4:4">
      <c r="D42361" s="59"/>
    </row>
    <row r="42362" spans="4:4">
      <c r="D42362" s="59"/>
    </row>
    <row r="42363" spans="4:4">
      <c r="D42363" s="59"/>
    </row>
    <row r="42364" spans="4:4">
      <c r="D42364" s="59"/>
    </row>
    <row r="42365" spans="4:4">
      <c r="D42365" s="59"/>
    </row>
    <row r="42366" spans="4:4">
      <c r="D42366" s="59"/>
    </row>
    <row r="42367" spans="4:4">
      <c r="D42367" s="59"/>
    </row>
    <row r="42368" spans="4:4">
      <c r="D42368" s="59"/>
    </row>
    <row r="42369" spans="4:4">
      <c r="D42369" s="59"/>
    </row>
    <row r="42370" spans="4:4">
      <c r="D42370" s="59"/>
    </row>
    <row r="42371" spans="4:4">
      <c r="D42371" s="59"/>
    </row>
    <row r="42372" spans="4:4">
      <c r="D42372" s="59"/>
    </row>
    <row r="42373" spans="4:4">
      <c r="D42373" s="59"/>
    </row>
    <row r="42374" spans="4:4">
      <c r="D42374" s="59"/>
    </row>
    <row r="42375" spans="4:4">
      <c r="D42375" s="59"/>
    </row>
    <row r="42376" spans="4:4">
      <c r="D42376" s="59"/>
    </row>
    <row r="42377" spans="4:4">
      <c r="D42377" s="59"/>
    </row>
    <row r="42378" spans="4:4">
      <c r="D42378" s="59"/>
    </row>
    <row r="42379" spans="4:4">
      <c r="D42379" s="59"/>
    </row>
    <row r="42380" spans="4:4">
      <c r="D42380" s="59"/>
    </row>
    <row r="42381" spans="4:4">
      <c r="D42381" s="59"/>
    </row>
    <row r="42382" spans="4:4">
      <c r="D42382" s="59"/>
    </row>
    <row r="42383" spans="4:4">
      <c r="D42383" s="59"/>
    </row>
    <row r="42384" spans="4:4">
      <c r="D42384" s="59"/>
    </row>
    <row r="42385" spans="4:4">
      <c r="D42385" s="59"/>
    </row>
    <row r="42386" spans="4:4">
      <c r="D42386" s="59"/>
    </row>
    <row r="42387" spans="4:4">
      <c r="D42387" s="59"/>
    </row>
    <row r="42388" spans="4:4">
      <c r="D42388" s="59"/>
    </row>
    <row r="42389" spans="4:4">
      <c r="D42389" s="59"/>
    </row>
    <row r="42390" spans="4:4">
      <c r="D42390" s="59"/>
    </row>
    <row r="42391" spans="4:4">
      <c r="D42391" s="59"/>
    </row>
    <row r="42392" spans="4:4">
      <c r="D42392" s="59"/>
    </row>
    <row r="42393" spans="4:4">
      <c r="D42393" s="59"/>
    </row>
    <row r="42394" spans="4:4">
      <c r="D42394" s="59"/>
    </row>
    <row r="42395" spans="4:4">
      <c r="D42395" s="59"/>
    </row>
    <row r="42396" spans="4:4">
      <c r="D42396" s="59"/>
    </row>
    <row r="42397" spans="4:4">
      <c r="D42397" s="59"/>
    </row>
    <row r="42398" spans="4:4">
      <c r="D42398" s="59"/>
    </row>
    <row r="42399" spans="4:4">
      <c r="D42399" s="59"/>
    </row>
    <row r="42400" spans="4:4">
      <c r="D42400" s="59"/>
    </row>
    <row r="42401" spans="4:4">
      <c r="D42401" s="59"/>
    </row>
    <row r="42402" spans="4:4">
      <c r="D42402" s="59"/>
    </row>
    <row r="42403" spans="4:4">
      <c r="D42403" s="59"/>
    </row>
    <row r="42404" spans="4:4">
      <c r="D42404" s="59"/>
    </row>
    <row r="42405" spans="4:4">
      <c r="D42405" s="59"/>
    </row>
    <row r="42406" spans="4:4">
      <c r="D42406" s="59"/>
    </row>
    <row r="42407" spans="4:4">
      <c r="D42407" s="59"/>
    </row>
    <row r="42408" spans="4:4">
      <c r="D42408" s="59"/>
    </row>
    <row r="42409" spans="4:4">
      <c r="D42409" s="59"/>
    </row>
    <row r="42410" spans="4:4">
      <c r="D42410" s="59"/>
    </row>
    <row r="42411" spans="4:4">
      <c r="D42411" s="59"/>
    </row>
    <row r="42412" spans="4:4">
      <c r="D42412" s="59"/>
    </row>
    <row r="42413" spans="4:4">
      <c r="D42413" s="59"/>
    </row>
    <row r="42414" spans="4:4">
      <c r="D42414" s="59"/>
    </row>
    <row r="42415" spans="4:4">
      <c r="D42415" s="59"/>
    </row>
    <row r="42416" spans="4:4">
      <c r="D42416" s="59"/>
    </row>
    <row r="42417" spans="4:4">
      <c r="D42417" s="59"/>
    </row>
    <row r="42418" spans="4:4">
      <c r="D42418" s="59"/>
    </row>
    <row r="42419" spans="4:4">
      <c r="D42419" s="59"/>
    </row>
    <row r="42420" spans="4:4">
      <c r="D42420" s="59"/>
    </row>
    <row r="42421" spans="4:4">
      <c r="D42421" s="59"/>
    </row>
    <row r="42422" spans="4:4">
      <c r="D42422" s="59"/>
    </row>
    <row r="42423" spans="4:4">
      <c r="D42423" s="59"/>
    </row>
    <row r="42424" spans="4:4">
      <c r="D42424" s="59"/>
    </row>
    <row r="42425" spans="4:4">
      <c r="D42425" s="59"/>
    </row>
    <row r="42426" spans="4:4">
      <c r="D42426" s="59"/>
    </row>
    <row r="42427" spans="4:4">
      <c r="D42427" s="59"/>
    </row>
    <row r="42428" spans="4:4">
      <c r="D42428" s="59"/>
    </row>
    <row r="42429" spans="4:4">
      <c r="D42429" s="59"/>
    </row>
    <row r="42430" spans="4:4">
      <c r="D42430" s="59"/>
    </row>
    <row r="42431" spans="4:4">
      <c r="D42431" s="59"/>
    </row>
    <row r="42432" spans="4:4">
      <c r="D42432" s="59"/>
    </row>
    <row r="42433" spans="4:4">
      <c r="D42433" s="59"/>
    </row>
    <row r="42434" spans="4:4">
      <c r="D42434" s="59"/>
    </row>
    <row r="42435" spans="4:4">
      <c r="D42435" s="59"/>
    </row>
    <row r="42436" spans="4:4">
      <c r="D42436" s="59"/>
    </row>
    <row r="42437" spans="4:4">
      <c r="D42437" s="59"/>
    </row>
    <row r="42438" spans="4:4">
      <c r="D42438" s="59"/>
    </row>
    <row r="42439" spans="4:4">
      <c r="D42439" s="59"/>
    </row>
    <row r="42440" spans="4:4">
      <c r="D42440" s="59"/>
    </row>
    <row r="42441" spans="4:4">
      <c r="D42441" s="59"/>
    </row>
    <row r="42442" spans="4:4">
      <c r="D42442" s="59"/>
    </row>
    <row r="42443" spans="4:4">
      <c r="D42443" s="59"/>
    </row>
    <row r="42444" spans="4:4">
      <c r="D42444" s="59"/>
    </row>
    <row r="42445" spans="4:4">
      <c r="D42445" s="59"/>
    </row>
    <row r="42446" spans="4:4">
      <c r="D42446" s="59"/>
    </row>
    <row r="42447" spans="4:4">
      <c r="D42447" s="59"/>
    </row>
    <row r="42448" spans="4:4">
      <c r="D42448" s="59"/>
    </row>
    <row r="42449" spans="4:4">
      <c r="D42449" s="59"/>
    </row>
    <row r="42450" spans="4:4">
      <c r="D42450" s="59"/>
    </row>
    <row r="42451" spans="4:4">
      <c r="D42451" s="59"/>
    </row>
    <row r="42452" spans="4:4">
      <c r="D42452" s="59"/>
    </row>
    <row r="42453" spans="4:4">
      <c r="D42453" s="59"/>
    </row>
    <row r="42454" spans="4:4">
      <c r="D42454" s="59"/>
    </row>
    <row r="42455" spans="4:4">
      <c r="D42455" s="59"/>
    </row>
    <row r="42456" spans="4:4">
      <c r="D42456" s="59"/>
    </row>
    <row r="42457" spans="4:4">
      <c r="D42457" s="59"/>
    </row>
    <row r="42458" spans="4:4">
      <c r="D42458" s="59"/>
    </row>
    <row r="42459" spans="4:4">
      <c r="D42459" s="59"/>
    </row>
    <row r="42460" spans="4:4">
      <c r="D42460" s="59"/>
    </row>
    <row r="42461" spans="4:4">
      <c r="D42461" s="59"/>
    </row>
    <row r="42462" spans="4:4">
      <c r="D42462" s="59"/>
    </row>
    <row r="42463" spans="4:4">
      <c r="D42463" s="59"/>
    </row>
    <row r="42464" spans="4:4">
      <c r="D42464" s="59"/>
    </row>
    <row r="42465" spans="4:4">
      <c r="D42465" s="59"/>
    </row>
    <row r="42466" spans="4:4">
      <c r="D42466" s="59"/>
    </row>
    <row r="42467" spans="4:4">
      <c r="D42467" s="59"/>
    </row>
    <row r="42468" spans="4:4">
      <c r="D42468" s="59"/>
    </row>
    <row r="42469" spans="4:4">
      <c r="D42469" s="59"/>
    </row>
    <row r="42470" spans="4:4">
      <c r="D42470" s="59"/>
    </row>
    <row r="42471" spans="4:4">
      <c r="D42471" s="59"/>
    </row>
    <row r="42472" spans="4:4">
      <c r="D42472" s="59"/>
    </row>
    <row r="42473" spans="4:4">
      <c r="D42473" s="59"/>
    </row>
    <row r="42474" spans="4:4">
      <c r="D42474" s="59"/>
    </row>
    <row r="42475" spans="4:4">
      <c r="D42475" s="59"/>
    </row>
    <row r="42476" spans="4:4">
      <c r="D42476" s="59"/>
    </row>
    <row r="42477" spans="4:4">
      <c r="D42477" s="59"/>
    </row>
    <row r="42478" spans="4:4">
      <c r="D42478" s="59"/>
    </row>
    <row r="42479" spans="4:4">
      <c r="D42479" s="59"/>
    </row>
    <row r="42480" spans="4:4">
      <c r="D42480" s="59"/>
    </row>
    <row r="42481" spans="4:4">
      <c r="D42481" s="59"/>
    </row>
    <row r="42482" spans="4:4">
      <c r="D42482" s="59"/>
    </row>
    <row r="42483" spans="4:4">
      <c r="D42483" s="59"/>
    </row>
    <row r="42484" spans="4:4">
      <c r="D42484" s="59"/>
    </row>
    <row r="42485" spans="4:4">
      <c r="D42485" s="59"/>
    </row>
    <row r="42486" spans="4:4">
      <c r="D42486" s="59"/>
    </row>
    <row r="42487" spans="4:4">
      <c r="D42487" s="59"/>
    </row>
    <row r="42488" spans="4:4">
      <c r="D42488" s="59"/>
    </row>
    <row r="42489" spans="4:4">
      <c r="D42489" s="59"/>
    </row>
    <row r="42490" spans="4:4">
      <c r="D42490" s="59"/>
    </row>
    <row r="42491" spans="4:4">
      <c r="D42491" s="59"/>
    </row>
    <row r="42492" spans="4:4">
      <c r="D42492" s="59"/>
    </row>
    <row r="42493" spans="4:4">
      <c r="D42493" s="59"/>
    </row>
    <row r="42494" spans="4:4">
      <c r="D42494" s="59"/>
    </row>
    <row r="42495" spans="4:4">
      <c r="D42495" s="59"/>
    </row>
    <row r="42496" spans="4:4">
      <c r="D42496" s="59"/>
    </row>
    <row r="42497" spans="4:4">
      <c r="D42497" s="59"/>
    </row>
    <row r="42498" spans="4:4">
      <c r="D42498" s="59"/>
    </row>
    <row r="42499" spans="4:4">
      <c r="D42499" s="59"/>
    </row>
    <row r="42500" spans="4:4">
      <c r="D42500" s="59"/>
    </row>
    <row r="42501" spans="4:4">
      <c r="D42501" s="59"/>
    </row>
    <row r="42502" spans="4:4">
      <c r="D42502" s="59"/>
    </row>
    <row r="42503" spans="4:4">
      <c r="D42503" s="59"/>
    </row>
    <row r="42504" spans="4:4">
      <c r="D42504" s="59"/>
    </row>
    <row r="42505" spans="4:4">
      <c r="D42505" s="59"/>
    </row>
    <row r="42506" spans="4:4">
      <c r="D42506" s="59"/>
    </row>
    <row r="42507" spans="4:4">
      <c r="D42507" s="59"/>
    </row>
    <row r="42508" spans="4:4">
      <c r="D42508" s="59"/>
    </row>
    <row r="42509" spans="4:4">
      <c r="D42509" s="59"/>
    </row>
    <row r="42510" spans="4:4">
      <c r="D42510" s="59"/>
    </row>
    <row r="42511" spans="4:4">
      <c r="D42511" s="59"/>
    </row>
    <row r="42512" spans="4:4">
      <c r="D42512" s="59"/>
    </row>
    <row r="42513" spans="4:4">
      <c r="D42513" s="59"/>
    </row>
    <row r="42514" spans="4:4">
      <c r="D42514" s="59"/>
    </row>
    <row r="42515" spans="4:4">
      <c r="D42515" s="59"/>
    </row>
    <row r="42516" spans="4:4">
      <c r="D42516" s="59"/>
    </row>
    <row r="42517" spans="4:4">
      <c r="D42517" s="59"/>
    </row>
    <row r="42518" spans="4:4">
      <c r="D42518" s="59"/>
    </row>
    <row r="42519" spans="4:4">
      <c r="D42519" s="59"/>
    </row>
    <row r="42520" spans="4:4">
      <c r="D42520" s="59"/>
    </row>
    <row r="42521" spans="4:4">
      <c r="D42521" s="59"/>
    </row>
    <row r="42522" spans="4:4">
      <c r="D42522" s="59"/>
    </row>
    <row r="42523" spans="4:4">
      <c r="D42523" s="59"/>
    </row>
    <row r="42524" spans="4:4">
      <c r="D42524" s="59"/>
    </row>
    <row r="42525" spans="4:4">
      <c r="D42525" s="59"/>
    </row>
    <row r="42526" spans="4:4">
      <c r="D42526" s="59"/>
    </row>
    <row r="42527" spans="4:4">
      <c r="D42527" s="59"/>
    </row>
    <row r="42528" spans="4:4">
      <c r="D42528" s="59"/>
    </row>
    <row r="42529" spans="4:4">
      <c r="D42529" s="59"/>
    </row>
    <row r="42530" spans="4:4">
      <c r="D42530" s="59"/>
    </row>
    <row r="42531" spans="4:4">
      <c r="D42531" s="59"/>
    </row>
    <row r="42532" spans="4:4">
      <c r="D42532" s="59"/>
    </row>
    <row r="42533" spans="4:4">
      <c r="D42533" s="59"/>
    </row>
    <row r="42534" spans="4:4">
      <c r="D42534" s="59"/>
    </row>
    <row r="42535" spans="4:4">
      <c r="D42535" s="59"/>
    </row>
    <row r="42536" spans="4:4">
      <c r="D42536" s="59"/>
    </row>
    <row r="42537" spans="4:4">
      <c r="D42537" s="59"/>
    </row>
    <row r="42538" spans="4:4">
      <c r="D42538" s="59"/>
    </row>
    <row r="42539" spans="4:4">
      <c r="D42539" s="59"/>
    </row>
    <row r="42540" spans="4:4">
      <c r="D42540" s="59"/>
    </row>
    <row r="42541" spans="4:4">
      <c r="D42541" s="59"/>
    </row>
    <row r="42542" spans="4:4">
      <c r="D42542" s="59"/>
    </row>
    <row r="42543" spans="4:4">
      <c r="D42543" s="59"/>
    </row>
    <row r="42544" spans="4:4">
      <c r="D42544" s="59"/>
    </row>
    <row r="42545" spans="4:4">
      <c r="D42545" s="59"/>
    </row>
    <row r="42546" spans="4:4">
      <c r="D42546" s="59"/>
    </row>
    <row r="42547" spans="4:4">
      <c r="D42547" s="59"/>
    </row>
    <row r="42548" spans="4:4">
      <c r="D42548" s="59"/>
    </row>
    <row r="42549" spans="4:4">
      <c r="D42549" s="59"/>
    </row>
    <row r="42550" spans="4:4">
      <c r="D42550" s="59"/>
    </row>
    <row r="42551" spans="4:4">
      <c r="D42551" s="59"/>
    </row>
    <row r="42552" spans="4:4">
      <c r="D42552" s="59"/>
    </row>
    <row r="42553" spans="4:4">
      <c r="D42553" s="59"/>
    </row>
    <row r="42554" spans="4:4">
      <c r="D42554" s="59"/>
    </row>
    <row r="42555" spans="4:4">
      <c r="D42555" s="59"/>
    </row>
    <row r="42556" spans="4:4">
      <c r="D42556" s="59"/>
    </row>
    <row r="42557" spans="4:4">
      <c r="D42557" s="59"/>
    </row>
    <row r="42558" spans="4:4">
      <c r="D42558" s="59"/>
    </row>
    <row r="42559" spans="4:4">
      <c r="D42559" s="59"/>
    </row>
    <row r="42560" spans="4:4">
      <c r="D42560" s="59"/>
    </row>
    <row r="42561" spans="4:4">
      <c r="D42561" s="59"/>
    </row>
    <row r="42562" spans="4:4">
      <c r="D42562" s="59"/>
    </row>
    <row r="42563" spans="4:4">
      <c r="D42563" s="59"/>
    </row>
    <row r="42564" spans="4:4">
      <c r="D42564" s="59"/>
    </row>
    <row r="42565" spans="4:4">
      <c r="D42565" s="59"/>
    </row>
    <row r="42566" spans="4:4">
      <c r="D42566" s="59"/>
    </row>
    <row r="42567" spans="4:4">
      <c r="D42567" s="59"/>
    </row>
    <row r="42568" spans="4:4">
      <c r="D42568" s="59"/>
    </row>
    <row r="42569" spans="4:4">
      <c r="D42569" s="59"/>
    </row>
    <row r="42570" spans="4:4">
      <c r="D42570" s="59"/>
    </row>
    <row r="42571" spans="4:4">
      <c r="D42571" s="59"/>
    </row>
    <row r="42572" spans="4:4">
      <c r="D42572" s="59"/>
    </row>
    <row r="42573" spans="4:4">
      <c r="D42573" s="59"/>
    </row>
    <row r="42574" spans="4:4">
      <c r="D42574" s="59"/>
    </row>
    <row r="42575" spans="4:4">
      <c r="D42575" s="59"/>
    </row>
    <row r="42576" spans="4:4">
      <c r="D42576" s="59"/>
    </row>
    <row r="42577" spans="4:4">
      <c r="D42577" s="59"/>
    </row>
    <row r="42578" spans="4:4">
      <c r="D42578" s="59"/>
    </row>
    <row r="42579" spans="4:4">
      <c r="D42579" s="59"/>
    </row>
    <row r="42580" spans="4:4">
      <c r="D42580" s="59"/>
    </row>
    <row r="42581" spans="4:4">
      <c r="D42581" s="59"/>
    </row>
    <row r="42582" spans="4:4">
      <c r="D42582" s="59"/>
    </row>
    <row r="42583" spans="4:4">
      <c r="D42583" s="59"/>
    </row>
    <row r="42584" spans="4:4">
      <c r="D42584" s="59"/>
    </row>
    <row r="42585" spans="4:4">
      <c r="D42585" s="59"/>
    </row>
    <row r="42586" spans="4:4">
      <c r="D42586" s="59"/>
    </row>
    <row r="42587" spans="4:4">
      <c r="D42587" s="59"/>
    </row>
    <row r="42588" spans="4:4">
      <c r="D42588" s="59"/>
    </row>
    <row r="42589" spans="4:4">
      <c r="D42589" s="59"/>
    </row>
    <row r="42590" spans="4:4">
      <c r="D42590" s="59"/>
    </row>
    <row r="42591" spans="4:4">
      <c r="D42591" s="59"/>
    </row>
    <row r="42592" spans="4:4">
      <c r="D42592" s="59"/>
    </row>
    <row r="42593" spans="4:4">
      <c r="D42593" s="59"/>
    </row>
    <row r="42594" spans="4:4">
      <c r="D42594" s="59"/>
    </row>
    <row r="42595" spans="4:4">
      <c r="D42595" s="59"/>
    </row>
    <row r="42596" spans="4:4">
      <c r="D42596" s="59"/>
    </row>
    <row r="42597" spans="4:4">
      <c r="D42597" s="59"/>
    </row>
    <row r="42598" spans="4:4">
      <c r="D42598" s="59"/>
    </row>
    <row r="42599" spans="4:4">
      <c r="D42599" s="59"/>
    </row>
    <row r="42600" spans="4:4">
      <c r="D42600" s="59"/>
    </row>
    <row r="42601" spans="4:4">
      <c r="D42601" s="59"/>
    </row>
    <row r="42602" spans="4:4">
      <c r="D42602" s="59"/>
    </row>
    <row r="42603" spans="4:4">
      <c r="D42603" s="59"/>
    </row>
    <row r="42604" spans="4:4">
      <c r="D42604" s="59"/>
    </row>
    <row r="42605" spans="4:4">
      <c r="D42605" s="59"/>
    </row>
    <row r="42606" spans="4:4">
      <c r="D42606" s="59"/>
    </row>
    <row r="42607" spans="4:4">
      <c r="D42607" s="59"/>
    </row>
    <row r="42608" spans="4:4">
      <c r="D42608" s="59"/>
    </row>
    <row r="42609" spans="4:4">
      <c r="D42609" s="59"/>
    </row>
    <row r="42610" spans="4:4">
      <c r="D42610" s="59"/>
    </row>
    <row r="42611" spans="4:4">
      <c r="D42611" s="59"/>
    </row>
    <row r="42612" spans="4:4">
      <c r="D42612" s="59"/>
    </row>
    <row r="42613" spans="4:4">
      <c r="D42613" s="59"/>
    </row>
    <row r="42614" spans="4:4">
      <c r="D42614" s="59"/>
    </row>
    <row r="42615" spans="4:4">
      <c r="D42615" s="59"/>
    </row>
    <row r="42616" spans="4:4">
      <c r="D42616" s="59"/>
    </row>
    <row r="42617" spans="4:4">
      <c r="D42617" s="59"/>
    </row>
    <row r="42618" spans="4:4">
      <c r="D42618" s="59"/>
    </row>
    <row r="42619" spans="4:4">
      <c r="D42619" s="59"/>
    </row>
    <row r="42620" spans="4:4">
      <c r="D42620" s="59"/>
    </row>
    <row r="42621" spans="4:4">
      <c r="D42621" s="59"/>
    </row>
    <row r="42622" spans="4:4">
      <c r="D42622" s="59"/>
    </row>
    <row r="42623" spans="4:4">
      <c r="D42623" s="59"/>
    </row>
    <row r="42624" spans="4:4">
      <c r="D42624" s="59"/>
    </row>
    <row r="42625" spans="4:4">
      <c r="D42625" s="59"/>
    </row>
    <row r="42626" spans="4:4">
      <c r="D42626" s="59"/>
    </row>
    <row r="42627" spans="4:4">
      <c r="D42627" s="59"/>
    </row>
    <row r="42628" spans="4:4">
      <c r="D42628" s="59"/>
    </row>
    <row r="42629" spans="4:4">
      <c r="D42629" s="59"/>
    </row>
    <row r="42630" spans="4:4">
      <c r="D42630" s="59"/>
    </row>
    <row r="42631" spans="4:4">
      <c r="D42631" s="59"/>
    </row>
    <row r="42632" spans="4:4">
      <c r="D42632" s="59"/>
    </row>
    <row r="42633" spans="4:4">
      <c r="D42633" s="59"/>
    </row>
    <row r="42634" spans="4:4">
      <c r="D42634" s="59"/>
    </row>
    <row r="42635" spans="4:4">
      <c r="D42635" s="59"/>
    </row>
    <row r="42636" spans="4:4">
      <c r="D42636" s="59"/>
    </row>
    <row r="42637" spans="4:4">
      <c r="D42637" s="59"/>
    </row>
    <row r="42638" spans="4:4">
      <c r="D42638" s="59"/>
    </row>
    <row r="42639" spans="4:4">
      <c r="D42639" s="59"/>
    </row>
    <row r="42640" spans="4:4">
      <c r="D42640" s="59"/>
    </row>
    <row r="42641" spans="4:4">
      <c r="D42641" s="59"/>
    </row>
    <row r="42642" spans="4:4">
      <c r="D42642" s="59"/>
    </row>
    <row r="42643" spans="4:4">
      <c r="D42643" s="59"/>
    </row>
    <row r="42644" spans="4:4">
      <c r="D42644" s="59"/>
    </row>
    <row r="42645" spans="4:4">
      <c r="D42645" s="59"/>
    </row>
    <row r="42646" spans="4:4">
      <c r="D42646" s="59"/>
    </row>
    <row r="42647" spans="4:4">
      <c r="D42647" s="59"/>
    </row>
    <row r="42648" spans="4:4">
      <c r="D42648" s="59"/>
    </row>
    <row r="42649" spans="4:4">
      <c r="D42649" s="59"/>
    </row>
    <row r="42650" spans="4:4">
      <c r="D42650" s="59"/>
    </row>
    <row r="42651" spans="4:4">
      <c r="D42651" s="59"/>
    </row>
    <row r="42652" spans="4:4">
      <c r="D42652" s="59"/>
    </row>
    <row r="42653" spans="4:4">
      <c r="D42653" s="59"/>
    </row>
    <row r="42654" spans="4:4">
      <c r="D42654" s="59"/>
    </row>
    <row r="42655" spans="4:4">
      <c r="D42655" s="59"/>
    </row>
    <row r="42656" spans="4:4">
      <c r="D42656" s="59"/>
    </row>
    <row r="42657" spans="4:4">
      <c r="D42657" s="59"/>
    </row>
    <row r="42658" spans="4:4">
      <c r="D42658" s="59"/>
    </row>
    <row r="42659" spans="4:4">
      <c r="D42659" s="59"/>
    </row>
    <row r="42660" spans="4:4">
      <c r="D42660" s="59"/>
    </row>
    <row r="42661" spans="4:4">
      <c r="D42661" s="59"/>
    </row>
    <row r="42662" spans="4:4">
      <c r="D42662" s="59"/>
    </row>
    <row r="42663" spans="4:4">
      <c r="D42663" s="59"/>
    </row>
    <row r="42664" spans="4:4">
      <c r="D42664" s="59"/>
    </row>
    <row r="42665" spans="4:4">
      <c r="D42665" s="59"/>
    </row>
    <row r="42666" spans="4:4">
      <c r="D42666" s="59"/>
    </row>
    <row r="42667" spans="4:4">
      <c r="D42667" s="59"/>
    </row>
    <row r="42668" spans="4:4">
      <c r="D42668" s="59"/>
    </row>
    <row r="42669" spans="4:4">
      <c r="D42669" s="59"/>
    </row>
    <row r="42670" spans="4:4">
      <c r="D42670" s="59"/>
    </row>
    <row r="42671" spans="4:4">
      <c r="D42671" s="59"/>
    </row>
    <row r="42672" spans="4:4">
      <c r="D42672" s="59"/>
    </row>
    <row r="42673" spans="4:4">
      <c r="D42673" s="59"/>
    </row>
    <row r="42674" spans="4:4">
      <c r="D42674" s="59"/>
    </row>
    <row r="42675" spans="4:4">
      <c r="D42675" s="59"/>
    </row>
    <row r="42676" spans="4:4">
      <c r="D42676" s="59"/>
    </row>
    <row r="42677" spans="4:4">
      <c r="D42677" s="59"/>
    </row>
    <row r="42678" spans="4:4">
      <c r="D42678" s="59"/>
    </row>
    <row r="42679" spans="4:4">
      <c r="D42679" s="59"/>
    </row>
    <row r="42680" spans="4:4">
      <c r="D42680" s="59"/>
    </row>
    <row r="42681" spans="4:4">
      <c r="D42681" s="59"/>
    </row>
    <row r="42682" spans="4:4">
      <c r="D42682" s="59"/>
    </row>
    <row r="42683" spans="4:4">
      <c r="D42683" s="59"/>
    </row>
    <row r="42684" spans="4:4">
      <c r="D42684" s="59"/>
    </row>
    <row r="42685" spans="4:4">
      <c r="D42685" s="59"/>
    </row>
    <row r="42686" spans="4:4">
      <c r="D42686" s="59"/>
    </row>
    <row r="42687" spans="4:4">
      <c r="D42687" s="59"/>
    </row>
    <row r="42688" spans="4:4">
      <c r="D42688" s="59"/>
    </row>
    <row r="42689" spans="4:4">
      <c r="D42689" s="59"/>
    </row>
    <row r="42690" spans="4:4">
      <c r="D42690" s="59"/>
    </row>
    <row r="42691" spans="4:4">
      <c r="D42691" s="59"/>
    </row>
    <row r="42692" spans="4:4">
      <c r="D42692" s="59"/>
    </row>
    <row r="42693" spans="4:4">
      <c r="D42693" s="59"/>
    </row>
    <row r="42694" spans="4:4">
      <c r="D42694" s="59"/>
    </row>
    <row r="42695" spans="4:4">
      <c r="D42695" s="59"/>
    </row>
    <row r="42696" spans="4:4">
      <c r="D42696" s="59"/>
    </row>
    <row r="42697" spans="4:4">
      <c r="D42697" s="59"/>
    </row>
    <row r="42698" spans="4:4">
      <c r="D42698" s="59"/>
    </row>
    <row r="42699" spans="4:4">
      <c r="D42699" s="59"/>
    </row>
    <row r="42700" spans="4:4">
      <c r="D42700" s="59"/>
    </row>
    <row r="42701" spans="4:4">
      <c r="D42701" s="59"/>
    </row>
    <row r="42702" spans="4:4">
      <c r="D42702" s="59"/>
    </row>
    <row r="42703" spans="4:4">
      <c r="D42703" s="59"/>
    </row>
    <row r="42704" spans="4:4">
      <c r="D42704" s="59"/>
    </row>
    <row r="42705" spans="4:4">
      <c r="D42705" s="59"/>
    </row>
    <row r="42706" spans="4:4">
      <c r="D42706" s="59"/>
    </row>
    <row r="42707" spans="4:4">
      <c r="D42707" s="59"/>
    </row>
    <row r="42708" spans="4:4">
      <c r="D42708" s="59"/>
    </row>
    <row r="42709" spans="4:4">
      <c r="D42709" s="59"/>
    </row>
    <row r="42710" spans="4:4">
      <c r="D42710" s="59"/>
    </row>
    <row r="42711" spans="4:4">
      <c r="D42711" s="59"/>
    </row>
    <row r="42712" spans="4:4">
      <c r="D42712" s="59"/>
    </row>
    <row r="42713" spans="4:4">
      <c r="D42713" s="59"/>
    </row>
    <row r="42714" spans="4:4">
      <c r="D42714" s="59"/>
    </row>
    <row r="42715" spans="4:4">
      <c r="D42715" s="59"/>
    </row>
    <row r="42716" spans="4:4">
      <c r="D42716" s="59"/>
    </row>
    <row r="42717" spans="4:4">
      <c r="D42717" s="59"/>
    </row>
    <row r="42718" spans="4:4">
      <c r="D42718" s="59"/>
    </row>
    <row r="42719" spans="4:4">
      <c r="D42719" s="59"/>
    </row>
    <row r="42720" spans="4:4">
      <c r="D42720" s="59"/>
    </row>
    <row r="42721" spans="4:4">
      <c r="D42721" s="59"/>
    </row>
    <row r="42722" spans="4:4">
      <c r="D42722" s="59"/>
    </row>
    <row r="42723" spans="4:4">
      <c r="D42723" s="59"/>
    </row>
    <row r="42724" spans="4:4">
      <c r="D42724" s="59"/>
    </row>
    <row r="42725" spans="4:4">
      <c r="D42725" s="59"/>
    </row>
    <row r="42726" spans="4:4">
      <c r="D42726" s="59"/>
    </row>
    <row r="42727" spans="4:4">
      <c r="D42727" s="59"/>
    </row>
    <row r="42728" spans="4:4">
      <c r="D42728" s="59"/>
    </row>
    <row r="42729" spans="4:4">
      <c r="D42729" s="59"/>
    </row>
    <row r="42730" spans="4:4">
      <c r="D42730" s="59"/>
    </row>
    <row r="42731" spans="4:4">
      <c r="D42731" s="59"/>
    </row>
    <row r="42732" spans="4:4">
      <c r="D42732" s="59"/>
    </row>
    <row r="42733" spans="4:4">
      <c r="D42733" s="59"/>
    </row>
    <row r="42734" spans="4:4">
      <c r="D42734" s="59"/>
    </row>
    <row r="42735" spans="4:4">
      <c r="D42735" s="59"/>
    </row>
    <row r="42736" spans="4:4">
      <c r="D42736" s="59"/>
    </row>
    <row r="42737" spans="4:4">
      <c r="D42737" s="59"/>
    </row>
    <row r="42738" spans="4:4">
      <c r="D42738" s="59"/>
    </row>
    <row r="42739" spans="4:4">
      <c r="D42739" s="59"/>
    </row>
    <row r="42740" spans="4:4">
      <c r="D42740" s="59"/>
    </row>
    <row r="42741" spans="4:4">
      <c r="D42741" s="59"/>
    </row>
    <row r="42742" spans="4:4">
      <c r="D42742" s="59"/>
    </row>
    <row r="42743" spans="4:4">
      <c r="D42743" s="59"/>
    </row>
    <row r="42744" spans="4:4">
      <c r="D42744" s="59"/>
    </row>
    <row r="42745" spans="4:4">
      <c r="D42745" s="59"/>
    </row>
    <row r="42746" spans="4:4">
      <c r="D42746" s="59"/>
    </row>
    <row r="42747" spans="4:4">
      <c r="D42747" s="59"/>
    </row>
    <row r="42748" spans="4:4">
      <c r="D42748" s="59"/>
    </row>
    <row r="42749" spans="4:4">
      <c r="D42749" s="59"/>
    </row>
    <row r="42750" spans="4:4">
      <c r="D42750" s="59"/>
    </row>
    <row r="42751" spans="4:4">
      <c r="D42751" s="59"/>
    </row>
    <row r="42752" spans="4:4">
      <c r="D42752" s="59"/>
    </row>
    <row r="42753" spans="4:4">
      <c r="D42753" s="59"/>
    </row>
    <row r="42754" spans="4:4">
      <c r="D42754" s="59"/>
    </row>
    <row r="42755" spans="4:4">
      <c r="D42755" s="59"/>
    </row>
    <row r="42756" spans="4:4">
      <c r="D42756" s="59"/>
    </row>
    <row r="42757" spans="4:4">
      <c r="D42757" s="59"/>
    </row>
    <row r="42758" spans="4:4">
      <c r="D42758" s="59"/>
    </row>
    <row r="42759" spans="4:4">
      <c r="D42759" s="59"/>
    </row>
    <row r="42760" spans="4:4">
      <c r="D42760" s="59"/>
    </row>
    <row r="42761" spans="4:4">
      <c r="D42761" s="59"/>
    </row>
    <row r="42762" spans="4:4">
      <c r="D42762" s="59"/>
    </row>
    <row r="42763" spans="4:4">
      <c r="D42763" s="59"/>
    </row>
    <row r="42764" spans="4:4">
      <c r="D42764" s="59"/>
    </row>
    <row r="42765" spans="4:4">
      <c r="D42765" s="59"/>
    </row>
    <row r="42766" spans="4:4">
      <c r="D42766" s="59"/>
    </row>
    <row r="42767" spans="4:4">
      <c r="D42767" s="59"/>
    </row>
    <row r="42768" spans="4:4">
      <c r="D42768" s="59"/>
    </row>
    <row r="42769" spans="4:4">
      <c r="D42769" s="59"/>
    </row>
    <row r="42770" spans="4:4">
      <c r="D42770" s="59"/>
    </row>
    <row r="42771" spans="4:4">
      <c r="D42771" s="59"/>
    </row>
    <row r="42772" spans="4:4">
      <c r="D42772" s="59"/>
    </row>
    <row r="42773" spans="4:4">
      <c r="D42773" s="59"/>
    </row>
    <row r="42774" spans="4:4">
      <c r="D42774" s="59"/>
    </row>
    <row r="42775" spans="4:4">
      <c r="D42775" s="59"/>
    </row>
    <row r="42776" spans="4:4">
      <c r="D42776" s="59"/>
    </row>
    <row r="42777" spans="4:4">
      <c r="D42777" s="59"/>
    </row>
    <row r="42778" spans="4:4">
      <c r="D42778" s="59"/>
    </row>
    <row r="42779" spans="4:4">
      <c r="D42779" s="59"/>
    </row>
    <row r="42780" spans="4:4">
      <c r="D42780" s="59"/>
    </row>
    <row r="42781" spans="4:4">
      <c r="D42781" s="59"/>
    </row>
    <row r="42782" spans="4:4">
      <c r="D42782" s="59"/>
    </row>
    <row r="42783" spans="4:4">
      <c r="D42783" s="59"/>
    </row>
    <row r="42784" spans="4:4">
      <c r="D42784" s="59"/>
    </row>
    <row r="42785" spans="4:4">
      <c r="D42785" s="59"/>
    </row>
    <row r="42786" spans="4:4">
      <c r="D42786" s="59"/>
    </row>
    <row r="42787" spans="4:4">
      <c r="D42787" s="59"/>
    </row>
    <row r="42788" spans="4:4">
      <c r="D42788" s="59"/>
    </row>
    <row r="42789" spans="4:4">
      <c r="D42789" s="59"/>
    </row>
    <row r="42790" spans="4:4">
      <c r="D42790" s="59"/>
    </row>
    <row r="42791" spans="4:4">
      <c r="D42791" s="59"/>
    </row>
    <row r="42792" spans="4:4">
      <c r="D42792" s="59"/>
    </row>
    <row r="42793" spans="4:4">
      <c r="D42793" s="59"/>
    </row>
    <row r="42794" spans="4:4">
      <c r="D42794" s="59"/>
    </row>
    <row r="42795" spans="4:4">
      <c r="D42795" s="59"/>
    </row>
    <row r="42796" spans="4:4">
      <c r="D42796" s="59"/>
    </row>
    <row r="42797" spans="4:4">
      <c r="D42797" s="59"/>
    </row>
    <row r="42798" spans="4:4">
      <c r="D42798" s="59"/>
    </row>
    <row r="42799" spans="4:4">
      <c r="D42799" s="59"/>
    </row>
    <row r="42800" spans="4:4">
      <c r="D42800" s="59"/>
    </row>
    <row r="42801" spans="4:4">
      <c r="D42801" s="59"/>
    </row>
    <row r="42802" spans="4:4">
      <c r="D42802" s="59"/>
    </row>
    <row r="42803" spans="4:4">
      <c r="D42803" s="59"/>
    </row>
    <row r="42804" spans="4:4">
      <c r="D42804" s="59"/>
    </row>
    <row r="42805" spans="4:4">
      <c r="D42805" s="59"/>
    </row>
    <row r="42806" spans="4:4">
      <c r="D42806" s="59"/>
    </row>
    <row r="42807" spans="4:4">
      <c r="D42807" s="59"/>
    </row>
    <row r="42808" spans="4:4">
      <c r="D42808" s="59"/>
    </row>
    <row r="42809" spans="4:4">
      <c r="D42809" s="59"/>
    </row>
    <row r="42810" spans="4:4">
      <c r="D42810" s="59"/>
    </row>
    <row r="42811" spans="4:4">
      <c r="D42811" s="59"/>
    </row>
    <row r="42812" spans="4:4">
      <c r="D42812" s="59"/>
    </row>
    <row r="42813" spans="4:4">
      <c r="D42813" s="59"/>
    </row>
    <row r="42814" spans="4:4">
      <c r="D42814" s="59"/>
    </row>
    <row r="42815" spans="4:4">
      <c r="D42815" s="59"/>
    </row>
    <row r="42816" spans="4:4">
      <c r="D42816" s="59"/>
    </row>
    <row r="42817" spans="4:4">
      <c r="D42817" s="59"/>
    </row>
    <row r="42818" spans="4:4">
      <c r="D42818" s="59"/>
    </row>
    <row r="42819" spans="4:4">
      <c r="D42819" s="59"/>
    </row>
    <row r="42820" spans="4:4">
      <c r="D42820" s="59"/>
    </row>
    <row r="42821" spans="4:4">
      <c r="D42821" s="59"/>
    </row>
    <row r="42822" spans="4:4">
      <c r="D42822" s="59"/>
    </row>
    <row r="42823" spans="4:4">
      <c r="D42823" s="59"/>
    </row>
    <row r="42824" spans="4:4">
      <c r="D42824" s="59"/>
    </row>
    <row r="42825" spans="4:4">
      <c r="D42825" s="59"/>
    </row>
    <row r="42826" spans="4:4">
      <c r="D42826" s="59"/>
    </row>
    <row r="42827" spans="4:4">
      <c r="D42827" s="59"/>
    </row>
    <row r="42828" spans="4:4">
      <c r="D42828" s="59"/>
    </row>
    <row r="42829" spans="4:4">
      <c r="D42829" s="59"/>
    </row>
    <row r="42830" spans="4:4">
      <c r="D42830" s="59"/>
    </row>
    <row r="42831" spans="4:4">
      <c r="D42831" s="59"/>
    </row>
    <row r="42832" spans="4:4">
      <c r="D42832" s="59"/>
    </row>
    <row r="42833" spans="4:4">
      <c r="D42833" s="59"/>
    </row>
    <row r="42834" spans="4:4">
      <c r="D42834" s="59"/>
    </row>
    <row r="42835" spans="4:4">
      <c r="D42835" s="59"/>
    </row>
    <row r="42836" spans="4:4">
      <c r="D42836" s="59"/>
    </row>
    <row r="42837" spans="4:4">
      <c r="D42837" s="59"/>
    </row>
    <row r="42838" spans="4:4">
      <c r="D42838" s="59"/>
    </row>
    <row r="42839" spans="4:4">
      <c r="D42839" s="59"/>
    </row>
    <row r="42840" spans="4:4">
      <c r="D42840" s="59"/>
    </row>
    <row r="42841" spans="4:4">
      <c r="D42841" s="59"/>
    </row>
    <row r="42842" spans="4:4">
      <c r="D42842" s="59"/>
    </row>
    <row r="42843" spans="4:4">
      <c r="D42843" s="59"/>
    </row>
    <row r="42844" spans="4:4">
      <c r="D42844" s="59"/>
    </row>
    <row r="42845" spans="4:4">
      <c r="D42845" s="59"/>
    </row>
    <row r="42846" spans="4:4">
      <c r="D42846" s="59"/>
    </row>
    <row r="42847" spans="4:4">
      <c r="D42847" s="59"/>
    </row>
    <row r="42848" spans="4:4">
      <c r="D42848" s="59"/>
    </row>
    <row r="42849" spans="4:4">
      <c r="D42849" s="59"/>
    </row>
    <row r="42850" spans="4:4">
      <c r="D42850" s="59"/>
    </row>
    <row r="42851" spans="4:4">
      <c r="D42851" s="59"/>
    </row>
    <row r="42852" spans="4:4">
      <c r="D42852" s="59"/>
    </row>
    <row r="42853" spans="4:4">
      <c r="D42853" s="59"/>
    </row>
    <row r="42854" spans="4:4">
      <c r="D42854" s="59"/>
    </row>
    <row r="42855" spans="4:4">
      <c r="D42855" s="59"/>
    </row>
    <row r="42856" spans="4:4">
      <c r="D42856" s="59"/>
    </row>
    <row r="42857" spans="4:4">
      <c r="D42857" s="59"/>
    </row>
    <row r="42858" spans="4:4">
      <c r="D42858" s="59"/>
    </row>
    <row r="42859" spans="4:4">
      <c r="D42859" s="59"/>
    </row>
    <row r="42860" spans="4:4">
      <c r="D42860" s="59"/>
    </row>
    <row r="42861" spans="4:4">
      <c r="D42861" s="59"/>
    </row>
    <row r="42862" spans="4:4">
      <c r="D42862" s="59"/>
    </row>
    <row r="42863" spans="4:4">
      <c r="D42863" s="59"/>
    </row>
    <row r="42864" spans="4:4">
      <c r="D42864" s="59"/>
    </row>
    <row r="42865" spans="4:4">
      <c r="D42865" s="59"/>
    </row>
    <row r="42866" spans="4:4">
      <c r="D42866" s="59"/>
    </row>
    <row r="42867" spans="4:4">
      <c r="D42867" s="59"/>
    </row>
    <row r="42868" spans="4:4">
      <c r="D42868" s="59"/>
    </row>
    <row r="42869" spans="4:4">
      <c r="D42869" s="59"/>
    </row>
    <row r="42870" spans="4:4">
      <c r="D42870" s="59"/>
    </row>
    <row r="42871" spans="4:4">
      <c r="D42871" s="59"/>
    </row>
    <row r="42872" spans="4:4">
      <c r="D42872" s="59"/>
    </row>
    <row r="42873" spans="4:4">
      <c r="D42873" s="59"/>
    </row>
    <row r="42874" spans="4:4">
      <c r="D42874" s="59"/>
    </row>
    <row r="42875" spans="4:4">
      <c r="D42875" s="59"/>
    </row>
    <row r="42876" spans="4:4">
      <c r="D42876" s="59"/>
    </row>
    <row r="42877" spans="4:4">
      <c r="D42877" s="59"/>
    </row>
    <row r="42878" spans="4:4">
      <c r="D42878" s="59"/>
    </row>
    <row r="42879" spans="4:4">
      <c r="D42879" s="59"/>
    </row>
    <row r="42880" spans="4:4">
      <c r="D42880" s="59"/>
    </row>
    <row r="42881" spans="4:4">
      <c r="D42881" s="59"/>
    </row>
    <row r="42882" spans="4:4">
      <c r="D42882" s="59"/>
    </row>
    <row r="42883" spans="4:4">
      <c r="D42883" s="59"/>
    </row>
    <row r="42884" spans="4:4">
      <c r="D42884" s="59"/>
    </row>
    <row r="42885" spans="4:4">
      <c r="D42885" s="59"/>
    </row>
    <row r="42886" spans="4:4">
      <c r="D42886" s="59"/>
    </row>
    <row r="42887" spans="4:4">
      <c r="D42887" s="59"/>
    </row>
    <row r="42888" spans="4:4">
      <c r="D42888" s="59"/>
    </row>
    <row r="42889" spans="4:4">
      <c r="D42889" s="59"/>
    </row>
    <row r="42890" spans="4:4">
      <c r="D42890" s="59"/>
    </row>
    <row r="42891" spans="4:4">
      <c r="D42891" s="59"/>
    </row>
    <row r="42892" spans="4:4">
      <c r="D42892" s="59"/>
    </row>
    <row r="42893" spans="4:4">
      <c r="D42893" s="59"/>
    </row>
    <row r="42894" spans="4:4">
      <c r="D42894" s="59"/>
    </row>
    <row r="42895" spans="4:4">
      <c r="D42895" s="59"/>
    </row>
    <row r="42896" spans="4:4">
      <c r="D42896" s="59"/>
    </row>
    <row r="42897" spans="4:4">
      <c r="D42897" s="59"/>
    </row>
    <row r="42898" spans="4:4">
      <c r="D42898" s="59"/>
    </row>
    <row r="42899" spans="4:4">
      <c r="D42899" s="59"/>
    </row>
    <row r="42900" spans="4:4">
      <c r="D42900" s="59"/>
    </row>
    <row r="42901" spans="4:4">
      <c r="D42901" s="59"/>
    </row>
    <row r="42902" spans="4:4">
      <c r="D42902" s="59"/>
    </row>
    <row r="42903" spans="4:4">
      <c r="D42903" s="59"/>
    </row>
    <row r="42904" spans="4:4">
      <c r="D42904" s="59"/>
    </row>
    <row r="42905" spans="4:4">
      <c r="D42905" s="59"/>
    </row>
    <row r="42906" spans="4:4">
      <c r="D42906" s="59"/>
    </row>
    <row r="42907" spans="4:4">
      <c r="D42907" s="59"/>
    </row>
    <row r="42908" spans="4:4">
      <c r="D42908" s="59"/>
    </row>
    <row r="42909" spans="4:4">
      <c r="D42909" s="59"/>
    </row>
    <row r="42910" spans="4:4">
      <c r="D42910" s="59"/>
    </row>
    <row r="42911" spans="4:4">
      <c r="D42911" s="59"/>
    </row>
    <row r="42912" spans="4:4">
      <c r="D42912" s="59"/>
    </row>
    <row r="42913" spans="4:4">
      <c r="D42913" s="59"/>
    </row>
    <row r="42914" spans="4:4">
      <c r="D42914" s="59"/>
    </row>
    <row r="42915" spans="4:4">
      <c r="D42915" s="59"/>
    </row>
    <row r="42916" spans="4:4">
      <c r="D42916" s="59"/>
    </row>
    <row r="42917" spans="4:4">
      <c r="D42917" s="59"/>
    </row>
    <row r="42918" spans="4:4">
      <c r="D42918" s="59"/>
    </row>
    <row r="42919" spans="4:4">
      <c r="D42919" s="59"/>
    </row>
    <row r="42920" spans="4:4">
      <c r="D42920" s="59"/>
    </row>
    <row r="42921" spans="4:4">
      <c r="D42921" s="59"/>
    </row>
    <row r="42922" spans="4:4">
      <c r="D42922" s="59"/>
    </row>
    <row r="42923" spans="4:4">
      <c r="D42923" s="59"/>
    </row>
    <row r="42924" spans="4:4">
      <c r="D42924" s="59"/>
    </row>
    <row r="42925" spans="4:4">
      <c r="D42925" s="59"/>
    </row>
    <row r="42926" spans="4:4">
      <c r="D42926" s="59"/>
    </row>
    <row r="42927" spans="4:4">
      <c r="D42927" s="59"/>
    </row>
    <row r="42928" spans="4:4">
      <c r="D42928" s="59"/>
    </row>
    <row r="42929" spans="4:4">
      <c r="D42929" s="59"/>
    </row>
    <row r="42930" spans="4:4">
      <c r="D42930" s="59"/>
    </row>
    <row r="42931" spans="4:4">
      <c r="D42931" s="59"/>
    </row>
    <row r="42932" spans="4:4">
      <c r="D42932" s="59"/>
    </row>
    <row r="42933" spans="4:4">
      <c r="D42933" s="59"/>
    </row>
    <row r="42934" spans="4:4">
      <c r="D42934" s="59"/>
    </row>
    <row r="42935" spans="4:4">
      <c r="D42935" s="59"/>
    </row>
    <row r="42936" spans="4:4">
      <c r="D42936" s="59"/>
    </row>
    <row r="42937" spans="4:4">
      <c r="D42937" s="59"/>
    </row>
    <row r="42938" spans="4:4">
      <c r="D42938" s="59"/>
    </row>
    <row r="42939" spans="4:4">
      <c r="D42939" s="59"/>
    </row>
    <row r="42940" spans="4:4">
      <c r="D42940" s="59"/>
    </row>
    <row r="42941" spans="4:4">
      <c r="D42941" s="59"/>
    </row>
    <row r="42942" spans="4:4">
      <c r="D42942" s="59"/>
    </row>
    <row r="42943" spans="4:4">
      <c r="D42943" s="59"/>
    </row>
    <row r="42944" spans="4:4">
      <c r="D42944" s="59"/>
    </row>
    <row r="42945" spans="4:4">
      <c r="D42945" s="59"/>
    </row>
    <row r="42946" spans="4:4">
      <c r="D42946" s="59"/>
    </row>
    <row r="42947" spans="4:4">
      <c r="D42947" s="59"/>
    </row>
    <row r="42948" spans="4:4">
      <c r="D42948" s="59"/>
    </row>
    <row r="42949" spans="4:4">
      <c r="D42949" s="59"/>
    </row>
    <row r="42950" spans="4:4">
      <c r="D42950" s="59"/>
    </row>
    <row r="42951" spans="4:4">
      <c r="D42951" s="59"/>
    </row>
    <row r="42952" spans="4:4">
      <c r="D42952" s="59"/>
    </row>
    <row r="42953" spans="4:4">
      <c r="D42953" s="59"/>
    </row>
    <row r="42954" spans="4:4">
      <c r="D42954" s="59"/>
    </row>
    <row r="42955" spans="4:4">
      <c r="D42955" s="59"/>
    </row>
    <row r="42956" spans="4:4">
      <c r="D42956" s="59"/>
    </row>
    <row r="42957" spans="4:4">
      <c r="D42957" s="59"/>
    </row>
    <row r="42958" spans="4:4">
      <c r="D42958" s="59"/>
    </row>
    <row r="42959" spans="4:4">
      <c r="D42959" s="59"/>
    </row>
    <row r="42960" spans="4:4">
      <c r="D42960" s="59"/>
    </row>
    <row r="42961" spans="4:4">
      <c r="D42961" s="59"/>
    </row>
    <row r="42962" spans="4:4">
      <c r="D42962" s="59"/>
    </row>
    <row r="42963" spans="4:4">
      <c r="D42963" s="59"/>
    </row>
    <row r="42964" spans="4:4">
      <c r="D42964" s="59"/>
    </row>
    <row r="42965" spans="4:4">
      <c r="D42965" s="59"/>
    </row>
    <row r="42966" spans="4:4">
      <c r="D42966" s="59"/>
    </row>
    <row r="42967" spans="4:4">
      <c r="D42967" s="59"/>
    </row>
    <row r="42968" spans="4:4">
      <c r="D42968" s="59"/>
    </row>
    <row r="42969" spans="4:4">
      <c r="D42969" s="59"/>
    </row>
    <row r="42970" spans="4:4">
      <c r="D42970" s="59"/>
    </row>
    <row r="42971" spans="4:4">
      <c r="D42971" s="59"/>
    </row>
    <row r="42972" spans="4:4">
      <c r="D42972" s="59"/>
    </row>
    <row r="42973" spans="4:4">
      <c r="D42973" s="59"/>
    </row>
    <row r="42974" spans="4:4">
      <c r="D42974" s="59"/>
    </row>
    <row r="42975" spans="4:4">
      <c r="D42975" s="59"/>
    </row>
    <row r="42976" spans="4:4">
      <c r="D42976" s="59"/>
    </row>
    <row r="42977" spans="4:4">
      <c r="D42977" s="59"/>
    </row>
    <row r="42978" spans="4:4">
      <c r="D42978" s="59"/>
    </row>
    <row r="42979" spans="4:4">
      <c r="D42979" s="59"/>
    </row>
    <row r="42980" spans="4:4">
      <c r="D42980" s="59"/>
    </row>
    <row r="42981" spans="4:4">
      <c r="D42981" s="59"/>
    </row>
    <row r="42982" spans="4:4">
      <c r="D42982" s="59"/>
    </row>
    <row r="42983" spans="4:4">
      <c r="D42983" s="59"/>
    </row>
    <row r="42984" spans="4:4">
      <c r="D42984" s="59"/>
    </row>
    <row r="42985" spans="4:4">
      <c r="D42985" s="59"/>
    </row>
    <row r="42986" spans="4:4">
      <c r="D42986" s="59"/>
    </row>
    <row r="42987" spans="4:4">
      <c r="D42987" s="59"/>
    </row>
    <row r="42988" spans="4:4">
      <c r="D42988" s="59"/>
    </row>
    <row r="42989" spans="4:4">
      <c r="D42989" s="59"/>
    </row>
    <row r="42990" spans="4:4">
      <c r="D42990" s="59"/>
    </row>
    <row r="42991" spans="4:4">
      <c r="D42991" s="59"/>
    </row>
    <row r="42992" spans="4:4">
      <c r="D42992" s="59"/>
    </row>
    <row r="42993" spans="4:4">
      <c r="D42993" s="59"/>
    </row>
    <row r="42994" spans="4:4">
      <c r="D42994" s="59"/>
    </row>
    <row r="42995" spans="4:4">
      <c r="D42995" s="59"/>
    </row>
    <row r="42996" spans="4:4">
      <c r="D42996" s="59"/>
    </row>
    <row r="42997" spans="4:4">
      <c r="D42997" s="59"/>
    </row>
    <row r="42998" spans="4:4">
      <c r="D42998" s="59"/>
    </row>
    <row r="42999" spans="4:4">
      <c r="D42999" s="59"/>
    </row>
    <row r="43000" spans="4:4">
      <c r="D43000" s="59"/>
    </row>
    <row r="43001" spans="4:4">
      <c r="D43001" s="59"/>
    </row>
    <row r="43002" spans="4:4">
      <c r="D43002" s="59"/>
    </row>
    <row r="43003" spans="4:4">
      <c r="D43003" s="59"/>
    </row>
    <row r="43004" spans="4:4">
      <c r="D43004" s="59"/>
    </row>
    <row r="43005" spans="4:4">
      <c r="D43005" s="59"/>
    </row>
    <row r="43006" spans="4:4">
      <c r="D43006" s="59"/>
    </row>
    <row r="43007" spans="4:4">
      <c r="D43007" s="59"/>
    </row>
    <row r="43008" spans="4:4">
      <c r="D43008" s="59"/>
    </row>
    <row r="43009" spans="4:4">
      <c r="D43009" s="59"/>
    </row>
    <row r="43010" spans="4:4">
      <c r="D43010" s="59"/>
    </row>
    <row r="43011" spans="4:4">
      <c r="D43011" s="59"/>
    </row>
    <row r="43012" spans="4:4">
      <c r="D43012" s="59"/>
    </row>
    <row r="43013" spans="4:4">
      <c r="D43013" s="59"/>
    </row>
    <row r="43014" spans="4:4">
      <c r="D43014" s="59"/>
    </row>
    <row r="43015" spans="4:4">
      <c r="D43015" s="59"/>
    </row>
    <row r="43016" spans="4:4">
      <c r="D43016" s="59"/>
    </row>
    <row r="43017" spans="4:4">
      <c r="D43017" s="59"/>
    </row>
    <row r="43018" spans="4:4">
      <c r="D43018" s="59"/>
    </row>
    <row r="43019" spans="4:4">
      <c r="D43019" s="59"/>
    </row>
    <row r="43020" spans="4:4">
      <c r="D43020" s="59"/>
    </row>
    <row r="43021" spans="4:4">
      <c r="D43021" s="59"/>
    </row>
    <row r="43022" spans="4:4">
      <c r="D43022" s="59"/>
    </row>
    <row r="43023" spans="4:4">
      <c r="D43023" s="59"/>
    </row>
    <row r="43024" spans="4:4">
      <c r="D43024" s="59"/>
    </row>
    <row r="43025" spans="4:4">
      <c r="D43025" s="59"/>
    </row>
    <row r="43026" spans="4:4">
      <c r="D43026" s="59"/>
    </row>
    <row r="43027" spans="4:4">
      <c r="D43027" s="59"/>
    </row>
    <row r="43028" spans="4:4">
      <c r="D43028" s="59"/>
    </row>
    <row r="43029" spans="4:4">
      <c r="D43029" s="59"/>
    </row>
    <row r="43030" spans="4:4">
      <c r="D43030" s="59"/>
    </row>
    <row r="43031" spans="4:4">
      <c r="D43031" s="59"/>
    </row>
    <row r="43032" spans="4:4">
      <c r="D43032" s="59"/>
    </row>
    <row r="43033" spans="4:4">
      <c r="D43033" s="59"/>
    </row>
    <row r="43034" spans="4:4">
      <c r="D43034" s="59"/>
    </row>
    <row r="43035" spans="4:4">
      <c r="D43035" s="59"/>
    </row>
    <row r="43036" spans="4:4">
      <c r="D43036" s="59"/>
    </row>
    <row r="43037" spans="4:4">
      <c r="D43037" s="59"/>
    </row>
    <row r="43038" spans="4:4">
      <c r="D43038" s="59"/>
    </row>
    <row r="43039" spans="4:4">
      <c r="D43039" s="59"/>
    </row>
    <row r="43040" spans="4:4">
      <c r="D43040" s="59"/>
    </row>
    <row r="43041" spans="4:4">
      <c r="D43041" s="59"/>
    </row>
    <row r="43042" spans="4:4">
      <c r="D43042" s="59"/>
    </row>
    <row r="43043" spans="4:4">
      <c r="D43043" s="59"/>
    </row>
    <row r="43044" spans="4:4">
      <c r="D43044" s="59"/>
    </row>
    <row r="43045" spans="4:4">
      <c r="D43045" s="59"/>
    </row>
    <row r="43046" spans="4:4">
      <c r="D43046" s="59"/>
    </row>
    <row r="43047" spans="4:4">
      <c r="D43047" s="59"/>
    </row>
    <row r="43048" spans="4:4">
      <c r="D43048" s="59"/>
    </row>
    <row r="43049" spans="4:4">
      <c r="D43049" s="59"/>
    </row>
    <row r="43050" spans="4:4">
      <c r="D43050" s="59"/>
    </row>
    <row r="43051" spans="4:4">
      <c r="D43051" s="59"/>
    </row>
    <row r="43052" spans="4:4">
      <c r="D43052" s="59"/>
    </row>
    <row r="43053" spans="4:4">
      <c r="D43053" s="59"/>
    </row>
    <row r="43054" spans="4:4">
      <c r="D43054" s="59"/>
    </row>
    <row r="43055" spans="4:4">
      <c r="D43055" s="59"/>
    </row>
    <row r="43056" spans="4:4">
      <c r="D43056" s="59"/>
    </row>
    <row r="43057" spans="4:4">
      <c r="D43057" s="59"/>
    </row>
    <row r="43058" spans="4:4">
      <c r="D43058" s="59"/>
    </row>
    <row r="43059" spans="4:4">
      <c r="D43059" s="59"/>
    </row>
    <row r="43060" spans="4:4">
      <c r="D43060" s="59"/>
    </row>
    <row r="43061" spans="4:4">
      <c r="D43061" s="59"/>
    </row>
    <row r="43062" spans="4:4">
      <c r="D43062" s="59"/>
    </row>
    <row r="43063" spans="4:4">
      <c r="D43063" s="59"/>
    </row>
    <row r="43064" spans="4:4">
      <c r="D43064" s="59"/>
    </row>
    <row r="43065" spans="4:4">
      <c r="D43065" s="59"/>
    </row>
    <row r="43066" spans="4:4">
      <c r="D43066" s="59"/>
    </row>
    <row r="43067" spans="4:4">
      <c r="D43067" s="59"/>
    </row>
    <row r="43068" spans="4:4">
      <c r="D43068" s="59"/>
    </row>
    <row r="43069" spans="4:4">
      <c r="D43069" s="59"/>
    </row>
    <row r="43070" spans="4:4">
      <c r="D43070" s="59"/>
    </row>
    <row r="43071" spans="4:4">
      <c r="D43071" s="59"/>
    </row>
    <row r="43072" spans="4:4">
      <c r="D43072" s="59"/>
    </row>
    <row r="43073" spans="4:4">
      <c r="D43073" s="59"/>
    </row>
    <row r="43074" spans="4:4">
      <c r="D43074" s="59"/>
    </row>
    <row r="43075" spans="4:4">
      <c r="D43075" s="59"/>
    </row>
    <row r="43076" spans="4:4">
      <c r="D43076" s="59"/>
    </row>
    <row r="43077" spans="4:4">
      <c r="D43077" s="59"/>
    </row>
    <row r="43078" spans="4:4">
      <c r="D43078" s="59"/>
    </row>
    <row r="43079" spans="4:4">
      <c r="D43079" s="59"/>
    </row>
    <row r="43080" spans="4:4">
      <c r="D43080" s="59"/>
    </row>
    <row r="43081" spans="4:4">
      <c r="D43081" s="59"/>
    </row>
    <row r="43082" spans="4:4">
      <c r="D43082" s="59"/>
    </row>
    <row r="43083" spans="4:4">
      <c r="D43083" s="59"/>
    </row>
    <row r="43084" spans="4:4">
      <c r="D43084" s="59"/>
    </row>
    <row r="43085" spans="4:4">
      <c r="D43085" s="59"/>
    </row>
    <row r="43086" spans="4:4">
      <c r="D43086" s="59"/>
    </row>
    <row r="43087" spans="4:4">
      <c r="D43087" s="59"/>
    </row>
    <row r="43088" spans="4:4">
      <c r="D43088" s="59"/>
    </row>
    <row r="43089" spans="4:4">
      <c r="D43089" s="59"/>
    </row>
    <row r="43090" spans="4:4">
      <c r="D43090" s="59"/>
    </row>
    <row r="43091" spans="4:4">
      <c r="D43091" s="59"/>
    </row>
    <row r="43092" spans="4:4">
      <c r="D43092" s="59"/>
    </row>
    <row r="43093" spans="4:4">
      <c r="D43093" s="59"/>
    </row>
    <row r="43094" spans="4:4">
      <c r="D43094" s="59"/>
    </row>
    <row r="43095" spans="4:4">
      <c r="D43095" s="59"/>
    </row>
    <row r="43096" spans="4:4">
      <c r="D43096" s="59"/>
    </row>
    <row r="43097" spans="4:4">
      <c r="D43097" s="59"/>
    </row>
    <row r="43098" spans="4:4">
      <c r="D43098" s="59"/>
    </row>
    <row r="43099" spans="4:4">
      <c r="D43099" s="59"/>
    </row>
    <row r="43100" spans="4:4">
      <c r="D43100" s="59"/>
    </row>
    <row r="43101" spans="4:4">
      <c r="D43101" s="59"/>
    </row>
    <row r="43102" spans="4:4">
      <c r="D43102" s="59"/>
    </row>
    <row r="43103" spans="4:4">
      <c r="D43103" s="59"/>
    </row>
    <row r="43104" spans="4:4">
      <c r="D43104" s="59"/>
    </row>
    <row r="43105" spans="4:4">
      <c r="D43105" s="59"/>
    </row>
    <row r="43106" spans="4:4">
      <c r="D43106" s="59"/>
    </row>
    <row r="43107" spans="4:4">
      <c r="D43107" s="59"/>
    </row>
    <row r="43108" spans="4:4">
      <c r="D43108" s="59"/>
    </row>
    <row r="43109" spans="4:4">
      <c r="D43109" s="59"/>
    </row>
    <row r="43110" spans="4:4">
      <c r="D43110" s="59"/>
    </row>
    <row r="43111" spans="4:4">
      <c r="D43111" s="59"/>
    </row>
    <row r="43112" spans="4:4">
      <c r="D43112" s="59"/>
    </row>
    <row r="43113" spans="4:4">
      <c r="D43113" s="59"/>
    </row>
    <row r="43114" spans="4:4">
      <c r="D43114" s="59"/>
    </row>
    <row r="43115" spans="4:4">
      <c r="D43115" s="59"/>
    </row>
    <row r="43116" spans="4:4">
      <c r="D43116" s="59"/>
    </row>
    <row r="43117" spans="4:4">
      <c r="D43117" s="59"/>
    </row>
    <row r="43118" spans="4:4">
      <c r="D43118" s="59"/>
    </row>
    <row r="43119" spans="4:4">
      <c r="D43119" s="59"/>
    </row>
    <row r="43120" spans="4:4">
      <c r="D43120" s="59"/>
    </row>
    <row r="43121" spans="4:4">
      <c r="D43121" s="59"/>
    </row>
    <row r="43122" spans="4:4">
      <c r="D43122" s="59"/>
    </row>
    <row r="43123" spans="4:4">
      <c r="D43123" s="59"/>
    </row>
    <row r="43124" spans="4:4">
      <c r="D43124" s="59"/>
    </row>
    <row r="43125" spans="4:4">
      <c r="D43125" s="59"/>
    </row>
    <row r="43126" spans="4:4">
      <c r="D43126" s="59"/>
    </row>
    <row r="43127" spans="4:4">
      <c r="D43127" s="59"/>
    </row>
    <row r="43128" spans="4:4">
      <c r="D43128" s="59"/>
    </row>
    <row r="43129" spans="4:4">
      <c r="D43129" s="59"/>
    </row>
    <row r="43130" spans="4:4">
      <c r="D43130" s="59"/>
    </row>
    <row r="43131" spans="4:4">
      <c r="D43131" s="59"/>
    </row>
    <row r="43132" spans="4:4">
      <c r="D43132" s="59"/>
    </row>
    <row r="43133" spans="4:4">
      <c r="D43133" s="59"/>
    </row>
    <row r="43134" spans="4:4">
      <c r="D43134" s="59"/>
    </row>
    <row r="43135" spans="4:4">
      <c r="D43135" s="59"/>
    </row>
    <row r="43136" spans="4:4">
      <c r="D43136" s="59"/>
    </row>
    <row r="43137" spans="4:4">
      <c r="D43137" s="59"/>
    </row>
    <row r="43138" spans="4:4">
      <c r="D43138" s="59"/>
    </row>
    <row r="43139" spans="4:4">
      <c r="D43139" s="59"/>
    </row>
    <row r="43140" spans="4:4">
      <c r="D43140" s="59"/>
    </row>
    <row r="43141" spans="4:4">
      <c r="D43141" s="59"/>
    </row>
    <row r="43142" spans="4:4">
      <c r="D43142" s="59"/>
    </row>
    <row r="43143" spans="4:4">
      <c r="D43143" s="59"/>
    </row>
    <row r="43144" spans="4:4">
      <c r="D43144" s="59"/>
    </row>
    <row r="43145" spans="4:4">
      <c r="D43145" s="59"/>
    </row>
    <row r="43146" spans="4:4">
      <c r="D43146" s="59"/>
    </row>
    <row r="43147" spans="4:4">
      <c r="D43147" s="59"/>
    </row>
    <row r="43148" spans="4:4">
      <c r="D43148" s="59"/>
    </row>
    <row r="43149" spans="4:4">
      <c r="D43149" s="59"/>
    </row>
    <row r="43150" spans="4:4">
      <c r="D43150" s="59"/>
    </row>
    <row r="43151" spans="4:4">
      <c r="D43151" s="59"/>
    </row>
    <row r="43152" spans="4:4">
      <c r="D43152" s="59"/>
    </row>
    <row r="43153" spans="4:4">
      <c r="D43153" s="59"/>
    </row>
    <row r="43154" spans="4:4">
      <c r="D43154" s="59"/>
    </row>
    <row r="43155" spans="4:4">
      <c r="D43155" s="59"/>
    </row>
    <row r="43156" spans="4:4">
      <c r="D43156" s="59"/>
    </row>
    <row r="43157" spans="4:4">
      <c r="D43157" s="59"/>
    </row>
    <row r="43158" spans="4:4">
      <c r="D43158" s="59"/>
    </row>
    <row r="43159" spans="4:4">
      <c r="D43159" s="59"/>
    </row>
    <row r="43160" spans="4:4">
      <c r="D43160" s="59"/>
    </row>
    <row r="43161" spans="4:4">
      <c r="D43161" s="59"/>
    </row>
    <row r="43162" spans="4:4">
      <c r="D43162" s="59"/>
    </row>
    <row r="43163" spans="4:4">
      <c r="D43163" s="59"/>
    </row>
    <row r="43164" spans="4:4">
      <c r="D43164" s="59"/>
    </row>
    <row r="43165" spans="4:4">
      <c r="D43165" s="59"/>
    </row>
    <row r="43166" spans="4:4">
      <c r="D43166" s="59"/>
    </row>
    <row r="43167" spans="4:4">
      <c r="D43167" s="59"/>
    </row>
    <row r="43168" spans="4:4">
      <c r="D43168" s="59"/>
    </row>
    <row r="43169" spans="4:4">
      <c r="D43169" s="59"/>
    </row>
    <row r="43170" spans="4:4">
      <c r="D43170" s="59"/>
    </row>
    <row r="43171" spans="4:4">
      <c r="D43171" s="59"/>
    </row>
    <row r="43172" spans="4:4">
      <c r="D43172" s="59"/>
    </row>
    <row r="43173" spans="4:4">
      <c r="D43173" s="59"/>
    </row>
    <row r="43174" spans="4:4">
      <c r="D43174" s="59"/>
    </row>
    <row r="43175" spans="4:4">
      <c r="D43175" s="59"/>
    </row>
    <row r="43176" spans="4:4">
      <c r="D43176" s="59"/>
    </row>
    <row r="43177" spans="4:4">
      <c r="D43177" s="59"/>
    </row>
    <row r="43178" spans="4:4">
      <c r="D43178" s="59"/>
    </row>
    <row r="43179" spans="4:4">
      <c r="D43179" s="59"/>
    </row>
    <row r="43180" spans="4:4">
      <c r="D43180" s="59"/>
    </row>
    <row r="43181" spans="4:4">
      <c r="D43181" s="59"/>
    </row>
    <row r="43182" spans="4:4">
      <c r="D43182" s="59"/>
    </row>
    <row r="43183" spans="4:4">
      <c r="D43183" s="59"/>
    </row>
    <row r="43184" spans="4:4">
      <c r="D43184" s="59"/>
    </row>
    <row r="43185" spans="4:4">
      <c r="D43185" s="59"/>
    </row>
    <row r="43186" spans="4:4">
      <c r="D43186" s="59"/>
    </row>
    <row r="43187" spans="4:4">
      <c r="D43187" s="59"/>
    </row>
    <row r="43188" spans="4:4">
      <c r="D43188" s="59"/>
    </row>
    <row r="43189" spans="4:4">
      <c r="D43189" s="59"/>
    </row>
    <row r="43190" spans="4:4">
      <c r="D43190" s="59"/>
    </row>
    <row r="43191" spans="4:4">
      <c r="D43191" s="59"/>
    </row>
    <row r="43192" spans="4:4">
      <c r="D43192" s="59"/>
    </row>
    <row r="43193" spans="4:4">
      <c r="D43193" s="59"/>
    </row>
    <row r="43194" spans="4:4">
      <c r="D43194" s="59"/>
    </row>
    <row r="43195" spans="4:4">
      <c r="D43195" s="59"/>
    </row>
    <row r="43196" spans="4:4">
      <c r="D43196" s="59"/>
    </row>
    <row r="43197" spans="4:4">
      <c r="D43197" s="59"/>
    </row>
    <row r="43198" spans="4:4">
      <c r="D43198" s="59"/>
    </row>
    <row r="43199" spans="4:4">
      <c r="D43199" s="59"/>
    </row>
    <row r="43200" spans="4:4">
      <c r="D43200" s="59"/>
    </row>
    <row r="43201" spans="4:4">
      <c r="D43201" s="59"/>
    </row>
    <row r="43202" spans="4:4">
      <c r="D43202" s="59"/>
    </row>
    <row r="43203" spans="4:4">
      <c r="D43203" s="59"/>
    </row>
    <row r="43204" spans="4:4">
      <c r="D43204" s="59"/>
    </row>
    <row r="43205" spans="4:4">
      <c r="D43205" s="59"/>
    </row>
    <row r="43206" spans="4:4">
      <c r="D43206" s="59"/>
    </row>
    <row r="43207" spans="4:4">
      <c r="D43207" s="59"/>
    </row>
    <row r="43208" spans="4:4">
      <c r="D43208" s="59"/>
    </row>
    <row r="43209" spans="4:4">
      <c r="D43209" s="59"/>
    </row>
    <row r="43210" spans="4:4">
      <c r="D43210" s="59"/>
    </row>
    <row r="43211" spans="4:4">
      <c r="D43211" s="59"/>
    </row>
    <row r="43212" spans="4:4">
      <c r="D43212" s="59"/>
    </row>
    <row r="43213" spans="4:4">
      <c r="D43213" s="59"/>
    </row>
    <row r="43214" spans="4:4">
      <c r="D43214" s="59"/>
    </row>
    <row r="43215" spans="4:4">
      <c r="D43215" s="59"/>
    </row>
    <row r="43216" spans="4:4">
      <c r="D43216" s="59"/>
    </row>
    <row r="43217" spans="4:4">
      <c r="D43217" s="59"/>
    </row>
    <row r="43218" spans="4:4">
      <c r="D43218" s="59"/>
    </row>
    <row r="43219" spans="4:4">
      <c r="D43219" s="59"/>
    </row>
    <row r="43220" spans="4:4">
      <c r="D43220" s="59"/>
    </row>
    <row r="43221" spans="4:4">
      <c r="D43221" s="59"/>
    </row>
    <row r="43222" spans="4:4">
      <c r="D43222" s="59"/>
    </row>
    <row r="43223" spans="4:4">
      <c r="D43223" s="59"/>
    </row>
    <row r="43224" spans="4:4">
      <c r="D43224" s="59"/>
    </row>
    <row r="43225" spans="4:4">
      <c r="D43225" s="59"/>
    </row>
    <row r="43226" spans="4:4">
      <c r="D43226" s="59"/>
    </row>
    <row r="43227" spans="4:4">
      <c r="D43227" s="59"/>
    </row>
    <row r="43228" spans="4:4">
      <c r="D43228" s="59"/>
    </row>
    <row r="43229" spans="4:4">
      <c r="D43229" s="59"/>
    </row>
    <row r="43230" spans="4:4">
      <c r="D43230" s="59"/>
    </row>
    <row r="43231" spans="4:4">
      <c r="D43231" s="59"/>
    </row>
    <row r="43232" spans="4:4">
      <c r="D43232" s="59"/>
    </row>
    <row r="43233" spans="4:4">
      <c r="D43233" s="59"/>
    </row>
    <row r="43234" spans="4:4">
      <c r="D43234" s="59"/>
    </row>
    <row r="43235" spans="4:4">
      <c r="D43235" s="59"/>
    </row>
    <row r="43236" spans="4:4">
      <c r="D43236" s="59"/>
    </row>
    <row r="43237" spans="4:4">
      <c r="D43237" s="59"/>
    </row>
    <row r="43238" spans="4:4">
      <c r="D43238" s="59"/>
    </row>
    <row r="43239" spans="4:4">
      <c r="D43239" s="59"/>
    </row>
    <row r="43240" spans="4:4">
      <c r="D43240" s="59"/>
    </row>
    <row r="43241" spans="4:4">
      <c r="D43241" s="59"/>
    </row>
    <row r="43242" spans="4:4">
      <c r="D43242" s="59"/>
    </row>
    <row r="43243" spans="4:4">
      <c r="D43243" s="59"/>
    </row>
    <row r="43244" spans="4:4">
      <c r="D43244" s="59"/>
    </row>
    <row r="43245" spans="4:4">
      <c r="D43245" s="59"/>
    </row>
    <row r="43246" spans="4:4">
      <c r="D43246" s="59"/>
    </row>
    <row r="43247" spans="4:4">
      <c r="D43247" s="59"/>
    </row>
    <row r="43248" spans="4:4">
      <c r="D43248" s="59"/>
    </row>
    <row r="43249" spans="4:4">
      <c r="D43249" s="59"/>
    </row>
    <row r="43250" spans="4:4">
      <c r="D43250" s="59"/>
    </row>
    <row r="43251" spans="4:4">
      <c r="D43251" s="59"/>
    </row>
    <row r="43252" spans="4:4">
      <c r="D43252" s="59"/>
    </row>
    <row r="43253" spans="4:4">
      <c r="D43253" s="59"/>
    </row>
    <row r="43254" spans="4:4">
      <c r="D43254" s="59"/>
    </row>
    <row r="43255" spans="4:4">
      <c r="D43255" s="59"/>
    </row>
    <row r="43256" spans="4:4">
      <c r="D43256" s="59"/>
    </row>
    <row r="43257" spans="4:4">
      <c r="D43257" s="59"/>
    </row>
    <row r="43258" spans="4:4">
      <c r="D43258" s="59"/>
    </row>
    <row r="43259" spans="4:4">
      <c r="D43259" s="59"/>
    </row>
    <row r="43260" spans="4:4">
      <c r="D43260" s="59"/>
    </row>
    <row r="43261" spans="4:4">
      <c r="D43261" s="59"/>
    </row>
    <row r="43262" spans="4:4">
      <c r="D43262" s="59"/>
    </row>
    <row r="43263" spans="4:4">
      <c r="D43263" s="59"/>
    </row>
    <row r="43264" spans="4:4">
      <c r="D43264" s="59"/>
    </row>
    <row r="43265" spans="4:4">
      <c r="D43265" s="59"/>
    </row>
    <row r="43266" spans="4:4">
      <c r="D43266" s="59"/>
    </row>
    <row r="43267" spans="4:4">
      <c r="D43267" s="59"/>
    </row>
    <row r="43268" spans="4:4">
      <c r="D43268" s="59"/>
    </row>
    <row r="43269" spans="4:4">
      <c r="D43269" s="59"/>
    </row>
    <row r="43270" spans="4:4">
      <c r="D43270" s="59"/>
    </row>
    <row r="43271" spans="4:4">
      <c r="D43271" s="59"/>
    </row>
    <row r="43272" spans="4:4">
      <c r="D43272" s="59"/>
    </row>
    <row r="43273" spans="4:4">
      <c r="D43273" s="59"/>
    </row>
    <row r="43274" spans="4:4">
      <c r="D43274" s="59"/>
    </row>
    <row r="43275" spans="4:4">
      <c r="D43275" s="59"/>
    </row>
    <row r="43276" spans="4:4">
      <c r="D43276" s="59"/>
    </row>
    <row r="43277" spans="4:4">
      <c r="D43277" s="59"/>
    </row>
    <row r="43278" spans="4:4">
      <c r="D43278" s="59"/>
    </row>
    <row r="43279" spans="4:4">
      <c r="D43279" s="59"/>
    </row>
    <row r="43280" spans="4:4">
      <c r="D43280" s="59"/>
    </row>
    <row r="43281" spans="4:4">
      <c r="D43281" s="59"/>
    </row>
    <row r="43282" spans="4:4">
      <c r="D43282" s="59"/>
    </row>
    <row r="43283" spans="4:4">
      <c r="D43283" s="59"/>
    </row>
    <row r="43284" spans="4:4">
      <c r="D43284" s="59"/>
    </row>
    <row r="43285" spans="4:4">
      <c r="D43285" s="59"/>
    </row>
    <row r="43286" spans="4:4">
      <c r="D43286" s="59"/>
    </row>
    <row r="43287" spans="4:4">
      <c r="D43287" s="59"/>
    </row>
    <row r="43288" spans="4:4">
      <c r="D43288" s="59"/>
    </row>
    <row r="43289" spans="4:4">
      <c r="D43289" s="59"/>
    </row>
    <row r="43290" spans="4:4">
      <c r="D43290" s="59"/>
    </row>
    <row r="43291" spans="4:4">
      <c r="D43291" s="59"/>
    </row>
    <row r="43292" spans="4:4">
      <c r="D43292" s="59"/>
    </row>
    <row r="43293" spans="4:4">
      <c r="D43293" s="59"/>
    </row>
    <row r="43294" spans="4:4">
      <c r="D43294" s="59"/>
    </row>
    <row r="43295" spans="4:4">
      <c r="D43295" s="59"/>
    </row>
    <row r="43296" spans="4:4">
      <c r="D43296" s="59"/>
    </row>
    <row r="43297" spans="4:4">
      <c r="D43297" s="59"/>
    </row>
    <row r="43298" spans="4:4">
      <c r="D43298" s="59"/>
    </row>
    <row r="43299" spans="4:4">
      <c r="D43299" s="59"/>
    </row>
    <row r="43300" spans="4:4">
      <c r="D43300" s="59"/>
    </row>
    <row r="43301" spans="4:4">
      <c r="D43301" s="59"/>
    </row>
    <row r="43302" spans="4:4">
      <c r="D43302" s="59"/>
    </row>
    <row r="43303" spans="4:4">
      <c r="D43303" s="59"/>
    </row>
    <row r="43304" spans="4:4">
      <c r="D43304" s="59"/>
    </row>
    <row r="43305" spans="4:4">
      <c r="D43305" s="59"/>
    </row>
    <row r="43306" spans="4:4">
      <c r="D43306" s="59"/>
    </row>
    <row r="43307" spans="4:4">
      <c r="D43307" s="59"/>
    </row>
    <row r="43308" spans="4:4">
      <c r="D43308" s="59"/>
    </row>
    <row r="43309" spans="4:4">
      <c r="D43309" s="59"/>
    </row>
    <row r="43310" spans="4:4">
      <c r="D43310" s="59"/>
    </row>
    <row r="43311" spans="4:4">
      <c r="D43311" s="59"/>
    </row>
    <row r="43312" spans="4:4">
      <c r="D43312" s="59"/>
    </row>
    <row r="43313" spans="4:4">
      <c r="D43313" s="59"/>
    </row>
    <row r="43314" spans="4:4">
      <c r="D43314" s="59"/>
    </row>
    <row r="43315" spans="4:4">
      <c r="D43315" s="59"/>
    </row>
    <row r="43316" spans="4:4">
      <c r="D43316" s="59"/>
    </row>
    <row r="43317" spans="4:4">
      <c r="D43317" s="59"/>
    </row>
    <row r="43318" spans="4:4">
      <c r="D43318" s="59"/>
    </row>
    <row r="43319" spans="4:4">
      <c r="D43319" s="59"/>
    </row>
    <row r="43320" spans="4:4">
      <c r="D43320" s="59"/>
    </row>
    <row r="43321" spans="4:4">
      <c r="D43321" s="59"/>
    </row>
    <row r="43322" spans="4:4">
      <c r="D43322" s="59"/>
    </row>
    <row r="43323" spans="4:4">
      <c r="D43323" s="59"/>
    </row>
    <row r="43324" spans="4:4">
      <c r="D43324" s="59"/>
    </row>
    <row r="43325" spans="4:4">
      <c r="D43325" s="59"/>
    </row>
    <row r="43326" spans="4:4">
      <c r="D43326" s="59"/>
    </row>
    <row r="43327" spans="4:4">
      <c r="D43327" s="59"/>
    </row>
    <row r="43328" spans="4:4">
      <c r="D43328" s="59"/>
    </row>
    <row r="43329" spans="4:4">
      <c r="D43329" s="59"/>
    </row>
    <row r="43330" spans="4:4">
      <c r="D43330" s="59"/>
    </row>
    <row r="43331" spans="4:4">
      <c r="D43331" s="59"/>
    </row>
    <row r="43332" spans="4:4">
      <c r="D43332" s="59"/>
    </row>
    <row r="43333" spans="4:4">
      <c r="D43333" s="59"/>
    </row>
    <row r="43334" spans="4:4">
      <c r="D43334" s="59"/>
    </row>
    <row r="43335" spans="4:4">
      <c r="D43335" s="59"/>
    </row>
    <row r="43336" spans="4:4">
      <c r="D43336" s="59"/>
    </row>
    <row r="43337" spans="4:4">
      <c r="D43337" s="59"/>
    </row>
    <row r="43338" spans="4:4">
      <c r="D43338" s="59"/>
    </row>
    <row r="43339" spans="4:4">
      <c r="D43339" s="59"/>
    </row>
    <row r="43340" spans="4:4">
      <c r="D43340" s="59"/>
    </row>
    <row r="43341" spans="4:4">
      <c r="D43341" s="59"/>
    </row>
    <row r="43342" spans="4:4">
      <c r="D43342" s="59"/>
    </row>
    <row r="43343" spans="4:4">
      <c r="D43343" s="59"/>
    </row>
    <row r="43344" spans="4:4">
      <c r="D43344" s="59"/>
    </row>
    <row r="43345" spans="4:4">
      <c r="D43345" s="59"/>
    </row>
    <row r="43346" spans="4:4">
      <c r="D43346" s="59"/>
    </row>
    <row r="43347" spans="4:4">
      <c r="D43347" s="59"/>
    </row>
    <row r="43348" spans="4:4">
      <c r="D43348" s="59"/>
    </row>
    <row r="43349" spans="4:4">
      <c r="D43349" s="59"/>
    </row>
    <row r="43350" spans="4:4">
      <c r="D43350" s="59"/>
    </row>
    <row r="43351" spans="4:4">
      <c r="D43351" s="59"/>
    </row>
    <row r="43352" spans="4:4">
      <c r="D43352" s="59"/>
    </row>
    <row r="43353" spans="4:4">
      <c r="D43353" s="59"/>
    </row>
    <row r="43354" spans="4:4">
      <c r="D43354" s="59"/>
    </row>
    <row r="43355" spans="4:4">
      <c r="D43355" s="59"/>
    </row>
    <row r="43356" spans="4:4">
      <c r="D43356" s="59"/>
    </row>
    <row r="43357" spans="4:4">
      <c r="D43357" s="59"/>
    </row>
    <row r="43358" spans="4:4">
      <c r="D43358" s="59"/>
    </row>
    <row r="43359" spans="4:4">
      <c r="D43359" s="59"/>
    </row>
    <row r="43360" spans="4:4">
      <c r="D43360" s="59"/>
    </row>
    <row r="43361" spans="4:4">
      <c r="D43361" s="59"/>
    </row>
    <row r="43362" spans="4:4">
      <c r="D43362" s="59"/>
    </row>
    <row r="43363" spans="4:4">
      <c r="D43363" s="59"/>
    </row>
    <row r="43364" spans="4:4">
      <c r="D43364" s="59"/>
    </row>
    <row r="43365" spans="4:4">
      <c r="D43365" s="59"/>
    </row>
    <row r="43366" spans="4:4">
      <c r="D43366" s="59"/>
    </row>
    <row r="43367" spans="4:4">
      <c r="D43367" s="59"/>
    </row>
    <row r="43368" spans="4:4">
      <c r="D43368" s="59"/>
    </row>
    <row r="43369" spans="4:4">
      <c r="D43369" s="59"/>
    </row>
    <row r="43370" spans="4:4">
      <c r="D43370" s="59"/>
    </row>
    <row r="43371" spans="4:4">
      <c r="D43371" s="59"/>
    </row>
    <row r="43372" spans="4:4">
      <c r="D43372" s="59"/>
    </row>
    <row r="43373" spans="4:4">
      <c r="D43373" s="59"/>
    </row>
    <row r="43374" spans="4:4">
      <c r="D43374" s="59"/>
    </row>
    <row r="43375" spans="4:4">
      <c r="D43375" s="59"/>
    </row>
    <row r="43376" spans="4:4">
      <c r="D43376" s="59"/>
    </row>
    <row r="43377" spans="4:4">
      <c r="D43377" s="59"/>
    </row>
    <row r="43378" spans="4:4">
      <c r="D43378" s="59"/>
    </row>
    <row r="43379" spans="4:4">
      <c r="D43379" s="59"/>
    </row>
    <row r="43380" spans="4:4">
      <c r="D43380" s="59"/>
    </row>
    <row r="43381" spans="4:4">
      <c r="D43381" s="59"/>
    </row>
    <row r="43382" spans="4:4">
      <c r="D43382" s="59"/>
    </row>
    <row r="43383" spans="4:4">
      <c r="D43383" s="59"/>
    </row>
    <row r="43384" spans="4:4">
      <c r="D43384" s="59"/>
    </row>
    <row r="43385" spans="4:4">
      <c r="D43385" s="59"/>
    </row>
    <row r="43386" spans="4:4">
      <c r="D43386" s="59"/>
    </row>
    <row r="43387" spans="4:4">
      <c r="D43387" s="59"/>
    </row>
    <row r="43388" spans="4:4">
      <c r="D43388" s="59"/>
    </row>
    <row r="43389" spans="4:4">
      <c r="D43389" s="59"/>
    </row>
    <row r="43390" spans="4:4">
      <c r="D43390" s="59"/>
    </row>
    <row r="43391" spans="4:4">
      <c r="D43391" s="59"/>
    </row>
    <row r="43392" spans="4:4">
      <c r="D43392" s="59"/>
    </row>
    <row r="43393" spans="4:4">
      <c r="D43393" s="59"/>
    </row>
    <row r="43394" spans="4:4">
      <c r="D43394" s="59"/>
    </row>
    <row r="43395" spans="4:4">
      <c r="D43395" s="59"/>
    </row>
    <row r="43396" spans="4:4">
      <c r="D43396" s="59"/>
    </row>
    <row r="43397" spans="4:4">
      <c r="D43397" s="59"/>
    </row>
    <row r="43398" spans="4:4">
      <c r="D43398" s="59"/>
    </row>
    <row r="43399" spans="4:4">
      <c r="D43399" s="59"/>
    </row>
    <row r="43400" spans="4:4">
      <c r="D43400" s="59"/>
    </row>
    <row r="43401" spans="4:4">
      <c r="D43401" s="59"/>
    </row>
    <row r="43402" spans="4:4">
      <c r="D43402" s="59"/>
    </row>
    <row r="43403" spans="4:4">
      <c r="D43403" s="59"/>
    </row>
    <row r="43404" spans="4:4">
      <c r="D43404" s="59"/>
    </row>
    <row r="43405" spans="4:4">
      <c r="D43405" s="59"/>
    </row>
    <row r="43406" spans="4:4">
      <c r="D43406" s="59"/>
    </row>
    <row r="43407" spans="4:4">
      <c r="D43407" s="59"/>
    </row>
    <row r="43408" spans="4:4">
      <c r="D43408" s="59"/>
    </row>
    <row r="43409" spans="4:4">
      <c r="D43409" s="59"/>
    </row>
    <row r="43410" spans="4:4">
      <c r="D43410" s="59"/>
    </row>
    <row r="43411" spans="4:4">
      <c r="D43411" s="59"/>
    </row>
    <row r="43412" spans="4:4">
      <c r="D43412" s="59"/>
    </row>
    <row r="43413" spans="4:4">
      <c r="D43413" s="59"/>
    </row>
    <row r="43414" spans="4:4">
      <c r="D43414" s="59"/>
    </row>
    <row r="43415" spans="4:4">
      <c r="D43415" s="59"/>
    </row>
    <row r="43416" spans="4:4">
      <c r="D43416" s="59"/>
    </row>
    <row r="43417" spans="4:4">
      <c r="D43417" s="59"/>
    </row>
    <row r="43418" spans="4:4">
      <c r="D43418" s="59"/>
    </row>
    <row r="43419" spans="4:4">
      <c r="D43419" s="59"/>
    </row>
    <row r="43420" spans="4:4">
      <c r="D43420" s="59"/>
    </row>
    <row r="43421" spans="4:4">
      <c r="D43421" s="59"/>
    </row>
    <row r="43422" spans="4:4">
      <c r="D43422" s="59"/>
    </row>
    <row r="43423" spans="4:4">
      <c r="D43423" s="59"/>
    </row>
    <row r="43424" spans="4:4">
      <c r="D43424" s="59"/>
    </row>
    <row r="43425" spans="4:4">
      <c r="D43425" s="59"/>
    </row>
    <row r="43426" spans="4:4">
      <c r="D43426" s="59"/>
    </row>
    <row r="43427" spans="4:4">
      <c r="D43427" s="59"/>
    </row>
    <row r="43428" spans="4:4">
      <c r="D43428" s="59"/>
    </row>
    <row r="43429" spans="4:4">
      <c r="D43429" s="59"/>
    </row>
    <row r="43430" spans="4:4">
      <c r="D43430" s="59"/>
    </row>
    <row r="43431" spans="4:4">
      <c r="D43431" s="59"/>
    </row>
    <row r="43432" spans="4:4">
      <c r="D43432" s="59"/>
    </row>
    <row r="43433" spans="4:4">
      <c r="D43433" s="59"/>
    </row>
    <row r="43434" spans="4:4">
      <c r="D43434" s="59"/>
    </row>
    <row r="43435" spans="4:4">
      <c r="D43435" s="59"/>
    </row>
    <row r="43436" spans="4:4">
      <c r="D43436" s="59"/>
    </row>
    <row r="43437" spans="4:4">
      <c r="D43437" s="59"/>
    </row>
    <row r="43438" spans="4:4">
      <c r="D43438" s="59"/>
    </row>
    <row r="43439" spans="4:4">
      <c r="D43439" s="59"/>
    </row>
    <row r="43440" spans="4:4">
      <c r="D43440" s="59"/>
    </row>
    <row r="43441" spans="4:4">
      <c r="D43441" s="59"/>
    </row>
    <row r="43442" spans="4:4">
      <c r="D43442" s="59"/>
    </row>
    <row r="43443" spans="4:4">
      <c r="D43443" s="59"/>
    </row>
    <row r="43444" spans="4:4">
      <c r="D43444" s="59"/>
    </row>
    <row r="43445" spans="4:4">
      <c r="D43445" s="59"/>
    </row>
    <row r="43446" spans="4:4">
      <c r="D43446" s="59"/>
    </row>
    <row r="43447" spans="4:4">
      <c r="D43447" s="59"/>
    </row>
    <row r="43448" spans="4:4">
      <c r="D43448" s="59"/>
    </row>
    <row r="43449" spans="4:4">
      <c r="D43449" s="59"/>
    </row>
    <row r="43450" spans="4:4">
      <c r="D43450" s="59"/>
    </row>
    <row r="43451" spans="4:4">
      <c r="D43451" s="59"/>
    </row>
    <row r="43452" spans="4:4">
      <c r="D43452" s="59"/>
    </row>
    <row r="43453" spans="4:4">
      <c r="D43453" s="59"/>
    </row>
    <row r="43454" spans="4:4">
      <c r="D43454" s="59"/>
    </row>
    <row r="43455" spans="4:4">
      <c r="D43455" s="59"/>
    </row>
    <row r="43456" spans="4:4">
      <c r="D43456" s="59"/>
    </row>
    <row r="43457" spans="4:4">
      <c r="D43457" s="59"/>
    </row>
    <row r="43458" spans="4:4">
      <c r="D43458" s="59"/>
    </row>
    <row r="43459" spans="4:4">
      <c r="D43459" s="59"/>
    </row>
    <row r="43460" spans="4:4">
      <c r="D43460" s="59"/>
    </row>
    <row r="43461" spans="4:4">
      <c r="D43461" s="59"/>
    </row>
    <row r="43462" spans="4:4">
      <c r="D43462" s="59"/>
    </row>
    <row r="43463" spans="4:4">
      <c r="D43463" s="59"/>
    </row>
    <row r="43464" spans="4:4">
      <c r="D43464" s="59"/>
    </row>
    <row r="43465" spans="4:4">
      <c r="D43465" s="59"/>
    </row>
    <row r="43466" spans="4:4">
      <c r="D43466" s="59"/>
    </row>
    <row r="43467" spans="4:4">
      <c r="D43467" s="59"/>
    </row>
    <row r="43468" spans="4:4">
      <c r="D43468" s="59"/>
    </row>
    <row r="43469" spans="4:4">
      <c r="D43469" s="59"/>
    </row>
    <row r="43470" spans="4:4">
      <c r="D43470" s="59"/>
    </row>
    <row r="43471" spans="4:4">
      <c r="D43471" s="59"/>
    </row>
    <row r="43472" spans="4:4">
      <c r="D43472" s="59"/>
    </row>
    <row r="43473" spans="4:4">
      <c r="D43473" s="59"/>
    </row>
    <row r="43474" spans="4:4">
      <c r="D43474" s="59"/>
    </row>
    <row r="43475" spans="4:4">
      <c r="D43475" s="59"/>
    </row>
    <row r="43476" spans="4:4">
      <c r="D43476" s="59"/>
    </row>
    <row r="43477" spans="4:4">
      <c r="D43477" s="59"/>
    </row>
    <row r="43478" spans="4:4">
      <c r="D43478" s="59"/>
    </row>
    <row r="43479" spans="4:4">
      <c r="D43479" s="59"/>
    </row>
    <row r="43480" spans="4:4">
      <c r="D43480" s="59"/>
    </row>
    <row r="43481" spans="4:4">
      <c r="D43481" s="59"/>
    </row>
    <row r="43482" spans="4:4">
      <c r="D43482" s="59"/>
    </row>
    <row r="43483" spans="4:4">
      <c r="D43483" s="59"/>
    </row>
    <row r="43484" spans="4:4">
      <c r="D43484" s="59"/>
    </row>
    <row r="43485" spans="4:4">
      <c r="D43485" s="59"/>
    </row>
    <row r="43486" spans="4:4">
      <c r="D43486" s="59"/>
    </row>
    <row r="43487" spans="4:4">
      <c r="D43487" s="59"/>
    </row>
    <row r="43488" spans="4:4">
      <c r="D43488" s="59"/>
    </row>
    <row r="43489" spans="4:4">
      <c r="D43489" s="59"/>
    </row>
    <row r="43490" spans="4:4">
      <c r="D43490" s="59"/>
    </row>
    <row r="43491" spans="4:4">
      <c r="D43491" s="59"/>
    </row>
    <row r="43492" spans="4:4">
      <c r="D43492" s="59"/>
    </row>
    <row r="43493" spans="4:4">
      <c r="D43493" s="59"/>
    </row>
    <row r="43494" spans="4:4">
      <c r="D43494" s="59"/>
    </row>
    <row r="43495" spans="4:4">
      <c r="D43495" s="59"/>
    </row>
    <row r="43496" spans="4:4">
      <c r="D43496" s="59"/>
    </row>
    <row r="43497" spans="4:4">
      <c r="D43497" s="59"/>
    </row>
    <row r="43498" spans="4:4">
      <c r="D43498" s="59"/>
    </row>
    <row r="43499" spans="4:4">
      <c r="D43499" s="59"/>
    </row>
    <row r="43500" spans="4:4">
      <c r="D43500" s="59"/>
    </row>
    <row r="43501" spans="4:4">
      <c r="D43501" s="59"/>
    </row>
    <row r="43502" spans="4:4">
      <c r="D43502" s="59"/>
    </row>
    <row r="43503" spans="4:4">
      <c r="D43503" s="59"/>
    </row>
    <row r="43504" spans="4:4">
      <c r="D43504" s="59"/>
    </row>
    <row r="43505" spans="4:4">
      <c r="D43505" s="59"/>
    </row>
    <row r="43506" spans="4:4">
      <c r="D43506" s="59"/>
    </row>
    <row r="43507" spans="4:4">
      <c r="D43507" s="59"/>
    </row>
    <row r="43508" spans="4:4">
      <c r="D43508" s="59"/>
    </row>
    <row r="43509" spans="4:4">
      <c r="D43509" s="59"/>
    </row>
    <row r="43510" spans="4:4">
      <c r="D43510" s="59"/>
    </row>
    <row r="43511" spans="4:4">
      <c r="D43511" s="59"/>
    </row>
    <row r="43512" spans="4:4">
      <c r="D43512" s="59"/>
    </row>
    <row r="43513" spans="4:4">
      <c r="D43513" s="59"/>
    </row>
    <row r="43514" spans="4:4">
      <c r="D43514" s="59"/>
    </row>
    <row r="43515" spans="4:4">
      <c r="D43515" s="59"/>
    </row>
    <row r="43516" spans="4:4">
      <c r="D43516" s="59"/>
    </row>
    <row r="43517" spans="4:4">
      <c r="D43517" s="59"/>
    </row>
    <row r="43518" spans="4:4">
      <c r="D43518" s="59"/>
    </row>
    <row r="43519" spans="4:4">
      <c r="D43519" s="59"/>
    </row>
    <row r="43520" spans="4:4">
      <c r="D43520" s="59"/>
    </row>
    <row r="43521" spans="4:4">
      <c r="D43521" s="59"/>
    </row>
    <row r="43522" spans="4:4">
      <c r="D43522" s="59"/>
    </row>
    <row r="43523" spans="4:4">
      <c r="D43523" s="59"/>
    </row>
    <row r="43524" spans="4:4">
      <c r="D43524" s="59"/>
    </row>
    <row r="43525" spans="4:4">
      <c r="D43525" s="59"/>
    </row>
    <row r="43526" spans="4:4">
      <c r="D43526" s="59"/>
    </row>
    <row r="43527" spans="4:4">
      <c r="D43527" s="59"/>
    </row>
    <row r="43528" spans="4:4">
      <c r="D43528" s="59"/>
    </row>
    <row r="43529" spans="4:4">
      <c r="D43529" s="59"/>
    </row>
    <row r="43530" spans="4:4">
      <c r="D43530" s="59"/>
    </row>
    <row r="43531" spans="4:4">
      <c r="D43531" s="59"/>
    </row>
    <row r="43532" spans="4:4">
      <c r="D43532" s="59"/>
    </row>
    <row r="43533" spans="4:4">
      <c r="D43533" s="59"/>
    </row>
    <row r="43534" spans="4:4">
      <c r="D43534" s="59"/>
    </row>
    <row r="43535" spans="4:4">
      <c r="D43535" s="59"/>
    </row>
    <row r="43536" spans="4:4">
      <c r="D43536" s="59"/>
    </row>
    <row r="43537" spans="4:4">
      <c r="D43537" s="59"/>
    </row>
    <row r="43538" spans="4:4">
      <c r="D43538" s="59"/>
    </row>
    <row r="43539" spans="4:4">
      <c r="D43539" s="59"/>
    </row>
    <row r="43540" spans="4:4">
      <c r="D43540" s="59"/>
    </row>
    <row r="43541" spans="4:4">
      <c r="D43541" s="59"/>
    </row>
    <row r="43542" spans="4:4">
      <c r="D43542" s="59"/>
    </row>
    <row r="43543" spans="4:4">
      <c r="D43543" s="59"/>
    </row>
    <row r="43544" spans="4:4">
      <c r="D43544" s="59"/>
    </row>
    <row r="43545" spans="4:4">
      <c r="D43545" s="59"/>
    </row>
    <row r="43546" spans="4:4">
      <c r="D43546" s="59"/>
    </row>
    <row r="43547" spans="4:4">
      <c r="D43547" s="59"/>
    </row>
    <row r="43548" spans="4:4">
      <c r="D43548" s="59"/>
    </row>
    <row r="43549" spans="4:4">
      <c r="D43549" s="59"/>
    </row>
    <row r="43550" spans="4:4">
      <c r="D43550" s="59"/>
    </row>
    <row r="43551" spans="4:4">
      <c r="D43551" s="59"/>
    </row>
    <row r="43552" spans="4:4">
      <c r="D43552" s="59"/>
    </row>
    <row r="43553" spans="4:4">
      <c r="D43553" s="59"/>
    </row>
    <row r="43554" spans="4:4">
      <c r="D43554" s="59"/>
    </row>
    <row r="43555" spans="4:4">
      <c r="D43555" s="59"/>
    </row>
    <row r="43556" spans="4:4">
      <c r="D43556" s="59"/>
    </row>
    <row r="43557" spans="4:4">
      <c r="D43557" s="59"/>
    </row>
    <row r="43558" spans="4:4">
      <c r="D43558" s="59"/>
    </row>
    <row r="43559" spans="4:4">
      <c r="D43559" s="59"/>
    </row>
    <row r="43560" spans="4:4">
      <c r="D43560" s="59"/>
    </row>
    <row r="43561" spans="4:4">
      <c r="D43561" s="59"/>
    </row>
    <row r="43562" spans="4:4">
      <c r="D43562" s="59"/>
    </row>
    <row r="43563" spans="4:4">
      <c r="D43563" s="59"/>
    </row>
    <row r="43564" spans="4:4">
      <c r="D43564" s="59"/>
    </row>
    <row r="43565" spans="4:4">
      <c r="D43565" s="59"/>
    </row>
    <row r="43566" spans="4:4">
      <c r="D43566" s="59"/>
    </row>
    <row r="43567" spans="4:4">
      <c r="D43567" s="59"/>
    </row>
    <row r="43568" spans="4:4">
      <c r="D43568" s="59"/>
    </row>
    <row r="43569" spans="4:4">
      <c r="D43569" s="59"/>
    </row>
    <row r="43570" spans="4:4">
      <c r="D43570" s="59"/>
    </row>
    <row r="43571" spans="4:4">
      <c r="D43571" s="59"/>
    </row>
    <row r="43572" spans="4:4">
      <c r="D43572" s="59"/>
    </row>
    <row r="43573" spans="4:4">
      <c r="D43573" s="59"/>
    </row>
    <row r="43574" spans="4:4">
      <c r="D43574" s="59"/>
    </row>
    <row r="43575" spans="4:4">
      <c r="D43575" s="59"/>
    </row>
    <row r="43576" spans="4:4">
      <c r="D43576" s="59"/>
    </row>
    <row r="43577" spans="4:4">
      <c r="D43577" s="59"/>
    </row>
    <row r="43578" spans="4:4">
      <c r="D43578" s="59"/>
    </row>
    <row r="43579" spans="4:4">
      <c r="D43579" s="59"/>
    </row>
    <row r="43580" spans="4:4">
      <c r="D43580" s="59"/>
    </row>
    <row r="43581" spans="4:4">
      <c r="D43581" s="59"/>
    </row>
    <row r="43582" spans="4:4">
      <c r="D43582" s="59"/>
    </row>
    <row r="43583" spans="4:4">
      <c r="D43583" s="59"/>
    </row>
    <row r="43584" spans="4:4">
      <c r="D43584" s="59"/>
    </row>
    <row r="43585" spans="4:4">
      <c r="D43585" s="59"/>
    </row>
    <row r="43586" spans="4:4">
      <c r="D43586" s="59"/>
    </row>
    <row r="43587" spans="4:4">
      <c r="D43587" s="59"/>
    </row>
    <row r="43588" spans="4:4">
      <c r="D43588" s="59"/>
    </row>
    <row r="43589" spans="4:4">
      <c r="D43589" s="59"/>
    </row>
    <row r="43590" spans="4:4">
      <c r="D43590" s="59"/>
    </row>
    <row r="43591" spans="4:4">
      <c r="D43591" s="59"/>
    </row>
    <row r="43592" spans="4:4">
      <c r="D43592" s="59"/>
    </row>
    <row r="43593" spans="4:4">
      <c r="D43593" s="59"/>
    </row>
    <row r="43594" spans="4:4">
      <c r="D43594" s="59"/>
    </row>
    <row r="43595" spans="4:4">
      <c r="D43595" s="59"/>
    </row>
    <row r="43596" spans="4:4">
      <c r="D43596" s="59"/>
    </row>
    <row r="43597" spans="4:4">
      <c r="D43597" s="59"/>
    </row>
    <row r="43598" spans="4:4">
      <c r="D43598" s="59"/>
    </row>
    <row r="43599" spans="4:4">
      <c r="D43599" s="59"/>
    </row>
    <row r="43600" spans="4:4">
      <c r="D43600" s="59"/>
    </row>
    <row r="43601" spans="4:4">
      <c r="D43601" s="59"/>
    </row>
    <row r="43602" spans="4:4">
      <c r="D43602" s="59"/>
    </row>
    <row r="43603" spans="4:4">
      <c r="D43603" s="59"/>
    </row>
    <row r="43604" spans="4:4">
      <c r="D43604" s="59"/>
    </row>
    <row r="43605" spans="4:4">
      <c r="D43605" s="59"/>
    </row>
    <row r="43606" spans="4:4">
      <c r="D43606" s="59"/>
    </row>
    <row r="43607" spans="4:4">
      <c r="D43607" s="59"/>
    </row>
    <row r="43608" spans="4:4">
      <c r="D43608" s="59"/>
    </row>
    <row r="43609" spans="4:4">
      <c r="D43609" s="59"/>
    </row>
    <row r="43610" spans="4:4">
      <c r="D43610" s="59"/>
    </row>
    <row r="43611" spans="4:4">
      <c r="D43611" s="59"/>
    </row>
    <row r="43612" spans="4:4">
      <c r="D43612" s="59"/>
    </row>
    <row r="43613" spans="4:4">
      <c r="D43613" s="59"/>
    </row>
    <row r="43614" spans="4:4">
      <c r="D43614" s="59"/>
    </row>
    <row r="43615" spans="4:4">
      <c r="D43615" s="59"/>
    </row>
    <row r="43616" spans="4:4">
      <c r="D43616" s="59"/>
    </row>
    <row r="43617" spans="4:4">
      <c r="D43617" s="59"/>
    </row>
    <row r="43618" spans="4:4">
      <c r="D43618" s="59"/>
    </row>
    <row r="43619" spans="4:4">
      <c r="D43619" s="59"/>
    </row>
    <row r="43620" spans="4:4">
      <c r="D43620" s="59"/>
    </row>
    <row r="43621" spans="4:4">
      <c r="D43621" s="59"/>
    </row>
    <row r="43622" spans="4:4">
      <c r="D43622" s="59"/>
    </row>
    <row r="43623" spans="4:4">
      <c r="D43623" s="59"/>
    </row>
    <row r="43624" spans="4:4">
      <c r="D43624" s="59"/>
    </row>
    <row r="43625" spans="4:4">
      <c r="D43625" s="59"/>
    </row>
    <row r="43626" spans="4:4">
      <c r="D43626" s="59"/>
    </row>
    <row r="43627" spans="4:4">
      <c r="D43627" s="59"/>
    </row>
    <row r="43628" spans="4:4">
      <c r="D43628" s="59"/>
    </row>
    <row r="43629" spans="4:4">
      <c r="D43629" s="59"/>
    </row>
    <row r="43630" spans="4:4">
      <c r="D43630" s="59"/>
    </row>
    <row r="43631" spans="4:4">
      <c r="D43631" s="59"/>
    </row>
    <row r="43632" spans="4:4">
      <c r="D43632" s="59"/>
    </row>
    <row r="43633" spans="4:4">
      <c r="D43633" s="59"/>
    </row>
    <row r="43634" spans="4:4">
      <c r="D43634" s="59"/>
    </row>
    <row r="43635" spans="4:4">
      <c r="D43635" s="59"/>
    </row>
    <row r="43636" spans="4:4">
      <c r="D43636" s="59"/>
    </row>
    <row r="43637" spans="4:4">
      <c r="D43637" s="59"/>
    </row>
    <row r="43638" spans="4:4">
      <c r="D43638" s="59"/>
    </row>
    <row r="43639" spans="4:4">
      <c r="D43639" s="59"/>
    </row>
    <row r="43640" spans="4:4">
      <c r="D43640" s="59"/>
    </row>
    <row r="43641" spans="4:4">
      <c r="D43641" s="59"/>
    </row>
    <row r="43642" spans="4:4">
      <c r="D43642" s="59"/>
    </row>
    <row r="43643" spans="4:4">
      <c r="D43643" s="59"/>
    </row>
    <row r="43644" spans="4:4">
      <c r="D43644" s="59"/>
    </row>
    <row r="43645" spans="4:4">
      <c r="D43645" s="59"/>
    </row>
    <row r="43646" spans="4:4">
      <c r="D43646" s="59"/>
    </row>
    <row r="43647" spans="4:4">
      <c r="D43647" s="59"/>
    </row>
    <row r="43648" spans="4:4">
      <c r="D43648" s="59"/>
    </row>
    <row r="43649" spans="4:4">
      <c r="D43649" s="59"/>
    </row>
    <row r="43650" spans="4:4">
      <c r="D43650" s="59"/>
    </row>
    <row r="43651" spans="4:4">
      <c r="D43651" s="59"/>
    </row>
    <row r="43652" spans="4:4">
      <c r="D43652" s="59"/>
    </row>
    <row r="43653" spans="4:4">
      <c r="D43653" s="59"/>
    </row>
    <row r="43654" spans="4:4">
      <c r="D43654" s="59"/>
    </row>
    <row r="43655" spans="4:4">
      <c r="D43655" s="59"/>
    </row>
    <row r="43656" spans="4:4">
      <c r="D43656" s="59"/>
    </row>
    <row r="43657" spans="4:4">
      <c r="D43657" s="59"/>
    </row>
    <row r="43658" spans="4:4">
      <c r="D43658" s="59"/>
    </row>
    <row r="43659" spans="4:4">
      <c r="D43659" s="59"/>
    </row>
    <row r="43660" spans="4:4">
      <c r="D43660" s="59"/>
    </row>
    <row r="43661" spans="4:4">
      <c r="D43661" s="59"/>
    </row>
    <row r="43662" spans="4:4">
      <c r="D43662" s="59"/>
    </row>
    <row r="43663" spans="4:4">
      <c r="D43663" s="59"/>
    </row>
    <row r="43664" spans="4:4">
      <c r="D43664" s="59"/>
    </row>
    <row r="43665" spans="4:4">
      <c r="D43665" s="59"/>
    </row>
    <row r="43666" spans="4:4">
      <c r="D43666" s="59"/>
    </row>
    <row r="43667" spans="4:4">
      <c r="D43667" s="59"/>
    </row>
    <row r="43668" spans="4:4">
      <c r="D43668" s="59"/>
    </row>
    <row r="43669" spans="4:4">
      <c r="D43669" s="59"/>
    </row>
    <row r="43670" spans="4:4">
      <c r="D43670" s="59"/>
    </row>
    <row r="43671" spans="4:4">
      <c r="D43671" s="59"/>
    </row>
    <row r="43672" spans="4:4">
      <c r="D43672" s="59"/>
    </row>
    <row r="43673" spans="4:4">
      <c r="D43673" s="59"/>
    </row>
    <row r="43674" spans="4:4">
      <c r="D43674" s="59"/>
    </row>
    <row r="43675" spans="4:4">
      <c r="D43675" s="59"/>
    </row>
    <row r="43676" spans="4:4">
      <c r="D43676" s="59"/>
    </row>
    <row r="43677" spans="4:4">
      <c r="D43677" s="59"/>
    </row>
    <row r="43678" spans="4:4">
      <c r="D43678" s="59"/>
    </row>
    <row r="43679" spans="4:4">
      <c r="D43679" s="59"/>
    </row>
    <row r="43680" spans="4:4">
      <c r="D43680" s="59"/>
    </row>
    <row r="43681" spans="4:4">
      <c r="D43681" s="59"/>
    </row>
    <row r="43682" spans="4:4">
      <c r="D43682" s="59"/>
    </row>
    <row r="43683" spans="4:4">
      <c r="D43683" s="59"/>
    </row>
    <row r="43684" spans="4:4">
      <c r="D43684" s="59"/>
    </row>
    <row r="43685" spans="4:4">
      <c r="D43685" s="59"/>
    </row>
    <row r="43686" spans="4:4">
      <c r="D43686" s="59"/>
    </row>
    <row r="43687" spans="4:4">
      <c r="D43687" s="59"/>
    </row>
    <row r="43688" spans="4:4">
      <c r="D43688" s="59"/>
    </row>
    <row r="43689" spans="4:4">
      <c r="D43689" s="59"/>
    </row>
    <row r="43690" spans="4:4">
      <c r="D43690" s="59"/>
    </row>
    <row r="43691" spans="4:4">
      <c r="D43691" s="59"/>
    </row>
    <row r="43692" spans="4:4">
      <c r="D43692" s="59"/>
    </row>
    <row r="43693" spans="4:4">
      <c r="D43693" s="59"/>
    </row>
    <row r="43694" spans="4:4">
      <c r="D43694" s="59"/>
    </row>
    <row r="43695" spans="4:4">
      <c r="D43695" s="59"/>
    </row>
    <row r="43696" spans="4:4">
      <c r="D43696" s="59"/>
    </row>
    <row r="43697" spans="4:4">
      <c r="D43697" s="59"/>
    </row>
    <row r="43698" spans="4:4">
      <c r="D43698" s="59"/>
    </row>
    <row r="43699" spans="4:4">
      <c r="D43699" s="59"/>
    </row>
    <row r="43700" spans="4:4">
      <c r="D43700" s="59"/>
    </row>
    <row r="43701" spans="4:4">
      <c r="D43701" s="59"/>
    </row>
    <row r="43702" spans="4:4">
      <c r="D43702" s="59"/>
    </row>
    <row r="43703" spans="4:4">
      <c r="D43703" s="59"/>
    </row>
    <row r="43704" spans="4:4">
      <c r="D43704" s="59"/>
    </row>
    <row r="43705" spans="4:4">
      <c r="D43705" s="59"/>
    </row>
    <row r="43706" spans="4:4">
      <c r="D43706" s="59"/>
    </row>
    <row r="43707" spans="4:4">
      <c r="D43707" s="59"/>
    </row>
    <row r="43708" spans="4:4">
      <c r="D43708" s="59"/>
    </row>
    <row r="43709" spans="4:4">
      <c r="D43709" s="59"/>
    </row>
    <row r="43710" spans="4:4">
      <c r="D43710" s="59"/>
    </row>
    <row r="43711" spans="4:4">
      <c r="D43711" s="59"/>
    </row>
    <row r="43712" spans="4:4">
      <c r="D43712" s="59"/>
    </row>
    <row r="43713" spans="4:4">
      <c r="D43713" s="59"/>
    </row>
    <row r="43714" spans="4:4">
      <c r="D43714" s="59"/>
    </row>
    <row r="43715" spans="4:4">
      <c r="D43715" s="59"/>
    </row>
    <row r="43716" spans="4:4">
      <c r="D43716" s="59"/>
    </row>
    <row r="43717" spans="4:4">
      <c r="D43717" s="59"/>
    </row>
    <row r="43718" spans="4:4">
      <c r="D43718" s="59"/>
    </row>
    <row r="43719" spans="4:4">
      <c r="D43719" s="59"/>
    </row>
    <row r="43720" spans="4:4">
      <c r="D43720" s="59"/>
    </row>
    <row r="43721" spans="4:4">
      <c r="D43721" s="59"/>
    </row>
    <row r="43722" spans="4:4">
      <c r="D43722" s="59"/>
    </row>
    <row r="43723" spans="4:4">
      <c r="D43723" s="59"/>
    </row>
    <row r="43724" spans="4:4">
      <c r="D43724" s="59"/>
    </row>
    <row r="43725" spans="4:4">
      <c r="D43725" s="59"/>
    </row>
    <row r="43726" spans="4:4">
      <c r="D43726" s="59"/>
    </row>
    <row r="43727" spans="4:4">
      <c r="D43727" s="59"/>
    </row>
    <row r="43728" spans="4:4">
      <c r="D43728" s="59"/>
    </row>
    <row r="43729" spans="4:4">
      <c r="D43729" s="59"/>
    </row>
    <row r="43730" spans="4:4">
      <c r="D43730" s="59"/>
    </row>
    <row r="43731" spans="4:4">
      <c r="D43731" s="59"/>
    </row>
    <row r="43732" spans="4:4">
      <c r="D43732" s="59"/>
    </row>
    <row r="43733" spans="4:4">
      <c r="D43733" s="59"/>
    </row>
    <row r="43734" spans="4:4">
      <c r="D43734" s="59"/>
    </row>
    <row r="43735" spans="4:4">
      <c r="D43735" s="59"/>
    </row>
    <row r="43736" spans="4:4">
      <c r="D43736" s="59"/>
    </row>
    <row r="43737" spans="4:4">
      <c r="D43737" s="59"/>
    </row>
    <row r="43738" spans="4:4">
      <c r="D43738" s="59"/>
    </row>
    <row r="43739" spans="4:4">
      <c r="D43739" s="59"/>
    </row>
    <row r="43740" spans="4:4">
      <c r="D43740" s="59"/>
    </row>
    <row r="43741" spans="4:4">
      <c r="D43741" s="59"/>
    </row>
    <row r="43742" spans="4:4">
      <c r="D43742" s="59"/>
    </row>
    <row r="43743" spans="4:4">
      <c r="D43743" s="59"/>
    </row>
    <row r="43744" spans="4:4">
      <c r="D43744" s="59"/>
    </row>
    <row r="43745" spans="4:4">
      <c r="D43745" s="59"/>
    </row>
    <row r="43746" spans="4:4">
      <c r="D43746" s="59"/>
    </row>
    <row r="43747" spans="4:4">
      <c r="D43747" s="59"/>
    </row>
    <row r="43748" spans="4:4">
      <c r="D43748" s="59"/>
    </row>
    <row r="43749" spans="4:4">
      <c r="D43749" s="59"/>
    </row>
    <row r="43750" spans="4:4">
      <c r="D43750" s="59"/>
    </row>
    <row r="43751" spans="4:4">
      <c r="D43751" s="59"/>
    </row>
    <row r="43752" spans="4:4">
      <c r="D43752" s="59"/>
    </row>
    <row r="43753" spans="4:4">
      <c r="D43753" s="59"/>
    </row>
    <row r="43754" spans="4:4">
      <c r="D43754" s="59"/>
    </row>
    <row r="43755" spans="4:4">
      <c r="D43755" s="59"/>
    </row>
    <row r="43756" spans="4:4">
      <c r="D43756" s="59"/>
    </row>
    <row r="43757" spans="4:4">
      <c r="D43757" s="59"/>
    </row>
    <row r="43758" spans="4:4">
      <c r="D43758" s="59"/>
    </row>
    <row r="43759" spans="4:4">
      <c r="D43759" s="59"/>
    </row>
    <row r="43760" spans="4:4">
      <c r="D43760" s="59"/>
    </row>
    <row r="43761" spans="4:4">
      <c r="D43761" s="59"/>
    </row>
    <row r="43762" spans="4:4">
      <c r="D43762" s="59"/>
    </row>
    <row r="43763" spans="4:4">
      <c r="D43763" s="59"/>
    </row>
    <row r="43764" spans="4:4">
      <c r="D43764" s="59"/>
    </row>
    <row r="43765" spans="4:4">
      <c r="D43765" s="59"/>
    </row>
    <row r="43766" spans="4:4">
      <c r="D43766" s="59"/>
    </row>
    <row r="43767" spans="4:4">
      <c r="D43767" s="59"/>
    </row>
    <row r="43768" spans="4:4">
      <c r="D43768" s="59"/>
    </row>
    <row r="43769" spans="4:4">
      <c r="D43769" s="59"/>
    </row>
    <row r="43770" spans="4:4">
      <c r="D43770" s="59"/>
    </row>
    <row r="43771" spans="4:4">
      <c r="D43771" s="59"/>
    </row>
    <row r="43772" spans="4:4">
      <c r="D43772" s="59"/>
    </row>
    <row r="43773" spans="4:4">
      <c r="D43773" s="59"/>
    </row>
    <row r="43774" spans="4:4">
      <c r="D43774" s="59"/>
    </row>
    <row r="43775" spans="4:4">
      <c r="D43775" s="59"/>
    </row>
    <row r="43776" spans="4:4">
      <c r="D43776" s="59"/>
    </row>
    <row r="43777" spans="4:4">
      <c r="D43777" s="59"/>
    </row>
    <row r="43778" spans="4:4">
      <c r="D43778" s="59"/>
    </row>
    <row r="43779" spans="4:4">
      <c r="D43779" s="59"/>
    </row>
    <row r="43780" spans="4:4">
      <c r="D43780" s="59"/>
    </row>
    <row r="43781" spans="4:4">
      <c r="D43781" s="59"/>
    </row>
    <row r="43782" spans="4:4">
      <c r="D43782" s="59"/>
    </row>
    <row r="43783" spans="4:4">
      <c r="D43783" s="59"/>
    </row>
    <row r="43784" spans="4:4">
      <c r="D43784" s="59"/>
    </row>
    <row r="43785" spans="4:4">
      <c r="D43785" s="59"/>
    </row>
    <row r="43786" spans="4:4">
      <c r="D43786" s="59"/>
    </row>
    <row r="43787" spans="4:4">
      <c r="D43787" s="59"/>
    </row>
    <row r="43788" spans="4:4">
      <c r="D43788" s="59"/>
    </row>
    <row r="43789" spans="4:4">
      <c r="D43789" s="59"/>
    </row>
    <row r="43790" spans="4:4">
      <c r="D43790" s="59"/>
    </row>
    <row r="43791" spans="4:4">
      <c r="D43791" s="59"/>
    </row>
    <row r="43792" spans="4:4">
      <c r="D43792" s="59"/>
    </row>
    <row r="43793" spans="4:4">
      <c r="D43793" s="59"/>
    </row>
    <row r="43794" spans="4:4">
      <c r="D43794" s="59"/>
    </row>
    <row r="43795" spans="4:4">
      <c r="D43795" s="59"/>
    </row>
    <row r="43796" spans="4:4">
      <c r="D43796" s="59"/>
    </row>
    <row r="43797" spans="4:4">
      <c r="D43797" s="59"/>
    </row>
    <row r="43798" spans="4:4">
      <c r="D43798" s="59"/>
    </row>
    <row r="43799" spans="4:4">
      <c r="D43799" s="59"/>
    </row>
    <row r="43800" spans="4:4">
      <c r="D43800" s="59"/>
    </row>
    <row r="43801" spans="4:4">
      <c r="D43801" s="59"/>
    </row>
    <row r="43802" spans="4:4">
      <c r="D43802" s="59"/>
    </row>
    <row r="43803" spans="4:4">
      <c r="D43803" s="59"/>
    </row>
    <row r="43804" spans="4:4">
      <c r="D43804" s="59"/>
    </row>
    <row r="43805" spans="4:4">
      <c r="D43805" s="59"/>
    </row>
    <row r="43806" spans="4:4">
      <c r="D43806" s="59"/>
    </row>
    <row r="43807" spans="4:4">
      <c r="D43807" s="59"/>
    </row>
    <row r="43808" spans="4:4">
      <c r="D43808" s="59"/>
    </row>
    <row r="43809" spans="4:4">
      <c r="D43809" s="59"/>
    </row>
    <row r="43810" spans="4:4">
      <c r="D43810" s="59"/>
    </row>
    <row r="43811" spans="4:4">
      <c r="D43811" s="59"/>
    </row>
    <row r="43812" spans="4:4">
      <c r="D43812" s="59"/>
    </row>
    <row r="43813" spans="4:4">
      <c r="D43813" s="59"/>
    </row>
    <row r="43814" spans="4:4">
      <c r="D43814" s="59"/>
    </row>
    <row r="43815" spans="4:4">
      <c r="D43815" s="59"/>
    </row>
    <row r="43816" spans="4:4">
      <c r="D43816" s="59"/>
    </row>
    <row r="43817" spans="4:4">
      <c r="D43817" s="59"/>
    </row>
    <row r="43818" spans="4:4">
      <c r="D43818" s="59"/>
    </row>
    <row r="43819" spans="4:4">
      <c r="D43819" s="59"/>
    </row>
    <row r="43820" spans="4:4">
      <c r="D43820" s="59"/>
    </row>
    <row r="43821" spans="4:4">
      <c r="D43821" s="59"/>
    </row>
    <row r="43822" spans="4:4">
      <c r="D43822" s="59"/>
    </row>
    <row r="43823" spans="4:4">
      <c r="D43823" s="59"/>
    </row>
    <row r="43824" spans="4:4">
      <c r="D43824" s="59"/>
    </row>
    <row r="43825" spans="4:4">
      <c r="D43825" s="59"/>
    </row>
    <row r="43826" spans="4:4">
      <c r="D43826" s="59"/>
    </row>
    <row r="43827" spans="4:4">
      <c r="D43827" s="59"/>
    </row>
    <row r="43828" spans="4:4">
      <c r="D43828" s="59"/>
    </row>
    <row r="43829" spans="4:4">
      <c r="D43829" s="59"/>
    </row>
    <row r="43830" spans="4:4">
      <c r="D43830" s="59"/>
    </row>
    <row r="43831" spans="4:4">
      <c r="D43831" s="59"/>
    </row>
    <row r="43832" spans="4:4">
      <c r="D43832" s="59"/>
    </row>
    <row r="43833" spans="4:4">
      <c r="D43833" s="59"/>
    </row>
    <row r="43834" spans="4:4">
      <c r="D43834" s="59"/>
    </row>
    <row r="43835" spans="4:4">
      <c r="D43835" s="59"/>
    </row>
    <row r="43836" spans="4:4">
      <c r="D43836" s="59"/>
    </row>
    <row r="43837" spans="4:4">
      <c r="D43837" s="59"/>
    </row>
    <row r="43838" spans="4:4">
      <c r="D43838" s="59"/>
    </row>
    <row r="43839" spans="4:4">
      <c r="D43839" s="59"/>
    </row>
    <row r="43840" spans="4:4">
      <c r="D43840" s="59"/>
    </row>
    <row r="43841" spans="4:4">
      <c r="D43841" s="59"/>
    </row>
    <row r="43842" spans="4:4">
      <c r="D43842" s="59"/>
    </row>
    <row r="43843" spans="4:4">
      <c r="D43843" s="59"/>
    </row>
    <row r="43844" spans="4:4">
      <c r="D43844" s="59"/>
    </row>
    <row r="43845" spans="4:4">
      <c r="D43845" s="59"/>
    </row>
    <row r="43846" spans="4:4">
      <c r="D43846" s="59"/>
    </row>
    <row r="43847" spans="4:4">
      <c r="D43847" s="59"/>
    </row>
    <row r="43848" spans="4:4">
      <c r="D43848" s="59"/>
    </row>
    <row r="43849" spans="4:4">
      <c r="D43849" s="59"/>
    </row>
    <row r="43850" spans="4:4">
      <c r="D43850" s="59"/>
    </row>
    <row r="43851" spans="4:4">
      <c r="D43851" s="59"/>
    </row>
    <row r="43852" spans="4:4">
      <c r="D43852" s="59"/>
    </row>
    <row r="43853" spans="4:4">
      <c r="D43853" s="59"/>
    </row>
    <row r="43854" spans="4:4">
      <c r="D43854" s="59"/>
    </row>
    <row r="43855" spans="4:4">
      <c r="D43855" s="59"/>
    </row>
    <row r="43856" spans="4:4">
      <c r="D43856" s="59"/>
    </row>
    <row r="43857" spans="4:4">
      <c r="D43857" s="59"/>
    </row>
    <row r="43858" spans="4:4">
      <c r="D43858" s="59"/>
    </row>
    <row r="43859" spans="4:4">
      <c r="D43859" s="59"/>
    </row>
    <row r="43860" spans="4:4">
      <c r="D43860" s="59"/>
    </row>
    <row r="43861" spans="4:4">
      <c r="D43861" s="59"/>
    </row>
    <row r="43862" spans="4:4">
      <c r="D43862" s="59"/>
    </row>
    <row r="43863" spans="4:4">
      <c r="D43863" s="59"/>
    </row>
    <row r="43864" spans="4:4">
      <c r="D43864" s="59"/>
    </row>
    <row r="43865" spans="4:4">
      <c r="D43865" s="59"/>
    </row>
    <row r="43866" spans="4:4">
      <c r="D43866" s="59"/>
    </row>
    <row r="43867" spans="4:4">
      <c r="D43867" s="59"/>
    </row>
    <row r="43868" spans="4:4">
      <c r="D43868" s="59"/>
    </row>
    <row r="43869" spans="4:4">
      <c r="D43869" s="59"/>
    </row>
    <row r="43870" spans="4:4">
      <c r="D43870" s="59"/>
    </row>
    <row r="43871" spans="4:4">
      <c r="D43871" s="59"/>
    </row>
    <row r="43872" spans="4:4">
      <c r="D43872" s="59"/>
    </row>
    <row r="43873" spans="4:4">
      <c r="D43873" s="59"/>
    </row>
    <row r="43874" spans="4:4">
      <c r="D43874" s="59"/>
    </row>
    <row r="43875" spans="4:4">
      <c r="D43875" s="59"/>
    </row>
    <row r="43876" spans="4:4">
      <c r="D43876" s="59"/>
    </row>
    <row r="43877" spans="4:4">
      <c r="D43877" s="59"/>
    </row>
    <row r="43878" spans="4:4">
      <c r="D43878" s="59"/>
    </row>
    <row r="43879" spans="4:4">
      <c r="D43879" s="59"/>
    </row>
    <row r="43880" spans="4:4">
      <c r="D43880" s="59"/>
    </row>
    <row r="43881" spans="4:4">
      <c r="D43881" s="59"/>
    </row>
    <row r="43882" spans="4:4">
      <c r="D43882" s="59"/>
    </row>
    <row r="43883" spans="4:4">
      <c r="D43883" s="59"/>
    </row>
    <row r="43884" spans="4:4">
      <c r="D43884" s="59"/>
    </row>
    <row r="43885" spans="4:4">
      <c r="D43885" s="59"/>
    </row>
    <row r="43886" spans="4:4">
      <c r="D43886" s="59"/>
    </row>
    <row r="43887" spans="4:4">
      <c r="D43887" s="59"/>
    </row>
    <row r="43888" spans="4:4">
      <c r="D43888" s="59"/>
    </row>
    <row r="43889" spans="4:4">
      <c r="D43889" s="59"/>
    </row>
    <row r="43890" spans="4:4">
      <c r="D43890" s="59"/>
    </row>
    <row r="43891" spans="4:4">
      <c r="D43891" s="59"/>
    </row>
    <row r="43892" spans="4:4">
      <c r="D43892" s="59"/>
    </row>
    <row r="43893" spans="4:4">
      <c r="D43893" s="59"/>
    </row>
    <row r="43894" spans="4:4">
      <c r="D43894" s="59"/>
    </row>
    <row r="43895" spans="4:4">
      <c r="D43895" s="59"/>
    </row>
    <row r="43896" spans="4:4">
      <c r="D43896" s="59"/>
    </row>
    <row r="43897" spans="4:4">
      <c r="D43897" s="59"/>
    </row>
    <row r="43898" spans="4:4">
      <c r="D43898" s="59"/>
    </row>
    <row r="43899" spans="4:4">
      <c r="D43899" s="59"/>
    </row>
    <row r="43900" spans="4:4">
      <c r="D43900" s="59"/>
    </row>
    <row r="43901" spans="4:4">
      <c r="D43901" s="59"/>
    </row>
    <row r="43902" spans="4:4">
      <c r="D43902" s="59"/>
    </row>
    <row r="43903" spans="4:4">
      <c r="D43903" s="59"/>
    </row>
    <row r="43904" spans="4:4">
      <c r="D43904" s="59"/>
    </row>
    <row r="43905" spans="4:4">
      <c r="D43905" s="59"/>
    </row>
    <row r="43906" spans="4:4">
      <c r="D43906" s="59"/>
    </row>
    <row r="43907" spans="4:4">
      <c r="D43907" s="59"/>
    </row>
    <row r="43908" spans="4:4">
      <c r="D43908" s="59"/>
    </row>
    <row r="43909" spans="4:4">
      <c r="D43909" s="59"/>
    </row>
    <row r="43910" spans="4:4">
      <c r="D43910" s="59"/>
    </row>
    <row r="43911" spans="4:4">
      <c r="D43911" s="59"/>
    </row>
    <row r="43912" spans="4:4">
      <c r="D43912" s="59"/>
    </row>
    <row r="43913" spans="4:4">
      <c r="D43913" s="59"/>
    </row>
    <row r="43914" spans="4:4">
      <c r="D43914" s="59"/>
    </row>
    <row r="43915" spans="4:4">
      <c r="D43915" s="59"/>
    </row>
    <row r="43916" spans="4:4">
      <c r="D43916" s="59"/>
    </row>
    <row r="43917" spans="4:4">
      <c r="D43917" s="59"/>
    </row>
    <row r="43918" spans="4:4">
      <c r="D43918" s="59"/>
    </row>
    <row r="43919" spans="4:4">
      <c r="D43919" s="59"/>
    </row>
    <row r="43920" spans="4:4">
      <c r="D43920" s="59"/>
    </row>
    <row r="43921" spans="4:4">
      <c r="D43921" s="59"/>
    </row>
    <row r="43922" spans="4:4">
      <c r="D43922" s="59"/>
    </row>
    <row r="43923" spans="4:4">
      <c r="D43923" s="59"/>
    </row>
    <row r="43924" spans="4:4">
      <c r="D43924" s="59"/>
    </row>
    <row r="43925" spans="4:4">
      <c r="D43925" s="59"/>
    </row>
    <row r="43926" spans="4:4">
      <c r="D43926" s="59"/>
    </row>
    <row r="43927" spans="4:4">
      <c r="D43927" s="59"/>
    </row>
    <row r="43928" spans="4:4">
      <c r="D43928" s="59"/>
    </row>
    <row r="43929" spans="4:4">
      <c r="D43929" s="59"/>
    </row>
    <row r="43930" spans="4:4">
      <c r="D43930" s="59"/>
    </row>
    <row r="43931" spans="4:4">
      <c r="D43931" s="59"/>
    </row>
    <row r="43932" spans="4:4">
      <c r="D43932" s="59"/>
    </row>
    <row r="43933" spans="4:4">
      <c r="D43933" s="59"/>
    </row>
    <row r="43934" spans="4:4">
      <c r="D43934" s="59"/>
    </row>
    <row r="43935" spans="4:4">
      <c r="D43935" s="59"/>
    </row>
    <row r="43936" spans="4:4">
      <c r="D43936" s="59"/>
    </row>
    <row r="43937" spans="4:4">
      <c r="D43937" s="59"/>
    </row>
    <row r="43938" spans="4:4">
      <c r="D43938" s="59"/>
    </row>
    <row r="43939" spans="4:4">
      <c r="D43939" s="59"/>
    </row>
    <row r="43940" spans="4:4">
      <c r="D43940" s="59"/>
    </row>
    <row r="43941" spans="4:4">
      <c r="D43941" s="59"/>
    </row>
    <row r="43942" spans="4:4">
      <c r="D43942" s="59"/>
    </row>
    <row r="43943" spans="4:4">
      <c r="D43943" s="59"/>
    </row>
    <row r="43944" spans="4:4">
      <c r="D43944" s="59"/>
    </row>
    <row r="43945" spans="4:4">
      <c r="D43945" s="59"/>
    </row>
    <row r="43946" spans="4:4">
      <c r="D43946" s="59"/>
    </row>
    <row r="43947" spans="4:4">
      <c r="D43947" s="59"/>
    </row>
    <row r="43948" spans="4:4">
      <c r="D43948" s="59"/>
    </row>
    <row r="43949" spans="4:4">
      <c r="D43949" s="59"/>
    </row>
    <row r="43950" spans="4:4">
      <c r="D43950" s="59"/>
    </row>
    <row r="43951" spans="4:4">
      <c r="D43951" s="59"/>
    </row>
    <row r="43952" spans="4:4">
      <c r="D43952" s="59"/>
    </row>
    <row r="43953" spans="4:4">
      <c r="D43953" s="59"/>
    </row>
    <row r="43954" spans="4:4">
      <c r="D43954" s="59"/>
    </row>
    <row r="43955" spans="4:4">
      <c r="D43955" s="59"/>
    </row>
    <row r="43956" spans="4:4">
      <c r="D43956" s="59"/>
    </row>
    <row r="43957" spans="4:4">
      <c r="D43957" s="59"/>
    </row>
    <row r="43958" spans="4:4">
      <c r="D43958" s="59"/>
    </row>
    <row r="43959" spans="4:4">
      <c r="D43959" s="59"/>
    </row>
    <row r="43960" spans="4:4">
      <c r="D43960" s="59"/>
    </row>
    <row r="43961" spans="4:4">
      <c r="D43961" s="59"/>
    </row>
    <row r="43962" spans="4:4">
      <c r="D43962" s="59"/>
    </row>
    <row r="43963" spans="4:4">
      <c r="D43963" s="59"/>
    </row>
    <row r="43964" spans="4:4">
      <c r="D43964" s="59"/>
    </row>
    <row r="43965" spans="4:4">
      <c r="D43965" s="59"/>
    </row>
    <row r="43966" spans="4:4">
      <c r="D43966" s="59"/>
    </row>
    <row r="43967" spans="4:4">
      <c r="D43967" s="59"/>
    </row>
    <row r="43968" spans="4:4">
      <c r="D43968" s="59"/>
    </row>
    <row r="43969" spans="4:4">
      <c r="D43969" s="59"/>
    </row>
    <row r="43970" spans="4:4">
      <c r="D43970" s="59"/>
    </row>
    <row r="43971" spans="4:4">
      <c r="D43971" s="59"/>
    </row>
    <row r="43972" spans="4:4">
      <c r="D43972" s="59"/>
    </row>
    <row r="43973" spans="4:4">
      <c r="D43973" s="59"/>
    </row>
    <row r="43974" spans="4:4">
      <c r="D43974" s="59"/>
    </row>
    <row r="43975" spans="4:4">
      <c r="D43975" s="59"/>
    </row>
    <row r="43976" spans="4:4">
      <c r="D43976" s="59"/>
    </row>
    <row r="43977" spans="4:4">
      <c r="D43977" s="59"/>
    </row>
    <row r="43978" spans="4:4">
      <c r="D43978" s="59"/>
    </row>
    <row r="43979" spans="4:4">
      <c r="D43979" s="59"/>
    </row>
    <row r="43980" spans="4:4">
      <c r="D43980" s="59"/>
    </row>
    <row r="43981" spans="4:4">
      <c r="D43981" s="59"/>
    </row>
    <row r="43982" spans="4:4">
      <c r="D43982" s="59"/>
    </row>
    <row r="43983" spans="4:4">
      <c r="D43983" s="59"/>
    </row>
    <row r="43984" spans="4:4">
      <c r="D43984" s="59"/>
    </row>
    <row r="43985" spans="4:4">
      <c r="D43985" s="59"/>
    </row>
    <row r="43986" spans="4:4">
      <c r="D43986" s="59"/>
    </row>
    <row r="43987" spans="4:4">
      <c r="D43987" s="59"/>
    </row>
    <row r="43988" spans="4:4">
      <c r="D43988" s="59"/>
    </row>
    <row r="43989" spans="4:4">
      <c r="D43989" s="59"/>
    </row>
    <row r="43990" spans="4:4">
      <c r="D43990" s="59"/>
    </row>
    <row r="43991" spans="4:4">
      <c r="D43991" s="59"/>
    </row>
    <row r="43992" spans="4:4">
      <c r="D43992" s="59"/>
    </row>
    <row r="43993" spans="4:4">
      <c r="D43993" s="59"/>
    </row>
    <row r="43994" spans="4:4">
      <c r="D43994" s="59"/>
    </row>
    <row r="43995" spans="4:4">
      <c r="D43995" s="59"/>
    </row>
    <row r="43996" spans="4:4">
      <c r="D43996" s="59"/>
    </row>
    <row r="43997" spans="4:4">
      <c r="D43997" s="59"/>
    </row>
    <row r="43998" spans="4:4">
      <c r="D43998" s="59"/>
    </row>
    <row r="43999" spans="4:4">
      <c r="D43999" s="59"/>
    </row>
    <row r="44000" spans="4:4">
      <c r="D44000" s="59"/>
    </row>
    <row r="44001" spans="4:4">
      <c r="D44001" s="59"/>
    </row>
    <row r="44002" spans="4:4">
      <c r="D44002" s="59"/>
    </row>
    <row r="44003" spans="4:4">
      <c r="D44003" s="59"/>
    </row>
    <row r="44004" spans="4:4">
      <c r="D44004" s="59"/>
    </row>
    <row r="44005" spans="4:4">
      <c r="D44005" s="59"/>
    </row>
    <row r="44006" spans="4:4">
      <c r="D44006" s="59"/>
    </row>
    <row r="44007" spans="4:4">
      <c r="D44007" s="59"/>
    </row>
    <row r="44008" spans="4:4">
      <c r="D44008" s="59"/>
    </row>
    <row r="44009" spans="4:4">
      <c r="D44009" s="59"/>
    </row>
    <row r="44010" spans="4:4">
      <c r="D44010" s="59"/>
    </row>
    <row r="44011" spans="4:4">
      <c r="D44011" s="59"/>
    </row>
    <row r="44012" spans="4:4">
      <c r="D44012" s="59"/>
    </row>
    <row r="44013" spans="4:4">
      <c r="D44013" s="59"/>
    </row>
    <row r="44014" spans="4:4">
      <c r="D44014" s="59"/>
    </row>
    <row r="44015" spans="4:4">
      <c r="D44015" s="59"/>
    </row>
    <row r="44016" spans="4:4">
      <c r="D44016" s="59"/>
    </row>
    <row r="44017" spans="4:4">
      <c r="D44017" s="59"/>
    </row>
    <row r="44018" spans="4:4">
      <c r="D44018" s="59"/>
    </row>
    <row r="44019" spans="4:4">
      <c r="D44019" s="59"/>
    </row>
    <row r="44020" spans="4:4">
      <c r="D44020" s="59"/>
    </row>
    <row r="44021" spans="4:4">
      <c r="D44021" s="59"/>
    </row>
    <row r="44022" spans="4:4">
      <c r="D44022" s="59"/>
    </row>
    <row r="44023" spans="4:4">
      <c r="D44023" s="59"/>
    </row>
    <row r="44024" spans="4:4">
      <c r="D44024" s="59"/>
    </row>
    <row r="44025" spans="4:4">
      <c r="D44025" s="59"/>
    </row>
    <row r="44026" spans="4:4">
      <c r="D44026" s="59"/>
    </row>
    <row r="44027" spans="4:4">
      <c r="D44027" s="59"/>
    </row>
    <row r="44028" spans="4:4">
      <c r="D44028" s="59"/>
    </row>
    <row r="44029" spans="4:4">
      <c r="D44029" s="59"/>
    </row>
    <row r="44030" spans="4:4">
      <c r="D44030" s="59"/>
    </row>
    <row r="44031" spans="4:4">
      <c r="D44031" s="59"/>
    </row>
    <row r="44032" spans="4:4">
      <c r="D44032" s="59"/>
    </row>
    <row r="44033" spans="4:4">
      <c r="D44033" s="59"/>
    </row>
    <row r="44034" spans="4:4">
      <c r="D44034" s="59"/>
    </row>
    <row r="44035" spans="4:4">
      <c r="D44035" s="59"/>
    </row>
    <row r="44036" spans="4:4">
      <c r="D44036" s="59"/>
    </row>
    <row r="44037" spans="4:4">
      <c r="D44037" s="59"/>
    </row>
    <row r="44038" spans="4:4">
      <c r="D44038" s="59"/>
    </row>
    <row r="44039" spans="4:4">
      <c r="D44039" s="59"/>
    </row>
    <row r="44040" spans="4:4">
      <c r="D44040" s="59"/>
    </row>
    <row r="44041" spans="4:4">
      <c r="D44041" s="59"/>
    </row>
    <row r="44042" spans="4:4">
      <c r="D44042" s="59"/>
    </row>
    <row r="44043" spans="4:4">
      <c r="D44043" s="59"/>
    </row>
    <row r="44044" spans="4:4">
      <c r="D44044" s="59"/>
    </row>
    <row r="44045" spans="4:4">
      <c r="D44045" s="59"/>
    </row>
    <row r="44046" spans="4:4">
      <c r="D44046" s="59"/>
    </row>
    <row r="44047" spans="4:4">
      <c r="D44047" s="59"/>
    </row>
    <row r="44048" spans="4:4">
      <c r="D44048" s="59"/>
    </row>
    <row r="44049" spans="4:4">
      <c r="D44049" s="59"/>
    </row>
    <row r="44050" spans="4:4">
      <c r="D44050" s="59"/>
    </row>
    <row r="44051" spans="4:4">
      <c r="D44051" s="59"/>
    </row>
    <row r="44052" spans="4:4">
      <c r="D44052" s="59"/>
    </row>
    <row r="44053" spans="4:4">
      <c r="D44053" s="59"/>
    </row>
    <row r="44054" spans="4:4">
      <c r="D44054" s="59"/>
    </row>
    <row r="44055" spans="4:4">
      <c r="D44055" s="59"/>
    </row>
    <row r="44056" spans="4:4">
      <c r="D44056" s="59"/>
    </row>
    <row r="44057" spans="4:4">
      <c r="D44057" s="59"/>
    </row>
    <row r="44058" spans="4:4">
      <c r="D44058" s="59"/>
    </row>
    <row r="44059" spans="4:4">
      <c r="D44059" s="59"/>
    </row>
    <row r="44060" spans="4:4">
      <c r="D44060" s="59"/>
    </row>
    <row r="44061" spans="4:4">
      <c r="D44061" s="59"/>
    </row>
    <row r="44062" spans="4:4">
      <c r="D44062" s="59"/>
    </row>
    <row r="44063" spans="4:4">
      <c r="D44063" s="59"/>
    </row>
    <row r="44064" spans="4:4">
      <c r="D44064" s="59"/>
    </row>
    <row r="44065" spans="4:4">
      <c r="D44065" s="59"/>
    </row>
    <row r="44066" spans="4:4">
      <c r="D44066" s="59"/>
    </row>
    <row r="44067" spans="4:4">
      <c r="D44067" s="59"/>
    </row>
    <row r="44068" spans="4:4">
      <c r="D44068" s="59"/>
    </row>
    <row r="44069" spans="4:4">
      <c r="D44069" s="59"/>
    </row>
    <row r="44070" spans="4:4">
      <c r="D44070" s="59"/>
    </row>
    <row r="44071" spans="4:4">
      <c r="D44071" s="59"/>
    </row>
    <row r="44072" spans="4:4">
      <c r="D44072" s="59"/>
    </row>
    <row r="44073" spans="4:4">
      <c r="D44073" s="59"/>
    </row>
    <row r="44074" spans="4:4">
      <c r="D44074" s="59"/>
    </row>
    <row r="44075" spans="4:4">
      <c r="D44075" s="59"/>
    </row>
    <row r="44076" spans="4:4">
      <c r="D44076" s="59"/>
    </row>
    <row r="44077" spans="4:4">
      <c r="D44077" s="59"/>
    </row>
    <row r="44078" spans="4:4">
      <c r="D44078" s="59"/>
    </row>
    <row r="44079" spans="4:4">
      <c r="D44079" s="59"/>
    </row>
    <row r="44080" spans="4:4">
      <c r="D44080" s="59"/>
    </row>
    <row r="44081" spans="4:4">
      <c r="D44081" s="59"/>
    </row>
    <row r="44082" spans="4:4">
      <c r="D44082" s="59"/>
    </row>
    <row r="44083" spans="4:4">
      <c r="D44083" s="59"/>
    </row>
    <row r="44084" spans="4:4">
      <c r="D44084" s="59"/>
    </row>
    <row r="44085" spans="4:4">
      <c r="D44085" s="59"/>
    </row>
    <row r="44086" spans="4:4">
      <c r="D44086" s="59"/>
    </row>
    <row r="44087" spans="4:4">
      <c r="D44087" s="59"/>
    </row>
    <row r="44088" spans="4:4">
      <c r="D44088" s="59"/>
    </row>
    <row r="44089" spans="4:4">
      <c r="D44089" s="59"/>
    </row>
    <row r="44090" spans="4:4">
      <c r="D44090" s="59"/>
    </row>
    <row r="44091" spans="4:4">
      <c r="D44091" s="59"/>
    </row>
    <row r="44092" spans="4:4">
      <c r="D44092" s="59"/>
    </row>
    <row r="44093" spans="4:4">
      <c r="D44093" s="59"/>
    </row>
    <row r="44094" spans="4:4">
      <c r="D44094" s="59"/>
    </row>
    <row r="44095" spans="4:4">
      <c r="D44095" s="59"/>
    </row>
    <row r="44096" spans="4:4">
      <c r="D44096" s="59"/>
    </row>
    <row r="44097" spans="4:4">
      <c r="D44097" s="59"/>
    </row>
    <row r="44098" spans="4:4">
      <c r="D44098" s="59"/>
    </row>
    <row r="44099" spans="4:4">
      <c r="D44099" s="59"/>
    </row>
    <row r="44100" spans="4:4">
      <c r="D44100" s="59"/>
    </row>
    <row r="44101" spans="4:4">
      <c r="D44101" s="59"/>
    </row>
    <row r="44102" spans="4:4">
      <c r="D44102" s="59"/>
    </row>
    <row r="44103" spans="4:4">
      <c r="D44103" s="59"/>
    </row>
    <row r="44104" spans="4:4">
      <c r="D44104" s="59"/>
    </row>
    <row r="44105" spans="4:4">
      <c r="D44105" s="59"/>
    </row>
    <row r="44106" spans="4:4">
      <c r="D44106" s="59"/>
    </row>
    <row r="44107" spans="4:4">
      <c r="D44107" s="59"/>
    </row>
    <row r="44108" spans="4:4">
      <c r="D44108" s="59"/>
    </row>
    <row r="44109" spans="4:4">
      <c r="D44109" s="59"/>
    </row>
    <row r="44110" spans="4:4">
      <c r="D44110" s="59"/>
    </row>
    <row r="44111" spans="4:4">
      <c r="D44111" s="59"/>
    </row>
    <row r="44112" spans="4:4">
      <c r="D44112" s="59"/>
    </row>
    <row r="44113" spans="4:4">
      <c r="D44113" s="59"/>
    </row>
    <row r="44114" spans="4:4">
      <c r="D44114" s="59"/>
    </row>
    <row r="44115" spans="4:4">
      <c r="D44115" s="59"/>
    </row>
    <row r="44116" spans="4:4">
      <c r="D44116" s="59"/>
    </row>
    <row r="44117" spans="4:4">
      <c r="D44117" s="59"/>
    </row>
    <row r="44118" spans="4:4">
      <c r="D44118" s="59"/>
    </row>
    <row r="44119" spans="4:4">
      <c r="D44119" s="59"/>
    </row>
    <row r="44120" spans="4:4">
      <c r="D44120" s="59"/>
    </row>
    <row r="44121" spans="4:4">
      <c r="D44121" s="59"/>
    </row>
    <row r="44122" spans="4:4">
      <c r="D44122" s="59"/>
    </row>
    <row r="44123" spans="4:4">
      <c r="D44123" s="59"/>
    </row>
    <row r="44124" spans="4:4">
      <c r="D44124" s="59"/>
    </row>
    <row r="44125" spans="4:4">
      <c r="D44125" s="59"/>
    </row>
    <row r="44126" spans="4:4">
      <c r="D44126" s="59"/>
    </row>
    <row r="44127" spans="4:4">
      <c r="D44127" s="59"/>
    </row>
    <row r="44128" spans="4:4">
      <c r="D44128" s="59"/>
    </row>
    <row r="44129" spans="4:4">
      <c r="D44129" s="59"/>
    </row>
    <row r="44130" spans="4:4">
      <c r="D44130" s="59"/>
    </row>
    <row r="44131" spans="4:4">
      <c r="D44131" s="59"/>
    </row>
    <row r="44132" spans="4:4">
      <c r="D44132" s="59"/>
    </row>
    <row r="44133" spans="4:4">
      <c r="D44133" s="59"/>
    </row>
    <row r="44134" spans="4:4">
      <c r="D44134" s="59"/>
    </row>
    <row r="44135" spans="4:4">
      <c r="D44135" s="59"/>
    </row>
    <row r="44136" spans="4:4">
      <c r="D44136" s="59"/>
    </row>
    <row r="44137" spans="4:4">
      <c r="D44137" s="59"/>
    </row>
    <row r="44138" spans="4:4">
      <c r="D44138" s="59"/>
    </row>
    <row r="44139" spans="4:4">
      <c r="D44139" s="59"/>
    </row>
    <row r="44140" spans="4:4">
      <c r="D44140" s="59"/>
    </row>
    <row r="44141" spans="4:4">
      <c r="D44141" s="59"/>
    </row>
    <row r="44142" spans="4:4">
      <c r="D44142" s="59"/>
    </row>
    <row r="44143" spans="4:4">
      <c r="D44143" s="59"/>
    </row>
    <row r="44144" spans="4:4">
      <c r="D44144" s="59"/>
    </row>
    <row r="44145" spans="4:4">
      <c r="D44145" s="59"/>
    </row>
    <row r="44146" spans="4:4">
      <c r="D44146" s="59"/>
    </row>
    <row r="44147" spans="4:4">
      <c r="D44147" s="59"/>
    </row>
    <row r="44148" spans="4:4">
      <c r="D44148" s="59"/>
    </row>
    <row r="44149" spans="4:4">
      <c r="D44149" s="59"/>
    </row>
    <row r="44150" spans="4:4">
      <c r="D44150" s="59"/>
    </row>
    <row r="44151" spans="4:4">
      <c r="D44151" s="59"/>
    </row>
    <row r="44152" spans="4:4">
      <c r="D44152" s="59"/>
    </row>
    <row r="44153" spans="4:4">
      <c r="D44153" s="59"/>
    </row>
    <row r="44154" spans="4:4">
      <c r="D44154" s="59"/>
    </row>
    <row r="44155" spans="4:4">
      <c r="D44155" s="59"/>
    </row>
    <row r="44156" spans="4:4">
      <c r="D44156" s="59"/>
    </row>
    <row r="44157" spans="4:4">
      <c r="D44157" s="59"/>
    </row>
    <row r="44158" spans="4:4">
      <c r="D44158" s="59"/>
    </row>
    <row r="44159" spans="4:4">
      <c r="D44159" s="59"/>
    </row>
    <row r="44160" spans="4:4">
      <c r="D44160" s="59"/>
    </row>
    <row r="44161" spans="4:4">
      <c r="D44161" s="59"/>
    </row>
    <row r="44162" spans="4:4">
      <c r="D44162" s="59"/>
    </row>
    <row r="44163" spans="4:4">
      <c r="D44163" s="59"/>
    </row>
    <row r="44164" spans="4:4">
      <c r="D44164" s="59"/>
    </row>
    <row r="44165" spans="4:4">
      <c r="D44165" s="59"/>
    </row>
    <row r="44166" spans="4:4">
      <c r="D44166" s="59"/>
    </row>
    <row r="44167" spans="4:4">
      <c r="D44167" s="59"/>
    </row>
    <row r="44168" spans="4:4">
      <c r="D44168" s="59"/>
    </row>
    <row r="44169" spans="4:4">
      <c r="D44169" s="59"/>
    </row>
    <row r="44170" spans="4:4">
      <c r="D44170" s="59"/>
    </row>
    <row r="44171" spans="4:4">
      <c r="D44171" s="59"/>
    </row>
    <row r="44172" spans="4:4">
      <c r="D44172" s="59"/>
    </row>
    <row r="44173" spans="4:4">
      <c r="D44173" s="59"/>
    </row>
    <row r="44174" spans="4:4">
      <c r="D44174" s="59"/>
    </row>
    <row r="44175" spans="4:4">
      <c r="D44175" s="59"/>
    </row>
    <row r="44176" spans="4:4">
      <c r="D44176" s="59"/>
    </row>
    <row r="44177" spans="4:4">
      <c r="D44177" s="59"/>
    </row>
    <row r="44178" spans="4:4">
      <c r="D44178" s="59"/>
    </row>
    <row r="44179" spans="4:4">
      <c r="D44179" s="59"/>
    </row>
    <row r="44180" spans="4:4">
      <c r="D44180" s="59"/>
    </row>
    <row r="44181" spans="4:4">
      <c r="D44181" s="59"/>
    </row>
    <row r="44182" spans="4:4">
      <c r="D44182" s="59"/>
    </row>
    <row r="44183" spans="4:4">
      <c r="D44183" s="59"/>
    </row>
    <row r="44184" spans="4:4">
      <c r="D44184" s="59"/>
    </row>
    <row r="44185" spans="4:4">
      <c r="D44185" s="59"/>
    </row>
    <row r="44186" spans="4:4">
      <c r="D44186" s="59"/>
    </row>
    <row r="44187" spans="4:4">
      <c r="D44187" s="59"/>
    </row>
    <row r="44188" spans="4:4">
      <c r="D44188" s="59"/>
    </row>
    <row r="44189" spans="4:4">
      <c r="D44189" s="59"/>
    </row>
    <row r="44190" spans="4:4">
      <c r="D44190" s="59"/>
    </row>
    <row r="44191" spans="4:4">
      <c r="D44191" s="59"/>
    </row>
    <row r="44192" spans="4:4">
      <c r="D44192" s="59"/>
    </row>
    <row r="44193" spans="4:4">
      <c r="D44193" s="59"/>
    </row>
    <row r="44194" spans="4:4">
      <c r="D44194" s="59"/>
    </row>
    <row r="44195" spans="4:4">
      <c r="D44195" s="59"/>
    </row>
    <row r="44196" spans="4:4">
      <c r="D44196" s="59"/>
    </row>
    <row r="44197" spans="4:4">
      <c r="D44197" s="59"/>
    </row>
    <row r="44198" spans="4:4">
      <c r="D44198" s="59"/>
    </row>
    <row r="44199" spans="4:4">
      <c r="D44199" s="59"/>
    </row>
    <row r="44200" spans="4:4">
      <c r="D44200" s="59"/>
    </row>
    <row r="44201" spans="4:4">
      <c r="D44201" s="59"/>
    </row>
    <row r="44202" spans="4:4">
      <c r="D44202" s="59"/>
    </row>
    <row r="44203" spans="4:4">
      <c r="D44203" s="59"/>
    </row>
    <row r="44204" spans="4:4">
      <c r="D44204" s="59"/>
    </row>
    <row r="44205" spans="4:4">
      <c r="D44205" s="59"/>
    </row>
    <row r="44206" spans="4:4">
      <c r="D44206" s="59"/>
    </row>
    <row r="44207" spans="4:4">
      <c r="D44207" s="59"/>
    </row>
    <row r="44208" spans="4:4">
      <c r="D44208" s="59"/>
    </row>
    <row r="44209" spans="4:4">
      <c r="D44209" s="59"/>
    </row>
    <row r="44210" spans="4:4">
      <c r="D44210" s="59"/>
    </row>
    <row r="44211" spans="4:4">
      <c r="D44211" s="59"/>
    </row>
    <row r="44212" spans="4:4">
      <c r="D44212" s="59"/>
    </row>
    <row r="44213" spans="4:4">
      <c r="D44213" s="59"/>
    </row>
    <row r="44214" spans="4:4">
      <c r="D44214" s="59"/>
    </row>
    <row r="44215" spans="4:4">
      <c r="D44215" s="59"/>
    </row>
    <row r="44216" spans="4:4">
      <c r="D44216" s="59"/>
    </row>
    <row r="44217" spans="4:4">
      <c r="D44217" s="59"/>
    </row>
    <row r="44218" spans="4:4">
      <c r="D44218" s="59"/>
    </row>
    <row r="44219" spans="4:4">
      <c r="D44219" s="59"/>
    </row>
    <row r="44220" spans="4:4">
      <c r="D44220" s="59"/>
    </row>
    <row r="44221" spans="4:4">
      <c r="D44221" s="59"/>
    </row>
    <row r="44222" spans="4:4">
      <c r="D44222" s="59"/>
    </row>
    <row r="44223" spans="4:4">
      <c r="D44223" s="59"/>
    </row>
    <row r="44224" spans="4:4">
      <c r="D44224" s="59"/>
    </row>
    <row r="44225" spans="4:4">
      <c r="D44225" s="59"/>
    </row>
    <row r="44226" spans="4:4">
      <c r="D44226" s="59"/>
    </row>
    <row r="44227" spans="4:4">
      <c r="D44227" s="59"/>
    </row>
    <row r="44228" spans="4:4">
      <c r="D44228" s="59"/>
    </row>
    <row r="44229" spans="4:4">
      <c r="D44229" s="59"/>
    </row>
    <row r="44230" spans="4:4">
      <c r="D44230" s="59"/>
    </row>
    <row r="44231" spans="4:4">
      <c r="D44231" s="59"/>
    </row>
    <row r="44232" spans="4:4">
      <c r="D44232" s="59"/>
    </row>
    <row r="44233" spans="4:4">
      <c r="D44233" s="59"/>
    </row>
    <row r="44234" spans="4:4">
      <c r="D44234" s="59"/>
    </row>
    <row r="44235" spans="4:4">
      <c r="D44235" s="59"/>
    </row>
    <row r="44236" spans="4:4">
      <c r="D44236" s="59"/>
    </row>
    <row r="44237" spans="4:4">
      <c r="D44237" s="59"/>
    </row>
    <row r="44238" spans="4:4">
      <c r="D44238" s="59"/>
    </row>
    <row r="44239" spans="4:4">
      <c r="D44239" s="59"/>
    </row>
    <row r="44240" spans="4:4">
      <c r="D44240" s="59"/>
    </row>
    <row r="44241" spans="4:4">
      <c r="D44241" s="59"/>
    </row>
    <row r="44242" spans="4:4">
      <c r="D44242" s="59"/>
    </row>
    <row r="44243" spans="4:4">
      <c r="D44243" s="59"/>
    </row>
    <row r="44244" spans="4:4">
      <c r="D44244" s="59"/>
    </row>
    <row r="44245" spans="4:4">
      <c r="D44245" s="59"/>
    </row>
    <row r="44246" spans="4:4">
      <c r="D44246" s="59"/>
    </row>
    <row r="44247" spans="4:4">
      <c r="D44247" s="59"/>
    </row>
    <row r="44248" spans="4:4">
      <c r="D44248" s="59"/>
    </row>
    <row r="44249" spans="4:4">
      <c r="D44249" s="59"/>
    </row>
    <row r="44250" spans="4:4">
      <c r="D44250" s="59"/>
    </row>
    <row r="44251" spans="4:4">
      <c r="D44251" s="59"/>
    </row>
    <row r="44252" spans="4:4">
      <c r="D44252" s="59"/>
    </row>
    <row r="44253" spans="4:4">
      <c r="D44253" s="59"/>
    </row>
    <row r="44254" spans="4:4">
      <c r="D44254" s="59"/>
    </row>
    <row r="44255" spans="4:4">
      <c r="D44255" s="59"/>
    </row>
    <row r="44256" spans="4:4">
      <c r="D44256" s="59"/>
    </row>
    <row r="44257" spans="4:4">
      <c r="D44257" s="59"/>
    </row>
    <row r="44258" spans="4:4">
      <c r="D44258" s="59"/>
    </row>
    <row r="44259" spans="4:4">
      <c r="D44259" s="59"/>
    </row>
    <row r="44260" spans="4:4">
      <c r="D44260" s="59"/>
    </row>
    <row r="44261" spans="4:4">
      <c r="D44261" s="59"/>
    </row>
    <row r="44262" spans="4:4">
      <c r="D44262" s="59"/>
    </row>
    <row r="44263" spans="4:4">
      <c r="D44263" s="59"/>
    </row>
    <row r="44264" spans="4:4">
      <c r="D44264" s="59"/>
    </row>
    <row r="44265" spans="4:4">
      <c r="D44265" s="59"/>
    </row>
    <row r="44266" spans="4:4">
      <c r="D44266" s="59"/>
    </row>
    <row r="44267" spans="4:4">
      <c r="D44267" s="59"/>
    </row>
    <row r="44268" spans="4:4">
      <c r="D44268" s="59"/>
    </row>
    <row r="44269" spans="4:4">
      <c r="D44269" s="59"/>
    </row>
    <row r="44270" spans="4:4">
      <c r="D44270" s="59"/>
    </row>
    <row r="44271" spans="4:4">
      <c r="D44271" s="59"/>
    </row>
    <row r="44272" spans="4:4">
      <c r="D44272" s="59"/>
    </row>
    <row r="44273" spans="4:4">
      <c r="D44273" s="59"/>
    </row>
    <row r="44274" spans="4:4">
      <c r="D44274" s="59"/>
    </row>
    <row r="44275" spans="4:4">
      <c r="D44275" s="59"/>
    </row>
    <row r="44276" spans="4:4">
      <c r="D44276" s="59"/>
    </row>
    <row r="44277" spans="4:4">
      <c r="D44277" s="59"/>
    </row>
    <row r="44278" spans="4:4">
      <c r="D44278" s="59"/>
    </row>
    <row r="44279" spans="4:4">
      <c r="D44279" s="59"/>
    </row>
    <row r="44280" spans="4:4">
      <c r="D44280" s="59"/>
    </row>
    <row r="44281" spans="4:4">
      <c r="D44281" s="59"/>
    </row>
    <row r="44282" spans="4:4">
      <c r="D44282" s="59"/>
    </row>
    <row r="44283" spans="4:4">
      <c r="D44283" s="59"/>
    </row>
    <row r="44284" spans="4:4">
      <c r="D44284" s="59"/>
    </row>
    <row r="44285" spans="4:4">
      <c r="D44285" s="59"/>
    </row>
    <row r="44286" spans="4:4">
      <c r="D44286" s="59"/>
    </row>
    <row r="44287" spans="4:4">
      <c r="D44287" s="59"/>
    </row>
    <row r="44288" spans="4:4">
      <c r="D44288" s="59"/>
    </row>
    <row r="44289" spans="4:4">
      <c r="D44289" s="59"/>
    </row>
    <row r="44290" spans="4:4">
      <c r="D44290" s="59"/>
    </row>
    <row r="44291" spans="4:4">
      <c r="D44291" s="59"/>
    </row>
    <row r="44292" spans="4:4">
      <c r="D44292" s="59"/>
    </row>
    <row r="44293" spans="4:4">
      <c r="D44293" s="59"/>
    </row>
    <row r="44294" spans="4:4">
      <c r="D44294" s="59"/>
    </row>
    <row r="44295" spans="4:4">
      <c r="D44295" s="59"/>
    </row>
    <row r="44296" spans="4:4">
      <c r="D44296" s="59"/>
    </row>
    <row r="44297" spans="4:4">
      <c r="D44297" s="59"/>
    </row>
    <row r="44298" spans="4:4">
      <c r="D44298" s="59"/>
    </row>
    <row r="44299" spans="4:4">
      <c r="D44299" s="59"/>
    </row>
    <row r="44300" spans="4:4">
      <c r="D44300" s="59"/>
    </row>
    <row r="44301" spans="4:4">
      <c r="D44301" s="59"/>
    </row>
    <row r="44302" spans="4:4">
      <c r="D44302" s="59"/>
    </row>
    <row r="44303" spans="4:4">
      <c r="D44303" s="59"/>
    </row>
    <row r="44304" spans="4:4">
      <c r="D44304" s="59"/>
    </row>
    <row r="44305" spans="4:4">
      <c r="D44305" s="59"/>
    </row>
    <row r="44306" spans="4:4">
      <c r="D44306" s="59"/>
    </row>
    <row r="44307" spans="4:4">
      <c r="D44307" s="59"/>
    </row>
    <row r="44308" spans="4:4">
      <c r="D44308" s="59"/>
    </row>
    <row r="44309" spans="4:4">
      <c r="D44309" s="59"/>
    </row>
    <row r="44310" spans="4:4">
      <c r="D44310" s="59"/>
    </row>
    <row r="44311" spans="4:4">
      <c r="D44311" s="59"/>
    </row>
    <row r="44312" spans="4:4">
      <c r="D44312" s="59"/>
    </row>
    <row r="44313" spans="4:4">
      <c r="D44313" s="59"/>
    </row>
    <row r="44314" spans="4:4">
      <c r="D44314" s="59"/>
    </row>
    <row r="44315" spans="4:4">
      <c r="D44315" s="59"/>
    </row>
    <row r="44316" spans="4:4">
      <c r="D44316" s="59"/>
    </row>
    <row r="44317" spans="4:4">
      <c r="D44317" s="59"/>
    </row>
    <row r="44318" spans="4:4">
      <c r="D44318" s="59"/>
    </row>
    <row r="44319" spans="4:4">
      <c r="D44319" s="59"/>
    </row>
    <row r="44320" spans="4:4">
      <c r="D44320" s="59"/>
    </row>
    <row r="44321" spans="4:4">
      <c r="D44321" s="59"/>
    </row>
    <row r="44322" spans="4:4">
      <c r="D44322" s="59"/>
    </row>
    <row r="44323" spans="4:4">
      <c r="D44323" s="59"/>
    </row>
    <row r="44324" spans="4:4">
      <c r="D44324" s="59"/>
    </row>
    <row r="44325" spans="4:4">
      <c r="D44325" s="59"/>
    </row>
    <row r="44326" spans="4:4">
      <c r="D44326" s="59"/>
    </row>
    <row r="44327" spans="4:4">
      <c r="D44327" s="59"/>
    </row>
    <row r="44328" spans="4:4">
      <c r="D44328" s="59"/>
    </row>
    <row r="44329" spans="4:4">
      <c r="D44329" s="59"/>
    </row>
    <row r="44330" spans="4:4">
      <c r="D44330" s="59"/>
    </row>
    <row r="44331" spans="4:4">
      <c r="D44331" s="59"/>
    </row>
    <row r="44332" spans="4:4">
      <c r="D44332" s="59"/>
    </row>
    <row r="44333" spans="4:4">
      <c r="D44333" s="59"/>
    </row>
    <row r="44334" spans="4:4">
      <c r="D44334" s="59"/>
    </row>
    <row r="44335" spans="4:4">
      <c r="D44335" s="59"/>
    </row>
    <row r="44336" spans="4:4">
      <c r="D44336" s="59"/>
    </row>
    <row r="44337" spans="4:4">
      <c r="D44337" s="59"/>
    </row>
    <row r="44338" spans="4:4">
      <c r="D44338" s="59"/>
    </row>
    <row r="44339" spans="4:4">
      <c r="D44339" s="59"/>
    </row>
    <row r="44340" spans="4:4">
      <c r="D44340" s="59"/>
    </row>
    <row r="44341" spans="4:4">
      <c r="D44341" s="59"/>
    </row>
    <row r="44342" spans="4:4">
      <c r="D44342" s="59"/>
    </row>
    <row r="44343" spans="4:4">
      <c r="D44343" s="59"/>
    </row>
    <row r="44344" spans="4:4">
      <c r="D44344" s="59"/>
    </row>
    <row r="44345" spans="4:4">
      <c r="D44345" s="59"/>
    </row>
    <row r="44346" spans="4:4">
      <c r="D44346" s="59"/>
    </row>
    <row r="44347" spans="4:4">
      <c r="D44347" s="59"/>
    </row>
    <row r="44348" spans="4:4">
      <c r="D44348" s="59"/>
    </row>
    <row r="44349" spans="4:4">
      <c r="D44349" s="59"/>
    </row>
    <row r="44350" spans="4:4">
      <c r="D44350" s="59"/>
    </row>
    <row r="44351" spans="4:4">
      <c r="D44351" s="59"/>
    </row>
    <row r="44352" spans="4:4">
      <c r="D44352" s="59"/>
    </row>
    <row r="44353" spans="4:4">
      <c r="D44353" s="59"/>
    </row>
    <row r="44354" spans="4:4">
      <c r="D44354" s="59"/>
    </row>
    <row r="44355" spans="4:4">
      <c r="D44355" s="59"/>
    </row>
    <row r="44356" spans="4:4">
      <c r="D44356" s="59"/>
    </row>
    <row r="44357" spans="4:4">
      <c r="D44357" s="59"/>
    </row>
    <row r="44358" spans="4:4">
      <c r="D44358" s="59"/>
    </row>
    <row r="44359" spans="4:4">
      <c r="D44359" s="59"/>
    </row>
    <row r="44360" spans="4:4">
      <c r="D44360" s="59"/>
    </row>
    <row r="44361" spans="4:4">
      <c r="D44361" s="59"/>
    </row>
    <row r="44362" spans="4:4">
      <c r="D44362" s="59"/>
    </row>
    <row r="44363" spans="4:4">
      <c r="D44363" s="59"/>
    </row>
    <row r="44364" spans="4:4">
      <c r="D44364" s="59"/>
    </row>
    <row r="44365" spans="4:4">
      <c r="D44365" s="59"/>
    </row>
    <row r="44366" spans="4:4">
      <c r="D44366" s="59"/>
    </row>
    <row r="44367" spans="4:4">
      <c r="D44367" s="59"/>
    </row>
    <row r="44368" spans="4:4">
      <c r="D44368" s="59"/>
    </row>
    <row r="44369" spans="4:4">
      <c r="D44369" s="59"/>
    </row>
    <row r="44370" spans="4:4">
      <c r="D44370" s="59"/>
    </row>
    <row r="44371" spans="4:4">
      <c r="D44371" s="59"/>
    </row>
    <row r="44372" spans="4:4">
      <c r="D44372" s="59"/>
    </row>
    <row r="44373" spans="4:4">
      <c r="D44373" s="59"/>
    </row>
    <row r="44374" spans="4:4">
      <c r="D44374" s="59"/>
    </row>
    <row r="44375" spans="4:4">
      <c r="D44375" s="59"/>
    </row>
    <row r="44376" spans="4:4">
      <c r="D44376" s="59"/>
    </row>
    <row r="44377" spans="4:4">
      <c r="D44377" s="59"/>
    </row>
    <row r="44378" spans="4:4">
      <c r="D44378" s="59"/>
    </row>
    <row r="44379" spans="4:4">
      <c r="D44379" s="59"/>
    </row>
    <row r="44380" spans="4:4">
      <c r="D44380" s="59"/>
    </row>
    <row r="44381" spans="4:4">
      <c r="D44381" s="59"/>
    </row>
    <row r="44382" spans="4:4">
      <c r="D44382" s="59"/>
    </row>
    <row r="44383" spans="4:4">
      <c r="D44383" s="59"/>
    </row>
    <row r="44384" spans="4:4">
      <c r="D44384" s="59"/>
    </row>
    <row r="44385" spans="4:4">
      <c r="D44385" s="59"/>
    </row>
    <row r="44386" spans="4:4">
      <c r="D44386" s="59"/>
    </row>
    <row r="44387" spans="4:4">
      <c r="D44387" s="59"/>
    </row>
    <row r="44388" spans="4:4">
      <c r="D44388" s="59"/>
    </row>
    <row r="44389" spans="4:4">
      <c r="D44389" s="59"/>
    </row>
    <row r="44390" spans="4:4">
      <c r="D44390" s="59"/>
    </row>
    <row r="44391" spans="4:4">
      <c r="D44391" s="59"/>
    </row>
    <row r="44392" spans="4:4">
      <c r="D44392" s="59"/>
    </row>
    <row r="44393" spans="4:4">
      <c r="D44393" s="59"/>
    </row>
    <row r="44394" spans="4:4">
      <c r="D44394" s="59"/>
    </row>
    <row r="44395" spans="4:4">
      <c r="D44395" s="59"/>
    </row>
    <row r="44396" spans="4:4">
      <c r="D44396" s="59"/>
    </row>
    <row r="44397" spans="4:4">
      <c r="D44397" s="59"/>
    </row>
    <row r="44398" spans="4:4">
      <c r="D44398" s="59"/>
    </row>
    <row r="44399" spans="4:4">
      <c r="D44399" s="59"/>
    </row>
    <row r="44400" spans="4:4">
      <c r="D44400" s="59"/>
    </row>
    <row r="44401" spans="4:4">
      <c r="D44401" s="59"/>
    </row>
    <row r="44402" spans="4:4">
      <c r="D44402" s="59"/>
    </row>
    <row r="44403" spans="4:4">
      <c r="D44403" s="59"/>
    </row>
    <row r="44404" spans="4:4">
      <c r="D44404" s="59"/>
    </row>
    <row r="44405" spans="4:4">
      <c r="D44405" s="59"/>
    </row>
    <row r="44406" spans="4:4">
      <c r="D44406" s="59"/>
    </row>
    <row r="44407" spans="4:4">
      <c r="D44407" s="59"/>
    </row>
    <row r="44408" spans="4:4">
      <c r="D44408" s="59"/>
    </row>
    <row r="44409" spans="4:4">
      <c r="D44409" s="59"/>
    </row>
    <row r="44410" spans="4:4">
      <c r="D44410" s="59"/>
    </row>
    <row r="44411" spans="4:4">
      <c r="D44411" s="59"/>
    </row>
    <row r="44412" spans="4:4">
      <c r="D44412" s="59"/>
    </row>
    <row r="44413" spans="4:4">
      <c r="D44413" s="59"/>
    </row>
    <row r="44414" spans="4:4">
      <c r="D44414" s="59"/>
    </row>
    <row r="44415" spans="4:4">
      <c r="D44415" s="59"/>
    </row>
    <row r="44416" spans="4:4">
      <c r="D44416" s="59"/>
    </row>
    <row r="44417" spans="4:4">
      <c r="D44417" s="59"/>
    </row>
    <row r="44418" spans="4:4">
      <c r="D44418" s="59"/>
    </row>
    <row r="44419" spans="4:4">
      <c r="D44419" s="59"/>
    </row>
    <row r="44420" spans="4:4">
      <c r="D44420" s="59"/>
    </row>
    <row r="44421" spans="4:4">
      <c r="D44421" s="59"/>
    </row>
    <row r="44422" spans="4:4">
      <c r="D44422" s="59"/>
    </row>
    <row r="44423" spans="4:4">
      <c r="D44423" s="59"/>
    </row>
    <row r="44424" spans="4:4">
      <c r="D44424" s="59"/>
    </row>
    <row r="44425" spans="4:4">
      <c r="D44425" s="59"/>
    </row>
    <row r="44426" spans="4:4">
      <c r="D44426" s="59"/>
    </row>
    <row r="44427" spans="4:4">
      <c r="D44427" s="59"/>
    </row>
    <row r="44428" spans="4:4">
      <c r="D44428" s="59"/>
    </row>
    <row r="44429" spans="4:4">
      <c r="D44429" s="59"/>
    </row>
    <row r="44430" spans="4:4">
      <c r="D44430" s="59"/>
    </row>
    <row r="44431" spans="4:4">
      <c r="D44431" s="59"/>
    </row>
    <row r="44432" spans="4:4">
      <c r="D44432" s="59"/>
    </row>
    <row r="44433" spans="4:4">
      <c r="D44433" s="59"/>
    </row>
    <row r="44434" spans="4:4">
      <c r="D44434" s="59"/>
    </row>
    <row r="44435" spans="4:4">
      <c r="D44435" s="59"/>
    </row>
    <row r="44436" spans="4:4">
      <c r="D44436" s="59"/>
    </row>
    <row r="44437" spans="4:4">
      <c r="D44437" s="59"/>
    </row>
    <row r="44438" spans="4:4">
      <c r="D44438" s="59"/>
    </row>
    <row r="44439" spans="4:4">
      <c r="D44439" s="59"/>
    </row>
    <row r="44440" spans="4:4">
      <c r="D44440" s="59"/>
    </row>
    <row r="44441" spans="4:4">
      <c r="D44441" s="59"/>
    </row>
    <row r="44442" spans="4:4">
      <c r="D44442" s="59"/>
    </row>
    <row r="44443" spans="4:4">
      <c r="D44443" s="59"/>
    </row>
    <row r="44444" spans="4:4">
      <c r="D44444" s="59"/>
    </row>
    <row r="44445" spans="4:4">
      <c r="D44445" s="59"/>
    </row>
    <row r="44446" spans="4:4">
      <c r="D44446" s="59"/>
    </row>
    <row r="44447" spans="4:4">
      <c r="D44447" s="59"/>
    </row>
    <row r="44448" spans="4:4">
      <c r="D44448" s="59"/>
    </row>
    <row r="44449" spans="4:4">
      <c r="D44449" s="59"/>
    </row>
    <row r="44450" spans="4:4">
      <c r="D44450" s="59"/>
    </row>
    <row r="44451" spans="4:4">
      <c r="D44451" s="59"/>
    </row>
    <row r="44452" spans="4:4">
      <c r="D44452" s="59"/>
    </row>
    <row r="44453" spans="4:4">
      <c r="D44453" s="59"/>
    </row>
    <row r="44454" spans="4:4">
      <c r="D44454" s="59"/>
    </row>
    <row r="44455" spans="4:4">
      <c r="D44455" s="59"/>
    </row>
    <row r="44456" spans="4:4">
      <c r="D44456" s="59"/>
    </row>
    <row r="44457" spans="4:4">
      <c r="D44457" s="59"/>
    </row>
    <row r="44458" spans="4:4">
      <c r="D44458" s="59"/>
    </row>
    <row r="44459" spans="4:4">
      <c r="D44459" s="59"/>
    </row>
    <row r="44460" spans="4:4">
      <c r="D44460" s="59"/>
    </row>
    <row r="44461" spans="4:4">
      <c r="D44461" s="59"/>
    </row>
    <row r="44462" spans="4:4">
      <c r="D44462" s="59"/>
    </row>
    <row r="44463" spans="4:4">
      <c r="D44463" s="59"/>
    </row>
    <row r="44464" spans="4:4">
      <c r="D44464" s="59"/>
    </row>
    <row r="44465" spans="4:4">
      <c r="D44465" s="59"/>
    </row>
    <row r="44466" spans="4:4">
      <c r="D44466" s="59"/>
    </row>
    <row r="44467" spans="4:4">
      <c r="D44467" s="59"/>
    </row>
    <row r="44468" spans="4:4">
      <c r="D44468" s="59"/>
    </row>
    <row r="44469" spans="4:4">
      <c r="D44469" s="59"/>
    </row>
    <row r="44470" spans="4:4">
      <c r="D44470" s="59"/>
    </row>
    <row r="44471" spans="4:4">
      <c r="D44471" s="59"/>
    </row>
    <row r="44472" spans="4:4">
      <c r="D44472" s="59"/>
    </row>
    <row r="44473" spans="4:4">
      <c r="D44473" s="59"/>
    </row>
    <row r="44474" spans="4:4">
      <c r="D44474" s="59"/>
    </row>
    <row r="44475" spans="4:4">
      <c r="D44475" s="59"/>
    </row>
    <row r="44476" spans="4:4">
      <c r="D44476" s="59"/>
    </row>
    <row r="44477" spans="4:4">
      <c r="D44477" s="59"/>
    </row>
    <row r="44478" spans="4:4">
      <c r="D44478" s="59"/>
    </row>
    <row r="44479" spans="4:4">
      <c r="D44479" s="59"/>
    </row>
    <row r="44480" spans="4:4">
      <c r="D44480" s="59"/>
    </row>
    <row r="44481" spans="4:4">
      <c r="D44481" s="59"/>
    </row>
    <row r="44482" spans="4:4">
      <c r="D44482" s="59"/>
    </row>
    <row r="44483" spans="4:4">
      <c r="D44483" s="59"/>
    </row>
    <row r="44484" spans="4:4">
      <c r="D44484" s="59"/>
    </row>
    <row r="44485" spans="4:4">
      <c r="D44485" s="59"/>
    </row>
    <row r="44486" spans="4:4">
      <c r="D44486" s="59"/>
    </row>
    <row r="44487" spans="4:4">
      <c r="D44487" s="59"/>
    </row>
    <row r="44488" spans="4:4">
      <c r="D44488" s="59"/>
    </row>
    <row r="44489" spans="4:4">
      <c r="D44489" s="59"/>
    </row>
    <row r="44490" spans="4:4">
      <c r="D44490" s="59"/>
    </row>
    <row r="44491" spans="4:4">
      <c r="D44491" s="59"/>
    </row>
    <row r="44492" spans="4:4">
      <c r="D44492" s="59"/>
    </row>
    <row r="44493" spans="4:4">
      <c r="D44493" s="59"/>
    </row>
    <row r="44494" spans="4:4">
      <c r="D44494" s="59"/>
    </row>
    <row r="44495" spans="4:4">
      <c r="D44495" s="59"/>
    </row>
    <row r="44496" spans="4:4">
      <c r="D44496" s="59"/>
    </row>
    <row r="44497" spans="4:4">
      <c r="D44497" s="59"/>
    </row>
    <row r="44498" spans="4:4">
      <c r="D44498" s="59"/>
    </row>
    <row r="44499" spans="4:4">
      <c r="D44499" s="59"/>
    </row>
    <row r="44500" spans="4:4">
      <c r="D44500" s="59"/>
    </row>
    <row r="44501" spans="4:4">
      <c r="D44501" s="59"/>
    </row>
    <row r="44502" spans="4:4">
      <c r="D44502" s="59"/>
    </row>
    <row r="44503" spans="4:4">
      <c r="D44503" s="59"/>
    </row>
    <row r="44504" spans="4:4">
      <c r="D44504" s="59"/>
    </row>
    <row r="44505" spans="4:4">
      <c r="D44505" s="59"/>
    </row>
    <row r="44506" spans="4:4">
      <c r="D44506" s="59"/>
    </row>
    <row r="44507" spans="4:4">
      <c r="D44507" s="59"/>
    </row>
    <row r="44508" spans="4:4">
      <c r="D44508" s="59"/>
    </row>
    <row r="44509" spans="4:4">
      <c r="D44509" s="59"/>
    </row>
    <row r="44510" spans="4:4">
      <c r="D44510" s="59"/>
    </row>
    <row r="44511" spans="4:4">
      <c r="D44511" s="59"/>
    </row>
    <row r="44512" spans="4:4">
      <c r="D44512" s="59"/>
    </row>
    <row r="44513" spans="4:4">
      <c r="D44513" s="59"/>
    </row>
    <row r="44514" spans="4:4">
      <c r="D44514" s="59"/>
    </row>
    <row r="44515" spans="4:4">
      <c r="D44515" s="59"/>
    </row>
    <row r="44516" spans="4:4">
      <c r="D44516" s="59"/>
    </row>
    <row r="44517" spans="4:4">
      <c r="D44517" s="59"/>
    </row>
    <row r="44518" spans="4:4">
      <c r="D44518" s="59"/>
    </row>
    <row r="44519" spans="4:4">
      <c r="D44519" s="59"/>
    </row>
    <row r="44520" spans="4:4">
      <c r="D44520" s="59"/>
    </row>
    <row r="44521" spans="4:4">
      <c r="D44521" s="59"/>
    </row>
    <row r="44522" spans="4:4">
      <c r="D44522" s="59"/>
    </row>
    <row r="44523" spans="4:4">
      <c r="D44523" s="59"/>
    </row>
    <row r="44524" spans="4:4">
      <c r="D44524" s="59"/>
    </row>
    <row r="44525" spans="4:4">
      <c r="D44525" s="59"/>
    </row>
    <row r="44526" spans="4:4">
      <c r="D44526" s="59"/>
    </row>
    <row r="44527" spans="4:4">
      <c r="D44527" s="59"/>
    </row>
    <row r="44528" spans="4:4">
      <c r="D44528" s="59"/>
    </row>
    <row r="44529" spans="4:4">
      <c r="D44529" s="59"/>
    </row>
    <row r="44530" spans="4:4">
      <c r="D44530" s="59"/>
    </row>
    <row r="44531" spans="4:4">
      <c r="D44531" s="59"/>
    </row>
    <row r="44532" spans="4:4">
      <c r="D44532" s="59"/>
    </row>
    <row r="44533" spans="4:4">
      <c r="D44533" s="59"/>
    </row>
    <row r="44534" spans="4:4">
      <c r="D44534" s="59"/>
    </row>
    <row r="44535" spans="4:4">
      <c r="D44535" s="59"/>
    </row>
    <row r="44536" spans="4:4">
      <c r="D44536" s="59"/>
    </row>
    <row r="44537" spans="4:4">
      <c r="D44537" s="59"/>
    </row>
    <row r="44538" spans="4:4">
      <c r="D44538" s="59"/>
    </row>
    <row r="44539" spans="4:4">
      <c r="D44539" s="59"/>
    </row>
    <row r="44540" spans="4:4">
      <c r="D44540" s="59"/>
    </row>
    <row r="44541" spans="4:4">
      <c r="D44541" s="59"/>
    </row>
    <row r="44542" spans="4:4">
      <c r="D44542" s="59"/>
    </row>
    <row r="44543" spans="4:4">
      <c r="D44543" s="59"/>
    </row>
    <row r="44544" spans="4:4">
      <c r="D44544" s="59"/>
    </row>
    <row r="44545" spans="4:4">
      <c r="D44545" s="59"/>
    </row>
    <row r="44546" spans="4:4">
      <c r="D44546" s="59"/>
    </row>
    <row r="44547" spans="4:4">
      <c r="D44547" s="59"/>
    </row>
    <row r="44548" spans="4:4">
      <c r="D44548" s="59"/>
    </row>
    <row r="44549" spans="4:4">
      <c r="D44549" s="59"/>
    </row>
    <row r="44550" spans="4:4">
      <c r="D44550" s="59"/>
    </row>
    <row r="44551" spans="4:4">
      <c r="D44551" s="59"/>
    </row>
    <row r="44552" spans="4:4">
      <c r="D44552" s="59"/>
    </row>
    <row r="44553" spans="4:4">
      <c r="D44553" s="59"/>
    </row>
    <row r="44554" spans="4:4">
      <c r="D44554" s="59"/>
    </row>
    <row r="44555" spans="4:4">
      <c r="D44555" s="59"/>
    </row>
    <row r="44556" spans="4:4">
      <c r="D44556" s="59"/>
    </row>
    <row r="44557" spans="4:4">
      <c r="D44557" s="59"/>
    </row>
    <row r="44558" spans="4:4">
      <c r="D44558" s="59"/>
    </row>
    <row r="44559" spans="4:4">
      <c r="D44559" s="59"/>
    </row>
    <row r="44560" spans="4:4">
      <c r="D44560" s="59"/>
    </row>
    <row r="44561" spans="4:4">
      <c r="D44561" s="59"/>
    </row>
    <row r="44562" spans="4:4">
      <c r="D44562" s="59"/>
    </row>
    <row r="44563" spans="4:4">
      <c r="D44563" s="59"/>
    </row>
    <row r="44564" spans="4:4">
      <c r="D44564" s="59"/>
    </row>
    <row r="44565" spans="4:4">
      <c r="D44565" s="59"/>
    </row>
    <row r="44566" spans="4:4">
      <c r="D44566" s="59"/>
    </row>
    <row r="44567" spans="4:4">
      <c r="D44567" s="59"/>
    </row>
    <row r="44568" spans="4:4">
      <c r="D44568" s="59"/>
    </row>
    <row r="44569" spans="4:4">
      <c r="D44569" s="59"/>
    </row>
    <row r="44570" spans="4:4">
      <c r="D44570" s="59"/>
    </row>
    <row r="44571" spans="4:4">
      <c r="D44571" s="59"/>
    </row>
    <row r="44572" spans="4:4">
      <c r="D44572" s="59"/>
    </row>
    <row r="44573" spans="4:4">
      <c r="D44573" s="59"/>
    </row>
    <row r="44574" spans="4:4">
      <c r="D44574" s="59"/>
    </row>
    <row r="44575" spans="4:4">
      <c r="D44575" s="59"/>
    </row>
    <row r="44576" spans="4:4">
      <c r="D44576" s="59"/>
    </row>
    <row r="44577" spans="4:4">
      <c r="D44577" s="59"/>
    </row>
    <row r="44578" spans="4:4">
      <c r="D44578" s="59"/>
    </row>
    <row r="44579" spans="4:4">
      <c r="D44579" s="59"/>
    </row>
    <row r="44580" spans="4:4">
      <c r="D44580" s="59"/>
    </row>
    <row r="44581" spans="4:4">
      <c r="D44581" s="59"/>
    </row>
    <row r="44582" spans="4:4">
      <c r="D44582" s="59"/>
    </row>
    <row r="44583" spans="4:4">
      <c r="D44583" s="59"/>
    </row>
    <row r="44584" spans="4:4">
      <c r="D44584" s="59"/>
    </row>
    <row r="44585" spans="4:4">
      <c r="D44585" s="59"/>
    </row>
    <row r="44586" spans="4:4">
      <c r="D44586" s="59"/>
    </row>
    <row r="44587" spans="4:4">
      <c r="D44587" s="59"/>
    </row>
    <row r="44588" spans="4:4">
      <c r="D44588" s="59"/>
    </row>
    <row r="44589" spans="4:4">
      <c r="D44589" s="59"/>
    </row>
    <row r="44590" spans="4:4">
      <c r="D44590" s="59"/>
    </row>
    <row r="44591" spans="4:4">
      <c r="D44591" s="59"/>
    </row>
    <row r="44592" spans="4:4">
      <c r="D44592" s="59"/>
    </row>
    <row r="44593" spans="4:4">
      <c r="D44593" s="59"/>
    </row>
    <row r="44594" spans="4:4">
      <c r="D44594" s="59"/>
    </row>
    <row r="44595" spans="4:4">
      <c r="D44595" s="59"/>
    </row>
    <row r="44596" spans="4:4">
      <c r="D44596" s="59"/>
    </row>
    <row r="44597" spans="4:4">
      <c r="D44597" s="59"/>
    </row>
    <row r="44598" spans="4:4">
      <c r="D44598" s="59"/>
    </row>
    <row r="44599" spans="4:4">
      <c r="D44599" s="59"/>
    </row>
    <row r="44600" spans="4:4">
      <c r="D44600" s="59"/>
    </row>
    <row r="44601" spans="4:4">
      <c r="D44601" s="59"/>
    </row>
    <row r="44602" spans="4:4">
      <c r="D44602" s="59"/>
    </row>
    <row r="44603" spans="4:4">
      <c r="D44603" s="59"/>
    </row>
    <row r="44604" spans="4:4">
      <c r="D44604" s="59"/>
    </row>
    <row r="44605" spans="4:4">
      <c r="D44605" s="59"/>
    </row>
    <row r="44606" spans="4:4">
      <c r="D44606" s="59"/>
    </row>
    <row r="44607" spans="4:4">
      <c r="D44607" s="59"/>
    </row>
    <row r="44608" spans="4:4">
      <c r="D44608" s="59"/>
    </row>
    <row r="44609" spans="4:4">
      <c r="D44609" s="59"/>
    </row>
    <row r="44610" spans="4:4">
      <c r="D44610" s="59"/>
    </row>
    <row r="44611" spans="4:4">
      <c r="D44611" s="59"/>
    </row>
    <row r="44612" spans="4:4">
      <c r="D44612" s="59"/>
    </row>
    <row r="44613" spans="4:4">
      <c r="D44613" s="59"/>
    </row>
    <row r="44614" spans="4:4">
      <c r="D44614" s="59"/>
    </row>
    <row r="44615" spans="4:4">
      <c r="D44615" s="59"/>
    </row>
    <row r="44616" spans="4:4">
      <c r="D44616" s="59"/>
    </row>
    <row r="44617" spans="4:4">
      <c r="D44617" s="59"/>
    </row>
    <row r="44618" spans="4:4">
      <c r="D44618" s="59"/>
    </row>
    <row r="44619" spans="4:4">
      <c r="D44619" s="59"/>
    </row>
    <row r="44620" spans="4:4">
      <c r="D44620" s="59"/>
    </row>
    <row r="44621" spans="4:4">
      <c r="D44621" s="59"/>
    </row>
    <row r="44622" spans="4:4">
      <c r="D44622" s="59"/>
    </row>
    <row r="44623" spans="4:4">
      <c r="D44623" s="59"/>
    </row>
    <row r="44624" spans="4:4">
      <c r="D44624" s="59"/>
    </row>
    <row r="44625" spans="4:4">
      <c r="D44625" s="59"/>
    </row>
    <row r="44626" spans="4:4">
      <c r="D44626" s="59"/>
    </row>
    <row r="44627" spans="4:4">
      <c r="D44627" s="59"/>
    </row>
    <row r="44628" spans="4:4">
      <c r="D44628" s="59"/>
    </row>
    <row r="44629" spans="4:4">
      <c r="D44629" s="59"/>
    </row>
    <row r="44630" spans="4:4">
      <c r="D44630" s="59"/>
    </row>
    <row r="44631" spans="4:4">
      <c r="D44631" s="59"/>
    </row>
    <row r="44632" spans="4:4">
      <c r="D44632" s="59"/>
    </row>
    <row r="44633" spans="4:4">
      <c r="D44633" s="59"/>
    </row>
    <row r="44634" spans="4:4">
      <c r="D44634" s="59"/>
    </row>
    <row r="44635" spans="4:4">
      <c r="D44635" s="59"/>
    </row>
    <row r="44636" spans="4:4">
      <c r="D44636" s="59"/>
    </row>
    <row r="44637" spans="4:4">
      <c r="D44637" s="59"/>
    </row>
    <row r="44638" spans="4:4">
      <c r="D44638" s="59"/>
    </row>
    <row r="44639" spans="4:4">
      <c r="D44639" s="59"/>
    </row>
    <row r="44640" spans="4:4">
      <c r="D44640" s="59"/>
    </row>
    <row r="44641" spans="4:4">
      <c r="D44641" s="59"/>
    </row>
    <row r="44642" spans="4:4">
      <c r="D44642" s="59"/>
    </row>
    <row r="44643" spans="4:4">
      <c r="D44643" s="59"/>
    </row>
    <row r="44644" spans="4:4">
      <c r="D44644" s="59"/>
    </row>
    <row r="44645" spans="4:4">
      <c r="D44645" s="59"/>
    </row>
    <row r="44646" spans="4:4">
      <c r="D44646" s="59"/>
    </row>
    <row r="44647" spans="4:4">
      <c r="D44647" s="59"/>
    </row>
    <row r="44648" spans="4:4">
      <c r="D44648" s="59"/>
    </row>
    <row r="44649" spans="4:4">
      <c r="D44649" s="59"/>
    </row>
    <row r="44650" spans="4:4">
      <c r="D44650" s="59"/>
    </row>
    <row r="44651" spans="4:4">
      <c r="D44651" s="59"/>
    </row>
    <row r="44652" spans="4:4">
      <c r="D44652" s="59"/>
    </row>
    <row r="44653" spans="4:4">
      <c r="D44653" s="59"/>
    </row>
    <row r="44654" spans="4:4">
      <c r="D44654" s="59"/>
    </row>
    <row r="44655" spans="4:4">
      <c r="D44655" s="59"/>
    </row>
    <row r="44656" spans="4:4">
      <c r="D44656" s="59"/>
    </row>
    <row r="44657" spans="4:4">
      <c r="D44657" s="59"/>
    </row>
    <row r="44658" spans="4:4">
      <c r="D44658" s="59"/>
    </row>
    <row r="44659" spans="4:4">
      <c r="D44659" s="59"/>
    </row>
    <row r="44660" spans="4:4">
      <c r="D44660" s="59"/>
    </row>
    <row r="44661" spans="4:4">
      <c r="D44661" s="59"/>
    </row>
    <row r="44662" spans="4:4">
      <c r="D44662" s="59"/>
    </row>
    <row r="44663" spans="4:4">
      <c r="D44663" s="59"/>
    </row>
    <row r="44664" spans="4:4">
      <c r="D44664" s="59"/>
    </row>
    <row r="44665" spans="4:4">
      <c r="D44665" s="59"/>
    </row>
    <row r="44666" spans="4:4">
      <c r="D44666" s="59"/>
    </row>
    <row r="44667" spans="4:4">
      <c r="D44667" s="59"/>
    </row>
    <row r="44668" spans="4:4">
      <c r="D44668" s="59"/>
    </row>
    <row r="44669" spans="4:4">
      <c r="D44669" s="59"/>
    </row>
    <row r="44670" spans="4:4">
      <c r="D44670" s="59"/>
    </row>
    <row r="44671" spans="4:4">
      <c r="D44671" s="59"/>
    </row>
    <row r="44672" spans="4:4">
      <c r="D44672" s="59"/>
    </row>
    <row r="44673" spans="4:4">
      <c r="D44673" s="59"/>
    </row>
    <row r="44674" spans="4:4">
      <c r="D44674" s="59"/>
    </row>
    <row r="44675" spans="4:4">
      <c r="D44675" s="59"/>
    </row>
    <row r="44676" spans="4:4">
      <c r="D44676" s="59"/>
    </row>
    <row r="44677" spans="4:4">
      <c r="D44677" s="59"/>
    </row>
    <row r="44678" spans="4:4">
      <c r="D44678" s="59"/>
    </row>
    <row r="44679" spans="4:4">
      <c r="D44679" s="59"/>
    </row>
    <row r="44680" spans="4:4">
      <c r="D44680" s="59"/>
    </row>
    <row r="44681" spans="4:4">
      <c r="D44681" s="59"/>
    </row>
    <row r="44682" spans="4:4">
      <c r="D44682" s="59"/>
    </row>
    <row r="44683" spans="4:4">
      <c r="D44683" s="59"/>
    </row>
    <row r="44684" spans="4:4">
      <c r="D44684" s="59"/>
    </row>
    <row r="44685" spans="4:4">
      <c r="D44685" s="59"/>
    </row>
    <row r="44686" spans="4:4">
      <c r="D44686" s="59"/>
    </row>
    <row r="44687" spans="4:4">
      <c r="D44687" s="59"/>
    </row>
    <row r="44688" spans="4:4">
      <c r="D44688" s="59"/>
    </row>
    <row r="44689" spans="4:4">
      <c r="D44689" s="59"/>
    </row>
    <row r="44690" spans="4:4">
      <c r="D44690" s="59"/>
    </row>
    <row r="44691" spans="4:4">
      <c r="D44691" s="59"/>
    </row>
    <row r="44692" spans="4:4">
      <c r="D44692" s="59"/>
    </row>
    <row r="44693" spans="4:4">
      <c r="D44693" s="59"/>
    </row>
    <row r="44694" spans="4:4">
      <c r="D44694" s="59"/>
    </row>
    <row r="44695" spans="4:4">
      <c r="D44695" s="59"/>
    </row>
    <row r="44696" spans="4:4">
      <c r="D44696" s="59"/>
    </row>
    <row r="44697" spans="4:4">
      <c r="D44697" s="59"/>
    </row>
    <row r="44698" spans="4:4">
      <c r="D44698" s="59"/>
    </row>
    <row r="44699" spans="4:4">
      <c r="D44699" s="59"/>
    </row>
    <row r="44700" spans="4:4">
      <c r="D44700" s="59"/>
    </row>
    <row r="44701" spans="4:4">
      <c r="D44701" s="59"/>
    </row>
    <row r="44702" spans="4:4">
      <c r="D44702" s="59"/>
    </row>
    <row r="44703" spans="4:4">
      <c r="D44703" s="59"/>
    </row>
    <row r="44704" spans="4:4">
      <c r="D44704" s="59"/>
    </row>
    <row r="44705" spans="4:4">
      <c r="D44705" s="59"/>
    </row>
    <row r="44706" spans="4:4">
      <c r="D44706" s="59"/>
    </row>
    <row r="44707" spans="4:4">
      <c r="D44707" s="59"/>
    </row>
    <row r="44708" spans="4:4">
      <c r="D44708" s="59"/>
    </row>
    <row r="44709" spans="4:4">
      <c r="D44709" s="59"/>
    </row>
    <row r="44710" spans="4:4">
      <c r="D44710" s="59"/>
    </row>
    <row r="44711" spans="4:4">
      <c r="D44711" s="59"/>
    </row>
    <row r="44712" spans="4:4">
      <c r="D44712" s="59"/>
    </row>
    <row r="44713" spans="4:4">
      <c r="D44713" s="59"/>
    </row>
    <row r="44714" spans="4:4">
      <c r="D44714" s="59"/>
    </row>
    <row r="44715" spans="4:4">
      <c r="D44715" s="59"/>
    </row>
    <row r="44716" spans="4:4">
      <c r="D44716" s="59"/>
    </row>
    <row r="44717" spans="4:4">
      <c r="D44717" s="59"/>
    </row>
    <row r="44718" spans="4:4">
      <c r="D44718" s="59"/>
    </row>
    <row r="44719" spans="4:4">
      <c r="D44719" s="59"/>
    </row>
    <row r="44720" spans="4:4">
      <c r="D44720" s="59"/>
    </row>
    <row r="44721" spans="4:4">
      <c r="D44721" s="59"/>
    </row>
    <row r="44722" spans="4:4">
      <c r="D44722" s="59"/>
    </row>
    <row r="44723" spans="4:4">
      <c r="D44723" s="59"/>
    </row>
    <row r="44724" spans="4:4">
      <c r="D44724" s="59"/>
    </row>
    <row r="44725" spans="4:4">
      <c r="D44725" s="59"/>
    </row>
    <row r="44726" spans="4:4">
      <c r="D44726" s="59"/>
    </row>
    <row r="44727" spans="4:4">
      <c r="D44727" s="59"/>
    </row>
    <row r="44728" spans="4:4">
      <c r="D44728" s="59"/>
    </row>
    <row r="44729" spans="4:4">
      <c r="D44729" s="59"/>
    </row>
    <row r="44730" spans="4:4">
      <c r="D44730" s="59"/>
    </row>
    <row r="44731" spans="4:4">
      <c r="D44731" s="59"/>
    </row>
    <row r="44732" spans="4:4">
      <c r="D44732" s="59"/>
    </row>
    <row r="44733" spans="4:4">
      <c r="D44733" s="59"/>
    </row>
    <row r="44734" spans="4:4">
      <c r="D44734" s="59"/>
    </row>
    <row r="44735" spans="4:4">
      <c r="D44735" s="59"/>
    </row>
    <row r="44736" spans="4:4">
      <c r="D44736" s="59"/>
    </row>
    <row r="44737" spans="4:4">
      <c r="D44737" s="59"/>
    </row>
    <row r="44738" spans="4:4">
      <c r="D44738" s="59"/>
    </row>
    <row r="44739" spans="4:4">
      <c r="D44739" s="59"/>
    </row>
    <row r="44740" spans="4:4">
      <c r="D44740" s="59"/>
    </row>
    <row r="44741" spans="4:4">
      <c r="D44741" s="59"/>
    </row>
    <row r="44742" spans="4:4">
      <c r="D44742" s="59"/>
    </row>
    <row r="44743" spans="4:4">
      <c r="D44743" s="59"/>
    </row>
    <row r="44744" spans="4:4">
      <c r="D44744" s="59"/>
    </row>
    <row r="44745" spans="4:4">
      <c r="D44745" s="59"/>
    </row>
    <row r="44746" spans="4:4">
      <c r="D44746" s="59"/>
    </row>
    <row r="44747" spans="4:4">
      <c r="D44747" s="59"/>
    </row>
    <row r="44748" spans="4:4">
      <c r="D44748" s="59"/>
    </row>
    <row r="44749" spans="4:4">
      <c r="D44749" s="59"/>
    </row>
    <row r="44750" spans="4:4">
      <c r="D44750" s="59"/>
    </row>
    <row r="44751" spans="4:4">
      <c r="D44751" s="59"/>
    </row>
    <row r="44752" spans="4:4">
      <c r="D44752" s="59"/>
    </row>
    <row r="44753" spans="4:4">
      <c r="D44753" s="59"/>
    </row>
    <row r="44754" spans="4:4">
      <c r="D44754" s="59"/>
    </row>
    <row r="44755" spans="4:4">
      <c r="D44755" s="59"/>
    </row>
    <row r="44756" spans="4:4">
      <c r="D44756" s="59"/>
    </row>
    <row r="44757" spans="4:4">
      <c r="D44757" s="59"/>
    </row>
    <row r="44758" spans="4:4">
      <c r="D44758" s="59"/>
    </row>
    <row r="44759" spans="4:4">
      <c r="D44759" s="59"/>
    </row>
    <row r="44760" spans="4:4">
      <c r="D44760" s="59"/>
    </row>
    <row r="44761" spans="4:4">
      <c r="D44761" s="59"/>
    </row>
    <row r="44762" spans="4:4">
      <c r="D44762" s="59"/>
    </row>
    <row r="44763" spans="4:4">
      <c r="D44763" s="59"/>
    </row>
    <row r="44764" spans="4:4">
      <c r="D44764" s="59"/>
    </row>
    <row r="44765" spans="4:4">
      <c r="D44765" s="59"/>
    </row>
    <row r="44766" spans="4:4">
      <c r="D44766" s="59"/>
    </row>
    <row r="44767" spans="4:4">
      <c r="D44767" s="59"/>
    </row>
    <row r="44768" spans="4:4">
      <c r="D44768" s="59"/>
    </row>
    <row r="44769" spans="4:4">
      <c r="D44769" s="59"/>
    </row>
    <row r="44770" spans="4:4">
      <c r="D44770" s="59"/>
    </row>
    <row r="44771" spans="4:4">
      <c r="D44771" s="59"/>
    </row>
    <row r="44772" spans="4:4">
      <c r="D44772" s="59"/>
    </row>
    <row r="44773" spans="4:4">
      <c r="D44773" s="59"/>
    </row>
    <row r="44774" spans="4:4">
      <c r="D44774" s="59"/>
    </row>
    <row r="44775" spans="4:4">
      <c r="D44775" s="59"/>
    </row>
    <row r="44776" spans="4:4">
      <c r="D44776" s="59"/>
    </row>
    <row r="44777" spans="4:4">
      <c r="D44777" s="59"/>
    </row>
    <row r="44778" spans="4:4">
      <c r="D44778" s="59"/>
    </row>
    <row r="44779" spans="4:4">
      <c r="D44779" s="59"/>
    </row>
    <row r="44780" spans="4:4">
      <c r="D44780" s="59"/>
    </row>
    <row r="44781" spans="4:4">
      <c r="D44781" s="59"/>
    </row>
    <row r="44782" spans="4:4">
      <c r="D44782" s="59"/>
    </row>
    <row r="44783" spans="4:4">
      <c r="D44783" s="59"/>
    </row>
    <row r="44784" spans="4:4">
      <c r="D44784" s="59"/>
    </row>
    <row r="44785" spans="4:4">
      <c r="D44785" s="59"/>
    </row>
    <row r="44786" spans="4:4">
      <c r="D44786" s="59"/>
    </row>
    <row r="44787" spans="4:4">
      <c r="D44787" s="59"/>
    </row>
    <row r="44788" spans="4:4">
      <c r="D44788" s="59"/>
    </row>
    <row r="44789" spans="4:4">
      <c r="D44789" s="59"/>
    </row>
    <row r="44790" spans="4:4">
      <c r="D44790" s="59"/>
    </row>
    <row r="44791" spans="4:4">
      <c r="D44791" s="59"/>
    </row>
    <row r="44792" spans="4:4">
      <c r="D44792" s="59"/>
    </row>
    <row r="44793" spans="4:4">
      <c r="D44793" s="59"/>
    </row>
    <row r="44794" spans="4:4">
      <c r="D44794" s="59"/>
    </row>
    <row r="44795" spans="4:4">
      <c r="D44795" s="59"/>
    </row>
    <row r="44796" spans="4:4">
      <c r="D44796" s="59"/>
    </row>
    <row r="44797" spans="4:4">
      <c r="D44797" s="59"/>
    </row>
    <row r="44798" spans="4:4">
      <c r="D44798" s="59"/>
    </row>
    <row r="44799" spans="4:4">
      <c r="D44799" s="59"/>
    </row>
    <row r="44800" spans="4:4">
      <c r="D44800" s="59"/>
    </row>
    <row r="44801" spans="4:4">
      <c r="D44801" s="59"/>
    </row>
    <row r="44802" spans="4:4">
      <c r="D44802" s="59"/>
    </row>
    <row r="44803" spans="4:4">
      <c r="D44803" s="59"/>
    </row>
    <row r="44804" spans="4:4">
      <c r="D44804" s="59"/>
    </row>
    <row r="44805" spans="4:4">
      <c r="D44805" s="59"/>
    </row>
    <row r="44806" spans="4:4">
      <c r="D44806" s="59"/>
    </row>
    <row r="44807" spans="4:4">
      <c r="D44807" s="59"/>
    </row>
    <row r="44808" spans="4:4">
      <c r="D44808" s="59"/>
    </row>
    <row r="44809" spans="4:4">
      <c r="D44809" s="59"/>
    </row>
    <row r="44810" spans="4:4">
      <c r="D44810" s="59"/>
    </row>
    <row r="44811" spans="4:4">
      <c r="D44811" s="59"/>
    </row>
    <row r="44812" spans="4:4">
      <c r="D44812" s="59"/>
    </row>
    <row r="44813" spans="4:4">
      <c r="D44813" s="59"/>
    </row>
    <row r="44814" spans="4:4">
      <c r="D44814" s="59"/>
    </row>
    <row r="44815" spans="4:4">
      <c r="D44815" s="59"/>
    </row>
    <row r="44816" spans="4:4">
      <c r="D44816" s="59"/>
    </row>
    <row r="44817" spans="4:4">
      <c r="D44817" s="59"/>
    </row>
    <row r="44818" spans="4:4">
      <c r="D44818" s="59"/>
    </row>
    <row r="44819" spans="4:4">
      <c r="D44819" s="59"/>
    </row>
    <row r="44820" spans="4:4">
      <c r="D44820" s="59"/>
    </row>
    <row r="44821" spans="4:4">
      <c r="D44821" s="59"/>
    </row>
    <row r="44822" spans="4:4">
      <c r="D44822" s="59"/>
    </row>
    <row r="44823" spans="4:4">
      <c r="D44823" s="59"/>
    </row>
    <row r="44824" spans="4:4">
      <c r="D44824" s="59"/>
    </row>
    <row r="44825" spans="4:4">
      <c r="D44825" s="59"/>
    </row>
    <row r="44826" spans="4:4">
      <c r="D44826" s="59"/>
    </row>
    <row r="44827" spans="4:4">
      <c r="D44827" s="59"/>
    </row>
    <row r="44828" spans="4:4">
      <c r="D44828" s="59"/>
    </row>
    <row r="44829" spans="4:4">
      <c r="D44829" s="59"/>
    </row>
    <row r="44830" spans="4:4">
      <c r="D44830" s="59"/>
    </row>
    <row r="44831" spans="4:4">
      <c r="D44831" s="59"/>
    </row>
    <row r="44832" spans="4:4">
      <c r="D44832" s="59"/>
    </row>
    <row r="44833" spans="4:4">
      <c r="D44833" s="59"/>
    </row>
    <row r="44834" spans="4:4">
      <c r="D44834" s="59"/>
    </row>
    <row r="44835" spans="4:4">
      <c r="D44835" s="59"/>
    </row>
    <row r="44836" spans="4:4">
      <c r="D44836" s="59"/>
    </row>
    <row r="44837" spans="4:4">
      <c r="D44837" s="59"/>
    </row>
    <row r="44838" spans="4:4">
      <c r="D44838" s="59"/>
    </row>
    <row r="44839" spans="4:4">
      <c r="D44839" s="59"/>
    </row>
    <row r="44840" spans="4:4">
      <c r="D44840" s="59"/>
    </row>
    <row r="44841" spans="4:4">
      <c r="D44841" s="59"/>
    </row>
    <row r="44842" spans="4:4">
      <c r="D44842" s="59"/>
    </row>
    <row r="44843" spans="4:4">
      <c r="D44843" s="59"/>
    </row>
    <row r="44844" spans="4:4">
      <c r="D44844" s="59"/>
    </row>
    <row r="44845" spans="4:4">
      <c r="D44845" s="59"/>
    </row>
    <row r="44846" spans="4:4">
      <c r="D44846" s="59"/>
    </row>
    <row r="44847" spans="4:4">
      <c r="D44847" s="59"/>
    </row>
    <row r="44848" spans="4:4">
      <c r="D44848" s="59"/>
    </row>
    <row r="44849" spans="4:4">
      <c r="D44849" s="59"/>
    </row>
    <row r="44850" spans="4:4">
      <c r="D44850" s="59"/>
    </row>
    <row r="44851" spans="4:4">
      <c r="D44851" s="59"/>
    </row>
    <row r="44852" spans="4:4">
      <c r="D44852" s="59"/>
    </row>
    <row r="44853" spans="4:4">
      <c r="D44853" s="59"/>
    </row>
    <row r="44854" spans="4:4">
      <c r="D44854" s="59"/>
    </row>
    <row r="44855" spans="4:4">
      <c r="D44855" s="59"/>
    </row>
    <row r="44856" spans="4:4">
      <c r="D44856" s="59"/>
    </row>
    <row r="44857" spans="4:4">
      <c r="D44857" s="59"/>
    </row>
    <row r="44858" spans="4:4">
      <c r="D44858" s="59"/>
    </row>
    <row r="44859" spans="4:4">
      <c r="D44859" s="59"/>
    </row>
    <row r="44860" spans="4:4">
      <c r="D44860" s="59"/>
    </row>
    <row r="44861" spans="4:4">
      <c r="D44861" s="59"/>
    </row>
    <row r="44862" spans="4:4">
      <c r="D44862" s="59"/>
    </row>
    <row r="44863" spans="4:4">
      <c r="D44863" s="59"/>
    </row>
    <row r="44864" spans="4:4">
      <c r="D44864" s="59"/>
    </row>
    <row r="44865" spans="4:4">
      <c r="D44865" s="59"/>
    </row>
    <row r="44866" spans="4:4">
      <c r="D44866" s="59"/>
    </row>
    <row r="44867" spans="4:4">
      <c r="D44867" s="59"/>
    </row>
    <row r="44868" spans="4:4">
      <c r="D44868" s="59"/>
    </row>
    <row r="44869" spans="4:4">
      <c r="D44869" s="59"/>
    </row>
    <row r="44870" spans="4:4">
      <c r="D44870" s="59"/>
    </row>
    <row r="44871" spans="4:4">
      <c r="D44871" s="59"/>
    </row>
    <row r="44872" spans="4:4">
      <c r="D44872" s="59"/>
    </row>
    <row r="44873" spans="4:4">
      <c r="D44873" s="59"/>
    </row>
    <row r="44874" spans="4:4">
      <c r="D44874" s="59"/>
    </row>
    <row r="44875" spans="4:4">
      <c r="D44875" s="59"/>
    </row>
    <row r="44876" spans="4:4">
      <c r="D44876" s="59"/>
    </row>
    <row r="44877" spans="4:4">
      <c r="D44877" s="59"/>
    </row>
    <row r="44878" spans="4:4">
      <c r="D44878" s="59"/>
    </row>
    <row r="44879" spans="4:4">
      <c r="D44879" s="59"/>
    </row>
    <row r="44880" spans="4:4">
      <c r="D44880" s="59"/>
    </row>
    <row r="44881" spans="4:4">
      <c r="D44881" s="59"/>
    </row>
    <row r="44882" spans="4:4">
      <c r="D44882" s="59"/>
    </row>
    <row r="44883" spans="4:4">
      <c r="D44883" s="59"/>
    </row>
    <row r="44884" spans="4:4">
      <c r="D44884" s="59"/>
    </row>
    <row r="44885" spans="4:4">
      <c r="D44885" s="59"/>
    </row>
    <row r="44886" spans="4:4">
      <c r="D44886" s="59"/>
    </row>
    <row r="44887" spans="4:4">
      <c r="D44887" s="59"/>
    </row>
    <row r="44888" spans="4:4">
      <c r="D44888" s="59"/>
    </row>
    <row r="44889" spans="4:4">
      <c r="D44889" s="59"/>
    </row>
    <row r="44890" spans="4:4">
      <c r="D44890" s="59"/>
    </row>
    <row r="44891" spans="4:4">
      <c r="D44891" s="59"/>
    </row>
    <row r="44892" spans="4:4">
      <c r="D44892" s="59"/>
    </row>
    <row r="44893" spans="4:4">
      <c r="D44893" s="59"/>
    </row>
    <row r="44894" spans="4:4">
      <c r="D44894" s="59"/>
    </row>
    <row r="44895" spans="4:4">
      <c r="D44895" s="59"/>
    </row>
    <row r="44896" spans="4:4">
      <c r="D44896" s="59"/>
    </row>
    <row r="44897" spans="4:4">
      <c r="D44897" s="59"/>
    </row>
    <row r="44898" spans="4:4">
      <c r="D44898" s="59"/>
    </row>
    <row r="44899" spans="4:4">
      <c r="D44899" s="59"/>
    </row>
    <row r="44900" spans="4:4">
      <c r="D44900" s="59"/>
    </row>
    <row r="44901" spans="4:4">
      <c r="D44901" s="59"/>
    </row>
    <row r="44902" spans="4:4">
      <c r="D44902" s="59"/>
    </row>
    <row r="44903" spans="4:4">
      <c r="D44903" s="59"/>
    </row>
    <row r="44904" spans="4:4">
      <c r="D44904" s="59"/>
    </row>
    <row r="44905" spans="4:4">
      <c r="D44905" s="59"/>
    </row>
    <row r="44906" spans="4:4">
      <c r="D44906" s="59"/>
    </row>
    <row r="44907" spans="4:4">
      <c r="D44907" s="59"/>
    </row>
    <row r="44908" spans="4:4">
      <c r="D44908" s="59"/>
    </row>
    <row r="44909" spans="4:4">
      <c r="D44909" s="59"/>
    </row>
    <row r="44910" spans="4:4">
      <c r="D44910" s="59"/>
    </row>
    <row r="44911" spans="4:4">
      <c r="D44911" s="59"/>
    </row>
    <row r="44912" spans="4:4">
      <c r="D44912" s="59"/>
    </row>
    <row r="44913" spans="4:4">
      <c r="D44913" s="59"/>
    </row>
    <row r="44914" spans="4:4">
      <c r="D44914" s="59"/>
    </row>
    <row r="44915" spans="4:4">
      <c r="D44915" s="59"/>
    </row>
    <row r="44916" spans="4:4">
      <c r="D44916" s="59"/>
    </row>
    <row r="44917" spans="4:4">
      <c r="D44917" s="59"/>
    </row>
    <row r="44918" spans="4:4">
      <c r="D44918" s="59"/>
    </row>
    <row r="44919" spans="4:4">
      <c r="D44919" s="59"/>
    </row>
    <row r="44920" spans="4:4">
      <c r="D44920" s="59"/>
    </row>
    <row r="44921" spans="4:4">
      <c r="D44921" s="59"/>
    </row>
    <row r="44922" spans="4:4">
      <c r="D44922" s="59"/>
    </row>
    <row r="44923" spans="4:4">
      <c r="D44923" s="59"/>
    </row>
    <row r="44924" spans="4:4">
      <c r="D44924" s="59"/>
    </row>
    <row r="44925" spans="4:4">
      <c r="D44925" s="59"/>
    </row>
    <row r="44926" spans="4:4">
      <c r="D44926" s="59"/>
    </row>
    <row r="44927" spans="4:4">
      <c r="D44927" s="59"/>
    </row>
    <row r="44928" spans="4:4">
      <c r="D44928" s="59"/>
    </row>
    <row r="44929" spans="4:4">
      <c r="D44929" s="59"/>
    </row>
    <row r="44930" spans="4:4">
      <c r="D44930" s="59"/>
    </row>
    <row r="44931" spans="4:4">
      <c r="D44931" s="59"/>
    </row>
    <row r="44932" spans="4:4">
      <c r="D44932" s="59"/>
    </row>
    <row r="44933" spans="4:4">
      <c r="D44933" s="59"/>
    </row>
    <row r="44934" spans="4:4">
      <c r="D44934" s="59"/>
    </row>
    <row r="44935" spans="4:4">
      <c r="D44935" s="59"/>
    </row>
    <row r="44936" spans="4:4">
      <c r="D44936" s="59"/>
    </row>
    <row r="44937" spans="4:4">
      <c r="D44937" s="59"/>
    </row>
    <row r="44938" spans="4:4">
      <c r="D44938" s="59"/>
    </row>
    <row r="44939" spans="4:4">
      <c r="D44939" s="59"/>
    </row>
    <row r="44940" spans="4:4">
      <c r="D44940" s="59"/>
    </row>
    <row r="44941" spans="4:4">
      <c r="D44941" s="59"/>
    </row>
    <row r="44942" spans="4:4">
      <c r="D44942" s="59"/>
    </row>
    <row r="44943" spans="4:4">
      <c r="D44943" s="59"/>
    </row>
    <row r="44944" spans="4:4">
      <c r="D44944" s="59"/>
    </row>
    <row r="44945" spans="4:4">
      <c r="D44945" s="59"/>
    </row>
    <row r="44946" spans="4:4">
      <c r="D44946" s="59"/>
    </row>
    <row r="44947" spans="4:4">
      <c r="D44947" s="59"/>
    </row>
    <row r="44948" spans="4:4">
      <c r="D44948" s="59"/>
    </row>
    <row r="44949" spans="4:4">
      <c r="D44949" s="59"/>
    </row>
    <row r="44950" spans="4:4">
      <c r="D44950" s="59"/>
    </row>
    <row r="44951" spans="4:4">
      <c r="D44951" s="59"/>
    </row>
    <row r="44952" spans="4:4">
      <c r="D44952" s="59"/>
    </row>
    <row r="44953" spans="4:4">
      <c r="D44953" s="59"/>
    </row>
    <row r="44954" spans="4:4">
      <c r="D44954" s="59"/>
    </row>
    <row r="44955" spans="4:4">
      <c r="D44955" s="59"/>
    </row>
    <row r="44956" spans="4:4">
      <c r="D44956" s="59"/>
    </row>
    <row r="44957" spans="4:4">
      <c r="D44957" s="59"/>
    </row>
    <row r="44958" spans="4:4">
      <c r="D44958" s="59"/>
    </row>
    <row r="44959" spans="4:4">
      <c r="D44959" s="59"/>
    </row>
    <row r="44960" spans="4:4">
      <c r="D44960" s="59"/>
    </row>
    <row r="44961" spans="4:4">
      <c r="D44961" s="59"/>
    </row>
    <row r="44962" spans="4:4">
      <c r="D44962" s="59"/>
    </row>
    <row r="44963" spans="4:4">
      <c r="D44963" s="59"/>
    </row>
    <row r="44964" spans="4:4">
      <c r="D44964" s="59"/>
    </row>
    <row r="44965" spans="4:4">
      <c r="D44965" s="59"/>
    </row>
    <row r="44966" spans="4:4">
      <c r="D44966" s="59"/>
    </row>
    <row r="44967" spans="4:4">
      <c r="D44967" s="59"/>
    </row>
    <row r="44968" spans="4:4">
      <c r="D44968" s="59"/>
    </row>
    <row r="44969" spans="4:4">
      <c r="D44969" s="59"/>
    </row>
    <row r="44970" spans="4:4">
      <c r="D44970" s="59"/>
    </row>
    <row r="44971" spans="4:4">
      <c r="D44971" s="59"/>
    </row>
    <row r="44972" spans="4:4">
      <c r="D44972" s="59"/>
    </row>
    <row r="44973" spans="4:4">
      <c r="D44973" s="59"/>
    </row>
    <row r="44974" spans="4:4">
      <c r="D44974" s="59"/>
    </row>
    <row r="44975" spans="4:4">
      <c r="D44975" s="59"/>
    </row>
    <row r="44976" spans="4:4">
      <c r="D44976" s="59"/>
    </row>
    <row r="44977" spans="4:4">
      <c r="D44977" s="59"/>
    </row>
    <row r="44978" spans="4:4">
      <c r="D44978" s="59"/>
    </row>
    <row r="44979" spans="4:4">
      <c r="D44979" s="59"/>
    </row>
    <row r="44980" spans="4:4">
      <c r="D44980" s="59"/>
    </row>
    <row r="44981" spans="4:4">
      <c r="D44981" s="59"/>
    </row>
    <row r="44982" spans="4:4">
      <c r="D44982" s="59"/>
    </row>
    <row r="44983" spans="4:4">
      <c r="D44983" s="59"/>
    </row>
    <row r="44984" spans="4:4">
      <c r="D44984" s="59"/>
    </row>
    <row r="44985" spans="4:4">
      <c r="D44985" s="59"/>
    </row>
    <row r="44986" spans="4:4">
      <c r="D44986" s="59"/>
    </row>
    <row r="44987" spans="4:4">
      <c r="D44987" s="59"/>
    </row>
    <row r="44988" spans="4:4">
      <c r="D44988" s="59"/>
    </row>
    <row r="44989" spans="4:4">
      <c r="D44989" s="59"/>
    </row>
    <row r="44990" spans="4:4">
      <c r="D44990" s="59"/>
    </row>
    <row r="44991" spans="4:4">
      <c r="D44991" s="59"/>
    </row>
    <row r="44992" spans="4:4">
      <c r="D44992" s="59"/>
    </row>
    <row r="44993" spans="4:4">
      <c r="D44993" s="59"/>
    </row>
    <row r="44994" spans="4:4">
      <c r="D44994" s="59"/>
    </row>
    <row r="44995" spans="4:4">
      <c r="D44995" s="59"/>
    </row>
    <row r="44996" spans="4:4">
      <c r="D44996" s="59"/>
    </row>
    <row r="44997" spans="4:4">
      <c r="D44997" s="59"/>
    </row>
    <row r="44998" spans="4:4">
      <c r="D44998" s="59"/>
    </row>
    <row r="44999" spans="4:4">
      <c r="D44999" s="59"/>
    </row>
    <row r="45000" spans="4:4">
      <c r="D45000" s="59"/>
    </row>
    <row r="45001" spans="4:4">
      <c r="D45001" s="59"/>
    </row>
    <row r="45002" spans="4:4">
      <c r="D45002" s="59"/>
    </row>
    <row r="45003" spans="4:4">
      <c r="D45003" s="59"/>
    </row>
    <row r="45004" spans="4:4">
      <c r="D45004" s="59"/>
    </row>
    <row r="45005" spans="4:4">
      <c r="D45005" s="59"/>
    </row>
    <row r="45006" spans="4:4">
      <c r="D45006" s="59"/>
    </row>
    <row r="45007" spans="4:4">
      <c r="D45007" s="59"/>
    </row>
    <row r="45008" spans="4:4">
      <c r="D45008" s="59"/>
    </row>
    <row r="45009" spans="4:4">
      <c r="D45009" s="59"/>
    </row>
    <row r="45010" spans="4:4">
      <c r="D45010" s="59"/>
    </row>
    <row r="45011" spans="4:4">
      <c r="D45011" s="59"/>
    </row>
    <row r="45012" spans="4:4">
      <c r="D45012" s="59"/>
    </row>
    <row r="45013" spans="4:4">
      <c r="D45013" s="59"/>
    </row>
    <row r="45014" spans="4:4">
      <c r="D45014" s="59"/>
    </row>
    <row r="45015" spans="4:4">
      <c r="D45015" s="59"/>
    </row>
    <row r="45016" spans="4:4">
      <c r="D45016" s="59"/>
    </row>
    <row r="45017" spans="4:4">
      <c r="D45017" s="59"/>
    </row>
    <row r="45018" spans="4:4">
      <c r="D45018" s="59"/>
    </row>
    <row r="45019" spans="4:4">
      <c r="D45019" s="59"/>
    </row>
    <row r="45020" spans="4:4">
      <c r="D45020" s="59"/>
    </row>
    <row r="45021" spans="4:4">
      <c r="D45021" s="59"/>
    </row>
    <row r="45022" spans="4:4">
      <c r="D45022" s="59"/>
    </row>
    <row r="45023" spans="4:4">
      <c r="D45023" s="59"/>
    </row>
    <row r="45024" spans="4:4">
      <c r="D45024" s="59"/>
    </row>
    <row r="45025" spans="4:4">
      <c r="D45025" s="59"/>
    </row>
    <row r="45026" spans="4:4">
      <c r="D45026" s="59"/>
    </row>
    <row r="45027" spans="4:4">
      <c r="D45027" s="59"/>
    </row>
    <row r="45028" spans="4:4">
      <c r="D45028" s="59"/>
    </row>
    <row r="45029" spans="4:4">
      <c r="D45029" s="59"/>
    </row>
    <row r="45030" spans="4:4">
      <c r="D45030" s="59"/>
    </row>
    <row r="45031" spans="4:4">
      <c r="D45031" s="59"/>
    </row>
    <row r="45032" spans="4:4">
      <c r="D45032" s="59"/>
    </row>
    <row r="45033" spans="4:4">
      <c r="D45033" s="59"/>
    </row>
    <row r="45034" spans="4:4">
      <c r="D45034" s="59"/>
    </row>
    <row r="45035" spans="4:4">
      <c r="D45035" s="59"/>
    </row>
    <row r="45036" spans="4:4">
      <c r="D45036" s="59"/>
    </row>
    <row r="45037" spans="4:4">
      <c r="D45037" s="59"/>
    </row>
    <row r="45038" spans="4:4">
      <c r="D45038" s="59"/>
    </row>
    <row r="45039" spans="4:4">
      <c r="D45039" s="59"/>
    </row>
    <row r="45040" spans="4:4">
      <c r="D45040" s="59"/>
    </row>
    <row r="45041" spans="4:4">
      <c r="D45041" s="59"/>
    </row>
    <row r="45042" spans="4:4">
      <c r="D45042" s="59"/>
    </row>
    <row r="45043" spans="4:4">
      <c r="D45043" s="59"/>
    </row>
    <row r="45044" spans="4:4">
      <c r="D45044" s="59"/>
    </row>
    <row r="45045" spans="4:4">
      <c r="D45045" s="59"/>
    </row>
    <row r="45046" spans="4:4">
      <c r="D45046" s="59"/>
    </row>
    <row r="45047" spans="4:4">
      <c r="D45047" s="59"/>
    </row>
    <row r="45048" spans="4:4">
      <c r="D45048" s="59"/>
    </row>
    <row r="45049" spans="4:4">
      <c r="D45049" s="59"/>
    </row>
    <row r="45050" spans="4:4">
      <c r="D45050" s="59"/>
    </row>
    <row r="45051" spans="4:4">
      <c r="D45051" s="59"/>
    </row>
    <row r="45052" spans="4:4">
      <c r="D45052" s="59"/>
    </row>
    <row r="45053" spans="4:4">
      <c r="D45053" s="59"/>
    </row>
    <row r="45054" spans="4:4">
      <c r="D45054" s="59"/>
    </row>
    <row r="45055" spans="4:4">
      <c r="D45055" s="59"/>
    </row>
    <row r="45056" spans="4:4">
      <c r="D45056" s="59"/>
    </row>
    <row r="45057" spans="4:4">
      <c r="D45057" s="59"/>
    </row>
    <row r="45058" spans="4:4">
      <c r="D45058" s="59"/>
    </row>
    <row r="45059" spans="4:4">
      <c r="D45059" s="59"/>
    </row>
    <row r="45060" spans="4:4">
      <c r="D45060" s="59"/>
    </row>
    <row r="45061" spans="4:4">
      <c r="D45061" s="59"/>
    </row>
    <row r="45062" spans="4:4">
      <c r="D45062" s="59"/>
    </row>
    <row r="45063" spans="4:4">
      <c r="D45063" s="59"/>
    </row>
    <row r="45064" spans="4:4">
      <c r="D45064" s="59"/>
    </row>
    <row r="45065" spans="4:4">
      <c r="D45065" s="59"/>
    </row>
    <row r="45066" spans="4:4">
      <c r="D45066" s="59"/>
    </row>
    <row r="45067" spans="4:4">
      <c r="D45067" s="59"/>
    </row>
    <row r="45068" spans="4:4">
      <c r="D45068" s="59"/>
    </row>
    <row r="45069" spans="4:4">
      <c r="D45069" s="59"/>
    </row>
    <row r="45070" spans="4:4">
      <c r="D45070" s="59"/>
    </row>
    <row r="45071" spans="4:4">
      <c r="D45071" s="59"/>
    </row>
    <row r="45072" spans="4:4">
      <c r="D45072" s="59"/>
    </row>
    <row r="45073" spans="4:4">
      <c r="D45073" s="59"/>
    </row>
    <row r="45074" spans="4:4">
      <c r="D45074" s="59"/>
    </row>
    <row r="45075" spans="4:4">
      <c r="D45075" s="59"/>
    </row>
    <row r="45076" spans="4:4">
      <c r="D45076" s="59"/>
    </row>
    <row r="45077" spans="4:4">
      <c r="D45077" s="59"/>
    </row>
    <row r="45078" spans="4:4">
      <c r="D45078" s="59"/>
    </row>
    <row r="45079" spans="4:4">
      <c r="D45079" s="59"/>
    </row>
    <row r="45080" spans="4:4">
      <c r="D45080" s="59"/>
    </row>
    <row r="45081" spans="4:4">
      <c r="D45081" s="59"/>
    </row>
    <row r="45082" spans="4:4">
      <c r="D45082" s="59"/>
    </row>
    <row r="45083" spans="4:4">
      <c r="D45083" s="59"/>
    </row>
    <row r="45084" spans="4:4">
      <c r="D45084" s="59"/>
    </row>
    <row r="45085" spans="4:4">
      <c r="D45085" s="59"/>
    </row>
    <row r="45086" spans="4:4">
      <c r="D45086" s="59"/>
    </row>
    <row r="45087" spans="4:4">
      <c r="D45087" s="59"/>
    </row>
    <row r="45088" spans="4:4">
      <c r="D45088" s="59"/>
    </row>
    <row r="45089" spans="4:4">
      <c r="D45089" s="59"/>
    </row>
    <row r="45090" spans="4:4">
      <c r="D45090" s="59"/>
    </row>
    <row r="45091" spans="4:4">
      <c r="D45091" s="59"/>
    </row>
    <row r="45092" spans="4:4">
      <c r="D45092" s="59"/>
    </row>
    <row r="45093" spans="4:4">
      <c r="D45093" s="59"/>
    </row>
    <row r="45094" spans="4:4">
      <c r="D45094" s="59"/>
    </row>
    <row r="45095" spans="4:4">
      <c r="D45095" s="59"/>
    </row>
    <row r="45096" spans="4:4">
      <c r="D45096" s="59"/>
    </row>
    <row r="45097" spans="4:4">
      <c r="D45097" s="59"/>
    </row>
    <row r="45098" spans="4:4">
      <c r="D45098" s="59"/>
    </row>
    <row r="45099" spans="4:4">
      <c r="D45099" s="59"/>
    </row>
    <row r="45100" spans="4:4">
      <c r="D45100" s="59"/>
    </row>
    <row r="45101" spans="4:4">
      <c r="D45101" s="59"/>
    </row>
    <row r="45102" spans="4:4">
      <c r="D45102" s="59"/>
    </row>
    <row r="45103" spans="4:4">
      <c r="D45103" s="59"/>
    </row>
    <row r="45104" spans="4:4">
      <c r="D45104" s="59"/>
    </row>
    <row r="45105" spans="4:4">
      <c r="D45105" s="59"/>
    </row>
    <row r="45106" spans="4:4">
      <c r="D45106" s="59"/>
    </row>
    <row r="45107" spans="4:4">
      <c r="D45107" s="59"/>
    </row>
    <row r="45108" spans="4:4">
      <c r="D45108" s="59"/>
    </row>
    <row r="45109" spans="4:4">
      <c r="D45109" s="59"/>
    </row>
    <row r="45110" spans="4:4">
      <c r="D45110" s="59"/>
    </row>
    <row r="45111" spans="4:4">
      <c r="D45111" s="59"/>
    </row>
    <row r="45112" spans="4:4">
      <c r="D45112" s="59"/>
    </row>
    <row r="45113" spans="4:4">
      <c r="D45113" s="59"/>
    </row>
    <row r="45114" spans="4:4">
      <c r="D45114" s="59"/>
    </row>
    <row r="45115" spans="4:4">
      <c r="D45115" s="59"/>
    </row>
    <row r="45116" spans="4:4">
      <c r="D45116" s="59"/>
    </row>
    <row r="45117" spans="4:4">
      <c r="D45117" s="59"/>
    </row>
    <row r="45118" spans="4:4">
      <c r="D45118" s="59"/>
    </row>
    <row r="45119" spans="4:4">
      <c r="D45119" s="59"/>
    </row>
    <row r="45120" spans="4:4">
      <c r="D45120" s="59"/>
    </row>
    <row r="45121" spans="4:4">
      <c r="D45121" s="59"/>
    </row>
    <row r="45122" spans="4:4">
      <c r="D45122" s="59"/>
    </row>
    <row r="45123" spans="4:4">
      <c r="D45123" s="59"/>
    </row>
    <row r="45124" spans="4:4">
      <c r="D45124" s="59"/>
    </row>
    <row r="45125" spans="4:4">
      <c r="D45125" s="59"/>
    </row>
    <row r="45126" spans="4:4">
      <c r="D45126" s="59"/>
    </row>
    <row r="45127" spans="4:4">
      <c r="D45127" s="59"/>
    </row>
    <row r="45128" spans="4:4">
      <c r="D45128" s="59"/>
    </row>
    <row r="45129" spans="4:4">
      <c r="D45129" s="59"/>
    </row>
    <row r="45130" spans="4:4">
      <c r="D45130" s="59"/>
    </row>
    <row r="45131" spans="4:4">
      <c r="D45131" s="59"/>
    </row>
    <row r="45132" spans="4:4">
      <c r="D45132" s="59"/>
    </row>
    <row r="45133" spans="4:4">
      <c r="D45133" s="59"/>
    </row>
    <row r="45134" spans="4:4">
      <c r="D45134" s="59"/>
    </row>
    <row r="45135" spans="4:4">
      <c r="D45135" s="59"/>
    </row>
    <row r="45136" spans="4:4">
      <c r="D45136" s="59"/>
    </row>
    <row r="45137" spans="4:4">
      <c r="D45137" s="59"/>
    </row>
    <row r="45138" spans="4:4">
      <c r="D45138" s="59"/>
    </row>
    <row r="45139" spans="4:4">
      <c r="D45139" s="59"/>
    </row>
    <row r="45140" spans="4:4">
      <c r="D45140" s="59"/>
    </row>
    <row r="45141" spans="4:4">
      <c r="D45141" s="59"/>
    </row>
    <row r="45142" spans="4:4">
      <c r="D45142" s="59"/>
    </row>
    <row r="45143" spans="4:4">
      <c r="D45143" s="59"/>
    </row>
    <row r="45144" spans="4:4">
      <c r="D45144" s="59"/>
    </row>
    <row r="45145" spans="4:4">
      <c r="D45145" s="59"/>
    </row>
    <row r="45146" spans="4:4">
      <c r="D45146" s="59"/>
    </row>
    <row r="45147" spans="4:4">
      <c r="D45147" s="59"/>
    </row>
    <row r="45148" spans="4:4">
      <c r="D45148" s="59"/>
    </row>
    <row r="45149" spans="4:4">
      <c r="D45149" s="59"/>
    </row>
    <row r="45150" spans="4:4">
      <c r="D45150" s="59"/>
    </row>
    <row r="45151" spans="4:4">
      <c r="D45151" s="59"/>
    </row>
    <row r="45152" spans="4:4">
      <c r="D45152" s="59"/>
    </row>
    <row r="45153" spans="4:4">
      <c r="D45153" s="59"/>
    </row>
    <row r="45154" spans="4:4">
      <c r="D45154" s="59"/>
    </row>
    <row r="45155" spans="4:4">
      <c r="D45155" s="59"/>
    </row>
    <row r="45156" spans="4:4">
      <c r="D45156" s="59"/>
    </row>
    <row r="45157" spans="4:4">
      <c r="D45157" s="59"/>
    </row>
    <row r="45158" spans="4:4">
      <c r="D45158" s="59"/>
    </row>
    <row r="45159" spans="4:4">
      <c r="D45159" s="59"/>
    </row>
    <row r="45160" spans="4:4">
      <c r="D45160" s="59"/>
    </row>
    <row r="45161" spans="4:4">
      <c r="D45161" s="59"/>
    </row>
    <row r="45162" spans="4:4">
      <c r="D45162" s="59"/>
    </row>
    <row r="45163" spans="4:4">
      <c r="D45163" s="59"/>
    </row>
    <row r="45164" spans="4:4">
      <c r="D45164" s="59"/>
    </row>
    <row r="45165" spans="4:4">
      <c r="D45165" s="59"/>
    </row>
    <row r="45166" spans="4:4">
      <c r="D45166" s="59"/>
    </row>
    <row r="45167" spans="4:4">
      <c r="D45167" s="59"/>
    </row>
    <row r="45168" spans="4:4">
      <c r="D45168" s="59"/>
    </row>
    <row r="45169" spans="4:4">
      <c r="D45169" s="59"/>
    </row>
    <row r="45170" spans="4:4">
      <c r="D45170" s="59"/>
    </row>
    <row r="45171" spans="4:4">
      <c r="D45171" s="59"/>
    </row>
    <row r="45172" spans="4:4">
      <c r="D45172" s="59"/>
    </row>
    <row r="45173" spans="4:4">
      <c r="D45173" s="59"/>
    </row>
    <row r="45174" spans="4:4">
      <c r="D45174" s="59"/>
    </row>
    <row r="45175" spans="4:4">
      <c r="D45175" s="59"/>
    </row>
    <row r="45176" spans="4:4">
      <c r="D45176" s="59"/>
    </row>
    <row r="45177" spans="4:4">
      <c r="D45177" s="59"/>
    </row>
    <row r="45178" spans="4:4">
      <c r="D45178" s="59"/>
    </row>
    <row r="45179" spans="4:4">
      <c r="D45179" s="59"/>
    </row>
    <row r="45180" spans="4:4">
      <c r="D45180" s="59"/>
    </row>
    <row r="45181" spans="4:4">
      <c r="D45181" s="59"/>
    </row>
    <row r="45182" spans="4:4">
      <c r="D45182" s="59"/>
    </row>
    <row r="45183" spans="4:4">
      <c r="D45183" s="59"/>
    </row>
    <row r="45184" spans="4:4">
      <c r="D45184" s="59"/>
    </row>
    <row r="45185" spans="4:4">
      <c r="D45185" s="59"/>
    </row>
    <row r="45186" spans="4:4">
      <c r="D45186" s="59"/>
    </row>
    <row r="45187" spans="4:4">
      <c r="D45187" s="59"/>
    </row>
    <row r="45188" spans="4:4">
      <c r="D45188" s="59"/>
    </row>
    <row r="45189" spans="4:4">
      <c r="D45189" s="59"/>
    </row>
    <row r="45190" spans="4:4">
      <c r="D45190" s="59"/>
    </row>
    <row r="45191" spans="4:4">
      <c r="D45191" s="59"/>
    </row>
    <row r="45192" spans="4:4">
      <c r="D45192" s="59"/>
    </row>
    <row r="45193" spans="4:4">
      <c r="D45193" s="59"/>
    </row>
    <row r="45194" spans="4:4">
      <c r="D45194" s="59"/>
    </row>
    <row r="45195" spans="4:4">
      <c r="D45195" s="59"/>
    </row>
    <row r="45196" spans="4:4">
      <c r="D45196" s="59"/>
    </row>
    <row r="45197" spans="4:4">
      <c r="D45197" s="59"/>
    </row>
    <row r="45198" spans="4:4">
      <c r="D45198" s="59"/>
    </row>
    <row r="45199" spans="4:4">
      <c r="D45199" s="59"/>
    </row>
    <row r="45200" spans="4:4">
      <c r="D45200" s="59"/>
    </row>
    <row r="45201" spans="4:4">
      <c r="D45201" s="59"/>
    </row>
    <row r="45202" spans="4:4">
      <c r="D45202" s="59"/>
    </row>
    <row r="45203" spans="4:4">
      <c r="D45203" s="59"/>
    </row>
    <row r="45204" spans="4:4">
      <c r="D45204" s="59"/>
    </row>
    <row r="45205" spans="4:4">
      <c r="D45205" s="59"/>
    </row>
    <row r="45206" spans="4:4">
      <c r="D45206" s="59"/>
    </row>
    <row r="45207" spans="4:4">
      <c r="D45207" s="59"/>
    </row>
    <row r="45208" spans="4:4">
      <c r="D45208" s="59"/>
    </row>
    <row r="45209" spans="4:4">
      <c r="D45209" s="59"/>
    </row>
    <row r="45210" spans="4:4">
      <c r="D45210" s="59"/>
    </row>
    <row r="45211" spans="4:4">
      <c r="D45211" s="59"/>
    </row>
    <row r="45212" spans="4:4">
      <c r="D45212" s="59"/>
    </row>
    <row r="45213" spans="4:4">
      <c r="D45213" s="59"/>
    </row>
    <row r="45214" spans="4:4">
      <c r="D45214" s="59"/>
    </row>
    <row r="45215" spans="4:4">
      <c r="D45215" s="59"/>
    </row>
    <row r="45216" spans="4:4">
      <c r="D45216" s="59"/>
    </row>
    <row r="45217" spans="4:4">
      <c r="D45217" s="59"/>
    </row>
    <row r="45218" spans="4:4">
      <c r="D45218" s="59"/>
    </row>
    <row r="45219" spans="4:4">
      <c r="D45219" s="59"/>
    </row>
    <row r="45220" spans="4:4">
      <c r="D45220" s="59"/>
    </row>
    <row r="45221" spans="4:4">
      <c r="D45221" s="59"/>
    </row>
    <row r="45222" spans="4:4">
      <c r="D45222" s="59"/>
    </row>
    <row r="45223" spans="4:4">
      <c r="D45223" s="59"/>
    </row>
    <row r="45224" spans="4:4">
      <c r="D45224" s="59"/>
    </row>
    <row r="45225" spans="4:4">
      <c r="D45225" s="59"/>
    </row>
    <row r="45226" spans="4:4">
      <c r="D45226" s="59"/>
    </row>
    <row r="45227" spans="4:4">
      <c r="D45227" s="59"/>
    </row>
    <row r="45228" spans="4:4">
      <c r="D45228" s="59"/>
    </row>
    <row r="45229" spans="4:4">
      <c r="D45229" s="59"/>
    </row>
    <row r="45230" spans="4:4">
      <c r="D45230" s="59"/>
    </row>
    <row r="45231" spans="4:4">
      <c r="D45231" s="59"/>
    </row>
    <row r="45232" spans="4:4">
      <c r="D45232" s="59"/>
    </row>
    <row r="45233" spans="4:4">
      <c r="D45233" s="59"/>
    </row>
    <row r="45234" spans="4:4">
      <c r="D45234" s="59"/>
    </row>
    <row r="45235" spans="4:4">
      <c r="D45235" s="59"/>
    </row>
    <row r="45236" spans="4:4">
      <c r="D45236" s="59"/>
    </row>
    <row r="45237" spans="4:4">
      <c r="D45237" s="59"/>
    </row>
    <row r="45238" spans="4:4">
      <c r="D45238" s="59"/>
    </row>
    <row r="45239" spans="4:4">
      <c r="D45239" s="59"/>
    </row>
    <row r="45240" spans="4:4">
      <c r="D45240" s="59"/>
    </row>
    <row r="45241" spans="4:4">
      <c r="D45241" s="59"/>
    </row>
    <row r="45242" spans="4:4">
      <c r="D45242" s="59"/>
    </row>
    <row r="45243" spans="4:4">
      <c r="D45243" s="59"/>
    </row>
    <row r="45244" spans="4:4">
      <c r="D45244" s="59"/>
    </row>
    <row r="45245" spans="4:4">
      <c r="D45245" s="59"/>
    </row>
    <row r="45246" spans="4:4">
      <c r="D45246" s="59"/>
    </row>
    <row r="45247" spans="4:4">
      <c r="D45247" s="59"/>
    </row>
    <row r="45248" spans="4:4">
      <c r="D45248" s="59"/>
    </row>
    <row r="45249" spans="4:4">
      <c r="D45249" s="59"/>
    </row>
    <row r="45250" spans="4:4">
      <c r="D45250" s="59"/>
    </row>
    <row r="45251" spans="4:4">
      <c r="D45251" s="59"/>
    </row>
    <row r="45252" spans="4:4">
      <c r="D45252" s="59"/>
    </row>
    <row r="45253" spans="4:4">
      <c r="D45253" s="59"/>
    </row>
    <row r="45254" spans="4:4">
      <c r="D45254" s="59"/>
    </row>
    <row r="45255" spans="4:4">
      <c r="D45255" s="59"/>
    </row>
    <row r="45256" spans="4:4">
      <c r="D45256" s="59"/>
    </row>
    <row r="45257" spans="4:4">
      <c r="D45257" s="59"/>
    </row>
    <row r="45258" spans="4:4">
      <c r="D45258" s="59"/>
    </row>
    <row r="45259" spans="4:4">
      <c r="D45259" s="59"/>
    </row>
    <row r="45260" spans="4:4">
      <c r="D45260" s="59"/>
    </row>
    <row r="45261" spans="4:4">
      <c r="D45261" s="59"/>
    </row>
    <row r="45262" spans="4:4">
      <c r="D45262" s="59"/>
    </row>
    <row r="45263" spans="4:4">
      <c r="D45263" s="59"/>
    </row>
    <row r="45264" spans="4:4">
      <c r="D45264" s="59"/>
    </row>
    <row r="45265" spans="4:4">
      <c r="D45265" s="59"/>
    </row>
    <row r="45266" spans="4:4">
      <c r="D45266" s="59"/>
    </row>
    <row r="45267" spans="4:4">
      <c r="D45267" s="59"/>
    </row>
    <row r="45268" spans="4:4">
      <c r="D45268" s="59"/>
    </row>
    <row r="45269" spans="4:4">
      <c r="D45269" s="59"/>
    </row>
    <row r="45270" spans="4:4">
      <c r="D45270" s="59"/>
    </row>
    <row r="45271" spans="4:4">
      <c r="D45271" s="59"/>
    </row>
    <row r="45272" spans="4:4">
      <c r="D45272" s="59"/>
    </row>
    <row r="45273" spans="4:4">
      <c r="D45273" s="59"/>
    </row>
    <row r="45274" spans="4:4">
      <c r="D45274" s="59"/>
    </row>
    <row r="45275" spans="4:4">
      <c r="D45275" s="59"/>
    </row>
    <row r="45276" spans="4:4">
      <c r="D45276" s="59"/>
    </row>
    <row r="45277" spans="4:4">
      <c r="D45277" s="59"/>
    </row>
    <row r="45278" spans="4:4">
      <c r="D45278" s="59"/>
    </row>
    <row r="45279" spans="4:4">
      <c r="D45279" s="59"/>
    </row>
    <row r="45280" spans="4:4">
      <c r="D45280" s="59"/>
    </row>
    <row r="45281" spans="4:4">
      <c r="D45281" s="59"/>
    </row>
    <row r="45282" spans="4:4">
      <c r="D45282" s="59"/>
    </row>
    <row r="45283" spans="4:4">
      <c r="D45283" s="59"/>
    </row>
    <row r="45284" spans="4:4">
      <c r="D45284" s="59"/>
    </row>
    <row r="45285" spans="4:4">
      <c r="D45285" s="59"/>
    </row>
    <row r="45286" spans="4:4">
      <c r="D45286" s="59"/>
    </row>
    <row r="45287" spans="4:4">
      <c r="D45287" s="59"/>
    </row>
    <row r="45288" spans="4:4">
      <c r="D45288" s="59"/>
    </row>
    <row r="45289" spans="4:4">
      <c r="D45289" s="59"/>
    </row>
    <row r="45290" spans="4:4">
      <c r="D45290" s="59"/>
    </row>
    <row r="45291" spans="4:4">
      <c r="D45291" s="59"/>
    </row>
    <row r="45292" spans="4:4">
      <c r="D45292" s="59"/>
    </row>
    <row r="45293" spans="4:4">
      <c r="D45293" s="59"/>
    </row>
    <row r="45294" spans="4:4">
      <c r="D45294" s="59"/>
    </row>
    <row r="45295" spans="4:4">
      <c r="D45295" s="59"/>
    </row>
    <row r="45296" spans="4:4">
      <c r="D45296" s="59"/>
    </row>
    <row r="45297" spans="4:4">
      <c r="D45297" s="59"/>
    </row>
    <row r="45298" spans="4:4">
      <c r="D45298" s="59"/>
    </row>
    <row r="45299" spans="4:4">
      <c r="D45299" s="59"/>
    </row>
    <row r="45300" spans="4:4">
      <c r="D45300" s="59"/>
    </row>
    <row r="45301" spans="4:4">
      <c r="D45301" s="59"/>
    </row>
    <row r="45302" spans="4:4">
      <c r="D45302" s="59"/>
    </row>
    <row r="45303" spans="4:4">
      <c r="D45303" s="59"/>
    </row>
    <row r="45304" spans="4:4">
      <c r="D45304" s="59"/>
    </row>
    <row r="45305" spans="4:4">
      <c r="D45305" s="59"/>
    </row>
    <row r="45306" spans="4:4">
      <c r="D45306" s="59"/>
    </row>
    <row r="45307" spans="4:4">
      <c r="D45307" s="59"/>
    </row>
    <row r="45308" spans="4:4">
      <c r="D45308" s="59"/>
    </row>
    <row r="45309" spans="4:4">
      <c r="D45309" s="59"/>
    </row>
    <row r="45310" spans="4:4">
      <c r="D45310" s="59"/>
    </row>
    <row r="45311" spans="4:4">
      <c r="D45311" s="59"/>
    </row>
    <row r="45312" spans="4:4">
      <c r="D45312" s="59"/>
    </row>
    <row r="45313" spans="4:4">
      <c r="D45313" s="59"/>
    </row>
    <row r="45314" spans="4:4">
      <c r="D45314" s="59"/>
    </row>
    <row r="45315" spans="4:4">
      <c r="D45315" s="59"/>
    </row>
    <row r="45316" spans="4:4">
      <c r="D45316" s="59"/>
    </row>
    <row r="45317" spans="4:4">
      <c r="D45317" s="59"/>
    </row>
    <row r="45318" spans="4:4">
      <c r="D45318" s="59"/>
    </row>
    <row r="45319" spans="4:4">
      <c r="D45319" s="59"/>
    </row>
    <row r="45320" spans="4:4">
      <c r="D45320" s="59"/>
    </row>
    <row r="45321" spans="4:4">
      <c r="D45321" s="59"/>
    </row>
    <row r="45322" spans="4:4">
      <c r="D45322" s="59"/>
    </row>
    <row r="45323" spans="4:4">
      <c r="D45323" s="59"/>
    </row>
    <row r="45324" spans="4:4">
      <c r="D45324" s="59"/>
    </row>
    <row r="45325" spans="4:4">
      <c r="D45325" s="59"/>
    </row>
    <row r="45326" spans="4:4">
      <c r="D45326" s="59"/>
    </row>
    <row r="45327" spans="4:4">
      <c r="D45327" s="59"/>
    </row>
    <row r="45328" spans="4:4">
      <c r="D45328" s="59"/>
    </row>
    <row r="45329" spans="4:4">
      <c r="D45329" s="59"/>
    </row>
    <row r="45330" spans="4:4">
      <c r="D45330" s="59"/>
    </row>
    <row r="45331" spans="4:4">
      <c r="D45331" s="59"/>
    </row>
    <row r="45332" spans="4:4">
      <c r="D45332" s="59"/>
    </row>
    <row r="45333" spans="4:4">
      <c r="D45333" s="59"/>
    </row>
    <row r="45334" spans="4:4">
      <c r="D45334" s="59"/>
    </row>
    <row r="45335" spans="4:4">
      <c r="D45335" s="59"/>
    </row>
    <row r="45336" spans="4:4">
      <c r="D45336" s="59"/>
    </row>
    <row r="45337" spans="4:4">
      <c r="D45337" s="59"/>
    </row>
    <row r="45338" spans="4:4">
      <c r="D45338" s="59"/>
    </row>
    <row r="45339" spans="4:4">
      <c r="D45339" s="59"/>
    </row>
    <row r="45340" spans="4:4">
      <c r="D45340" s="59"/>
    </row>
    <row r="45341" spans="4:4">
      <c r="D45341" s="59"/>
    </row>
    <row r="45342" spans="4:4">
      <c r="D45342" s="59"/>
    </row>
    <row r="45343" spans="4:4">
      <c r="D45343" s="59"/>
    </row>
    <row r="45344" spans="4:4">
      <c r="D45344" s="59"/>
    </row>
    <row r="45345" spans="4:4">
      <c r="D45345" s="59"/>
    </row>
    <row r="45346" spans="4:4">
      <c r="D45346" s="59"/>
    </row>
    <row r="45347" spans="4:4">
      <c r="D45347" s="59"/>
    </row>
    <row r="45348" spans="4:4">
      <c r="D45348" s="59"/>
    </row>
    <row r="45349" spans="4:4">
      <c r="D45349" s="59"/>
    </row>
    <row r="45350" spans="4:4">
      <c r="D45350" s="59"/>
    </row>
    <row r="45351" spans="4:4">
      <c r="D45351" s="59"/>
    </row>
    <row r="45352" spans="4:4">
      <c r="D45352" s="59"/>
    </row>
    <row r="45353" spans="4:4">
      <c r="D45353" s="59"/>
    </row>
    <row r="45354" spans="4:4">
      <c r="D45354" s="59"/>
    </row>
    <row r="45355" spans="4:4">
      <c r="D45355" s="59"/>
    </row>
    <row r="45356" spans="4:4">
      <c r="D45356" s="59"/>
    </row>
    <row r="45357" spans="4:4">
      <c r="D45357" s="59"/>
    </row>
    <row r="45358" spans="4:4">
      <c r="D45358" s="59"/>
    </row>
    <row r="45359" spans="4:4">
      <c r="D45359" s="59"/>
    </row>
    <row r="45360" spans="4:4">
      <c r="D45360" s="59"/>
    </row>
    <row r="45361" spans="4:4">
      <c r="D45361" s="59"/>
    </row>
    <row r="45362" spans="4:4">
      <c r="D45362" s="59"/>
    </row>
    <row r="45363" spans="4:4">
      <c r="D45363" s="59"/>
    </row>
    <row r="45364" spans="4:4">
      <c r="D45364" s="59"/>
    </row>
    <row r="45365" spans="4:4">
      <c r="D45365" s="59"/>
    </row>
    <row r="45366" spans="4:4">
      <c r="D45366" s="59"/>
    </row>
    <row r="45367" spans="4:4">
      <c r="D45367" s="59"/>
    </row>
    <row r="45368" spans="4:4">
      <c r="D45368" s="59"/>
    </row>
    <row r="45369" spans="4:4">
      <c r="D45369" s="59"/>
    </row>
    <row r="45370" spans="4:4">
      <c r="D45370" s="59"/>
    </row>
    <row r="45371" spans="4:4">
      <c r="D45371" s="59"/>
    </row>
    <row r="45372" spans="4:4">
      <c r="D45372" s="59"/>
    </row>
    <row r="45373" spans="4:4">
      <c r="D45373" s="59"/>
    </row>
    <row r="45374" spans="4:4">
      <c r="D45374" s="59"/>
    </row>
    <row r="45375" spans="4:4">
      <c r="D45375" s="59"/>
    </row>
    <row r="45376" spans="4:4">
      <c r="D45376" s="59"/>
    </row>
    <row r="45377" spans="4:4">
      <c r="D45377" s="59"/>
    </row>
    <row r="45378" spans="4:4">
      <c r="D45378" s="59"/>
    </row>
    <row r="45379" spans="4:4">
      <c r="D45379" s="59"/>
    </row>
    <row r="45380" spans="4:4">
      <c r="D45380" s="59"/>
    </row>
    <row r="45381" spans="4:4">
      <c r="D45381" s="59"/>
    </row>
    <row r="45382" spans="4:4">
      <c r="D45382" s="59"/>
    </row>
    <row r="45383" spans="4:4">
      <c r="D45383" s="59"/>
    </row>
    <row r="45384" spans="4:4">
      <c r="D45384" s="59"/>
    </row>
    <row r="45385" spans="4:4">
      <c r="D45385" s="59"/>
    </row>
    <row r="45386" spans="4:4">
      <c r="D45386" s="59"/>
    </row>
    <row r="45387" spans="4:4">
      <c r="D45387" s="59"/>
    </row>
    <row r="45388" spans="4:4">
      <c r="D45388" s="59"/>
    </row>
    <row r="45389" spans="4:4">
      <c r="D45389" s="59"/>
    </row>
    <row r="45390" spans="4:4">
      <c r="D45390" s="59"/>
    </row>
    <row r="45391" spans="4:4">
      <c r="D45391" s="59"/>
    </row>
    <row r="45392" spans="4:4">
      <c r="D45392" s="59"/>
    </row>
    <row r="45393" spans="4:4">
      <c r="D45393" s="59"/>
    </row>
    <row r="45394" spans="4:4">
      <c r="D45394" s="59"/>
    </row>
    <row r="45395" spans="4:4">
      <c r="D45395" s="59"/>
    </row>
    <row r="45396" spans="4:4">
      <c r="D45396" s="59"/>
    </row>
    <row r="45397" spans="4:4">
      <c r="D45397" s="59"/>
    </row>
    <row r="45398" spans="4:4">
      <c r="D45398" s="59"/>
    </row>
    <row r="45399" spans="4:4">
      <c r="D45399" s="59"/>
    </row>
    <row r="45400" spans="4:4">
      <c r="D45400" s="59"/>
    </row>
    <row r="45401" spans="4:4">
      <c r="D45401" s="59"/>
    </row>
    <row r="45402" spans="4:4">
      <c r="D45402" s="59"/>
    </row>
    <row r="45403" spans="4:4">
      <c r="D45403" s="59"/>
    </row>
    <row r="45404" spans="4:4">
      <c r="D45404" s="59"/>
    </row>
    <row r="45405" spans="4:4">
      <c r="D45405" s="59"/>
    </row>
    <row r="45406" spans="4:4">
      <c r="D45406" s="59"/>
    </row>
    <row r="45407" spans="4:4">
      <c r="D45407" s="59"/>
    </row>
    <row r="45408" spans="4:4">
      <c r="D45408" s="59"/>
    </row>
    <row r="45409" spans="4:4">
      <c r="D45409" s="59"/>
    </row>
    <row r="45410" spans="4:4">
      <c r="D45410" s="59"/>
    </row>
    <row r="45411" spans="4:4">
      <c r="D45411" s="59"/>
    </row>
    <row r="45412" spans="4:4">
      <c r="D45412" s="59"/>
    </row>
    <row r="45413" spans="4:4">
      <c r="D45413" s="59"/>
    </row>
    <row r="45414" spans="4:4">
      <c r="D45414" s="59"/>
    </row>
    <row r="45415" spans="4:4">
      <c r="D45415" s="59"/>
    </row>
    <row r="45416" spans="4:4">
      <c r="D45416" s="59"/>
    </row>
    <row r="45417" spans="4:4">
      <c r="D45417" s="59"/>
    </row>
    <row r="45418" spans="4:4">
      <c r="D45418" s="59"/>
    </row>
    <row r="45419" spans="4:4">
      <c r="D45419" s="59"/>
    </row>
    <row r="45420" spans="4:4">
      <c r="D45420" s="59"/>
    </row>
    <row r="45421" spans="4:4">
      <c r="D45421" s="59"/>
    </row>
    <row r="45422" spans="4:4">
      <c r="D45422" s="59"/>
    </row>
    <row r="45423" spans="4:4">
      <c r="D45423" s="59"/>
    </row>
    <row r="45424" spans="4:4">
      <c r="D45424" s="59"/>
    </row>
    <row r="45425" spans="4:4">
      <c r="D45425" s="59"/>
    </row>
    <row r="45426" spans="4:4">
      <c r="D45426" s="59"/>
    </row>
    <row r="45427" spans="4:4">
      <c r="D45427" s="59"/>
    </row>
    <row r="45428" spans="4:4">
      <c r="D45428" s="59"/>
    </row>
    <row r="45429" spans="4:4">
      <c r="D45429" s="59"/>
    </row>
    <row r="45430" spans="4:4">
      <c r="D45430" s="59"/>
    </row>
    <row r="45431" spans="4:4">
      <c r="D45431" s="59"/>
    </row>
    <row r="45432" spans="4:4">
      <c r="D45432" s="59"/>
    </row>
    <row r="45433" spans="4:4">
      <c r="D45433" s="59"/>
    </row>
    <row r="45434" spans="4:4">
      <c r="D45434" s="59"/>
    </row>
    <row r="45435" spans="4:4">
      <c r="D45435" s="59"/>
    </row>
    <row r="45436" spans="4:4">
      <c r="D45436" s="59"/>
    </row>
    <row r="45437" spans="4:4">
      <c r="D45437" s="59"/>
    </row>
    <row r="45438" spans="4:4">
      <c r="D45438" s="59"/>
    </row>
    <row r="45439" spans="4:4">
      <c r="D45439" s="59"/>
    </row>
    <row r="45440" spans="4:4">
      <c r="D45440" s="59"/>
    </row>
    <row r="45441" spans="4:4">
      <c r="D45441" s="59"/>
    </row>
    <row r="45442" spans="4:4">
      <c r="D45442" s="59"/>
    </row>
    <row r="45443" spans="4:4">
      <c r="D45443" s="59"/>
    </row>
    <row r="45444" spans="4:4">
      <c r="D45444" s="59"/>
    </row>
    <row r="45445" spans="4:4">
      <c r="D45445" s="59"/>
    </row>
    <row r="45446" spans="4:4">
      <c r="D45446" s="59"/>
    </row>
    <row r="45447" spans="4:4">
      <c r="D45447" s="59"/>
    </row>
    <row r="45448" spans="4:4">
      <c r="D45448" s="59"/>
    </row>
    <row r="45449" spans="4:4">
      <c r="D45449" s="59"/>
    </row>
    <row r="45450" spans="4:4">
      <c r="D45450" s="59"/>
    </row>
    <row r="45451" spans="4:4">
      <c r="D45451" s="59"/>
    </row>
    <row r="45452" spans="4:4">
      <c r="D45452" s="59"/>
    </row>
    <row r="45453" spans="4:4">
      <c r="D45453" s="59"/>
    </row>
    <row r="45454" spans="4:4">
      <c r="D45454" s="59"/>
    </row>
    <row r="45455" spans="4:4">
      <c r="D45455" s="59"/>
    </row>
    <row r="45456" spans="4:4">
      <c r="D45456" s="59"/>
    </row>
    <row r="45457" spans="4:4">
      <c r="D45457" s="59"/>
    </row>
    <row r="45458" spans="4:4">
      <c r="D45458" s="59"/>
    </row>
    <row r="45459" spans="4:4">
      <c r="D45459" s="59"/>
    </row>
    <row r="45460" spans="4:4">
      <c r="D45460" s="59"/>
    </row>
    <row r="45461" spans="4:4">
      <c r="D45461" s="59"/>
    </row>
    <row r="45462" spans="4:4">
      <c r="D45462" s="59"/>
    </row>
    <row r="45463" spans="4:4">
      <c r="D45463" s="59"/>
    </row>
    <row r="45464" spans="4:4">
      <c r="D45464" s="59"/>
    </row>
    <row r="45465" spans="4:4">
      <c r="D45465" s="59"/>
    </row>
    <row r="45466" spans="4:4">
      <c r="D45466" s="59"/>
    </row>
    <row r="45467" spans="4:4">
      <c r="D45467" s="59"/>
    </row>
    <row r="45468" spans="4:4">
      <c r="D45468" s="59"/>
    </row>
    <row r="45469" spans="4:4">
      <c r="D45469" s="59"/>
    </row>
    <row r="45470" spans="4:4">
      <c r="D45470" s="59"/>
    </row>
    <row r="45471" spans="4:4">
      <c r="D45471" s="59"/>
    </row>
    <row r="45472" spans="4:4">
      <c r="D45472" s="59"/>
    </row>
    <row r="45473" spans="4:4">
      <c r="D45473" s="59"/>
    </row>
    <row r="45474" spans="4:4">
      <c r="D45474" s="59"/>
    </row>
    <row r="45475" spans="4:4">
      <c r="D45475" s="59"/>
    </row>
    <row r="45476" spans="4:4">
      <c r="D45476" s="59"/>
    </row>
    <row r="45477" spans="4:4">
      <c r="D45477" s="59"/>
    </row>
    <row r="45478" spans="4:4">
      <c r="D45478" s="59"/>
    </row>
    <row r="45479" spans="4:4">
      <c r="D45479" s="59"/>
    </row>
    <row r="45480" spans="4:4">
      <c r="D45480" s="59"/>
    </row>
    <row r="45481" spans="4:4">
      <c r="D45481" s="59"/>
    </row>
    <row r="45482" spans="4:4">
      <c r="D45482" s="59"/>
    </row>
    <row r="45483" spans="4:4">
      <c r="D45483" s="59"/>
    </row>
    <row r="45484" spans="4:4">
      <c r="D45484" s="59"/>
    </row>
    <row r="45485" spans="4:4">
      <c r="D45485" s="59"/>
    </row>
    <row r="45486" spans="4:4">
      <c r="D45486" s="59"/>
    </row>
    <row r="45487" spans="4:4">
      <c r="D45487" s="59"/>
    </row>
    <row r="45488" spans="4:4">
      <c r="D45488" s="59"/>
    </row>
    <row r="45489" spans="4:4">
      <c r="D45489" s="59"/>
    </row>
    <row r="45490" spans="4:4">
      <c r="D45490" s="59"/>
    </row>
    <row r="45491" spans="4:4">
      <c r="D45491" s="59"/>
    </row>
    <row r="45492" spans="4:4">
      <c r="D45492" s="59"/>
    </row>
    <row r="45493" spans="4:4">
      <c r="D45493" s="59"/>
    </row>
    <row r="45494" spans="4:4">
      <c r="D45494" s="59"/>
    </row>
    <row r="45495" spans="4:4">
      <c r="D45495" s="59"/>
    </row>
    <row r="45496" spans="4:4">
      <c r="D45496" s="59"/>
    </row>
    <row r="45497" spans="4:4">
      <c r="D45497" s="59"/>
    </row>
    <row r="45498" spans="4:4">
      <c r="D45498" s="59"/>
    </row>
    <row r="45499" spans="4:4">
      <c r="D45499" s="59"/>
    </row>
    <row r="45500" spans="4:4">
      <c r="D45500" s="59"/>
    </row>
    <row r="45501" spans="4:4">
      <c r="D45501" s="59"/>
    </row>
    <row r="45502" spans="4:4">
      <c r="D45502" s="59"/>
    </row>
    <row r="45503" spans="4:4">
      <c r="D45503" s="59"/>
    </row>
    <row r="45504" spans="4:4">
      <c r="D45504" s="59"/>
    </row>
    <row r="45505" spans="4:4">
      <c r="D45505" s="59"/>
    </row>
    <row r="45506" spans="4:4">
      <c r="D45506" s="59"/>
    </row>
    <row r="45507" spans="4:4">
      <c r="D45507" s="59"/>
    </row>
    <row r="45508" spans="4:4">
      <c r="D45508" s="59"/>
    </row>
    <row r="45509" spans="4:4">
      <c r="D45509" s="59"/>
    </row>
    <row r="45510" spans="4:4">
      <c r="D45510" s="59"/>
    </row>
    <row r="45511" spans="4:4">
      <c r="D45511" s="59"/>
    </row>
    <row r="45512" spans="4:4">
      <c r="D45512" s="59"/>
    </row>
    <row r="45513" spans="4:4">
      <c r="D45513" s="59"/>
    </row>
    <row r="45514" spans="4:4">
      <c r="D45514" s="59"/>
    </row>
    <row r="45515" spans="4:4">
      <c r="D45515" s="59"/>
    </row>
    <row r="45516" spans="4:4">
      <c r="D45516" s="59"/>
    </row>
    <row r="45517" spans="4:4">
      <c r="D45517" s="59"/>
    </row>
    <row r="45518" spans="4:4">
      <c r="D45518" s="59"/>
    </row>
    <row r="45519" spans="4:4">
      <c r="D45519" s="59"/>
    </row>
    <row r="45520" spans="4:4">
      <c r="D45520" s="59"/>
    </row>
    <row r="45521" spans="4:4">
      <c r="D45521" s="59"/>
    </row>
    <row r="45522" spans="4:4">
      <c r="D45522" s="59"/>
    </row>
    <row r="45523" spans="4:4">
      <c r="D45523" s="59"/>
    </row>
    <row r="45524" spans="4:4">
      <c r="D45524" s="59"/>
    </row>
    <row r="45525" spans="4:4">
      <c r="D45525" s="59"/>
    </row>
    <row r="45526" spans="4:4">
      <c r="D45526" s="59"/>
    </row>
    <row r="45527" spans="4:4">
      <c r="D45527" s="59"/>
    </row>
    <row r="45528" spans="4:4">
      <c r="D45528" s="59"/>
    </row>
    <row r="45529" spans="4:4">
      <c r="D45529" s="59"/>
    </row>
    <row r="45530" spans="4:4">
      <c r="D45530" s="59"/>
    </row>
    <row r="45531" spans="4:4">
      <c r="D45531" s="59"/>
    </row>
    <row r="45532" spans="4:4">
      <c r="D45532" s="59"/>
    </row>
    <row r="45533" spans="4:4">
      <c r="D45533" s="59"/>
    </row>
    <row r="45534" spans="4:4">
      <c r="D45534" s="59"/>
    </row>
    <row r="45535" spans="4:4">
      <c r="D45535" s="59"/>
    </row>
    <row r="45536" spans="4:4">
      <c r="D45536" s="59"/>
    </row>
    <row r="45537" spans="4:4">
      <c r="D45537" s="59"/>
    </row>
    <row r="45538" spans="4:4">
      <c r="D45538" s="59"/>
    </row>
    <row r="45539" spans="4:4">
      <c r="D45539" s="59"/>
    </row>
    <row r="45540" spans="4:4">
      <c r="D45540" s="59"/>
    </row>
    <row r="45541" spans="4:4">
      <c r="D45541" s="59"/>
    </row>
    <row r="45542" spans="4:4">
      <c r="D45542" s="59"/>
    </row>
    <row r="45543" spans="4:4">
      <c r="D45543" s="59"/>
    </row>
    <row r="45544" spans="4:4">
      <c r="D45544" s="59"/>
    </row>
    <row r="45545" spans="4:4">
      <c r="D45545" s="59"/>
    </row>
    <row r="45546" spans="4:4">
      <c r="D45546" s="59"/>
    </row>
    <row r="45547" spans="4:4">
      <c r="D45547" s="59"/>
    </row>
    <row r="45548" spans="4:4">
      <c r="D45548" s="59"/>
    </row>
    <row r="45549" spans="4:4">
      <c r="D45549" s="59"/>
    </row>
    <row r="45550" spans="4:4">
      <c r="D45550" s="59"/>
    </row>
    <row r="45551" spans="4:4">
      <c r="D45551" s="59"/>
    </row>
    <row r="45552" spans="4:4">
      <c r="D45552" s="59"/>
    </row>
    <row r="45553" spans="4:4">
      <c r="D45553" s="59"/>
    </row>
    <row r="45554" spans="4:4">
      <c r="D45554" s="59"/>
    </row>
    <row r="45555" spans="4:4">
      <c r="D45555" s="59"/>
    </row>
    <row r="45556" spans="4:4">
      <c r="D45556" s="59"/>
    </row>
    <row r="45557" spans="4:4">
      <c r="D45557" s="59"/>
    </row>
    <row r="45558" spans="4:4">
      <c r="D45558" s="59"/>
    </row>
    <row r="45559" spans="4:4">
      <c r="D45559" s="59"/>
    </row>
    <row r="45560" spans="4:4">
      <c r="D45560" s="59"/>
    </row>
    <row r="45561" spans="4:4">
      <c r="D45561" s="59"/>
    </row>
    <row r="45562" spans="4:4">
      <c r="D45562" s="59"/>
    </row>
    <row r="45563" spans="4:4">
      <c r="D45563" s="59"/>
    </row>
    <row r="45564" spans="4:4">
      <c r="D45564" s="59"/>
    </row>
    <row r="45565" spans="4:4">
      <c r="D45565" s="59"/>
    </row>
    <row r="45566" spans="4:4">
      <c r="D45566" s="59"/>
    </row>
    <row r="45567" spans="4:4">
      <c r="D45567" s="59"/>
    </row>
    <row r="45568" spans="4:4">
      <c r="D45568" s="59"/>
    </row>
    <row r="45569" spans="4:4">
      <c r="D45569" s="59"/>
    </row>
    <row r="45570" spans="4:4">
      <c r="D45570" s="59"/>
    </row>
    <row r="45571" spans="4:4">
      <c r="D45571" s="59"/>
    </row>
    <row r="45572" spans="4:4">
      <c r="D45572" s="59"/>
    </row>
    <row r="45573" spans="4:4">
      <c r="D45573" s="59"/>
    </row>
    <row r="45574" spans="4:4">
      <c r="D45574" s="59"/>
    </row>
    <row r="45575" spans="4:4">
      <c r="D45575" s="59"/>
    </row>
    <row r="45576" spans="4:4">
      <c r="D45576" s="59"/>
    </row>
    <row r="45577" spans="4:4">
      <c r="D45577" s="59"/>
    </row>
    <row r="45578" spans="4:4">
      <c r="D45578" s="59"/>
    </row>
    <row r="45579" spans="4:4">
      <c r="D45579" s="59"/>
    </row>
    <row r="45580" spans="4:4">
      <c r="D45580" s="59"/>
    </row>
    <row r="45581" spans="4:4">
      <c r="D45581" s="59"/>
    </row>
    <row r="45582" spans="4:4">
      <c r="D45582" s="59"/>
    </row>
    <row r="45583" spans="4:4">
      <c r="D45583" s="59"/>
    </row>
    <row r="45584" spans="4:4">
      <c r="D45584" s="59"/>
    </row>
    <row r="45585" spans="4:4">
      <c r="D45585" s="59"/>
    </row>
    <row r="45586" spans="4:4">
      <c r="D45586" s="59"/>
    </row>
    <row r="45587" spans="4:4">
      <c r="D45587" s="59"/>
    </row>
    <row r="45588" spans="4:4">
      <c r="D45588" s="59"/>
    </row>
    <row r="45589" spans="4:4">
      <c r="D45589" s="59"/>
    </row>
    <row r="45590" spans="4:4">
      <c r="D45590" s="59"/>
    </row>
    <row r="45591" spans="4:4">
      <c r="D45591" s="59"/>
    </row>
    <row r="45592" spans="4:4">
      <c r="D45592" s="59"/>
    </row>
    <row r="45593" spans="4:4">
      <c r="D45593" s="59"/>
    </row>
    <row r="45594" spans="4:4">
      <c r="D45594" s="59"/>
    </row>
    <row r="45595" spans="4:4">
      <c r="D45595" s="59"/>
    </row>
    <row r="45596" spans="4:4">
      <c r="D45596" s="59"/>
    </row>
    <row r="45597" spans="4:4">
      <c r="D45597" s="59"/>
    </row>
    <row r="45598" spans="4:4">
      <c r="D45598" s="59"/>
    </row>
    <row r="45599" spans="4:4">
      <c r="D45599" s="59"/>
    </row>
    <row r="45600" spans="4:4">
      <c r="D45600" s="59"/>
    </row>
    <row r="45601" spans="4:4">
      <c r="D45601" s="59"/>
    </row>
    <row r="45602" spans="4:4">
      <c r="D45602" s="59"/>
    </row>
    <row r="45603" spans="4:4">
      <c r="D45603" s="59"/>
    </row>
    <row r="45604" spans="4:4">
      <c r="D45604" s="59"/>
    </row>
    <row r="45605" spans="4:4">
      <c r="D45605" s="59"/>
    </row>
    <row r="45606" spans="4:4">
      <c r="D45606" s="59"/>
    </row>
    <row r="45607" spans="4:4">
      <c r="D45607" s="59"/>
    </row>
    <row r="45608" spans="4:4">
      <c r="D45608" s="59"/>
    </row>
    <row r="45609" spans="4:4">
      <c r="D45609" s="59"/>
    </row>
    <row r="45610" spans="4:4">
      <c r="D45610" s="59"/>
    </row>
    <row r="45611" spans="4:4">
      <c r="D45611" s="59"/>
    </row>
    <row r="45612" spans="4:4">
      <c r="D45612" s="59"/>
    </row>
    <row r="45613" spans="4:4">
      <c r="D45613" s="59"/>
    </row>
    <row r="45614" spans="4:4">
      <c r="D45614" s="59"/>
    </row>
    <row r="45615" spans="4:4">
      <c r="D45615" s="59"/>
    </row>
    <row r="45616" spans="4:4">
      <c r="D45616" s="59"/>
    </row>
    <row r="45617" spans="4:4">
      <c r="D45617" s="59"/>
    </row>
    <row r="45618" spans="4:4">
      <c r="D45618" s="59"/>
    </row>
    <row r="45619" spans="4:4">
      <c r="D45619" s="59"/>
    </row>
    <row r="45620" spans="4:4">
      <c r="D45620" s="59"/>
    </row>
    <row r="45621" spans="4:4">
      <c r="D45621" s="59"/>
    </row>
    <row r="45622" spans="4:4">
      <c r="D45622" s="59"/>
    </row>
    <row r="45623" spans="4:4">
      <c r="D45623" s="59"/>
    </row>
    <row r="45624" spans="4:4">
      <c r="D45624" s="59"/>
    </row>
    <row r="45625" spans="4:4">
      <c r="D45625" s="59"/>
    </row>
    <row r="45626" spans="4:4">
      <c r="D45626" s="59"/>
    </row>
    <row r="45627" spans="4:4">
      <c r="D45627" s="59"/>
    </row>
    <row r="45628" spans="4:4">
      <c r="D45628" s="59"/>
    </row>
    <row r="45629" spans="4:4">
      <c r="D45629" s="59"/>
    </row>
    <row r="45630" spans="4:4">
      <c r="D45630" s="59"/>
    </row>
    <row r="45631" spans="4:4">
      <c r="D45631" s="59"/>
    </row>
    <row r="45632" spans="4:4">
      <c r="D45632" s="59"/>
    </row>
    <row r="45633" spans="4:4">
      <c r="D45633" s="59"/>
    </row>
    <row r="45634" spans="4:4">
      <c r="D45634" s="59"/>
    </row>
    <row r="45635" spans="4:4">
      <c r="D45635" s="59"/>
    </row>
    <row r="45636" spans="4:4">
      <c r="D45636" s="59"/>
    </row>
    <row r="45637" spans="4:4">
      <c r="D45637" s="59"/>
    </row>
    <row r="45638" spans="4:4">
      <c r="D45638" s="59"/>
    </row>
    <row r="45639" spans="4:4">
      <c r="D45639" s="59"/>
    </row>
    <row r="45640" spans="4:4">
      <c r="D45640" s="59"/>
    </row>
    <row r="45641" spans="4:4">
      <c r="D45641" s="59"/>
    </row>
    <row r="45642" spans="4:4">
      <c r="D45642" s="59"/>
    </row>
    <row r="45643" spans="4:4">
      <c r="D45643" s="59"/>
    </row>
    <row r="45644" spans="4:4">
      <c r="D45644" s="59"/>
    </row>
    <row r="45645" spans="4:4">
      <c r="D45645" s="59"/>
    </row>
    <row r="45646" spans="4:4">
      <c r="D45646" s="59"/>
    </row>
    <row r="45647" spans="4:4">
      <c r="D45647" s="59"/>
    </row>
    <row r="45648" spans="4:4">
      <c r="D45648" s="59"/>
    </row>
    <row r="45649" spans="4:4">
      <c r="D45649" s="59"/>
    </row>
    <row r="45650" spans="4:4">
      <c r="D45650" s="59"/>
    </row>
    <row r="45651" spans="4:4">
      <c r="D45651" s="59"/>
    </row>
    <row r="45652" spans="4:4">
      <c r="D45652" s="59"/>
    </row>
    <row r="45653" spans="4:4">
      <c r="D45653" s="59"/>
    </row>
    <row r="45654" spans="4:4">
      <c r="D45654" s="59"/>
    </row>
    <row r="45655" spans="4:4">
      <c r="D45655" s="59"/>
    </row>
    <row r="45656" spans="4:4">
      <c r="D45656" s="59"/>
    </row>
    <row r="45657" spans="4:4">
      <c r="D45657" s="59"/>
    </row>
    <row r="45658" spans="4:4">
      <c r="D45658" s="59"/>
    </row>
    <row r="45659" spans="4:4">
      <c r="D45659" s="59"/>
    </row>
    <row r="45660" spans="4:4">
      <c r="D45660" s="59"/>
    </row>
    <row r="45661" spans="4:4">
      <c r="D45661" s="59"/>
    </row>
    <row r="45662" spans="4:4">
      <c r="D45662" s="59"/>
    </row>
    <row r="45663" spans="4:4">
      <c r="D45663" s="59"/>
    </row>
    <row r="45664" spans="4:4">
      <c r="D45664" s="59"/>
    </row>
    <row r="45665" spans="4:4">
      <c r="D45665" s="59"/>
    </row>
    <row r="45666" spans="4:4">
      <c r="D45666" s="59"/>
    </row>
    <row r="45667" spans="4:4">
      <c r="D45667" s="59"/>
    </row>
    <row r="45668" spans="4:4">
      <c r="D45668" s="59"/>
    </row>
    <row r="45669" spans="4:4">
      <c r="D45669" s="59"/>
    </row>
    <row r="45670" spans="4:4">
      <c r="D45670" s="59"/>
    </row>
    <row r="45671" spans="4:4">
      <c r="D45671" s="59"/>
    </row>
    <row r="45672" spans="4:4">
      <c r="D45672" s="59"/>
    </row>
    <row r="45673" spans="4:4">
      <c r="D45673" s="59"/>
    </row>
    <row r="45674" spans="4:4">
      <c r="D45674" s="59"/>
    </row>
    <row r="45675" spans="4:4">
      <c r="D45675" s="59"/>
    </row>
    <row r="45676" spans="4:4">
      <c r="D45676" s="59"/>
    </row>
    <row r="45677" spans="4:4">
      <c r="D45677" s="59"/>
    </row>
    <row r="45678" spans="4:4">
      <c r="D45678" s="59"/>
    </row>
    <row r="45679" spans="4:4">
      <c r="D45679" s="59"/>
    </row>
    <row r="45680" spans="4:4">
      <c r="D45680" s="59"/>
    </row>
    <row r="45681" spans="4:4">
      <c r="D45681" s="59"/>
    </row>
    <row r="45682" spans="4:4">
      <c r="D45682" s="59"/>
    </row>
    <row r="45683" spans="4:4">
      <c r="D45683" s="59"/>
    </row>
    <row r="45684" spans="4:4">
      <c r="D45684" s="59"/>
    </row>
    <row r="45685" spans="4:4">
      <c r="D45685" s="59"/>
    </row>
    <row r="45686" spans="4:4">
      <c r="D45686" s="59"/>
    </row>
    <row r="45687" spans="4:4">
      <c r="D45687" s="59"/>
    </row>
    <row r="45688" spans="4:4">
      <c r="D45688" s="59"/>
    </row>
    <row r="45689" spans="4:4">
      <c r="D45689" s="59"/>
    </row>
    <row r="45690" spans="4:4">
      <c r="D45690" s="59"/>
    </row>
    <row r="45691" spans="4:4">
      <c r="D45691" s="59"/>
    </row>
    <row r="45692" spans="4:4">
      <c r="D45692" s="59"/>
    </row>
    <row r="45693" spans="4:4">
      <c r="D45693" s="59"/>
    </row>
    <row r="45694" spans="4:4">
      <c r="D45694" s="59"/>
    </row>
    <row r="45695" spans="4:4">
      <c r="D45695" s="59"/>
    </row>
    <row r="45696" spans="4:4">
      <c r="D45696" s="59"/>
    </row>
    <row r="45697" spans="4:4">
      <c r="D45697" s="59"/>
    </row>
    <row r="45698" spans="4:4">
      <c r="D45698" s="59"/>
    </row>
    <row r="45699" spans="4:4">
      <c r="D45699" s="59"/>
    </row>
    <row r="45700" spans="4:4">
      <c r="D45700" s="59"/>
    </row>
    <row r="45701" spans="4:4">
      <c r="D45701" s="59"/>
    </row>
    <row r="45702" spans="4:4">
      <c r="D45702" s="59"/>
    </row>
    <row r="45703" spans="4:4">
      <c r="D45703" s="59"/>
    </row>
    <row r="45704" spans="4:4">
      <c r="D45704" s="59"/>
    </row>
    <row r="45705" spans="4:4">
      <c r="D45705" s="59"/>
    </row>
    <row r="45706" spans="4:4">
      <c r="D45706" s="59"/>
    </row>
    <row r="45707" spans="4:4">
      <c r="D45707" s="59"/>
    </row>
    <row r="45708" spans="4:4">
      <c r="D45708" s="59"/>
    </row>
    <row r="45709" spans="4:4">
      <c r="D45709" s="59"/>
    </row>
    <row r="45710" spans="4:4">
      <c r="D45710" s="59"/>
    </row>
    <row r="45711" spans="4:4">
      <c r="D45711" s="59"/>
    </row>
    <row r="45712" spans="4:4">
      <c r="D45712" s="59"/>
    </row>
    <row r="45713" spans="4:4">
      <c r="D45713" s="59"/>
    </row>
    <row r="45714" spans="4:4">
      <c r="D45714" s="59"/>
    </row>
    <row r="45715" spans="4:4">
      <c r="D45715" s="59"/>
    </row>
    <row r="45716" spans="4:4">
      <c r="D45716" s="59"/>
    </row>
    <row r="45717" spans="4:4">
      <c r="D45717" s="59"/>
    </row>
    <row r="45718" spans="4:4">
      <c r="D45718" s="59"/>
    </row>
    <row r="45719" spans="4:4">
      <c r="D45719" s="59"/>
    </row>
    <row r="45720" spans="4:4">
      <c r="D45720" s="59"/>
    </row>
    <row r="45721" spans="4:4">
      <c r="D45721" s="59"/>
    </row>
    <row r="45722" spans="4:4">
      <c r="D45722" s="59"/>
    </row>
    <row r="45723" spans="4:4">
      <c r="D45723" s="59"/>
    </row>
    <row r="45724" spans="4:4">
      <c r="D45724" s="59"/>
    </row>
    <row r="45725" spans="4:4">
      <c r="D45725" s="59"/>
    </row>
    <row r="45726" spans="4:4">
      <c r="D45726" s="59"/>
    </row>
    <row r="45727" spans="4:4">
      <c r="D45727" s="59"/>
    </row>
    <row r="45728" spans="4:4">
      <c r="D45728" s="59"/>
    </row>
    <row r="45729" spans="4:4">
      <c r="D45729" s="59"/>
    </row>
    <row r="45730" spans="4:4">
      <c r="D45730" s="59"/>
    </row>
    <row r="45731" spans="4:4">
      <c r="D45731" s="59"/>
    </row>
    <row r="45732" spans="4:4">
      <c r="D45732" s="59"/>
    </row>
    <row r="45733" spans="4:4">
      <c r="D45733" s="59"/>
    </row>
    <row r="45734" spans="4:4">
      <c r="D45734" s="59"/>
    </row>
    <row r="45735" spans="4:4">
      <c r="D45735" s="59"/>
    </row>
    <row r="45736" spans="4:4">
      <c r="D45736" s="59"/>
    </row>
    <row r="45737" spans="4:4">
      <c r="D45737" s="59"/>
    </row>
    <row r="45738" spans="4:4">
      <c r="D45738" s="59"/>
    </row>
    <row r="45739" spans="4:4">
      <c r="D45739" s="59"/>
    </row>
    <row r="45740" spans="4:4">
      <c r="D45740" s="59"/>
    </row>
    <row r="45741" spans="4:4">
      <c r="D45741" s="59"/>
    </row>
    <row r="45742" spans="4:4">
      <c r="D45742" s="59"/>
    </row>
    <row r="45743" spans="4:4">
      <c r="D45743" s="59"/>
    </row>
    <row r="45744" spans="4:4">
      <c r="D45744" s="59"/>
    </row>
    <row r="45745" spans="4:4">
      <c r="D45745" s="59"/>
    </row>
    <row r="45746" spans="4:4">
      <c r="D45746" s="59"/>
    </row>
    <row r="45747" spans="4:4">
      <c r="D45747" s="59"/>
    </row>
    <row r="45748" spans="4:4">
      <c r="D45748" s="59"/>
    </row>
    <row r="45749" spans="4:4">
      <c r="D45749" s="59"/>
    </row>
    <row r="45750" spans="4:4">
      <c r="D45750" s="59"/>
    </row>
    <row r="45751" spans="4:4">
      <c r="D45751" s="59"/>
    </row>
    <row r="45752" spans="4:4">
      <c r="D45752" s="59"/>
    </row>
    <row r="45753" spans="4:4">
      <c r="D45753" s="59"/>
    </row>
    <row r="45754" spans="4:4">
      <c r="D45754" s="59"/>
    </row>
    <row r="45755" spans="4:4">
      <c r="D45755" s="59"/>
    </row>
    <row r="45756" spans="4:4">
      <c r="D45756" s="59"/>
    </row>
    <row r="45757" spans="4:4">
      <c r="D45757" s="59"/>
    </row>
    <row r="45758" spans="4:4">
      <c r="D45758" s="59"/>
    </row>
    <row r="45759" spans="4:4">
      <c r="D45759" s="59"/>
    </row>
    <row r="45760" spans="4:4">
      <c r="D45760" s="59"/>
    </row>
    <row r="45761" spans="4:4">
      <c r="D45761" s="59"/>
    </row>
    <row r="45762" spans="4:4">
      <c r="D45762" s="59"/>
    </row>
    <row r="45763" spans="4:4">
      <c r="D45763" s="59"/>
    </row>
    <row r="45764" spans="4:4">
      <c r="D45764" s="59"/>
    </row>
    <row r="45765" spans="4:4">
      <c r="D45765" s="59"/>
    </row>
    <row r="45766" spans="4:4">
      <c r="D45766" s="59"/>
    </row>
    <row r="45767" spans="4:4">
      <c r="D45767" s="59"/>
    </row>
    <row r="45768" spans="4:4">
      <c r="D45768" s="59"/>
    </row>
    <row r="45769" spans="4:4">
      <c r="D45769" s="59"/>
    </row>
    <row r="45770" spans="4:4">
      <c r="D45770" s="59"/>
    </row>
    <row r="45771" spans="4:4">
      <c r="D45771" s="59"/>
    </row>
    <row r="45772" spans="4:4">
      <c r="D45772" s="59"/>
    </row>
    <row r="45773" spans="4:4">
      <c r="D45773" s="59"/>
    </row>
    <row r="45774" spans="4:4">
      <c r="D45774" s="59"/>
    </row>
    <row r="45775" spans="4:4">
      <c r="D45775" s="59"/>
    </row>
    <row r="45776" spans="4:4">
      <c r="D45776" s="59"/>
    </row>
    <row r="45777" spans="4:4">
      <c r="D45777" s="59"/>
    </row>
    <row r="45778" spans="4:4">
      <c r="D45778" s="59"/>
    </row>
    <row r="45779" spans="4:4">
      <c r="D45779" s="59"/>
    </row>
    <row r="45780" spans="4:4">
      <c r="D45780" s="59"/>
    </row>
    <row r="45781" spans="4:4">
      <c r="D45781" s="59"/>
    </row>
    <row r="45782" spans="4:4">
      <c r="D45782" s="59"/>
    </row>
    <row r="45783" spans="4:4">
      <c r="D45783" s="59"/>
    </row>
    <row r="45784" spans="4:4">
      <c r="D45784" s="59"/>
    </row>
    <row r="45785" spans="4:4">
      <c r="D45785" s="59"/>
    </row>
    <row r="45786" spans="4:4">
      <c r="D45786" s="59"/>
    </row>
    <row r="45787" spans="4:4">
      <c r="D45787" s="59"/>
    </row>
    <row r="45788" spans="4:4">
      <c r="D45788" s="59"/>
    </row>
    <row r="45789" spans="4:4">
      <c r="D45789" s="59"/>
    </row>
    <row r="45790" spans="4:4">
      <c r="D45790" s="59"/>
    </row>
    <row r="45791" spans="4:4">
      <c r="D45791" s="59"/>
    </row>
    <row r="45792" spans="4:4">
      <c r="D45792" s="59"/>
    </row>
    <row r="45793" spans="4:4">
      <c r="D45793" s="59"/>
    </row>
    <row r="45794" spans="4:4">
      <c r="D45794" s="59"/>
    </row>
    <row r="45795" spans="4:4">
      <c r="D45795" s="59"/>
    </row>
    <row r="45796" spans="4:4">
      <c r="D45796" s="59"/>
    </row>
    <row r="45797" spans="4:4">
      <c r="D45797" s="59"/>
    </row>
    <row r="45798" spans="4:4">
      <c r="D45798" s="59"/>
    </row>
    <row r="45799" spans="4:4">
      <c r="D45799" s="59"/>
    </row>
    <row r="45800" spans="4:4">
      <c r="D45800" s="59"/>
    </row>
    <row r="45801" spans="4:4">
      <c r="D45801" s="59"/>
    </row>
    <row r="45802" spans="4:4">
      <c r="D45802" s="59"/>
    </row>
    <row r="45803" spans="4:4">
      <c r="D45803" s="59"/>
    </row>
    <row r="45804" spans="4:4">
      <c r="D45804" s="59"/>
    </row>
    <row r="45805" spans="4:4">
      <c r="D45805" s="59"/>
    </row>
    <row r="45806" spans="4:4">
      <c r="D45806" s="59"/>
    </row>
    <row r="45807" spans="4:4">
      <c r="D45807" s="59"/>
    </row>
    <row r="45808" spans="4:4">
      <c r="D45808" s="59"/>
    </row>
    <row r="45809" spans="4:4">
      <c r="D45809" s="59"/>
    </row>
    <row r="45810" spans="4:4">
      <c r="D45810" s="59"/>
    </row>
    <row r="45811" spans="4:4">
      <c r="D45811" s="59"/>
    </row>
    <row r="45812" spans="4:4">
      <c r="D45812" s="59"/>
    </row>
    <row r="45813" spans="4:4">
      <c r="D45813" s="59"/>
    </row>
    <row r="45814" spans="4:4">
      <c r="D45814" s="59"/>
    </row>
    <row r="45815" spans="4:4">
      <c r="D45815" s="59"/>
    </row>
    <row r="45816" spans="4:4">
      <c r="D45816" s="59"/>
    </row>
    <row r="45817" spans="4:4">
      <c r="D45817" s="59"/>
    </row>
    <row r="45818" spans="4:4">
      <c r="D45818" s="59"/>
    </row>
    <row r="45819" spans="4:4">
      <c r="D45819" s="59"/>
    </row>
    <row r="45820" spans="4:4">
      <c r="D45820" s="59"/>
    </row>
    <row r="45821" spans="4:4">
      <c r="D45821" s="59"/>
    </row>
    <row r="45822" spans="4:4">
      <c r="D45822" s="59"/>
    </row>
    <row r="45823" spans="4:4">
      <c r="D45823" s="59"/>
    </row>
    <row r="45824" spans="4:4">
      <c r="D45824" s="59"/>
    </row>
    <row r="45825" spans="4:4">
      <c r="D45825" s="59"/>
    </row>
    <row r="45826" spans="4:4">
      <c r="D45826" s="59"/>
    </row>
    <row r="45827" spans="4:4">
      <c r="D45827" s="59"/>
    </row>
    <row r="45828" spans="4:4">
      <c r="D45828" s="59"/>
    </row>
    <row r="45829" spans="4:4">
      <c r="D45829" s="59"/>
    </row>
    <row r="45830" spans="4:4">
      <c r="D45830" s="59"/>
    </row>
    <row r="45831" spans="4:4">
      <c r="D45831" s="59"/>
    </row>
    <row r="45832" spans="4:4">
      <c r="D45832" s="59"/>
    </row>
    <row r="45833" spans="4:4">
      <c r="D45833" s="59"/>
    </row>
    <row r="45834" spans="4:4">
      <c r="D45834" s="59"/>
    </row>
    <row r="45835" spans="4:4">
      <c r="D45835" s="59"/>
    </row>
    <row r="45836" spans="4:4">
      <c r="D45836" s="59"/>
    </row>
    <row r="45837" spans="4:4">
      <c r="D45837" s="59"/>
    </row>
    <row r="45838" spans="4:4">
      <c r="D45838" s="59"/>
    </row>
    <row r="45839" spans="4:4">
      <c r="D45839" s="59"/>
    </row>
    <row r="45840" spans="4:4">
      <c r="D45840" s="59"/>
    </row>
    <row r="45841" spans="4:4">
      <c r="D45841" s="59"/>
    </row>
    <row r="45842" spans="4:4">
      <c r="D45842" s="59"/>
    </row>
    <row r="45843" spans="4:4">
      <c r="D45843" s="59"/>
    </row>
    <row r="45844" spans="4:4">
      <c r="D45844" s="59"/>
    </row>
    <row r="45845" spans="4:4">
      <c r="D45845" s="59"/>
    </row>
    <row r="45846" spans="4:4">
      <c r="D45846" s="59"/>
    </row>
    <row r="45847" spans="4:4">
      <c r="D45847" s="59"/>
    </row>
    <row r="45848" spans="4:4">
      <c r="D45848" s="59"/>
    </row>
    <row r="45849" spans="4:4">
      <c r="D45849" s="59"/>
    </row>
    <row r="45850" spans="4:4">
      <c r="D45850" s="59"/>
    </row>
    <row r="45851" spans="4:4">
      <c r="D45851" s="59"/>
    </row>
    <row r="45852" spans="4:4">
      <c r="D45852" s="59"/>
    </row>
    <row r="45853" spans="4:4">
      <c r="D45853" s="59"/>
    </row>
    <row r="45854" spans="4:4">
      <c r="D45854" s="59"/>
    </row>
    <row r="45855" spans="4:4">
      <c r="D45855" s="59"/>
    </row>
    <row r="45856" spans="4:4">
      <c r="D45856" s="59"/>
    </row>
    <row r="45857" spans="4:4">
      <c r="D45857" s="59"/>
    </row>
    <row r="45858" spans="4:4">
      <c r="D45858" s="59"/>
    </row>
    <row r="45859" spans="4:4">
      <c r="D45859" s="59"/>
    </row>
    <row r="45860" spans="4:4">
      <c r="D45860" s="59"/>
    </row>
    <row r="45861" spans="4:4">
      <c r="D45861" s="59"/>
    </row>
    <row r="45862" spans="4:4">
      <c r="D45862" s="59"/>
    </row>
    <row r="45863" spans="4:4">
      <c r="D45863" s="59"/>
    </row>
    <row r="45864" spans="4:4">
      <c r="D45864" s="59"/>
    </row>
    <row r="45865" spans="4:4">
      <c r="D45865" s="59"/>
    </row>
    <row r="45866" spans="4:4">
      <c r="D45866" s="59"/>
    </row>
    <row r="45867" spans="4:4">
      <c r="D45867" s="59"/>
    </row>
    <row r="45868" spans="4:4">
      <c r="D45868" s="59"/>
    </row>
    <row r="45869" spans="4:4">
      <c r="D45869" s="59"/>
    </row>
    <row r="45870" spans="4:4">
      <c r="D45870" s="59"/>
    </row>
    <row r="45871" spans="4:4">
      <c r="D45871" s="59"/>
    </row>
    <row r="45872" spans="4:4">
      <c r="D45872" s="59"/>
    </row>
    <row r="45873" spans="4:4">
      <c r="D45873" s="59"/>
    </row>
    <row r="45874" spans="4:4">
      <c r="D45874" s="59"/>
    </row>
    <row r="45875" spans="4:4">
      <c r="D45875" s="59"/>
    </row>
    <row r="45876" spans="4:4">
      <c r="D45876" s="59"/>
    </row>
    <row r="45877" spans="4:4">
      <c r="D45877" s="59"/>
    </row>
    <row r="45878" spans="4:4">
      <c r="D45878" s="59"/>
    </row>
    <row r="45879" spans="4:4">
      <c r="D45879" s="59"/>
    </row>
    <row r="45880" spans="4:4">
      <c r="D45880" s="59"/>
    </row>
    <row r="45881" spans="4:4">
      <c r="D45881" s="59"/>
    </row>
    <row r="45882" spans="4:4">
      <c r="D45882" s="59"/>
    </row>
    <row r="45883" spans="4:4">
      <c r="D45883" s="59"/>
    </row>
    <row r="45884" spans="4:4">
      <c r="D45884" s="59"/>
    </row>
    <row r="45885" spans="4:4">
      <c r="D45885" s="59"/>
    </row>
    <row r="45886" spans="4:4">
      <c r="D45886" s="59"/>
    </row>
    <row r="45887" spans="4:4">
      <c r="D45887" s="59"/>
    </row>
    <row r="45888" spans="4:4">
      <c r="D45888" s="59"/>
    </row>
    <row r="45889" spans="4:4">
      <c r="D45889" s="59"/>
    </row>
    <row r="45890" spans="4:4">
      <c r="D45890" s="59"/>
    </row>
    <row r="45891" spans="4:4">
      <c r="D45891" s="59"/>
    </row>
    <row r="45892" spans="4:4">
      <c r="D45892" s="59"/>
    </row>
    <row r="45893" spans="4:4">
      <c r="D45893" s="59"/>
    </row>
    <row r="45894" spans="4:4">
      <c r="D45894" s="59"/>
    </row>
    <row r="45895" spans="4:4">
      <c r="D45895" s="59"/>
    </row>
    <row r="45896" spans="4:4">
      <c r="D45896" s="59"/>
    </row>
    <row r="45897" spans="4:4">
      <c r="D45897" s="59"/>
    </row>
    <row r="45898" spans="4:4">
      <c r="D45898" s="59"/>
    </row>
    <row r="45899" spans="4:4">
      <c r="D45899" s="59"/>
    </row>
    <row r="45900" spans="4:4">
      <c r="D45900" s="59"/>
    </row>
    <row r="45901" spans="4:4">
      <c r="D45901" s="59"/>
    </row>
    <row r="45902" spans="4:4">
      <c r="D45902" s="59"/>
    </row>
    <row r="45903" spans="4:4">
      <c r="D45903" s="59"/>
    </row>
    <row r="45904" spans="4:4">
      <c r="D45904" s="59"/>
    </row>
    <row r="45905" spans="4:4">
      <c r="D45905" s="59"/>
    </row>
    <row r="45906" spans="4:4">
      <c r="D45906" s="59"/>
    </row>
    <row r="45907" spans="4:4">
      <c r="D45907" s="59"/>
    </row>
    <row r="45908" spans="4:4">
      <c r="D45908" s="59"/>
    </row>
    <row r="45909" spans="4:4">
      <c r="D45909" s="59"/>
    </row>
    <row r="45910" spans="4:4">
      <c r="D45910" s="59"/>
    </row>
    <row r="45911" spans="4:4">
      <c r="D45911" s="59"/>
    </row>
    <row r="45912" spans="4:4">
      <c r="D45912" s="59"/>
    </row>
    <row r="45913" spans="4:4">
      <c r="D45913" s="59"/>
    </row>
    <row r="45914" spans="4:4">
      <c r="D45914" s="59"/>
    </row>
    <row r="45915" spans="4:4">
      <c r="D45915" s="59"/>
    </row>
    <row r="45916" spans="4:4">
      <c r="D45916" s="59"/>
    </row>
    <row r="45917" spans="4:4">
      <c r="D45917" s="59"/>
    </row>
    <row r="45918" spans="4:4">
      <c r="D45918" s="59"/>
    </row>
    <row r="45919" spans="4:4">
      <c r="D45919" s="59"/>
    </row>
    <row r="45920" spans="4:4">
      <c r="D45920" s="59"/>
    </row>
    <row r="45921" spans="4:4">
      <c r="D45921" s="59"/>
    </row>
    <row r="45922" spans="4:4">
      <c r="D45922" s="59"/>
    </row>
    <row r="45923" spans="4:4">
      <c r="D45923" s="59"/>
    </row>
    <row r="45924" spans="4:4">
      <c r="D45924" s="59"/>
    </row>
    <row r="45925" spans="4:4">
      <c r="D45925" s="59"/>
    </row>
    <row r="45926" spans="4:4">
      <c r="D45926" s="59"/>
    </row>
    <row r="45927" spans="4:4">
      <c r="D45927" s="59"/>
    </row>
    <row r="45928" spans="4:4">
      <c r="D45928" s="59"/>
    </row>
    <row r="45929" spans="4:4">
      <c r="D45929" s="59"/>
    </row>
    <row r="45930" spans="4:4">
      <c r="D45930" s="59"/>
    </row>
    <row r="45931" spans="4:4">
      <c r="D45931" s="59"/>
    </row>
    <row r="45932" spans="4:4">
      <c r="D45932" s="59"/>
    </row>
    <row r="45933" spans="4:4">
      <c r="D45933" s="59"/>
    </row>
    <row r="45934" spans="4:4">
      <c r="D45934" s="59"/>
    </row>
    <row r="45935" spans="4:4">
      <c r="D45935" s="59"/>
    </row>
    <row r="45936" spans="4:4">
      <c r="D45936" s="59"/>
    </row>
    <row r="45937" spans="4:4">
      <c r="D45937" s="59"/>
    </row>
    <row r="45938" spans="4:4">
      <c r="D45938" s="59"/>
    </row>
    <row r="45939" spans="4:4">
      <c r="D45939" s="59"/>
    </row>
    <row r="45940" spans="4:4">
      <c r="D45940" s="59"/>
    </row>
    <row r="45941" spans="4:4">
      <c r="D45941" s="59"/>
    </row>
    <row r="45942" spans="4:4">
      <c r="D45942" s="59"/>
    </row>
    <row r="45943" spans="4:4">
      <c r="D45943" s="59"/>
    </row>
    <row r="45944" spans="4:4">
      <c r="D45944" s="59"/>
    </row>
    <row r="45945" spans="4:4">
      <c r="D45945" s="59"/>
    </row>
    <row r="45946" spans="4:4">
      <c r="D45946" s="59"/>
    </row>
    <row r="45947" spans="4:4">
      <c r="D45947" s="59"/>
    </row>
    <row r="45948" spans="4:4">
      <c r="D45948" s="59"/>
    </row>
    <row r="45949" spans="4:4">
      <c r="D45949" s="59"/>
    </row>
    <row r="45950" spans="4:4">
      <c r="D45950" s="59"/>
    </row>
    <row r="45951" spans="4:4">
      <c r="D45951" s="59"/>
    </row>
    <row r="45952" spans="4:4">
      <c r="D45952" s="59"/>
    </row>
    <row r="45953" spans="4:4">
      <c r="D45953" s="59"/>
    </row>
    <row r="45954" spans="4:4">
      <c r="D45954" s="59"/>
    </row>
    <row r="45955" spans="4:4">
      <c r="D45955" s="59"/>
    </row>
    <row r="45956" spans="4:4">
      <c r="D45956" s="59"/>
    </row>
    <row r="45957" spans="4:4">
      <c r="D45957" s="59"/>
    </row>
    <row r="45958" spans="4:4">
      <c r="D45958" s="59"/>
    </row>
    <row r="45959" spans="4:4">
      <c r="D45959" s="59"/>
    </row>
    <row r="45960" spans="4:4">
      <c r="D45960" s="59"/>
    </row>
    <row r="45961" spans="4:4">
      <c r="D45961" s="59"/>
    </row>
    <row r="45962" spans="4:4">
      <c r="D45962" s="59"/>
    </row>
    <row r="45963" spans="4:4">
      <c r="D45963" s="59"/>
    </row>
    <row r="45964" spans="4:4">
      <c r="D45964" s="59"/>
    </row>
    <row r="45965" spans="4:4">
      <c r="D45965" s="59"/>
    </row>
    <row r="45966" spans="4:4">
      <c r="D45966" s="59"/>
    </row>
    <row r="45967" spans="4:4">
      <c r="D45967" s="59"/>
    </row>
    <row r="45968" spans="4:4">
      <c r="D45968" s="59"/>
    </row>
    <row r="45969" spans="4:4">
      <c r="D45969" s="59"/>
    </row>
    <row r="45970" spans="4:4">
      <c r="D45970" s="59"/>
    </row>
    <row r="45971" spans="4:4">
      <c r="D45971" s="59"/>
    </row>
    <row r="45972" spans="4:4">
      <c r="D45972" s="59"/>
    </row>
    <row r="45973" spans="4:4">
      <c r="D45973" s="59"/>
    </row>
    <row r="45974" spans="4:4">
      <c r="D45974" s="59"/>
    </row>
    <row r="45975" spans="4:4">
      <c r="D45975" s="59"/>
    </row>
    <row r="45976" spans="4:4">
      <c r="D45976" s="59"/>
    </row>
    <row r="45977" spans="4:4">
      <c r="D45977" s="59"/>
    </row>
    <row r="45978" spans="4:4">
      <c r="D45978" s="59"/>
    </row>
    <row r="45979" spans="4:4">
      <c r="D45979" s="59"/>
    </row>
    <row r="45980" spans="4:4">
      <c r="D45980" s="59"/>
    </row>
    <row r="45981" spans="4:4">
      <c r="D45981" s="59"/>
    </row>
    <row r="45982" spans="4:4">
      <c r="D45982" s="59"/>
    </row>
    <row r="45983" spans="4:4">
      <c r="D45983" s="59"/>
    </row>
    <row r="45984" spans="4:4">
      <c r="D45984" s="59"/>
    </row>
    <row r="45985" spans="4:4">
      <c r="D45985" s="59"/>
    </row>
    <row r="45986" spans="4:4">
      <c r="D45986" s="59"/>
    </row>
    <row r="45987" spans="4:4">
      <c r="D45987" s="59"/>
    </row>
    <row r="45988" spans="4:4">
      <c r="D45988" s="59"/>
    </row>
    <row r="45989" spans="4:4">
      <c r="D45989" s="59"/>
    </row>
    <row r="45990" spans="4:4">
      <c r="D45990" s="59"/>
    </row>
    <row r="45991" spans="4:4">
      <c r="D45991" s="59"/>
    </row>
    <row r="45992" spans="4:4">
      <c r="D45992" s="59"/>
    </row>
    <row r="45993" spans="4:4">
      <c r="D45993" s="59"/>
    </row>
    <row r="45994" spans="4:4">
      <c r="D45994" s="59"/>
    </row>
    <row r="45995" spans="4:4">
      <c r="D45995" s="59"/>
    </row>
    <row r="45996" spans="4:4">
      <c r="D45996" s="59"/>
    </row>
    <row r="45997" spans="4:4">
      <c r="D45997" s="59"/>
    </row>
    <row r="45998" spans="4:4">
      <c r="D45998" s="59"/>
    </row>
    <row r="45999" spans="4:4">
      <c r="D45999" s="59"/>
    </row>
    <row r="46000" spans="4:4">
      <c r="D46000" s="59"/>
    </row>
    <row r="46001" spans="4:4">
      <c r="D46001" s="59"/>
    </row>
    <row r="46002" spans="4:4">
      <c r="D46002" s="59"/>
    </row>
    <row r="46003" spans="4:4">
      <c r="D46003" s="59"/>
    </row>
    <row r="46004" spans="4:4">
      <c r="D46004" s="59"/>
    </row>
    <row r="46005" spans="4:4">
      <c r="D46005" s="59"/>
    </row>
    <row r="46006" spans="4:4">
      <c r="D46006" s="59"/>
    </row>
    <row r="46007" spans="4:4">
      <c r="D46007" s="59"/>
    </row>
    <row r="46008" spans="4:4">
      <c r="D46008" s="59"/>
    </row>
    <row r="46009" spans="4:4">
      <c r="D46009" s="59"/>
    </row>
    <row r="46010" spans="4:4">
      <c r="D46010" s="59"/>
    </row>
    <row r="46011" spans="4:4">
      <c r="D46011" s="59"/>
    </row>
    <row r="46012" spans="4:4">
      <c r="D46012" s="59"/>
    </row>
    <row r="46013" spans="4:4">
      <c r="D46013" s="59"/>
    </row>
    <row r="46014" spans="4:4">
      <c r="D46014" s="59"/>
    </row>
    <row r="46015" spans="4:4">
      <c r="D46015" s="59"/>
    </row>
    <row r="46016" spans="4:4">
      <c r="D46016" s="59"/>
    </row>
    <row r="46017" spans="4:4">
      <c r="D46017" s="59"/>
    </row>
    <row r="46018" spans="4:4">
      <c r="D46018" s="59"/>
    </row>
    <row r="46019" spans="4:4">
      <c r="D46019" s="59"/>
    </row>
    <row r="46020" spans="4:4">
      <c r="D46020" s="59"/>
    </row>
    <row r="46021" spans="4:4">
      <c r="D46021" s="59"/>
    </row>
    <row r="46022" spans="4:4">
      <c r="D46022" s="59"/>
    </row>
    <row r="46023" spans="4:4">
      <c r="D46023" s="59"/>
    </row>
    <row r="46024" spans="4:4">
      <c r="D46024" s="59"/>
    </row>
    <row r="46025" spans="4:4">
      <c r="D46025" s="59"/>
    </row>
    <row r="46026" spans="4:4">
      <c r="D46026" s="59"/>
    </row>
    <row r="46027" spans="4:4">
      <c r="D46027" s="59"/>
    </row>
    <row r="46028" spans="4:4">
      <c r="D46028" s="59"/>
    </row>
    <row r="46029" spans="4:4">
      <c r="D46029" s="59"/>
    </row>
    <row r="46030" spans="4:4">
      <c r="D46030" s="59"/>
    </row>
    <row r="46031" spans="4:4">
      <c r="D46031" s="59"/>
    </row>
    <row r="46032" spans="4:4">
      <c r="D46032" s="59"/>
    </row>
    <row r="46033" spans="4:4">
      <c r="D46033" s="59"/>
    </row>
    <row r="46034" spans="4:4">
      <c r="D46034" s="59"/>
    </row>
    <row r="46035" spans="4:4">
      <c r="D46035" s="59"/>
    </row>
    <row r="46036" spans="4:4">
      <c r="D46036" s="59"/>
    </row>
    <row r="46037" spans="4:4">
      <c r="D46037" s="59"/>
    </row>
    <row r="46038" spans="4:4">
      <c r="D46038" s="59"/>
    </row>
    <row r="46039" spans="4:4">
      <c r="D46039" s="59"/>
    </row>
    <row r="46040" spans="4:4">
      <c r="D46040" s="59"/>
    </row>
    <row r="46041" spans="4:4">
      <c r="D46041" s="59"/>
    </row>
    <row r="46042" spans="4:4">
      <c r="D46042" s="59"/>
    </row>
    <row r="46043" spans="4:4">
      <c r="D46043" s="59"/>
    </row>
    <row r="46044" spans="4:4">
      <c r="D46044" s="59"/>
    </row>
    <row r="46045" spans="4:4">
      <c r="D46045" s="59"/>
    </row>
    <row r="46046" spans="4:4">
      <c r="D46046" s="59"/>
    </row>
    <row r="46047" spans="4:4">
      <c r="D46047" s="59"/>
    </row>
    <row r="46048" spans="4:4">
      <c r="D46048" s="59"/>
    </row>
    <row r="46049" spans="4:4">
      <c r="D46049" s="59"/>
    </row>
    <row r="46050" spans="4:4">
      <c r="D46050" s="59"/>
    </row>
    <row r="46051" spans="4:4">
      <c r="D46051" s="59"/>
    </row>
    <row r="46052" spans="4:4">
      <c r="D46052" s="59"/>
    </row>
    <row r="46053" spans="4:4">
      <c r="D46053" s="59"/>
    </row>
    <row r="46054" spans="4:4">
      <c r="D46054" s="59"/>
    </row>
    <row r="46055" spans="4:4">
      <c r="D46055" s="59"/>
    </row>
    <row r="46056" spans="4:4">
      <c r="D46056" s="59"/>
    </row>
    <row r="46057" spans="4:4">
      <c r="D46057" s="59"/>
    </row>
    <row r="46058" spans="4:4">
      <c r="D46058" s="59"/>
    </row>
    <row r="46059" spans="4:4">
      <c r="D46059" s="59"/>
    </row>
    <row r="46060" spans="4:4">
      <c r="D46060" s="59"/>
    </row>
    <row r="46061" spans="4:4">
      <c r="D46061" s="59"/>
    </row>
    <row r="46062" spans="4:4">
      <c r="D46062" s="59"/>
    </row>
    <row r="46063" spans="4:4">
      <c r="D46063" s="59"/>
    </row>
    <row r="46064" spans="4:4">
      <c r="D46064" s="59"/>
    </row>
    <row r="46065" spans="4:4">
      <c r="D46065" s="59"/>
    </row>
    <row r="46066" spans="4:4">
      <c r="D46066" s="59"/>
    </row>
    <row r="46067" spans="4:4">
      <c r="D46067" s="59"/>
    </row>
    <row r="46068" spans="4:4">
      <c r="D46068" s="59"/>
    </row>
    <row r="46069" spans="4:4">
      <c r="D46069" s="59"/>
    </row>
    <row r="46070" spans="4:4">
      <c r="D46070" s="59"/>
    </row>
    <row r="46071" spans="4:4">
      <c r="D46071" s="59"/>
    </row>
    <row r="46072" spans="4:4">
      <c r="D46072" s="59"/>
    </row>
    <row r="46073" spans="4:4">
      <c r="D46073" s="59"/>
    </row>
    <row r="46074" spans="4:4">
      <c r="D46074" s="59"/>
    </row>
    <row r="46075" spans="4:4">
      <c r="D46075" s="59"/>
    </row>
    <row r="46076" spans="4:4">
      <c r="D46076" s="59"/>
    </row>
    <row r="46077" spans="4:4">
      <c r="D46077" s="59"/>
    </row>
    <row r="46078" spans="4:4">
      <c r="D46078" s="59"/>
    </row>
    <row r="46079" spans="4:4">
      <c r="D46079" s="59"/>
    </row>
    <row r="46080" spans="4:4">
      <c r="D46080" s="59"/>
    </row>
    <row r="46081" spans="4:4">
      <c r="D46081" s="59"/>
    </row>
    <row r="46082" spans="4:4">
      <c r="D46082" s="59"/>
    </row>
    <row r="46083" spans="4:4">
      <c r="D46083" s="59"/>
    </row>
    <row r="46084" spans="4:4">
      <c r="D46084" s="59"/>
    </row>
    <row r="46085" spans="4:4">
      <c r="D46085" s="59"/>
    </row>
    <row r="46086" spans="4:4">
      <c r="D46086" s="59"/>
    </row>
    <row r="46087" spans="4:4">
      <c r="D46087" s="59"/>
    </row>
    <row r="46088" spans="4:4">
      <c r="D46088" s="59"/>
    </row>
    <row r="46089" spans="4:4">
      <c r="D46089" s="59"/>
    </row>
    <row r="46090" spans="4:4">
      <c r="D46090" s="59"/>
    </row>
    <row r="46091" spans="4:4">
      <c r="D46091" s="59"/>
    </row>
    <row r="46092" spans="4:4">
      <c r="D46092" s="59"/>
    </row>
    <row r="46093" spans="4:4">
      <c r="D46093" s="59"/>
    </row>
    <row r="46094" spans="4:4">
      <c r="D46094" s="59"/>
    </row>
    <row r="46095" spans="4:4">
      <c r="D46095" s="59"/>
    </row>
    <row r="46096" spans="4:4">
      <c r="D46096" s="59"/>
    </row>
    <row r="46097" spans="4:4">
      <c r="D46097" s="59"/>
    </row>
    <row r="46098" spans="4:4">
      <c r="D46098" s="59"/>
    </row>
    <row r="46099" spans="4:4">
      <c r="D46099" s="59"/>
    </row>
    <row r="46100" spans="4:4">
      <c r="D46100" s="59"/>
    </row>
    <row r="46101" spans="4:4">
      <c r="D46101" s="59"/>
    </row>
    <row r="46102" spans="4:4">
      <c r="D46102" s="59"/>
    </row>
    <row r="46103" spans="4:4">
      <c r="D46103" s="59"/>
    </row>
    <row r="46104" spans="4:4">
      <c r="D46104" s="59"/>
    </row>
    <row r="46105" spans="4:4">
      <c r="D46105" s="59"/>
    </row>
    <row r="46106" spans="4:4">
      <c r="D46106" s="59"/>
    </row>
    <row r="46107" spans="4:4">
      <c r="D46107" s="59"/>
    </row>
    <row r="46108" spans="4:4">
      <c r="D46108" s="59"/>
    </row>
    <row r="46109" spans="4:4">
      <c r="D46109" s="59"/>
    </row>
    <row r="46110" spans="4:4">
      <c r="D46110" s="59"/>
    </row>
    <row r="46111" spans="4:4">
      <c r="D46111" s="59"/>
    </row>
    <row r="46112" spans="4:4">
      <c r="D46112" s="59"/>
    </row>
    <row r="46113" spans="4:4">
      <c r="D46113" s="59"/>
    </row>
    <row r="46114" spans="4:4">
      <c r="D46114" s="59"/>
    </row>
    <row r="46115" spans="4:4">
      <c r="D46115" s="59"/>
    </row>
    <row r="46116" spans="4:4">
      <c r="D46116" s="59"/>
    </row>
    <row r="46117" spans="4:4">
      <c r="D46117" s="59"/>
    </row>
    <row r="46118" spans="4:4">
      <c r="D46118" s="59"/>
    </row>
    <row r="46119" spans="4:4">
      <c r="D46119" s="59"/>
    </row>
    <row r="46120" spans="4:4">
      <c r="D46120" s="59"/>
    </row>
    <row r="46121" spans="4:4">
      <c r="D46121" s="59"/>
    </row>
    <row r="46122" spans="4:4">
      <c r="D46122" s="59"/>
    </row>
    <row r="46123" spans="4:4">
      <c r="D46123" s="59"/>
    </row>
    <row r="46124" spans="4:4">
      <c r="D46124" s="59"/>
    </row>
    <row r="46125" spans="4:4">
      <c r="D46125" s="59"/>
    </row>
    <row r="46126" spans="4:4">
      <c r="D46126" s="59"/>
    </row>
    <row r="46127" spans="4:4">
      <c r="D46127" s="59"/>
    </row>
    <row r="46128" spans="4:4">
      <c r="D46128" s="59"/>
    </row>
    <row r="46129" spans="4:4">
      <c r="D46129" s="59"/>
    </row>
    <row r="46130" spans="4:4">
      <c r="D46130" s="59"/>
    </row>
    <row r="46131" spans="4:4">
      <c r="D46131" s="59"/>
    </row>
    <row r="46132" spans="4:4">
      <c r="D46132" s="59"/>
    </row>
    <row r="46133" spans="4:4">
      <c r="D46133" s="59"/>
    </row>
    <row r="46134" spans="4:4">
      <c r="D46134" s="59"/>
    </row>
    <row r="46135" spans="4:4">
      <c r="D46135" s="59"/>
    </row>
    <row r="46136" spans="4:4">
      <c r="D46136" s="59"/>
    </row>
    <row r="46137" spans="4:4">
      <c r="D46137" s="59"/>
    </row>
    <row r="46138" spans="4:4">
      <c r="D46138" s="59"/>
    </row>
    <row r="46139" spans="4:4">
      <c r="D46139" s="59"/>
    </row>
    <row r="46140" spans="4:4">
      <c r="D46140" s="59"/>
    </row>
    <row r="46141" spans="4:4">
      <c r="D46141" s="59"/>
    </row>
    <row r="46142" spans="4:4">
      <c r="D46142" s="59"/>
    </row>
    <row r="46143" spans="4:4">
      <c r="D46143" s="59"/>
    </row>
    <row r="46144" spans="4:4">
      <c r="D46144" s="59"/>
    </row>
    <row r="46145" spans="4:4">
      <c r="D46145" s="59"/>
    </row>
    <row r="46146" spans="4:4">
      <c r="D46146" s="59"/>
    </row>
    <row r="46147" spans="4:4">
      <c r="D46147" s="59"/>
    </row>
    <row r="46148" spans="4:4">
      <c r="D46148" s="59"/>
    </row>
    <row r="46149" spans="4:4">
      <c r="D46149" s="59"/>
    </row>
    <row r="46150" spans="4:4">
      <c r="D46150" s="59"/>
    </row>
    <row r="46151" spans="4:4">
      <c r="D46151" s="59"/>
    </row>
    <row r="46152" spans="4:4">
      <c r="D46152" s="59"/>
    </row>
    <row r="46153" spans="4:4">
      <c r="D46153" s="59"/>
    </row>
    <row r="46154" spans="4:4">
      <c r="D46154" s="59"/>
    </row>
    <row r="46155" spans="4:4">
      <c r="D46155" s="59"/>
    </row>
    <row r="46156" spans="4:4">
      <c r="D46156" s="59"/>
    </row>
    <row r="46157" spans="4:4">
      <c r="D46157" s="59"/>
    </row>
    <row r="46158" spans="4:4">
      <c r="D46158" s="59"/>
    </row>
    <row r="46159" spans="4:4">
      <c r="D46159" s="59"/>
    </row>
    <row r="46160" spans="4:4">
      <c r="D46160" s="59"/>
    </row>
    <row r="46161" spans="4:4">
      <c r="D46161" s="59"/>
    </row>
    <row r="46162" spans="4:4">
      <c r="D46162" s="59"/>
    </row>
    <row r="46163" spans="4:4">
      <c r="D46163" s="59"/>
    </row>
    <row r="46164" spans="4:4">
      <c r="D46164" s="59"/>
    </row>
    <row r="46165" spans="4:4">
      <c r="D46165" s="59"/>
    </row>
    <row r="46166" spans="4:4">
      <c r="D46166" s="59"/>
    </row>
    <row r="46167" spans="4:4">
      <c r="D46167" s="59"/>
    </row>
    <row r="46168" spans="4:4">
      <c r="D46168" s="59"/>
    </row>
    <row r="46169" spans="4:4">
      <c r="D46169" s="59"/>
    </row>
    <row r="46170" spans="4:4">
      <c r="D46170" s="59"/>
    </row>
    <row r="46171" spans="4:4">
      <c r="D46171" s="59"/>
    </row>
    <row r="46172" spans="4:4">
      <c r="D46172" s="59"/>
    </row>
    <row r="46173" spans="4:4">
      <c r="D46173" s="59"/>
    </row>
    <row r="46174" spans="4:4">
      <c r="D46174" s="59"/>
    </row>
    <row r="46175" spans="4:4">
      <c r="D46175" s="59"/>
    </row>
    <row r="46176" spans="4:4">
      <c r="D46176" s="59"/>
    </row>
    <row r="46177" spans="4:4">
      <c r="D46177" s="59"/>
    </row>
    <row r="46178" spans="4:4">
      <c r="D46178" s="59"/>
    </row>
    <row r="46179" spans="4:4">
      <c r="D46179" s="59"/>
    </row>
    <row r="46180" spans="4:4">
      <c r="D46180" s="59"/>
    </row>
    <row r="46181" spans="4:4">
      <c r="D46181" s="59"/>
    </row>
    <row r="46182" spans="4:4">
      <c r="D46182" s="59"/>
    </row>
    <row r="46183" spans="4:4">
      <c r="D46183" s="59"/>
    </row>
    <row r="46184" spans="4:4">
      <c r="D46184" s="59"/>
    </row>
    <row r="46185" spans="4:4">
      <c r="D46185" s="59"/>
    </row>
    <row r="46186" spans="4:4">
      <c r="D46186" s="59"/>
    </row>
    <row r="46187" spans="4:4">
      <c r="D46187" s="59"/>
    </row>
    <row r="46188" spans="4:4">
      <c r="D46188" s="59"/>
    </row>
    <row r="46189" spans="4:4">
      <c r="D46189" s="59"/>
    </row>
    <row r="46190" spans="4:4">
      <c r="D46190" s="59"/>
    </row>
    <row r="46191" spans="4:4">
      <c r="D46191" s="59"/>
    </row>
    <row r="46192" spans="4:4">
      <c r="D46192" s="59"/>
    </row>
    <row r="46193" spans="4:4">
      <c r="D46193" s="59"/>
    </row>
    <row r="46194" spans="4:4">
      <c r="D46194" s="59"/>
    </row>
    <row r="46195" spans="4:4">
      <c r="D46195" s="59"/>
    </row>
    <row r="46196" spans="4:4">
      <c r="D46196" s="59"/>
    </row>
    <row r="46197" spans="4:4">
      <c r="D46197" s="59"/>
    </row>
    <row r="46198" spans="4:4">
      <c r="D46198" s="59"/>
    </row>
    <row r="46199" spans="4:4">
      <c r="D46199" s="59"/>
    </row>
    <row r="46200" spans="4:4">
      <c r="D46200" s="59"/>
    </row>
    <row r="46201" spans="4:4">
      <c r="D46201" s="59"/>
    </row>
    <row r="46202" spans="4:4">
      <c r="D46202" s="59"/>
    </row>
    <row r="46203" spans="4:4">
      <c r="D46203" s="59"/>
    </row>
    <row r="46204" spans="4:4">
      <c r="D46204" s="59"/>
    </row>
    <row r="46205" spans="4:4">
      <c r="D46205" s="59"/>
    </row>
    <row r="46206" spans="4:4">
      <c r="D46206" s="59"/>
    </row>
    <row r="46207" spans="4:4">
      <c r="D46207" s="59"/>
    </row>
    <row r="46208" spans="4:4">
      <c r="D46208" s="59"/>
    </row>
    <row r="46209" spans="4:4">
      <c r="D46209" s="59"/>
    </row>
    <row r="46210" spans="4:4">
      <c r="D46210" s="59"/>
    </row>
    <row r="46211" spans="4:4">
      <c r="D46211" s="59"/>
    </row>
    <row r="46212" spans="4:4">
      <c r="D46212" s="59"/>
    </row>
    <row r="46213" spans="4:4">
      <c r="D46213" s="59"/>
    </row>
    <row r="46214" spans="4:4">
      <c r="D46214" s="59"/>
    </row>
    <row r="46215" spans="4:4">
      <c r="D46215" s="59"/>
    </row>
    <row r="46216" spans="4:4">
      <c r="D46216" s="59"/>
    </row>
    <row r="46217" spans="4:4">
      <c r="D46217" s="59"/>
    </row>
    <row r="46218" spans="4:4">
      <c r="D46218" s="59"/>
    </row>
    <row r="46219" spans="4:4">
      <c r="D46219" s="59"/>
    </row>
    <row r="46220" spans="4:4">
      <c r="D46220" s="59"/>
    </row>
    <row r="46221" spans="4:4">
      <c r="D46221" s="59"/>
    </row>
    <row r="46222" spans="4:4">
      <c r="D46222" s="59"/>
    </row>
    <row r="46223" spans="4:4">
      <c r="D46223" s="59"/>
    </row>
    <row r="46224" spans="4:4">
      <c r="D46224" s="59"/>
    </row>
    <row r="46225" spans="4:4">
      <c r="D46225" s="59"/>
    </row>
    <row r="46226" spans="4:4">
      <c r="D46226" s="59"/>
    </row>
    <row r="46227" spans="4:4">
      <c r="D46227" s="59"/>
    </row>
    <row r="46228" spans="4:4">
      <c r="D46228" s="59"/>
    </row>
    <row r="46229" spans="4:4">
      <c r="D46229" s="59"/>
    </row>
    <row r="46230" spans="4:4">
      <c r="D46230" s="59"/>
    </row>
    <row r="46231" spans="4:4">
      <c r="D46231" s="59"/>
    </row>
    <row r="46232" spans="4:4">
      <c r="D46232" s="59"/>
    </row>
    <row r="46233" spans="4:4">
      <c r="D46233" s="59"/>
    </row>
    <row r="46234" spans="4:4">
      <c r="D46234" s="59"/>
    </row>
    <row r="46235" spans="4:4">
      <c r="D46235" s="59"/>
    </row>
    <row r="46236" spans="4:4">
      <c r="D46236" s="59"/>
    </row>
    <row r="46237" spans="4:4">
      <c r="D46237" s="59"/>
    </row>
    <row r="46238" spans="4:4">
      <c r="D46238" s="59"/>
    </row>
    <row r="46239" spans="4:4">
      <c r="D46239" s="59"/>
    </row>
    <row r="46240" spans="4:4">
      <c r="D46240" s="59"/>
    </row>
    <row r="46241" spans="4:4">
      <c r="D46241" s="59"/>
    </row>
    <row r="46242" spans="4:4">
      <c r="D46242" s="59"/>
    </row>
    <row r="46243" spans="4:4">
      <c r="D46243" s="59"/>
    </row>
    <row r="46244" spans="4:4">
      <c r="D46244" s="59"/>
    </row>
    <row r="46245" spans="4:4">
      <c r="D46245" s="59"/>
    </row>
    <row r="46246" spans="4:4">
      <c r="D46246" s="59"/>
    </row>
    <row r="46247" spans="4:4">
      <c r="D46247" s="59"/>
    </row>
    <row r="46248" spans="4:4">
      <c r="D46248" s="59"/>
    </row>
    <row r="46249" spans="4:4">
      <c r="D46249" s="59"/>
    </row>
    <row r="46250" spans="4:4">
      <c r="D46250" s="59"/>
    </row>
    <row r="46251" spans="4:4">
      <c r="D46251" s="59"/>
    </row>
    <row r="46252" spans="4:4">
      <c r="D46252" s="59"/>
    </row>
    <row r="46253" spans="4:4">
      <c r="D46253" s="59"/>
    </row>
    <row r="46254" spans="4:4">
      <c r="D46254" s="59"/>
    </row>
    <row r="46255" spans="4:4">
      <c r="D46255" s="59"/>
    </row>
    <row r="46256" spans="4:4">
      <c r="D46256" s="59"/>
    </row>
    <row r="46257" spans="4:4">
      <c r="D46257" s="59"/>
    </row>
    <row r="46258" spans="4:4">
      <c r="D46258" s="59"/>
    </row>
    <row r="46259" spans="4:4">
      <c r="D46259" s="59"/>
    </row>
    <row r="46260" spans="4:4">
      <c r="D46260" s="59"/>
    </row>
    <row r="46261" spans="4:4">
      <c r="D46261" s="59"/>
    </row>
    <row r="46262" spans="4:4">
      <c r="D46262" s="59"/>
    </row>
    <row r="46263" spans="4:4">
      <c r="D46263" s="59"/>
    </row>
    <row r="46264" spans="4:4">
      <c r="D46264" s="59"/>
    </row>
    <row r="46265" spans="4:4">
      <c r="D46265" s="59"/>
    </row>
    <row r="46266" spans="4:4">
      <c r="D46266" s="59"/>
    </row>
    <row r="46267" spans="4:4">
      <c r="D46267" s="59"/>
    </row>
    <row r="46268" spans="4:4">
      <c r="D46268" s="59"/>
    </row>
    <row r="46269" spans="4:4">
      <c r="D46269" s="59"/>
    </row>
    <row r="46270" spans="4:4">
      <c r="D46270" s="59"/>
    </row>
    <row r="46271" spans="4:4">
      <c r="D46271" s="59"/>
    </row>
    <row r="46272" spans="4:4">
      <c r="D46272" s="59"/>
    </row>
    <row r="46273" spans="4:4">
      <c r="D46273" s="59"/>
    </row>
    <row r="46274" spans="4:4">
      <c r="D46274" s="59"/>
    </row>
    <row r="46275" spans="4:4">
      <c r="D46275" s="59"/>
    </row>
    <row r="46276" spans="4:4">
      <c r="D46276" s="59"/>
    </row>
    <row r="46277" spans="4:4">
      <c r="D46277" s="59"/>
    </row>
    <row r="46278" spans="4:4">
      <c r="D46278" s="59"/>
    </row>
    <row r="46279" spans="4:4">
      <c r="D46279" s="59"/>
    </row>
    <row r="46280" spans="4:4">
      <c r="D46280" s="59"/>
    </row>
    <row r="46281" spans="4:4">
      <c r="D46281" s="59"/>
    </row>
    <row r="46282" spans="4:4">
      <c r="D46282" s="59"/>
    </row>
    <row r="46283" spans="4:4">
      <c r="D46283" s="59"/>
    </row>
    <row r="46284" spans="4:4">
      <c r="D46284" s="59"/>
    </row>
    <row r="46285" spans="4:4">
      <c r="D46285" s="59"/>
    </row>
    <row r="46286" spans="4:4">
      <c r="D46286" s="59"/>
    </row>
    <row r="46287" spans="4:4">
      <c r="D46287" s="59"/>
    </row>
    <row r="46288" spans="4:4">
      <c r="D46288" s="59"/>
    </row>
    <row r="46289" spans="4:4">
      <c r="D46289" s="59"/>
    </row>
    <row r="46290" spans="4:4">
      <c r="D46290" s="59"/>
    </row>
    <row r="46291" spans="4:4">
      <c r="D46291" s="59"/>
    </row>
    <row r="46292" spans="4:4">
      <c r="D46292" s="59"/>
    </row>
    <row r="46293" spans="4:4">
      <c r="D46293" s="59"/>
    </row>
    <row r="46294" spans="4:4">
      <c r="D46294" s="59"/>
    </row>
    <row r="46295" spans="4:4">
      <c r="D46295" s="59"/>
    </row>
    <row r="46296" spans="4:4">
      <c r="D46296" s="59"/>
    </row>
    <row r="46297" spans="4:4">
      <c r="D46297" s="59"/>
    </row>
    <row r="46298" spans="4:4">
      <c r="D46298" s="59"/>
    </row>
    <row r="46299" spans="4:4">
      <c r="D46299" s="59"/>
    </row>
    <row r="46300" spans="4:4">
      <c r="D46300" s="59"/>
    </row>
    <row r="46301" spans="4:4">
      <c r="D46301" s="59"/>
    </row>
    <row r="46302" spans="4:4">
      <c r="D46302" s="59"/>
    </row>
    <row r="46303" spans="4:4">
      <c r="D46303" s="59"/>
    </row>
    <row r="46304" spans="4:4">
      <c r="D46304" s="59"/>
    </row>
    <row r="46305" spans="4:4">
      <c r="D46305" s="59"/>
    </row>
    <row r="46306" spans="4:4">
      <c r="D46306" s="59"/>
    </row>
    <row r="46307" spans="4:4">
      <c r="D46307" s="59"/>
    </row>
    <row r="46308" spans="4:4">
      <c r="D46308" s="59"/>
    </row>
    <row r="46309" spans="4:4">
      <c r="D46309" s="59"/>
    </row>
    <row r="46310" spans="4:4">
      <c r="D46310" s="59"/>
    </row>
    <row r="46311" spans="4:4">
      <c r="D46311" s="59"/>
    </row>
    <row r="46312" spans="4:4">
      <c r="D46312" s="59"/>
    </row>
    <row r="46313" spans="4:4">
      <c r="D46313" s="59"/>
    </row>
    <row r="46314" spans="4:4">
      <c r="D46314" s="59"/>
    </row>
    <row r="46315" spans="4:4">
      <c r="D46315" s="59"/>
    </row>
    <row r="46316" spans="4:4">
      <c r="D46316" s="59"/>
    </row>
    <row r="46317" spans="4:4">
      <c r="D46317" s="59"/>
    </row>
    <row r="46318" spans="4:4">
      <c r="D46318" s="59"/>
    </row>
    <row r="46319" spans="4:4">
      <c r="D46319" s="59"/>
    </row>
    <row r="46320" spans="4:4">
      <c r="D46320" s="59"/>
    </row>
    <row r="46321" spans="4:4">
      <c r="D46321" s="59"/>
    </row>
    <row r="46322" spans="4:4">
      <c r="D46322" s="59"/>
    </row>
    <row r="46323" spans="4:4">
      <c r="D46323" s="59"/>
    </row>
    <row r="46324" spans="4:4">
      <c r="D46324" s="59"/>
    </row>
    <row r="46325" spans="4:4">
      <c r="D46325" s="59"/>
    </row>
    <row r="46326" spans="4:4">
      <c r="D46326" s="59"/>
    </row>
    <row r="46327" spans="4:4">
      <c r="D46327" s="59"/>
    </row>
    <row r="46328" spans="4:4">
      <c r="D46328" s="59"/>
    </row>
    <row r="46329" spans="4:4">
      <c r="D46329" s="59"/>
    </row>
    <row r="46330" spans="4:4">
      <c r="D46330" s="59"/>
    </row>
    <row r="46331" spans="4:4">
      <c r="D46331" s="59"/>
    </row>
    <row r="46332" spans="4:4">
      <c r="D46332" s="59"/>
    </row>
    <row r="46333" spans="4:4">
      <c r="D46333" s="59"/>
    </row>
    <row r="46334" spans="4:4">
      <c r="D46334" s="59"/>
    </row>
    <row r="46335" spans="4:4">
      <c r="D46335" s="59"/>
    </row>
    <row r="46336" spans="4:4">
      <c r="D46336" s="59"/>
    </row>
    <row r="46337" spans="4:4">
      <c r="D46337" s="59"/>
    </row>
    <row r="46338" spans="4:4">
      <c r="D46338" s="59"/>
    </row>
    <row r="46339" spans="4:4">
      <c r="D46339" s="59"/>
    </row>
    <row r="46340" spans="4:4">
      <c r="D46340" s="59"/>
    </row>
    <row r="46341" spans="4:4">
      <c r="D46341" s="59"/>
    </row>
    <row r="46342" spans="4:4">
      <c r="D46342" s="59"/>
    </row>
    <row r="46343" spans="4:4">
      <c r="D46343" s="59"/>
    </row>
    <row r="46344" spans="4:4">
      <c r="D46344" s="59"/>
    </row>
    <row r="46345" spans="4:4">
      <c r="D46345" s="59"/>
    </row>
    <row r="46346" spans="4:4">
      <c r="D46346" s="59"/>
    </row>
    <row r="46347" spans="4:4">
      <c r="D46347" s="59"/>
    </row>
    <row r="46348" spans="4:4">
      <c r="D46348" s="59"/>
    </row>
    <row r="46349" spans="4:4">
      <c r="D46349" s="59"/>
    </row>
    <row r="46350" spans="4:4">
      <c r="D46350" s="59"/>
    </row>
    <row r="46351" spans="4:4">
      <c r="D46351" s="59"/>
    </row>
    <row r="46352" spans="4:4">
      <c r="D46352" s="59"/>
    </row>
    <row r="46353" spans="4:4">
      <c r="D46353" s="59"/>
    </row>
    <row r="46354" spans="4:4">
      <c r="D46354" s="59"/>
    </row>
    <row r="46355" spans="4:4">
      <c r="D46355" s="59"/>
    </row>
    <row r="46356" spans="4:4">
      <c r="D46356" s="59"/>
    </row>
    <row r="46357" spans="4:4">
      <c r="D46357" s="59"/>
    </row>
    <row r="46358" spans="4:4">
      <c r="D46358" s="59"/>
    </row>
    <row r="46359" spans="4:4">
      <c r="D46359" s="59"/>
    </row>
    <row r="46360" spans="4:4">
      <c r="D46360" s="59"/>
    </row>
    <row r="46361" spans="4:4">
      <c r="D46361" s="59"/>
    </row>
    <row r="46362" spans="4:4">
      <c r="D46362" s="59"/>
    </row>
    <row r="46363" spans="4:4">
      <c r="D46363" s="59"/>
    </row>
    <row r="46364" spans="4:4">
      <c r="D46364" s="59"/>
    </row>
    <row r="46365" spans="4:4">
      <c r="D46365" s="59"/>
    </row>
    <row r="46366" spans="4:4">
      <c r="D46366" s="59"/>
    </row>
    <row r="46367" spans="4:4">
      <c r="D46367" s="59"/>
    </row>
    <row r="46368" spans="4:4">
      <c r="D46368" s="59"/>
    </row>
    <row r="46369" spans="4:4">
      <c r="D46369" s="59"/>
    </row>
    <row r="46370" spans="4:4">
      <c r="D46370" s="59"/>
    </row>
    <row r="46371" spans="4:4">
      <c r="D46371" s="59"/>
    </row>
    <row r="46372" spans="4:4">
      <c r="D46372" s="59"/>
    </row>
    <row r="46373" spans="4:4">
      <c r="D46373" s="59"/>
    </row>
    <row r="46374" spans="4:4">
      <c r="D46374" s="59"/>
    </row>
    <row r="46375" spans="4:4">
      <c r="D46375" s="59"/>
    </row>
    <row r="46376" spans="4:4">
      <c r="D46376" s="59"/>
    </row>
    <row r="46377" spans="4:4">
      <c r="D46377" s="59"/>
    </row>
    <row r="46378" spans="4:4">
      <c r="D46378" s="59"/>
    </row>
    <row r="46379" spans="4:4">
      <c r="D46379" s="59"/>
    </row>
    <row r="46380" spans="4:4">
      <c r="D46380" s="59"/>
    </row>
    <row r="46381" spans="4:4">
      <c r="D46381" s="59"/>
    </row>
    <row r="46382" spans="4:4">
      <c r="D46382" s="59"/>
    </row>
    <row r="46383" spans="4:4">
      <c r="D46383" s="59"/>
    </row>
    <row r="46384" spans="4:4">
      <c r="D46384" s="59"/>
    </row>
    <row r="46385" spans="4:4">
      <c r="D46385" s="59"/>
    </row>
    <row r="46386" spans="4:4">
      <c r="D46386" s="59"/>
    </row>
    <row r="46387" spans="4:4">
      <c r="D46387" s="59"/>
    </row>
    <row r="46388" spans="4:4">
      <c r="D46388" s="59"/>
    </row>
    <row r="46389" spans="4:4">
      <c r="D46389" s="59"/>
    </row>
    <row r="46390" spans="4:4">
      <c r="D46390" s="59"/>
    </row>
    <row r="46391" spans="4:4">
      <c r="D46391" s="59"/>
    </row>
    <row r="46392" spans="4:4">
      <c r="D46392" s="59"/>
    </row>
    <row r="46393" spans="4:4">
      <c r="D46393" s="59"/>
    </row>
    <row r="46394" spans="4:4">
      <c r="D46394" s="59"/>
    </row>
    <row r="46395" spans="4:4">
      <c r="D46395" s="59"/>
    </row>
    <row r="46396" spans="4:4">
      <c r="D46396" s="59"/>
    </row>
    <row r="46397" spans="4:4">
      <c r="D46397" s="59"/>
    </row>
    <row r="46398" spans="4:4">
      <c r="D46398" s="59"/>
    </row>
    <row r="46399" spans="4:4">
      <c r="D46399" s="59"/>
    </row>
    <row r="46400" spans="4:4">
      <c r="D46400" s="59"/>
    </row>
    <row r="46401" spans="4:4">
      <c r="D46401" s="59"/>
    </row>
    <row r="46402" spans="4:4">
      <c r="D46402" s="59"/>
    </row>
    <row r="46403" spans="4:4">
      <c r="D46403" s="59"/>
    </row>
    <row r="46404" spans="4:4">
      <c r="D46404" s="59"/>
    </row>
    <row r="46405" spans="4:4">
      <c r="D46405" s="59"/>
    </row>
    <row r="46406" spans="4:4">
      <c r="D46406" s="59"/>
    </row>
    <row r="46407" spans="4:4">
      <c r="D46407" s="59"/>
    </row>
    <row r="46408" spans="4:4">
      <c r="D46408" s="59"/>
    </row>
    <row r="46409" spans="4:4">
      <c r="D46409" s="59"/>
    </row>
    <row r="46410" spans="4:4">
      <c r="D46410" s="59"/>
    </row>
    <row r="46411" spans="4:4">
      <c r="D46411" s="59"/>
    </row>
    <row r="46412" spans="4:4">
      <c r="D46412" s="59"/>
    </row>
    <row r="46413" spans="4:4">
      <c r="D46413" s="59"/>
    </row>
    <row r="46414" spans="4:4">
      <c r="D46414" s="59"/>
    </row>
    <row r="46415" spans="4:4">
      <c r="D46415" s="59"/>
    </row>
    <row r="46416" spans="4:4">
      <c r="D46416" s="59"/>
    </row>
    <row r="46417" spans="4:4">
      <c r="D46417" s="59"/>
    </row>
    <row r="46418" spans="4:4">
      <c r="D46418" s="59"/>
    </row>
    <row r="46419" spans="4:4">
      <c r="D46419" s="59"/>
    </row>
    <row r="46420" spans="4:4">
      <c r="D46420" s="59"/>
    </row>
    <row r="46421" spans="4:4">
      <c r="D46421" s="59"/>
    </row>
    <row r="46422" spans="4:4">
      <c r="D46422" s="59"/>
    </row>
    <row r="46423" spans="4:4">
      <c r="D46423" s="59"/>
    </row>
    <row r="46424" spans="4:4">
      <c r="D46424" s="59"/>
    </row>
    <row r="46425" spans="4:4">
      <c r="D46425" s="59"/>
    </row>
    <row r="46426" spans="4:4">
      <c r="D46426" s="59"/>
    </row>
    <row r="46427" spans="4:4">
      <c r="D46427" s="59"/>
    </row>
    <row r="46428" spans="4:4">
      <c r="D46428" s="59"/>
    </row>
    <row r="46429" spans="4:4">
      <c r="D46429" s="59"/>
    </row>
    <row r="46430" spans="4:4">
      <c r="D46430" s="59"/>
    </row>
    <row r="46431" spans="4:4">
      <c r="D46431" s="59"/>
    </row>
    <row r="46432" spans="4:4">
      <c r="D46432" s="59"/>
    </row>
    <row r="46433" spans="4:4">
      <c r="D46433" s="59"/>
    </row>
    <row r="46434" spans="4:4">
      <c r="D46434" s="59"/>
    </row>
    <row r="46435" spans="4:4">
      <c r="D46435" s="59"/>
    </row>
    <row r="46436" spans="4:4">
      <c r="D46436" s="59"/>
    </row>
    <row r="46437" spans="4:4">
      <c r="D46437" s="59"/>
    </row>
    <row r="46438" spans="4:4">
      <c r="D46438" s="59"/>
    </row>
    <row r="46439" spans="4:4">
      <c r="D46439" s="59"/>
    </row>
    <row r="46440" spans="4:4">
      <c r="D46440" s="59"/>
    </row>
    <row r="46441" spans="4:4">
      <c r="D46441" s="59"/>
    </row>
    <row r="46442" spans="4:4">
      <c r="D46442" s="59"/>
    </row>
    <row r="46443" spans="4:4">
      <c r="D46443" s="59"/>
    </row>
    <row r="46444" spans="4:4">
      <c r="D46444" s="59"/>
    </row>
    <row r="46445" spans="4:4">
      <c r="D46445" s="59"/>
    </row>
    <row r="46446" spans="4:4">
      <c r="D46446" s="59"/>
    </row>
    <row r="46447" spans="4:4">
      <c r="D46447" s="59"/>
    </row>
    <row r="46448" spans="4:4">
      <c r="D46448" s="59"/>
    </row>
    <row r="46449" spans="4:4">
      <c r="D46449" s="59"/>
    </row>
    <row r="46450" spans="4:4">
      <c r="D46450" s="59"/>
    </row>
    <row r="46451" spans="4:4">
      <c r="D46451" s="59"/>
    </row>
    <row r="46452" spans="4:4">
      <c r="D46452" s="59"/>
    </row>
    <row r="46453" spans="4:4">
      <c r="D46453" s="59"/>
    </row>
    <row r="46454" spans="4:4">
      <c r="D46454" s="59"/>
    </row>
    <row r="46455" spans="4:4">
      <c r="D46455" s="59"/>
    </row>
    <row r="46456" spans="4:4">
      <c r="D46456" s="59"/>
    </row>
    <row r="46457" spans="4:4">
      <c r="D46457" s="59"/>
    </row>
    <row r="46458" spans="4:4">
      <c r="D46458" s="59"/>
    </row>
    <row r="46459" spans="4:4">
      <c r="D46459" s="59"/>
    </row>
    <row r="46460" spans="4:4">
      <c r="D46460" s="59"/>
    </row>
    <row r="46461" spans="4:4">
      <c r="D46461" s="59"/>
    </row>
    <row r="46462" spans="4:4">
      <c r="D46462" s="59"/>
    </row>
    <row r="46463" spans="4:4">
      <c r="D46463" s="59"/>
    </row>
    <row r="46464" spans="4:4">
      <c r="D46464" s="59"/>
    </row>
    <row r="46465" spans="4:4">
      <c r="D46465" s="59"/>
    </row>
    <row r="46466" spans="4:4">
      <c r="D46466" s="59"/>
    </row>
    <row r="46467" spans="4:4">
      <c r="D46467" s="59"/>
    </row>
    <row r="46468" spans="4:4">
      <c r="D46468" s="59"/>
    </row>
    <row r="46469" spans="4:4">
      <c r="D46469" s="59"/>
    </row>
    <row r="46470" spans="4:4">
      <c r="D46470" s="59"/>
    </row>
    <row r="46471" spans="4:4">
      <c r="D46471" s="59"/>
    </row>
    <row r="46472" spans="4:4">
      <c r="D46472" s="59"/>
    </row>
    <row r="46473" spans="4:4">
      <c r="D46473" s="59"/>
    </row>
    <row r="46474" spans="4:4">
      <c r="D46474" s="59"/>
    </row>
    <row r="46475" spans="4:4">
      <c r="D46475" s="59"/>
    </row>
    <row r="46476" spans="4:4">
      <c r="D46476" s="59"/>
    </row>
    <row r="46477" spans="4:4">
      <c r="D46477" s="59"/>
    </row>
    <row r="46478" spans="4:4">
      <c r="D46478" s="59"/>
    </row>
    <row r="46479" spans="4:4">
      <c r="D46479" s="59"/>
    </row>
    <row r="46480" spans="4:4">
      <c r="D46480" s="59"/>
    </row>
    <row r="46481" spans="4:4">
      <c r="D46481" s="59"/>
    </row>
    <row r="46482" spans="4:4">
      <c r="D46482" s="59"/>
    </row>
    <row r="46483" spans="4:4">
      <c r="D46483" s="59"/>
    </row>
    <row r="46484" spans="4:4">
      <c r="D46484" s="59"/>
    </row>
    <row r="46485" spans="4:4">
      <c r="D46485" s="59"/>
    </row>
    <row r="46486" spans="4:4">
      <c r="D46486" s="59"/>
    </row>
    <row r="46487" spans="4:4">
      <c r="D46487" s="59"/>
    </row>
    <row r="46488" spans="4:4">
      <c r="D46488" s="59"/>
    </row>
    <row r="46489" spans="4:4">
      <c r="D46489" s="59"/>
    </row>
    <row r="46490" spans="4:4">
      <c r="D46490" s="59"/>
    </row>
    <row r="46491" spans="4:4">
      <c r="D46491" s="59"/>
    </row>
    <row r="46492" spans="4:4">
      <c r="D46492" s="59"/>
    </row>
    <row r="46493" spans="4:4">
      <c r="D46493" s="59"/>
    </row>
    <row r="46494" spans="4:4">
      <c r="D46494" s="59"/>
    </row>
    <row r="46495" spans="4:4">
      <c r="D46495" s="59"/>
    </row>
    <row r="46496" spans="4:4">
      <c r="D46496" s="59"/>
    </row>
    <row r="46497" spans="4:4">
      <c r="D46497" s="59"/>
    </row>
    <row r="46498" spans="4:4">
      <c r="D46498" s="59"/>
    </row>
    <row r="46499" spans="4:4">
      <c r="D46499" s="59"/>
    </row>
    <row r="46500" spans="4:4">
      <c r="D46500" s="59"/>
    </row>
    <row r="46501" spans="4:4">
      <c r="D46501" s="59"/>
    </row>
    <row r="46502" spans="4:4">
      <c r="D46502" s="59"/>
    </row>
    <row r="46503" spans="4:4">
      <c r="D46503" s="59"/>
    </row>
    <row r="46504" spans="4:4">
      <c r="D46504" s="59"/>
    </row>
    <row r="46505" spans="4:4">
      <c r="D46505" s="59"/>
    </row>
    <row r="46506" spans="4:4">
      <c r="D46506" s="59"/>
    </row>
    <row r="46507" spans="4:4">
      <c r="D46507" s="59"/>
    </row>
    <row r="46508" spans="4:4">
      <c r="D46508" s="59"/>
    </row>
    <row r="46509" spans="4:4">
      <c r="D46509" s="59"/>
    </row>
    <row r="46510" spans="4:4">
      <c r="D46510" s="59"/>
    </row>
    <row r="46511" spans="4:4">
      <c r="D46511" s="59"/>
    </row>
    <row r="46512" spans="4:4">
      <c r="D46512" s="59"/>
    </row>
    <row r="46513" spans="4:4">
      <c r="D46513" s="59"/>
    </row>
    <row r="46514" spans="4:4">
      <c r="D46514" s="59"/>
    </row>
    <row r="46515" spans="4:4">
      <c r="D46515" s="59"/>
    </row>
    <row r="46516" spans="4:4">
      <c r="D46516" s="59"/>
    </row>
    <row r="46517" spans="4:4">
      <c r="D46517" s="59"/>
    </row>
    <row r="46518" spans="4:4">
      <c r="D46518" s="59"/>
    </row>
    <row r="46519" spans="4:4">
      <c r="D46519" s="59"/>
    </row>
    <row r="46520" spans="4:4">
      <c r="D46520" s="59"/>
    </row>
    <row r="46521" spans="4:4">
      <c r="D46521" s="59"/>
    </row>
    <row r="46522" spans="4:4">
      <c r="D46522" s="59"/>
    </row>
    <row r="46523" spans="4:4">
      <c r="D46523" s="59"/>
    </row>
    <row r="46524" spans="4:4">
      <c r="D46524" s="59"/>
    </row>
    <row r="46525" spans="4:4">
      <c r="D46525" s="59"/>
    </row>
    <row r="46526" spans="4:4">
      <c r="D46526" s="59"/>
    </row>
    <row r="46527" spans="4:4">
      <c r="D46527" s="59"/>
    </row>
    <row r="46528" spans="4:4">
      <c r="D46528" s="59"/>
    </row>
    <row r="46529" spans="4:4">
      <c r="D46529" s="59"/>
    </row>
    <row r="46530" spans="4:4">
      <c r="D46530" s="59"/>
    </row>
    <row r="46531" spans="4:4">
      <c r="D46531" s="59"/>
    </row>
    <row r="46532" spans="4:4">
      <c r="D46532" s="59"/>
    </row>
    <row r="46533" spans="4:4">
      <c r="D46533" s="59"/>
    </row>
    <row r="46534" spans="4:4">
      <c r="D46534" s="59"/>
    </row>
    <row r="46535" spans="4:4">
      <c r="D46535" s="59"/>
    </row>
    <row r="46536" spans="4:4">
      <c r="D46536" s="59"/>
    </row>
    <row r="46537" spans="4:4">
      <c r="D46537" s="59"/>
    </row>
    <row r="46538" spans="4:4">
      <c r="D46538" s="59"/>
    </row>
    <row r="46539" spans="4:4">
      <c r="D46539" s="59"/>
    </row>
    <row r="46540" spans="4:4">
      <c r="D46540" s="59"/>
    </row>
    <row r="46541" spans="4:4">
      <c r="D46541" s="59"/>
    </row>
    <row r="46542" spans="4:4">
      <c r="D46542" s="59"/>
    </row>
    <row r="46543" spans="4:4">
      <c r="D46543" s="59"/>
    </row>
    <row r="46544" spans="4:4">
      <c r="D46544" s="59"/>
    </row>
    <row r="46545" spans="4:4">
      <c r="D46545" s="59"/>
    </row>
    <row r="46546" spans="4:4">
      <c r="D46546" s="59"/>
    </row>
    <row r="46547" spans="4:4">
      <c r="D46547" s="59"/>
    </row>
    <row r="46548" spans="4:4">
      <c r="D46548" s="59"/>
    </row>
    <row r="46549" spans="4:4">
      <c r="D46549" s="59"/>
    </row>
    <row r="46550" spans="4:4">
      <c r="D46550" s="59"/>
    </row>
    <row r="46551" spans="4:4">
      <c r="D46551" s="59"/>
    </row>
    <row r="46552" spans="4:4">
      <c r="D46552" s="59"/>
    </row>
    <row r="46553" spans="4:4">
      <c r="D46553" s="59"/>
    </row>
    <row r="46554" spans="4:4">
      <c r="D46554" s="59"/>
    </row>
    <row r="46555" spans="4:4">
      <c r="D46555" s="59"/>
    </row>
    <row r="46556" spans="4:4">
      <c r="D46556" s="59"/>
    </row>
    <row r="46557" spans="4:4">
      <c r="D46557" s="59"/>
    </row>
    <row r="46558" spans="4:4">
      <c r="D46558" s="59"/>
    </row>
    <row r="46559" spans="4:4">
      <c r="D46559" s="59"/>
    </row>
    <row r="46560" spans="4:4">
      <c r="D46560" s="59"/>
    </row>
    <row r="46561" spans="4:4">
      <c r="D46561" s="59"/>
    </row>
    <row r="46562" spans="4:4">
      <c r="D46562" s="59"/>
    </row>
    <row r="46563" spans="4:4">
      <c r="D46563" s="59"/>
    </row>
    <row r="46564" spans="4:4">
      <c r="D46564" s="59"/>
    </row>
    <row r="46565" spans="4:4">
      <c r="D46565" s="59"/>
    </row>
    <row r="46566" spans="4:4">
      <c r="D46566" s="59"/>
    </row>
    <row r="46567" spans="4:4">
      <c r="D46567" s="59"/>
    </row>
    <row r="46568" spans="4:4">
      <c r="D46568" s="59"/>
    </row>
    <row r="46569" spans="4:4">
      <c r="D46569" s="59"/>
    </row>
    <row r="46570" spans="4:4">
      <c r="D46570" s="59"/>
    </row>
    <row r="46571" spans="4:4">
      <c r="D46571" s="59"/>
    </row>
    <row r="46572" spans="4:4">
      <c r="D46572" s="59"/>
    </row>
    <row r="46573" spans="4:4">
      <c r="D46573" s="59"/>
    </row>
    <row r="46574" spans="4:4">
      <c r="D46574" s="59"/>
    </row>
    <row r="46575" spans="4:4">
      <c r="D46575" s="59"/>
    </row>
    <row r="46576" spans="4:4">
      <c r="D46576" s="59"/>
    </row>
    <row r="46577" spans="4:4">
      <c r="D46577" s="59"/>
    </row>
    <row r="46578" spans="4:4">
      <c r="D46578" s="59"/>
    </row>
    <row r="46579" spans="4:4">
      <c r="D46579" s="59"/>
    </row>
    <row r="46580" spans="4:4">
      <c r="D46580" s="59"/>
    </row>
    <row r="46581" spans="4:4">
      <c r="D46581" s="59"/>
    </row>
    <row r="46582" spans="4:4">
      <c r="D46582" s="59"/>
    </row>
    <row r="46583" spans="4:4">
      <c r="D46583" s="59"/>
    </row>
    <row r="46584" spans="4:4">
      <c r="D46584" s="59"/>
    </row>
    <row r="46585" spans="4:4">
      <c r="D46585" s="59"/>
    </row>
    <row r="46586" spans="4:4">
      <c r="D46586" s="59"/>
    </row>
    <row r="46587" spans="4:4">
      <c r="D46587" s="59"/>
    </row>
    <row r="46588" spans="4:4">
      <c r="D46588" s="59"/>
    </row>
    <row r="46589" spans="4:4">
      <c r="D46589" s="59"/>
    </row>
    <row r="46590" spans="4:4">
      <c r="D46590" s="59"/>
    </row>
    <row r="46591" spans="4:4">
      <c r="D46591" s="59"/>
    </row>
    <row r="46592" spans="4:4">
      <c r="D46592" s="59"/>
    </row>
    <row r="46593" spans="4:4">
      <c r="D46593" s="59"/>
    </row>
    <row r="46594" spans="4:4">
      <c r="D46594" s="59"/>
    </row>
    <row r="46595" spans="4:4">
      <c r="D46595" s="59"/>
    </row>
    <row r="46596" spans="4:4">
      <c r="D46596" s="59"/>
    </row>
    <row r="46597" spans="4:4">
      <c r="D46597" s="59"/>
    </row>
    <row r="46598" spans="4:4">
      <c r="D46598" s="59"/>
    </row>
    <row r="46599" spans="4:4">
      <c r="D46599" s="59"/>
    </row>
    <row r="46600" spans="4:4">
      <c r="D46600" s="59"/>
    </row>
    <row r="46601" spans="4:4">
      <c r="D46601" s="59"/>
    </row>
    <row r="46602" spans="4:4">
      <c r="D46602" s="59"/>
    </row>
    <row r="46603" spans="4:4">
      <c r="D46603" s="59"/>
    </row>
    <row r="46604" spans="4:4">
      <c r="D46604" s="59"/>
    </row>
    <row r="46605" spans="4:4">
      <c r="D46605" s="59"/>
    </row>
    <row r="46606" spans="4:4">
      <c r="D46606" s="59"/>
    </row>
    <row r="46607" spans="4:4">
      <c r="D46607" s="59"/>
    </row>
    <row r="46608" spans="4:4">
      <c r="D46608" s="59"/>
    </row>
    <row r="46609" spans="4:4">
      <c r="D46609" s="59"/>
    </row>
    <row r="46610" spans="4:4">
      <c r="D46610" s="59"/>
    </row>
    <row r="46611" spans="4:4">
      <c r="D46611" s="59"/>
    </row>
    <row r="46612" spans="4:4">
      <c r="D46612" s="59"/>
    </row>
    <row r="46613" spans="4:4">
      <c r="D46613" s="59"/>
    </row>
    <row r="46614" spans="4:4">
      <c r="D46614" s="59"/>
    </row>
    <row r="46615" spans="4:4">
      <c r="D46615" s="59"/>
    </row>
    <row r="46616" spans="4:4">
      <c r="D46616" s="59"/>
    </row>
    <row r="46617" spans="4:4">
      <c r="D46617" s="59"/>
    </row>
    <row r="46618" spans="4:4">
      <c r="D46618" s="59"/>
    </row>
    <row r="46619" spans="4:4">
      <c r="D46619" s="59"/>
    </row>
    <row r="46620" spans="4:4">
      <c r="D46620" s="59"/>
    </row>
    <row r="46621" spans="4:4">
      <c r="D46621" s="59"/>
    </row>
    <row r="46622" spans="4:4">
      <c r="D46622" s="59"/>
    </row>
    <row r="46623" spans="4:4">
      <c r="D46623" s="59"/>
    </row>
    <row r="46624" spans="4:4">
      <c r="D46624" s="59"/>
    </row>
    <row r="46625" spans="4:4">
      <c r="D46625" s="59"/>
    </row>
    <row r="46626" spans="4:4">
      <c r="D46626" s="59"/>
    </row>
    <row r="46627" spans="4:4">
      <c r="D46627" s="59"/>
    </row>
    <row r="46628" spans="4:4">
      <c r="D46628" s="59"/>
    </row>
    <row r="46629" spans="4:4">
      <c r="D46629" s="59"/>
    </row>
    <row r="46630" spans="4:4">
      <c r="D46630" s="59"/>
    </row>
    <row r="46631" spans="4:4">
      <c r="D46631" s="59"/>
    </row>
    <row r="46632" spans="4:4">
      <c r="D46632" s="59"/>
    </row>
    <row r="46633" spans="4:4">
      <c r="D46633" s="59"/>
    </row>
    <row r="46634" spans="4:4">
      <c r="D46634" s="59"/>
    </row>
    <row r="46635" spans="4:4">
      <c r="D46635" s="59"/>
    </row>
    <row r="46636" spans="4:4">
      <c r="D46636" s="59"/>
    </row>
    <row r="46637" spans="4:4">
      <c r="D46637" s="59"/>
    </row>
    <row r="46638" spans="4:4">
      <c r="D46638" s="59"/>
    </row>
    <row r="46639" spans="4:4">
      <c r="D46639" s="59"/>
    </row>
    <row r="46640" spans="4:4">
      <c r="D46640" s="59"/>
    </row>
    <row r="46641" spans="4:4">
      <c r="D46641" s="59"/>
    </row>
    <row r="46642" spans="4:4">
      <c r="D46642" s="59"/>
    </row>
    <row r="46643" spans="4:4">
      <c r="D46643" s="59"/>
    </row>
    <row r="46644" spans="4:4">
      <c r="D46644" s="59"/>
    </row>
    <row r="46645" spans="4:4">
      <c r="D46645" s="59"/>
    </row>
    <row r="46646" spans="4:4">
      <c r="D46646" s="59"/>
    </row>
    <row r="46647" spans="4:4">
      <c r="D46647" s="59"/>
    </row>
    <row r="46648" spans="4:4">
      <c r="D46648" s="59"/>
    </row>
    <row r="46649" spans="4:4">
      <c r="D46649" s="59"/>
    </row>
    <row r="46650" spans="4:4">
      <c r="D46650" s="59"/>
    </row>
    <row r="46651" spans="4:4">
      <c r="D46651" s="59"/>
    </row>
    <row r="46652" spans="4:4">
      <c r="D46652" s="59"/>
    </row>
    <row r="46653" spans="4:4">
      <c r="D46653" s="59"/>
    </row>
    <row r="46654" spans="4:4">
      <c r="D46654" s="59"/>
    </row>
    <row r="46655" spans="4:4">
      <c r="D46655" s="59"/>
    </row>
    <row r="46656" spans="4:4">
      <c r="D46656" s="59"/>
    </row>
    <row r="46657" spans="4:4">
      <c r="D46657" s="59"/>
    </row>
    <row r="46658" spans="4:4">
      <c r="D46658" s="59"/>
    </row>
    <row r="46659" spans="4:4">
      <c r="D46659" s="59"/>
    </row>
    <row r="46660" spans="4:4">
      <c r="D46660" s="59"/>
    </row>
    <row r="46661" spans="4:4">
      <c r="D46661" s="59"/>
    </row>
    <row r="46662" spans="4:4">
      <c r="D46662" s="59"/>
    </row>
    <row r="46663" spans="4:4">
      <c r="D46663" s="59"/>
    </row>
    <row r="46664" spans="4:4">
      <c r="D46664" s="59"/>
    </row>
    <row r="46665" spans="4:4">
      <c r="D46665" s="59"/>
    </row>
    <row r="46666" spans="4:4">
      <c r="D46666" s="59"/>
    </row>
    <row r="46667" spans="4:4">
      <c r="D46667" s="59"/>
    </row>
    <row r="46668" spans="4:4">
      <c r="D46668" s="59"/>
    </row>
    <row r="46669" spans="4:4">
      <c r="D46669" s="59"/>
    </row>
    <row r="46670" spans="4:4">
      <c r="D46670" s="59"/>
    </row>
    <row r="46671" spans="4:4">
      <c r="D46671" s="59"/>
    </row>
    <row r="46672" spans="4:4">
      <c r="D46672" s="59"/>
    </row>
    <row r="46673" spans="4:4">
      <c r="D46673" s="59"/>
    </row>
    <row r="46674" spans="4:4">
      <c r="D46674" s="59"/>
    </row>
    <row r="46675" spans="4:4">
      <c r="D46675" s="59"/>
    </row>
    <row r="46676" spans="4:4">
      <c r="D46676" s="59"/>
    </row>
    <row r="46677" spans="4:4">
      <c r="D46677" s="59"/>
    </row>
    <row r="46678" spans="4:4">
      <c r="D46678" s="59"/>
    </row>
    <row r="46679" spans="4:4">
      <c r="D46679" s="59"/>
    </row>
    <row r="46680" spans="4:4">
      <c r="D46680" s="59"/>
    </row>
    <row r="46681" spans="4:4">
      <c r="D46681" s="59"/>
    </row>
    <row r="46682" spans="4:4">
      <c r="D46682" s="59"/>
    </row>
    <row r="46683" spans="4:4">
      <c r="D46683" s="59"/>
    </row>
    <row r="46684" spans="4:4">
      <c r="D46684" s="59"/>
    </row>
    <row r="46685" spans="4:4">
      <c r="D46685" s="59"/>
    </row>
    <row r="46686" spans="4:4">
      <c r="D46686" s="59"/>
    </row>
    <row r="46687" spans="4:4">
      <c r="D46687" s="59"/>
    </row>
    <row r="46688" spans="4:4">
      <c r="D46688" s="59"/>
    </row>
    <row r="46689" spans="4:4">
      <c r="D46689" s="59"/>
    </row>
    <row r="46690" spans="4:4">
      <c r="D46690" s="59"/>
    </row>
    <row r="46691" spans="4:4">
      <c r="D46691" s="59"/>
    </row>
    <row r="46692" spans="4:4">
      <c r="D46692" s="59"/>
    </row>
    <row r="46693" spans="4:4">
      <c r="D46693" s="59"/>
    </row>
    <row r="46694" spans="4:4">
      <c r="D46694" s="59"/>
    </row>
    <row r="46695" spans="4:4">
      <c r="D46695" s="59"/>
    </row>
    <row r="46696" spans="4:4">
      <c r="D46696" s="59"/>
    </row>
    <row r="46697" spans="4:4">
      <c r="D46697" s="59"/>
    </row>
    <row r="46698" spans="4:4">
      <c r="D46698" s="59"/>
    </row>
    <row r="46699" spans="4:4">
      <c r="D46699" s="59"/>
    </row>
    <row r="46700" spans="4:4">
      <c r="D46700" s="59"/>
    </row>
    <row r="46701" spans="4:4">
      <c r="D46701" s="59"/>
    </row>
    <row r="46702" spans="4:4">
      <c r="D46702" s="59"/>
    </row>
    <row r="46703" spans="4:4">
      <c r="D46703" s="59"/>
    </row>
    <row r="46704" spans="4:4">
      <c r="D46704" s="59"/>
    </row>
    <row r="46705" spans="4:4">
      <c r="D46705" s="59"/>
    </row>
    <row r="46706" spans="4:4">
      <c r="D46706" s="59"/>
    </row>
    <row r="46707" spans="4:4">
      <c r="D46707" s="59"/>
    </row>
    <row r="46708" spans="4:4">
      <c r="D46708" s="59"/>
    </row>
    <row r="46709" spans="4:4">
      <c r="D46709" s="59"/>
    </row>
    <row r="46710" spans="4:4">
      <c r="D46710" s="59"/>
    </row>
    <row r="46711" spans="4:4">
      <c r="D46711" s="59"/>
    </row>
    <row r="46712" spans="4:4">
      <c r="D46712" s="59"/>
    </row>
    <row r="46713" spans="4:4">
      <c r="D46713" s="59"/>
    </row>
    <row r="46714" spans="4:4">
      <c r="D46714" s="59"/>
    </row>
    <row r="46715" spans="4:4">
      <c r="D46715" s="59"/>
    </row>
    <row r="46716" spans="4:4">
      <c r="D46716" s="59"/>
    </row>
    <row r="46717" spans="4:4">
      <c r="D46717" s="59"/>
    </row>
    <row r="46718" spans="4:4">
      <c r="D46718" s="59"/>
    </row>
    <row r="46719" spans="4:4">
      <c r="D46719" s="59"/>
    </row>
    <row r="46720" spans="4:4">
      <c r="D46720" s="59"/>
    </row>
    <row r="46721" spans="4:4">
      <c r="D46721" s="59"/>
    </row>
    <row r="46722" spans="4:4">
      <c r="D46722" s="59"/>
    </row>
    <row r="46723" spans="4:4">
      <c r="D46723" s="59"/>
    </row>
    <row r="46724" spans="4:4">
      <c r="D46724" s="59"/>
    </row>
    <row r="46725" spans="4:4">
      <c r="D46725" s="59"/>
    </row>
    <row r="46726" spans="4:4">
      <c r="D46726" s="59"/>
    </row>
    <row r="46727" spans="4:4">
      <c r="D46727" s="59"/>
    </row>
    <row r="46728" spans="4:4">
      <c r="D46728" s="59"/>
    </row>
    <row r="46729" spans="4:4">
      <c r="D46729" s="59"/>
    </row>
    <row r="46730" spans="4:4">
      <c r="D46730" s="59"/>
    </row>
    <row r="46731" spans="4:4">
      <c r="D46731" s="59"/>
    </row>
    <row r="46732" spans="4:4">
      <c r="D46732" s="59"/>
    </row>
    <row r="46733" spans="4:4">
      <c r="D46733" s="59"/>
    </row>
    <row r="46734" spans="4:4">
      <c r="D46734" s="59"/>
    </row>
    <row r="46735" spans="4:4">
      <c r="D46735" s="59"/>
    </row>
    <row r="46736" spans="4:4">
      <c r="D46736" s="59"/>
    </row>
    <row r="46737" spans="4:4">
      <c r="D46737" s="59"/>
    </row>
    <row r="46738" spans="4:4">
      <c r="D46738" s="59"/>
    </row>
    <row r="46739" spans="4:4">
      <c r="D46739" s="59"/>
    </row>
    <row r="46740" spans="4:4">
      <c r="D46740" s="59"/>
    </row>
    <row r="46741" spans="4:4">
      <c r="D46741" s="59"/>
    </row>
    <row r="46742" spans="4:4">
      <c r="D46742" s="59"/>
    </row>
    <row r="46743" spans="4:4">
      <c r="D46743" s="59"/>
    </row>
    <row r="46744" spans="4:4">
      <c r="D46744" s="59"/>
    </row>
    <row r="46745" spans="4:4">
      <c r="D46745" s="59"/>
    </row>
    <row r="46746" spans="4:4">
      <c r="D46746" s="59"/>
    </row>
    <row r="46747" spans="4:4">
      <c r="D46747" s="59"/>
    </row>
    <row r="46748" spans="4:4">
      <c r="D46748" s="59"/>
    </row>
    <row r="46749" spans="4:4">
      <c r="D46749" s="59"/>
    </row>
    <row r="46750" spans="4:4">
      <c r="D46750" s="59"/>
    </row>
    <row r="46751" spans="4:4">
      <c r="D46751" s="59"/>
    </row>
    <row r="46752" spans="4:4">
      <c r="D46752" s="59"/>
    </row>
    <row r="46753" spans="4:4">
      <c r="D46753" s="59"/>
    </row>
    <row r="46754" spans="4:4">
      <c r="D46754" s="59"/>
    </row>
    <row r="46755" spans="4:4">
      <c r="D46755" s="59"/>
    </row>
    <row r="46756" spans="4:4">
      <c r="D46756" s="59"/>
    </row>
    <row r="46757" spans="4:4">
      <c r="D46757" s="59"/>
    </row>
    <row r="46758" spans="4:4">
      <c r="D46758" s="59"/>
    </row>
    <row r="46759" spans="4:4">
      <c r="D46759" s="59"/>
    </row>
    <row r="46760" spans="4:4">
      <c r="D46760" s="59"/>
    </row>
    <row r="46761" spans="4:4">
      <c r="D46761" s="59"/>
    </row>
    <row r="46762" spans="4:4">
      <c r="D46762" s="59"/>
    </row>
    <row r="46763" spans="4:4">
      <c r="D46763" s="59"/>
    </row>
    <row r="46764" spans="4:4">
      <c r="D46764" s="59"/>
    </row>
    <row r="46765" spans="4:4">
      <c r="D46765" s="59"/>
    </row>
    <row r="46766" spans="4:4">
      <c r="D46766" s="59"/>
    </row>
    <row r="46767" spans="4:4">
      <c r="D46767" s="59"/>
    </row>
    <row r="46768" spans="4:4">
      <c r="D46768" s="59"/>
    </row>
    <row r="46769" spans="4:4">
      <c r="D46769" s="59"/>
    </row>
    <row r="46770" spans="4:4">
      <c r="D46770" s="59"/>
    </row>
    <row r="46771" spans="4:4">
      <c r="D46771" s="59"/>
    </row>
    <row r="46772" spans="4:4">
      <c r="D46772" s="59"/>
    </row>
    <row r="46773" spans="4:4">
      <c r="D46773" s="59"/>
    </row>
    <row r="46774" spans="4:4">
      <c r="D46774" s="59"/>
    </row>
    <row r="46775" spans="4:4">
      <c r="D46775" s="59"/>
    </row>
    <row r="46776" spans="4:4">
      <c r="D46776" s="59"/>
    </row>
    <row r="46777" spans="4:4">
      <c r="D46777" s="59"/>
    </row>
    <row r="46778" spans="4:4">
      <c r="D46778" s="59"/>
    </row>
    <row r="46779" spans="4:4">
      <c r="D46779" s="59"/>
    </row>
    <row r="46780" spans="4:4">
      <c r="D46780" s="59"/>
    </row>
    <row r="46781" spans="4:4">
      <c r="D46781" s="59"/>
    </row>
    <row r="46782" spans="4:4">
      <c r="D46782" s="59"/>
    </row>
    <row r="46783" spans="4:4">
      <c r="D46783" s="59"/>
    </row>
    <row r="46784" spans="4:4">
      <c r="D46784" s="59"/>
    </row>
    <row r="46785" spans="4:4">
      <c r="D46785" s="59"/>
    </row>
    <row r="46786" spans="4:4">
      <c r="D46786" s="59"/>
    </row>
    <row r="46787" spans="4:4">
      <c r="D46787" s="59"/>
    </row>
    <row r="46788" spans="4:4">
      <c r="D46788" s="59"/>
    </row>
    <row r="46789" spans="4:4">
      <c r="D46789" s="59"/>
    </row>
    <row r="46790" spans="4:4">
      <c r="D46790" s="59"/>
    </row>
    <row r="46791" spans="4:4">
      <c r="D46791" s="59"/>
    </row>
    <row r="46792" spans="4:4">
      <c r="D46792" s="59"/>
    </row>
    <row r="46793" spans="4:4">
      <c r="D46793" s="59"/>
    </row>
    <row r="46794" spans="4:4">
      <c r="D46794" s="59"/>
    </row>
    <row r="46795" spans="4:4">
      <c r="D46795" s="59"/>
    </row>
    <row r="46796" spans="4:4">
      <c r="D46796" s="59"/>
    </row>
    <row r="46797" spans="4:4">
      <c r="D46797" s="59"/>
    </row>
    <row r="46798" spans="4:4">
      <c r="D46798" s="59"/>
    </row>
    <row r="46799" spans="4:4">
      <c r="D46799" s="59"/>
    </row>
    <row r="46800" spans="4:4">
      <c r="D46800" s="59"/>
    </row>
    <row r="46801" spans="4:4">
      <c r="D46801" s="59"/>
    </row>
    <row r="46802" spans="4:4">
      <c r="D46802" s="59"/>
    </row>
    <row r="46803" spans="4:4">
      <c r="D46803" s="59"/>
    </row>
    <row r="46804" spans="4:4">
      <c r="D46804" s="59"/>
    </row>
    <row r="46805" spans="4:4">
      <c r="D46805" s="59"/>
    </row>
    <row r="46806" spans="4:4">
      <c r="D46806" s="59"/>
    </row>
    <row r="46807" spans="4:4">
      <c r="D46807" s="59"/>
    </row>
    <row r="46808" spans="4:4">
      <c r="D46808" s="59"/>
    </row>
    <row r="46809" spans="4:4">
      <c r="D46809" s="59"/>
    </row>
    <row r="46810" spans="4:4">
      <c r="D46810" s="59"/>
    </row>
    <row r="46811" spans="4:4">
      <c r="D46811" s="59"/>
    </row>
    <row r="46812" spans="4:4">
      <c r="D46812" s="59"/>
    </row>
    <row r="46813" spans="4:4">
      <c r="D46813" s="59"/>
    </row>
    <row r="46814" spans="4:4">
      <c r="D46814" s="59"/>
    </row>
    <row r="46815" spans="4:4">
      <c r="D46815" s="59"/>
    </row>
    <row r="46816" spans="4:4">
      <c r="D46816" s="59"/>
    </row>
    <row r="46817" spans="4:4">
      <c r="D46817" s="59"/>
    </row>
    <row r="46818" spans="4:4">
      <c r="D46818" s="59"/>
    </row>
    <row r="46819" spans="4:4">
      <c r="D46819" s="59"/>
    </row>
    <row r="46820" spans="4:4">
      <c r="D46820" s="59"/>
    </row>
    <row r="46821" spans="4:4">
      <c r="D46821" s="59"/>
    </row>
    <row r="46822" spans="4:4">
      <c r="D46822" s="59"/>
    </row>
    <row r="46823" spans="4:4">
      <c r="D46823" s="59"/>
    </row>
    <row r="46824" spans="4:4">
      <c r="D46824" s="59"/>
    </row>
    <row r="46825" spans="4:4">
      <c r="D46825" s="59"/>
    </row>
    <row r="46826" spans="4:4">
      <c r="D46826" s="59"/>
    </row>
    <row r="46827" spans="4:4">
      <c r="D46827" s="59"/>
    </row>
    <row r="46828" spans="4:4">
      <c r="D46828" s="59"/>
    </row>
    <row r="46829" spans="4:4">
      <c r="D46829" s="59"/>
    </row>
    <row r="46830" spans="4:4">
      <c r="D46830" s="59"/>
    </row>
    <row r="46831" spans="4:4">
      <c r="D46831" s="59"/>
    </row>
    <row r="46832" spans="4:4">
      <c r="D46832" s="59"/>
    </row>
    <row r="46833" spans="4:4">
      <c r="D46833" s="59"/>
    </row>
    <row r="46834" spans="4:4">
      <c r="D46834" s="59"/>
    </row>
    <row r="46835" spans="4:4">
      <c r="D46835" s="59"/>
    </row>
    <row r="46836" spans="4:4">
      <c r="D46836" s="59"/>
    </row>
    <row r="46837" spans="4:4">
      <c r="D46837" s="59"/>
    </row>
    <row r="46838" spans="4:4">
      <c r="D46838" s="59"/>
    </row>
    <row r="46839" spans="4:4">
      <c r="D46839" s="59"/>
    </row>
    <row r="46840" spans="4:4">
      <c r="D46840" s="59"/>
    </row>
    <row r="46841" spans="4:4">
      <c r="D46841" s="59"/>
    </row>
    <row r="46842" spans="4:4">
      <c r="D46842" s="59"/>
    </row>
    <row r="46843" spans="4:4">
      <c r="D46843" s="59"/>
    </row>
    <row r="46844" spans="4:4">
      <c r="D46844" s="59"/>
    </row>
    <row r="46845" spans="4:4">
      <c r="D46845" s="59"/>
    </row>
    <row r="46846" spans="4:4">
      <c r="D46846" s="59"/>
    </row>
    <row r="46847" spans="4:4">
      <c r="D46847" s="59"/>
    </row>
    <row r="46848" spans="4:4">
      <c r="D46848" s="59"/>
    </row>
    <row r="46849" spans="4:4">
      <c r="D46849" s="59"/>
    </row>
    <row r="46850" spans="4:4">
      <c r="D46850" s="59"/>
    </row>
    <row r="46851" spans="4:4">
      <c r="D46851" s="59"/>
    </row>
    <row r="46852" spans="4:4">
      <c r="D46852" s="59"/>
    </row>
    <row r="46853" spans="4:4">
      <c r="D46853" s="59"/>
    </row>
    <row r="46854" spans="4:4">
      <c r="D46854" s="59"/>
    </row>
    <row r="46855" spans="4:4">
      <c r="D46855" s="59"/>
    </row>
    <row r="46856" spans="4:4">
      <c r="D46856" s="59"/>
    </row>
    <row r="46857" spans="4:4">
      <c r="D46857" s="59"/>
    </row>
    <row r="46858" spans="4:4">
      <c r="D46858" s="59"/>
    </row>
    <row r="46859" spans="4:4">
      <c r="D46859" s="59"/>
    </row>
    <row r="46860" spans="4:4">
      <c r="D46860" s="59"/>
    </row>
    <row r="46861" spans="4:4">
      <c r="D46861" s="59"/>
    </row>
    <row r="46862" spans="4:4">
      <c r="D46862" s="59"/>
    </row>
    <row r="46863" spans="4:4">
      <c r="D46863" s="59"/>
    </row>
    <row r="46864" spans="4:4">
      <c r="D46864" s="59"/>
    </row>
    <row r="46865" spans="4:4">
      <c r="D46865" s="59"/>
    </row>
    <row r="46866" spans="4:4">
      <c r="D46866" s="59"/>
    </row>
    <row r="46867" spans="4:4">
      <c r="D46867" s="59"/>
    </row>
    <row r="46868" spans="4:4">
      <c r="D46868" s="59"/>
    </row>
    <row r="46869" spans="4:4">
      <c r="D46869" s="59"/>
    </row>
    <row r="46870" spans="4:4">
      <c r="D46870" s="59"/>
    </row>
    <row r="46871" spans="4:4">
      <c r="D46871" s="59"/>
    </row>
    <row r="46872" spans="4:4">
      <c r="D46872" s="59"/>
    </row>
    <row r="46873" spans="4:4">
      <c r="D46873" s="59"/>
    </row>
    <row r="46874" spans="4:4">
      <c r="D46874" s="59"/>
    </row>
    <row r="46875" spans="4:4">
      <c r="D46875" s="59"/>
    </row>
    <row r="46876" spans="4:4">
      <c r="D46876" s="59"/>
    </row>
    <row r="46877" spans="4:4">
      <c r="D46877" s="59"/>
    </row>
    <row r="46878" spans="4:4">
      <c r="D46878" s="59"/>
    </row>
    <row r="46879" spans="4:4">
      <c r="D46879" s="59"/>
    </row>
    <row r="46880" spans="4:4">
      <c r="D46880" s="59"/>
    </row>
    <row r="46881" spans="4:4">
      <c r="D46881" s="59"/>
    </row>
    <row r="46882" spans="4:4">
      <c r="D46882" s="59"/>
    </row>
    <row r="46883" spans="4:4">
      <c r="D46883" s="59"/>
    </row>
    <row r="46884" spans="4:4">
      <c r="D46884" s="59"/>
    </row>
    <row r="46885" spans="4:4">
      <c r="D46885" s="59"/>
    </row>
    <row r="46886" spans="4:4">
      <c r="D46886" s="59"/>
    </row>
    <row r="46887" spans="4:4">
      <c r="D46887" s="59"/>
    </row>
    <row r="46888" spans="4:4">
      <c r="D46888" s="59"/>
    </row>
    <row r="46889" spans="4:4">
      <c r="D46889" s="59"/>
    </row>
    <row r="46890" spans="4:4">
      <c r="D46890" s="59"/>
    </row>
    <row r="46891" spans="4:4">
      <c r="D46891" s="59"/>
    </row>
    <row r="46892" spans="4:4">
      <c r="D46892" s="59"/>
    </row>
    <row r="46893" spans="4:4">
      <c r="D46893" s="59"/>
    </row>
    <row r="46894" spans="4:4">
      <c r="D46894" s="59"/>
    </row>
    <row r="46895" spans="4:4">
      <c r="D46895" s="59"/>
    </row>
    <row r="46896" spans="4:4">
      <c r="D46896" s="59"/>
    </row>
    <row r="46897" spans="4:4">
      <c r="D46897" s="59"/>
    </row>
    <row r="46898" spans="4:4">
      <c r="D46898" s="59"/>
    </row>
    <row r="46899" spans="4:4">
      <c r="D46899" s="59"/>
    </row>
    <row r="46900" spans="4:4">
      <c r="D46900" s="59"/>
    </row>
    <row r="46901" spans="4:4">
      <c r="D46901" s="59"/>
    </row>
    <row r="46902" spans="4:4">
      <c r="D46902" s="59"/>
    </row>
    <row r="46903" spans="4:4">
      <c r="D46903" s="59"/>
    </row>
    <row r="46904" spans="4:4">
      <c r="D46904" s="59"/>
    </row>
    <row r="46905" spans="4:4">
      <c r="D46905" s="59"/>
    </row>
    <row r="46906" spans="4:4">
      <c r="D46906" s="59"/>
    </row>
    <row r="46907" spans="4:4">
      <c r="D46907" s="59"/>
    </row>
    <row r="46908" spans="4:4">
      <c r="D46908" s="59"/>
    </row>
    <row r="46909" spans="4:4">
      <c r="D46909" s="59"/>
    </row>
    <row r="46910" spans="4:4">
      <c r="D46910" s="59"/>
    </row>
    <row r="46911" spans="4:4">
      <c r="D46911" s="59"/>
    </row>
    <row r="46912" spans="4:4">
      <c r="D46912" s="59"/>
    </row>
    <row r="46913" spans="4:4">
      <c r="D46913" s="59"/>
    </row>
    <row r="46914" spans="4:4">
      <c r="D46914" s="59"/>
    </row>
    <row r="46915" spans="4:4">
      <c r="D46915" s="59"/>
    </row>
    <row r="46916" spans="4:4">
      <c r="D46916" s="59"/>
    </row>
    <row r="46917" spans="4:4">
      <c r="D46917" s="59"/>
    </row>
    <row r="46918" spans="4:4">
      <c r="D46918" s="59"/>
    </row>
    <row r="46919" spans="4:4">
      <c r="D46919" s="59"/>
    </row>
    <row r="46920" spans="4:4">
      <c r="D46920" s="59"/>
    </row>
    <row r="46921" spans="4:4">
      <c r="D46921" s="59"/>
    </row>
    <row r="46922" spans="4:4">
      <c r="D46922" s="59"/>
    </row>
    <row r="46923" spans="4:4">
      <c r="D46923" s="59"/>
    </row>
    <row r="46924" spans="4:4">
      <c r="D46924" s="59"/>
    </row>
    <row r="46925" spans="4:4">
      <c r="D46925" s="59"/>
    </row>
    <row r="46926" spans="4:4">
      <c r="D46926" s="59"/>
    </row>
    <row r="46927" spans="4:4">
      <c r="D46927" s="59"/>
    </row>
    <row r="46928" spans="4:4">
      <c r="D46928" s="59"/>
    </row>
    <row r="46929" spans="4:4">
      <c r="D46929" s="59"/>
    </row>
    <row r="46930" spans="4:4">
      <c r="D46930" s="59"/>
    </row>
    <row r="46931" spans="4:4">
      <c r="D46931" s="59"/>
    </row>
    <row r="46932" spans="4:4">
      <c r="D46932" s="59"/>
    </row>
    <row r="46933" spans="4:4">
      <c r="D46933" s="59"/>
    </row>
    <row r="46934" spans="4:4">
      <c r="D46934" s="59"/>
    </row>
    <row r="46935" spans="4:4">
      <c r="D46935" s="59"/>
    </row>
    <row r="46936" spans="4:4">
      <c r="D46936" s="59"/>
    </row>
    <row r="46937" spans="4:4">
      <c r="D46937" s="59"/>
    </row>
    <row r="46938" spans="4:4">
      <c r="D46938" s="59"/>
    </row>
    <row r="46939" spans="4:4">
      <c r="D46939" s="59"/>
    </row>
    <row r="46940" spans="4:4">
      <c r="D46940" s="59"/>
    </row>
    <row r="46941" spans="4:4">
      <c r="D46941" s="59"/>
    </row>
    <row r="46942" spans="4:4">
      <c r="D46942" s="59"/>
    </row>
    <row r="46943" spans="4:4">
      <c r="D46943" s="59"/>
    </row>
    <row r="46944" spans="4:4">
      <c r="D46944" s="59"/>
    </row>
    <row r="46945" spans="4:4">
      <c r="D46945" s="59"/>
    </row>
    <row r="46946" spans="4:4">
      <c r="D46946" s="59"/>
    </row>
    <row r="46947" spans="4:4">
      <c r="D46947" s="59"/>
    </row>
    <row r="46948" spans="4:4">
      <c r="D46948" s="59"/>
    </row>
    <row r="46949" spans="4:4">
      <c r="D46949" s="59"/>
    </row>
    <row r="46950" spans="4:4">
      <c r="D46950" s="59"/>
    </row>
    <row r="46951" spans="4:4">
      <c r="D46951" s="59"/>
    </row>
    <row r="46952" spans="4:4">
      <c r="D46952" s="59"/>
    </row>
    <row r="46953" spans="4:4">
      <c r="D46953" s="59"/>
    </row>
    <row r="46954" spans="4:4">
      <c r="D46954" s="59"/>
    </row>
    <row r="46955" spans="4:4">
      <c r="D46955" s="59"/>
    </row>
    <row r="46956" spans="4:4">
      <c r="D46956" s="59"/>
    </row>
    <row r="46957" spans="4:4">
      <c r="D46957" s="59"/>
    </row>
    <row r="46958" spans="4:4">
      <c r="D46958" s="59"/>
    </row>
    <row r="46959" spans="4:4">
      <c r="D46959" s="59"/>
    </row>
    <row r="46960" spans="4:4">
      <c r="D46960" s="59"/>
    </row>
    <row r="46961" spans="4:4">
      <c r="D46961" s="59"/>
    </row>
    <row r="46962" spans="4:4">
      <c r="D46962" s="59"/>
    </row>
    <row r="46963" spans="4:4">
      <c r="D46963" s="59"/>
    </row>
    <row r="46964" spans="4:4">
      <c r="D46964" s="59"/>
    </row>
    <row r="46965" spans="4:4">
      <c r="D46965" s="59"/>
    </row>
    <row r="46966" spans="4:4">
      <c r="D46966" s="59"/>
    </row>
    <row r="46967" spans="4:4">
      <c r="D46967" s="59"/>
    </row>
    <row r="46968" spans="4:4">
      <c r="D46968" s="59"/>
    </row>
    <row r="46969" spans="4:4">
      <c r="D46969" s="59"/>
    </row>
    <row r="46970" spans="4:4">
      <c r="D46970" s="59"/>
    </row>
    <row r="46971" spans="4:4">
      <c r="D46971" s="59"/>
    </row>
    <row r="46972" spans="4:4">
      <c r="D46972" s="59"/>
    </row>
    <row r="46973" spans="4:4">
      <c r="D46973" s="59"/>
    </row>
    <row r="46974" spans="4:4">
      <c r="D46974" s="59"/>
    </row>
    <row r="46975" spans="4:4">
      <c r="D46975" s="59"/>
    </row>
    <row r="46976" spans="4:4">
      <c r="D46976" s="59"/>
    </row>
    <row r="46977" spans="4:4">
      <c r="D46977" s="59"/>
    </row>
    <row r="46978" spans="4:4">
      <c r="D46978" s="59"/>
    </row>
    <row r="46979" spans="4:4">
      <c r="D46979" s="59"/>
    </row>
    <row r="46980" spans="4:4">
      <c r="D46980" s="59"/>
    </row>
    <row r="46981" spans="4:4">
      <c r="D46981" s="59"/>
    </row>
    <row r="46982" spans="4:4">
      <c r="D46982" s="59"/>
    </row>
    <row r="46983" spans="4:4">
      <c r="D46983" s="59"/>
    </row>
    <row r="46984" spans="4:4">
      <c r="D46984" s="59"/>
    </row>
    <row r="46985" spans="4:4">
      <c r="D46985" s="59"/>
    </row>
    <row r="46986" spans="4:4">
      <c r="D46986" s="59"/>
    </row>
    <row r="46987" spans="4:4">
      <c r="D46987" s="59"/>
    </row>
    <row r="46988" spans="4:4">
      <c r="D46988" s="59"/>
    </row>
    <row r="46989" spans="4:4">
      <c r="D46989" s="59"/>
    </row>
    <row r="46990" spans="4:4">
      <c r="D46990" s="59"/>
    </row>
    <row r="46991" spans="4:4">
      <c r="D46991" s="59"/>
    </row>
    <row r="46992" spans="4:4">
      <c r="D46992" s="59"/>
    </row>
    <row r="46993" spans="4:4">
      <c r="D46993" s="59"/>
    </row>
    <row r="46994" spans="4:4">
      <c r="D46994" s="59"/>
    </row>
    <row r="46995" spans="4:4">
      <c r="D46995" s="59"/>
    </row>
    <row r="46996" spans="4:4">
      <c r="D46996" s="59"/>
    </row>
    <row r="46997" spans="4:4">
      <c r="D46997" s="59"/>
    </row>
    <row r="46998" spans="4:4">
      <c r="D46998" s="59"/>
    </row>
    <row r="46999" spans="4:4">
      <c r="D46999" s="59"/>
    </row>
    <row r="47000" spans="4:4">
      <c r="D47000" s="59"/>
    </row>
    <row r="47001" spans="4:4">
      <c r="D47001" s="59"/>
    </row>
    <row r="47002" spans="4:4">
      <c r="D47002" s="59"/>
    </row>
    <row r="47003" spans="4:4">
      <c r="D47003" s="59"/>
    </row>
    <row r="47004" spans="4:4">
      <c r="D47004" s="59"/>
    </row>
    <row r="47005" spans="4:4">
      <c r="D47005" s="59"/>
    </row>
    <row r="47006" spans="4:4">
      <c r="D47006" s="59"/>
    </row>
    <row r="47007" spans="4:4">
      <c r="D47007" s="59"/>
    </row>
    <row r="47008" spans="4:4">
      <c r="D47008" s="59"/>
    </row>
    <row r="47009" spans="4:4">
      <c r="D47009" s="59"/>
    </row>
    <row r="47010" spans="4:4">
      <c r="D47010" s="59"/>
    </row>
    <row r="47011" spans="4:4">
      <c r="D47011" s="59"/>
    </row>
    <row r="47012" spans="4:4">
      <c r="D47012" s="59"/>
    </row>
    <row r="47013" spans="4:4">
      <c r="D47013" s="59"/>
    </row>
    <row r="47014" spans="4:4">
      <c r="D47014" s="59"/>
    </row>
    <row r="47015" spans="4:4">
      <c r="D47015" s="59"/>
    </row>
    <row r="47016" spans="4:4">
      <c r="D47016" s="59"/>
    </row>
    <row r="47017" spans="4:4">
      <c r="D47017" s="59"/>
    </row>
    <row r="47018" spans="4:4">
      <c r="D47018" s="59"/>
    </row>
    <row r="47019" spans="4:4">
      <c r="D47019" s="59"/>
    </row>
    <row r="47020" spans="4:4">
      <c r="D47020" s="59"/>
    </row>
    <row r="47021" spans="4:4">
      <c r="D47021" s="59"/>
    </row>
    <row r="47022" spans="4:4">
      <c r="D47022" s="59"/>
    </row>
    <row r="47023" spans="4:4">
      <c r="D47023" s="59"/>
    </row>
    <row r="47024" spans="4:4">
      <c r="D47024" s="59"/>
    </row>
    <row r="47025" spans="4:4">
      <c r="D47025" s="59"/>
    </row>
    <row r="47026" spans="4:4">
      <c r="D47026" s="59"/>
    </row>
    <row r="47027" spans="4:4">
      <c r="D47027" s="59"/>
    </row>
    <row r="47028" spans="4:4">
      <c r="D47028" s="59"/>
    </row>
    <row r="47029" spans="4:4">
      <c r="D47029" s="59"/>
    </row>
    <row r="47030" spans="4:4">
      <c r="D47030" s="59"/>
    </row>
    <row r="47031" spans="4:4">
      <c r="D47031" s="59"/>
    </row>
    <row r="47032" spans="4:4">
      <c r="D47032" s="59"/>
    </row>
    <row r="47033" spans="4:4">
      <c r="D47033" s="59"/>
    </row>
    <row r="47034" spans="4:4">
      <c r="D47034" s="59"/>
    </row>
    <row r="47035" spans="4:4">
      <c r="D47035" s="59"/>
    </row>
    <row r="47036" spans="4:4">
      <c r="D47036" s="59"/>
    </row>
    <row r="47037" spans="4:4">
      <c r="D47037" s="59"/>
    </row>
    <row r="47038" spans="4:4">
      <c r="D47038" s="59"/>
    </row>
    <row r="47039" spans="4:4">
      <c r="D47039" s="59"/>
    </row>
    <row r="47040" spans="4:4">
      <c r="D47040" s="59"/>
    </row>
    <row r="47041" spans="4:4">
      <c r="D47041" s="59"/>
    </row>
    <row r="47042" spans="4:4">
      <c r="D47042" s="59"/>
    </row>
    <row r="47043" spans="4:4">
      <c r="D47043" s="59"/>
    </row>
    <row r="47044" spans="4:4">
      <c r="D47044" s="59"/>
    </row>
    <row r="47045" spans="4:4">
      <c r="D47045" s="59"/>
    </row>
    <row r="47046" spans="4:4">
      <c r="D47046" s="59"/>
    </row>
    <row r="47047" spans="4:4">
      <c r="D47047" s="59"/>
    </row>
    <row r="47048" spans="4:4">
      <c r="D47048" s="59"/>
    </row>
    <row r="47049" spans="4:4">
      <c r="D47049" s="59"/>
    </row>
    <row r="47050" spans="4:4">
      <c r="D47050" s="59"/>
    </row>
    <row r="47051" spans="4:4">
      <c r="D47051" s="59"/>
    </row>
    <row r="47052" spans="4:4">
      <c r="D47052" s="59"/>
    </row>
    <row r="47053" spans="4:4">
      <c r="D47053" s="59"/>
    </row>
    <row r="47054" spans="4:4">
      <c r="D47054" s="59"/>
    </row>
    <row r="47055" spans="4:4">
      <c r="D47055" s="59"/>
    </row>
    <row r="47056" spans="4:4">
      <c r="D47056" s="59"/>
    </row>
    <row r="47057" spans="4:4">
      <c r="D47057" s="59"/>
    </row>
    <row r="47058" spans="4:4">
      <c r="D47058" s="59"/>
    </row>
    <row r="47059" spans="4:4">
      <c r="D47059" s="59"/>
    </row>
    <row r="47060" spans="4:4">
      <c r="D47060" s="59"/>
    </row>
    <row r="47061" spans="4:4">
      <c r="D47061" s="59"/>
    </row>
    <row r="47062" spans="4:4">
      <c r="D47062" s="59"/>
    </row>
    <row r="47063" spans="4:4">
      <c r="D47063" s="59"/>
    </row>
    <row r="47064" spans="4:4">
      <c r="D47064" s="59"/>
    </row>
    <row r="47065" spans="4:4">
      <c r="D47065" s="59"/>
    </row>
    <row r="47066" spans="4:4">
      <c r="D47066" s="59"/>
    </row>
    <row r="47067" spans="4:4">
      <c r="D47067" s="59"/>
    </row>
    <row r="47068" spans="4:4">
      <c r="D47068" s="59"/>
    </row>
    <row r="47069" spans="4:4">
      <c r="D47069" s="59"/>
    </row>
    <row r="47070" spans="4:4">
      <c r="D47070" s="59"/>
    </row>
    <row r="47071" spans="4:4">
      <c r="D47071" s="59"/>
    </row>
    <row r="47072" spans="4:4">
      <c r="D47072" s="59"/>
    </row>
    <row r="47073" spans="4:4">
      <c r="D47073" s="59"/>
    </row>
    <row r="47074" spans="4:4">
      <c r="D47074" s="59"/>
    </row>
    <row r="47075" spans="4:4">
      <c r="D47075" s="59"/>
    </row>
    <row r="47076" spans="4:4">
      <c r="D47076" s="59"/>
    </row>
    <row r="47077" spans="4:4">
      <c r="D47077" s="59"/>
    </row>
    <row r="47078" spans="4:4">
      <c r="D47078" s="59"/>
    </row>
    <row r="47079" spans="4:4">
      <c r="D47079" s="59"/>
    </row>
    <row r="47080" spans="4:4">
      <c r="D47080" s="59"/>
    </row>
    <row r="47081" spans="4:4">
      <c r="D47081" s="59"/>
    </row>
    <row r="47082" spans="4:4">
      <c r="D47082" s="59"/>
    </row>
    <row r="47083" spans="4:4">
      <c r="D47083" s="59"/>
    </row>
    <row r="47084" spans="4:4">
      <c r="D47084" s="59"/>
    </row>
    <row r="47085" spans="4:4">
      <c r="D47085" s="59"/>
    </row>
    <row r="47086" spans="4:4">
      <c r="D47086" s="59"/>
    </row>
    <row r="47087" spans="4:4">
      <c r="D47087" s="59"/>
    </row>
    <row r="47088" spans="4:4">
      <c r="D47088" s="59"/>
    </row>
    <row r="47089" spans="4:4">
      <c r="D47089" s="59"/>
    </row>
    <row r="47090" spans="4:4">
      <c r="D47090" s="59"/>
    </row>
    <row r="47091" spans="4:4">
      <c r="D47091" s="59"/>
    </row>
    <row r="47092" spans="4:4">
      <c r="D47092" s="59"/>
    </row>
    <row r="47093" spans="4:4">
      <c r="D47093" s="59"/>
    </row>
    <row r="47094" spans="4:4">
      <c r="D47094" s="59"/>
    </row>
    <row r="47095" spans="4:4">
      <c r="D47095" s="59"/>
    </row>
    <row r="47096" spans="4:4">
      <c r="D47096" s="59"/>
    </row>
    <row r="47097" spans="4:4">
      <c r="D47097" s="59"/>
    </row>
    <row r="47098" spans="4:4">
      <c r="D47098" s="59"/>
    </row>
    <row r="47099" spans="4:4">
      <c r="D47099" s="59"/>
    </row>
    <row r="47100" spans="4:4">
      <c r="D47100" s="59"/>
    </row>
    <row r="47101" spans="4:4">
      <c r="D47101" s="59"/>
    </row>
    <row r="47102" spans="4:4">
      <c r="D47102" s="59"/>
    </row>
    <row r="47103" spans="4:4">
      <c r="D47103" s="59"/>
    </row>
    <row r="47104" spans="4:4">
      <c r="D47104" s="59"/>
    </row>
    <row r="47105" spans="4:4">
      <c r="D47105" s="59"/>
    </row>
    <row r="47106" spans="4:4">
      <c r="D47106" s="59"/>
    </row>
    <row r="47107" spans="4:4">
      <c r="D47107" s="59"/>
    </row>
    <row r="47108" spans="4:4">
      <c r="D47108" s="59"/>
    </row>
    <row r="47109" spans="4:4">
      <c r="D47109" s="59"/>
    </row>
    <row r="47110" spans="4:4">
      <c r="D47110" s="59"/>
    </row>
    <row r="47111" spans="4:4">
      <c r="D47111" s="59"/>
    </row>
    <row r="47112" spans="4:4">
      <c r="D47112" s="59"/>
    </row>
    <row r="47113" spans="4:4">
      <c r="D47113" s="59"/>
    </row>
    <row r="47114" spans="4:4">
      <c r="D47114" s="59"/>
    </row>
    <row r="47115" spans="4:4">
      <c r="D47115" s="59"/>
    </row>
    <row r="47116" spans="4:4">
      <c r="D47116" s="59"/>
    </row>
    <row r="47117" spans="4:4">
      <c r="D47117" s="59"/>
    </row>
    <row r="47118" spans="4:4">
      <c r="D47118" s="59"/>
    </row>
    <row r="47119" spans="4:4">
      <c r="D47119" s="59"/>
    </row>
    <row r="47120" spans="4:4">
      <c r="D47120" s="59"/>
    </row>
    <row r="47121" spans="4:4">
      <c r="D47121" s="59"/>
    </row>
    <row r="47122" spans="4:4">
      <c r="D47122" s="59"/>
    </row>
    <row r="47123" spans="4:4">
      <c r="D47123" s="59"/>
    </row>
    <row r="47124" spans="4:4">
      <c r="D47124" s="59"/>
    </row>
    <row r="47125" spans="4:4">
      <c r="D47125" s="59"/>
    </row>
    <row r="47126" spans="4:4">
      <c r="D47126" s="59"/>
    </row>
    <row r="47127" spans="4:4">
      <c r="D47127" s="59"/>
    </row>
    <row r="47128" spans="4:4">
      <c r="D47128" s="59"/>
    </row>
    <row r="47129" spans="4:4">
      <c r="D47129" s="59"/>
    </row>
    <row r="47130" spans="4:4">
      <c r="D47130" s="59"/>
    </row>
    <row r="47131" spans="4:4">
      <c r="D47131" s="59"/>
    </row>
    <row r="47132" spans="4:4">
      <c r="D47132" s="59"/>
    </row>
    <row r="47133" spans="4:4">
      <c r="D47133" s="59"/>
    </row>
    <row r="47134" spans="4:4">
      <c r="D47134" s="59"/>
    </row>
    <row r="47135" spans="4:4">
      <c r="D47135" s="59"/>
    </row>
    <row r="47136" spans="4:4">
      <c r="D47136" s="59"/>
    </row>
    <row r="47137" spans="4:4">
      <c r="D47137" s="59"/>
    </row>
    <row r="47138" spans="4:4">
      <c r="D47138" s="59"/>
    </row>
    <row r="47139" spans="4:4">
      <c r="D47139" s="59"/>
    </row>
    <row r="47140" spans="4:4">
      <c r="D47140" s="59"/>
    </row>
    <row r="47141" spans="4:4">
      <c r="D47141" s="59"/>
    </row>
    <row r="47142" spans="4:4">
      <c r="D47142" s="59"/>
    </row>
    <row r="47143" spans="4:4">
      <c r="D47143" s="59"/>
    </row>
    <row r="47144" spans="4:4">
      <c r="D47144" s="59"/>
    </row>
    <row r="47145" spans="4:4">
      <c r="D47145" s="59"/>
    </row>
    <row r="47146" spans="4:4">
      <c r="D47146" s="59"/>
    </row>
    <row r="47147" spans="4:4">
      <c r="D47147" s="59"/>
    </row>
    <row r="47148" spans="4:4">
      <c r="D47148" s="59"/>
    </row>
    <row r="47149" spans="4:4">
      <c r="D47149" s="59"/>
    </row>
    <row r="47150" spans="4:4">
      <c r="D47150" s="59"/>
    </row>
    <row r="47151" spans="4:4">
      <c r="D47151" s="59"/>
    </row>
    <row r="47152" spans="4:4">
      <c r="D47152" s="59"/>
    </row>
    <row r="47153" spans="4:4">
      <c r="D47153" s="59"/>
    </row>
    <row r="47154" spans="4:4">
      <c r="D47154" s="59"/>
    </row>
    <row r="47155" spans="4:4">
      <c r="D47155" s="59"/>
    </row>
    <row r="47156" spans="4:4">
      <c r="D47156" s="59"/>
    </row>
    <row r="47157" spans="4:4">
      <c r="D47157" s="59"/>
    </row>
    <row r="47158" spans="4:4">
      <c r="D47158" s="59"/>
    </row>
    <row r="47159" spans="4:4">
      <c r="D47159" s="59"/>
    </row>
    <row r="47160" spans="4:4">
      <c r="D47160" s="59"/>
    </row>
    <row r="47161" spans="4:4">
      <c r="D47161" s="59"/>
    </row>
    <row r="47162" spans="4:4">
      <c r="D47162" s="59"/>
    </row>
    <row r="47163" spans="4:4">
      <c r="D47163" s="59"/>
    </row>
    <row r="47164" spans="4:4">
      <c r="D47164" s="59"/>
    </row>
    <row r="47165" spans="4:4">
      <c r="D47165" s="59"/>
    </row>
    <row r="47166" spans="4:4">
      <c r="D47166" s="59"/>
    </row>
    <row r="47167" spans="4:4">
      <c r="D47167" s="59"/>
    </row>
    <row r="47168" spans="4:4">
      <c r="D47168" s="59"/>
    </row>
    <row r="47169" spans="4:4">
      <c r="D47169" s="59"/>
    </row>
    <row r="47170" spans="4:4">
      <c r="D47170" s="59"/>
    </row>
    <row r="47171" spans="4:4">
      <c r="D47171" s="59"/>
    </row>
    <row r="47172" spans="4:4">
      <c r="D47172" s="59"/>
    </row>
    <row r="47173" spans="4:4">
      <c r="D47173" s="59"/>
    </row>
    <row r="47174" spans="4:4">
      <c r="D47174" s="59"/>
    </row>
    <row r="47175" spans="4:4">
      <c r="D47175" s="59"/>
    </row>
    <row r="47176" spans="4:4">
      <c r="D47176" s="59"/>
    </row>
    <row r="47177" spans="4:4">
      <c r="D47177" s="59"/>
    </row>
    <row r="47178" spans="4:4">
      <c r="D47178" s="59"/>
    </row>
    <row r="47179" spans="4:4">
      <c r="D47179" s="59"/>
    </row>
    <row r="47180" spans="4:4">
      <c r="D47180" s="59"/>
    </row>
    <row r="47181" spans="4:4">
      <c r="D47181" s="59"/>
    </row>
    <row r="47182" spans="4:4">
      <c r="D47182" s="59"/>
    </row>
    <row r="47183" spans="4:4">
      <c r="D47183" s="59"/>
    </row>
    <row r="47184" spans="4:4">
      <c r="D47184" s="59"/>
    </row>
    <row r="47185" spans="4:4">
      <c r="D47185" s="59"/>
    </row>
    <row r="47186" spans="4:4">
      <c r="D47186" s="59"/>
    </row>
    <row r="47187" spans="4:4">
      <c r="D47187" s="59"/>
    </row>
    <row r="47188" spans="4:4">
      <c r="D47188" s="59"/>
    </row>
    <row r="47189" spans="4:4">
      <c r="D47189" s="59"/>
    </row>
    <row r="47190" spans="4:4">
      <c r="D47190" s="59"/>
    </row>
    <row r="47191" spans="4:4">
      <c r="D47191" s="59"/>
    </row>
    <row r="47192" spans="4:4">
      <c r="D47192" s="59"/>
    </row>
    <row r="47193" spans="4:4">
      <c r="D47193" s="59"/>
    </row>
    <row r="47194" spans="4:4">
      <c r="D47194" s="59"/>
    </row>
    <row r="47195" spans="4:4">
      <c r="D47195" s="59"/>
    </row>
    <row r="47196" spans="4:4">
      <c r="D47196" s="59"/>
    </row>
    <row r="47197" spans="4:4">
      <c r="D47197" s="59"/>
    </row>
    <row r="47198" spans="4:4">
      <c r="D47198" s="59"/>
    </row>
    <row r="47199" spans="4:4">
      <c r="D47199" s="59"/>
    </row>
    <row r="47200" spans="4:4">
      <c r="D47200" s="59"/>
    </row>
    <row r="47201" spans="4:4">
      <c r="D47201" s="59"/>
    </row>
    <row r="47202" spans="4:4">
      <c r="D47202" s="59"/>
    </row>
    <row r="47203" spans="4:4">
      <c r="D47203" s="59"/>
    </row>
    <row r="47204" spans="4:4">
      <c r="D47204" s="59"/>
    </row>
    <row r="47205" spans="4:4">
      <c r="D47205" s="59"/>
    </row>
    <row r="47206" spans="4:4">
      <c r="D47206" s="59"/>
    </row>
    <row r="47207" spans="4:4">
      <c r="D47207" s="59"/>
    </row>
    <row r="47208" spans="4:4">
      <c r="D47208" s="59"/>
    </row>
    <row r="47209" spans="4:4">
      <c r="D47209" s="59"/>
    </row>
    <row r="47210" spans="4:4">
      <c r="D47210" s="59"/>
    </row>
    <row r="47211" spans="4:4">
      <c r="D47211" s="59"/>
    </row>
    <row r="47212" spans="4:4">
      <c r="D47212" s="59"/>
    </row>
    <row r="47213" spans="4:4">
      <c r="D47213" s="59"/>
    </row>
    <row r="47214" spans="4:4">
      <c r="D47214" s="59"/>
    </row>
    <row r="47215" spans="4:4">
      <c r="D47215" s="59"/>
    </row>
    <row r="47216" spans="4:4">
      <c r="D47216" s="59"/>
    </row>
    <row r="47217" spans="4:4">
      <c r="D47217" s="59"/>
    </row>
    <row r="47218" spans="4:4">
      <c r="D47218" s="59"/>
    </row>
    <row r="47219" spans="4:4">
      <c r="D47219" s="59"/>
    </row>
    <row r="47220" spans="4:4">
      <c r="D47220" s="59"/>
    </row>
    <row r="47221" spans="4:4">
      <c r="D47221" s="59"/>
    </row>
    <row r="47222" spans="4:4">
      <c r="D47222" s="59"/>
    </row>
    <row r="47223" spans="4:4">
      <c r="D47223" s="59"/>
    </row>
    <row r="47224" spans="4:4">
      <c r="D47224" s="59"/>
    </row>
    <row r="47225" spans="4:4">
      <c r="D47225" s="59"/>
    </row>
    <row r="47226" spans="4:4">
      <c r="D47226" s="59"/>
    </row>
    <row r="47227" spans="4:4">
      <c r="D47227" s="59"/>
    </row>
    <row r="47228" spans="4:4">
      <c r="D47228" s="59"/>
    </row>
    <row r="47229" spans="4:4">
      <c r="D47229" s="59"/>
    </row>
    <row r="47230" spans="4:4">
      <c r="D47230" s="59"/>
    </row>
    <row r="47231" spans="4:4">
      <c r="D47231" s="59"/>
    </row>
    <row r="47232" spans="4:4">
      <c r="D47232" s="59"/>
    </row>
    <row r="47233" spans="4:4">
      <c r="D47233" s="59"/>
    </row>
    <row r="47234" spans="4:4">
      <c r="D47234" s="59"/>
    </row>
    <row r="47235" spans="4:4">
      <c r="D47235" s="59"/>
    </row>
    <row r="47236" spans="4:4">
      <c r="D47236" s="59"/>
    </row>
    <row r="47237" spans="4:4">
      <c r="D47237" s="59"/>
    </row>
    <row r="47238" spans="4:4">
      <c r="D47238" s="59"/>
    </row>
    <row r="47239" spans="4:4">
      <c r="D47239" s="59"/>
    </row>
    <row r="47240" spans="4:4">
      <c r="D47240" s="59"/>
    </row>
    <row r="47241" spans="4:4">
      <c r="D47241" s="59"/>
    </row>
    <row r="47242" spans="4:4">
      <c r="D47242" s="59"/>
    </row>
    <row r="47243" spans="4:4">
      <c r="D47243" s="59"/>
    </row>
    <row r="47244" spans="4:4">
      <c r="D47244" s="59"/>
    </row>
    <row r="47245" spans="4:4">
      <c r="D47245" s="59"/>
    </row>
    <row r="47246" spans="4:4">
      <c r="D47246" s="59"/>
    </row>
    <row r="47247" spans="4:4">
      <c r="D47247" s="59"/>
    </row>
    <row r="47248" spans="4:4">
      <c r="D47248" s="59"/>
    </row>
    <row r="47249" spans="4:4">
      <c r="D47249" s="59"/>
    </row>
    <row r="47250" spans="4:4">
      <c r="D47250" s="59"/>
    </row>
    <row r="47251" spans="4:4">
      <c r="D47251" s="59"/>
    </row>
    <row r="47252" spans="4:4">
      <c r="D47252" s="59"/>
    </row>
    <row r="47253" spans="4:4">
      <c r="D47253" s="59"/>
    </row>
    <row r="47254" spans="4:4">
      <c r="D47254" s="59"/>
    </row>
    <row r="47255" spans="4:4">
      <c r="D47255" s="59"/>
    </row>
    <row r="47256" spans="4:4">
      <c r="D47256" s="59"/>
    </row>
    <row r="47257" spans="4:4">
      <c r="D47257" s="59"/>
    </row>
    <row r="47258" spans="4:4">
      <c r="D47258" s="59"/>
    </row>
    <row r="47259" spans="4:4">
      <c r="D47259" s="59"/>
    </row>
    <row r="47260" spans="4:4">
      <c r="D47260" s="59"/>
    </row>
    <row r="47261" spans="4:4">
      <c r="D47261" s="59"/>
    </row>
    <row r="47262" spans="4:4">
      <c r="D47262" s="59"/>
    </row>
    <row r="47263" spans="4:4">
      <c r="D47263" s="59"/>
    </row>
    <row r="47264" spans="4:4">
      <c r="D47264" s="59"/>
    </row>
    <row r="47265" spans="4:4">
      <c r="D47265" s="59"/>
    </row>
    <row r="47266" spans="4:4">
      <c r="D47266" s="59"/>
    </row>
    <row r="47267" spans="4:4">
      <c r="D47267" s="59"/>
    </row>
    <row r="47268" spans="4:4">
      <c r="D47268" s="59"/>
    </row>
    <row r="47269" spans="4:4">
      <c r="D47269" s="59"/>
    </row>
    <row r="47270" spans="4:4">
      <c r="D47270" s="59"/>
    </row>
    <row r="47271" spans="4:4">
      <c r="D47271" s="59"/>
    </row>
    <row r="47272" spans="4:4">
      <c r="D47272" s="59"/>
    </row>
    <row r="47273" spans="4:4">
      <c r="D47273" s="59"/>
    </row>
    <row r="47274" spans="4:4">
      <c r="D47274" s="59"/>
    </row>
    <row r="47275" spans="4:4">
      <c r="D47275" s="59"/>
    </row>
    <row r="47276" spans="4:4">
      <c r="D47276" s="59"/>
    </row>
    <row r="47277" spans="4:4">
      <c r="D47277" s="59"/>
    </row>
    <row r="47278" spans="4:4">
      <c r="D47278" s="59"/>
    </row>
    <row r="47279" spans="4:4">
      <c r="D47279" s="59"/>
    </row>
    <row r="47280" spans="4:4">
      <c r="D47280" s="59"/>
    </row>
    <row r="47281" spans="4:4">
      <c r="D47281" s="59"/>
    </row>
    <row r="47282" spans="4:4">
      <c r="D47282" s="59"/>
    </row>
    <row r="47283" spans="4:4">
      <c r="D47283" s="59"/>
    </row>
    <row r="47284" spans="4:4">
      <c r="D47284" s="59"/>
    </row>
    <row r="47285" spans="4:4">
      <c r="D47285" s="59"/>
    </row>
    <row r="47286" spans="4:4">
      <c r="D47286" s="59"/>
    </row>
    <row r="47287" spans="4:4">
      <c r="D47287" s="59"/>
    </row>
    <row r="47288" spans="4:4">
      <c r="D47288" s="59"/>
    </row>
    <row r="47289" spans="4:4">
      <c r="D47289" s="59"/>
    </row>
    <row r="47290" spans="4:4">
      <c r="D47290" s="59"/>
    </row>
    <row r="47291" spans="4:4">
      <c r="D47291" s="59"/>
    </row>
    <row r="47292" spans="4:4">
      <c r="D47292" s="59"/>
    </row>
    <row r="47293" spans="4:4">
      <c r="D47293" s="59"/>
    </row>
    <row r="47294" spans="4:4">
      <c r="D47294" s="59"/>
    </row>
    <row r="47295" spans="4:4">
      <c r="D47295" s="59"/>
    </row>
    <row r="47296" spans="4:4">
      <c r="D47296" s="59"/>
    </row>
    <row r="47297" spans="4:4">
      <c r="D47297" s="59"/>
    </row>
    <row r="47298" spans="4:4">
      <c r="D47298" s="59"/>
    </row>
    <row r="47299" spans="4:4">
      <c r="D47299" s="59"/>
    </row>
    <row r="47300" spans="4:4">
      <c r="D47300" s="59"/>
    </row>
    <row r="47301" spans="4:4">
      <c r="D47301" s="59"/>
    </row>
    <row r="47302" spans="4:4">
      <c r="D47302" s="59"/>
    </row>
    <row r="47303" spans="4:4">
      <c r="D47303" s="59"/>
    </row>
    <row r="47304" spans="4:4">
      <c r="D47304" s="59"/>
    </row>
    <row r="47305" spans="4:4">
      <c r="D47305" s="59"/>
    </row>
    <row r="47306" spans="4:4">
      <c r="D47306" s="59"/>
    </row>
    <row r="47307" spans="4:4">
      <c r="D47307" s="59"/>
    </row>
    <row r="47308" spans="4:4">
      <c r="D47308" s="59"/>
    </row>
    <row r="47309" spans="4:4">
      <c r="D47309" s="59"/>
    </row>
    <row r="47310" spans="4:4">
      <c r="D47310" s="59"/>
    </row>
    <row r="47311" spans="4:4">
      <c r="D47311" s="59"/>
    </row>
    <row r="47312" spans="4:4">
      <c r="D47312" s="59"/>
    </row>
    <row r="47313" spans="4:4">
      <c r="D47313" s="59"/>
    </row>
    <row r="47314" spans="4:4">
      <c r="D47314" s="59"/>
    </row>
    <row r="47315" spans="4:4">
      <c r="D47315" s="59"/>
    </row>
    <row r="47316" spans="4:4">
      <c r="D47316" s="59"/>
    </row>
    <row r="47317" spans="4:4">
      <c r="D47317" s="59"/>
    </row>
    <row r="47318" spans="4:4">
      <c r="D47318" s="59"/>
    </row>
    <row r="47319" spans="4:4">
      <c r="D47319" s="59"/>
    </row>
    <row r="47320" spans="4:4">
      <c r="D47320" s="59"/>
    </row>
    <row r="47321" spans="4:4">
      <c r="D47321" s="59"/>
    </row>
    <row r="47322" spans="4:4">
      <c r="D47322" s="59"/>
    </row>
    <row r="47323" spans="4:4">
      <c r="D47323" s="59"/>
    </row>
    <row r="47324" spans="4:4">
      <c r="D47324" s="59"/>
    </row>
    <row r="47325" spans="4:4">
      <c r="D47325" s="59"/>
    </row>
    <row r="47326" spans="4:4">
      <c r="D47326" s="59"/>
    </row>
    <row r="47327" spans="4:4">
      <c r="D47327" s="59"/>
    </row>
    <row r="47328" spans="4:4">
      <c r="D47328" s="59"/>
    </row>
    <row r="47329" spans="4:4">
      <c r="D47329" s="59"/>
    </row>
    <row r="47330" spans="4:4">
      <c r="D47330" s="59"/>
    </row>
    <row r="47331" spans="4:4">
      <c r="D47331" s="59"/>
    </row>
    <row r="47332" spans="4:4">
      <c r="D47332" s="59"/>
    </row>
    <row r="47333" spans="4:4">
      <c r="D47333" s="59"/>
    </row>
    <row r="47334" spans="4:4">
      <c r="D47334" s="59"/>
    </row>
    <row r="47335" spans="4:4">
      <c r="D47335" s="59"/>
    </row>
    <row r="47336" spans="4:4">
      <c r="D47336" s="59"/>
    </row>
    <row r="47337" spans="4:4">
      <c r="D47337" s="59"/>
    </row>
    <row r="47338" spans="4:4">
      <c r="D47338" s="59"/>
    </row>
    <row r="47339" spans="4:4">
      <c r="D47339" s="59"/>
    </row>
    <row r="47340" spans="4:4">
      <c r="D47340" s="59"/>
    </row>
    <row r="47341" spans="4:4">
      <c r="D47341" s="59"/>
    </row>
    <row r="47342" spans="4:4">
      <c r="D47342" s="59"/>
    </row>
    <row r="47343" spans="4:4">
      <c r="D47343" s="59"/>
    </row>
    <row r="47344" spans="4:4">
      <c r="D47344" s="59"/>
    </row>
    <row r="47345" spans="4:4">
      <c r="D47345" s="59"/>
    </row>
    <row r="47346" spans="4:4">
      <c r="D47346" s="59"/>
    </row>
    <row r="47347" spans="4:4">
      <c r="D47347" s="59"/>
    </row>
    <row r="47348" spans="4:4">
      <c r="D47348" s="59"/>
    </row>
    <row r="47349" spans="4:4">
      <c r="D47349" s="59"/>
    </row>
    <row r="47350" spans="4:4">
      <c r="D47350" s="59"/>
    </row>
    <row r="47351" spans="4:4">
      <c r="D47351" s="59"/>
    </row>
    <row r="47352" spans="4:4">
      <c r="D47352" s="59"/>
    </row>
    <row r="47353" spans="4:4">
      <c r="D47353" s="59"/>
    </row>
    <row r="47354" spans="4:4">
      <c r="D47354" s="59"/>
    </row>
    <row r="47355" spans="4:4">
      <c r="D47355" s="59"/>
    </row>
    <row r="47356" spans="4:4">
      <c r="D47356" s="59"/>
    </row>
    <row r="47357" spans="4:4">
      <c r="D47357" s="59"/>
    </row>
    <row r="47358" spans="4:4">
      <c r="D47358" s="59"/>
    </row>
    <row r="47359" spans="4:4">
      <c r="D47359" s="59"/>
    </row>
    <row r="47360" spans="4:4">
      <c r="D47360" s="59"/>
    </row>
    <row r="47361" spans="4:4">
      <c r="D47361" s="59"/>
    </row>
    <row r="47362" spans="4:4">
      <c r="D47362" s="59"/>
    </row>
    <row r="47363" spans="4:4">
      <c r="D47363" s="59"/>
    </row>
    <row r="47364" spans="4:4">
      <c r="D47364" s="59"/>
    </row>
    <row r="47365" spans="4:4">
      <c r="D47365" s="59"/>
    </row>
    <row r="47366" spans="4:4">
      <c r="D47366" s="59"/>
    </row>
    <row r="47367" spans="4:4">
      <c r="D47367" s="59"/>
    </row>
    <row r="47368" spans="4:4">
      <c r="D47368" s="59"/>
    </row>
    <row r="47369" spans="4:4">
      <c r="D47369" s="59"/>
    </row>
    <row r="47370" spans="4:4">
      <c r="D47370" s="59"/>
    </row>
    <row r="47371" spans="4:4">
      <c r="D47371" s="59"/>
    </row>
    <row r="47372" spans="4:4">
      <c r="D47372" s="59"/>
    </row>
    <row r="47373" spans="4:4">
      <c r="D47373" s="59"/>
    </row>
    <row r="47374" spans="4:4">
      <c r="D47374" s="59"/>
    </row>
    <row r="47375" spans="4:4">
      <c r="D47375" s="59"/>
    </row>
    <row r="47376" spans="4:4">
      <c r="D47376" s="59"/>
    </row>
    <row r="47377" spans="4:4">
      <c r="D47377" s="59"/>
    </row>
    <row r="47378" spans="4:4">
      <c r="D47378" s="59"/>
    </row>
    <row r="47379" spans="4:4">
      <c r="D47379" s="59"/>
    </row>
    <row r="47380" spans="4:4">
      <c r="D47380" s="59"/>
    </row>
    <row r="47381" spans="4:4">
      <c r="D47381" s="59"/>
    </row>
    <row r="47382" spans="4:4">
      <c r="D47382" s="59"/>
    </row>
    <row r="47383" spans="4:4">
      <c r="D47383" s="59"/>
    </row>
    <row r="47384" spans="4:4">
      <c r="D47384" s="59"/>
    </row>
    <row r="47385" spans="4:4">
      <c r="D47385" s="59"/>
    </row>
    <row r="47386" spans="4:4">
      <c r="D47386" s="59"/>
    </row>
    <row r="47387" spans="4:4">
      <c r="D47387" s="59"/>
    </row>
    <row r="47388" spans="4:4">
      <c r="D47388" s="59"/>
    </row>
    <row r="47389" spans="4:4">
      <c r="D47389" s="59"/>
    </row>
    <row r="47390" spans="4:4">
      <c r="D47390" s="59"/>
    </row>
    <row r="47391" spans="4:4">
      <c r="D47391" s="59"/>
    </row>
    <row r="47392" spans="4:4">
      <c r="D47392" s="59"/>
    </row>
    <row r="47393" spans="4:4">
      <c r="D47393" s="59"/>
    </row>
    <row r="47394" spans="4:4">
      <c r="D47394" s="59"/>
    </row>
    <row r="47395" spans="4:4">
      <c r="D47395" s="59"/>
    </row>
    <row r="47396" spans="4:4">
      <c r="D47396" s="59"/>
    </row>
    <row r="47397" spans="4:4">
      <c r="D47397" s="59"/>
    </row>
    <row r="47398" spans="4:4">
      <c r="D47398" s="59"/>
    </row>
    <row r="47399" spans="4:4">
      <c r="D47399" s="59"/>
    </row>
    <row r="47400" spans="4:4">
      <c r="D47400" s="59"/>
    </row>
    <row r="47401" spans="4:4">
      <c r="D47401" s="59"/>
    </row>
    <row r="47402" spans="4:4">
      <c r="D47402" s="59"/>
    </row>
    <row r="47403" spans="4:4">
      <c r="D47403" s="59"/>
    </row>
    <row r="47404" spans="4:4">
      <c r="D47404" s="59"/>
    </row>
    <row r="47405" spans="4:4">
      <c r="D47405" s="59"/>
    </row>
    <row r="47406" spans="4:4">
      <c r="D47406" s="59"/>
    </row>
    <row r="47407" spans="4:4">
      <c r="D47407" s="59"/>
    </row>
    <row r="47408" spans="4:4">
      <c r="D47408" s="59"/>
    </row>
    <row r="47409" spans="4:4">
      <c r="D47409" s="59"/>
    </row>
    <row r="47410" spans="4:4">
      <c r="D47410" s="59"/>
    </row>
    <row r="47411" spans="4:4">
      <c r="D47411" s="59"/>
    </row>
    <row r="47412" spans="4:4">
      <c r="D47412" s="59"/>
    </row>
    <row r="47413" spans="4:4">
      <c r="D47413" s="59"/>
    </row>
    <row r="47414" spans="4:4">
      <c r="D47414" s="59"/>
    </row>
    <row r="47415" spans="4:4">
      <c r="D47415" s="59"/>
    </row>
    <row r="47416" spans="4:4">
      <c r="D47416" s="59"/>
    </row>
    <row r="47417" spans="4:4">
      <c r="D47417" s="59"/>
    </row>
    <row r="47418" spans="4:4">
      <c r="D47418" s="59"/>
    </row>
    <row r="47419" spans="4:4">
      <c r="D47419" s="59"/>
    </row>
    <row r="47420" spans="4:4">
      <c r="D47420" s="59"/>
    </row>
    <row r="47421" spans="4:4">
      <c r="D47421" s="59"/>
    </row>
    <row r="47422" spans="4:4">
      <c r="D47422" s="59"/>
    </row>
    <row r="47423" spans="4:4">
      <c r="D47423" s="59"/>
    </row>
    <row r="47424" spans="4:4">
      <c r="D47424" s="59"/>
    </row>
    <row r="47425" spans="4:4">
      <c r="D47425" s="59"/>
    </row>
    <row r="47426" spans="4:4">
      <c r="D47426" s="59"/>
    </row>
    <row r="47427" spans="4:4">
      <c r="D47427" s="59"/>
    </row>
    <row r="47428" spans="4:4">
      <c r="D47428" s="59"/>
    </row>
    <row r="47429" spans="4:4">
      <c r="D47429" s="59"/>
    </row>
    <row r="47430" spans="4:4">
      <c r="D47430" s="59"/>
    </row>
    <row r="47431" spans="4:4">
      <c r="D47431" s="59"/>
    </row>
    <row r="47432" spans="4:4">
      <c r="D47432" s="59"/>
    </row>
    <row r="47433" spans="4:4">
      <c r="D47433" s="59"/>
    </row>
    <row r="47434" spans="4:4">
      <c r="D47434" s="59"/>
    </row>
    <row r="47435" spans="4:4">
      <c r="D47435" s="59"/>
    </row>
    <row r="47436" spans="4:4">
      <c r="D47436" s="59"/>
    </row>
    <row r="47437" spans="4:4">
      <c r="D47437" s="59"/>
    </row>
    <row r="47438" spans="4:4">
      <c r="D47438" s="59"/>
    </row>
    <row r="47439" spans="4:4">
      <c r="D47439" s="59"/>
    </row>
    <row r="47440" spans="4:4">
      <c r="D47440" s="59"/>
    </row>
    <row r="47441" spans="4:4">
      <c r="D47441" s="59"/>
    </row>
    <row r="47442" spans="4:4">
      <c r="D47442" s="59"/>
    </row>
    <row r="47443" spans="4:4">
      <c r="D47443" s="59"/>
    </row>
    <row r="47444" spans="4:4">
      <c r="D47444" s="59"/>
    </row>
    <row r="47445" spans="4:4">
      <c r="D47445" s="59"/>
    </row>
    <row r="47446" spans="4:4">
      <c r="D47446" s="59"/>
    </row>
    <row r="47447" spans="4:4">
      <c r="D47447" s="59"/>
    </row>
    <row r="47448" spans="4:4">
      <c r="D47448" s="59"/>
    </row>
    <row r="47449" spans="4:4">
      <c r="D47449" s="59"/>
    </row>
    <row r="47450" spans="4:4">
      <c r="D47450" s="59"/>
    </row>
    <row r="47451" spans="4:4">
      <c r="D47451" s="59"/>
    </row>
    <row r="47452" spans="4:4">
      <c r="D47452" s="59"/>
    </row>
    <row r="47453" spans="4:4">
      <c r="D47453" s="59"/>
    </row>
    <row r="47454" spans="4:4">
      <c r="D47454" s="59"/>
    </row>
    <row r="47455" spans="4:4">
      <c r="D47455" s="59"/>
    </row>
    <row r="47456" spans="4:4">
      <c r="D47456" s="59"/>
    </row>
    <row r="47457" spans="4:4">
      <c r="D47457" s="59"/>
    </row>
    <row r="47458" spans="4:4">
      <c r="D47458" s="59"/>
    </row>
    <row r="47459" spans="4:4">
      <c r="D47459" s="59"/>
    </row>
    <row r="47460" spans="4:4">
      <c r="D47460" s="59"/>
    </row>
    <row r="47461" spans="4:4">
      <c r="D47461" s="59"/>
    </row>
    <row r="47462" spans="4:4">
      <c r="D47462" s="59"/>
    </row>
    <row r="47463" spans="4:4">
      <c r="D47463" s="59"/>
    </row>
    <row r="47464" spans="4:4">
      <c r="D47464" s="59"/>
    </row>
    <row r="47465" spans="4:4">
      <c r="D47465" s="59"/>
    </row>
    <row r="47466" spans="4:4">
      <c r="D47466" s="59"/>
    </row>
    <row r="47467" spans="4:4">
      <c r="D47467" s="59"/>
    </row>
    <row r="47468" spans="4:4">
      <c r="D47468" s="59"/>
    </row>
    <row r="47469" spans="4:4">
      <c r="D47469" s="59"/>
    </row>
    <row r="47470" spans="4:4">
      <c r="D47470" s="59"/>
    </row>
    <row r="47471" spans="4:4">
      <c r="D47471" s="59"/>
    </row>
    <row r="47472" spans="4:4">
      <c r="D47472" s="59"/>
    </row>
    <row r="47473" spans="4:4">
      <c r="D47473" s="59"/>
    </row>
    <row r="47474" spans="4:4">
      <c r="D47474" s="59"/>
    </row>
    <row r="47475" spans="4:4">
      <c r="D47475" s="59"/>
    </row>
    <row r="47476" spans="4:4">
      <c r="D47476" s="59"/>
    </row>
    <row r="47477" spans="4:4">
      <c r="D47477" s="59"/>
    </row>
    <row r="47478" spans="4:4">
      <c r="D47478" s="59"/>
    </row>
    <row r="47479" spans="4:4">
      <c r="D47479" s="59"/>
    </row>
    <row r="47480" spans="4:4">
      <c r="D47480" s="59"/>
    </row>
    <row r="47481" spans="4:4">
      <c r="D47481" s="59"/>
    </row>
    <row r="47482" spans="4:4">
      <c r="D47482" s="59"/>
    </row>
    <row r="47483" spans="4:4">
      <c r="D47483" s="59"/>
    </row>
    <row r="47484" spans="4:4">
      <c r="D47484" s="59"/>
    </row>
    <row r="47485" spans="4:4">
      <c r="D47485" s="59"/>
    </row>
    <row r="47486" spans="4:4">
      <c r="D47486" s="59"/>
    </row>
    <row r="47487" spans="4:4">
      <c r="D47487" s="59"/>
    </row>
    <row r="47488" spans="4:4">
      <c r="D47488" s="59"/>
    </row>
    <row r="47489" spans="4:4">
      <c r="D47489" s="59"/>
    </row>
    <row r="47490" spans="4:4">
      <c r="D47490" s="59"/>
    </row>
    <row r="47491" spans="4:4">
      <c r="D47491" s="59"/>
    </row>
    <row r="47492" spans="4:4">
      <c r="D47492" s="59"/>
    </row>
    <row r="47493" spans="4:4">
      <c r="D47493" s="59"/>
    </row>
    <row r="47494" spans="4:4">
      <c r="D47494" s="59"/>
    </row>
    <row r="47495" spans="4:4">
      <c r="D47495" s="59"/>
    </row>
    <row r="47496" spans="4:4">
      <c r="D47496" s="59"/>
    </row>
    <row r="47497" spans="4:4">
      <c r="D47497" s="59"/>
    </row>
    <row r="47498" spans="4:4">
      <c r="D47498" s="59"/>
    </row>
    <row r="47499" spans="4:4">
      <c r="D47499" s="59"/>
    </row>
    <row r="47500" spans="4:4">
      <c r="D47500" s="59"/>
    </row>
    <row r="47501" spans="4:4">
      <c r="D47501" s="59"/>
    </row>
    <row r="47502" spans="4:4">
      <c r="D47502" s="59"/>
    </row>
    <row r="47503" spans="4:4">
      <c r="D47503" s="59"/>
    </row>
    <row r="47504" spans="4:4">
      <c r="D47504" s="59"/>
    </row>
    <row r="47505" spans="4:4">
      <c r="D47505" s="59"/>
    </row>
    <row r="47506" spans="4:4">
      <c r="D47506" s="59"/>
    </row>
    <row r="47507" spans="4:4">
      <c r="D47507" s="59"/>
    </row>
    <row r="47508" spans="4:4">
      <c r="D47508" s="59"/>
    </row>
    <row r="47509" spans="4:4">
      <c r="D47509" s="59"/>
    </row>
    <row r="47510" spans="4:4">
      <c r="D47510" s="59"/>
    </row>
    <row r="47511" spans="4:4">
      <c r="D47511" s="59"/>
    </row>
    <row r="47512" spans="4:4">
      <c r="D47512" s="59"/>
    </row>
    <row r="47513" spans="4:4">
      <c r="D47513" s="59"/>
    </row>
    <row r="47514" spans="4:4">
      <c r="D47514" s="59"/>
    </row>
    <row r="47515" spans="4:4">
      <c r="D47515" s="59"/>
    </row>
    <row r="47516" spans="4:4">
      <c r="D47516" s="59"/>
    </row>
    <row r="47517" spans="4:4">
      <c r="D47517" s="59"/>
    </row>
    <row r="47518" spans="4:4">
      <c r="D47518" s="59"/>
    </row>
    <row r="47519" spans="4:4">
      <c r="D47519" s="59"/>
    </row>
    <row r="47520" spans="4:4">
      <c r="D47520" s="59"/>
    </row>
    <row r="47521" spans="4:4">
      <c r="D47521" s="59"/>
    </row>
    <row r="47522" spans="4:4">
      <c r="D47522" s="59"/>
    </row>
    <row r="47523" spans="4:4">
      <c r="D47523" s="59"/>
    </row>
    <row r="47524" spans="4:4">
      <c r="D47524" s="59"/>
    </row>
    <row r="47525" spans="4:4">
      <c r="D47525" s="59"/>
    </row>
    <row r="47526" spans="4:4">
      <c r="D47526" s="59"/>
    </row>
    <row r="47527" spans="4:4">
      <c r="D47527" s="59"/>
    </row>
    <row r="47528" spans="4:4">
      <c r="D47528" s="59"/>
    </row>
    <row r="47529" spans="4:4">
      <c r="D47529" s="59"/>
    </row>
    <row r="47530" spans="4:4">
      <c r="D47530" s="59"/>
    </row>
    <row r="47531" spans="4:4">
      <c r="D47531" s="59"/>
    </row>
    <row r="47532" spans="4:4">
      <c r="D47532" s="59"/>
    </row>
    <row r="47533" spans="4:4">
      <c r="D47533" s="59"/>
    </row>
    <row r="47534" spans="4:4">
      <c r="D47534" s="59"/>
    </row>
    <row r="47535" spans="4:4">
      <c r="D47535" s="59"/>
    </row>
    <row r="47536" spans="4:4">
      <c r="D47536" s="59"/>
    </row>
    <row r="47537" spans="4:4">
      <c r="D47537" s="59"/>
    </row>
    <row r="47538" spans="4:4">
      <c r="D47538" s="59"/>
    </row>
    <row r="47539" spans="4:4">
      <c r="D47539" s="59"/>
    </row>
    <row r="47540" spans="4:4">
      <c r="D47540" s="59"/>
    </row>
    <row r="47541" spans="4:4">
      <c r="D47541" s="59"/>
    </row>
    <row r="47542" spans="4:4">
      <c r="D47542" s="59"/>
    </row>
    <row r="47543" spans="4:4">
      <c r="D47543" s="59"/>
    </row>
    <row r="47544" spans="4:4">
      <c r="D47544" s="59"/>
    </row>
    <row r="47545" spans="4:4">
      <c r="D47545" s="59"/>
    </row>
    <row r="47546" spans="4:4">
      <c r="D47546" s="59"/>
    </row>
    <row r="47547" spans="4:4">
      <c r="D47547" s="59"/>
    </row>
    <row r="47548" spans="4:4">
      <c r="D47548" s="59"/>
    </row>
    <row r="47549" spans="4:4">
      <c r="D47549" s="59"/>
    </row>
    <row r="47550" spans="4:4">
      <c r="D47550" s="59"/>
    </row>
    <row r="47551" spans="4:4">
      <c r="D47551" s="59"/>
    </row>
    <row r="47552" spans="4:4">
      <c r="D47552" s="59"/>
    </row>
    <row r="47553" spans="4:4">
      <c r="D47553" s="59"/>
    </row>
    <row r="47554" spans="4:4">
      <c r="D47554" s="59"/>
    </row>
    <row r="47555" spans="4:4">
      <c r="D47555" s="59"/>
    </row>
    <row r="47556" spans="4:4">
      <c r="D47556" s="59"/>
    </row>
    <row r="47557" spans="4:4">
      <c r="D47557" s="59"/>
    </row>
    <row r="47558" spans="4:4">
      <c r="D47558" s="59"/>
    </row>
    <row r="47559" spans="4:4">
      <c r="D47559" s="59"/>
    </row>
    <row r="47560" spans="4:4">
      <c r="D47560" s="59"/>
    </row>
    <row r="47561" spans="4:4">
      <c r="D47561" s="59"/>
    </row>
    <row r="47562" spans="4:4">
      <c r="D47562" s="59"/>
    </row>
    <row r="47563" spans="4:4">
      <c r="D47563" s="59"/>
    </row>
    <row r="47564" spans="4:4">
      <c r="D47564" s="59"/>
    </row>
    <row r="47565" spans="4:4">
      <c r="D47565" s="59"/>
    </row>
    <row r="47566" spans="4:4">
      <c r="D47566" s="59"/>
    </row>
    <row r="47567" spans="4:4">
      <c r="D47567" s="59"/>
    </row>
    <row r="47568" spans="4:4">
      <c r="D47568" s="59"/>
    </row>
    <row r="47569" spans="4:4">
      <c r="D47569" s="59"/>
    </row>
    <row r="47570" spans="4:4">
      <c r="D47570" s="59"/>
    </row>
    <row r="47571" spans="4:4">
      <c r="D47571" s="59"/>
    </row>
    <row r="47572" spans="4:4">
      <c r="D47572" s="59"/>
    </row>
    <row r="47573" spans="4:4">
      <c r="D47573" s="59"/>
    </row>
    <row r="47574" spans="4:4">
      <c r="D47574" s="59"/>
    </row>
    <row r="47575" spans="4:4">
      <c r="D47575" s="59"/>
    </row>
    <row r="47576" spans="4:4">
      <c r="D47576" s="59"/>
    </row>
    <row r="47577" spans="4:4">
      <c r="D47577" s="59"/>
    </row>
    <row r="47578" spans="4:4">
      <c r="D47578" s="59"/>
    </row>
    <row r="47579" spans="4:4">
      <c r="D47579" s="59"/>
    </row>
    <row r="47580" spans="4:4">
      <c r="D47580" s="59"/>
    </row>
    <row r="47581" spans="4:4">
      <c r="D47581" s="59"/>
    </row>
    <row r="47582" spans="4:4">
      <c r="D47582" s="59"/>
    </row>
    <row r="47583" spans="4:4">
      <c r="D47583" s="59"/>
    </row>
    <row r="47584" spans="4:4">
      <c r="D47584" s="59"/>
    </row>
    <row r="47585" spans="4:4">
      <c r="D47585" s="59"/>
    </row>
    <row r="47586" spans="4:4">
      <c r="D47586" s="59"/>
    </row>
    <row r="47587" spans="4:4">
      <c r="D47587" s="59"/>
    </row>
    <row r="47588" spans="4:4">
      <c r="D47588" s="59"/>
    </row>
    <row r="47589" spans="4:4">
      <c r="D47589" s="59"/>
    </row>
    <row r="47590" spans="4:4">
      <c r="D47590" s="59"/>
    </row>
    <row r="47591" spans="4:4">
      <c r="D47591" s="59"/>
    </row>
    <row r="47592" spans="4:4">
      <c r="D47592" s="59"/>
    </row>
    <row r="47593" spans="4:4">
      <c r="D47593" s="59"/>
    </row>
    <row r="47594" spans="4:4">
      <c r="D47594" s="59"/>
    </row>
    <row r="47595" spans="4:4">
      <c r="D47595" s="59"/>
    </row>
    <row r="47596" spans="4:4">
      <c r="D47596" s="59"/>
    </row>
    <row r="47597" spans="4:4">
      <c r="D47597" s="59"/>
    </row>
    <row r="47598" spans="4:4">
      <c r="D47598" s="59"/>
    </row>
    <row r="47599" spans="4:4">
      <c r="D47599" s="59"/>
    </row>
    <row r="47600" spans="4:4">
      <c r="D47600" s="59"/>
    </row>
    <row r="47601" spans="4:4">
      <c r="D47601" s="59"/>
    </row>
    <row r="47602" spans="4:4">
      <c r="D47602" s="59"/>
    </row>
    <row r="47603" spans="4:4">
      <c r="D47603" s="59"/>
    </row>
    <row r="47604" spans="4:4">
      <c r="D47604" s="59"/>
    </row>
    <row r="47605" spans="4:4">
      <c r="D47605" s="59"/>
    </row>
    <row r="47606" spans="4:4">
      <c r="D47606" s="59"/>
    </row>
    <row r="47607" spans="4:4">
      <c r="D47607" s="59"/>
    </row>
    <row r="47608" spans="4:4">
      <c r="D47608" s="59"/>
    </row>
    <row r="47609" spans="4:4">
      <c r="D47609" s="59"/>
    </row>
    <row r="47610" spans="4:4">
      <c r="D47610" s="59"/>
    </row>
    <row r="47611" spans="4:4">
      <c r="D47611" s="59"/>
    </row>
    <row r="47612" spans="4:4">
      <c r="D47612" s="59"/>
    </row>
    <row r="47613" spans="4:4">
      <c r="D47613" s="59"/>
    </row>
    <row r="47614" spans="4:4">
      <c r="D47614" s="59"/>
    </row>
    <row r="47615" spans="4:4">
      <c r="D47615" s="59"/>
    </row>
    <row r="47616" spans="4:4">
      <c r="D47616" s="59"/>
    </row>
    <row r="47617" spans="4:4">
      <c r="D47617" s="59"/>
    </row>
    <row r="47618" spans="4:4">
      <c r="D47618" s="59"/>
    </row>
    <row r="47619" spans="4:4">
      <c r="D47619" s="59"/>
    </row>
    <row r="47620" spans="4:4">
      <c r="D47620" s="59"/>
    </row>
    <row r="47621" spans="4:4">
      <c r="D47621" s="59"/>
    </row>
    <row r="47622" spans="4:4">
      <c r="D47622" s="59"/>
    </row>
    <row r="47623" spans="4:4">
      <c r="D47623" s="59"/>
    </row>
    <row r="47624" spans="4:4">
      <c r="D47624" s="59"/>
    </row>
    <row r="47625" spans="4:4">
      <c r="D47625" s="59"/>
    </row>
    <row r="47626" spans="4:4">
      <c r="D47626" s="59"/>
    </row>
    <row r="47627" spans="4:4">
      <c r="D47627" s="59"/>
    </row>
    <row r="47628" spans="4:4">
      <c r="D47628" s="59"/>
    </row>
    <row r="47629" spans="4:4">
      <c r="D47629" s="59"/>
    </row>
    <row r="47630" spans="4:4">
      <c r="D47630" s="59"/>
    </row>
    <row r="47631" spans="4:4">
      <c r="D47631" s="59"/>
    </row>
    <row r="47632" spans="4:4">
      <c r="D47632" s="59"/>
    </row>
    <row r="47633" spans="4:4">
      <c r="D47633" s="59"/>
    </row>
    <row r="47634" spans="4:4">
      <c r="D47634" s="59"/>
    </row>
    <row r="47635" spans="4:4">
      <c r="D47635" s="59"/>
    </row>
    <row r="47636" spans="4:4">
      <c r="D47636" s="59"/>
    </row>
    <row r="47637" spans="4:4">
      <c r="D47637" s="59"/>
    </row>
    <row r="47638" spans="4:4">
      <c r="D47638" s="59"/>
    </row>
    <row r="47639" spans="4:4">
      <c r="D47639" s="59"/>
    </row>
    <row r="47640" spans="4:4">
      <c r="D47640" s="59"/>
    </row>
    <row r="47641" spans="4:4">
      <c r="D47641" s="59"/>
    </row>
    <row r="47642" spans="4:4">
      <c r="D47642" s="59"/>
    </row>
    <row r="47643" spans="4:4">
      <c r="D47643" s="59"/>
    </row>
    <row r="47644" spans="4:4">
      <c r="D47644" s="59"/>
    </row>
    <row r="47645" spans="4:4">
      <c r="D47645" s="59"/>
    </row>
    <row r="47646" spans="4:4">
      <c r="D47646" s="59"/>
    </row>
    <row r="47647" spans="4:4">
      <c r="D47647" s="59"/>
    </row>
    <row r="47648" spans="4:4">
      <c r="D47648" s="59"/>
    </row>
    <row r="47649" spans="4:4">
      <c r="D47649" s="59"/>
    </row>
    <row r="47650" spans="4:4">
      <c r="D47650" s="59"/>
    </row>
    <row r="47651" spans="4:4">
      <c r="D47651" s="59"/>
    </row>
    <row r="47652" spans="4:4">
      <c r="D47652" s="59"/>
    </row>
    <row r="47653" spans="4:4">
      <c r="D47653" s="59"/>
    </row>
    <row r="47654" spans="4:4">
      <c r="D47654" s="59"/>
    </row>
    <row r="47655" spans="4:4">
      <c r="D47655" s="59"/>
    </row>
    <row r="47656" spans="4:4">
      <c r="D47656" s="59"/>
    </row>
    <row r="47657" spans="4:4">
      <c r="D47657" s="59"/>
    </row>
    <row r="47658" spans="4:4">
      <c r="D47658" s="59"/>
    </row>
    <row r="47659" spans="4:4">
      <c r="D47659" s="59"/>
    </row>
    <row r="47660" spans="4:4">
      <c r="D47660" s="59"/>
    </row>
    <row r="47661" spans="4:4">
      <c r="D47661" s="59"/>
    </row>
    <row r="47662" spans="4:4">
      <c r="D47662" s="59"/>
    </row>
    <row r="47663" spans="4:4">
      <c r="D47663" s="59"/>
    </row>
    <row r="47664" spans="4:4">
      <c r="D47664" s="59"/>
    </row>
    <row r="47665" spans="4:4">
      <c r="D47665" s="59"/>
    </row>
    <row r="47666" spans="4:4">
      <c r="D47666" s="59"/>
    </row>
    <row r="47667" spans="4:4">
      <c r="D47667" s="59"/>
    </row>
    <row r="47668" spans="4:4">
      <c r="D47668" s="59"/>
    </row>
    <row r="47669" spans="4:4">
      <c r="D47669" s="59"/>
    </row>
    <row r="47670" spans="4:4">
      <c r="D47670" s="59"/>
    </row>
    <row r="47671" spans="4:4">
      <c r="D47671" s="59"/>
    </row>
    <row r="47672" spans="4:4">
      <c r="D47672" s="59"/>
    </row>
    <row r="47673" spans="4:4">
      <c r="D47673" s="59"/>
    </row>
    <row r="47674" spans="4:4">
      <c r="D47674" s="59"/>
    </row>
    <row r="47675" spans="4:4">
      <c r="D47675" s="59"/>
    </row>
    <row r="47676" spans="4:4">
      <c r="D47676" s="59"/>
    </row>
    <row r="47677" spans="4:4">
      <c r="D47677" s="59"/>
    </row>
    <row r="47678" spans="4:4">
      <c r="D47678" s="59"/>
    </row>
    <row r="47679" spans="4:4">
      <c r="D47679" s="59"/>
    </row>
    <row r="47680" spans="4:4">
      <c r="D47680" s="59"/>
    </row>
    <row r="47681" spans="4:4">
      <c r="D47681" s="59"/>
    </row>
    <row r="47682" spans="4:4">
      <c r="D47682" s="59"/>
    </row>
    <row r="47683" spans="4:4">
      <c r="D47683" s="59"/>
    </row>
    <row r="47684" spans="4:4">
      <c r="D47684" s="59"/>
    </row>
    <row r="47685" spans="4:4">
      <c r="D47685" s="59"/>
    </row>
    <row r="47686" spans="4:4">
      <c r="D47686" s="59"/>
    </row>
    <row r="47687" spans="4:4">
      <c r="D47687" s="59"/>
    </row>
    <row r="47688" spans="4:4">
      <c r="D47688" s="59"/>
    </row>
    <row r="47689" spans="4:4">
      <c r="D47689" s="59"/>
    </row>
    <row r="47690" spans="4:4">
      <c r="D47690" s="59"/>
    </row>
    <row r="47691" spans="4:4">
      <c r="D47691" s="59"/>
    </row>
    <row r="47692" spans="4:4">
      <c r="D47692" s="59"/>
    </row>
    <row r="47693" spans="4:4">
      <c r="D47693" s="59"/>
    </row>
    <row r="47694" spans="4:4">
      <c r="D47694" s="59"/>
    </row>
    <row r="47695" spans="4:4">
      <c r="D47695" s="59"/>
    </row>
    <row r="47696" spans="4:4">
      <c r="D47696" s="59"/>
    </row>
    <row r="47697" spans="4:4">
      <c r="D47697" s="59"/>
    </row>
    <row r="47698" spans="4:4">
      <c r="D47698" s="59"/>
    </row>
    <row r="47699" spans="4:4">
      <c r="D47699" s="59"/>
    </row>
    <row r="47700" spans="4:4">
      <c r="D47700" s="59"/>
    </row>
    <row r="47701" spans="4:4">
      <c r="D47701" s="59"/>
    </row>
    <row r="47702" spans="4:4">
      <c r="D47702" s="59"/>
    </row>
    <row r="47703" spans="4:4">
      <c r="D47703" s="59"/>
    </row>
    <row r="47704" spans="4:4">
      <c r="D47704" s="59"/>
    </row>
    <row r="47705" spans="4:4">
      <c r="D47705" s="59"/>
    </row>
    <row r="47706" spans="4:4">
      <c r="D47706" s="59"/>
    </row>
    <row r="47707" spans="4:4">
      <c r="D47707" s="59"/>
    </row>
    <row r="47708" spans="4:4">
      <c r="D47708" s="59"/>
    </row>
    <row r="47709" spans="4:4">
      <c r="D47709" s="59"/>
    </row>
    <row r="47710" spans="4:4">
      <c r="D47710" s="59"/>
    </row>
    <row r="47711" spans="4:4">
      <c r="D47711" s="59"/>
    </row>
    <row r="47712" spans="4:4">
      <c r="D47712" s="59"/>
    </row>
    <row r="47713" spans="4:4">
      <c r="D47713" s="59"/>
    </row>
    <row r="47714" spans="4:4">
      <c r="D47714" s="59"/>
    </row>
    <row r="47715" spans="4:4">
      <c r="D47715" s="59"/>
    </row>
    <row r="47716" spans="4:4">
      <c r="D47716" s="59"/>
    </row>
    <row r="47717" spans="4:4">
      <c r="D47717" s="59"/>
    </row>
    <row r="47718" spans="4:4">
      <c r="D47718" s="59"/>
    </row>
    <row r="47719" spans="4:4">
      <c r="D47719" s="59"/>
    </row>
    <row r="47720" spans="4:4">
      <c r="D47720" s="59"/>
    </row>
    <row r="47721" spans="4:4">
      <c r="D47721" s="59"/>
    </row>
    <row r="47722" spans="4:4">
      <c r="D47722" s="59"/>
    </row>
    <row r="47723" spans="4:4">
      <c r="D47723" s="59"/>
    </row>
    <row r="47724" spans="4:4">
      <c r="D47724" s="59"/>
    </row>
    <row r="47725" spans="4:4">
      <c r="D47725" s="59"/>
    </row>
    <row r="47726" spans="4:4">
      <c r="D47726" s="59"/>
    </row>
    <row r="47727" spans="4:4">
      <c r="D47727" s="59"/>
    </row>
    <row r="47728" spans="4:4">
      <c r="D47728" s="59"/>
    </row>
    <row r="47729" spans="4:4">
      <c r="D47729" s="59"/>
    </row>
    <row r="47730" spans="4:4">
      <c r="D47730" s="59"/>
    </row>
    <row r="47731" spans="4:4">
      <c r="D47731" s="59"/>
    </row>
    <row r="47732" spans="4:4">
      <c r="D47732" s="59"/>
    </row>
    <row r="47733" spans="4:4">
      <c r="D47733" s="59"/>
    </row>
    <row r="47734" spans="4:4">
      <c r="D47734" s="59"/>
    </row>
    <row r="47735" spans="4:4">
      <c r="D47735" s="59"/>
    </row>
    <row r="47736" spans="4:4">
      <c r="D47736" s="59"/>
    </row>
    <row r="47737" spans="4:4">
      <c r="D47737" s="59"/>
    </row>
    <row r="47738" spans="4:4">
      <c r="D47738" s="59"/>
    </row>
    <row r="47739" spans="4:4">
      <c r="D47739" s="59"/>
    </row>
    <row r="47740" spans="4:4">
      <c r="D47740" s="59"/>
    </row>
    <row r="47741" spans="4:4">
      <c r="D47741" s="59"/>
    </row>
    <row r="47742" spans="4:4">
      <c r="D47742" s="59"/>
    </row>
    <row r="47743" spans="4:4">
      <c r="D47743" s="59"/>
    </row>
    <row r="47744" spans="4:4">
      <c r="D47744" s="59"/>
    </row>
    <row r="47745" spans="4:4">
      <c r="D47745" s="59"/>
    </row>
    <row r="47746" spans="4:4">
      <c r="D47746" s="59"/>
    </row>
    <row r="47747" spans="4:4">
      <c r="D47747" s="59"/>
    </row>
    <row r="47748" spans="4:4">
      <c r="D47748" s="59"/>
    </row>
    <row r="47749" spans="4:4">
      <c r="D47749" s="59"/>
    </row>
    <row r="47750" spans="4:4">
      <c r="D47750" s="59"/>
    </row>
    <row r="47751" spans="4:4">
      <c r="D47751" s="59"/>
    </row>
    <row r="47752" spans="4:4">
      <c r="D47752" s="59"/>
    </row>
    <row r="47753" spans="4:4">
      <c r="D47753" s="59"/>
    </row>
    <row r="47754" spans="4:4">
      <c r="D47754" s="59"/>
    </row>
    <row r="47755" spans="4:4">
      <c r="D47755" s="59"/>
    </row>
    <row r="47756" spans="4:4">
      <c r="D47756" s="59"/>
    </row>
    <row r="47757" spans="4:4">
      <c r="D47757" s="59"/>
    </row>
    <row r="47758" spans="4:4">
      <c r="D47758" s="59"/>
    </row>
    <row r="47759" spans="4:4">
      <c r="D47759" s="59"/>
    </row>
    <row r="47760" spans="4:4">
      <c r="D47760" s="59"/>
    </row>
    <row r="47761" spans="4:4">
      <c r="D47761" s="59"/>
    </row>
    <row r="47762" spans="4:4">
      <c r="D47762" s="59"/>
    </row>
    <row r="47763" spans="4:4">
      <c r="D47763" s="59"/>
    </row>
    <row r="47764" spans="4:4">
      <c r="D47764" s="59"/>
    </row>
    <row r="47765" spans="4:4">
      <c r="D47765" s="59"/>
    </row>
    <row r="47766" spans="4:4">
      <c r="D47766" s="59"/>
    </row>
    <row r="47767" spans="4:4">
      <c r="D47767" s="59"/>
    </row>
    <row r="47768" spans="4:4">
      <c r="D47768" s="59"/>
    </row>
    <row r="47769" spans="4:4">
      <c r="D47769" s="59"/>
    </row>
    <row r="47770" spans="4:4">
      <c r="D47770" s="59"/>
    </row>
    <row r="47771" spans="4:4">
      <c r="D47771" s="59"/>
    </row>
    <row r="47772" spans="4:4">
      <c r="D47772" s="59"/>
    </row>
    <row r="47773" spans="4:4">
      <c r="D47773" s="59"/>
    </row>
    <row r="47774" spans="4:4">
      <c r="D47774" s="59"/>
    </row>
    <row r="47775" spans="4:4">
      <c r="D47775" s="59"/>
    </row>
    <row r="47776" spans="4:4">
      <c r="D47776" s="59"/>
    </row>
    <row r="47777" spans="4:4">
      <c r="D47777" s="59"/>
    </row>
    <row r="47778" spans="4:4">
      <c r="D47778" s="59"/>
    </row>
    <row r="47779" spans="4:4">
      <c r="D47779" s="59"/>
    </row>
    <row r="47780" spans="4:4">
      <c r="D47780" s="59"/>
    </row>
    <row r="47781" spans="4:4">
      <c r="D47781" s="59"/>
    </row>
    <row r="47782" spans="4:4">
      <c r="D47782" s="59"/>
    </row>
    <row r="47783" spans="4:4">
      <c r="D47783" s="59"/>
    </row>
    <row r="47784" spans="4:4">
      <c r="D47784" s="59"/>
    </row>
    <row r="47785" spans="4:4">
      <c r="D47785" s="59"/>
    </row>
    <row r="47786" spans="4:4">
      <c r="D47786" s="59"/>
    </row>
    <row r="47787" spans="4:4">
      <c r="D47787" s="59"/>
    </row>
    <row r="47788" spans="4:4">
      <c r="D47788" s="59"/>
    </row>
    <row r="47789" spans="4:4">
      <c r="D47789" s="59"/>
    </row>
    <row r="47790" spans="4:4">
      <c r="D47790" s="59"/>
    </row>
    <row r="47791" spans="4:4">
      <c r="D47791" s="59"/>
    </row>
    <row r="47792" spans="4:4">
      <c r="D47792" s="59"/>
    </row>
    <row r="47793" spans="4:4">
      <c r="D47793" s="59"/>
    </row>
    <row r="47794" spans="4:4">
      <c r="D47794" s="59"/>
    </row>
    <row r="47795" spans="4:4">
      <c r="D47795" s="59"/>
    </row>
    <row r="47796" spans="4:4">
      <c r="D47796" s="59"/>
    </row>
    <row r="47797" spans="4:4">
      <c r="D47797" s="59"/>
    </row>
    <row r="47798" spans="4:4">
      <c r="D47798" s="59"/>
    </row>
    <row r="47799" spans="4:4">
      <c r="D47799" s="59"/>
    </row>
    <row r="47800" spans="4:4">
      <c r="D47800" s="59"/>
    </row>
    <row r="47801" spans="4:4">
      <c r="D47801" s="59"/>
    </row>
    <row r="47802" spans="4:4">
      <c r="D47802" s="59"/>
    </row>
    <row r="47803" spans="4:4">
      <c r="D47803" s="59"/>
    </row>
    <row r="47804" spans="4:4">
      <c r="D47804" s="59"/>
    </row>
    <row r="47805" spans="4:4">
      <c r="D47805" s="59"/>
    </row>
    <row r="47806" spans="4:4">
      <c r="D47806" s="59"/>
    </row>
    <row r="47807" spans="4:4">
      <c r="D47807" s="59"/>
    </row>
    <row r="47808" spans="4:4">
      <c r="D47808" s="59"/>
    </row>
    <row r="47809" spans="4:4">
      <c r="D47809" s="59"/>
    </row>
    <row r="47810" spans="4:4">
      <c r="D47810" s="59"/>
    </row>
    <row r="47811" spans="4:4">
      <c r="D47811" s="59"/>
    </row>
    <row r="47812" spans="4:4">
      <c r="D47812" s="59"/>
    </row>
    <row r="47813" spans="4:4">
      <c r="D47813" s="59"/>
    </row>
    <row r="47814" spans="4:4">
      <c r="D47814" s="59"/>
    </row>
    <row r="47815" spans="4:4">
      <c r="D47815" s="59"/>
    </row>
    <row r="47816" spans="4:4">
      <c r="D47816" s="59"/>
    </row>
    <row r="47817" spans="4:4">
      <c r="D47817" s="59"/>
    </row>
    <row r="47818" spans="4:4">
      <c r="D47818" s="59"/>
    </row>
    <row r="47819" spans="4:4">
      <c r="D47819" s="59"/>
    </row>
    <row r="47820" spans="4:4">
      <c r="D47820" s="59"/>
    </row>
    <row r="47821" spans="4:4">
      <c r="D47821" s="59"/>
    </row>
    <row r="47822" spans="4:4">
      <c r="D47822" s="59"/>
    </row>
    <row r="47823" spans="4:4">
      <c r="D47823" s="59"/>
    </row>
    <row r="47824" spans="4:4">
      <c r="D47824" s="59"/>
    </row>
    <row r="47825" spans="4:4">
      <c r="D47825" s="59"/>
    </row>
    <row r="47826" spans="4:4">
      <c r="D47826" s="59"/>
    </row>
    <row r="47827" spans="4:4">
      <c r="D47827" s="59"/>
    </row>
    <row r="47828" spans="4:4">
      <c r="D47828" s="59"/>
    </row>
    <row r="47829" spans="4:4">
      <c r="D47829" s="59"/>
    </row>
    <row r="47830" spans="4:4">
      <c r="D47830" s="59"/>
    </row>
    <row r="47831" spans="4:4">
      <c r="D47831" s="59"/>
    </row>
    <row r="47832" spans="4:4">
      <c r="D47832" s="59"/>
    </row>
    <row r="47833" spans="4:4">
      <c r="D47833" s="59"/>
    </row>
    <row r="47834" spans="4:4">
      <c r="D47834" s="59"/>
    </row>
    <row r="47835" spans="4:4">
      <c r="D47835" s="59"/>
    </row>
    <row r="47836" spans="4:4">
      <c r="D47836" s="59"/>
    </row>
    <row r="47837" spans="4:4">
      <c r="D47837" s="59"/>
    </row>
    <row r="47838" spans="4:4">
      <c r="D47838" s="59"/>
    </row>
    <row r="47839" spans="4:4">
      <c r="D47839" s="59"/>
    </row>
    <row r="47840" spans="4:4">
      <c r="D47840" s="59"/>
    </row>
    <row r="47841" spans="4:4">
      <c r="D47841" s="59"/>
    </row>
    <row r="47842" spans="4:4">
      <c r="D47842" s="59"/>
    </row>
    <row r="47843" spans="4:4">
      <c r="D47843" s="59"/>
    </row>
    <row r="47844" spans="4:4">
      <c r="D47844" s="59"/>
    </row>
    <row r="47845" spans="4:4">
      <c r="D47845" s="59"/>
    </row>
    <row r="47846" spans="4:4">
      <c r="D47846" s="59"/>
    </row>
    <row r="47847" spans="4:4">
      <c r="D47847" s="59"/>
    </row>
    <row r="47848" spans="4:4">
      <c r="D47848" s="59"/>
    </row>
    <row r="47849" spans="4:4">
      <c r="D47849" s="59"/>
    </row>
    <row r="47850" spans="4:4">
      <c r="D47850" s="59"/>
    </row>
    <row r="47851" spans="4:4">
      <c r="D47851" s="59"/>
    </row>
    <row r="47852" spans="4:4">
      <c r="D47852" s="59"/>
    </row>
    <row r="47853" spans="4:4">
      <c r="D47853" s="59"/>
    </row>
    <row r="47854" spans="4:4">
      <c r="D47854" s="59"/>
    </row>
    <row r="47855" spans="4:4">
      <c r="D47855" s="59"/>
    </row>
    <row r="47856" spans="4:4">
      <c r="D47856" s="59"/>
    </row>
    <row r="47857" spans="4:4">
      <c r="D47857" s="59"/>
    </row>
    <row r="47858" spans="4:4">
      <c r="D47858" s="59"/>
    </row>
    <row r="47859" spans="4:4">
      <c r="D47859" s="59"/>
    </row>
    <row r="47860" spans="4:4">
      <c r="D47860" s="59"/>
    </row>
    <row r="47861" spans="4:4">
      <c r="D47861" s="59"/>
    </row>
    <row r="47862" spans="4:4">
      <c r="D47862" s="59"/>
    </row>
    <row r="47863" spans="4:4">
      <c r="D47863" s="59"/>
    </row>
    <row r="47864" spans="4:4">
      <c r="D47864" s="59"/>
    </row>
    <row r="47865" spans="4:4">
      <c r="D47865" s="59"/>
    </row>
    <row r="47866" spans="4:4">
      <c r="D47866" s="59"/>
    </row>
    <row r="47867" spans="4:4">
      <c r="D47867" s="59"/>
    </row>
    <row r="47868" spans="4:4">
      <c r="D47868" s="59"/>
    </row>
    <row r="47869" spans="4:4">
      <c r="D47869" s="59"/>
    </row>
    <row r="47870" spans="4:4">
      <c r="D47870" s="59"/>
    </row>
    <row r="47871" spans="4:4">
      <c r="D47871" s="59"/>
    </row>
    <row r="47872" spans="4:4">
      <c r="D47872" s="59"/>
    </row>
    <row r="47873" spans="4:4">
      <c r="D47873" s="59"/>
    </row>
    <row r="47874" spans="4:4">
      <c r="D47874" s="59"/>
    </row>
    <row r="47875" spans="4:4">
      <c r="D47875" s="59"/>
    </row>
    <row r="47876" spans="4:4">
      <c r="D47876" s="59"/>
    </row>
    <row r="47877" spans="4:4">
      <c r="D47877" s="59"/>
    </row>
    <row r="47878" spans="4:4">
      <c r="D47878" s="59"/>
    </row>
    <row r="47879" spans="4:4">
      <c r="D47879" s="59"/>
    </row>
    <row r="47880" spans="4:4">
      <c r="D47880" s="59"/>
    </row>
    <row r="47881" spans="4:4">
      <c r="D47881" s="59"/>
    </row>
    <row r="47882" spans="4:4">
      <c r="D47882" s="59"/>
    </row>
    <row r="47883" spans="4:4">
      <c r="D47883" s="59"/>
    </row>
    <row r="47884" spans="4:4">
      <c r="D47884" s="59"/>
    </row>
    <row r="47885" spans="4:4">
      <c r="D47885" s="59"/>
    </row>
    <row r="47886" spans="4:4">
      <c r="D47886" s="59"/>
    </row>
    <row r="47887" spans="4:4">
      <c r="D47887" s="59"/>
    </row>
    <row r="47888" spans="4:4">
      <c r="D47888" s="59"/>
    </row>
    <row r="47889" spans="4:4">
      <c r="D47889" s="59"/>
    </row>
    <row r="47890" spans="4:4">
      <c r="D47890" s="59"/>
    </row>
    <row r="47891" spans="4:4">
      <c r="D47891" s="59"/>
    </row>
    <row r="47892" spans="4:4">
      <c r="D47892" s="59"/>
    </row>
    <row r="47893" spans="4:4">
      <c r="D47893" s="59"/>
    </row>
    <row r="47894" spans="4:4">
      <c r="D47894" s="59"/>
    </row>
    <row r="47895" spans="4:4">
      <c r="D47895" s="59"/>
    </row>
    <row r="47896" spans="4:4">
      <c r="D47896" s="59"/>
    </row>
    <row r="47897" spans="4:4">
      <c r="D47897" s="59"/>
    </row>
    <row r="47898" spans="4:4">
      <c r="D47898" s="59"/>
    </row>
    <row r="47899" spans="4:4">
      <c r="D47899" s="59"/>
    </row>
    <row r="47900" spans="4:4">
      <c r="D47900" s="59"/>
    </row>
    <row r="47901" spans="4:4">
      <c r="D47901" s="59"/>
    </row>
    <row r="47902" spans="4:4">
      <c r="D47902" s="59"/>
    </row>
    <row r="47903" spans="4:4">
      <c r="D47903" s="59"/>
    </row>
    <row r="47904" spans="4:4">
      <c r="D47904" s="59"/>
    </row>
    <row r="47905" spans="4:4">
      <c r="D47905" s="59"/>
    </row>
    <row r="47906" spans="4:4">
      <c r="D47906" s="59"/>
    </row>
    <row r="47907" spans="4:4">
      <c r="D47907" s="59"/>
    </row>
    <row r="47908" spans="4:4">
      <c r="D47908" s="59"/>
    </row>
    <row r="47909" spans="4:4">
      <c r="D47909" s="59"/>
    </row>
    <row r="47910" spans="4:4">
      <c r="D47910" s="59"/>
    </row>
    <row r="47911" spans="4:4">
      <c r="D47911" s="59"/>
    </row>
    <row r="47912" spans="4:4">
      <c r="D47912" s="59"/>
    </row>
    <row r="47913" spans="4:4">
      <c r="D47913" s="59"/>
    </row>
    <row r="47914" spans="4:4">
      <c r="D47914" s="59"/>
    </row>
    <row r="47915" spans="4:4">
      <c r="D47915" s="59"/>
    </row>
    <row r="47916" spans="4:4">
      <c r="D47916" s="59"/>
    </row>
    <row r="47917" spans="4:4">
      <c r="D47917" s="59"/>
    </row>
    <row r="47918" spans="4:4">
      <c r="D47918" s="59"/>
    </row>
    <row r="47919" spans="4:4">
      <c r="D47919" s="59"/>
    </row>
    <row r="47920" spans="4:4">
      <c r="D47920" s="59"/>
    </row>
    <row r="47921" spans="4:4">
      <c r="D47921" s="59"/>
    </row>
    <row r="47922" spans="4:4">
      <c r="D47922" s="59"/>
    </row>
    <row r="47923" spans="4:4">
      <c r="D47923" s="59"/>
    </row>
    <row r="47924" spans="4:4">
      <c r="D47924" s="59"/>
    </row>
    <row r="47925" spans="4:4">
      <c r="D47925" s="59"/>
    </row>
    <row r="47926" spans="4:4">
      <c r="D47926" s="59"/>
    </row>
    <row r="47927" spans="4:4">
      <c r="D47927" s="59"/>
    </row>
    <row r="47928" spans="4:4">
      <c r="D47928" s="59"/>
    </row>
    <row r="47929" spans="4:4">
      <c r="D47929" s="59"/>
    </row>
    <row r="47930" spans="4:4">
      <c r="D47930" s="59"/>
    </row>
    <row r="47931" spans="4:4">
      <c r="D47931" s="59"/>
    </row>
    <row r="47932" spans="4:4">
      <c r="D47932" s="59"/>
    </row>
    <row r="47933" spans="4:4">
      <c r="D47933" s="59"/>
    </row>
    <row r="47934" spans="4:4">
      <c r="D47934" s="59"/>
    </row>
    <row r="47935" spans="4:4">
      <c r="D47935" s="59"/>
    </row>
    <row r="47936" spans="4:4">
      <c r="D47936" s="59"/>
    </row>
    <row r="47937" spans="4:4">
      <c r="D47937" s="59"/>
    </row>
    <row r="47938" spans="4:4">
      <c r="D47938" s="59"/>
    </row>
    <row r="47939" spans="4:4">
      <c r="D47939" s="59"/>
    </row>
    <row r="47940" spans="4:4">
      <c r="D47940" s="59"/>
    </row>
    <row r="47941" spans="4:4">
      <c r="D47941" s="59"/>
    </row>
    <row r="47942" spans="4:4">
      <c r="D47942" s="59"/>
    </row>
    <row r="47943" spans="4:4">
      <c r="D47943" s="59"/>
    </row>
    <row r="47944" spans="4:4">
      <c r="D47944" s="59"/>
    </row>
    <row r="47945" spans="4:4">
      <c r="D47945" s="59"/>
    </row>
    <row r="47946" spans="4:4">
      <c r="D47946" s="59"/>
    </row>
    <row r="47947" spans="4:4">
      <c r="D47947" s="59"/>
    </row>
    <row r="47948" spans="4:4">
      <c r="D47948" s="59"/>
    </row>
    <row r="47949" spans="4:4">
      <c r="D47949" s="59"/>
    </row>
    <row r="47950" spans="4:4">
      <c r="D47950" s="59"/>
    </row>
    <row r="47951" spans="4:4">
      <c r="D47951" s="59"/>
    </row>
    <row r="47952" spans="4:4">
      <c r="D47952" s="59"/>
    </row>
    <row r="47953" spans="4:4">
      <c r="D47953" s="59"/>
    </row>
    <row r="47954" spans="4:4">
      <c r="D47954" s="59"/>
    </row>
    <row r="47955" spans="4:4">
      <c r="D47955" s="59"/>
    </row>
    <row r="47956" spans="4:4">
      <c r="D47956" s="59"/>
    </row>
    <row r="47957" spans="4:4">
      <c r="D47957" s="59"/>
    </row>
    <row r="47958" spans="4:4">
      <c r="D47958" s="59"/>
    </row>
    <row r="47959" spans="4:4">
      <c r="D47959" s="59"/>
    </row>
    <row r="47960" spans="4:4">
      <c r="D47960" s="59"/>
    </row>
    <row r="47961" spans="4:4">
      <c r="D47961" s="59"/>
    </row>
    <row r="47962" spans="4:4">
      <c r="D47962" s="59"/>
    </row>
    <row r="47963" spans="4:4">
      <c r="D47963" s="59"/>
    </row>
    <row r="47964" spans="4:4">
      <c r="D47964" s="59"/>
    </row>
    <row r="47965" spans="4:4">
      <c r="D47965" s="59"/>
    </row>
    <row r="47966" spans="4:4">
      <c r="D47966" s="59"/>
    </row>
    <row r="47967" spans="4:4">
      <c r="D47967" s="59"/>
    </row>
    <row r="47968" spans="4:4">
      <c r="D47968" s="59"/>
    </row>
    <row r="47969" spans="4:4">
      <c r="D47969" s="59"/>
    </row>
    <row r="47970" spans="4:4">
      <c r="D47970" s="59"/>
    </row>
    <row r="47971" spans="4:4">
      <c r="D47971" s="59"/>
    </row>
    <row r="47972" spans="4:4">
      <c r="D47972" s="59"/>
    </row>
    <row r="47973" spans="4:4">
      <c r="D47973" s="59"/>
    </row>
    <row r="47974" spans="4:4">
      <c r="D47974" s="59"/>
    </row>
    <row r="47975" spans="4:4">
      <c r="D47975" s="59"/>
    </row>
    <row r="47976" spans="4:4">
      <c r="D47976" s="59"/>
    </row>
    <row r="47977" spans="4:4">
      <c r="D47977" s="59"/>
    </row>
    <row r="47978" spans="4:4">
      <c r="D47978" s="59"/>
    </row>
    <row r="47979" spans="4:4">
      <c r="D47979" s="59"/>
    </row>
    <row r="47980" spans="4:4">
      <c r="D47980" s="59"/>
    </row>
    <row r="47981" spans="4:4">
      <c r="D47981" s="59"/>
    </row>
    <row r="47982" spans="4:4">
      <c r="D47982" s="59"/>
    </row>
    <row r="47983" spans="4:4">
      <c r="D47983" s="59"/>
    </row>
    <row r="47984" spans="4:4">
      <c r="D47984" s="59"/>
    </row>
    <row r="47985" spans="4:4">
      <c r="D47985" s="59"/>
    </row>
    <row r="47986" spans="4:4">
      <c r="D47986" s="59"/>
    </row>
    <row r="47987" spans="4:4">
      <c r="D47987" s="59"/>
    </row>
    <row r="47988" spans="4:4">
      <c r="D47988" s="59"/>
    </row>
    <row r="47989" spans="4:4">
      <c r="D47989" s="59"/>
    </row>
    <row r="47990" spans="4:4">
      <c r="D47990" s="59"/>
    </row>
    <row r="47991" spans="4:4">
      <c r="D47991" s="59"/>
    </row>
    <row r="47992" spans="4:4">
      <c r="D47992" s="59"/>
    </row>
    <row r="47993" spans="4:4">
      <c r="D47993" s="59"/>
    </row>
    <row r="47994" spans="4:4">
      <c r="D47994" s="59"/>
    </row>
    <row r="47995" spans="4:4">
      <c r="D47995" s="59"/>
    </row>
    <row r="47996" spans="4:4">
      <c r="D47996" s="59"/>
    </row>
    <row r="47997" spans="4:4">
      <c r="D47997" s="59"/>
    </row>
    <row r="47998" spans="4:4">
      <c r="D47998" s="59"/>
    </row>
    <row r="47999" spans="4:4">
      <c r="D47999" s="59"/>
    </row>
    <row r="48000" spans="4:4">
      <c r="D48000" s="59"/>
    </row>
    <row r="48001" spans="4:4">
      <c r="D48001" s="59"/>
    </row>
    <row r="48002" spans="4:4">
      <c r="D48002" s="59"/>
    </row>
    <row r="48003" spans="4:4">
      <c r="D48003" s="59"/>
    </row>
    <row r="48004" spans="4:4">
      <c r="D48004" s="59"/>
    </row>
    <row r="48005" spans="4:4">
      <c r="D48005" s="59"/>
    </row>
    <row r="48006" spans="4:4">
      <c r="D48006" s="59"/>
    </row>
    <row r="48007" spans="4:4">
      <c r="D48007" s="59"/>
    </row>
    <row r="48008" spans="4:4">
      <c r="D48008" s="59"/>
    </row>
    <row r="48009" spans="4:4">
      <c r="D48009" s="59"/>
    </row>
    <row r="48010" spans="4:4">
      <c r="D48010" s="59"/>
    </row>
    <row r="48011" spans="4:4">
      <c r="D48011" s="59"/>
    </row>
    <row r="48012" spans="4:4">
      <c r="D48012" s="59"/>
    </row>
    <row r="48013" spans="4:4">
      <c r="D48013" s="59"/>
    </row>
    <row r="48014" spans="4:4">
      <c r="D48014" s="59"/>
    </row>
    <row r="48015" spans="4:4">
      <c r="D48015" s="59"/>
    </row>
    <row r="48016" spans="4:4">
      <c r="D48016" s="59"/>
    </row>
    <row r="48017" spans="4:4">
      <c r="D48017" s="59"/>
    </row>
    <row r="48018" spans="4:4">
      <c r="D48018" s="59"/>
    </row>
    <row r="48019" spans="4:4">
      <c r="D48019" s="59"/>
    </row>
    <row r="48020" spans="4:4">
      <c r="D48020" s="59"/>
    </row>
    <row r="48021" spans="4:4">
      <c r="D48021" s="59"/>
    </row>
    <row r="48022" spans="4:4">
      <c r="D48022" s="59"/>
    </row>
    <row r="48023" spans="4:4">
      <c r="D48023" s="59"/>
    </row>
    <row r="48024" spans="4:4">
      <c r="D48024" s="59"/>
    </row>
    <row r="48025" spans="4:4">
      <c r="D48025" s="59"/>
    </row>
    <row r="48026" spans="4:4">
      <c r="D48026" s="59"/>
    </row>
    <row r="48027" spans="4:4">
      <c r="D48027" s="59"/>
    </row>
    <row r="48028" spans="4:4">
      <c r="D48028" s="59"/>
    </row>
    <row r="48029" spans="4:4">
      <c r="D48029" s="59"/>
    </row>
    <row r="48030" spans="4:4">
      <c r="D48030" s="59"/>
    </row>
    <row r="48031" spans="4:4">
      <c r="D48031" s="59"/>
    </row>
    <row r="48032" spans="4:4">
      <c r="D48032" s="59"/>
    </row>
    <row r="48033" spans="4:4">
      <c r="D48033" s="59"/>
    </row>
    <row r="48034" spans="4:4">
      <c r="D48034" s="59"/>
    </row>
    <row r="48035" spans="4:4">
      <c r="D48035" s="59"/>
    </row>
    <row r="48036" spans="4:4">
      <c r="D48036" s="59"/>
    </row>
    <row r="48037" spans="4:4">
      <c r="D48037" s="59"/>
    </row>
    <row r="48038" spans="4:4">
      <c r="D48038" s="59"/>
    </row>
    <row r="48039" spans="4:4">
      <c r="D48039" s="59"/>
    </row>
    <row r="48040" spans="4:4">
      <c r="D48040" s="59"/>
    </row>
    <row r="48041" spans="4:4">
      <c r="D48041" s="59"/>
    </row>
    <row r="48042" spans="4:4">
      <c r="D48042" s="59"/>
    </row>
    <row r="48043" spans="4:4">
      <c r="D48043" s="59"/>
    </row>
    <row r="48044" spans="4:4">
      <c r="D48044" s="59"/>
    </row>
    <row r="48045" spans="4:4">
      <c r="D48045" s="59"/>
    </row>
    <row r="48046" spans="4:4">
      <c r="D48046" s="59"/>
    </row>
    <row r="48047" spans="4:4">
      <c r="D48047" s="59"/>
    </row>
    <row r="48048" spans="4:4">
      <c r="D48048" s="59"/>
    </row>
    <row r="48049" spans="4:4">
      <c r="D48049" s="59"/>
    </row>
    <row r="48050" spans="4:4">
      <c r="D48050" s="59"/>
    </row>
    <row r="48051" spans="4:4">
      <c r="D48051" s="59"/>
    </row>
    <row r="48052" spans="4:4">
      <c r="D48052" s="59"/>
    </row>
    <row r="48053" spans="4:4">
      <c r="D48053" s="59"/>
    </row>
    <row r="48054" spans="4:4">
      <c r="D48054" s="59"/>
    </row>
    <row r="48055" spans="4:4">
      <c r="D48055" s="59"/>
    </row>
    <row r="48056" spans="4:4">
      <c r="D48056" s="59"/>
    </row>
    <row r="48057" spans="4:4">
      <c r="D48057" s="59"/>
    </row>
    <row r="48058" spans="4:4">
      <c r="D48058" s="59"/>
    </row>
    <row r="48059" spans="4:4">
      <c r="D48059" s="59"/>
    </row>
    <row r="48060" spans="4:4">
      <c r="D48060" s="59"/>
    </row>
    <row r="48061" spans="4:4">
      <c r="D48061" s="59"/>
    </row>
    <row r="48062" spans="4:4">
      <c r="D48062" s="59"/>
    </row>
    <row r="48063" spans="4:4">
      <c r="D48063" s="59"/>
    </row>
    <row r="48064" spans="4:4">
      <c r="D48064" s="59"/>
    </row>
    <row r="48065" spans="4:4">
      <c r="D48065" s="59"/>
    </row>
    <row r="48066" spans="4:4">
      <c r="D48066" s="59"/>
    </row>
    <row r="48067" spans="4:4">
      <c r="D48067" s="59"/>
    </row>
    <row r="48068" spans="4:4">
      <c r="D48068" s="59"/>
    </row>
    <row r="48069" spans="4:4">
      <c r="D48069" s="59"/>
    </row>
    <row r="48070" spans="4:4">
      <c r="D48070" s="59"/>
    </row>
    <row r="48071" spans="4:4">
      <c r="D48071" s="59"/>
    </row>
    <row r="48072" spans="4:4">
      <c r="D48072" s="59"/>
    </row>
    <row r="48073" spans="4:4">
      <c r="D48073" s="59"/>
    </row>
    <row r="48074" spans="4:4">
      <c r="D48074" s="59"/>
    </row>
    <row r="48075" spans="4:4">
      <c r="D48075" s="59"/>
    </row>
    <row r="48076" spans="4:4">
      <c r="D48076" s="59"/>
    </row>
    <row r="48077" spans="4:4">
      <c r="D48077" s="59"/>
    </row>
    <row r="48078" spans="4:4">
      <c r="D48078" s="59"/>
    </row>
    <row r="48079" spans="4:4">
      <c r="D48079" s="59"/>
    </row>
    <row r="48080" spans="4:4">
      <c r="D48080" s="59"/>
    </row>
    <row r="48081" spans="4:4">
      <c r="D48081" s="59"/>
    </row>
    <row r="48082" spans="4:4">
      <c r="D48082" s="59"/>
    </row>
    <row r="48083" spans="4:4">
      <c r="D48083" s="59"/>
    </row>
    <row r="48084" spans="4:4">
      <c r="D48084" s="59"/>
    </row>
    <row r="48085" spans="4:4">
      <c r="D48085" s="59"/>
    </row>
    <row r="48086" spans="4:4">
      <c r="D48086" s="59"/>
    </row>
    <row r="48087" spans="4:4">
      <c r="D48087" s="59"/>
    </row>
    <row r="48088" spans="4:4">
      <c r="D48088" s="59"/>
    </row>
    <row r="48089" spans="4:4">
      <c r="D48089" s="59"/>
    </row>
    <row r="48090" spans="4:4">
      <c r="D48090" s="59"/>
    </row>
    <row r="48091" spans="4:4">
      <c r="D48091" s="59"/>
    </row>
    <row r="48092" spans="4:4">
      <c r="D48092" s="59"/>
    </row>
    <row r="48093" spans="4:4">
      <c r="D48093" s="59"/>
    </row>
    <row r="48094" spans="4:4">
      <c r="D48094" s="59"/>
    </row>
    <row r="48095" spans="4:4">
      <c r="D48095" s="59"/>
    </row>
    <row r="48096" spans="4:4">
      <c r="D48096" s="59"/>
    </row>
    <row r="48097" spans="4:4">
      <c r="D48097" s="59"/>
    </row>
    <row r="48098" spans="4:4">
      <c r="D48098" s="59"/>
    </row>
    <row r="48099" spans="4:4">
      <c r="D48099" s="59"/>
    </row>
    <row r="48100" spans="4:4">
      <c r="D48100" s="59"/>
    </row>
    <row r="48101" spans="4:4">
      <c r="D48101" s="59"/>
    </row>
    <row r="48102" spans="4:4">
      <c r="D48102" s="59"/>
    </row>
    <row r="48103" spans="4:4">
      <c r="D48103" s="59"/>
    </row>
    <row r="48104" spans="4:4">
      <c r="D48104" s="59"/>
    </row>
    <row r="48105" spans="4:4">
      <c r="D48105" s="59"/>
    </row>
    <row r="48106" spans="4:4">
      <c r="D48106" s="59"/>
    </row>
    <row r="48107" spans="4:4">
      <c r="D48107" s="59"/>
    </row>
    <row r="48108" spans="4:4">
      <c r="D48108" s="59"/>
    </row>
    <row r="48109" spans="4:4">
      <c r="D48109" s="59"/>
    </row>
    <row r="48110" spans="4:4">
      <c r="D48110" s="59"/>
    </row>
    <row r="48111" spans="4:4">
      <c r="D48111" s="59"/>
    </row>
    <row r="48112" spans="4:4">
      <c r="D48112" s="59"/>
    </row>
    <row r="48113" spans="4:4">
      <c r="D48113" s="59"/>
    </row>
    <row r="48114" spans="4:4">
      <c r="D48114" s="59"/>
    </row>
    <row r="48115" spans="4:4">
      <c r="D48115" s="59"/>
    </row>
    <row r="48116" spans="4:4">
      <c r="D48116" s="59"/>
    </row>
    <row r="48117" spans="4:4">
      <c r="D48117" s="59"/>
    </row>
    <row r="48118" spans="4:4">
      <c r="D48118" s="59"/>
    </row>
    <row r="48119" spans="4:4">
      <c r="D48119" s="59"/>
    </row>
    <row r="48120" spans="4:4">
      <c r="D48120" s="59"/>
    </row>
    <row r="48121" spans="4:4">
      <c r="D48121" s="59"/>
    </row>
    <row r="48122" spans="4:4">
      <c r="D48122" s="59"/>
    </row>
    <row r="48123" spans="4:4">
      <c r="D48123" s="59"/>
    </row>
    <row r="48124" spans="4:4">
      <c r="D48124" s="59"/>
    </row>
    <row r="48125" spans="4:4">
      <c r="D48125" s="59"/>
    </row>
    <row r="48126" spans="4:4">
      <c r="D48126" s="59"/>
    </row>
    <row r="48127" spans="4:4">
      <c r="D48127" s="59"/>
    </row>
    <row r="48128" spans="4:4">
      <c r="D48128" s="59"/>
    </row>
    <row r="48129" spans="4:4">
      <c r="D48129" s="59"/>
    </row>
    <row r="48130" spans="4:4">
      <c r="D48130" s="59"/>
    </row>
    <row r="48131" spans="4:4">
      <c r="D48131" s="59"/>
    </row>
    <row r="48132" spans="4:4">
      <c r="D48132" s="59"/>
    </row>
    <row r="48133" spans="4:4">
      <c r="D48133" s="59"/>
    </row>
    <row r="48134" spans="4:4">
      <c r="D48134" s="59"/>
    </row>
    <row r="48135" spans="4:4">
      <c r="D48135" s="59"/>
    </row>
    <row r="48136" spans="4:4">
      <c r="D48136" s="59"/>
    </row>
    <row r="48137" spans="4:4">
      <c r="D48137" s="59"/>
    </row>
    <row r="48138" spans="4:4">
      <c r="D48138" s="59"/>
    </row>
    <row r="48139" spans="4:4">
      <c r="D48139" s="59"/>
    </row>
    <row r="48140" spans="4:4">
      <c r="D48140" s="59"/>
    </row>
    <row r="48141" spans="4:4">
      <c r="D48141" s="59"/>
    </row>
    <row r="48142" spans="4:4">
      <c r="D48142" s="59"/>
    </row>
    <row r="48143" spans="4:4">
      <c r="D48143" s="59"/>
    </row>
    <row r="48144" spans="4:4">
      <c r="D48144" s="59"/>
    </row>
    <row r="48145" spans="4:4">
      <c r="D48145" s="59"/>
    </row>
    <row r="48146" spans="4:4">
      <c r="D48146" s="59"/>
    </row>
    <row r="48147" spans="4:4">
      <c r="D48147" s="59"/>
    </row>
    <row r="48148" spans="4:4">
      <c r="D48148" s="59"/>
    </row>
    <row r="48149" spans="4:4">
      <c r="D48149" s="59"/>
    </row>
    <row r="48150" spans="4:4">
      <c r="D48150" s="59"/>
    </row>
    <row r="48151" spans="4:4">
      <c r="D48151" s="59"/>
    </row>
    <row r="48152" spans="4:4">
      <c r="D48152" s="59"/>
    </row>
    <row r="48153" spans="4:4">
      <c r="D48153" s="59"/>
    </row>
    <row r="48154" spans="4:4">
      <c r="D48154" s="59"/>
    </row>
    <row r="48155" spans="4:4">
      <c r="D48155" s="59"/>
    </row>
    <row r="48156" spans="4:4">
      <c r="D48156" s="59"/>
    </row>
    <row r="48157" spans="4:4">
      <c r="D48157" s="59"/>
    </row>
    <row r="48158" spans="4:4">
      <c r="D48158" s="59"/>
    </row>
    <row r="48159" spans="4:4">
      <c r="D48159" s="59"/>
    </row>
    <row r="48160" spans="4:4">
      <c r="D48160" s="59"/>
    </row>
    <row r="48161" spans="4:4">
      <c r="D48161" s="59"/>
    </row>
    <row r="48162" spans="4:4">
      <c r="D48162" s="59"/>
    </row>
    <row r="48163" spans="4:4">
      <c r="D48163" s="59"/>
    </row>
    <row r="48164" spans="4:4">
      <c r="D48164" s="59"/>
    </row>
    <row r="48165" spans="4:4">
      <c r="D48165" s="59"/>
    </row>
    <row r="48166" spans="4:4">
      <c r="D48166" s="59"/>
    </row>
    <row r="48167" spans="4:4">
      <c r="D48167" s="59"/>
    </row>
    <row r="48168" spans="4:4">
      <c r="D48168" s="59"/>
    </row>
    <row r="48169" spans="4:4">
      <c r="D48169" s="59"/>
    </row>
    <row r="48170" spans="4:4">
      <c r="D48170" s="59"/>
    </row>
    <row r="48171" spans="4:4">
      <c r="D48171" s="59"/>
    </row>
    <row r="48172" spans="4:4">
      <c r="D48172" s="59"/>
    </row>
    <row r="48173" spans="4:4">
      <c r="D48173" s="59"/>
    </row>
    <row r="48174" spans="4:4">
      <c r="D48174" s="59"/>
    </row>
    <row r="48175" spans="4:4">
      <c r="D48175" s="59"/>
    </row>
    <row r="48176" spans="4:4">
      <c r="D48176" s="59"/>
    </row>
    <row r="48177" spans="4:4">
      <c r="D48177" s="59"/>
    </row>
    <row r="48178" spans="4:4">
      <c r="D48178" s="59"/>
    </row>
    <row r="48179" spans="4:4">
      <c r="D48179" s="59"/>
    </row>
    <row r="48180" spans="4:4">
      <c r="D48180" s="59"/>
    </row>
    <row r="48181" spans="4:4">
      <c r="D48181" s="59"/>
    </row>
    <row r="48182" spans="4:4">
      <c r="D48182" s="59"/>
    </row>
    <row r="48183" spans="4:4">
      <c r="D48183" s="59"/>
    </row>
    <row r="48184" spans="4:4">
      <c r="D48184" s="59"/>
    </row>
    <row r="48185" spans="4:4">
      <c r="D48185" s="59"/>
    </row>
    <row r="48186" spans="4:4">
      <c r="D48186" s="59"/>
    </row>
    <row r="48187" spans="4:4">
      <c r="D48187" s="59"/>
    </row>
    <row r="48188" spans="4:4">
      <c r="D48188" s="59"/>
    </row>
    <row r="48189" spans="4:4">
      <c r="D48189" s="59"/>
    </row>
    <row r="48190" spans="4:4">
      <c r="D48190" s="59"/>
    </row>
    <row r="48191" spans="4:4">
      <c r="D48191" s="59"/>
    </row>
    <row r="48192" spans="4:4">
      <c r="D48192" s="59"/>
    </row>
    <row r="48193" spans="4:4">
      <c r="D48193" s="59"/>
    </row>
    <row r="48194" spans="4:4">
      <c r="D48194" s="59"/>
    </row>
    <row r="48195" spans="4:4">
      <c r="D48195" s="59"/>
    </row>
    <row r="48196" spans="4:4">
      <c r="D48196" s="59"/>
    </row>
    <row r="48197" spans="4:4">
      <c r="D48197" s="59"/>
    </row>
    <row r="48198" spans="4:4">
      <c r="D48198" s="59"/>
    </row>
    <row r="48199" spans="4:4">
      <c r="D48199" s="59"/>
    </row>
    <row r="48200" spans="4:4">
      <c r="D48200" s="59"/>
    </row>
    <row r="48201" spans="4:4">
      <c r="D48201" s="59"/>
    </row>
    <row r="48202" spans="4:4">
      <c r="D48202" s="59"/>
    </row>
    <row r="48203" spans="4:4">
      <c r="D48203" s="59"/>
    </row>
    <row r="48204" spans="4:4">
      <c r="D48204" s="59"/>
    </row>
    <row r="48205" spans="4:4">
      <c r="D48205" s="59"/>
    </row>
    <row r="48206" spans="4:4">
      <c r="D48206" s="59"/>
    </row>
    <row r="48207" spans="4:4">
      <c r="D48207" s="59"/>
    </row>
    <row r="48208" spans="4:4">
      <c r="D48208" s="59"/>
    </row>
    <row r="48209" spans="4:4">
      <c r="D48209" s="59"/>
    </row>
    <row r="48210" spans="4:4">
      <c r="D48210" s="59"/>
    </row>
    <row r="48211" spans="4:4">
      <c r="D48211" s="59"/>
    </row>
    <row r="48212" spans="4:4">
      <c r="D48212" s="59"/>
    </row>
    <row r="48213" spans="4:4">
      <c r="D48213" s="59"/>
    </row>
    <row r="48214" spans="4:4">
      <c r="D48214" s="59"/>
    </row>
    <row r="48215" spans="4:4">
      <c r="D48215" s="59"/>
    </row>
    <row r="48216" spans="4:4">
      <c r="D48216" s="59"/>
    </row>
    <row r="48217" spans="4:4">
      <c r="D48217" s="59"/>
    </row>
    <row r="48218" spans="4:4">
      <c r="D48218" s="59"/>
    </row>
    <row r="48219" spans="4:4">
      <c r="D48219" s="59"/>
    </row>
    <row r="48220" spans="4:4">
      <c r="D48220" s="59"/>
    </row>
    <row r="48221" spans="4:4">
      <c r="D48221" s="59"/>
    </row>
    <row r="48222" spans="4:4">
      <c r="D48222" s="59"/>
    </row>
    <row r="48223" spans="4:4">
      <c r="D48223" s="59"/>
    </row>
    <row r="48224" spans="4:4">
      <c r="D48224" s="59"/>
    </row>
    <row r="48225" spans="4:4">
      <c r="D48225" s="59"/>
    </row>
    <row r="48226" spans="4:4">
      <c r="D48226" s="59"/>
    </row>
    <row r="48227" spans="4:4">
      <c r="D48227" s="59"/>
    </row>
    <row r="48228" spans="4:4">
      <c r="D48228" s="59"/>
    </row>
    <row r="48229" spans="4:4">
      <c r="D48229" s="59"/>
    </row>
    <row r="48230" spans="4:4">
      <c r="D48230" s="59"/>
    </row>
    <row r="48231" spans="4:4">
      <c r="D48231" s="59"/>
    </row>
    <row r="48232" spans="4:4">
      <c r="D48232" s="59"/>
    </row>
    <row r="48233" spans="4:4">
      <c r="D48233" s="59"/>
    </row>
    <row r="48234" spans="4:4">
      <c r="D48234" s="59"/>
    </row>
    <row r="48235" spans="4:4">
      <c r="D48235" s="59"/>
    </row>
    <row r="48236" spans="4:4">
      <c r="D48236" s="59"/>
    </row>
    <row r="48237" spans="4:4">
      <c r="D48237" s="59"/>
    </row>
    <row r="48238" spans="4:4">
      <c r="D48238" s="59"/>
    </row>
    <row r="48239" spans="4:4">
      <c r="D48239" s="59"/>
    </row>
    <row r="48240" spans="4:4">
      <c r="D48240" s="59"/>
    </row>
    <row r="48241" spans="4:4">
      <c r="D48241" s="59"/>
    </row>
    <row r="48242" spans="4:4">
      <c r="D48242" s="59"/>
    </row>
    <row r="48243" spans="4:4">
      <c r="D48243" s="59"/>
    </row>
    <row r="48244" spans="4:4">
      <c r="D48244" s="59"/>
    </row>
    <row r="48245" spans="4:4">
      <c r="D48245" s="59"/>
    </row>
    <row r="48246" spans="4:4">
      <c r="D48246" s="59"/>
    </row>
    <row r="48247" spans="4:4">
      <c r="D48247" s="59"/>
    </row>
    <row r="48248" spans="4:4">
      <c r="D48248" s="59"/>
    </row>
    <row r="48249" spans="4:4">
      <c r="D48249" s="59"/>
    </row>
    <row r="48250" spans="4:4">
      <c r="D48250" s="59"/>
    </row>
    <row r="48251" spans="4:4">
      <c r="D48251" s="59"/>
    </row>
    <row r="48252" spans="4:4">
      <c r="D48252" s="59"/>
    </row>
    <row r="48253" spans="4:4">
      <c r="D48253" s="59"/>
    </row>
    <row r="48254" spans="4:4">
      <c r="D48254" s="59"/>
    </row>
    <row r="48255" spans="4:4">
      <c r="D48255" s="59"/>
    </row>
    <row r="48256" spans="4:4">
      <c r="D48256" s="59"/>
    </row>
    <row r="48257" spans="4:4">
      <c r="D48257" s="59"/>
    </row>
    <row r="48258" spans="4:4">
      <c r="D48258" s="59"/>
    </row>
    <row r="48259" spans="4:4">
      <c r="D48259" s="59"/>
    </row>
    <row r="48260" spans="4:4">
      <c r="D48260" s="59"/>
    </row>
    <row r="48261" spans="4:4">
      <c r="D48261" s="59"/>
    </row>
    <row r="48262" spans="4:4">
      <c r="D48262" s="59"/>
    </row>
    <row r="48263" spans="4:4">
      <c r="D48263" s="59"/>
    </row>
    <row r="48264" spans="4:4">
      <c r="D48264" s="59"/>
    </row>
    <row r="48265" spans="4:4">
      <c r="D48265" s="59"/>
    </row>
    <row r="48266" spans="4:4">
      <c r="D48266" s="59"/>
    </row>
    <row r="48267" spans="4:4">
      <c r="D48267" s="59"/>
    </row>
    <row r="48268" spans="4:4">
      <c r="D48268" s="59"/>
    </row>
    <row r="48269" spans="4:4">
      <c r="D48269" s="59"/>
    </row>
    <row r="48270" spans="4:4">
      <c r="D48270" s="59"/>
    </row>
    <row r="48271" spans="4:4">
      <c r="D48271" s="59"/>
    </row>
    <row r="48272" spans="4:4">
      <c r="D48272" s="59"/>
    </row>
    <row r="48273" spans="4:4">
      <c r="D48273" s="59"/>
    </row>
    <row r="48274" spans="4:4">
      <c r="D48274" s="59"/>
    </row>
    <row r="48275" spans="4:4">
      <c r="D48275" s="59"/>
    </row>
    <row r="48276" spans="4:4">
      <c r="D48276" s="59"/>
    </row>
    <row r="48277" spans="4:4">
      <c r="D48277" s="59"/>
    </row>
    <row r="48278" spans="4:4">
      <c r="D48278" s="59"/>
    </row>
    <row r="48279" spans="4:4">
      <c r="D48279" s="59"/>
    </row>
    <row r="48280" spans="4:4">
      <c r="D48280" s="59"/>
    </row>
    <row r="48281" spans="4:4">
      <c r="D48281" s="59"/>
    </row>
    <row r="48282" spans="4:4">
      <c r="D48282" s="59"/>
    </row>
    <row r="48283" spans="4:4">
      <c r="D48283" s="59"/>
    </row>
    <row r="48284" spans="4:4">
      <c r="D48284" s="59"/>
    </row>
    <row r="48285" spans="4:4">
      <c r="D48285" s="59"/>
    </row>
    <row r="48286" spans="4:4">
      <c r="D48286" s="59"/>
    </row>
    <row r="48287" spans="4:4">
      <c r="D48287" s="59"/>
    </row>
    <row r="48288" spans="4:4">
      <c r="D48288" s="59"/>
    </row>
    <row r="48289" spans="4:4">
      <c r="D48289" s="59"/>
    </row>
    <row r="48290" spans="4:4">
      <c r="D48290" s="59"/>
    </row>
    <row r="48291" spans="4:4">
      <c r="D48291" s="59"/>
    </row>
    <row r="48292" spans="4:4">
      <c r="D48292" s="59"/>
    </row>
    <row r="48293" spans="4:4">
      <c r="D48293" s="59"/>
    </row>
    <row r="48294" spans="4:4">
      <c r="D48294" s="59"/>
    </row>
    <row r="48295" spans="4:4">
      <c r="D48295" s="59"/>
    </row>
    <row r="48296" spans="4:4">
      <c r="D48296" s="59"/>
    </row>
    <row r="48297" spans="4:4">
      <c r="D48297" s="59"/>
    </row>
    <row r="48298" spans="4:4">
      <c r="D48298" s="59"/>
    </row>
    <row r="48299" spans="4:4">
      <c r="D48299" s="59"/>
    </row>
    <row r="48300" spans="4:4">
      <c r="D48300" s="59"/>
    </row>
    <row r="48301" spans="4:4">
      <c r="D48301" s="59"/>
    </row>
    <row r="48302" spans="4:4">
      <c r="D48302" s="59"/>
    </row>
    <row r="48303" spans="4:4">
      <c r="D48303" s="59"/>
    </row>
    <row r="48304" spans="4:4">
      <c r="D48304" s="59"/>
    </row>
    <row r="48305" spans="4:4">
      <c r="D48305" s="59"/>
    </row>
    <row r="48306" spans="4:4">
      <c r="D48306" s="59"/>
    </row>
    <row r="48307" spans="4:4">
      <c r="D48307" s="59"/>
    </row>
    <row r="48308" spans="4:4">
      <c r="D48308" s="59"/>
    </row>
    <row r="48309" spans="4:4">
      <c r="D48309" s="59"/>
    </row>
    <row r="48310" spans="4:4">
      <c r="D48310" s="59"/>
    </row>
    <row r="48311" spans="4:4">
      <c r="D48311" s="59"/>
    </row>
    <row r="48312" spans="4:4">
      <c r="D48312" s="59"/>
    </row>
    <row r="48313" spans="4:4">
      <c r="D48313" s="59"/>
    </row>
    <row r="48314" spans="4:4">
      <c r="D48314" s="59"/>
    </row>
    <row r="48315" spans="4:4">
      <c r="D48315" s="59"/>
    </row>
    <row r="48316" spans="4:4">
      <c r="D48316" s="59"/>
    </row>
    <row r="48317" spans="4:4">
      <c r="D48317" s="59"/>
    </row>
    <row r="48318" spans="4:4">
      <c r="D48318" s="59"/>
    </row>
    <row r="48319" spans="4:4">
      <c r="D48319" s="59"/>
    </row>
    <row r="48320" spans="4:4">
      <c r="D48320" s="59"/>
    </row>
    <row r="48321" spans="4:4">
      <c r="D48321" s="59"/>
    </row>
    <row r="48322" spans="4:4">
      <c r="D48322" s="59"/>
    </row>
    <row r="48323" spans="4:4">
      <c r="D48323" s="59"/>
    </row>
    <row r="48324" spans="4:4">
      <c r="D48324" s="59"/>
    </row>
    <row r="48325" spans="4:4">
      <c r="D48325" s="59"/>
    </row>
    <row r="48326" spans="4:4">
      <c r="D48326" s="59"/>
    </row>
    <row r="48327" spans="4:4">
      <c r="D48327" s="59"/>
    </row>
    <row r="48328" spans="4:4">
      <c r="D48328" s="59"/>
    </row>
    <row r="48329" spans="4:4">
      <c r="D48329" s="59"/>
    </row>
    <row r="48330" spans="4:4">
      <c r="D48330" s="59"/>
    </row>
    <row r="48331" spans="4:4">
      <c r="D48331" s="59"/>
    </row>
    <row r="48332" spans="4:4">
      <c r="D48332" s="59"/>
    </row>
    <row r="48333" spans="4:4">
      <c r="D48333" s="59"/>
    </row>
    <row r="48334" spans="4:4">
      <c r="D48334" s="59"/>
    </row>
    <row r="48335" spans="4:4">
      <c r="D48335" s="59"/>
    </row>
    <row r="48336" spans="4:4">
      <c r="D48336" s="59"/>
    </row>
    <row r="48337" spans="4:4">
      <c r="D48337" s="59"/>
    </row>
    <row r="48338" spans="4:4">
      <c r="D48338" s="59"/>
    </row>
    <row r="48339" spans="4:4">
      <c r="D48339" s="59"/>
    </row>
    <row r="48340" spans="4:4">
      <c r="D48340" s="59"/>
    </row>
    <row r="48341" spans="4:4">
      <c r="D48341" s="59"/>
    </row>
    <row r="48342" spans="4:4">
      <c r="D48342" s="59"/>
    </row>
    <row r="48343" spans="4:4">
      <c r="D48343" s="59"/>
    </row>
    <row r="48344" spans="4:4">
      <c r="D48344" s="59"/>
    </row>
    <row r="48345" spans="4:4">
      <c r="D48345" s="59"/>
    </row>
    <row r="48346" spans="4:4">
      <c r="D48346" s="59"/>
    </row>
    <row r="48347" spans="4:4">
      <c r="D48347" s="59"/>
    </row>
    <row r="48348" spans="4:4">
      <c r="D48348" s="59"/>
    </row>
    <row r="48349" spans="4:4">
      <c r="D48349" s="59"/>
    </row>
    <row r="48350" spans="4:4">
      <c r="D48350" s="59"/>
    </row>
    <row r="48351" spans="4:4">
      <c r="D48351" s="59"/>
    </row>
    <row r="48352" spans="4:4">
      <c r="D48352" s="59"/>
    </row>
    <row r="48353" spans="4:4">
      <c r="D48353" s="59"/>
    </row>
    <row r="48354" spans="4:4">
      <c r="D48354" s="59"/>
    </row>
    <row r="48355" spans="4:4">
      <c r="D48355" s="59"/>
    </row>
    <row r="48356" spans="4:4">
      <c r="D48356" s="59"/>
    </row>
    <row r="48357" spans="4:4">
      <c r="D48357" s="59"/>
    </row>
    <row r="48358" spans="4:4">
      <c r="D48358" s="59"/>
    </row>
    <row r="48359" spans="4:4">
      <c r="D48359" s="59"/>
    </row>
    <row r="48360" spans="4:4">
      <c r="D48360" s="59"/>
    </row>
    <row r="48361" spans="4:4">
      <c r="D48361" s="59"/>
    </row>
    <row r="48362" spans="4:4">
      <c r="D48362" s="59"/>
    </row>
    <row r="48363" spans="4:4">
      <c r="D48363" s="59"/>
    </row>
    <row r="48364" spans="4:4">
      <c r="D48364" s="59"/>
    </row>
    <row r="48365" spans="4:4">
      <c r="D48365" s="59"/>
    </row>
    <row r="48366" spans="4:4">
      <c r="D48366" s="59"/>
    </row>
    <row r="48367" spans="4:4">
      <c r="D48367" s="59"/>
    </row>
    <row r="48368" spans="4:4">
      <c r="D48368" s="59"/>
    </row>
    <row r="48369" spans="4:4">
      <c r="D48369" s="59"/>
    </row>
    <row r="48370" spans="4:4">
      <c r="D48370" s="59"/>
    </row>
    <row r="48371" spans="4:4">
      <c r="D48371" s="59"/>
    </row>
    <row r="48372" spans="4:4">
      <c r="D48372" s="59"/>
    </row>
    <row r="48373" spans="4:4">
      <c r="D48373" s="59"/>
    </row>
    <row r="48374" spans="4:4">
      <c r="D48374" s="59"/>
    </row>
    <row r="48375" spans="4:4">
      <c r="D48375" s="59"/>
    </row>
    <row r="48376" spans="4:4">
      <c r="D48376" s="59"/>
    </row>
    <row r="48377" spans="4:4">
      <c r="D48377" s="59"/>
    </row>
    <row r="48378" spans="4:4">
      <c r="D48378" s="59"/>
    </row>
    <row r="48379" spans="4:4">
      <c r="D48379" s="59"/>
    </row>
    <row r="48380" spans="4:4">
      <c r="D48380" s="59"/>
    </row>
    <row r="48381" spans="4:4">
      <c r="D48381" s="59"/>
    </row>
    <row r="48382" spans="4:4">
      <c r="D48382" s="59"/>
    </row>
    <row r="48383" spans="4:4">
      <c r="D48383" s="59"/>
    </row>
    <row r="48384" spans="4:4">
      <c r="D48384" s="59"/>
    </row>
    <row r="48385" spans="4:4">
      <c r="D48385" s="59"/>
    </row>
    <row r="48386" spans="4:4">
      <c r="D48386" s="59"/>
    </row>
    <row r="48387" spans="4:4">
      <c r="D48387" s="59"/>
    </row>
    <row r="48388" spans="4:4">
      <c r="D48388" s="59"/>
    </row>
    <row r="48389" spans="4:4">
      <c r="D48389" s="59"/>
    </row>
    <row r="48390" spans="4:4">
      <c r="D48390" s="59"/>
    </row>
    <row r="48391" spans="4:4">
      <c r="D48391" s="59"/>
    </row>
    <row r="48392" spans="4:4">
      <c r="D48392" s="59"/>
    </row>
    <row r="48393" spans="4:4">
      <c r="D48393" s="59"/>
    </row>
    <row r="48394" spans="4:4">
      <c r="D48394" s="59"/>
    </row>
    <row r="48395" spans="4:4">
      <c r="D48395" s="59"/>
    </row>
    <row r="48396" spans="4:4">
      <c r="D48396" s="59"/>
    </row>
    <row r="48397" spans="4:4">
      <c r="D48397" s="59"/>
    </row>
    <row r="48398" spans="4:4">
      <c r="D48398" s="59"/>
    </row>
    <row r="48399" spans="4:4">
      <c r="D48399" s="59"/>
    </row>
    <row r="48400" spans="4:4">
      <c r="D48400" s="59"/>
    </row>
    <row r="48401" spans="4:4">
      <c r="D48401" s="59"/>
    </row>
    <row r="48402" spans="4:4">
      <c r="D48402" s="59"/>
    </row>
    <row r="48403" spans="4:4">
      <c r="D48403" s="59"/>
    </row>
    <row r="48404" spans="4:4">
      <c r="D48404" s="59"/>
    </row>
    <row r="48405" spans="4:4">
      <c r="D48405" s="59"/>
    </row>
    <row r="48406" spans="4:4">
      <c r="D48406" s="59"/>
    </row>
    <row r="48407" spans="4:4">
      <c r="D48407" s="59"/>
    </row>
    <row r="48408" spans="4:4">
      <c r="D48408" s="59"/>
    </row>
    <row r="48409" spans="4:4">
      <c r="D48409" s="59"/>
    </row>
    <row r="48410" spans="4:4">
      <c r="D48410" s="59"/>
    </row>
    <row r="48411" spans="4:4">
      <c r="D48411" s="59"/>
    </row>
    <row r="48412" spans="4:4">
      <c r="D48412" s="59"/>
    </row>
    <row r="48413" spans="4:4">
      <c r="D48413" s="59"/>
    </row>
    <row r="48414" spans="4:4">
      <c r="D48414" s="59"/>
    </row>
    <row r="48415" spans="4:4">
      <c r="D48415" s="59"/>
    </row>
    <row r="48416" spans="4:4">
      <c r="D48416" s="59"/>
    </row>
    <row r="48417" spans="4:4">
      <c r="D48417" s="59"/>
    </row>
    <row r="48418" spans="4:4">
      <c r="D48418" s="59"/>
    </row>
    <row r="48419" spans="4:4">
      <c r="D48419" s="59"/>
    </row>
    <row r="48420" spans="4:4">
      <c r="D48420" s="59"/>
    </row>
    <row r="48421" spans="4:4">
      <c r="D48421" s="59"/>
    </row>
    <row r="48422" spans="4:4">
      <c r="D48422" s="59"/>
    </row>
    <row r="48423" spans="4:4">
      <c r="D48423" s="59"/>
    </row>
    <row r="48424" spans="4:4">
      <c r="D48424" s="59"/>
    </row>
    <row r="48425" spans="4:4">
      <c r="D48425" s="59"/>
    </row>
    <row r="48426" spans="4:4">
      <c r="D48426" s="59"/>
    </row>
    <row r="48427" spans="4:4">
      <c r="D48427" s="59"/>
    </row>
    <row r="48428" spans="4:4">
      <c r="D48428" s="59"/>
    </row>
    <row r="48429" spans="4:4">
      <c r="D48429" s="59"/>
    </row>
    <row r="48430" spans="4:4">
      <c r="D48430" s="59"/>
    </row>
    <row r="48431" spans="4:4">
      <c r="D48431" s="59"/>
    </row>
    <row r="48432" spans="4:4">
      <c r="D48432" s="59"/>
    </row>
    <row r="48433" spans="4:4">
      <c r="D48433" s="59"/>
    </row>
    <row r="48434" spans="4:4">
      <c r="D48434" s="59"/>
    </row>
    <row r="48435" spans="4:4">
      <c r="D48435" s="59"/>
    </row>
    <row r="48436" spans="4:4">
      <c r="D48436" s="59"/>
    </row>
    <row r="48437" spans="4:4">
      <c r="D48437" s="59"/>
    </row>
    <row r="48438" spans="4:4">
      <c r="D48438" s="59"/>
    </row>
    <row r="48439" spans="4:4">
      <c r="D48439" s="59"/>
    </row>
    <row r="48440" spans="4:4">
      <c r="D48440" s="59"/>
    </row>
    <row r="48441" spans="4:4">
      <c r="D48441" s="59"/>
    </row>
    <row r="48442" spans="4:4">
      <c r="D48442" s="59"/>
    </row>
    <row r="48443" spans="4:4">
      <c r="D48443" s="59"/>
    </row>
    <row r="48444" spans="4:4">
      <c r="D48444" s="59"/>
    </row>
    <row r="48445" spans="4:4">
      <c r="D48445" s="59"/>
    </row>
    <row r="48446" spans="4:4">
      <c r="D48446" s="59"/>
    </row>
    <row r="48447" spans="4:4">
      <c r="D48447" s="59"/>
    </row>
    <row r="48448" spans="4:4">
      <c r="D48448" s="59"/>
    </row>
    <row r="48449" spans="4:4">
      <c r="D48449" s="59"/>
    </row>
    <row r="48450" spans="4:4">
      <c r="D48450" s="59"/>
    </row>
    <row r="48451" spans="4:4">
      <c r="D48451" s="59"/>
    </row>
    <row r="48452" spans="4:4">
      <c r="D48452" s="59"/>
    </row>
    <row r="48453" spans="4:4">
      <c r="D48453" s="59"/>
    </row>
    <row r="48454" spans="4:4">
      <c r="D48454" s="59"/>
    </row>
    <row r="48455" spans="4:4">
      <c r="D48455" s="59"/>
    </row>
    <row r="48456" spans="4:4">
      <c r="D48456" s="59"/>
    </row>
    <row r="48457" spans="4:4">
      <c r="D48457" s="59"/>
    </row>
    <row r="48458" spans="4:4">
      <c r="D48458" s="59"/>
    </row>
    <row r="48459" spans="4:4">
      <c r="D48459" s="59"/>
    </row>
    <row r="48460" spans="4:4">
      <c r="D48460" s="59"/>
    </row>
    <row r="48461" spans="4:4">
      <c r="D48461" s="59"/>
    </row>
    <row r="48462" spans="4:4">
      <c r="D48462" s="59"/>
    </row>
    <row r="48463" spans="4:4">
      <c r="D48463" s="59"/>
    </row>
    <row r="48464" spans="4:4">
      <c r="D48464" s="59"/>
    </row>
    <row r="48465" spans="4:4">
      <c r="D48465" s="59"/>
    </row>
    <row r="48466" spans="4:4">
      <c r="D48466" s="59"/>
    </row>
    <row r="48467" spans="4:4">
      <c r="D48467" s="59"/>
    </row>
    <row r="48468" spans="4:4">
      <c r="D48468" s="59"/>
    </row>
    <row r="48469" spans="4:4">
      <c r="D48469" s="59"/>
    </row>
    <row r="48470" spans="4:4">
      <c r="D48470" s="59"/>
    </row>
    <row r="48471" spans="4:4">
      <c r="D48471" s="59"/>
    </row>
    <row r="48472" spans="4:4">
      <c r="D48472" s="59"/>
    </row>
    <row r="48473" spans="4:4">
      <c r="D48473" s="59"/>
    </row>
    <row r="48474" spans="4:4">
      <c r="D48474" s="59"/>
    </row>
    <row r="48475" spans="4:4">
      <c r="D48475" s="59"/>
    </row>
    <row r="48476" spans="4:4">
      <c r="D48476" s="59"/>
    </row>
    <row r="48477" spans="4:4">
      <c r="D48477" s="59"/>
    </row>
    <row r="48478" spans="4:4">
      <c r="D48478" s="59"/>
    </row>
    <row r="48479" spans="4:4">
      <c r="D48479" s="59"/>
    </row>
    <row r="48480" spans="4:4">
      <c r="D48480" s="59"/>
    </row>
    <row r="48481" spans="4:4">
      <c r="D48481" s="59"/>
    </row>
    <row r="48482" spans="4:4">
      <c r="D48482" s="59"/>
    </row>
    <row r="48483" spans="4:4">
      <c r="D48483" s="59"/>
    </row>
    <row r="48484" spans="4:4">
      <c r="D48484" s="59"/>
    </row>
    <row r="48485" spans="4:4">
      <c r="D48485" s="59"/>
    </row>
    <row r="48486" spans="4:4">
      <c r="D48486" s="59"/>
    </row>
    <row r="48487" spans="4:4">
      <c r="D48487" s="59"/>
    </row>
    <row r="48488" spans="4:4">
      <c r="D48488" s="59"/>
    </row>
    <row r="48489" spans="4:4">
      <c r="D48489" s="59"/>
    </row>
    <row r="48490" spans="4:4">
      <c r="D48490" s="59"/>
    </row>
    <row r="48491" spans="4:4">
      <c r="D48491" s="59"/>
    </row>
    <row r="48492" spans="4:4">
      <c r="D48492" s="59"/>
    </row>
    <row r="48493" spans="4:4">
      <c r="D48493" s="59"/>
    </row>
    <row r="48494" spans="4:4">
      <c r="D48494" s="59"/>
    </row>
    <row r="48495" spans="4:4">
      <c r="D48495" s="59"/>
    </row>
    <row r="48496" spans="4:4">
      <c r="D48496" s="59"/>
    </row>
    <row r="48497" spans="4:4">
      <c r="D48497" s="59"/>
    </row>
    <row r="48498" spans="4:4">
      <c r="D48498" s="59"/>
    </row>
    <row r="48499" spans="4:4">
      <c r="D48499" s="59"/>
    </row>
    <row r="48500" spans="4:4">
      <c r="D48500" s="59"/>
    </row>
    <row r="48501" spans="4:4">
      <c r="D48501" s="59"/>
    </row>
    <row r="48502" spans="4:4">
      <c r="D48502" s="59"/>
    </row>
    <row r="48503" spans="4:4">
      <c r="D48503" s="59"/>
    </row>
    <row r="48504" spans="4:4">
      <c r="D48504" s="59"/>
    </row>
    <row r="48505" spans="4:4">
      <c r="D48505" s="59"/>
    </row>
    <row r="48506" spans="4:4">
      <c r="D48506" s="59"/>
    </row>
    <row r="48507" spans="4:4">
      <c r="D48507" s="59"/>
    </row>
    <row r="48508" spans="4:4">
      <c r="D48508" s="59"/>
    </row>
    <row r="48509" spans="4:4">
      <c r="D48509" s="59"/>
    </row>
    <row r="48510" spans="4:4">
      <c r="D48510" s="59"/>
    </row>
    <row r="48511" spans="4:4">
      <c r="D48511" s="59"/>
    </row>
    <row r="48512" spans="4:4">
      <c r="D48512" s="59"/>
    </row>
    <row r="48513" spans="4:4">
      <c r="D48513" s="59"/>
    </row>
    <row r="48514" spans="4:4">
      <c r="D48514" s="59"/>
    </row>
    <row r="48515" spans="4:4">
      <c r="D48515" s="59"/>
    </row>
    <row r="48516" spans="4:4">
      <c r="D48516" s="59"/>
    </row>
    <row r="48517" spans="4:4">
      <c r="D48517" s="59"/>
    </row>
    <row r="48518" spans="4:4">
      <c r="D48518" s="59"/>
    </row>
    <row r="48519" spans="4:4">
      <c r="D48519" s="59"/>
    </row>
    <row r="48520" spans="4:4">
      <c r="D48520" s="59"/>
    </row>
    <row r="48521" spans="4:4">
      <c r="D48521" s="59"/>
    </row>
    <row r="48522" spans="4:4">
      <c r="D48522" s="59"/>
    </row>
    <row r="48523" spans="4:4">
      <c r="D48523" s="59"/>
    </row>
    <row r="48524" spans="4:4">
      <c r="D48524" s="59"/>
    </row>
    <row r="48525" spans="4:4">
      <c r="D48525" s="59"/>
    </row>
    <row r="48526" spans="4:4">
      <c r="D48526" s="59"/>
    </row>
    <row r="48527" spans="4:4">
      <c r="D48527" s="59"/>
    </row>
    <row r="48528" spans="4:4">
      <c r="D48528" s="59"/>
    </row>
    <row r="48529" spans="4:4">
      <c r="D48529" s="59"/>
    </row>
    <row r="48530" spans="4:4">
      <c r="D48530" s="59"/>
    </row>
    <row r="48531" spans="4:4">
      <c r="D48531" s="59"/>
    </row>
    <row r="48532" spans="4:4">
      <c r="D48532" s="59"/>
    </row>
    <row r="48533" spans="4:4">
      <c r="D48533" s="59"/>
    </row>
    <row r="48534" spans="4:4">
      <c r="D48534" s="59"/>
    </row>
    <row r="48535" spans="4:4">
      <c r="D48535" s="59"/>
    </row>
    <row r="48536" spans="4:4">
      <c r="D48536" s="59"/>
    </row>
    <row r="48537" spans="4:4">
      <c r="D48537" s="59"/>
    </row>
    <row r="48538" spans="4:4">
      <c r="D48538" s="59"/>
    </row>
    <row r="48539" spans="4:4">
      <c r="D48539" s="59"/>
    </row>
    <row r="48540" spans="4:4">
      <c r="D48540" s="59"/>
    </row>
    <row r="48541" spans="4:4">
      <c r="D48541" s="59"/>
    </row>
    <row r="48542" spans="4:4">
      <c r="D48542" s="59"/>
    </row>
    <row r="48543" spans="4:4">
      <c r="D48543" s="59"/>
    </row>
    <row r="48544" spans="4:4">
      <c r="D48544" s="59"/>
    </row>
    <row r="48545" spans="4:4">
      <c r="D48545" s="59"/>
    </row>
    <row r="48546" spans="4:4">
      <c r="D48546" s="59"/>
    </row>
    <row r="48547" spans="4:4">
      <c r="D48547" s="59"/>
    </row>
    <row r="48548" spans="4:4">
      <c r="D48548" s="59"/>
    </row>
    <row r="48549" spans="4:4">
      <c r="D48549" s="59"/>
    </row>
    <row r="48550" spans="4:4">
      <c r="D48550" s="59"/>
    </row>
    <row r="48551" spans="4:4">
      <c r="D48551" s="59"/>
    </row>
    <row r="48552" spans="4:4">
      <c r="D48552" s="59"/>
    </row>
    <row r="48553" spans="4:4">
      <c r="D48553" s="59"/>
    </row>
    <row r="48554" spans="4:4">
      <c r="D48554" s="59"/>
    </row>
    <row r="48555" spans="4:4">
      <c r="D48555" s="59"/>
    </row>
    <row r="48556" spans="4:4">
      <c r="D48556" s="59"/>
    </row>
    <row r="48557" spans="4:4">
      <c r="D48557" s="59"/>
    </row>
    <row r="48558" spans="4:4">
      <c r="D48558" s="59"/>
    </row>
    <row r="48559" spans="4:4">
      <c r="D48559" s="59"/>
    </row>
    <row r="48560" spans="4:4">
      <c r="D48560" s="59"/>
    </row>
    <row r="48561" spans="4:4">
      <c r="D48561" s="59"/>
    </row>
    <row r="48562" spans="4:4">
      <c r="D48562" s="59"/>
    </row>
    <row r="48563" spans="4:4">
      <c r="D48563" s="59"/>
    </row>
    <row r="48564" spans="4:4">
      <c r="D48564" s="59"/>
    </row>
    <row r="48565" spans="4:4">
      <c r="D48565" s="59"/>
    </row>
    <row r="48566" spans="4:4">
      <c r="D48566" s="59"/>
    </row>
    <row r="48567" spans="4:4">
      <c r="D48567" s="59"/>
    </row>
    <row r="48568" spans="4:4">
      <c r="D48568" s="59"/>
    </row>
    <row r="48569" spans="4:4">
      <c r="D48569" s="59"/>
    </row>
    <row r="48570" spans="4:4">
      <c r="D48570" s="59"/>
    </row>
    <row r="48571" spans="4:4">
      <c r="D48571" s="59"/>
    </row>
    <row r="48572" spans="4:4">
      <c r="D48572" s="59"/>
    </row>
    <row r="48573" spans="4:4">
      <c r="D48573" s="59"/>
    </row>
    <row r="48574" spans="4:4">
      <c r="D48574" s="59"/>
    </row>
    <row r="48575" spans="4:4">
      <c r="D48575" s="59"/>
    </row>
    <row r="48576" spans="4:4">
      <c r="D48576" s="59"/>
    </row>
    <row r="48577" spans="4:4">
      <c r="D48577" s="59"/>
    </row>
    <row r="48578" spans="4:4">
      <c r="D48578" s="59"/>
    </row>
    <row r="48579" spans="4:4">
      <c r="D48579" s="59"/>
    </row>
    <row r="48580" spans="4:4">
      <c r="D48580" s="59"/>
    </row>
    <row r="48581" spans="4:4">
      <c r="D48581" s="59"/>
    </row>
    <row r="48582" spans="4:4">
      <c r="D48582" s="59"/>
    </row>
    <row r="48583" spans="4:4">
      <c r="D48583" s="59"/>
    </row>
    <row r="48584" spans="4:4">
      <c r="D48584" s="59"/>
    </row>
    <row r="48585" spans="4:4">
      <c r="D48585" s="59"/>
    </row>
    <row r="48586" spans="4:4">
      <c r="D48586" s="59"/>
    </row>
    <row r="48587" spans="4:4">
      <c r="D48587" s="59"/>
    </row>
    <row r="48588" spans="4:4">
      <c r="D48588" s="59"/>
    </row>
    <row r="48589" spans="4:4">
      <c r="D48589" s="59"/>
    </row>
    <row r="48590" spans="4:4">
      <c r="D48590" s="59"/>
    </row>
    <row r="48591" spans="4:4">
      <c r="D48591" s="59"/>
    </row>
    <row r="48592" spans="4:4">
      <c r="D48592" s="59"/>
    </row>
    <row r="48593" spans="4:4">
      <c r="D48593" s="59"/>
    </row>
    <row r="48594" spans="4:4">
      <c r="D48594" s="59"/>
    </row>
    <row r="48595" spans="4:4">
      <c r="D48595" s="59"/>
    </row>
    <row r="48596" spans="4:4">
      <c r="D48596" s="59"/>
    </row>
    <row r="48597" spans="4:4">
      <c r="D48597" s="59"/>
    </row>
    <row r="48598" spans="4:4">
      <c r="D48598" s="59"/>
    </row>
    <row r="48599" spans="4:4">
      <c r="D48599" s="59"/>
    </row>
    <row r="48600" spans="4:4">
      <c r="D48600" s="59"/>
    </row>
    <row r="48601" spans="4:4">
      <c r="D48601" s="59"/>
    </row>
    <row r="48602" spans="4:4">
      <c r="D48602" s="59"/>
    </row>
    <row r="48603" spans="4:4">
      <c r="D48603" s="59"/>
    </row>
    <row r="48604" spans="4:4">
      <c r="D48604" s="59"/>
    </row>
    <row r="48605" spans="4:4">
      <c r="D48605" s="59"/>
    </row>
    <row r="48606" spans="4:4">
      <c r="D48606" s="59"/>
    </row>
    <row r="48607" spans="4:4">
      <c r="D48607" s="59"/>
    </row>
    <row r="48608" spans="4:4">
      <c r="D48608" s="59"/>
    </row>
    <row r="48609" spans="4:4">
      <c r="D48609" s="59"/>
    </row>
    <row r="48610" spans="4:4">
      <c r="D48610" s="59"/>
    </row>
    <row r="48611" spans="4:4">
      <c r="D48611" s="59"/>
    </row>
    <row r="48612" spans="4:4">
      <c r="D48612" s="59"/>
    </row>
    <row r="48613" spans="4:4">
      <c r="D48613" s="59"/>
    </row>
    <row r="48614" spans="4:4">
      <c r="D48614" s="59"/>
    </row>
    <row r="48615" spans="4:4">
      <c r="D48615" s="59"/>
    </row>
    <row r="48616" spans="4:4">
      <c r="D48616" s="59"/>
    </row>
    <row r="48617" spans="4:4">
      <c r="D48617" s="59"/>
    </row>
    <row r="48618" spans="4:4">
      <c r="D48618" s="59"/>
    </row>
    <row r="48619" spans="4:4">
      <c r="D48619" s="59"/>
    </row>
    <row r="48620" spans="4:4">
      <c r="D48620" s="59"/>
    </row>
    <row r="48621" spans="4:4">
      <c r="D48621" s="59"/>
    </row>
    <row r="48622" spans="4:4">
      <c r="D48622" s="59"/>
    </row>
    <row r="48623" spans="4:4">
      <c r="D48623" s="59"/>
    </row>
    <row r="48624" spans="4:4">
      <c r="D48624" s="59"/>
    </row>
    <row r="48625" spans="4:4">
      <c r="D48625" s="59"/>
    </row>
    <row r="48626" spans="4:4">
      <c r="D48626" s="59"/>
    </row>
    <row r="48627" spans="4:4">
      <c r="D48627" s="59"/>
    </row>
    <row r="48628" spans="4:4">
      <c r="D48628" s="59"/>
    </row>
    <row r="48629" spans="4:4">
      <c r="D48629" s="59"/>
    </row>
    <row r="48630" spans="4:4">
      <c r="D48630" s="59"/>
    </row>
    <row r="48631" spans="4:4">
      <c r="D48631" s="59"/>
    </row>
    <row r="48632" spans="4:4">
      <c r="D48632" s="59"/>
    </row>
    <row r="48633" spans="4:4">
      <c r="D48633" s="59"/>
    </row>
    <row r="48634" spans="4:4">
      <c r="D48634" s="59"/>
    </row>
    <row r="48635" spans="4:4">
      <c r="D48635" s="59"/>
    </row>
    <row r="48636" spans="4:4">
      <c r="D48636" s="59"/>
    </row>
    <row r="48637" spans="4:4">
      <c r="D48637" s="59"/>
    </row>
    <row r="48638" spans="4:4">
      <c r="D48638" s="59"/>
    </row>
    <row r="48639" spans="4:4">
      <c r="D48639" s="59"/>
    </row>
    <row r="48640" spans="4:4">
      <c r="D48640" s="59"/>
    </row>
    <row r="48641" spans="4:4">
      <c r="D48641" s="59"/>
    </row>
    <row r="48642" spans="4:4">
      <c r="D48642" s="59"/>
    </row>
    <row r="48643" spans="4:4">
      <c r="D48643" s="59"/>
    </row>
    <row r="48644" spans="4:4">
      <c r="D48644" s="59"/>
    </row>
    <row r="48645" spans="4:4">
      <c r="D48645" s="59"/>
    </row>
    <row r="48646" spans="4:4">
      <c r="D48646" s="59"/>
    </row>
    <row r="48647" spans="4:4">
      <c r="D48647" s="59"/>
    </row>
    <row r="48648" spans="4:4">
      <c r="D48648" s="59"/>
    </row>
    <row r="48649" spans="4:4">
      <c r="D48649" s="59"/>
    </row>
    <row r="48650" spans="4:4">
      <c r="D48650" s="59"/>
    </row>
    <row r="48651" spans="4:4">
      <c r="D48651" s="59"/>
    </row>
    <row r="48652" spans="4:4">
      <c r="D48652" s="59"/>
    </row>
    <row r="48653" spans="4:4">
      <c r="D48653" s="59"/>
    </row>
    <row r="48654" spans="4:4">
      <c r="D48654" s="59"/>
    </row>
    <row r="48655" spans="4:4">
      <c r="D48655" s="59"/>
    </row>
    <row r="48656" spans="4:4">
      <c r="D48656" s="59"/>
    </row>
    <row r="48657" spans="4:4">
      <c r="D48657" s="59"/>
    </row>
    <row r="48658" spans="4:4">
      <c r="D48658" s="59"/>
    </row>
    <row r="48659" spans="4:4">
      <c r="D48659" s="59"/>
    </row>
    <row r="48660" spans="4:4">
      <c r="D48660" s="59"/>
    </row>
    <row r="48661" spans="4:4">
      <c r="D48661" s="59"/>
    </row>
    <row r="48662" spans="4:4">
      <c r="D48662" s="59"/>
    </row>
    <row r="48663" spans="4:4">
      <c r="D48663" s="59"/>
    </row>
    <row r="48664" spans="4:4">
      <c r="D48664" s="59"/>
    </row>
    <row r="48665" spans="4:4">
      <c r="D48665" s="59"/>
    </row>
    <row r="48666" spans="4:4">
      <c r="D48666" s="59"/>
    </row>
    <row r="48667" spans="4:4">
      <c r="D48667" s="59"/>
    </row>
    <row r="48668" spans="4:4">
      <c r="D48668" s="59"/>
    </row>
    <row r="48669" spans="4:4">
      <c r="D48669" s="59"/>
    </row>
    <row r="48670" spans="4:4">
      <c r="D48670" s="59"/>
    </row>
    <row r="48671" spans="4:4">
      <c r="D48671" s="59"/>
    </row>
    <row r="48672" spans="4:4">
      <c r="D48672" s="59"/>
    </row>
    <row r="48673" spans="4:4">
      <c r="D48673" s="59"/>
    </row>
    <row r="48674" spans="4:4">
      <c r="D48674" s="59"/>
    </row>
    <row r="48675" spans="4:4">
      <c r="D48675" s="59"/>
    </row>
    <row r="48676" spans="4:4">
      <c r="D48676" s="59"/>
    </row>
    <row r="48677" spans="4:4">
      <c r="D48677" s="59"/>
    </row>
    <row r="48678" spans="4:4">
      <c r="D48678" s="59"/>
    </row>
    <row r="48679" spans="4:4">
      <c r="D48679" s="59"/>
    </row>
    <row r="48680" spans="4:4">
      <c r="D48680" s="59"/>
    </row>
    <row r="48681" spans="4:4">
      <c r="D48681" s="59"/>
    </row>
    <row r="48682" spans="4:4">
      <c r="D48682" s="59"/>
    </row>
    <row r="48683" spans="4:4">
      <c r="D48683" s="59"/>
    </row>
    <row r="48684" spans="4:4">
      <c r="D48684" s="59"/>
    </row>
    <row r="48685" spans="4:4">
      <c r="D48685" s="59"/>
    </row>
    <row r="48686" spans="4:4">
      <c r="D48686" s="59"/>
    </row>
    <row r="48687" spans="4:4">
      <c r="D48687" s="59"/>
    </row>
    <row r="48688" spans="4:4">
      <c r="D48688" s="59"/>
    </row>
    <row r="48689" spans="4:4">
      <c r="D48689" s="59"/>
    </row>
    <row r="48690" spans="4:4">
      <c r="D48690" s="59"/>
    </row>
    <row r="48691" spans="4:4">
      <c r="D48691" s="59"/>
    </row>
    <row r="48692" spans="4:4">
      <c r="D48692" s="59"/>
    </row>
    <row r="48693" spans="4:4">
      <c r="D48693" s="59"/>
    </row>
    <row r="48694" spans="4:4">
      <c r="D48694" s="59"/>
    </row>
    <row r="48695" spans="4:4">
      <c r="D48695" s="59"/>
    </row>
    <row r="48696" spans="4:4">
      <c r="D48696" s="59"/>
    </row>
    <row r="48697" spans="4:4">
      <c r="D48697" s="59"/>
    </row>
    <row r="48698" spans="4:4">
      <c r="D48698" s="59"/>
    </row>
    <row r="48699" spans="4:4">
      <c r="D48699" s="59"/>
    </row>
    <row r="48700" spans="4:4">
      <c r="D48700" s="59"/>
    </row>
    <row r="48701" spans="4:4">
      <c r="D48701" s="59"/>
    </row>
    <row r="48702" spans="4:4">
      <c r="D48702" s="59"/>
    </row>
    <row r="48703" spans="4:4">
      <c r="D48703" s="59"/>
    </row>
    <row r="48704" spans="4:4">
      <c r="D48704" s="59"/>
    </row>
    <row r="48705" spans="4:4">
      <c r="D48705" s="59"/>
    </row>
    <row r="48706" spans="4:4">
      <c r="D48706" s="59"/>
    </row>
    <row r="48707" spans="4:4">
      <c r="D48707" s="59"/>
    </row>
    <row r="48708" spans="4:4">
      <c r="D48708" s="59"/>
    </row>
    <row r="48709" spans="4:4">
      <c r="D48709" s="59"/>
    </row>
    <row r="48710" spans="4:4">
      <c r="D48710" s="59"/>
    </row>
    <row r="48711" spans="4:4">
      <c r="D48711" s="59"/>
    </row>
    <row r="48712" spans="4:4">
      <c r="D48712" s="59"/>
    </row>
    <row r="48713" spans="4:4">
      <c r="D48713" s="59"/>
    </row>
    <row r="48714" spans="4:4">
      <c r="D48714" s="59"/>
    </row>
    <row r="48715" spans="4:4">
      <c r="D48715" s="59"/>
    </row>
    <row r="48716" spans="4:4">
      <c r="D48716" s="59"/>
    </row>
    <row r="48717" spans="4:4">
      <c r="D48717" s="59"/>
    </row>
    <row r="48718" spans="4:4">
      <c r="D48718" s="59"/>
    </row>
    <row r="48719" spans="4:4">
      <c r="D48719" s="59"/>
    </row>
    <row r="48720" spans="4:4">
      <c r="D48720" s="59"/>
    </row>
    <row r="48721" spans="4:4">
      <c r="D48721" s="59"/>
    </row>
    <row r="48722" spans="4:4">
      <c r="D48722" s="59"/>
    </row>
    <row r="48723" spans="4:4">
      <c r="D48723" s="59"/>
    </row>
    <row r="48724" spans="4:4">
      <c r="D48724" s="59"/>
    </row>
    <row r="48725" spans="4:4">
      <c r="D48725" s="59"/>
    </row>
    <row r="48726" spans="4:4">
      <c r="D48726" s="59"/>
    </row>
    <row r="48727" spans="4:4">
      <c r="D48727" s="59"/>
    </row>
    <row r="48728" spans="4:4">
      <c r="D48728" s="59"/>
    </row>
    <row r="48729" spans="4:4">
      <c r="D48729" s="59"/>
    </row>
    <row r="48730" spans="4:4">
      <c r="D48730" s="59"/>
    </row>
    <row r="48731" spans="4:4">
      <c r="D48731" s="59"/>
    </row>
    <row r="48732" spans="4:4">
      <c r="D48732" s="59"/>
    </row>
    <row r="48733" spans="4:4">
      <c r="D48733" s="59"/>
    </row>
    <row r="48734" spans="4:4">
      <c r="D48734" s="59"/>
    </row>
    <row r="48735" spans="4:4">
      <c r="D48735" s="59"/>
    </row>
    <row r="48736" spans="4:4">
      <c r="D48736" s="59"/>
    </row>
    <row r="48737" spans="4:4">
      <c r="D48737" s="59"/>
    </row>
    <row r="48738" spans="4:4">
      <c r="D48738" s="59"/>
    </row>
    <row r="48739" spans="4:4">
      <c r="D48739" s="59"/>
    </row>
    <row r="48740" spans="4:4">
      <c r="D48740" s="59"/>
    </row>
    <row r="48741" spans="4:4">
      <c r="D48741" s="59"/>
    </row>
    <row r="48742" spans="4:4">
      <c r="D48742" s="59"/>
    </row>
    <row r="48743" spans="4:4">
      <c r="D48743" s="59"/>
    </row>
    <row r="48744" spans="4:4">
      <c r="D48744" s="59"/>
    </row>
    <row r="48745" spans="4:4">
      <c r="D48745" s="59"/>
    </row>
    <row r="48746" spans="4:4">
      <c r="D48746" s="59"/>
    </row>
    <row r="48747" spans="4:4">
      <c r="D48747" s="59"/>
    </row>
    <row r="48748" spans="4:4">
      <c r="D48748" s="59"/>
    </row>
    <row r="48749" spans="4:4">
      <c r="D48749" s="59"/>
    </row>
    <row r="48750" spans="4:4">
      <c r="D48750" s="59"/>
    </row>
    <row r="48751" spans="4:4">
      <c r="D48751" s="59"/>
    </row>
    <row r="48752" spans="4:4">
      <c r="D48752" s="59"/>
    </row>
    <row r="48753" spans="4:4">
      <c r="D48753" s="59"/>
    </row>
    <row r="48754" spans="4:4">
      <c r="D48754" s="59"/>
    </row>
    <row r="48755" spans="4:4">
      <c r="D48755" s="59"/>
    </row>
    <row r="48756" spans="4:4">
      <c r="D48756" s="59"/>
    </row>
    <row r="48757" spans="4:4">
      <c r="D48757" s="59"/>
    </row>
    <row r="48758" spans="4:4">
      <c r="D48758" s="59"/>
    </row>
    <row r="48759" spans="4:4">
      <c r="D48759" s="59"/>
    </row>
    <row r="48760" spans="4:4">
      <c r="D48760" s="59"/>
    </row>
    <row r="48761" spans="4:4">
      <c r="D48761" s="59"/>
    </row>
    <row r="48762" spans="4:4">
      <c r="D48762" s="59"/>
    </row>
    <row r="48763" spans="4:4">
      <c r="D48763" s="59"/>
    </row>
    <row r="48764" spans="4:4">
      <c r="D48764" s="59"/>
    </row>
    <row r="48765" spans="4:4">
      <c r="D48765" s="59"/>
    </row>
    <row r="48766" spans="4:4">
      <c r="D48766" s="59"/>
    </row>
    <row r="48767" spans="4:4">
      <c r="D48767" s="59"/>
    </row>
    <row r="48768" spans="4:4">
      <c r="D48768" s="59"/>
    </row>
    <row r="48769" spans="4:4">
      <c r="D48769" s="59"/>
    </row>
    <row r="48770" spans="4:4">
      <c r="D48770" s="59"/>
    </row>
    <row r="48771" spans="4:4">
      <c r="D48771" s="59"/>
    </row>
    <row r="48772" spans="4:4">
      <c r="D48772" s="59"/>
    </row>
    <row r="48773" spans="4:4">
      <c r="D48773" s="59"/>
    </row>
    <row r="48774" spans="4:4">
      <c r="D48774" s="59"/>
    </row>
    <row r="48775" spans="4:4">
      <c r="D48775" s="59"/>
    </row>
    <row r="48776" spans="4:4">
      <c r="D48776" s="59"/>
    </row>
    <row r="48777" spans="4:4">
      <c r="D48777" s="59"/>
    </row>
    <row r="48778" spans="4:4">
      <c r="D48778" s="59"/>
    </row>
    <row r="48779" spans="4:4">
      <c r="D48779" s="59"/>
    </row>
    <row r="48780" spans="4:4">
      <c r="D48780" s="59"/>
    </row>
    <row r="48781" spans="4:4">
      <c r="D48781" s="59"/>
    </row>
    <row r="48782" spans="4:4">
      <c r="D48782" s="59"/>
    </row>
    <row r="48783" spans="4:4">
      <c r="D48783" s="59"/>
    </row>
    <row r="48784" spans="4:4">
      <c r="D48784" s="59"/>
    </row>
    <row r="48785" spans="4:4">
      <c r="D48785" s="59"/>
    </row>
    <row r="48786" spans="4:4">
      <c r="D48786" s="59"/>
    </row>
    <row r="48787" spans="4:4">
      <c r="D48787" s="59"/>
    </row>
    <row r="48788" spans="4:4">
      <c r="D48788" s="59"/>
    </row>
    <row r="48789" spans="4:4">
      <c r="D48789" s="59"/>
    </row>
    <row r="48790" spans="4:4">
      <c r="D48790" s="59"/>
    </row>
    <row r="48791" spans="4:4">
      <c r="D48791" s="59"/>
    </row>
    <row r="48792" spans="4:4">
      <c r="D48792" s="59"/>
    </row>
    <row r="48793" spans="4:4">
      <c r="D48793" s="59"/>
    </row>
    <row r="48794" spans="4:4">
      <c r="D48794" s="59"/>
    </row>
    <row r="48795" spans="4:4">
      <c r="D48795" s="59"/>
    </row>
    <row r="48796" spans="4:4">
      <c r="D48796" s="59"/>
    </row>
    <row r="48797" spans="4:4">
      <c r="D48797" s="59"/>
    </row>
    <row r="48798" spans="4:4">
      <c r="D48798" s="59"/>
    </row>
    <row r="48799" spans="4:4">
      <c r="D48799" s="59"/>
    </row>
    <row r="48800" spans="4:4">
      <c r="D48800" s="59"/>
    </row>
    <row r="48801" spans="4:4">
      <c r="D48801" s="59"/>
    </row>
    <row r="48802" spans="4:4">
      <c r="D48802" s="59"/>
    </row>
    <row r="48803" spans="4:4">
      <c r="D48803" s="59"/>
    </row>
    <row r="48804" spans="4:4">
      <c r="D48804" s="59"/>
    </row>
    <row r="48805" spans="4:4">
      <c r="D48805" s="59"/>
    </row>
    <row r="48806" spans="4:4">
      <c r="D48806" s="59"/>
    </row>
    <row r="48807" spans="4:4">
      <c r="D48807" s="59"/>
    </row>
    <row r="48808" spans="4:4">
      <c r="D48808" s="59"/>
    </row>
    <row r="48809" spans="4:4">
      <c r="D48809" s="59"/>
    </row>
    <row r="48810" spans="4:4">
      <c r="D48810" s="59"/>
    </row>
    <row r="48811" spans="4:4">
      <c r="D48811" s="59"/>
    </row>
    <row r="48812" spans="4:4">
      <c r="D48812" s="59"/>
    </row>
    <row r="48813" spans="4:4">
      <c r="D48813" s="59"/>
    </row>
    <row r="48814" spans="4:4">
      <c r="D48814" s="59"/>
    </row>
    <row r="48815" spans="4:4">
      <c r="D48815" s="59"/>
    </row>
    <row r="48816" spans="4:4">
      <c r="D48816" s="59"/>
    </row>
    <row r="48817" spans="4:4">
      <c r="D48817" s="59"/>
    </row>
    <row r="48818" spans="4:4">
      <c r="D48818" s="59"/>
    </row>
    <row r="48819" spans="4:4">
      <c r="D48819" s="59"/>
    </row>
    <row r="48820" spans="4:4">
      <c r="D48820" s="59"/>
    </row>
    <row r="48821" spans="4:4">
      <c r="D48821" s="59"/>
    </row>
    <row r="48822" spans="4:4">
      <c r="D48822" s="59"/>
    </row>
    <row r="48823" spans="4:4">
      <c r="D48823" s="59"/>
    </row>
    <row r="48824" spans="4:4">
      <c r="D48824" s="59"/>
    </row>
    <row r="48825" spans="4:4">
      <c r="D48825" s="59"/>
    </row>
    <row r="48826" spans="4:4">
      <c r="D48826" s="59"/>
    </row>
    <row r="48827" spans="4:4">
      <c r="D48827" s="59"/>
    </row>
    <row r="48828" spans="4:4">
      <c r="D48828" s="59"/>
    </row>
    <row r="48829" spans="4:4">
      <c r="D48829" s="59"/>
    </row>
    <row r="48830" spans="4:4">
      <c r="D48830" s="59"/>
    </row>
    <row r="48831" spans="4:4">
      <c r="D48831" s="59"/>
    </row>
    <row r="48832" spans="4:4">
      <c r="D48832" s="59"/>
    </row>
    <row r="48833" spans="4:4">
      <c r="D48833" s="59"/>
    </row>
    <row r="48834" spans="4:4">
      <c r="D48834" s="59"/>
    </row>
    <row r="48835" spans="4:4">
      <c r="D48835" s="59"/>
    </row>
    <row r="48836" spans="4:4">
      <c r="D48836" s="59"/>
    </row>
    <row r="48837" spans="4:4">
      <c r="D48837" s="59"/>
    </row>
    <row r="48838" spans="4:4">
      <c r="D48838" s="59"/>
    </row>
    <row r="48839" spans="4:4">
      <c r="D48839" s="59"/>
    </row>
    <row r="48840" spans="4:4">
      <c r="D48840" s="59"/>
    </row>
    <row r="48841" spans="4:4">
      <c r="D48841" s="59"/>
    </row>
    <row r="48842" spans="4:4">
      <c r="D48842" s="59"/>
    </row>
    <row r="48843" spans="4:4">
      <c r="D48843" s="59"/>
    </row>
    <row r="48844" spans="4:4">
      <c r="D48844" s="59"/>
    </row>
    <row r="48845" spans="4:4">
      <c r="D48845" s="59"/>
    </row>
    <row r="48846" spans="4:4">
      <c r="D48846" s="59"/>
    </row>
    <row r="48847" spans="4:4">
      <c r="D48847" s="59"/>
    </row>
    <row r="48848" spans="4:4">
      <c r="D48848" s="59"/>
    </row>
    <row r="48849" spans="4:4">
      <c r="D48849" s="59"/>
    </row>
    <row r="48850" spans="4:4">
      <c r="D48850" s="59"/>
    </row>
    <row r="48851" spans="4:4">
      <c r="D48851" s="59"/>
    </row>
    <row r="48852" spans="4:4">
      <c r="D48852" s="59"/>
    </row>
    <row r="48853" spans="4:4">
      <c r="D48853" s="59"/>
    </row>
    <row r="48854" spans="4:4">
      <c r="D48854" s="59"/>
    </row>
    <row r="48855" spans="4:4">
      <c r="D48855" s="59"/>
    </row>
    <row r="48856" spans="4:4">
      <c r="D48856" s="59"/>
    </row>
    <row r="48857" spans="4:4">
      <c r="D48857" s="59"/>
    </row>
    <row r="48858" spans="4:4">
      <c r="D48858" s="59"/>
    </row>
    <row r="48859" spans="4:4">
      <c r="D48859" s="59"/>
    </row>
    <row r="48860" spans="4:4">
      <c r="D48860" s="59"/>
    </row>
    <row r="48861" spans="4:4">
      <c r="D48861" s="59"/>
    </row>
    <row r="48862" spans="4:4">
      <c r="D48862" s="59"/>
    </row>
    <row r="48863" spans="4:4">
      <c r="D48863" s="59"/>
    </row>
    <row r="48864" spans="4:4">
      <c r="D48864" s="59"/>
    </row>
    <row r="48865" spans="4:4">
      <c r="D48865" s="59"/>
    </row>
    <row r="48866" spans="4:4">
      <c r="D48866" s="59"/>
    </row>
    <row r="48867" spans="4:4">
      <c r="D48867" s="59"/>
    </row>
    <row r="48868" spans="4:4">
      <c r="D48868" s="59"/>
    </row>
    <row r="48869" spans="4:4">
      <c r="D48869" s="59"/>
    </row>
    <row r="48870" spans="4:4">
      <c r="D48870" s="59"/>
    </row>
    <row r="48871" spans="4:4">
      <c r="D48871" s="59"/>
    </row>
    <row r="48872" spans="4:4">
      <c r="D48872" s="59"/>
    </row>
    <row r="48873" spans="4:4">
      <c r="D48873" s="59"/>
    </row>
    <row r="48874" spans="4:4">
      <c r="D48874" s="59"/>
    </row>
    <row r="48875" spans="4:4">
      <c r="D48875" s="59"/>
    </row>
    <row r="48876" spans="4:4">
      <c r="D48876" s="59"/>
    </row>
    <row r="48877" spans="4:4">
      <c r="D48877" s="59"/>
    </row>
    <row r="48878" spans="4:4">
      <c r="D48878" s="59"/>
    </row>
    <row r="48879" spans="4:4">
      <c r="D48879" s="59"/>
    </row>
    <row r="48880" spans="4:4">
      <c r="D48880" s="59"/>
    </row>
    <row r="48881" spans="4:4">
      <c r="D48881" s="59"/>
    </row>
    <row r="48882" spans="4:4">
      <c r="D48882" s="59"/>
    </row>
    <row r="48883" spans="4:4">
      <c r="D48883" s="59"/>
    </row>
    <row r="48884" spans="4:4">
      <c r="D48884" s="59"/>
    </row>
    <row r="48885" spans="4:4">
      <c r="D48885" s="59"/>
    </row>
    <row r="48886" spans="4:4">
      <c r="D48886" s="59"/>
    </row>
    <row r="48887" spans="4:4">
      <c r="D48887" s="59"/>
    </row>
    <row r="48888" spans="4:4">
      <c r="D48888" s="59"/>
    </row>
    <row r="48889" spans="4:4">
      <c r="D48889" s="59"/>
    </row>
    <row r="48890" spans="4:4">
      <c r="D48890" s="59"/>
    </row>
    <row r="48891" spans="4:4">
      <c r="D48891" s="59"/>
    </row>
    <row r="48892" spans="4:4">
      <c r="D48892" s="59"/>
    </row>
    <row r="48893" spans="4:4">
      <c r="D48893" s="59"/>
    </row>
    <row r="48894" spans="4:4">
      <c r="D48894" s="59"/>
    </row>
    <row r="48895" spans="4:4">
      <c r="D48895" s="59"/>
    </row>
    <row r="48896" spans="4:4">
      <c r="D48896" s="59"/>
    </row>
    <row r="48897" spans="4:4">
      <c r="D48897" s="59"/>
    </row>
    <row r="48898" spans="4:4">
      <c r="D48898" s="59"/>
    </row>
    <row r="48899" spans="4:4">
      <c r="D48899" s="59"/>
    </row>
    <row r="48900" spans="4:4">
      <c r="D48900" s="59"/>
    </row>
    <row r="48901" spans="4:4">
      <c r="D48901" s="59"/>
    </row>
    <row r="48902" spans="4:4">
      <c r="D48902" s="59"/>
    </row>
    <row r="48903" spans="4:4">
      <c r="D48903" s="59"/>
    </row>
    <row r="48904" spans="4:4">
      <c r="D48904" s="59"/>
    </row>
    <row r="48905" spans="4:4">
      <c r="D48905" s="59"/>
    </row>
    <row r="48906" spans="4:4">
      <c r="D48906" s="59"/>
    </row>
    <row r="48907" spans="4:4">
      <c r="D48907" s="59"/>
    </row>
    <row r="48908" spans="4:4">
      <c r="D48908" s="59"/>
    </row>
    <row r="48909" spans="4:4">
      <c r="D48909" s="59"/>
    </row>
    <row r="48910" spans="4:4">
      <c r="D48910" s="59"/>
    </row>
    <row r="48911" spans="4:4">
      <c r="D48911" s="59"/>
    </row>
    <row r="48912" spans="4:4">
      <c r="D48912" s="59"/>
    </row>
    <row r="48913" spans="4:4">
      <c r="D48913" s="59"/>
    </row>
    <row r="48914" spans="4:4">
      <c r="D48914" s="59"/>
    </row>
    <row r="48915" spans="4:4">
      <c r="D48915" s="59"/>
    </row>
    <row r="48916" spans="4:4">
      <c r="D48916" s="59"/>
    </row>
    <row r="48917" spans="4:4">
      <c r="D48917" s="59"/>
    </row>
    <row r="48918" spans="4:4">
      <c r="D48918" s="59"/>
    </row>
    <row r="48919" spans="4:4">
      <c r="D48919" s="59"/>
    </row>
    <row r="48920" spans="4:4">
      <c r="D48920" s="59"/>
    </row>
    <row r="48921" spans="4:4">
      <c r="D48921" s="59"/>
    </row>
    <row r="48922" spans="4:4">
      <c r="D48922" s="59"/>
    </row>
    <row r="48923" spans="4:4">
      <c r="D48923" s="59"/>
    </row>
    <row r="48924" spans="4:4">
      <c r="D48924" s="59"/>
    </row>
    <row r="48925" spans="4:4">
      <c r="D48925" s="59"/>
    </row>
    <row r="48926" spans="4:4">
      <c r="D48926" s="59"/>
    </row>
    <row r="48927" spans="4:4">
      <c r="D48927" s="59"/>
    </row>
    <row r="48928" spans="4:4">
      <c r="D48928" s="59"/>
    </row>
    <row r="48929" spans="4:4">
      <c r="D48929" s="59"/>
    </row>
    <row r="48930" spans="4:4">
      <c r="D48930" s="59"/>
    </row>
    <row r="48931" spans="4:4">
      <c r="D48931" s="59"/>
    </row>
    <row r="48932" spans="4:4">
      <c r="D48932" s="59"/>
    </row>
    <row r="48933" spans="4:4">
      <c r="D48933" s="59"/>
    </row>
    <row r="48934" spans="4:4">
      <c r="D48934" s="59"/>
    </row>
    <row r="48935" spans="4:4">
      <c r="D48935" s="59"/>
    </row>
    <row r="48936" spans="4:4">
      <c r="D48936" s="59"/>
    </row>
    <row r="48937" spans="4:4">
      <c r="D48937" s="59"/>
    </row>
    <row r="48938" spans="4:4">
      <c r="D48938" s="59"/>
    </row>
    <row r="48939" spans="4:4">
      <c r="D48939" s="59"/>
    </row>
    <row r="48940" spans="4:4">
      <c r="D48940" s="59"/>
    </row>
    <row r="48941" spans="4:4">
      <c r="D48941" s="59"/>
    </row>
    <row r="48942" spans="4:4">
      <c r="D48942" s="59"/>
    </row>
    <row r="48943" spans="4:4">
      <c r="D48943" s="59"/>
    </row>
    <row r="48944" spans="4:4">
      <c r="D48944" s="59"/>
    </row>
    <row r="48945" spans="4:4">
      <c r="D48945" s="59"/>
    </row>
    <row r="48946" spans="4:4">
      <c r="D48946" s="59"/>
    </row>
    <row r="48947" spans="4:4">
      <c r="D48947" s="59"/>
    </row>
    <row r="48948" spans="4:4">
      <c r="D48948" s="59"/>
    </row>
    <row r="48949" spans="4:4">
      <c r="D48949" s="59"/>
    </row>
    <row r="48950" spans="4:4">
      <c r="D48950" s="59"/>
    </row>
    <row r="48951" spans="4:4">
      <c r="D48951" s="59"/>
    </row>
    <row r="48952" spans="4:4">
      <c r="D48952" s="59"/>
    </row>
    <row r="48953" spans="4:4">
      <c r="D48953" s="59"/>
    </row>
    <row r="48954" spans="4:4">
      <c r="D48954" s="59"/>
    </row>
    <row r="48955" spans="4:4">
      <c r="D48955" s="59"/>
    </row>
    <row r="48956" spans="4:4">
      <c r="D48956" s="59"/>
    </row>
    <row r="48957" spans="4:4">
      <c r="D48957" s="59"/>
    </row>
    <row r="48958" spans="4:4">
      <c r="D48958" s="59"/>
    </row>
    <row r="48959" spans="4:4">
      <c r="D48959" s="59"/>
    </row>
    <row r="48960" spans="4:4">
      <c r="D48960" s="59"/>
    </row>
    <row r="48961" spans="4:4">
      <c r="D48961" s="59"/>
    </row>
    <row r="48962" spans="4:4">
      <c r="D48962" s="59"/>
    </row>
    <row r="48963" spans="4:4">
      <c r="D48963" s="59"/>
    </row>
    <row r="48964" spans="4:4">
      <c r="D48964" s="59"/>
    </row>
    <row r="48965" spans="4:4">
      <c r="D48965" s="59"/>
    </row>
    <row r="48966" spans="4:4">
      <c r="D48966" s="59"/>
    </row>
    <row r="48967" spans="4:4">
      <c r="D48967" s="59"/>
    </row>
    <row r="48968" spans="4:4">
      <c r="D48968" s="59"/>
    </row>
    <row r="48969" spans="4:4">
      <c r="D48969" s="59"/>
    </row>
    <row r="48970" spans="4:4">
      <c r="D48970" s="59"/>
    </row>
    <row r="48971" spans="4:4">
      <c r="D48971" s="59"/>
    </row>
    <row r="48972" spans="4:4">
      <c r="D48972" s="59"/>
    </row>
    <row r="48973" spans="4:4">
      <c r="D48973" s="59"/>
    </row>
    <row r="48974" spans="4:4">
      <c r="D48974" s="59"/>
    </row>
    <row r="48975" spans="4:4">
      <c r="D48975" s="59"/>
    </row>
    <row r="48976" spans="4:4">
      <c r="D48976" s="59"/>
    </row>
    <row r="48977" spans="4:4">
      <c r="D48977" s="59"/>
    </row>
    <row r="48978" spans="4:4">
      <c r="D48978" s="59"/>
    </row>
    <row r="48979" spans="4:4">
      <c r="D48979" s="59"/>
    </row>
    <row r="48980" spans="4:4">
      <c r="D48980" s="59"/>
    </row>
    <row r="48981" spans="4:4">
      <c r="D48981" s="59"/>
    </row>
    <row r="48982" spans="4:4">
      <c r="D48982" s="59"/>
    </row>
    <row r="48983" spans="4:4">
      <c r="D48983" s="59"/>
    </row>
    <row r="48984" spans="4:4">
      <c r="D48984" s="59"/>
    </row>
    <row r="48985" spans="4:4">
      <c r="D48985" s="59"/>
    </row>
    <row r="48986" spans="4:4">
      <c r="D48986" s="59"/>
    </row>
    <row r="48987" spans="4:4">
      <c r="D48987" s="59"/>
    </row>
    <row r="48988" spans="4:4">
      <c r="D48988" s="59"/>
    </row>
    <row r="48989" spans="4:4">
      <c r="D48989" s="59"/>
    </row>
    <row r="48990" spans="4:4">
      <c r="D48990" s="59"/>
    </row>
    <row r="48991" spans="4:4">
      <c r="D48991" s="59"/>
    </row>
    <row r="48992" spans="4:4">
      <c r="D48992" s="59"/>
    </row>
    <row r="48993" spans="4:4">
      <c r="D48993" s="59"/>
    </row>
    <row r="48994" spans="4:4">
      <c r="D48994" s="59"/>
    </row>
    <row r="48995" spans="4:4">
      <c r="D48995" s="59"/>
    </row>
    <row r="48996" spans="4:4">
      <c r="D48996" s="59"/>
    </row>
    <row r="48997" spans="4:4">
      <c r="D48997" s="59"/>
    </row>
    <row r="48998" spans="4:4">
      <c r="D48998" s="59"/>
    </row>
    <row r="48999" spans="4:4">
      <c r="D48999" s="59"/>
    </row>
    <row r="49000" spans="4:4">
      <c r="D49000" s="59"/>
    </row>
    <row r="49001" spans="4:4">
      <c r="D49001" s="59"/>
    </row>
    <row r="49002" spans="4:4">
      <c r="D49002" s="59"/>
    </row>
    <row r="49003" spans="4:4">
      <c r="D49003" s="59"/>
    </row>
    <row r="49004" spans="4:4">
      <c r="D49004" s="59"/>
    </row>
    <row r="49005" spans="4:4">
      <c r="D49005" s="59"/>
    </row>
    <row r="49006" spans="4:4">
      <c r="D49006" s="59"/>
    </row>
    <row r="49007" spans="4:4">
      <c r="D49007" s="59"/>
    </row>
    <row r="49008" spans="4:4">
      <c r="D49008" s="59"/>
    </row>
    <row r="49009" spans="4:4">
      <c r="D49009" s="59"/>
    </row>
    <row r="49010" spans="4:4">
      <c r="D49010" s="59"/>
    </row>
    <row r="49011" spans="4:4">
      <c r="D49011" s="59"/>
    </row>
    <row r="49012" spans="4:4">
      <c r="D49012" s="59"/>
    </row>
    <row r="49013" spans="4:4">
      <c r="D49013" s="59"/>
    </row>
    <row r="49014" spans="4:4">
      <c r="D49014" s="59"/>
    </row>
    <row r="49015" spans="4:4">
      <c r="D49015" s="59"/>
    </row>
    <row r="49016" spans="4:4">
      <c r="D49016" s="59"/>
    </row>
    <row r="49017" spans="4:4">
      <c r="D49017" s="59"/>
    </row>
    <row r="49018" spans="4:4">
      <c r="D49018" s="59"/>
    </row>
    <row r="49019" spans="4:4">
      <c r="D49019" s="59"/>
    </row>
    <row r="49020" spans="4:4">
      <c r="D49020" s="59"/>
    </row>
    <row r="49021" spans="4:4">
      <c r="D49021" s="59"/>
    </row>
    <row r="49022" spans="4:4">
      <c r="D49022" s="59"/>
    </row>
    <row r="49023" spans="4:4">
      <c r="D49023" s="59"/>
    </row>
    <row r="49024" spans="4:4">
      <c r="D49024" s="59"/>
    </row>
    <row r="49025" spans="4:4">
      <c r="D49025" s="59"/>
    </row>
    <row r="49026" spans="4:4">
      <c r="D49026" s="59"/>
    </row>
    <row r="49027" spans="4:4">
      <c r="D49027" s="59"/>
    </row>
    <row r="49028" spans="4:4">
      <c r="D49028" s="59"/>
    </row>
    <row r="49029" spans="4:4">
      <c r="D49029" s="59"/>
    </row>
    <row r="49030" spans="4:4">
      <c r="D49030" s="59"/>
    </row>
    <row r="49031" spans="4:4">
      <c r="D49031" s="59"/>
    </row>
    <row r="49032" spans="4:4">
      <c r="D49032" s="59"/>
    </row>
    <row r="49033" spans="4:4">
      <c r="D49033" s="59"/>
    </row>
    <row r="49034" spans="4:4">
      <c r="D49034" s="59"/>
    </row>
    <row r="49035" spans="4:4">
      <c r="D49035" s="59"/>
    </row>
    <row r="49036" spans="4:4">
      <c r="D49036" s="59"/>
    </row>
    <row r="49037" spans="4:4">
      <c r="D49037" s="59"/>
    </row>
    <row r="49038" spans="4:4">
      <c r="D49038" s="59"/>
    </row>
    <row r="49039" spans="4:4">
      <c r="D49039" s="59"/>
    </row>
    <row r="49040" spans="4:4">
      <c r="D49040" s="59"/>
    </row>
    <row r="49041" spans="4:4">
      <c r="D49041" s="59"/>
    </row>
    <row r="49042" spans="4:4">
      <c r="D49042" s="59"/>
    </row>
    <row r="49043" spans="4:4">
      <c r="D49043" s="59"/>
    </row>
    <row r="49044" spans="4:4">
      <c r="D49044" s="59"/>
    </row>
    <row r="49045" spans="4:4">
      <c r="D49045" s="59"/>
    </row>
    <row r="49046" spans="4:4">
      <c r="D49046" s="59"/>
    </row>
    <row r="49047" spans="4:4">
      <c r="D49047" s="59"/>
    </row>
    <row r="49048" spans="4:4">
      <c r="D49048" s="59"/>
    </row>
    <row r="49049" spans="4:4">
      <c r="D49049" s="59"/>
    </row>
    <row r="49050" spans="4:4">
      <c r="D49050" s="59"/>
    </row>
    <row r="49051" spans="4:4">
      <c r="D49051" s="59"/>
    </row>
    <row r="49052" spans="4:4">
      <c r="D49052" s="59"/>
    </row>
    <row r="49053" spans="4:4">
      <c r="D49053" s="59"/>
    </row>
    <row r="49054" spans="4:4">
      <c r="D49054" s="59"/>
    </row>
    <row r="49055" spans="4:4">
      <c r="D49055" s="59"/>
    </row>
    <row r="49056" spans="4:4">
      <c r="D49056" s="59"/>
    </row>
    <row r="49057" spans="4:4">
      <c r="D49057" s="59"/>
    </row>
    <row r="49058" spans="4:4">
      <c r="D49058" s="59"/>
    </row>
    <row r="49059" spans="4:4">
      <c r="D49059" s="59"/>
    </row>
    <row r="49060" spans="4:4">
      <c r="D49060" s="59"/>
    </row>
    <row r="49061" spans="4:4">
      <c r="D49061" s="59"/>
    </row>
    <row r="49062" spans="4:4">
      <c r="D49062" s="59"/>
    </row>
    <row r="49063" spans="4:4">
      <c r="D49063" s="59"/>
    </row>
    <row r="49064" spans="4:4">
      <c r="D49064" s="59"/>
    </row>
    <row r="49065" spans="4:4">
      <c r="D49065" s="59"/>
    </row>
    <row r="49066" spans="4:4">
      <c r="D49066" s="59"/>
    </row>
    <row r="49067" spans="4:4">
      <c r="D49067" s="59"/>
    </row>
    <row r="49068" spans="4:4">
      <c r="D49068" s="59"/>
    </row>
    <row r="49069" spans="4:4">
      <c r="D49069" s="59"/>
    </row>
    <row r="49070" spans="4:4">
      <c r="D49070" s="59"/>
    </row>
    <row r="49071" spans="4:4">
      <c r="D49071" s="59"/>
    </row>
    <row r="49072" spans="4:4">
      <c r="D49072" s="59"/>
    </row>
    <row r="49073" spans="4:4">
      <c r="D49073" s="59"/>
    </row>
    <row r="49074" spans="4:4">
      <c r="D49074" s="59"/>
    </row>
    <row r="49075" spans="4:4">
      <c r="D49075" s="59"/>
    </row>
    <row r="49076" spans="4:4">
      <c r="D49076" s="59"/>
    </row>
    <row r="49077" spans="4:4">
      <c r="D49077" s="59"/>
    </row>
    <row r="49078" spans="4:4">
      <c r="D49078" s="59"/>
    </row>
    <row r="49079" spans="4:4">
      <c r="D49079" s="59"/>
    </row>
    <row r="49080" spans="4:4">
      <c r="D49080" s="59"/>
    </row>
    <row r="49081" spans="4:4">
      <c r="D49081" s="59"/>
    </row>
    <row r="49082" spans="4:4">
      <c r="D49082" s="59"/>
    </row>
    <row r="49083" spans="4:4">
      <c r="D49083" s="59"/>
    </row>
    <row r="49084" spans="4:4">
      <c r="D49084" s="59"/>
    </row>
    <row r="49085" spans="4:4">
      <c r="D49085" s="59"/>
    </row>
    <row r="49086" spans="4:4">
      <c r="D49086" s="59"/>
    </row>
    <row r="49087" spans="4:4">
      <c r="D49087" s="59"/>
    </row>
    <row r="49088" spans="4:4">
      <c r="D49088" s="59"/>
    </row>
    <row r="49089" spans="4:4">
      <c r="D49089" s="59"/>
    </row>
    <row r="49090" spans="4:4">
      <c r="D49090" s="59"/>
    </row>
    <row r="49091" spans="4:4">
      <c r="D49091" s="59"/>
    </row>
    <row r="49092" spans="4:4">
      <c r="D49092" s="59"/>
    </row>
    <row r="49093" spans="4:4">
      <c r="D49093" s="59"/>
    </row>
    <row r="49094" spans="4:4">
      <c r="D49094" s="59"/>
    </row>
    <row r="49095" spans="4:4">
      <c r="D49095" s="59"/>
    </row>
    <row r="49096" spans="4:4">
      <c r="D49096" s="59"/>
    </row>
    <row r="49097" spans="4:4">
      <c r="D49097" s="59"/>
    </row>
    <row r="49098" spans="4:4">
      <c r="D49098" s="59"/>
    </row>
    <row r="49099" spans="4:4">
      <c r="D49099" s="59"/>
    </row>
    <row r="49100" spans="4:4">
      <c r="D49100" s="59"/>
    </row>
    <row r="49101" spans="4:4">
      <c r="D49101" s="59"/>
    </row>
    <row r="49102" spans="4:4">
      <c r="D49102" s="59"/>
    </row>
    <row r="49103" spans="4:4">
      <c r="D49103" s="59"/>
    </row>
    <row r="49104" spans="4:4">
      <c r="D49104" s="59"/>
    </row>
    <row r="49105" spans="4:4">
      <c r="D49105" s="59"/>
    </row>
    <row r="49106" spans="4:4">
      <c r="D49106" s="59"/>
    </row>
    <row r="49107" spans="4:4">
      <c r="D49107" s="59"/>
    </row>
    <row r="49108" spans="4:4">
      <c r="D49108" s="59"/>
    </row>
    <row r="49109" spans="4:4">
      <c r="D49109" s="59"/>
    </row>
    <row r="49110" spans="4:4">
      <c r="D49110" s="59"/>
    </row>
    <row r="49111" spans="4:4">
      <c r="D49111" s="59"/>
    </row>
    <row r="49112" spans="4:4">
      <c r="D49112" s="59"/>
    </row>
    <row r="49113" spans="4:4">
      <c r="D49113" s="59"/>
    </row>
    <row r="49114" spans="4:4">
      <c r="D49114" s="59"/>
    </row>
    <row r="49115" spans="4:4">
      <c r="D49115" s="59"/>
    </row>
    <row r="49116" spans="4:4">
      <c r="D49116" s="59"/>
    </row>
    <row r="49117" spans="4:4">
      <c r="D49117" s="59"/>
    </row>
    <row r="49118" spans="4:4">
      <c r="D49118" s="59"/>
    </row>
    <row r="49119" spans="4:4">
      <c r="D49119" s="59"/>
    </row>
    <row r="49120" spans="4:4">
      <c r="D49120" s="59"/>
    </row>
    <row r="49121" spans="4:4">
      <c r="D49121" s="59"/>
    </row>
    <row r="49122" spans="4:4">
      <c r="D49122" s="59"/>
    </row>
    <row r="49123" spans="4:4">
      <c r="D49123" s="59"/>
    </row>
    <row r="49124" spans="4:4">
      <c r="D49124" s="59"/>
    </row>
    <row r="49125" spans="4:4">
      <c r="D49125" s="59"/>
    </row>
    <row r="49126" spans="4:4">
      <c r="D49126" s="59"/>
    </row>
    <row r="49127" spans="4:4">
      <c r="D49127" s="59"/>
    </row>
    <row r="49128" spans="4:4">
      <c r="D49128" s="59"/>
    </row>
    <row r="49129" spans="4:4">
      <c r="D49129" s="59"/>
    </row>
    <row r="49130" spans="4:4">
      <c r="D49130" s="59"/>
    </row>
    <row r="49131" spans="4:4">
      <c r="D49131" s="59"/>
    </row>
    <row r="49132" spans="4:4">
      <c r="D49132" s="59"/>
    </row>
    <row r="49133" spans="4:4">
      <c r="D49133" s="59"/>
    </row>
    <row r="49134" spans="4:4">
      <c r="D49134" s="59"/>
    </row>
    <row r="49135" spans="4:4">
      <c r="D49135" s="59"/>
    </row>
    <row r="49136" spans="4:4">
      <c r="D49136" s="59"/>
    </row>
    <row r="49137" spans="4:4">
      <c r="D49137" s="59"/>
    </row>
    <row r="49138" spans="4:4">
      <c r="D49138" s="59"/>
    </row>
    <row r="49139" spans="4:4">
      <c r="D49139" s="59"/>
    </row>
    <row r="49140" spans="4:4">
      <c r="D49140" s="59"/>
    </row>
    <row r="49141" spans="4:4">
      <c r="D49141" s="59"/>
    </row>
    <row r="49142" spans="4:4">
      <c r="D49142" s="59"/>
    </row>
    <row r="49143" spans="4:4">
      <c r="D49143" s="59"/>
    </row>
    <row r="49144" spans="4:4">
      <c r="D49144" s="59"/>
    </row>
    <row r="49145" spans="4:4">
      <c r="D49145" s="59"/>
    </row>
    <row r="49146" spans="4:4">
      <c r="D49146" s="59"/>
    </row>
    <row r="49147" spans="4:4">
      <c r="D49147" s="59"/>
    </row>
    <row r="49148" spans="4:4">
      <c r="D49148" s="59"/>
    </row>
    <row r="49149" spans="4:4">
      <c r="D49149" s="59"/>
    </row>
    <row r="49150" spans="4:4">
      <c r="D49150" s="59"/>
    </row>
    <row r="49151" spans="4:4">
      <c r="D49151" s="59"/>
    </row>
    <row r="49152" spans="4:4">
      <c r="D49152" s="59"/>
    </row>
    <row r="49153" spans="4:4">
      <c r="D49153" s="59"/>
    </row>
    <row r="49154" spans="4:4">
      <c r="D49154" s="59"/>
    </row>
    <row r="49155" spans="4:4">
      <c r="D49155" s="59"/>
    </row>
    <row r="49156" spans="4:4">
      <c r="D49156" s="59"/>
    </row>
    <row r="49157" spans="4:4">
      <c r="D49157" s="59"/>
    </row>
    <row r="49158" spans="4:4">
      <c r="D49158" s="59"/>
    </row>
    <row r="49159" spans="4:4">
      <c r="D49159" s="59"/>
    </row>
    <row r="49160" spans="4:4">
      <c r="D49160" s="59"/>
    </row>
    <row r="49161" spans="4:4">
      <c r="D49161" s="59"/>
    </row>
    <row r="49162" spans="4:4">
      <c r="D49162" s="59"/>
    </row>
    <row r="49163" spans="4:4">
      <c r="D49163" s="59"/>
    </row>
    <row r="49164" spans="4:4">
      <c r="D49164" s="59"/>
    </row>
    <row r="49165" spans="4:4">
      <c r="D49165" s="59"/>
    </row>
    <row r="49166" spans="4:4">
      <c r="D49166" s="59"/>
    </row>
    <row r="49167" spans="4:4">
      <c r="D49167" s="59"/>
    </row>
    <row r="49168" spans="4:4">
      <c r="D49168" s="59"/>
    </row>
    <row r="49169" spans="4:4">
      <c r="D49169" s="59"/>
    </row>
    <row r="49170" spans="4:4">
      <c r="D49170" s="59"/>
    </row>
    <row r="49171" spans="4:4">
      <c r="D49171" s="59"/>
    </row>
    <row r="49172" spans="4:4">
      <c r="D49172" s="59"/>
    </row>
    <row r="49173" spans="4:4">
      <c r="D49173" s="59"/>
    </row>
    <row r="49174" spans="4:4">
      <c r="D49174" s="59"/>
    </row>
    <row r="49175" spans="4:4">
      <c r="D49175" s="59"/>
    </row>
    <row r="49176" spans="4:4">
      <c r="D49176" s="59"/>
    </row>
    <row r="49177" spans="4:4">
      <c r="D49177" s="59"/>
    </row>
    <row r="49178" spans="4:4">
      <c r="D49178" s="59"/>
    </row>
    <row r="49179" spans="4:4">
      <c r="D49179" s="59"/>
    </row>
    <row r="49180" spans="4:4">
      <c r="D49180" s="59"/>
    </row>
    <row r="49181" spans="4:4">
      <c r="D49181" s="59"/>
    </row>
    <row r="49182" spans="4:4">
      <c r="D49182" s="59"/>
    </row>
    <row r="49183" spans="4:4">
      <c r="D49183" s="59"/>
    </row>
    <row r="49184" spans="4:4">
      <c r="D49184" s="59"/>
    </row>
    <row r="49185" spans="4:4">
      <c r="D49185" s="59"/>
    </row>
    <row r="49186" spans="4:4">
      <c r="D49186" s="59"/>
    </row>
    <row r="49187" spans="4:4">
      <c r="D49187" s="59"/>
    </row>
    <row r="49188" spans="4:4">
      <c r="D49188" s="59"/>
    </row>
    <row r="49189" spans="4:4">
      <c r="D49189" s="59"/>
    </row>
    <row r="49190" spans="4:4">
      <c r="D49190" s="59"/>
    </row>
    <row r="49191" spans="4:4">
      <c r="D49191" s="59"/>
    </row>
    <row r="49192" spans="4:4">
      <c r="D49192" s="59"/>
    </row>
    <row r="49193" spans="4:4">
      <c r="D49193" s="59"/>
    </row>
    <row r="49194" spans="4:4">
      <c r="D49194" s="59"/>
    </row>
    <row r="49195" spans="4:4">
      <c r="D49195" s="59"/>
    </row>
    <row r="49196" spans="4:4">
      <c r="D49196" s="59"/>
    </row>
    <row r="49197" spans="4:4">
      <c r="D49197" s="59"/>
    </row>
    <row r="49198" spans="4:4">
      <c r="D49198" s="59"/>
    </row>
    <row r="49199" spans="4:4">
      <c r="D49199" s="59"/>
    </row>
    <row r="49200" spans="4:4">
      <c r="D49200" s="59"/>
    </row>
    <row r="49201" spans="4:4">
      <c r="D49201" s="59"/>
    </row>
    <row r="49202" spans="4:4">
      <c r="D49202" s="59"/>
    </row>
    <row r="49203" spans="4:4">
      <c r="D49203" s="59"/>
    </row>
    <row r="49204" spans="4:4">
      <c r="D49204" s="59"/>
    </row>
    <row r="49205" spans="4:4">
      <c r="D49205" s="59"/>
    </row>
    <row r="49206" spans="4:4">
      <c r="D49206" s="59"/>
    </row>
    <row r="49207" spans="4:4">
      <c r="D49207" s="59"/>
    </row>
    <row r="49208" spans="4:4">
      <c r="D49208" s="59"/>
    </row>
    <row r="49209" spans="4:4">
      <c r="D49209" s="59"/>
    </row>
    <row r="49210" spans="4:4">
      <c r="D49210" s="59"/>
    </row>
    <row r="49211" spans="4:4">
      <c r="D49211" s="59"/>
    </row>
    <row r="49212" spans="4:4">
      <c r="D49212" s="59"/>
    </row>
    <row r="49213" spans="4:4">
      <c r="D49213" s="59"/>
    </row>
    <row r="49214" spans="4:4">
      <c r="D49214" s="59"/>
    </row>
    <row r="49215" spans="4:4">
      <c r="D49215" s="59"/>
    </row>
    <row r="49216" spans="4:4">
      <c r="D49216" s="59"/>
    </row>
    <row r="49217" spans="4:4">
      <c r="D49217" s="59"/>
    </row>
    <row r="49218" spans="4:4">
      <c r="D49218" s="59"/>
    </row>
    <row r="49219" spans="4:4">
      <c r="D49219" s="59"/>
    </row>
    <row r="49220" spans="4:4">
      <c r="D49220" s="59"/>
    </row>
    <row r="49221" spans="4:4">
      <c r="D49221" s="59"/>
    </row>
    <row r="49222" spans="4:4">
      <c r="D49222" s="59"/>
    </row>
    <row r="49223" spans="4:4">
      <c r="D49223" s="59"/>
    </row>
    <row r="49224" spans="4:4">
      <c r="D49224" s="59"/>
    </row>
    <row r="49225" spans="4:4">
      <c r="D49225" s="59"/>
    </row>
    <row r="49226" spans="4:4">
      <c r="D49226" s="59"/>
    </row>
    <row r="49227" spans="4:4">
      <c r="D49227" s="59"/>
    </row>
    <row r="49228" spans="4:4">
      <c r="D49228" s="59"/>
    </row>
    <row r="49229" spans="4:4">
      <c r="D49229" s="59"/>
    </row>
    <row r="49230" spans="4:4">
      <c r="D49230" s="59"/>
    </row>
    <row r="49231" spans="4:4">
      <c r="D49231" s="59"/>
    </row>
    <row r="49232" spans="4:4">
      <c r="D49232" s="59"/>
    </row>
    <row r="49233" spans="4:4">
      <c r="D49233" s="59"/>
    </row>
    <row r="49234" spans="4:4">
      <c r="D49234" s="59"/>
    </row>
    <row r="49235" spans="4:4">
      <c r="D49235" s="59"/>
    </row>
    <row r="49236" spans="4:4">
      <c r="D49236" s="59"/>
    </row>
    <row r="49237" spans="4:4">
      <c r="D49237" s="59"/>
    </row>
    <row r="49238" spans="4:4">
      <c r="D49238" s="59"/>
    </row>
    <row r="49239" spans="4:4">
      <c r="D49239" s="59"/>
    </row>
    <row r="49240" spans="4:4">
      <c r="D49240" s="59"/>
    </row>
    <row r="49241" spans="4:4">
      <c r="D49241" s="59"/>
    </row>
    <row r="49242" spans="4:4">
      <c r="D49242" s="59"/>
    </row>
    <row r="49243" spans="4:4">
      <c r="D49243" s="59"/>
    </row>
    <row r="49244" spans="4:4">
      <c r="D49244" s="59"/>
    </row>
    <row r="49245" spans="4:4">
      <c r="D49245" s="59"/>
    </row>
    <row r="49246" spans="4:4">
      <c r="D49246" s="59"/>
    </row>
    <row r="49247" spans="4:4">
      <c r="D49247" s="59"/>
    </row>
    <row r="49248" spans="4:4">
      <c r="D49248" s="59"/>
    </row>
    <row r="49249" spans="4:4">
      <c r="D49249" s="59"/>
    </row>
    <row r="49250" spans="4:4">
      <c r="D49250" s="59"/>
    </row>
    <row r="49251" spans="4:4">
      <c r="D49251" s="59"/>
    </row>
    <row r="49252" spans="4:4">
      <c r="D49252" s="59"/>
    </row>
    <row r="49253" spans="4:4">
      <c r="D49253" s="59"/>
    </row>
    <row r="49254" spans="4:4">
      <c r="D49254" s="59"/>
    </row>
    <row r="49255" spans="4:4">
      <c r="D49255" s="59"/>
    </row>
    <row r="49256" spans="4:4">
      <c r="D49256" s="59"/>
    </row>
    <row r="49257" spans="4:4">
      <c r="D49257" s="59"/>
    </row>
    <row r="49258" spans="4:4">
      <c r="D49258" s="59"/>
    </row>
    <row r="49259" spans="4:4">
      <c r="D49259" s="59"/>
    </row>
    <row r="49260" spans="4:4">
      <c r="D49260" s="59"/>
    </row>
    <row r="49261" spans="4:4">
      <c r="D49261" s="59"/>
    </row>
    <row r="49262" spans="4:4">
      <c r="D49262" s="59"/>
    </row>
    <row r="49263" spans="4:4">
      <c r="D49263" s="59"/>
    </row>
    <row r="49264" spans="4:4">
      <c r="D49264" s="59"/>
    </row>
    <row r="49265" spans="4:4">
      <c r="D49265" s="59"/>
    </row>
    <row r="49266" spans="4:4">
      <c r="D49266" s="59"/>
    </row>
    <row r="49267" spans="4:4">
      <c r="D49267" s="59"/>
    </row>
    <row r="49268" spans="4:4">
      <c r="D49268" s="59"/>
    </row>
    <row r="49269" spans="4:4">
      <c r="D49269" s="59"/>
    </row>
    <row r="49270" spans="4:4">
      <c r="D49270" s="59"/>
    </row>
    <row r="49271" spans="4:4">
      <c r="D49271" s="59"/>
    </row>
    <row r="49272" spans="4:4">
      <c r="D49272" s="59"/>
    </row>
    <row r="49273" spans="4:4">
      <c r="D49273" s="59"/>
    </row>
    <row r="49274" spans="4:4">
      <c r="D49274" s="59"/>
    </row>
    <row r="49275" spans="4:4">
      <c r="D49275" s="59"/>
    </row>
    <row r="49276" spans="4:4">
      <c r="D49276" s="59"/>
    </row>
    <row r="49277" spans="4:4">
      <c r="D49277" s="59"/>
    </row>
    <row r="49278" spans="4:4">
      <c r="D49278" s="59"/>
    </row>
    <row r="49279" spans="4:4">
      <c r="D49279" s="59"/>
    </row>
    <row r="49280" spans="4:4">
      <c r="D49280" s="59"/>
    </row>
    <row r="49281" spans="4:4">
      <c r="D49281" s="59"/>
    </row>
    <row r="49282" spans="4:4">
      <c r="D49282" s="59"/>
    </row>
    <row r="49283" spans="4:4">
      <c r="D49283" s="59"/>
    </row>
    <row r="49284" spans="4:4">
      <c r="D49284" s="59"/>
    </row>
    <row r="49285" spans="4:4">
      <c r="D49285" s="59"/>
    </row>
    <row r="49286" spans="4:4">
      <c r="D49286" s="59"/>
    </row>
    <row r="49287" spans="4:4">
      <c r="D49287" s="59"/>
    </row>
    <row r="49288" spans="4:4">
      <c r="D49288" s="59"/>
    </row>
    <row r="49289" spans="4:4">
      <c r="D49289" s="59"/>
    </row>
    <row r="49290" spans="4:4">
      <c r="D49290" s="59"/>
    </row>
    <row r="49291" spans="4:4">
      <c r="D49291" s="59"/>
    </row>
    <row r="49292" spans="4:4">
      <c r="D49292" s="59"/>
    </row>
    <row r="49293" spans="4:4">
      <c r="D49293" s="59"/>
    </row>
    <row r="49294" spans="4:4">
      <c r="D49294" s="59"/>
    </row>
    <row r="49295" spans="4:4">
      <c r="D49295" s="59"/>
    </row>
    <row r="49296" spans="4:4">
      <c r="D49296" s="59"/>
    </row>
    <row r="49297" spans="4:4">
      <c r="D49297" s="59"/>
    </row>
    <row r="49298" spans="4:4">
      <c r="D49298" s="59"/>
    </row>
    <row r="49299" spans="4:4">
      <c r="D49299" s="59"/>
    </row>
    <row r="49300" spans="4:4">
      <c r="D49300" s="59"/>
    </row>
    <row r="49301" spans="4:4">
      <c r="D49301" s="59"/>
    </row>
    <row r="49302" spans="4:4">
      <c r="D49302" s="59"/>
    </row>
    <row r="49303" spans="4:4">
      <c r="D49303" s="59"/>
    </row>
    <row r="49304" spans="4:4">
      <c r="D49304" s="59"/>
    </row>
    <row r="49305" spans="4:4">
      <c r="D49305" s="59"/>
    </row>
    <row r="49306" spans="4:4">
      <c r="D49306" s="59"/>
    </row>
    <row r="49307" spans="4:4">
      <c r="D49307" s="59"/>
    </row>
    <row r="49308" spans="4:4">
      <c r="D49308" s="59"/>
    </row>
    <row r="49309" spans="4:4">
      <c r="D49309" s="59"/>
    </row>
    <row r="49310" spans="4:4">
      <c r="D49310" s="59"/>
    </row>
    <row r="49311" spans="4:4">
      <c r="D49311" s="59"/>
    </row>
    <row r="49312" spans="4:4">
      <c r="D49312" s="59"/>
    </row>
    <row r="49313" spans="4:4">
      <c r="D49313" s="59"/>
    </row>
    <row r="49314" spans="4:4">
      <c r="D49314" s="59"/>
    </row>
    <row r="49315" spans="4:4">
      <c r="D49315" s="59"/>
    </row>
    <row r="49316" spans="4:4">
      <c r="D49316" s="59"/>
    </row>
    <row r="49317" spans="4:4">
      <c r="D49317" s="59"/>
    </row>
    <row r="49318" spans="4:4">
      <c r="D49318" s="59"/>
    </row>
    <row r="49319" spans="4:4">
      <c r="D49319" s="59"/>
    </row>
    <row r="49320" spans="4:4">
      <c r="D49320" s="59"/>
    </row>
    <row r="49321" spans="4:4">
      <c r="D49321" s="59"/>
    </row>
    <row r="49322" spans="4:4">
      <c r="D49322" s="59"/>
    </row>
    <row r="49323" spans="4:4">
      <c r="D49323" s="59"/>
    </row>
    <row r="49324" spans="4:4">
      <c r="D49324" s="59"/>
    </row>
    <row r="49325" spans="4:4">
      <c r="D49325" s="59"/>
    </row>
    <row r="49326" spans="4:4">
      <c r="D49326" s="59"/>
    </row>
    <row r="49327" spans="4:4">
      <c r="D49327" s="59"/>
    </row>
    <row r="49328" spans="4:4">
      <c r="D49328" s="59"/>
    </row>
    <row r="49329" spans="4:4">
      <c r="D49329" s="59"/>
    </row>
    <row r="49330" spans="4:4">
      <c r="D49330" s="59"/>
    </row>
    <row r="49331" spans="4:4">
      <c r="D49331" s="59"/>
    </row>
    <row r="49332" spans="4:4">
      <c r="D49332" s="59"/>
    </row>
    <row r="49333" spans="4:4">
      <c r="D49333" s="59"/>
    </row>
    <row r="49334" spans="4:4">
      <c r="D49334" s="59"/>
    </row>
    <row r="49335" spans="4:4">
      <c r="D49335" s="59"/>
    </row>
    <row r="49336" spans="4:4">
      <c r="D49336" s="59"/>
    </row>
    <row r="49337" spans="4:4">
      <c r="D49337" s="59"/>
    </row>
    <row r="49338" spans="4:4">
      <c r="D49338" s="59"/>
    </row>
    <row r="49339" spans="4:4">
      <c r="D49339" s="59"/>
    </row>
    <row r="49340" spans="4:4">
      <c r="D49340" s="59"/>
    </row>
    <row r="49341" spans="4:4">
      <c r="D49341" s="59"/>
    </row>
    <row r="49342" spans="4:4">
      <c r="D49342" s="59"/>
    </row>
    <row r="49343" spans="4:4">
      <c r="D49343" s="59"/>
    </row>
    <row r="49344" spans="4:4">
      <c r="D49344" s="59"/>
    </row>
    <row r="49345" spans="4:4">
      <c r="D49345" s="59"/>
    </row>
    <row r="49346" spans="4:4">
      <c r="D49346" s="59"/>
    </row>
    <row r="49347" spans="4:4">
      <c r="D49347" s="59"/>
    </row>
    <row r="49348" spans="4:4">
      <c r="D49348" s="59"/>
    </row>
    <row r="49349" spans="4:4">
      <c r="D49349" s="59"/>
    </row>
    <row r="49350" spans="4:4">
      <c r="D49350" s="59"/>
    </row>
    <row r="49351" spans="4:4">
      <c r="D49351" s="59"/>
    </row>
    <row r="49352" spans="4:4">
      <c r="D49352" s="59"/>
    </row>
    <row r="49353" spans="4:4">
      <c r="D49353" s="59"/>
    </row>
    <row r="49354" spans="4:4">
      <c r="D49354" s="59"/>
    </row>
    <row r="49355" spans="4:4">
      <c r="D49355" s="59"/>
    </row>
    <row r="49356" spans="4:4">
      <c r="D49356" s="59"/>
    </row>
    <row r="49357" spans="4:4">
      <c r="D49357" s="59"/>
    </row>
    <row r="49358" spans="4:4">
      <c r="D49358" s="59"/>
    </row>
    <row r="49359" spans="4:4">
      <c r="D49359" s="59"/>
    </row>
    <row r="49360" spans="4:4">
      <c r="D49360" s="59"/>
    </row>
    <row r="49361" spans="4:4">
      <c r="D49361" s="59"/>
    </row>
    <row r="49362" spans="4:4">
      <c r="D49362" s="59"/>
    </row>
    <row r="49363" spans="4:4">
      <c r="D49363" s="59"/>
    </row>
    <row r="49364" spans="4:4">
      <c r="D49364" s="59"/>
    </row>
    <row r="49365" spans="4:4">
      <c r="D49365" s="59"/>
    </row>
    <row r="49366" spans="4:4">
      <c r="D49366" s="59"/>
    </row>
    <row r="49367" spans="4:4">
      <c r="D49367" s="59"/>
    </row>
    <row r="49368" spans="4:4">
      <c r="D49368" s="59"/>
    </row>
    <row r="49369" spans="4:4">
      <c r="D49369" s="59"/>
    </row>
    <row r="49370" spans="4:4">
      <c r="D49370" s="59"/>
    </row>
    <row r="49371" spans="4:4">
      <c r="D49371" s="59"/>
    </row>
    <row r="49372" spans="4:4">
      <c r="D49372" s="59"/>
    </row>
    <row r="49373" spans="4:4">
      <c r="D49373" s="59"/>
    </row>
    <row r="49374" spans="4:4">
      <c r="D49374" s="59"/>
    </row>
    <row r="49375" spans="4:4">
      <c r="D49375" s="59"/>
    </row>
    <row r="49376" spans="4:4">
      <c r="D49376" s="59"/>
    </row>
    <row r="49377" spans="4:4">
      <c r="D49377" s="59"/>
    </row>
    <row r="49378" spans="4:4">
      <c r="D49378" s="59"/>
    </row>
    <row r="49379" spans="4:4">
      <c r="D49379" s="59"/>
    </row>
    <row r="49380" spans="4:4">
      <c r="D49380" s="59"/>
    </row>
    <row r="49381" spans="4:4">
      <c r="D49381" s="59"/>
    </row>
    <row r="49382" spans="4:4">
      <c r="D49382" s="59"/>
    </row>
    <row r="49383" spans="4:4">
      <c r="D49383" s="59"/>
    </row>
    <row r="49384" spans="4:4">
      <c r="D49384" s="59"/>
    </row>
    <row r="49385" spans="4:4">
      <c r="D49385" s="59"/>
    </row>
    <row r="49386" spans="4:4">
      <c r="D49386" s="59"/>
    </row>
    <row r="49387" spans="4:4">
      <c r="D49387" s="59"/>
    </row>
    <row r="49388" spans="4:4">
      <c r="D49388" s="59"/>
    </row>
    <row r="49389" spans="4:4">
      <c r="D49389" s="59"/>
    </row>
    <row r="49390" spans="4:4">
      <c r="D49390" s="59"/>
    </row>
    <row r="49391" spans="4:4">
      <c r="D49391" s="59"/>
    </row>
    <row r="49392" spans="4:4">
      <c r="D49392" s="59"/>
    </row>
    <row r="49393" spans="4:4">
      <c r="D49393" s="59"/>
    </row>
    <row r="49394" spans="4:4">
      <c r="D49394" s="59"/>
    </row>
    <row r="49395" spans="4:4">
      <c r="D49395" s="59"/>
    </row>
    <row r="49396" spans="4:4">
      <c r="D49396" s="59"/>
    </row>
    <row r="49397" spans="4:4">
      <c r="D49397" s="59"/>
    </row>
    <row r="49398" spans="4:4">
      <c r="D49398" s="59"/>
    </row>
    <row r="49399" spans="4:4">
      <c r="D49399" s="59"/>
    </row>
    <row r="49400" spans="4:4">
      <c r="D49400" s="59"/>
    </row>
    <row r="49401" spans="4:4">
      <c r="D49401" s="59"/>
    </row>
    <row r="49402" spans="4:4">
      <c r="D49402" s="59"/>
    </row>
    <row r="49403" spans="4:4">
      <c r="D49403" s="59"/>
    </row>
    <row r="49404" spans="4:4">
      <c r="D49404" s="59"/>
    </row>
    <row r="49405" spans="4:4">
      <c r="D49405" s="59"/>
    </row>
    <row r="49406" spans="4:4">
      <c r="D49406" s="59"/>
    </row>
    <row r="49407" spans="4:4">
      <c r="D49407" s="59"/>
    </row>
    <row r="49408" spans="4:4">
      <c r="D49408" s="59"/>
    </row>
    <row r="49409" spans="4:4">
      <c r="D49409" s="59"/>
    </row>
    <row r="49410" spans="4:4">
      <c r="D49410" s="59"/>
    </row>
    <row r="49411" spans="4:4">
      <c r="D49411" s="59"/>
    </row>
    <row r="49412" spans="4:4">
      <c r="D49412" s="59"/>
    </row>
    <row r="49413" spans="4:4">
      <c r="D49413" s="59"/>
    </row>
    <row r="49414" spans="4:4">
      <c r="D49414" s="59"/>
    </row>
    <row r="49415" spans="4:4">
      <c r="D49415" s="59"/>
    </row>
    <row r="49416" spans="4:4">
      <c r="D49416" s="59"/>
    </row>
    <row r="49417" spans="4:4">
      <c r="D49417" s="59"/>
    </row>
    <row r="49418" spans="4:4">
      <c r="D49418" s="59"/>
    </row>
    <row r="49419" spans="4:4">
      <c r="D49419" s="59"/>
    </row>
    <row r="49420" spans="4:4">
      <c r="D49420" s="59"/>
    </row>
    <row r="49421" spans="4:4">
      <c r="D49421" s="59"/>
    </row>
    <row r="49422" spans="4:4">
      <c r="D49422" s="59"/>
    </row>
    <row r="49423" spans="4:4">
      <c r="D49423" s="59"/>
    </row>
    <row r="49424" spans="4:4">
      <c r="D49424" s="59"/>
    </row>
    <row r="49425" spans="4:4">
      <c r="D49425" s="59"/>
    </row>
    <row r="49426" spans="4:4">
      <c r="D49426" s="59"/>
    </row>
    <row r="49427" spans="4:4">
      <c r="D49427" s="59"/>
    </row>
    <row r="49428" spans="4:4">
      <c r="D49428" s="59"/>
    </row>
    <row r="49429" spans="4:4">
      <c r="D49429" s="59"/>
    </row>
    <row r="49430" spans="4:4">
      <c r="D49430" s="59"/>
    </row>
    <row r="49431" spans="4:4">
      <c r="D49431" s="59"/>
    </row>
    <row r="49432" spans="4:4">
      <c r="D49432" s="59"/>
    </row>
    <row r="49433" spans="4:4">
      <c r="D49433" s="59"/>
    </row>
    <row r="49434" spans="4:4">
      <c r="D49434" s="59"/>
    </row>
    <row r="49435" spans="4:4">
      <c r="D49435" s="59"/>
    </row>
    <row r="49436" spans="4:4">
      <c r="D49436" s="59"/>
    </row>
    <row r="49437" spans="4:4">
      <c r="D49437" s="59"/>
    </row>
    <row r="49438" spans="4:4">
      <c r="D49438" s="59"/>
    </row>
    <row r="49439" spans="4:4">
      <c r="D49439" s="59"/>
    </row>
    <row r="49440" spans="4:4">
      <c r="D49440" s="59"/>
    </row>
    <row r="49441" spans="4:4">
      <c r="D49441" s="59"/>
    </row>
    <row r="49442" spans="4:4">
      <c r="D49442" s="59"/>
    </row>
    <row r="49443" spans="4:4">
      <c r="D49443" s="59"/>
    </row>
    <row r="49444" spans="4:4">
      <c r="D49444" s="59"/>
    </row>
    <row r="49445" spans="4:4">
      <c r="D49445" s="59"/>
    </row>
    <row r="49446" spans="4:4">
      <c r="D49446" s="59"/>
    </row>
    <row r="49447" spans="4:4">
      <c r="D49447" s="59"/>
    </row>
    <row r="49448" spans="4:4">
      <c r="D49448" s="59"/>
    </row>
    <row r="49449" spans="4:4">
      <c r="D49449" s="59"/>
    </row>
    <row r="49450" spans="4:4">
      <c r="D49450" s="59"/>
    </row>
    <row r="49451" spans="4:4">
      <c r="D49451" s="59"/>
    </row>
    <row r="49452" spans="4:4">
      <c r="D49452" s="59"/>
    </row>
    <row r="49453" spans="4:4">
      <c r="D49453" s="59"/>
    </row>
    <row r="49454" spans="4:4">
      <c r="D49454" s="59"/>
    </row>
    <row r="49455" spans="4:4">
      <c r="D49455" s="59"/>
    </row>
    <row r="49456" spans="4:4">
      <c r="D49456" s="59"/>
    </row>
    <row r="49457" spans="4:4">
      <c r="D49457" s="59"/>
    </row>
    <row r="49458" spans="4:4">
      <c r="D49458" s="59"/>
    </row>
    <row r="49459" spans="4:4">
      <c r="D49459" s="59"/>
    </row>
    <row r="49460" spans="4:4">
      <c r="D49460" s="59"/>
    </row>
    <row r="49461" spans="4:4">
      <c r="D49461" s="59"/>
    </row>
    <row r="49462" spans="4:4">
      <c r="D49462" s="59"/>
    </row>
    <row r="49463" spans="4:4">
      <c r="D49463" s="59"/>
    </row>
    <row r="49464" spans="4:4">
      <c r="D49464" s="59"/>
    </row>
    <row r="49465" spans="4:4">
      <c r="D49465" s="59"/>
    </row>
    <row r="49466" spans="4:4">
      <c r="D49466" s="59"/>
    </row>
    <row r="49467" spans="4:4">
      <c r="D49467" s="59"/>
    </row>
    <row r="49468" spans="4:4">
      <c r="D49468" s="59"/>
    </row>
    <row r="49469" spans="4:4">
      <c r="D49469" s="59"/>
    </row>
    <row r="49470" spans="4:4">
      <c r="D49470" s="59"/>
    </row>
    <row r="49471" spans="4:4">
      <c r="D49471" s="59"/>
    </row>
    <row r="49472" spans="4:4">
      <c r="D49472" s="59"/>
    </row>
    <row r="49473" spans="4:4">
      <c r="D49473" s="59"/>
    </row>
    <row r="49474" spans="4:4">
      <c r="D49474" s="59"/>
    </row>
    <row r="49475" spans="4:4">
      <c r="D49475" s="59"/>
    </row>
    <row r="49476" spans="4:4">
      <c r="D49476" s="59"/>
    </row>
    <row r="49477" spans="4:4">
      <c r="D49477" s="59"/>
    </row>
    <row r="49478" spans="4:4">
      <c r="D49478" s="59"/>
    </row>
    <row r="49479" spans="4:4">
      <c r="D49479" s="59"/>
    </row>
    <row r="49480" spans="4:4">
      <c r="D49480" s="59"/>
    </row>
    <row r="49481" spans="4:4">
      <c r="D49481" s="59"/>
    </row>
    <row r="49482" spans="4:4">
      <c r="D49482" s="59"/>
    </row>
    <row r="49483" spans="4:4">
      <c r="D49483" s="59"/>
    </row>
    <row r="49484" spans="4:4">
      <c r="D49484" s="59"/>
    </row>
    <row r="49485" spans="4:4">
      <c r="D49485" s="59"/>
    </row>
    <row r="49486" spans="4:4">
      <c r="D49486" s="59"/>
    </row>
    <row r="49487" spans="4:4">
      <c r="D49487" s="59"/>
    </row>
    <row r="49488" spans="4:4">
      <c r="D49488" s="59"/>
    </row>
    <row r="49489" spans="4:4">
      <c r="D49489" s="59"/>
    </row>
    <row r="49490" spans="4:4">
      <c r="D49490" s="59"/>
    </row>
    <row r="49491" spans="4:4">
      <c r="D49491" s="59"/>
    </row>
    <row r="49492" spans="4:4">
      <c r="D49492" s="59"/>
    </row>
    <row r="49493" spans="4:4">
      <c r="D49493" s="59"/>
    </row>
    <row r="49494" spans="4:4">
      <c r="D49494" s="59"/>
    </row>
    <row r="49495" spans="4:4">
      <c r="D49495" s="59"/>
    </row>
    <row r="49496" spans="4:4">
      <c r="D49496" s="59"/>
    </row>
    <row r="49497" spans="4:4">
      <c r="D49497" s="59"/>
    </row>
    <row r="49498" spans="4:4">
      <c r="D49498" s="59"/>
    </row>
    <row r="49499" spans="4:4">
      <c r="D49499" s="59"/>
    </row>
    <row r="49500" spans="4:4">
      <c r="D49500" s="59"/>
    </row>
    <row r="49501" spans="4:4">
      <c r="D49501" s="59"/>
    </row>
    <row r="49502" spans="4:4">
      <c r="D49502" s="59"/>
    </row>
    <row r="49503" spans="4:4">
      <c r="D49503" s="59"/>
    </row>
    <row r="49504" spans="4:4">
      <c r="D49504" s="59"/>
    </row>
    <row r="49505" spans="4:4">
      <c r="D49505" s="59"/>
    </row>
    <row r="49506" spans="4:4">
      <c r="D49506" s="59"/>
    </row>
    <row r="49507" spans="4:4">
      <c r="D49507" s="59"/>
    </row>
    <row r="49508" spans="4:4">
      <c r="D49508" s="59"/>
    </row>
    <row r="49509" spans="4:4">
      <c r="D49509" s="59"/>
    </row>
    <row r="49510" spans="4:4">
      <c r="D49510" s="59"/>
    </row>
    <row r="49511" spans="4:4">
      <c r="D49511" s="59"/>
    </row>
    <row r="49512" spans="4:4">
      <c r="D49512" s="59"/>
    </row>
    <row r="49513" spans="4:4">
      <c r="D49513" s="59"/>
    </row>
    <row r="49514" spans="4:4">
      <c r="D49514" s="59"/>
    </row>
    <row r="49515" spans="4:4">
      <c r="D49515" s="59"/>
    </row>
    <row r="49516" spans="4:4">
      <c r="D49516" s="59"/>
    </row>
    <row r="49517" spans="4:4">
      <c r="D49517" s="59"/>
    </row>
    <row r="49518" spans="4:4">
      <c r="D49518" s="59"/>
    </row>
    <row r="49519" spans="4:4">
      <c r="D49519" s="59"/>
    </row>
    <row r="49520" spans="4:4">
      <c r="D49520" s="59"/>
    </row>
    <row r="49521" spans="4:4">
      <c r="D49521" s="59"/>
    </row>
    <row r="49522" spans="4:4">
      <c r="D49522" s="59"/>
    </row>
    <row r="49523" spans="4:4">
      <c r="D49523" s="59"/>
    </row>
    <row r="49524" spans="4:4">
      <c r="D49524" s="59"/>
    </row>
    <row r="49525" spans="4:4">
      <c r="D49525" s="59"/>
    </row>
    <row r="49526" spans="4:4">
      <c r="D49526" s="59"/>
    </row>
    <row r="49527" spans="4:4">
      <c r="D49527" s="59"/>
    </row>
    <row r="49528" spans="4:4">
      <c r="D49528" s="59"/>
    </row>
    <row r="49529" spans="4:4">
      <c r="D49529" s="59"/>
    </row>
    <row r="49530" spans="4:4">
      <c r="D49530" s="59"/>
    </row>
    <row r="49531" spans="4:4">
      <c r="D49531" s="59"/>
    </row>
    <row r="49532" spans="4:4">
      <c r="D49532" s="59"/>
    </row>
    <row r="49533" spans="4:4">
      <c r="D49533" s="59"/>
    </row>
    <row r="49534" spans="4:4">
      <c r="D49534" s="59"/>
    </row>
    <row r="49535" spans="4:4">
      <c r="D49535" s="59"/>
    </row>
    <row r="49536" spans="4:4">
      <c r="D49536" s="59"/>
    </row>
    <row r="49537" spans="4:4">
      <c r="D49537" s="59"/>
    </row>
    <row r="49538" spans="4:4">
      <c r="D49538" s="59"/>
    </row>
    <row r="49539" spans="4:4">
      <c r="D49539" s="59"/>
    </row>
    <row r="49540" spans="4:4">
      <c r="D49540" s="59"/>
    </row>
    <row r="49541" spans="4:4">
      <c r="D49541" s="59"/>
    </row>
    <row r="49542" spans="4:4">
      <c r="D49542" s="59"/>
    </row>
    <row r="49543" spans="4:4">
      <c r="D49543" s="59"/>
    </row>
    <row r="49544" spans="4:4">
      <c r="D49544" s="59"/>
    </row>
    <row r="49545" spans="4:4">
      <c r="D49545" s="59"/>
    </row>
    <row r="49546" spans="4:4">
      <c r="D49546" s="59"/>
    </row>
    <row r="49547" spans="4:4">
      <c r="D49547" s="59"/>
    </row>
    <row r="49548" spans="4:4">
      <c r="D49548" s="59"/>
    </row>
    <row r="49549" spans="4:4">
      <c r="D49549" s="59"/>
    </row>
    <row r="49550" spans="4:4">
      <c r="D49550" s="59"/>
    </row>
    <row r="49551" spans="4:4">
      <c r="D49551" s="59"/>
    </row>
    <row r="49552" spans="4:4">
      <c r="D49552" s="59"/>
    </row>
    <row r="49553" spans="4:4">
      <c r="D49553" s="59"/>
    </row>
    <row r="49554" spans="4:4">
      <c r="D49554" s="59"/>
    </row>
    <row r="49555" spans="4:4">
      <c r="D49555" s="59"/>
    </row>
    <row r="49556" spans="4:4">
      <c r="D49556" s="59"/>
    </row>
    <row r="49557" spans="4:4">
      <c r="D49557" s="59"/>
    </row>
    <row r="49558" spans="4:4">
      <c r="D49558" s="59"/>
    </row>
    <row r="49559" spans="4:4">
      <c r="D49559" s="59"/>
    </row>
    <row r="49560" spans="4:4">
      <c r="D49560" s="59"/>
    </row>
    <row r="49561" spans="4:4">
      <c r="D49561" s="59"/>
    </row>
    <row r="49562" spans="4:4">
      <c r="D49562" s="59"/>
    </row>
    <row r="49563" spans="4:4">
      <c r="D49563" s="59"/>
    </row>
    <row r="49564" spans="4:4">
      <c r="D49564" s="59"/>
    </row>
    <row r="49565" spans="4:4">
      <c r="D49565" s="59"/>
    </row>
    <row r="49566" spans="4:4">
      <c r="D49566" s="59"/>
    </row>
    <row r="49567" spans="4:4">
      <c r="D49567" s="59"/>
    </row>
    <row r="49568" spans="4:4">
      <c r="D49568" s="59"/>
    </row>
    <row r="49569" spans="4:4">
      <c r="D49569" s="59"/>
    </row>
    <row r="49570" spans="4:4">
      <c r="D49570" s="59"/>
    </row>
    <row r="49571" spans="4:4">
      <c r="D49571" s="59"/>
    </row>
    <row r="49572" spans="4:4">
      <c r="D49572" s="59"/>
    </row>
    <row r="49573" spans="4:4">
      <c r="D49573" s="59"/>
    </row>
    <row r="49574" spans="4:4">
      <c r="D49574" s="59"/>
    </row>
    <row r="49575" spans="4:4">
      <c r="D49575" s="59"/>
    </row>
    <row r="49576" spans="4:4">
      <c r="D49576" s="59"/>
    </row>
    <row r="49577" spans="4:4">
      <c r="D49577" s="59"/>
    </row>
    <row r="49578" spans="4:4">
      <c r="D49578" s="59"/>
    </row>
    <row r="49579" spans="4:4">
      <c r="D49579" s="59"/>
    </row>
    <row r="49580" spans="4:4">
      <c r="D49580" s="59"/>
    </row>
    <row r="49581" spans="4:4">
      <c r="D49581" s="59"/>
    </row>
    <row r="49582" spans="4:4">
      <c r="D49582" s="59"/>
    </row>
    <row r="49583" spans="4:4">
      <c r="D49583" s="59"/>
    </row>
    <row r="49584" spans="4:4">
      <c r="D49584" s="59"/>
    </row>
    <row r="49585" spans="4:4">
      <c r="D49585" s="59"/>
    </row>
    <row r="49586" spans="4:4">
      <c r="D49586" s="59"/>
    </row>
    <row r="49587" spans="4:4">
      <c r="D49587" s="59"/>
    </row>
    <row r="49588" spans="4:4">
      <c r="D49588" s="59"/>
    </row>
    <row r="49589" spans="4:4">
      <c r="D49589" s="59"/>
    </row>
    <row r="49590" spans="4:4">
      <c r="D49590" s="59"/>
    </row>
    <row r="49591" spans="4:4">
      <c r="D49591" s="59"/>
    </row>
    <row r="49592" spans="4:4">
      <c r="D49592" s="59"/>
    </row>
    <row r="49593" spans="4:4">
      <c r="D49593" s="59"/>
    </row>
    <row r="49594" spans="4:4">
      <c r="D49594" s="59"/>
    </row>
    <row r="49595" spans="4:4">
      <c r="D49595" s="59"/>
    </row>
    <row r="49596" spans="4:4">
      <c r="D49596" s="59"/>
    </row>
    <row r="49597" spans="4:4">
      <c r="D49597" s="59"/>
    </row>
    <row r="49598" spans="4:4">
      <c r="D49598" s="59"/>
    </row>
    <row r="49599" spans="4:4">
      <c r="D49599" s="59"/>
    </row>
    <row r="49600" spans="4:4">
      <c r="D49600" s="59"/>
    </row>
    <row r="49601" spans="4:4">
      <c r="D49601" s="59"/>
    </row>
    <row r="49602" spans="4:4">
      <c r="D49602" s="59"/>
    </row>
    <row r="49603" spans="4:4">
      <c r="D49603" s="59"/>
    </row>
    <row r="49604" spans="4:4">
      <c r="D49604" s="59"/>
    </row>
    <row r="49605" spans="4:4">
      <c r="D49605" s="59"/>
    </row>
    <row r="49606" spans="4:4">
      <c r="D49606" s="59"/>
    </row>
    <row r="49607" spans="4:4">
      <c r="D49607" s="59"/>
    </row>
    <row r="49608" spans="4:4">
      <c r="D49608" s="59"/>
    </row>
    <row r="49609" spans="4:4">
      <c r="D49609" s="59"/>
    </row>
    <row r="49610" spans="4:4">
      <c r="D49610" s="59"/>
    </row>
    <row r="49611" spans="4:4">
      <c r="D49611" s="59"/>
    </row>
    <row r="49612" spans="4:4">
      <c r="D49612" s="59"/>
    </row>
    <row r="49613" spans="4:4">
      <c r="D49613" s="59"/>
    </row>
    <row r="49614" spans="4:4">
      <c r="D49614" s="59"/>
    </row>
    <row r="49615" spans="4:4">
      <c r="D49615" s="59"/>
    </row>
    <row r="49616" spans="4:4">
      <c r="D49616" s="59"/>
    </row>
    <row r="49617" spans="4:4">
      <c r="D49617" s="59"/>
    </row>
    <row r="49618" spans="4:4">
      <c r="D49618" s="59"/>
    </row>
    <row r="49619" spans="4:4">
      <c r="D49619" s="59"/>
    </row>
    <row r="49620" spans="4:4">
      <c r="D49620" s="59"/>
    </row>
    <row r="49621" spans="4:4">
      <c r="D49621" s="59"/>
    </row>
    <row r="49622" spans="4:4">
      <c r="D49622" s="59"/>
    </row>
    <row r="49623" spans="4:4">
      <c r="D49623" s="59"/>
    </row>
    <row r="49624" spans="4:4">
      <c r="D49624" s="59"/>
    </row>
    <row r="49625" spans="4:4">
      <c r="D49625" s="59"/>
    </row>
    <row r="49626" spans="4:4">
      <c r="D49626" s="59"/>
    </row>
    <row r="49627" spans="4:4">
      <c r="D49627" s="59"/>
    </row>
    <row r="49628" spans="4:4">
      <c r="D49628" s="59"/>
    </row>
    <row r="49629" spans="4:4">
      <c r="D49629" s="59"/>
    </row>
    <row r="49630" spans="4:4">
      <c r="D49630" s="59"/>
    </row>
    <row r="49631" spans="4:4">
      <c r="D49631" s="59"/>
    </row>
    <row r="49632" spans="4:4">
      <c r="D49632" s="59"/>
    </row>
    <row r="49633" spans="4:4">
      <c r="D49633" s="59"/>
    </row>
    <row r="49634" spans="4:4">
      <c r="D49634" s="59"/>
    </row>
    <row r="49635" spans="4:4">
      <c r="D49635" s="59"/>
    </row>
    <row r="49636" spans="4:4">
      <c r="D49636" s="59"/>
    </row>
    <row r="49637" spans="4:4">
      <c r="D49637" s="59"/>
    </row>
    <row r="49638" spans="4:4">
      <c r="D49638" s="59"/>
    </row>
    <row r="49639" spans="4:4">
      <c r="D49639" s="59"/>
    </row>
    <row r="49640" spans="4:4">
      <c r="D49640" s="59"/>
    </row>
    <row r="49641" spans="4:4">
      <c r="D49641" s="59"/>
    </row>
    <row r="49642" spans="4:4">
      <c r="D49642" s="59"/>
    </row>
    <row r="49643" spans="4:4">
      <c r="D49643" s="59"/>
    </row>
    <row r="49644" spans="4:4">
      <c r="D49644" s="59"/>
    </row>
    <row r="49645" spans="4:4">
      <c r="D49645" s="59"/>
    </row>
    <row r="49646" spans="4:4">
      <c r="D49646" s="59"/>
    </row>
    <row r="49647" spans="4:4">
      <c r="D49647" s="59"/>
    </row>
    <row r="49648" spans="4:4">
      <c r="D49648" s="59"/>
    </row>
    <row r="49649" spans="4:4">
      <c r="D49649" s="59"/>
    </row>
    <row r="49650" spans="4:4">
      <c r="D49650" s="59"/>
    </row>
    <row r="49651" spans="4:4">
      <c r="D49651" s="59"/>
    </row>
    <row r="49652" spans="4:4">
      <c r="D49652" s="59"/>
    </row>
    <row r="49653" spans="4:4">
      <c r="D49653" s="59"/>
    </row>
    <row r="49654" spans="4:4">
      <c r="D49654" s="59"/>
    </row>
    <row r="49655" spans="4:4">
      <c r="D49655" s="59"/>
    </row>
    <row r="49656" spans="4:4">
      <c r="D49656" s="59"/>
    </row>
    <row r="49657" spans="4:4">
      <c r="D49657" s="59"/>
    </row>
    <row r="49658" spans="4:4">
      <c r="D49658" s="59"/>
    </row>
    <row r="49659" spans="4:4">
      <c r="D49659" s="59"/>
    </row>
    <row r="49660" spans="4:4">
      <c r="D49660" s="59"/>
    </row>
    <row r="49661" spans="4:4">
      <c r="D49661" s="59"/>
    </row>
    <row r="49662" spans="4:4">
      <c r="D49662" s="59"/>
    </row>
    <row r="49663" spans="4:4">
      <c r="D49663" s="59"/>
    </row>
    <row r="49664" spans="4:4">
      <c r="D49664" s="59"/>
    </row>
    <row r="49665" spans="4:4">
      <c r="D49665" s="59"/>
    </row>
    <row r="49666" spans="4:4">
      <c r="D49666" s="59"/>
    </row>
    <row r="49667" spans="4:4">
      <c r="D49667" s="59"/>
    </row>
    <row r="49668" spans="4:4">
      <c r="D49668" s="59"/>
    </row>
    <row r="49669" spans="4:4">
      <c r="D49669" s="59"/>
    </row>
    <row r="49670" spans="4:4">
      <c r="D49670" s="59"/>
    </row>
    <row r="49671" spans="4:4">
      <c r="D49671" s="59"/>
    </row>
    <row r="49672" spans="4:4">
      <c r="D49672" s="59"/>
    </row>
    <row r="49673" spans="4:4">
      <c r="D49673" s="59"/>
    </row>
    <row r="49674" spans="4:4">
      <c r="D49674" s="59"/>
    </row>
    <row r="49675" spans="4:4">
      <c r="D49675" s="59"/>
    </row>
    <row r="49676" spans="4:4">
      <c r="D49676" s="59"/>
    </row>
    <row r="49677" spans="4:4">
      <c r="D49677" s="59"/>
    </row>
    <row r="49678" spans="4:4">
      <c r="D49678" s="59"/>
    </row>
    <row r="49679" spans="4:4">
      <c r="D49679" s="59"/>
    </row>
    <row r="49680" spans="4:4">
      <c r="D49680" s="59"/>
    </row>
    <row r="49681" spans="4:4">
      <c r="D49681" s="59"/>
    </row>
    <row r="49682" spans="4:4">
      <c r="D49682" s="59"/>
    </row>
    <row r="49683" spans="4:4">
      <c r="D49683" s="59"/>
    </row>
    <row r="49684" spans="4:4">
      <c r="D49684" s="59"/>
    </row>
    <row r="49685" spans="4:4">
      <c r="D49685" s="59"/>
    </row>
    <row r="49686" spans="4:4">
      <c r="D49686" s="59"/>
    </row>
    <row r="49687" spans="4:4">
      <c r="D49687" s="59"/>
    </row>
    <row r="49688" spans="4:4">
      <c r="D49688" s="59"/>
    </row>
    <row r="49689" spans="4:4">
      <c r="D49689" s="59"/>
    </row>
    <row r="49690" spans="4:4">
      <c r="D49690" s="59"/>
    </row>
    <row r="49691" spans="4:4">
      <c r="D49691" s="59"/>
    </row>
    <row r="49692" spans="4:4">
      <c r="D49692" s="59"/>
    </row>
    <row r="49693" spans="4:4">
      <c r="D49693" s="59"/>
    </row>
    <row r="49694" spans="4:4">
      <c r="D49694" s="59"/>
    </row>
    <row r="49695" spans="4:4">
      <c r="D49695" s="59"/>
    </row>
    <row r="49696" spans="4:4">
      <c r="D49696" s="59"/>
    </row>
    <row r="49697" spans="4:4">
      <c r="D49697" s="59"/>
    </row>
    <row r="49698" spans="4:4">
      <c r="D49698" s="59"/>
    </row>
    <row r="49699" spans="4:4">
      <c r="D49699" s="59"/>
    </row>
    <row r="49700" spans="4:4">
      <c r="D49700" s="59"/>
    </row>
    <row r="49701" spans="4:4">
      <c r="D49701" s="59"/>
    </row>
    <row r="49702" spans="4:4">
      <c r="D49702" s="59"/>
    </row>
    <row r="49703" spans="4:4">
      <c r="D49703" s="59"/>
    </row>
    <row r="49704" spans="4:4">
      <c r="D49704" s="59"/>
    </row>
    <row r="49705" spans="4:4">
      <c r="D49705" s="59"/>
    </row>
    <row r="49706" spans="4:4">
      <c r="D49706" s="59"/>
    </row>
    <row r="49707" spans="4:4">
      <c r="D49707" s="59"/>
    </row>
    <row r="49708" spans="4:4">
      <c r="D49708" s="59"/>
    </row>
    <row r="49709" spans="4:4">
      <c r="D49709" s="59"/>
    </row>
    <row r="49710" spans="4:4">
      <c r="D49710" s="59"/>
    </row>
    <row r="49711" spans="4:4">
      <c r="D49711" s="59"/>
    </row>
    <row r="49712" spans="4:4">
      <c r="D49712" s="59"/>
    </row>
    <row r="49713" spans="4:4">
      <c r="D49713" s="59"/>
    </row>
    <row r="49714" spans="4:4">
      <c r="D49714" s="59"/>
    </row>
    <row r="49715" spans="4:4">
      <c r="D49715" s="59"/>
    </row>
    <row r="49716" spans="4:4">
      <c r="D49716" s="59"/>
    </row>
    <row r="49717" spans="4:4">
      <c r="D49717" s="59"/>
    </row>
    <row r="49718" spans="4:4">
      <c r="D49718" s="59"/>
    </row>
    <row r="49719" spans="4:4">
      <c r="D49719" s="59"/>
    </row>
    <row r="49720" spans="4:4">
      <c r="D49720" s="59"/>
    </row>
    <row r="49721" spans="4:4">
      <c r="D49721" s="59"/>
    </row>
    <row r="49722" spans="4:4">
      <c r="D49722" s="59"/>
    </row>
    <row r="49723" spans="4:4">
      <c r="D49723" s="59"/>
    </row>
    <row r="49724" spans="4:4">
      <c r="D49724" s="59"/>
    </row>
    <row r="49725" spans="4:4">
      <c r="D49725" s="59"/>
    </row>
    <row r="49726" spans="4:4">
      <c r="D49726" s="59"/>
    </row>
    <row r="49727" spans="4:4">
      <c r="D49727" s="59"/>
    </row>
    <row r="49728" spans="4:4">
      <c r="D49728" s="59"/>
    </row>
    <row r="49729" spans="4:4">
      <c r="D49729" s="59"/>
    </row>
    <row r="49730" spans="4:4">
      <c r="D49730" s="59"/>
    </row>
    <row r="49731" spans="4:4">
      <c r="D49731" s="59"/>
    </row>
    <row r="49732" spans="4:4">
      <c r="D49732" s="59"/>
    </row>
    <row r="49733" spans="4:4">
      <c r="D49733" s="59"/>
    </row>
    <row r="49734" spans="4:4">
      <c r="D49734" s="59"/>
    </row>
    <row r="49735" spans="4:4">
      <c r="D49735" s="59"/>
    </row>
    <row r="49736" spans="4:4">
      <c r="D49736" s="59"/>
    </row>
    <row r="49737" spans="4:4">
      <c r="D49737" s="59"/>
    </row>
    <row r="49738" spans="4:4">
      <c r="D49738" s="59"/>
    </row>
    <row r="49739" spans="4:4">
      <c r="D49739" s="59"/>
    </row>
    <row r="49740" spans="4:4">
      <c r="D49740" s="59"/>
    </row>
    <row r="49741" spans="4:4">
      <c r="D49741" s="59"/>
    </row>
    <row r="49742" spans="4:4">
      <c r="D49742" s="59"/>
    </row>
    <row r="49743" spans="4:4">
      <c r="D49743" s="59"/>
    </row>
    <row r="49744" spans="4:4">
      <c r="D49744" s="59"/>
    </row>
    <row r="49745" spans="4:4">
      <c r="D49745" s="59"/>
    </row>
    <row r="49746" spans="4:4">
      <c r="D49746" s="59"/>
    </row>
    <row r="49747" spans="4:4">
      <c r="D49747" s="59"/>
    </row>
    <row r="49748" spans="4:4">
      <c r="D49748" s="59"/>
    </row>
    <row r="49749" spans="4:4">
      <c r="D49749" s="59"/>
    </row>
    <row r="49750" spans="4:4">
      <c r="D49750" s="59"/>
    </row>
    <row r="49751" spans="4:4">
      <c r="D49751" s="59"/>
    </row>
    <row r="49752" spans="4:4">
      <c r="D49752" s="59"/>
    </row>
    <row r="49753" spans="4:4">
      <c r="D49753" s="59"/>
    </row>
    <row r="49754" spans="4:4">
      <c r="D49754" s="59"/>
    </row>
    <row r="49755" spans="4:4">
      <c r="D49755" s="59"/>
    </row>
    <row r="49756" spans="4:4">
      <c r="D49756" s="59"/>
    </row>
    <row r="49757" spans="4:4">
      <c r="D49757" s="59"/>
    </row>
    <row r="49758" spans="4:4">
      <c r="D49758" s="59"/>
    </row>
    <row r="49759" spans="4:4">
      <c r="D49759" s="59"/>
    </row>
    <row r="49760" spans="4:4">
      <c r="D49760" s="59"/>
    </row>
    <row r="49761" spans="4:4">
      <c r="D49761" s="59"/>
    </row>
    <row r="49762" spans="4:4">
      <c r="D49762" s="59"/>
    </row>
    <row r="49763" spans="4:4">
      <c r="D49763" s="59"/>
    </row>
    <row r="49764" spans="4:4">
      <c r="D49764" s="59"/>
    </row>
    <row r="49765" spans="4:4">
      <c r="D49765" s="59"/>
    </row>
    <row r="49766" spans="4:4">
      <c r="D49766" s="59"/>
    </row>
    <row r="49767" spans="4:4">
      <c r="D49767" s="59"/>
    </row>
    <row r="49768" spans="4:4">
      <c r="D49768" s="59"/>
    </row>
    <row r="49769" spans="4:4">
      <c r="D49769" s="59"/>
    </row>
    <row r="49770" spans="4:4">
      <c r="D49770" s="59"/>
    </row>
    <row r="49771" spans="4:4">
      <c r="D49771" s="59"/>
    </row>
    <row r="49772" spans="4:4">
      <c r="D49772" s="59"/>
    </row>
    <row r="49773" spans="4:4">
      <c r="D49773" s="59"/>
    </row>
    <row r="49774" spans="4:4">
      <c r="D49774" s="59"/>
    </row>
    <row r="49775" spans="4:4">
      <c r="D49775" s="59"/>
    </row>
    <row r="49776" spans="4:4">
      <c r="D49776" s="59"/>
    </row>
    <row r="49777" spans="4:4">
      <c r="D49777" s="59"/>
    </row>
    <row r="49778" spans="4:4">
      <c r="D49778" s="59"/>
    </row>
    <row r="49779" spans="4:4">
      <c r="D49779" s="59"/>
    </row>
    <row r="49780" spans="4:4">
      <c r="D49780" s="59"/>
    </row>
    <row r="49781" spans="4:4">
      <c r="D49781" s="59"/>
    </row>
    <row r="49782" spans="4:4">
      <c r="D49782" s="59"/>
    </row>
    <row r="49783" spans="4:4">
      <c r="D49783" s="59"/>
    </row>
    <row r="49784" spans="4:4">
      <c r="D49784" s="59"/>
    </row>
    <row r="49785" spans="4:4">
      <c r="D49785" s="59"/>
    </row>
    <row r="49786" spans="4:4">
      <c r="D49786" s="59"/>
    </row>
    <row r="49787" spans="4:4">
      <c r="D49787" s="59"/>
    </row>
    <row r="49788" spans="4:4">
      <c r="D49788" s="59"/>
    </row>
    <row r="49789" spans="4:4">
      <c r="D49789" s="59"/>
    </row>
    <row r="49790" spans="4:4">
      <c r="D49790" s="59"/>
    </row>
    <row r="49791" spans="4:4">
      <c r="D49791" s="59"/>
    </row>
    <row r="49792" spans="4:4">
      <c r="D49792" s="59"/>
    </row>
    <row r="49793" spans="4:4">
      <c r="D49793" s="59"/>
    </row>
    <row r="49794" spans="4:4">
      <c r="D49794" s="59"/>
    </row>
    <row r="49795" spans="4:4">
      <c r="D49795" s="59"/>
    </row>
    <row r="49796" spans="4:4">
      <c r="D49796" s="59"/>
    </row>
    <row r="49797" spans="4:4">
      <c r="D49797" s="59"/>
    </row>
    <row r="49798" spans="4:4">
      <c r="D49798" s="59"/>
    </row>
    <row r="49799" spans="4:4">
      <c r="D49799" s="59"/>
    </row>
    <row r="49800" spans="4:4">
      <c r="D49800" s="59"/>
    </row>
    <row r="49801" spans="4:4">
      <c r="D49801" s="59"/>
    </row>
    <row r="49802" spans="4:4">
      <c r="D49802" s="59"/>
    </row>
    <row r="49803" spans="4:4">
      <c r="D49803" s="59"/>
    </row>
    <row r="49804" spans="4:4">
      <c r="D49804" s="59"/>
    </row>
    <row r="49805" spans="4:4">
      <c r="D49805" s="59"/>
    </row>
    <row r="49806" spans="4:4">
      <c r="D49806" s="59"/>
    </row>
    <row r="49807" spans="4:4">
      <c r="D49807" s="59"/>
    </row>
    <row r="49808" spans="4:4">
      <c r="D49808" s="59"/>
    </row>
    <row r="49809" spans="4:4">
      <c r="D49809" s="59"/>
    </row>
    <row r="49810" spans="4:4">
      <c r="D49810" s="59"/>
    </row>
    <row r="49811" spans="4:4">
      <c r="D49811" s="59"/>
    </row>
    <row r="49812" spans="4:4">
      <c r="D49812" s="59"/>
    </row>
    <row r="49813" spans="4:4">
      <c r="D49813" s="59"/>
    </row>
    <row r="49814" spans="4:4">
      <c r="D49814" s="59"/>
    </row>
    <row r="49815" spans="4:4">
      <c r="D49815" s="59"/>
    </row>
    <row r="49816" spans="4:4">
      <c r="D49816" s="59"/>
    </row>
    <row r="49817" spans="4:4">
      <c r="D49817" s="59"/>
    </row>
    <row r="49818" spans="4:4">
      <c r="D49818" s="59"/>
    </row>
    <row r="49819" spans="4:4">
      <c r="D49819" s="59"/>
    </row>
    <row r="49820" spans="4:4">
      <c r="D49820" s="59"/>
    </row>
    <row r="49821" spans="4:4">
      <c r="D49821" s="59"/>
    </row>
    <row r="49822" spans="4:4">
      <c r="D49822" s="59"/>
    </row>
    <row r="49823" spans="4:4">
      <c r="D49823" s="59"/>
    </row>
    <row r="49824" spans="4:4">
      <c r="D49824" s="59"/>
    </row>
    <row r="49825" spans="4:4">
      <c r="D49825" s="59"/>
    </row>
    <row r="49826" spans="4:4">
      <c r="D49826" s="59"/>
    </row>
    <row r="49827" spans="4:4">
      <c r="D49827" s="59"/>
    </row>
    <row r="49828" spans="4:4">
      <c r="D49828" s="59"/>
    </row>
    <row r="49829" spans="4:4">
      <c r="D49829" s="59"/>
    </row>
    <row r="49830" spans="4:4">
      <c r="D49830" s="59"/>
    </row>
    <row r="49831" spans="4:4">
      <c r="D49831" s="59"/>
    </row>
    <row r="49832" spans="4:4">
      <c r="D49832" s="59"/>
    </row>
    <row r="49833" spans="4:4">
      <c r="D49833" s="59"/>
    </row>
    <row r="49834" spans="4:4">
      <c r="D49834" s="59"/>
    </row>
    <row r="49835" spans="4:4">
      <c r="D49835" s="59"/>
    </row>
    <row r="49836" spans="4:4">
      <c r="D49836" s="59"/>
    </row>
    <row r="49837" spans="4:4">
      <c r="D49837" s="59"/>
    </row>
    <row r="49838" spans="4:4">
      <c r="D49838" s="59"/>
    </row>
    <row r="49839" spans="4:4">
      <c r="D49839" s="59"/>
    </row>
    <row r="49840" spans="4:4">
      <c r="D49840" s="59"/>
    </row>
    <row r="49841" spans="4:4">
      <c r="D49841" s="59"/>
    </row>
    <row r="49842" spans="4:4">
      <c r="D49842" s="59"/>
    </row>
    <row r="49843" spans="4:4">
      <c r="D49843" s="59"/>
    </row>
    <row r="49844" spans="4:4">
      <c r="D49844" s="59"/>
    </row>
    <row r="49845" spans="4:4">
      <c r="D49845" s="59"/>
    </row>
    <row r="49846" spans="4:4">
      <c r="D49846" s="59"/>
    </row>
    <row r="49847" spans="4:4">
      <c r="D49847" s="59"/>
    </row>
    <row r="49848" spans="4:4">
      <c r="D49848" s="59"/>
    </row>
    <row r="49849" spans="4:4">
      <c r="D49849" s="59"/>
    </row>
    <row r="49850" spans="4:4">
      <c r="D49850" s="59"/>
    </row>
    <row r="49851" spans="4:4">
      <c r="D49851" s="59"/>
    </row>
    <row r="49852" spans="4:4">
      <c r="D49852" s="59"/>
    </row>
    <row r="49853" spans="4:4">
      <c r="D49853" s="59"/>
    </row>
    <row r="49854" spans="4:4">
      <c r="D49854" s="59"/>
    </row>
    <row r="49855" spans="4:4">
      <c r="D49855" s="59"/>
    </row>
    <row r="49856" spans="4:4">
      <c r="D49856" s="59"/>
    </row>
    <row r="49857" spans="4:4">
      <c r="D49857" s="59"/>
    </row>
    <row r="49858" spans="4:4">
      <c r="D49858" s="59"/>
    </row>
    <row r="49859" spans="4:4">
      <c r="D49859" s="59"/>
    </row>
    <row r="49860" spans="4:4">
      <c r="D49860" s="59"/>
    </row>
    <row r="49861" spans="4:4">
      <c r="D49861" s="59"/>
    </row>
    <row r="49862" spans="4:4">
      <c r="D49862" s="59"/>
    </row>
    <row r="49863" spans="4:4">
      <c r="D49863" s="59"/>
    </row>
    <row r="49864" spans="4:4">
      <c r="D49864" s="59"/>
    </row>
    <row r="49865" spans="4:4">
      <c r="D49865" s="59"/>
    </row>
    <row r="49866" spans="4:4">
      <c r="D49866" s="59"/>
    </row>
    <row r="49867" spans="4:4">
      <c r="D49867" s="59"/>
    </row>
    <row r="49868" spans="4:4">
      <c r="D49868" s="59"/>
    </row>
    <row r="49869" spans="4:4">
      <c r="D49869" s="59"/>
    </row>
    <row r="49870" spans="4:4">
      <c r="D49870" s="59"/>
    </row>
    <row r="49871" spans="4:4">
      <c r="D49871" s="59"/>
    </row>
    <row r="49872" spans="4:4">
      <c r="D49872" s="59"/>
    </row>
    <row r="49873" spans="4:4">
      <c r="D49873" s="59"/>
    </row>
    <row r="49874" spans="4:4">
      <c r="D49874" s="59"/>
    </row>
    <row r="49875" spans="4:4">
      <c r="D49875" s="59"/>
    </row>
    <row r="49876" spans="4:4">
      <c r="D49876" s="59"/>
    </row>
    <row r="49877" spans="4:4">
      <c r="D49877" s="59"/>
    </row>
    <row r="49878" spans="4:4">
      <c r="D49878" s="59"/>
    </row>
    <row r="49879" spans="4:4">
      <c r="D49879" s="59"/>
    </row>
    <row r="49880" spans="4:4">
      <c r="D49880" s="59"/>
    </row>
    <row r="49881" spans="4:4">
      <c r="D49881" s="59"/>
    </row>
    <row r="49882" spans="4:4">
      <c r="D49882" s="59"/>
    </row>
    <row r="49883" spans="4:4">
      <c r="D49883" s="59"/>
    </row>
    <row r="49884" spans="4:4">
      <c r="D49884" s="59"/>
    </row>
    <row r="49885" spans="4:4">
      <c r="D49885" s="59"/>
    </row>
    <row r="49886" spans="4:4">
      <c r="D49886" s="59"/>
    </row>
    <row r="49887" spans="4:4">
      <c r="D49887" s="59"/>
    </row>
    <row r="49888" spans="4:4">
      <c r="D49888" s="59"/>
    </row>
    <row r="49889" spans="4:4">
      <c r="D49889" s="59"/>
    </row>
    <row r="49890" spans="4:4">
      <c r="D49890" s="59"/>
    </row>
    <row r="49891" spans="4:4">
      <c r="D49891" s="59"/>
    </row>
    <row r="49892" spans="4:4">
      <c r="D49892" s="59"/>
    </row>
    <row r="49893" spans="4:4">
      <c r="D49893" s="59"/>
    </row>
    <row r="49894" spans="4:4">
      <c r="D49894" s="59"/>
    </row>
    <row r="49895" spans="4:4">
      <c r="D49895" s="59"/>
    </row>
    <row r="49896" spans="4:4">
      <c r="D49896" s="59"/>
    </row>
    <row r="49897" spans="4:4">
      <c r="D49897" s="59"/>
    </row>
    <row r="49898" spans="4:4">
      <c r="D49898" s="59"/>
    </row>
    <row r="49899" spans="4:4">
      <c r="D49899" s="59"/>
    </row>
    <row r="49900" spans="4:4">
      <c r="D49900" s="59"/>
    </row>
    <row r="49901" spans="4:4">
      <c r="D49901" s="59"/>
    </row>
    <row r="49902" spans="4:4">
      <c r="D49902" s="59"/>
    </row>
    <row r="49903" spans="4:4">
      <c r="D49903" s="59"/>
    </row>
    <row r="49904" spans="4:4">
      <c r="D49904" s="59"/>
    </row>
    <row r="49905" spans="4:4">
      <c r="D49905" s="59"/>
    </row>
    <row r="49906" spans="4:4">
      <c r="D49906" s="59"/>
    </row>
    <row r="49907" spans="4:4">
      <c r="D49907" s="59"/>
    </row>
    <row r="49908" spans="4:4">
      <c r="D49908" s="59"/>
    </row>
    <row r="49909" spans="4:4">
      <c r="D49909" s="59"/>
    </row>
    <row r="49910" spans="4:4">
      <c r="D49910" s="59"/>
    </row>
    <row r="49911" spans="4:4">
      <c r="D49911" s="59"/>
    </row>
    <row r="49912" spans="4:4">
      <c r="D49912" s="59"/>
    </row>
    <row r="49913" spans="4:4">
      <c r="D49913" s="59"/>
    </row>
    <row r="49914" spans="4:4">
      <c r="D49914" s="59"/>
    </row>
    <row r="49915" spans="4:4">
      <c r="D49915" s="59"/>
    </row>
    <row r="49916" spans="4:4">
      <c r="D49916" s="59"/>
    </row>
    <row r="49917" spans="4:4">
      <c r="D49917" s="59"/>
    </row>
    <row r="49918" spans="4:4">
      <c r="D49918" s="59"/>
    </row>
    <row r="49919" spans="4:4">
      <c r="D49919" s="59"/>
    </row>
    <row r="49920" spans="4:4">
      <c r="D49920" s="59"/>
    </row>
    <row r="49921" spans="4:4">
      <c r="D49921" s="59"/>
    </row>
    <row r="49922" spans="4:4">
      <c r="D49922" s="59"/>
    </row>
    <row r="49923" spans="4:4">
      <c r="D49923" s="59"/>
    </row>
    <row r="49924" spans="4:4">
      <c r="D49924" s="59"/>
    </row>
    <row r="49925" spans="4:4">
      <c r="D49925" s="59"/>
    </row>
    <row r="49926" spans="4:4">
      <c r="D49926" s="59"/>
    </row>
    <row r="49927" spans="4:4">
      <c r="D49927" s="59"/>
    </row>
    <row r="49928" spans="4:4">
      <c r="D49928" s="59"/>
    </row>
    <row r="49929" spans="4:4">
      <c r="D49929" s="59"/>
    </row>
    <row r="49930" spans="4:4">
      <c r="D49930" s="59"/>
    </row>
    <row r="49931" spans="4:4">
      <c r="D49931" s="59"/>
    </row>
    <row r="49932" spans="4:4">
      <c r="D49932" s="59"/>
    </row>
    <row r="49933" spans="4:4">
      <c r="D49933" s="59"/>
    </row>
    <row r="49934" spans="4:4">
      <c r="D49934" s="59"/>
    </row>
    <row r="49935" spans="4:4">
      <c r="D49935" s="59"/>
    </row>
    <row r="49936" spans="4:4">
      <c r="D49936" s="59"/>
    </row>
    <row r="49937" spans="4:4">
      <c r="D49937" s="59"/>
    </row>
    <row r="49938" spans="4:4">
      <c r="D49938" s="59"/>
    </row>
    <row r="49939" spans="4:4">
      <c r="D49939" s="59"/>
    </row>
    <row r="49940" spans="4:4">
      <c r="D49940" s="59"/>
    </row>
    <row r="49941" spans="4:4">
      <c r="D49941" s="59"/>
    </row>
    <row r="49942" spans="4:4">
      <c r="D49942" s="59"/>
    </row>
    <row r="49943" spans="4:4">
      <c r="D49943" s="59"/>
    </row>
    <row r="49944" spans="4:4">
      <c r="D49944" s="59"/>
    </row>
    <row r="49945" spans="4:4">
      <c r="D49945" s="59"/>
    </row>
    <row r="49946" spans="4:4">
      <c r="D49946" s="59"/>
    </row>
    <row r="49947" spans="4:4">
      <c r="D49947" s="59"/>
    </row>
    <row r="49948" spans="4:4">
      <c r="D49948" s="59"/>
    </row>
    <row r="49949" spans="4:4">
      <c r="D49949" s="59"/>
    </row>
    <row r="49950" spans="4:4">
      <c r="D49950" s="59"/>
    </row>
    <row r="49951" spans="4:4">
      <c r="D49951" s="59"/>
    </row>
    <row r="49952" spans="4:4">
      <c r="D49952" s="59"/>
    </row>
    <row r="49953" spans="4:4">
      <c r="D49953" s="59"/>
    </row>
    <row r="49954" spans="4:4">
      <c r="D49954" s="59"/>
    </row>
    <row r="49955" spans="4:4">
      <c r="D49955" s="59"/>
    </row>
    <row r="49956" spans="4:4">
      <c r="D49956" s="59"/>
    </row>
    <row r="49957" spans="4:4">
      <c r="D49957" s="59"/>
    </row>
    <row r="49958" spans="4:4">
      <c r="D49958" s="59"/>
    </row>
    <row r="49959" spans="4:4">
      <c r="D49959" s="59"/>
    </row>
    <row r="49960" spans="4:4">
      <c r="D49960" s="59"/>
    </row>
    <row r="49961" spans="4:4">
      <c r="D49961" s="59"/>
    </row>
    <row r="49962" spans="4:4">
      <c r="D49962" s="59"/>
    </row>
    <row r="49963" spans="4:4">
      <c r="D49963" s="59"/>
    </row>
    <row r="49964" spans="4:4">
      <c r="D49964" s="59"/>
    </row>
    <row r="49965" spans="4:4">
      <c r="D49965" s="59"/>
    </row>
    <row r="49966" spans="4:4">
      <c r="D49966" s="59"/>
    </row>
    <row r="49967" spans="4:4">
      <c r="D49967" s="59"/>
    </row>
    <row r="49968" spans="4:4">
      <c r="D49968" s="59"/>
    </row>
    <row r="49969" spans="4:4">
      <c r="D49969" s="59"/>
    </row>
    <row r="49970" spans="4:4">
      <c r="D49970" s="59"/>
    </row>
    <row r="49971" spans="4:4">
      <c r="D49971" s="59"/>
    </row>
    <row r="49972" spans="4:4">
      <c r="D49972" s="59"/>
    </row>
    <row r="49973" spans="4:4">
      <c r="D49973" s="59"/>
    </row>
    <row r="49974" spans="4:4">
      <c r="D49974" s="59"/>
    </row>
    <row r="49975" spans="4:4">
      <c r="D49975" s="59"/>
    </row>
    <row r="49976" spans="4:4">
      <c r="D49976" s="59"/>
    </row>
    <row r="49977" spans="4:4">
      <c r="D49977" s="59"/>
    </row>
    <row r="49978" spans="4:4">
      <c r="D49978" s="59"/>
    </row>
    <row r="49979" spans="4:4">
      <c r="D49979" s="59"/>
    </row>
    <row r="49980" spans="4:4">
      <c r="D49980" s="59"/>
    </row>
    <row r="49981" spans="4:4">
      <c r="D49981" s="59"/>
    </row>
    <row r="49982" spans="4:4">
      <c r="D49982" s="59"/>
    </row>
    <row r="49983" spans="4:4">
      <c r="D49983" s="59"/>
    </row>
    <row r="49984" spans="4:4">
      <c r="D49984" s="59"/>
    </row>
    <row r="49985" spans="4:4">
      <c r="D49985" s="59"/>
    </row>
    <row r="49986" spans="4:4">
      <c r="D49986" s="59"/>
    </row>
    <row r="49987" spans="4:4">
      <c r="D49987" s="59"/>
    </row>
    <row r="49988" spans="4:4">
      <c r="D49988" s="59"/>
    </row>
    <row r="49989" spans="4:4">
      <c r="D49989" s="59"/>
    </row>
    <row r="49990" spans="4:4">
      <c r="D49990" s="59"/>
    </row>
    <row r="49991" spans="4:4">
      <c r="D49991" s="59"/>
    </row>
    <row r="49992" spans="4:4">
      <c r="D49992" s="59"/>
    </row>
    <row r="49993" spans="4:4">
      <c r="D49993" s="59"/>
    </row>
    <row r="49994" spans="4:4">
      <c r="D49994" s="59"/>
    </row>
    <row r="49995" spans="4:4">
      <c r="D49995" s="59"/>
    </row>
    <row r="49996" spans="4:4">
      <c r="D49996" s="59"/>
    </row>
    <row r="49997" spans="4:4">
      <c r="D49997" s="59"/>
    </row>
    <row r="49998" spans="4:4">
      <c r="D49998" s="59"/>
    </row>
    <row r="49999" spans="4:4">
      <c r="D49999" s="59"/>
    </row>
    <row r="50000" spans="4:4">
      <c r="D50000" s="59"/>
    </row>
    <row r="50001" spans="4:4">
      <c r="D50001" s="59"/>
    </row>
    <row r="50002" spans="4:4">
      <c r="D50002" s="59"/>
    </row>
    <row r="50003" spans="4:4">
      <c r="D50003" s="59"/>
    </row>
    <row r="50004" spans="4:4">
      <c r="D50004" s="59"/>
    </row>
    <row r="50005" spans="4:4">
      <c r="D50005" s="59"/>
    </row>
    <row r="50006" spans="4:4">
      <c r="D50006" s="59"/>
    </row>
    <row r="50007" spans="4:4">
      <c r="D50007" s="59"/>
    </row>
    <row r="50008" spans="4:4">
      <c r="D50008" s="59"/>
    </row>
    <row r="50009" spans="4:4">
      <c r="D50009" s="59"/>
    </row>
    <row r="50010" spans="4:4">
      <c r="D50010" s="59"/>
    </row>
    <row r="50011" spans="4:4">
      <c r="D50011" s="59"/>
    </row>
    <row r="50012" spans="4:4">
      <c r="D50012" s="59"/>
    </row>
    <row r="50013" spans="4:4">
      <c r="D50013" s="59"/>
    </row>
    <row r="50014" spans="4:4">
      <c r="D50014" s="59"/>
    </row>
    <row r="50015" spans="4:4">
      <c r="D50015" s="59"/>
    </row>
    <row r="50016" spans="4:4">
      <c r="D50016" s="59"/>
    </row>
    <row r="50017" spans="4:4">
      <c r="D50017" s="59"/>
    </row>
    <row r="50018" spans="4:4">
      <c r="D50018" s="59"/>
    </row>
    <row r="50019" spans="4:4">
      <c r="D50019" s="59"/>
    </row>
    <row r="50020" spans="4:4">
      <c r="D50020" s="59"/>
    </row>
    <row r="50021" spans="4:4">
      <c r="D50021" s="59"/>
    </row>
    <row r="50022" spans="4:4">
      <c r="D50022" s="59"/>
    </row>
    <row r="50023" spans="4:4">
      <c r="D50023" s="59"/>
    </row>
    <row r="50024" spans="4:4">
      <c r="D50024" s="59"/>
    </row>
    <row r="50025" spans="4:4">
      <c r="D50025" s="59"/>
    </row>
    <row r="50026" spans="4:4">
      <c r="D50026" s="59"/>
    </row>
    <row r="50027" spans="4:4">
      <c r="D50027" s="59"/>
    </row>
    <row r="50028" spans="4:4">
      <c r="D50028" s="59"/>
    </row>
    <row r="50029" spans="4:4">
      <c r="D50029" s="59"/>
    </row>
    <row r="50030" spans="4:4">
      <c r="D50030" s="59"/>
    </row>
    <row r="50031" spans="4:4">
      <c r="D50031" s="59"/>
    </row>
    <row r="50032" spans="4:4">
      <c r="D50032" s="59"/>
    </row>
    <row r="50033" spans="4:4">
      <c r="D50033" s="59"/>
    </row>
    <row r="50034" spans="4:4">
      <c r="D50034" s="59"/>
    </row>
    <row r="50035" spans="4:4">
      <c r="D50035" s="59"/>
    </row>
    <row r="50036" spans="4:4">
      <c r="D50036" s="59"/>
    </row>
    <row r="50037" spans="4:4">
      <c r="D50037" s="59"/>
    </row>
    <row r="50038" spans="4:4">
      <c r="D50038" s="59"/>
    </row>
    <row r="50039" spans="4:4">
      <c r="D50039" s="59"/>
    </row>
    <row r="50040" spans="4:4">
      <c r="D50040" s="59"/>
    </row>
    <row r="50041" spans="4:4">
      <c r="D50041" s="59"/>
    </row>
    <row r="50042" spans="4:4">
      <c r="D50042" s="59"/>
    </row>
    <row r="50043" spans="4:4">
      <c r="D50043" s="59"/>
    </row>
    <row r="50044" spans="4:4">
      <c r="D50044" s="59"/>
    </row>
    <row r="50045" spans="4:4">
      <c r="D50045" s="59"/>
    </row>
    <row r="50046" spans="4:4">
      <c r="D50046" s="59"/>
    </row>
    <row r="50047" spans="4:4">
      <c r="D50047" s="59"/>
    </row>
    <row r="50048" spans="4:4">
      <c r="D50048" s="59"/>
    </row>
    <row r="50049" spans="4:4">
      <c r="D50049" s="59"/>
    </row>
    <row r="50050" spans="4:4">
      <c r="D50050" s="59"/>
    </row>
    <row r="50051" spans="4:4">
      <c r="D50051" s="59"/>
    </row>
    <row r="50052" spans="4:4">
      <c r="D50052" s="59"/>
    </row>
    <row r="50053" spans="4:4">
      <c r="D50053" s="59"/>
    </row>
    <row r="50054" spans="4:4">
      <c r="D50054" s="59"/>
    </row>
    <row r="50055" spans="4:4">
      <c r="D50055" s="59"/>
    </row>
    <row r="50056" spans="4:4">
      <c r="D50056" s="59"/>
    </row>
    <row r="50057" spans="4:4">
      <c r="D50057" s="59"/>
    </row>
    <row r="50058" spans="4:4">
      <c r="D50058" s="59"/>
    </row>
    <row r="50059" spans="4:4">
      <c r="D50059" s="59"/>
    </row>
    <row r="50060" spans="4:4">
      <c r="D50060" s="59"/>
    </row>
    <row r="50061" spans="4:4">
      <c r="D50061" s="59"/>
    </row>
    <row r="50062" spans="4:4">
      <c r="D50062" s="59"/>
    </row>
    <row r="50063" spans="4:4">
      <c r="D50063" s="59"/>
    </row>
    <row r="50064" spans="4:4">
      <c r="D50064" s="59"/>
    </row>
    <row r="50065" spans="4:4">
      <c r="D50065" s="59"/>
    </row>
    <row r="50066" spans="4:4">
      <c r="D50066" s="59"/>
    </row>
    <row r="50067" spans="4:4">
      <c r="D50067" s="59"/>
    </row>
    <row r="50068" spans="4:4">
      <c r="D50068" s="59"/>
    </row>
    <row r="50069" spans="4:4">
      <c r="D50069" s="59"/>
    </row>
    <row r="50070" spans="4:4">
      <c r="D50070" s="59"/>
    </row>
    <row r="50071" spans="4:4">
      <c r="D50071" s="59"/>
    </row>
    <row r="50072" spans="4:4">
      <c r="D50072" s="59"/>
    </row>
    <row r="50073" spans="4:4">
      <c r="D50073" s="59"/>
    </row>
    <row r="50074" spans="4:4">
      <c r="D50074" s="59"/>
    </row>
    <row r="50075" spans="4:4">
      <c r="D50075" s="59"/>
    </row>
    <row r="50076" spans="4:4">
      <c r="D50076" s="59"/>
    </row>
    <row r="50077" spans="4:4">
      <c r="D50077" s="59"/>
    </row>
    <row r="50078" spans="4:4">
      <c r="D50078" s="59"/>
    </row>
    <row r="50079" spans="4:4">
      <c r="D50079" s="59"/>
    </row>
    <row r="50080" spans="4:4">
      <c r="D50080" s="59"/>
    </row>
    <row r="50081" spans="4:4">
      <c r="D50081" s="59"/>
    </row>
    <row r="50082" spans="4:4">
      <c r="D50082" s="59"/>
    </row>
    <row r="50083" spans="4:4">
      <c r="D50083" s="59"/>
    </row>
    <row r="50084" spans="4:4">
      <c r="D50084" s="59"/>
    </row>
    <row r="50085" spans="4:4">
      <c r="D50085" s="59"/>
    </row>
    <row r="50086" spans="4:4">
      <c r="D50086" s="59"/>
    </row>
    <row r="50087" spans="4:4">
      <c r="D50087" s="59"/>
    </row>
    <row r="50088" spans="4:4">
      <c r="D50088" s="59"/>
    </row>
    <row r="50089" spans="4:4">
      <c r="D50089" s="59"/>
    </row>
    <row r="50090" spans="4:4">
      <c r="D50090" s="59"/>
    </row>
    <row r="50091" spans="4:4">
      <c r="D50091" s="59"/>
    </row>
    <row r="50092" spans="4:4">
      <c r="D50092" s="59"/>
    </row>
    <row r="50093" spans="4:4">
      <c r="D50093" s="59"/>
    </row>
    <row r="50094" spans="4:4">
      <c r="D50094" s="59"/>
    </row>
    <row r="50095" spans="4:4">
      <c r="D50095" s="59"/>
    </row>
    <row r="50096" spans="4:4">
      <c r="D50096" s="59"/>
    </row>
    <row r="50097" spans="4:4">
      <c r="D50097" s="59"/>
    </row>
    <row r="50098" spans="4:4">
      <c r="D50098" s="59"/>
    </row>
    <row r="50099" spans="4:4">
      <c r="D50099" s="59"/>
    </row>
    <row r="50100" spans="4:4">
      <c r="D50100" s="59"/>
    </row>
    <row r="50101" spans="4:4">
      <c r="D50101" s="59"/>
    </row>
    <row r="50102" spans="4:4">
      <c r="D50102" s="59"/>
    </row>
    <row r="50103" spans="4:4">
      <c r="D50103" s="59"/>
    </row>
    <row r="50104" spans="4:4">
      <c r="D50104" s="59"/>
    </row>
    <row r="50105" spans="4:4">
      <c r="D50105" s="59"/>
    </row>
    <row r="50106" spans="4:4">
      <c r="D50106" s="59"/>
    </row>
    <row r="50107" spans="4:4">
      <c r="D50107" s="59"/>
    </row>
    <row r="50108" spans="4:4">
      <c r="D50108" s="59"/>
    </row>
    <row r="50109" spans="4:4">
      <c r="D50109" s="59"/>
    </row>
    <row r="50110" spans="4:4">
      <c r="D50110" s="59"/>
    </row>
    <row r="50111" spans="4:4">
      <c r="D50111" s="59"/>
    </row>
    <row r="50112" spans="4:4">
      <c r="D50112" s="59"/>
    </row>
    <row r="50113" spans="4:4">
      <c r="D50113" s="59"/>
    </row>
    <row r="50114" spans="4:4">
      <c r="D50114" s="59"/>
    </row>
    <row r="50115" spans="4:4">
      <c r="D50115" s="59"/>
    </row>
    <row r="50116" spans="4:4">
      <c r="D50116" s="59"/>
    </row>
    <row r="50117" spans="4:4">
      <c r="D50117" s="59"/>
    </row>
    <row r="50118" spans="4:4">
      <c r="D50118" s="59"/>
    </row>
    <row r="50119" spans="4:4">
      <c r="D50119" s="59"/>
    </row>
    <row r="50120" spans="4:4">
      <c r="D50120" s="59"/>
    </row>
    <row r="50121" spans="4:4">
      <c r="D50121" s="59"/>
    </row>
    <row r="50122" spans="4:4">
      <c r="D50122" s="59"/>
    </row>
    <row r="50123" spans="4:4">
      <c r="D50123" s="59"/>
    </row>
    <row r="50124" spans="4:4">
      <c r="D50124" s="59"/>
    </row>
    <row r="50125" spans="4:4">
      <c r="D50125" s="59"/>
    </row>
    <row r="50126" spans="4:4">
      <c r="D50126" s="59"/>
    </row>
    <row r="50127" spans="4:4">
      <c r="D50127" s="59"/>
    </row>
    <row r="50128" spans="4:4">
      <c r="D50128" s="59"/>
    </row>
    <row r="50129" spans="4:4">
      <c r="D50129" s="59"/>
    </row>
    <row r="50130" spans="4:4">
      <c r="D50130" s="59"/>
    </row>
    <row r="50131" spans="4:4">
      <c r="D50131" s="59"/>
    </row>
    <row r="50132" spans="4:4">
      <c r="D50132" s="59"/>
    </row>
    <row r="50133" spans="4:4">
      <c r="D50133" s="59"/>
    </row>
    <row r="50134" spans="4:4">
      <c r="D50134" s="59"/>
    </row>
    <row r="50135" spans="4:4">
      <c r="D50135" s="59"/>
    </row>
    <row r="50136" spans="4:4">
      <c r="D50136" s="59"/>
    </row>
    <row r="50137" spans="4:4">
      <c r="D50137" s="59"/>
    </row>
    <row r="50138" spans="4:4">
      <c r="D50138" s="59"/>
    </row>
    <row r="50139" spans="4:4">
      <c r="D50139" s="59"/>
    </row>
    <row r="50140" spans="4:4">
      <c r="D50140" s="59"/>
    </row>
    <row r="50141" spans="4:4">
      <c r="D50141" s="59"/>
    </row>
    <row r="50142" spans="4:4">
      <c r="D50142" s="59"/>
    </row>
    <row r="50143" spans="4:4">
      <c r="D50143" s="59"/>
    </row>
    <row r="50144" spans="4:4">
      <c r="D50144" s="59"/>
    </row>
    <row r="50145" spans="4:4">
      <c r="D50145" s="59"/>
    </row>
    <row r="50146" spans="4:4">
      <c r="D50146" s="59"/>
    </row>
    <row r="50147" spans="4:4">
      <c r="D50147" s="59"/>
    </row>
    <row r="50148" spans="4:4">
      <c r="D50148" s="59"/>
    </row>
    <row r="50149" spans="4:4">
      <c r="D50149" s="59"/>
    </row>
    <row r="50150" spans="4:4">
      <c r="D50150" s="59"/>
    </row>
    <row r="50151" spans="4:4">
      <c r="D50151" s="59"/>
    </row>
    <row r="50152" spans="4:4">
      <c r="D50152" s="59"/>
    </row>
    <row r="50153" spans="4:4">
      <c r="D50153" s="59"/>
    </row>
    <row r="50154" spans="4:4">
      <c r="D50154" s="59"/>
    </row>
    <row r="50155" spans="4:4">
      <c r="D50155" s="59"/>
    </row>
    <row r="50156" spans="4:4">
      <c r="D50156" s="59"/>
    </row>
    <row r="50157" spans="4:4">
      <c r="D50157" s="59"/>
    </row>
    <row r="50158" spans="4:4">
      <c r="D50158" s="59"/>
    </row>
    <row r="50159" spans="4:4">
      <c r="D50159" s="59"/>
    </row>
    <row r="50160" spans="4:4">
      <c r="D50160" s="59"/>
    </row>
    <row r="50161" spans="4:4">
      <c r="D50161" s="59"/>
    </row>
    <row r="50162" spans="4:4">
      <c r="D50162" s="59"/>
    </row>
    <row r="50163" spans="4:4">
      <c r="D50163" s="59"/>
    </row>
    <row r="50164" spans="4:4">
      <c r="D50164" s="59"/>
    </row>
    <row r="50165" spans="4:4">
      <c r="D50165" s="59"/>
    </row>
    <row r="50166" spans="4:4">
      <c r="D50166" s="59"/>
    </row>
    <row r="50167" spans="4:4">
      <c r="D50167" s="59"/>
    </row>
    <row r="50168" spans="4:4">
      <c r="D50168" s="59"/>
    </row>
    <row r="50169" spans="4:4">
      <c r="D50169" s="59"/>
    </row>
    <row r="50170" spans="4:4">
      <c r="D50170" s="59"/>
    </row>
    <row r="50171" spans="4:4">
      <c r="D50171" s="59"/>
    </row>
    <row r="50172" spans="4:4">
      <c r="D50172" s="59"/>
    </row>
    <row r="50173" spans="4:4">
      <c r="D50173" s="59"/>
    </row>
    <row r="50174" spans="4:4">
      <c r="D50174" s="59"/>
    </row>
    <row r="50175" spans="4:4">
      <c r="D50175" s="59"/>
    </row>
    <row r="50176" spans="4:4">
      <c r="D50176" s="59"/>
    </row>
    <row r="50177" spans="4:4">
      <c r="D50177" s="59"/>
    </row>
    <row r="50178" spans="4:4">
      <c r="D50178" s="59"/>
    </row>
    <row r="50179" spans="4:4">
      <c r="D50179" s="59"/>
    </row>
    <row r="50180" spans="4:4">
      <c r="D50180" s="59"/>
    </row>
    <row r="50181" spans="4:4">
      <c r="D50181" s="59"/>
    </row>
    <row r="50182" spans="4:4">
      <c r="D50182" s="59"/>
    </row>
    <row r="50183" spans="4:4">
      <c r="D50183" s="59"/>
    </row>
    <row r="50184" spans="4:4">
      <c r="D50184" s="59"/>
    </row>
    <row r="50185" spans="4:4">
      <c r="D50185" s="59"/>
    </row>
    <row r="50186" spans="4:4">
      <c r="D50186" s="59"/>
    </row>
    <row r="50187" spans="4:4">
      <c r="D50187" s="59"/>
    </row>
    <row r="50188" spans="4:4">
      <c r="D50188" s="59"/>
    </row>
    <row r="50189" spans="4:4">
      <c r="D50189" s="59"/>
    </row>
    <row r="50190" spans="4:4">
      <c r="D50190" s="59"/>
    </row>
    <row r="50191" spans="4:4">
      <c r="D50191" s="59"/>
    </row>
    <row r="50192" spans="4:4">
      <c r="D50192" s="59"/>
    </row>
    <row r="50193" spans="4:4">
      <c r="D50193" s="59"/>
    </row>
    <row r="50194" spans="4:4">
      <c r="D50194" s="59"/>
    </row>
    <row r="50195" spans="4:4">
      <c r="D50195" s="59"/>
    </row>
    <row r="50196" spans="4:4">
      <c r="D50196" s="59"/>
    </row>
    <row r="50197" spans="4:4">
      <c r="D50197" s="59"/>
    </row>
    <row r="50198" spans="4:4">
      <c r="D50198" s="59"/>
    </row>
    <row r="50199" spans="4:4">
      <c r="D50199" s="59"/>
    </row>
    <row r="50200" spans="4:4">
      <c r="D50200" s="59"/>
    </row>
    <row r="50201" spans="4:4">
      <c r="D50201" s="59"/>
    </row>
    <row r="50202" spans="4:4">
      <c r="D50202" s="59"/>
    </row>
    <row r="50203" spans="4:4">
      <c r="D50203" s="59"/>
    </row>
    <row r="50204" spans="4:4">
      <c r="D50204" s="59"/>
    </row>
    <row r="50205" spans="4:4">
      <c r="D50205" s="59"/>
    </row>
    <row r="50206" spans="4:4">
      <c r="D50206" s="59"/>
    </row>
    <row r="50207" spans="4:4">
      <c r="D50207" s="59"/>
    </row>
    <row r="50208" spans="4:4">
      <c r="D50208" s="59"/>
    </row>
    <row r="50209" spans="4:4">
      <c r="D50209" s="59"/>
    </row>
    <row r="50210" spans="4:4">
      <c r="D50210" s="59"/>
    </row>
    <row r="50211" spans="4:4">
      <c r="D50211" s="59"/>
    </row>
    <row r="50212" spans="4:4">
      <c r="D50212" s="59"/>
    </row>
    <row r="50213" spans="4:4">
      <c r="D50213" s="59"/>
    </row>
    <row r="50214" spans="4:4">
      <c r="D50214" s="59"/>
    </row>
    <row r="50215" spans="4:4">
      <c r="D50215" s="59"/>
    </row>
    <row r="50216" spans="4:4">
      <c r="D50216" s="59"/>
    </row>
    <row r="50217" spans="4:4">
      <c r="D50217" s="59"/>
    </row>
    <row r="50218" spans="4:4">
      <c r="D50218" s="59"/>
    </row>
    <row r="50219" spans="4:4">
      <c r="D50219" s="59"/>
    </row>
    <row r="50220" spans="4:4">
      <c r="D50220" s="59"/>
    </row>
    <row r="50221" spans="4:4">
      <c r="D50221" s="59"/>
    </row>
    <row r="50222" spans="4:4">
      <c r="D50222" s="59"/>
    </row>
    <row r="50223" spans="4:4">
      <c r="D50223" s="59"/>
    </row>
    <row r="50224" spans="4:4">
      <c r="D50224" s="59"/>
    </row>
    <row r="50225" spans="4:4">
      <c r="D50225" s="59"/>
    </row>
    <row r="50226" spans="4:4">
      <c r="D50226" s="59"/>
    </row>
    <row r="50227" spans="4:4">
      <c r="D50227" s="59"/>
    </row>
    <row r="50228" spans="4:4">
      <c r="D50228" s="59"/>
    </row>
    <row r="50229" spans="4:4">
      <c r="D50229" s="59"/>
    </row>
    <row r="50230" spans="4:4">
      <c r="D50230" s="59"/>
    </row>
    <row r="50231" spans="4:4">
      <c r="D50231" s="59"/>
    </row>
    <row r="50232" spans="4:4">
      <c r="D50232" s="59"/>
    </row>
    <row r="50233" spans="4:4">
      <c r="D50233" s="59"/>
    </row>
    <row r="50234" spans="4:4">
      <c r="D50234" s="59"/>
    </row>
    <row r="50235" spans="4:4">
      <c r="D50235" s="59"/>
    </row>
    <row r="50236" spans="4:4">
      <c r="D50236" s="59"/>
    </row>
    <row r="50237" spans="4:4">
      <c r="D50237" s="59"/>
    </row>
    <row r="50238" spans="4:4">
      <c r="D50238" s="59"/>
    </row>
    <row r="50239" spans="4:4">
      <c r="D50239" s="59"/>
    </row>
    <row r="50240" spans="4:4">
      <c r="D50240" s="59"/>
    </row>
    <row r="50241" spans="4:4">
      <c r="D50241" s="59"/>
    </row>
    <row r="50242" spans="4:4">
      <c r="D50242" s="59"/>
    </row>
    <row r="50243" spans="4:4">
      <c r="D50243" s="59"/>
    </row>
    <row r="50244" spans="4:4">
      <c r="D50244" s="59"/>
    </row>
    <row r="50245" spans="4:4">
      <c r="D50245" s="59"/>
    </row>
    <row r="50246" spans="4:4">
      <c r="D50246" s="59"/>
    </row>
    <row r="50247" spans="4:4">
      <c r="D50247" s="59"/>
    </row>
    <row r="50248" spans="4:4">
      <c r="D50248" s="59"/>
    </row>
    <row r="50249" spans="4:4">
      <c r="D50249" s="59"/>
    </row>
    <row r="50250" spans="4:4">
      <c r="D50250" s="59"/>
    </row>
    <row r="50251" spans="4:4">
      <c r="D50251" s="59"/>
    </row>
    <row r="50252" spans="4:4">
      <c r="D50252" s="59"/>
    </row>
    <row r="50253" spans="4:4">
      <c r="D50253" s="59"/>
    </row>
    <row r="50254" spans="4:4">
      <c r="D50254" s="59"/>
    </row>
    <row r="50255" spans="4:4">
      <c r="D50255" s="59"/>
    </row>
    <row r="50256" spans="4:4">
      <c r="D50256" s="59"/>
    </row>
    <row r="50257" spans="4:4">
      <c r="D50257" s="59"/>
    </row>
    <row r="50258" spans="4:4">
      <c r="D50258" s="59"/>
    </row>
    <row r="50259" spans="4:4">
      <c r="D50259" s="59"/>
    </row>
    <row r="50260" spans="4:4">
      <c r="D50260" s="59"/>
    </row>
    <row r="50261" spans="4:4">
      <c r="D50261" s="59"/>
    </row>
    <row r="50262" spans="4:4">
      <c r="D50262" s="59"/>
    </row>
    <row r="50263" spans="4:4">
      <c r="D50263" s="59"/>
    </row>
    <row r="50264" spans="4:4">
      <c r="D50264" s="59"/>
    </row>
    <row r="50265" spans="4:4">
      <c r="D50265" s="59"/>
    </row>
    <row r="50266" spans="4:4">
      <c r="D50266" s="59"/>
    </row>
    <row r="50267" spans="4:4">
      <c r="D50267" s="59"/>
    </row>
    <row r="50268" spans="4:4">
      <c r="D50268" s="59"/>
    </row>
    <row r="50269" spans="4:4">
      <c r="D50269" s="59"/>
    </row>
    <row r="50270" spans="4:4">
      <c r="D50270" s="59"/>
    </row>
    <row r="50271" spans="4:4">
      <c r="D50271" s="59"/>
    </row>
    <row r="50272" spans="4:4">
      <c r="D50272" s="59"/>
    </row>
    <row r="50273" spans="4:4">
      <c r="D50273" s="59"/>
    </row>
    <row r="50274" spans="4:4">
      <c r="D50274" s="59"/>
    </row>
    <row r="50275" spans="4:4">
      <c r="D50275" s="59"/>
    </row>
    <row r="50276" spans="4:4">
      <c r="D50276" s="59"/>
    </row>
    <row r="50277" spans="4:4">
      <c r="D50277" s="59"/>
    </row>
    <row r="50278" spans="4:4">
      <c r="D50278" s="59"/>
    </row>
    <row r="50279" spans="4:4">
      <c r="D50279" s="59"/>
    </row>
    <row r="50280" spans="4:4">
      <c r="D50280" s="59"/>
    </row>
    <row r="50281" spans="4:4">
      <c r="D50281" s="59"/>
    </row>
    <row r="50282" spans="4:4">
      <c r="D50282" s="59"/>
    </row>
    <row r="50283" spans="4:4">
      <c r="D50283" s="59"/>
    </row>
    <row r="50284" spans="4:4">
      <c r="D50284" s="59"/>
    </row>
    <row r="50285" spans="4:4">
      <c r="D50285" s="59"/>
    </row>
    <row r="50286" spans="4:4">
      <c r="D50286" s="59"/>
    </row>
    <row r="50287" spans="4:4">
      <c r="D50287" s="59"/>
    </row>
    <row r="50288" spans="4:4">
      <c r="D50288" s="59"/>
    </row>
    <row r="50289" spans="4:4">
      <c r="D50289" s="59"/>
    </row>
    <row r="50290" spans="4:4">
      <c r="D50290" s="59"/>
    </row>
    <row r="50291" spans="4:4">
      <c r="D50291" s="59"/>
    </row>
    <row r="50292" spans="4:4">
      <c r="D50292" s="59"/>
    </row>
    <row r="50293" spans="4:4">
      <c r="D50293" s="59"/>
    </row>
    <row r="50294" spans="4:4">
      <c r="D50294" s="59"/>
    </row>
    <row r="50295" spans="4:4">
      <c r="D50295" s="59"/>
    </row>
    <row r="50296" spans="4:4">
      <c r="D50296" s="59"/>
    </row>
    <row r="50297" spans="4:4">
      <c r="D50297" s="59"/>
    </row>
    <row r="50298" spans="4:4">
      <c r="D50298" s="59"/>
    </row>
    <row r="50299" spans="4:4">
      <c r="D50299" s="59"/>
    </row>
    <row r="50300" spans="4:4">
      <c r="D50300" s="59"/>
    </row>
    <row r="50301" spans="4:4">
      <c r="D50301" s="59"/>
    </row>
    <row r="50302" spans="4:4">
      <c r="D50302" s="59"/>
    </row>
    <row r="50303" spans="4:4">
      <c r="D50303" s="59"/>
    </row>
    <row r="50304" spans="4:4">
      <c r="D50304" s="59"/>
    </row>
    <row r="50305" spans="4:4">
      <c r="D50305" s="59"/>
    </row>
    <row r="50306" spans="4:4">
      <c r="D50306" s="59"/>
    </row>
    <row r="50307" spans="4:4">
      <c r="D50307" s="59"/>
    </row>
    <row r="50308" spans="4:4">
      <c r="D50308" s="59"/>
    </row>
    <row r="50309" spans="4:4">
      <c r="D50309" s="59"/>
    </row>
    <row r="50310" spans="4:4">
      <c r="D50310" s="59"/>
    </row>
    <row r="50311" spans="4:4">
      <c r="D50311" s="59"/>
    </row>
    <row r="50312" spans="4:4">
      <c r="D50312" s="59"/>
    </row>
    <row r="50313" spans="4:4">
      <c r="D50313" s="59"/>
    </row>
    <row r="50314" spans="4:4">
      <c r="D50314" s="59"/>
    </row>
    <row r="50315" spans="4:4">
      <c r="D50315" s="59"/>
    </row>
    <row r="50316" spans="4:4">
      <c r="D50316" s="59"/>
    </row>
    <row r="50317" spans="4:4">
      <c r="D50317" s="59"/>
    </row>
    <row r="50318" spans="4:4">
      <c r="D50318" s="59"/>
    </row>
    <row r="50319" spans="4:4">
      <c r="D50319" s="59"/>
    </row>
    <row r="50320" spans="4:4">
      <c r="D50320" s="59"/>
    </row>
    <row r="50321" spans="4:4">
      <c r="D50321" s="59"/>
    </row>
    <row r="50322" spans="4:4">
      <c r="D50322" s="59"/>
    </row>
    <row r="50323" spans="4:4">
      <c r="D50323" s="59"/>
    </row>
    <row r="50324" spans="4:4">
      <c r="D50324" s="59"/>
    </row>
    <row r="50325" spans="4:4">
      <c r="D50325" s="59"/>
    </row>
    <row r="50326" spans="4:4">
      <c r="D50326" s="59"/>
    </row>
    <row r="50327" spans="4:4">
      <c r="D50327" s="59"/>
    </row>
    <row r="50328" spans="4:4">
      <c r="D50328" s="59"/>
    </row>
    <row r="50329" spans="4:4">
      <c r="D50329" s="59"/>
    </row>
    <row r="50330" spans="4:4">
      <c r="D50330" s="59"/>
    </row>
    <row r="50331" spans="4:4">
      <c r="D50331" s="59"/>
    </row>
    <row r="50332" spans="4:4">
      <c r="D50332" s="59"/>
    </row>
    <row r="50333" spans="4:4">
      <c r="D50333" s="59"/>
    </row>
    <row r="50334" spans="4:4">
      <c r="D50334" s="59"/>
    </row>
    <row r="50335" spans="4:4">
      <c r="D50335" s="59"/>
    </row>
    <row r="50336" spans="4:4">
      <c r="D50336" s="59"/>
    </row>
    <row r="50337" spans="4:4">
      <c r="D50337" s="59"/>
    </row>
    <row r="50338" spans="4:4">
      <c r="D50338" s="59"/>
    </row>
    <row r="50339" spans="4:4">
      <c r="D50339" s="59"/>
    </row>
    <row r="50340" spans="4:4">
      <c r="D50340" s="59"/>
    </row>
    <row r="50341" spans="4:4">
      <c r="D50341" s="59"/>
    </row>
    <row r="50342" spans="4:4">
      <c r="D50342" s="59"/>
    </row>
    <row r="50343" spans="4:4">
      <c r="D50343" s="59"/>
    </row>
    <row r="50344" spans="4:4">
      <c r="D50344" s="59"/>
    </row>
    <row r="50345" spans="4:4">
      <c r="D50345" s="59"/>
    </row>
    <row r="50346" spans="4:4">
      <c r="D50346" s="59"/>
    </row>
    <row r="50347" spans="4:4">
      <c r="D50347" s="59"/>
    </row>
    <row r="50348" spans="4:4">
      <c r="D50348" s="59"/>
    </row>
    <row r="50349" spans="4:4">
      <c r="D50349" s="59"/>
    </row>
    <row r="50350" spans="4:4">
      <c r="D50350" s="59"/>
    </row>
    <row r="50351" spans="4:4">
      <c r="D50351" s="59"/>
    </row>
    <row r="50352" spans="4:4">
      <c r="D50352" s="59"/>
    </row>
    <row r="50353" spans="4:4">
      <c r="D50353" s="59"/>
    </row>
    <row r="50354" spans="4:4">
      <c r="D50354" s="59"/>
    </row>
    <row r="50355" spans="4:4">
      <c r="D50355" s="59"/>
    </row>
    <row r="50356" spans="4:4">
      <c r="D50356" s="59"/>
    </row>
    <row r="50357" spans="4:4">
      <c r="D50357" s="59"/>
    </row>
    <row r="50358" spans="4:4">
      <c r="D50358" s="59"/>
    </row>
    <row r="50359" spans="4:4">
      <c r="D50359" s="59"/>
    </row>
    <row r="50360" spans="4:4">
      <c r="D50360" s="59"/>
    </row>
    <row r="50361" spans="4:4">
      <c r="D50361" s="59"/>
    </row>
    <row r="50362" spans="4:4">
      <c r="D50362" s="59"/>
    </row>
    <row r="50363" spans="4:4">
      <c r="D50363" s="59"/>
    </row>
    <row r="50364" spans="4:4">
      <c r="D50364" s="59"/>
    </row>
    <row r="50365" spans="4:4">
      <c r="D50365" s="59"/>
    </row>
    <row r="50366" spans="4:4">
      <c r="D50366" s="59"/>
    </row>
    <row r="50367" spans="4:4">
      <c r="D50367" s="59"/>
    </row>
    <row r="50368" spans="4:4">
      <c r="D50368" s="59"/>
    </row>
    <row r="50369" spans="4:4">
      <c r="D50369" s="59"/>
    </row>
    <row r="50370" spans="4:4">
      <c r="D50370" s="59"/>
    </row>
    <row r="50371" spans="4:4">
      <c r="D50371" s="59"/>
    </row>
    <row r="50372" spans="4:4">
      <c r="D50372" s="59"/>
    </row>
    <row r="50373" spans="4:4">
      <c r="D50373" s="59"/>
    </row>
    <row r="50374" spans="4:4">
      <c r="D50374" s="59"/>
    </row>
    <row r="50375" spans="4:4">
      <c r="D50375" s="59"/>
    </row>
    <row r="50376" spans="4:4">
      <c r="D50376" s="59"/>
    </row>
    <row r="50377" spans="4:4">
      <c r="D50377" s="59"/>
    </row>
    <row r="50378" spans="4:4">
      <c r="D50378" s="59"/>
    </row>
    <row r="50379" spans="4:4">
      <c r="D50379" s="59"/>
    </row>
    <row r="50380" spans="4:4">
      <c r="D50380" s="59"/>
    </row>
    <row r="50381" spans="4:4">
      <c r="D50381" s="59"/>
    </row>
    <row r="50382" spans="4:4">
      <c r="D50382" s="59"/>
    </row>
    <row r="50383" spans="4:4">
      <c r="D50383" s="59"/>
    </row>
    <row r="50384" spans="4:4">
      <c r="D50384" s="59"/>
    </row>
    <row r="50385" spans="4:4">
      <c r="D50385" s="59"/>
    </row>
    <row r="50386" spans="4:4">
      <c r="D50386" s="59"/>
    </row>
    <row r="50387" spans="4:4">
      <c r="D50387" s="59"/>
    </row>
    <row r="50388" spans="4:4">
      <c r="D50388" s="59"/>
    </row>
    <row r="50389" spans="4:4">
      <c r="D50389" s="59"/>
    </row>
    <row r="50390" spans="4:4">
      <c r="D50390" s="59"/>
    </row>
    <row r="50391" spans="4:4">
      <c r="D50391" s="59"/>
    </row>
    <row r="50392" spans="4:4">
      <c r="D50392" s="59"/>
    </row>
    <row r="50393" spans="4:4">
      <c r="D50393" s="59"/>
    </row>
    <row r="50394" spans="4:4">
      <c r="D50394" s="59"/>
    </row>
    <row r="50395" spans="4:4">
      <c r="D50395" s="59"/>
    </row>
    <row r="50396" spans="4:4">
      <c r="D50396" s="59"/>
    </row>
    <row r="50397" spans="4:4">
      <c r="D50397" s="59"/>
    </row>
    <row r="50398" spans="4:4">
      <c r="D50398" s="59"/>
    </row>
    <row r="50399" spans="4:4">
      <c r="D50399" s="59"/>
    </row>
    <row r="50400" spans="4:4">
      <c r="D50400" s="59"/>
    </row>
    <row r="50401" spans="4:4">
      <c r="D50401" s="59"/>
    </row>
    <row r="50402" spans="4:4">
      <c r="D50402" s="59"/>
    </row>
    <row r="50403" spans="4:4">
      <c r="D50403" s="59"/>
    </row>
    <row r="50404" spans="4:4">
      <c r="D50404" s="59"/>
    </row>
    <row r="50405" spans="4:4">
      <c r="D50405" s="59"/>
    </row>
    <row r="50406" spans="4:4">
      <c r="D50406" s="59"/>
    </row>
    <row r="50407" spans="4:4">
      <c r="D50407" s="59"/>
    </row>
    <row r="50408" spans="4:4">
      <c r="D50408" s="59"/>
    </row>
    <row r="50409" spans="4:4">
      <c r="D50409" s="59"/>
    </row>
    <row r="50410" spans="4:4">
      <c r="D50410" s="59"/>
    </row>
    <row r="50411" spans="4:4">
      <c r="D50411" s="59"/>
    </row>
    <row r="50412" spans="4:4">
      <c r="D50412" s="59"/>
    </row>
    <row r="50413" spans="4:4">
      <c r="D50413" s="59"/>
    </row>
    <row r="50414" spans="4:4">
      <c r="D50414" s="59"/>
    </row>
    <row r="50415" spans="4:4">
      <c r="D50415" s="59"/>
    </row>
    <row r="50416" spans="4:4">
      <c r="D50416" s="59"/>
    </row>
    <row r="50417" spans="4:4">
      <c r="D50417" s="59"/>
    </row>
    <row r="50418" spans="4:4">
      <c r="D50418" s="59"/>
    </row>
    <row r="50419" spans="4:4">
      <c r="D50419" s="59"/>
    </row>
    <row r="50420" spans="4:4">
      <c r="D50420" s="59"/>
    </row>
    <row r="50421" spans="4:4">
      <c r="D50421" s="59"/>
    </row>
    <row r="50422" spans="4:4">
      <c r="D50422" s="59"/>
    </row>
    <row r="50423" spans="4:4">
      <c r="D50423" s="59"/>
    </row>
    <row r="50424" spans="4:4">
      <c r="D50424" s="59"/>
    </row>
    <row r="50425" spans="4:4">
      <c r="D50425" s="59"/>
    </row>
    <row r="50426" spans="4:4">
      <c r="D50426" s="59"/>
    </row>
    <row r="50427" spans="4:4">
      <c r="D50427" s="59"/>
    </row>
    <row r="50428" spans="4:4">
      <c r="D50428" s="59"/>
    </row>
    <row r="50429" spans="4:4">
      <c r="D50429" s="59"/>
    </row>
    <row r="50430" spans="4:4">
      <c r="D50430" s="59"/>
    </row>
    <row r="50431" spans="4:4">
      <c r="D50431" s="59"/>
    </row>
    <row r="50432" spans="4:4">
      <c r="D50432" s="59"/>
    </row>
    <row r="50433" spans="4:4">
      <c r="D50433" s="59"/>
    </row>
    <row r="50434" spans="4:4">
      <c r="D50434" s="59"/>
    </row>
    <row r="50435" spans="4:4">
      <c r="D50435" s="59"/>
    </row>
    <row r="50436" spans="4:4">
      <c r="D50436" s="59"/>
    </row>
    <row r="50437" spans="4:4">
      <c r="D50437" s="59"/>
    </row>
    <row r="50438" spans="4:4">
      <c r="D50438" s="59"/>
    </row>
    <row r="50439" spans="4:4">
      <c r="D50439" s="59"/>
    </row>
    <row r="50440" spans="4:4">
      <c r="D50440" s="59"/>
    </row>
    <row r="50441" spans="4:4">
      <c r="D50441" s="59"/>
    </row>
    <row r="50442" spans="4:4">
      <c r="D50442" s="59"/>
    </row>
    <row r="50443" spans="4:4">
      <c r="D50443" s="59"/>
    </row>
    <row r="50444" spans="4:4">
      <c r="D50444" s="59"/>
    </row>
    <row r="50445" spans="4:4">
      <c r="D50445" s="59"/>
    </row>
    <row r="50446" spans="4:4">
      <c r="D50446" s="59"/>
    </row>
    <row r="50447" spans="4:4">
      <c r="D50447" s="59"/>
    </row>
    <row r="50448" spans="4:4">
      <c r="D50448" s="59"/>
    </row>
    <row r="50449" spans="4:4">
      <c r="D50449" s="59"/>
    </row>
    <row r="50450" spans="4:4">
      <c r="D50450" s="59"/>
    </row>
    <row r="50451" spans="4:4">
      <c r="D50451" s="59"/>
    </row>
    <row r="50452" spans="4:4">
      <c r="D50452" s="59"/>
    </row>
    <row r="50453" spans="4:4">
      <c r="D50453" s="59"/>
    </row>
    <row r="50454" spans="4:4">
      <c r="D50454" s="59"/>
    </row>
    <row r="50455" spans="4:4">
      <c r="D50455" s="59"/>
    </row>
    <row r="50456" spans="4:4">
      <c r="D50456" s="59"/>
    </row>
    <row r="50457" spans="4:4">
      <c r="D50457" s="59"/>
    </row>
    <row r="50458" spans="4:4">
      <c r="D50458" s="59"/>
    </row>
    <row r="50459" spans="4:4">
      <c r="D50459" s="59"/>
    </row>
    <row r="50460" spans="4:4">
      <c r="D50460" s="59"/>
    </row>
    <row r="50461" spans="4:4">
      <c r="D50461" s="59"/>
    </row>
    <row r="50462" spans="4:4">
      <c r="D50462" s="59"/>
    </row>
    <row r="50463" spans="4:4">
      <c r="D50463" s="59"/>
    </row>
    <row r="50464" spans="4:4">
      <c r="D50464" s="59"/>
    </row>
    <row r="50465" spans="4:4">
      <c r="D50465" s="59"/>
    </row>
    <row r="50466" spans="4:4">
      <c r="D50466" s="59"/>
    </row>
    <row r="50467" spans="4:4">
      <c r="D50467" s="59"/>
    </row>
    <row r="50468" spans="4:4">
      <c r="D50468" s="59"/>
    </row>
    <row r="50469" spans="4:4">
      <c r="D50469" s="59"/>
    </row>
    <row r="50470" spans="4:4">
      <c r="D50470" s="59"/>
    </row>
    <row r="50471" spans="4:4">
      <c r="D50471" s="59"/>
    </row>
    <row r="50472" spans="4:4">
      <c r="D50472" s="59"/>
    </row>
    <row r="50473" spans="4:4">
      <c r="D50473" s="59"/>
    </row>
    <row r="50474" spans="4:4">
      <c r="D50474" s="59"/>
    </row>
    <row r="50475" spans="4:4">
      <c r="D50475" s="59"/>
    </row>
    <row r="50476" spans="4:4">
      <c r="D50476" s="59"/>
    </row>
    <row r="50477" spans="4:4">
      <c r="D50477" s="59"/>
    </row>
    <row r="50478" spans="4:4">
      <c r="D50478" s="59"/>
    </row>
    <row r="50479" spans="4:4">
      <c r="D50479" s="59"/>
    </row>
    <row r="50480" spans="4:4">
      <c r="D50480" s="59"/>
    </row>
    <row r="50481" spans="4:4">
      <c r="D50481" s="59"/>
    </row>
    <row r="50482" spans="4:4">
      <c r="D50482" s="59"/>
    </row>
    <row r="50483" spans="4:4">
      <c r="D50483" s="59"/>
    </row>
    <row r="50484" spans="4:4">
      <c r="D50484" s="59"/>
    </row>
    <row r="50485" spans="4:4">
      <c r="D50485" s="59"/>
    </row>
    <row r="50486" spans="4:4">
      <c r="D50486" s="59"/>
    </row>
    <row r="50487" spans="4:4">
      <c r="D50487" s="59"/>
    </row>
    <row r="50488" spans="4:4">
      <c r="D50488" s="59"/>
    </row>
    <row r="50489" spans="4:4">
      <c r="D50489" s="59"/>
    </row>
    <row r="50490" spans="4:4">
      <c r="D50490" s="59"/>
    </row>
    <row r="50491" spans="4:4">
      <c r="D50491" s="59"/>
    </row>
    <row r="50492" spans="4:4">
      <c r="D50492" s="59"/>
    </row>
    <row r="50493" spans="4:4">
      <c r="D50493" s="59"/>
    </row>
    <row r="50494" spans="4:4">
      <c r="D50494" s="59"/>
    </row>
    <row r="50495" spans="4:4">
      <c r="D50495" s="59"/>
    </row>
    <row r="50496" spans="4:4">
      <c r="D50496" s="59"/>
    </row>
    <row r="50497" spans="4:4">
      <c r="D50497" s="59"/>
    </row>
    <row r="50498" spans="4:4">
      <c r="D50498" s="59"/>
    </row>
    <row r="50499" spans="4:4">
      <c r="D50499" s="59"/>
    </row>
    <row r="50500" spans="4:4">
      <c r="D50500" s="59"/>
    </row>
    <row r="50501" spans="4:4">
      <c r="D50501" s="59"/>
    </row>
    <row r="50502" spans="4:4">
      <c r="D50502" s="59"/>
    </row>
    <row r="50503" spans="4:4">
      <c r="D50503" s="59"/>
    </row>
    <row r="50504" spans="4:4">
      <c r="D50504" s="59"/>
    </row>
    <row r="50505" spans="4:4">
      <c r="D50505" s="59"/>
    </row>
    <row r="50506" spans="4:4">
      <c r="D50506" s="59"/>
    </row>
    <row r="50507" spans="4:4">
      <c r="D50507" s="59"/>
    </row>
    <row r="50508" spans="4:4">
      <c r="D50508" s="59"/>
    </row>
    <row r="50509" spans="4:4">
      <c r="D50509" s="59"/>
    </row>
    <row r="50510" spans="4:4">
      <c r="D50510" s="59"/>
    </row>
    <row r="50511" spans="4:4">
      <c r="D50511" s="59"/>
    </row>
    <row r="50512" spans="4:4">
      <c r="D50512" s="59"/>
    </row>
    <row r="50513" spans="4:4">
      <c r="D50513" s="59"/>
    </row>
    <row r="50514" spans="4:4">
      <c r="D50514" s="59"/>
    </row>
    <row r="50515" spans="4:4">
      <c r="D50515" s="59"/>
    </row>
    <row r="50516" spans="4:4">
      <c r="D50516" s="59"/>
    </row>
    <row r="50517" spans="4:4">
      <c r="D50517" s="59"/>
    </row>
    <row r="50518" spans="4:4">
      <c r="D50518" s="59"/>
    </row>
    <row r="50519" spans="4:4">
      <c r="D50519" s="59"/>
    </row>
    <row r="50520" spans="4:4">
      <c r="D50520" s="59"/>
    </row>
    <row r="50521" spans="4:4">
      <c r="D50521" s="59"/>
    </row>
    <row r="50522" spans="4:4">
      <c r="D50522" s="59"/>
    </row>
    <row r="50523" spans="4:4">
      <c r="D50523" s="59"/>
    </row>
    <row r="50524" spans="4:4">
      <c r="D50524" s="59"/>
    </row>
    <row r="50525" spans="4:4">
      <c r="D50525" s="59"/>
    </row>
    <row r="50526" spans="4:4">
      <c r="D50526" s="59"/>
    </row>
    <row r="50527" spans="4:4">
      <c r="D50527" s="59"/>
    </row>
    <row r="50528" spans="4:4">
      <c r="D50528" s="59"/>
    </row>
    <row r="50529" spans="4:4">
      <c r="D50529" s="59"/>
    </row>
    <row r="50530" spans="4:4">
      <c r="D50530" s="59"/>
    </row>
    <row r="50531" spans="4:4">
      <c r="D50531" s="59"/>
    </row>
    <row r="50532" spans="4:4">
      <c r="D50532" s="59"/>
    </row>
    <row r="50533" spans="4:4">
      <c r="D50533" s="59"/>
    </row>
    <row r="50534" spans="4:4">
      <c r="D50534" s="59"/>
    </row>
    <row r="50535" spans="4:4">
      <c r="D50535" s="59"/>
    </row>
    <row r="50536" spans="4:4">
      <c r="D50536" s="59"/>
    </row>
    <row r="50537" spans="4:4">
      <c r="D50537" s="59"/>
    </row>
    <row r="50538" spans="4:4">
      <c r="D50538" s="59"/>
    </row>
    <row r="50539" spans="4:4">
      <c r="D50539" s="59"/>
    </row>
    <row r="50540" spans="4:4">
      <c r="D50540" s="59"/>
    </row>
    <row r="50541" spans="4:4">
      <c r="D50541" s="59"/>
    </row>
    <row r="50542" spans="4:4">
      <c r="D50542" s="59"/>
    </row>
    <row r="50543" spans="4:4">
      <c r="D50543" s="59"/>
    </row>
    <row r="50544" spans="4:4">
      <c r="D50544" s="59"/>
    </row>
    <row r="50545" spans="4:4">
      <c r="D50545" s="59"/>
    </row>
    <row r="50546" spans="4:4">
      <c r="D50546" s="59"/>
    </row>
    <row r="50547" spans="4:4">
      <c r="D50547" s="59"/>
    </row>
    <row r="50548" spans="4:4">
      <c r="D50548" s="59"/>
    </row>
    <row r="50549" spans="4:4">
      <c r="D50549" s="59"/>
    </row>
    <row r="50550" spans="4:4">
      <c r="D50550" s="59"/>
    </row>
    <row r="50551" spans="4:4">
      <c r="D50551" s="59"/>
    </row>
    <row r="50552" spans="4:4">
      <c r="D50552" s="59"/>
    </row>
    <row r="50553" spans="4:4">
      <c r="D50553" s="59"/>
    </row>
    <row r="50554" spans="4:4">
      <c r="D50554" s="59"/>
    </row>
    <row r="50555" spans="4:4">
      <c r="D50555" s="59"/>
    </row>
    <row r="50556" spans="4:4">
      <c r="D50556" s="59"/>
    </row>
    <row r="50557" spans="4:4">
      <c r="D50557" s="59"/>
    </row>
    <row r="50558" spans="4:4">
      <c r="D50558" s="59"/>
    </row>
    <row r="50559" spans="4:4">
      <c r="D50559" s="59"/>
    </row>
    <row r="50560" spans="4:4">
      <c r="D50560" s="59"/>
    </row>
    <row r="50561" spans="4:4">
      <c r="D50561" s="59"/>
    </row>
    <row r="50562" spans="4:4">
      <c r="D50562" s="59"/>
    </row>
    <row r="50563" spans="4:4">
      <c r="D50563" s="59"/>
    </row>
    <row r="50564" spans="4:4">
      <c r="D50564" s="59"/>
    </row>
    <row r="50565" spans="4:4">
      <c r="D50565" s="59"/>
    </row>
    <row r="50566" spans="4:4">
      <c r="D50566" s="59"/>
    </row>
    <row r="50567" spans="4:4">
      <c r="D50567" s="59"/>
    </row>
    <row r="50568" spans="4:4">
      <c r="D50568" s="59"/>
    </row>
    <row r="50569" spans="4:4">
      <c r="D50569" s="59"/>
    </row>
    <row r="50570" spans="4:4">
      <c r="D50570" s="59"/>
    </row>
    <row r="50571" spans="4:4">
      <c r="D50571" s="59"/>
    </row>
    <row r="50572" spans="4:4">
      <c r="D50572" s="59"/>
    </row>
    <row r="50573" spans="4:4">
      <c r="D50573" s="59"/>
    </row>
    <row r="50574" spans="4:4">
      <c r="D50574" s="59"/>
    </row>
    <row r="50575" spans="4:4">
      <c r="D50575" s="59"/>
    </row>
    <row r="50576" spans="4:4">
      <c r="D50576" s="59"/>
    </row>
    <row r="50577" spans="4:4">
      <c r="D50577" s="59"/>
    </row>
    <row r="50578" spans="4:4">
      <c r="D50578" s="59"/>
    </row>
    <row r="50579" spans="4:4">
      <c r="D50579" s="59"/>
    </row>
    <row r="50580" spans="4:4">
      <c r="D50580" s="59"/>
    </row>
    <row r="50581" spans="4:4">
      <c r="D50581" s="59"/>
    </row>
    <row r="50582" spans="4:4">
      <c r="D50582" s="59"/>
    </row>
    <row r="50583" spans="4:4">
      <c r="D50583" s="59"/>
    </row>
    <row r="50584" spans="4:4">
      <c r="D50584" s="59"/>
    </row>
    <row r="50585" spans="4:4">
      <c r="D50585" s="59"/>
    </row>
    <row r="50586" spans="4:4">
      <c r="D50586" s="59"/>
    </row>
    <row r="50587" spans="4:4">
      <c r="D50587" s="59"/>
    </row>
    <row r="50588" spans="4:4">
      <c r="D50588" s="59"/>
    </row>
    <row r="50589" spans="4:4">
      <c r="D50589" s="59"/>
    </row>
    <row r="50590" spans="4:4">
      <c r="D50590" s="59"/>
    </row>
    <row r="50591" spans="4:4">
      <c r="D50591" s="59"/>
    </row>
    <row r="50592" spans="4:4">
      <c r="D50592" s="59"/>
    </row>
    <row r="50593" spans="4:4">
      <c r="D50593" s="59"/>
    </row>
    <row r="50594" spans="4:4">
      <c r="D50594" s="59"/>
    </row>
    <row r="50595" spans="4:4">
      <c r="D50595" s="59"/>
    </row>
    <row r="50596" spans="4:4">
      <c r="D50596" s="59"/>
    </row>
    <row r="50597" spans="4:4">
      <c r="D50597" s="59"/>
    </row>
    <row r="50598" spans="4:4">
      <c r="D50598" s="59"/>
    </row>
    <row r="50599" spans="4:4">
      <c r="D50599" s="59"/>
    </row>
    <row r="50600" spans="4:4">
      <c r="D50600" s="59"/>
    </row>
    <row r="50601" spans="4:4">
      <c r="D50601" s="59"/>
    </row>
    <row r="50602" spans="4:4">
      <c r="D50602" s="59"/>
    </row>
    <row r="50603" spans="4:4">
      <c r="D50603" s="59"/>
    </row>
    <row r="50604" spans="4:4">
      <c r="D50604" s="59"/>
    </row>
    <row r="50605" spans="4:4">
      <c r="D50605" s="59"/>
    </row>
    <row r="50606" spans="4:4">
      <c r="D50606" s="59"/>
    </row>
    <row r="50607" spans="4:4">
      <c r="D50607" s="59"/>
    </row>
    <row r="50608" spans="4:4">
      <c r="D50608" s="59"/>
    </row>
    <row r="50609" spans="4:4">
      <c r="D50609" s="59"/>
    </row>
    <row r="50610" spans="4:4">
      <c r="D50610" s="59"/>
    </row>
    <row r="50611" spans="4:4">
      <c r="D50611" s="59"/>
    </row>
    <row r="50612" spans="4:4">
      <c r="D50612" s="59"/>
    </row>
    <row r="50613" spans="4:4">
      <c r="D50613" s="59"/>
    </row>
    <row r="50614" spans="4:4">
      <c r="D50614" s="59"/>
    </row>
    <row r="50615" spans="4:4">
      <c r="D50615" s="59"/>
    </row>
    <row r="50616" spans="4:4">
      <c r="D50616" s="59"/>
    </row>
    <row r="50617" spans="4:4">
      <c r="D50617" s="59"/>
    </row>
    <row r="50618" spans="4:4">
      <c r="D50618" s="59"/>
    </row>
    <row r="50619" spans="4:4">
      <c r="D50619" s="59"/>
    </row>
    <row r="50620" spans="4:4">
      <c r="D50620" s="59"/>
    </row>
    <row r="50621" spans="4:4">
      <c r="D50621" s="59"/>
    </row>
    <row r="50622" spans="4:4">
      <c r="D50622" s="59"/>
    </row>
    <row r="50623" spans="4:4">
      <c r="D50623" s="59"/>
    </row>
    <row r="50624" spans="4:4">
      <c r="D50624" s="59"/>
    </row>
    <row r="50625" spans="4:4">
      <c r="D50625" s="59"/>
    </row>
    <row r="50626" spans="4:4">
      <c r="D50626" s="59"/>
    </row>
    <row r="50627" spans="4:4">
      <c r="D50627" s="59"/>
    </row>
    <row r="50628" spans="4:4">
      <c r="D50628" s="59"/>
    </row>
    <row r="50629" spans="4:4">
      <c r="D50629" s="59"/>
    </row>
    <row r="50630" spans="4:4">
      <c r="D50630" s="59"/>
    </row>
    <row r="50631" spans="4:4">
      <c r="D50631" s="59"/>
    </row>
    <row r="50632" spans="4:4">
      <c r="D50632" s="59"/>
    </row>
    <row r="50633" spans="4:4">
      <c r="D50633" s="59"/>
    </row>
    <row r="50634" spans="4:4">
      <c r="D50634" s="59"/>
    </row>
    <row r="50635" spans="4:4">
      <c r="D50635" s="59"/>
    </row>
    <row r="50636" spans="4:4">
      <c r="D50636" s="59"/>
    </row>
    <row r="50637" spans="4:4">
      <c r="D50637" s="59"/>
    </row>
    <row r="50638" spans="4:4">
      <c r="D50638" s="59"/>
    </row>
    <row r="50639" spans="4:4">
      <c r="D50639" s="59"/>
    </row>
    <row r="50640" spans="4:4">
      <c r="D50640" s="59"/>
    </row>
    <row r="50641" spans="4:4">
      <c r="D50641" s="59"/>
    </row>
    <row r="50642" spans="4:4">
      <c r="D50642" s="59"/>
    </row>
    <row r="50643" spans="4:4">
      <c r="D50643" s="59"/>
    </row>
    <row r="50644" spans="4:4">
      <c r="D50644" s="59"/>
    </row>
    <row r="50645" spans="4:4">
      <c r="D50645" s="59"/>
    </row>
    <row r="50646" spans="4:4">
      <c r="D50646" s="59"/>
    </row>
    <row r="50647" spans="4:4">
      <c r="D50647" s="59"/>
    </row>
    <row r="50648" spans="4:4">
      <c r="D50648" s="59"/>
    </row>
    <row r="50649" spans="4:4">
      <c r="D50649" s="59"/>
    </row>
    <row r="50650" spans="4:4">
      <c r="D50650" s="59"/>
    </row>
    <row r="50651" spans="4:4">
      <c r="D50651" s="59"/>
    </row>
    <row r="50652" spans="4:4">
      <c r="D50652" s="59"/>
    </row>
    <row r="50653" spans="4:4">
      <c r="D50653" s="59"/>
    </row>
    <row r="50654" spans="4:4">
      <c r="D50654" s="59"/>
    </row>
    <row r="50655" spans="4:4">
      <c r="D50655" s="59"/>
    </row>
    <row r="50656" spans="4:4">
      <c r="D50656" s="59"/>
    </row>
    <row r="50657" spans="4:4">
      <c r="D50657" s="59"/>
    </row>
    <row r="50658" spans="4:4">
      <c r="D50658" s="59"/>
    </row>
    <row r="50659" spans="4:4">
      <c r="D50659" s="59"/>
    </row>
    <row r="50660" spans="4:4">
      <c r="D50660" s="59"/>
    </row>
    <row r="50661" spans="4:4">
      <c r="D50661" s="59"/>
    </row>
    <row r="50662" spans="4:4">
      <c r="D50662" s="59"/>
    </row>
    <row r="50663" spans="4:4">
      <c r="D50663" s="59"/>
    </row>
    <row r="50664" spans="4:4">
      <c r="D50664" s="59"/>
    </row>
    <row r="50665" spans="4:4">
      <c r="D50665" s="59"/>
    </row>
    <row r="50666" spans="4:4">
      <c r="D50666" s="59"/>
    </row>
    <row r="50667" spans="4:4">
      <c r="D50667" s="59"/>
    </row>
    <row r="50668" spans="4:4">
      <c r="D50668" s="59"/>
    </row>
    <row r="50669" spans="4:4">
      <c r="D50669" s="59"/>
    </row>
    <row r="50670" spans="4:4">
      <c r="D50670" s="59"/>
    </row>
    <row r="50671" spans="4:4">
      <c r="D50671" s="59"/>
    </row>
    <row r="50672" spans="4:4">
      <c r="D50672" s="59"/>
    </row>
    <row r="50673" spans="4:4">
      <c r="D50673" s="59"/>
    </row>
    <row r="50674" spans="4:4">
      <c r="D50674" s="59"/>
    </row>
    <row r="50675" spans="4:4">
      <c r="D50675" s="59"/>
    </row>
    <row r="50676" spans="4:4">
      <c r="D50676" s="59"/>
    </row>
    <row r="50677" spans="4:4">
      <c r="D50677" s="59"/>
    </row>
    <row r="50678" spans="4:4">
      <c r="D50678" s="59"/>
    </row>
    <row r="50679" spans="4:4">
      <c r="D50679" s="59"/>
    </row>
    <row r="50680" spans="4:4">
      <c r="D50680" s="59"/>
    </row>
    <row r="50681" spans="4:4">
      <c r="D50681" s="59"/>
    </row>
    <row r="50682" spans="4:4">
      <c r="D50682" s="59"/>
    </row>
    <row r="50683" spans="4:4">
      <c r="D50683" s="59"/>
    </row>
    <row r="50684" spans="4:4">
      <c r="D50684" s="59"/>
    </row>
    <row r="50685" spans="4:4">
      <c r="D50685" s="59"/>
    </row>
    <row r="50686" spans="4:4">
      <c r="D50686" s="59"/>
    </row>
    <row r="50687" spans="4:4">
      <c r="D50687" s="59"/>
    </row>
    <row r="50688" spans="4:4">
      <c r="D50688" s="59"/>
    </row>
    <row r="50689" spans="4:4">
      <c r="D50689" s="59"/>
    </row>
    <row r="50690" spans="4:4">
      <c r="D50690" s="59"/>
    </row>
    <row r="50691" spans="4:4">
      <c r="D50691" s="59"/>
    </row>
    <row r="50692" spans="4:4">
      <c r="D50692" s="59"/>
    </row>
    <row r="50693" spans="4:4">
      <c r="D50693" s="59"/>
    </row>
    <row r="50694" spans="4:4">
      <c r="D50694" s="59"/>
    </row>
    <row r="50695" spans="4:4">
      <c r="D50695" s="59"/>
    </row>
    <row r="50696" spans="4:4">
      <c r="D50696" s="59"/>
    </row>
    <row r="50697" spans="4:4">
      <c r="D50697" s="59"/>
    </row>
    <row r="50698" spans="4:4">
      <c r="D50698" s="59"/>
    </row>
    <row r="50699" spans="4:4">
      <c r="D50699" s="59"/>
    </row>
    <row r="50700" spans="4:4">
      <c r="D50700" s="59"/>
    </row>
    <row r="50701" spans="4:4">
      <c r="D50701" s="59"/>
    </row>
    <row r="50702" spans="4:4">
      <c r="D50702" s="59"/>
    </row>
    <row r="50703" spans="4:4">
      <c r="D50703" s="59"/>
    </row>
    <row r="50704" spans="4:4">
      <c r="D50704" s="59"/>
    </row>
    <row r="50705" spans="4:4">
      <c r="D50705" s="59"/>
    </row>
    <row r="50706" spans="4:4">
      <c r="D50706" s="59"/>
    </row>
    <row r="50707" spans="4:4">
      <c r="D50707" s="59"/>
    </row>
    <row r="50708" spans="4:4">
      <c r="D50708" s="59"/>
    </row>
    <row r="50709" spans="4:4">
      <c r="D50709" s="59"/>
    </row>
    <row r="50710" spans="4:4">
      <c r="D50710" s="59"/>
    </row>
    <row r="50711" spans="4:4">
      <c r="D50711" s="59"/>
    </row>
    <row r="50712" spans="4:4">
      <c r="D50712" s="59"/>
    </row>
    <row r="50713" spans="4:4">
      <c r="D50713" s="59"/>
    </row>
    <row r="50714" spans="4:4">
      <c r="D50714" s="59"/>
    </row>
    <row r="50715" spans="4:4">
      <c r="D50715" s="59"/>
    </row>
    <row r="50716" spans="4:4">
      <c r="D50716" s="59"/>
    </row>
    <row r="50717" spans="4:4">
      <c r="D50717" s="59"/>
    </row>
    <row r="50718" spans="4:4">
      <c r="D50718" s="59"/>
    </row>
    <row r="50719" spans="4:4">
      <c r="D50719" s="59"/>
    </row>
    <row r="50720" spans="4:4">
      <c r="D50720" s="59"/>
    </row>
    <row r="50721" spans="4:4">
      <c r="D50721" s="59"/>
    </row>
    <row r="50722" spans="4:4">
      <c r="D50722" s="59"/>
    </row>
    <row r="50723" spans="4:4">
      <c r="D50723" s="59"/>
    </row>
    <row r="50724" spans="4:4">
      <c r="D50724" s="59"/>
    </row>
    <row r="50725" spans="4:4">
      <c r="D50725" s="59"/>
    </row>
    <row r="50726" spans="4:4">
      <c r="D50726" s="59"/>
    </row>
    <row r="50727" spans="4:4">
      <c r="D50727" s="59"/>
    </row>
    <row r="50728" spans="4:4">
      <c r="D50728" s="59"/>
    </row>
    <row r="50729" spans="4:4">
      <c r="D50729" s="59"/>
    </row>
    <row r="50730" spans="4:4">
      <c r="D50730" s="59"/>
    </row>
    <row r="50731" spans="4:4">
      <c r="D50731" s="59"/>
    </row>
    <row r="50732" spans="4:4">
      <c r="D50732" s="59"/>
    </row>
    <row r="50733" spans="4:4">
      <c r="D50733" s="59"/>
    </row>
    <row r="50734" spans="4:4">
      <c r="D50734" s="59"/>
    </row>
    <row r="50735" spans="4:4">
      <c r="D50735" s="59"/>
    </row>
    <row r="50736" spans="4:4">
      <c r="D50736" s="59"/>
    </row>
    <row r="50737" spans="4:4">
      <c r="D50737" s="59"/>
    </row>
    <row r="50738" spans="4:4">
      <c r="D50738" s="59"/>
    </row>
    <row r="50739" spans="4:4">
      <c r="D50739" s="59"/>
    </row>
    <row r="50740" spans="4:4">
      <c r="D50740" s="59"/>
    </row>
    <row r="50741" spans="4:4">
      <c r="D50741" s="59"/>
    </row>
    <row r="50742" spans="4:4">
      <c r="D50742" s="59"/>
    </row>
    <row r="50743" spans="4:4">
      <c r="D50743" s="59"/>
    </row>
    <row r="50744" spans="4:4">
      <c r="D50744" s="59"/>
    </row>
    <row r="50745" spans="4:4">
      <c r="D50745" s="59"/>
    </row>
    <row r="50746" spans="4:4">
      <c r="D50746" s="59"/>
    </row>
    <row r="50747" spans="4:4">
      <c r="D50747" s="59"/>
    </row>
    <row r="50748" spans="4:4">
      <c r="D50748" s="59"/>
    </row>
    <row r="50749" spans="4:4">
      <c r="D50749" s="59"/>
    </row>
    <row r="50750" spans="4:4">
      <c r="D50750" s="59"/>
    </row>
    <row r="50751" spans="4:4">
      <c r="D50751" s="59"/>
    </row>
    <row r="50752" spans="4:4">
      <c r="D50752" s="59"/>
    </row>
    <row r="50753" spans="4:4">
      <c r="D50753" s="59"/>
    </row>
    <row r="50754" spans="4:4">
      <c r="D50754" s="59"/>
    </row>
    <row r="50755" spans="4:4">
      <c r="D50755" s="59"/>
    </row>
    <row r="50756" spans="4:4">
      <c r="D50756" s="59"/>
    </row>
    <row r="50757" spans="4:4">
      <c r="D50757" s="59"/>
    </row>
    <row r="50758" spans="4:4">
      <c r="D50758" s="59"/>
    </row>
    <row r="50759" spans="4:4">
      <c r="D50759" s="59"/>
    </row>
    <row r="50760" spans="4:4">
      <c r="D50760" s="59"/>
    </row>
    <row r="50761" spans="4:4">
      <c r="D50761" s="59"/>
    </row>
    <row r="50762" spans="4:4">
      <c r="D50762" s="59"/>
    </row>
    <row r="50763" spans="4:4">
      <c r="D50763" s="59"/>
    </row>
    <row r="50764" spans="4:4">
      <c r="D50764" s="59"/>
    </row>
    <row r="50765" spans="4:4">
      <c r="D50765" s="59"/>
    </row>
    <row r="50766" spans="4:4">
      <c r="D50766" s="59"/>
    </row>
    <row r="50767" spans="4:4">
      <c r="D50767" s="59"/>
    </row>
    <row r="50768" spans="4:4">
      <c r="D50768" s="59"/>
    </row>
    <row r="50769" spans="4:4">
      <c r="D50769" s="59"/>
    </row>
    <row r="50770" spans="4:4">
      <c r="D50770" s="59"/>
    </row>
    <row r="50771" spans="4:4">
      <c r="D50771" s="59"/>
    </row>
    <row r="50772" spans="4:4">
      <c r="D50772" s="59"/>
    </row>
    <row r="50773" spans="4:4">
      <c r="D50773" s="59"/>
    </row>
    <row r="50774" spans="4:4">
      <c r="D50774" s="59"/>
    </row>
    <row r="50775" spans="4:4">
      <c r="D50775" s="59"/>
    </row>
    <row r="50776" spans="4:4">
      <c r="D50776" s="59"/>
    </row>
    <row r="50777" spans="4:4">
      <c r="D50777" s="59"/>
    </row>
    <row r="50778" spans="4:4">
      <c r="D50778" s="59"/>
    </row>
    <row r="50779" spans="4:4">
      <c r="D50779" s="59"/>
    </row>
    <row r="50780" spans="4:4">
      <c r="D50780" s="59"/>
    </row>
    <row r="50781" spans="4:4">
      <c r="D50781" s="59"/>
    </row>
    <row r="50782" spans="4:4">
      <c r="D50782" s="59"/>
    </row>
    <row r="50783" spans="4:4">
      <c r="D50783" s="59"/>
    </row>
    <row r="50784" spans="4:4">
      <c r="D50784" s="59"/>
    </row>
    <row r="50785" spans="4:4">
      <c r="D50785" s="59"/>
    </row>
    <row r="50786" spans="4:4">
      <c r="D50786" s="59"/>
    </row>
    <row r="50787" spans="4:4">
      <c r="D50787" s="59"/>
    </row>
    <row r="50788" spans="4:4">
      <c r="D50788" s="59"/>
    </row>
    <row r="50789" spans="4:4">
      <c r="D50789" s="59"/>
    </row>
    <row r="50790" spans="4:4">
      <c r="D50790" s="59"/>
    </row>
    <row r="50791" spans="4:4">
      <c r="D50791" s="59"/>
    </row>
    <row r="50792" spans="4:4">
      <c r="D50792" s="59"/>
    </row>
    <row r="50793" spans="4:4">
      <c r="D50793" s="59"/>
    </row>
    <row r="50794" spans="4:4">
      <c r="D50794" s="59"/>
    </row>
    <row r="50795" spans="4:4">
      <c r="D50795" s="59"/>
    </row>
    <row r="50796" spans="4:4">
      <c r="D50796" s="59"/>
    </row>
    <row r="50797" spans="4:4">
      <c r="D50797" s="59"/>
    </row>
    <row r="50798" spans="4:4">
      <c r="D50798" s="59"/>
    </row>
    <row r="50799" spans="4:4">
      <c r="D50799" s="59"/>
    </row>
    <row r="50800" spans="4:4">
      <c r="D50800" s="59"/>
    </row>
    <row r="50801" spans="4:4">
      <c r="D50801" s="59"/>
    </row>
    <row r="50802" spans="4:4">
      <c r="D50802" s="59"/>
    </row>
    <row r="50803" spans="4:4">
      <c r="D50803" s="59"/>
    </row>
    <row r="50804" spans="4:4">
      <c r="D50804" s="59"/>
    </row>
    <row r="50805" spans="4:4">
      <c r="D50805" s="59"/>
    </row>
    <row r="50806" spans="4:4">
      <c r="D50806" s="59"/>
    </row>
    <row r="50807" spans="4:4">
      <c r="D50807" s="59"/>
    </row>
    <row r="50808" spans="4:4">
      <c r="D50808" s="59"/>
    </row>
    <row r="50809" spans="4:4">
      <c r="D50809" s="59"/>
    </row>
    <row r="50810" spans="4:4">
      <c r="D50810" s="59"/>
    </row>
    <row r="50811" spans="4:4">
      <c r="D50811" s="59"/>
    </row>
    <row r="50812" spans="4:4">
      <c r="D50812" s="59"/>
    </row>
    <row r="50813" spans="4:4">
      <c r="D50813" s="59"/>
    </row>
    <row r="50814" spans="4:4">
      <c r="D50814" s="59"/>
    </row>
    <row r="50815" spans="4:4">
      <c r="D50815" s="59"/>
    </row>
    <row r="50816" spans="4:4">
      <c r="D50816" s="59"/>
    </row>
    <row r="50817" spans="4:4">
      <c r="D50817" s="59"/>
    </row>
    <row r="50818" spans="4:4">
      <c r="D50818" s="59"/>
    </row>
    <row r="50819" spans="4:4">
      <c r="D50819" s="59"/>
    </row>
    <row r="50820" spans="4:4">
      <c r="D50820" s="59"/>
    </row>
    <row r="50821" spans="4:4">
      <c r="D50821" s="59"/>
    </row>
    <row r="50822" spans="4:4">
      <c r="D50822" s="59"/>
    </row>
    <row r="50823" spans="4:4">
      <c r="D50823" s="59"/>
    </row>
    <row r="50824" spans="4:4">
      <c r="D50824" s="59"/>
    </row>
    <row r="50825" spans="4:4">
      <c r="D50825" s="59"/>
    </row>
    <row r="50826" spans="4:4">
      <c r="D50826" s="59"/>
    </row>
    <row r="50827" spans="4:4">
      <c r="D50827" s="59"/>
    </row>
    <row r="50828" spans="4:4">
      <c r="D50828" s="59"/>
    </row>
    <row r="50829" spans="4:4">
      <c r="D50829" s="59"/>
    </row>
    <row r="50830" spans="4:4">
      <c r="D50830" s="59"/>
    </row>
    <row r="50831" spans="4:4">
      <c r="D50831" s="59"/>
    </row>
    <row r="50832" spans="4:4">
      <c r="D50832" s="59"/>
    </row>
    <row r="50833" spans="4:4">
      <c r="D50833" s="59"/>
    </row>
    <row r="50834" spans="4:4">
      <c r="D50834" s="59"/>
    </row>
    <row r="50835" spans="4:4">
      <c r="D50835" s="59"/>
    </row>
    <row r="50836" spans="4:4">
      <c r="D50836" s="59"/>
    </row>
    <row r="50837" spans="4:4">
      <c r="D50837" s="59"/>
    </row>
    <row r="50838" spans="4:4">
      <c r="D50838" s="59"/>
    </row>
    <row r="50839" spans="4:4">
      <c r="D50839" s="59"/>
    </row>
    <row r="50840" spans="4:4">
      <c r="D50840" s="59"/>
    </row>
    <row r="50841" spans="4:4">
      <c r="D50841" s="59"/>
    </row>
    <row r="50842" spans="4:4">
      <c r="D50842" s="59"/>
    </row>
    <row r="50843" spans="4:4">
      <c r="D50843" s="59"/>
    </row>
    <row r="50844" spans="4:4">
      <c r="D50844" s="59"/>
    </row>
    <row r="50845" spans="4:4">
      <c r="D50845" s="59"/>
    </row>
    <row r="50846" spans="4:4">
      <c r="D50846" s="59"/>
    </row>
    <row r="50847" spans="4:4">
      <c r="D50847" s="59"/>
    </row>
    <row r="50848" spans="4:4">
      <c r="D50848" s="59"/>
    </row>
    <row r="50849" spans="4:4">
      <c r="D50849" s="59"/>
    </row>
    <row r="50850" spans="4:4">
      <c r="D50850" s="59"/>
    </row>
    <row r="50851" spans="4:4">
      <c r="D50851" s="59"/>
    </row>
    <row r="50852" spans="4:4">
      <c r="D50852" s="59"/>
    </row>
    <row r="50853" spans="4:4">
      <c r="D50853" s="59"/>
    </row>
    <row r="50854" spans="4:4">
      <c r="D50854" s="59"/>
    </row>
    <row r="50855" spans="4:4">
      <c r="D50855" s="59"/>
    </row>
    <row r="50856" spans="4:4">
      <c r="D50856" s="59"/>
    </row>
    <row r="50857" spans="4:4">
      <c r="D50857" s="59"/>
    </row>
    <row r="50858" spans="4:4">
      <c r="D50858" s="59"/>
    </row>
    <row r="50859" spans="4:4">
      <c r="D50859" s="59"/>
    </row>
    <row r="50860" spans="4:4">
      <c r="D50860" s="59"/>
    </row>
    <row r="50861" spans="4:4">
      <c r="D50861" s="59"/>
    </row>
    <row r="50862" spans="4:4">
      <c r="D50862" s="59"/>
    </row>
    <row r="50863" spans="4:4">
      <c r="D50863" s="59"/>
    </row>
    <row r="50864" spans="4:4">
      <c r="D50864" s="59"/>
    </row>
    <row r="50865" spans="4:4">
      <c r="D50865" s="59"/>
    </row>
    <row r="50866" spans="4:4">
      <c r="D50866" s="59"/>
    </row>
    <row r="50867" spans="4:4">
      <c r="D50867" s="59"/>
    </row>
    <row r="50868" spans="4:4">
      <c r="D50868" s="59"/>
    </row>
    <row r="50869" spans="4:4">
      <c r="D50869" s="59"/>
    </row>
    <row r="50870" spans="4:4">
      <c r="D50870" s="59"/>
    </row>
    <row r="50871" spans="4:4">
      <c r="D50871" s="59"/>
    </row>
    <row r="50872" spans="4:4">
      <c r="D50872" s="59"/>
    </row>
    <row r="50873" spans="4:4">
      <c r="D50873" s="59"/>
    </row>
    <row r="50874" spans="4:4">
      <c r="D50874" s="59"/>
    </row>
    <row r="50875" spans="4:4">
      <c r="D50875" s="59"/>
    </row>
    <row r="50876" spans="4:4">
      <c r="D50876" s="59"/>
    </row>
    <row r="50877" spans="4:4">
      <c r="D50877" s="59"/>
    </row>
    <row r="50878" spans="4:4">
      <c r="D50878" s="59"/>
    </row>
    <row r="50879" spans="4:4">
      <c r="D50879" s="59"/>
    </row>
    <row r="50880" spans="4:4">
      <c r="D50880" s="59"/>
    </row>
    <row r="50881" spans="4:4">
      <c r="D50881" s="59"/>
    </row>
    <row r="50882" spans="4:4">
      <c r="D50882" s="59"/>
    </row>
    <row r="50883" spans="4:4">
      <c r="D50883" s="59"/>
    </row>
    <row r="50884" spans="4:4">
      <c r="D50884" s="59"/>
    </row>
    <row r="50885" spans="4:4">
      <c r="D50885" s="59"/>
    </row>
    <row r="50886" spans="4:4">
      <c r="D50886" s="59"/>
    </row>
    <row r="50887" spans="4:4">
      <c r="D50887" s="59"/>
    </row>
    <row r="50888" spans="4:4">
      <c r="D50888" s="59"/>
    </row>
    <row r="50889" spans="4:4">
      <c r="D50889" s="59"/>
    </row>
    <row r="50890" spans="4:4">
      <c r="D50890" s="59"/>
    </row>
    <row r="50891" spans="4:4">
      <c r="D50891" s="59"/>
    </row>
    <row r="50892" spans="4:4">
      <c r="D50892" s="59"/>
    </row>
    <row r="50893" spans="4:4">
      <c r="D50893" s="59"/>
    </row>
    <row r="50894" spans="4:4">
      <c r="D50894" s="59"/>
    </row>
    <row r="50895" spans="4:4">
      <c r="D50895" s="59"/>
    </row>
    <row r="50896" spans="4:4">
      <c r="D50896" s="59"/>
    </row>
    <row r="50897" spans="4:4">
      <c r="D50897" s="59"/>
    </row>
    <row r="50898" spans="4:4">
      <c r="D50898" s="59"/>
    </row>
    <row r="50899" spans="4:4">
      <c r="D50899" s="59"/>
    </row>
    <row r="50900" spans="4:4">
      <c r="D50900" s="59"/>
    </row>
    <row r="50901" spans="4:4">
      <c r="D50901" s="59"/>
    </row>
    <row r="50902" spans="4:4">
      <c r="D50902" s="59"/>
    </row>
    <row r="50903" spans="4:4">
      <c r="D50903" s="59"/>
    </row>
    <row r="50904" spans="4:4">
      <c r="D50904" s="59"/>
    </row>
    <row r="50905" spans="4:4">
      <c r="D50905" s="59"/>
    </row>
    <row r="50906" spans="4:4">
      <c r="D50906" s="59"/>
    </row>
    <row r="50907" spans="4:4">
      <c r="D50907" s="59"/>
    </row>
    <row r="50908" spans="4:4">
      <c r="D50908" s="59"/>
    </row>
    <row r="50909" spans="4:4">
      <c r="D50909" s="59"/>
    </row>
    <row r="50910" spans="4:4">
      <c r="D50910" s="59"/>
    </row>
    <row r="50911" spans="4:4">
      <c r="D50911" s="59"/>
    </row>
    <row r="50912" spans="4:4">
      <c r="D50912" s="59"/>
    </row>
    <row r="50913" spans="4:4">
      <c r="D50913" s="59"/>
    </row>
    <row r="50914" spans="4:4">
      <c r="D50914" s="59"/>
    </row>
    <row r="50915" spans="4:4">
      <c r="D50915" s="59"/>
    </row>
    <row r="50916" spans="4:4">
      <c r="D50916" s="59"/>
    </row>
    <row r="50917" spans="4:4">
      <c r="D50917" s="59"/>
    </row>
    <row r="50918" spans="4:4">
      <c r="D50918" s="59"/>
    </row>
    <row r="50919" spans="4:4">
      <c r="D50919" s="59"/>
    </row>
    <row r="50920" spans="4:4">
      <c r="D50920" s="59"/>
    </row>
    <row r="50921" spans="4:4">
      <c r="D50921" s="59"/>
    </row>
    <row r="50922" spans="4:4">
      <c r="D50922" s="59"/>
    </row>
    <row r="50923" spans="4:4">
      <c r="D50923" s="59"/>
    </row>
    <row r="50924" spans="4:4">
      <c r="D50924" s="59"/>
    </row>
    <row r="50925" spans="4:4">
      <c r="D50925" s="59"/>
    </row>
    <row r="50926" spans="4:4">
      <c r="D50926" s="59"/>
    </row>
    <row r="50927" spans="4:4">
      <c r="D50927" s="59"/>
    </row>
    <row r="50928" spans="4:4">
      <c r="D50928" s="59"/>
    </row>
    <row r="50929" spans="4:4">
      <c r="D50929" s="59"/>
    </row>
    <row r="50930" spans="4:4">
      <c r="D50930" s="59"/>
    </row>
    <row r="50931" spans="4:4">
      <c r="D50931" s="59"/>
    </row>
    <row r="50932" spans="4:4">
      <c r="D50932" s="59"/>
    </row>
    <row r="50933" spans="4:4">
      <c r="D50933" s="59"/>
    </row>
    <row r="50934" spans="4:4">
      <c r="D50934" s="59"/>
    </row>
    <row r="50935" spans="4:4">
      <c r="D50935" s="59"/>
    </row>
    <row r="50936" spans="4:4">
      <c r="D50936" s="59"/>
    </row>
    <row r="50937" spans="4:4">
      <c r="D50937" s="59"/>
    </row>
    <row r="50938" spans="4:4">
      <c r="D50938" s="59"/>
    </row>
    <row r="50939" spans="4:4">
      <c r="D50939" s="59"/>
    </row>
    <row r="50940" spans="4:4">
      <c r="D50940" s="59"/>
    </row>
    <row r="50941" spans="4:4">
      <c r="D50941" s="59"/>
    </row>
    <row r="50942" spans="4:4">
      <c r="D50942" s="59"/>
    </row>
    <row r="50943" spans="4:4">
      <c r="D50943" s="59"/>
    </row>
    <row r="50944" spans="4:4">
      <c r="D50944" s="59"/>
    </row>
    <row r="50945" spans="4:4">
      <c r="D50945" s="59"/>
    </row>
    <row r="50946" spans="4:4">
      <c r="D50946" s="59"/>
    </row>
    <row r="50947" spans="4:4">
      <c r="D50947" s="59"/>
    </row>
    <row r="50948" spans="4:4">
      <c r="D50948" s="59"/>
    </row>
    <row r="50949" spans="4:4">
      <c r="D50949" s="59"/>
    </row>
    <row r="50950" spans="4:4">
      <c r="D50950" s="59"/>
    </row>
    <row r="50951" spans="4:4">
      <c r="D50951" s="59"/>
    </row>
    <row r="50952" spans="4:4">
      <c r="D50952" s="59"/>
    </row>
    <row r="50953" spans="4:4">
      <c r="D50953" s="59"/>
    </row>
    <row r="50954" spans="4:4">
      <c r="D50954" s="59"/>
    </row>
    <row r="50955" spans="4:4">
      <c r="D50955" s="59"/>
    </row>
    <row r="50956" spans="4:4">
      <c r="D50956" s="59"/>
    </row>
    <row r="50957" spans="4:4">
      <c r="D50957" s="59"/>
    </row>
    <row r="50958" spans="4:4">
      <c r="D50958" s="59"/>
    </row>
    <row r="50959" spans="4:4">
      <c r="D50959" s="59"/>
    </row>
    <row r="50960" spans="4:4">
      <c r="D50960" s="59"/>
    </row>
    <row r="50961" spans="4:4">
      <c r="D50961" s="59"/>
    </row>
    <row r="50962" spans="4:4">
      <c r="D50962" s="59"/>
    </row>
    <row r="50963" spans="4:4">
      <c r="D50963" s="59"/>
    </row>
    <row r="50964" spans="4:4">
      <c r="D50964" s="59"/>
    </row>
    <row r="50965" spans="4:4">
      <c r="D50965" s="59"/>
    </row>
    <row r="50966" spans="4:4">
      <c r="D50966" s="59"/>
    </row>
    <row r="50967" spans="4:4">
      <c r="D50967" s="59"/>
    </row>
    <row r="50968" spans="4:4">
      <c r="D50968" s="59"/>
    </row>
    <row r="50969" spans="4:4">
      <c r="D50969" s="59"/>
    </row>
    <row r="50970" spans="4:4">
      <c r="D50970" s="59"/>
    </row>
    <row r="50971" spans="4:4">
      <c r="D50971" s="59"/>
    </row>
    <row r="50972" spans="4:4">
      <c r="D50972" s="59"/>
    </row>
    <row r="50973" spans="4:4">
      <c r="D50973" s="59"/>
    </row>
    <row r="50974" spans="4:4">
      <c r="D50974" s="59"/>
    </row>
    <row r="50975" spans="4:4">
      <c r="D50975" s="59"/>
    </row>
    <row r="50976" spans="4:4">
      <c r="D50976" s="59"/>
    </row>
    <row r="50977" spans="4:4">
      <c r="D50977" s="59"/>
    </row>
    <row r="50978" spans="4:4">
      <c r="D50978" s="59"/>
    </row>
    <row r="50979" spans="4:4">
      <c r="D50979" s="59"/>
    </row>
    <row r="50980" spans="4:4">
      <c r="D50980" s="59"/>
    </row>
    <row r="50981" spans="4:4">
      <c r="D50981" s="59"/>
    </row>
    <row r="50982" spans="4:4">
      <c r="D50982" s="59"/>
    </row>
    <row r="50983" spans="4:4">
      <c r="D50983" s="59"/>
    </row>
    <row r="50984" spans="4:4">
      <c r="D50984" s="59"/>
    </row>
    <row r="50985" spans="4:4">
      <c r="D50985" s="59"/>
    </row>
    <row r="50986" spans="4:4">
      <c r="D50986" s="59"/>
    </row>
    <row r="50987" spans="4:4">
      <c r="D50987" s="59"/>
    </row>
    <row r="50988" spans="4:4">
      <c r="D50988" s="59"/>
    </row>
    <row r="50989" spans="4:4">
      <c r="D50989" s="59"/>
    </row>
    <row r="50990" spans="4:4">
      <c r="D50990" s="59"/>
    </row>
    <row r="50991" spans="4:4">
      <c r="D50991" s="59"/>
    </row>
    <row r="50992" spans="4:4">
      <c r="D50992" s="59"/>
    </row>
    <row r="50993" spans="4:4">
      <c r="D50993" s="59"/>
    </row>
    <row r="50994" spans="4:4">
      <c r="D50994" s="59"/>
    </row>
    <row r="50995" spans="4:4">
      <c r="D50995" s="59"/>
    </row>
    <row r="50996" spans="4:4">
      <c r="D50996" s="59"/>
    </row>
    <row r="50997" spans="4:4">
      <c r="D50997" s="59"/>
    </row>
    <row r="50998" spans="4:4">
      <c r="D50998" s="59"/>
    </row>
    <row r="50999" spans="4:4">
      <c r="D50999" s="59"/>
    </row>
    <row r="51000" spans="4:4">
      <c r="D51000" s="59"/>
    </row>
    <row r="51001" spans="4:4">
      <c r="D51001" s="59"/>
    </row>
    <row r="51002" spans="4:4">
      <c r="D51002" s="59"/>
    </row>
    <row r="51003" spans="4:4">
      <c r="D51003" s="59"/>
    </row>
    <row r="51004" spans="4:4">
      <c r="D51004" s="59"/>
    </row>
    <row r="51005" spans="4:4">
      <c r="D51005" s="59"/>
    </row>
    <row r="51006" spans="4:4">
      <c r="D51006" s="59"/>
    </row>
    <row r="51007" spans="4:4">
      <c r="D51007" s="59"/>
    </row>
    <row r="51008" spans="4:4">
      <c r="D51008" s="59"/>
    </row>
    <row r="51009" spans="4:4">
      <c r="D51009" s="59"/>
    </row>
    <row r="51010" spans="4:4">
      <c r="D51010" s="59"/>
    </row>
    <row r="51011" spans="4:4">
      <c r="D51011" s="59"/>
    </row>
    <row r="51012" spans="4:4">
      <c r="D51012" s="59"/>
    </row>
    <row r="51013" spans="4:4">
      <c r="D51013" s="59"/>
    </row>
    <row r="51014" spans="4:4">
      <c r="D51014" s="59"/>
    </row>
    <row r="51015" spans="4:4">
      <c r="D51015" s="59"/>
    </row>
    <row r="51016" spans="4:4">
      <c r="D51016" s="59"/>
    </row>
    <row r="51017" spans="4:4">
      <c r="D51017" s="59"/>
    </row>
    <row r="51018" spans="4:4">
      <c r="D51018" s="59"/>
    </row>
    <row r="51019" spans="4:4">
      <c r="D51019" s="59"/>
    </row>
    <row r="51020" spans="4:4">
      <c r="D51020" s="59"/>
    </row>
    <row r="51021" spans="4:4">
      <c r="D51021" s="59"/>
    </row>
    <row r="51022" spans="4:4">
      <c r="D51022" s="59"/>
    </row>
    <row r="51023" spans="4:4">
      <c r="D51023" s="59"/>
    </row>
    <row r="51024" spans="4:4">
      <c r="D51024" s="59"/>
    </row>
    <row r="51025" spans="4:4">
      <c r="D51025" s="59"/>
    </row>
    <row r="51026" spans="4:4">
      <c r="D51026" s="59"/>
    </row>
    <row r="51027" spans="4:4">
      <c r="D51027" s="59"/>
    </row>
    <row r="51028" spans="4:4">
      <c r="D51028" s="59"/>
    </row>
    <row r="51029" spans="4:4">
      <c r="D51029" s="59"/>
    </row>
    <row r="51030" spans="4:4">
      <c r="D51030" s="59"/>
    </row>
    <row r="51031" spans="4:4">
      <c r="D51031" s="59"/>
    </row>
    <row r="51032" spans="4:4">
      <c r="D51032" s="59"/>
    </row>
    <row r="51033" spans="4:4">
      <c r="D51033" s="59"/>
    </row>
    <row r="51034" spans="4:4">
      <c r="D51034" s="59"/>
    </row>
    <row r="51035" spans="4:4">
      <c r="D51035" s="59"/>
    </row>
    <row r="51036" spans="4:4">
      <c r="D51036" s="59"/>
    </row>
    <row r="51037" spans="4:4">
      <c r="D51037" s="59"/>
    </row>
    <row r="51038" spans="4:4">
      <c r="D51038" s="59"/>
    </row>
    <row r="51039" spans="4:4">
      <c r="D51039" s="59"/>
    </row>
    <row r="51040" spans="4:4">
      <c r="D51040" s="59"/>
    </row>
    <row r="51041" spans="4:4">
      <c r="D51041" s="59"/>
    </row>
    <row r="51042" spans="4:4">
      <c r="D51042" s="59"/>
    </row>
    <row r="51043" spans="4:4">
      <c r="D51043" s="59"/>
    </row>
    <row r="51044" spans="4:4">
      <c r="D51044" s="59"/>
    </row>
    <row r="51045" spans="4:4">
      <c r="D51045" s="59"/>
    </row>
    <row r="51046" spans="4:4">
      <c r="D51046" s="59"/>
    </row>
    <row r="51047" spans="4:4">
      <c r="D51047" s="59"/>
    </row>
    <row r="51048" spans="4:4">
      <c r="D51048" s="59"/>
    </row>
    <row r="51049" spans="4:4">
      <c r="D51049" s="59"/>
    </row>
    <row r="51050" spans="4:4">
      <c r="D51050" s="59"/>
    </row>
    <row r="51051" spans="4:4">
      <c r="D51051" s="59"/>
    </row>
    <row r="51052" spans="4:4">
      <c r="D51052" s="59"/>
    </row>
    <row r="51053" spans="4:4">
      <c r="D51053" s="59"/>
    </row>
    <row r="51054" spans="4:4">
      <c r="D51054" s="59"/>
    </row>
    <row r="51055" spans="4:4">
      <c r="D51055" s="59"/>
    </row>
    <row r="51056" spans="4:4">
      <c r="D51056" s="59"/>
    </row>
    <row r="51057" spans="4:4">
      <c r="D51057" s="59"/>
    </row>
    <row r="51058" spans="4:4">
      <c r="D51058" s="59"/>
    </row>
    <row r="51059" spans="4:4">
      <c r="D51059" s="59"/>
    </row>
    <row r="51060" spans="4:4">
      <c r="D51060" s="59"/>
    </row>
    <row r="51061" spans="4:4">
      <c r="D51061" s="59"/>
    </row>
    <row r="51062" spans="4:4">
      <c r="D51062" s="59"/>
    </row>
    <row r="51063" spans="4:4">
      <c r="D51063" s="59"/>
    </row>
    <row r="51064" spans="4:4">
      <c r="D51064" s="59"/>
    </row>
    <row r="51065" spans="4:4">
      <c r="D51065" s="59"/>
    </row>
    <row r="51066" spans="4:4">
      <c r="D51066" s="59"/>
    </row>
    <row r="51067" spans="4:4">
      <c r="D51067" s="59"/>
    </row>
    <row r="51068" spans="4:4">
      <c r="D51068" s="59"/>
    </row>
    <row r="51069" spans="4:4">
      <c r="D51069" s="59"/>
    </row>
    <row r="51070" spans="4:4">
      <c r="D51070" s="59"/>
    </row>
    <row r="51071" spans="4:4">
      <c r="D51071" s="59"/>
    </row>
    <row r="51072" spans="4:4">
      <c r="D51072" s="59"/>
    </row>
    <row r="51073" spans="4:4">
      <c r="D51073" s="59"/>
    </row>
    <row r="51074" spans="4:4">
      <c r="D51074" s="59"/>
    </row>
    <row r="51075" spans="4:4">
      <c r="D51075" s="59"/>
    </row>
    <row r="51076" spans="4:4">
      <c r="D51076" s="59"/>
    </row>
    <row r="51077" spans="4:4">
      <c r="D51077" s="59"/>
    </row>
    <row r="51078" spans="4:4">
      <c r="D51078" s="59"/>
    </row>
    <row r="51079" spans="4:4">
      <c r="D51079" s="59"/>
    </row>
    <row r="51080" spans="4:4">
      <c r="D51080" s="59"/>
    </row>
    <row r="51081" spans="4:4">
      <c r="D51081" s="59"/>
    </row>
    <row r="51082" spans="4:4">
      <c r="D51082" s="59"/>
    </row>
    <row r="51083" spans="4:4">
      <c r="D51083" s="59"/>
    </row>
    <row r="51084" spans="4:4">
      <c r="D51084" s="59"/>
    </row>
    <row r="51085" spans="4:4">
      <c r="D51085" s="59"/>
    </row>
    <row r="51086" spans="4:4">
      <c r="D51086" s="59"/>
    </row>
    <row r="51087" spans="4:4">
      <c r="D51087" s="59"/>
    </row>
    <row r="51088" spans="4:4">
      <c r="D51088" s="59"/>
    </row>
    <row r="51089" spans="4:4">
      <c r="D51089" s="59"/>
    </row>
    <row r="51090" spans="4:4">
      <c r="D51090" s="59"/>
    </row>
    <row r="51091" spans="4:4">
      <c r="D51091" s="59"/>
    </row>
    <row r="51092" spans="4:4">
      <c r="D51092" s="59"/>
    </row>
    <row r="51093" spans="4:4">
      <c r="D51093" s="59"/>
    </row>
    <row r="51094" spans="4:4">
      <c r="D51094" s="59"/>
    </row>
    <row r="51095" spans="4:4">
      <c r="D51095" s="59"/>
    </row>
    <row r="51096" spans="4:4">
      <c r="D51096" s="59"/>
    </row>
    <row r="51097" spans="4:4">
      <c r="D51097" s="59"/>
    </row>
    <row r="51098" spans="4:4">
      <c r="D51098" s="59"/>
    </row>
    <row r="51099" spans="4:4">
      <c r="D51099" s="59"/>
    </row>
    <row r="51100" spans="4:4">
      <c r="D51100" s="59"/>
    </row>
    <row r="51101" spans="4:4">
      <c r="D51101" s="59"/>
    </row>
    <row r="51102" spans="4:4">
      <c r="D51102" s="59"/>
    </row>
    <row r="51103" spans="4:4">
      <c r="D51103" s="59"/>
    </row>
    <row r="51104" spans="4:4">
      <c r="D51104" s="59"/>
    </row>
    <row r="51105" spans="4:4">
      <c r="D51105" s="59"/>
    </row>
    <row r="51106" spans="4:4">
      <c r="D51106" s="59"/>
    </row>
    <row r="51107" spans="4:4">
      <c r="D51107" s="59"/>
    </row>
    <row r="51108" spans="4:4">
      <c r="D51108" s="59"/>
    </row>
    <row r="51109" spans="4:4">
      <c r="D51109" s="59"/>
    </row>
    <row r="51110" spans="4:4">
      <c r="D51110" s="59"/>
    </row>
    <row r="51111" spans="4:4">
      <c r="D51111" s="59"/>
    </row>
    <row r="51112" spans="4:4">
      <c r="D51112" s="59"/>
    </row>
    <row r="51113" spans="4:4">
      <c r="D51113" s="59"/>
    </row>
    <row r="51114" spans="4:4">
      <c r="D51114" s="59"/>
    </row>
    <row r="51115" spans="4:4">
      <c r="D51115" s="59"/>
    </row>
    <row r="51116" spans="4:4">
      <c r="D51116" s="59"/>
    </row>
    <row r="51117" spans="4:4">
      <c r="D51117" s="59"/>
    </row>
    <row r="51118" spans="4:4">
      <c r="D51118" s="59"/>
    </row>
    <row r="51119" spans="4:4">
      <c r="D51119" s="59"/>
    </row>
    <row r="51120" spans="4:4">
      <c r="D51120" s="59"/>
    </row>
    <row r="51121" spans="4:4">
      <c r="D51121" s="59"/>
    </row>
    <row r="51122" spans="4:4">
      <c r="D51122" s="59"/>
    </row>
    <row r="51123" spans="4:4">
      <c r="D51123" s="59"/>
    </row>
    <row r="51124" spans="4:4">
      <c r="D51124" s="59"/>
    </row>
    <row r="51125" spans="4:4">
      <c r="D51125" s="59"/>
    </row>
    <row r="51126" spans="4:4">
      <c r="D51126" s="59"/>
    </row>
    <row r="51127" spans="4:4">
      <c r="D51127" s="59"/>
    </row>
    <row r="51128" spans="4:4">
      <c r="D51128" s="59"/>
    </row>
    <row r="51129" spans="4:4">
      <c r="D51129" s="59"/>
    </row>
    <row r="51130" spans="4:4">
      <c r="D51130" s="59"/>
    </row>
    <row r="51131" spans="4:4">
      <c r="D51131" s="59"/>
    </row>
    <row r="51132" spans="4:4">
      <c r="D51132" s="59"/>
    </row>
    <row r="51133" spans="4:4">
      <c r="D51133" s="59"/>
    </row>
    <row r="51134" spans="4:4">
      <c r="D51134" s="59"/>
    </row>
    <row r="51135" spans="4:4">
      <c r="D51135" s="59"/>
    </row>
    <row r="51136" spans="4:4">
      <c r="D51136" s="59"/>
    </row>
    <row r="51137" spans="4:4">
      <c r="D51137" s="59"/>
    </row>
    <row r="51138" spans="4:4">
      <c r="D51138" s="59"/>
    </row>
    <row r="51139" spans="4:4">
      <c r="D51139" s="59"/>
    </row>
    <row r="51140" spans="4:4">
      <c r="D51140" s="59"/>
    </row>
    <row r="51141" spans="4:4">
      <c r="D51141" s="59"/>
    </row>
    <row r="51142" spans="4:4">
      <c r="D51142" s="59"/>
    </row>
    <row r="51143" spans="4:4">
      <c r="D51143" s="59"/>
    </row>
    <row r="51144" spans="4:4">
      <c r="D51144" s="59"/>
    </row>
    <row r="51145" spans="4:4">
      <c r="D51145" s="59"/>
    </row>
    <row r="51146" spans="4:4">
      <c r="D51146" s="59"/>
    </row>
    <row r="51147" spans="4:4">
      <c r="D51147" s="59"/>
    </row>
    <row r="51148" spans="4:4">
      <c r="D51148" s="59"/>
    </row>
    <row r="51149" spans="4:4">
      <c r="D51149" s="59"/>
    </row>
    <row r="51150" spans="4:4">
      <c r="D51150" s="59"/>
    </row>
    <row r="51151" spans="4:4">
      <c r="D51151" s="59"/>
    </row>
    <row r="51152" spans="4:4">
      <c r="D51152" s="59"/>
    </row>
    <row r="51153" spans="4:4">
      <c r="D51153" s="59"/>
    </row>
    <row r="51154" spans="4:4">
      <c r="D51154" s="59"/>
    </row>
    <row r="51155" spans="4:4">
      <c r="D51155" s="59"/>
    </row>
    <row r="51156" spans="4:4">
      <c r="D51156" s="59"/>
    </row>
    <row r="51157" spans="4:4">
      <c r="D51157" s="59"/>
    </row>
    <row r="51158" spans="4:4">
      <c r="D51158" s="59"/>
    </row>
    <row r="51159" spans="4:4">
      <c r="D51159" s="59"/>
    </row>
    <row r="51160" spans="4:4">
      <c r="D51160" s="59"/>
    </row>
    <row r="51161" spans="4:4">
      <c r="D51161" s="59"/>
    </row>
    <row r="51162" spans="4:4">
      <c r="D51162" s="59"/>
    </row>
    <row r="51163" spans="4:4">
      <c r="D51163" s="59"/>
    </row>
    <row r="51164" spans="4:4">
      <c r="D51164" s="59"/>
    </row>
    <row r="51165" spans="4:4">
      <c r="D51165" s="59"/>
    </row>
    <row r="51166" spans="4:4">
      <c r="D51166" s="59"/>
    </row>
    <row r="51167" spans="4:4">
      <c r="D51167" s="59"/>
    </row>
    <row r="51168" spans="4:4">
      <c r="D51168" s="59"/>
    </row>
    <row r="51169" spans="4:4">
      <c r="D51169" s="59"/>
    </row>
    <row r="51170" spans="4:4">
      <c r="D51170" s="59"/>
    </row>
    <row r="51171" spans="4:4">
      <c r="D51171" s="59"/>
    </row>
    <row r="51172" spans="4:4">
      <c r="D51172" s="59"/>
    </row>
    <row r="51173" spans="4:4">
      <c r="D51173" s="59"/>
    </row>
    <row r="51174" spans="4:4">
      <c r="D51174" s="59"/>
    </row>
    <row r="51175" spans="4:4">
      <c r="D51175" s="59"/>
    </row>
    <row r="51176" spans="4:4">
      <c r="D51176" s="59"/>
    </row>
    <row r="51177" spans="4:4">
      <c r="D51177" s="59"/>
    </row>
    <row r="51178" spans="4:4">
      <c r="D51178" s="59"/>
    </row>
    <row r="51179" spans="4:4">
      <c r="D51179" s="59"/>
    </row>
    <row r="51180" spans="4:4">
      <c r="D51180" s="59"/>
    </row>
    <row r="51181" spans="4:4">
      <c r="D51181" s="59"/>
    </row>
    <row r="51182" spans="4:4">
      <c r="D51182" s="59"/>
    </row>
    <row r="51183" spans="4:4">
      <c r="D51183" s="59"/>
    </row>
    <row r="51184" spans="4:4">
      <c r="D51184" s="59"/>
    </row>
    <row r="51185" spans="4:4">
      <c r="D51185" s="59"/>
    </row>
    <row r="51186" spans="4:4">
      <c r="D51186" s="59"/>
    </row>
    <row r="51187" spans="4:4">
      <c r="D51187" s="59"/>
    </row>
    <row r="51188" spans="4:4">
      <c r="D51188" s="59"/>
    </row>
    <row r="51189" spans="4:4">
      <c r="D51189" s="59"/>
    </row>
    <row r="51190" spans="4:4">
      <c r="D51190" s="59"/>
    </row>
    <row r="51191" spans="4:4">
      <c r="D51191" s="59"/>
    </row>
    <row r="51192" spans="4:4">
      <c r="D51192" s="59"/>
    </row>
    <row r="51193" spans="4:4">
      <c r="D51193" s="59"/>
    </row>
    <row r="51194" spans="4:4">
      <c r="D51194" s="59"/>
    </row>
    <row r="51195" spans="4:4">
      <c r="D51195" s="59"/>
    </row>
    <row r="51196" spans="4:4">
      <c r="D51196" s="59"/>
    </row>
    <row r="51197" spans="4:4">
      <c r="D51197" s="59"/>
    </row>
    <row r="51198" spans="4:4">
      <c r="D51198" s="59"/>
    </row>
    <row r="51199" spans="4:4">
      <c r="D51199" s="59"/>
    </row>
    <row r="51200" spans="4:4">
      <c r="D51200" s="59"/>
    </row>
    <row r="51201" spans="4:4">
      <c r="D51201" s="59"/>
    </row>
    <row r="51202" spans="4:4">
      <c r="D51202" s="59"/>
    </row>
    <row r="51203" spans="4:4">
      <c r="D51203" s="59"/>
    </row>
    <row r="51204" spans="4:4">
      <c r="D51204" s="59"/>
    </row>
    <row r="51205" spans="4:4">
      <c r="D51205" s="59"/>
    </row>
    <row r="51206" spans="4:4">
      <c r="D51206" s="59"/>
    </row>
    <row r="51207" spans="4:4">
      <c r="D51207" s="59"/>
    </row>
    <row r="51208" spans="4:4">
      <c r="D51208" s="59"/>
    </row>
    <row r="51209" spans="4:4">
      <c r="D51209" s="59"/>
    </row>
    <row r="51210" spans="4:4">
      <c r="D51210" s="59"/>
    </row>
    <row r="51211" spans="4:4">
      <c r="D51211" s="59"/>
    </row>
    <row r="51212" spans="4:4">
      <c r="D51212" s="59"/>
    </row>
    <row r="51213" spans="4:4">
      <c r="D51213" s="59"/>
    </row>
    <row r="51214" spans="4:4">
      <c r="D51214" s="59"/>
    </row>
    <row r="51215" spans="4:4">
      <c r="D51215" s="59"/>
    </row>
    <row r="51216" spans="4:4">
      <c r="D51216" s="59"/>
    </row>
    <row r="51217" spans="4:4">
      <c r="D51217" s="59"/>
    </row>
    <row r="51218" spans="4:4">
      <c r="D51218" s="59"/>
    </row>
    <row r="51219" spans="4:4">
      <c r="D51219" s="59"/>
    </row>
    <row r="51220" spans="4:4">
      <c r="D51220" s="59"/>
    </row>
    <row r="51221" spans="4:4">
      <c r="D51221" s="59"/>
    </row>
    <row r="51222" spans="4:4">
      <c r="D51222" s="59"/>
    </row>
    <row r="51223" spans="4:4">
      <c r="D51223" s="59"/>
    </row>
    <row r="51224" spans="4:4">
      <c r="D51224" s="59"/>
    </row>
    <row r="51225" spans="4:4">
      <c r="D51225" s="59"/>
    </row>
    <row r="51226" spans="4:4">
      <c r="D51226" s="59"/>
    </row>
    <row r="51227" spans="4:4">
      <c r="D51227" s="59"/>
    </row>
    <row r="51228" spans="4:4">
      <c r="D51228" s="59"/>
    </row>
    <row r="51229" spans="4:4">
      <c r="D51229" s="59"/>
    </row>
    <row r="51230" spans="4:4">
      <c r="D51230" s="59"/>
    </row>
    <row r="51231" spans="4:4">
      <c r="D51231" s="59"/>
    </row>
    <row r="51232" spans="4:4">
      <c r="D51232" s="59"/>
    </row>
    <row r="51233" spans="4:4">
      <c r="D51233" s="59"/>
    </row>
    <row r="51234" spans="4:4">
      <c r="D51234" s="59"/>
    </row>
    <row r="51235" spans="4:4">
      <c r="D51235" s="59"/>
    </row>
    <row r="51236" spans="4:4">
      <c r="D51236" s="59"/>
    </row>
    <row r="51237" spans="4:4">
      <c r="D51237" s="59"/>
    </row>
    <row r="51238" spans="4:4">
      <c r="D51238" s="59"/>
    </row>
    <row r="51239" spans="4:4">
      <c r="D51239" s="59"/>
    </row>
    <row r="51240" spans="4:4">
      <c r="D51240" s="59"/>
    </row>
    <row r="51241" spans="4:4">
      <c r="D51241" s="59"/>
    </row>
    <row r="51242" spans="4:4">
      <c r="D51242" s="59"/>
    </row>
    <row r="51243" spans="4:4">
      <c r="D51243" s="59"/>
    </row>
    <row r="51244" spans="4:4">
      <c r="D51244" s="59"/>
    </row>
    <row r="51245" spans="4:4">
      <c r="D51245" s="59"/>
    </row>
    <row r="51246" spans="4:4">
      <c r="D51246" s="59"/>
    </row>
    <row r="51247" spans="4:4">
      <c r="D51247" s="59"/>
    </row>
    <row r="51248" spans="4:4">
      <c r="D51248" s="59"/>
    </row>
    <row r="51249" spans="4:4">
      <c r="D51249" s="59"/>
    </row>
    <row r="51250" spans="4:4">
      <c r="D51250" s="59"/>
    </row>
    <row r="51251" spans="4:4">
      <c r="D51251" s="59"/>
    </row>
    <row r="51252" spans="4:4">
      <c r="D51252" s="59"/>
    </row>
    <row r="51253" spans="4:4">
      <c r="D51253" s="59"/>
    </row>
    <row r="51254" spans="4:4">
      <c r="D51254" s="59"/>
    </row>
    <row r="51255" spans="4:4">
      <c r="D51255" s="59"/>
    </row>
    <row r="51256" spans="4:4">
      <c r="D51256" s="59"/>
    </row>
    <row r="51257" spans="4:4">
      <c r="D51257" s="59"/>
    </row>
    <row r="51258" spans="4:4">
      <c r="D51258" s="59"/>
    </row>
    <row r="51259" spans="4:4">
      <c r="D51259" s="59"/>
    </row>
    <row r="51260" spans="4:4">
      <c r="D51260" s="59"/>
    </row>
    <row r="51261" spans="4:4">
      <c r="D51261" s="59"/>
    </row>
    <row r="51262" spans="4:4">
      <c r="D51262" s="59"/>
    </row>
    <row r="51263" spans="4:4">
      <c r="D51263" s="59"/>
    </row>
    <row r="51264" spans="4:4">
      <c r="D51264" s="59"/>
    </row>
    <row r="51265" spans="4:4">
      <c r="D51265" s="59"/>
    </row>
    <row r="51266" spans="4:4">
      <c r="D51266" s="59"/>
    </row>
    <row r="51267" spans="4:4">
      <c r="D51267" s="59"/>
    </row>
    <row r="51268" spans="4:4">
      <c r="D51268" s="59"/>
    </row>
    <row r="51269" spans="4:4">
      <c r="D51269" s="59"/>
    </row>
    <row r="51270" spans="4:4">
      <c r="D51270" s="59"/>
    </row>
    <row r="51271" spans="4:4">
      <c r="D51271" s="59"/>
    </row>
    <row r="51272" spans="4:4">
      <c r="D51272" s="59"/>
    </row>
    <row r="51273" spans="4:4">
      <c r="D51273" s="59"/>
    </row>
    <row r="51274" spans="4:4">
      <c r="D51274" s="59"/>
    </row>
    <row r="51275" spans="4:4">
      <c r="D51275" s="59"/>
    </row>
    <row r="51276" spans="4:4">
      <c r="D51276" s="59"/>
    </row>
    <row r="51277" spans="4:4">
      <c r="D51277" s="59"/>
    </row>
    <row r="51278" spans="4:4">
      <c r="D51278" s="59"/>
    </row>
    <row r="51279" spans="4:4">
      <c r="D51279" s="59"/>
    </row>
    <row r="51280" spans="4:4">
      <c r="D51280" s="59"/>
    </row>
    <row r="51281" spans="4:4">
      <c r="D51281" s="59"/>
    </row>
    <row r="51282" spans="4:4">
      <c r="D51282" s="59"/>
    </row>
    <row r="51283" spans="4:4">
      <c r="D51283" s="59"/>
    </row>
    <row r="51284" spans="4:4">
      <c r="D51284" s="59"/>
    </row>
    <row r="51285" spans="4:4">
      <c r="D51285" s="59"/>
    </row>
    <row r="51286" spans="4:4">
      <c r="D51286" s="59"/>
    </row>
    <row r="51287" spans="4:4">
      <c r="D51287" s="59"/>
    </row>
    <row r="51288" spans="4:4">
      <c r="D51288" s="59"/>
    </row>
    <row r="51289" spans="4:4">
      <c r="D51289" s="59"/>
    </row>
    <row r="51290" spans="4:4">
      <c r="D51290" s="59"/>
    </row>
    <row r="51291" spans="4:4">
      <c r="D51291" s="59"/>
    </row>
    <row r="51292" spans="4:4">
      <c r="D51292" s="59"/>
    </row>
    <row r="51293" spans="4:4">
      <c r="D51293" s="59"/>
    </row>
    <row r="51294" spans="4:4">
      <c r="D51294" s="59"/>
    </row>
    <row r="51295" spans="4:4">
      <c r="D51295" s="59"/>
    </row>
    <row r="51296" spans="4:4">
      <c r="D51296" s="59"/>
    </row>
    <row r="51297" spans="4:4">
      <c r="D51297" s="59"/>
    </row>
    <row r="51298" spans="4:4">
      <c r="D51298" s="59"/>
    </row>
    <row r="51299" spans="4:4">
      <c r="D51299" s="59"/>
    </row>
    <row r="51300" spans="4:4">
      <c r="D51300" s="59"/>
    </row>
    <row r="51301" spans="4:4">
      <c r="D51301" s="59"/>
    </row>
    <row r="51302" spans="4:4">
      <c r="D51302" s="59"/>
    </row>
    <row r="51303" spans="4:4">
      <c r="D51303" s="59"/>
    </row>
    <row r="51304" spans="4:4">
      <c r="D51304" s="59"/>
    </row>
    <row r="51305" spans="4:4">
      <c r="D51305" s="59"/>
    </row>
    <row r="51306" spans="4:4">
      <c r="D51306" s="59"/>
    </row>
    <row r="51307" spans="4:4">
      <c r="D51307" s="59"/>
    </row>
    <row r="51308" spans="4:4">
      <c r="D51308" s="59"/>
    </row>
    <row r="51309" spans="4:4">
      <c r="D51309" s="59"/>
    </row>
    <row r="51310" spans="4:4">
      <c r="D51310" s="59"/>
    </row>
    <row r="51311" spans="4:4">
      <c r="D51311" s="59"/>
    </row>
    <row r="51312" spans="4:4">
      <c r="D51312" s="59"/>
    </row>
    <row r="51313" spans="4:4">
      <c r="D51313" s="59"/>
    </row>
    <row r="51314" spans="4:4">
      <c r="D51314" s="59"/>
    </row>
    <row r="51315" spans="4:4">
      <c r="D51315" s="59"/>
    </row>
    <row r="51316" spans="4:4">
      <c r="D51316" s="59"/>
    </row>
    <row r="51317" spans="4:4">
      <c r="D51317" s="59"/>
    </row>
    <row r="51318" spans="4:4">
      <c r="D51318" s="59"/>
    </row>
    <row r="51319" spans="4:4">
      <c r="D51319" s="59"/>
    </row>
    <row r="51320" spans="4:4">
      <c r="D51320" s="59"/>
    </row>
    <row r="51321" spans="4:4">
      <c r="D51321" s="59"/>
    </row>
    <row r="51322" spans="4:4">
      <c r="D51322" s="59"/>
    </row>
    <row r="51323" spans="4:4">
      <c r="D51323" s="59"/>
    </row>
    <row r="51324" spans="4:4">
      <c r="D51324" s="59"/>
    </row>
    <row r="51325" spans="4:4">
      <c r="D51325" s="59"/>
    </row>
    <row r="51326" spans="4:4">
      <c r="D51326" s="59"/>
    </row>
    <row r="51327" spans="4:4">
      <c r="D51327" s="59"/>
    </row>
    <row r="51328" spans="4:4">
      <c r="D51328" s="59"/>
    </row>
    <row r="51329" spans="4:4">
      <c r="D51329" s="59"/>
    </row>
    <row r="51330" spans="4:4">
      <c r="D51330" s="59"/>
    </row>
    <row r="51331" spans="4:4">
      <c r="D51331" s="59"/>
    </row>
    <row r="51332" spans="4:4">
      <c r="D51332" s="59"/>
    </row>
    <row r="51333" spans="4:4">
      <c r="D51333" s="59"/>
    </row>
    <row r="51334" spans="4:4">
      <c r="D51334" s="59"/>
    </row>
    <row r="51335" spans="4:4">
      <c r="D51335" s="59"/>
    </row>
    <row r="51336" spans="4:4">
      <c r="D51336" s="59"/>
    </row>
    <row r="51337" spans="4:4">
      <c r="D51337" s="59"/>
    </row>
    <row r="51338" spans="4:4">
      <c r="D51338" s="59"/>
    </row>
    <row r="51339" spans="4:4">
      <c r="D51339" s="59"/>
    </row>
    <row r="51340" spans="4:4">
      <c r="D51340" s="59"/>
    </row>
    <row r="51341" spans="4:4">
      <c r="D51341" s="59"/>
    </row>
    <row r="51342" spans="4:4">
      <c r="D51342" s="59"/>
    </row>
    <row r="51343" spans="4:4">
      <c r="D51343" s="59"/>
    </row>
    <row r="51344" spans="4:4">
      <c r="D51344" s="59"/>
    </row>
    <row r="51345" spans="4:4">
      <c r="D51345" s="59"/>
    </row>
    <row r="51346" spans="4:4">
      <c r="D51346" s="59"/>
    </row>
    <row r="51347" spans="4:4">
      <c r="D51347" s="59"/>
    </row>
    <row r="51348" spans="4:4">
      <c r="D51348" s="59"/>
    </row>
    <row r="51349" spans="4:4">
      <c r="D51349" s="59"/>
    </row>
    <row r="51350" spans="4:4">
      <c r="D51350" s="59"/>
    </row>
    <row r="51351" spans="4:4">
      <c r="D51351" s="59"/>
    </row>
    <row r="51352" spans="4:4">
      <c r="D51352" s="59"/>
    </row>
    <row r="51353" spans="4:4">
      <c r="D51353" s="59"/>
    </row>
    <row r="51354" spans="4:4">
      <c r="D51354" s="59"/>
    </row>
    <row r="51355" spans="4:4">
      <c r="D51355" s="59"/>
    </row>
    <row r="51356" spans="4:4">
      <c r="D51356" s="59"/>
    </row>
    <row r="51357" spans="4:4">
      <c r="D51357" s="59"/>
    </row>
    <row r="51358" spans="4:4">
      <c r="D51358" s="59"/>
    </row>
    <row r="51359" spans="4:4">
      <c r="D51359" s="59"/>
    </row>
    <row r="51360" spans="4:4">
      <c r="D51360" s="59"/>
    </row>
    <row r="51361" spans="4:4">
      <c r="D51361" s="59"/>
    </row>
    <row r="51362" spans="4:4">
      <c r="D51362" s="59"/>
    </row>
    <row r="51363" spans="4:4">
      <c r="D51363" s="59"/>
    </row>
    <row r="51364" spans="4:4">
      <c r="D51364" s="59"/>
    </row>
    <row r="51365" spans="4:4">
      <c r="D51365" s="59"/>
    </row>
    <row r="51366" spans="4:4">
      <c r="D51366" s="59"/>
    </row>
    <row r="51367" spans="4:4">
      <c r="D51367" s="59"/>
    </row>
    <row r="51368" spans="4:4">
      <c r="D51368" s="59"/>
    </row>
    <row r="51369" spans="4:4">
      <c r="D51369" s="59"/>
    </row>
    <row r="51370" spans="4:4">
      <c r="D51370" s="59"/>
    </row>
    <row r="51371" spans="4:4">
      <c r="D51371" s="59"/>
    </row>
    <row r="51372" spans="4:4">
      <c r="D51372" s="59"/>
    </row>
    <row r="51373" spans="4:4">
      <c r="D51373" s="59"/>
    </row>
    <row r="51374" spans="4:4">
      <c r="D51374" s="59"/>
    </row>
    <row r="51375" spans="4:4">
      <c r="D51375" s="59"/>
    </row>
    <row r="51376" spans="4:4">
      <c r="D51376" s="59"/>
    </row>
    <row r="51377" spans="4:4">
      <c r="D51377" s="59"/>
    </row>
    <row r="51378" spans="4:4">
      <c r="D51378" s="59"/>
    </row>
    <row r="51379" spans="4:4">
      <c r="D51379" s="59"/>
    </row>
    <row r="51380" spans="4:4">
      <c r="D51380" s="59"/>
    </row>
    <row r="51381" spans="4:4">
      <c r="D51381" s="59"/>
    </row>
    <row r="51382" spans="4:4">
      <c r="D51382" s="59"/>
    </row>
    <row r="51383" spans="4:4">
      <c r="D51383" s="59"/>
    </row>
    <row r="51384" spans="4:4">
      <c r="D51384" s="59"/>
    </row>
    <row r="51385" spans="4:4">
      <c r="D51385" s="59"/>
    </row>
    <row r="51386" spans="4:4">
      <c r="D51386" s="59"/>
    </row>
    <row r="51387" spans="4:4">
      <c r="D51387" s="59"/>
    </row>
    <row r="51388" spans="4:4">
      <c r="D51388" s="59"/>
    </row>
    <row r="51389" spans="4:4">
      <c r="D51389" s="59"/>
    </row>
    <row r="51390" spans="4:4">
      <c r="D51390" s="59"/>
    </row>
    <row r="51391" spans="4:4">
      <c r="D51391" s="59"/>
    </row>
    <row r="51392" spans="4:4">
      <c r="D51392" s="59"/>
    </row>
    <row r="51393" spans="4:4">
      <c r="D51393" s="59"/>
    </row>
    <row r="51394" spans="4:4">
      <c r="D51394" s="59"/>
    </row>
    <row r="51395" spans="4:4">
      <c r="D51395" s="59"/>
    </row>
    <row r="51396" spans="4:4">
      <c r="D51396" s="59"/>
    </row>
    <row r="51397" spans="4:4">
      <c r="D51397" s="59"/>
    </row>
    <row r="51398" spans="4:4">
      <c r="D51398" s="59"/>
    </row>
    <row r="51399" spans="4:4">
      <c r="D51399" s="59"/>
    </row>
    <row r="51400" spans="4:4">
      <c r="D51400" s="59"/>
    </row>
    <row r="51401" spans="4:4">
      <c r="D51401" s="59"/>
    </row>
    <row r="51402" spans="4:4">
      <c r="D51402" s="59"/>
    </row>
    <row r="51403" spans="4:4">
      <c r="D51403" s="59"/>
    </row>
    <row r="51404" spans="4:4">
      <c r="D51404" s="59"/>
    </row>
    <row r="51405" spans="4:4">
      <c r="D51405" s="59"/>
    </row>
    <row r="51406" spans="4:4">
      <c r="D51406" s="59"/>
    </row>
    <row r="51407" spans="4:4">
      <c r="D51407" s="59"/>
    </row>
    <row r="51408" spans="4:4">
      <c r="D51408" s="59"/>
    </row>
    <row r="51409" spans="4:4">
      <c r="D51409" s="59"/>
    </row>
    <row r="51410" spans="4:4">
      <c r="D51410" s="59"/>
    </row>
    <row r="51411" spans="4:4">
      <c r="D51411" s="59"/>
    </row>
    <row r="51412" spans="4:4">
      <c r="D51412" s="59"/>
    </row>
    <row r="51413" spans="4:4">
      <c r="D51413" s="59"/>
    </row>
    <row r="51414" spans="4:4">
      <c r="D51414" s="59"/>
    </row>
    <row r="51415" spans="4:4">
      <c r="D51415" s="59"/>
    </row>
    <row r="51416" spans="4:4">
      <c r="D51416" s="59"/>
    </row>
    <row r="51417" spans="4:4">
      <c r="D51417" s="59"/>
    </row>
    <row r="51418" spans="4:4">
      <c r="D51418" s="59"/>
    </row>
    <row r="51419" spans="4:4">
      <c r="D51419" s="59"/>
    </row>
    <row r="51420" spans="4:4">
      <c r="D51420" s="59"/>
    </row>
    <row r="51421" spans="4:4">
      <c r="D51421" s="59"/>
    </row>
    <row r="51422" spans="4:4">
      <c r="D51422" s="59"/>
    </row>
    <row r="51423" spans="4:4">
      <c r="D51423" s="59"/>
    </row>
    <row r="51424" spans="4:4">
      <c r="D51424" s="59"/>
    </row>
    <row r="51425" spans="4:4">
      <c r="D51425" s="59"/>
    </row>
    <row r="51426" spans="4:4">
      <c r="D51426" s="59"/>
    </row>
    <row r="51427" spans="4:4">
      <c r="D51427" s="59"/>
    </row>
    <row r="51428" spans="4:4">
      <c r="D51428" s="59"/>
    </row>
    <row r="51429" spans="4:4">
      <c r="D51429" s="59"/>
    </row>
    <row r="51430" spans="4:4">
      <c r="D51430" s="59"/>
    </row>
    <row r="51431" spans="4:4">
      <c r="D51431" s="59"/>
    </row>
    <row r="51432" spans="4:4">
      <c r="D51432" s="59"/>
    </row>
    <row r="51433" spans="4:4">
      <c r="D51433" s="59"/>
    </row>
    <row r="51434" spans="4:4">
      <c r="D51434" s="59"/>
    </row>
    <row r="51435" spans="4:4">
      <c r="D51435" s="59"/>
    </row>
    <row r="51436" spans="4:4">
      <c r="D51436" s="59"/>
    </row>
    <row r="51437" spans="4:4">
      <c r="D51437" s="59"/>
    </row>
    <row r="51438" spans="4:4">
      <c r="D51438" s="59"/>
    </row>
    <row r="51439" spans="4:4">
      <c r="D51439" s="59"/>
    </row>
    <row r="51440" spans="4:4">
      <c r="D51440" s="59"/>
    </row>
    <row r="51441" spans="4:4">
      <c r="D51441" s="59"/>
    </row>
    <row r="51442" spans="4:4">
      <c r="D51442" s="59"/>
    </row>
    <row r="51443" spans="4:4">
      <c r="D51443" s="59"/>
    </row>
    <row r="51444" spans="4:4">
      <c r="D51444" s="59"/>
    </row>
    <row r="51445" spans="4:4">
      <c r="D51445" s="59"/>
    </row>
    <row r="51446" spans="4:4">
      <c r="D51446" s="59"/>
    </row>
    <row r="51447" spans="4:4">
      <c r="D51447" s="59"/>
    </row>
    <row r="51448" spans="4:4">
      <c r="D51448" s="59"/>
    </row>
    <row r="51449" spans="4:4">
      <c r="D51449" s="59"/>
    </row>
    <row r="51450" spans="4:4">
      <c r="D51450" s="59"/>
    </row>
    <row r="51451" spans="4:4">
      <c r="D51451" s="59"/>
    </row>
    <row r="51452" spans="4:4">
      <c r="D51452" s="59"/>
    </row>
    <row r="51453" spans="4:4">
      <c r="D51453" s="59"/>
    </row>
    <row r="51454" spans="4:4">
      <c r="D51454" s="59"/>
    </row>
    <row r="51455" spans="4:4">
      <c r="D51455" s="59"/>
    </row>
    <row r="51456" spans="4:4">
      <c r="D51456" s="59"/>
    </row>
    <row r="51457" spans="4:4">
      <c r="D51457" s="59"/>
    </row>
    <row r="51458" spans="4:4">
      <c r="D51458" s="59"/>
    </row>
    <row r="51459" spans="4:4">
      <c r="D51459" s="59"/>
    </row>
    <row r="51460" spans="4:4">
      <c r="D51460" s="59"/>
    </row>
    <row r="51461" spans="4:4">
      <c r="D51461" s="59"/>
    </row>
    <row r="51462" spans="4:4">
      <c r="D51462" s="59"/>
    </row>
    <row r="51463" spans="4:4">
      <c r="D51463" s="59"/>
    </row>
    <row r="51464" spans="4:4">
      <c r="D51464" s="59"/>
    </row>
    <row r="51465" spans="4:4">
      <c r="D51465" s="59"/>
    </row>
    <row r="51466" spans="4:4">
      <c r="D51466" s="59"/>
    </row>
    <row r="51467" spans="4:4">
      <c r="D51467" s="59"/>
    </row>
    <row r="51468" spans="4:4">
      <c r="D51468" s="59"/>
    </row>
    <row r="51469" spans="4:4">
      <c r="D51469" s="59"/>
    </row>
    <row r="51470" spans="4:4">
      <c r="D51470" s="59"/>
    </row>
    <row r="51471" spans="4:4">
      <c r="D51471" s="59"/>
    </row>
    <row r="51472" spans="4:4">
      <c r="D51472" s="59"/>
    </row>
    <row r="51473" spans="4:4">
      <c r="D51473" s="59"/>
    </row>
    <row r="51474" spans="4:4">
      <c r="D51474" s="59"/>
    </row>
    <row r="51475" spans="4:4">
      <c r="D51475" s="59"/>
    </row>
    <row r="51476" spans="4:4">
      <c r="D51476" s="59"/>
    </row>
    <row r="51477" spans="4:4">
      <c r="D51477" s="59"/>
    </row>
    <row r="51478" spans="4:4">
      <c r="D51478" s="59"/>
    </row>
    <row r="51479" spans="4:4">
      <c r="D51479" s="59"/>
    </row>
    <row r="51480" spans="4:4">
      <c r="D51480" s="59"/>
    </row>
    <row r="51481" spans="4:4">
      <c r="D51481" s="59"/>
    </row>
    <row r="51482" spans="4:4">
      <c r="D51482" s="59"/>
    </row>
    <row r="51483" spans="4:4">
      <c r="D51483" s="59"/>
    </row>
    <row r="51484" spans="4:4">
      <c r="D51484" s="59"/>
    </row>
    <row r="51485" spans="4:4">
      <c r="D51485" s="59"/>
    </row>
    <row r="51486" spans="4:4">
      <c r="D51486" s="59"/>
    </row>
    <row r="51487" spans="4:4">
      <c r="D51487" s="59"/>
    </row>
    <row r="51488" spans="4:4">
      <c r="D51488" s="59"/>
    </row>
    <row r="51489" spans="4:4">
      <c r="D51489" s="59"/>
    </row>
    <row r="51490" spans="4:4">
      <c r="D51490" s="59"/>
    </row>
    <row r="51491" spans="4:4">
      <c r="D51491" s="59"/>
    </row>
    <row r="51492" spans="4:4">
      <c r="D51492" s="59"/>
    </row>
    <row r="51493" spans="4:4">
      <c r="D51493" s="59"/>
    </row>
    <row r="51494" spans="4:4">
      <c r="D51494" s="59"/>
    </row>
    <row r="51495" spans="4:4">
      <c r="D51495" s="59"/>
    </row>
    <row r="51496" spans="4:4">
      <c r="D51496" s="59"/>
    </row>
    <row r="51497" spans="4:4">
      <c r="D51497" s="59"/>
    </row>
    <row r="51498" spans="4:4">
      <c r="D51498" s="59"/>
    </row>
    <row r="51499" spans="4:4">
      <c r="D51499" s="59"/>
    </row>
    <row r="51500" spans="4:4">
      <c r="D51500" s="59"/>
    </row>
    <row r="51501" spans="4:4">
      <c r="D51501" s="59"/>
    </row>
    <row r="51502" spans="4:4">
      <c r="D51502" s="59"/>
    </row>
    <row r="51503" spans="4:4">
      <c r="D51503" s="59"/>
    </row>
    <row r="51504" spans="4:4">
      <c r="D51504" s="59"/>
    </row>
    <row r="51505" spans="4:4">
      <c r="D51505" s="59"/>
    </row>
    <row r="51506" spans="4:4">
      <c r="D51506" s="59"/>
    </row>
    <row r="51507" spans="4:4">
      <c r="D51507" s="59"/>
    </row>
    <row r="51508" spans="4:4">
      <c r="D51508" s="59"/>
    </row>
    <row r="51509" spans="4:4">
      <c r="D51509" s="59"/>
    </row>
    <row r="51510" spans="4:4">
      <c r="D51510" s="59"/>
    </row>
    <row r="51511" spans="4:4">
      <c r="D51511" s="59"/>
    </row>
    <row r="51512" spans="4:4">
      <c r="D51512" s="59"/>
    </row>
    <row r="51513" spans="4:4">
      <c r="D51513" s="59"/>
    </row>
    <row r="51514" spans="4:4">
      <c r="D51514" s="59"/>
    </row>
    <row r="51515" spans="4:4">
      <c r="D51515" s="59"/>
    </row>
    <row r="51516" spans="4:4">
      <c r="D51516" s="59"/>
    </row>
    <row r="51517" spans="4:4">
      <c r="D51517" s="59"/>
    </row>
    <row r="51518" spans="4:4">
      <c r="D51518" s="59"/>
    </row>
    <row r="51519" spans="4:4">
      <c r="D51519" s="59"/>
    </row>
    <row r="51520" spans="4:4">
      <c r="D51520" s="59"/>
    </row>
    <row r="51521" spans="4:4">
      <c r="D51521" s="59"/>
    </row>
    <row r="51522" spans="4:4">
      <c r="D51522" s="59"/>
    </row>
    <row r="51523" spans="4:4">
      <c r="D51523" s="59"/>
    </row>
    <row r="51524" spans="4:4">
      <c r="D51524" s="59"/>
    </row>
    <row r="51525" spans="4:4">
      <c r="D51525" s="59"/>
    </row>
    <row r="51526" spans="4:4">
      <c r="D51526" s="59"/>
    </row>
    <row r="51527" spans="4:4">
      <c r="D51527" s="59"/>
    </row>
    <row r="51528" spans="4:4">
      <c r="D51528" s="59"/>
    </row>
    <row r="51529" spans="4:4">
      <c r="D51529" s="59"/>
    </row>
    <row r="51530" spans="4:4">
      <c r="D51530" s="59"/>
    </row>
    <row r="51531" spans="4:4">
      <c r="D51531" s="59"/>
    </row>
    <row r="51532" spans="4:4">
      <c r="D51532" s="59"/>
    </row>
    <row r="51533" spans="4:4">
      <c r="D51533" s="59"/>
    </row>
    <row r="51534" spans="4:4">
      <c r="D51534" s="59"/>
    </row>
    <row r="51535" spans="4:4">
      <c r="D51535" s="59"/>
    </row>
    <row r="51536" spans="4:4">
      <c r="D51536" s="59"/>
    </row>
    <row r="51537" spans="4:4">
      <c r="D51537" s="59"/>
    </row>
    <row r="51538" spans="4:4">
      <c r="D51538" s="59"/>
    </row>
    <row r="51539" spans="4:4">
      <c r="D51539" s="59"/>
    </row>
    <row r="51540" spans="4:4">
      <c r="D51540" s="59"/>
    </row>
    <row r="51541" spans="4:4">
      <c r="D51541" s="59"/>
    </row>
    <row r="51542" spans="4:4">
      <c r="D51542" s="59"/>
    </row>
    <row r="51543" spans="4:4">
      <c r="D51543" s="59"/>
    </row>
    <row r="51544" spans="4:4">
      <c r="D51544" s="59"/>
    </row>
    <row r="51545" spans="4:4">
      <c r="D51545" s="59"/>
    </row>
    <row r="51546" spans="4:4">
      <c r="D51546" s="59"/>
    </row>
    <row r="51547" spans="4:4">
      <c r="D51547" s="59"/>
    </row>
    <row r="51548" spans="4:4">
      <c r="D51548" s="59"/>
    </row>
    <row r="51549" spans="4:4">
      <c r="D51549" s="59"/>
    </row>
    <row r="51550" spans="4:4">
      <c r="D51550" s="59"/>
    </row>
    <row r="51551" spans="4:4">
      <c r="D51551" s="59"/>
    </row>
    <row r="51552" spans="4:4">
      <c r="D51552" s="59"/>
    </row>
    <row r="51553" spans="4:4">
      <c r="D51553" s="59"/>
    </row>
    <row r="51554" spans="4:4">
      <c r="D51554" s="59"/>
    </row>
    <row r="51555" spans="4:4">
      <c r="D51555" s="59"/>
    </row>
    <row r="51556" spans="4:4">
      <c r="D51556" s="59"/>
    </row>
    <row r="51557" spans="4:4">
      <c r="D51557" s="59"/>
    </row>
    <row r="51558" spans="4:4">
      <c r="D51558" s="59"/>
    </row>
    <row r="51559" spans="4:4">
      <c r="D51559" s="59"/>
    </row>
    <row r="51560" spans="4:4">
      <c r="D51560" s="59"/>
    </row>
    <row r="51561" spans="4:4">
      <c r="D51561" s="59"/>
    </row>
    <row r="51562" spans="4:4">
      <c r="D51562" s="59"/>
    </row>
    <row r="51563" spans="4:4">
      <c r="D51563" s="59"/>
    </row>
    <row r="51564" spans="4:4">
      <c r="D51564" s="59"/>
    </row>
    <row r="51565" spans="4:4">
      <c r="D51565" s="59"/>
    </row>
    <row r="51566" spans="4:4">
      <c r="D51566" s="59"/>
    </row>
    <row r="51567" spans="4:4">
      <c r="D51567" s="59"/>
    </row>
    <row r="51568" spans="4:4">
      <c r="D51568" s="59"/>
    </row>
    <row r="51569" spans="4:4">
      <c r="D51569" s="59"/>
    </row>
    <row r="51570" spans="4:4">
      <c r="D51570" s="59"/>
    </row>
    <row r="51571" spans="4:4">
      <c r="D51571" s="59"/>
    </row>
    <row r="51572" spans="4:4">
      <c r="D51572" s="59"/>
    </row>
    <row r="51573" spans="4:4">
      <c r="D51573" s="59"/>
    </row>
    <row r="51574" spans="4:4">
      <c r="D51574" s="59"/>
    </row>
    <row r="51575" spans="4:4">
      <c r="D51575" s="59"/>
    </row>
    <row r="51576" spans="4:4">
      <c r="D51576" s="59"/>
    </row>
    <row r="51577" spans="4:4">
      <c r="D51577" s="59"/>
    </row>
    <row r="51578" spans="4:4">
      <c r="D51578" s="59"/>
    </row>
    <row r="51579" spans="4:4">
      <c r="D51579" s="59"/>
    </row>
    <row r="51580" spans="4:4">
      <c r="D51580" s="59"/>
    </row>
    <row r="51581" spans="4:4">
      <c r="D51581" s="59"/>
    </row>
    <row r="51582" spans="4:4">
      <c r="D51582" s="59"/>
    </row>
    <row r="51583" spans="4:4">
      <c r="D51583" s="59"/>
    </row>
    <row r="51584" spans="4:4">
      <c r="D51584" s="59"/>
    </row>
    <row r="51585" spans="4:4">
      <c r="D51585" s="59"/>
    </row>
    <row r="51586" spans="4:4">
      <c r="D51586" s="59"/>
    </row>
    <row r="51587" spans="4:4">
      <c r="D51587" s="59"/>
    </row>
    <row r="51588" spans="4:4">
      <c r="D51588" s="59"/>
    </row>
    <row r="51589" spans="4:4">
      <c r="D51589" s="59"/>
    </row>
    <row r="51590" spans="4:4">
      <c r="D51590" s="59"/>
    </row>
    <row r="51591" spans="4:4">
      <c r="D51591" s="59"/>
    </row>
    <row r="51592" spans="4:4">
      <c r="D51592" s="59"/>
    </row>
    <row r="51593" spans="4:4">
      <c r="D51593" s="59"/>
    </row>
    <row r="51594" spans="4:4">
      <c r="D51594" s="59"/>
    </row>
    <row r="51595" spans="4:4">
      <c r="D51595" s="59"/>
    </row>
    <row r="51596" spans="4:4">
      <c r="D51596" s="59"/>
    </row>
    <row r="51597" spans="4:4">
      <c r="D51597" s="59"/>
    </row>
    <row r="51598" spans="4:4">
      <c r="D51598" s="59"/>
    </row>
    <row r="51599" spans="4:4">
      <c r="D51599" s="59"/>
    </row>
    <row r="51600" spans="4:4">
      <c r="D51600" s="59"/>
    </row>
    <row r="51601" spans="4:4">
      <c r="D51601" s="59"/>
    </row>
    <row r="51602" spans="4:4">
      <c r="D51602" s="59"/>
    </row>
    <row r="51603" spans="4:4">
      <c r="D51603" s="59"/>
    </row>
    <row r="51604" spans="4:4">
      <c r="D51604" s="59"/>
    </row>
    <row r="51605" spans="4:4">
      <c r="D51605" s="59"/>
    </row>
    <row r="51606" spans="4:4">
      <c r="D51606" s="59"/>
    </row>
    <row r="51607" spans="4:4">
      <c r="D51607" s="59"/>
    </row>
    <row r="51608" spans="4:4">
      <c r="D51608" s="59"/>
    </row>
    <row r="51609" spans="4:4">
      <c r="D51609" s="59"/>
    </row>
    <row r="51610" spans="4:4">
      <c r="D51610" s="59"/>
    </row>
    <row r="51611" spans="4:4">
      <c r="D51611" s="59"/>
    </row>
    <row r="51612" spans="4:4">
      <c r="D51612" s="59"/>
    </row>
    <row r="51613" spans="4:4">
      <c r="D51613" s="59"/>
    </row>
    <row r="51614" spans="4:4">
      <c r="D51614" s="59"/>
    </row>
    <row r="51615" spans="4:4">
      <c r="D51615" s="59"/>
    </row>
    <row r="51616" spans="4:4">
      <c r="D51616" s="59"/>
    </row>
    <row r="51617" spans="4:4">
      <c r="D51617" s="59"/>
    </row>
    <row r="51618" spans="4:4">
      <c r="D51618" s="59"/>
    </row>
    <row r="51619" spans="4:4">
      <c r="D51619" s="59"/>
    </row>
    <row r="51620" spans="4:4">
      <c r="D51620" s="59"/>
    </row>
    <row r="51621" spans="4:4">
      <c r="D51621" s="59"/>
    </row>
    <row r="51622" spans="4:4">
      <c r="D51622" s="59"/>
    </row>
    <row r="51623" spans="4:4">
      <c r="D51623" s="59"/>
    </row>
    <row r="51624" spans="4:4">
      <c r="D51624" s="59"/>
    </row>
    <row r="51625" spans="4:4">
      <c r="D51625" s="59"/>
    </row>
    <row r="51626" spans="4:4">
      <c r="D51626" s="59"/>
    </row>
    <row r="51627" spans="4:4">
      <c r="D51627" s="59"/>
    </row>
    <row r="51628" spans="4:4">
      <c r="D51628" s="59"/>
    </row>
    <row r="51629" spans="4:4">
      <c r="D51629" s="59"/>
    </row>
    <row r="51630" spans="4:4">
      <c r="D51630" s="59"/>
    </row>
    <row r="51631" spans="4:4">
      <c r="D51631" s="59"/>
    </row>
    <row r="51632" spans="4:4">
      <c r="D51632" s="59"/>
    </row>
    <row r="51633" spans="4:4">
      <c r="D51633" s="59"/>
    </row>
    <row r="51634" spans="4:4">
      <c r="D51634" s="59"/>
    </row>
    <row r="51635" spans="4:4">
      <c r="D51635" s="59"/>
    </row>
    <row r="51636" spans="4:4">
      <c r="D51636" s="59"/>
    </row>
    <row r="51637" spans="4:4">
      <c r="D51637" s="59"/>
    </row>
    <row r="51638" spans="4:4">
      <c r="D51638" s="59"/>
    </row>
    <row r="51639" spans="4:4">
      <c r="D51639" s="59"/>
    </row>
    <row r="51640" spans="4:4">
      <c r="D51640" s="59"/>
    </row>
    <row r="51641" spans="4:4">
      <c r="D51641" s="59"/>
    </row>
    <row r="51642" spans="4:4">
      <c r="D51642" s="59"/>
    </row>
    <row r="51643" spans="4:4">
      <c r="D51643" s="59"/>
    </row>
    <row r="51644" spans="4:4">
      <c r="D51644" s="59"/>
    </row>
    <row r="51645" spans="4:4">
      <c r="D51645" s="59"/>
    </row>
    <row r="51646" spans="4:4">
      <c r="D51646" s="59"/>
    </row>
    <row r="51647" spans="4:4">
      <c r="D51647" s="59"/>
    </row>
    <row r="51648" spans="4:4">
      <c r="D51648" s="59"/>
    </row>
    <row r="51649" spans="4:4">
      <c r="D51649" s="59"/>
    </row>
    <row r="51650" spans="4:4">
      <c r="D51650" s="59"/>
    </row>
    <row r="51651" spans="4:4">
      <c r="D51651" s="59"/>
    </row>
    <row r="51652" spans="4:4">
      <c r="D51652" s="59"/>
    </row>
    <row r="51653" spans="4:4">
      <c r="D51653" s="59"/>
    </row>
    <row r="51654" spans="4:4">
      <c r="D51654" s="59"/>
    </row>
    <row r="51655" spans="4:4">
      <c r="D51655" s="59"/>
    </row>
    <row r="51656" spans="4:4">
      <c r="D51656" s="59"/>
    </row>
    <row r="51657" spans="4:4">
      <c r="D51657" s="59"/>
    </row>
    <row r="51658" spans="4:4">
      <c r="D51658" s="59"/>
    </row>
    <row r="51659" spans="4:4">
      <c r="D51659" s="59"/>
    </row>
    <row r="51660" spans="4:4">
      <c r="D51660" s="59"/>
    </row>
    <row r="51661" spans="4:4">
      <c r="D51661" s="59"/>
    </row>
    <row r="51662" spans="4:4">
      <c r="D51662" s="59"/>
    </row>
    <row r="51663" spans="4:4">
      <c r="D51663" s="59"/>
    </row>
    <row r="51664" spans="4:4">
      <c r="D51664" s="59"/>
    </row>
    <row r="51665" spans="4:4">
      <c r="D51665" s="59"/>
    </row>
    <row r="51666" spans="4:4">
      <c r="D51666" s="59"/>
    </row>
    <row r="51667" spans="4:4">
      <c r="D51667" s="59"/>
    </row>
    <row r="51668" spans="4:4">
      <c r="D51668" s="59"/>
    </row>
    <row r="51669" spans="4:4">
      <c r="D51669" s="59"/>
    </row>
    <row r="51670" spans="4:4">
      <c r="D51670" s="59"/>
    </row>
    <row r="51671" spans="4:4">
      <c r="D51671" s="59"/>
    </row>
    <row r="51672" spans="4:4">
      <c r="D51672" s="59"/>
    </row>
    <row r="51673" spans="4:4">
      <c r="D51673" s="59"/>
    </row>
    <row r="51674" spans="4:4">
      <c r="D51674" s="59"/>
    </row>
    <row r="51675" spans="4:4">
      <c r="D51675" s="59"/>
    </row>
    <row r="51676" spans="4:4">
      <c r="D51676" s="59"/>
    </row>
    <row r="51677" spans="4:4">
      <c r="D51677" s="59"/>
    </row>
    <row r="51678" spans="4:4">
      <c r="D51678" s="59"/>
    </row>
    <row r="51679" spans="4:4">
      <c r="D51679" s="59"/>
    </row>
    <row r="51680" spans="4:4">
      <c r="D51680" s="59"/>
    </row>
    <row r="51681" spans="4:4">
      <c r="D51681" s="59"/>
    </row>
    <row r="51682" spans="4:4">
      <c r="D51682" s="59"/>
    </row>
    <row r="51683" spans="4:4">
      <c r="D51683" s="59"/>
    </row>
    <row r="51684" spans="4:4">
      <c r="D51684" s="59"/>
    </row>
    <row r="51685" spans="4:4">
      <c r="D51685" s="59"/>
    </row>
    <row r="51686" spans="4:4">
      <c r="D51686" s="59"/>
    </row>
    <row r="51687" spans="4:4">
      <c r="D51687" s="59"/>
    </row>
    <row r="51688" spans="4:4">
      <c r="D51688" s="59"/>
    </row>
    <row r="51689" spans="4:4">
      <c r="D51689" s="59"/>
    </row>
    <row r="51690" spans="4:4">
      <c r="D51690" s="59"/>
    </row>
    <row r="51691" spans="4:4">
      <c r="D51691" s="59"/>
    </row>
    <row r="51692" spans="4:4">
      <c r="D51692" s="59"/>
    </row>
    <row r="51693" spans="4:4">
      <c r="D51693" s="59"/>
    </row>
    <row r="51694" spans="4:4">
      <c r="D51694" s="59"/>
    </row>
    <row r="51695" spans="4:4">
      <c r="D51695" s="59"/>
    </row>
    <row r="51696" spans="4:4">
      <c r="D51696" s="59"/>
    </row>
    <row r="51697" spans="4:4">
      <c r="D51697" s="59"/>
    </row>
    <row r="51698" spans="4:4">
      <c r="D51698" s="59"/>
    </row>
    <row r="51699" spans="4:4">
      <c r="D51699" s="59"/>
    </row>
    <row r="51700" spans="4:4">
      <c r="D51700" s="59"/>
    </row>
    <row r="51701" spans="4:4">
      <c r="D51701" s="59"/>
    </row>
    <row r="51702" spans="4:4">
      <c r="D51702" s="59"/>
    </row>
    <row r="51703" spans="4:4">
      <c r="D51703" s="59"/>
    </row>
    <row r="51704" spans="4:4">
      <c r="D51704" s="59"/>
    </row>
    <row r="51705" spans="4:4">
      <c r="D51705" s="59"/>
    </row>
    <row r="51706" spans="4:4">
      <c r="D51706" s="59"/>
    </row>
    <row r="51707" spans="4:4">
      <c r="D51707" s="59"/>
    </row>
    <row r="51708" spans="4:4">
      <c r="D51708" s="59"/>
    </row>
    <row r="51709" spans="4:4">
      <c r="D51709" s="59"/>
    </row>
    <row r="51710" spans="4:4">
      <c r="D51710" s="59"/>
    </row>
    <row r="51711" spans="4:4">
      <c r="D51711" s="59"/>
    </row>
    <row r="51712" spans="4:4">
      <c r="D51712" s="59"/>
    </row>
    <row r="51713" spans="4:4">
      <c r="D51713" s="59"/>
    </row>
    <row r="51714" spans="4:4">
      <c r="D51714" s="59"/>
    </row>
    <row r="51715" spans="4:4">
      <c r="D51715" s="59"/>
    </row>
    <row r="51716" spans="4:4">
      <c r="D51716" s="59"/>
    </row>
    <row r="51717" spans="4:4">
      <c r="D51717" s="59"/>
    </row>
    <row r="51718" spans="4:4">
      <c r="D51718" s="59"/>
    </row>
    <row r="51719" spans="4:4">
      <c r="D51719" s="59"/>
    </row>
    <row r="51720" spans="4:4">
      <c r="D51720" s="59"/>
    </row>
    <row r="51721" spans="4:4">
      <c r="D51721" s="59"/>
    </row>
    <row r="51722" spans="4:4">
      <c r="D51722" s="59"/>
    </row>
    <row r="51723" spans="4:4">
      <c r="D51723" s="59"/>
    </row>
    <row r="51724" spans="4:4">
      <c r="D51724" s="59"/>
    </row>
    <row r="51725" spans="4:4">
      <c r="D51725" s="59"/>
    </row>
    <row r="51726" spans="4:4">
      <c r="D51726" s="59"/>
    </row>
    <row r="51727" spans="4:4">
      <c r="D51727" s="59"/>
    </row>
    <row r="51728" spans="4:4">
      <c r="D51728" s="59"/>
    </row>
    <row r="51729" spans="4:4">
      <c r="D51729" s="59"/>
    </row>
    <row r="51730" spans="4:4">
      <c r="D51730" s="59"/>
    </row>
    <row r="51731" spans="4:4">
      <c r="D51731" s="59"/>
    </row>
    <row r="51732" spans="4:4">
      <c r="D51732" s="59"/>
    </row>
    <row r="51733" spans="4:4">
      <c r="D51733" s="59"/>
    </row>
    <row r="51734" spans="4:4">
      <c r="D51734" s="59"/>
    </row>
    <row r="51735" spans="4:4">
      <c r="D51735" s="59"/>
    </row>
    <row r="51736" spans="4:4">
      <c r="D51736" s="59"/>
    </row>
    <row r="51737" spans="4:4">
      <c r="D51737" s="59"/>
    </row>
    <row r="51738" spans="4:4">
      <c r="D51738" s="59"/>
    </row>
    <row r="51739" spans="4:4">
      <c r="D51739" s="59"/>
    </row>
    <row r="51740" spans="4:4">
      <c r="D51740" s="59"/>
    </row>
    <row r="51741" spans="4:4">
      <c r="D51741" s="59"/>
    </row>
    <row r="51742" spans="4:4">
      <c r="D51742" s="59"/>
    </row>
    <row r="51743" spans="4:4">
      <c r="D51743" s="59"/>
    </row>
    <row r="51744" spans="4:4">
      <c r="D51744" s="59"/>
    </row>
    <row r="51745" spans="4:4">
      <c r="D51745" s="59"/>
    </row>
    <row r="51746" spans="4:4">
      <c r="D51746" s="59"/>
    </row>
    <row r="51747" spans="4:4">
      <c r="D51747" s="59"/>
    </row>
    <row r="51748" spans="4:4">
      <c r="D51748" s="59"/>
    </row>
    <row r="51749" spans="4:4">
      <c r="D51749" s="59"/>
    </row>
    <row r="51750" spans="4:4">
      <c r="D51750" s="59"/>
    </row>
    <row r="51751" spans="4:4">
      <c r="D51751" s="59"/>
    </row>
    <row r="51752" spans="4:4">
      <c r="D51752" s="59"/>
    </row>
    <row r="51753" spans="4:4">
      <c r="D51753" s="59"/>
    </row>
    <row r="51754" spans="4:4">
      <c r="D51754" s="59"/>
    </row>
    <row r="51755" spans="4:4">
      <c r="D51755" s="59"/>
    </row>
    <row r="51756" spans="4:4">
      <c r="D51756" s="59"/>
    </row>
    <row r="51757" spans="4:4">
      <c r="D51757" s="59"/>
    </row>
    <row r="51758" spans="4:4">
      <c r="D51758" s="59"/>
    </row>
    <row r="51759" spans="4:4">
      <c r="D51759" s="59"/>
    </row>
    <row r="51760" spans="4:4">
      <c r="D51760" s="59"/>
    </row>
    <row r="51761" spans="4:4">
      <c r="D51761" s="59"/>
    </row>
    <row r="51762" spans="4:4">
      <c r="D51762" s="59"/>
    </row>
    <row r="51763" spans="4:4">
      <c r="D51763" s="59"/>
    </row>
    <row r="51764" spans="4:4">
      <c r="D51764" s="59"/>
    </row>
    <row r="51765" spans="4:4">
      <c r="D51765" s="59"/>
    </row>
    <row r="51766" spans="4:4">
      <c r="D51766" s="59"/>
    </row>
    <row r="51767" spans="4:4">
      <c r="D51767" s="59"/>
    </row>
    <row r="51768" spans="4:4">
      <c r="D51768" s="59"/>
    </row>
    <row r="51769" spans="4:4">
      <c r="D51769" s="59"/>
    </row>
    <row r="51770" spans="4:4">
      <c r="D51770" s="59"/>
    </row>
    <row r="51771" spans="4:4">
      <c r="D51771" s="59"/>
    </row>
    <row r="51772" spans="4:4">
      <c r="D51772" s="59"/>
    </row>
    <row r="51773" spans="4:4">
      <c r="D51773" s="59"/>
    </row>
    <row r="51774" spans="4:4">
      <c r="D51774" s="59"/>
    </row>
    <row r="51775" spans="4:4">
      <c r="D51775" s="59"/>
    </row>
    <row r="51776" spans="4:4">
      <c r="D51776" s="59"/>
    </row>
    <row r="51777" spans="4:4">
      <c r="D51777" s="59"/>
    </row>
    <row r="51778" spans="4:4">
      <c r="D51778" s="59"/>
    </row>
    <row r="51779" spans="4:4">
      <c r="D51779" s="59"/>
    </row>
    <row r="51780" spans="4:4">
      <c r="D51780" s="59"/>
    </row>
    <row r="51781" spans="4:4">
      <c r="D51781" s="59"/>
    </row>
    <row r="51782" spans="4:4">
      <c r="D51782" s="59"/>
    </row>
    <row r="51783" spans="4:4">
      <c r="D51783" s="59"/>
    </row>
    <row r="51784" spans="4:4">
      <c r="D51784" s="59"/>
    </row>
    <row r="51785" spans="4:4">
      <c r="D51785" s="59"/>
    </row>
    <row r="51786" spans="4:4">
      <c r="D51786" s="59"/>
    </row>
    <row r="51787" spans="4:4">
      <c r="D51787" s="59"/>
    </row>
    <row r="51788" spans="4:4">
      <c r="D51788" s="59"/>
    </row>
    <row r="51789" spans="4:4">
      <c r="D51789" s="59"/>
    </row>
    <row r="51790" spans="4:4">
      <c r="D51790" s="59"/>
    </row>
    <row r="51791" spans="4:4">
      <c r="D51791" s="59"/>
    </row>
    <row r="51792" spans="4:4">
      <c r="D51792" s="59"/>
    </row>
    <row r="51793" spans="4:4">
      <c r="D51793" s="59"/>
    </row>
    <row r="51794" spans="4:4">
      <c r="D51794" s="59"/>
    </row>
    <row r="51795" spans="4:4">
      <c r="D51795" s="59"/>
    </row>
    <row r="51796" spans="4:4">
      <c r="D51796" s="59"/>
    </row>
    <row r="51797" spans="4:4">
      <c r="D51797" s="59"/>
    </row>
    <row r="51798" spans="4:4">
      <c r="D51798" s="59"/>
    </row>
    <row r="51799" spans="4:4">
      <c r="D51799" s="59"/>
    </row>
    <row r="51800" spans="4:4">
      <c r="D51800" s="59"/>
    </row>
    <row r="51801" spans="4:4">
      <c r="D51801" s="59"/>
    </row>
    <row r="51802" spans="4:4">
      <c r="D51802" s="59"/>
    </row>
    <row r="51803" spans="4:4">
      <c r="D51803" s="59"/>
    </row>
    <row r="51804" spans="4:4">
      <c r="D51804" s="59"/>
    </row>
    <row r="51805" spans="4:4">
      <c r="D51805" s="59"/>
    </row>
    <row r="51806" spans="4:4">
      <c r="D51806" s="59"/>
    </row>
    <row r="51807" spans="4:4">
      <c r="D51807" s="59"/>
    </row>
    <row r="51808" spans="4:4">
      <c r="D51808" s="59"/>
    </row>
    <row r="51809" spans="4:4">
      <c r="D51809" s="59"/>
    </row>
    <row r="51810" spans="4:4">
      <c r="D51810" s="59"/>
    </row>
    <row r="51811" spans="4:4">
      <c r="D51811" s="59"/>
    </row>
    <row r="51812" spans="4:4">
      <c r="D51812" s="59"/>
    </row>
    <row r="51813" spans="4:4">
      <c r="D51813" s="59"/>
    </row>
    <row r="51814" spans="4:4">
      <c r="D51814" s="59"/>
    </row>
    <row r="51815" spans="4:4">
      <c r="D51815" s="59"/>
    </row>
    <row r="51816" spans="4:4">
      <c r="D51816" s="59"/>
    </row>
    <row r="51817" spans="4:4">
      <c r="D51817" s="59"/>
    </row>
    <row r="51818" spans="4:4">
      <c r="D51818" s="59"/>
    </row>
    <row r="51819" spans="4:4">
      <c r="D51819" s="59"/>
    </row>
    <row r="51820" spans="4:4">
      <c r="D51820" s="59"/>
    </row>
    <row r="51821" spans="4:4">
      <c r="D51821" s="59"/>
    </row>
    <row r="51822" spans="4:4">
      <c r="D51822" s="59"/>
    </row>
    <row r="51823" spans="4:4">
      <c r="D51823" s="59"/>
    </row>
    <row r="51824" spans="4:4">
      <c r="D51824" s="59"/>
    </row>
    <row r="51825" spans="4:4">
      <c r="D51825" s="59"/>
    </row>
    <row r="51826" spans="4:4">
      <c r="D51826" s="59"/>
    </row>
    <row r="51827" spans="4:4">
      <c r="D51827" s="59"/>
    </row>
    <row r="51828" spans="4:4">
      <c r="D51828" s="59"/>
    </row>
    <row r="51829" spans="4:4">
      <c r="D51829" s="59"/>
    </row>
    <row r="51830" spans="4:4">
      <c r="D51830" s="59"/>
    </row>
    <row r="51831" spans="4:4">
      <c r="D51831" s="59"/>
    </row>
    <row r="51832" spans="4:4">
      <c r="D51832" s="59"/>
    </row>
    <row r="51833" spans="4:4">
      <c r="D51833" s="59"/>
    </row>
    <row r="51834" spans="4:4">
      <c r="D51834" s="59"/>
    </row>
    <row r="51835" spans="4:4">
      <c r="D51835" s="59"/>
    </row>
    <row r="51836" spans="4:4">
      <c r="D51836" s="59"/>
    </row>
    <row r="51837" spans="4:4">
      <c r="D51837" s="59"/>
    </row>
    <row r="51838" spans="4:4">
      <c r="D51838" s="59"/>
    </row>
    <row r="51839" spans="4:4">
      <c r="D51839" s="59"/>
    </row>
    <row r="51840" spans="4:4">
      <c r="D51840" s="59"/>
    </row>
    <row r="51841" spans="4:4">
      <c r="D51841" s="59"/>
    </row>
    <row r="51842" spans="4:4">
      <c r="D51842" s="59"/>
    </row>
    <row r="51843" spans="4:4">
      <c r="D51843" s="59"/>
    </row>
    <row r="51844" spans="4:4">
      <c r="D51844" s="59"/>
    </row>
    <row r="51845" spans="4:4">
      <c r="D51845" s="59"/>
    </row>
    <row r="51846" spans="4:4">
      <c r="D51846" s="59"/>
    </row>
    <row r="51847" spans="4:4">
      <c r="D51847" s="59"/>
    </row>
    <row r="51848" spans="4:4">
      <c r="D51848" s="59"/>
    </row>
    <row r="51849" spans="4:4">
      <c r="D51849" s="59"/>
    </row>
    <row r="51850" spans="4:4">
      <c r="D51850" s="59"/>
    </row>
    <row r="51851" spans="4:4">
      <c r="D51851" s="59"/>
    </row>
    <row r="51852" spans="4:4">
      <c r="D51852" s="59"/>
    </row>
    <row r="51853" spans="4:4">
      <c r="D51853" s="59"/>
    </row>
    <row r="51854" spans="4:4">
      <c r="D51854" s="59"/>
    </row>
    <row r="51855" spans="4:4">
      <c r="D51855" s="59"/>
    </row>
    <row r="51856" spans="4:4">
      <c r="D51856" s="59"/>
    </row>
    <row r="51857" spans="4:4">
      <c r="D51857" s="59"/>
    </row>
    <row r="51858" spans="4:4">
      <c r="D51858" s="59"/>
    </row>
    <row r="51859" spans="4:4">
      <c r="D51859" s="59"/>
    </row>
    <row r="51860" spans="4:4">
      <c r="D51860" s="59"/>
    </row>
    <row r="51861" spans="4:4">
      <c r="D51861" s="59"/>
    </row>
    <row r="51862" spans="4:4">
      <c r="D51862" s="59"/>
    </row>
    <row r="51863" spans="4:4">
      <c r="D51863" s="59"/>
    </row>
    <row r="51864" spans="4:4">
      <c r="D51864" s="59"/>
    </row>
    <row r="51865" spans="4:4">
      <c r="D51865" s="59"/>
    </row>
    <row r="51866" spans="4:4">
      <c r="D51866" s="59"/>
    </row>
    <row r="51867" spans="4:4">
      <c r="D51867" s="59"/>
    </row>
    <row r="51868" spans="4:4">
      <c r="D51868" s="59"/>
    </row>
    <row r="51869" spans="4:4">
      <c r="D51869" s="59"/>
    </row>
    <row r="51870" spans="4:4">
      <c r="D51870" s="59"/>
    </row>
    <row r="51871" spans="4:4">
      <c r="D51871" s="59"/>
    </row>
    <row r="51872" spans="4:4">
      <c r="D51872" s="59"/>
    </row>
    <row r="51873" spans="4:4">
      <c r="D51873" s="59"/>
    </row>
    <row r="51874" spans="4:4">
      <c r="D51874" s="59"/>
    </row>
    <row r="51875" spans="4:4">
      <c r="D51875" s="59"/>
    </row>
    <row r="51876" spans="4:4">
      <c r="D51876" s="59"/>
    </row>
    <row r="51877" spans="4:4">
      <c r="D51877" s="59"/>
    </row>
    <row r="51878" spans="4:4">
      <c r="D51878" s="59"/>
    </row>
    <row r="51879" spans="4:4">
      <c r="D51879" s="59"/>
    </row>
    <row r="51880" spans="4:4">
      <c r="D51880" s="59"/>
    </row>
    <row r="51881" spans="4:4">
      <c r="D51881" s="59"/>
    </row>
    <row r="51882" spans="4:4">
      <c r="D51882" s="59"/>
    </row>
    <row r="51883" spans="4:4">
      <c r="D51883" s="59"/>
    </row>
    <row r="51884" spans="4:4">
      <c r="D51884" s="59"/>
    </row>
    <row r="51885" spans="4:4">
      <c r="D51885" s="59"/>
    </row>
    <row r="51886" spans="4:4">
      <c r="D51886" s="59"/>
    </row>
    <row r="51887" spans="4:4">
      <c r="D51887" s="59"/>
    </row>
    <row r="51888" spans="4:4">
      <c r="D51888" s="59"/>
    </row>
    <row r="51889" spans="4:4">
      <c r="D51889" s="59"/>
    </row>
    <row r="51890" spans="4:4">
      <c r="D51890" s="59"/>
    </row>
    <row r="51891" spans="4:4">
      <c r="D51891" s="59"/>
    </row>
    <row r="51892" spans="4:4">
      <c r="D51892" s="59"/>
    </row>
    <row r="51893" spans="4:4">
      <c r="D51893" s="59"/>
    </row>
    <row r="51894" spans="4:4">
      <c r="D51894" s="59"/>
    </row>
    <row r="51895" spans="4:4">
      <c r="D51895" s="59"/>
    </row>
    <row r="51896" spans="4:4">
      <c r="D51896" s="59"/>
    </row>
    <row r="51897" spans="4:4">
      <c r="D51897" s="59"/>
    </row>
    <row r="51898" spans="4:4">
      <c r="D51898" s="59"/>
    </row>
    <row r="51899" spans="4:4">
      <c r="D51899" s="59"/>
    </row>
    <row r="51900" spans="4:4">
      <c r="D51900" s="59"/>
    </row>
    <row r="51901" spans="4:4">
      <c r="D51901" s="59"/>
    </row>
    <row r="51902" spans="4:4">
      <c r="D51902" s="59"/>
    </row>
    <row r="51903" spans="4:4">
      <c r="D51903" s="59"/>
    </row>
    <row r="51904" spans="4:4">
      <c r="D51904" s="59"/>
    </row>
    <row r="51905" spans="4:4">
      <c r="D51905" s="59"/>
    </row>
    <row r="51906" spans="4:4">
      <c r="D51906" s="59"/>
    </row>
    <row r="51907" spans="4:4">
      <c r="D51907" s="59"/>
    </row>
    <row r="51908" spans="4:4">
      <c r="D51908" s="59"/>
    </row>
    <row r="51909" spans="4:4">
      <c r="D51909" s="59"/>
    </row>
    <row r="51910" spans="4:4">
      <c r="D51910" s="59"/>
    </row>
    <row r="51911" spans="4:4">
      <c r="D51911" s="59"/>
    </row>
    <row r="51912" spans="4:4">
      <c r="D51912" s="59"/>
    </row>
    <row r="51913" spans="4:4">
      <c r="D51913" s="59"/>
    </row>
    <row r="51914" spans="4:4">
      <c r="D51914" s="59"/>
    </row>
    <row r="51915" spans="4:4">
      <c r="D51915" s="59"/>
    </row>
    <row r="51916" spans="4:4">
      <c r="D51916" s="59"/>
    </row>
    <row r="51917" spans="4:4">
      <c r="D51917" s="59"/>
    </row>
    <row r="51918" spans="4:4">
      <c r="D51918" s="59"/>
    </row>
    <row r="51919" spans="4:4">
      <c r="D51919" s="59"/>
    </row>
    <row r="51920" spans="4:4">
      <c r="D51920" s="59"/>
    </row>
    <row r="51921" spans="4:4">
      <c r="D51921" s="59"/>
    </row>
    <row r="51922" spans="4:4">
      <c r="D51922" s="59"/>
    </row>
    <row r="51923" spans="4:4">
      <c r="D51923" s="59"/>
    </row>
    <row r="51924" spans="4:4">
      <c r="D51924" s="59"/>
    </row>
    <row r="51925" spans="4:4">
      <c r="D51925" s="59"/>
    </row>
    <row r="51926" spans="4:4">
      <c r="D51926" s="59"/>
    </row>
    <row r="51927" spans="4:4">
      <c r="D51927" s="59"/>
    </row>
    <row r="51928" spans="4:4">
      <c r="D51928" s="59"/>
    </row>
    <row r="51929" spans="4:4">
      <c r="D51929" s="59"/>
    </row>
    <row r="51930" spans="4:4">
      <c r="D51930" s="59"/>
    </row>
    <row r="51931" spans="4:4">
      <c r="D51931" s="59"/>
    </row>
    <row r="51932" spans="4:4">
      <c r="D51932" s="59"/>
    </row>
    <row r="51933" spans="4:4">
      <c r="D51933" s="59"/>
    </row>
    <row r="51934" spans="4:4">
      <c r="D51934" s="59"/>
    </row>
    <row r="51935" spans="4:4">
      <c r="D51935" s="59"/>
    </row>
    <row r="51936" spans="4:4">
      <c r="D51936" s="59"/>
    </row>
    <row r="51937" spans="4:4">
      <c r="D51937" s="59"/>
    </row>
    <row r="51938" spans="4:4">
      <c r="D51938" s="59"/>
    </row>
    <row r="51939" spans="4:4">
      <c r="D51939" s="59"/>
    </row>
    <row r="51940" spans="4:4">
      <c r="D51940" s="59"/>
    </row>
    <row r="51941" spans="4:4">
      <c r="D51941" s="59"/>
    </row>
    <row r="51942" spans="4:4">
      <c r="D51942" s="59"/>
    </row>
    <row r="51943" spans="4:4">
      <c r="D51943" s="59"/>
    </row>
    <row r="51944" spans="4:4">
      <c r="D51944" s="59"/>
    </row>
    <row r="51945" spans="4:4">
      <c r="D51945" s="59"/>
    </row>
    <row r="51946" spans="4:4">
      <c r="D51946" s="59"/>
    </row>
    <row r="51947" spans="4:4">
      <c r="D51947" s="59"/>
    </row>
    <row r="51948" spans="4:4">
      <c r="D51948" s="59"/>
    </row>
    <row r="51949" spans="4:4">
      <c r="D51949" s="59"/>
    </row>
    <row r="51950" spans="4:4">
      <c r="D51950" s="59"/>
    </row>
    <row r="51951" spans="4:4">
      <c r="D51951" s="59"/>
    </row>
    <row r="51952" spans="4:4">
      <c r="D51952" s="59"/>
    </row>
    <row r="51953" spans="4:4">
      <c r="D51953" s="59"/>
    </row>
    <row r="51954" spans="4:4">
      <c r="D51954" s="59"/>
    </row>
    <row r="51955" spans="4:4">
      <c r="D51955" s="59"/>
    </row>
    <row r="51956" spans="4:4">
      <c r="D51956" s="59"/>
    </row>
    <row r="51957" spans="4:4">
      <c r="D51957" s="59"/>
    </row>
    <row r="51958" spans="4:4">
      <c r="D51958" s="59"/>
    </row>
    <row r="51959" spans="4:4">
      <c r="D51959" s="59"/>
    </row>
    <row r="51960" spans="4:4">
      <c r="D51960" s="59"/>
    </row>
    <row r="51961" spans="4:4">
      <c r="D51961" s="59"/>
    </row>
    <row r="51962" spans="4:4">
      <c r="D51962" s="59"/>
    </row>
    <row r="51963" spans="4:4">
      <c r="D51963" s="59"/>
    </row>
    <row r="51964" spans="4:4">
      <c r="D51964" s="59"/>
    </row>
    <row r="51965" spans="4:4">
      <c r="D51965" s="59"/>
    </row>
    <row r="51966" spans="4:4">
      <c r="D51966" s="59"/>
    </row>
    <row r="51967" spans="4:4">
      <c r="D51967" s="59"/>
    </row>
    <row r="51968" spans="4:4">
      <c r="D51968" s="59"/>
    </row>
    <row r="51969" spans="4:4">
      <c r="D51969" s="59"/>
    </row>
    <row r="51970" spans="4:4">
      <c r="D51970" s="59"/>
    </row>
    <row r="51971" spans="4:4">
      <c r="D51971" s="59"/>
    </row>
    <row r="51972" spans="4:4">
      <c r="D51972" s="59"/>
    </row>
    <row r="51973" spans="4:4">
      <c r="D51973" s="59"/>
    </row>
    <row r="51974" spans="4:4">
      <c r="D51974" s="59"/>
    </row>
    <row r="51975" spans="4:4">
      <c r="D51975" s="59"/>
    </row>
    <row r="51976" spans="4:4">
      <c r="D51976" s="59"/>
    </row>
    <row r="51977" spans="4:4">
      <c r="D51977" s="59"/>
    </row>
    <row r="51978" spans="4:4">
      <c r="D51978" s="59"/>
    </row>
    <row r="51979" spans="4:4">
      <c r="D51979" s="59"/>
    </row>
    <row r="51980" spans="4:4">
      <c r="D51980" s="59"/>
    </row>
    <row r="51981" spans="4:4">
      <c r="D51981" s="59"/>
    </row>
    <row r="51982" spans="4:4">
      <c r="D51982" s="59"/>
    </row>
    <row r="51983" spans="4:4">
      <c r="D51983" s="59"/>
    </row>
    <row r="51984" spans="4:4">
      <c r="D51984" s="59"/>
    </row>
    <row r="51985" spans="4:4">
      <c r="D51985" s="59"/>
    </row>
    <row r="51986" spans="4:4">
      <c r="D51986" s="59"/>
    </row>
    <row r="51987" spans="4:4">
      <c r="D51987" s="59"/>
    </row>
    <row r="51988" spans="4:4">
      <c r="D51988" s="59"/>
    </row>
    <row r="51989" spans="4:4">
      <c r="D51989" s="59"/>
    </row>
    <row r="51990" spans="4:4">
      <c r="D51990" s="59"/>
    </row>
    <row r="51991" spans="4:4">
      <c r="D51991" s="59"/>
    </row>
    <row r="51992" spans="4:4">
      <c r="D51992" s="59"/>
    </row>
    <row r="51993" spans="4:4">
      <c r="D51993" s="59"/>
    </row>
    <row r="51994" spans="4:4">
      <c r="D51994" s="59"/>
    </row>
    <row r="51995" spans="4:4">
      <c r="D51995" s="59"/>
    </row>
    <row r="51996" spans="4:4">
      <c r="D51996" s="59"/>
    </row>
    <row r="51997" spans="4:4">
      <c r="D51997" s="59"/>
    </row>
    <row r="51998" spans="4:4">
      <c r="D51998" s="59"/>
    </row>
    <row r="51999" spans="4:4">
      <c r="D51999" s="59"/>
    </row>
    <row r="52000" spans="4:4">
      <c r="D52000" s="59"/>
    </row>
    <row r="52001" spans="4:4">
      <c r="D52001" s="59"/>
    </row>
    <row r="52002" spans="4:4">
      <c r="D52002" s="59"/>
    </row>
    <row r="52003" spans="4:4">
      <c r="D52003" s="59"/>
    </row>
    <row r="52004" spans="4:4">
      <c r="D52004" s="59"/>
    </row>
    <row r="52005" spans="4:4">
      <c r="D52005" s="59"/>
    </row>
    <row r="52006" spans="4:4">
      <c r="D52006" s="59"/>
    </row>
    <row r="52007" spans="4:4">
      <c r="D52007" s="59"/>
    </row>
    <row r="52008" spans="4:4">
      <c r="D52008" s="59"/>
    </row>
    <row r="52009" spans="4:4">
      <c r="D52009" s="59"/>
    </row>
    <row r="52010" spans="4:4">
      <c r="D52010" s="59"/>
    </row>
    <row r="52011" spans="4:4">
      <c r="D52011" s="59"/>
    </row>
    <row r="52012" spans="4:4">
      <c r="D52012" s="59"/>
    </row>
    <row r="52013" spans="4:4">
      <c r="D52013" s="59"/>
    </row>
    <row r="52014" spans="4:4">
      <c r="D52014" s="59"/>
    </row>
    <row r="52015" spans="4:4">
      <c r="D52015" s="59"/>
    </row>
    <row r="52016" spans="4:4">
      <c r="D52016" s="59"/>
    </row>
    <row r="52017" spans="4:4">
      <c r="D52017" s="59"/>
    </row>
    <row r="52018" spans="4:4">
      <c r="D52018" s="59"/>
    </row>
    <row r="52019" spans="4:4">
      <c r="D52019" s="59"/>
    </row>
    <row r="52020" spans="4:4">
      <c r="D52020" s="59"/>
    </row>
    <row r="52021" spans="4:4">
      <c r="D52021" s="59"/>
    </row>
    <row r="52022" spans="4:4">
      <c r="D52022" s="59"/>
    </row>
    <row r="52023" spans="4:4">
      <c r="D52023" s="59"/>
    </row>
    <row r="52024" spans="4:4">
      <c r="D52024" s="59"/>
    </row>
    <row r="52025" spans="4:4">
      <c r="D52025" s="59"/>
    </row>
    <row r="52026" spans="4:4">
      <c r="D52026" s="59"/>
    </row>
    <row r="52027" spans="4:4">
      <c r="D52027" s="59"/>
    </row>
    <row r="52028" spans="4:4">
      <c r="D52028" s="59"/>
    </row>
    <row r="52029" spans="4:4">
      <c r="D52029" s="59"/>
    </row>
    <row r="52030" spans="4:4">
      <c r="D52030" s="59"/>
    </row>
    <row r="52031" spans="4:4">
      <c r="D52031" s="59"/>
    </row>
    <row r="52032" spans="4:4">
      <c r="D52032" s="59"/>
    </row>
    <row r="52033" spans="4:4">
      <c r="D52033" s="59"/>
    </row>
    <row r="52034" spans="4:4">
      <c r="D52034" s="59"/>
    </row>
    <row r="52035" spans="4:4">
      <c r="D52035" s="59"/>
    </row>
    <row r="52036" spans="4:4">
      <c r="D52036" s="59"/>
    </row>
    <row r="52037" spans="4:4">
      <c r="D52037" s="59"/>
    </row>
    <row r="52038" spans="4:4">
      <c r="D52038" s="59"/>
    </row>
    <row r="52039" spans="4:4">
      <c r="D52039" s="59"/>
    </row>
    <row r="52040" spans="4:4">
      <c r="D52040" s="59"/>
    </row>
    <row r="52041" spans="4:4">
      <c r="D52041" s="59"/>
    </row>
    <row r="52042" spans="4:4">
      <c r="D52042" s="59"/>
    </row>
    <row r="52043" spans="4:4">
      <c r="D52043" s="59"/>
    </row>
    <row r="52044" spans="4:4">
      <c r="D52044" s="59"/>
    </row>
    <row r="52045" spans="4:4">
      <c r="D52045" s="59"/>
    </row>
    <row r="52046" spans="4:4">
      <c r="D52046" s="59"/>
    </row>
    <row r="52047" spans="4:4">
      <c r="D52047" s="59"/>
    </row>
    <row r="52048" spans="4:4">
      <c r="D52048" s="59"/>
    </row>
    <row r="52049" spans="4:4">
      <c r="D52049" s="59"/>
    </row>
    <row r="52050" spans="4:4">
      <c r="D52050" s="59"/>
    </row>
    <row r="52051" spans="4:4">
      <c r="D52051" s="59"/>
    </row>
    <row r="52052" spans="4:4">
      <c r="D52052" s="59"/>
    </row>
    <row r="52053" spans="4:4">
      <c r="D52053" s="59"/>
    </row>
    <row r="52054" spans="4:4">
      <c r="D52054" s="59"/>
    </row>
    <row r="52055" spans="4:4">
      <c r="D52055" s="59"/>
    </row>
    <row r="52056" spans="4:4">
      <c r="D52056" s="59"/>
    </row>
    <row r="52057" spans="4:4">
      <c r="D52057" s="59"/>
    </row>
    <row r="52058" spans="4:4">
      <c r="D52058" s="59"/>
    </row>
    <row r="52059" spans="4:4">
      <c r="D52059" s="59"/>
    </row>
    <row r="52060" spans="4:4">
      <c r="D52060" s="59"/>
    </row>
    <row r="52061" spans="4:4">
      <c r="D52061" s="59"/>
    </row>
    <row r="52062" spans="4:4">
      <c r="D52062" s="59"/>
    </row>
    <row r="52063" spans="4:4">
      <c r="D52063" s="59"/>
    </row>
    <row r="52064" spans="4:4">
      <c r="D52064" s="59"/>
    </row>
    <row r="52065" spans="4:4">
      <c r="D52065" s="59"/>
    </row>
    <row r="52066" spans="4:4">
      <c r="D52066" s="59"/>
    </row>
    <row r="52067" spans="4:4">
      <c r="D52067" s="59"/>
    </row>
    <row r="52068" spans="4:4">
      <c r="D52068" s="59"/>
    </row>
    <row r="52069" spans="4:4">
      <c r="D52069" s="59"/>
    </row>
    <row r="52070" spans="4:4">
      <c r="D52070" s="59"/>
    </row>
    <row r="52071" spans="4:4">
      <c r="D52071" s="59"/>
    </row>
    <row r="52072" spans="4:4">
      <c r="D52072" s="59"/>
    </row>
    <row r="52073" spans="4:4">
      <c r="D52073" s="59"/>
    </row>
    <row r="52074" spans="4:4">
      <c r="D52074" s="59"/>
    </row>
    <row r="52075" spans="4:4">
      <c r="D52075" s="59"/>
    </row>
    <row r="52076" spans="4:4">
      <c r="D52076" s="59"/>
    </row>
    <row r="52077" spans="4:4">
      <c r="D52077" s="59"/>
    </row>
    <row r="52078" spans="4:4">
      <c r="D52078" s="59"/>
    </row>
    <row r="52079" spans="4:4">
      <c r="D52079" s="59"/>
    </row>
    <row r="52080" spans="4:4">
      <c r="D52080" s="59"/>
    </row>
    <row r="52081" spans="4:4">
      <c r="D52081" s="59"/>
    </row>
    <row r="52082" spans="4:4">
      <c r="D52082" s="59"/>
    </row>
    <row r="52083" spans="4:4">
      <c r="D52083" s="59"/>
    </row>
    <row r="52084" spans="4:4">
      <c r="D52084" s="59"/>
    </row>
    <row r="52085" spans="4:4">
      <c r="D52085" s="59"/>
    </row>
    <row r="52086" spans="4:4">
      <c r="D52086" s="59"/>
    </row>
    <row r="52087" spans="4:4">
      <c r="D52087" s="59"/>
    </row>
    <row r="52088" spans="4:4">
      <c r="D52088" s="59"/>
    </row>
    <row r="52089" spans="4:4">
      <c r="D52089" s="59"/>
    </row>
    <row r="52090" spans="4:4">
      <c r="D52090" s="59"/>
    </row>
    <row r="52091" spans="4:4">
      <c r="D52091" s="59"/>
    </row>
    <row r="52092" spans="4:4">
      <c r="D52092" s="59"/>
    </row>
    <row r="52093" spans="4:4">
      <c r="D52093" s="59"/>
    </row>
    <row r="52094" spans="4:4">
      <c r="D52094" s="59"/>
    </row>
    <row r="52095" spans="4:4">
      <c r="D52095" s="59"/>
    </row>
    <row r="52096" spans="4:4">
      <c r="D52096" s="59"/>
    </row>
    <row r="52097" spans="4:4">
      <c r="D52097" s="59"/>
    </row>
    <row r="52098" spans="4:4">
      <c r="D52098" s="59"/>
    </row>
    <row r="52099" spans="4:4">
      <c r="D52099" s="59"/>
    </row>
    <row r="52100" spans="4:4">
      <c r="D52100" s="59"/>
    </row>
    <row r="52101" spans="4:4">
      <c r="D52101" s="59"/>
    </row>
    <row r="52102" spans="4:4">
      <c r="D52102" s="59"/>
    </row>
    <row r="52103" spans="4:4">
      <c r="D52103" s="59"/>
    </row>
    <row r="52104" spans="4:4">
      <c r="D52104" s="59"/>
    </row>
    <row r="52105" spans="4:4">
      <c r="D52105" s="59"/>
    </row>
    <row r="52106" spans="4:4">
      <c r="D52106" s="59"/>
    </row>
    <row r="52107" spans="4:4">
      <c r="D52107" s="59"/>
    </row>
    <row r="52108" spans="4:4">
      <c r="D52108" s="59"/>
    </row>
    <row r="52109" spans="4:4">
      <c r="D52109" s="59"/>
    </row>
    <row r="52110" spans="4:4">
      <c r="D52110" s="59"/>
    </row>
    <row r="52111" spans="4:4">
      <c r="D52111" s="59"/>
    </row>
    <row r="52112" spans="4:4">
      <c r="D52112" s="59"/>
    </row>
    <row r="52113" spans="4:4">
      <c r="D52113" s="59"/>
    </row>
    <row r="52114" spans="4:4">
      <c r="D52114" s="59"/>
    </row>
    <row r="52115" spans="4:4">
      <c r="D52115" s="59"/>
    </row>
    <row r="52116" spans="4:4">
      <c r="D52116" s="59"/>
    </row>
    <row r="52117" spans="4:4">
      <c r="D52117" s="59"/>
    </row>
    <row r="52118" spans="4:4">
      <c r="D52118" s="59"/>
    </row>
    <row r="52119" spans="4:4">
      <c r="D52119" s="59"/>
    </row>
    <row r="52120" spans="4:4">
      <c r="D52120" s="59"/>
    </row>
    <row r="52121" spans="4:4">
      <c r="D52121" s="59"/>
    </row>
    <row r="52122" spans="4:4">
      <c r="D52122" s="59"/>
    </row>
    <row r="52123" spans="4:4">
      <c r="D52123" s="59"/>
    </row>
    <row r="52124" spans="4:4">
      <c r="D52124" s="59"/>
    </row>
    <row r="52125" spans="4:4">
      <c r="D52125" s="59"/>
    </row>
    <row r="52126" spans="4:4">
      <c r="D52126" s="59"/>
    </row>
    <row r="52127" spans="4:4">
      <c r="D52127" s="59"/>
    </row>
    <row r="52128" spans="4:4">
      <c r="D52128" s="59"/>
    </row>
    <row r="52129" spans="4:4">
      <c r="D52129" s="59"/>
    </row>
    <row r="52130" spans="4:4">
      <c r="D52130" s="59"/>
    </row>
    <row r="52131" spans="4:4">
      <c r="D52131" s="59"/>
    </row>
    <row r="52132" spans="4:4">
      <c r="D52132" s="59"/>
    </row>
    <row r="52133" spans="4:4">
      <c r="D52133" s="59"/>
    </row>
    <row r="52134" spans="4:4">
      <c r="D52134" s="59"/>
    </row>
    <row r="52135" spans="4:4">
      <c r="D52135" s="59"/>
    </row>
    <row r="52136" spans="4:4">
      <c r="D52136" s="59"/>
    </row>
    <row r="52137" spans="4:4">
      <c r="D52137" s="59"/>
    </row>
    <row r="52138" spans="4:4">
      <c r="D52138" s="59"/>
    </row>
    <row r="52139" spans="4:4">
      <c r="D52139" s="59"/>
    </row>
    <row r="52140" spans="4:4">
      <c r="D52140" s="59"/>
    </row>
    <row r="52141" spans="4:4">
      <c r="D52141" s="59"/>
    </row>
    <row r="52142" spans="4:4">
      <c r="D52142" s="59"/>
    </row>
    <row r="52143" spans="4:4">
      <c r="D52143" s="59"/>
    </row>
    <row r="52144" spans="4:4">
      <c r="D52144" s="59"/>
    </row>
    <row r="52145" spans="4:4">
      <c r="D52145" s="59"/>
    </row>
    <row r="52146" spans="4:4">
      <c r="D52146" s="59"/>
    </row>
    <row r="52147" spans="4:4">
      <c r="D52147" s="59"/>
    </row>
    <row r="52148" spans="4:4">
      <c r="D52148" s="59"/>
    </row>
    <row r="52149" spans="4:4">
      <c r="D52149" s="59"/>
    </row>
    <row r="52150" spans="4:4">
      <c r="D52150" s="59"/>
    </row>
    <row r="52151" spans="4:4">
      <c r="D52151" s="59"/>
    </row>
    <row r="52152" spans="4:4">
      <c r="D52152" s="59"/>
    </row>
    <row r="52153" spans="4:4">
      <c r="D52153" s="59"/>
    </row>
    <row r="52154" spans="4:4">
      <c r="D52154" s="59"/>
    </row>
    <row r="52155" spans="4:4">
      <c r="D52155" s="59"/>
    </row>
    <row r="52156" spans="4:4">
      <c r="D52156" s="59"/>
    </row>
    <row r="52157" spans="4:4">
      <c r="D52157" s="59"/>
    </row>
    <row r="52158" spans="4:4">
      <c r="D52158" s="59"/>
    </row>
    <row r="52159" spans="4:4">
      <c r="D52159" s="59"/>
    </row>
    <row r="52160" spans="4:4">
      <c r="D52160" s="59"/>
    </row>
    <row r="52161" spans="4:4">
      <c r="D52161" s="59"/>
    </row>
    <row r="52162" spans="4:4">
      <c r="D52162" s="59"/>
    </row>
    <row r="52163" spans="4:4">
      <c r="D52163" s="59"/>
    </row>
    <row r="52164" spans="4:4">
      <c r="D52164" s="59"/>
    </row>
    <row r="52165" spans="4:4">
      <c r="D52165" s="59"/>
    </row>
    <row r="52166" spans="4:4">
      <c r="D52166" s="59"/>
    </row>
    <row r="52167" spans="4:4">
      <c r="D52167" s="59"/>
    </row>
    <row r="52168" spans="4:4">
      <c r="D52168" s="59"/>
    </row>
    <row r="52169" spans="4:4">
      <c r="D52169" s="59"/>
    </row>
    <row r="52170" spans="4:4">
      <c r="D52170" s="59"/>
    </row>
    <row r="52171" spans="4:4">
      <c r="D52171" s="59"/>
    </row>
    <row r="52172" spans="4:4">
      <c r="D52172" s="59"/>
    </row>
    <row r="52173" spans="4:4">
      <c r="D52173" s="59"/>
    </row>
    <row r="52174" spans="4:4">
      <c r="D52174" s="59"/>
    </row>
    <row r="52175" spans="4:4">
      <c r="D52175" s="59"/>
    </row>
    <row r="52176" spans="4:4">
      <c r="D52176" s="59"/>
    </row>
    <row r="52177" spans="4:4">
      <c r="D52177" s="59"/>
    </row>
    <row r="52178" spans="4:4">
      <c r="D52178" s="59"/>
    </row>
    <row r="52179" spans="4:4">
      <c r="D52179" s="59"/>
    </row>
    <row r="52180" spans="4:4">
      <c r="D52180" s="59"/>
    </row>
    <row r="52181" spans="4:4">
      <c r="D52181" s="59"/>
    </row>
    <row r="52182" spans="4:4">
      <c r="D52182" s="59"/>
    </row>
    <row r="52183" spans="4:4">
      <c r="D52183" s="59"/>
    </row>
    <row r="52184" spans="4:4">
      <c r="D52184" s="59"/>
    </row>
    <row r="52185" spans="4:4">
      <c r="D52185" s="59"/>
    </row>
    <row r="52186" spans="4:4">
      <c r="D52186" s="59"/>
    </row>
    <row r="52187" spans="4:4">
      <c r="D52187" s="59"/>
    </row>
    <row r="52188" spans="4:4">
      <c r="D52188" s="59"/>
    </row>
    <row r="52189" spans="4:4">
      <c r="D52189" s="59"/>
    </row>
    <row r="52190" spans="4:4">
      <c r="D52190" s="59"/>
    </row>
    <row r="52191" spans="4:4">
      <c r="D52191" s="59"/>
    </row>
    <row r="52192" spans="4:4">
      <c r="D52192" s="59"/>
    </row>
    <row r="52193" spans="4:4">
      <c r="D52193" s="59"/>
    </row>
    <row r="52194" spans="4:4">
      <c r="D52194" s="59"/>
    </row>
    <row r="52195" spans="4:4">
      <c r="D52195" s="59"/>
    </row>
    <row r="52196" spans="4:4">
      <c r="D52196" s="59"/>
    </row>
    <row r="52197" spans="4:4">
      <c r="D52197" s="59"/>
    </row>
    <row r="52198" spans="4:4">
      <c r="D52198" s="59"/>
    </row>
    <row r="52199" spans="4:4">
      <c r="D52199" s="59"/>
    </row>
    <row r="52200" spans="4:4">
      <c r="D52200" s="59"/>
    </row>
    <row r="52201" spans="4:4">
      <c r="D52201" s="59"/>
    </row>
    <row r="52202" spans="4:4">
      <c r="D52202" s="59"/>
    </row>
    <row r="52203" spans="4:4">
      <c r="D52203" s="59"/>
    </row>
    <row r="52204" spans="4:4">
      <c r="D52204" s="59"/>
    </row>
    <row r="52205" spans="4:4">
      <c r="D52205" s="59"/>
    </row>
    <row r="52206" spans="4:4">
      <c r="D52206" s="59"/>
    </row>
    <row r="52207" spans="4:4">
      <c r="D52207" s="59"/>
    </row>
    <row r="52208" spans="4:4">
      <c r="D52208" s="59"/>
    </row>
    <row r="52209" spans="4:4">
      <c r="D52209" s="59"/>
    </row>
    <row r="52210" spans="4:4">
      <c r="D52210" s="59"/>
    </row>
    <row r="52211" spans="4:4">
      <c r="D52211" s="59"/>
    </row>
    <row r="52212" spans="4:4">
      <c r="D52212" s="59"/>
    </row>
    <row r="52213" spans="4:4">
      <c r="D52213" s="59"/>
    </row>
    <row r="52214" spans="4:4">
      <c r="D52214" s="59"/>
    </row>
    <row r="52215" spans="4:4">
      <c r="D52215" s="59"/>
    </row>
    <row r="52216" spans="4:4">
      <c r="D52216" s="59"/>
    </row>
    <row r="52217" spans="4:4">
      <c r="D52217" s="59"/>
    </row>
    <row r="52218" spans="4:4">
      <c r="D52218" s="59"/>
    </row>
    <row r="52219" spans="4:4">
      <c r="D52219" s="59"/>
    </row>
    <row r="52220" spans="4:4">
      <c r="D52220" s="59"/>
    </row>
    <row r="52221" spans="4:4">
      <c r="D52221" s="59"/>
    </row>
    <row r="52222" spans="4:4">
      <c r="D52222" s="59"/>
    </row>
    <row r="52223" spans="4:4">
      <c r="D52223" s="59"/>
    </row>
    <row r="52224" spans="4:4">
      <c r="D52224" s="59"/>
    </row>
    <row r="52225" spans="4:4">
      <c r="D52225" s="59"/>
    </row>
    <row r="52226" spans="4:4">
      <c r="D52226" s="59"/>
    </row>
    <row r="52227" spans="4:4">
      <c r="D52227" s="59"/>
    </row>
    <row r="52228" spans="4:4">
      <c r="D52228" s="59"/>
    </row>
    <row r="52229" spans="4:4">
      <c r="D52229" s="59"/>
    </row>
    <row r="52230" spans="4:4">
      <c r="D52230" s="59"/>
    </row>
    <row r="52231" spans="4:4">
      <c r="D52231" s="59"/>
    </row>
    <row r="52232" spans="4:4">
      <c r="D52232" s="59"/>
    </row>
    <row r="52233" spans="4:4">
      <c r="D52233" s="59"/>
    </row>
    <row r="52234" spans="4:4">
      <c r="D52234" s="59"/>
    </row>
    <row r="52235" spans="4:4">
      <c r="D52235" s="59"/>
    </row>
    <row r="52236" spans="4:4">
      <c r="D52236" s="59"/>
    </row>
    <row r="52237" spans="4:4">
      <c r="D52237" s="59"/>
    </row>
    <row r="52238" spans="4:4">
      <c r="D52238" s="59"/>
    </row>
    <row r="52239" spans="4:4">
      <c r="D52239" s="59"/>
    </row>
    <row r="52240" spans="4:4">
      <c r="D52240" s="59"/>
    </row>
    <row r="52241" spans="4:4">
      <c r="D52241" s="59"/>
    </row>
    <row r="52242" spans="4:4">
      <c r="D52242" s="59"/>
    </row>
    <row r="52243" spans="4:4">
      <c r="D52243" s="59"/>
    </row>
    <row r="52244" spans="4:4">
      <c r="D52244" s="59"/>
    </row>
    <row r="52245" spans="4:4">
      <c r="D52245" s="59"/>
    </row>
    <row r="52246" spans="4:4">
      <c r="D52246" s="59"/>
    </row>
    <row r="52247" spans="4:4">
      <c r="D52247" s="59"/>
    </row>
    <row r="52248" spans="4:4">
      <c r="D52248" s="59"/>
    </row>
    <row r="52249" spans="4:4">
      <c r="D52249" s="59"/>
    </row>
    <row r="52250" spans="4:4">
      <c r="D52250" s="59"/>
    </row>
    <row r="52251" spans="4:4">
      <c r="D52251" s="59"/>
    </row>
    <row r="52252" spans="4:4">
      <c r="D52252" s="59"/>
    </row>
    <row r="52253" spans="4:4">
      <c r="D52253" s="59"/>
    </row>
    <row r="52254" spans="4:4">
      <c r="D52254" s="59"/>
    </row>
    <row r="52255" spans="4:4">
      <c r="D52255" s="59"/>
    </row>
    <row r="52256" spans="4:4">
      <c r="D52256" s="59"/>
    </row>
    <row r="52257" spans="4:4">
      <c r="D52257" s="59"/>
    </row>
    <row r="52258" spans="4:4">
      <c r="D52258" s="59"/>
    </row>
    <row r="52259" spans="4:4">
      <c r="D52259" s="59"/>
    </row>
    <row r="52260" spans="4:4">
      <c r="D52260" s="59"/>
    </row>
    <row r="52261" spans="4:4">
      <c r="D52261" s="59"/>
    </row>
    <row r="52262" spans="4:4">
      <c r="D52262" s="59"/>
    </row>
    <row r="52263" spans="4:4">
      <c r="D52263" s="59"/>
    </row>
    <row r="52264" spans="4:4">
      <c r="D52264" s="59"/>
    </row>
    <row r="52265" spans="4:4">
      <c r="D52265" s="59"/>
    </row>
    <row r="52266" spans="4:4">
      <c r="D52266" s="59"/>
    </row>
    <row r="52267" spans="4:4">
      <c r="D52267" s="59"/>
    </row>
    <row r="52268" spans="4:4">
      <c r="D52268" s="59"/>
    </row>
    <row r="52269" spans="4:4">
      <c r="D52269" s="59"/>
    </row>
    <row r="52270" spans="4:4">
      <c r="D52270" s="59"/>
    </row>
    <row r="52271" spans="4:4">
      <c r="D52271" s="59"/>
    </row>
    <row r="52272" spans="4:4">
      <c r="D52272" s="59"/>
    </row>
    <row r="52273" spans="4:4">
      <c r="D52273" s="59"/>
    </row>
    <row r="52274" spans="4:4">
      <c r="D52274" s="59"/>
    </row>
    <row r="52275" spans="4:4">
      <c r="D52275" s="59"/>
    </row>
    <row r="52276" spans="4:4">
      <c r="D52276" s="59"/>
    </row>
    <row r="52277" spans="4:4">
      <c r="D52277" s="59"/>
    </row>
    <row r="52278" spans="4:4">
      <c r="D52278" s="59"/>
    </row>
    <row r="52279" spans="4:4">
      <c r="D52279" s="59"/>
    </row>
    <row r="52280" spans="4:4">
      <c r="D52280" s="59"/>
    </row>
    <row r="52281" spans="4:4">
      <c r="D52281" s="59"/>
    </row>
    <row r="52282" spans="4:4">
      <c r="D52282" s="59"/>
    </row>
    <row r="52283" spans="4:4">
      <c r="D52283" s="59"/>
    </row>
    <row r="52284" spans="4:4">
      <c r="D52284" s="59"/>
    </row>
    <row r="52285" spans="4:4">
      <c r="D52285" s="59"/>
    </row>
    <row r="52286" spans="4:4">
      <c r="D52286" s="59"/>
    </row>
    <row r="52287" spans="4:4">
      <c r="D52287" s="59"/>
    </row>
    <row r="52288" spans="4:4">
      <c r="D52288" s="59"/>
    </row>
    <row r="52289" spans="4:4">
      <c r="D52289" s="59"/>
    </row>
    <row r="52290" spans="4:4">
      <c r="D52290" s="59"/>
    </row>
    <row r="52291" spans="4:4">
      <c r="D52291" s="59"/>
    </row>
    <row r="52292" spans="4:4">
      <c r="D52292" s="59"/>
    </row>
    <row r="52293" spans="4:4">
      <c r="D52293" s="59"/>
    </row>
    <row r="52294" spans="4:4">
      <c r="D52294" s="59"/>
    </row>
    <row r="52295" spans="4:4">
      <c r="D52295" s="59"/>
    </row>
    <row r="52296" spans="4:4">
      <c r="D52296" s="59"/>
    </row>
    <row r="52297" spans="4:4">
      <c r="D52297" s="59"/>
    </row>
    <row r="52298" spans="4:4">
      <c r="D52298" s="59"/>
    </row>
    <row r="52299" spans="4:4">
      <c r="D52299" s="59"/>
    </row>
    <row r="52300" spans="4:4">
      <c r="D52300" s="59"/>
    </row>
    <row r="52301" spans="4:4">
      <c r="D52301" s="59"/>
    </row>
    <row r="52302" spans="4:4">
      <c r="D52302" s="59"/>
    </row>
    <row r="52303" spans="4:4">
      <c r="D52303" s="59"/>
    </row>
    <row r="52304" spans="4:4">
      <c r="D52304" s="59"/>
    </row>
    <row r="52305" spans="4:4">
      <c r="D52305" s="59"/>
    </row>
    <row r="52306" spans="4:4">
      <c r="D52306" s="59"/>
    </row>
    <row r="52307" spans="4:4">
      <c r="D52307" s="59"/>
    </row>
    <row r="52308" spans="4:4">
      <c r="D52308" s="59"/>
    </row>
    <row r="52309" spans="4:4">
      <c r="D52309" s="59"/>
    </row>
    <row r="52310" spans="4:4">
      <c r="D52310" s="59"/>
    </row>
    <row r="52311" spans="4:4">
      <c r="D52311" s="59"/>
    </row>
    <row r="52312" spans="4:4">
      <c r="D52312" s="59"/>
    </row>
    <row r="52313" spans="4:4">
      <c r="D52313" s="59"/>
    </row>
    <row r="52314" spans="4:4">
      <c r="D52314" s="59"/>
    </row>
    <row r="52315" spans="4:4">
      <c r="D52315" s="59"/>
    </row>
    <row r="52316" spans="4:4">
      <c r="D52316" s="59"/>
    </row>
    <row r="52317" spans="4:4">
      <c r="D52317" s="59"/>
    </row>
    <row r="52318" spans="4:4">
      <c r="D52318" s="59"/>
    </row>
    <row r="52319" spans="4:4">
      <c r="D52319" s="59"/>
    </row>
    <row r="52320" spans="4:4">
      <c r="D52320" s="59"/>
    </row>
    <row r="52321" spans="4:4">
      <c r="D52321" s="59"/>
    </row>
    <row r="52322" spans="4:4">
      <c r="D52322" s="59"/>
    </row>
    <row r="52323" spans="4:4">
      <c r="D52323" s="59"/>
    </row>
    <row r="52324" spans="4:4">
      <c r="D52324" s="59"/>
    </row>
    <row r="52325" spans="4:4">
      <c r="D52325" s="59"/>
    </row>
    <row r="52326" spans="4:4">
      <c r="D52326" s="59"/>
    </row>
    <row r="52327" spans="4:4">
      <c r="D52327" s="59"/>
    </row>
    <row r="52328" spans="4:4">
      <c r="D52328" s="59"/>
    </row>
    <row r="52329" spans="4:4">
      <c r="D52329" s="59"/>
    </row>
    <row r="52330" spans="4:4">
      <c r="D52330" s="59"/>
    </row>
    <row r="52331" spans="4:4">
      <c r="D52331" s="59"/>
    </row>
    <row r="52332" spans="4:4">
      <c r="D52332" s="59"/>
    </row>
    <row r="52333" spans="4:4">
      <c r="D52333" s="59"/>
    </row>
    <row r="52334" spans="4:4">
      <c r="D52334" s="59"/>
    </row>
    <row r="52335" spans="4:4">
      <c r="D52335" s="59"/>
    </row>
    <row r="52336" spans="4:4">
      <c r="D52336" s="59"/>
    </row>
    <row r="52337" spans="4:4">
      <c r="D52337" s="59"/>
    </row>
    <row r="52338" spans="4:4">
      <c r="D52338" s="59"/>
    </row>
    <row r="52339" spans="4:4">
      <c r="D52339" s="59"/>
    </row>
    <row r="52340" spans="4:4">
      <c r="D52340" s="59"/>
    </row>
    <row r="52341" spans="4:4">
      <c r="D52341" s="59"/>
    </row>
    <row r="52342" spans="4:4">
      <c r="D52342" s="59"/>
    </row>
    <row r="52343" spans="4:4">
      <c r="D52343" s="59"/>
    </row>
    <row r="52344" spans="4:4">
      <c r="D52344" s="59"/>
    </row>
    <row r="52345" spans="4:4">
      <c r="D52345" s="59"/>
    </row>
    <row r="52346" spans="4:4">
      <c r="D52346" s="59"/>
    </row>
    <row r="52347" spans="4:4">
      <c r="D52347" s="59"/>
    </row>
    <row r="52348" spans="4:4">
      <c r="D52348" s="59"/>
    </row>
    <row r="52349" spans="4:4">
      <c r="D52349" s="59"/>
    </row>
    <row r="52350" spans="4:4">
      <c r="D52350" s="59"/>
    </row>
    <row r="52351" spans="4:4">
      <c r="D52351" s="59"/>
    </row>
    <row r="52352" spans="4:4">
      <c r="D52352" s="59"/>
    </row>
    <row r="52353" spans="4:4">
      <c r="D52353" s="59"/>
    </row>
    <row r="52354" spans="4:4">
      <c r="D52354" s="59"/>
    </row>
    <row r="52355" spans="4:4">
      <c r="D52355" s="59"/>
    </row>
    <row r="52356" spans="4:4">
      <c r="D52356" s="59"/>
    </row>
    <row r="52357" spans="4:4">
      <c r="D52357" s="59"/>
    </row>
    <row r="52358" spans="4:4">
      <c r="D52358" s="59"/>
    </row>
    <row r="52359" spans="4:4">
      <c r="D52359" s="59"/>
    </row>
    <row r="52360" spans="4:4">
      <c r="D52360" s="59"/>
    </row>
    <row r="52361" spans="4:4">
      <c r="D52361" s="59"/>
    </row>
    <row r="52362" spans="4:4">
      <c r="D52362" s="59"/>
    </row>
    <row r="52363" spans="4:4">
      <c r="D52363" s="59"/>
    </row>
    <row r="52364" spans="4:4">
      <c r="D52364" s="59"/>
    </row>
    <row r="52365" spans="4:4">
      <c r="D52365" s="59"/>
    </row>
    <row r="52366" spans="4:4">
      <c r="D52366" s="59"/>
    </row>
    <row r="52367" spans="4:4">
      <c r="D52367" s="59"/>
    </row>
    <row r="52368" spans="4:4">
      <c r="D52368" s="59"/>
    </row>
    <row r="52369" spans="4:4">
      <c r="D52369" s="59"/>
    </row>
    <row r="52370" spans="4:4">
      <c r="D52370" s="59"/>
    </row>
    <row r="52371" spans="4:4">
      <c r="D52371" s="59"/>
    </row>
    <row r="52372" spans="4:4">
      <c r="D52372" s="59"/>
    </row>
    <row r="52373" spans="4:4">
      <c r="D52373" s="59"/>
    </row>
    <row r="52374" spans="4:4">
      <c r="D52374" s="59"/>
    </row>
    <row r="52375" spans="4:4">
      <c r="D52375" s="59"/>
    </row>
    <row r="52376" spans="4:4">
      <c r="D52376" s="59"/>
    </row>
    <row r="52377" spans="4:4">
      <c r="D52377" s="59"/>
    </row>
    <row r="52378" spans="4:4">
      <c r="D52378" s="59"/>
    </row>
    <row r="52379" spans="4:4">
      <c r="D52379" s="59"/>
    </row>
    <row r="52380" spans="4:4">
      <c r="D52380" s="59"/>
    </row>
    <row r="52381" spans="4:4">
      <c r="D52381" s="59"/>
    </row>
    <row r="52382" spans="4:4">
      <c r="D52382" s="59"/>
    </row>
    <row r="52383" spans="4:4">
      <c r="D52383" s="59"/>
    </row>
    <row r="52384" spans="4:4">
      <c r="D52384" s="59"/>
    </row>
    <row r="52385" spans="4:4">
      <c r="D52385" s="59"/>
    </row>
    <row r="52386" spans="4:4">
      <c r="D52386" s="59"/>
    </row>
    <row r="52387" spans="4:4">
      <c r="D52387" s="59"/>
    </row>
    <row r="52388" spans="4:4">
      <c r="D52388" s="59"/>
    </row>
    <row r="52389" spans="4:4">
      <c r="D52389" s="59"/>
    </row>
    <row r="52390" spans="4:4">
      <c r="D52390" s="59"/>
    </row>
    <row r="52391" spans="4:4">
      <c r="D52391" s="59"/>
    </row>
    <row r="52392" spans="4:4">
      <c r="D52392" s="59"/>
    </row>
    <row r="52393" spans="4:4">
      <c r="D52393" s="59"/>
    </row>
    <row r="52394" spans="4:4">
      <c r="D52394" s="59"/>
    </row>
    <row r="52395" spans="4:4">
      <c r="D52395" s="59"/>
    </row>
    <row r="52396" spans="4:4">
      <c r="D52396" s="59"/>
    </row>
    <row r="52397" spans="4:4">
      <c r="D52397" s="59"/>
    </row>
    <row r="52398" spans="4:4">
      <c r="D52398" s="59"/>
    </row>
    <row r="52399" spans="4:4">
      <c r="D52399" s="59"/>
    </row>
    <row r="52400" spans="4:4">
      <c r="D52400" s="59"/>
    </row>
    <row r="52401" spans="4:4">
      <c r="D52401" s="59"/>
    </row>
    <row r="52402" spans="4:4">
      <c r="D52402" s="59"/>
    </row>
    <row r="52403" spans="4:4">
      <c r="D52403" s="59"/>
    </row>
    <row r="52404" spans="4:4">
      <c r="D52404" s="59"/>
    </row>
    <row r="52405" spans="4:4">
      <c r="D52405" s="59"/>
    </row>
    <row r="52406" spans="4:4">
      <c r="D52406" s="59"/>
    </row>
    <row r="52407" spans="4:4">
      <c r="D52407" s="59"/>
    </row>
    <row r="52408" spans="4:4">
      <c r="D52408" s="59"/>
    </row>
    <row r="52409" spans="4:4">
      <c r="D52409" s="59"/>
    </row>
    <row r="52410" spans="4:4">
      <c r="D52410" s="59"/>
    </row>
    <row r="52411" spans="4:4">
      <c r="D52411" s="59"/>
    </row>
    <row r="52412" spans="4:4">
      <c r="D52412" s="59"/>
    </row>
    <row r="52413" spans="4:4">
      <c r="D52413" s="59"/>
    </row>
    <row r="52414" spans="4:4">
      <c r="D52414" s="59"/>
    </row>
    <row r="52415" spans="4:4">
      <c r="D52415" s="59"/>
    </row>
    <row r="52416" spans="4:4">
      <c r="D52416" s="59"/>
    </row>
    <row r="52417" spans="4:4">
      <c r="D52417" s="59"/>
    </row>
    <row r="52418" spans="4:4">
      <c r="D52418" s="59"/>
    </row>
    <row r="52419" spans="4:4">
      <c r="D52419" s="59"/>
    </row>
    <row r="52420" spans="4:4">
      <c r="D52420" s="59"/>
    </row>
    <row r="52421" spans="4:4">
      <c r="D52421" s="59"/>
    </row>
    <row r="52422" spans="4:4">
      <c r="D52422" s="59"/>
    </row>
    <row r="52423" spans="4:4">
      <c r="D52423" s="59"/>
    </row>
    <row r="52424" spans="4:4">
      <c r="D52424" s="59"/>
    </row>
    <row r="52425" spans="4:4">
      <c r="D52425" s="59"/>
    </row>
    <row r="52426" spans="4:4">
      <c r="D52426" s="59"/>
    </row>
    <row r="52427" spans="4:4">
      <c r="D52427" s="59"/>
    </row>
    <row r="52428" spans="4:4">
      <c r="D52428" s="59"/>
    </row>
    <row r="52429" spans="4:4">
      <c r="D52429" s="59"/>
    </row>
    <row r="52430" spans="4:4">
      <c r="D52430" s="59"/>
    </row>
    <row r="52431" spans="4:4">
      <c r="D52431" s="59"/>
    </row>
    <row r="52432" spans="4:4">
      <c r="D52432" s="59"/>
    </row>
    <row r="52433" spans="4:4">
      <c r="D52433" s="59"/>
    </row>
    <row r="52434" spans="4:4">
      <c r="D52434" s="59"/>
    </row>
    <row r="52435" spans="4:4">
      <c r="D52435" s="59"/>
    </row>
    <row r="52436" spans="4:4">
      <c r="D52436" s="59"/>
    </row>
    <row r="52437" spans="4:4">
      <c r="D52437" s="59"/>
    </row>
    <row r="52438" spans="4:4">
      <c r="D52438" s="59"/>
    </row>
    <row r="52439" spans="4:4">
      <c r="D52439" s="59"/>
    </row>
    <row r="52440" spans="4:4">
      <c r="D52440" s="59"/>
    </row>
    <row r="52441" spans="4:4">
      <c r="D52441" s="59"/>
    </row>
    <row r="52442" spans="4:4">
      <c r="D52442" s="59"/>
    </row>
    <row r="52443" spans="4:4">
      <c r="D52443" s="59"/>
    </row>
    <row r="52444" spans="4:4">
      <c r="D52444" s="59"/>
    </row>
    <row r="52445" spans="4:4">
      <c r="D52445" s="59"/>
    </row>
    <row r="52446" spans="4:4">
      <c r="D52446" s="59"/>
    </row>
    <row r="52447" spans="4:4">
      <c r="D52447" s="59"/>
    </row>
    <row r="52448" spans="4:4">
      <c r="D52448" s="59"/>
    </row>
    <row r="52449" spans="4:4">
      <c r="D52449" s="59"/>
    </row>
    <row r="52450" spans="4:4">
      <c r="D52450" s="59"/>
    </row>
    <row r="52451" spans="4:4">
      <c r="D52451" s="59"/>
    </row>
    <row r="52452" spans="4:4">
      <c r="D52452" s="59"/>
    </row>
    <row r="52453" spans="4:4">
      <c r="D52453" s="59"/>
    </row>
    <row r="52454" spans="4:4">
      <c r="D52454" s="59"/>
    </row>
    <row r="52455" spans="4:4">
      <c r="D52455" s="59"/>
    </row>
    <row r="52456" spans="4:4">
      <c r="D52456" s="59"/>
    </row>
    <row r="52457" spans="4:4">
      <c r="D52457" s="59"/>
    </row>
    <row r="52458" spans="4:4">
      <c r="D52458" s="59"/>
    </row>
    <row r="52459" spans="4:4">
      <c r="D52459" s="59"/>
    </row>
    <row r="52460" spans="4:4">
      <c r="D52460" s="59"/>
    </row>
    <row r="52461" spans="4:4">
      <c r="D52461" s="59"/>
    </row>
    <row r="52462" spans="4:4">
      <c r="D52462" s="59"/>
    </row>
    <row r="52463" spans="4:4">
      <c r="D52463" s="59"/>
    </row>
    <row r="52464" spans="4:4">
      <c r="D52464" s="59"/>
    </row>
    <row r="52465" spans="4:4">
      <c r="D52465" s="59"/>
    </row>
    <row r="52466" spans="4:4">
      <c r="D52466" s="59"/>
    </row>
    <row r="52467" spans="4:4">
      <c r="D52467" s="59"/>
    </row>
    <row r="52468" spans="4:4">
      <c r="D52468" s="59"/>
    </row>
    <row r="52469" spans="4:4">
      <c r="D52469" s="59"/>
    </row>
    <row r="52470" spans="4:4">
      <c r="D52470" s="59"/>
    </row>
    <row r="52471" spans="4:4">
      <c r="D52471" s="59"/>
    </row>
    <row r="52472" spans="4:4">
      <c r="D52472" s="59"/>
    </row>
    <row r="52473" spans="4:4">
      <c r="D52473" s="59"/>
    </row>
    <row r="52474" spans="4:4">
      <c r="D52474" s="59"/>
    </row>
    <row r="52475" spans="4:4">
      <c r="D52475" s="59"/>
    </row>
    <row r="52476" spans="4:4">
      <c r="D52476" s="59"/>
    </row>
    <row r="52477" spans="4:4">
      <c r="D52477" s="59"/>
    </row>
    <row r="52478" spans="4:4">
      <c r="D52478" s="59"/>
    </row>
    <row r="52479" spans="4:4">
      <c r="D52479" s="59"/>
    </row>
    <row r="52480" spans="4:4">
      <c r="D52480" s="59"/>
    </row>
    <row r="52481" spans="4:4">
      <c r="D52481" s="59"/>
    </row>
    <row r="52482" spans="4:4">
      <c r="D52482" s="59"/>
    </row>
    <row r="52483" spans="4:4">
      <c r="D52483" s="59"/>
    </row>
    <row r="52484" spans="4:4">
      <c r="D52484" s="59"/>
    </row>
    <row r="52485" spans="4:4">
      <c r="D52485" s="59"/>
    </row>
    <row r="52486" spans="4:4">
      <c r="D52486" s="59"/>
    </row>
    <row r="52487" spans="4:4">
      <c r="D52487" s="59"/>
    </row>
    <row r="52488" spans="4:4">
      <c r="D52488" s="59"/>
    </row>
    <row r="52489" spans="4:4">
      <c r="D52489" s="59"/>
    </row>
    <row r="52490" spans="4:4">
      <c r="D52490" s="59"/>
    </row>
    <row r="52491" spans="4:4">
      <c r="D52491" s="59"/>
    </row>
    <row r="52492" spans="4:4">
      <c r="D52492" s="59"/>
    </row>
    <row r="52493" spans="4:4">
      <c r="D52493" s="59"/>
    </row>
    <row r="52494" spans="4:4">
      <c r="D52494" s="59"/>
    </row>
    <row r="52495" spans="4:4">
      <c r="D52495" s="59"/>
    </row>
    <row r="52496" spans="4:4">
      <c r="D52496" s="59"/>
    </row>
    <row r="52497" spans="4:4">
      <c r="D52497" s="59"/>
    </row>
    <row r="52498" spans="4:4">
      <c r="D52498" s="59"/>
    </row>
    <row r="52499" spans="4:4">
      <c r="D52499" s="59"/>
    </row>
    <row r="52500" spans="4:4">
      <c r="D52500" s="59"/>
    </row>
    <row r="52501" spans="4:4">
      <c r="D52501" s="59"/>
    </row>
    <row r="52502" spans="4:4">
      <c r="D52502" s="59"/>
    </row>
    <row r="52503" spans="4:4">
      <c r="D52503" s="59"/>
    </row>
    <row r="52504" spans="4:4">
      <c r="D52504" s="59"/>
    </row>
    <row r="52505" spans="4:4">
      <c r="D52505" s="59"/>
    </row>
    <row r="52506" spans="4:4">
      <c r="D52506" s="59"/>
    </row>
    <row r="52507" spans="4:4">
      <c r="D52507" s="59"/>
    </row>
    <row r="52508" spans="4:4">
      <c r="D52508" s="59"/>
    </row>
    <row r="52509" spans="4:4">
      <c r="D52509" s="59"/>
    </row>
    <row r="52510" spans="4:4">
      <c r="D52510" s="59"/>
    </row>
    <row r="52511" spans="4:4">
      <c r="D52511" s="59"/>
    </row>
    <row r="52512" spans="4:4">
      <c r="D52512" s="59"/>
    </row>
    <row r="52513" spans="4:4">
      <c r="D52513" s="59"/>
    </row>
    <row r="52514" spans="4:4">
      <c r="D52514" s="59"/>
    </row>
    <row r="52515" spans="4:4">
      <c r="D52515" s="59"/>
    </row>
    <row r="52516" spans="4:4">
      <c r="D52516" s="59"/>
    </row>
    <row r="52517" spans="4:4">
      <c r="D52517" s="59"/>
    </row>
    <row r="52518" spans="4:4">
      <c r="D52518" s="59"/>
    </row>
    <row r="52519" spans="4:4">
      <c r="D52519" s="59"/>
    </row>
    <row r="52520" spans="4:4">
      <c r="D52520" s="59"/>
    </row>
    <row r="52521" spans="4:4">
      <c r="D52521" s="59"/>
    </row>
    <row r="52522" spans="4:4">
      <c r="D52522" s="59"/>
    </row>
    <row r="52523" spans="4:4">
      <c r="D52523" s="59"/>
    </row>
    <row r="52524" spans="4:4">
      <c r="D52524" s="59"/>
    </row>
    <row r="52525" spans="4:4">
      <c r="D52525" s="59"/>
    </row>
    <row r="52526" spans="4:4">
      <c r="D52526" s="59"/>
    </row>
    <row r="52527" spans="4:4">
      <c r="D52527" s="59"/>
    </row>
    <row r="52528" spans="4:4">
      <c r="D52528" s="59"/>
    </row>
    <row r="52529" spans="4:4">
      <c r="D52529" s="59"/>
    </row>
    <row r="52530" spans="4:4">
      <c r="D52530" s="59"/>
    </row>
    <row r="52531" spans="4:4">
      <c r="D52531" s="59"/>
    </row>
    <row r="52532" spans="4:4">
      <c r="D52532" s="59"/>
    </row>
    <row r="52533" spans="4:4">
      <c r="D52533" s="59"/>
    </row>
    <row r="52534" spans="4:4">
      <c r="D52534" s="59"/>
    </row>
    <row r="52535" spans="4:4">
      <c r="D52535" s="59"/>
    </row>
    <row r="52536" spans="4:4">
      <c r="D52536" s="59"/>
    </row>
    <row r="52537" spans="4:4">
      <c r="D52537" s="59"/>
    </row>
    <row r="52538" spans="4:4">
      <c r="D52538" s="59"/>
    </row>
    <row r="52539" spans="4:4">
      <c r="D52539" s="59"/>
    </row>
    <row r="52540" spans="4:4">
      <c r="D52540" s="59"/>
    </row>
    <row r="52541" spans="4:4">
      <c r="D52541" s="59"/>
    </row>
    <row r="52542" spans="4:4">
      <c r="D52542" s="59"/>
    </row>
    <row r="52543" spans="4:4">
      <c r="D52543" s="59"/>
    </row>
    <row r="52544" spans="4:4">
      <c r="D52544" s="59"/>
    </row>
    <row r="52545" spans="4:4">
      <c r="D52545" s="59"/>
    </row>
    <row r="52546" spans="4:4">
      <c r="D52546" s="59"/>
    </row>
    <row r="52547" spans="4:4">
      <c r="D52547" s="59"/>
    </row>
    <row r="52548" spans="4:4">
      <c r="D52548" s="59"/>
    </row>
    <row r="52549" spans="4:4">
      <c r="D52549" s="59"/>
    </row>
    <row r="52550" spans="4:4">
      <c r="D52550" s="59"/>
    </row>
    <row r="52551" spans="4:4">
      <c r="D52551" s="59"/>
    </row>
    <row r="52552" spans="4:4">
      <c r="D52552" s="59"/>
    </row>
    <row r="52553" spans="4:4">
      <c r="D52553" s="59"/>
    </row>
    <row r="52554" spans="4:4">
      <c r="D52554" s="59"/>
    </row>
    <row r="52555" spans="4:4">
      <c r="D52555" s="59"/>
    </row>
    <row r="52556" spans="4:4">
      <c r="D52556" s="59"/>
    </row>
    <row r="52557" spans="4:4">
      <c r="D52557" s="59"/>
    </row>
    <row r="52558" spans="4:4">
      <c r="D52558" s="59"/>
    </row>
    <row r="52559" spans="4:4">
      <c r="D52559" s="59"/>
    </row>
    <row r="52560" spans="4:4">
      <c r="D52560" s="59"/>
    </row>
    <row r="52561" spans="4:4">
      <c r="D52561" s="59"/>
    </row>
    <row r="52562" spans="4:4">
      <c r="D52562" s="59"/>
    </row>
    <row r="52563" spans="4:4">
      <c r="D52563" s="59"/>
    </row>
    <row r="52564" spans="4:4">
      <c r="D52564" s="59"/>
    </row>
    <row r="52565" spans="4:4">
      <c r="D52565" s="59"/>
    </row>
    <row r="52566" spans="4:4">
      <c r="D52566" s="59"/>
    </row>
    <row r="52567" spans="4:4">
      <c r="D52567" s="59"/>
    </row>
    <row r="52568" spans="4:4">
      <c r="D52568" s="59"/>
    </row>
    <row r="52569" spans="4:4">
      <c r="D52569" s="59"/>
    </row>
    <row r="52570" spans="4:4">
      <c r="D52570" s="59"/>
    </row>
    <row r="52571" spans="4:4">
      <c r="D52571" s="59"/>
    </row>
    <row r="52572" spans="4:4">
      <c r="D52572" s="59"/>
    </row>
    <row r="52573" spans="4:4">
      <c r="D52573" s="59"/>
    </row>
    <row r="52574" spans="4:4">
      <c r="D52574" s="59"/>
    </row>
    <row r="52575" spans="4:4">
      <c r="D52575" s="59"/>
    </row>
    <row r="52576" spans="4:4">
      <c r="D52576" s="59"/>
    </row>
    <row r="52577" spans="4:4">
      <c r="D52577" s="59"/>
    </row>
    <row r="52578" spans="4:4">
      <c r="D52578" s="59"/>
    </row>
    <row r="52579" spans="4:4">
      <c r="D52579" s="59"/>
    </row>
    <row r="52580" spans="4:4">
      <c r="D52580" s="59"/>
    </row>
    <row r="52581" spans="4:4">
      <c r="D52581" s="59"/>
    </row>
    <row r="52582" spans="4:4">
      <c r="D52582" s="59"/>
    </row>
    <row r="52583" spans="4:4">
      <c r="D52583" s="59"/>
    </row>
    <row r="52584" spans="4:4">
      <c r="D52584" s="59"/>
    </row>
    <row r="52585" spans="4:4">
      <c r="D52585" s="59"/>
    </row>
    <row r="52586" spans="4:4">
      <c r="D52586" s="59"/>
    </row>
    <row r="52587" spans="4:4">
      <c r="D52587" s="59"/>
    </row>
    <row r="52588" spans="4:4">
      <c r="D52588" s="59"/>
    </row>
    <row r="52589" spans="4:4">
      <c r="D52589" s="59"/>
    </row>
    <row r="52590" spans="4:4">
      <c r="D52590" s="59"/>
    </row>
    <row r="52591" spans="4:4">
      <c r="D52591" s="59"/>
    </row>
    <row r="52592" spans="4:4">
      <c r="D52592" s="59"/>
    </row>
    <row r="52593" spans="4:4">
      <c r="D52593" s="59"/>
    </row>
    <row r="52594" spans="4:4">
      <c r="D52594" s="59"/>
    </row>
    <row r="52595" spans="4:4">
      <c r="D52595" s="59"/>
    </row>
    <row r="52596" spans="4:4">
      <c r="D52596" s="59"/>
    </row>
    <row r="52597" spans="4:4">
      <c r="D52597" s="59"/>
    </row>
    <row r="52598" spans="4:4">
      <c r="D52598" s="59"/>
    </row>
    <row r="52599" spans="4:4">
      <c r="D52599" s="59"/>
    </row>
    <row r="52600" spans="4:4">
      <c r="D52600" s="59"/>
    </row>
    <row r="52601" spans="4:4">
      <c r="D52601" s="59"/>
    </row>
    <row r="52602" spans="4:4">
      <c r="D52602" s="59"/>
    </row>
    <row r="52603" spans="4:4">
      <c r="D52603" s="59"/>
    </row>
    <row r="52604" spans="4:4">
      <c r="D52604" s="59"/>
    </row>
    <row r="52605" spans="4:4">
      <c r="D52605" s="59"/>
    </row>
    <row r="52606" spans="4:4">
      <c r="D52606" s="59"/>
    </row>
    <row r="52607" spans="4:4">
      <c r="D52607" s="59"/>
    </row>
    <row r="52608" spans="4:4">
      <c r="D52608" s="59"/>
    </row>
    <row r="52609" spans="4:4">
      <c r="D52609" s="59"/>
    </row>
    <row r="52610" spans="4:4">
      <c r="D52610" s="59"/>
    </row>
    <row r="52611" spans="4:4">
      <c r="D52611" s="59"/>
    </row>
    <row r="52612" spans="4:4">
      <c r="D52612" s="59"/>
    </row>
    <row r="52613" spans="4:4">
      <c r="D52613" s="59"/>
    </row>
    <row r="52614" spans="4:4">
      <c r="D52614" s="59"/>
    </row>
    <row r="52615" spans="4:4">
      <c r="D52615" s="59"/>
    </row>
    <row r="52616" spans="4:4">
      <c r="D52616" s="59"/>
    </row>
    <row r="52617" spans="4:4">
      <c r="D52617" s="59"/>
    </row>
    <row r="52618" spans="4:4">
      <c r="D52618" s="59"/>
    </row>
    <row r="52619" spans="4:4">
      <c r="D52619" s="59"/>
    </row>
    <row r="52620" spans="4:4">
      <c r="D52620" s="59"/>
    </row>
    <row r="52621" spans="4:4">
      <c r="D52621" s="59"/>
    </row>
    <row r="52622" spans="4:4">
      <c r="D52622" s="59"/>
    </row>
    <row r="52623" spans="4:4">
      <c r="D52623" s="59"/>
    </row>
    <row r="52624" spans="4:4">
      <c r="D52624" s="59"/>
    </row>
    <row r="52625" spans="4:4">
      <c r="D52625" s="59"/>
    </row>
    <row r="52626" spans="4:4">
      <c r="D52626" s="59"/>
    </row>
    <row r="52627" spans="4:4">
      <c r="D52627" s="59"/>
    </row>
    <row r="52628" spans="4:4">
      <c r="D52628" s="59"/>
    </row>
    <row r="52629" spans="4:4">
      <c r="D52629" s="59"/>
    </row>
    <row r="52630" spans="4:4">
      <c r="D52630" s="59"/>
    </row>
    <row r="52631" spans="4:4">
      <c r="D52631" s="59"/>
    </row>
    <row r="52632" spans="4:4">
      <c r="D52632" s="59"/>
    </row>
    <row r="52633" spans="4:4">
      <c r="D52633" s="59"/>
    </row>
    <row r="52634" spans="4:4">
      <c r="D52634" s="59"/>
    </row>
    <row r="52635" spans="4:4">
      <c r="D52635" s="59"/>
    </row>
    <row r="52636" spans="4:4">
      <c r="D52636" s="59"/>
    </row>
    <row r="52637" spans="4:4">
      <c r="D52637" s="59"/>
    </row>
    <row r="52638" spans="4:4">
      <c r="D52638" s="59"/>
    </row>
    <row r="52639" spans="4:4">
      <c r="D52639" s="59"/>
    </row>
    <row r="52640" spans="4:4">
      <c r="D52640" s="59"/>
    </row>
    <row r="52641" spans="4:4">
      <c r="D52641" s="59"/>
    </row>
    <row r="52642" spans="4:4">
      <c r="D52642" s="59"/>
    </row>
    <row r="52643" spans="4:4">
      <c r="D52643" s="59"/>
    </row>
    <row r="52644" spans="4:4">
      <c r="D52644" s="59"/>
    </row>
    <row r="52645" spans="4:4">
      <c r="D52645" s="59"/>
    </row>
    <row r="52646" spans="4:4">
      <c r="D52646" s="59"/>
    </row>
    <row r="52647" spans="4:4">
      <c r="D52647" s="59"/>
    </row>
    <row r="52648" spans="4:4">
      <c r="D52648" s="59"/>
    </row>
    <row r="52649" spans="4:4">
      <c r="D52649" s="59"/>
    </row>
    <row r="52650" spans="4:4">
      <c r="D52650" s="59"/>
    </row>
    <row r="52651" spans="4:4">
      <c r="D52651" s="59"/>
    </row>
    <row r="52652" spans="4:4">
      <c r="D52652" s="59"/>
    </row>
    <row r="52653" spans="4:4">
      <c r="D52653" s="59"/>
    </row>
    <row r="52654" spans="4:4">
      <c r="D52654" s="59"/>
    </row>
    <row r="52655" spans="4:4">
      <c r="D52655" s="59"/>
    </row>
    <row r="52656" spans="4:4">
      <c r="D52656" s="59"/>
    </row>
    <row r="52657" spans="4:4">
      <c r="D52657" s="59"/>
    </row>
    <row r="52658" spans="4:4">
      <c r="D52658" s="59"/>
    </row>
    <row r="52659" spans="4:4">
      <c r="D52659" s="59"/>
    </row>
    <row r="52660" spans="4:4">
      <c r="D52660" s="59"/>
    </row>
    <row r="52661" spans="4:4">
      <c r="D52661" s="59"/>
    </row>
    <row r="52662" spans="4:4">
      <c r="D52662" s="59"/>
    </row>
    <row r="52663" spans="4:4">
      <c r="D52663" s="59"/>
    </row>
    <row r="52664" spans="4:4">
      <c r="D52664" s="59"/>
    </row>
    <row r="52665" spans="4:4">
      <c r="D52665" s="59"/>
    </row>
    <row r="52666" spans="4:4">
      <c r="D52666" s="59"/>
    </row>
    <row r="52667" spans="4:4">
      <c r="D52667" s="59"/>
    </row>
    <row r="52668" spans="4:4">
      <c r="D52668" s="59"/>
    </row>
    <row r="52669" spans="4:4">
      <c r="D52669" s="59"/>
    </row>
    <row r="52670" spans="4:4">
      <c r="D52670" s="59"/>
    </row>
    <row r="52671" spans="4:4">
      <c r="D52671" s="59"/>
    </row>
    <row r="52672" spans="4:4">
      <c r="D52672" s="59"/>
    </row>
    <row r="52673" spans="4:4">
      <c r="D52673" s="59"/>
    </row>
    <row r="52674" spans="4:4">
      <c r="D52674" s="59"/>
    </row>
    <row r="52675" spans="4:4">
      <c r="D52675" s="59"/>
    </row>
    <row r="52676" spans="4:4">
      <c r="D52676" s="59"/>
    </row>
    <row r="52677" spans="4:4">
      <c r="D52677" s="59"/>
    </row>
    <row r="52678" spans="4:4">
      <c r="D52678" s="59"/>
    </row>
    <row r="52679" spans="4:4">
      <c r="D52679" s="59"/>
    </row>
    <row r="52680" spans="4:4">
      <c r="D52680" s="59"/>
    </row>
    <row r="52681" spans="4:4">
      <c r="D52681" s="59"/>
    </row>
    <row r="52682" spans="4:4">
      <c r="D52682" s="59"/>
    </row>
    <row r="52683" spans="4:4">
      <c r="D52683" s="59"/>
    </row>
    <row r="52684" spans="4:4">
      <c r="D52684" s="59"/>
    </row>
    <row r="52685" spans="4:4">
      <c r="D52685" s="59"/>
    </row>
    <row r="52686" spans="4:4">
      <c r="D52686" s="59"/>
    </row>
    <row r="52687" spans="4:4">
      <c r="D52687" s="59"/>
    </row>
    <row r="52688" spans="4:4">
      <c r="D52688" s="59"/>
    </row>
    <row r="52689" spans="4:4">
      <c r="D52689" s="59"/>
    </row>
    <row r="52690" spans="4:4">
      <c r="D52690" s="59"/>
    </row>
    <row r="52691" spans="4:4">
      <c r="D52691" s="59"/>
    </row>
    <row r="52692" spans="4:4">
      <c r="D52692" s="59"/>
    </row>
    <row r="52693" spans="4:4">
      <c r="D52693" s="59"/>
    </row>
    <row r="52694" spans="4:4">
      <c r="D52694" s="59"/>
    </row>
    <row r="52695" spans="4:4">
      <c r="D52695" s="59"/>
    </row>
    <row r="52696" spans="4:4">
      <c r="D52696" s="59"/>
    </row>
    <row r="52697" spans="4:4">
      <c r="D52697" s="59"/>
    </row>
    <row r="52698" spans="4:4">
      <c r="D52698" s="59"/>
    </row>
    <row r="52699" spans="4:4">
      <c r="D52699" s="59"/>
    </row>
    <row r="52700" spans="4:4">
      <c r="D52700" s="59"/>
    </row>
    <row r="52701" spans="4:4">
      <c r="D52701" s="59"/>
    </row>
    <row r="52702" spans="4:4">
      <c r="D52702" s="59"/>
    </row>
    <row r="52703" spans="4:4">
      <c r="D52703" s="59"/>
    </row>
    <row r="52704" spans="4:4">
      <c r="D52704" s="59"/>
    </row>
    <row r="52705" spans="4:4">
      <c r="D52705" s="59"/>
    </row>
    <row r="52706" spans="4:4">
      <c r="D52706" s="59"/>
    </row>
    <row r="52707" spans="4:4">
      <c r="D52707" s="59"/>
    </row>
    <row r="52708" spans="4:4">
      <c r="D52708" s="59"/>
    </row>
    <row r="52709" spans="4:4">
      <c r="D52709" s="59"/>
    </row>
    <row r="52710" spans="4:4">
      <c r="D52710" s="59"/>
    </row>
    <row r="52711" spans="4:4">
      <c r="D52711" s="59"/>
    </row>
    <row r="52712" spans="4:4">
      <c r="D52712" s="59"/>
    </row>
    <row r="52713" spans="4:4">
      <c r="D52713" s="59"/>
    </row>
    <row r="52714" spans="4:4">
      <c r="D52714" s="59"/>
    </row>
    <row r="52715" spans="4:4">
      <c r="D52715" s="59"/>
    </row>
    <row r="52716" spans="4:4">
      <c r="D52716" s="59"/>
    </row>
    <row r="52717" spans="4:4">
      <c r="D52717" s="59"/>
    </row>
    <row r="52718" spans="4:4">
      <c r="D52718" s="59"/>
    </row>
    <row r="52719" spans="4:4">
      <c r="D52719" s="59"/>
    </row>
    <row r="52720" spans="4:4">
      <c r="D52720" s="59"/>
    </row>
    <row r="52721" spans="4:4">
      <c r="D52721" s="59"/>
    </row>
    <row r="52722" spans="4:4">
      <c r="D52722" s="59"/>
    </row>
    <row r="52723" spans="4:4">
      <c r="D52723" s="59"/>
    </row>
    <row r="52724" spans="4:4">
      <c r="D52724" s="59"/>
    </row>
    <row r="52725" spans="4:4">
      <c r="D52725" s="59"/>
    </row>
    <row r="52726" spans="4:4">
      <c r="D52726" s="59"/>
    </row>
    <row r="52727" spans="4:4">
      <c r="D52727" s="59"/>
    </row>
    <row r="52728" spans="4:4">
      <c r="D52728" s="59"/>
    </row>
    <row r="52729" spans="4:4">
      <c r="D52729" s="59"/>
    </row>
    <row r="52730" spans="4:4">
      <c r="D52730" s="59"/>
    </row>
    <row r="52731" spans="4:4">
      <c r="D52731" s="59"/>
    </row>
    <row r="52732" spans="4:4">
      <c r="D52732" s="59"/>
    </row>
    <row r="52733" spans="4:4">
      <c r="D52733" s="59"/>
    </row>
    <row r="52734" spans="4:4">
      <c r="D52734" s="59"/>
    </row>
    <row r="52735" spans="4:4">
      <c r="D52735" s="59"/>
    </row>
    <row r="52736" spans="4:4">
      <c r="D52736" s="59"/>
    </row>
    <row r="52737" spans="4:4">
      <c r="D52737" s="59"/>
    </row>
    <row r="52738" spans="4:4">
      <c r="D52738" s="59"/>
    </row>
    <row r="52739" spans="4:4">
      <c r="D52739" s="59"/>
    </row>
    <row r="52740" spans="4:4">
      <c r="D52740" s="59"/>
    </row>
    <row r="52741" spans="4:4">
      <c r="D52741" s="59"/>
    </row>
    <row r="52742" spans="4:4">
      <c r="D52742" s="59"/>
    </row>
    <row r="52743" spans="4:4">
      <c r="D52743" s="59"/>
    </row>
    <row r="52744" spans="4:4">
      <c r="D52744" s="59"/>
    </row>
    <row r="52745" spans="4:4">
      <c r="D52745" s="59"/>
    </row>
    <row r="52746" spans="4:4">
      <c r="D52746" s="59"/>
    </row>
    <row r="52747" spans="4:4">
      <c r="D52747" s="59"/>
    </row>
    <row r="52748" spans="4:4">
      <c r="D52748" s="59"/>
    </row>
    <row r="52749" spans="4:4">
      <c r="D52749" s="59"/>
    </row>
    <row r="52750" spans="4:4">
      <c r="D52750" s="59"/>
    </row>
    <row r="52751" spans="4:4">
      <c r="D52751" s="59"/>
    </row>
    <row r="52752" spans="4:4">
      <c r="D52752" s="59"/>
    </row>
    <row r="52753" spans="4:4">
      <c r="D52753" s="59"/>
    </row>
    <row r="52754" spans="4:4">
      <c r="D52754" s="59"/>
    </row>
    <row r="52755" spans="4:4">
      <c r="D52755" s="59"/>
    </row>
    <row r="52756" spans="4:4">
      <c r="D52756" s="59"/>
    </row>
    <row r="52757" spans="4:4">
      <c r="D52757" s="59"/>
    </row>
    <row r="52758" spans="4:4">
      <c r="D52758" s="59"/>
    </row>
    <row r="52759" spans="4:4">
      <c r="D52759" s="59"/>
    </row>
    <row r="52760" spans="4:4">
      <c r="D52760" s="59"/>
    </row>
    <row r="52761" spans="4:4">
      <c r="D52761" s="59"/>
    </row>
    <row r="52762" spans="4:4">
      <c r="D52762" s="59"/>
    </row>
    <row r="52763" spans="4:4">
      <c r="D52763" s="59"/>
    </row>
    <row r="52764" spans="4:4">
      <c r="D52764" s="59"/>
    </row>
    <row r="52765" spans="4:4">
      <c r="D52765" s="59"/>
    </row>
    <row r="52766" spans="4:4">
      <c r="D52766" s="59"/>
    </row>
    <row r="52767" spans="4:4">
      <c r="D52767" s="59"/>
    </row>
    <row r="52768" spans="4:4">
      <c r="D52768" s="59"/>
    </row>
    <row r="52769" spans="4:4">
      <c r="D52769" s="59"/>
    </row>
    <row r="52770" spans="4:4">
      <c r="D52770" s="59"/>
    </row>
    <row r="52771" spans="4:4">
      <c r="D52771" s="59"/>
    </row>
    <row r="52772" spans="4:4">
      <c r="D52772" s="59"/>
    </row>
    <row r="52773" spans="4:4">
      <c r="D52773" s="59"/>
    </row>
    <row r="52774" spans="4:4">
      <c r="D52774" s="59"/>
    </row>
    <row r="52775" spans="4:4">
      <c r="D52775" s="59"/>
    </row>
    <row r="52776" spans="4:4">
      <c r="D52776" s="59"/>
    </row>
    <row r="52777" spans="4:4">
      <c r="D52777" s="59"/>
    </row>
    <row r="52778" spans="4:4">
      <c r="D52778" s="59"/>
    </row>
    <row r="52779" spans="4:4">
      <c r="D52779" s="59"/>
    </row>
    <row r="52780" spans="4:4">
      <c r="D52780" s="59"/>
    </row>
    <row r="52781" spans="4:4">
      <c r="D52781" s="59"/>
    </row>
    <row r="52782" spans="4:4">
      <c r="D52782" s="59"/>
    </row>
    <row r="52783" spans="4:4">
      <c r="D52783" s="59"/>
    </row>
    <row r="52784" spans="4:4">
      <c r="D52784" s="59"/>
    </row>
    <row r="52785" spans="4:4">
      <c r="D52785" s="59"/>
    </row>
    <row r="52786" spans="4:4">
      <c r="D52786" s="59"/>
    </row>
    <row r="52787" spans="4:4">
      <c r="D52787" s="59"/>
    </row>
    <row r="52788" spans="4:4">
      <c r="D52788" s="59"/>
    </row>
    <row r="52789" spans="4:4">
      <c r="D52789" s="59"/>
    </row>
    <row r="52790" spans="4:4">
      <c r="D52790" s="59"/>
    </row>
    <row r="52791" spans="4:4">
      <c r="D52791" s="59"/>
    </row>
    <row r="52792" spans="4:4">
      <c r="D52792" s="59"/>
    </row>
    <row r="52793" spans="4:4">
      <c r="D52793" s="59"/>
    </row>
    <row r="52794" spans="4:4">
      <c r="D52794" s="59"/>
    </row>
    <row r="52795" spans="4:4">
      <c r="D52795" s="59"/>
    </row>
    <row r="52796" spans="4:4">
      <c r="D52796" s="59"/>
    </row>
    <row r="52797" spans="4:4">
      <c r="D52797" s="59"/>
    </row>
    <row r="52798" spans="4:4">
      <c r="D52798" s="59"/>
    </row>
    <row r="52799" spans="4:4">
      <c r="D52799" s="59"/>
    </row>
    <row r="52800" spans="4:4">
      <c r="D52800" s="59"/>
    </row>
    <row r="52801" spans="4:4">
      <c r="D52801" s="59"/>
    </row>
    <row r="52802" spans="4:4">
      <c r="D52802" s="59"/>
    </row>
    <row r="52803" spans="4:4">
      <c r="D52803" s="59"/>
    </row>
    <row r="52804" spans="4:4">
      <c r="D52804" s="59"/>
    </row>
    <row r="52805" spans="4:4">
      <c r="D52805" s="59"/>
    </row>
    <row r="52806" spans="4:4">
      <c r="D52806" s="59"/>
    </row>
    <row r="52807" spans="4:4">
      <c r="D52807" s="59"/>
    </row>
    <row r="52808" spans="4:4">
      <c r="D52808" s="59"/>
    </row>
    <row r="52809" spans="4:4">
      <c r="D52809" s="59"/>
    </row>
    <row r="52810" spans="4:4">
      <c r="D52810" s="59"/>
    </row>
    <row r="52811" spans="4:4">
      <c r="D52811" s="59"/>
    </row>
    <row r="52812" spans="4:4">
      <c r="D52812" s="59"/>
    </row>
    <row r="52813" spans="4:4">
      <c r="D52813" s="59"/>
    </row>
    <row r="52814" spans="4:4">
      <c r="D52814" s="59"/>
    </row>
    <row r="52815" spans="4:4">
      <c r="D52815" s="59"/>
    </row>
    <row r="52816" spans="4:4">
      <c r="D52816" s="59"/>
    </row>
    <row r="52817" spans="4:4">
      <c r="D52817" s="59"/>
    </row>
    <row r="52818" spans="4:4">
      <c r="D52818" s="59"/>
    </row>
    <row r="52819" spans="4:4">
      <c r="D52819" s="59"/>
    </row>
    <row r="52820" spans="4:4">
      <c r="D52820" s="59"/>
    </row>
    <row r="52821" spans="4:4">
      <c r="D52821" s="59"/>
    </row>
    <row r="52822" spans="4:4">
      <c r="D52822" s="59"/>
    </row>
    <row r="52823" spans="4:4">
      <c r="D52823" s="59"/>
    </row>
    <row r="52824" spans="4:4">
      <c r="D52824" s="59"/>
    </row>
    <row r="52825" spans="4:4">
      <c r="D52825" s="59"/>
    </row>
    <row r="52826" spans="4:4">
      <c r="D52826" s="59"/>
    </row>
    <row r="52827" spans="4:4">
      <c r="D52827" s="59"/>
    </row>
    <row r="52828" spans="4:4">
      <c r="D52828" s="59"/>
    </row>
    <row r="52829" spans="4:4">
      <c r="D52829" s="59"/>
    </row>
    <row r="52830" spans="4:4">
      <c r="D52830" s="59"/>
    </row>
    <row r="52831" spans="4:4">
      <c r="D52831" s="59"/>
    </row>
    <row r="52832" spans="4:4">
      <c r="D52832" s="59"/>
    </row>
    <row r="52833" spans="4:4">
      <c r="D52833" s="59"/>
    </row>
    <row r="52834" spans="4:4">
      <c r="D52834" s="59"/>
    </row>
    <row r="52835" spans="4:4">
      <c r="D52835" s="59"/>
    </row>
    <row r="52836" spans="4:4">
      <c r="D52836" s="59"/>
    </row>
    <row r="52837" spans="4:4">
      <c r="D52837" s="59"/>
    </row>
    <row r="52838" spans="4:4">
      <c r="D52838" s="59"/>
    </row>
    <row r="52839" spans="4:4">
      <c r="D52839" s="59"/>
    </row>
    <row r="52840" spans="4:4">
      <c r="D52840" s="59"/>
    </row>
    <row r="52841" spans="4:4">
      <c r="D52841" s="59"/>
    </row>
    <row r="52842" spans="4:4">
      <c r="D52842" s="59"/>
    </row>
    <row r="52843" spans="4:4">
      <c r="D52843" s="59"/>
    </row>
    <row r="52844" spans="4:4">
      <c r="D52844" s="59"/>
    </row>
    <row r="52845" spans="4:4">
      <c r="D52845" s="59"/>
    </row>
    <row r="52846" spans="4:4">
      <c r="D52846" s="59"/>
    </row>
    <row r="52847" spans="4:4">
      <c r="D52847" s="59"/>
    </row>
    <row r="52848" spans="4:4">
      <c r="D52848" s="59"/>
    </row>
    <row r="52849" spans="4:4">
      <c r="D52849" s="59"/>
    </row>
    <row r="52850" spans="4:4">
      <c r="D52850" s="59"/>
    </row>
    <row r="52851" spans="4:4">
      <c r="D52851" s="59"/>
    </row>
    <row r="52852" spans="4:4">
      <c r="D52852" s="59"/>
    </row>
    <row r="52853" spans="4:4">
      <c r="D52853" s="59"/>
    </row>
    <row r="52854" spans="4:4">
      <c r="D52854" s="59"/>
    </row>
    <row r="52855" spans="4:4">
      <c r="D52855" s="59"/>
    </row>
    <row r="52856" spans="4:4">
      <c r="D52856" s="59"/>
    </row>
    <row r="52857" spans="4:4">
      <c r="D52857" s="59"/>
    </row>
    <row r="52858" spans="4:4">
      <c r="D52858" s="59"/>
    </row>
    <row r="52859" spans="4:4">
      <c r="D52859" s="59"/>
    </row>
    <row r="52860" spans="4:4">
      <c r="D52860" s="59"/>
    </row>
    <row r="52861" spans="4:4">
      <c r="D52861" s="59"/>
    </row>
    <row r="52862" spans="4:4">
      <c r="D52862" s="59"/>
    </row>
    <row r="52863" spans="4:4">
      <c r="D52863" s="59"/>
    </row>
    <row r="52864" spans="4:4">
      <c r="D52864" s="59"/>
    </row>
    <row r="52865" spans="4:4">
      <c r="D52865" s="59"/>
    </row>
    <row r="52866" spans="4:4">
      <c r="D52866" s="59"/>
    </row>
    <row r="52867" spans="4:4">
      <c r="D52867" s="59"/>
    </row>
    <row r="52868" spans="4:4">
      <c r="D52868" s="59"/>
    </row>
    <row r="52869" spans="4:4">
      <c r="D52869" s="59"/>
    </row>
    <row r="52870" spans="4:4">
      <c r="D52870" s="59"/>
    </row>
    <row r="52871" spans="4:4">
      <c r="D52871" s="59"/>
    </row>
    <row r="52872" spans="4:4">
      <c r="D52872" s="59"/>
    </row>
    <row r="52873" spans="4:4">
      <c r="D52873" s="59"/>
    </row>
    <row r="52874" spans="4:4">
      <c r="D52874" s="59"/>
    </row>
    <row r="52875" spans="4:4">
      <c r="D52875" s="59"/>
    </row>
    <row r="52876" spans="4:4">
      <c r="D52876" s="59"/>
    </row>
    <row r="52877" spans="4:4">
      <c r="D52877" s="59"/>
    </row>
    <row r="52878" spans="4:4">
      <c r="D52878" s="59"/>
    </row>
    <row r="52879" spans="4:4">
      <c r="D52879" s="59"/>
    </row>
    <row r="52880" spans="4:4">
      <c r="D52880" s="59"/>
    </row>
    <row r="52881" spans="4:4">
      <c r="D52881" s="59"/>
    </row>
    <row r="52882" spans="4:4">
      <c r="D52882" s="59"/>
    </row>
    <row r="52883" spans="4:4">
      <c r="D52883" s="59"/>
    </row>
    <row r="52884" spans="4:4">
      <c r="D52884" s="59"/>
    </row>
    <row r="52885" spans="4:4">
      <c r="D52885" s="59"/>
    </row>
    <row r="52886" spans="4:4">
      <c r="D52886" s="59"/>
    </row>
    <row r="52887" spans="4:4">
      <c r="D52887" s="59"/>
    </row>
    <row r="52888" spans="4:4">
      <c r="D52888" s="59"/>
    </row>
    <row r="52889" spans="4:4">
      <c r="D52889" s="59"/>
    </row>
    <row r="52890" spans="4:4">
      <c r="D52890" s="59"/>
    </row>
    <row r="52891" spans="4:4">
      <c r="D52891" s="59"/>
    </row>
    <row r="52892" spans="4:4">
      <c r="D52892" s="59"/>
    </row>
    <row r="52893" spans="4:4">
      <c r="D52893" s="59"/>
    </row>
    <row r="52894" spans="4:4">
      <c r="D52894" s="59"/>
    </row>
    <row r="52895" spans="4:4">
      <c r="D52895" s="59"/>
    </row>
    <row r="52896" spans="4:4">
      <c r="D52896" s="59"/>
    </row>
    <row r="52897" spans="4:4">
      <c r="D52897" s="59"/>
    </row>
    <row r="52898" spans="4:4">
      <c r="D52898" s="59"/>
    </row>
    <row r="52899" spans="4:4">
      <c r="D52899" s="59"/>
    </row>
    <row r="52900" spans="4:4">
      <c r="D52900" s="59"/>
    </row>
    <row r="52901" spans="4:4">
      <c r="D52901" s="59"/>
    </row>
    <row r="52902" spans="4:4">
      <c r="D52902" s="59"/>
    </row>
    <row r="52903" spans="4:4">
      <c r="D52903" s="59"/>
    </row>
    <row r="52904" spans="4:4">
      <c r="D52904" s="59"/>
    </row>
    <row r="52905" spans="4:4">
      <c r="D52905" s="59"/>
    </row>
    <row r="52906" spans="4:4">
      <c r="D52906" s="59"/>
    </row>
    <row r="52907" spans="4:4">
      <c r="D52907" s="59"/>
    </row>
    <row r="52908" spans="4:4">
      <c r="D52908" s="59"/>
    </row>
    <row r="52909" spans="4:4">
      <c r="D52909" s="59"/>
    </row>
    <row r="52910" spans="4:4">
      <c r="D52910" s="59"/>
    </row>
    <row r="52911" spans="4:4">
      <c r="D52911" s="59"/>
    </row>
    <row r="52912" spans="4:4">
      <c r="D52912" s="59"/>
    </row>
    <row r="52913" spans="4:4">
      <c r="D52913" s="59"/>
    </row>
    <row r="52914" spans="4:4">
      <c r="D52914" s="59"/>
    </row>
    <row r="52915" spans="4:4">
      <c r="D52915" s="59"/>
    </row>
    <row r="52916" spans="4:4">
      <c r="D52916" s="59"/>
    </row>
    <row r="52917" spans="4:4">
      <c r="D52917" s="59"/>
    </row>
    <row r="52918" spans="4:4">
      <c r="D52918" s="59"/>
    </row>
    <row r="52919" spans="4:4">
      <c r="D52919" s="59"/>
    </row>
    <row r="52920" spans="4:4">
      <c r="D52920" s="59"/>
    </row>
    <row r="52921" spans="4:4">
      <c r="D52921" s="59"/>
    </row>
    <row r="52922" spans="4:4">
      <c r="D52922" s="59"/>
    </row>
    <row r="52923" spans="4:4">
      <c r="D52923" s="59"/>
    </row>
    <row r="52924" spans="4:4">
      <c r="D52924" s="59"/>
    </row>
    <row r="52925" spans="4:4">
      <c r="D52925" s="59"/>
    </row>
    <row r="52926" spans="4:4">
      <c r="D52926" s="59"/>
    </row>
    <row r="52927" spans="4:4">
      <c r="D52927" s="59"/>
    </row>
    <row r="52928" spans="4:4">
      <c r="D52928" s="59"/>
    </row>
    <row r="52929" spans="4:4">
      <c r="D52929" s="59"/>
    </row>
    <row r="52930" spans="4:4">
      <c r="D52930" s="59"/>
    </row>
    <row r="52931" spans="4:4">
      <c r="D52931" s="59"/>
    </row>
    <row r="52932" spans="4:4">
      <c r="D52932" s="59"/>
    </row>
    <row r="52933" spans="4:4">
      <c r="D52933" s="59"/>
    </row>
    <row r="52934" spans="4:4">
      <c r="D52934" s="59"/>
    </row>
    <row r="52935" spans="4:4">
      <c r="D52935" s="59"/>
    </row>
    <row r="52936" spans="4:4">
      <c r="D52936" s="59"/>
    </row>
    <row r="52937" spans="4:4">
      <c r="D52937" s="59"/>
    </row>
    <row r="52938" spans="4:4">
      <c r="D52938" s="59"/>
    </row>
    <row r="52939" spans="4:4">
      <c r="D52939" s="59"/>
    </row>
    <row r="52940" spans="4:4">
      <c r="D52940" s="59"/>
    </row>
    <row r="52941" spans="4:4">
      <c r="D52941" s="59"/>
    </row>
    <row r="52942" spans="4:4">
      <c r="D52942" s="59"/>
    </row>
    <row r="52943" spans="4:4">
      <c r="D52943" s="59"/>
    </row>
    <row r="52944" spans="4:4">
      <c r="D52944" s="59"/>
    </row>
    <row r="52945" spans="4:4">
      <c r="D52945" s="59"/>
    </row>
    <row r="52946" spans="4:4">
      <c r="D52946" s="59"/>
    </row>
    <row r="52947" spans="4:4">
      <c r="D52947" s="59"/>
    </row>
    <row r="52948" spans="4:4">
      <c r="D52948" s="59"/>
    </row>
    <row r="52949" spans="4:4">
      <c r="D52949" s="59"/>
    </row>
    <row r="52950" spans="4:4">
      <c r="D52950" s="59"/>
    </row>
    <row r="52951" spans="4:4">
      <c r="D52951" s="59"/>
    </row>
    <row r="52952" spans="4:4">
      <c r="D52952" s="59"/>
    </row>
    <row r="52953" spans="4:4">
      <c r="D52953" s="59"/>
    </row>
    <row r="52954" spans="4:4">
      <c r="D52954" s="59"/>
    </row>
    <row r="52955" spans="4:4">
      <c r="D52955" s="59"/>
    </row>
    <row r="52956" spans="4:4">
      <c r="D52956" s="59"/>
    </row>
    <row r="52957" spans="4:4">
      <c r="D52957" s="59"/>
    </row>
    <row r="52958" spans="4:4">
      <c r="D52958" s="59"/>
    </row>
    <row r="52959" spans="4:4">
      <c r="D52959" s="59"/>
    </row>
    <row r="52960" spans="4:4">
      <c r="D52960" s="59"/>
    </row>
    <row r="52961" spans="4:4">
      <c r="D52961" s="59"/>
    </row>
    <row r="52962" spans="4:4">
      <c r="D52962" s="59"/>
    </row>
    <row r="52963" spans="4:4">
      <c r="D52963" s="59"/>
    </row>
    <row r="52964" spans="4:4">
      <c r="D52964" s="59"/>
    </row>
    <row r="52965" spans="4:4">
      <c r="D52965" s="59"/>
    </row>
    <row r="52966" spans="4:4">
      <c r="D52966" s="59"/>
    </row>
    <row r="52967" spans="4:4">
      <c r="D52967" s="59"/>
    </row>
    <row r="52968" spans="4:4">
      <c r="D52968" s="59"/>
    </row>
    <row r="52969" spans="4:4">
      <c r="D52969" s="59"/>
    </row>
    <row r="52970" spans="4:4">
      <c r="D52970" s="59"/>
    </row>
    <row r="52971" spans="4:4">
      <c r="D52971" s="59"/>
    </row>
    <row r="52972" spans="4:4">
      <c r="D52972" s="59"/>
    </row>
    <row r="52973" spans="4:4">
      <c r="D52973" s="59"/>
    </row>
    <row r="52974" spans="4:4">
      <c r="D52974" s="59"/>
    </row>
    <row r="52975" spans="4:4">
      <c r="D52975" s="59"/>
    </row>
    <row r="52976" spans="4:4">
      <c r="D52976" s="59"/>
    </row>
    <row r="52977" spans="4:4">
      <c r="D52977" s="59"/>
    </row>
    <row r="52978" spans="4:4">
      <c r="D52978" s="59"/>
    </row>
    <row r="52979" spans="4:4">
      <c r="D52979" s="59"/>
    </row>
    <row r="52980" spans="4:4">
      <c r="D52980" s="59"/>
    </row>
    <row r="52981" spans="4:4">
      <c r="D52981" s="59"/>
    </row>
    <row r="52982" spans="4:4">
      <c r="D52982" s="59"/>
    </row>
    <row r="52983" spans="4:4">
      <c r="D52983" s="59"/>
    </row>
    <row r="52984" spans="4:4">
      <c r="D52984" s="59"/>
    </row>
    <row r="52985" spans="4:4">
      <c r="D52985" s="59"/>
    </row>
    <row r="52986" spans="4:4">
      <c r="D52986" s="59"/>
    </row>
    <row r="52987" spans="4:4">
      <c r="D52987" s="59"/>
    </row>
    <row r="52988" spans="4:4">
      <c r="D52988" s="59"/>
    </row>
    <row r="52989" spans="4:4">
      <c r="D52989" s="59"/>
    </row>
    <row r="52990" spans="4:4">
      <c r="D52990" s="59"/>
    </row>
    <row r="52991" spans="4:4">
      <c r="D52991" s="59"/>
    </row>
    <row r="52992" spans="4:4">
      <c r="D52992" s="59"/>
    </row>
    <row r="52993" spans="4:4">
      <c r="D52993" s="59"/>
    </row>
    <row r="52994" spans="4:4">
      <c r="D52994" s="59"/>
    </row>
    <row r="52995" spans="4:4">
      <c r="D52995" s="59"/>
    </row>
    <row r="52996" spans="4:4">
      <c r="D52996" s="59"/>
    </row>
    <row r="52997" spans="4:4">
      <c r="D52997" s="59"/>
    </row>
    <row r="52998" spans="4:4">
      <c r="D52998" s="59"/>
    </row>
    <row r="52999" spans="4:4">
      <c r="D52999" s="59"/>
    </row>
    <row r="53000" spans="4:4">
      <c r="D53000" s="59"/>
    </row>
    <row r="53001" spans="4:4">
      <c r="D53001" s="59"/>
    </row>
    <row r="53002" spans="4:4">
      <c r="D53002" s="59"/>
    </row>
    <row r="53003" spans="4:4">
      <c r="D53003" s="59"/>
    </row>
    <row r="53004" spans="4:4">
      <c r="D53004" s="59"/>
    </row>
    <row r="53005" spans="4:4">
      <c r="D53005" s="59"/>
    </row>
    <row r="53006" spans="4:4">
      <c r="D53006" s="59"/>
    </row>
    <row r="53007" spans="4:4">
      <c r="D53007" s="59"/>
    </row>
    <row r="53008" spans="4:4">
      <c r="D53008" s="59"/>
    </row>
    <row r="53009" spans="4:4">
      <c r="D53009" s="59"/>
    </row>
    <row r="53010" spans="4:4">
      <c r="D53010" s="59"/>
    </row>
    <row r="53011" spans="4:4">
      <c r="D53011" s="59"/>
    </row>
    <row r="53012" spans="4:4">
      <c r="D53012" s="59"/>
    </row>
    <row r="53013" spans="4:4">
      <c r="D53013" s="59"/>
    </row>
    <row r="53014" spans="4:4">
      <c r="D53014" s="59"/>
    </row>
    <row r="53015" spans="4:4">
      <c r="D53015" s="59"/>
    </row>
    <row r="53016" spans="4:4">
      <c r="D53016" s="59"/>
    </row>
    <row r="53017" spans="4:4">
      <c r="D53017" s="59"/>
    </row>
    <row r="53018" spans="4:4">
      <c r="D53018" s="59"/>
    </row>
    <row r="53019" spans="4:4">
      <c r="D53019" s="59"/>
    </row>
    <row r="53020" spans="4:4">
      <c r="D53020" s="59"/>
    </row>
    <row r="53021" spans="4:4">
      <c r="D53021" s="59"/>
    </row>
    <row r="53022" spans="4:4">
      <c r="D53022" s="59"/>
    </row>
    <row r="53023" spans="4:4">
      <c r="D53023" s="59"/>
    </row>
    <row r="53024" spans="4:4">
      <c r="D53024" s="59"/>
    </row>
    <row r="53025" spans="4:4">
      <c r="D53025" s="59"/>
    </row>
    <row r="53026" spans="4:4">
      <c r="D53026" s="59"/>
    </row>
    <row r="53027" spans="4:4">
      <c r="D53027" s="59"/>
    </row>
    <row r="53028" spans="4:4">
      <c r="D53028" s="59"/>
    </row>
    <row r="53029" spans="4:4">
      <c r="D53029" s="59"/>
    </row>
    <row r="53030" spans="4:4">
      <c r="D53030" s="59"/>
    </row>
    <row r="53031" spans="4:4">
      <c r="D53031" s="59"/>
    </row>
    <row r="53032" spans="4:4">
      <c r="D53032" s="59"/>
    </row>
    <row r="53033" spans="4:4">
      <c r="D53033" s="59"/>
    </row>
    <row r="53034" spans="4:4">
      <c r="D53034" s="59"/>
    </row>
    <row r="53035" spans="4:4">
      <c r="D53035" s="59"/>
    </row>
    <row r="53036" spans="4:4">
      <c r="D53036" s="59"/>
    </row>
    <row r="53037" spans="4:4">
      <c r="D53037" s="59"/>
    </row>
    <row r="53038" spans="4:4">
      <c r="D53038" s="59"/>
    </row>
    <row r="53039" spans="4:4">
      <c r="D53039" s="59"/>
    </row>
    <row r="53040" spans="4:4">
      <c r="D53040" s="59"/>
    </row>
    <row r="53041" spans="4:4">
      <c r="D53041" s="59"/>
    </row>
    <row r="53042" spans="4:4">
      <c r="D53042" s="59"/>
    </row>
    <row r="53043" spans="4:4">
      <c r="D53043" s="59"/>
    </row>
    <row r="53044" spans="4:4">
      <c r="D53044" s="59"/>
    </row>
    <row r="53045" spans="4:4">
      <c r="D53045" s="59"/>
    </row>
    <row r="53046" spans="4:4">
      <c r="D53046" s="59"/>
    </row>
    <row r="53047" spans="4:4">
      <c r="D53047" s="59"/>
    </row>
    <row r="53048" spans="4:4">
      <c r="D53048" s="59"/>
    </row>
    <row r="53049" spans="4:4">
      <c r="D53049" s="59"/>
    </row>
    <row r="53050" spans="4:4">
      <c r="D53050" s="59"/>
    </row>
    <row r="53051" spans="4:4">
      <c r="D53051" s="59"/>
    </row>
    <row r="53052" spans="4:4">
      <c r="D53052" s="59"/>
    </row>
    <row r="53053" spans="4:4">
      <c r="D53053" s="59"/>
    </row>
    <row r="53054" spans="4:4">
      <c r="D53054" s="59"/>
    </row>
    <row r="53055" spans="4:4">
      <c r="D53055" s="59"/>
    </row>
    <row r="53056" spans="4:4">
      <c r="D53056" s="59"/>
    </row>
    <row r="53057" spans="4:4">
      <c r="D53057" s="59"/>
    </row>
    <row r="53058" spans="4:4">
      <c r="D53058" s="59"/>
    </row>
    <row r="53059" spans="4:4">
      <c r="D53059" s="59"/>
    </row>
    <row r="53060" spans="4:4">
      <c r="D53060" s="59"/>
    </row>
    <row r="53061" spans="4:4">
      <c r="D53061" s="59"/>
    </row>
    <row r="53062" spans="4:4">
      <c r="D53062" s="59"/>
    </row>
    <row r="53063" spans="4:4">
      <c r="D53063" s="59"/>
    </row>
    <row r="53064" spans="4:4">
      <c r="D53064" s="59"/>
    </row>
    <row r="53065" spans="4:4">
      <c r="D53065" s="59"/>
    </row>
    <row r="53066" spans="4:4">
      <c r="D53066" s="59"/>
    </row>
    <row r="53067" spans="4:4">
      <c r="D53067" s="59"/>
    </row>
    <row r="53068" spans="4:4">
      <c r="D53068" s="59"/>
    </row>
    <row r="53069" spans="4:4">
      <c r="D53069" s="59"/>
    </row>
    <row r="53070" spans="4:4">
      <c r="D53070" s="59"/>
    </row>
    <row r="53071" spans="4:4">
      <c r="D53071" s="59"/>
    </row>
    <row r="53072" spans="4:4">
      <c r="D53072" s="59"/>
    </row>
    <row r="53073" spans="4:4">
      <c r="D53073" s="59"/>
    </row>
    <row r="53074" spans="4:4">
      <c r="D53074" s="59"/>
    </row>
    <row r="53075" spans="4:4">
      <c r="D53075" s="59"/>
    </row>
    <row r="53076" spans="4:4">
      <c r="D53076" s="59"/>
    </row>
    <row r="53077" spans="4:4">
      <c r="D53077" s="59"/>
    </row>
    <row r="53078" spans="4:4">
      <c r="D53078" s="59"/>
    </row>
    <row r="53079" spans="4:4">
      <c r="D53079" s="59"/>
    </row>
    <row r="53080" spans="4:4">
      <c r="D53080" s="59"/>
    </row>
    <row r="53081" spans="4:4">
      <c r="D53081" s="59"/>
    </row>
    <row r="53082" spans="4:4">
      <c r="D53082" s="59"/>
    </row>
    <row r="53083" spans="4:4">
      <c r="D53083" s="59"/>
    </row>
    <row r="53084" spans="4:4">
      <c r="D53084" s="59"/>
    </row>
    <row r="53085" spans="4:4">
      <c r="D53085" s="59"/>
    </row>
    <row r="53086" spans="4:4">
      <c r="D53086" s="59"/>
    </row>
    <row r="53087" spans="4:4">
      <c r="D53087" s="59"/>
    </row>
    <row r="53088" spans="4:4">
      <c r="D53088" s="59"/>
    </row>
    <row r="53089" spans="4:4">
      <c r="D53089" s="59"/>
    </row>
    <row r="53090" spans="4:4">
      <c r="D53090" s="59"/>
    </row>
    <row r="53091" spans="4:4">
      <c r="D53091" s="59"/>
    </row>
    <row r="53092" spans="4:4">
      <c r="D53092" s="59"/>
    </row>
    <row r="53093" spans="4:4">
      <c r="D53093" s="59"/>
    </row>
    <row r="53094" spans="4:4">
      <c r="D53094" s="59"/>
    </row>
    <row r="53095" spans="4:4">
      <c r="D53095" s="59"/>
    </row>
    <row r="53096" spans="4:4">
      <c r="D53096" s="59"/>
    </row>
    <row r="53097" spans="4:4">
      <c r="D53097" s="59"/>
    </row>
    <row r="53098" spans="4:4">
      <c r="D53098" s="59"/>
    </row>
    <row r="53099" spans="4:4">
      <c r="D53099" s="59"/>
    </row>
    <row r="53100" spans="4:4">
      <c r="D53100" s="59"/>
    </row>
    <row r="53101" spans="4:4">
      <c r="D53101" s="59"/>
    </row>
    <row r="53102" spans="4:4">
      <c r="D53102" s="59"/>
    </row>
    <row r="53103" spans="4:4">
      <c r="D53103" s="59"/>
    </row>
    <row r="53104" spans="4:4">
      <c r="D53104" s="59"/>
    </row>
    <row r="53105" spans="4:4">
      <c r="D53105" s="59"/>
    </row>
    <row r="53106" spans="4:4">
      <c r="D53106" s="59"/>
    </row>
    <row r="53107" spans="4:4">
      <c r="D53107" s="59"/>
    </row>
    <row r="53108" spans="4:4">
      <c r="D53108" s="59"/>
    </row>
    <row r="53109" spans="4:4">
      <c r="D53109" s="59"/>
    </row>
    <row r="53110" spans="4:4">
      <c r="D53110" s="59"/>
    </row>
    <row r="53111" spans="4:4">
      <c r="D53111" s="59"/>
    </row>
    <row r="53112" spans="4:4">
      <c r="D53112" s="59"/>
    </row>
    <row r="53113" spans="4:4">
      <c r="D53113" s="59"/>
    </row>
    <row r="53114" spans="4:4">
      <c r="D53114" s="59"/>
    </row>
    <row r="53115" spans="4:4">
      <c r="D53115" s="59"/>
    </row>
    <row r="53116" spans="4:4">
      <c r="D53116" s="59"/>
    </row>
    <row r="53117" spans="4:4">
      <c r="D53117" s="59"/>
    </row>
    <row r="53118" spans="4:4">
      <c r="D53118" s="59"/>
    </row>
    <row r="53119" spans="4:4">
      <c r="D53119" s="59"/>
    </row>
    <row r="53120" spans="4:4">
      <c r="D53120" s="59"/>
    </row>
    <row r="53121" spans="4:4">
      <c r="D53121" s="59"/>
    </row>
    <row r="53122" spans="4:4">
      <c r="D53122" s="59"/>
    </row>
    <row r="53123" spans="4:4">
      <c r="D53123" s="59"/>
    </row>
    <row r="53124" spans="4:4">
      <c r="D53124" s="59"/>
    </row>
    <row r="53125" spans="4:4">
      <c r="D53125" s="59"/>
    </row>
    <row r="53126" spans="4:4">
      <c r="D53126" s="59"/>
    </row>
    <row r="53127" spans="4:4">
      <c r="D53127" s="59"/>
    </row>
    <row r="53128" spans="4:4">
      <c r="D53128" s="59"/>
    </row>
    <row r="53129" spans="4:4">
      <c r="D53129" s="59"/>
    </row>
    <row r="53130" spans="4:4">
      <c r="D53130" s="59"/>
    </row>
    <row r="53131" spans="4:4">
      <c r="D53131" s="59"/>
    </row>
    <row r="53132" spans="4:4">
      <c r="D53132" s="59"/>
    </row>
    <row r="53133" spans="4:4">
      <c r="D53133" s="59"/>
    </row>
    <row r="53134" spans="4:4">
      <c r="D53134" s="59"/>
    </row>
    <row r="53135" spans="4:4">
      <c r="D53135" s="59"/>
    </row>
    <row r="53136" spans="4:4">
      <c r="D53136" s="59"/>
    </row>
    <row r="53137" spans="4:4">
      <c r="D53137" s="59"/>
    </row>
    <row r="53138" spans="4:4">
      <c r="D53138" s="59"/>
    </row>
    <row r="53139" spans="4:4">
      <c r="D53139" s="59"/>
    </row>
    <row r="53140" spans="4:4">
      <c r="D53140" s="59"/>
    </row>
    <row r="53141" spans="4:4">
      <c r="D53141" s="59"/>
    </row>
    <row r="53142" spans="4:4">
      <c r="D53142" s="59"/>
    </row>
    <row r="53143" spans="4:4">
      <c r="D53143" s="59"/>
    </row>
    <row r="53144" spans="4:4">
      <c r="D53144" s="59"/>
    </row>
    <row r="53145" spans="4:4">
      <c r="D53145" s="59"/>
    </row>
    <row r="53146" spans="4:4">
      <c r="D53146" s="59"/>
    </row>
    <row r="53147" spans="4:4">
      <c r="D53147" s="59"/>
    </row>
    <row r="53148" spans="4:4">
      <c r="D53148" s="59"/>
    </row>
    <row r="53149" spans="4:4">
      <c r="D53149" s="59"/>
    </row>
    <row r="53150" spans="4:4">
      <c r="D53150" s="59"/>
    </row>
    <row r="53151" spans="4:4">
      <c r="D53151" s="59"/>
    </row>
    <row r="53152" spans="4:4">
      <c r="D53152" s="59"/>
    </row>
    <row r="53153" spans="4:4">
      <c r="D53153" s="59"/>
    </row>
    <row r="53154" spans="4:4">
      <c r="D53154" s="59"/>
    </row>
    <row r="53155" spans="4:4">
      <c r="D53155" s="59"/>
    </row>
    <row r="53156" spans="4:4">
      <c r="D53156" s="59"/>
    </row>
    <row r="53157" spans="4:4">
      <c r="D53157" s="59"/>
    </row>
    <row r="53158" spans="4:4">
      <c r="D53158" s="59"/>
    </row>
    <row r="53159" spans="4:4">
      <c r="D53159" s="59"/>
    </row>
    <row r="53160" spans="4:4">
      <c r="D53160" s="59"/>
    </row>
    <row r="53161" spans="4:4">
      <c r="D53161" s="59"/>
    </row>
    <row r="53162" spans="4:4">
      <c r="D53162" s="59"/>
    </row>
    <row r="53163" spans="4:4">
      <c r="D53163" s="59"/>
    </row>
    <row r="53164" spans="4:4">
      <c r="D53164" s="59"/>
    </row>
    <row r="53165" spans="4:4">
      <c r="D53165" s="59"/>
    </row>
    <row r="53166" spans="4:4">
      <c r="D53166" s="59"/>
    </row>
    <row r="53167" spans="4:4">
      <c r="D53167" s="59"/>
    </row>
    <row r="53168" spans="4:4">
      <c r="D53168" s="59"/>
    </row>
    <row r="53169" spans="4:4">
      <c r="D53169" s="59"/>
    </row>
    <row r="53170" spans="4:4">
      <c r="D53170" s="59"/>
    </row>
    <row r="53171" spans="4:4">
      <c r="D53171" s="59"/>
    </row>
    <row r="53172" spans="4:4">
      <c r="D53172" s="59"/>
    </row>
    <row r="53173" spans="4:4">
      <c r="D53173" s="59"/>
    </row>
    <row r="53174" spans="4:4">
      <c r="D53174" s="59"/>
    </row>
    <row r="53175" spans="4:4">
      <c r="D53175" s="59"/>
    </row>
    <row r="53176" spans="4:4">
      <c r="D53176" s="59"/>
    </row>
    <row r="53177" spans="4:4">
      <c r="D53177" s="59"/>
    </row>
    <row r="53178" spans="4:4">
      <c r="D53178" s="59"/>
    </row>
    <row r="53179" spans="4:4">
      <c r="D53179" s="59"/>
    </row>
    <row r="53180" spans="4:4">
      <c r="D53180" s="59"/>
    </row>
    <row r="53181" spans="4:4">
      <c r="D53181" s="59"/>
    </row>
    <row r="53182" spans="4:4">
      <c r="D53182" s="59"/>
    </row>
    <row r="53183" spans="4:4">
      <c r="D53183" s="59"/>
    </row>
    <row r="53184" spans="4:4">
      <c r="D53184" s="59"/>
    </row>
    <row r="53185" spans="4:4">
      <c r="D53185" s="59"/>
    </row>
    <row r="53186" spans="4:4">
      <c r="D53186" s="59"/>
    </row>
    <row r="53187" spans="4:4">
      <c r="D53187" s="59"/>
    </row>
    <row r="53188" spans="4:4">
      <c r="D53188" s="59"/>
    </row>
    <row r="53189" spans="4:4">
      <c r="D53189" s="59"/>
    </row>
    <row r="53190" spans="4:4">
      <c r="D53190" s="59"/>
    </row>
    <row r="53191" spans="4:4">
      <c r="D53191" s="59"/>
    </row>
    <row r="53192" spans="4:4">
      <c r="D53192" s="59"/>
    </row>
    <row r="53193" spans="4:4">
      <c r="D53193" s="59"/>
    </row>
    <row r="53194" spans="4:4">
      <c r="D53194" s="59"/>
    </row>
    <row r="53195" spans="4:4">
      <c r="D53195" s="59"/>
    </row>
    <row r="53196" spans="4:4">
      <c r="D53196" s="59"/>
    </row>
    <row r="53197" spans="4:4">
      <c r="D53197" s="59"/>
    </row>
    <row r="53198" spans="4:4">
      <c r="D53198" s="59"/>
    </row>
    <row r="53199" spans="4:4">
      <c r="D53199" s="59"/>
    </row>
    <row r="53200" spans="4:4">
      <c r="D53200" s="59"/>
    </row>
    <row r="53201" spans="4:4">
      <c r="D53201" s="59"/>
    </row>
    <row r="53202" spans="4:4">
      <c r="D53202" s="59"/>
    </row>
    <row r="53203" spans="4:4">
      <c r="D53203" s="59"/>
    </row>
    <row r="53204" spans="4:4">
      <c r="D53204" s="59"/>
    </row>
    <row r="53205" spans="4:4">
      <c r="D53205" s="59"/>
    </row>
    <row r="53206" spans="4:4">
      <c r="D53206" s="59"/>
    </row>
    <row r="53207" spans="4:4">
      <c r="D53207" s="59"/>
    </row>
    <row r="53208" spans="4:4">
      <c r="D53208" s="59"/>
    </row>
    <row r="53209" spans="4:4">
      <c r="D53209" s="59"/>
    </row>
    <row r="53210" spans="4:4">
      <c r="D53210" s="59"/>
    </row>
    <row r="53211" spans="4:4">
      <c r="D53211" s="59"/>
    </row>
    <row r="53212" spans="4:4">
      <c r="D53212" s="59"/>
    </row>
    <row r="53213" spans="4:4">
      <c r="D53213" s="59"/>
    </row>
    <row r="53214" spans="4:4">
      <c r="D53214" s="59"/>
    </row>
    <row r="53215" spans="4:4">
      <c r="D53215" s="59"/>
    </row>
    <row r="53216" spans="4:4">
      <c r="D53216" s="59"/>
    </row>
    <row r="53217" spans="4:4">
      <c r="D53217" s="59"/>
    </row>
    <row r="53218" spans="4:4">
      <c r="D53218" s="59"/>
    </row>
    <row r="53219" spans="4:4">
      <c r="D53219" s="59"/>
    </row>
    <row r="53220" spans="4:4">
      <c r="D53220" s="59"/>
    </row>
    <row r="53221" spans="4:4">
      <c r="D53221" s="59"/>
    </row>
    <row r="53222" spans="4:4">
      <c r="D53222" s="59"/>
    </row>
    <row r="53223" spans="4:4">
      <c r="D53223" s="59"/>
    </row>
    <row r="53224" spans="4:4">
      <c r="D53224" s="59"/>
    </row>
    <row r="53225" spans="4:4">
      <c r="D53225" s="59"/>
    </row>
    <row r="53226" spans="4:4">
      <c r="D53226" s="59"/>
    </row>
    <row r="53227" spans="4:4">
      <c r="D53227" s="59"/>
    </row>
    <row r="53228" spans="4:4">
      <c r="D53228" s="59"/>
    </row>
    <row r="53229" spans="4:4">
      <c r="D53229" s="59"/>
    </row>
    <row r="53230" spans="4:4">
      <c r="D53230" s="59"/>
    </row>
    <row r="53231" spans="4:4">
      <c r="D53231" s="59"/>
    </row>
    <row r="53232" spans="4:4">
      <c r="D53232" s="59"/>
    </row>
    <row r="53233" spans="4:4">
      <c r="D53233" s="59"/>
    </row>
    <row r="53234" spans="4:4">
      <c r="D53234" s="59"/>
    </row>
    <row r="53235" spans="4:4">
      <c r="D53235" s="59"/>
    </row>
    <row r="53236" spans="4:4">
      <c r="D53236" s="59"/>
    </row>
    <row r="53237" spans="4:4">
      <c r="D53237" s="59"/>
    </row>
    <row r="53238" spans="4:4">
      <c r="D53238" s="59"/>
    </row>
    <row r="53239" spans="4:4">
      <c r="D53239" s="59"/>
    </row>
    <row r="53240" spans="4:4">
      <c r="D53240" s="59"/>
    </row>
    <row r="53241" spans="4:4">
      <c r="D53241" s="59"/>
    </row>
    <row r="53242" spans="4:4">
      <c r="D53242" s="59"/>
    </row>
    <row r="53243" spans="4:4">
      <c r="D53243" s="59"/>
    </row>
    <row r="53244" spans="4:4">
      <c r="D53244" s="59"/>
    </row>
    <row r="53245" spans="4:4">
      <c r="D53245" s="59"/>
    </row>
    <row r="53246" spans="4:4">
      <c r="D53246" s="59"/>
    </row>
    <row r="53247" spans="4:4">
      <c r="D53247" s="59"/>
    </row>
    <row r="53248" spans="4:4">
      <c r="D53248" s="59"/>
    </row>
    <row r="53249" spans="4:4">
      <c r="D53249" s="59"/>
    </row>
    <row r="53250" spans="4:4">
      <c r="D53250" s="59"/>
    </row>
    <row r="53251" spans="4:4">
      <c r="D53251" s="59"/>
    </row>
    <row r="53252" spans="4:4">
      <c r="D53252" s="59"/>
    </row>
    <row r="53253" spans="4:4">
      <c r="D53253" s="59"/>
    </row>
    <row r="53254" spans="4:4">
      <c r="D53254" s="59"/>
    </row>
    <row r="53255" spans="4:4">
      <c r="D53255" s="59"/>
    </row>
    <row r="53256" spans="4:4">
      <c r="D53256" s="59"/>
    </row>
    <row r="53257" spans="4:4">
      <c r="D53257" s="59"/>
    </row>
    <row r="53258" spans="4:4">
      <c r="D53258" s="59"/>
    </row>
    <row r="53259" spans="4:4">
      <c r="D53259" s="59"/>
    </row>
    <row r="53260" spans="4:4">
      <c r="D53260" s="59"/>
    </row>
    <row r="53261" spans="4:4">
      <c r="D53261" s="59"/>
    </row>
    <row r="53262" spans="4:4">
      <c r="D53262" s="59"/>
    </row>
    <row r="53263" spans="4:4">
      <c r="D53263" s="59"/>
    </row>
    <row r="53264" spans="4:4">
      <c r="D53264" s="59"/>
    </row>
    <row r="53265" spans="4:4">
      <c r="D53265" s="59"/>
    </row>
    <row r="53266" spans="4:4">
      <c r="D53266" s="59"/>
    </row>
    <row r="53267" spans="4:4">
      <c r="D53267" s="59"/>
    </row>
    <row r="53268" spans="4:4">
      <c r="D53268" s="59"/>
    </row>
    <row r="53269" spans="4:4">
      <c r="D53269" s="59"/>
    </row>
    <row r="53270" spans="4:4">
      <c r="D53270" s="59"/>
    </row>
    <row r="53271" spans="4:4">
      <c r="D53271" s="59"/>
    </row>
    <row r="53272" spans="4:4">
      <c r="D53272" s="59"/>
    </row>
    <row r="53273" spans="4:4">
      <c r="D53273" s="59"/>
    </row>
    <row r="53274" spans="4:4">
      <c r="D53274" s="59"/>
    </row>
    <row r="53275" spans="4:4">
      <c r="D53275" s="59"/>
    </row>
    <row r="53276" spans="4:4">
      <c r="D53276" s="59"/>
    </row>
    <row r="53277" spans="4:4">
      <c r="D53277" s="59"/>
    </row>
    <row r="53278" spans="4:4">
      <c r="D53278" s="59"/>
    </row>
    <row r="53279" spans="4:4">
      <c r="D53279" s="59"/>
    </row>
    <row r="53280" spans="4:4">
      <c r="D53280" s="59"/>
    </row>
    <row r="53281" spans="4:4">
      <c r="D53281" s="59"/>
    </row>
    <row r="53282" spans="4:4">
      <c r="D53282" s="59"/>
    </row>
    <row r="53283" spans="4:4">
      <c r="D53283" s="59"/>
    </row>
    <row r="53284" spans="4:4">
      <c r="D53284" s="59"/>
    </row>
    <row r="53285" spans="4:4">
      <c r="D53285" s="59"/>
    </row>
    <row r="53286" spans="4:4">
      <c r="D53286" s="59"/>
    </row>
    <row r="53287" spans="4:4">
      <c r="D53287" s="59"/>
    </row>
    <row r="53288" spans="4:4">
      <c r="D53288" s="59"/>
    </row>
    <row r="53289" spans="4:4">
      <c r="D53289" s="59"/>
    </row>
    <row r="53290" spans="4:4">
      <c r="D53290" s="59"/>
    </row>
    <row r="53291" spans="4:4">
      <c r="D53291" s="59"/>
    </row>
    <row r="53292" spans="4:4">
      <c r="D53292" s="59"/>
    </row>
    <row r="53293" spans="4:4">
      <c r="D53293" s="59"/>
    </row>
    <row r="53294" spans="4:4">
      <c r="D53294" s="59"/>
    </row>
    <row r="53295" spans="4:4">
      <c r="D53295" s="59"/>
    </row>
    <row r="53296" spans="4:4">
      <c r="D53296" s="59"/>
    </row>
    <row r="53297" spans="4:4">
      <c r="D53297" s="59"/>
    </row>
    <row r="53298" spans="4:4">
      <c r="D53298" s="59"/>
    </row>
    <row r="53299" spans="4:4">
      <c r="D53299" s="59"/>
    </row>
    <row r="53300" spans="4:4">
      <c r="D53300" s="59"/>
    </row>
    <row r="53301" spans="4:4">
      <c r="D53301" s="59"/>
    </row>
    <row r="53302" spans="4:4">
      <c r="D53302" s="59"/>
    </row>
    <row r="53303" spans="4:4">
      <c r="D53303" s="59"/>
    </row>
    <row r="53304" spans="4:4">
      <c r="D53304" s="59"/>
    </row>
    <row r="53305" spans="4:4">
      <c r="D53305" s="59"/>
    </row>
    <row r="53306" spans="4:4">
      <c r="D53306" s="59"/>
    </row>
    <row r="53307" spans="4:4">
      <c r="D53307" s="59"/>
    </row>
    <row r="53308" spans="4:4">
      <c r="D53308" s="59"/>
    </row>
    <row r="53309" spans="4:4">
      <c r="D53309" s="59"/>
    </row>
    <row r="53310" spans="4:4">
      <c r="D53310" s="59"/>
    </row>
    <row r="53311" spans="4:4">
      <c r="D53311" s="59"/>
    </row>
    <row r="53312" spans="4:4">
      <c r="D53312" s="59"/>
    </row>
    <row r="53313" spans="4:4">
      <c r="D53313" s="59"/>
    </row>
    <row r="53314" spans="4:4">
      <c r="D53314" s="59"/>
    </row>
    <row r="53315" spans="4:4">
      <c r="D53315" s="59"/>
    </row>
    <row r="53316" spans="4:4">
      <c r="D53316" s="59"/>
    </row>
    <row r="53317" spans="4:4">
      <c r="D53317" s="59"/>
    </row>
    <row r="53318" spans="4:4">
      <c r="D53318" s="59"/>
    </row>
    <row r="53319" spans="4:4">
      <c r="D53319" s="59"/>
    </row>
    <row r="53320" spans="4:4">
      <c r="D53320" s="59"/>
    </row>
    <row r="53321" spans="4:4">
      <c r="D53321" s="59"/>
    </row>
    <row r="53322" spans="4:4">
      <c r="D53322" s="59"/>
    </row>
    <row r="53323" spans="4:4">
      <c r="D53323" s="59"/>
    </row>
    <row r="53324" spans="4:4">
      <c r="D53324" s="59"/>
    </row>
    <row r="53325" spans="4:4">
      <c r="D53325" s="59"/>
    </row>
    <row r="53326" spans="4:4">
      <c r="D53326" s="59"/>
    </row>
    <row r="53327" spans="4:4">
      <c r="D53327" s="59"/>
    </row>
    <row r="53328" spans="4:4">
      <c r="D53328" s="59"/>
    </row>
    <row r="53329" spans="4:4">
      <c r="D53329" s="59"/>
    </row>
    <row r="53330" spans="4:4">
      <c r="D53330" s="59"/>
    </row>
    <row r="53331" spans="4:4">
      <c r="D53331" s="59"/>
    </row>
    <row r="53332" spans="4:4">
      <c r="D53332" s="59"/>
    </row>
    <row r="53333" spans="4:4">
      <c r="D53333" s="59"/>
    </row>
    <row r="53334" spans="4:4">
      <c r="D53334" s="59"/>
    </row>
    <row r="53335" spans="4:4">
      <c r="D53335" s="59"/>
    </row>
    <row r="53336" spans="4:4">
      <c r="D53336" s="59"/>
    </row>
    <row r="53337" spans="4:4">
      <c r="D53337" s="59"/>
    </row>
    <row r="53338" spans="4:4">
      <c r="D53338" s="59"/>
    </row>
    <row r="53339" spans="4:4">
      <c r="D53339" s="59"/>
    </row>
    <row r="53340" spans="4:4">
      <c r="D53340" s="59"/>
    </row>
    <row r="53341" spans="4:4">
      <c r="D53341" s="59"/>
    </row>
    <row r="53342" spans="4:4">
      <c r="D53342" s="59"/>
    </row>
    <row r="53343" spans="4:4">
      <c r="D53343" s="59"/>
    </row>
    <row r="53344" spans="4:4">
      <c r="D53344" s="59"/>
    </row>
    <row r="53345" spans="4:4">
      <c r="D53345" s="59"/>
    </row>
    <row r="53346" spans="4:4">
      <c r="D53346" s="59"/>
    </row>
    <row r="53347" spans="4:4">
      <c r="D53347" s="59"/>
    </row>
    <row r="53348" spans="4:4">
      <c r="D53348" s="59"/>
    </row>
    <row r="53349" spans="4:4">
      <c r="D53349" s="59"/>
    </row>
    <row r="53350" spans="4:4">
      <c r="D53350" s="59"/>
    </row>
    <row r="53351" spans="4:4">
      <c r="D53351" s="59"/>
    </row>
    <row r="53352" spans="4:4">
      <c r="D53352" s="59"/>
    </row>
    <row r="53353" spans="4:4">
      <c r="D53353" s="59"/>
    </row>
    <row r="53354" spans="4:4">
      <c r="D53354" s="59"/>
    </row>
    <row r="53355" spans="4:4">
      <c r="D53355" s="59"/>
    </row>
    <row r="53356" spans="4:4">
      <c r="D53356" s="59"/>
    </row>
    <row r="53357" spans="4:4">
      <c r="D53357" s="59"/>
    </row>
    <row r="53358" spans="4:4">
      <c r="D53358" s="59"/>
    </row>
    <row r="53359" spans="4:4">
      <c r="D53359" s="59"/>
    </row>
    <row r="53360" spans="4:4">
      <c r="D53360" s="59"/>
    </row>
    <row r="53361" spans="4:4">
      <c r="D53361" s="59"/>
    </row>
    <row r="53362" spans="4:4">
      <c r="D53362" s="59"/>
    </row>
    <row r="53363" spans="4:4">
      <c r="D53363" s="59"/>
    </row>
    <row r="53364" spans="4:4">
      <c r="D53364" s="59"/>
    </row>
    <row r="53365" spans="4:4">
      <c r="D53365" s="59"/>
    </row>
    <row r="53366" spans="4:4">
      <c r="D53366" s="59"/>
    </row>
    <row r="53367" spans="4:4">
      <c r="D53367" s="59"/>
    </row>
    <row r="53368" spans="4:4">
      <c r="D53368" s="59"/>
    </row>
    <row r="53369" spans="4:4">
      <c r="D53369" s="59"/>
    </row>
    <row r="53370" spans="4:4">
      <c r="D53370" s="59"/>
    </row>
    <row r="53371" spans="4:4">
      <c r="D53371" s="59"/>
    </row>
    <row r="53372" spans="4:4">
      <c r="D53372" s="59"/>
    </row>
    <row r="53373" spans="4:4">
      <c r="D53373" s="59"/>
    </row>
    <row r="53374" spans="4:4">
      <c r="D53374" s="59"/>
    </row>
    <row r="53375" spans="4:4">
      <c r="D53375" s="59"/>
    </row>
    <row r="53376" spans="4:4">
      <c r="D53376" s="59"/>
    </row>
    <row r="53377" spans="4:4">
      <c r="D53377" s="59"/>
    </row>
    <row r="53378" spans="4:4">
      <c r="D53378" s="59"/>
    </row>
    <row r="53379" spans="4:4">
      <c r="D53379" s="59"/>
    </row>
    <row r="53380" spans="4:4">
      <c r="D53380" s="59"/>
    </row>
    <row r="53381" spans="4:4">
      <c r="D53381" s="59"/>
    </row>
    <row r="53382" spans="4:4">
      <c r="D53382" s="59"/>
    </row>
    <row r="53383" spans="4:4">
      <c r="D53383" s="59"/>
    </row>
    <row r="53384" spans="4:4">
      <c r="D53384" s="59"/>
    </row>
    <row r="53385" spans="4:4">
      <c r="D53385" s="59"/>
    </row>
    <row r="53386" spans="4:4">
      <c r="D53386" s="59"/>
    </row>
    <row r="53387" spans="4:4">
      <c r="D53387" s="59"/>
    </row>
    <row r="53388" spans="4:4">
      <c r="D53388" s="59"/>
    </row>
    <row r="53389" spans="4:4">
      <c r="D53389" s="59"/>
    </row>
    <row r="53390" spans="4:4">
      <c r="D53390" s="59"/>
    </row>
    <row r="53391" spans="4:4">
      <c r="D53391" s="59"/>
    </row>
    <row r="53392" spans="4:4">
      <c r="D53392" s="59"/>
    </row>
    <row r="53393" spans="4:4">
      <c r="D53393" s="59"/>
    </row>
    <row r="53394" spans="4:4">
      <c r="D53394" s="59"/>
    </row>
    <row r="53395" spans="4:4">
      <c r="D53395" s="59"/>
    </row>
    <row r="53396" spans="4:4">
      <c r="D53396" s="59"/>
    </row>
    <row r="53397" spans="4:4">
      <c r="D53397" s="59"/>
    </row>
    <row r="53398" spans="4:4">
      <c r="D53398" s="59"/>
    </row>
    <row r="53399" spans="4:4">
      <c r="D53399" s="59"/>
    </row>
    <row r="53400" spans="4:4">
      <c r="D53400" s="59"/>
    </row>
    <row r="53401" spans="4:4">
      <c r="D53401" s="59"/>
    </row>
    <row r="53402" spans="4:4">
      <c r="D53402" s="59"/>
    </row>
    <row r="53403" spans="4:4">
      <c r="D53403" s="59"/>
    </row>
    <row r="53404" spans="4:4">
      <c r="D53404" s="59"/>
    </row>
    <row r="53405" spans="4:4">
      <c r="D53405" s="59"/>
    </row>
    <row r="53406" spans="4:4">
      <c r="D53406" s="59"/>
    </row>
    <row r="53407" spans="4:4">
      <c r="D53407" s="59"/>
    </row>
    <row r="53408" spans="4:4">
      <c r="D53408" s="59"/>
    </row>
    <row r="53409" spans="4:4">
      <c r="D53409" s="59"/>
    </row>
    <row r="53410" spans="4:4">
      <c r="D53410" s="59"/>
    </row>
    <row r="53411" spans="4:4">
      <c r="D53411" s="59"/>
    </row>
    <row r="53412" spans="4:4">
      <c r="D53412" s="59"/>
    </row>
    <row r="53413" spans="4:4">
      <c r="D53413" s="59"/>
    </row>
    <row r="53414" spans="4:4">
      <c r="D53414" s="59"/>
    </row>
    <row r="53415" spans="4:4">
      <c r="D53415" s="59"/>
    </row>
    <row r="53416" spans="4:4">
      <c r="D53416" s="59"/>
    </row>
    <row r="53417" spans="4:4">
      <c r="D53417" s="59"/>
    </row>
    <row r="53418" spans="4:4">
      <c r="D53418" s="59"/>
    </row>
    <row r="53419" spans="4:4">
      <c r="D53419" s="59"/>
    </row>
    <row r="53420" spans="4:4">
      <c r="D53420" s="59"/>
    </row>
    <row r="53421" spans="4:4">
      <c r="D53421" s="59"/>
    </row>
    <row r="53422" spans="4:4">
      <c r="D53422" s="59"/>
    </row>
    <row r="53423" spans="4:4">
      <c r="D53423" s="59"/>
    </row>
    <row r="53424" spans="4:4">
      <c r="D53424" s="59"/>
    </row>
    <row r="53425" spans="4:4">
      <c r="D53425" s="59"/>
    </row>
    <row r="53426" spans="4:4">
      <c r="D53426" s="59"/>
    </row>
    <row r="53427" spans="4:4">
      <c r="D53427" s="59"/>
    </row>
    <row r="53428" spans="4:4">
      <c r="D53428" s="59"/>
    </row>
    <row r="53429" spans="4:4">
      <c r="D53429" s="59"/>
    </row>
    <row r="53430" spans="4:4">
      <c r="D53430" s="59"/>
    </row>
    <row r="53431" spans="4:4">
      <c r="D53431" s="59"/>
    </row>
    <row r="53432" spans="4:4">
      <c r="D53432" s="59"/>
    </row>
    <row r="53433" spans="4:4">
      <c r="D53433" s="59"/>
    </row>
    <row r="53434" spans="4:4">
      <c r="D53434" s="59"/>
    </row>
    <row r="53435" spans="4:4">
      <c r="D53435" s="59"/>
    </row>
    <row r="53436" spans="4:4">
      <c r="D53436" s="59"/>
    </row>
    <row r="53437" spans="4:4">
      <c r="D53437" s="59"/>
    </row>
    <row r="53438" spans="4:4">
      <c r="D53438" s="59"/>
    </row>
    <row r="53439" spans="4:4">
      <c r="D53439" s="59"/>
    </row>
    <row r="53440" spans="4:4">
      <c r="D53440" s="59"/>
    </row>
    <row r="53441" spans="4:4">
      <c r="D53441" s="59"/>
    </row>
    <row r="53442" spans="4:4">
      <c r="D53442" s="59"/>
    </row>
    <row r="53443" spans="4:4">
      <c r="D53443" s="59"/>
    </row>
    <row r="53444" spans="4:4">
      <c r="D53444" s="59"/>
    </row>
    <row r="53445" spans="4:4">
      <c r="D53445" s="59"/>
    </row>
    <row r="53446" spans="4:4">
      <c r="D53446" s="59"/>
    </row>
    <row r="53447" spans="4:4">
      <c r="D53447" s="59"/>
    </row>
    <row r="53448" spans="4:4">
      <c r="D53448" s="59"/>
    </row>
    <row r="53449" spans="4:4">
      <c r="D53449" s="59"/>
    </row>
    <row r="53450" spans="4:4">
      <c r="D53450" s="59"/>
    </row>
    <row r="53451" spans="4:4">
      <c r="D53451" s="59"/>
    </row>
    <row r="53452" spans="4:4">
      <c r="D53452" s="59"/>
    </row>
    <row r="53453" spans="4:4">
      <c r="D53453" s="59"/>
    </row>
    <row r="53454" spans="4:4">
      <c r="D53454" s="59"/>
    </row>
    <row r="53455" spans="4:4">
      <c r="D53455" s="59"/>
    </row>
    <row r="53456" spans="4:4">
      <c r="D53456" s="59"/>
    </row>
    <row r="53457" spans="4:4">
      <c r="D53457" s="59"/>
    </row>
    <row r="53458" spans="4:4">
      <c r="D53458" s="59"/>
    </row>
    <row r="53459" spans="4:4">
      <c r="D53459" s="59"/>
    </row>
    <row r="53460" spans="4:4">
      <c r="D53460" s="59"/>
    </row>
    <row r="53461" spans="4:4">
      <c r="D53461" s="59"/>
    </row>
    <row r="53462" spans="4:4">
      <c r="D53462" s="59"/>
    </row>
    <row r="53463" spans="4:4">
      <c r="D53463" s="59"/>
    </row>
    <row r="53464" spans="4:4">
      <c r="D53464" s="59"/>
    </row>
    <row r="53465" spans="4:4">
      <c r="D53465" s="59"/>
    </row>
    <row r="53466" spans="4:4">
      <c r="D53466" s="59"/>
    </row>
    <row r="53467" spans="4:4">
      <c r="D53467" s="59"/>
    </row>
    <row r="53468" spans="4:4">
      <c r="D53468" s="59"/>
    </row>
    <row r="53469" spans="4:4">
      <c r="D53469" s="59"/>
    </row>
    <row r="53470" spans="4:4">
      <c r="D53470" s="59"/>
    </row>
    <row r="53471" spans="4:4">
      <c r="D53471" s="59"/>
    </row>
    <row r="53472" spans="4:4">
      <c r="D53472" s="59"/>
    </row>
    <row r="53473" spans="4:4">
      <c r="D53473" s="59"/>
    </row>
    <row r="53474" spans="4:4">
      <c r="D53474" s="59"/>
    </row>
    <row r="53475" spans="4:4">
      <c r="D53475" s="59"/>
    </row>
    <row r="53476" spans="4:4">
      <c r="D53476" s="59"/>
    </row>
    <row r="53477" spans="4:4">
      <c r="D53477" s="59"/>
    </row>
    <row r="53478" spans="4:4">
      <c r="D53478" s="59"/>
    </row>
    <row r="53479" spans="4:4">
      <c r="D53479" s="59"/>
    </row>
    <row r="53480" spans="4:4">
      <c r="D53480" s="59"/>
    </row>
    <row r="53481" spans="4:4">
      <c r="D53481" s="59"/>
    </row>
    <row r="53482" spans="4:4">
      <c r="D53482" s="59"/>
    </row>
    <row r="53483" spans="4:4">
      <c r="D53483" s="59"/>
    </row>
    <row r="53484" spans="4:4">
      <c r="D53484" s="59"/>
    </row>
    <row r="53485" spans="4:4">
      <c r="D53485" s="59"/>
    </row>
    <row r="53486" spans="4:4">
      <c r="D53486" s="59"/>
    </row>
    <row r="53487" spans="4:4">
      <c r="D53487" s="59"/>
    </row>
    <row r="53488" spans="4:4">
      <c r="D53488" s="59"/>
    </row>
    <row r="53489" spans="4:4">
      <c r="D53489" s="59"/>
    </row>
    <row r="53490" spans="4:4">
      <c r="D53490" s="59"/>
    </row>
    <row r="53491" spans="4:4">
      <c r="D53491" s="59"/>
    </row>
    <row r="53492" spans="4:4">
      <c r="D53492" s="59"/>
    </row>
    <row r="53493" spans="4:4">
      <c r="D53493" s="59"/>
    </row>
    <row r="53494" spans="4:4">
      <c r="D53494" s="59"/>
    </row>
    <row r="53495" spans="4:4">
      <c r="D53495" s="59"/>
    </row>
    <row r="53496" spans="4:4">
      <c r="D53496" s="59"/>
    </row>
    <row r="53497" spans="4:4">
      <c r="D53497" s="59"/>
    </row>
    <row r="53498" spans="4:4">
      <c r="D53498" s="59"/>
    </row>
    <row r="53499" spans="4:4">
      <c r="D53499" s="59"/>
    </row>
    <row r="53500" spans="4:4">
      <c r="D53500" s="59"/>
    </row>
    <row r="53501" spans="4:4">
      <c r="D53501" s="59"/>
    </row>
    <row r="53502" spans="4:4">
      <c r="D53502" s="59"/>
    </row>
    <row r="53503" spans="4:4">
      <c r="D53503" s="59"/>
    </row>
    <row r="53504" spans="4:4">
      <c r="D53504" s="59"/>
    </row>
    <row r="53505" spans="4:4">
      <c r="D53505" s="59"/>
    </row>
    <row r="53506" spans="4:4">
      <c r="D53506" s="59"/>
    </row>
    <row r="53507" spans="4:4">
      <c r="D53507" s="59"/>
    </row>
    <row r="53508" spans="4:4">
      <c r="D53508" s="59"/>
    </row>
    <row r="53509" spans="4:4">
      <c r="D53509" s="59"/>
    </row>
    <row r="53510" spans="4:4">
      <c r="D53510" s="59"/>
    </row>
    <row r="53511" spans="4:4">
      <c r="D53511" s="59"/>
    </row>
    <row r="53512" spans="4:4">
      <c r="D53512" s="59"/>
    </row>
    <row r="53513" spans="4:4">
      <c r="D53513" s="59"/>
    </row>
    <row r="53514" spans="4:4">
      <c r="D53514" s="59"/>
    </row>
    <row r="53515" spans="4:4">
      <c r="D53515" s="59"/>
    </row>
    <row r="53516" spans="4:4">
      <c r="D53516" s="59"/>
    </row>
    <row r="53517" spans="4:4">
      <c r="D53517" s="59"/>
    </row>
    <row r="53518" spans="4:4">
      <c r="D53518" s="59"/>
    </row>
    <row r="53519" spans="4:4">
      <c r="D53519" s="59"/>
    </row>
    <row r="53520" spans="4:4">
      <c r="D53520" s="59"/>
    </row>
    <row r="53521" spans="4:4">
      <c r="D53521" s="59"/>
    </row>
    <row r="53522" spans="4:4">
      <c r="D53522" s="59"/>
    </row>
    <row r="53523" spans="4:4">
      <c r="D53523" s="59"/>
    </row>
    <row r="53524" spans="4:4">
      <c r="D53524" s="59"/>
    </row>
    <row r="53525" spans="4:4">
      <c r="D53525" s="59"/>
    </row>
    <row r="53526" spans="4:4">
      <c r="D53526" s="59"/>
    </row>
    <row r="53527" spans="4:4">
      <c r="D53527" s="59"/>
    </row>
    <row r="53528" spans="4:4">
      <c r="D53528" s="59"/>
    </row>
    <row r="53529" spans="4:4">
      <c r="D53529" s="59"/>
    </row>
    <row r="53530" spans="4:4">
      <c r="D53530" s="59"/>
    </row>
    <row r="53531" spans="4:4">
      <c r="D53531" s="59"/>
    </row>
    <row r="53532" spans="4:4">
      <c r="D53532" s="59"/>
    </row>
    <row r="53533" spans="4:4">
      <c r="D53533" s="59"/>
    </row>
    <row r="53534" spans="4:4">
      <c r="D53534" s="59"/>
    </row>
    <row r="53535" spans="4:4">
      <c r="D53535" s="59"/>
    </row>
    <row r="53536" spans="4:4">
      <c r="D53536" s="59"/>
    </row>
    <row r="53537" spans="4:4">
      <c r="D53537" s="59"/>
    </row>
    <row r="53538" spans="4:4">
      <c r="D53538" s="59"/>
    </row>
    <row r="53539" spans="4:4">
      <c r="D53539" s="59"/>
    </row>
    <row r="53540" spans="4:4">
      <c r="D53540" s="59"/>
    </row>
    <row r="53541" spans="4:4">
      <c r="D53541" s="59"/>
    </row>
    <row r="53542" spans="4:4">
      <c r="D53542" s="59"/>
    </row>
    <row r="53543" spans="4:4">
      <c r="D53543" s="59"/>
    </row>
    <row r="53544" spans="4:4">
      <c r="D53544" s="59"/>
    </row>
    <row r="53545" spans="4:4">
      <c r="D53545" s="59"/>
    </row>
    <row r="53546" spans="4:4">
      <c r="D53546" s="59"/>
    </row>
    <row r="53547" spans="4:4">
      <c r="D53547" s="59"/>
    </row>
    <row r="53548" spans="4:4">
      <c r="D53548" s="59"/>
    </row>
    <row r="53549" spans="4:4">
      <c r="D53549" s="59"/>
    </row>
    <row r="53550" spans="4:4">
      <c r="D53550" s="59"/>
    </row>
    <row r="53551" spans="4:4">
      <c r="D53551" s="59"/>
    </row>
    <row r="53552" spans="4:4">
      <c r="D53552" s="59"/>
    </row>
    <row r="53553" spans="4:4">
      <c r="D53553" s="59"/>
    </row>
    <row r="53554" spans="4:4">
      <c r="D53554" s="59"/>
    </row>
    <row r="53555" spans="4:4">
      <c r="D53555" s="59"/>
    </row>
    <row r="53556" spans="4:4">
      <c r="D53556" s="59"/>
    </row>
    <row r="53557" spans="4:4">
      <c r="D53557" s="59"/>
    </row>
    <row r="53558" spans="4:4">
      <c r="D53558" s="59"/>
    </row>
    <row r="53559" spans="4:4">
      <c r="D53559" s="59"/>
    </row>
    <row r="53560" spans="4:4">
      <c r="D53560" s="59"/>
    </row>
    <row r="53561" spans="4:4">
      <c r="D53561" s="59"/>
    </row>
    <row r="53562" spans="4:4">
      <c r="D53562" s="59"/>
    </row>
    <row r="53563" spans="4:4">
      <c r="D53563" s="59"/>
    </row>
    <row r="53564" spans="4:4">
      <c r="D53564" s="59"/>
    </row>
    <row r="53565" spans="4:4">
      <c r="D53565" s="59"/>
    </row>
    <row r="53566" spans="4:4">
      <c r="D53566" s="59"/>
    </row>
    <row r="53567" spans="4:4">
      <c r="D53567" s="59"/>
    </row>
    <row r="53568" spans="4:4">
      <c r="D53568" s="59"/>
    </row>
    <row r="53569" spans="4:4">
      <c r="D53569" s="59"/>
    </row>
    <row r="53570" spans="4:4">
      <c r="D53570" s="59"/>
    </row>
    <row r="53571" spans="4:4">
      <c r="D53571" s="59"/>
    </row>
    <row r="53572" spans="4:4">
      <c r="D53572" s="59"/>
    </row>
    <row r="53573" spans="4:4">
      <c r="D53573" s="59"/>
    </row>
    <row r="53574" spans="4:4">
      <c r="D53574" s="59"/>
    </row>
    <row r="53575" spans="4:4">
      <c r="D53575" s="59"/>
    </row>
    <row r="53576" spans="4:4">
      <c r="D53576" s="59"/>
    </row>
    <row r="53577" spans="4:4">
      <c r="D53577" s="59"/>
    </row>
    <row r="53578" spans="4:4">
      <c r="D53578" s="59"/>
    </row>
    <row r="53579" spans="4:4">
      <c r="D53579" s="59"/>
    </row>
    <row r="53580" spans="4:4">
      <c r="D53580" s="59"/>
    </row>
    <row r="53581" spans="4:4">
      <c r="D53581" s="59"/>
    </row>
    <row r="53582" spans="4:4">
      <c r="D53582" s="59"/>
    </row>
    <row r="53583" spans="4:4">
      <c r="D53583" s="59"/>
    </row>
    <row r="53584" spans="4:4">
      <c r="D53584" s="59"/>
    </row>
    <row r="53585" spans="4:4">
      <c r="D53585" s="59"/>
    </row>
    <row r="53586" spans="4:4">
      <c r="D53586" s="59"/>
    </row>
    <row r="53587" spans="4:4">
      <c r="D53587" s="59"/>
    </row>
    <row r="53588" spans="4:4">
      <c r="D53588" s="59"/>
    </row>
    <row r="53589" spans="4:4">
      <c r="D53589" s="59"/>
    </row>
    <row r="53590" spans="4:4">
      <c r="D53590" s="59"/>
    </row>
    <row r="53591" spans="4:4">
      <c r="D53591" s="59"/>
    </row>
    <row r="53592" spans="4:4">
      <c r="D53592" s="59"/>
    </row>
    <row r="53593" spans="4:4">
      <c r="D53593" s="59"/>
    </row>
    <row r="53594" spans="4:4">
      <c r="D53594" s="59"/>
    </row>
    <row r="53595" spans="4:4">
      <c r="D53595" s="59"/>
    </row>
    <row r="53596" spans="4:4">
      <c r="D53596" s="59"/>
    </row>
    <row r="53597" spans="4:4">
      <c r="D53597" s="59"/>
    </row>
    <row r="53598" spans="4:4">
      <c r="D53598" s="59"/>
    </row>
    <row r="53599" spans="4:4">
      <c r="D53599" s="59"/>
    </row>
    <row r="53600" spans="4:4">
      <c r="D53600" s="59"/>
    </row>
    <row r="53601" spans="4:4">
      <c r="D53601" s="59"/>
    </row>
    <row r="53602" spans="4:4">
      <c r="D53602" s="59"/>
    </row>
    <row r="53603" spans="4:4">
      <c r="D53603" s="59"/>
    </row>
    <row r="53604" spans="4:4">
      <c r="D53604" s="59"/>
    </row>
    <row r="53605" spans="4:4">
      <c r="D53605" s="59"/>
    </row>
    <row r="53606" spans="4:4">
      <c r="D53606" s="59"/>
    </row>
    <row r="53607" spans="4:4">
      <c r="D53607" s="59"/>
    </row>
    <row r="53608" spans="4:4">
      <c r="D53608" s="59"/>
    </row>
    <row r="53609" spans="4:4">
      <c r="D53609" s="59"/>
    </row>
    <row r="53610" spans="4:4">
      <c r="D53610" s="59"/>
    </row>
    <row r="53611" spans="4:4">
      <c r="D53611" s="59"/>
    </row>
    <row r="53612" spans="4:4">
      <c r="D53612" s="59"/>
    </row>
    <row r="53613" spans="4:4">
      <c r="D53613" s="59"/>
    </row>
    <row r="53614" spans="4:4">
      <c r="D53614" s="59"/>
    </row>
    <row r="53615" spans="4:4">
      <c r="D53615" s="59"/>
    </row>
    <row r="53616" spans="4:4">
      <c r="D53616" s="59"/>
    </row>
    <row r="53617" spans="4:4">
      <c r="D53617" s="59"/>
    </row>
    <row r="53618" spans="4:4">
      <c r="D53618" s="59"/>
    </row>
    <row r="53619" spans="4:4">
      <c r="D53619" s="59"/>
    </row>
    <row r="53620" spans="4:4">
      <c r="D53620" s="59"/>
    </row>
    <row r="53621" spans="4:4">
      <c r="D53621" s="59"/>
    </row>
    <row r="53622" spans="4:4">
      <c r="D53622" s="59"/>
    </row>
    <row r="53623" spans="4:4">
      <c r="D53623" s="59"/>
    </row>
    <row r="53624" spans="4:4">
      <c r="D53624" s="59"/>
    </row>
    <row r="53625" spans="4:4">
      <c r="D53625" s="59"/>
    </row>
    <row r="53626" spans="4:4">
      <c r="D53626" s="59"/>
    </row>
    <row r="53627" spans="4:4">
      <c r="D53627" s="59"/>
    </row>
    <row r="53628" spans="4:4">
      <c r="D53628" s="59"/>
    </row>
    <row r="53629" spans="4:4">
      <c r="D53629" s="59"/>
    </row>
    <row r="53630" spans="4:4">
      <c r="D53630" s="59"/>
    </row>
    <row r="53631" spans="4:4">
      <c r="D53631" s="59"/>
    </row>
    <row r="53632" spans="4:4">
      <c r="D53632" s="59"/>
    </row>
    <row r="53633" spans="4:4">
      <c r="D53633" s="59"/>
    </row>
    <row r="53634" spans="4:4">
      <c r="D53634" s="59"/>
    </row>
    <row r="53635" spans="4:4">
      <c r="D53635" s="59"/>
    </row>
    <row r="53636" spans="4:4">
      <c r="D53636" s="59"/>
    </row>
    <row r="53637" spans="4:4">
      <c r="D53637" s="59"/>
    </row>
    <row r="53638" spans="4:4">
      <c r="D53638" s="59"/>
    </row>
    <row r="53639" spans="4:4">
      <c r="D53639" s="59"/>
    </row>
    <row r="53640" spans="4:4">
      <c r="D53640" s="59"/>
    </row>
    <row r="53641" spans="4:4">
      <c r="D53641" s="59"/>
    </row>
    <row r="53642" spans="4:4">
      <c r="D53642" s="59"/>
    </row>
    <row r="53643" spans="4:4">
      <c r="D53643" s="59"/>
    </row>
    <row r="53644" spans="4:4">
      <c r="D53644" s="59"/>
    </row>
    <row r="53645" spans="4:4">
      <c r="D53645" s="59"/>
    </row>
    <row r="53646" spans="4:4">
      <c r="D53646" s="59"/>
    </row>
    <row r="53647" spans="4:4">
      <c r="D53647" s="59"/>
    </row>
    <row r="53648" spans="4:4">
      <c r="D53648" s="59"/>
    </row>
    <row r="53649" spans="4:4">
      <c r="D53649" s="59"/>
    </row>
    <row r="53650" spans="4:4">
      <c r="D53650" s="59"/>
    </row>
    <row r="53651" spans="4:4">
      <c r="D53651" s="59"/>
    </row>
    <row r="53652" spans="4:4">
      <c r="D53652" s="59"/>
    </row>
    <row r="53653" spans="4:4">
      <c r="D53653" s="59"/>
    </row>
    <row r="53654" spans="4:4">
      <c r="D53654" s="59"/>
    </row>
    <row r="53655" spans="4:4">
      <c r="D53655" s="59"/>
    </row>
    <row r="53656" spans="4:4">
      <c r="D53656" s="59"/>
    </row>
    <row r="53657" spans="4:4">
      <c r="D53657" s="59"/>
    </row>
    <row r="53658" spans="4:4">
      <c r="D53658" s="59"/>
    </row>
    <row r="53659" spans="4:4">
      <c r="D53659" s="59"/>
    </row>
    <row r="53660" spans="4:4">
      <c r="D53660" s="59"/>
    </row>
    <row r="53661" spans="4:4">
      <c r="D53661" s="59"/>
    </row>
    <row r="53662" spans="4:4">
      <c r="D53662" s="59"/>
    </row>
    <row r="53663" spans="4:4">
      <c r="D53663" s="59"/>
    </row>
    <row r="53664" spans="4:4">
      <c r="D53664" s="59"/>
    </row>
    <row r="53665" spans="4:4">
      <c r="D53665" s="59"/>
    </row>
    <row r="53666" spans="4:4">
      <c r="D53666" s="59"/>
    </row>
    <row r="53667" spans="4:4">
      <c r="D53667" s="59"/>
    </row>
    <row r="53668" spans="4:4">
      <c r="D53668" s="59"/>
    </row>
    <row r="53669" spans="4:4">
      <c r="D53669" s="59"/>
    </row>
    <row r="53670" spans="4:4">
      <c r="D53670" s="59"/>
    </row>
    <row r="53671" spans="4:4">
      <c r="D53671" s="59"/>
    </row>
    <row r="53672" spans="4:4">
      <c r="D53672" s="59"/>
    </row>
    <row r="53673" spans="4:4">
      <c r="D53673" s="59"/>
    </row>
    <row r="53674" spans="4:4">
      <c r="D53674" s="59"/>
    </row>
    <row r="53675" spans="4:4">
      <c r="D53675" s="59"/>
    </row>
    <row r="53676" spans="4:4">
      <c r="D53676" s="59"/>
    </row>
    <row r="53677" spans="4:4">
      <c r="D53677" s="59"/>
    </row>
    <row r="53678" spans="4:4">
      <c r="D53678" s="59"/>
    </row>
    <row r="53679" spans="4:4">
      <c r="D53679" s="59"/>
    </row>
    <row r="53680" spans="4:4">
      <c r="D53680" s="59"/>
    </row>
    <row r="53681" spans="4:4">
      <c r="D53681" s="59"/>
    </row>
    <row r="53682" spans="4:4">
      <c r="D53682" s="59"/>
    </row>
    <row r="53683" spans="4:4">
      <c r="D53683" s="59"/>
    </row>
    <row r="53684" spans="4:4">
      <c r="D53684" s="59"/>
    </row>
    <row r="53685" spans="4:4">
      <c r="D53685" s="59"/>
    </row>
    <row r="53686" spans="4:4">
      <c r="D53686" s="59"/>
    </row>
    <row r="53687" spans="4:4">
      <c r="D53687" s="59"/>
    </row>
    <row r="53688" spans="4:4">
      <c r="D53688" s="59"/>
    </row>
    <row r="53689" spans="4:4">
      <c r="D53689" s="59"/>
    </row>
    <row r="53690" spans="4:4">
      <c r="D53690" s="59"/>
    </row>
    <row r="53691" spans="4:4">
      <c r="D53691" s="59"/>
    </row>
    <row r="53692" spans="4:4">
      <c r="D53692" s="59"/>
    </row>
    <row r="53693" spans="4:4">
      <c r="D53693" s="59"/>
    </row>
    <row r="53694" spans="4:4">
      <c r="D53694" s="59"/>
    </row>
    <row r="53695" spans="4:4">
      <c r="D53695" s="59"/>
    </row>
    <row r="53696" spans="4:4">
      <c r="D53696" s="59"/>
    </row>
    <row r="53697" spans="4:4">
      <c r="D53697" s="59"/>
    </row>
    <row r="53698" spans="4:4">
      <c r="D53698" s="59"/>
    </row>
    <row r="53699" spans="4:4">
      <c r="D53699" s="59"/>
    </row>
    <row r="53700" spans="4:4">
      <c r="D53700" s="59"/>
    </row>
    <row r="53701" spans="4:4">
      <c r="D53701" s="59"/>
    </row>
    <row r="53702" spans="4:4">
      <c r="D53702" s="59"/>
    </row>
    <row r="53703" spans="4:4">
      <c r="D53703" s="59"/>
    </row>
    <row r="53704" spans="4:4">
      <c r="D53704" s="59"/>
    </row>
    <row r="53705" spans="4:4">
      <c r="D53705" s="59"/>
    </row>
    <row r="53706" spans="4:4">
      <c r="D53706" s="59"/>
    </row>
    <row r="53707" spans="4:4">
      <c r="D53707" s="59"/>
    </row>
    <row r="53708" spans="4:4">
      <c r="D53708" s="59"/>
    </row>
    <row r="53709" spans="4:4">
      <c r="D53709" s="59"/>
    </row>
    <row r="53710" spans="4:4">
      <c r="D53710" s="59"/>
    </row>
    <row r="53711" spans="4:4">
      <c r="D53711" s="59"/>
    </row>
    <row r="53712" spans="4:4">
      <c r="D53712" s="59"/>
    </row>
    <row r="53713" spans="4:4">
      <c r="D53713" s="59"/>
    </row>
    <row r="53714" spans="4:4">
      <c r="D53714" s="59"/>
    </row>
    <row r="53715" spans="4:4">
      <c r="D53715" s="59"/>
    </row>
    <row r="53716" spans="4:4">
      <c r="D53716" s="59"/>
    </row>
    <row r="53717" spans="4:4">
      <c r="D53717" s="59"/>
    </row>
    <row r="53718" spans="4:4">
      <c r="D53718" s="59"/>
    </row>
    <row r="53719" spans="4:4">
      <c r="D53719" s="59"/>
    </row>
    <row r="53720" spans="4:4">
      <c r="D53720" s="59"/>
    </row>
    <row r="53721" spans="4:4">
      <c r="D53721" s="59"/>
    </row>
    <row r="53722" spans="4:4">
      <c r="D53722" s="59"/>
    </row>
    <row r="53723" spans="4:4">
      <c r="D53723" s="59"/>
    </row>
    <row r="53724" spans="4:4">
      <c r="D53724" s="59"/>
    </row>
    <row r="53725" spans="4:4">
      <c r="D53725" s="59"/>
    </row>
    <row r="53726" spans="4:4">
      <c r="D53726" s="59"/>
    </row>
    <row r="53727" spans="4:4">
      <c r="D53727" s="59"/>
    </row>
    <row r="53728" spans="4:4">
      <c r="D53728" s="59"/>
    </row>
    <row r="53729" spans="4:4">
      <c r="D53729" s="59"/>
    </row>
    <row r="53730" spans="4:4">
      <c r="D53730" s="59"/>
    </row>
    <row r="53731" spans="4:4">
      <c r="D53731" s="59"/>
    </row>
    <row r="53732" spans="4:4">
      <c r="D53732" s="59"/>
    </row>
    <row r="53733" spans="4:4">
      <c r="D53733" s="59"/>
    </row>
    <row r="53734" spans="4:4">
      <c r="D53734" s="59"/>
    </row>
    <row r="53735" spans="4:4">
      <c r="D53735" s="59"/>
    </row>
    <row r="53736" spans="4:4">
      <c r="D53736" s="59"/>
    </row>
    <row r="53737" spans="4:4">
      <c r="D53737" s="59"/>
    </row>
    <row r="53738" spans="4:4">
      <c r="D53738" s="59"/>
    </row>
    <row r="53739" spans="4:4">
      <c r="D53739" s="59"/>
    </row>
    <row r="53740" spans="4:4">
      <c r="D53740" s="59"/>
    </row>
    <row r="53741" spans="4:4">
      <c r="D53741" s="59"/>
    </row>
    <row r="53742" spans="4:4">
      <c r="D53742" s="59"/>
    </row>
    <row r="53743" spans="4:4">
      <c r="D53743" s="59"/>
    </row>
    <row r="53744" spans="4:4">
      <c r="D53744" s="59"/>
    </row>
    <row r="53745" spans="4:4">
      <c r="D53745" s="59"/>
    </row>
    <row r="53746" spans="4:4">
      <c r="D53746" s="59"/>
    </row>
    <row r="53747" spans="4:4">
      <c r="D53747" s="59"/>
    </row>
    <row r="53748" spans="4:4">
      <c r="D53748" s="59"/>
    </row>
    <row r="53749" spans="4:4">
      <c r="D53749" s="59"/>
    </row>
    <row r="53750" spans="4:4">
      <c r="D53750" s="59"/>
    </row>
    <row r="53751" spans="4:4">
      <c r="D53751" s="59"/>
    </row>
    <row r="53752" spans="4:4">
      <c r="D53752" s="59"/>
    </row>
    <row r="53753" spans="4:4">
      <c r="D53753" s="59"/>
    </row>
    <row r="53754" spans="4:4">
      <c r="D53754" s="59"/>
    </row>
    <row r="53755" spans="4:4">
      <c r="D53755" s="59"/>
    </row>
    <row r="53756" spans="4:4">
      <c r="D53756" s="59"/>
    </row>
    <row r="53757" spans="4:4">
      <c r="D53757" s="59"/>
    </row>
    <row r="53758" spans="4:4">
      <c r="D53758" s="59"/>
    </row>
    <row r="53759" spans="4:4">
      <c r="D53759" s="59"/>
    </row>
    <row r="53760" spans="4:4">
      <c r="D53760" s="59"/>
    </row>
    <row r="53761" spans="4:4">
      <c r="D53761" s="59"/>
    </row>
    <row r="53762" spans="4:4">
      <c r="D53762" s="59"/>
    </row>
    <row r="53763" spans="4:4">
      <c r="D53763" s="59"/>
    </row>
    <row r="53764" spans="4:4">
      <c r="D53764" s="59"/>
    </row>
    <row r="53765" spans="4:4">
      <c r="D53765" s="59"/>
    </row>
    <row r="53766" spans="4:4">
      <c r="D53766" s="59"/>
    </row>
    <row r="53767" spans="4:4">
      <c r="D53767" s="59"/>
    </row>
    <row r="53768" spans="4:4">
      <c r="D53768" s="59"/>
    </row>
    <row r="53769" spans="4:4">
      <c r="D53769" s="59"/>
    </row>
    <row r="53770" spans="4:4">
      <c r="D53770" s="59"/>
    </row>
    <row r="53771" spans="4:4">
      <c r="D53771" s="59"/>
    </row>
    <row r="53772" spans="4:4">
      <c r="D53772" s="59"/>
    </row>
    <row r="53773" spans="4:4">
      <c r="D53773" s="59"/>
    </row>
    <row r="53774" spans="4:4">
      <c r="D53774" s="59"/>
    </row>
    <row r="53775" spans="4:4">
      <c r="D53775" s="59"/>
    </row>
    <row r="53776" spans="4:4">
      <c r="D53776" s="59"/>
    </row>
    <row r="53777" spans="4:4">
      <c r="D53777" s="59"/>
    </row>
    <row r="53778" spans="4:4">
      <c r="D53778" s="59"/>
    </row>
    <row r="53779" spans="4:4">
      <c r="D53779" s="59"/>
    </row>
    <row r="53780" spans="4:4">
      <c r="D53780" s="59"/>
    </row>
    <row r="53781" spans="4:4">
      <c r="D53781" s="59"/>
    </row>
    <row r="53782" spans="4:4">
      <c r="D53782" s="59"/>
    </row>
    <row r="53783" spans="4:4">
      <c r="D53783" s="59"/>
    </row>
    <row r="53784" spans="4:4">
      <c r="D53784" s="59"/>
    </row>
    <row r="53785" spans="4:4">
      <c r="D53785" s="59"/>
    </row>
    <row r="53786" spans="4:4">
      <c r="D53786" s="59"/>
    </row>
    <row r="53787" spans="4:4">
      <c r="D53787" s="59"/>
    </row>
    <row r="53788" spans="4:4">
      <c r="D53788" s="59"/>
    </row>
    <row r="53789" spans="4:4">
      <c r="D53789" s="59"/>
    </row>
    <row r="53790" spans="4:4">
      <c r="D53790" s="59"/>
    </row>
    <row r="53791" spans="4:4">
      <c r="D53791" s="59"/>
    </row>
    <row r="53792" spans="4:4">
      <c r="D53792" s="59"/>
    </row>
    <row r="53793" spans="4:4">
      <c r="D53793" s="59"/>
    </row>
    <row r="53794" spans="4:4">
      <c r="D53794" s="59"/>
    </row>
    <row r="53795" spans="4:4">
      <c r="D53795" s="59"/>
    </row>
    <row r="53796" spans="4:4">
      <c r="D53796" s="59"/>
    </row>
    <row r="53797" spans="4:4">
      <c r="D53797" s="59"/>
    </row>
    <row r="53798" spans="4:4">
      <c r="D53798" s="59"/>
    </row>
    <row r="53799" spans="4:4">
      <c r="D53799" s="59"/>
    </row>
    <row r="53800" spans="4:4">
      <c r="D53800" s="59"/>
    </row>
    <row r="53801" spans="4:4">
      <c r="D53801" s="59"/>
    </row>
    <row r="53802" spans="4:4">
      <c r="D53802" s="59"/>
    </row>
    <row r="53803" spans="4:4">
      <c r="D53803" s="59"/>
    </row>
    <row r="53804" spans="4:4">
      <c r="D53804" s="59"/>
    </row>
    <row r="53805" spans="4:4">
      <c r="D53805" s="59"/>
    </row>
    <row r="53806" spans="4:4">
      <c r="D53806" s="59"/>
    </row>
    <row r="53807" spans="4:4">
      <c r="D53807" s="59"/>
    </row>
    <row r="53808" spans="4:4">
      <c r="D53808" s="59"/>
    </row>
    <row r="53809" spans="4:4">
      <c r="D53809" s="59"/>
    </row>
    <row r="53810" spans="4:4">
      <c r="D53810" s="59"/>
    </row>
    <row r="53811" spans="4:4">
      <c r="D53811" s="59"/>
    </row>
    <row r="53812" spans="4:4">
      <c r="D53812" s="59"/>
    </row>
    <row r="53813" spans="4:4">
      <c r="D53813" s="59"/>
    </row>
    <row r="53814" spans="4:4">
      <c r="D53814" s="59"/>
    </row>
    <row r="53815" spans="4:4">
      <c r="D53815" s="59"/>
    </row>
    <row r="53816" spans="4:4">
      <c r="D53816" s="59"/>
    </row>
    <row r="53817" spans="4:4">
      <c r="D53817" s="59"/>
    </row>
    <row r="53818" spans="4:4">
      <c r="D53818" s="59"/>
    </row>
    <row r="53819" spans="4:4">
      <c r="D53819" s="59"/>
    </row>
    <row r="53820" spans="4:4">
      <c r="D53820" s="59"/>
    </row>
    <row r="53821" spans="4:4">
      <c r="D53821" s="59"/>
    </row>
    <row r="53822" spans="4:4">
      <c r="D53822" s="59"/>
    </row>
    <row r="53823" spans="4:4">
      <c r="D53823" s="59"/>
    </row>
    <row r="53824" spans="4:4">
      <c r="D53824" s="59"/>
    </row>
    <row r="53825" spans="4:4">
      <c r="D53825" s="59"/>
    </row>
    <row r="53826" spans="4:4">
      <c r="D53826" s="59"/>
    </row>
    <row r="53827" spans="4:4">
      <c r="D53827" s="59"/>
    </row>
    <row r="53828" spans="4:4">
      <c r="D53828" s="59"/>
    </row>
    <row r="53829" spans="4:4">
      <c r="D53829" s="59"/>
    </row>
    <row r="53830" spans="4:4">
      <c r="D53830" s="59"/>
    </row>
    <row r="53831" spans="4:4">
      <c r="D53831" s="59"/>
    </row>
    <row r="53832" spans="4:4">
      <c r="D53832" s="59"/>
    </row>
    <row r="53833" spans="4:4">
      <c r="D53833" s="59"/>
    </row>
    <row r="53834" spans="4:4">
      <c r="D53834" s="59"/>
    </row>
    <row r="53835" spans="4:4">
      <c r="D53835" s="59"/>
    </row>
    <row r="53836" spans="4:4">
      <c r="D53836" s="59"/>
    </row>
    <row r="53837" spans="4:4">
      <c r="D53837" s="59"/>
    </row>
    <row r="53838" spans="4:4">
      <c r="D53838" s="59"/>
    </row>
    <row r="53839" spans="4:4">
      <c r="D53839" s="59"/>
    </row>
    <row r="53840" spans="4:4">
      <c r="D53840" s="59"/>
    </row>
    <row r="53841" spans="4:4">
      <c r="D53841" s="59"/>
    </row>
    <row r="53842" spans="4:4">
      <c r="D53842" s="59"/>
    </row>
    <row r="53843" spans="4:4">
      <c r="D53843" s="59"/>
    </row>
    <row r="53844" spans="4:4">
      <c r="D53844" s="59"/>
    </row>
    <row r="53845" spans="4:4">
      <c r="D53845" s="59"/>
    </row>
    <row r="53846" spans="4:4">
      <c r="D53846" s="59"/>
    </row>
    <row r="53847" spans="4:4">
      <c r="D53847" s="59"/>
    </row>
    <row r="53848" spans="4:4">
      <c r="D53848" s="59"/>
    </row>
    <row r="53849" spans="4:4">
      <c r="D53849" s="59"/>
    </row>
    <row r="53850" spans="4:4">
      <c r="D53850" s="59"/>
    </row>
    <row r="53851" spans="4:4">
      <c r="D53851" s="59"/>
    </row>
    <row r="53852" spans="4:4">
      <c r="D53852" s="59"/>
    </row>
    <row r="53853" spans="4:4">
      <c r="D53853" s="59"/>
    </row>
    <row r="53854" spans="4:4">
      <c r="D53854" s="59"/>
    </row>
    <row r="53855" spans="4:4">
      <c r="D53855" s="59"/>
    </row>
    <row r="53856" spans="4:4">
      <c r="D53856" s="59"/>
    </row>
    <row r="53857" spans="4:4">
      <c r="D53857" s="59"/>
    </row>
    <row r="53858" spans="4:4">
      <c r="D53858" s="59"/>
    </row>
    <row r="53859" spans="4:4">
      <c r="D53859" s="59"/>
    </row>
    <row r="53860" spans="4:4">
      <c r="D53860" s="59"/>
    </row>
    <row r="53861" spans="4:4">
      <c r="D53861" s="59"/>
    </row>
    <row r="53862" spans="4:4">
      <c r="D53862" s="59"/>
    </row>
    <row r="53863" spans="4:4">
      <c r="D53863" s="59"/>
    </row>
    <row r="53864" spans="4:4">
      <c r="D53864" s="59"/>
    </row>
    <row r="53865" spans="4:4">
      <c r="D53865" s="59"/>
    </row>
    <row r="53866" spans="4:4">
      <c r="D53866" s="59"/>
    </row>
    <row r="53867" spans="4:4">
      <c r="D53867" s="59"/>
    </row>
    <row r="53868" spans="4:4">
      <c r="D53868" s="59"/>
    </row>
    <row r="53869" spans="4:4">
      <c r="D53869" s="59"/>
    </row>
    <row r="53870" spans="4:4">
      <c r="D53870" s="59"/>
    </row>
    <row r="53871" spans="4:4">
      <c r="D53871" s="59"/>
    </row>
    <row r="53872" spans="4:4">
      <c r="D53872" s="59"/>
    </row>
    <row r="53873" spans="4:4">
      <c r="D53873" s="59"/>
    </row>
    <row r="53874" spans="4:4">
      <c r="D53874" s="59"/>
    </row>
    <row r="53875" spans="4:4">
      <c r="D53875" s="59"/>
    </row>
    <row r="53876" spans="4:4">
      <c r="D53876" s="59"/>
    </row>
    <row r="53877" spans="4:4">
      <c r="D53877" s="59"/>
    </row>
    <row r="53878" spans="4:4">
      <c r="D53878" s="59"/>
    </row>
    <row r="53879" spans="4:4">
      <c r="D53879" s="59"/>
    </row>
    <row r="53880" spans="4:4">
      <c r="D53880" s="59"/>
    </row>
    <row r="53881" spans="4:4">
      <c r="D53881" s="59"/>
    </row>
    <row r="53882" spans="4:4">
      <c r="D53882" s="59"/>
    </row>
    <row r="53883" spans="4:4">
      <c r="D53883" s="59"/>
    </row>
    <row r="53884" spans="4:4">
      <c r="D53884" s="59"/>
    </row>
    <row r="53885" spans="4:4">
      <c r="D53885" s="59"/>
    </row>
    <row r="53886" spans="4:4">
      <c r="D53886" s="59"/>
    </row>
    <row r="53887" spans="4:4">
      <c r="D53887" s="59"/>
    </row>
    <row r="53888" spans="4:4">
      <c r="D53888" s="59"/>
    </row>
    <row r="53889" spans="4:4">
      <c r="D53889" s="59"/>
    </row>
    <row r="53890" spans="4:4">
      <c r="D53890" s="59"/>
    </row>
    <row r="53891" spans="4:4">
      <c r="D53891" s="59"/>
    </row>
    <row r="53892" spans="4:4">
      <c r="D53892" s="59"/>
    </row>
    <row r="53893" spans="4:4">
      <c r="D53893" s="59"/>
    </row>
    <row r="53894" spans="4:4">
      <c r="D53894" s="59"/>
    </row>
    <row r="53895" spans="4:4">
      <c r="D53895" s="59"/>
    </row>
    <row r="53896" spans="4:4">
      <c r="D53896" s="59"/>
    </row>
    <row r="53897" spans="4:4">
      <c r="D53897" s="59"/>
    </row>
    <row r="53898" spans="4:4">
      <c r="D53898" s="59"/>
    </row>
    <row r="53899" spans="4:4">
      <c r="D53899" s="59"/>
    </row>
    <row r="53900" spans="4:4">
      <c r="D53900" s="59"/>
    </row>
    <row r="53901" spans="4:4">
      <c r="D53901" s="59"/>
    </row>
    <row r="53902" spans="4:4">
      <c r="D53902" s="59"/>
    </row>
    <row r="53903" spans="4:4">
      <c r="D53903" s="59"/>
    </row>
    <row r="53904" spans="4:4">
      <c r="D53904" s="59"/>
    </row>
    <row r="53905" spans="4:4">
      <c r="D53905" s="59"/>
    </row>
    <row r="53906" spans="4:4">
      <c r="D53906" s="59"/>
    </row>
    <row r="53907" spans="4:4">
      <c r="D53907" s="59"/>
    </row>
    <row r="53908" spans="4:4">
      <c r="D53908" s="59"/>
    </row>
    <row r="53909" spans="4:4">
      <c r="D53909" s="59"/>
    </row>
    <row r="53910" spans="4:4">
      <c r="D53910" s="59"/>
    </row>
    <row r="53911" spans="4:4">
      <c r="D53911" s="59"/>
    </row>
    <row r="53912" spans="4:4">
      <c r="D53912" s="59"/>
    </row>
    <row r="53913" spans="4:4">
      <c r="D53913" s="59"/>
    </row>
    <row r="53914" spans="4:4">
      <c r="D53914" s="59"/>
    </row>
    <row r="53915" spans="4:4">
      <c r="D53915" s="59"/>
    </row>
    <row r="53916" spans="4:4">
      <c r="D53916" s="59"/>
    </row>
    <row r="53917" spans="4:4">
      <c r="D53917" s="59"/>
    </row>
    <row r="53918" spans="4:4">
      <c r="D53918" s="59"/>
    </row>
    <row r="53919" spans="4:4">
      <c r="D53919" s="59"/>
    </row>
    <row r="53920" spans="4:4">
      <c r="D53920" s="59"/>
    </row>
    <row r="53921" spans="4:4">
      <c r="D53921" s="59"/>
    </row>
    <row r="53922" spans="4:4">
      <c r="D53922" s="59"/>
    </row>
    <row r="53923" spans="4:4">
      <c r="D53923" s="59"/>
    </row>
    <row r="53924" spans="4:4">
      <c r="D53924" s="59"/>
    </row>
    <row r="53925" spans="4:4">
      <c r="D53925" s="59"/>
    </row>
    <row r="53926" spans="4:4">
      <c r="D53926" s="59"/>
    </row>
    <row r="53927" spans="4:4">
      <c r="D53927" s="59"/>
    </row>
    <row r="53928" spans="4:4">
      <c r="D53928" s="59"/>
    </row>
    <row r="53929" spans="4:4">
      <c r="D53929" s="59"/>
    </row>
    <row r="53930" spans="4:4">
      <c r="D53930" s="59"/>
    </row>
    <row r="53931" spans="4:4">
      <c r="D53931" s="59"/>
    </row>
    <row r="53932" spans="4:4">
      <c r="D53932" s="59"/>
    </row>
    <row r="53933" spans="4:4">
      <c r="D53933" s="59"/>
    </row>
    <row r="53934" spans="4:4">
      <c r="D53934" s="59"/>
    </row>
    <row r="53935" spans="4:4">
      <c r="D53935" s="59"/>
    </row>
    <row r="53936" spans="4:4">
      <c r="D53936" s="59"/>
    </row>
    <row r="53937" spans="4:4">
      <c r="D53937" s="59"/>
    </row>
    <row r="53938" spans="4:4">
      <c r="D53938" s="59"/>
    </row>
    <row r="53939" spans="4:4">
      <c r="D53939" s="59"/>
    </row>
    <row r="53940" spans="4:4">
      <c r="D53940" s="59"/>
    </row>
    <row r="53941" spans="4:4">
      <c r="D53941" s="59"/>
    </row>
    <row r="53942" spans="4:4">
      <c r="D53942" s="59"/>
    </row>
    <row r="53943" spans="4:4">
      <c r="D53943" s="59"/>
    </row>
    <row r="53944" spans="4:4">
      <c r="D53944" s="59"/>
    </row>
    <row r="53945" spans="4:4">
      <c r="D53945" s="59"/>
    </row>
    <row r="53946" spans="4:4">
      <c r="D53946" s="59"/>
    </row>
    <row r="53947" spans="4:4">
      <c r="D53947" s="59"/>
    </row>
    <row r="53948" spans="4:4">
      <c r="D53948" s="59"/>
    </row>
    <row r="53949" spans="4:4">
      <c r="D53949" s="59"/>
    </row>
    <row r="53950" spans="4:4">
      <c r="D53950" s="59"/>
    </row>
    <row r="53951" spans="4:4">
      <c r="D53951" s="59"/>
    </row>
    <row r="53952" spans="4:4">
      <c r="D53952" s="59"/>
    </row>
    <row r="53953" spans="4:4">
      <c r="D53953" s="59"/>
    </row>
    <row r="53954" spans="4:4">
      <c r="D53954" s="59"/>
    </row>
    <row r="53955" spans="4:4">
      <c r="D53955" s="59"/>
    </row>
    <row r="53956" spans="4:4">
      <c r="D53956" s="59"/>
    </row>
    <row r="53957" spans="4:4">
      <c r="D53957" s="59"/>
    </row>
    <row r="53958" spans="4:4">
      <c r="D53958" s="59"/>
    </row>
    <row r="53959" spans="4:4">
      <c r="D53959" s="59"/>
    </row>
    <row r="53960" spans="4:4">
      <c r="D53960" s="59"/>
    </row>
    <row r="53961" spans="4:4">
      <c r="D53961" s="59"/>
    </row>
    <row r="53962" spans="4:4">
      <c r="D53962" s="59"/>
    </row>
    <row r="53963" spans="4:4">
      <c r="D53963" s="59"/>
    </row>
    <row r="53964" spans="4:4">
      <c r="D53964" s="59"/>
    </row>
    <row r="53965" spans="4:4">
      <c r="D53965" s="59"/>
    </row>
    <row r="53966" spans="4:4">
      <c r="D53966" s="59"/>
    </row>
    <row r="53967" spans="4:4">
      <c r="D53967" s="59"/>
    </row>
    <row r="53968" spans="4:4">
      <c r="D53968" s="59"/>
    </row>
    <row r="53969" spans="4:4">
      <c r="D53969" s="59"/>
    </row>
    <row r="53970" spans="4:4">
      <c r="D53970" s="59"/>
    </row>
    <row r="53971" spans="4:4">
      <c r="D53971" s="59"/>
    </row>
    <row r="53972" spans="4:4">
      <c r="D53972" s="59"/>
    </row>
    <row r="53973" spans="4:4">
      <c r="D53973" s="59"/>
    </row>
    <row r="53974" spans="4:4">
      <c r="D53974" s="59"/>
    </row>
    <row r="53975" spans="4:4">
      <c r="D53975" s="59"/>
    </row>
    <row r="53976" spans="4:4">
      <c r="D53976" s="59"/>
    </row>
    <row r="53977" spans="4:4">
      <c r="D53977" s="59"/>
    </row>
    <row r="53978" spans="4:4">
      <c r="D53978" s="59"/>
    </row>
    <row r="53979" spans="4:4">
      <c r="D53979" s="59"/>
    </row>
    <row r="53980" spans="4:4">
      <c r="D53980" s="59"/>
    </row>
    <row r="53981" spans="4:4">
      <c r="D53981" s="59"/>
    </row>
    <row r="53982" spans="4:4">
      <c r="D53982" s="59"/>
    </row>
    <row r="53983" spans="4:4">
      <c r="D53983" s="59"/>
    </row>
    <row r="53984" spans="4:4">
      <c r="D53984" s="59"/>
    </row>
    <row r="53985" spans="4:4">
      <c r="D53985" s="59"/>
    </row>
    <row r="53986" spans="4:4">
      <c r="D53986" s="59"/>
    </row>
    <row r="53987" spans="4:4">
      <c r="D53987" s="59"/>
    </row>
    <row r="53988" spans="4:4">
      <c r="D53988" s="59"/>
    </row>
    <row r="53989" spans="4:4">
      <c r="D53989" s="59"/>
    </row>
    <row r="53990" spans="4:4">
      <c r="D53990" s="59"/>
    </row>
    <row r="53991" spans="4:4">
      <c r="D53991" s="59"/>
    </row>
    <row r="53992" spans="4:4">
      <c r="D53992" s="59"/>
    </row>
    <row r="53993" spans="4:4">
      <c r="D53993" s="59"/>
    </row>
    <row r="53994" spans="4:4">
      <c r="D53994" s="59"/>
    </row>
    <row r="53995" spans="4:4">
      <c r="D53995" s="59"/>
    </row>
    <row r="53996" spans="4:4">
      <c r="D53996" s="59"/>
    </row>
    <row r="53997" spans="4:4">
      <c r="D53997" s="59"/>
    </row>
    <row r="53998" spans="4:4">
      <c r="D53998" s="59"/>
    </row>
    <row r="53999" spans="4:4">
      <c r="D53999" s="59"/>
    </row>
    <row r="54000" spans="4:4">
      <c r="D54000" s="59"/>
    </row>
    <row r="54001" spans="4:4">
      <c r="D54001" s="59"/>
    </row>
    <row r="54002" spans="4:4">
      <c r="D54002" s="59"/>
    </row>
    <row r="54003" spans="4:4">
      <c r="D54003" s="59"/>
    </row>
    <row r="54004" spans="4:4">
      <c r="D54004" s="59"/>
    </row>
    <row r="54005" spans="4:4">
      <c r="D54005" s="59"/>
    </row>
    <row r="54006" spans="4:4">
      <c r="D54006" s="59"/>
    </row>
    <row r="54007" spans="4:4">
      <c r="D54007" s="59"/>
    </row>
    <row r="54008" spans="4:4">
      <c r="D54008" s="59"/>
    </row>
    <row r="54009" spans="4:4">
      <c r="D54009" s="59"/>
    </row>
    <row r="54010" spans="4:4">
      <c r="D54010" s="59"/>
    </row>
    <row r="54011" spans="4:4">
      <c r="D54011" s="59"/>
    </row>
    <row r="54012" spans="4:4">
      <c r="D54012" s="59"/>
    </row>
    <row r="54013" spans="4:4">
      <c r="D54013" s="59"/>
    </row>
    <row r="54014" spans="4:4">
      <c r="D54014" s="59"/>
    </row>
    <row r="54015" spans="4:4">
      <c r="D54015" s="59"/>
    </row>
    <row r="54016" spans="4:4">
      <c r="D54016" s="59"/>
    </row>
    <row r="54017" spans="4:4">
      <c r="D54017" s="59"/>
    </row>
    <row r="54018" spans="4:4">
      <c r="D54018" s="59"/>
    </row>
    <row r="54019" spans="4:4">
      <c r="D54019" s="59"/>
    </row>
    <row r="54020" spans="4:4">
      <c r="D54020" s="59"/>
    </row>
    <row r="54021" spans="4:4">
      <c r="D54021" s="59"/>
    </row>
    <row r="54022" spans="4:4">
      <c r="D54022" s="59"/>
    </row>
    <row r="54023" spans="4:4">
      <c r="D54023" s="59"/>
    </row>
    <row r="54024" spans="4:4">
      <c r="D54024" s="59"/>
    </row>
    <row r="54025" spans="4:4">
      <c r="D54025" s="59"/>
    </row>
    <row r="54026" spans="4:4">
      <c r="D54026" s="59"/>
    </row>
    <row r="54027" spans="4:4">
      <c r="D54027" s="59"/>
    </row>
    <row r="54028" spans="4:4">
      <c r="D54028" s="59"/>
    </row>
    <row r="54029" spans="4:4">
      <c r="D54029" s="59"/>
    </row>
    <row r="54030" spans="4:4">
      <c r="D54030" s="59"/>
    </row>
    <row r="54031" spans="4:4">
      <c r="D54031" s="59"/>
    </row>
    <row r="54032" spans="4:4">
      <c r="D54032" s="59"/>
    </row>
    <row r="54033" spans="4:4">
      <c r="D54033" s="59"/>
    </row>
    <row r="54034" spans="4:4">
      <c r="D54034" s="59"/>
    </row>
    <row r="54035" spans="4:4">
      <c r="D54035" s="59"/>
    </row>
    <row r="54036" spans="4:4">
      <c r="D54036" s="59"/>
    </row>
    <row r="54037" spans="4:4">
      <c r="D54037" s="59"/>
    </row>
    <row r="54038" spans="4:4">
      <c r="D54038" s="59"/>
    </row>
    <row r="54039" spans="4:4">
      <c r="D54039" s="59"/>
    </row>
    <row r="54040" spans="4:4">
      <c r="D54040" s="59"/>
    </row>
    <row r="54041" spans="4:4">
      <c r="D54041" s="59"/>
    </row>
    <row r="54042" spans="4:4">
      <c r="D54042" s="59"/>
    </row>
    <row r="54043" spans="4:4">
      <c r="D54043" s="59"/>
    </row>
    <row r="54044" spans="4:4">
      <c r="D54044" s="59"/>
    </row>
    <row r="54045" spans="4:4">
      <c r="D54045" s="59"/>
    </row>
    <row r="54046" spans="4:4">
      <c r="D54046" s="59"/>
    </row>
    <row r="54047" spans="4:4">
      <c r="D54047" s="59"/>
    </row>
    <row r="54048" spans="4:4">
      <c r="D54048" s="59"/>
    </row>
    <row r="54049" spans="4:4">
      <c r="D54049" s="59"/>
    </row>
    <row r="54050" spans="4:4">
      <c r="D54050" s="59"/>
    </row>
    <row r="54051" spans="4:4">
      <c r="D54051" s="59"/>
    </row>
    <row r="54052" spans="4:4">
      <c r="D54052" s="59"/>
    </row>
    <row r="54053" spans="4:4">
      <c r="D54053" s="59"/>
    </row>
    <row r="54054" spans="4:4">
      <c r="D54054" s="59"/>
    </row>
    <row r="54055" spans="4:4">
      <c r="D54055" s="59"/>
    </row>
    <row r="54056" spans="4:4">
      <c r="D54056" s="59"/>
    </row>
    <row r="54057" spans="4:4">
      <c r="D54057" s="59"/>
    </row>
    <row r="54058" spans="4:4">
      <c r="D54058" s="59"/>
    </row>
    <row r="54059" spans="4:4">
      <c r="D54059" s="59"/>
    </row>
    <row r="54060" spans="4:4">
      <c r="D54060" s="59"/>
    </row>
    <row r="54061" spans="4:4">
      <c r="D54061" s="59"/>
    </row>
    <row r="54062" spans="4:4">
      <c r="D54062" s="59"/>
    </row>
    <row r="54063" spans="4:4">
      <c r="D54063" s="59"/>
    </row>
    <row r="54064" spans="4:4">
      <c r="D54064" s="59"/>
    </row>
    <row r="54065" spans="4:4">
      <c r="D54065" s="59"/>
    </row>
    <row r="54066" spans="4:4">
      <c r="D54066" s="59"/>
    </row>
    <row r="54067" spans="4:4">
      <c r="D54067" s="59"/>
    </row>
    <row r="54068" spans="4:4">
      <c r="D54068" s="59"/>
    </row>
    <row r="54069" spans="4:4">
      <c r="D54069" s="59"/>
    </row>
    <row r="54070" spans="4:4">
      <c r="D54070" s="59"/>
    </row>
    <row r="54071" spans="4:4">
      <c r="D54071" s="59"/>
    </row>
    <row r="54072" spans="4:4">
      <c r="D54072" s="59"/>
    </row>
    <row r="54073" spans="4:4">
      <c r="D54073" s="59"/>
    </row>
    <row r="54074" spans="4:4">
      <c r="D54074" s="59"/>
    </row>
    <row r="54075" spans="4:4">
      <c r="D54075" s="59"/>
    </row>
    <row r="54076" spans="4:4">
      <c r="D54076" s="59"/>
    </row>
    <row r="54077" spans="4:4">
      <c r="D54077" s="59"/>
    </row>
    <row r="54078" spans="4:4">
      <c r="D54078" s="59"/>
    </row>
    <row r="54079" spans="4:4">
      <c r="D54079" s="59"/>
    </row>
    <row r="54080" spans="4:4">
      <c r="D54080" s="59"/>
    </row>
    <row r="54081" spans="4:4">
      <c r="D54081" s="59"/>
    </row>
    <row r="54082" spans="4:4">
      <c r="D54082" s="59"/>
    </row>
    <row r="54083" spans="4:4">
      <c r="D54083" s="59"/>
    </row>
    <row r="54084" spans="4:4">
      <c r="D54084" s="59"/>
    </row>
    <row r="54085" spans="4:4">
      <c r="D54085" s="59"/>
    </row>
    <row r="54086" spans="4:4">
      <c r="D54086" s="59"/>
    </row>
    <row r="54087" spans="4:4">
      <c r="D54087" s="59"/>
    </row>
    <row r="54088" spans="4:4">
      <c r="D54088" s="59"/>
    </row>
    <row r="54089" spans="4:4">
      <c r="D54089" s="59"/>
    </row>
    <row r="54090" spans="4:4">
      <c r="D54090" s="59"/>
    </row>
    <row r="54091" spans="4:4">
      <c r="D54091" s="59"/>
    </row>
    <row r="54092" spans="4:4">
      <c r="D54092" s="59"/>
    </row>
    <row r="54093" spans="4:4">
      <c r="D54093" s="59"/>
    </row>
    <row r="54094" spans="4:4">
      <c r="D54094" s="59"/>
    </row>
    <row r="54095" spans="4:4">
      <c r="D54095" s="59"/>
    </row>
    <row r="54096" spans="4:4">
      <c r="D54096" s="59"/>
    </row>
    <row r="54097" spans="4:4">
      <c r="D54097" s="59"/>
    </row>
    <row r="54098" spans="4:4">
      <c r="D54098" s="59"/>
    </row>
    <row r="54099" spans="4:4">
      <c r="D54099" s="59"/>
    </row>
    <row r="54100" spans="4:4">
      <c r="D54100" s="59"/>
    </row>
    <row r="54101" spans="4:4">
      <c r="D54101" s="59"/>
    </row>
    <row r="54102" spans="4:4">
      <c r="D54102" s="59"/>
    </row>
    <row r="54103" spans="4:4">
      <c r="D54103" s="59"/>
    </row>
    <row r="54104" spans="4:4">
      <c r="D54104" s="59"/>
    </row>
    <row r="54105" spans="4:4">
      <c r="D54105" s="59"/>
    </row>
    <row r="54106" spans="4:4">
      <c r="D54106" s="59"/>
    </row>
    <row r="54107" spans="4:4">
      <c r="D54107" s="59"/>
    </row>
    <row r="54108" spans="4:4">
      <c r="D54108" s="59"/>
    </row>
    <row r="54109" spans="4:4">
      <c r="D54109" s="59"/>
    </row>
    <row r="54110" spans="4:4">
      <c r="D54110" s="59"/>
    </row>
    <row r="54111" spans="4:4">
      <c r="D54111" s="59"/>
    </row>
    <row r="54112" spans="4:4">
      <c r="D54112" s="59"/>
    </row>
    <row r="54113" spans="4:4">
      <c r="D54113" s="59"/>
    </row>
    <row r="54114" spans="4:4">
      <c r="D54114" s="59"/>
    </row>
    <row r="54115" spans="4:4">
      <c r="D54115" s="59"/>
    </row>
    <row r="54116" spans="4:4">
      <c r="D54116" s="59"/>
    </row>
    <row r="54117" spans="4:4">
      <c r="D54117" s="59"/>
    </row>
    <row r="54118" spans="4:4">
      <c r="D54118" s="59"/>
    </row>
    <row r="54119" spans="4:4">
      <c r="D54119" s="59"/>
    </row>
    <row r="54120" spans="4:4">
      <c r="D54120" s="59"/>
    </row>
    <row r="54121" spans="4:4">
      <c r="D54121" s="59"/>
    </row>
    <row r="54122" spans="4:4">
      <c r="D54122" s="59"/>
    </row>
    <row r="54123" spans="4:4">
      <c r="D54123" s="59"/>
    </row>
    <row r="54124" spans="4:4">
      <c r="D54124" s="59"/>
    </row>
    <row r="54125" spans="4:4">
      <c r="D54125" s="59"/>
    </row>
    <row r="54126" spans="4:4">
      <c r="D54126" s="59"/>
    </row>
    <row r="54127" spans="4:4">
      <c r="D54127" s="59"/>
    </row>
    <row r="54128" spans="4:4">
      <c r="D54128" s="59"/>
    </row>
    <row r="54129" spans="4:4">
      <c r="D54129" s="59"/>
    </row>
    <row r="54130" spans="4:4">
      <c r="D54130" s="59"/>
    </row>
    <row r="54131" spans="4:4">
      <c r="D54131" s="59"/>
    </row>
    <row r="54132" spans="4:4">
      <c r="D54132" s="59"/>
    </row>
    <row r="54133" spans="4:4">
      <c r="D54133" s="59"/>
    </row>
    <row r="54134" spans="4:4">
      <c r="D54134" s="59"/>
    </row>
    <row r="54135" spans="4:4">
      <c r="D54135" s="59"/>
    </row>
    <row r="54136" spans="4:4">
      <c r="D54136" s="59"/>
    </row>
    <row r="54137" spans="4:4">
      <c r="D54137" s="59"/>
    </row>
    <row r="54138" spans="4:4">
      <c r="D54138" s="59"/>
    </row>
    <row r="54139" spans="4:4">
      <c r="D54139" s="59"/>
    </row>
    <row r="54140" spans="4:4">
      <c r="D54140" s="59"/>
    </row>
    <row r="54141" spans="4:4">
      <c r="D54141" s="59"/>
    </row>
    <row r="54142" spans="4:4">
      <c r="D54142" s="59"/>
    </row>
    <row r="54143" spans="4:4">
      <c r="D54143" s="59"/>
    </row>
    <row r="54144" spans="4:4">
      <c r="D54144" s="59"/>
    </row>
    <row r="54145" spans="4:4">
      <c r="D54145" s="59"/>
    </row>
    <row r="54146" spans="4:4">
      <c r="D54146" s="59"/>
    </row>
    <row r="54147" spans="4:4">
      <c r="D54147" s="59"/>
    </row>
    <row r="54148" spans="4:4">
      <c r="D54148" s="59"/>
    </row>
    <row r="54149" spans="4:4">
      <c r="D54149" s="59"/>
    </row>
    <row r="54150" spans="4:4">
      <c r="D54150" s="59"/>
    </row>
    <row r="54151" spans="4:4">
      <c r="D54151" s="59"/>
    </row>
    <row r="54152" spans="4:4">
      <c r="D54152" s="59"/>
    </row>
    <row r="54153" spans="4:4">
      <c r="D54153" s="59"/>
    </row>
    <row r="54154" spans="4:4">
      <c r="D54154" s="59"/>
    </row>
    <row r="54155" spans="4:4">
      <c r="D54155" s="59"/>
    </row>
    <row r="54156" spans="4:4">
      <c r="D54156" s="59"/>
    </row>
    <row r="54157" spans="4:4">
      <c r="D54157" s="59"/>
    </row>
    <row r="54158" spans="4:4">
      <c r="D54158" s="59"/>
    </row>
    <row r="54159" spans="4:4">
      <c r="D54159" s="59"/>
    </row>
    <row r="54160" spans="4:4">
      <c r="D54160" s="59"/>
    </row>
    <row r="54161" spans="4:4">
      <c r="D54161" s="59"/>
    </row>
    <row r="54162" spans="4:4">
      <c r="D54162" s="59"/>
    </row>
    <row r="54163" spans="4:4">
      <c r="D54163" s="59"/>
    </row>
    <row r="54164" spans="4:4">
      <c r="D54164" s="59"/>
    </row>
    <row r="54165" spans="4:4">
      <c r="D54165" s="59"/>
    </row>
    <row r="54166" spans="4:4">
      <c r="D54166" s="59"/>
    </row>
    <row r="54167" spans="4:4">
      <c r="D54167" s="59"/>
    </row>
    <row r="54168" spans="4:4">
      <c r="D54168" s="59"/>
    </row>
    <row r="54169" spans="4:4">
      <c r="D54169" s="59"/>
    </row>
    <row r="54170" spans="4:4">
      <c r="D54170" s="59"/>
    </row>
    <row r="54171" spans="4:4">
      <c r="D54171" s="59"/>
    </row>
    <row r="54172" spans="4:4">
      <c r="D54172" s="59"/>
    </row>
    <row r="54173" spans="4:4">
      <c r="D54173" s="59"/>
    </row>
    <row r="54174" spans="4:4">
      <c r="D54174" s="59"/>
    </row>
    <row r="54175" spans="4:4">
      <c r="D54175" s="59"/>
    </row>
    <row r="54176" spans="4:4">
      <c r="D54176" s="59"/>
    </row>
    <row r="54177" spans="4:4">
      <c r="D54177" s="59"/>
    </row>
    <row r="54178" spans="4:4">
      <c r="D54178" s="59"/>
    </row>
    <row r="54179" spans="4:4">
      <c r="D54179" s="59"/>
    </row>
    <row r="54180" spans="4:4">
      <c r="D54180" s="59"/>
    </row>
    <row r="54181" spans="4:4">
      <c r="D54181" s="59"/>
    </row>
    <row r="54182" spans="4:4">
      <c r="D54182" s="59"/>
    </row>
    <row r="54183" spans="4:4">
      <c r="D54183" s="59"/>
    </row>
    <row r="54184" spans="4:4">
      <c r="D54184" s="59"/>
    </row>
    <row r="54185" spans="4:4">
      <c r="D54185" s="59"/>
    </row>
    <row r="54186" spans="4:4">
      <c r="D54186" s="59"/>
    </row>
    <row r="54187" spans="4:4">
      <c r="D54187" s="59"/>
    </row>
    <row r="54188" spans="4:4">
      <c r="D54188" s="59"/>
    </row>
    <row r="54189" spans="4:4">
      <c r="D54189" s="59"/>
    </row>
    <row r="54190" spans="4:4">
      <c r="D54190" s="59"/>
    </row>
    <row r="54191" spans="4:4">
      <c r="D54191" s="59"/>
    </row>
    <row r="54192" spans="4:4">
      <c r="D54192" s="59"/>
    </row>
    <row r="54193" spans="4:4">
      <c r="D54193" s="59"/>
    </row>
    <row r="54194" spans="4:4">
      <c r="D54194" s="59"/>
    </row>
    <row r="54195" spans="4:4">
      <c r="D54195" s="59"/>
    </row>
    <row r="54196" spans="4:4">
      <c r="D54196" s="59"/>
    </row>
    <row r="54197" spans="4:4">
      <c r="D54197" s="59"/>
    </row>
    <row r="54198" spans="4:4">
      <c r="D54198" s="59"/>
    </row>
    <row r="54199" spans="4:4">
      <c r="D54199" s="59"/>
    </row>
    <row r="54200" spans="4:4">
      <c r="D54200" s="59"/>
    </row>
    <row r="54201" spans="4:4">
      <c r="D54201" s="59"/>
    </row>
    <row r="54202" spans="4:4">
      <c r="D54202" s="59"/>
    </row>
    <row r="54203" spans="4:4">
      <c r="D54203" s="59"/>
    </row>
    <row r="54204" spans="4:4">
      <c r="D54204" s="59"/>
    </row>
    <row r="54205" spans="4:4">
      <c r="D54205" s="59"/>
    </row>
    <row r="54206" spans="4:4">
      <c r="D54206" s="59"/>
    </row>
    <row r="54207" spans="4:4">
      <c r="D54207" s="59"/>
    </row>
    <row r="54208" spans="4:4">
      <c r="D54208" s="59"/>
    </row>
    <row r="54209" spans="4:4">
      <c r="D54209" s="59"/>
    </row>
    <row r="54210" spans="4:4">
      <c r="D54210" s="59"/>
    </row>
    <row r="54211" spans="4:4">
      <c r="D54211" s="59"/>
    </row>
    <row r="54212" spans="4:4">
      <c r="D54212" s="59"/>
    </row>
    <row r="54213" spans="4:4">
      <c r="D54213" s="59"/>
    </row>
    <row r="54214" spans="4:4">
      <c r="D54214" s="59"/>
    </row>
    <row r="54215" spans="4:4">
      <c r="D54215" s="59"/>
    </row>
    <row r="54216" spans="4:4">
      <c r="D54216" s="59"/>
    </row>
    <row r="54217" spans="4:4">
      <c r="D54217" s="59"/>
    </row>
    <row r="54218" spans="4:4">
      <c r="D54218" s="59"/>
    </row>
    <row r="54219" spans="4:4">
      <c r="D54219" s="59"/>
    </row>
    <row r="54220" spans="4:4">
      <c r="D54220" s="59"/>
    </row>
    <row r="54221" spans="4:4">
      <c r="D54221" s="59"/>
    </row>
    <row r="54222" spans="4:4">
      <c r="D54222" s="59"/>
    </row>
    <row r="54223" spans="4:4">
      <c r="D54223" s="59"/>
    </row>
    <row r="54224" spans="4:4">
      <c r="D54224" s="59"/>
    </row>
    <row r="54225" spans="4:4">
      <c r="D54225" s="59"/>
    </row>
    <row r="54226" spans="4:4">
      <c r="D54226" s="59"/>
    </row>
    <row r="54227" spans="4:4">
      <c r="D54227" s="59"/>
    </row>
    <row r="54228" spans="4:4">
      <c r="D54228" s="59"/>
    </row>
    <row r="54229" spans="4:4">
      <c r="D54229" s="59"/>
    </row>
    <row r="54230" spans="4:4">
      <c r="D54230" s="59"/>
    </row>
    <row r="54231" spans="4:4">
      <c r="D54231" s="59"/>
    </row>
    <row r="54232" spans="4:4">
      <c r="D54232" s="59"/>
    </row>
    <row r="54233" spans="4:4">
      <c r="D54233" s="59"/>
    </row>
    <row r="54234" spans="4:4">
      <c r="D54234" s="59"/>
    </row>
    <row r="54235" spans="4:4">
      <c r="D54235" s="59"/>
    </row>
    <row r="54236" spans="4:4">
      <c r="D54236" s="59"/>
    </row>
    <row r="54237" spans="4:4">
      <c r="D54237" s="59"/>
    </row>
    <row r="54238" spans="4:4">
      <c r="D54238" s="59"/>
    </row>
    <row r="54239" spans="4:4">
      <c r="D54239" s="59"/>
    </row>
    <row r="54240" spans="4:4">
      <c r="D54240" s="59"/>
    </row>
    <row r="54241" spans="4:4">
      <c r="D54241" s="59"/>
    </row>
    <row r="54242" spans="4:4">
      <c r="D54242" s="59"/>
    </row>
    <row r="54243" spans="4:4">
      <c r="D54243" s="59"/>
    </row>
    <row r="54244" spans="4:4">
      <c r="D54244" s="59"/>
    </row>
    <row r="54245" spans="4:4">
      <c r="D54245" s="59"/>
    </row>
    <row r="54246" spans="4:4">
      <c r="D54246" s="59"/>
    </row>
    <row r="54247" spans="4:4">
      <c r="D54247" s="59"/>
    </row>
    <row r="54248" spans="4:4">
      <c r="D54248" s="59"/>
    </row>
    <row r="54249" spans="4:4">
      <c r="D54249" s="59"/>
    </row>
    <row r="54250" spans="4:4">
      <c r="D54250" s="59"/>
    </row>
    <row r="54251" spans="4:4">
      <c r="D54251" s="59"/>
    </row>
    <row r="54252" spans="4:4">
      <c r="D54252" s="59"/>
    </row>
    <row r="54253" spans="4:4">
      <c r="D54253" s="59"/>
    </row>
    <row r="54254" spans="4:4">
      <c r="D54254" s="59"/>
    </row>
    <row r="54255" spans="4:4">
      <c r="D54255" s="59"/>
    </row>
    <row r="54256" spans="4:4">
      <c r="D54256" s="59"/>
    </row>
    <row r="54257" spans="4:4">
      <c r="D54257" s="59"/>
    </row>
    <row r="54258" spans="4:4">
      <c r="D54258" s="59"/>
    </row>
    <row r="54259" spans="4:4">
      <c r="D54259" s="59"/>
    </row>
    <row r="54260" spans="4:4">
      <c r="D54260" s="59"/>
    </row>
    <row r="54261" spans="4:4">
      <c r="D54261" s="59"/>
    </row>
    <row r="54262" spans="4:4">
      <c r="D54262" s="59"/>
    </row>
    <row r="54263" spans="4:4">
      <c r="D54263" s="59"/>
    </row>
    <row r="54264" spans="4:4">
      <c r="D54264" s="59"/>
    </row>
    <row r="54265" spans="4:4">
      <c r="D54265" s="59"/>
    </row>
    <row r="54266" spans="4:4">
      <c r="D54266" s="59"/>
    </row>
    <row r="54267" spans="4:4">
      <c r="D54267" s="59"/>
    </row>
    <row r="54268" spans="4:4">
      <c r="D54268" s="59"/>
    </row>
    <row r="54269" spans="4:4">
      <c r="D54269" s="59"/>
    </row>
    <row r="54270" spans="4:4">
      <c r="D54270" s="59"/>
    </row>
    <row r="54271" spans="4:4">
      <c r="D54271" s="59"/>
    </row>
    <row r="54272" spans="4:4">
      <c r="D54272" s="59"/>
    </row>
    <row r="54273" spans="4:4">
      <c r="D54273" s="59"/>
    </row>
    <row r="54274" spans="4:4">
      <c r="D54274" s="59"/>
    </row>
    <row r="54275" spans="4:4">
      <c r="D54275" s="59"/>
    </row>
    <row r="54276" spans="4:4">
      <c r="D54276" s="59"/>
    </row>
    <row r="54277" spans="4:4">
      <c r="D54277" s="59"/>
    </row>
    <row r="54278" spans="4:4">
      <c r="D54278" s="59"/>
    </row>
    <row r="54279" spans="4:4">
      <c r="D54279" s="59"/>
    </row>
    <row r="54280" spans="4:4">
      <c r="D54280" s="59"/>
    </row>
    <row r="54281" spans="4:4">
      <c r="D54281" s="59"/>
    </row>
    <row r="54282" spans="4:4">
      <c r="D54282" s="59"/>
    </row>
    <row r="54283" spans="4:4">
      <c r="D54283" s="59"/>
    </row>
    <row r="54284" spans="4:4">
      <c r="D54284" s="59"/>
    </row>
    <row r="54285" spans="4:4">
      <c r="D54285" s="59"/>
    </row>
    <row r="54286" spans="4:4">
      <c r="D54286" s="59"/>
    </row>
    <row r="54287" spans="4:4">
      <c r="D54287" s="59"/>
    </row>
    <row r="54288" spans="4:4">
      <c r="D54288" s="59"/>
    </row>
    <row r="54289" spans="4:4">
      <c r="D54289" s="59"/>
    </row>
    <row r="54290" spans="4:4">
      <c r="D54290" s="59"/>
    </row>
    <row r="54291" spans="4:4">
      <c r="D54291" s="59"/>
    </row>
    <row r="54292" spans="4:4">
      <c r="D54292" s="59"/>
    </row>
    <row r="54293" spans="4:4">
      <c r="D54293" s="59"/>
    </row>
    <row r="54294" spans="4:4">
      <c r="D54294" s="59"/>
    </row>
    <row r="54295" spans="4:4">
      <c r="D54295" s="59"/>
    </row>
    <row r="54296" spans="4:4">
      <c r="D54296" s="59"/>
    </row>
    <row r="54297" spans="4:4">
      <c r="D54297" s="59"/>
    </row>
    <row r="54298" spans="4:4">
      <c r="D54298" s="59"/>
    </row>
    <row r="54299" spans="4:4">
      <c r="D54299" s="59"/>
    </row>
    <row r="54300" spans="4:4">
      <c r="D54300" s="59"/>
    </row>
    <row r="54301" spans="4:4">
      <c r="D54301" s="59"/>
    </row>
    <row r="54302" spans="4:4">
      <c r="D54302" s="59"/>
    </row>
    <row r="54303" spans="4:4">
      <c r="D54303" s="59"/>
    </row>
    <row r="54304" spans="4:4">
      <c r="D54304" s="59"/>
    </row>
    <row r="54305" spans="4:4">
      <c r="D54305" s="59"/>
    </row>
    <row r="54306" spans="4:4">
      <c r="D54306" s="59"/>
    </row>
    <row r="54307" spans="4:4">
      <c r="D54307" s="59"/>
    </row>
    <row r="54308" spans="4:4">
      <c r="D54308" s="59"/>
    </row>
    <row r="54309" spans="4:4">
      <c r="D54309" s="59"/>
    </row>
    <row r="54310" spans="4:4">
      <c r="D54310" s="59"/>
    </row>
    <row r="54311" spans="4:4">
      <c r="D54311" s="59"/>
    </row>
    <row r="54312" spans="4:4">
      <c r="D54312" s="59"/>
    </row>
    <row r="54313" spans="4:4">
      <c r="D54313" s="59"/>
    </row>
    <row r="54314" spans="4:4">
      <c r="D54314" s="59"/>
    </row>
    <row r="54315" spans="4:4">
      <c r="D54315" s="59"/>
    </row>
    <row r="54316" spans="4:4">
      <c r="D54316" s="59"/>
    </row>
    <row r="54317" spans="4:4">
      <c r="D54317" s="59"/>
    </row>
    <row r="54318" spans="4:4">
      <c r="D54318" s="59"/>
    </row>
    <row r="54319" spans="4:4">
      <c r="D54319" s="59"/>
    </row>
    <row r="54320" spans="4:4">
      <c r="D54320" s="59"/>
    </row>
    <row r="54321" spans="4:4">
      <c r="D54321" s="59"/>
    </row>
    <row r="54322" spans="4:4">
      <c r="D54322" s="59"/>
    </row>
    <row r="54323" spans="4:4">
      <c r="D54323" s="59"/>
    </row>
    <row r="54324" spans="4:4">
      <c r="D54324" s="59"/>
    </row>
    <row r="54325" spans="4:4">
      <c r="D54325" s="59"/>
    </row>
    <row r="54326" spans="4:4">
      <c r="D54326" s="59"/>
    </row>
    <row r="54327" spans="4:4">
      <c r="D54327" s="59"/>
    </row>
    <row r="54328" spans="4:4">
      <c r="D54328" s="59"/>
    </row>
    <row r="54329" spans="4:4">
      <c r="D54329" s="59"/>
    </row>
    <row r="54330" spans="4:4">
      <c r="D54330" s="59"/>
    </row>
    <row r="54331" spans="4:4">
      <c r="D54331" s="59"/>
    </row>
    <row r="54332" spans="4:4">
      <c r="D54332" s="59"/>
    </row>
    <row r="54333" spans="4:4">
      <c r="D54333" s="59"/>
    </row>
    <row r="54334" spans="4:4">
      <c r="D54334" s="59"/>
    </row>
    <row r="54335" spans="4:4">
      <c r="D54335" s="59"/>
    </row>
    <row r="54336" spans="4:4">
      <c r="D54336" s="59"/>
    </row>
    <row r="54337" spans="4:4">
      <c r="D54337" s="59"/>
    </row>
    <row r="54338" spans="4:4">
      <c r="D54338" s="59"/>
    </row>
    <row r="54339" spans="4:4">
      <c r="D54339" s="59"/>
    </row>
    <row r="54340" spans="4:4">
      <c r="D54340" s="59"/>
    </row>
    <row r="54341" spans="4:4">
      <c r="D54341" s="59"/>
    </row>
    <row r="54342" spans="4:4">
      <c r="D54342" s="59"/>
    </row>
    <row r="54343" spans="4:4">
      <c r="D54343" s="59"/>
    </row>
    <row r="54344" spans="4:4">
      <c r="D54344" s="59"/>
    </row>
    <row r="54345" spans="4:4">
      <c r="D54345" s="59"/>
    </row>
    <row r="54346" spans="4:4">
      <c r="D54346" s="59"/>
    </row>
    <row r="54347" spans="4:4">
      <c r="D54347" s="59"/>
    </row>
    <row r="54348" spans="4:4">
      <c r="D54348" s="59"/>
    </row>
    <row r="54349" spans="4:4">
      <c r="D54349" s="59"/>
    </row>
    <row r="54350" spans="4:4">
      <c r="D54350" s="59"/>
    </row>
    <row r="54351" spans="4:4">
      <c r="D54351" s="59"/>
    </row>
    <row r="54352" spans="4:4">
      <c r="D54352" s="59"/>
    </row>
    <row r="54353" spans="4:4">
      <c r="D54353" s="59"/>
    </row>
    <row r="54354" spans="4:4">
      <c r="D54354" s="59"/>
    </row>
    <row r="54355" spans="4:4">
      <c r="D54355" s="59"/>
    </row>
    <row r="54356" spans="4:4">
      <c r="D54356" s="59"/>
    </row>
    <row r="54357" spans="4:4">
      <c r="D54357" s="59"/>
    </row>
    <row r="54358" spans="4:4">
      <c r="D54358" s="59"/>
    </row>
    <row r="54359" spans="4:4">
      <c r="D54359" s="59"/>
    </row>
    <row r="54360" spans="4:4">
      <c r="D54360" s="59"/>
    </row>
    <row r="54361" spans="4:4">
      <c r="D54361" s="59"/>
    </row>
    <row r="54362" spans="4:4">
      <c r="D54362" s="59"/>
    </row>
    <row r="54363" spans="4:4">
      <c r="D54363" s="59"/>
    </row>
    <row r="54364" spans="4:4">
      <c r="D54364" s="59"/>
    </row>
    <row r="54365" spans="4:4">
      <c r="D54365" s="59"/>
    </row>
    <row r="54366" spans="4:4">
      <c r="D54366" s="59"/>
    </row>
    <row r="54367" spans="4:4">
      <c r="D54367" s="59"/>
    </row>
    <row r="54368" spans="4:4">
      <c r="D54368" s="59"/>
    </row>
    <row r="54369" spans="4:4">
      <c r="D54369" s="59"/>
    </row>
    <row r="54370" spans="4:4">
      <c r="D54370" s="59"/>
    </row>
    <row r="54371" spans="4:4">
      <c r="D54371" s="59"/>
    </row>
    <row r="54372" spans="4:4">
      <c r="D54372" s="59"/>
    </row>
    <row r="54373" spans="4:4">
      <c r="D54373" s="59"/>
    </row>
    <row r="54374" spans="4:4">
      <c r="D54374" s="59"/>
    </row>
    <row r="54375" spans="4:4">
      <c r="D54375" s="59"/>
    </row>
    <row r="54376" spans="4:4">
      <c r="D54376" s="59"/>
    </row>
    <row r="54377" spans="4:4">
      <c r="D54377" s="59"/>
    </row>
    <row r="54378" spans="4:4">
      <c r="D54378" s="59"/>
    </row>
    <row r="54379" spans="4:4">
      <c r="D54379" s="59"/>
    </row>
    <row r="54380" spans="4:4">
      <c r="D54380" s="59"/>
    </row>
    <row r="54381" spans="4:4">
      <c r="D54381" s="59"/>
    </row>
    <row r="54382" spans="4:4">
      <c r="D54382" s="59"/>
    </row>
    <row r="54383" spans="4:4">
      <c r="D54383" s="59"/>
    </row>
    <row r="54384" spans="4:4">
      <c r="D54384" s="59"/>
    </row>
    <row r="54385" spans="4:4">
      <c r="D54385" s="59"/>
    </row>
    <row r="54386" spans="4:4">
      <c r="D54386" s="59"/>
    </row>
    <row r="54387" spans="4:4">
      <c r="D54387" s="59"/>
    </row>
    <row r="54388" spans="4:4">
      <c r="D54388" s="59"/>
    </row>
    <row r="54389" spans="4:4">
      <c r="D54389" s="59"/>
    </row>
    <row r="54390" spans="4:4">
      <c r="D54390" s="59"/>
    </row>
    <row r="54391" spans="4:4">
      <c r="D54391" s="59"/>
    </row>
    <row r="54392" spans="4:4">
      <c r="D54392" s="59"/>
    </row>
    <row r="54393" spans="4:4">
      <c r="D54393" s="59"/>
    </row>
    <row r="54394" spans="4:4">
      <c r="D54394" s="59"/>
    </row>
    <row r="54395" spans="4:4">
      <c r="D54395" s="59"/>
    </row>
    <row r="54396" spans="4:4">
      <c r="D54396" s="59"/>
    </row>
    <row r="54397" spans="4:4">
      <c r="D54397" s="59"/>
    </row>
    <row r="54398" spans="4:4">
      <c r="D54398" s="59"/>
    </row>
    <row r="54399" spans="4:4">
      <c r="D54399" s="59"/>
    </row>
    <row r="54400" spans="4:4">
      <c r="D54400" s="59"/>
    </row>
    <row r="54401" spans="4:4">
      <c r="D54401" s="59"/>
    </row>
    <row r="54402" spans="4:4">
      <c r="D54402" s="59"/>
    </row>
    <row r="54403" spans="4:4">
      <c r="D54403" s="59"/>
    </row>
    <row r="54404" spans="4:4">
      <c r="D54404" s="59"/>
    </row>
    <row r="54405" spans="4:4">
      <c r="D54405" s="59"/>
    </row>
    <row r="54406" spans="4:4">
      <c r="D54406" s="59"/>
    </row>
    <row r="54407" spans="4:4">
      <c r="D54407" s="59"/>
    </row>
    <row r="54408" spans="4:4">
      <c r="D54408" s="59"/>
    </row>
    <row r="54409" spans="4:4">
      <c r="D54409" s="59"/>
    </row>
    <row r="54410" spans="4:4">
      <c r="D54410" s="59"/>
    </row>
    <row r="54411" spans="4:4">
      <c r="D54411" s="59"/>
    </row>
    <row r="54412" spans="4:4">
      <c r="D54412" s="59"/>
    </row>
    <row r="54413" spans="4:4">
      <c r="D54413" s="59"/>
    </row>
    <row r="54414" spans="4:4">
      <c r="D54414" s="59"/>
    </row>
    <row r="54415" spans="4:4">
      <c r="D54415" s="59"/>
    </row>
    <row r="54416" spans="4:4">
      <c r="D54416" s="59"/>
    </row>
    <row r="54417" spans="4:4">
      <c r="D54417" s="59"/>
    </row>
    <row r="54418" spans="4:4">
      <c r="D54418" s="59"/>
    </row>
    <row r="54419" spans="4:4">
      <c r="D54419" s="59"/>
    </row>
    <row r="54420" spans="4:4">
      <c r="D54420" s="59"/>
    </row>
    <row r="54421" spans="4:4">
      <c r="D54421" s="59"/>
    </row>
    <row r="54422" spans="4:4">
      <c r="D54422" s="59"/>
    </row>
    <row r="54423" spans="4:4">
      <c r="D54423" s="59"/>
    </row>
    <row r="54424" spans="4:4">
      <c r="D54424" s="59"/>
    </row>
    <row r="54425" spans="4:4">
      <c r="D54425" s="59"/>
    </row>
    <row r="54426" spans="4:4">
      <c r="D54426" s="59"/>
    </row>
    <row r="54427" spans="4:4">
      <c r="D54427" s="59"/>
    </row>
    <row r="54428" spans="4:4">
      <c r="D54428" s="59"/>
    </row>
    <row r="54429" spans="4:4">
      <c r="D54429" s="59"/>
    </row>
    <row r="54430" spans="4:4">
      <c r="D54430" s="59"/>
    </row>
    <row r="54431" spans="4:4">
      <c r="D54431" s="59"/>
    </row>
    <row r="54432" spans="4:4">
      <c r="D54432" s="59"/>
    </row>
    <row r="54433" spans="4:4">
      <c r="D54433" s="59"/>
    </row>
    <row r="54434" spans="4:4">
      <c r="D54434" s="59"/>
    </row>
    <row r="54435" spans="4:4">
      <c r="D54435" s="59"/>
    </row>
    <row r="54436" spans="4:4">
      <c r="D54436" s="59"/>
    </row>
    <row r="54437" spans="4:4">
      <c r="D54437" s="59"/>
    </row>
    <row r="54438" spans="4:4">
      <c r="D54438" s="59"/>
    </row>
    <row r="54439" spans="4:4">
      <c r="D54439" s="59"/>
    </row>
    <row r="54440" spans="4:4">
      <c r="D54440" s="59"/>
    </row>
    <row r="54441" spans="4:4">
      <c r="D54441" s="59"/>
    </row>
    <row r="54442" spans="4:4">
      <c r="D54442" s="59"/>
    </row>
    <row r="54443" spans="4:4">
      <c r="D54443" s="59"/>
    </row>
    <row r="54444" spans="4:4">
      <c r="D54444" s="59"/>
    </row>
    <row r="54445" spans="4:4">
      <c r="D54445" s="59"/>
    </row>
    <row r="54446" spans="4:4">
      <c r="D54446" s="59"/>
    </row>
    <row r="54447" spans="4:4">
      <c r="D54447" s="59"/>
    </row>
    <row r="54448" spans="4:4">
      <c r="D54448" s="59"/>
    </row>
    <row r="54449" spans="4:4">
      <c r="D54449" s="59"/>
    </row>
    <row r="54450" spans="4:4">
      <c r="D54450" s="59"/>
    </row>
    <row r="54451" spans="4:4">
      <c r="D54451" s="59"/>
    </row>
    <row r="54452" spans="4:4">
      <c r="D54452" s="59"/>
    </row>
    <row r="54453" spans="4:4">
      <c r="D54453" s="59"/>
    </row>
    <row r="54454" spans="4:4">
      <c r="D54454" s="59"/>
    </row>
    <row r="54455" spans="4:4">
      <c r="D54455" s="59"/>
    </row>
    <row r="54456" spans="4:4">
      <c r="D54456" s="59"/>
    </row>
    <row r="54457" spans="4:4">
      <c r="D54457" s="59"/>
    </row>
    <row r="54458" spans="4:4">
      <c r="D54458" s="59"/>
    </row>
    <row r="54459" spans="4:4">
      <c r="D54459" s="59"/>
    </row>
    <row r="54460" spans="4:4">
      <c r="D54460" s="59"/>
    </row>
    <row r="54461" spans="4:4">
      <c r="D54461" s="59"/>
    </row>
    <row r="54462" spans="4:4">
      <c r="D54462" s="59"/>
    </row>
    <row r="54463" spans="4:4">
      <c r="D54463" s="59"/>
    </row>
    <row r="54464" spans="4:4">
      <c r="D54464" s="59"/>
    </row>
    <row r="54465" spans="4:4">
      <c r="D54465" s="59"/>
    </row>
    <row r="54466" spans="4:4">
      <c r="D54466" s="59"/>
    </row>
    <row r="54467" spans="4:4">
      <c r="D54467" s="59"/>
    </row>
    <row r="54468" spans="4:4">
      <c r="D54468" s="59"/>
    </row>
    <row r="54469" spans="4:4">
      <c r="D54469" s="59"/>
    </row>
    <row r="54470" spans="4:4">
      <c r="D54470" s="59"/>
    </row>
    <row r="54471" spans="4:4">
      <c r="D54471" s="59"/>
    </row>
    <row r="54472" spans="4:4">
      <c r="D54472" s="59"/>
    </row>
    <row r="54473" spans="4:4">
      <c r="D54473" s="59"/>
    </row>
    <row r="54474" spans="4:4">
      <c r="D54474" s="59"/>
    </row>
    <row r="54475" spans="4:4">
      <c r="D54475" s="59"/>
    </row>
    <row r="54476" spans="4:4">
      <c r="D54476" s="59"/>
    </row>
    <row r="54477" spans="4:4">
      <c r="D54477" s="59"/>
    </row>
    <row r="54478" spans="4:4">
      <c r="D54478" s="59"/>
    </row>
    <row r="54479" spans="4:4">
      <c r="D54479" s="59"/>
    </row>
    <row r="54480" spans="4:4">
      <c r="D54480" s="59"/>
    </row>
    <row r="54481" spans="4:4">
      <c r="D54481" s="59"/>
    </row>
    <row r="54482" spans="4:4">
      <c r="D54482" s="59"/>
    </row>
    <row r="54483" spans="4:4">
      <c r="D54483" s="59"/>
    </row>
    <row r="54484" spans="4:4">
      <c r="D54484" s="59"/>
    </row>
    <row r="54485" spans="4:4">
      <c r="D54485" s="59"/>
    </row>
    <row r="54486" spans="4:4">
      <c r="D54486" s="59"/>
    </row>
    <row r="54487" spans="4:4">
      <c r="D54487" s="59"/>
    </row>
    <row r="54488" spans="4:4">
      <c r="D54488" s="59"/>
    </row>
    <row r="54489" spans="4:4">
      <c r="D54489" s="59"/>
    </row>
    <row r="54490" spans="4:4">
      <c r="D54490" s="59"/>
    </row>
    <row r="54491" spans="4:4">
      <c r="D54491" s="59"/>
    </row>
    <row r="54492" spans="4:4">
      <c r="D54492" s="59"/>
    </row>
    <row r="54493" spans="4:4">
      <c r="D54493" s="59"/>
    </row>
    <row r="54494" spans="4:4">
      <c r="D54494" s="59"/>
    </row>
    <row r="54495" spans="4:4">
      <c r="D54495" s="59"/>
    </row>
    <row r="54496" spans="4:4">
      <c r="D54496" s="59"/>
    </row>
    <row r="54497" spans="4:4">
      <c r="D54497" s="59"/>
    </row>
    <row r="54498" spans="4:4">
      <c r="D54498" s="59"/>
    </row>
    <row r="54499" spans="4:4">
      <c r="D54499" s="59"/>
    </row>
    <row r="54500" spans="4:4">
      <c r="D54500" s="59"/>
    </row>
    <row r="54501" spans="4:4">
      <c r="D54501" s="59"/>
    </row>
    <row r="54502" spans="4:4">
      <c r="D54502" s="59"/>
    </row>
    <row r="54503" spans="4:4">
      <c r="D54503" s="59"/>
    </row>
    <row r="54504" spans="4:4">
      <c r="D54504" s="59"/>
    </row>
    <row r="54505" spans="4:4">
      <c r="D54505" s="59"/>
    </row>
    <row r="54506" spans="4:4">
      <c r="D54506" s="59"/>
    </row>
    <row r="54507" spans="4:4">
      <c r="D54507" s="59"/>
    </row>
    <row r="54508" spans="4:4">
      <c r="D54508" s="59"/>
    </row>
    <row r="54509" spans="4:4">
      <c r="D54509" s="59"/>
    </row>
    <row r="54510" spans="4:4">
      <c r="D54510" s="59"/>
    </row>
    <row r="54511" spans="4:4">
      <c r="D54511" s="59"/>
    </row>
    <row r="54512" spans="4:4">
      <c r="D54512" s="59"/>
    </row>
    <row r="54513" spans="4:4">
      <c r="D54513" s="59"/>
    </row>
    <row r="54514" spans="4:4">
      <c r="D54514" s="59"/>
    </row>
    <row r="54515" spans="4:4">
      <c r="D54515" s="59"/>
    </row>
    <row r="54516" spans="4:4">
      <c r="D54516" s="59"/>
    </row>
    <row r="54517" spans="4:4">
      <c r="D54517" s="59"/>
    </row>
    <row r="54518" spans="4:4">
      <c r="D54518" s="59"/>
    </row>
    <row r="54519" spans="4:4">
      <c r="D54519" s="59"/>
    </row>
    <row r="54520" spans="4:4">
      <c r="D54520" s="59"/>
    </row>
    <row r="54521" spans="4:4">
      <c r="D54521" s="59"/>
    </row>
    <row r="54522" spans="4:4">
      <c r="D54522" s="59"/>
    </row>
    <row r="54523" spans="4:4">
      <c r="D54523" s="59"/>
    </row>
    <row r="54524" spans="4:4">
      <c r="D54524" s="59"/>
    </row>
    <row r="54525" spans="4:4">
      <c r="D54525" s="59"/>
    </row>
    <row r="54526" spans="4:4">
      <c r="D54526" s="59"/>
    </row>
    <row r="54527" spans="4:4">
      <c r="D54527" s="59"/>
    </row>
    <row r="54528" spans="4:4">
      <c r="D54528" s="59"/>
    </row>
    <row r="54529" spans="4:4">
      <c r="D54529" s="59"/>
    </row>
    <row r="54530" spans="4:4">
      <c r="D54530" s="59"/>
    </row>
    <row r="54531" spans="4:4">
      <c r="D54531" s="59"/>
    </row>
    <row r="54532" spans="4:4">
      <c r="D54532" s="59"/>
    </row>
    <row r="54533" spans="4:4">
      <c r="D54533" s="59"/>
    </row>
    <row r="54534" spans="4:4">
      <c r="D54534" s="59"/>
    </row>
    <row r="54535" spans="4:4">
      <c r="D54535" s="59"/>
    </row>
    <row r="54536" spans="4:4">
      <c r="D54536" s="59"/>
    </row>
    <row r="54537" spans="4:4">
      <c r="D54537" s="59"/>
    </row>
    <row r="54538" spans="4:4">
      <c r="D54538" s="59"/>
    </row>
    <row r="54539" spans="4:4">
      <c r="D54539" s="59"/>
    </row>
    <row r="54540" spans="4:4">
      <c r="D54540" s="59"/>
    </row>
    <row r="54541" spans="4:4">
      <c r="D54541" s="59"/>
    </row>
    <row r="54542" spans="4:4">
      <c r="D54542" s="59"/>
    </row>
    <row r="54543" spans="4:4">
      <c r="D54543" s="59"/>
    </row>
    <row r="54544" spans="4:4">
      <c r="D54544" s="59"/>
    </row>
    <row r="54545" spans="4:4">
      <c r="D54545" s="59"/>
    </row>
    <row r="54546" spans="4:4">
      <c r="D54546" s="59"/>
    </row>
    <row r="54547" spans="4:4">
      <c r="D54547" s="59"/>
    </row>
    <row r="54548" spans="4:4">
      <c r="D54548" s="59"/>
    </row>
    <row r="54549" spans="4:4">
      <c r="D54549" s="59"/>
    </row>
    <row r="54550" spans="4:4">
      <c r="D54550" s="59"/>
    </row>
    <row r="54551" spans="4:4">
      <c r="D54551" s="59"/>
    </row>
    <row r="54552" spans="4:4">
      <c r="D54552" s="59"/>
    </row>
    <row r="54553" spans="4:4">
      <c r="D54553" s="59"/>
    </row>
    <row r="54554" spans="4:4">
      <c r="D54554" s="59"/>
    </row>
    <row r="54555" spans="4:4">
      <c r="D54555" s="59"/>
    </row>
    <row r="54556" spans="4:4">
      <c r="D54556" s="59"/>
    </row>
    <row r="54557" spans="4:4">
      <c r="D54557" s="59"/>
    </row>
    <row r="54558" spans="4:4">
      <c r="D54558" s="59"/>
    </row>
    <row r="54559" spans="4:4">
      <c r="D54559" s="59"/>
    </row>
    <row r="54560" spans="4:4">
      <c r="D54560" s="59"/>
    </row>
    <row r="54561" spans="4:4">
      <c r="D54561" s="59"/>
    </row>
    <row r="54562" spans="4:4">
      <c r="D54562" s="59"/>
    </row>
    <row r="54563" spans="4:4">
      <c r="D54563" s="59"/>
    </row>
    <row r="54564" spans="4:4">
      <c r="D54564" s="59"/>
    </row>
    <row r="54565" spans="4:4">
      <c r="D54565" s="59"/>
    </row>
    <row r="54566" spans="4:4">
      <c r="D54566" s="59"/>
    </row>
    <row r="54567" spans="4:4">
      <c r="D54567" s="59"/>
    </row>
    <row r="54568" spans="4:4">
      <c r="D54568" s="59"/>
    </row>
    <row r="54569" spans="4:4">
      <c r="D54569" s="59"/>
    </row>
    <row r="54570" spans="4:4">
      <c r="D54570" s="59"/>
    </row>
    <row r="54571" spans="4:4">
      <c r="D54571" s="59"/>
    </row>
    <row r="54572" spans="4:4">
      <c r="D54572" s="59"/>
    </row>
    <row r="54573" spans="4:4">
      <c r="D54573" s="59"/>
    </row>
    <row r="54574" spans="4:4">
      <c r="D54574" s="59"/>
    </row>
    <row r="54575" spans="4:4">
      <c r="D54575" s="59"/>
    </row>
    <row r="54576" spans="4:4">
      <c r="D54576" s="59"/>
    </row>
    <row r="54577" spans="4:4">
      <c r="D54577" s="59"/>
    </row>
    <row r="54578" spans="4:4">
      <c r="D54578" s="59"/>
    </row>
    <row r="54579" spans="4:4">
      <c r="D54579" s="59"/>
    </row>
    <row r="54580" spans="4:4">
      <c r="D54580" s="59"/>
    </row>
    <row r="54581" spans="4:4">
      <c r="D54581" s="59"/>
    </row>
    <row r="54582" spans="4:4">
      <c r="D54582" s="59"/>
    </row>
    <row r="54583" spans="4:4">
      <c r="D54583" s="59"/>
    </row>
    <row r="54584" spans="4:4">
      <c r="D54584" s="59"/>
    </row>
    <row r="54585" spans="4:4">
      <c r="D54585" s="59"/>
    </row>
    <row r="54586" spans="4:4">
      <c r="D54586" s="59"/>
    </row>
    <row r="54587" spans="4:4">
      <c r="D54587" s="59"/>
    </row>
    <row r="54588" spans="4:4">
      <c r="D54588" s="59"/>
    </row>
    <row r="54589" spans="4:4">
      <c r="D54589" s="59"/>
    </row>
    <row r="54590" spans="4:4">
      <c r="D54590" s="59"/>
    </row>
    <row r="54591" spans="4:4">
      <c r="D54591" s="59"/>
    </row>
    <row r="54592" spans="4:4">
      <c r="D54592" s="59"/>
    </row>
    <row r="54593" spans="4:4">
      <c r="D54593" s="59"/>
    </row>
    <row r="54594" spans="4:4">
      <c r="D54594" s="59"/>
    </row>
    <row r="54595" spans="4:4">
      <c r="D54595" s="59"/>
    </row>
    <row r="54596" spans="4:4">
      <c r="D54596" s="59"/>
    </row>
    <row r="54597" spans="4:4">
      <c r="D54597" s="59"/>
    </row>
    <row r="54598" spans="4:4">
      <c r="D54598" s="59"/>
    </row>
    <row r="54599" spans="4:4">
      <c r="D54599" s="59"/>
    </row>
    <row r="54600" spans="4:4">
      <c r="D54600" s="59"/>
    </row>
    <row r="54601" spans="4:4">
      <c r="D54601" s="59"/>
    </row>
    <row r="54602" spans="4:4">
      <c r="D54602" s="59"/>
    </row>
    <row r="54603" spans="4:4">
      <c r="D54603" s="59"/>
    </row>
    <row r="54604" spans="4:4">
      <c r="D54604" s="59"/>
    </row>
    <row r="54605" spans="4:4">
      <c r="D54605" s="59"/>
    </row>
    <row r="54606" spans="4:4">
      <c r="D54606" s="59"/>
    </row>
    <row r="54607" spans="4:4">
      <c r="D54607" s="59"/>
    </row>
    <row r="54608" spans="4:4">
      <c r="D54608" s="59"/>
    </row>
    <row r="54609" spans="4:4">
      <c r="D54609" s="59"/>
    </row>
    <row r="54610" spans="4:4">
      <c r="D54610" s="59"/>
    </row>
    <row r="54611" spans="4:4">
      <c r="D54611" s="59"/>
    </row>
    <row r="54612" spans="4:4">
      <c r="D54612" s="59"/>
    </row>
    <row r="54613" spans="4:4">
      <c r="D54613" s="59"/>
    </row>
    <row r="54614" spans="4:4">
      <c r="D54614" s="59"/>
    </row>
    <row r="54615" spans="4:4">
      <c r="D54615" s="59"/>
    </row>
    <row r="54616" spans="4:4">
      <c r="D54616" s="59"/>
    </row>
    <row r="54617" spans="4:4">
      <c r="D54617" s="59"/>
    </row>
    <row r="54618" spans="4:4">
      <c r="D54618" s="59"/>
    </row>
    <row r="54619" spans="4:4">
      <c r="D54619" s="59"/>
    </row>
    <row r="54620" spans="4:4">
      <c r="D54620" s="59"/>
    </row>
    <row r="54621" spans="4:4">
      <c r="D54621" s="59"/>
    </row>
    <row r="54622" spans="4:4">
      <c r="D54622" s="59"/>
    </row>
    <row r="54623" spans="4:4">
      <c r="D54623" s="59"/>
    </row>
    <row r="54624" spans="4:4">
      <c r="D54624" s="59"/>
    </row>
    <row r="54625" spans="4:4">
      <c r="D54625" s="59"/>
    </row>
    <row r="54626" spans="4:4">
      <c r="D54626" s="59"/>
    </row>
    <row r="54627" spans="4:4">
      <c r="D54627" s="59"/>
    </row>
    <row r="54628" spans="4:4">
      <c r="D54628" s="59"/>
    </row>
    <row r="54629" spans="4:4">
      <c r="D54629" s="59"/>
    </row>
    <row r="54630" spans="4:4">
      <c r="D54630" s="59"/>
    </row>
    <row r="54631" spans="4:4">
      <c r="D54631" s="59"/>
    </row>
    <row r="54632" spans="4:4">
      <c r="D54632" s="59"/>
    </row>
    <row r="54633" spans="4:4">
      <c r="D54633" s="59"/>
    </row>
    <row r="54634" spans="4:4">
      <c r="D54634" s="59"/>
    </row>
    <row r="54635" spans="4:4">
      <c r="D54635" s="59"/>
    </row>
    <row r="54636" spans="4:4">
      <c r="D54636" s="59"/>
    </row>
    <row r="54637" spans="4:4">
      <c r="D54637" s="59"/>
    </row>
    <row r="54638" spans="4:4">
      <c r="D54638" s="59"/>
    </row>
    <row r="54639" spans="4:4">
      <c r="D54639" s="59"/>
    </row>
    <row r="54640" spans="4:4">
      <c r="D54640" s="59"/>
    </row>
    <row r="54641" spans="4:4">
      <c r="D54641" s="59"/>
    </row>
    <row r="54642" spans="4:4">
      <c r="D54642" s="59"/>
    </row>
    <row r="54643" spans="4:4">
      <c r="D54643" s="59"/>
    </row>
    <row r="54644" spans="4:4">
      <c r="D54644" s="59"/>
    </row>
    <row r="54645" spans="4:4">
      <c r="D54645" s="59"/>
    </row>
    <row r="54646" spans="4:4">
      <c r="D54646" s="59"/>
    </row>
    <row r="54647" spans="4:4">
      <c r="D54647" s="59"/>
    </row>
    <row r="54648" spans="4:4">
      <c r="D54648" s="59"/>
    </row>
    <row r="54649" spans="4:4">
      <c r="D54649" s="59"/>
    </row>
    <row r="54650" spans="4:4">
      <c r="D54650" s="59"/>
    </row>
    <row r="54651" spans="4:4">
      <c r="D54651" s="59"/>
    </row>
    <row r="54652" spans="4:4">
      <c r="D54652" s="59"/>
    </row>
    <row r="54653" spans="4:4">
      <c r="D54653" s="59"/>
    </row>
    <row r="54654" spans="4:4">
      <c r="D54654" s="59"/>
    </row>
    <row r="54655" spans="4:4">
      <c r="D54655" s="59"/>
    </row>
    <row r="54656" spans="4:4">
      <c r="D54656" s="59"/>
    </row>
    <row r="54657" spans="4:4">
      <c r="D54657" s="59"/>
    </row>
    <row r="54658" spans="4:4">
      <c r="D54658" s="59"/>
    </row>
    <row r="54659" spans="4:4">
      <c r="D54659" s="59"/>
    </row>
    <row r="54660" spans="4:4">
      <c r="D54660" s="59"/>
    </row>
    <row r="54661" spans="4:4">
      <c r="D54661" s="59"/>
    </row>
    <row r="54662" spans="4:4">
      <c r="D54662" s="59"/>
    </row>
    <row r="54663" spans="4:4">
      <c r="D54663" s="59"/>
    </row>
    <row r="54664" spans="4:4">
      <c r="D54664" s="59"/>
    </row>
    <row r="54665" spans="4:4">
      <c r="D54665" s="59"/>
    </row>
    <row r="54666" spans="4:4">
      <c r="D54666" s="59"/>
    </row>
    <row r="54667" spans="4:4">
      <c r="D54667" s="59"/>
    </row>
    <row r="54668" spans="4:4">
      <c r="D54668" s="59"/>
    </row>
    <row r="54669" spans="4:4">
      <c r="D54669" s="59"/>
    </row>
    <row r="54670" spans="4:4">
      <c r="D54670" s="59"/>
    </row>
    <row r="54671" spans="4:4">
      <c r="D54671" s="59"/>
    </row>
    <row r="54672" spans="4:4">
      <c r="D54672" s="59"/>
    </row>
    <row r="54673" spans="4:4">
      <c r="D54673" s="59"/>
    </row>
    <row r="54674" spans="4:4">
      <c r="D54674" s="59"/>
    </row>
    <row r="54675" spans="4:4">
      <c r="D54675" s="59"/>
    </row>
    <row r="54676" spans="4:4">
      <c r="D54676" s="59"/>
    </row>
    <row r="54677" spans="4:4">
      <c r="D54677" s="59"/>
    </row>
    <row r="54678" spans="4:4">
      <c r="D54678" s="59"/>
    </row>
    <row r="54679" spans="4:4">
      <c r="D54679" s="59"/>
    </row>
    <row r="54680" spans="4:4">
      <c r="D54680" s="59"/>
    </row>
    <row r="54681" spans="4:4">
      <c r="D54681" s="59"/>
    </row>
    <row r="54682" spans="4:4">
      <c r="D54682" s="59"/>
    </row>
    <row r="54683" spans="4:4">
      <c r="D54683" s="59"/>
    </row>
    <row r="54684" spans="4:4">
      <c r="D54684" s="59"/>
    </row>
    <row r="54685" spans="4:4">
      <c r="D54685" s="59"/>
    </row>
    <row r="54686" spans="4:4">
      <c r="D54686" s="59"/>
    </row>
    <row r="54687" spans="4:4">
      <c r="D54687" s="59"/>
    </row>
    <row r="54688" spans="4:4">
      <c r="D54688" s="59"/>
    </row>
    <row r="54689" spans="4:4">
      <c r="D54689" s="59"/>
    </row>
    <row r="54690" spans="4:4">
      <c r="D54690" s="59"/>
    </row>
    <row r="54691" spans="4:4">
      <c r="D54691" s="59"/>
    </row>
    <row r="54692" spans="4:4">
      <c r="D54692" s="59"/>
    </row>
    <row r="54693" spans="4:4">
      <c r="D54693" s="59"/>
    </row>
    <row r="54694" spans="4:4">
      <c r="D54694" s="59"/>
    </row>
    <row r="54695" spans="4:4">
      <c r="D54695" s="59"/>
    </row>
    <row r="54696" spans="4:4">
      <c r="D54696" s="59"/>
    </row>
    <row r="54697" spans="4:4">
      <c r="D54697" s="59"/>
    </row>
    <row r="54698" spans="4:4">
      <c r="D54698" s="59"/>
    </row>
    <row r="54699" spans="4:4">
      <c r="D54699" s="59"/>
    </row>
    <row r="54700" spans="4:4">
      <c r="D54700" s="59"/>
    </row>
    <row r="54701" spans="4:4">
      <c r="D54701" s="59"/>
    </row>
    <row r="54702" spans="4:4">
      <c r="D54702" s="59"/>
    </row>
    <row r="54703" spans="4:4">
      <c r="D54703" s="59"/>
    </row>
    <row r="54704" spans="4:4">
      <c r="D54704" s="59"/>
    </row>
    <row r="54705" spans="4:4">
      <c r="D54705" s="59"/>
    </row>
    <row r="54706" spans="4:4">
      <c r="D54706" s="59"/>
    </row>
    <row r="54707" spans="4:4">
      <c r="D54707" s="59"/>
    </row>
    <row r="54708" spans="4:4">
      <c r="D54708" s="59"/>
    </row>
    <row r="54709" spans="4:4">
      <c r="D54709" s="59"/>
    </row>
    <row r="54710" spans="4:4">
      <c r="D54710" s="59"/>
    </row>
    <row r="54711" spans="4:4">
      <c r="D54711" s="59"/>
    </row>
    <row r="54712" spans="4:4">
      <c r="D54712" s="59"/>
    </row>
    <row r="54713" spans="4:4">
      <c r="D54713" s="59"/>
    </row>
    <row r="54714" spans="4:4">
      <c r="D54714" s="59"/>
    </row>
    <row r="54715" spans="4:4">
      <c r="D54715" s="59"/>
    </row>
    <row r="54716" spans="4:4">
      <c r="D54716" s="59"/>
    </row>
    <row r="54717" spans="4:4">
      <c r="D54717" s="59"/>
    </row>
    <row r="54718" spans="4:4">
      <c r="D54718" s="59"/>
    </row>
    <row r="54719" spans="4:4">
      <c r="D54719" s="59"/>
    </row>
    <row r="54720" spans="4:4">
      <c r="D54720" s="59"/>
    </row>
    <row r="54721" spans="4:4">
      <c r="D54721" s="59"/>
    </row>
    <row r="54722" spans="4:4">
      <c r="D54722" s="59"/>
    </row>
    <row r="54723" spans="4:4">
      <c r="D54723" s="59"/>
    </row>
    <row r="54724" spans="4:4">
      <c r="D54724" s="59"/>
    </row>
    <row r="54725" spans="4:4">
      <c r="D54725" s="59"/>
    </row>
    <row r="54726" spans="4:4">
      <c r="D54726" s="59"/>
    </row>
    <row r="54727" spans="4:4">
      <c r="D54727" s="59"/>
    </row>
    <row r="54728" spans="4:4">
      <c r="D54728" s="59"/>
    </row>
    <row r="54729" spans="4:4">
      <c r="D54729" s="59"/>
    </row>
    <row r="54730" spans="4:4">
      <c r="D54730" s="59"/>
    </row>
    <row r="54731" spans="4:4">
      <c r="D54731" s="59"/>
    </row>
    <row r="54732" spans="4:4">
      <c r="D54732" s="59"/>
    </row>
    <row r="54733" spans="4:4">
      <c r="D54733" s="59"/>
    </row>
    <row r="54734" spans="4:4">
      <c r="D54734" s="59"/>
    </row>
    <row r="54735" spans="4:4">
      <c r="D54735" s="59"/>
    </row>
    <row r="54736" spans="4:4">
      <c r="D54736" s="59"/>
    </row>
    <row r="54737" spans="4:4">
      <c r="D54737" s="59"/>
    </row>
    <row r="54738" spans="4:4">
      <c r="D54738" s="59"/>
    </row>
    <row r="54739" spans="4:4">
      <c r="D54739" s="59"/>
    </row>
    <row r="54740" spans="4:4">
      <c r="D54740" s="59"/>
    </row>
    <row r="54741" spans="4:4">
      <c r="D54741" s="59"/>
    </row>
    <row r="54742" spans="4:4">
      <c r="D54742" s="59"/>
    </row>
    <row r="54743" spans="4:4">
      <c r="D54743" s="59"/>
    </row>
    <row r="54744" spans="4:4">
      <c r="D54744" s="59"/>
    </row>
    <row r="54745" spans="4:4">
      <c r="D54745" s="59"/>
    </row>
    <row r="54746" spans="4:4">
      <c r="D54746" s="59"/>
    </row>
    <row r="54747" spans="4:4">
      <c r="D54747" s="59"/>
    </row>
    <row r="54748" spans="4:4">
      <c r="D54748" s="59"/>
    </row>
    <row r="54749" spans="4:4">
      <c r="D54749" s="59"/>
    </row>
    <row r="54750" spans="4:4">
      <c r="D54750" s="59"/>
    </row>
    <row r="54751" spans="4:4">
      <c r="D54751" s="59"/>
    </row>
    <row r="54752" spans="4:4">
      <c r="D54752" s="59"/>
    </row>
    <row r="54753" spans="4:4">
      <c r="D54753" s="59"/>
    </row>
    <row r="54754" spans="4:4">
      <c r="D54754" s="59"/>
    </row>
    <row r="54755" spans="4:4">
      <c r="D54755" s="59"/>
    </row>
    <row r="54756" spans="4:4">
      <c r="D54756" s="59"/>
    </row>
    <row r="54757" spans="4:4">
      <c r="D54757" s="59"/>
    </row>
    <row r="54758" spans="4:4">
      <c r="D54758" s="59"/>
    </row>
    <row r="54759" spans="4:4">
      <c r="D54759" s="59"/>
    </row>
    <row r="54760" spans="4:4">
      <c r="D54760" s="59"/>
    </row>
    <row r="54761" spans="4:4">
      <c r="D54761" s="59"/>
    </row>
    <row r="54762" spans="4:4">
      <c r="D54762" s="59"/>
    </row>
    <row r="54763" spans="4:4">
      <c r="D54763" s="59"/>
    </row>
    <row r="54764" spans="4:4">
      <c r="D54764" s="59"/>
    </row>
    <row r="54765" spans="4:4">
      <c r="D54765" s="59"/>
    </row>
    <row r="54766" spans="4:4">
      <c r="D54766" s="59"/>
    </row>
    <row r="54767" spans="4:4">
      <c r="D54767" s="59"/>
    </row>
    <row r="54768" spans="4:4">
      <c r="D54768" s="59"/>
    </row>
    <row r="54769" spans="4:4">
      <c r="D54769" s="59"/>
    </row>
    <row r="54770" spans="4:4">
      <c r="D54770" s="59"/>
    </row>
    <row r="54771" spans="4:4">
      <c r="D54771" s="59"/>
    </row>
    <row r="54772" spans="4:4">
      <c r="D54772" s="59"/>
    </row>
    <row r="54773" spans="4:4">
      <c r="D54773" s="59"/>
    </row>
    <row r="54774" spans="4:4">
      <c r="D54774" s="59"/>
    </row>
    <row r="54775" spans="4:4">
      <c r="D54775" s="59"/>
    </row>
    <row r="54776" spans="4:4">
      <c r="D54776" s="59"/>
    </row>
    <row r="54777" spans="4:4">
      <c r="D54777" s="59"/>
    </row>
    <row r="54778" spans="4:4">
      <c r="D54778" s="59"/>
    </row>
    <row r="54779" spans="4:4">
      <c r="D54779" s="59"/>
    </row>
    <row r="54780" spans="4:4">
      <c r="D54780" s="59"/>
    </row>
    <row r="54781" spans="4:4">
      <c r="D54781" s="59"/>
    </row>
    <row r="54782" spans="4:4">
      <c r="D54782" s="59"/>
    </row>
    <row r="54783" spans="4:4">
      <c r="D54783" s="59"/>
    </row>
    <row r="54784" spans="4:4">
      <c r="D54784" s="59"/>
    </row>
    <row r="54785" spans="4:4">
      <c r="D54785" s="59"/>
    </row>
    <row r="54786" spans="4:4">
      <c r="D54786" s="59"/>
    </row>
    <row r="54787" spans="4:4">
      <c r="D54787" s="59"/>
    </row>
    <row r="54788" spans="4:4">
      <c r="D54788" s="59"/>
    </row>
    <row r="54789" spans="4:4">
      <c r="D54789" s="59"/>
    </row>
    <row r="54790" spans="4:4">
      <c r="D54790" s="59"/>
    </row>
    <row r="54791" spans="4:4">
      <c r="D54791" s="59"/>
    </row>
    <row r="54792" spans="4:4">
      <c r="D54792" s="59"/>
    </row>
    <row r="54793" spans="4:4">
      <c r="D54793" s="59"/>
    </row>
    <row r="54794" spans="4:4">
      <c r="D54794" s="59"/>
    </row>
    <row r="54795" spans="4:4">
      <c r="D54795" s="59"/>
    </row>
    <row r="54796" spans="4:4">
      <c r="D54796" s="59"/>
    </row>
    <row r="54797" spans="4:4">
      <c r="D54797" s="59"/>
    </row>
    <row r="54798" spans="4:4">
      <c r="D54798" s="59"/>
    </row>
    <row r="54799" spans="4:4">
      <c r="D54799" s="59"/>
    </row>
    <row r="54800" spans="4:4">
      <c r="D54800" s="59"/>
    </row>
    <row r="54801" spans="4:4">
      <c r="D54801" s="59"/>
    </row>
    <row r="54802" spans="4:4">
      <c r="D54802" s="59"/>
    </row>
    <row r="54803" spans="4:4">
      <c r="D54803" s="59"/>
    </row>
    <row r="54804" spans="4:4">
      <c r="D54804" s="59"/>
    </row>
    <row r="54805" spans="4:4">
      <c r="D54805" s="59"/>
    </row>
    <row r="54806" spans="4:4">
      <c r="D54806" s="59"/>
    </row>
    <row r="54807" spans="4:4">
      <c r="D54807" s="59"/>
    </row>
    <row r="54808" spans="4:4">
      <c r="D54808" s="59"/>
    </row>
    <row r="54809" spans="4:4">
      <c r="D54809" s="59"/>
    </row>
    <row r="54810" spans="4:4">
      <c r="D54810" s="59"/>
    </row>
    <row r="54811" spans="4:4">
      <c r="D54811" s="59"/>
    </row>
    <row r="54812" spans="4:4">
      <c r="D54812" s="59"/>
    </row>
    <row r="54813" spans="4:4">
      <c r="D54813" s="59"/>
    </row>
    <row r="54814" spans="4:4">
      <c r="D54814" s="59"/>
    </row>
    <row r="54815" spans="4:4">
      <c r="D54815" s="59"/>
    </row>
    <row r="54816" spans="4:4">
      <c r="D54816" s="59"/>
    </row>
    <row r="54817" spans="4:4">
      <c r="D54817" s="59"/>
    </row>
    <row r="54818" spans="4:4">
      <c r="D54818" s="59"/>
    </row>
    <row r="54819" spans="4:4">
      <c r="D54819" s="59"/>
    </row>
    <row r="54820" spans="4:4">
      <c r="D54820" s="59"/>
    </row>
    <row r="54821" spans="4:4">
      <c r="D54821" s="59"/>
    </row>
    <row r="54822" spans="4:4">
      <c r="D54822" s="59"/>
    </row>
    <row r="54823" spans="4:4">
      <c r="D54823" s="59"/>
    </row>
    <row r="54824" spans="4:4">
      <c r="D54824" s="59"/>
    </row>
    <row r="54825" spans="4:4">
      <c r="D54825" s="59"/>
    </row>
    <row r="54826" spans="4:4">
      <c r="D54826" s="59"/>
    </row>
    <row r="54827" spans="4:4">
      <c r="D54827" s="59"/>
    </row>
    <row r="54828" spans="4:4">
      <c r="D54828" s="59"/>
    </row>
    <row r="54829" spans="4:4">
      <c r="D54829" s="59"/>
    </row>
    <row r="54830" spans="4:4">
      <c r="D54830" s="59"/>
    </row>
    <row r="54831" spans="4:4">
      <c r="D54831" s="59"/>
    </row>
    <row r="54832" spans="4:4">
      <c r="D54832" s="59"/>
    </row>
    <row r="54833" spans="4:4">
      <c r="D54833" s="59"/>
    </row>
    <row r="54834" spans="4:4">
      <c r="D54834" s="59"/>
    </row>
    <row r="54835" spans="4:4">
      <c r="D54835" s="59"/>
    </row>
    <row r="54836" spans="4:4">
      <c r="D54836" s="59"/>
    </row>
    <row r="54837" spans="4:4">
      <c r="D54837" s="59"/>
    </row>
    <row r="54838" spans="4:4">
      <c r="D54838" s="59"/>
    </row>
    <row r="54839" spans="4:4">
      <c r="D54839" s="59"/>
    </row>
    <row r="54840" spans="4:4">
      <c r="D54840" s="59"/>
    </row>
    <row r="54841" spans="4:4">
      <c r="D54841" s="59"/>
    </row>
    <row r="54842" spans="4:4">
      <c r="D54842" s="59"/>
    </row>
    <row r="54843" spans="4:4">
      <c r="D54843" s="59"/>
    </row>
    <row r="54844" spans="4:4">
      <c r="D54844" s="59"/>
    </row>
    <row r="54845" spans="4:4">
      <c r="D54845" s="59"/>
    </row>
    <row r="54846" spans="4:4">
      <c r="D54846" s="59"/>
    </row>
    <row r="54847" spans="4:4">
      <c r="D54847" s="59"/>
    </row>
    <row r="54848" spans="4:4">
      <c r="D54848" s="59"/>
    </row>
    <row r="54849" spans="4:4">
      <c r="D54849" s="59"/>
    </row>
    <row r="54850" spans="4:4">
      <c r="D54850" s="59"/>
    </row>
    <row r="54851" spans="4:4">
      <c r="D54851" s="59"/>
    </row>
    <row r="54852" spans="4:4">
      <c r="D54852" s="59"/>
    </row>
    <row r="54853" spans="4:4">
      <c r="D54853" s="59"/>
    </row>
    <row r="54854" spans="4:4">
      <c r="D54854" s="59"/>
    </row>
    <row r="54855" spans="4:4">
      <c r="D54855" s="59"/>
    </row>
    <row r="54856" spans="4:4">
      <c r="D54856" s="59"/>
    </row>
    <row r="54857" spans="4:4">
      <c r="D54857" s="59"/>
    </row>
    <row r="54858" spans="4:4">
      <c r="D54858" s="59"/>
    </row>
    <row r="54859" spans="4:4">
      <c r="D54859" s="59"/>
    </row>
    <row r="54860" spans="4:4">
      <c r="D54860" s="59"/>
    </row>
    <row r="54861" spans="4:4">
      <c r="D54861" s="59"/>
    </row>
    <row r="54862" spans="4:4">
      <c r="D54862" s="59"/>
    </row>
    <row r="54863" spans="4:4">
      <c r="D54863" s="59"/>
    </row>
    <row r="54864" spans="4:4">
      <c r="D54864" s="59"/>
    </row>
    <row r="54865" spans="4:4">
      <c r="D54865" s="59"/>
    </row>
    <row r="54866" spans="4:4">
      <c r="D54866" s="59"/>
    </row>
    <row r="54867" spans="4:4">
      <c r="D54867" s="59"/>
    </row>
    <row r="54868" spans="4:4">
      <c r="D54868" s="59"/>
    </row>
    <row r="54869" spans="4:4">
      <c r="D54869" s="59"/>
    </row>
    <row r="54870" spans="4:4">
      <c r="D54870" s="59"/>
    </row>
    <row r="54871" spans="4:4">
      <c r="D54871" s="59"/>
    </row>
    <row r="54872" spans="4:4">
      <c r="D54872" s="59"/>
    </row>
    <row r="54873" spans="4:4">
      <c r="D54873" s="59"/>
    </row>
    <row r="54874" spans="4:4">
      <c r="D54874" s="59"/>
    </row>
    <row r="54875" spans="4:4">
      <c r="D54875" s="59"/>
    </row>
    <row r="54876" spans="4:4">
      <c r="D54876" s="59"/>
    </row>
    <row r="54877" spans="4:4">
      <c r="D54877" s="59"/>
    </row>
    <row r="54878" spans="4:4">
      <c r="D54878" s="59"/>
    </row>
    <row r="54879" spans="4:4">
      <c r="D54879" s="59"/>
    </row>
    <row r="54880" spans="4:4">
      <c r="D54880" s="59"/>
    </row>
    <row r="54881" spans="4:4">
      <c r="D54881" s="59"/>
    </row>
    <row r="54882" spans="4:4">
      <c r="D54882" s="59"/>
    </row>
    <row r="54883" spans="4:4">
      <c r="D54883" s="59"/>
    </row>
    <row r="54884" spans="4:4">
      <c r="D54884" s="59"/>
    </row>
    <row r="54885" spans="4:4">
      <c r="D54885" s="59"/>
    </row>
    <row r="54886" spans="4:4">
      <c r="D54886" s="59"/>
    </row>
    <row r="54887" spans="4:4">
      <c r="D54887" s="59"/>
    </row>
    <row r="54888" spans="4:4">
      <c r="D54888" s="59"/>
    </row>
    <row r="54889" spans="4:4">
      <c r="D54889" s="59"/>
    </row>
    <row r="54890" spans="4:4">
      <c r="D54890" s="59"/>
    </row>
    <row r="54891" spans="4:4">
      <c r="D54891" s="59"/>
    </row>
    <row r="54892" spans="4:4">
      <c r="D54892" s="59"/>
    </row>
    <row r="54893" spans="4:4">
      <c r="D54893" s="59"/>
    </row>
    <row r="54894" spans="4:4">
      <c r="D54894" s="59"/>
    </row>
    <row r="54895" spans="4:4">
      <c r="D54895" s="59"/>
    </row>
    <row r="54896" spans="4:4">
      <c r="D54896" s="59"/>
    </row>
    <row r="54897" spans="4:4">
      <c r="D54897" s="59"/>
    </row>
    <row r="54898" spans="4:4">
      <c r="D54898" s="59"/>
    </row>
    <row r="54899" spans="4:4">
      <c r="D54899" s="59"/>
    </row>
    <row r="54900" spans="4:4">
      <c r="D54900" s="59"/>
    </row>
    <row r="54901" spans="4:4">
      <c r="D54901" s="59"/>
    </row>
    <row r="54902" spans="4:4">
      <c r="D54902" s="59"/>
    </row>
    <row r="54903" spans="4:4">
      <c r="D54903" s="59"/>
    </row>
    <row r="54904" spans="4:4">
      <c r="D54904" s="59"/>
    </row>
    <row r="54905" spans="4:4">
      <c r="D54905" s="59"/>
    </row>
    <row r="54906" spans="4:4">
      <c r="D54906" s="59"/>
    </row>
    <row r="54907" spans="4:4">
      <c r="D54907" s="59"/>
    </row>
    <row r="54908" spans="4:4">
      <c r="D54908" s="59"/>
    </row>
    <row r="54909" spans="4:4">
      <c r="D54909" s="59"/>
    </row>
    <row r="54910" spans="4:4">
      <c r="D54910" s="59"/>
    </row>
    <row r="54911" spans="4:4">
      <c r="D54911" s="59"/>
    </row>
    <row r="54912" spans="4:4">
      <c r="D54912" s="59"/>
    </row>
    <row r="54913" spans="4:4">
      <c r="D54913" s="59"/>
    </row>
    <row r="54914" spans="4:4">
      <c r="D54914" s="59"/>
    </row>
    <row r="54915" spans="4:4">
      <c r="D54915" s="59"/>
    </row>
    <row r="54916" spans="4:4">
      <c r="D54916" s="59"/>
    </row>
    <row r="54917" spans="4:4">
      <c r="D54917" s="59"/>
    </row>
    <row r="54918" spans="4:4">
      <c r="D54918" s="59"/>
    </row>
    <row r="54919" spans="4:4">
      <c r="D54919" s="59"/>
    </row>
    <row r="54920" spans="4:4">
      <c r="D54920" s="59"/>
    </row>
    <row r="54921" spans="4:4">
      <c r="D54921" s="59"/>
    </row>
    <row r="54922" spans="4:4">
      <c r="D54922" s="59"/>
    </row>
    <row r="54923" spans="4:4">
      <c r="D54923" s="59"/>
    </row>
    <row r="54924" spans="4:4">
      <c r="D54924" s="59"/>
    </row>
    <row r="54925" spans="4:4">
      <c r="D54925" s="59"/>
    </row>
    <row r="54926" spans="4:4">
      <c r="D54926" s="59"/>
    </row>
    <row r="54927" spans="4:4">
      <c r="D54927" s="59"/>
    </row>
    <row r="54928" spans="4:4">
      <c r="D54928" s="59"/>
    </row>
    <row r="54929" spans="4:4">
      <c r="D54929" s="59"/>
    </row>
    <row r="54930" spans="4:4">
      <c r="D54930" s="59"/>
    </row>
    <row r="54931" spans="4:4">
      <c r="D54931" s="59"/>
    </row>
    <row r="54932" spans="4:4">
      <c r="D54932" s="59"/>
    </row>
    <row r="54933" spans="4:4">
      <c r="D54933" s="59"/>
    </row>
    <row r="54934" spans="4:4">
      <c r="D54934" s="59"/>
    </row>
    <row r="54935" spans="4:4">
      <c r="D54935" s="59"/>
    </row>
    <row r="54936" spans="4:4">
      <c r="D54936" s="59"/>
    </row>
    <row r="54937" spans="4:4">
      <c r="D54937" s="59"/>
    </row>
    <row r="54938" spans="4:4">
      <c r="D54938" s="59"/>
    </row>
    <row r="54939" spans="4:4">
      <c r="D54939" s="59"/>
    </row>
    <row r="54940" spans="4:4">
      <c r="D54940" s="59"/>
    </row>
    <row r="54941" spans="4:4">
      <c r="D54941" s="59"/>
    </row>
    <row r="54942" spans="4:4">
      <c r="D54942" s="59"/>
    </row>
    <row r="54943" spans="4:4">
      <c r="D54943" s="59"/>
    </row>
    <row r="54944" spans="4:4">
      <c r="D54944" s="59"/>
    </row>
    <row r="54945" spans="4:4">
      <c r="D54945" s="59"/>
    </row>
    <row r="54946" spans="4:4">
      <c r="D54946" s="59"/>
    </row>
    <row r="54947" spans="4:4">
      <c r="D54947" s="59"/>
    </row>
    <row r="54948" spans="4:4">
      <c r="D54948" s="59"/>
    </row>
    <row r="54949" spans="4:4">
      <c r="D54949" s="59"/>
    </row>
    <row r="54950" spans="4:4">
      <c r="D54950" s="59"/>
    </row>
    <row r="54951" spans="4:4">
      <c r="D54951" s="59"/>
    </row>
    <row r="54952" spans="4:4">
      <c r="D54952" s="59"/>
    </row>
    <row r="54953" spans="4:4">
      <c r="D54953" s="59"/>
    </row>
    <row r="54954" spans="4:4">
      <c r="D54954" s="59"/>
    </row>
    <row r="54955" spans="4:4">
      <c r="D54955" s="59"/>
    </row>
    <row r="54956" spans="4:4">
      <c r="D54956" s="59"/>
    </row>
    <row r="54957" spans="4:4">
      <c r="D54957" s="59"/>
    </row>
    <row r="54958" spans="4:4">
      <c r="D54958" s="59"/>
    </row>
    <row r="54959" spans="4:4">
      <c r="D54959" s="59"/>
    </row>
    <row r="54960" spans="4:4">
      <c r="D54960" s="59"/>
    </row>
    <row r="54961" spans="4:4">
      <c r="D54961" s="59"/>
    </row>
    <row r="54962" spans="4:4">
      <c r="D54962" s="59"/>
    </row>
    <row r="54963" spans="4:4">
      <c r="D54963" s="59"/>
    </row>
    <row r="54964" spans="4:4">
      <c r="D54964" s="59"/>
    </row>
    <row r="54965" spans="4:4">
      <c r="D54965" s="59"/>
    </row>
    <row r="54966" spans="4:4">
      <c r="D54966" s="59"/>
    </row>
    <row r="54967" spans="4:4">
      <c r="D54967" s="59"/>
    </row>
    <row r="54968" spans="4:4">
      <c r="D54968" s="59"/>
    </row>
    <row r="54969" spans="4:4">
      <c r="D54969" s="59"/>
    </row>
    <row r="54970" spans="4:4">
      <c r="D54970" s="59"/>
    </row>
    <row r="54971" spans="4:4">
      <c r="D54971" s="59"/>
    </row>
    <row r="54972" spans="4:4">
      <c r="D54972" s="59"/>
    </row>
    <row r="54973" spans="4:4">
      <c r="D54973" s="59"/>
    </row>
    <row r="54974" spans="4:4">
      <c r="D54974" s="59"/>
    </row>
    <row r="54975" spans="4:4">
      <c r="D54975" s="59"/>
    </row>
    <row r="54976" spans="4:4">
      <c r="D54976" s="59"/>
    </row>
    <row r="54977" spans="4:4">
      <c r="D54977" s="59"/>
    </row>
    <row r="54978" spans="4:4">
      <c r="D54978" s="59"/>
    </row>
    <row r="54979" spans="4:4">
      <c r="D54979" s="59"/>
    </row>
    <row r="54980" spans="4:4">
      <c r="D54980" s="59"/>
    </row>
    <row r="54981" spans="4:4">
      <c r="D54981" s="59"/>
    </row>
    <row r="54982" spans="4:4">
      <c r="D54982" s="59"/>
    </row>
    <row r="54983" spans="4:4">
      <c r="D54983" s="59"/>
    </row>
    <row r="54984" spans="4:4">
      <c r="D54984" s="59"/>
    </row>
    <row r="54985" spans="4:4">
      <c r="D54985" s="59"/>
    </row>
    <row r="54986" spans="4:4">
      <c r="D54986" s="59"/>
    </row>
    <row r="54987" spans="4:4">
      <c r="D54987" s="59"/>
    </row>
    <row r="54988" spans="4:4">
      <c r="D54988" s="59"/>
    </row>
    <row r="54989" spans="4:4">
      <c r="D54989" s="59"/>
    </row>
    <row r="54990" spans="4:4">
      <c r="D54990" s="59"/>
    </row>
    <row r="54991" spans="4:4">
      <c r="D54991" s="59"/>
    </row>
    <row r="54992" spans="4:4">
      <c r="D54992" s="59"/>
    </row>
    <row r="54993" spans="4:4">
      <c r="D54993" s="59"/>
    </row>
    <row r="54994" spans="4:4">
      <c r="D54994" s="59"/>
    </row>
    <row r="54995" spans="4:4">
      <c r="D54995" s="59"/>
    </row>
    <row r="54996" spans="4:4">
      <c r="D54996" s="59"/>
    </row>
    <row r="54997" spans="4:4">
      <c r="D54997" s="59"/>
    </row>
    <row r="54998" spans="4:4">
      <c r="D54998" s="59"/>
    </row>
    <row r="54999" spans="4:4">
      <c r="D54999" s="59"/>
    </row>
    <row r="55000" spans="4:4">
      <c r="D55000" s="59"/>
    </row>
    <row r="55001" spans="4:4">
      <c r="D55001" s="59"/>
    </row>
    <row r="55002" spans="4:4">
      <c r="D55002" s="59"/>
    </row>
    <row r="55003" spans="4:4">
      <c r="D55003" s="59"/>
    </row>
    <row r="55004" spans="4:4">
      <c r="D55004" s="59"/>
    </row>
    <row r="55005" spans="4:4">
      <c r="D55005" s="59"/>
    </row>
    <row r="55006" spans="4:4">
      <c r="D55006" s="59"/>
    </row>
    <row r="55007" spans="4:4">
      <c r="D55007" s="59"/>
    </row>
    <row r="55008" spans="4:4">
      <c r="D55008" s="59"/>
    </row>
    <row r="55009" spans="4:4">
      <c r="D55009" s="59"/>
    </row>
    <row r="55010" spans="4:4">
      <c r="D55010" s="59"/>
    </row>
    <row r="55011" spans="4:4">
      <c r="D55011" s="59"/>
    </row>
    <row r="55012" spans="4:4">
      <c r="D55012" s="59"/>
    </row>
    <row r="55013" spans="4:4">
      <c r="D55013" s="59"/>
    </row>
    <row r="55014" spans="4:4">
      <c r="D55014" s="59"/>
    </row>
    <row r="55015" spans="4:4">
      <c r="D55015" s="59"/>
    </row>
    <row r="55016" spans="4:4">
      <c r="D55016" s="59"/>
    </row>
    <row r="55017" spans="4:4">
      <c r="D55017" s="59"/>
    </row>
    <row r="55018" spans="4:4">
      <c r="D55018" s="59"/>
    </row>
    <row r="55019" spans="4:4">
      <c r="D55019" s="59"/>
    </row>
    <row r="55020" spans="4:4">
      <c r="D55020" s="59"/>
    </row>
    <row r="55021" spans="4:4">
      <c r="D55021" s="59"/>
    </row>
    <row r="55022" spans="4:4">
      <c r="D55022" s="59"/>
    </row>
    <row r="55023" spans="4:4">
      <c r="D55023" s="59"/>
    </row>
    <row r="55024" spans="4:4">
      <c r="D55024" s="59"/>
    </row>
    <row r="55025" spans="4:4">
      <c r="D55025" s="59"/>
    </row>
    <row r="55026" spans="4:4">
      <c r="D55026" s="59"/>
    </row>
    <row r="55027" spans="4:4">
      <c r="D55027" s="59"/>
    </row>
    <row r="55028" spans="4:4">
      <c r="D55028" s="59"/>
    </row>
    <row r="55029" spans="4:4">
      <c r="D55029" s="59"/>
    </row>
    <row r="55030" spans="4:4">
      <c r="D55030" s="59"/>
    </row>
    <row r="55031" spans="4:4">
      <c r="D55031" s="59"/>
    </row>
    <row r="55032" spans="4:4">
      <c r="D55032" s="59"/>
    </row>
    <row r="55033" spans="4:4">
      <c r="D55033" s="59"/>
    </row>
    <row r="55034" spans="4:4">
      <c r="D55034" s="59"/>
    </row>
    <row r="55035" spans="4:4">
      <c r="D55035" s="59"/>
    </row>
    <row r="55036" spans="4:4">
      <c r="D55036" s="59"/>
    </row>
    <row r="55037" spans="4:4">
      <c r="D55037" s="59"/>
    </row>
    <row r="55038" spans="4:4">
      <c r="D55038" s="59"/>
    </row>
    <row r="55039" spans="4:4">
      <c r="D55039" s="59"/>
    </row>
    <row r="55040" spans="4:4">
      <c r="D55040" s="59"/>
    </row>
    <row r="55041" spans="4:4">
      <c r="D55041" s="59"/>
    </row>
    <row r="55042" spans="4:4">
      <c r="D55042" s="59"/>
    </row>
    <row r="55043" spans="4:4">
      <c r="D55043" s="59"/>
    </row>
    <row r="55044" spans="4:4">
      <c r="D55044" s="59"/>
    </row>
    <row r="55045" spans="4:4">
      <c r="D55045" s="59"/>
    </row>
    <row r="55046" spans="4:4">
      <c r="D55046" s="59"/>
    </row>
    <row r="55047" spans="4:4">
      <c r="D55047" s="59"/>
    </row>
    <row r="55048" spans="4:4">
      <c r="D55048" s="59"/>
    </row>
    <row r="55049" spans="4:4">
      <c r="D55049" s="59"/>
    </row>
    <row r="55050" spans="4:4">
      <c r="D55050" s="59"/>
    </row>
    <row r="55051" spans="4:4">
      <c r="D55051" s="59"/>
    </row>
    <row r="55052" spans="4:4">
      <c r="D55052" s="59"/>
    </row>
    <row r="55053" spans="4:4">
      <c r="D55053" s="59"/>
    </row>
    <row r="55054" spans="4:4">
      <c r="D55054" s="59"/>
    </row>
    <row r="55055" spans="4:4">
      <c r="D55055" s="59"/>
    </row>
    <row r="55056" spans="4:4">
      <c r="D55056" s="59"/>
    </row>
    <row r="55057" spans="4:4">
      <c r="D55057" s="59"/>
    </row>
    <row r="55058" spans="4:4">
      <c r="D55058" s="59"/>
    </row>
    <row r="55059" spans="4:4">
      <c r="D55059" s="59"/>
    </row>
    <row r="55060" spans="4:4">
      <c r="D55060" s="59"/>
    </row>
    <row r="55061" spans="4:4">
      <c r="D55061" s="59"/>
    </row>
    <row r="55062" spans="4:4">
      <c r="D55062" s="59"/>
    </row>
    <row r="55063" spans="4:4">
      <c r="D55063" s="59"/>
    </row>
    <row r="55064" spans="4:4">
      <c r="D55064" s="59"/>
    </row>
    <row r="55065" spans="4:4">
      <c r="D55065" s="59"/>
    </row>
    <row r="55066" spans="4:4">
      <c r="D55066" s="59"/>
    </row>
    <row r="55067" spans="4:4">
      <c r="D55067" s="59"/>
    </row>
    <row r="55068" spans="4:4">
      <c r="D55068" s="59"/>
    </row>
    <row r="55069" spans="4:4">
      <c r="D55069" s="59"/>
    </row>
    <row r="55070" spans="4:4">
      <c r="D55070" s="59"/>
    </row>
    <row r="55071" spans="4:4">
      <c r="D55071" s="59"/>
    </row>
    <row r="55072" spans="4:4">
      <c r="D55072" s="59"/>
    </row>
    <row r="55073" spans="4:4">
      <c r="D55073" s="59"/>
    </row>
    <row r="55074" spans="4:4">
      <c r="D55074" s="59"/>
    </row>
    <row r="55075" spans="4:4">
      <c r="D55075" s="59"/>
    </row>
    <row r="55076" spans="4:4">
      <c r="D55076" s="59"/>
    </row>
    <row r="55077" spans="4:4">
      <c r="D55077" s="59"/>
    </row>
    <row r="55078" spans="4:4">
      <c r="D55078" s="59"/>
    </row>
    <row r="55079" spans="4:4">
      <c r="D55079" s="59"/>
    </row>
    <row r="55080" spans="4:4">
      <c r="D55080" s="59"/>
    </row>
    <row r="55081" spans="4:4">
      <c r="D55081" s="59"/>
    </row>
    <row r="55082" spans="4:4">
      <c r="D55082" s="59"/>
    </row>
    <row r="55083" spans="4:4">
      <c r="D55083" s="59"/>
    </row>
    <row r="55084" spans="4:4">
      <c r="D55084" s="59"/>
    </row>
    <row r="55085" spans="4:4">
      <c r="D55085" s="59"/>
    </row>
    <row r="55086" spans="4:4">
      <c r="D55086" s="59"/>
    </row>
    <row r="55087" spans="4:4">
      <c r="D55087" s="59"/>
    </row>
    <row r="55088" spans="4:4">
      <c r="D55088" s="59"/>
    </row>
    <row r="55089" spans="4:4">
      <c r="D55089" s="59"/>
    </row>
    <row r="55090" spans="4:4">
      <c r="D55090" s="59"/>
    </row>
    <row r="55091" spans="4:4">
      <c r="D55091" s="59"/>
    </row>
    <row r="55092" spans="4:4">
      <c r="D55092" s="59"/>
    </row>
    <row r="55093" spans="4:4">
      <c r="D55093" s="59"/>
    </row>
    <row r="55094" spans="4:4">
      <c r="D55094" s="59"/>
    </row>
    <row r="55095" spans="4:4">
      <c r="D55095" s="59"/>
    </row>
    <row r="55096" spans="4:4">
      <c r="D55096" s="59"/>
    </row>
    <row r="55097" spans="4:4">
      <c r="D55097" s="59"/>
    </row>
    <row r="55098" spans="4:4">
      <c r="D55098" s="59"/>
    </row>
    <row r="55099" spans="4:4">
      <c r="D55099" s="59"/>
    </row>
    <row r="55100" spans="4:4">
      <c r="D55100" s="59"/>
    </row>
    <row r="55101" spans="4:4">
      <c r="D55101" s="59"/>
    </row>
    <row r="55102" spans="4:4">
      <c r="D55102" s="59"/>
    </row>
    <row r="55103" spans="4:4">
      <c r="D55103" s="59"/>
    </row>
    <row r="55104" spans="4:4">
      <c r="D55104" s="59"/>
    </row>
    <row r="55105" spans="4:4">
      <c r="D55105" s="59"/>
    </row>
    <row r="55106" spans="4:4">
      <c r="D55106" s="59"/>
    </row>
    <row r="55107" spans="4:4">
      <c r="D55107" s="59"/>
    </row>
    <row r="55108" spans="4:4">
      <c r="D55108" s="59"/>
    </row>
    <row r="55109" spans="4:4">
      <c r="D55109" s="59"/>
    </row>
    <row r="55110" spans="4:4">
      <c r="D55110" s="59"/>
    </row>
    <row r="55111" spans="4:4">
      <c r="D55111" s="59"/>
    </row>
    <row r="55112" spans="4:4">
      <c r="D55112" s="59"/>
    </row>
    <row r="55113" spans="4:4">
      <c r="D55113" s="59"/>
    </row>
    <row r="55114" spans="4:4">
      <c r="D55114" s="59"/>
    </row>
    <row r="55115" spans="4:4">
      <c r="D55115" s="59"/>
    </row>
    <row r="55116" spans="4:4">
      <c r="D55116" s="59"/>
    </row>
    <row r="55117" spans="4:4">
      <c r="D55117" s="59"/>
    </row>
    <row r="55118" spans="4:4">
      <c r="D55118" s="59"/>
    </row>
    <row r="55119" spans="4:4">
      <c r="D55119" s="59"/>
    </row>
    <row r="55120" spans="4:4">
      <c r="D55120" s="59"/>
    </row>
    <row r="55121" spans="4:4">
      <c r="D55121" s="59"/>
    </row>
    <row r="55122" spans="4:4">
      <c r="D55122" s="59"/>
    </row>
    <row r="55123" spans="4:4">
      <c r="D55123" s="59"/>
    </row>
    <row r="55124" spans="4:4">
      <c r="D55124" s="59"/>
    </row>
    <row r="55125" spans="4:4">
      <c r="D55125" s="59"/>
    </row>
    <row r="55126" spans="4:4">
      <c r="D55126" s="59"/>
    </row>
    <row r="55127" spans="4:4">
      <c r="D55127" s="59"/>
    </row>
    <row r="55128" spans="4:4">
      <c r="D55128" s="59"/>
    </row>
    <row r="55129" spans="4:4">
      <c r="D55129" s="59"/>
    </row>
    <row r="55130" spans="4:4">
      <c r="D55130" s="59"/>
    </row>
    <row r="55131" spans="4:4">
      <c r="D55131" s="59"/>
    </row>
    <row r="55132" spans="4:4">
      <c r="D55132" s="59"/>
    </row>
    <row r="55133" spans="4:4">
      <c r="D55133" s="59"/>
    </row>
    <row r="55134" spans="4:4">
      <c r="D55134" s="59"/>
    </row>
    <row r="55135" spans="4:4">
      <c r="D55135" s="59"/>
    </row>
    <row r="55136" spans="4:4">
      <c r="D55136" s="59"/>
    </row>
    <row r="55137" spans="4:4">
      <c r="D55137" s="59"/>
    </row>
    <row r="55138" spans="4:4">
      <c r="D55138" s="59"/>
    </row>
    <row r="55139" spans="4:4">
      <c r="D55139" s="59"/>
    </row>
    <row r="55140" spans="4:4">
      <c r="D55140" s="59"/>
    </row>
    <row r="55141" spans="4:4">
      <c r="D55141" s="59"/>
    </row>
    <row r="55142" spans="4:4">
      <c r="D55142" s="59"/>
    </row>
    <row r="55143" spans="4:4">
      <c r="D55143" s="59"/>
    </row>
    <row r="55144" spans="4:4">
      <c r="D55144" s="59"/>
    </row>
    <row r="55145" spans="4:4">
      <c r="D55145" s="59"/>
    </row>
    <row r="55146" spans="4:4">
      <c r="D55146" s="59"/>
    </row>
    <row r="55147" spans="4:4">
      <c r="D55147" s="59"/>
    </row>
    <row r="55148" spans="4:4">
      <c r="D55148" s="59"/>
    </row>
    <row r="55149" spans="4:4">
      <c r="D55149" s="59"/>
    </row>
    <row r="55150" spans="4:4">
      <c r="D55150" s="59"/>
    </row>
    <row r="55151" spans="4:4">
      <c r="D55151" s="59"/>
    </row>
    <row r="55152" spans="4:4">
      <c r="D55152" s="59"/>
    </row>
    <row r="55153" spans="4:4">
      <c r="D55153" s="59"/>
    </row>
    <row r="55154" spans="4:4">
      <c r="D55154" s="59"/>
    </row>
    <row r="55155" spans="4:4">
      <c r="D55155" s="59"/>
    </row>
    <row r="55156" spans="4:4">
      <c r="D55156" s="59"/>
    </row>
    <row r="55157" spans="4:4">
      <c r="D55157" s="59"/>
    </row>
    <row r="55158" spans="4:4">
      <c r="D55158" s="59"/>
    </row>
    <row r="55159" spans="4:4">
      <c r="D55159" s="59"/>
    </row>
    <row r="55160" spans="4:4">
      <c r="D55160" s="59"/>
    </row>
    <row r="55161" spans="4:4">
      <c r="D55161" s="59"/>
    </row>
    <row r="55162" spans="4:4">
      <c r="D55162" s="59"/>
    </row>
    <row r="55163" spans="4:4">
      <c r="D55163" s="59"/>
    </row>
    <row r="55164" spans="4:4">
      <c r="D55164" s="59"/>
    </row>
    <row r="55165" spans="4:4">
      <c r="D55165" s="59"/>
    </row>
    <row r="55166" spans="4:4">
      <c r="D55166" s="59"/>
    </row>
    <row r="55167" spans="4:4">
      <c r="D55167" s="59"/>
    </row>
    <row r="55168" spans="4:4">
      <c r="D55168" s="59"/>
    </row>
    <row r="55169" spans="4:4">
      <c r="D55169" s="59"/>
    </row>
    <row r="55170" spans="4:4">
      <c r="D55170" s="59"/>
    </row>
    <row r="55171" spans="4:4">
      <c r="D55171" s="59"/>
    </row>
    <row r="55172" spans="4:4">
      <c r="D55172" s="59"/>
    </row>
    <row r="55173" spans="4:4">
      <c r="D55173" s="59"/>
    </row>
    <row r="55174" spans="4:4">
      <c r="D55174" s="59"/>
    </row>
    <row r="55175" spans="4:4">
      <c r="D55175" s="59"/>
    </row>
    <row r="55176" spans="4:4">
      <c r="D55176" s="59"/>
    </row>
    <row r="55177" spans="4:4">
      <c r="D55177" s="59"/>
    </row>
    <row r="55178" spans="4:4">
      <c r="D55178" s="59"/>
    </row>
    <row r="55179" spans="4:4">
      <c r="D55179" s="59"/>
    </row>
    <row r="55180" spans="4:4">
      <c r="D55180" s="59"/>
    </row>
    <row r="55181" spans="4:4">
      <c r="D55181" s="59"/>
    </row>
    <row r="55182" spans="4:4">
      <c r="D55182" s="59"/>
    </row>
    <row r="55183" spans="4:4">
      <c r="D55183" s="59"/>
    </row>
    <row r="55184" spans="4:4">
      <c r="D55184" s="59"/>
    </row>
    <row r="55185" spans="4:4">
      <c r="D55185" s="59"/>
    </row>
    <row r="55186" spans="4:4">
      <c r="D55186" s="59"/>
    </row>
    <row r="55187" spans="4:4">
      <c r="D55187" s="59"/>
    </row>
    <row r="55188" spans="4:4">
      <c r="D55188" s="59"/>
    </row>
    <row r="55189" spans="4:4">
      <c r="D55189" s="59"/>
    </row>
    <row r="55190" spans="4:4">
      <c r="D55190" s="59"/>
    </row>
    <row r="55191" spans="4:4">
      <c r="D55191" s="59"/>
    </row>
    <row r="55192" spans="4:4">
      <c r="D55192" s="59"/>
    </row>
    <row r="55193" spans="4:4">
      <c r="D55193" s="59"/>
    </row>
    <row r="55194" spans="4:4">
      <c r="D55194" s="59"/>
    </row>
    <row r="55195" spans="4:4">
      <c r="D55195" s="59"/>
    </row>
    <row r="55196" spans="4:4">
      <c r="D55196" s="59"/>
    </row>
    <row r="55197" spans="4:4">
      <c r="D55197" s="59"/>
    </row>
    <row r="55198" spans="4:4">
      <c r="D55198" s="59"/>
    </row>
    <row r="55199" spans="4:4">
      <c r="D55199" s="59"/>
    </row>
    <row r="55200" spans="4:4">
      <c r="D55200" s="59"/>
    </row>
    <row r="55201" spans="4:4">
      <c r="D55201" s="59"/>
    </row>
    <row r="55202" spans="4:4">
      <c r="D55202" s="59"/>
    </row>
    <row r="55203" spans="4:4">
      <c r="D55203" s="59"/>
    </row>
    <row r="55204" spans="4:4">
      <c r="D55204" s="59"/>
    </row>
    <row r="55205" spans="4:4">
      <c r="D55205" s="59"/>
    </row>
    <row r="55206" spans="4:4">
      <c r="D55206" s="59"/>
    </row>
    <row r="55207" spans="4:4">
      <c r="D55207" s="59"/>
    </row>
    <row r="55208" spans="4:4">
      <c r="D55208" s="59"/>
    </row>
    <row r="55209" spans="4:4">
      <c r="D55209" s="59"/>
    </row>
    <row r="55210" spans="4:4">
      <c r="D55210" s="59"/>
    </row>
    <row r="55211" spans="4:4">
      <c r="D55211" s="59"/>
    </row>
    <row r="55212" spans="4:4">
      <c r="D55212" s="59"/>
    </row>
    <row r="55213" spans="4:4">
      <c r="D55213" s="59"/>
    </row>
    <row r="55214" spans="4:4">
      <c r="D55214" s="59"/>
    </row>
    <row r="55215" spans="4:4">
      <c r="D55215" s="59"/>
    </row>
    <row r="55216" spans="4:4">
      <c r="D55216" s="59"/>
    </row>
    <row r="55217" spans="4:4">
      <c r="D55217" s="59"/>
    </row>
    <row r="55218" spans="4:4">
      <c r="D55218" s="59"/>
    </row>
    <row r="55219" spans="4:4">
      <c r="D55219" s="59"/>
    </row>
    <row r="55220" spans="4:4">
      <c r="D55220" s="59"/>
    </row>
    <row r="55221" spans="4:4">
      <c r="D55221" s="59"/>
    </row>
    <row r="55222" spans="4:4">
      <c r="D55222" s="59"/>
    </row>
    <row r="55223" spans="4:4">
      <c r="D55223" s="59"/>
    </row>
    <row r="55224" spans="4:4">
      <c r="D55224" s="59"/>
    </row>
    <row r="55225" spans="4:4">
      <c r="D55225" s="59"/>
    </row>
    <row r="55226" spans="4:4">
      <c r="D55226" s="59"/>
    </row>
    <row r="55227" spans="4:4">
      <c r="D55227" s="59"/>
    </row>
    <row r="55228" spans="4:4">
      <c r="D55228" s="59"/>
    </row>
    <row r="55229" spans="4:4">
      <c r="D55229" s="59"/>
    </row>
    <row r="55230" spans="4:4">
      <c r="D55230" s="59"/>
    </row>
    <row r="55231" spans="4:4">
      <c r="D55231" s="59"/>
    </row>
    <row r="55232" spans="4:4">
      <c r="D55232" s="59"/>
    </row>
    <row r="55233" spans="4:4">
      <c r="D55233" s="59"/>
    </row>
    <row r="55234" spans="4:4">
      <c r="D55234" s="59"/>
    </row>
    <row r="55235" spans="4:4">
      <c r="D55235" s="59"/>
    </row>
    <row r="55236" spans="4:4">
      <c r="D55236" s="59"/>
    </row>
    <row r="55237" spans="4:4">
      <c r="D55237" s="59"/>
    </row>
    <row r="55238" spans="4:4">
      <c r="D55238" s="59"/>
    </row>
    <row r="55239" spans="4:4">
      <c r="D55239" s="59"/>
    </row>
    <row r="55240" spans="4:4">
      <c r="D55240" s="59"/>
    </row>
    <row r="55241" spans="4:4">
      <c r="D55241" s="59"/>
    </row>
    <row r="55242" spans="4:4">
      <c r="D55242" s="59"/>
    </row>
    <row r="55243" spans="4:4">
      <c r="D55243" s="59"/>
    </row>
    <row r="55244" spans="4:4">
      <c r="D55244" s="59"/>
    </row>
    <row r="55245" spans="4:4">
      <c r="D55245" s="59"/>
    </row>
    <row r="55246" spans="4:4">
      <c r="D55246" s="59"/>
    </row>
    <row r="55247" spans="4:4">
      <c r="D55247" s="59"/>
    </row>
    <row r="55248" spans="4:4">
      <c r="D55248" s="59"/>
    </row>
    <row r="55249" spans="4:4">
      <c r="D55249" s="59"/>
    </row>
    <row r="55250" spans="4:4">
      <c r="D55250" s="59"/>
    </row>
    <row r="55251" spans="4:4">
      <c r="D55251" s="59"/>
    </row>
    <row r="55252" spans="4:4">
      <c r="D55252" s="59"/>
    </row>
    <row r="55253" spans="4:4">
      <c r="D55253" s="59"/>
    </row>
    <row r="55254" spans="4:4">
      <c r="D55254" s="59"/>
    </row>
    <row r="55255" spans="4:4">
      <c r="D55255" s="59"/>
    </row>
    <row r="55256" spans="4:4">
      <c r="D55256" s="59"/>
    </row>
    <row r="55257" spans="4:4">
      <c r="D55257" s="59"/>
    </row>
    <row r="55258" spans="4:4">
      <c r="D55258" s="59"/>
    </row>
    <row r="55259" spans="4:4">
      <c r="D55259" s="59"/>
    </row>
    <row r="55260" spans="4:4">
      <c r="D55260" s="59"/>
    </row>
    <row r="55261" spans="4:4">
      <c r="D55261" s="59"/>
    </row>
    <row r="55262" spans="4:4">
      <c r="D55262" s="59"/>
    </row>
    <row r="55263" spans="4:4">
      <c r="D55263" s="59"/>
    </row>
    <row r="55264" spans="4:4">
      <c r="D55264" s="59"/>
    </row>
    <row r="55265" spans="4:4">
      <c r="D55265" s="59"/>
    </row>
    <row r="55266" spans="4:4">
      <c r="D55266" s="59"/>
    </row>
    <row r="55267" spans="4:4">
      <c r="D55267" s="59"/>
    </row>
    <row r="55268" spans="4:4">
      <c r="D55268" s="59"/>
    </row>
    <row r="55269" spans="4:4">
      <c r="D55269" s="59"/>
    </row>
    <row r="55270" spans="4:4">
      <c r="D55270" s="59"/>
    </row>
    <row r="55271" spans="4:4">
      <c r="D55271" s="59"/>
    </row>
    <row r="55272" spans="4:4">
      <c r="D55272" s="59"/>
    </row>
    <row r="55273" spans="4:4">
      <c r="D55273" s="59"/>
    </row>
    <row r="55274" spans="4:4">
      <c r="D55274" s="59"/>
    </row>
    <row r="55275" spans="4:4">
      <c r="D55275" s="59"/>
    </row>
    <row r="55276" spans="4:4">
      <c r="D55276" s="59"/>
    </row>
    <row r="55277" spans="4:4">
      <c r="D55277" s="59"/>
    </row>
    <row r="55278" spans="4:4">
      <c r="D55278" s="59"/>
    </row>
    <row r="55279" spans="4:4">
      <c r="D55279" s="59"/>
    </row>
    <row r="55280" spans="4:4">
      <c r="D55280" s="59"/>
    </row>
    <row r="55281" spans="4:4">
      <c r="D55281" s="59"/>
    </row>
    <row r="55282" spans="4:4">
      <c r="D55282" s="59"/>
    </row>
    <row r="55283" spans="4:4">
      <c r="D55283" s="59"/>
    </row>
    <row r="55284" spans="4:4">
      <c r="D55284" s="59"/>
    </row>
    <row r="55285" spans="4:4">
      <c r="D55285" s="59"/>
    </row>
    <row r="55286" spans="4:4">
      <c r="D55286" s="59"/>
    </row>
    <row r="55287" spans="4:4">
      <c r="D55287" s="59"/>
    </row>
    <row r="55288" spans="4:4">
      <c r="D55288" s="59"/>
    </row>
    <row r="55289" spans="4:4">
      <c r="D55289" s="59"/>
    </row>
    <row r="55290" spans="4:4">
      <c r="D55290" s="59"/>
    </row>
    <row r="55291" spans="4:4">
      <c r="D55291" s="59"/>
    </row>
    <row r="55292" spans="4:4">
      <c r="D55292" s="59"/>
    </row>
    <row r="55293" spans="4:4">
      <c r="D55293" s="59"/>
    </row>
    <row r="55294" spans="4:4">
      <c r="D55294" s="59"/>
    </row>
    <row r="55295" spans="4:4">
      <c r="D55295" s="59"/>
    </row>
    <row r="55296" spans="4:4">
      <c r="D55296" s="59"/>
    </row>
    <row r="55297" spans="4:4">
      <c r="D55297" s="59"/>
    </row>
    <row r="55298" spans="4:4">
      <c r="D55298" s="59"/>
    </row>
    <row r="55299" spans="4:4">
      <c r="D55299" s="59"/>
    </row>
    <row r="55300" spans="4:4">
      <c r="D55300" s="59"/>
    </row>
    <row r="55301" spans="4:4">
      <c r="D55301" s="59"/>
    </row>
    <row r="55302" spans="4:4">
      <c r="D55302" s="59"/>
    </row>
    <row r="55303" spans="4:4">
      <c r="D55303" s="59"/>
    </row>
    <row r="55304" spans="4:4">
      <c r="D55304" s="59"/>
    </row>
    <row r="55305" spans="4:4">
      <c r="D55305" s="59"/>
    </row>
    <row r="55306" spans="4:4">
      <c r="D55306" s="59"/>
    </row>
    <row r="55307" spans="4:4">
      <c r="D55307" s="59"/>
    </row>
    <row r="55308" spans="4:4">
      <c r="D55308" s="59"/>
    </row>
    <row r="55309" spans="4:4">
      <c r="D55309" s="59"/>
    </row>
    <row r="55310" spans="4:4">
      <c r="D55310" s="59"/>
    </row>
    <row r="55311" spans="4:4">
      <c r="D55311" s="59"/>
    </row>
    <row r="55312" spans="4:4">
      <c r="D55312" s="59"/>
    </row>
    <row r="55313" spans="4:4">
      <c r="D55313" s="59"/>
    </row>
    <row r="55314" spans="4:4">
      <c r="D55314" s="59"/>
    </row>
    <row r="55315" spans="4:4">
      <c r="D55315" s="59"/>
    </row>
    <row r="55316" spans="4:4">
      <c r="D55316" s="59"/>
    </row>
    <row r="55317" spans="4:4">
      <c r="D55317" s="59"/>
    </row>
    <row r="55318" spans="4:4">
      <c r="D55318" s="59"/>
    </row>
    <row r="55319" spans="4:4">
      <c r="D55319" s="59"/>
    </row>
    <row r="55320" spans="4:4">
      <c r="D55320" s="59"/>
    </row>
    <row r="55321" spans="4:4">
      <c r="D55321" s="59"/>
    </row>
    <row r="55322" spans="4:4">
      <c r="D55322" s="59"/>
    </row>
    <row r="55323" spans="4:4">
      <c r="D55323" s="59"/>
    </row>
    <row r="55324" spans="4:4">
      <c r="D55324" s="59"/>
    </row>
    <row r="55325" spans="4:4">
      <c r="D55325" s="59"/>
    </row>
    <row r="55326" spans="4:4">
      <c r="D55326" s="59"/>
    </row>
    <row r="55327" spans="4:4">
      <c r="D55327" s="59"/>
    </row>
    <row r="55328" spans="4:4">
      <c r="D55328" s="59"/>
    </row>
    <row r="55329" spans="4:4">
      <c r="D55329" s="59"/>
    </row>
    <row r="55330" spans="4:4">
      <c r="D55330" s="59"/>
    </row>
    <row r="55331" spans="4:4">
      <c r="D55331" s="59"/>
    </row>
    <row r="55332" spans="4:4">
      <c r="D55332" s="59"/>
    </row>
    <row r="55333" spans="4:4">
      <c r="D55333" s="59"/>
    </row>
    <row r="55334" spans="4:4">
      <c r="D55334" s="59"/>
    </row>
    <row r="55335" spans="4:4">
      <c r="D55335" s="59"/>
    </row>
    <row r="55336" spans="4:4">
      <c r="D55336" s="59"/>
    </row>
    <row r="55337" spans="4:4">
      <c r="D55337" s="59"/>
    </row>
    <row r="55338" spans="4:4">
      <c r="D55338" s="59"/>
    </row>
    <row r="55339" spans="4:4">
      <c r="D55339" s="59"/>
    </row>
    <row r="55340" spans="4:4">
      <c r="D55340" s="59"/>
    </row>
    <row r="55341" spans="4:4">
      <c r="D55341" s="59"/>
    </row>
    <row r="55342" spans="4:4">
      <c r="D55342" s="59"/>
    </row>
    <row r="55343" spans="4:4">
      <c r="D55343" s="59"/>
    </row>
    <row r="55344" spans="4:4">
      <c r="D55344" s="59"/>
    </row>
    <row r="55345" spans="4:4">
      <c r="D55345" s="59"/>
    </row>
    <row r="55346" spans="4:4">
      <c r="D55346" s="59"/>
    </row>
    <row r="55347" spans="4:4">
      <c r="D55347" s="59"/>
    </row>
    <row r="55348" spans="4:4">
      <c r="D55348" s="59"/>
    </row>
    <row r="55349" spans="4:4">
      <c r="D55349" s="59"/>
    </row>
    <row r="55350" spans="4:4">
      <c r="D55350" s="59"/>
    </row>
    <row r="55351" spans="4:4">
      <c r="D55351" s="59"/>
    </row>
    <row r="55352" spans="4:4">
      <c r="D55352" s="59"/>
    </row>
    <row r="55353" spans="4:4">
      <c r="D55353" s="59"/>
    </row>
    <row r="55354" spans="4:4">
      <c r="D55354" s="59"/>
    </row>
    <row r="55355" spans="4:4">
      <c r="D55355" s="59"/>
    </row>
    <row r="55356" spans="4:4">
      <c r="D55356" s="59"/>
    </row>
    <row r="55357" spans="4:4">
      <c r="D55357" s="59"/>
    </row>
    <row r="55358" spans="4:4">
      <c r="D55358" s="59"/>
    </row>
    <row r="55359" spans="4:4">
      <c r="D55359" s="59"/>
    </row>
    <row r="55360" spans="4:4">
      <c r="D55360" s="59"/>
    </row>
    <row r="55361" spans="4:4">
      <c r="D55361" s="59"/>
    </row>
    <row r="55362" spans="4:4">
      <c r="D55362" s="59"/>
    </row>
    <row r="55363" spans="4:4">
      <c r="D55363" s="59"/>
    </row>
    <row r="55364" spans="4:4">
      <c r="D55364" s="59"/>
    </row>
    <row r="55365" spans="4:4">
      <c r="D55365" s="59"/>
    </row>
    <row r="55366" spans="4:4">
      <c r="D55366" s="59"/>
    </row>
    <row r="55367" spans="4:4">
      <c r="D55367" s="59"/>
    </row>
    <row r="55368" spans="4:4">
      <c r="D55368" s="59"/>
    </row>
    <row r="55369" spans="4:4">
      <c r="D55369" s="59"/>
    </row>
    <row r="55370" spans="4:4">
      <c r="D55370" s="59"/>
    </row>
    <row r="55371" spans="4:4">
      <c r="D55371" s="59"/>
    </row>
    <row r="55372" spans="4:4">
      <c r="D55372" s="59"/>
    </row>
    <row r="55373" spans="4:4">
      <c r="D55373" s="59"/>
    </row>
    <row r="55374" spans="4:4">
      <c r="D55374" s="59"/>
    </row>
    <row r="55375" spans="4:4">
      <c r="D55375" s="59"/>
    </row>
    <row r="55376" spans="4:4">
      <c r="D55376" s="59"/>
    </row>
    <row r="55377" spans="4:4">
      <c r="D55377" s="59"/>
    </row>
    <row r="55378" spans="4:4">
      <c r="D55378" s="59"/>
    </row>
    <row r="55379" spans="4:4">
      <c r="D55379" s="59"/>
    </row>
    <row r="55380" spans="4:4">
      <c r="D55380" s="59"/>
    </row>
    <row r="55381" spans="4:4">
      <c r="D55381" s="59"/>
    </row>
    <row r="55382" spans="4:4">
      <c r="D55382" s="59"/>
    </row>
    <row r="55383" spans="4:4">
      <c r="D55383" s="59"/>
    </row>
    <row r="55384" spans="4:4">
      <c r="D55384" s="59"/>
    </row>
    <row r="55385" spans="4:4">
      <c r="D55385" s="59"/>
    </row>
    <row r="55386" spans="4:4">
      <c r="D55386" s="59"/>
    </row>
    <row r="55387" spans="4:4">
      <c r="D55387" s="59"/>
    </row>
    <row r="55388" spans="4:4">
      <c r="D55388" s="59"/>
    </row>
    <row r="55389" spans="4:4">
      <c r="D55389" s="59"/>
    </row>
    <row r="55390" spans="4:4">
      <c r="D55390" s="59"/>
    </row>
    <row r="55391" spans="4:4">
      <c r="D55391" s="59"/>
    </row>
    <row r="55392" spans="4:4">
      <c r="D55392" s="59"/>
    </row>
    <row r="55393" spans="4:4">
      <c r="D55393" s="59"/>
    </row>
    <row r="55394" spans="4:4">
      <c r="D55394" s="59"/>
    </row>
    <row r="55395" spans="4:4">
      <c r="D55395" s="59"/>
    </row>
    <row r="55396" spans="4:4">
      <c r="D55396" s="59"/>
    </row>
    <row r="55397" spans="4:4">
      <c r="D55397" s="59"/>
    </row>
    <row r="55398" spans="4:4">
      <c r="D55398" s="59"/>
    </row>
    <row r="55399" spans="4:4">
      <c r="D55399" s="59"/>
    </row>
    <row r="55400" spans="4:4">
      <c r="D55400" s="59"/>
    </row>
    <row r="55401" spans="4:4">
      <c r="D55401" s="59"/>
    </row>
    <row r="55402" spans="4:4">
      <c r="D55402" s="59"/>
    </row>
    <row r="55403" spans="4:4">
      <c r="D55403" s="59"/>
    </row>
    <row r="55404" spans="4:4">
      <c r="D55404" s="59"/>
    </row>
    <row r="55405" spans="4:4">
      <c r="D55405" s="59"/>
    </row>
    <row r="55406" spans="4:4">
      <c r="D55406" s="59"/>
    </row>
    <row r="55407" spans="4:4">
      <c r="D55407" s="59"/>
    </row>
    <row r="55408" spans="4:4">
      <c r="D55408" s="59"/>
    </row>
    <row r="55409" spans="4:4">
      <c r="D55409" s="59"/>
    </row>
    <row r="55410" spans="4:4">
      <c r="D55410" s="59"/>
    </row>
    <row r="55411" spans="4:4">
      <c r="D55411" s="59"/>
    </row>
    <row r="55412" spans="4:4">
      <c r="D55412" s="59"/>
    </row>
    <row r="55413" spans="4:4">
      <c r="D55413" s="59"/>
    </row>
    <row r="55414" spans="4:4">
      <c r="D55414" s="59"/>
    </row>
    <row r="55415" spans="4:4">
      <c r="D55415" s="59"/>
    </row>
    <row r="55416" spans="4:4">
      <c r="D55416" s="59"/>
    </row>
    <row r="55417" spans="4:4">
      <c r="D55417" s="59"/>
    </row>
    <row r="55418" spans="4:4">
      <c r="D55418" s="59"/>
    </row>
    <row r="55419" spans="4:4">
      <c r="D55419" s="59"/>
    </row>
    <row r="55420" spans="4:4">
      <c r="D55420" s="59"/>
    </row>
    <row r="55421" spans="4:4">
      <c r="D55421" s="59"/>
    </row>
    <row r="55422" spans="4:4">
      <c r="D55422" s="59"/>
    </row>
    <row r="55423" spans="4:4">
      <c r="D55423" s="59"/>
    </row>
    <row r="55424" spans="4:4">
      <c r="D55424" s="59"/>
    </row>
    <row r="55425" spans="4:4">
      <c r="D55425" s="59"/>
    </row>
    <row r="55426" spans="4:4">
      <c r="D55426" s="59"/>
    </row>
    <row r="55427" spans="4:4">
      <c r="D55427" s="59"/>
    </row>
    <row r="55428" spans="4:4">
      <c r="D55428" s="59"/>
    </row>
    <row r="55429" spans="4:4">
      <c r="D55429" s="59"/>
    </row>
    <row r="55430" spans="4:4">
      <c r="D55430" s="59"/>
    </row>
    <row r="55431" spans="4:4">
      <c r="D55431" s="59"/>
    </row>
    <row r="55432" spans="4:4">
      <c r="D55432" s="59"/>
    </row>
    <row r="55433" spans="4:4">
      <c r="D55433" s="59"/>
    </row>
    <row r="55434" spans="4:4">
      <c r="D55434" s="59"/>
    </row>
    <row r="55435" spans="4:4">
      <c r="D55435" s="59"/>
    </row>
    <row r="55436" spans="4:4">
      <c r="D55436" s="59"/>
    </row>
    <row r="55437" spans="4:4">
      <c r="D55437" s="59"/>
    </row>
    <row r="55438" spans="4:4">
      <c r="D55438" s="59"/>
    </row>
    <row r="55439" spans="4:4">
      <c r="D55439" s="59"/>
    </row>
    <row r="55440" spans="4:4">
      <c r="D55440" s="59"/>
    </row>
    <row r="55441" spans="4:4">
      <c r="D55441" s="59"/>
    </row>
    <row r="55442" spans="4:4">
      <c r="D55442" s="59"/>
    </row>
    <row r="55443" spans="4:4">
      <c r="D55443" s="59"/>
    </row>
    <row r="55444" spans="4:4">
      <c r="D55444" s="59"/>
    </row>
    <row r="55445" spans="4:4">
      <c r="D55445" s="59"/>
    </row>
    <row r="55446" spans="4:4">
      <c r="D55446" s="59"/>
    </row>
    <row r="55447" spans="4:4">
      <c r="D55447" s="59"/>
    </row>
    <row r="55448" spans="4:4">
      <c r="D55448" s="59"/>
    </row>
    <row r="55449" spans="4:4">
      <c r="D55449" s="59"/>
    </row>
    <row r="55450" spans="4:4">
      <c r="D55450" s="59"/>
    </row>
    <row r="55451" spans="4:4">
      <c r="D55451" s="59"/>
    </row>
    <row r="55452" spans="4:4">
      <c r="D55452" s="59"/>
    </row>
    <row r="55453" spans="4:4">
      <c r="D55453" s="59"/>
    </row>
    <row r="55454" spans="4:4">
      <c r="D55454" s="59"/>
    </row>
    <row r="55455" spans="4:4">
      <c r="D55455" s="59"/>
    </row>
    <row r="55456" spans="4:4">
      <c r="D55456" s="59"/>
    </row>
    <row r="55457" spans="4:4">
      <c r="D55457" s="59"/>
    </row>
    <row r="55458" spans="4:4">
      <c r="D55458" s="59"/>
    </row>
    <row r="55459" spans="4:4">
      <c r="D55459" s="59"/>
    </row>
    <row r="55460" spans="4:4">
      <c r="D55460" s="59"/>
    </row>
    <row r="55461" spans="4:4">
      <c r="D55461" s="59"/>
    </row>
    <row r="55462" spans="4:4">
      <c r="D55462" s="59"/>
    </row>
    <row r="55463" spans="4:4">
      <c r="D55463" s="59"/>
    </row>
    <row r="55464" spans="4:4">
      <c r="D55464" s="59"/>
    </row>
    <row r="55465" spans="4:4">
      <c r="D55465" s="59"/>
    </row>
    <row r="55466" spans="4:4">
      <c r="D55466" s="59"/>
    </row>
    <row r="55467" spans="4:4">
      <c r="D55467" s="59"/>
    </row>
    <row r="55468" spans="4:4">
      <c r="D55468" s="59"/>
    </row>
    <row r="55469" spans="4:4">
      <c r="D55469" s="59"/>
    </row>
    <row r="55470" spans="4:4">
      <c r="D55470" s="59"/>
    </row>
    <row r="55471" spans="4:4">
      <c r="D55471" s="59"/>
    </row>
    <row r="55472" spans="4:4">
      <c r="D55472" s="59"/>
    </row>
    <row r="55473" spans="4:4">
      <c r="D55473" s="59"/>
    </row>
    <row r="55474" spans="4:4">
      <c r="D55474" s="59"/>
    </row>
    <row r="55475" spans="4:4">
      <c r="D55475" s="59"/>
    </row>
    <row r="55476" spans="4:4">
      <c r="D55476" s="59"/>
    </row>
    <row r="55477" spans="4:4">
      <c r="D55477" s="59"/>
    </row>
    <row r="55478" spans="4:4">
      <c r="D55478" s="59"/>
    </row>
    <row r="55479" spans="4:4">
      <c r="D55479" s="59"/>
    </row>
    <row r="55480" spans="4:4">
      <c r="D55480" s="59"/>
    </row>
    <row r="55481" spans="4:4">
      <c r="D55481" s="59"/>
    </row>
    <row r="55482" spans="4:4">
      <c r="D55482" s="59"/>
    </row>
    <row r="55483" spans="4:4">
      <c r="D55483" s="59"/>
    </row>
    <row r="55484" spans="4:4">
      <c r="D55484" s="59"/>
    </row>
    <row r="55485" spans="4:4">
      <c r="D55485" s="59"/>
    </row>
    <row r="55486" spans="4:4">
      <c r="D55486" s="59"/>
    </row>
    <row r="55487" spans="4:4">
      <c r="D55487" s="59"/>
    </row>
    <row r="55488" spans="4:4">
      <c r="D55488" s="59"/>
    </row>
    <row r="55489" spans="4:4">
      <c r="D55489" s="59"/>
    </row>
    <row r="55490" spans="4:4">
      <c r="D55490" s="59"/>
    </row>
    <row r="55491" spans="4:4">
      <c r="D55491" s="59"/>
    </row>
    <row r="55492" spans="4:4">
      <c r="D55492" s="59"/>
    </row>
    <row r="55493" spans="4:4">
      <c r="D55493" s="59"/>
    </row>
    <row r="55494" spans="4:4">
      <c r="D55494" s="59"/>
    </row>
    <row r="55495" spans="4:4">
      <c r="D55495" s="59"/>
    </row>
    <row r="55496" spans="4:4">
      <c r="D55496" s="59"/>
    </row>
    <row r="55497" spans="4:4">
      <c r="D55497" s="59"/>
    </row>
    <row r="55498" spans="4:4">
      <c r="D55498" s="59"/>
    </row>
    <row r="55499" spans="4:4">
      <c r="D55499" s="59"/>
    </row>
    <row r="55500" spans="4:4">
      <c r="D55500" s="59"/>
    </row>
    <row r="55501" spans="4:4">
      <c r="D55501" s="59"/>
    </row>
    <row r="55502" spans="4:4">
      <c r="D55502" s="59"/>
    </row>
    <row r="55503" spans="4:4">
      <c r="D55503" s="59"/>
    </row>
    <row r="55504" spans="4:4">
      <c r="D55504" s="59"/>
    </row>
    <row r="55505" spans="4:4">
      <c r="D55505" s="59"/>
    </row>
    <row r="55506" spans="4:4">
      <c r="D55506" s="59"/>
    </row>
    <row r="55507" spans="4:4">
      <c r="D55507" s="59"/>
    </row>
    <row r="55508" spans="4:4">
      <c r="D55508" s="59"/>
    </row>
    <row r="55509" spans="4:4">
      <c r="D55509" s="59"/>
    </row>
    <row r="55510" spans="4:4">
      <c r="D55510" s="59"/>
    </row>
    <row r="55511" spans="4:4">
      <c r="D55511" s="59"/>
    </row>
    <row r="55512" spans="4:4">
      <c r="D55512" s="59"/>
    </row>
    <row r="55513" spans="4:4">
      <c r="D55513" s="59"/>
    </row>
    <row r="55514" spans="4:4">
      <c r="D55514" s="59"/>
    </row>
    <row r="55515" spans="4:4">
      <c r="D55515" s="59"/>
    </row>
    <row r="55516" spans="4:4">
      <c r="D55516" s="59"/>
    </row>
    <row r="55517" spans="4:4">
      <c r="D55517" s="59"/>
    </row>
    <row r="55518" spans="4:4">
      <c r="D55518" s="59"/>
    </row>
    <row r="55519" spans="4:4">
      <c r="D55519" s="59"/>
    </row>
    <row r="55520" spans="4:4">
      <c r="D55520" s="59"/>
    </row>
    <row r="55521" spans="4:4">
      <c r="D55521" s="59"/>
    </row>
    <row r="55522" spans="4:4">
      <c r="D55522" s="59"/>
    </row>
    <row r="55523" spans="4:4">
      <c r="D55523" s="59"/>
    </row>
    <row r="55524" spans="4:4">
      <c r="D55524" s="59"/>
    </row>
    <row r="55525" spans="4:4">
      <c r="D55525" s="59"/>
    </row>
    <row r="55526" spans="4:4">
      <c r="D55526" s="59"/>
    </row>
    <row r="55527" spans="4:4">
      <c r="D55527" s="59"/>
    </row>
    <row r="55528" spans="4:4">
      <c r="D55528" s="59"/>
    </row>
    <row r="55529" spans="4:4">
      <c r="D55529" s="59"/>
    </row>
    <row r="55530" spans="4:4">
      <c r="D55530" s="59"/>
    </row>
    <row r="55531" spans="4:4">
      <c r="D55531" s="59"/>
    </row>
    <row r="55532" spans="4:4">
      <c r="D55532" s="59"/>
    </row>
    <row r="55533" spans="4:4">
      <c r="D55533" s="59"/>
    </row>
    <row r="55534" spans="4:4">
      <c r="D55534" s="59"/>
    </row>
    <row r="55535" spans="4:4">
      <c r="D55535" s="59"/>
    </row>
    <row r="55536" spans="4:4">
      <c r="D55536" s="59"/>
    </row>
    <row r="55537" spans="4:4">
      <c r="D55537" s="59"/>
    </row>
    <row r="55538" spans="4:4">
      <c r="D55538" s="59"/>
    </row>
    <row r="55539" spans="4:4">
      <c r="D55539" s="59"/>
    </row>
    <row r="55540" spans="4:4">
      <c r="D55540" s="59"/>
    </row>
    <row r="55541" spans="4:4">
      <c r="D55541" s="59"/>
    </row>
    <row r="55542" spans="4:4">
      <c r="D55542" s="59"/>
    </row>
    <row r="55543" spans="4:4">
      <c r="D55543" s="59"/>
    </row>
    <row r="55544" spans="4:4">
      <c r="D55544" s="59"/>
    </row>
    <row r="55545" spans="4:4">
      <c r="D55545" s="59"/>
    </row>
    <row r="55546" spans="4:4">
      <c r="D55546" s="59"/>
    </row>
    <row r="55547" spans="4:4">
      <c r="D55547" s="59"/>
    </row>
    <row r="55548" spans="4:4">
      <c r="D55548" s="59"/>
    </row>
    <row r="55549" spans="4:4">
      <c r="D55549" s="59"/>
    </row>
    <row r="55550" spans="4:4">
      <c r="D55550" s="59"/>
    </row>
    <row r="55551" spans="4:4">
      <c r="D55551" s="59"/>
    </row>
    <row r="55552" spans="4:4">
      <c r="D55552" s="59"/>
    </row>
    <row r="55553" spans="4:4">
      <c r="D55553" s="59"/>
    </row>
    <row r="55554" spans="4:4">
      <c r="D55554" s="59"/>
    </row>
    <row r="55555" spans="4:4">
      <c r="D55555" s="59"/>
    </row>
    <row r="55556" spans="4:4">
      <c r="D55556" s="59"/>
    </row>
    <row r="55557" spans="4:4">
      <c r="D55557" s="59"/>
    </row>
    <row r="55558" spans="4:4">
      <c r="D55558" s="59"/>
    </row>
    <row r="55559" spans="4:4">
      <c r="D55559" s="59"/>
    </row>
    <row r="55560" spans="4:4">
      <c r="D55560" s="59"/>
    </row>
    <row r="55561" spans="4:4">
      <c r="D55561" s="59"/>
    </row>
    <row r="55562" spans="4:4">
      <c r="D55562" s="59"/>
    </row>
    <row r="55563" spans="4:4">
      <c r="D55563" s="59"/>
    </row>
    <row r="55564" spans="4:4">
      <c r="D55564" s="59"/>
    </row>
    <row r="55565" spans="4:4">
      <c r="D55565" s="59"/>
    </row>
    <row r="55566" spans="4:4">
      <c r="D55566" s="59"/>
    </row>
    <row r="55567" spans="4:4">
      <c r="D55567" s="59"/>
    </row>
    <row r="55568" spans="4:4">
      <c r="D55568" s="59"/>
    </row>
    <row r="55569" spans="4:4">
      <c r="D55569" s="59"/>
    </row>
    <row r="55570" spans="4:4">
      <c r="D55570" s="59"/>
    </row>
    <row r="55571" spans="4:4">
      <c r="D55571" s="59"/>
    </row>
    <row r="55572" spans="4:4">
      <c r="D55572" s="59"/>
    </row>
    <row r="55573" spans="4:4">
      <c r="D55573" s="59"/>
    </row>
    <row r="55574" spans="4:4">
      <c r="D55574" s="59"/>
    </row>
    <row r="55575" spans="4:4">
      <c r="D55575" s="59"/>
    </row>
    <row r="55576" spans="4:4">
      <c r="D55576" s="59"/>
    </row>
    <row r="55577" spans="4:4">
      <c r="D55577" s="59"/>
    </row>
    <row r="55578" spans="4:4">
      <c r="D55578" s="59"/>
    </row>
    <row r="55579" spans="4:4">
      <c r="D55579" s="59"/>
    </row>
    <row r="55580" spans="4:4">
      <c r="D55580" s="59"/>
    </row>
    <row r="55581" spans="4:4">
      <c r="D55581" s="59"/>
    </row>
    <row r="55582" spans="4:4">
      <c r="D55582" s="59"/>
    </row>
    <row r="55583" spans="4:4">
      <c r="D55583" s="59"/>
    </row>
    <row r="55584" spans="4:4">
      <c r="D55584" s="59"/>
    </row>
    <row r="55585" spans="4:4">
      <c r="D55585" s="59"/>
    </row>
    <row r="55586" spans="4:4">
      <c r="D55586" s="59"/>
    </row>
    <row r="55587" spans="4:4">
      <c r="D55587" s="59"/>
    </row>
    <row r="55588" spans="4:4">
      <c r="D55588" s="59"/>
    </row>
    <row r="55589" spans="4:4">
      <c r="D55589" s="59"/>
    </row>
    <row r="55590" spans="4:4">
      <c r="D55590" s="59"/>
    </row>
    <row r="55591" spans="4:4">
      <c r="D55591" s="59"/>
    </row>
    <row r="55592" spans="4:4">
      <c r="D55592" s="59"/>
    </row>
    <row r="55593" spans="4:4">
      <c r="D55593" s="59"/>
    </row>
    <row r="55594" spans="4:4">
      <c r="D55594" s="59"/>
    </row>
    <row r="55595" spans="4:4">
      <c r="D55595" s="59"/>
    </row>
    <row r="55596" spans="4:4">
      <c r="D55596" s="59"/>
    </row>
    <row r="55597" spans="4:4">
      <c r="D55597" s="59"/>
    </row>
    <row r="55598" spans="4:4">
      <c r="D55598" s="59"/>
    </row>
    <row r="55599" spans="4:4">
      <c r="D55599" s="59"/>
    </row>
    <row r="55600" spans="4:4">
      <c r="D55600" s="59"/>
    </row>
    <row r="55601" spans="4:4">
      <c r="D55601" s="59"/>
    </row>
    <row r="55602" spans="4:4">
      <c r="D55602" s="59"/>
    </row>
    <row r="55603" spans="4:4">
      <c r="D55603" s="59"/>
    </row>
    <row r="55604" spans="4:4">
      <c r="D55604" s="59"/>
    </row>
    <row r="55605" spans="4:4">
      <c r="D55605" s="59"/>
    </row>
    <row r="55606" spans="4:4">
      <c r="D55606" s="59"/>
    </row>
    <row r="55607" spans="4:4">
      <c r="D55607" s="59"/>
    </row>
    <row r="55608" spans="4:4">
      <c r="D55608" s="59"/>
    </row>
    <row r="55609" spans="4:4">
      <c r="D55609" s="59"/>
    </row>
    <row r="55610" spans="4:4">
      <c r="D55610" s="59"/>
    </row>
    <row r="55611" spans="4:4">
      <c r="D55611" s="59"/>
    </row>
    <row r="55612" spans="4:4">
      <c r="D55612" s="59"/>
    </row>
    <row r="55613" spans="4:4">
      <c r="D55613" s="59"/>
    </row>
    <row r="55614" spans="4:4">
      <c r="D55614" s="59"/>
    </row>
    <row r="55615" spans="4:4">
      <c r="D55615" s="59"/>
    </row>
    <row r="55616" spans="4:4">
      <c r="D55616" s="59"/>
    </row>
    <row r="55617" spans="4:4">
      <c r="D55617" s="59"/>
    </row>
    <row r="55618" spans="4:4">
      <c r="D55618" s="59"/>
    </row>
    <row r="55619" spans="4:4">
      <c r="D55619" s="59"/>
    </row>
    <row r="55620" spans="4:4">
      <c r="D55620" s="59"/>
    </row>
    <row r="55621" spans="4:4">
      <c r="D55621" s="59"/>
    </row>
    <row r="55622" spans="4:4">
      <c r="D55622" s="59"/>
    </row>
    <row r="55623" spans="4:4">
      <c r="D55623" s="59"/>
    </row>
    <row r="55624" spans="4:4">
      <c r="D55624" s="59"/>
    </row>
    <row r="55625" spans="4:4">
      <c r="D55625" s="59"/>
    </row>
    <row r="55626" spans="4:4">
      <c r="D55626" s="59"/>
    </row>
    <row r="55627" spans="4:4">
      <c r="D55627" s="59"/>
    </row>
    <row r="55628" spans="4:4">
      <c r="D55628" s="59"/>
    </row>
    <row r="55629" spans="4:4">
      <c r="D55629" s="59"/>
    </row>
    <row r="55630" spans="4:4">
      <c r="D55630" s="59"/>
    </row>
    <row r="55631" spans="4:4">
      <c r="D55631" s="59"/>
    </row>
    <row r="55632" spans="4:4">
      <c r="D55632" s="59"/>
    </row>
    <row r="55633" spans="4:4">
      <c r="D55633" s="59"/>
    </row>
    <row r="55634" spans="4:4">
      <c r="D55634" s="59"/>
    </row>
    <row r="55635" spans="4:4">
      <c r="D55635" s="59"/>
    </row>
    <row r="55636" spans="4:4">
      <c r="D55636" s="59"/>
    </row>
    <row r="55637" spans="4:4">
      <c r="D55637" s="59"/>
    </row>
    <row r="55638" spans="4:4">
      <c r="D55638" s="59"/>
    </row>
    <row r="55639" spans="4:4">
      <c r="D55639" s="59"/>
    </row>
    <row r="55640" spans="4:4">
      <c r="D55640" s="59"/>
    </row>
    <row r="55641" spans="4:4">
      <c r="D55641" s="59"/>
    </row>
    <row r="55642" spans="4:4">
      <c r="D55642" s="59"/>
    </row>
    <row r="55643" spans="4:4">
      <c r="D55643" s="59"/>
    </row>
    <row r="55644" spans="4:4">
      <c r="D55644" s="59"/>
    </row>
    <row r="55645" spans="4:4">
      <c r="D55645" s="59"/>
    </row>
    <row r="55646" spans="4:4">
      <c r="D55646" s="59"/>
    </row>
    <row r="55647" spans="4:4">
      <c r="D55647" s="59"/>
    </row>
    <row r="55648" spans="4:4">
      <c r="D55648" s="59"/>
    </row>
    <row r="55649" spans="4:4">
      <c r="D55649" s="59"/>
    </row>
    <row r="55650" spans="4:4">
      <c r="D55650" s="59"/>
    </row>
    <row r="55651" spans="4:4">
      <c r="D55651" s="59"/>
    </row>
    <row r="55652" spans="4:4">
      <c r="D55652" s="59"/>
    </row>
    <row r="55653" spans="4:4">
      <c r="D55653" s="59"/>
    </row>
    <row r="55654" spans="4:4">
      <c r="D55654" s="59"/>
    </row>
    <row r="55655" spans="4:4">
      <c r="D55655" s="59"/>
    </row>
    <row r="55656" spans="4:4">
      <c r="D55656" s="59"/>
    </row>
    <row r="55657" spans="4:4">
      <c r="D55657" s="59"/>
    </row>
    <row r="55658" spans="4:4">
      <c r="D55658" s="59"/>
    </row>
    <row r="55659" spans="4:4">
      <c r="D55659" s="59"/>
    </row>
    <row r="55660" spans="4:4">
      <c r="D55660" s="59"/>
    </row>
    <row r="55661" spans="4:4">
      <c r="D55661" s="59"/>
    </row>
    <row r="55662" spans="4:4">
      <c r="D55662" s="59"/>
    </row>
    <row r="55663" spans="4:4">
      <c r="D55663" s="59"/>
    </row>
    <row r="55664" spans="4:4">
      <c r="D55664" s="59"/>
    </row>
    <row r="55665" spans="4:4">
      <c r="D55665" s="59"/>
    </row>
    <row r="55666" spans="4:4">
      <c r="D55666" s="59"/>
    </row>
    <row r="55667" spans="4:4">
      <c r="D55667" s="59"/>
    </row>
    <row r="55668" spans="4:4">
      <c r="D55668" s="59"/>
    </row>
    <row r="55669" spans="4:4">
      <c r="D55669" s="59"/>
    </row>
    <row r="55670" spans="4:4">
      <c r="D55670" s="59"/>
    </row>
    <row r="55671" spans="4:4">
      <c r="D55671" s="59"/>
    </row>
    <row r="55672" spans="4:4">
      <c r="D55672" s="59"/>
    </row>
    <row r="55673" spans="4:4">
      <c r="D55673" s="59"/>
    </row>
    <row r="55674" spans="4:4">
      <c r="D55674" s="59"/>
    </row>
    <row r="55675" spans="4:4">
      <c r="D55675" s="59"/>
    </row>
    <row r="55676" spans="4:4">
      <c r="D55676" s="59"/>
    </row>
    <row r="55677" spans="4:4">
      <c r="D55677" s="59"/>
    </row>
    <row r="55678" spans="4:4">
      <c r="D55678" s="59"/>
    </row>
    <row r="55679" spans="4:4">
      <c r="D55679" s="59"/>
    </row>
    <row r="55680" spans="4:4">
      <c r="D55680" s="59"/>
    </row>
    <row r="55681" spans="4:4">
      <c r="D55681" s="59"/>
    </row>
    <row r="55682" spans="4:4">
      <c r="D55682" s="59"/>
    </row>
    <row r="55683" spans="4:4">
      <c r="D55683" s="59"/>
    </row>
    <row r="55684" spans="4:4">
      <c r="D55684" s="59"/>
    </row>
    <row r="55685" spans="4:4">
      <c r="D55685" s="59"/>
    </row>
    <row r="55686" spans="4:4">
      <c r="D55686" s="59"/>
    </row>
    <row r="55687" spans="4:4">
      <c r="D55687" s="59"/>
    </row>
    <row r="55688" spans="4:4">
      <c r="D55688" s="59"/>
    </row>
    <row r="55689" spans="4:4">
      <c r="D55689" s="59"/>
    </row>
    <row r="55690" spans="4:4">
      <c r="D55690" s="59"/>
    </row>
    <row r="55691" spans="4:4">
      <c r="D55691" s="59"/>
    </row>
    <row r="55692" spans="4:4">
      <c r="D55692" s="59"/>
    </row>
    <row r="55693" spans="4:4">
      <c r="D55693" s="59"/>
    </row>
    <row r="55694" spans="4:4">
      <c r="D55694" s="59"/>
    </row>
    <row r="55695" spans="4:4">
      <c r="D55695" s="59"/>
    </row>
    <row r="55696" spans="4:4">
      <c r="D55696" s="59"/>
    </row>
    <row r="55697" spans="4:4">
      <c r="D55697" s="59"/>
    </row>
    <row r="55698" spans="4:4">
      <c r="D55698" s="59"/>
    </row>
    <row r="55699" spans="4:4">
      <c r="D55699" s="59"/>
    </row>
    <row r="55700" spans="4:4">
      <c r="D55700" s="59"/>
    </row>
    <row r="55701" spans="4:4">
      <c r="D55701" s="59"/>
    </row>
    <row r="55702" spans="4:4">
      <c r="D55702" s="59"/>
    </row>
    <row r="55703" spans="4:4">
      <c r="D55703" s="59"/>
    </row>
    <row r="55704" spans="4:4">
      <c r="D55704" s="59"/>
    </row>
    <row r="55705" spans="4:4">
      <c r="D55705" s="59"/>
    </row>
    <row r="55706" spans="4:4">
      <c r="D55706" s="59"/>
    </row>
    <row r="55707" spans="4:4">
      <c r="D55707" s="59"/>
    </row>
    <row r="55708" spans="4:4">
      <c r="D55708" s="59"/>
    </row>
    <row r="55709" spans="4:4">
      <c r="D55709" s="59"/>
    </row>
    <row r="55710" spans="4:4">
      <c r="D55710" s="59"/>
    </row>
    <row r="55711" spans="4:4">
      <c r="D55711" s="59"/>
    </row>
    <row r="55712" spans="4:4">
      <c r="D55712" s="59"/>
    </row>
    <row r="55713" spans="4:4">
      <c r="D55713" s="59"/>
    </row>
    <row r="55714" spans="4:4">
      <c r="D55714" s="59"/>
    </row>
    <row r="55715" spans="4:4">
      <c r="D55715" s="59"/>
    </row>
    <row r="55716" spans="4:4">
      <c r="D55716" s="59"/>
    </row>
    <row r="55717" spans="4:4">
      <c r="D55717" s="59"/>
    </row>
    <row r="55718" spans="4:4">
      <c r="D55718" s="59"/>
    </row>
    <row r="55719" spans="4:4">
      <c r="D55719" s="59"/>
    </row>
    <row r="55720" spans="4:4">
      <c r="D55720" s="59"/>
    </row>
    <row r="55721" spans="4:4">
      <c r="D55721" s="59"/>
    </row>
    <row r="55722" spans="4:4">
      <c r="D55722" s="59"/>
    </row>
    <row r="55723" spans="4:4">
      <c r="D55723" s="59"/>
    </row>
    <row r="55724" spans="4:4">
      <c r="D55724" s="59"/>
    </row>
    <row r="55725" spans="4:4">
      <c r="D55725" s="59"/>
    </row>
    <row r="55726" spans="4:4">
      <c r="D55726" s="59"/>
    </row>
    <row r="55727" spans="4:4">
      <c r="D55727" s="59"/>
    </row>
    <row r="55728" spans="4:4">
      <c r="D55728" s="59"/>
    </row>
    <row r="55729" spans="4:4">
      <c r="D55729" s="59"/>
    </row>
    <row r="55730" spans="4:4">
      <c r="D55730" s="59"/>
    </row>
    <row r="55731" spans="4:4">
      <c r="D55731" s="59"/>
    </row>
    <row r="55732" spans="4:4">
      <c r="D55732" s="59"/>
    </row>
    <row r="55733" spans="4:4">
      <c r="D55733" s="59"/>
    </row>
    <row r="55734" spans="4:4">
      <c r="D55734" s="59"/>
    </row>
    <row r="55735" spans="4:4">
      <c r="D55735" s="59"/>
    </row>
    <row r="55736" spans="4:4">
      <c r="D55736" s="59"/>
    </row>
    <row r="55737" spans="4:4">
      <c r="D55737" s="59"/>
    </row>
    <row r="55738" spans="4:4">
      <c r="D55738" s="59"/>
    </row>
    <row r="55739" spans="4:4">
      <c r="D55739" s="59"/>
    </row>
    <row r="55740" spans="4:4">
      <c r="D55740" s="59"/>
    </row>
    <row r="55741" spans="4:4">
      <c r="D55741" s="59"/>
    </row>
    <row r="55742" spans="4:4">
      <c r="D55742" s="59"/>
    </row>
    <row r="55743" spans="4:4">
      <c r="D55743" s="59"/>
    </row>
    <row r="55744" spans="4:4">
      <c r="D55744" s="59"/>
    </row>
    <row r="55745" spans="4:4">
      <c r="D55745" s="59"/>
    </row>
    <row r="55746" spans="4:4">
      <c r="D55746" s="59"/>
    </row>
    <row r="55747" spans="4:4">
      <c r="D55747" s="59"/>
    </row>
    <row r="55748" spans="4:4">
      <c r="D55748" s="59"/>
    </row>
    <row r="55749" spans="4:4">
      <c r="D55749" s="59"/>
    </row>
    <row r="55750" spans="4:4">
      <c r="D55750" s="59"/>
    </row>
    <row r="55751" spans="4:4">
      <c r="D55751" s="59"/>
    </row>
    <row r="55752" spans="4:4">
      <c r="D55752" s="59"/>
    </row>
    <row r="55753" spans="4:4">
      <c r="D55753" s="59"/>
    </row>
    <row r="55754" spans="4:4">
      <c r="D55754" s="59"/>
    </row>
    <row r="55755" spans="4:4">
      <c r="D55755" s="59"/>
    </row>
    <row r="55756" spans="4:4">
      <c r="D55756" s="59"/>
    </row>
    <row r="55757" spans="4:4">
      <c r="D55757" s="59"/>
    </row>
    <row r="55758" spans="4:4">
      <c r="D55758" s="59"/>
    </row>
    <row r="55759" spans="4:4">
      <c r="D55759" s="59"/>
    </row>
    <row r="55760" spans="4:4">
      <c r="D55760" s="59"/>
    </row>
    <row r="55761" spans="4:4">
      <c r="D55761" s="59"/>
    </row>
    <row r="55762" spans="4:4">
      <c r="D55762" s="59"/>
    </row>
    <row r="55763" spans="4:4">
      <c r="D55763" s="59"/>
    </row>
    <row r="55764" spans="4:4">
      <c r="D55764" s="59"/>
    </row>
    <row r="55765" spans="4:4">
      <c r="D55765" s="59"/>
    </row>
    <row r="55766" spans="4:4">
      <c r="D55766" s="59"/>
    </row>
    <row r="55767" spans="4:4">
      <c r="D55767" s="59"/>
    </row>
    <row r="55768" spans="4:4">
      <c r="D55768" s="59"/>
    </row>
    <row r="55769" spans="4:4">
      <c r="D55769" s="59"/>
    </row>
    <row r="55770" spans="4:4">
      <c r="D55770" s="59"/>
    </row>
    <row r="55771" spans="4:4">
      <c r="D55771" s="59"/>
    </row>
    <row r="55772" spans="4:4">
      <c r="D55772" s="59"/>
    </row>
    <row r="55773" spans="4:4">
      <c r="D55773" s="59"/>
    </row>
    <row r="55774" spans="4:4">
      <c r="D55774" s="59"/>
    </row>
    <row r="55775" spans="4:4">
      <c r="D55775" s="59"/>
    </row>
    <row r="55776" spans="4:4">
      <c r="D55776" s="59"/>
    </row>
    <row r="55777" spans="4:4">
      <c r="D55777" s="59"/>
    </row>
    <row r="55778" spans="4:4">
      <c r="D55778" s="59"/>
    </row>
    <row r="55779" spans="4:4">
      <c r="D55779" s="59"/>
    </row>
    <row r="55780" spans="4:4">
      <c r="D55780" s="59"/>
    </row>
    <row r="55781" spans="4:4">
      <c r="D55781" s="59"/>
    </row>
    <row r="55782" spans="4:4">
      <c r="D55782" s="59"/>
    </row>
    <row r="55783" spans="4:4">
      <c r="D55783" s="59"/>
    </row>
    <row r="55784" spans="4:4">
      <c r="D55784" s="59"/>
    </row>
    <row r="55785" spans="4:4">
      <c r="D55785" s="59"/>
    </row>
    <row r="55786" spans="4:4">
      <c r="D55786" s="59"/>
    </row>
    <row r="55787" spans="4:4">
      <c r="D55787" s="59"/>
    </row>
    <row r="55788" spans="4:4">
      <c r="D55788" s="59"/>
    </row>
    <row r="55789" spans="4:4">
      <c r="D55789" s="59"/>
    </row>
    <row r="55790" spans="4:4">
      <c r="D55790" s="59"/>
    </row>
    <row r="55791" spans="4:4">
      <c r="D55791" s="59"/>
    </row>
    <row r="55792" spans="4:4">
      <c r="D55792" s="59"/>
    </row>
    <row r="55793" spans="4:4">
      <c r="D55793" s="59"/>
    </row>
    <row r="55794" spans="4:4">
      <c r="D55794" s="59"/>
    </row>
    <row r="55795" spans="4:4">
      <c r="D55795" s="59"/>
    </row>
    <row r="55796" spans="4:4">
      <c r="D55796" s="59"/>
    </row>
    <row r="55797" spans="4:4">
      <c r="D55797" s="59"/>
    </row>
    <row r="55798" spans="4:4">
      <c r="D55798" s="59"/>
    </row>
    <row r="55799" spans="4:4">
      <c r="D55799" s="59"/>
    </row>
    <row r="55800" spans="4:4">
      <c r="D55800" s="59"/>
    </row>
    <row r="55801" spans="4:4">
      <c r="D55801" s="59"/>
    </row>
    <row r="55802" spans="4:4">
      <c r="D55802" s="59"/>
    </row>
    <row r="55803" spans="4:4">
      <c r="D55803" s="59"/>
    </row>
    <row r="55804" spans="4:4">
      <c r="D55804" s="59"/>
    </row>
    <row r="55805" spans="4:4">
      <c r="D55805" s="59"/>
    </row>
    <row r="55806" spans="4:4">
      <c r="D55806" s="59"/>
    </row>
    <row r="55807" spans="4:4">
      <c r="D55807" s="59"/>
    </row>
    <row r="55808" spans="4:4">
      <c r="D55808" s="59"/>
    </row>
    <row r="55809" spans="4:4">
      <c r="D55809" s="59"/>
    </row>
    <row r="55810" spans="4:4">
      <c r="D55810" s="59"/>
    </row>
    <row r="55811" spans="4:4">
      <c r="D55811" s="59"/>
    </row>
    <row r="55812" spans="4:4">
      <c r="D55812" s="59"/>
    </row>
    <row r="55813" spans="4:4">
      <c r="D55813" s="59"/>
    </row>
    <row r="55814" spans="4:4">
      <c r="D55814" s="59"/>
    </row>
    <row r="55815" spans="4:4">
      <c r="D55815" s="59"/>
    </row>
    <row r="55816" spans="4:4">
      <c r="D55816" s="59"/>
    </row>
    <row r="55817" spans="4:4">
      <c r="D55817" s="59"/>
    </row>
    <row r="55818" spans="4:4">
      <c r="D55818" s="59"/>
    </row>
    <row r="55819" spans="4:4">
      <c r="D55819" s="59"/>
    </row>
    <row r="55820" spans="4:4">
      <c r="D55820" s="59"/>
    </row>
    <row r="55821" spans="4:4">
      <c r="D55821" s="59"/>
    </row>
    <row r="55822" spans="4:4">
      <c r="D55822" s="59"/>
    </row>
    <row r="55823" spans="4:4">
      <c r="D55823" s="59"/>
    </row>
    <row r="55824" spans="4:4">
      <c r="D55824" s="59"/>
    </row>
    <row r="55825" spans="4:4">
      <c r="D55825" s="59"/>
    </row>
    <row r="55826" spans="4:4">
      <c r="D55826" s="59"/>
    </row>
    <row r="55827" spans="4:4">
      <c r="D55827" s="59"/>
    </row>
    <row r="55828" spans="4:4">
      <c r="D55828" s="59"/>
    </row>
    <row r="55829" spans="4:4">
      <c r="D55829" s="59"/>
    </row>
    <row r="55830" spans="4:4">
      <c r="D55830" s="59"/>
    </row>
    <row r="55831" spans="4:4">
      <c r="D55831" s="59"/>
    </row>
    <row r="55832" spans="4:4">
      <c r="D55832" s="59"/>
    </row>
    <row r="55833" spans="4:4">
      <c r="D55833" s="59"/>
    </row>
    <row r="55834" spans="4:4">
      <c r="D55834" s="59"/>
    </row>
    <row r="55835" spans="4:4">
      <c r="D55835" s="59"/>
    </row>
    <row r="55836" spans="4:4">
      <c r="D55836" s="59"/>
    </row>
    <row r="55837" spans="4:4">
      <c r="D55837" s="59"/>
    </row>
    <row r="55838" spans="4:4">
      <c r="D55838" s="59"/>
    </row>
    <row r="55839" spans="4:4">
      <c r="D55839" s="59"/>
    </row>
    <row r="55840" spans="4:4">
      <c r="D55840" s="59"/>
    </row>
    <row r="55841" spans="4:4">
      <c r="D55841" s="59"/>
    </row>
    <row r="55842" spans="4:4">
      <c r="D55842" s="59"/>
    </row>
    <row r="55843" spans="4:4">
      <c r="D55843" s="59"/>
    </row>
    <row r="55844" spans="4:4">
      <c r="D55844" s="59"/>
    </row>
    <row r="55845" spans="4:4">
      <c r="D55845" s="59"/>
    </row>
    <row r="55846" spans="4:4">
      <c r="D55846" s="59"/>
    </row>
    <row r="55847" spans="4:4">
      <c r="D55847" s="59"/>
    </row>
    <row r="55848" spans="4:4">
      <c r="D55848" s="59"/>
    </row>
    <row r="55849" spans="4:4">
      <c r="D55849" s="59"/>
    </row>
    <row r="55850" spans="4:4">
      <c r="D55850" s="59"/>
    </row>
    <row r="55851" spans="4:4">
      <c r="D55851" s="59"/>
    </row>
    <row r="55852" spans="4:4">
      <c r="D55852" s="59"/>
    </row>
    <row r="55853" spans="4:4">
      <c r="D55853" s="59"/>
    </row>
    <row r="55854" spans="4:4">
      <c r="D55854" s="59"/>
    </row>
    <row r="55855" spans="4:4">
      <c r="D55855" s="59"/>
    </row>
    <row r="55856" spans="4:4">
      <c r="D55856" s="59"/>
    </row>
    <row r="55857" spans="4:4">
      <c r="D55857" s="59"/>
    </row>
    <row r="55858" spans="4:4">
      <c r="D55858" s="59"/>
    </row>
    <row r="55859" spans="4:4">
      <c r="D55859" s="59"/>
    </row>
    <row r="55860" spans="4:4">
      <c r="D55860" s="59"/>
    </row>
    <row r="55861" spans="4:4">
      <c r="D55861" s="59"/>
    </row>
    <row r="55862" spans="4:4">
      <c r="D55862" s="59"/>
    </row>
    <row r="55863" spans="4:4">
      <c r="D55863" s="59"/>
    </row>
    <row r="55864" spans="4:4">
      <c r="D55864" s="59"/>
    </row>
    <row r="55865" spans="4:4">
      <c r="D55865" s="59"/>
    </row>
    <row r="55866" spans="4:4">
      <c r="D55866" s="59"/>
    </row>
    <row r="55867" spans="4:4">
      <c r="D55867" s="59"/>
    </row>
    <row r="55868" spans="4:4">
      <c r="D55868" s="59"/>
    </row>
    <row r="55869" spans="4:4">
      <c r="D55869" s="59"/>
    </row>
    <row r="55870" spans="4:4">
      <c r="D55870" s="59"/>
    </row>
    <row r="55871" spans="4:4">
      <c r="D55871" s="59"/>
    </row>
    <row r="55872" spans="4:4">
      <c r="D55872" s="59"/>
    </row>
    <row r="55873" spans="4:4">
      <c r="D55873" s="59"/>
    </row>
    <row r="55874" spans="4:4">
      <c r="D55874" s="59"/>
    </row>
    <row r="55875" spans="4:4">
      <c r="D55875" s="59"/>
    </row>
    <row r="55876" spans="4:4">
      <c r="D55876" s="59"/>
    </row>
    <row r="55877" spans="4:4">
      <c r="D55877" s="59"/>
    </row>
    <row r="55878" spans="4:4">
      <c r="D55878" s="59"/>
    </row>
    <row r="55879" spans="4:4">
      <c r="D55879" s="59"/>
    </row>
    <row r="55880" spans="4:4">
      <c r="D55880" s="59"/>
    </row>
    <row r="55881" spans="4:4">
      <c r="D55881" s="59"/>
    </row>
    <row r="55882" spans="4:4">
      <c r="D55882" s="59"/>
    </row>
    <row r="55883" spans="4:4">
      <c r="D55883" s="59"/>
    </row>
    <row r="55884" spans="4:4">
      <c r="D55884" s="59"/>
    </row>
    <row r="55885" spans="4:4">
      <c r="D55885" s="59"/>
    </row>
    <row r="55886" spans="4:4">
      <c r="D55886" s="59"/>
    </row>
    <row r="55887" spans="4:4">
      <c r="D55887" s="59"/>
    </row>
    <row r="55888" spans="4:4">
      <c r="D55888" s="59"/>
    </row>
    <row r="55889" spans="4:4">
      <c r="D55889" s="59"/>
    </row>
    <row r="55890" spans="4:4">
      <c r="D55890" s="59"/>
    </row>
    <row r="55891" spans="4:4">
      <c r="D55891" s="59"/>
    </row>
    <row r="55892" spans="4:4">
      <c r="D55892" s="59"/>
    </row>
    <row r="55893" spans="4:4">
      <c r="D55893" s="59"/>
    </row>
    <row r="55894" spans="4:4">
      <c r="D55894" s="59"/>
    </row>
    <row r="55895" spans="4:4">
      <c r="D55895" s="59"/>
    </row>
    <row r="55896" spans="4:4">
      <c r="D55896" s="59"/>
    </row>
    <row r="55897" spans="4:4">
      <c r="D55897" s="59"/>
    </row>
    <row r="55898" spans="4:4">
      <c r="D55898" s="59"/>
    </row>
    <row r="55899" spans="4:4">
      <c r="D55899" s="59"/>
    </row>
    <row r="55900" spans="4:4">
      <c r="D55900" s="59"/>
    </row>
    <row r="55901" spans="4:4">
      <c r="D55901" s="59"/>
    </row>
    <row r="55902" spans="4:4">
      <c r="D55902" s="59"/>
    </row>
    <row r="55903" spans="4:4">
      <c r="D55903" s="59"/>
    </row>
    <row r="55904" spans="4:4">
      <c r="D55904" s="59"/>
    </row>
    <row r="55905" spans="4:4">
      <c r="D55905" s="59"/>
    </row>
    <row r="55906" spans="4:4">
      <c r="D55906" s="59"/>
    </row>
    <row r="55907" spans="4:4">
      <c r="D55907" s="59"/>
    </row>
    <row r="55908" spans="4:4">
      <c r="D55908" s="59"/>
    </row>
    <row r="55909" spans="4:4">
      <c r="D55909" s="59"/>
    </row>
    <row r="55910" spans="4:4">
      <c r="D55910" s="59"/>
    </row>
    <row r="55911" spans="4:4">
      <c r="D55911" s="59"/>
    </row>
    <row r="55912" spans="4:4">
      <c r="D55912" s="59"/>
    </row>
    <row r="55913" spans="4:4">
      <c r="D55913" s="59"/>
    </row>
    <row r="55914" spans="4:4">
      <c r="D55914" s="59"/>
    </row>
    <row r="55915" spans="4:4">
      <c r="D55915" s="59"/>
    </row>
    <row r="55916" spans="4:4">
      <c r="D55916" s="59"/>
    </row>
    <row r="55917" spans="4:4">
      <c r="D55917" s="59"/>
    </row>
    <row r="55918" spans="4:4">
      <c r="D55918" s="59"/>
    </row>
    <row r="55919" spans="4:4">
      <c r="D55919" s="59"/>
    </row>
    <row r="55920" spans="4:4">
      <c r="D55920" s="59"/>
    </row>
    <row r="55921" spans="4:4">
      <c r="D55921" s="59"/>
    </row>
    <row r="55922" spans="4:4">
      <c r="D55922" s="59"/>
    </row>
    <row r="55923" spans="4:4">
      <c r="D55923" s="59"/>
    </row>
    <row r="55924" spans="4:4">
      <c r="D55924" s="59"/>
    </row>
    <row r="55925" spans="4:4">
      <c r="D55925" s="59"/>
    </row>
    <row r="55926" spans="4:4">
      <c r="D55926" s="59"/>
    </row>
    <row r="55927" spans="4:4">
      <c r="D55927" s="59"/>
    </row>
    <row r="55928" spans="4:4">
      <c r="D55928" s="59"/>
    </row>
    <row r="55929" spans="4:4">
      <c r="D55929" s="59"/>
    </row>
    <row r="55930" spans="4:4">
      <c r="D55930" s="59"/>
    </row>
    <row r="55931" spans="4:4">
      <c r="D55931" s="59"/>
    </row>
    <row r="55932" spans="4:4">
      <c r="D55932" s="59"/>
    </row>
    <row r="55933" spans="4:4">
      <c r="D55933" s="59"/>
    </row>
    <row r="55934" spans="4:4">
      <c r="D55934" s="59"/>
    </row>
    <row r="55935" spans="4:4">
      <c r="D55935" s="59"/>
    </row>
    <row r="55936" spans="4:4">
      <c r="D55936" s="59"/>
    </row>
    <row r="55937" spans="4:4">
      <c r="D55937" s="59"/>
    </row>
    <row r="55938" spans="4:4">
      <c r="D55938" s="59"/>
    </row>
    <row r="55939" spans="4:4">
      <c r="D55939" s="59"/>
    </row>
    <row r="55940" spans="4:4">
      <c r="D55940" s="59"/>
    </row>
    <row r="55941" spans="4:4">
      <c r="D55941" s="59"/>
    </row>
    <row r="55942" spans="4:4">
      <c r="D55942" s="59"/>
    </row>
    <row r="55943" spans="4:4">
      <c r="D55943" s="59"/>
    </row>
    <row r="55944" spans="4:4">
      <c r="D55944" s="59"/>
    </row>
    <row r="55945" spans="4:4">
      <c r="D55945" s="59"/>
    </row>
    <row r="55946" spans="4:4">
      <c r="D55946" s="59"/>
    </row>
    <row r="55947" spans="4:4">
      <c r="D55947" s="59"/>
    </row>
    <row r="55948" spans="4:4">
      <c r="D55948" s="59"/>
    </row>
    <row r="55949" spans="4:4">
      <c r="D55949" s="59"/>
    </row>
    <row r="55950" spans="4:4">
      <c r="D55950" s="59"/>
    </row>
    <row r="55951" spans="4:4">
      <c r="D55951" s="59"/>
    </row>
    <row r="55952" spans="4:4">
      <c r="D55952" s="59"/>
    </row>
    <row r="55953" spans="4:4">
      <c r="D55953" s="59"/>
    </row>
    <row r="55954" spans="4:4">
      <c r="D55954" s="59"/>
    </row>
    <row r="55955" spans="4:4">
      <c r="D55955" s="59"/>
    </row>
    <row r="55956" spans="4:4">
      <c r="D55956" s="59"/>
    </row>
    <row r="55957" spans="4:4">
      <c r="D55957" s="59"/>
    </row>
    <row r="55958" spans="4:4">
      <c r="D55958" s="59"/>
    </row>
    <row r="55959" spans="4:4">
      <c r="D55959" s="59"/>
    </row>
    <row r="55960" spans="4:4">
      <c r="D55960" s="59"/>
    </row>
    <row r="55961" spans="4:4">
      <c r="D55961" s="59"/>
    </row>
    <row r="55962" spans="4:4">
      <c r="D55962" s="59"/>
    </row>
    <row r="55963" spans="4:4">
      <c r="D55963" s="59"/>
    </row>
    <row r="55964" spans="4:4">
      <c r="D55964" s="59"/>
    </row>
    <row r="55965" spans="4:4">
      <c r="D55965" s="59"/>
    </row>
    <row r="55966" spans="4:4">
      <c r="D55966" s="59"/>
    </row>
    <row r="55967" spans="4:4">
      <c r="D55967" s="59"/>
    </row>
    <row r="55968" spans="4:4">
      <c r="D55968" s="59"/>
    </row>
    <row r="55969" spans="4:4">
      <c r="D55969" s="59"/>
    </row>
    <row r="55970" spans="4:4">
      <c r="D55970" s="59"/>
    </row>
    <row r="55971" spans="4:4">
      <c r="D55971" s="59"/>
    </row>
    <row r="55972" spans="4:4">
      <c r="D55972" s="59"/>
    </row>
    <row r="55973" spans="4:4">
      <c r="D55973" s="59"/>
    </row>
    <row r="55974" spans="4:4">
      <c r="D55974" s="59"/>
    </row>
    <row r="55975" spans="4:4">
      <c r="D55975" s="59"/>
    </row>
    <row r="55976" spans="4:4">
      <c r="D55976" s="59"/>
    </row>
    <row r="55977" spans="4:4">
      <c r="D55977" s="59"/>
    </row>
    <row r="55978" spans="4:4">
      <c r="D55978" s="59"/>
    </row>
    <row r="55979" spans="4:4">
      <c r="D55979" s="59"/>
    </row>
    <row r="55980" spans="4:4">
      <c r="D55980" s="59"/>
    </row>
    <row r="55981" spans="4:4">
      <c r="D55981" s="59"/>
    </row>
    <row r="55982" spans="4:4">
      <c r="D55982" s="59"/>
    </row>
    <row r="55983" spans="4:4">
      <c r="D55983" s="59"/>
    </row>
    <row r="55984" spans="4:4">
      <c r="D55984" s="59"/>
    </row>
    <row r="55985" spans="4:4">
      <c r="D55985" s="59"/>
    </row>
    <row r="55986" spans="4:4">
      <c r="D55986" s="59"/>
    </row>
    <row r="55987" spans="4:4">
      <c r="D55987" s="59"/>
    </row>
    <row r="55988" spans="4:4">
      <c r="D55988" s="59"/>
    </row>
    <row r="55989" spans="4:4">
      <c r="D55989" s="59"/>
    </row>
    <row r="55990" spans="4:4">
      <c r="D55990" s="59"/>
    </row>
    <row r="55991" spans="4:4">
      <c r="D55991" s="59"/>
    </row>
    <row r="55992" spans="4:4">
      <c r="D55992" s="59"/>
    </row>
    <row r="55993" spans="4:4">
      <c r="D55993" s="59"/>
    </row>
    <row r="55994" spans="4:4">
      <c r="D55994" s="59"/>
    </row>
    <row r="55995" spans="4:4">
      <c r="D55995" s="59"/>
    </row>
    <row r="55996" spans="4:4">
      <c r="D55996" s="59"/>
    </row>
    <row r="55997" spans="4:4">
      <c r="D55997" s="59"/>
    </row>
    <row r="55998" spans="4:4">
      <c r="D55998" s="59"/>
    </row>
    <row r="55999" spans="4:4">
      <c r="D55999" s="59"/>
    </row>
    <row r="56000" spans="4:4">
      <c r="D56000" s="59"/>
    </row>
    <row r="56001" spans="4:4">
      <c r="D56001" s="59"/>
    </row>
    <row r="56002" spans="4:4">
      <c r="D56002" s="59"/>
    </row>
    <row r="56003" spans="4:4">
      <c r="D56003" s="59"/>
    </row>
    <row r="56004" spans="4:4">
      <c r="D56004" s="59"/>
    </row>
    <row r="56005" spans="4:4">
      <c r="D56005" s="59"/>
    </row>
    <row r="56006" spans="4:4">
      <c r="D56006" s="59"/>
    </row>
    <row r="56007" spans="4:4">
      <c r="D56007" s="59"/>
    </row>
    <row r="56008" spans="4:4">
      <c r="D56008" s="59"/>
    </row>
    <row r="56009" spans="4:4">
      <c r="D56009" s="59"/>
    </row>
    <row r="56010" spans="4:4">
      <c r="D56010" s="59"/>
    </row>
    <row r="56011" spans="4:4">
      <c r="D56011" s="59"/>
    </row>
    <row r="56012" spans="4:4">
      <c r="D56012" s="59"/>
    </row>
    <row r="56013" spans="4:4">
      <c r="D56013" s="59"/>
    </row>
    <row r="56014" spans="4:4">
      <c r="D56014" s="59"/>
    </row>
    <row r="56015" spans="4:4">
      <c r="D56015" s="59"/>
    </row>
    <row r="56016" spans="4:4">
      <c r="D56016" s="59"/>
    </row>
    <row r="56017" spans="4:4">
      <c r="D56017" s="59"/>
    </row>
    <row r="56018" spans="4:4">
      <c r="D56018" s="59"/>
    </row>
    <row r="56019" spans="4:4">
      <c r="D56019" s="59"/>
    </row>
    <row r="56020" spans="4:4">
      <c r="D56020" s="59"/>
    </row>
    <row r="56021" spans="4:4">
      <c r="D56021" s="59"/>
    </row>
    <row r="56022" spans="4:4">
      <c r="D56022" s="59"/>
    </row>
    <row r="56023" spans="4:4">
      <c r="D56023" s="59"/>
    </row>
    <row r="56024" spans="4:4">
      <c r="D56024" s="59"/>
    </row>
    <row r="56025" spans="4:4">
      <c r="D56025" s="59"/>
    </row>
    <row r="56026" spans="4:4">
      <c r="D56026" s="59"/>
    </row>
    <row r="56027" spans="4:4">
      <c r="D56027" s="59"/>
    </row>
    <row r="56028" spans="4:4">
      <c r="D56028" s="59"/>
    </row>
    <row r="56029" spans="4:4">
      <c r="D56029" s="59"/>
    </row>
    <row r="56030" spans="4:4">
      <c r="D56030" s="59"/>
    </row>
    <row r="56031" spans="4:4">
      <c r="D56031" s="59"/>
    </row>
    <row r="56032" spans="4:4">
      <c r="D56032" s="59"/>
    </row>
    <row r="56033" spans="4:4">
      <c r="D56033" s="59"/>
    </row>
    <row r="56034" spans="4:4">
      <c r="D56034" s="59"/>
    </row>
    <row r="56035" spans="4:4">
      <c r="D56035" s="59"/>
    </row>
    <row r="56036" spans="4:4">
      <c r="D56036" s="59"/>
    </row>
    <row r="56037" spans="4:4">
      <c r="D56037" s="59"/>
    </row>
    <row r="56038" spans="4:4">
      <c r="D56038" s="59"/>
    </row>
    <row r="56039" spans="4:4">
      <c r="D56039" s="59"/>
    </row>
    <row r="56040" spans="4:4">
      <c r="D56040" s="59"/>
    </row>
    <row r="56041" spans="4:4">
      <c r="D56041" s="59"/>
    </row>
    <row r="56042" spans="4:4">
      <c r="D56042" s="59"/>
    </row>
    <row r="56043" spans="4:4">
      <c r="D56043" s="59"/>
    </row>
    <row r="56044" spans="4:4">
      <c r="D56044" s="59"/>
    </row>
    <row r="56045" spans="4:4">
      <c r="D56045" s="59"/>
    </row>
    <row r="56046" spans="4:4">
      <c r="D56046" s="59"/>
    </row>
    <row r="56047" spans="4:4">
      <c r="D56047" s="59"/>
    </row>
    <row r="56048" spans="4:4">
      <c r="D56048" s="59"/>
    </row>
    <row r="56049" spans="4:4">
      <c r="D56049" s="59"/>
    </row>
    <row r="56050" spans="4:4">
      <c r="D56050" s="59"/>
    </row>
    <row r="56051" spans="4:4">
      <c r="D56051" s="59"/>
    </row>
    <row r="56052" spans="4:4">
      <c r="D56052" s="59"/>
    </row>
    <row r="56053" spans="4:4">
      <c r="D56053" s="59"/>
    </row>
    <row r="56054" spans="4:4">
      <c r="D56054" s="59"/>
    </row>
    <row r="56055" spans="4:4">
      <c r="D56055" s="59"/>
    </row>
    <row r="56056" spans="4:4">
      <c r="D56056" s="59"/>
    </row>
    <row r="56057" spans="4:4">
      <c r="D56057" s="59"/>
    </row>
    <row r="56058" spans="4:4">
      <c r="D56058" s="59"/>
    </row>
    <row r="56059" spans="4:4">
      <c r="D56059" s="59"/>
    </row>
    <row r="56060" spans="4:4">
      <c r="D56060" s="59"/>
    </row>
    <row r="56061" spans="4:4">
      <c r="D56061" s="59"/>
    </row>
    <row r="56062" spans="4:4">
      <c r="D56062" s="59"/>
    </row>
    <row r="56063" spans="4:4">
      <c r="D56063" s="59"/>
    </row>
    <row r="56064" spans="4:4">
      <c r="D56064" s="59"/>
    </row>
    <row r="56065" spans="4:4">
      <c r="D56065" s="59"/>
    </row>
    <row r="56066" spans="4:4">
      <c r="D56066" s="59"/>
    </row>
    <row r="56067" spans="4:4">
      <c r="D56067" s="59"/>
    </row>
    <row r="56068" spans="4:4">
      <c r="D56068" s="59"/>
    </row>
    <row r="56069" spans="4:4">
      <c r="D56069" s="59"/>
    </row>
    <row r="56070" spans="4:4">
      <c r="D56070" s="59"/>
    </row>
    <row r="56071" spans="4:4">
      <c r="D56071" s="59"/>
    </row>
    <row r="56072" spans="4:4">
      <c r="D56072" s="59"/>
    </row>
    <row r="56073" spans="4:4">
      <c r="D56073" s="59"/>
    </row>
    <row r="56074" spans="4:4">
      <c r="D56074" s="59"/>
    </row>
    <row r="56075" spans="4:4">
      <c r="D56075" s="59"/>
    </row>
    <row r="56076" spans="4:4">
      <c r="D56076" s="59"/>
    </row>
    <row r="56077" spans="4:4">
      <c r="D56077" s="59"/>
    </row>
    <row r="56078" spans="4:4">
      <c r="D56078" s="59"/>
    </row>
    <row r="56079" spans="4:4">
      <c r="D56079" s="59"/>
    </row>
    <row r="56080" spans="4:4">
      <c r="D56080" s="59"/>
    </row>
    <row r="56081" spans="4:4">
      <c r="D56081" s="59"/>
    </row>
    <row r="56082" spans="4:4">
      <c r="D56082" s="59"/>
    </row>
    <row r="56083" spans="4:4">
      <c r="D56083" s="59"/>
    </row>
    <row r="56084" spans="4:4">
      <c r="D56084" s="59"/>
    </row>
    <row r="56085" spans="4:4">
      <c r="D56085" s="59"/>
    </row>
    <row r="56086" spans="4:4">
      <c r="D56086" s="59"/>
    </row>
    <row r="56087" spans="4:4">
      <c r="D56087" s="59"/>
    </row>
    <row r="56088" spans="4:4">
      <c r="D56088" s="59"/>
    </row>
    <row r="56089" spans="4:4">
      <c r="D56089" s="59"/>
    </row>
    <row r="56090" spans="4:4">
      <c r="D56090" s="59"/>
    </row>
    <row r="56091" spans="4:4">
      <c r="D56091" s="59"/>
    </row>
    <row r="56092" spans="4:4">
      <c r="D56092" s="59"/>
    </row>
    <row r="56093" spans="4:4">
      <c r="D56093" s="59"/>
    </row>
    <row r="56094" spans="4:4">
      <c r="D56094" s="59"/>
    </row>
    <row r="56095" spans="4:4">
      <c r="D56095" s="59"/>
    </row>
    <row r="56096" spans="4:4">
      <c r="D56096" s="59"/>
    </row>
    <row r="56097" spans="4:4">
      <c r="D56097" s="59"/>
    </row>
    <row r="56098" spans="4:4">
      <c r="D56098" s="59"/>
    </row>
    <row r="56099" spans="4:4">
      <c r="D56099" s="59"/>
    </row>
    <row r="56100" spans="4:4">
      <c r="D56100" s="59"/>
    </row>
    <row r="56101" spans="4:4">
      <c r="D56101" s="59"/>
    </row>
    <row r="56102" spans="4:4">
      <c r="D56102" s="59"/>
    </row>
    <row r="56103" spans="4:4">
      <c r="D56103" s="59"/>
    </row>
    <row r="56104" spans="4:4">
      <c r="D56104" s="59"/>
    </row>
    <row r="56105" spans="4:4">
      <c r="D56105" s="59"/>
    </row>
    <row r="56106" spans="4:4">
      <c r="D56106" s="59"/>
    </row>
    <row r="56107" spans="4:4">
      <c r="D56107" s="59"/>
    </row>
    <row r="56108" spans="4:4">
      <c r="D56108" s="59"/>
    </row>
    <row r="56109" spans="4:4">
      <c r="D56109" s="59"/>
    </row>
    <row r="56110" spans="4:4">
      <c r="D56110" s="59"/>
    </row>
    <row r="56111" spans="4:4">
      <c r="D56111" s="59"/>
    </row>
    <row r="56112" spans="4:4">
      <c r="D56112" s="59"/>
    </row>
    <row r="56113" spans="4:4">
      <c r="D56113" s="59"/>
    </row>
    <row r="56114" spans="4:4">
      <c r="D56114" s="59"/>
    </row>
    <row r="56115" spans="4:4">
      <c r="D56115" s="59"/>
    </row>
    <row r="56116" spans="4:4">
      <c r="D56116" s="59"/>
    </row>
    <row r="56117" spans="4:4">
      <c r="D56117" s="59"/>
    </row>
    <row r="56118" spans="4:4">
      <c r="D56118" s="59"/>
    </row>
    <row r="56119" spans="4:4">
      <c r="D56119" s="59"/>
    </row>
    <row r="56120" spans="4:4">
      <c r="D56120" s="59"/>
    </row>
    <row r="56121" spans="4:4">
      <c r="D56121" s="59"/>
    </row>
    <row r="56122" spans="4:4">
      <c r="D56122" s="59"/>
    </row>
    <row r="56123" spans="4:4">
      <c r="D56123" s="59"/>
    </row>
    <row r="56124" spans="4:4">
      <c r="D56124" s="59"/>
    </row>
    <row r="56125" spans="4:4">
      <c r="D56125" s="59"/>
    </row>
    <row r="56126" spans="4:4">
      <c r="D56126" s="59"/>
    </row>
    <row r="56127" spans="4:4">
      <c r="D56127" s="59"/>
    </row>
    <row r="56128" spans="4:4">
      <c r="D56128" s="59"/>
    </row>
    <row r="56129" spans="4:4">
      <c r="D56129" s="59"/>
    </row>
    <row r="56130" spans="4:4">
      <c r="D56130" s="59"/>
    </row>
    <row r="56131" spans="4:4">
      <c r="D56131" s="59"/>
    </row>
    <row r="56132" spans="4:4">
      <c r="D56132" s="59"/>
    </row>
    <row r="56133" spans="4:4">
      <c r="D56133" s="59"/>
    </row>
    <row r="56134" spans="4:4">
      <c r="D56134" s="59"/>
    </row>
    <row r="56135" spans="4:4">
      <c r="D56135" s="59"/>
    </row>
    <row r="56136" spans="4:4">
      <c r="D56136" s="59"/>
    </row>
    <row r="56137" spans="4:4">
      <c r="D56137" s="59"/>
    </row>
    <row r="56138" spans="4:4">
      <c r="D56138" s="59"/>
    </row>
    <row r="56139" spans="4:4">
      <c r="D56139" s="59"/>
    </row>
    <row r="56140" spans="4:4">
      <c r="D56140" s="59"/>
    </row>
    <row r="56141" spans="4:4">
      <c r="D56141" s="59"/>
    </row>
    <row r="56142" spans="4:4">
      <c r="D56142" s="59"/>
    </row>
    <row r="56143" spans="4:4">
      <c r="D56143" s="59"/>
    </row>
    <row r="56144" spans="4:4">
      <c r="D56144" s="59"/>
    </row>
    <row r="56145" spans="4:4">
      <c r="D56145" s="59"/>
    </row>
    <row r="56146" spans="4:4">
      <c r="D56146" s="59"/>
    </row>
    <row r="56147" spans="4:4">
      <c r="D56147" s="59"/>
    </row>
    <row r="56148" spans="4:4">
      <c r="D56148" s="59"/>
    </row>
    <row r="56149" spans="4:4">
      <c r="D56149" s="59"/>
    </row>
    <row r="56150" spans="4:4">
      <c r="D56150" s="59"/>
    </row>
    <row r="56151" spans="4:4">
      <c r="D56151" s="59"/>
    </row>
    <row r="56152" spans="4:4">
      <c r="D56152" s="59"/>
    </row>
    <row r="56153" spans="4:4">
      <c r="D56153" s="59"/>
    </row>
    <row r="56154" spans="4:4">
      <c r="D56154" s="59"/>
    </row>
    <row r="56155" spans="4:4">
      <c r="D56155" s="59"/>
    </row>
    <row r="56156" spans="4:4">
      <c r="D56156" s="59"/>
    </row>
    <row r="56157" spans="4:4">
      <c r="D56157" s="59"/>
    </row>
    <row r="56158" spans="4:4">
      <c r="D56158" s="59"/>
    </row>
    <row r="56159" spans="4:4">
      <c r="D56159" s="59"/>
    </row>
    <row r="56160" spans="4:4">
      <c r="D56160" s="59"/>
    </row>
    <row r="56161" spans="4:4">
      <c r="D56161" s="59"/>
    </row>
    <row r="56162" spans="4:4">
      <c r="D56162" s="59"/>
    </row>
    <row r="56163" spans="4:4">
      <c r="D56163" s="59"/>
    </row>
    <row r="56164" spans="4:4">
      <c r="D56164" s="59"/>
    </row>
    <row r="56165" spans="4:4">
      <c r="D56165" s="59"/>
    </row>
    <row r="56166" spans="4:4">
      <c r="D56166" s="59"/>
    </row>
    <row r="56167" spans="4:4">
      <c r="D56167" s="59"/>
    </row>
    <row r="56168" spans="4:4">
      <c r="D56168" s="59"/>
    </row>
    <row r="56169" spans="4:4">
      <c r="D56169" s="59"/>
    </row>
    <row r="56170" spans="4:4">
      <c r="D56170" s="59"/>
    </row>
    <row r="56171" spans="4:4">
      <c r="D56171" s="59"/>
    </row>
    <row r="56172" spans="4:4">
      <c r="D56172" s="59"/>
    </row>
    <row r="56173" spans="4:4">
      <c r="D56173" s="59"/>
    </row>
    <row r="56174" spans="4:4">
      <c r="D56174" s="59"/>
    </row>
    <row r="56175" spans="4:4">
      <c r="D56175" s="59"/>
    </row>
    <row r="56176" spans="4:4">
      <c r="D56176" s="59"/>
    </row>
    <row r="56177" spans="4:4">
      <c r="D56177" s="59"/>
    </row>
    <row r="56178" spans="4:4">
      <c r="D56178" s="59"/>
    </row>
    <row r="56179" spans="4:4">
      <c r="D56179" s="59"/>
    </row>
    <row r="56180" spans="4:4">
      <c r="D56180" s="59"/>
    </row>
    <row r="56181" spans="4:4">
      <c r="D56181" s="59"/>
    </row>
    <row r="56182" spans="4:4">
      <c r="D56182" s="59"/>
    </row>
    <row r="56183" spans="4:4">
      <c r="D56183" s="59"/>
    </row>
    <row r="56184" spans="4:4">
      <c r="D56184" s="59"/>
    </row>
    <row r="56185" spans="4:4">
      <c r="D56185" s="59"/>
    </row>
    <row r="56186" spans="4:4">
      <c r="D56186" s="59"/>
    </row>
    <row r="56187" spans="4:4">
      <c r="D56187" s="59"/>
    </row>
    <row r="56188" spans="4:4">
      <c r="D56188" s="59"/>
    </row>
    <row r="56189" spans="4:4">
      <c r="D56189" s="59"/>
    </row>
    <row r="56190" spans="4:4">
      <c r="D56190" s="59"/>
    </row>
    <row r="56191" spans="4:4">
      <c r="D56191" s="59"/>
    </row>
    <row r="56192" spans="4:4">
      <c r="D56192" s="59"/>
    </row>
    <row r="56193" spans="4:4">
      <c r="D56193" s="59"/>
    </row>
    <row r="56194" spans="4:4">
      <c r="D56194" s="59"/>
    </row>
    <row r="56195" spans="4:4">
      <c r="D56195" s="59"/>
    </row>
    <row r="56196" spans="4:4">
      <c r="D56196" s="59"/>
    </row>
    <row r="56197" spans="4:4">
      <c r="D56197" s="59"/>
    </row>
    <row r="56198" spans="4:4">
      <c r="D56198" s="59"/>
    </row>
    <row r="56199" spans="4:4">
      <c r="D56199" s="59"/>
    </row>
    <row r="56200" spans="4:4">
      <c r="D56200" s="59"/>
    </row>
    <row r="56201" spans="4:4">
      <c r="D56201" s="59"/>
    </row>
    <row r="56202" spans="4:4">
      <c r="D56202" s="59"/>
    </row>
    <row r="56203" spans="4:4">
      <c r="D56203" s="59"/>
    </row>
    <row r="56204" spans="4:4">
      <c r="D56204" s="59"/>
    </row>
    <row r="56205" spans="4:4">
      <c r="D56205" s="59"/>
    </row>
    <row r="56206" spans="4:4">
      <c r="D56206" s="59"/>
    </row>
    <row r="56207" spans="4:4">
      <c r="D56207" s="59"/>
    </row>
    <row r="56208" spans="4:4">
      <c r="D56208" s="59"/>
    </row>
    <row r="56209" spans="4:4">
      <c r="D56209" s="59"/>
    </row>
    <row r="56210" spans="4:4">
      <c r="D56210" s="59"/>
    </row>
    <row r="56211" spans="4:4">
      <c r="D56211" s="59"/>
    </row>
    <row r="56212" spans="4:4">
      <c r="D56212" s="59"/>
    </row>
    <row r="56213" spans="4:4">
      <c r="D56213" s="59"/>
    </row>
    <row r="56214" spans="4:4">
      <c r="D56214" s="59"/>
    </row>
    <row r="56215" spans="4:4">
      <c r="D56215" s="59"/>
    </row>
    <row r="56216" spans="4:4">
      <c r="D56216" s="59"/>
    </row>
    <row r="56217" spans="4:4">
      <c r="D56217" s="59"/>
    </row>
    <row r="56218" spans="4:4">
      <c r="D56218" s="59"/>
    </row>
    <row r="56219" spans="4:4">
      <c r="D56219" s="59"/>
    </row>
    <row r="56220" spans="4:4">
      <c r="D56220" s="59"/>
    </row>
    <row r="56221" spans="4:4">
      <c r="D56221" s="59"/>
    </row>
    <row r="56222" spans="4:4">
      <c r="D56222" s="59"/>
    </row>
    <row r="56223" spans="4:4">
      <c r="D56223" s="59"/>
    </row>
    <row r="56224" spans="4:4">
      <c r="D56224" s="59"/>
    </row>
    <row r="56225" spans="4:4">
      <c r="D56225" s="59"/>
    </row>
    <row r="56226" spans="4:4">
      <c r="D56226" s="59"/>
    </row>
    <row r="56227" spans="4:4">
      <c r="D56227" s="59"/>
    </row>
    <row r="56228" spans="4:4">
      <c r="D56228" s="59"/>
    </row>
    <row r="56229" spans="4:4">
      <c r="D56229" s="59"/>
    </row>
    <row r="56230" spans="4:4">
      <c r="D56230" s="59"/>
    </row>
    <row r="56231" spans="4:4">
      <c r="D56231" s="59"/>
    </row>
    <row r="56232" spans="4:4">
      <c r="D56232" s="59"/>
    </row>
    <row r="56233" spans="4:4">
      <c r="D56233" s="59"/>
    </row>
    <row r="56234" spans="4:4">
      <c r="D56234" s="59"/>
    </row>
    <row r="56235" spans="4:4">
      <c r="D56235" s="59"/>
    </row>
    <row r="56236" spans="4:4">
      <c r="D56236" s="59"/>
    </row>
    <row r="56237" spans="4:4">
      <c r="D56237" s="59"/>
    </row>
    <row r="56238" spans="4:4">
      <c r="D56238" s="59"/>
    </row>
    <row r="56239" spans="4:4">
      <c r="D56239" s="59"/>
    </row>
    <row r="56240" spans="4:4">
      <c r="D56240" s="59"/>
    </row>
    <row r="56241" spans="4:4">
      <c r="D56241" s="59"/>
    </row>
    <row r="56242" spans="4:4">
      <c r="D56242" s="59"/>
    </row>
    <row r="56243" spans="4:4">
      <c r="D56243" s="59"/>
    </row>
    <row r="56244" spans="4:4">
      <c r="D56244" s="59"/>
    </row>
    <row r="56245" spans="4:4">
      <c r="D56245" s="59"/>
    </row>
    <row r="56246" spans="4:4">
      <c r="D56246" s="59"/>
    </row>
    <row r="56247" spans="4:4">
      <c r="D56247" s="59"/>
    </row>
    <row r="56248" spans="4:4">
      <c r="D56248" s="59"/>
    </row>
    <row r="56249" spans="4:4">
      <c r="D56249" s="59"/>
    </row>
    <row r="56250" spans="4:4">
      <c r="D56250" s="59"/>
    </row>
    <row r="56251" spans="4:4">
      <c r="D56251" s="59"/>
    </row>
    <row r="56252" spans="4:4">
      <c r="D56252" s="59"/>
    </row>
    <row r="56253" spans="4:4">
      <c r="D56253" s="59"/>
    </row>
    <row r="56254" spans="4:4">
      <c r="D56254" s="59"/>
    </row>
    <row r="56255" spans="4:4">
      <c r="D56255" s="59"/>
    </row>
    <row r="56256" spans="4:4">
      <c r="D56256" s="59"/>
    </row>
    <row r="56257" spans="4:4">
      <c r="D56257" s="59"/>
    </row>
    <row r="56258" spans="4:4">
      <c r="D56258" s="59"/>
    </row>
    <row r="56259" spans="4:4">
      <c r="D56259" s="59"/>
    </row>
    <row r="56260" spans="4:4">
      <c r="D56260" s="59"/>
    </row>
    <row r="56261" spans="4:4">
      <c r="D56261" s="59"/>
    </row>
    <row r="56262" spans="4:4">
      <c r="D56262" s="59"/>
    </row>
    <row r="56263" spans="4:4">
      <c r="D56263" s="59"/>
    </row>
    <row r="56264" spans="4:4">
      <c r="D56264" s="59"/>
    </row>
    <row r="56265" spans="4:4">
      <c r="D56265" s="59"/>
    </row>
    <row r="56266" spans="4:4">
      <c r="D56266" s="59"/>
    </row>
    <row r="56267" spans="4:4">
      <c r="D56267" s="59"/>
    </row>
    <row r="56268" spans="4:4">
      <c r="D56268" s="59"/>
    </row>
    <row r="56269" spans="4:4">
      <c r="D56269" s="59"/>
    </row>
    <row r="56270" spans="4:4">
      <c r="D56270" s="59"/>
    </row>
    <row r="56271" spans="4:4">
      <c r="D56271" s="59"/>
    </row>
    <row r="56272" spans="4:4">
      <c r="D56272" s="59"/>
    </row>
    <row r="56273" spans="4:4">
      <c r="D56273" s="59"/>
    </row>
    <row r="56274" spans="4:4">
      <c r="D56274" s="59"/>
    </row>
    <row r="56275" spans="4:4">
      <c r="D56275" s="59"/>
    </row>
    <row r="56276" spans="4:4">
      <c r="D56276" s="59"/>
    </row>
    <row r="56277" spans="4:4">
      <c r="D56277" s="59"/>
    </row>
    <row r="56278" spans="4:4">
      <c r="D56278" s="59"/>
    </row>
    <row r="56279" spans="4:4">
      <c r="D56279" s="59"/>
    </row>
    <row r="56280" spans="4:4">
      <c r="D56280" s="59"/>
    </row>
    <row r="56281" spans="4:4">
      <c r="D56281" s="59"/>
    </row>
    <row r="56282" spans="4:4">
      <c r="D56282" s="59"/>
    </row>
    <row r="56283" spans="4:4">
      <c r="D56283" s="59"/>
    </row>
    <row r="56284" spans="4:4">
      <c r="D56284" s="59"/>
    </row>
    <row r="56285" spans="4:4">
      <c r="D56285" s="59"/>
    </row>
    <row r="56286" spans="4:4">
      <c r="D56286" s="59"/>
    </row>
    <row r="56287" spans="4:4">
      <c r="D56287" s="59"/>
    </row>
    <row r="56288" spans="4:4">
      <c r="D56288" s="59"/>
    </row>
    <row r="56289" spans="4:4">
      <c r="D56289" s="59"/>
    </row>
    <row r="56290" spans="4:4">
      <c r="D56290" s="59"/>
    </row>
    <row r="56291" spans="4:4">
      <c r="D56291" s="59"/>
    </row>
    <row r="56292" spans="4:4">
      <c r="D56292" s="59"/>
    </row>
    <row r="56293" spans="4:4">
      <c r="D56293" s="59"/>
    </row>
    <row r="56294" spans="4:4">
      <c r="D56294" s="59"/>
    </row>
    <row r="56295" spans="4:4">
      <c r="D56295" s="59"/>
    </row>
    <row r="56296" spans="4:4">
      <c r="D56296" s="59"/>
    </row>
    <row r="56297" spans="4:4">
      <c r="D56297" s="59"/>
    </row>
    <row r="56298" spans="4:4">
      <c r="D56298" s="59"/>
    </row>
    <row r="56299" spans="4:4">
      <c r="D56299" s="59"/>
    </row>
    <row r="56300" spans="4:4">
      <c r="D56300" s="59"/>
    </row>
    <row r="56301" spans="4:4">
      <c r="D56301" s="59"/>
    </row>
    <row r="56302" spans="4:4">
      <c r="D56302" s="59"/>
    </row>
    <row r="56303" spans="4:4">
      <c r="D56303" s="59"/>
    </row>
    <row r="56304" spans="4:4">
      <c r="D56304" s="59"/>
    </row>
    <row r="56305" spans="4:4">
      <c r="D56305" s="59"/>
    </row>
    <row r="56306" spans="4:4">
      <c r="D56306" s="59"/>
    </row>
    <row r="56307" spans="4:4">
      <c r="D56307" s="59"/>
    </row>
    <row r="56308" spans="4:4">
      <c r="D56308" s="59"/>
    </row>
    <row r="56309" spans="4:4">
      <c r="D56309" s="59"/>
    </row>
    <row r="56310" spans="4:4">
      <c r="D56310" s="59"/>
    </row>
    <row r="56311" spans="4:4">
      <c r="D56311" s="59"/>
    </row>
    <row r="56312" spans="4:4">
      <c r="D56312" s="59"/>
    </row>
    <row r="56313" spans="4:4">
      <c r="D56313" s="59"/>
    </row>
    <row r="56314" spans="4:4">
      <c r="D56314" s="59"/>
    </row>
    <row r="56315" spans="4:4">
      <c r="D56315" s="59"/>
    </row>
    <row r="56316" spans="4:4">
      <c r="D56316" s="59"/>
    </row>
    <row r="56317" spans="4:4">
      <c r="D56317" s="59"/>
    </row>
    <row r="56318" spans="4:4">
      <c r="D56318" s="59"/>
    </row>
    <row r="56319" spans="4:4">
      <c r="D56319" s="59"/>
    </row>
    <row r="56320" spans="4:4">
      <c r="D56320" s="59"/>
    </row>
    <row r="56321" spans="4:4">
      <c r="D56321" s="59"/>
    </row>
    <row r="56322" spans="4:4">
      <c r="D56322" s="59"/>
    </row>
    <row r="56323" spans="4:4">
      <c r="D56323" s="59"/>
    </row>
    <row r="56324" spans="4:4">
      <c r="D56324" s="59"/>
    </row>
    <row r="56325" spans="4:4">
      <c r="D56325" s="59"/>
    </row>
    <row r="56326" spans="4:4">
      <c r="D56326" s="59"/>
    </row>
    <row r="56327" spans="4:4">
      <c r="D56327" s="59"/>
    </row>
    <row r="56328" spans="4:4">
      <c r="D56328" s="59"/>
    </row>
    <row r="56329" spans="4:4">
      <c r="D56329" s="59"/>
    </row>
    <row r="56330" spans="4:4">
      <c r="D56330" s="59"/>
    </row>
    <row r="56331" spans="4:4">
      <c r="D56331" s="59"/>
    </row>
    <row r="56332" spans="4:4">
      <c r="D56332" s="59"/>
    </row>
    <row r="56333" spans="4:4">
      <c r="D56333" s="59"/>
    </row>
    <row r="56334" spans="4:4">
      <c r="D56334" s="59"/>
    </row>
    <row r="56335" spans="4:4">
      <c r="D56335" s="59"/>
    </row>
    <row r="56336" spans="4:4">
      <c r="D56336" s="59"/>
    </row>
    <row r="56337" spans="4:4">
      <c r="D56337" s="59"/>
    </row>
    <row r="56338" spans="4:4">
      <c r="D56338" s="59"/>
    </row>
    <row r="56339" spans="4:4">
      <c r="D56339" s="59"/>
    </row>
    <row r="56340" spans="4:4">
      <c r="D56340" s="59"/>
    </row>
    <row r="56341" spans="4:4">
      <c r="D56341" s="59"/>
    </row>
    <row r="56342" spans="4:4">
      <c r="D56342" s="59"/>
    </row>
    <row r="56343" spans="4:4">
      <c r="D56343" s="59"/>
    </row>
    <row r="56344" spans="4:4">
      <c r="D56344" s="59"/>
    </row>
    <row r="56345" spans="4:4">
      <c r="D56345" s="59"/>
    </row>
    <row r="56346" spans="4:4">
      <c r="D56346" s="59"/>
    </row>
    <row r="56347" spans="4:4">
      <c r="D56347" s="59"/>
    </row>
    <row r="56348" spans="4:4">
      <c r="D56348" s="59"/>
    </row>
    <row r="56349" spans="4:4">
      <c r="D56349" s="59"/>
    </row>
    <row r="56350" spans="4:4">
      <c r="D56350" s="59"/>
    </row>
    <row r="56351" spans="4:4">
      <c r="D56351" s="59"/>
    </row>
    <row r="56352" spans="4:4">
      <c r="D56352" s="59"/>
    </row>
    <row r="56353" spans="4:4">
      <c r="D56353" s="59"/>
    </row>
    <row r="56354" spans="4:4">
      <c r="D56354" s="59"/>
    </row>
    <row r="56355" spans="4:4">
      <c r="D56355" s="59"/>
    </row>
    <row r="56356" spans="4:4">
      <c r="D56356" s="59"/>
    </row>
    <row r="56357" spans="4:4">
      <c r="D56357" s="59"/>
    </row>
    <row r="56358" spans="4:4">
      <c r="D56358" s="59"/>
    </row>
    <row r="56359" spans="4:4">
      <c r="D56359" s="59"/>
    </row>
    <row r="56360" spans="4:4">
      <c r="D56360" s="59"/>
    </row>
    <row r="56361" spans="4:4">
      <c r="D56361" s="59"/>
    </row>
    <row r="56362" spans="4:4">
      <c r="D56362" s="59"/>
    </row>
    <row r="56363" spans="4:4">
      <c r="D56363" s="59"/>
    </row>
    <row r="56364" spans="4:4">
      <c r="D56364" s="59"/>
    </row>
    <row r="56365" spans="4:4">
      <c r="D56365" s="59"/>
    </row>
    <row r="56366" spans="4:4">
      <c r="D56366" s="59"/>
    </row>
    <row r="56367" spans="4:4">
      <c r="D56367" s="59"/>
    </row>
    <row r="56368" spans="4:4">
      <c r="D56368" s="59"/>
    </row>
    <row r="56369" spans="4:4">
      <c r="D56369" s="59"/>
    </row>
    <row r="56370" spans="4:4">
      <c r="D56370" s="59"/>
    </row>
    <row r="56371" spans="4:4">
      <c r="D56371" s="59"/>
    </row>
    <row r="56372" spans="4:4">
      <c r="D56372" s="59"/>
    </row>
    <row r="56373" spans="4:4">
      <c r="D56373" s="59"/>
    </row>
    <row r="56374" spans="4:4">
      <c r="D56374" s="59"/>
    </row>
    <row r="56375" spans="4:4">
      <c r="D56375" s="59"/>
    </row>
    <row r="56376" spans="4:4">
      <c r="D56376" s="59"/>
    </row>
    <row r="56377" spans="4:4">
      <c r="D56377" s="59"/>
    </row>
    <row r="56378" spans="4:4">
      <c r="D56378" s="59"/>
    </row>
    <row r="56379" spans="4:4">
      <c r="D56379" s="59"/>
    </row>
    <row r="56380" spans="4:4">
      <c r="D56380" s="59"/>
    </row>
    <row r="56381" spans="4:4">
      <c r="D56381" s="59"/>
    </row>
    <row r="56382" spans="4:4">
      <c r="D56382" s="59"/>
    </row>
    <row r="56383" spans="4:4">
      <c r="D56383" s="59"/>
    </row>
    <row r="56384" spans="4:4">
      <c r="D56384" s="59"/>
    </row>
    <row r="56385" spans="4:4">
      <c r="D56385" s="59"/>
    </row>
    <row r="56386" spans="4:4">
      <c r="D56386" s="59"/>
    </row>
    <row r="56387" spans="4:4">
      <c r="D56387" s="59"/>
    </row>
    <row r="56388" spans="4:4">
      <c r="D56388" s="59"/>
    </row>
    <row r="56389" spans="4:4">
      <c r="D56389" s="59"/>
    </row>
    <row r="56390" spans="4:4">
      <c r="D56390" s="59"/>
    </row>
    <row r="56391" spans="4:4">
      <c r="D56391" s="59"/>
    </row>
    <row r="56392" spans="4:4">
      <c r="D56392" s="59"/>
    </row>
    <row r="56393" spans="4:4">
      <c r="D56393" s="59"/>
    </row>
    <row r="56394" spans="4:4">
      <c r="D56394" s="59"/>
    </row>
    <row r="56395" spans="4:4">
      <c r="D56395" s="59"/>
    </row>
    <row r="56396" spans="4:4">
      <c r="D56396" s="59"/>
    </row>
    <row r="56397" spans="4:4">
      <c r="D56397" s="59"/>
    </row>
    <row r="56398" spans="4:4">
      <c r="D56398" s="59"/>
    </row>
    <row r="56399" spans="4:4">
      <c r="D56399" s="59"/>
    </row>
    <row r="56400" spans="4:4">
      <c r="D56400" s="59"/>
    </row>
    <row r="56401" spans="4:4">
      <c r="D56401" s="59"/>
    </row>
    <row r="56402" spans="4:4">
      <c r="D56402" s="59"/>
    </row>
    <row r="56403" spans="4:4">
      <c r="D56403" s="59"/>
    </row>
    <row r="56404" spans="4:4">
      <c r="D56404" s="59"/>
    </row>
    <row r="56405" spans="4:4">
      <c r="D56405" s="59"/>
    </row>
    <row r="56406" spans="4:4">
      <c r="D56406" s="59"/>
    </row>
    <row r="56407" spans="4:4">
      <c r="D56407" s="59"/>
    </row>
    <row r="56408" spans="4:4">
      <c r="D56408" s="59"/>
    </row>
    <row r="56409" spans="4:4">
      <c r="D56409" s="59"/>
    </row>
    <row r="56410" spans="4:4">
      <c r="D56410" s="59"/>
    </row>
    <row r="56411" spans="4:4">
      <c r="D56411" s="59"/>
    </row>
    <row r="56412" spans="4:4">
      <c r="D56412" s="59"/>
    </row>
    <row r="56413" spans="4:4">
      <c r="D56413" s="59"/>
    </row>
    <row r="56414" spans="4:4">
      <c r="D56414" s="59"/>
    </row>
    <row r="56415" spans="4:4">
      <c r="D56415" s="59"/>
    </row>
    <row r="56416" spans="4:4">
      <c r="D56416" s="59"/>
    </row>
    <row r="56417" spans="4:4">
      <c r="D56417" s="59"/>
    </row>
    <row r="56418" spans="4:4">
      <c r="D56418" s="59"/>
    </row>
    <row r="56419" spans="4:4">
      <c r="D56419" s="59"/>
    </row>
    <row r="56420" spans="4:4">
      <c r="D56420" s="59"/>
    </row>
    <row r="56421" spans="4:4">
      <c r="D56421" s="59"/>
    </row>
    <row r="56422" spans="4:4">
      <c r="D56422" s="59"/>
    </row>
    <row r="56423" spans="4:4">
      <c r="D56423" s="59"/>
    </row>
    <row r="56424" spans="4:4">
      <c r="D56424" s="59"/>
    </row>
    <row r="56425" spans="4:4">
      <c r="D56425" s="59"/>
    </row>
    <row r="56426" spans="4:4">
      <c r="D56426" s="59"/>
    </row>
    <row r="56427" spans="4:4">
      <c r="D56427" s="59"/>
    </row>
    <row r="56428" spans="4:4">
      <c r="D56428" s="59"/>
    </row>
    <row r="56429" spans="4:4">
      <c r="D56429" s="59"/>
    </row>
    <row r="56430" spans="4:4">
      <c r="D56430" s="59"/>
    </row>
    <row r="56431" spans="4:4">
      <c r="D56431" s="59"/>
    </row>
    <row r="56432" spans="4:4">
      <c r="D56432" s="59"/>
    </row>
    <row r="56433" spans="4:4">
      <c r="D56433" s="59"/>
    </row>
    <row r="56434" spans="4:4">
      <c r="D56434" s="59"/>
    </row>
    <row r="56435" spans="4:4">
      <c r="D56435" s="59"/>
    </row>
    <row r="56436" spans="4:4">
      <c r="D56436" s="59"/>
    </row>
    <row r="56437" spans="4:4">
      <c r="D56437" s="59"/>
    </row>
    <row r="56438" spans="4:4">
      <c r="D56438" s="59"/>
    </row>
    <row r="56439" spans="4:4">
      <c r="D56439" s="59"/>
    </row>
    <row r="56440" spans="4:4">
      <c r="D56440" s="59"/>
    </row>
    <row r="56441" spans="4:4">
      <c r="D56441" s="59"/>
    </row>
    <row r="56442" spans="4:4">
      <c r="D56442" s="59"/>
    </row>
    <row r="56443" spans="4:4">
      <c r="D56443" s="59"/>
    </row>
    <row r="56444" spans="4:4">
      <c r="D56444" s="59"/>
    </row>
    <row r="56445" spans="4:4">
      <c r="D56445" s="59"/>
    </row>
    <row r="56446" spans="4:4">
      <c r="D56446" s="59"/>
    </row>
    <row r="56447" spans="4:4">
      <c r="D56447" s="59"/>
    </row>
    <row r="56448" spans="4:4">
      <c r="D56448" s="59"/>
    </row>
    <row r="56449" spans="4:4">
      <c r="D56449" s="59"/>
    </row>
    <row r="56450" spans="4:4">
      <c r="D56450" s="59"/>
    </row>
    <row r="56451" spans="4:4">
      <c r="D56451" s="59"/>
    </row>
    <row r="56452" spans="4:4">
      <c r="D56452" s="59"/>
    </row>
    <row r="56453" spans="4:4">
      <c r="D56453" s="59"/>
    </row>
    <row r="56454" spans="4:4">
      <c r="D56454" s="59"/>
    </row>
    <row r="56455" spans="4:4">
      <c r="D56455" s="59"/>
    </row>
    <row r="56456" spans="4:4">
      <c r="D56456" s="59"/>
    </row>
    <row r="56457" spans="4:4">
      <c r="D56457" s="59"/>
    </row>
    <row r="56458" spans="4:4">
      <c r="D56458" s="59"/>
    </row>
    <row r="56459" spans="4:4">
      <c r="D56459" s="59"/>
    </row>
    <row r="56460" spans="4:4">
      <c r="D56460" s="59"/>
    </row>
    <row r="56461" spans="4:4">
      <c r="D56461" s="59"/>
    </row>
    <row r="56462" spans="4:4">
      <c r="D56462" s="59"/>
    </row>
    <row r="56463" spans="4:4">
      <c r="D56463" s="59"/>
    </row>
    <row r="56464" spans="4:4">
      <c r="D56464" s="59"/>
    </row>
    <row r="56465" spans="4:4">
      <c r="D56465" s="59"/>
    </row>
    <row r="56466" spans="4:4">
      <c r="D56466" s="59"/>
    </row>
    <row r="56467" spans="4:4">
      <c r="D56467" s="59"/>
    </row>
    <row r="56468" spans="4:4">
      <c r="D56468" s="59"/>
    </row>
    <row r="56469" spans="4:4">
      <c r="D56469" s="59"/>
    </row>
    <row r="56470" spans="4:4">
      <c r="D56470" s="59"/>
    </row>
    <row r="56471" spans="4:4">
      <c r="D56471" s="59"/>
    </row>
    <row r="56472" spans="4:4">
      <c r="D56472" s="59"/>
    </row>
    <row r="56473" spans="4:4">
      <c r="D56473" s="59"/>
    </row>
    <row r="56474" spans="4:4">
      <c r="D56474" s="59"/>
    </row>
    <row r="56475" spans="4:4">
      <c r="D56475" s="59"/>
    </row>
    <row r="56476" spans="4:4">
      <c r="D56476" s="59"/>
    </row>
    <row r="56477" spans="4:4">
      <c r="D56477" s="59"/>
    </row>
    <row r="56478" spans="4:4">
      <c r="D56478" s="59"/>
    </row>
    <row r="56479" spans="4:4">
      <c r="D56479" s="59"/>
    </row>
    <row r="56480" spans="4:4">
      <c r="D56480" s="59"/>
    </row>
    <row r="56481" spans="4:4">
      <c r="D56481" s="59"/>
    </row>
    <row r="56482" spans="4:4">
      <c r="D56482" s="59"/>
    </row>
    <row r="56483" spans="4:4">
      <c r="D56483" s="59"/>
    </row>
    <row r="56484" spans="4:4">
      <c r="D56484" s="59"/>
    </row>
    <row r="56485" spans="4:4">
      <c r="D56485" s="59"/>
    </row>
    <row r="56486" spans="4:4">
      <c r="D56486" s="59"/>
    </row>
    <row r="56487" spans="4:4">
      <c r="D56487" s="59"/>
    </row>
    <row r="56488" spans="4:4">
      <c r="D56488" s="59"/>
    </row>
    <row r="56489" spans="4:4">
      <c r="D56489" s="59"/>
    </row>
    <row r="56490" spans="4:4">
      <c r="D56490" s="59"/>
    </row>
    <row r="56491" spans="4:4">
      <c r="D56491" s="59"/>
    </row>
    <row r="56492" spans="4:4">
      <c r="D56492" s="59"/>
    </row>
    <row r="56493" spans="4:4">
      <c r="D56493" s="59"/>
    </row>
    <row r="56494" spans="4:4">
      <c r="D56494" s="59"/>
    </row>
    <row r="56495" spans="4:4">
      <c r="D56495" s="59"/>
    </row>
    <row r="56496" spans="4:4">
      <c r="D56496" s="59"/>
    </row>
    <row r="56497" spans="4:4">
      <c r="D56497" s="59"/>
    </row>
    <row r="56498" spans="4:4">
      <c r="D56498" s="59"/>
    </row>
    <row r="56499" spans="4:4">
      <c r="D56499" s="59"/>
    </row>
    <row r="56500" spans="4:4">
      <c r="D56500" s="59"/>
    </row>
    <row r="56501" spans="4:4">
      <c r="D56501" s="59"/>
    </row>
    <row r="56502" spans="4:4">
      <c r="D56502" s="59"/>
    </row>
    <row r="56503" spans="4:4">
      <c r="D56503" s="59"/>
    </row>
    <row r="56504" spans="4:4">
      <c r="D56504" s="59"/>
    </row>
    <row r="56505" spans="4:4">
      <c r="D56505" s="59"/>
    </row>
    <row r="56506" spans="4:4">
      <c r="D56506" s="59"/>
    </row>
    <row r="56507" spans="4:4">
      <c r="D56507" s="59"/>
    </row>
    <row r="56508" spans="4:4">
      <c r="D56508" s="59"/>
    </row>
    <row r="56509" spans="4:4">
      <c r="D56509" s="59"/>
    </row>
    <row r="56510" spans="4:4">
      <c r="D56510" s="59"/>
    </row>
    <row r="56511" spans="4:4">
      <c r="D56511" s="59"/>
    </row>
    <row r="56512" spans="4:4">
      <c r="D56512" s="59"/>
    </row>
    <row r="56513" spans="4:4">
      <c r="D56513" s="59"/>
    </row>
    <row r="56514" spans="4:4">
      <c r="D56514" s="59"/>
    </row>
    <row r="56515" spans="4:4">
      <c r="D56515" s="59"/>
    </row>
    <row r="56516" spans="4:4">
      <c r="D56516" s="59"/>
    </row>
    <row r="56517" spans="4:4">
      <c r="D56517" s="59"/>
    </row>
    <row r="56518" spans="4:4">
      <c r="D56518" s="59"/>
    </row>
    <row r="56519" spans="4:4">
      <c r="D56519" s="59"/>
    </row>
    <row r="56520" spans="4:4">
      <c r="D56520" s="59"/>
    </row>
    <row r="56521" spans="4:4">
      <c r="D56521" s="59"/>
    </row>
    <row r="56522" spans="4:4">
      <c r="D56522" s="59"/>
    </row>
    <row r="56523" spans="4:4">
      <c r="D56523" s="59"/>
    </row>
    <row r="56524" spans="4:4">
      <c r="D56524" s="59"/>
    </row>
    <row r="56525" spans="4:4">
      <c r="D56525" s="59"/>
    </row>
    <row r="56526" spans="4:4">
      <c r="D56526" s="59"/>
    </row>
    <row r="56527" spans="4:4">
      <c r="D56527" s="59"/>
    </row>
    <row r="56528" spans="4:4">
      <c r="D56528" s="59"/>
    </row>
    <row r="56529" spans="4:4">
      <c r="D56529" s="59"/>
    </row>
    <row r="56530" spans="4:4">
      <c r="D56530" s="59"/>
    </row>
    <row r="56531" spans="4:4">
      <c r="D56531" s="59"/>
    </row>
    <row r="56532" spans="4:4">
      <c r="D56532" s="59"/>
    </row>
    <row r="56533" spans="4:4">
      <c r="D56533" s="59"/>
    </row>
    <row r="56534" spans="4:4">
      <c r="D56534" s="59"/>
    </row>
    <row r="56535" spans="4:4">
      <c r="D56535" s="59"/>
    </row>
    <row r="56536" spans="4:4">
      <c r="D56536" s="59"/>
    </row>
    <row r="56537" spans="4:4">
      <c r="D56537" s="59"/>
    </row>
    <row r="56538" spans="4:4">
      <c r="D56538" s="59"/>
    </row>
    <row r="56539" spans="4:4">
      <c r="D56539" s="59"/>
    </row>
    <row r="56540" spans="4:4">
      <c r="D56540" s="59"/>
    </row>
    <row r="56541" spans="4:4">
      <c r="D56541" s="59"/>
    </row>
    <row r="56542" spans="4:4">
      <c r="D56542" s="59"/>
    </row>
    <row r="56543" spans="4:4">
      <c r="D56543" s="59"/>
    </row>
    <row r="56544" spans="4:4">
      <c r="D56544" s="59"/>
    </row>
    <row r="56545" spans="4:4">
      <c r="D56545" s="59"/>
    </row>
    <row r="56546" spans="4:4">
      <c r="D56546" s="59"/>
    </row>
    <row r="56547" spans="4:4">
      <c r="D56547" s="59"/>
    </row>
    <row r="56548" spans="4:4">
      <c r="D56548" s="59"/>
    </row>
    <row r="56549" spans="4:4">
      <c r="D56549" s="59"/>
    </row>
    <row r="56550" spans="4:4">
      <c r="D56550" s="59"/>
    </row>
    <row r="56551" spans="4:4">
      <c r="D56551" s="59"/>
    </row>
    <row r="56552" spans="4:4">
      <c r="D56552" s="59"/>
    </row>
    <row r="56553" spans="4:4">
      <c r="D56553" s="59"/>
    </row>
    <row r="56554" spans="4:4">
      <c r="D56554" s="59"/>
    </row>
    <row r="56555" spans="4:4">
      <c r="D56555" s="59"/>
    </row>
    <row r="56556" spans="4:4">
      <c r="D56556" s="59"/>
    </row>
    <row r="56557" spans="4:4">
      <c r="D56557" s="59"/>
    </row>
    <row r="56558" spans="4:4">
      <c r="D56558" s="59"/>
    </row>
    <row r="56559" spans="4:4">
      <c r="D56559" s="59"/>
    </row>
    <row r="56560" spans="4:4">
      <c r="D56560" s="59"/>
    </row>
    <row r="56561" spans="4:4">
      <c r="D56561" s="59"/>
    </row>
    <row r="56562" spans="4:4">
      <c r="D56562" s="59"/>
    </row>
    <row r="56563" spans="4:4">
      <c r="D56563" s="59"/>
    </row>
    <row r="56564" spans="4:4">
      <c r="D56564" s="59"/>
    </row>
    <row r="56565" spans="4:4">
      <c r="D56565" s="59"/>
    </row>
    <row r="56566" spans="4:4">
      <c r="D56566" s="59"/>
    </row>
    <row r="56567" spans="4:4">
      <c r="D56567" s="59"/>
    </row>
    <row r="56568" spans="4:4">
      <c r="D56568" s="59"/>
    </row>
    <row r="56569" spans="4:4">
      <c r="D56569" s="59"/>
    </row>
    <row r="56570" spans="4:4">
      <c r="D56570" s="59"/>
    </row>
    <row r="56571" spans="4:4">
      <c r="D56571" s="59"/>
    </row>
    <row r="56572" spans="4:4">
      <c r="D56572" s="59"/>
    </row>
    <row r="56573" spans="4:4">
      <c r="D56573" s="59"/>
    </row>
    <row r="56574" spans="4:4">
      <c r="D56574" s="59"/>
    </row>
    <row r="56575" spans="4:4">
      <c r="D56575" s="59"/>
    </row>
    <row r="56576" spans="4:4">
      <c r="D56576" s="59"/>
    </row>
    <row r="56577" spans="4:4">
      <c r="D56577" s="59"/>
    </row>
    <row r="56578" spans="4:4">
      <c r="D56578" s="59"/>
    </row>
    <row r="56579" spans="4:4">
      <c r="D56579" s="59"/>
    </row>
    <row r="56580" spans="4:4">
      <c r="D56580" s="59"/>
    </row>
    <row r="56581" spans="4:4">
      <c r="D56581" s="59"/>
    </row>
    <row r="56582" spans="4:4">
      <c r="D56582" s="59"/>
    </row>
    <row r="56583" spans="4:4">
      <c r="D56583" s="59"/>
    </row>
    <row r="56584" spans="4:4">
      <c r="D56584" s="59"/>
    </row>
    <row r="56585" spans="4:4">
      <c r="D56585" s="59"/>
    </row>
    <row r="56586" spans="4:4">
      <c r="D56586" s="59"/>
    </row>
    <row r="56587" spans="4:4">
      <c r="D56587" s="59"/>
    </row>
    <row r="56588" spans="4:4">
      <c r="D56588" s="59"/>
    </row>
    <row r="56589" spans="4:4">
      <c r="D56589" s="59"/>
    </row>
    <row r="56590" spans="4:4">
      <c r="D56590" s="59"/>
    </row>
    <row r="56591" spans="4:4">
      <c r="D56591" s="59"/>
    </row>
    <row r="56592" spans="4:4">
      <c r="D56592" s="59"/>
    </row>
    <row r="56593" spans="4:4">
      <c r="D56593" s="59"/>
    </row>
    <row r="56594" spans="4:4">
      <c r="D56594" s="59"/>
    </row>
    <row r="56595" spans="4:4">
      <c r="D56595" s="59"/>
    </row>
    <row r="56596" spans="4:4">
      <c r="D56596" s="59"/>
    </row>
    <row r="56597" spans="4:4">
      <c r="D56597" s="59"/>
    </row>
    <row r="56598" spans="4:4">
      <c r="D56598" s="59"/>
    </row>
    <row r="56599" spans="4:4">
      <c r="D56599" s="59"/>
    </row>
    <row r="56600" spans="4:4">
      <c r="D56600" s="59"/>
    </row>
    <row r="56601" spans="4:4">
      <c r="D56601" s="59"/>
    </row>
    <row r="56602" spans="4:4">
      <c r="D56602" s="59"/>
    </row>
    <row r="56603" spans="4:4">
      <c r="D56603" s="59"/>
    </row>
    <row r="56604" spans="4:4">
      <c r="D56604" s="59"/>
    </row>
    <row r="56605" spans="4:4">
      <c r="D56605" s="59"/>
    </row>
    <row r="56606" spans="4:4">
      <c r="D56606" s="59"/>
    </row>
    <row r="56607" spans="4:4">
      <c r="D56607" s="59"/>
    </row>
    <row r="56608" spans="4:4">
      <c r="D56608" s="59"/>
    </row>
    <row r="56609" spans="4:4">
      <c r="D56609" s="59"/>
    </row>
    <row r="56610" spans="4:4">
      <c r="D56610" s="59"/>
    </row>
    <row r="56611" spans="4:4">
      <c r="D56611" s="59"/>
    </row>
    <row r="56612" spans="4:4">
      <c r="D56612" s="59"/>
    </row>
    <row r="56613" spans="4:4">
      <c r="D56613" s="59"/>
    </row>
    <row r="56614" spans="4:4">
      <c r="D56614" s="59"/>
    </row>
    <row r="56615" spans="4:4">
      <c r="D56615" s="59"/>
    </row>
    <row r="56616" spans="4:4">
      <c r="D56616" s="59"/>
    </row>
    <row r="56617" spans="4:4">
      <c r="D56617" s="59"/>
    </row>
    <row r="56618" spans="4:4">
      <c r="D56618" s="59"/>
    </row>
    <row r="56619" spans="4:4">
      <c r="D56619" s="59"/>
    </row>
    <row r="56620" spans="4:4">
      <c r="D56620" s="59"/>
    </row>
    <row r="56621" spans="4:4">
      <c r="D56621" s="59"/>
    </row>
    <row r="56622" spans="4:4">
      <c r="D56622" s="59"/>
    </row>
    <row r="56623" spans="4:4">
      <c r="D56623" s="59"/>
    </row>
    <row r="56624" spans="4:4">
      <c r="D56624" s="59"/>
    </row>
    <row r="56625" spans="4:4">
      <c r="D56625" s="59"/>
    </row>
    <row r="56626" spans="4:4">
      <c r="D56626" s="59"/>
    </row>
    <row r="56627" spans="4:4">
      <c r="D56627" s="59"/>
    </row>
    <row r="56628" spans="4:4">
      <c r="D56628" s="59"/>
    </row>
    <row r="56629" spans="4:4">
      <c r="D56629" s="59"/>
    </row>
    <row r="56630" spans="4:4">
      <c r="D56630" s="59"/>
    </row>
    <row r="56631" spans="4:4">
      <c r="D56631" s="59"/>
    </row>
    <row r="56632" spans="4:4">
      <c r="D56632" s="59"/>
    </row>
    <row r="56633" spans="4:4">
      <c r="D56633" s="59"/>
    </row>
    <row r="56634" spans="4:4">
      <c r="D56634" s="59"/>
    </row>
    <row r="56635" spans="4:4">
      <c r="D56635" s="59"/>
    </row>
    <row r="56636" spans="4:4">
      <c r="D56636" s="59"/>
    </row>
    <row r="56637" spans="4:4">
      <c r="D56637" s="59"/>
    </row>
    <row r="56638" spans="4:4">
      <c r="D56638" s="59"/>
    </row>
    <row r="56639" spans="4:4">
      <c r="D56639" s="59"/>
    </row>
    <row r="56640" spans="4:4">
      <c r="D56640" s="59"/>
    </row>
    <row r="56641" spans="4:4">
      <c r="D56641" s="59"/>
    </row>
    <row r="56642" spans="4:4">
      <c r="D56642" s="59"/>
    </row>
    <row r="56643" spans="4:4">
      <c r="D56643" s="59"/>
    </row>
    <row r="56644" spans="4:4">
      <c r="D56644" s="59"/>
    </row>
    <row r="56645" spans="4:4">
      <c r="D56645" s="59"/>
    </row>
    <row r="56646" spans="4:4">
      <c r="D56646" s="59"/>
    </row>
    <row r="56647" spans="4:4">
      <c r="D56647" s="59"/>
    </row>
    <row r="56648" spans="4:4">
      <c r="D56648" s="59"/>
    </row>
    <row r="56649" spans="4:4">
      <c r="D56649" s="59"/>
    </row>
    <row r="56650" spans="4:4">
      <c r="D56650" s="59"/>
    </row>
    <row r="56651" spans="4:4">
      <c r="D56651" s="59"/>
    </row>
    <row r="56652" spans="4:4">
      <c r="D56652" s="59"/>
    </row>
    <row r="56653" spans="4:4">
      <c r="D56653" s="59"/>
    </row>
    <row r="56654" spans="4:4">
      <c r="D56654" s="59"/>
    </row>
    <row r="56655" spans="4:4">
      <c r="D56655" s="59"/>
    </row>
    <row r="56656" spans="4:4">
      <c r="D56656" s="59"/>
    </row>
    <row r="56657" spans="4:4">
      <c r="D56657" s="59"/>
    </row>
    <row r="56658" spans="4:4">
      <c r="D56658" s="59"/>
    </row>
    <row r="56659" spans="4:4">
      <c r="D56659" s="59"/>
    </row>
    <row r="56660" spans="4:4">
      <c r="D56660" s="59"/>
    </row>
    <row r="56661" spans="4:4">
      <c r="D56661" s="59"/>
    </row>
    <row r="56662" spans="4:4">
      <c r="D56662" s="59"/>
    </row>
    <row r="56663" spans="4:4">
      <c r="D56663" s="59"/>
    </row>
    <row r="56664" spans="4:4">
      <c r="D56664" s="59"/>
    </row>
    <row r="56665" spans="4:4">
      <c r="D56665" s="59"/>
    </row>
    <row r="56666" spans="4:4">
      <c r="D56666" s="59"/>
    </row>
    <row r="56667" spans="4:4">
      <c r="D56667" s="59"/>
    </row>
    <row r="56668" spans="4:4">
      <c r="D56668" s="59"/>
    </row>
    <row r="56669" spans="4:4">
      <c r="D56669" s="59"/>
    </row>
    <row r="56670" spans="4:4">
      <c r="D56670" s="59"/>
    </row>
    <row r="56671" spans="4:4">
      <c r="D56671" s="59"/>
    </row>
    <row r="56672" spans="4:4">
      <c r="D56672" s="59"/>
    </row>
    <row r="56673" spans="4:4">
      <c r="D56673" s="59"/>
    </row>
    <row r="56674" spans="4:4">
      <c r="D56674" s="59"/>
    </row>
    <row r="56675" spans="4:4">
      <c r="D56675" s="59"/>
    </row>
    <row r="56676" spans="4:4">
      <c r="D56676" s="59"/>
    </row>
    <row r="56677" spans="4:4">
      <c r="D56677" s="59"/>
    </row>
    <row r="56678" spans="4:4">
      <c r="D56678" s="59"/>
    </row>
    <row r="56679" spans="4:4">
      <c r="D56679" s="59"/>
    </row>
    <row r="56680" spans="4:4">
      <c r="D56680" s="59"/>
    </row>
    <row r="56681" spans="4:4">
      <c r="D56681" s="59"/>
    </row>
    <row r="56682" spans="4:4">
      <c r="D56682" s="59"/>
    </row>
    <row r="56683" spans="4:4">
      <c r="D56683" s="59"/>
    </row>
    <row r="56684" spans="4:4">
      <c r="D56684" s="59"/>
    </row>
    <row r="56685" spans="4:4">
      <c r="D56685" s="59"/>
    </row>
    <row r="56686" spans="4:4">
      <c r="D56686" s="59"/>
    </row>
    <row r="56687" spans="4:4">
      <c r="D56687" s="59"/>
    </row>
    <row r="56688" spans="4:4">
      <c r="D56688" s="59"/>
    </row>
    <row r="56689" spans="4:4">
      <c r="D56689" s="59"/>
    </row>
    <row r="56690" spans="4:4">
      <c r="D56690" s="59"/>
    </row>
    <row r="56691" spans="4:4">
      <c r="D56691" s="59"/>
    </row>
    <row r="56692" spans="4:4">
      <c r="D56692" s="59"/>
    </row>
    <row r="56693" spans="4:4">
      <c r="D56693" s="59"/>
    </row>
    <row r="56694" spans="4:4">
      <c r="D56694" s="59"/>
    </row>
    <row r="56695" spans="4:4">
      <c r="D56695" s="59"/>
    </row>
    <row r="56696" spans="4:4">
      <c r="D56696" s="59"/>
    </row>
    <row r="56697" spans="4:4">
      <c r="D56697" s="59"/>
    </row>
    <row r="56698" spans="4:4">
      <c r="D56698" s="59"/>
    </row>
    <row r="56699" spans="4:4">
      <c r="D56699" s="59"/>
    </row>
    <row r="56700" spans="4:4">
      <c r="D56700" s="59"/>
    </row>
    <row r="56701" spans="4:4">
      <c r="D56701" s="59"/>
    </row>
    <row r="56702" spans="4:4">
      <c r="D56702" s="59"/>
    </row>
    <row r="56703" spans="4:4">
      <c r="D56703" s="59"/>
    </row>
    <row r="56704" spans="4:4">
      <c r="D56704" s="59"/>
    </row>
    <row r="56705" spans="4:4">
      <c r="D56705" s="59"/>
    </row>
    <row r="56706" spans="4:4">
      <c r="D56706" s="59"/>
    </row>
    <row r="56707" spans="4:4">
      <c r="D56707" s="59"/>
    </row>
    <row r="56708" spans="4:4">
      <c r="D56708" s="59"/>
    </row>
    <row r="56709" spans="4:4">
      <c r="D56709" s="59"/>
    </row>
    <row r="56710" spans="4:4">
      <c r="D56710" s="59"/>
    </row>
    <row r="56711" spans="4:4">
      <c r="D56711" s="59"/>
    </row>
    <row r="56712" spans="4:4">
      <c r="D56712" s="59"/>
    </row>
    <row r="56713" spans="4:4">
      <c r="D56713" s="59"/>
    </row>
    <row r="56714" spans="4:4">
      <c r="D56714" s="59"/>
    </row>
    <row r="56715" spans="4:4">
      <c r="D56715" s="59"/>
    </row>
    <row r="56716" spans="4:4">
      <c r="D56716" s="59"/>
    </row>
    <row r="56717" spans="4:4">
      <c r="D56717" s="59"/>
    </row>
    <row r="56718" spans="4:4">
      <c r="D56718" s="59"/>
    </row>
    <row r="56719" spans="4:4">
      <c r="D56719" s="59"/>
    </row>
    <row r="56720" spans="4:4">
      <c r="D56720" s="59"/>
    </row>
    <row r="56721" spans="4:4">
      <c r="D56721" s="59"/>
    </row>
    <row r="56722" spans="4:4">
      <c r="D56722" s="59"/>
    </row>
    <row r="56723" spans="4:4">
      <c r="D56723" s="59"/>
    </row>
    <row r="56724" spans="4:4">
      <c r="D56724" s="59"/>
    </row>
    <row r="56725" spans="4:4">
      <c r="D56725" s="59"/>
    </row>
    <row r="56726" spans="4:4">
      <c r="D56726" s="59"/>
    </row>
    <row r="56727" spans="4:4">
      <c r="D56727" s="59"/>
    </row>
    <row r="56728" spans="4:4">
      <c r="D56728" s="59"/>
    </row>
    <row r="56729" spans="4:4">
      <c r="D56729" s="59"/>
    </row>
    <row r="56730" spans="4:4">
      <c r="D56730" s="59"/>
    </row>
    <row r="56731" spans="4:4">
      <c r="D56731" s="59"/>
    </row>
    <row r="56732" spans="4:4">
      <c r="D56732" s="59"/>
    </row>
    <row r="56733" spans="4:4">
      <c r="D56733" s="59"/>
    </row>
    <row r="56734" spans="4:4">
      <c r="D56734" s="59"/>
    </row>
    <row r="56735" spans="4:4">
      <c r="D56735" s="59"/>
    </row>
    <row r="56736" spans="4:4">
      <c r="D56736" s="59"/>
    </row>
    <row r="56737" spans="4:4">
      <c r="D56737" s="59"/>
    </row>
    <row r="56738" spans="4:4">
      <c r="D56738" s="59"/>
    </row>
    <row r="56739" spans="4:4">
      <c r="D56739" s="59"/>
    </row>
    <row r="56740" spans="4:4">
      <c r="D56740" s="59"/>
    </row>
    <row r="56741" spans="4:4">
      <c r="D56741" s="59"/>
    </row>
    <row r="56742" spans="4:4">
      <c r="D56742" s="59"/>
    </row>
    <row r="56743" spans="4:4">
      <c r="D56743" s="59"/>
    </row>
    <row r="56744" spans="4:4">
      <c r="D56744" s="59"/>
    </row>
    <row r="56745" spans="4:4">
      <c r="D56745" s="59"/>
    </row>
    <row r="56746" spans="4:4">
      <c r="D56746" s="59"/>
    </row>
    <row r="56747" spans="4:4">
      <c r="D56747" s="59"/>
    </row>
    <row r="56748" spans="4:4">
      <c r="D56748" s="59"/>
    </row>
    <row r="56749" spans="4:4">
      <c r="D56749" s="59"/>
    </row>
    <row r="56750" spans="4:4">
      <c r="D56750" s="59"/>
    </row>
    <row r="56751" spans="4:4">
      <c r="D56751" s="59"/>
    </row>
    <row r="56752" spans="4:4">
      <c r="D56752" s="59"/>
    </row>
    <row r="56753" spans="4:4">
      <c r="D56753" s="59"/>
    </row>
    <row r="56754" spans="4:4">
      <c r="D56754" s="59"/>
    </row>
    <row r="56755" spans="4:4">
      <c r="D56755" s="59"/>
    </row>
    <row r="56756" spans="4:4">
      <c r="D56756" s="59"/>
    </row>
    <row r="56757" spans="4:4">
      <c r="D56757" s="59"/>
    </row>
    <row r="56758" spans="4:4">
      <c r="D56758" s="59"/>
    </row>
    <row r="56759" spans="4:4">
      <c r="D56759" s="59"/>
    </row>
    <row r="56760" spans="4:4">
      <c r="D56760" s="59"/>
    </row>
    <row r="56761" spans="4:4">
      <c r="D56761" s="59"/>
    </row>
    <row r="56762" spans="4:4">
      <c r="D56762" s="59"/>
    </row>
    <row r="56763" spans="4:4">
      <c r="D56763" s="59"/>
    </row>
    <row r="56764" spans="4:4">
      <c r="D56764" s="59"/>
    </row>
    <row r="56765" spans="4:4">
      <c r="D56765" s="59"/>
    </row>
    <row r="56766" spans="4:4">
      <c r="D56766" s="59"/>
    </row>
    <row r="56767" spans="4:4">
      <c r="D56767" s="59"/>
    </row>
    <row r="56768" spans="4:4">
      <c r="D56768" s="59"/>
    </row>
    <row r="56769" spans="4:4">
      <c r="D56769" s="59"/>
    </row>
    <row r="56770" spans="4:4">
      <c r="D56770" s="59"/>
    </row>
    <row r="56771" spans="4:4">
      <c r="D56771" s="59"/>
    </row>
    <row r="56772" spans="4:4">
      <c r="D56772" s="59"/>
    </row>
    <row r="56773" spans="4:4">
      <c r="D56773" s="59"/>
    </row>
    <row r="56774" spans="4:4">
      <c r="D56774" s="59"/>
    </row>
    <row r="56775" spans="4:4">
      <c r="D56775" s="59"/>
    </row>
    <row r="56776" spans="4:4">
      <c r="D56776" s="59"/>
    </row>
    <row r="56777" spans="4:4">
      <c r="D56777" s="59"/>
    </row>
    <row r="56778" spans="4:4">
      <c r="D56778" s="59"/>
    </row>
    <row r="56779" spans="4:4">
      <c r="D56779" s="59"/>
    </row>
    <row r="56780" spans="4:4">
      <c r="D56780" s="59"/>
    </row>
    <row r="56781" spans="4:4">
      <c r="D56781" s="59"/>
    </row>
    <row r="56782" spans="4:4">
      <c r="D56782" s="59"/>
    </row>
    <row r="56783" spans="4:4">
      <c r="D56783" s="59"/>
    </row>
    <row r="56784" spans="4:4">
      <c r="D56784" s="59"/>
    </row>
    <row r="56785" spans="4:4">
      <c r="D56785" s="59"/>
    </row>
    <row r="56786" spans="4:4">
      <c r="D56786" s="59"/>
    </row>
    <row r="56787" spans="4:4">
      <c r="D56787" s="59"/>
    </row>
    <row r="56788" spans="4:4">
      <c r="D56788" s="59"/>
    </row>
    <row r="56789" spans="4:4">
      <c r="D56789" s="59"/>
    </row>
    <row r="56790" spans="4:4">
      <c r="D56790" s="59"/>
    </row>
    <row r="56791" spans="4:4">
      <c r="D56791" s="59"/>
    </row>
    <row r="56792" spans="4:4">
      <c r="D56792" s="59"/>
    </row>
    <row r="56793" spans="4:4">
      <c r="D56793" s="59"/>
    </row>
    <row r="56794" spans="4:4">
      <c r="D56794" s="59"/>
    </row>
    <row r="56795" spans="4:4">
      <c r="D56795" s="59"/>
    </row>
    <row r="56796" spans="4:4">
      <c r="D56796" s="59"/>
    </row>
    <row r="56797" spans="4:4">
      <c r="D56797" s="59"/>
    </row>
    <row r="56798" spans="4:4">
      <c r="D56798" s="59"/>
    </row>
    <row r="56799" spans="4:4">
      <c r="D56799" s="59"/>
    </row>
    <row r="56800" spans="4:4">
      <c r="D56800" s="59"/>
    </row>
    <row r="56801" spans="4:4">
      <c r="D56801" s="59"/>
    </row>
    <row r="56802" spans="4:4">
      <c r="D56802" s="59"/>
    </row>
    <row r="56803" spans="4:4">
      <c r="D56803" s="59"/>
    </row>
    <row r="56804" spans="4:4">
      <c r="D56804" s="59"/>
    </row>
    <row r="56805" spans="4:4">
      <c r="D56805" s="59"/>
    </row>
    <row r="56806" spans="4:4">
      <c r="D56806" s="59"/>
    </row>
    <row r="56807" spans="4:4">
      <c r="D56807" s="59"/>
    </row>
    <row r="56808" spans="4:4">
      <c r="D56808" s="59"/>
    </row>
    <row r="56809" spans="4:4">
      <c r="D56809" s="59"/>
    </row>
    <row r="56810" spans="4:4">
      <c r="D56810" s="59"/>
    </row>
    <row r="56811" spans="4:4">
      <c r="D56811" s="59"/>
    </row>
    <row r="56812" spans="4:4">
      <c r="D56812" s="59"/>
    </row>
    <row r="56813" spans="4:4">
      <c r="D56813" s="59"/>
    </row>
    <row r="56814" spans="4:4">
      <c r="D56814" s="59"/>
    </row>
    <row r="56815" spans="4:4">
      <c r="D56815" s="59"/>
    </row>
    <row r="56816" spans="4:4">
      <c r="D56816" s="59"/>
    </row>
    <row r="56817" spans="4:4">
      <c r="D56817" s="59"/>
    </row>
    <row r="56818" spans="4:4">
      <c r="D56818" s="59"/>
    </row>
    <row r="56819" spans="4:4">
      <c r="D56819" s="59"/>
    </row>
    <row r="56820" spans="4:4">
      <c r="D56820" s="59"/>
    </row>
    <row r="56821" spans="4:4">
      <c r="D56821" s="59"/>
    </row>
    <row r="56822" spans="4:4">
      <c r="D56822" s="59"/>
    </row>
    <row r="56823" spans="4:4">
      <c r="D56823" s="59"/>
    </row>
    <row r="56824" spans="4:4">
      <c r="D56824" s="59"/>
    </row>
    <row r="56825" spans="4:4">
      <c r="D56825" s="59"/>
    </row>
    <row r="56826" spans="4:4">
      <c r="D56826" s="59"/>
    </row>
    <row r="56827" spans="4:4">
      <c r="D56827" s="59"/>
    </row>
    <row r="56828" spans="4:4">
      <c r="D56828" s="59"/>
    </row>
    <row r="56829" spans="4:4">
      <c r="D56829" s="59"/>
    </row>
    <row r="56830" spans="4:4">
      <c r="D56830" s="59"/>
    </row>
    <row r="56831" spans="4:4">
      <c r="D56831" s="59"/>
    </row>
    <row r="56832" spans="4:4">
      <c r="D56832" s="59"/>
    </row>
    <row r="56833" spans="4:4">
      <c r="D56833" s="59"/>
    </row>
    <row r="56834" spans="4:4">
      <c r="D56834" s="59"/>
    </row>
    <row r="56835" spans="4:4">
      <c r="D56835" s="59"/>
    </row>
    <row r="56836" spans="4:4">
      <c r="D56836" s="59"/>
    </row>
    <row r="56837" spans="4:4">
      <c r="D56837" s="59"/>
    </row>
    <row r="56838" spans="4:4">
      <c r="D56838" s="59"/>
    </row>
    <row r="56839" spans="4:4">
      <c r="D56839" s="59"/>
    </row>
    <row r="56840" spans="4:4">
      <c r="D56840" s="59"/>
    </row>
    <row r="56841" spans="4:4">
      <c r="D56841" s="59"/>
    </row>
    <row r="56842" spans="4:4">
      <c r="D56842" s="59"/>
    </row>
    <row r="56843" spans="4:4">
      <c r="D56843" s="59"/>
    </row>
    <row r="56844" spans="4:4">
      <c r="D56844" s="59"/>
    </row>
    <row r="56845" spans="4:4">
      <c r="D56845" s="59"/>
    </row>
    <row r="56846" spans="4:4">
      <c r="D56846" s="59"/>
    </row>
    <row r="56847" spans="4:4">
      <c r="D56847" s="59"/>
    </row>
    <row r="56848" spans="4:4">
      <c r="D56848" s="59"/>
    </row>
    <row r="56849" spans="4:4">
      <c r="D56849" s="59"/>
    </row>
    <row r="56850" spans="4:4">
      <c r="D56850" s="59"/>
    </row>
    <row r="56851" spans="4:4">
      <c r="D56851" s="59"/>
    </row>
    <row r="56852" spans="4:4">
      <c r="D56852" s="59"/>
    </row>
    <row r="56853" spans="4:4">
      <c r="D56853" s="59"/>
    </row>
    <row r="56854" spans="4:4">
      <c r="D56854" s="59"/>
    </row>
    <row r="56855" spans="4:4">
      <c r="D56855" s="59"/>
    </row>
    <row r="56856" spans="4:4">
      <c r="D56856" s="59"/>
    </row>
    <row r="56857" spans="4:4">
      <c r="D56857" s="59"/>
    </row>
    <row r="56858" spans="4:4">
      <c r="D56858" s="59"/>
    </row>
    <row r="56859" spans="4:4">
      <c r="D56859" s="59"/>
    </row>
    <row r="56860" spans="4:4">
      <c r="D56860" s="59"/>
    </row>
    <row r="56861" spans="4:4">
      <c r="D56861" s="59"/>
    </row>
    <row r="56862" spans="4:4">
      <c r="D56862" s="59"/>
    </row>
    <row r="56863" spans="4:4">
      <c r="D56863" s="59"/>
    </row>
    <row r="56864" spans="4:4">
      <c r="D56864" s="59"/>
    </row>
    <row r="56865" spans="4:4">
      <c r="D56865" s="59"/>
    </row>
    <row r="56866" spans="4:4">
      <c r="D56866" s="59"/>
    </row>
    <row r="56867" spans="4:4">
      <c r="D56867" s="59"/>
    </row>
    <row r="56868" spans="4:4">
      <c r="D56868" s="59"/>
    </row>
    <row r="56869" spans="4:4">
      <c r="D56869" s="59"/>
    </row>
    <row r="56870" spans="4:4">
      <c r="D56870" s="59"/>
    </row>
    <row r="56871" spans="4:4">
      <c r="D56871" s="59"/>
    </row>
    <row r="56872" spans="4:4">
      <c r="D56872" s="59"/>
    </row>
    <row r="56873" spans="4:4">
      <c r="D56873" s="59"/>
    </row>
    <row r="56874" spans="4:4">
      <c r="D56874" s="59"/>
    </row>
    <row r="56875" spans="4:4">
      <c r="D56875" s="59"/>
    </row>
    <row r="56876" spans="4:4">
      <c r="D56876" s="59"/>
    </row>
    <row r="56877" spans="4:4">
      <c r="D56877" s="59"/>
    </row>
    <row r="56878" spans="4:4">
      <c r="D56878" s="59"/>
    </row>
    <row r="56879" spans="4:4">
      <c r="D56879" s="59"/>
    </row>
    <row r="56880" spans="4:4">
      <c r="D56880" s="59"/>
    </row>
    <row r="56881" spans="4:4">
      <c r="D56881" s="59"/>
    </row>
    <row r="56882" spans="4:4">
      <c r="D56882" s="59"/>
    </row>
    <row r="56883" spans="4:4">
      <c r="D56883" s="59"/>
    </row>
    <row r="56884" spans="4:4">
      <c r="D56884" s="59"/>
    </row>
    <row r="56885" spans="4:4">
      <c r="D56885" s="59"/>
    </row>
    <row r="56886" spans="4:4">
      <c r="D56886" s="59"/>
    </row>
    <row r="56887" spans="4:4">
      <c r="D56887" s="59"/>
    </row>
    <row r="56888" spans="4:4">
      <c r="D56888" s="59"/>
    </row>
    <row r="56889" spans="4:4">
      <c r="D56889" s="59"/>
    </row>
    <row r="56890" spans="4:4">
      <c r="D56890" s="59"/>
    </row>
    <row r="56891" spans="4:4">
      <c r="D56891" s="59"/>
    </row>
    <row r="56892" spans="4:4">
      <c r="D56892" s="59"/>
    </row>
    <row r="56893" spans="4:4">
      <c r="D56893" s="59"/>
    </row>
    <row r="56894" spans="4:4">
      <c r="D56894" s="59"/>
    </row>
    <row r="56895" spans="4:4">
      <c r="D56895" s="59"/>
    </row>
    <row r="56896" spans="4:4">
      <c r="D56896" s="59"/>
    </row>
    <row r="56897" spans="4:4">
      <c r="D56897" s="59"/>
    </row>
    <row r="56898" spans="4:4">
      <c r="D56898" s="59"/>
    </row>
    <row r="56899" spans="4:4">
      <c r="D56899" s="59"/>
    </row>
    <row r="56900" spans="4:4">
      <c r="D56900" s="59"/>
    </row>
    <row r="56901" spans="4:4">
      <c r="D56901" s="59"/>
    </row>
    <row r="56902" spans="4:4">
      <c r="D56902" s="59"/>
    </row>
    <row r="56903" spans="4:4">
      <c r="D56903" s="59"/>
    </row>
    <row r="56904" spans="4:4">
      <c r="D56904" s="59"/>
    </row>
    <row r="56905" spans="4:4">
      <c r="D56905" s="59"/>
    </row>
    <row r="56906" spans="4:4">
      <c r="D56906" s="59"/>
    </row>
    <row r="56907" spans="4:4">
      <c r="D56907" s="59"/>
    </row>
    <row r="56908" spans="4:4">
      <c r="D56908" s="59"/>
    </row>
    <row r="56909" spans="4:4">
      <c r="D56909" s="59"/>
    </row>
    <row r="56910" spans="4:4">
      <c r="D56910" s="59"/>
    </row>
    <row r="56911" spans="4:4">
      <c r="D56911" s="59"/>
    </row>
    <row r="56912" spans="4:4">
      <c r="D56912" s="59"/>
    </row>
    <row r="56913" spans="4:4">
      <c r="D56913" s="59"/>
    </row>
    <row r="56914" spans="4:4">
      <c r="D56914" s="59"/>
    </row>
    <row r="56915" spans="4:4">
      <c r="D56915" s="59"/>
    </row>
    <row r="56916" spans="4:4">
      <c r="D56916" s="59"/>
    </row>
    <row r="56917" spans="4:4">
      <c r="D56917" s="59"/>
    </row>
    <row r="56918" spans="4:4">
      <c r="D56918" s="59"/>
    </row>
    <row r="56919" spans="4:4">
      <c r="D56919" s="59"/>
    </row>
    <row r="56920" spans="4:4">
      <c r="D56920" s="59"/>
    </row>
    <row r="56921" spans="4:4">
      <c r="D56921" s="59"/>
    </row>
    <row r="56922" spans="4:4">
      <c r="D56922" s="59"/>
    </row>
    <row r="56923" spans="4:4">
      <c r="D56923" s="59"/>
    </row>
    <row r="56924" spans="4:4">
      <c r="D56924" s="59"/>
    </row>
    <row r="56925" spans="4:4">
      <c r="D56925" s="59"/>
    </row>
    <row r="56926" spans="4:4">
      <c r="D56926" s="59"/>
    </row>
    <row r="56927" spans="4:4">
      <c r="D56927" s="59"/>
    </row>
    <row r="56928" spans="4:4">
      <c r="D56928" s="59"/>
    </row>
    <row r="56929" spans="4:4">
      <c r="D56929" s="59"/>
    </row>
    <row r="56930" spans="4:4">
      <c r="D56930" s="59"/>
    </row>
    <row r="56931" spans="4:4">
      <c r="D56931" s="59"/>
    </row>
    <row r="56932" spans="4:4">
      <c r="D56932" s="59"/>
    </row>
    <row r="56933" spans="4:4">
      <c r="D56933" s="59"/>
    </row>
    <row r="56934" spans="4:4">
      <c r="D56934" s="59"/>
    </row>
    <row r="56935" spans="4:4">
      <c r="D56935" s="59"/>
    </row>
    <row r="56936" spans="4:4">
      <c r="D56936" s="59"/>
    </row>
    <row r="56937" spans="4:4">
      <c r="D56937" s="59"/>
    </row>
    <row r="56938" spans="4:4">
      <c r="D56938" s="59"/>
    </row>
    <row r="56939" spans="4:4">
      <c r="D56939" s="59"/>
    </row>
    <row r="56940" spans="4:4">
      <c r="D56940" s="59"/>
    </row>
    <row r="56941" spans="4:4">
      <c r="D56941" s="59"/>
    </row>
    <row r="56942" spans="4:4">
      <c r="D56942" s="59"/>
    </row>
    <row r="56943" spans="4:4">
      <c r="D56943" s="59"/>
    </row>
    <row r="56944" spans="4:4">
      <c r="D56944" s="59"/>
    </row>
    <row r="56945" spans="4:4">
      <c r="D56945" s="59"/>
    </row>
    <row r="56946" spans="4:4">
      <c r="D56946" s="59"/>
    </row>
    <row r="56947" spans="4:4">
      <c r="D56947" s="59"/>
    </row>
    <row r="56948" spans="4:4">
      <c r="D56948" s="59"/>
    </row>
    <row r="56949" spans="4:4">
      <c r="D56949" s="59"/>
    </row>
    <row r="56950" spans="4:4">
      <c r="D56950" s="59"/>
    </row>
    <row r="56951" spans="4:4">
      <c r="D56951" s="59"/>
    </row>
    <row r="56952" spans="4:4">
      <c r="D56952" s="59"/>
    </row>
    <row r="56953" spans="4:4">
      <c r="D56953" s="59"/>
    </row>
    <row r="56954" spans="4:4">
      <c r="D56954" s="59"/>
    </row>
    <row r="56955" spans="4:4">
      <c r="D56955" s="59"/>
    </row>
    <row r="56956" spans="4:4">
      <c r="D56956" s="59"/>
    </row>
    <row r="56957" spans="4:4">
      <c r="D56957" s="59"/>
    </row>
    <row r="56958" spans="4:4">
      <c r="D56958" s="59"/>
    </row>
    <row r="56959" spans="4:4">
      <c r="D56959" s="59"/>
    </row>
    <row r="56960" spans="4:4">
      <c r="D56960" s="59"/>
    </row>
    <row r="56961" spans="4:4">
      <c r="D56961" s="59"/>
    </row>
    <row r="56962" spans="4:4">
      <c r="D56962" s="59"/>
    </row>
    <row r="56963" spans="4:4">
      <c r="D56963" s="59"/>
    </row>
    <row r="56964" spans="4:4">
      <c r="D56964" s="59"/>
    </row>
    <row r="56965" spans="4:4">
      <c r="D56965" s="59"/>
    </row>
    <row r="56966" spans="4:4">
      <c r="D56966" s="59"/>
    </row>
    <row r="56967" spans="4:4">
      <c r="D56967" s="59"/>
    </row>
    <row r="56968" spans="4:4">
      <c r="D56968" s="59"/>
    </row>
    <row r="56969" spans="4:4">
      <c r="D56969" s="59"/>
    </row>
    <row r="56970" spans="4:4">
      <c r="D56970" s="59"/>
    </row>
    <row r="56971" spans="4:4">
      <c r="D56971" s="59"/>
    </row>
    <row r="56972" spans="4:4">
      <c r="D56972" s="59"/>
    </row>
    <row r="56973" spans="4:4">
      <c r="D56973" s="59"/>
    </row>
    <row r="56974" spans="4:4">
      <c r="D56974" s="59"/>
    </row>
    <row r="56975" spans="4:4">
      <c r="D56975" s="59"/>
    </row>
    <row r="56976" spans="4:4">
      <c r="D56976" s="59"/>
    </row>
    <row r="56977" spans="4:4">
      <c r="D56977" s="59"/>
    </row>
    <row r="56978" spans="4:4">
      <c r="D56978" s="59"/>
    </row>
    <row r="56979" spans="4:4">
      <c r="D56979" s="59"/>
    </row>
    <row r="56980" spans="4:4">
      <c r="D56980" s="59"/>
    </row>
    <row r="56981" spans="4:4">
      <c r="D56981" s="59"/>
    </row>
    <row r="56982" spans="4:4">
      <c r="D56982" s="59"/>
    </row>
    <row r="56983" spans="4:4">
      <c r="D56983" s="59"/>
    </row>
    <row r="56984" spans="4:4">
      <c r="D56984" s="59"/>
    </row>
    <row r="56985" spans="4:4">
      <c r="D56985" s="59"/>
    </row>
    <row r="56986" spans="4:4">
      <c r="D56986" s="59"/>
    </row>
    <row r="56987" spans="4:4">
      <c r="D56987" s="59"/>
    </row>
    <row r="56988" spans="4:4">
      <c r="D56988" s="59"/>
    </row>
    <row r="56989" spans="4:4">
      <c r="D56989" s="59"/>
    </row>
    <row r="56990" spans="4:4">
      <c r="D56990" s="59"/>
    </row>
    <row r="56991" spans="4:4">
      <c r="D56991" s="59"/>
    </row>
    <row r="56992" spans="4:4">
      <c r="D56992" s="59"/>
    </row>
    <row r="56993" spans="4:4">
      <c r="D56993" s="59"/>
    </row>
    <row r="56994" spans="4:4">
      <c r="D56994" s="59"/>
    </row>
    <row r="56995" spans="4:4">
      <c r="D56995" s="59"/>
    </row>
    <row r="56996" spans="4:4">
      <c r="D56996" s="59"/>
    </row>
    <row r="56997" spans="4:4">
      <c r="D56997" s="59"/>
    </row>
    <row r="56998" spans="4:4">
      <c r="D56998" s="59"/>
    </row>
    <row r="56999" spans="4:4">
      <c r="D56999" s="59"/>
    </row>
    <row r="57000" spans="4:4">
      <c r="D57000" s="59"/>
    </row>
    <row r="57001" spans="4:4">
      <c r="D57001" s="59"/>
    </row>
    <row r="57002" spans="4:4">
      <c r="D57002" s="59"/>
    </row>
    <row r="57003" spans="4:4">
      <c r="D57003" s="59"/>
    </row>
    <row r="57004" spans="4:4">
      <c r="D57004" s="59"/>
    </row>
    <row r="57005" spans="4:4">
      <c r="D57005" s="59"/>
    </row>
    <row r="57006" spans="4:4">
      <c r="D57006" s="59"/>
    </row>
    <row r="57007" spans="4:4">
      <c r="D57007" s="59"/>
    </row>
    <row r="57008" spans="4:4">
      <c r="D57008" s="59"/>
    </row>
    <row r="57009" spans="4:4">
      <c r="D57009" s="59"/>
    </row>
    <row r="57010" spans="4:4">
      <c r="D57010" s="59"/>
    </row>
    <row r="57011" spans="4:4">
      <c r="D57011" s="59"/>
    </row>
    <row r="57012" spans="4:4">
      <c r="D57012" s="59"/>
    </row>
    <row r="57013" spans="4:4">
      <c r="D57013" s="59"/>
    </row>
    <row r="57014" spans="4:4">
      <c r="D57014" s="59"/>
    </row>
    <row r="57015" spans="4:4">
      <c r="D57015" s="59"/>
    </row>
    <row r="57016" spans="4:4">
      <c r="D57016" s="59"/>
    </row>
    <row r="57017" spans="4:4">
      <c r="D57017" s="59"/>
    </row>
    <row r="57018" spans="4:4">
      <c r="D57018" s="59"/>
    </row>
    <row r="57019" spans="4:4">
      <c r="D57019" s="59"/>
    </row>
    <row r="57020" spans="4:4">
      <c r="D57020" s="59"/>
    </row>
    <row r="57021" spans="4:4">
      <c r="D57021" s="59"/>
    </row>
    <row r="57022" spans="4:4">
      <c r="D57022" s="59"/>
    </row>
    <row r="57023" spans="4:4">
      <c r="D57023" s="59"/>
    </row>
    <row r="57024" spans="4:4">
      <c r="D57024" s="59"/>
    </row>
    <row r="57025" spans="4:4">
      <c r="D57025" s="59"/>
    </row>
    <row r="57026" spans="4:4">
      <c r="D57026" s="59"/>
    </row>
    <row r="57027" spans="4:4">
      <c r="D57027" s="59"/>
    </row>
    <row r="57028" spans="4:4">
      <c r="D57028" s="59"/>
    </row>
    <row r="57029" spans="4:4">
      <c r="D57029" s="59"/>
    </row>
    <row r="57030" spans="4:4">
      <c r="D57030" s="59"/>
    </row>
    <row r="57031" spans="4:4">
      <c r="D57031" s="59"/>
    </row>
    <row r="57032" spans="4:4">
      <c r="D57032" s="59"/>
    </row>
    <row r="57033" spans="4:4">
      <c r="D57033" s="59"/>
    </row>
    <row r="57034" spans="4:4">
      <c r="D57034" s="59"/>
    </row>
    <row r="57035" spans="4:4">
      <c r="D57035" s="59"/>
    </row>
    <row r="57036" spans="4:4">
      <c r="D57036" s="59"/>
    </row>
    <row r="57037" spans="4:4">
      <c r="D57037" s="59"/>
    </row>
    <row r="57038" spans="4:4">
      <c r="D57038" s="59"/>
    </row>
    <row r="57039" spans="4:4">
      <c r="D57039" s="59"/>
    </row>
    <row r="57040" spans="4:4">
      <c r="D57040" s="59"/>
    </row>
    <row r="57041" spans="4:4">
      <c r="D57041" s="59"/>
    </row>
    <row r="57042" spans="4:4">
      <c r="D57042" s="59"/>
    </row>
    <row r="57043" spans="4:4">
      <c r="D57043" s="59"/>
    </row>
    <row r="57044" spans="4:4">
      <c r="D57044" s="59"/>
    </row>
    <row r="57045" spans="4:4">
      <c r="D57045" s="59"/>
    </row>
    <row r="57046" spans="4:4">
      <c r="D57046" s="59"/>
    </row>
    <row r="57047" spans="4:4">
      <c r="D57047" s="59"/>
    </row>
    <row r="57048" spans="4:4">
      <c r="D57048" s="59"/>
    </row>
    <row r="57049" spans="4:4">
      <c r="D57049" s="59"/>
    </row>
    <row r="57050" spans="4:4">
      <c r="D57050" s="59"/>
    </row>
    <row r="57051" spans="4:4">
      <c r="D57051" s="59"/>
    </row>
    <row r="57052" spans="4:4">
      <c r="D57052" s="59"/>
    </row>
    <row r="57053" spans="4:4">
      <c r="D57053" s="59"/>
    </row>
    <row r="57054" spans="4:4">
      <c r="D57054" s="59"/>
    </row>
    <row r="57055" spans="4:4">
      <c r="D57055" s="59"/>
    </row>
    <row r="57056" spans="4:4">
      <c r="D57056" s="59"/>
    </row>
    <row r="57057" spans="4:4">
      <c r="D57057" s="59"/>
    </row>
    <row r="57058" spans="4:4">
      <c r="D57058" s="59"/>
    </row>
    <row r="57059" spans="4:4">
      <c r="D57059" s="59"/>
    </row>
    <row r="57060" spans="4:4">
      <c r="D57060" s="59"/>
    </row>
    <row r="57061" spans="4:4">
      <c r="D57061" s="59"/>
    </row>
    <row r="57062" spans="4:4">
      <c r="D57062" s="59"/>
    </row>
    <row r="57063" spans="4:4">
      <c r="D57063" s="59"/>
    </row>
    <row r="57064" spans="4:4">
      <c r="D57064" s="59"/>
    </row>
    <row r="57065" spans="4:4">
      <c r="D57065" s="59"/>
    </row>
    <row r="57066" spans="4:4">
      <c r="D57066" s="59"/>
    </row>
    <row r="57067" spans="4:4">
      <c r="D57067" s="59"/>
    </row>
    <row r="57068" spans="4:4">
      <c r="D57068" s="59"/>
    </row>
    <row r="57069" spans="4:4">
      <c r="D57069" s="59"/>
    </row>
    <row r="57070" spans="4:4">
      <c r="D57070" s="59"/>
    </row>
    <row r="57071" spans="4:4">
      <c r="D57071" s="59"/>
    </row>
    <row r="57072" spans="4:4">
      <c r="D57072" s="59"/>
    </row>
    <row r="57073" spans="4:4">
      <c r="D57073" s="59"/>
    </row>
    <row r="57074" spans="4:4">
      <c r="D57074" s="59"/>
    </row>
    <row r="57075" spans="4:4">
      <c r="D57075" s="59"/>
    </row>
    <row r="57076" spans="4:4">
      <c r="D57076" s="59"/>
    </row>
    <row r="57077" spans="4:4">
      <c r="D57077" s="59"/>
    </row>
    <row r="57078" spans="4:4">
      <c r="D57078" s="59"/>
    </row>
    <row r="57079" spans="4:4">
      <c r="D57079" s="59"/>
    </row>
    <row r="57080" spans="4:4">
      <c r="D57080" s="59"/>
    </row>
    <row r="57081" spans="4:4">
      <c r="D57081" s="59"/>
    </row>
    <row r="57082" spans="4:4">
      <c r="D57082" s="59"/>
    </row>
    <row r="57083" spans="4:4">
      <c r="D57083" s="59"/>
    </row>
    <row r="57084" spans="4:4">
      <c r="D57084" s="59"/>
    </row>
    <row r="57085" spans="4:4">
      <c r="D57085" s="59"/>
    </row>
    <row r="57086" spans="4:4">
      <c r="D57086" s="59"/>
    </row>
    <row r="57087" spans="4:4">
      <c r="D57087" s="59"/>
    </row>
    <row r="57088" spans="4:4">
      <c r="D57088" s="59"/>
    </row>
    <row r="57089" spans="4:4">
      <c r="D57089" s="59"/>
    </row>
    <row r="57090" spans="4:4">
      <c r="D57090" s="59"/>
    </row>
    <row r="57091" spans="4:4">
      <c r="D57091" s="59"/>
    </row>
    <row r="57092" spans="4:4">
      <c r="D57092" s="59"/>
    </row>
    <row r="57093" spans="4:4">
      <c r="D57093" s="59"/>
    </row>
    <row r="57094" spans="4:4">
      <c r="D57094" s="59"/>
    </row>
    <row r="57095" spans="4:4">
      <c r="D57095" s="59"/>
    </row>
    <row r="57096" spans="4:4">
      <c r="D57096" s="59"/>
    </row>
    <row r="57097" spans="4:4">
      <c r="D57097" s="59"/>
    </row>
    <row r="57098" spans="4:4">
      <c r="D57098" s="59"/>
    </row>
    <row r="57099" spans="4:4">
      <c r="D57099" s="59"/>
    </row>
    <row r="57100" spans="4:4">
      <c r="D57100" s="59"/>
    </row>
    <row r="57101" spans="4:4">
      <c r="D57101" s="59"/>
    </row>
    <row r="57102" spans="4:4">
      <c r="D57102" s="59"/>
    </row>
    <row r="57103" spans="4:4">
      <c r="D57103" s="59"/>
    </row>
    <row r="57104" spans="4:4">
      <c r="D57104" s="59"/>
    </row>
    <row r="57105" spans="4:4">
      <c r="D57105" s="59"/>
    </row>
    <row r="57106" spans="4:4">
      <c r="D57106" s="59"/>
    </row>
    <row r="57107" spans="4:4">
      <c r="D57107" s="59"/>
    </row>
    <row r="57108" spans="4:4">
      <c r="D57108" s="59"/>
    </row>
    <row r="57109" spans="4:4">
      <c r="D57109" s="59"/>
    </row>
    <row r="57110" spans="4:4">
      <c r="D57110" s="59"/>
    </row>
    <row r="57111" spans="4:4">
      <c r="D57111" s="59"/>
    </row>
    <row r="57112" spans="4:4">
      <c r="D57112" s="59"/>
    </row>
    <row r="57113" spans="4:4">
      <c r="D57113" s="59"/>
    </row>
    <row r="57114" spans="4:4">
      <c r="D57114" s="59"/>
    </row>
    <row r="57115" spans="4:4">
      <c r="D57115" s="59"/>
    </row>
    <row r="57116" spans="4:4">
      <c r="D57116" s="59"/>
    </row>
    <row r="57117" spans="4:4">
      <c r="D57117" s="59"/>
    </row>
    <row r="57118" spans="4:4">
      <c r="D57118" s="59"/>
    </row>
    <row r="57119" spans="4:4">
      <c r="D57119" s="59"/>
    </row>
    <row r="57120" spans="4:4">
      <c r="D57120" s="59"/>
    </row>
    <row r="57121" spans="4:4">
      <c r="D57121" s="59"/>
    </row>
    <row r="57122" spans="4:4">
      <c r="D57122" s="59"/>
    </row>
    <row r="57123" spans="4:4">
      <c r="D57123" s="59"/>
    </row>
    <row r="57124" spans="4:4">
      <c r="D57124" s="59"/>
    </row>
    <row r="57125" spans="4:4">
      <c r="D57125" s="59"/>
    </row>
    <row r="57126" spans="4:4">
      <c r="D57126" s="59"/>
    </row>
    <row r="57127" spans="4:4">
      <c r="D57127" s="59"/>
    </row>
    <row r="57128" spans="4:4">
      <c r="D57128" s="59"/>
    </row>
    <row r="57129" spans="4:4">
      <c r="D57129" s="59"/>
    </row>
    <row r="57130" spans="4:4">
      <c r="D57130" s="59"/>
    </row>
    <row r="57131" spans="4:4">
      <c r="D57131" s="59"/>
    </row>
    <row r="57132" spans="4:4">
      <c r="D57132" s="59"/>
    </row>
    <row r="57133" spans="4:4">
      <c r="D57133" s="59"/>
    </row>
    <row r="57134" spans="4:4">
      <c r="D57134" s="59"/>
    </row>
    <row r="57135" spans="4:4">
      <c r="D57135" s="59"/>
    </row>
    <row r="57136" spans="4:4">
      <c r="D57136" s="59"/>
    </row>
    <row r="57137" spans="4:4">
      <c r="D57137" s="59"/>
    </row>
    <row r="57138" spans="4:4">
      <c r="D57138" s="59"/>
    </row>
    <row r="57139" spans="4:4">
      <c r="D57139" s="59"/>
    </row>
    <row r="57140" spans="4:4">
      <c r="D57140" s="59"/>
    </row>
    <row r="57141" spans="4:4">
      <c r="D57141" s="59"/>
    </row>
    <row r="57142" spans="4:4">
      <c r="D57142" s="59"/>
    </row>
    <row r="57143" spans="4:4">
      <c r="D57143" s="59"/>
    </row>
    <row r="57144" spans="4:4">
      <c r="D57144" s="59"/>
    </row>
    <row r="57145" spans="4:4">
      <c r="D57145" s="59"/>
    </row>
    <row r="57146" spans="4:4">
      <c r="D57146" s="59"/>
    </row>
    <row r="57147" spans="4:4">
      <c r="D57147" s="59"/>
    </row>
    <row r="57148" spans="4:4">
      <c r="D57148" s="59"/>
    </row>
    <row r="57149" spans="4:4">
      <c r="D57149" s="59"/>
    </row>
    <row r="57150" spans="4:4">
      <c r="D57150" s="59"/>
    </row>
    <row r="57151" spans="4:4">
      <c r="D57151" s="59"/>
    </row>
    <row r="57152" spans="4:4">
      <c r="D57152" s="59"/>
    </row>
    <row r="57153" spans="4:4">
      <c r="D57153" s="59"/>
    </row>
    <row r="57154" spans="4:4">
      <c r="D57154" s="59"/>
    </row>
    <row r="57155" spans="4:4">
      <c r="D57155" s="59"/>
    </row>
    <row r="57156" spans="4:4">
      <c r="D57156" s="59"/>
    </row>
    <row r="57157" spans="4:4">
      <c r="D57157" s="59"/>
    </row>
    <row r="57158" spans="4:4">
      <c r="D57158" s="59"/>
    </row>
    <row r="57159" spans="4:4">
      <c r="D57159" s="59"/>
    </row>
    <row r="57160" spans="4:4">
      <c r="D57160" s="59"/>
    </row>
    <row r="57161" spans="4:4">
      <c r="D57161" s="59"/>
    </row>
    <row r="57162" spans="4:4">
      <c r="D57162" s="59"/>
    </row>
    <row r="57163" spans="4:4">
      <c r="D57163" s="59"/>
    </row>
    <row r="57164" spans="4:4">
      <c r="D57164" s="59"/>
    </row>
    <row r="57165" spans="4:4">
      <c r="D57165" s="59"/>
    </row>
    <row r="57166" spans="4:4">
      <c r="D57166" s="59"/>
    </row>
    <row r="57167" spans="4:4">
      <c r="D57167" s="59"/>
    </row>
    <row r="57168" spans="4:4">
      <c r="D57168" s="59"/>
    </row>
    <row r="57169" spans="4:4">
      <c r="D57169" s="59"/>
    </row>
    <row r="57170" spans="4:4">
      <c r="D57170" s="59"/>
    </row>
    <row r="57171" spans="4:4">
      <c r="D57171" s="59"/>
    </row>
    <row r="57172" spans="4:4">
      <c r="D57172" s="59"/>
    </row>
    <row r="57173" spans="4:4">
      <c r="D57173" s="59"/>
    </row>
    <row r="57174" spans="4:4">
      <c r="D57174" s="59"/>
    </row>
    <row r="57175" spans="4:4">
      <c r="D57175" s="59"/>
    </row>
    <row r="57176" spans="4:4">
      <c r="D57176" s="59"/>
    </row>
    <row r="57177" spans="4:4">
      <c r="D57177" s="59"/>
    </row>
    <row r="57178" spans="4:4">
      <c r="D57178" s="59"/>
    </row>
    <row r="57179" spans="4:4">
      <c r="D57179" s="59"/>
    </row>
    <row r="57180" spans="4:4">
      <c r="D57180" s="59"/>
    </row>
    <row r="57181" spans="4:4">
      <c r="D57181" s="59"/>
    </row>
    <row r="57182" spans="4:4">
      <c r="D57182" s="59"/>
    </row>
    <row r="57183" spans="4:4">
      <c r="D57183" s="59"/>
    </row>
    <row r="57184" spans="4:4">
      <c r="D57184" s="59"/>
    </row>
    <row r="57185" spans="4:4">
      <c r="D57185" s="59"/>
    </row>
    <row r="57186" spans="4:4">
      <c r="D57186" s="59"/>
    </row>
    <row r="57187" spans="4:4">
      <c r="D57187" s="59"/>
    </row>
    <row r="57188" spans="4:4">
      <c r="D57188" s="59"/>
    </row>
    <row r="57189" spans="4:4">
      <c r="D57189" s="59"/>
    </row>
    <row r="57190" spans="4:4">
      <c r="D57190" s="59"/>
    </row>
    <row r="57191" spans="4:4">
      <c r="D57191" s="59"/>
    </row>
    <row r="57192" spans="4:4">
      <c r="D57192" s="59"/>
    </row>
    <row r="57193" spans="4:4">
      <c r="D57193" s="59"/>
    </row>
    <row r="57194" spans="4:4">
      <c r="D57194" s="59"/>
    </row>
    <row r="57195" spans="4:4">
      <c r="D57195" s="59"/>
    </row>
    <row r="57196" spans="4:4">
      <c r="D57196" s="59"/>
    </row>
    <row r="57197" spans="4:4">
      <c r="D57197" s="59"/>
    </row>
    <row r="57198" spans="4:4">
      <c r="D57198" s="59"/>
    </row>
    <row r="57199" spans="4:4">
      <c r="D57199" s="59"/>
    </row>
    <row r="57200" spans="4:4">
      <c r="D57200" s="59"/>
    </row>
    <row r="57201" spans="4:4">
      <c r="D57201" s="59"/>
    </row>
    <row r="57202" spans="4:4">
      <c r="D57202" s="59"/>
    </row>
    <row r="57203" spans="4:4">
      <c r="D57203" s="59"/>
    </row>
    <row r="57204" spans="4:4">
      <c r="D57204" s="59"/>
    </row>
    <row r="57205" spans="4:4">
      <c r="D57205" s="59"/>
    </row>
    <row r="57206" spans="4:4">
      <c r="D57206" s="59"/>
    </row>
    <row r="57207" spans="4:4">
      <c r="D57207" s="59"/>
    </row>
    <row r="57208" spans="4:4">
      <c r="D57208" s="59"/>
    </row>
    <row r="57209" spans="4:4">
      <c r="D57209" s="59"/>
    </row>
    <row r="57210" spans="4:4">
      <c r="D57210" s="59"/>
    </row>
    <row r="57211" spans="4:4">
      <c r="D57211" s="59"/>
    </row>
    <row r="57212" spans="4:4">
      <c r="D57212" s="59"/>
    </row>
    <row r="57213" spans="4:4">
      <c r="D57213" s="59"/>
    </row>
    <row r="57214" spans="4:4">
      <c r="D57214" s="59"/>
    </row>
    <row r="57215" spans="4:4">
      <c r="D57215" s="59"/>
    </row>
    <row r="57216" spans="4:4">
      <c r="D57216" s="59"/>
    </row>
    <row r="57217" spans="4:4">
      <c r="D57217" s="59"/>
    </row>
    <row r="57218" spans="4:4">
      <c r="D57218" s="59"/>
    </row>
    <row r="57219" spans="4:4">
      <c r="D57219" s="59"/>
    </row>
    <row r="57220" spans="4:4">
      <c r="D57220" s="59"/>
    </row>
    <row r="57221" spans="4:4">
      <c r="D57221" s="59"/>
    </row>
    <row r="57222" spans="4:4">
      <c r="D57222" s="59"/>
    </row>
    <row r="57223" spans="4:4">
      <c r="D57223" s="59"/>
    </row>
    <row r="57224" spans="4:4">
      <c r="D57224" s="59"/>
    </row>
    <row r="57225" spans="4:4">
      <c r="D57225" s="59"/>
    </row>
    <row r="57226" spans="4:4">
      <c r="D57226" s="59"/>
    </row>
    <row r="57227" spans="4:4">
      <c r="D57227" s="59"/>
    </row>
    <row r="57228" spans="4:4">
      <c r="D57228" s="59"/>
    </row>
    <row r="57229" spans="4:4">
      <c r="D57229" s="59"/>
    </row>
    <row r="57230" spans="4:4">
      <c r="D57230" s="59"/>
    </row>
    <row r="57231" spans="4:4">
      <c r="D57231" s="59"/>
    </row>
    <row r="57232" spans="4:4">
      <c r="D57232" s="59"/>
    </row>
    <row r="57233" spans="4:4">
      <c r="D57233" s="59"/>
    </row>
    <row r="57234" spans="4:4">
      <c r="D57234" s="59"/>
    </row>
    <row r="57235" spans="4:4">
      <c r="D57235" s="59"/>
    </row>
    <row r="57236" spans="4:4">
      <c r="D57236" s="59"/>
    </row>
    <row r="57237" spans="4:4">
      <c r="D57237" s="59"/>
    </row>
    <row r="57238" spans="4:4">
      <c r="D57238" s="59"/>
    </row>
    <row r="57239" spans="4:4">
      <c r="D57239" s="59"/>
    </row>
    <row r="57240" spans="4:4">
      <c r="D57240" s="59"/>
    </row>
    <row r="57241" spans="4:4">
      <c r="D57241" s="59"/>
    </row>
    <row r="57242" spans="4:4">
      <c r="D57242" s="59"/>
    </row>
    <row r="57243" spans="4:4">
      <c r="D57243" s="59"/>
    </row>
    <row r="57244" spans="4:4">
      <c r="D57244" s="59"/>
    </row>
    <row r="57245" spans="4:4">
      <c r="D57245" s="59"/>
    </row>
    <row r="57246" spans="4:4">
      <c r="D57246" s="59"/>
    </row>
    <row r="57247" spans="4:4">
      <c r="D57247" s="59"/>
    </row>
    <row r="57248" spans="4:4">
      <c r="D57248" s="59"/>
    </row>
    <row r="57249" spans="4:4">
      <c r="D57249" s="59"/>
    </row>
    <row r="57250" spans="4:4">
      <c r="D57250" s="59"/>
    </row>
    <row r="57251" spans="4:4">
      <c r="D57251" s="59"/>
    </row>
    <row r="57252" spans="4:4">
      <c r="D57252" s="59"/>
    </row>
    <row r="57253" spans="4:4">
      <c r="D57253" s="59"/>
    </row>
    <row r="57254" spans="4:4">
      <c r="D57254" s="59"/>
    </row>
    <row r="57255" spans="4:4">
      <c r="D57255" s="59"/>
    </row>
    <row r="57256" spans="4:4">
      <c r="D57256" s="59"/>
    </row>
    <row r="57257" spans="4:4">
      <c r="D57257" s="59"/>
    </row>
    <row r="57258" spans="4:4">
      <c r="D57258" s="59"/>
    </row>
    <row r="57259" spans="4:4">
      <c r="D57259" s="59"/>
    </row>
    <row r="57260" spans="4:4">
      <c r="D57260" s="59"/>
    </row>
    <row r="57261" spans="4:4">
      <c r="D57261" s="59"/>
    </row>
    <row r="57262" spans="4:4">
      <c r="D57262" s="59"/>
    </row>
    <row r="57263" spans="4:4">
      <c r="D57263" s="59"/>
    </row>
    <row r="57264" spans="4:4">
      <c r="D57264" s="59"/>
    </row>
    <row r="57265" spans="4:4">
      <c r="D57265" s="59"/>
    </row>
    <row r="57266" spans="4:4">
      <c r="D57266" s="59"/>
    </row>
    <row r="57267" spans="4:4">
      <c r="D57267" s="59"/>
    </row>
    <row r="57268" spans="4:4">
      <c r="D57268" s="59"/>
    </row>
    <row r="57269" spans="4:4">
      <c r="D57269" s="59"/>
    </row>
    <row r="57270" spans="4:4">
      <c r="D57270" s="59"/>
    </row>
    <row r="57271" spans="4:4">
      <c r="D57271" s="59"/>
    </row>
    <row r="57272" spans="4:4">
      <c r="D57272" s="59"/>
    </row>
    <row r="57273" spans="4:4">
      <c r="D57273" s="59"/>
    </row>
    <row r="57274" spans="4:4">
      <c r="D57274" s="59"/>
    </row>
    <row r="57275" spans="4:4">
      <c r="D57275" s="59"/>
    </row>
    <row r="57276" spans="4:4">
      <c r="D57276" s="59"/>
    </row>
    <row r="57277" spans="4:4">
      <c r="D57277" s="59"/>
    </row>
    <row r="57278" spans="4:4">
      <c r="D57278" s="59"/>
    </row>
    <row r="57279" spans="4:4">
      <c r="D57279" s="59"/>
    </row>
    <row r="57280" spans="4:4">
      <c r="D57280" s="59"/>
    </row>
    <row r="57281" spans="4:4">
      <c r="D57281" s="59"/>
    </row>
    <row r="57282" spans="4:4">
      <c r="D57282" s="59"/>
    </row>
    <row r="57283" spans="4:4">
      <c r="D57283" s="59"/>
    </row>
    <row r="57284" spans="4:4">
      <c r="D57284" s="59"/>
    </row>
    <row r="57285" spans="4:4">
      <c r="D57285" s="59"/>
    </row>
    <row r="57286" spans="4:4">
      <c r="D57286" s="59"/>
    </row>
    <row r="57287" spans="4:4">
      <c r="D57287" s="59"/>
    </row>
    <row r="57288" spans="4:4">
      <c r="D57288" s="59"/>
    </row>
    <row r="57289" spans="4:4">
      <c r="D57289" s="59"/>
    </row>
    <row r="57290" spans="4:4">
      <c r="D57290" s="59"/>
    </row>
    <row r="57291" spans="4:4">
      <c r="D57291" s="59"/>
    </row>
    <row r="57292" spans="4:4">
      <c r="D57292" s="59"/>
    </row>
    <row r="57293" spans="4:4">
      <c r="D57293" s="59"/>
    </row>
    <row r="57294" spans="4:4">
      <c r="D57294" s="59"/>
    </row>
    <row r="57295" spans="4:4">
      <c r="D57295" s="59"/>
    </row>
    <row r="57296" spans="4:4">
      <c r="D57296" s="59"/>
    </row>
    <row r="57297" spans="4:4">
      <c r="D57297" s="59"/>
    </row>
    <row r="57298" spans="4:4">
      <c r="D57298" s="59"/>
    </row>
    <row r="57299" spans="4:4">
      <c r="D57299" s="59"/>
    </row>
    <row r="57300" spans="4:4">
      <c r="D57300" s="59"/>
    </row>
    <row r="57301" spans="4:4">
      <c r="D57301" s="59"/>
    </row>
    <row r="57302" spans="4:4">
      <c r="D57302" s="59"/>
    </row>
    <row r="57303" spans="4:4">
      <c r="D57303" s="59"/>
    </row>
    <row r="57304" spans="4:4">
      <c r="D57304" s="59"/>
    </row>
    <row r="57305" spans="4:4">
      <c r="D57305" s="59"/>
    </row>
    <row r="57306" spans="4:4">
      <c r="D57306" s="59"/>
    </row>
    <row r="57307" spans="4:4">
      <c r="D57307" s="59"/>
    </row>
    <row r="57308" spans="4:4">
      <c r="D57308" s="59"/>
    </row>
    <row r="57309" spans="4:4">
      <c r="D57309" s="59"/>
    </row>
    <row r="57310" spans="4:4">
      <c r="D57310" s="59"/>
    </row>
    <row r="57311" spans="4:4">
      <c r="D57311" s="59"/>
    </row>
    <row r="57312" spans="4:4">
      <c r="D57312" s="59"/>
    </row>
    <row r="57313" spans="4:4">
      <c r="D57313" s="59"/>
    </row>
    <row r="57314" spans="4:4">
      <c r="D57314" s="59"/>
    </row>
    <row r="57315" spans="4:4">
      <c r="D57315" s="59"/>
    </row>
    <row r="57316" spans="4:4">
      <c r="D57316" s="59"/>
    </row>
    <row r="57317" spans="4:4">
      <c r="D57317" s="59"/>
    </row>
    <row r="57318" spans="4:4">
      <c r="D57318" s="59"/>
    </row>
    <row r="57319" spans="4:4">
      <c r="D57319" s="59"/>
    </row>
    <row r="57320" spans="4:4">
      <c r="D57320" s="59"/>
    </row>
    <row r="57321" spans="4:4">
      <c r="D57321" s="59"/>
    </row>
    <row r="57322" spans="4:4">
      <c r="D57322" s="59"/>
    </row>
    <row r="57323" spans="4:4">
      <c r="D57323" s="59"/>
    </row>
    <row r="57324" spans="4:4">
      <c r="D57324" s="59"/>
    </row>
    <row r="57325" spans="4:4">
      <c r="D57325" s="59"/>
    </row>
    <row r="57326" spans="4:4">
      <c r="D57326" s="59"/>
    </row>
    <row r="57327" spans="4:4">
      <c r="D57327" s="59"/>
    </row>
    <row r="57328" spans="4:4">
      <c r="D57328" s="59"/>
    </row>
    <row r="57329" spans="4:4">
      <c r="D57329" s="59"/>
    </row>
    <row r="57330" spans="4:4">
      <c r="D57330" s="59"/>
    </row>
    <row r="57331" spans="4:4">
      <c r="D57331" s="59"/>
    </row>
    <row r="57332" spans="4:4">
      <c r="D57332" s="59"/>
    </row>
    <row r="57333" spans="4:4">
      <c r="D57333" s="59"/>
    </row>
    <row r="57334" spans="4:4">
      <c r="D57334" s="59"/>
    </row>
    <row r="57335" spans="4:4">
      <c r="D57335" s="59"/>
    </row>
    <row r="57336" spans="4:4">
      <c r="D57336" s="59"/>
    </row>
    <row r="57337" spans="4:4">
      <c r="D57337" s="59"/>
    </row>
    <row r="57338" spans="4:4">
      <c r="D57338" s="59"/>
    </row>
    <row r="57339" spans="4:4">
      <c r="D57339" s="59"/>
    </row>
    <row r="57340" spans="4:4">
      <c r="D57340" s="59"/>
    </row>
    <row r="57341" spans="4:4">
      <c r="D57341" s="59"/>
    </row>
    <row r="57342" spans="4:4">
      <c r="D57342" s="59"/>
    </row>
    <row r="57343" spans="4:4">
      <c r="D57343" s="59"/>
    </row>
    <row r="57344" spans="4:4">
      <c r="D57344" s="59"/>
    </row>
    <row r="57345" spans="4:4">
      <c r="D57345" s="59"/>
    </row>
    <row r="57346" spans="4:4">
      <c r="D57346" s="59"/>
    </row>
    <row r="57347" spans="4:4">
      <c r="D57347" s="59"/>
    </row>
    <row r="57348" spans="4:4">
      <c r="D57348" s="59"/>
    </row>
    <row r="57349" spans="4:4">
      <c r="D57349" s="59"/>
    </row>
    <row r="57350" spans="4:4">
      <c r="D57350" s="59"/>
    </row>
    <row r="57351" spans="4:4">
      <c r="D57351" s="59"/>
    </row>
    <row r="57352" spans="4:4">
      <c r="D57352" s="59"/>
    </row>
    <row r="57353" spans="4:4">
      <c r="D57353" s="59"/>
    </row>
    <row r="57354" spans="4:4">
      <c r="D57354" s="59"/>
    </row>
    <row r="57355" spans="4:4">
      <c r="D57355" s="59"/>
    </row>
    <row r="57356" spans="4:4">
      <c r="D57356" s="59"/>
    </row>
    <row r="57357" spans="4:4">
      <c r="D57357" s="59"/>
    </row>
    <row r="57358" spans="4:4">
      <c r="D57358" s="59"/>
    </row>
    <row r="57359" spans="4:4">
      <c r="D57359" s="59"/>
    </row>
    <row r="57360" spans="4:4">
      <c r="D57360" s="59"/>
    </row>
    <row r="57361" spans="4:4">
      <c r="D57361" s="59"/>
    </row>
    <row r="57362" spans="4:4">
      <c r="D57362" s="59"/>
    </row>
    <row r="57363" spans="4:4">
      <c r="D57363" s="59"/>
    </row>
    <row r="57364" spans="4:4">
      <c r="D57364" s="59"/>
    </row>
    <row r="57365" spans="4:4">
      <c r="D57365" s="59"/>
    </row>
    <row r="57366" spans="4:4">
      <c r="D57366" s="59"/>
    </row>
    <row r="57367" spans="4:4">
      <c r="D57367" s="59"/>
    </row>
    <row r="57368" spans="4:4">
      <c r="D57368" s="59"/>
    </row>
    <row r="57369" spans="4:4">
      <c r="D57369" s="59"/>
    </row>
    <row r="57370" spans="4:4">
      <c r="D57370" s="59"/>
    </row>
    <row r="57371" spans="4:4">
      <c r="D57371" s="59"/>
    </row>
    <row r="57372" spans="4:4">
      <c r="D57372" s="59"/>
    </row>
    <row r="57373" spans="4:4">
      <c r="D57373" s="59"/>
    </row>
    <row r="57374" spans="4:4">
      <c r="D57374" s="59"/>
    </row>
    <row r="57375" spans="4:4">
      <c r="D57375" s="59"/>
    </row>
    <row r="57376" spans="4:4">
      <c r="D57376" s="59"/>
    </row>
    <row r="57377" spans="4:4">
      <c r="D57377" s="59"/>
    </row>
    <row r="57378" spans="4:4">
      <c r="D57378" s="59"/>
    </row>
    <row r="57379" spans="4:4">
      <c r="D57379" s="59"/>
    </row>
    <row r="57380" spans="4:4">
      <c r="D57380" s="59"/>
    </row>
    <row r="57381" spans="4:4">
      <c r="D57381" s="59"/>
    </row>
    <row r="57382" spans="4:4">
      <c r="D57382" s="59"/>
    </row>
    <row r="57383" spans="4:4">
      <c r="D57383" s="59"/>
    </row>
    <row r="57384" spans="4:4">
      <c r="D57384" s="59"/>
    </row>
    <row r="57385" spans="4:4">
      <c r="D57385" s="59"/>
    </row>
    <row r="57386" spans="4:4">
      <c r="D57386" s="59"/>
    </row>
    <row r="57387" spans="4:4">
      <c r="D57387" s="59"/>
    </row>
    <row r="57388" spans="4:4">
      <c r="D57388" s="59"/>
    </row>
    <row r="57389" spans="4:4">
      <c r="D57389" s="59"/>
    </row>
    <row r="57390" spans="4:4">
      <c r="D57390" s="59"/>
    </row>
    <row r="57391" spans="4:4">
      <c r="D57391" s="59"/>
    </row>
    <row r="57392" spans="4:4">
      <c r="D57392" s="59"/>
    </row>
    <row r="57393" spans="4:4">
      <c r="D57393" s="59"/>
    </row>
    <row r="57394" spans="4:4">
      <c r="D57394" s="59"/>
    </row>
    <row r="57395" spans="4:4">
      <c r="D57395" s="59"/>
    </row>
    <row r="57396" spans="4:4">
      <c r="D57396" s="59"/>
    </row>
    <row r="57397" spans="4:4">
      <c r="D57397" s="59"/>
    </row>
    <row r="57398" spans="4:4">
      <c r="D57398" s="59"/>
    </row>
    <row r="57399" spans="4:4">
      <c r="D57399" s="59"/>
    </row>
    <row r="57400" spans="4:4">
      <c r="D57400" s="59"/>
    </row>
    <row r="57401" spans="4:4">
      <c r="D57401" s="59"/>
    </row>
    <row r="57402" spans="4:4">
      <c r="D57402" s="59"/>
    </row>
    <row r="57403" spans="4:4">
      <c r="D57403" s="59"/>
    </row>
    <row r="57404" spans="4:4">
      <c r="D57404" s="59"/>
    </row>
    <row r="57405" spans="4:4">
      <c r="D57405" s="59"/>
    </row>
    <row r="57406" spans="4:4">
      <c r="D57406" s="59"/>
    </row>
    <row r="57407" spans="4:4">
      <c r="D57407" s="59"/>
    </row>
    <row r="57408" spans="4:4">
      <c r="D57408" s="59"/>
    </row>
    <row r="57409" spans="4:4">
      <c r="D57409" s="59"/>
    </row>
    <row r="57410" spans="4:4">
      <c r="D57410" s="59"/>
    </row>
    <row r="57411" spans="4:4">
      <c r="D57411" s="59"/>
    </row>
    <row r="57412" spans="4:4">
      <c r="D57412" s="59"/>
    </row>
    <row r="57413" spans="4:4">
      <c r="D57413" s="59"/>
    </row>
    <row r="57414" spans="4:4">
      <c r="D57414" s="59"/>
    </row>
    <row r="57415" spans="4:4">
      <c r="D57415" s="59"/>
    </row>
    <row r="57416" spans="4:4">
      <c r="D57416" s="59"/>
    </row>
    <row r="57417" spans="4:4">
      <c r="D57417" s="59"/>
    </row>
    <row r="57418" spans="4:4">
      <c r="D57418" s="59"/>
    </row>
    <row r="57419" spans="4:4">
      <c r="D57419" s="59"/>
    </row>
    <row r="57420" spans="4:4">
      <c r="D57420" s="59"/>
    </row>
    <row r="57421" spans="4:4">
      <c r="D57421" s="59"/>
    </row>
    <row r="57422" spans="4:4">
      <c r="D57422" s="59"/>
    </row>
    <row r="57423" spans="4:4">
      <c r="D57423" s="59"/>
    </row>
    <row r="57424" spans="4:4">
      <c r="D57424" s="59"/>
    </row>
    <row r="57425" spans="4:4">
      <c r="D57425" s="59"/>
    </row>
    <row r="57426" spans="4:4">
      <c r="D57426" s="59"/>
    </row>
    <row r="57427" spans="4:4">
      <c r="D57427" s="59"/>
    </row>
    <row r="57428" spans="4:4">
      <c r="D57428" s="59"/>
    </row>
    <row r="57429" spans="4:4">
      <c r="D57429" s="59"/>
    </row>
    <row r="57430" spans="4:4">
      <c r="D57430" s="59"/>
    </row>
    <row r="57431" spans="4:4">
      <c r="D57431" s="59"/>
    </row>
    <row r="57432" spans="4:4">
      <c r="D57432" s="59"/>
    </row>
    <row r="57433" spans="4:4">
      <c r="D57433" s="59"/>
    </row>
    <row r="57434" spans="4:4">
      <c r="D57434" s="59"/>
    </row>
    <row r="57435" spans="4:4">
      <c r="D57435" s="59"/>
    </row>
    <row r="57436" spans="4:4">
      <c r="D57436" s="59"/>
    </row>
    <row r="57437" spans="4:4">
      <c r="D57437" s="59"/>
    </row>
    <row r="57438" spans="4:4">
      <c r="D57438" s="59"/>
    </row>
    <row r="57439" spans="4:4">
      <c r="D57439" s="59"/>
    </row>
    <row r="57440" spans="4:4">
      <c r="D57440" s="59"/>
    </row>
    <row r="57441" spans="4:4">
      <c r="D57441" s="59"/>
    </row>
    <row r="57442" spans="4:4">
      <c r="D57442" s="59"/>
    </row>
    <row r="57443" spans="4:4">
      <c r="D57443" s="59"/>
    </row>
    <row r="57444" spans="4:4">
      <c r="D57444" s="59"/>
    </row>
    <row r="57445" spans="4:4">
      <c r="D57445" s="59"/>
    </row>
    <row r="57446" spans="4:4">
      <c r="D57446" s="59"/>
    </row>
    <row r="57447" spans="4:4">
      <c r="D57447" s="59"/>
    </row>
    <row r="57448" spans="4:4">
      <c r="D57448" s="59"/>
    </row>
    <row r="57449" spans="4:4">
      <c r="D57449" s="59"/>
    </row>
    <row r="57450" spans="4:4">
      <c r="D57450" s="59"/>
    </row>
    <row r="57451" spans="4:4">
      <c r="D57451" s="59"/>
    </row>
    <row r="57452" spans="4:4">
      <c r="D57452" s="59"/>
    </row>
    <row r="57453" spans="4:4">
      <c r="D57453" s="59"/>
    </row>
    <row r="57454" spans="4:4">
      <c r="D57454" s="59"/>
    </row>
    <row r="57455" spans="4:4">
      <c r="D57455" s="59"/>
    </row>
    <row r="57456" spans="4:4">
      <c r="D57456" s="59"/>
    </row>
    <row r="57457" spans="4:4">
      <c r="D57457" s="59"/>
    </row>
    <row r="57458" spans="4:4">
      <c r="D57458" s="59"/>
    </row>
    <row r="57459" spans="4:4">
      <c r="D57459" s="59"/>
    </row>
    <row r="57460" spans="4:4">
      <c r="D57460" s="59"/>
    </row>
    <row r="57461" spans="4:4">
      <c r="D57461" s="59"/>
    </row>
    <row r="57462" spans="4:4">
      <c r="D57462" s="59"/>
    </row>
    <row r="57463" spans="4:4">
      <c r="D57463" s="59"/>
    </row>
    <row r="57464" spans="4:4">
      <c r="D57464" s="59"/>
    </row>
    <row r="57465" spans="4:4">
      <c r="D57465" s="59"/>
    </row>
    <row r="57466" spans="4:4">
      <c r="D57466" s="59"/>
    </row>
    <row r="57467" spans="4:4">
      <c r="D57467" s="59"/>
    </row>
    <row r="57468" spans="4:4">
      <c r="D57468" s="59"/>
    </row>
    <row r="57469" spans="4:4">
      <c r="D57469" s="59"/>
    </row>
    <row r="57470" spans="4:4">
      <c r="D57470" s="59"/>
    </row>
    <row r="57471" spans="4:4">
      <c r="D57471" s="59"/>
    </row>
    <row r="57472" spans="4:4">
      <c r="D57472" s="59"/>
    </row>
    <row r="57473" spans="4:4">
      <c r="D57473" s="59"/>
    </row>
    <row r="57474" spans="4:4">
      <c r="D57474" s="59"/>
    </row>
    <row r="57475" spans="4:4">
      <c r="D57475" s="59"/>
    </row>
    <row r="57476" spans="4:4">
      <c r="D57476" s="59"/>
    </row>
    <row r="57477" spans="4:4">
      <c r="D57477" s="59"/>
    </row>
    <row r="57478" spans="4:4">
      <c r="D57478" s="59"/>
    </row>
    <row r="57479" spans="4:4">
      <c r="D57479" s="59"/>
    </row>
    <row r="57480" spans="4:4">
      <c r="D57480" s="59"/>
    </row>
    <row r="57481" spans="4:4">
      <c r="D57481" s="59"/>
    </row>
    <row r="57482" spans="4:4">
      <c r="D57482" s="59"/>
    </row>
    <row r="57483" spans="4:4">
      <c r="D57483" s="59"/>
    </row>
    <row r="57484" spans="4:4">
      <c r="D57484" s="59"/>
    </row>
    <row r="57485" spans="4:4">
      <c r="D57485" s="59"/>
    </row>
    <row r="57486" spans="4:4">
      <c r="D57486" s="59"/>
    </row>
    <row r="57487" spans="4:4">
      <c r="D57487" s="59"/>
    </row>
    <row r="57488" spans="4:4">
      <c r="D57488" s="59"/>
    </row>
    <row r="57489" spans="4:4">
      <c r="D57489" s="59"/>
    </row>
    <row r="57490" spans="4:4">
      <c r="D57490" s="59"/>
    </row>
    <row r="57491" spans="4:4">
      <c r="D57491" s="59"/>
    </row>
    <row r="57492" spans="4:4">
      <c r="D57492" s="59"/>
    </row>
    <row r="57493" spans="4:4">
      <c r="D57493" s="59"/>
    </row>
    <row r="57494" spans="4:4">
      <c r="D57494" s="59"/>
    </row>
    <row r="57495" spans="4:4">
      <c r="D57495" s="59"/>
    </row>
    <row r="57496" spans="4:4">
      <c r="D57496" s="59"/>
    </row>
    <row r="57497" spans="4:4">
      <c r="D57497" s="59"/>
    </row>
    <row r="57498" spans="4:4">
      <c r="D57498" s="59"/>
    </row>
    <row r="57499" spans="4:4">
      <c r="D57499" s="59"/>
    </row>
    <row r="57500" spans="4:4">
      <c r="D57500" s="59"/>
    </row>
    <row r="57501" spans="4:4">
      <c r="D57501" s="59"/>
    </row>
    <row r="57502" spans="4:4">
      <c r="D57502" s="59"/>
    </row>
    <row r="57503" spans="4:4">
      <c r="D57503" s="59"/>
    </row>
    <row r="57504" spans="4:4">
      <c r="D57504" s="59"/>
    </row>
    <row r="57505" spans="4:4">
      <c r="D57505" s="59"/>
    </row>
    <row r="57506" spans="4:4">
      <c r="D57506" s="59"/>
    </row>
    <row r="57507" spans="4:4">
      <c r="D57507" s="59"/>
    </row>
    <row r="57508" spans="4:4">
      <c r="D57508" s="59"/>
    </row>
    <row r="57509" spans="4:4">
      <c r="D57509" s="59"/>
    </row>
    <row r="57510" spans="4:4">
      <c r="D57510" s="59"/>
    </row>
    <row r="57511" spans="4:4">
      <c r="D57511" s="59"/>
    </row>
    <row r="57512" spans="4:4">
      <c r="D57512" s="59"/>
    </row>
    <row r="57513" spans="4:4">
      <c r="D57513" s="59"/>
    </row>
    <row r="57514" spans="4:4">
      <c r="D57514" s="59"/>
    </row>
    <row r="57515" spans="4:4">
      <c r="D57515" s="59"/>
    </row>
    <row r="57516" spans="4:4">
      <c r="D57516" s="59"/>
    </row>
    <row r="57517" spans="4:4">
      <c r="D57517" s="59"/>
    </row>
    <row r="57518" spans="4:4">
      <c r="D57518" s="59"/>
    </row>
    <row r="57519" spans="4:4">
      <c r="D57519" s="59"/>
    </row>
    <row r="57520" spans="4:4">
      <c r="D57520" s="59"/>
    </row>
    <row r="57521" spans="4:4">
      <c r="D57521" s="59"/>
    </row>
    <row r="57522" spans="4:4">
      <c r="D57522" s="59"/>
    </row>
    <row r="57523" spans="4:4">
      <c r="D57523" s="59"/>
    </row>
    <row r="57524" spans="4:4">
      <c r="D57524" s="59"/>
    </row>
    <row r="57525" spans="4:4">
      <c r="D57525" s="59"/>
    </row>
    <row r="57526" spans="4:4">
      <c r="D57526" s="59"/>
    </row>
    <row r="57527" spans="4:4">
      <c r="D57527" s="59"/>
    </row>
    <row r="57528" spans="4:4">
      <c r="D57528" s="59"/>
    </row>
    <row r="57529" spans="4:4">
      <c r="D57529" s="59"/>
    </row>
    <row r="57530" spans="4:4">
      <c r="D57530" s="59"/>
    </row>
    <row r="57531" spans="4:4">
      <c r="D57531" s="59"/>
    </row>
    <row r="57532" spans="4:4">
      <c r="D57532" s="59"/>
    </row>
    <row r="57533" spans="4:4">
      <c r="D57533" s="59"/>
    </row>
    <row r="57534" spans="4:4">
      <c r="D57534" s="59"/>
    </row>
    <row r="57535" spans="4:4">
      <c r="D57535" s="59"/>
    </row>
    <row r="57536" spans="4:4">
      <c r="D57536" s="59"/>
    </row>
    <row r="57537" spans="4:4">
      <c r="D57537" s="59"/>
    </row>
    <row r="57538" spans="4:4">
      <c r="D57538" s="59"/>
    </row>
    <row r="57539" spans="4:4">
      <c r="D57539" s="59"/>
    </row>
    <row r="57540" spans="4:4">
      <c r="D57540" s="59"/>
    </row>
    <row r="57541" spans="4:4">
      <c r="D57541" s="59"/>
    </row>
    <row r="57542" spans="4:4">
      <c r="D57542" s="59"/>
    </row>
    <row r="57543" spans="4:4">
      <c r="D57543" s="59"/>
    </row>
    <row r="57544" spans="4:4">
      <c r="D57544" s="59"/>
    </row>
    <row r="57545" spans="4:4">
      <c r="D57545" s="59"/>
    </row>
    <row r="57546" spans="4:4">
      <c r="D57546" s="59"/>
    </row>
    <row r="57547" spans="4:4">
      <c r="D57547" s="59"/>
    </row>
    <row r="57548" spans="4:4">
      <c r="D57548" s="59"/>
    </row>
    <row r="57549" spans="4:4">
      <c r="D57549" s="59"/>
    </row>
    <row r="57550" spans="4:4">
      <c r="D57550" s="59"/>
    </row>
    <row r="57551" spans="4:4">
      <c r="D57551" s="59"/>
    </row>
    <row r="57552" spans="4:4">
      <c r="D57552" s="59"/>
    </row>
    <row r="57553" spans="4:4">
      <c r="D57553" s="59"/>
    </row>
    <row r="57554" spans="4:4">
      <c r="D57554" s="59"/>
    </row>
    <row r="57555" spans="4:4">
      <c r="D57555" s="59"/>
    </row>
    <row r="57556" spans="4:4">
      <c r="D57556" s="59"/>
    </row>
    <row r="57557" spans="4:4">
      <c r="D57557" s="59"/>
    </row>
    <row r="57558" spans="4:4">
      <c r="D57558" s="59"/>
    </row>
    <row r="57559" spans="4:4">
      <c r="D57559" s="59"/>
    </row>
    <row r="57560" spans="4:4">
      <c r="D57560" s="59"/>
    </row>
    <row r="57561" spans="4:4">
      <c r="D57561" s="59"/>
    </row>
    <row r="57562" spans="4:4">
      <c r="D57562" s="59"/>
    </row>
    <row r="57563" spans="4:4">
      <c r="D57563" s="59"/>
    </row>
    <row r="57564" spans="4:4">
      <c r="D57564" s="59"/>
    </row>
    <row r="57565" spans="4:4">
      <c r="D57565" s="59"/>
    </row>
    <row r="57566" spans="4:4">
      <c r="D57566" s="59"/>
    </row>
    <row r="57567" spans="4:4">
      <c r="D57567" s="59"/>
    </row>
    <row r="57568" spans="4:4">
      <c r="D57568" s="59"/>
    </row>
    <row r="57569" spans="4:4">
      <c r="D57569" s="59"/>
    </row>
    <row r="57570" spans="4:4">
      <c r="D57570" s="59"/>
    </row>
    <row r="57571" spans="4:4">
      <c r="D57571" s="59"/>
    </row>
    <row r="57572" spans="4:4">
      <c r="D57572" s="59"/>
    </row>
    <row r="57573" spans="4:4">
      <c r="D57573" s="59"/>
    </row>
    <row r="57574" spans="4:4">
      <c r="D57574" s="59"/>
    </row>
    <row r="57575" spans="4:4">
      <c r="D57575" s="59"/>
    </row>
    <row r="57576" spans="4:4">
      <c r="D57576" s="59"/>
    </row>
    <row r="57577" spans="4:4">
      <c r="D57577" s="59"/>
    </row>
    <row r="57578" spans="4:4">
      <c r="D57578" s="59"/>
    </row>
    <row r="57579" spans="4:4">
      <c r="D57579" s="59"/>
    </row>
    <row r="57580" spans="4:4">
      <c r="D57580" s="59"/>
    </row>
    <row r="57581" spans="4:4">
      <c r="D57581" s="59"/>
    </row>
    <row r="57582" spans="4:4">
      <c r="D57582" s="59"/>
    </row>
    <row r="57583" spans="4:4">
      <c r="D57583" s="59"/>
    </row>
    <row r="57584" spans="4:4">
      <c r="D57584" s="59"/>
    </row>
    <row r="57585" spans="4:4">
      <c r="D57585" s="59"/>
    </row>
    <row r="57586" spans="4:4">
      <c r="D57586" s="59"/>
    </row>
    <row r="57587" spans="4:4">
      <c r="D57587" s="59"/>
    </row>
    <row r="57588" spans="4:4">
      <c r="D57588" s="59"/>
    </row>
    <row r="57589" spans="4:4">
      <c r="D57589" s="59"/>
    </row>
    <row r="57590" spans="4:4">
      <c r="D57590" s="59"/>
    </row>
    <row r="57591" spans="4:4">
      <c r="D57591" s="59"/>
    </row>
    <row r="57592" spans="4:4">
      <c r="D57592" s="59"/>
    </row>
    <row r="57593" spans="4:4">
      <c r="D57593" s="59"/>
    </row>
    <row r="57594" spans="4:4">
      <c r="D57594" s="59"/>
    </row>
    <row r="57595" spans="4:4">
      <c r="D57595" s="59"/>
    </row>
    <row r="57596" spans="4:4">
      <c r="D57596" s="59"/>
    </row>
    <row r="57597" spans="4:4">
      <c r="D57597" s="59"/>
    </row>
    <row r="57598" spans="4:4">
      <c r="D57598" s="59"/>
    </row>
    <row r="57599" spans="4:4">
      <c r="D57599" s="59"/>
    </row>
    <row r="57600" spans="4:4">
      <c r="D57600" s="59"/>
    </row>
    <row r="57601" spans="4:4">
      <c r="D57601" s="59"/>
    </row>
    <row r="57602" spans="4:4">
      <c r="D57602" s="59"/>
    </row>
    <row r="57603" spans="4:4">
      <c r="D57603" s="59"/>
    </row>
    <row r="57604" spans="4:4">
      <c r="D57604" s="59"/>
    </row>
    <row r="57605" spans="4:4">
      <c r="D57605" s="59"/>
    </row>
    <row r="57606" spans="4:4">
      <c r="D57606" s="59"/>
    </row>
    <row r="57607" spans="4:4">
      <c r="D57607" s="59"/>
    </row>
    <row r="57608" spans="4:4">
      <c r="D57608" s="59"/>
    </row>
    <row r="57609" spans="4:4">
      <c r="D57609" s="59"/>
    </row>
    <row r="57610" spans="4:4">
      <c r="D57610" s="59"/>
    </row>
    <row r="57611" spans="4:4">
      <c r="D57611" s="59"/>
    </row>
    <row r="57612" spans="4:4">
      <c r="D57612" s="59"/>
    </row>
    <row r="57613" spans="4:4">
      <c r="D57613" s="59"/>
    </row>
    <row r="57614" spans="4:4">
      <c r="D57614" s="59"/>
    </row>
    <row r="57615" spans="4:4">
      <c r="D57615" s="59"/>
    </row>
    <row r="57616" spans="4:4">
      <c r="D57616" s="59"/>
    </row>
    <row r="57617" spans="4:4">
      <c r="D57617" s="59"/>
    </row>
    <row r="57618" spans="4:4">
      <c r="D57618" s="59"/>
    </row>
    <row r="57619" spans="4:4">
      <c r="D57619" s="59"/>
    </row>
    <row r="57620" spans="4:4">
      <c r="D57620" s="59"/>
    </row>
    <row r="57621" spans="4:4">
      <c r="D57621" s="59"/>
    </row>
    <row r="57622" spans="4:4">
      <c r="D57622" s="59"/>
    </row>
    <row r="57623" spans="4:4">
      <c r="D57623" s="59"/>
    </row>
    <row r="57624" spans="4:4">
      <c r="D57624" s="59"/>
    </row>
    <row r="57625" spans="4:4">
      <c r="D57625" s="59"/>
    </row>
    <row r="57626" spans="4:4">
      <c r="D57626" s="59"/>
    </row>
    <row r="57627" spans="4:4">
      <c r="D57627" s="59"/>
    </row>
    <row r="57628" spans="4:4">
      <c r="D57628" s="59"/>
    </row>
    <row r="57629" spans="4:4">
      <c r="D57629" s="59"/>
    </row>
    <row r="57630" spans="4:4">
      <c r="D57630" s="59"/>
    </row>
    <row r="57631" spans="4:4">
      <c r="D57631" s="59"/>
    </row>
    <row r="57632" spans="4:4">
      <c r="D57632" s="59"/>
    </row>
    <row r="57633" spans="4:4">
      <c r="D57633" s="59"/>
    </row>
    <row r="57634" spans="4:4">
      <c r="D57634" s="59"/>
    </row>
    <row r="57635" spans="4:4">
      <c r="D57635" s="59"/>
    </row>
    <row r="57636" spans="4:4">
      <c r="D57636" s="59"/>
    </row>
    <row r="57637" spans="4:4">
      <c r="D57637" s="59"/>
    </row>
    <row r="57638" spans="4:4">
      <c r="D57638" s="59"/>
    </row>
    <row r="57639" spans="4:4">
      <c r="D57639" s="59"/>
    </row>
    <row r="57640" spans="4:4">
      <c r="D57640" s="59"/>
    </row>
    <row r="57641" spans="4:4">
      <c r="D57641" s="59"/>
    </row>
    <row r="57642" spans="4:4">
      <c r="D57642" s="59"/>
    </row>
    <row r="57643" spans="4:4">
      <c r="D57643" s="59"/>
    </row>
    <row r="57644" spans="4:4">
      <c r="D57644" s="59"/>
    </row>
    <row r="57645" spans="4:4">
      <c r="D57645" s="59"/>
    </row>
    <row r="57646" spans="4:4">
      <c r="D57646" s="59"/>
    </row>
    <row r="57647" spans="4:4">
      <c r="D57647" s="59"/>
    </row>
    <row r="57648" spans="4:4">
      <c r="D57648" s="59"/>
    </row>
    <row r="57649" spans="4:4">
      <c r="D57649" s="59"/>
    </row>
    <row r="57650" spans="4:4">
      <c r="D57650" s="59"/>
    </row>
    <row r="57651" spans="4:4">
      <c r="D57651" s="59"/>
    </row>
    <row r="57652" spans="4:4">
      <c r="D57652" s="59"/>
    </row>
    <row r="57653" spans="4:4">
      <c r="D57653" s="59"/>
    </row>
    <row r="57654" spans="4:4">
      <c r="D57654" s="59"/>
    </row>
    <row r="57655" spans="4:4">
      <c r="D57655" s="59"/>
    </row>
    <row r="57656" spans="4:4">
      <c r="D57656" s="59"/>
    </row>
    <row r="57657" spans="4:4">
      <c r="D57657" s="59"/>
    </row>
    <row r="57658" spans="4:4">
      <c r="D57658" s="59"/>
    </row>
    <row r="57659" spans="4:4">
      <c r="D57659" s="59"/>
    </row>
    <row r="57660" spans="4:4">
      <c r="D57660" s="59"/>
    </row>
    <row r="57661" spans="4:4">
      <c r="D57661" s="59"/>
    </row>
    <row r="57662" spans="4:4">
      <c r="D57662" s="59"/>
    </row>
    <row r="57663" spans="4:4">
      <c r="D57663" s="59"/>
    </row>
    <row r="57664" spans="4:4">
      <c r="D57664" s="59"/>
    </row>
    <row r="57665" spans="4:4">
      <c r="D57665" s="59"/>
    </row>
    <row r="57666" spans="4:4">
      <c r="D57666" s="59"/>
    </row>
    <row r="57667" spans="4:4">
      <c r="D57667" s="59"/>
    </row>
    <row r="57668" spans="4:4">
      <c r="D57668" s="59"/>
    </row>
    <row r="57669" spans="4:4">
      <c r="D57669" s="59"/>
    </row>
    <row r="57670" spans="4:4">
      <c r="D57670" s="59"/>
    </row>
    <row r="57671" spans="4:4">
      <c r="D57671" s="59"/>
    </row>
    <row r="57672" spans="4:4">
      <c r="D57672" s="59"/>
    </row>
    <row r="57673" spans="4:4">
      <c r="D57673" s="59"/>
    </row>
    <row r="57674" spans="4:4">
      <c r="D57674" s="59"/>
    </row>
    <row r="57675" spans="4:4">
      <c r="D57675" s="59"/>
    </row>
    <row r="57676" spans="4:4">
      <c r="D57676" s="59"/>
    </row>
    <row r="57677" spans="4:4">
      <c r="D57677" s="59"/>
    </row>
    <row r="57678" spans="4:4">
      <c r="D57678" s="59"/>
    </row>
    <row r="57679" spans="4:4">
      <c r="D57679" s="59"/>
    </row>
    <row r="57680" spans="4:4">
      <c r="D57680" s="59"/>
    </row>
    <row r="57681" spans="4:4">
      <c r="D57681" s="59"/>
    </row>
    <row r="57682" spans="4:4">
      <c r="D57682" s="59"/>
    </row>
    <row r="57683" spans="4:4">
      <c r="D57683" s="59"/>
    </row>
    <row r="57684" spans="4:4">
      <c r="D57684" s="59"/>
    </row>
    <row r="57685" spans="4:4">
      <c r="D57685" s="59"/>
    </row>
    <row r="57686" spans="4:4">
      <c r="D57686" s="59"/>
    </row>
    <row r="57687" spans="4:4">
      <c r="D57687" s="59"/>
    </row>
    <row r="57688" spans="4:4">
      <c r="D57688" s="59"/>
    </row>
    <row r="57689" spans="4:4">
      <c r="D57689" s="59"/>
    </row>
    <row r="57690" spans="4:4">
      <c r="D57690" s="59"/>
    </row>
    <row r="57691" spans="4:4">
      <c r="D57691" s="59"/>
    </row>
    <row r="57692" spans="4:4">
      <c r="D57692" s="59"/>
    </row>
    <row r="57693" spans="4:4">
      <c r="D57693" s="59"/>
    </row>
    <row r="57694" spans="4:4">
      <c r="D57694" s="59"/>
    </row>
    <row r="57695" spans="4:4">
      <c r="D57695" s="59"/>
    </row>
    <row r="57696" spans="4:4">
      <c r="D57696" s="59"/>
    </row>
    <row r="57697" spans="4:4">
      <c r="D57697" s="59"/>
    </row>
    <row r="57698" spans="4:4">
      <c r="D57698" s="59"/>
    </row>
    <row r="57699" spans="4:4">
      <c r="D57699" s="59"/>
    </row>
    <row r="57700" spans="4:4">
      <c r="D57700" s="59"/>
    </row>
    <row r="57701" spans="4:4">
      <c r="D57701" s="59"/>
    </row>
    <row r="57702" spans="4:4">
      <c r="D57702" s="59"/>
    </row>
    <row r="57703" spans="4:4">
      <c r="D57703" s="59"/>
    </row>
    <row r="57704" spans="4:4">
      <c r="D57704" s="59"/>
    </row>
    <row r="57705" spans="4:4">
      <c r="D57705" s="59"/>
    </row>
    <row r="57706" spans="4:4">
      <c r="D57706" s="59"/>
    </row>
    <row r="57707" spans="4:4">
      <c r="D57707" s="59"/>
    </row>
    <row r="57708" spans="4:4">
      <c r="D57708" s="59"/>
    </row>
    <row r="57709" spans="4:4">
      <c r="D57709" s="59"/>
    </row>
    <row r="57710" spans="4:4">
      <c r="D57710" s="59"/>
    </row>
    <row r="57711" spans="4:4">
      <c r="D57711" s="59"/>
    </row>
    <row r="57712" spans="4:4">
      <c r="D57712" s="59"/>
    </row>
    <row r="57713" spans="4:4">
      <c r="D57713" s="59"/>
    </row>
    <row r="57714" spans="4:4">
      <c r="D57714" s="59"/>
    </row>
    <row r="57715" spans="4:4">
      <c r="D57715" s="59"/>
    </row>
    <row r="57716" spans="4:4">
      <c r="D57716" s="59"/>
    </row>
    <row r="57717" spans="4:4">
      <c r="D57717" s="59"/>
    </row>
    <row r="57718" spans="4:4">
      <c r="D57718" s="59"/>
    </row>
    <row r="57719" spans="4:4">
      <c r="D57719" s="59"/>
    </row>
    <row r="57720" spans="4:4">
      <c r="D57720" s="59"/>
    </row>
    <row r="57721" spans="4:4">
      <c r="D57721" s="59"/>
    </row>
    <row r="57722" spans="4:4">
      <c r="D57722" s="59"/>
    </row>
    <row r="57723" spans="4:4">
      <c r="D57723" s="59"/>
    </row>
    <row r="57724" spans="4:4">
      <c r="D57724" s="59"/>
    </row>
    <row r="57725" spans="4:4">
      <c r="D57725" s="59"/>
    </row>
    <row r="57726" spans="4:4">
      <c r="D57726" s="59"/>
    </row>
    <row r="57727" spans="4:4">
      <c r="D57727" s="59"/>
    </row>
    <row r="57728" spans="4:4">
      <c r="D57728" s="59"/>
    </row>
    <row r="57729" spans="4:4">
      <c r="D57729" s="59"/>
    </row>
    <row r="57730" spans="4:4">
      <c r="D57730" s="59"/>
    </row>
    <row r="57731" spans="4:4">
      <c r="D57731" s="59"/>
    </row>
    <row r="57732" spans="4:4">
      <c r="D57732" s="59"/>
    </row>
    <row r="57733" spans="4:4">
      <c r="D57733" s="59"/>
    </row>
    <row r="57734" spans="4:4">
      <c r="D57734" s="59"/>
    </row>
    <row r="57735" spans="4:4">
      <c r="D57735" s="59"/>
    </row>
    <row r="57736" spans="4:4">
      <c r="D57736" s="59"/>
    </row>
    <row r="57737" spans="4:4">
      <c r="D57737" s="59"/>
    </row>
    <row r="57738" spans="4:4">
      <c r="D57738" s="59"/>
    </row>
    <row r="57739" spans="4:4">
      <c r="D57739" s="59"/>
    </row>
    <row r="57740" spans="4:4">
      <c r="D57740" s="59"/>
    </row>
    <row r="57741" spans="4:4">
      <c r="D57741" s="59"/>
    </row>
    <row r="57742" spans="4:4">
      <c r="D57742" s="59"/>
    </row>
    <row r="57743" spans="4:4">
      <c r="D57743" s="59"/>
    </row>
    <row r="57744" spans="4:4">
      <c r="D57744" s="59"/>
    </row>
    <row r="57745" spans="4:4">
      <c r="D57745" s="59"/>
    </row>
    <row r="57746" spans="4:4">
      <c r="D57746" s="59"/>
    </row>
    <row r="57747" spans="4:4">
      <c r="D57747" s="59"/>
    </row>
    <row r="57748" spans="4:4">
      <c r="D57748" s="59"/>
    </row>
    <row r="57749" spans="4:4">
      <c r="D57749" s="59"/>
    </row>
    <row r="57750" spans="4:4">
      <c r="D57750" s="59"/>
    </row>
    <row r="57751" spans="4:4">
      <c r="D57751" s="59"/>
    </row>
    <row r="57752" spans="4:4">
      <c r="D57752" s="59"/>
    </row>
    <row r="57753" spans="4:4">
      <c r="D57753" s="59"/>
    </row>
    <row r="57754" spans="4:4">
      <c r="D57754" s="59"/>
    </row>
    <row r="57755" spans="4:4">
      <c r="D57755" s="59"/>
    </row>
    <row r="57756" spans="4:4">
      <c r="D57756" s="59"/>
    </row>
    <row r="57757" spans="4:4">
      <c r="D57757" s="59"/>
    </row>
    <row r="57758" spans="4:4">
      <c r="D57758" s="59"/>
    </row>
    <row r="57759" spans="4:4">
      <c r="D57759" s="59"/>
    </row>
    <row r="57760" spans="4:4">
      <c r="D57760" s="59"/>
    </row>
    <row r="57761" spans="4:4">
      <c r="D57761" s="59"/>
    </row>
    <row r="57762" spans="4:4">
      <c r="D57762" s="59"/>
    </row>
    <row r="57763" spans="4:4">
      <c r="D57763" s="59"/>
    </row>
    <row r="57764" spans="4:4">
      <c r="D57764" s="59"/>
    </row>
    <row r="57765" spans="4:4">
      <c r="D57765" s="59"/>
    </row>
    <row r="57766" spans="4:4">
      <c r="D57766" s="59"/>
    </row>
    <row r="57767" spans="4:4">
      <c r="D57767" s="59"/>
    </row>
    <row r="57768" spans="4:4">
      <c r="D57768" s="59"/>
    </row>
    <row r="57769" spans="4:4">
      <c r="D57769" s="59"/>
    </row>
    <row r="57770" spans="4:4">
      <c r="D57770" s="59"/>
    </row>
    <row r="57771" spans="4:4">
      <c r="D57771" s="59"/>
    </row>
    <row r="57772" spans="4:4">
      <c r="D57772" s="59"/>
    </row>
    <row r="57773" spans="4:4">
      <c r="D57773" s="59"/>
    </row>
    <row r="57774" spans="4:4">
      <c r="D57774" s="59"/>
    </row>
    <row r="57775" spans="4:4">
      <c r="D57775" s="59"/>
    </row>
    <row r="57776" spans="4:4">
      <c r="D57776" s="59"/>
    </row>
    <row r="57777" spans="4:4">
      <c r="D57777" s="59"/>
    </row>
    <row r="57778" spans="4:4">
      <c r="D57778" s="59"/>
    </row>
    <row r="57779" spans="4:4">
      <c r="D57779" s="59"/>
    </row>
    <row r="57780" spans="4:4">
      <c r="D57780" s="59"/>
    </row>
    <row r="57781" spans="4:4">
      <c r="D57781" s="59"/>
    </row>
    <row r="57782" spans="4:4">
      <c r="D57782" s="59"/>
    </row>
    <row r="57783" spans="4:4">
      <c r="D57783" s="59"/>
    </row>
    <row r="57784" spans="4:4">
      <c r="D57784" s="59"/>
    </row>
    <row r="57785" spans="4:4">
      <c r="D57785" s="59"/>
    </row>
    <row r="57786" spans="4:4">
      <c r="D57786" s="59"/>
    </row>
    <row r="57787" spans="4:4">
      <c r="D57787" s="59"/>
    </row>
    <row r="57788" spans="4:4">
      <c r="D57788" s="59"/>
    </row>
    <row r="57789" spans="4:4">
      <c r="D57789" s="59"/>
    </row>
    <row r="57790" spans="4:4">
      <c r="D57790" s="59"/>
    </row>
    <row r="57791" spans="4:4">
      <c r="D57791" s="59"/>
    </row>
    <row r="57792" spans="4:4">
      <c r="D57792" s="59"/>
    </row>
    <row r="57793" spans="4:4">
      <c r="D57793" s="59"/>
    </row>
    <row r="57794" spans="4:4">
      <c r="D57794" s="59"/>
    </row>
    <row r="57795" spans="4:4">
      <c r="D57795" s="59"/>
    </row>
    <row r="57796" spans="4:4">
      <c r="D57796" s="59"/>
    </row>
    <row r="57797" spans="4:4">
      <c r="D57797" s="59"/>
    </row>
    <row r="57798" spans="4:4">
      <c r="D57798" s="59"/>
    </row>
    <row r="57799" spans="4:4">
      <c r="D57799" s="59"/>
    </row>
    <row r="57800" spans="4:4">
      <c r="D57800" s="59"/>
    </row>
    <row r="57801" spans="4:4">
      <c r="D57801" s="59"/>
    </row>
    <row r="57802" spans="4:4">
      <c r="D57802" s="59"/>
    </row>
    <row r="57803" spans="4:4">
      <c r="D57803" s="59"/>
    </row>
    <row r="57804" spans="4:4">
      <c r="D57804" s="59"/>
    </row>
    <row r="57805" spans="4:4">
      <c r="D57805" s="59"/>
    </row>
    <row r="57806" spans="4:4">
      <c r="D57806" s="59"/>
    </row>
    <row r="57807" spans="4:4">
      <c r="D57807" s="59"/>
    </row>
    <row r="57808" spans="4:4">
      <c r="D57808" s="59"/>
    </row>
    <row r="57809" spans="4:4">
      <c r="D57809" s="59"/>
    </row>
    <row r="57810" spans="4:4">
      <c r="D57810" s="59"/>
    </row>
    <row r="57811" spans="4:4">
      <c r="D57811" s="59"/>
    </row>
    <row r="57812" spans="4:4">
      <c r="D57812" s="59"/>
    </row>
    <row r="57813" spans="4:4">
      <c r="D57813" s="59"/>
    </row>
    <row r="57814" spans="4:4">
      <c r="D57814" s="59"/>
    </row>
    <row r="57815" spans="4:4">
      <c r="D57815" s="59"/>
    </row>
    <row r="57816" spans="4:4">
      <c r="D57816" s="59"/>
    </row>
    <row r="57817" spans="4:4">
      <c r="D57817" s="59"/>
    </row>
    <row r="57818" spans="4:4">
      <c r="D57818" s="59"/>
    </row>
    <row r="57819" spans="4:4">
      <c r="D57819" s="59"/>
    </row>
    <row r="57820" spans="4:4">
      <c r="D57820" s="59"/>
    </row>
    <row r="57821" spans="4:4">
      <c r="D57821" s="59"/>
    </row>
    <row r="57822" spans="4:4">
      <c r="D57822" s="59"/>
    </row>
    <row r="57823" spans="4:4">
      <c r="D57823" s="59"/>
    </row>
    <row r="57824" spans="4:4">
      <c r="D57824" s="59"/>
    </row>
    <row r="57825" spans="4:4">
      <c r="D57825" s="59"/>
    </row>
    <row r="57826" spans="4:4">
      <c r="D57826" s="59"/>
    </row>
    <row r="57827" spans="4:4">
      <c r="D57827" s="59"/>
    </row>
    <row r="57828" spans="4:4">
      <c r="D57828" s="59"/>
    </row>
    <row r="57829" spans="4:4">
      <c r="D57829" s="59"/>
    </row>
    <row r="57830" spans="4:4">
      <c r="D57830" s="59"/>
    </row>
    <row r="57831" spans="4:4">
      <c r="D57831" s="59"/>
    </row>
    <row r="57832" spans="4:4">
      <c r="D57832" s="59"/>
    </row>
    <row r="57833" spans="4:4">
      <c r="D57833" s="59"/>
    </row>
    <row r="57834" spans="4:4">
      <c r="D57834" s="59"/>
    </row>
    <row r="57835" spans="4:4">
      <c r="D57835" s="59"/>
    </row>
    <row r="57836" spans="4:4">
      <c r="D57836" s="59"/>
    </row>
    <row r="57837" spans="4:4">
      <c r="D57837" s="59"/>
    </row>
    <row r="57838" spans="4:4">
      <c r="D57838" s="59"/>
    </row>
    <row r="57839" spans="4:4">
      <c r="D57839" s="59"/>
    </row>
    <row r="57840" spans="4:4">
      <c r="D57840" s="59"/>
    </row>
    <row r="57841" spans="4:4">
      <c r="D57841" s="59"/>
    </row>
    <row r="57842" spans="4:4">
      <c r="D57842" s="59"/>
    </row>
    <row r="57843" spans="4:4">
      <c r="D57843" s="59"/>
    </row>
    <row r="57844" spans="4:4">
      <c r="D57844" s="59"/>
    </row>
    <row r="57845" spans="4:4">
      <c r="D57845" s="59"/>
    </row>
    <row r="57846" spans="4:4">
      <c r="D57846" s="59"/>
    </row>
    <row r="57847" spans="4:4">
      <c r="D57847" s="59"/>
    </row>
    <row r="57848" spans="4:4">
      <c r="D57848" s="59"/>
    </row>
    <row r="57849" spans="4:4">
      <c r="D57849" s="59"/>
    </row>
    <row r="57850" spans="4:4">
      <c r="D57850" s="59"/>
    </row>
    <row r="57851" spans="4:4">
      <c r="D57851" s="59"/>
    </row>
    <row r="57852" spans="4:4">
      <c r="D57852" s="59"/>
    </row>
    <row r="57853" spans="4:4">
      <c r="D57853" s="59"/>
    </row>
    <row r="57854" spans="4:4">
      <c r="D57854" s="59"/>
    </row>
    <row r="57855" spans="4:4">
      <c r="D57855" s="59"/>
    </row>
    <row r="57856" spans="4:4">
      <c r="D57856" s="59"/>
    </row>
    <row r="57857" spans="4:4">
      <c r="D57857" s="59"/>
    </row>
    <row r="57858" spans="4:4">
      <c r="D57858" s="59"/>
    </row>
    <row r="57859" spans="4:4">
      <c r="D57859" s="59"/>
    </row>
    <row r="57860" spans="4:4">
      <c r="D57860" s="59"/>
    </row>
    <row r="57861" spans="4:4">
      <c r="D57861" s="59"/>
    </row>
    <row r="57862" spans="4:4">
      <c r="D57862" s="59"/>
    </row>
    <row r="57863" spans="4:4">
      <c r="D57863" s="59"/>
    </row>
    <row r="57864" spans="4:4">
      <c r="D57864" s="59"/>
    </row>
    <row r="57865" spans="4:4">
      <c r="D57865" s="59"/>
    </row>
    <row r="57866" spans="4:4">
      <c r="D57866" s="59"/>
    </row>
    <row r="57867" spans="4:4">
      <c r="D57867" s="59"/>
    </row>
    <row r="57868" spans="4:4">
      <c r="D57868" s="59"/>
    </row>
    <row r="57869" spans="4:4">
      <c r="D57869" s="59"/>
    </row>
    <row r="57870" spans="4:4">
      <c r="D57870" s="59"/>
    </row>
    <row r="57871" spans="4:4">
      <c r="D57871" s="59"/>
    </row>
    <row r="57872" spans="4:4">
      <c r="D57872" s="59"/>
    </row>
    <row r="57873" spans="4:4">
      <c r="D57873" s="59"/>
    </row>
    <row r="57874" spans="4:4">
      <c r="D57874" s="59"/>
    </row>
    <row r="57875" spans="4:4">
      <c r="D57875" s="59"/>
    </row>
    <row r="57876" spans="4:4">
      <c r="D57876" s="59"/>
    </row>
    <row r="57877" spans="4:4">
      <c r="D57877" s="59"/>
    </row>
    <row r="57878" spans="4:4">
      <c r="D57878" s="59"/>
    </row>
    <row r="57879" spans="4:4">
      <c r="D57879" s="59"/>
    </row>
    <row r="57880" spans="4:4">
      <c r="D57880" s="59"/>
    </row>
    <row r="57881" spans="4:4">
      <c r="D57881" s="59"/>
    </row>
    <row r="57882" spans="4:4">
      <c r="D57882" s="59"/>
    </row>
    <row r="57883" spans="4:4">
      <c r="D57883" s="59"/>
    </row>
    <row r="57884" spans="4:4">
      <c r="D57884" s="59"/>
    </row>
    <row r="57885" spans="4:4">
      <c r="D57885" s="59"/>
    </row>
    <row r="57886" spans="4:4">
      <c r="D57886" s="59"/>
    </row>
    <row r="57887" spans="4:4">
      <c r="D57887" s="59"/>
    </row>
    <row r="57888" spans="4:4">
      <c r="D57888" s="59"/>
    </row>
    <row r="57889" spans="4:4">
      <c r="D57889" s="59"/>
    </row>
    <row r="57890" spans="4:4">
      <c r="D57890" s="59"/>
    </row>
    <row r="57891" spans="4:4">
      <c r="D57891" s="59"/>
    </row>
    <row r="57892" spans="4:4">
      <c r="D57892" s="59"/>
    </row>
    <row r="57893" spans="4:4">
      <c r="D57893" s="59"/>
    </row>
    <row r="57894" spans="4:4">
      <c r="D57894" s="59"/>
    </row>
    <row r="57895" spans="4:4">
      <c r="D57895" s="59"/>
    </row>
    <row r="57896" spans="4:4">
      <c r="D57896" s="59"/>
    </row>
    <row r="57897" spans="4:4">
      <c r="D57897" s="59"/>
    </row>
    <row r="57898" spans="4:4">
      <c r="D57898" s="59"/>
    </row>
    <row r="57899" spans="4:4">
      <c r="D57899" s="59"/>
    </row>
    <row r="57900" spans="4:4">
      <c r="D57900" s="59"/>
    </row>
    <row r="57901" spans="4:4">
      <c r="D57901" s="59"/>
    </row>
    <row r="57902" spans="4:4">
      <c r="D57902" s="59"/>
    </row>
    <row r="57903" spans="4:4">
      <c r="D57903" s="59"/>
    </row>
    <row r="57904" spans="4:4">
      <c r="D57904" s="59"/>
    </row>
    <row r="57905" spans="4:4">
      <c r="D57905" s="59"/>
    </row>
    <row r="57906" spans="4:4">
      <c r="D57906" s="59"/>
    </row>
    <row r="57907" spans="4:4">
      <c r="D57907" s="59"/>
    </row>
    <row r="57908" spans="4:4">
      <c r="D57908" s="59"/>
    </row>
    <row r="57909" spans="4:4">
      <c r="D57909" s="59"/>
    </row>
    <row r="57910" spans="4:4">
      <c r="D57910" s="59"/>
    </row>
    <row r="57911" spans="4:4">
      <c r="D57911" s="59"/>
    </row>
    <row r="57912" spans="4:4">
      <c r="D57912" s="59"/>
    </row>
    <row r="57913" spans="4:4">
      <c r="D57913" s="59"/>
    </row>
    <row r="57914" spans="4:4">
      <c r="D57914" s="59"/>
    </row>
    <row r="57915" spans="4:4">
      <c r="D57915" s="59"/>
    </row>
    <row r="57916" spans="4:4">
      <c r="D57916" s="59"/>
    </row>
    <row r="57917" spans="4:4">
      <c r="D57917" s="59"/>
    </row>
    <row r="57918" spans="4:4">
      <c r="D57918" s="59"/>
    </row>
    <row r="57919" spans="4:4">
      <c r="D57919" s="59"/>
    </row>
    <row r="57920" spans="4:4">
      <c r="D57920" s="59"/>
    </row>
    <row r="57921" spans="4:4">
      <c r="D57921" s="59"/>
    </row>
    <row r="57922" spans="4:4">
      <c r="D57922" s="59"/>
    </row>
    <row r="57923" spans="4:4">
      <c r="D57923" s="59"/>
    </row>
    <row r="57924" spans="4:4">
      <c r="D57924" s="59"/>
    </row>
    <row r="57925" spans="4:4">
      <c r="D57925" s="59"/>
    </row>
    <row r="57926" spans="4:4">
      <c r="D57926" s="59"/>
    </row>
    <row r="57927" spans="4:4">
      <c r="D57927" s="59"/>
    </row>
    <row r="57928" spans="4:4">
      <c r="D57928" s="59"/>
    </row>
    <row r="57929" spans="4:4">
      <c r="D57929" s="59"/>
    </row>
    <row r="57930" spans="4:4">
      <c r="D57930" s="59"/>
    </row>
    <row r="57931" spans="4:4">
      <c r="D57931" s="59"/>
    </row>
    <row r="57932" spans="4:4">
      <c r="D57932" s="59"/>
    </row>
    <row r="57933" spans="4:4">
      <c r="D57933" s="59"/>
    </row>
    <row r="57934" spans="4:4">
      <c r="D57934" s="59"/>
    </row>
    <row r="57935" spans="4:4">
      <c r="D57935" s="59"/>
    </row>
    <row r="57936" spans="4:4">
      <c r="D57936" s="59"/>
    </row>
    <row r="57937" spans="4:4">
      <c r="D57937" s="59"/>
    </row>
    <row r="57938" spans="4:4">
      <c r="D57938" s="59"/>
    </row>
    <row r="57939" spans="4:4">
      <c r="D57939" s="59"/>
    </row>
    <row r="57940" spans="4:4">
      <c r="D57940" s="59"/>
    </row>
    <row r="57941" spans="4:4">
      <c r="D57941" s="59"/>
    </row>
    <row r="57942" spans="4:4">
      <c r="D57942" s="59"/>
    </row>
    <row r="57943" spans="4:4">
      <c r="D57943" s="59"/>
    </row>
    <row r="57944" spans="4:4">
      <c r="D57944" s="59"/>
    </row>
    <row r="57945" spans="4:4">
      <c r="D57945" s="59"/>
    </row>
    <row r="57946" spans="4:4">
      <c r="D57946" s="59"/>
    </row>
    <row r="57947" spans="4:4">
      <c r="D57947" s="59"/>
    </row>
    <row r="57948" spans="4:4">
      <c r="D57948" s="59"/>
    </row>
    <row r="57949" spans="4:4">
      <c r="D57949" s="59"/>
    </row>
    <row r="57950" spans="4:4">
      <c r="D57950" s="59"/>
    </row>
    <row r="57951" spans="4:4">
      <c r="D57951" s="59"/>
    </row>
    <row r="57952" spans="4:4">
      <c r="D57952" s="59"/>
    </row>
    <row r="57953" spans="4:4">
      <c r="D57953" s="59"/>
    </row>
    <row r="57954" spans="4:4">
      <c r="D57954" s="59"/>
    </row>
    <row r="57955" spans="4:4">
      <c r="D57955" s="59"/>
    </row>
    <row r="57956" spans="4:4">
      <c r="D57956" s="59"/>
    </row>
    <row r="57957" spans="4:4">
      <c r="D57957" s="59"/>
    </row>
    <row r="57958" spans="4:4">
      <c r="D57958" s="59"/>
    </row>
    <row r="57959" spans="4:4">
      <c r="D57959" s="59"/>
    </row>
    <row r="57960" spans="4:4">
      <c r="D57960" s="59"/>
    </row>
    <row r="57961" spans="4:4">
      <c r="D57961" s="59"/>
    </row>
    <row r="57962" spans="4:4">
      <c r="D57962" s="59"/>
    </row>
    <row r="57963" spans="4:4">
      <c r="D57963" s="59"/>
    </row>
    <row r="57964" spans="4:4">
      <c r="D57964" s="59"/>
    </row>
    <row r="57965" spans="4:4">
      <c r="D57965" s="59"/>
    </row>
    <row r="57966" spans="4:4">
      <c r="D57966" s="59"/>
    </row>
    <row r="57967" spans="4:4">
      <c r="D57967" s="59"/>
    </row>
    <row r="57968" spans="4:4">
      <c r="D57968" s="59"/>
    </row>
    <row r="57969" spans="4:4">
      <c r="D57969" s="59"/>
    </row>
    <row r="57970" spans="4:4">
      <c r="D57970" s="59"/>
    </row>
    <row r="57971" spans="4:4">
      <c r="D57971" s="59"/>
    </row>
    <row r="57972" spans="4:4">
      <c r="D57972" s="59"/>
    </row>
    <row r="57973" spans="4:4">
      <c r="D57973" s="59"/>
    </row>
    <row r="57974" spans="4:4">
      <c r="D57974" s="59"/>
    </row>
    <row r="57975" spans="4:4">
      <c r="D57975" s="59"/>
    </row>
    <row r="57976" spans="4:4">
      <c r="D57976" s="59"/>
    </row>
    <row r="57977" spans="4:4">
      <c r="D57977" s="59"/>
    </row>
    <row r="57978" spans="4:4">
      <c r="D57978" s="59"/>
    </row>
    <row r="57979" spans="4:4">
      <c r="D57979" s="59"/>
    </row>
    <row r="57980" spans="4:4">
      <c r="D57980" s="59"/>
    </row>
    <row r="57981" spans="4:4">
      <c r="D57981" s="59"/>
    </row>
    <row r="57982" spans="4:4">
      <c r="D57982" s="59"/>
    </row>
    <row r="57983" spans="4:4">
      <c r="D57983" s="59"/>
    </row>
    <row r="57984" spans="4:4">
      <c r="D57984" s="59"/>
    </row>
    <row r="57985" spans="4:4">
      <c r="D57985" s="59"/>
    </row>
    <row r="57986" spans="4:4">
      <c r="D57986" s="59"/>
    </row>
    <row r="57987" spans="4:4">
      <c r="D57987" s="59"/>
    </row>
    <row r="57988" spans="4:4">
      <c r="D57988" s="59"/>
    </row>
    <row r="57989" spans="4:4">
      <c r="D57989" s="59"/>
    </row>
    <row r="57990" spans="4:4">
      <c r="D57990" s="59"/>
    </row>
    <row r="57991" spans="4:4">
      <c r="D57991" s="59"/>
    </row>
    <row r="57992" spans="4:4">
      <c r="D57992" s="59"/>
    </row>
    <row r="57993" spans="4:4">
      <c r="D57993" s="59"/>
    </row>
    <row r="57994" spans="4:4">
      <c r="D57994" s="59"/>
    </row>
    <row r="57995" spans="4:4">
      <c r="D57995" s="59"/>
    </row>
    <row r="57996" spans="4:4">
      <c r="D57996" s="59"/>
    </row>
    <row r="57997" spans="4:4">
      <c r="D57997" s="59"/>
    </row>
    <row r="57998" spans="4:4">
      <c r="D57998" s="59"/>
    </row>
    <row r="57999" spans="4:4">
      <c r="D57999" s="59"/>
    </row>
    <row r="58000" spans="4:4">
      <c r="D58000" s="59"/>
    </row>
    <row r="58001" spans="4:4">
      <c r="D58001" s="59"/>
    </row>
    <row r="58002" spans="4:4">
      <c r="D58002" s="59"/>
    </row>
    <row r="58003" spans="4:4">
      <c r="D58003" s="59"/>
    </row>
    <row r="58004" spans="4:4">
      <c r="D58004" s="59"/>
    </row>
    <row r="58005" spans="4:4">
      <c r="D58005" s="59"/>
    </row>
    <row r="58006" spans="4:4">
      <c r="D58006" s="59"/>
    </row>
    <row r="58007" spans="4:4">
      <c r="D58007" s="59"/>
    </row>
    <row r="58008" spans="4:4">
      <c r="D58008" s="59"/>
    </row>
    <row r="58009" spans="4:4">
      <c r="D58009" s="59"/>
    </row>
    <row r="58010" spans="4:4">
      <c r="D58010" s="59"/>
    </row>
    <row r="58011" spans="4:4">
      <c r="D58011" s="59"/>
    </row>
    <row r="58012" spans="4:4">
      <c r="D58012" s="59"/>
    </row>
    <row r="58013" spans="4:4">
      <c r="D58013" s="59"/>
    </row>
    <row r="58014" spans="4:4">
      <c r="D58014" s="59"/>
    </row>
    <row r="58015" spans="4:4">
      <c r="D58015" s="59"/>
    </row>
    <row r="58016" spans="4:4">
      <c r="D58016" s="59"/>
    </row>
    <row r="58017" spans="4:4">
      <c r="D58017" s="59"/>
    </row>
    <row r="58018" spans="4:4">
      <c r="D58018" s="59"/>
    </row>
    <row r="58019" spans="4:4">
      <c r="D58019" s="59"/>
    </row>
    <row r="58020" spans="4:4">
      <c r="D58020" s="59"/>
    </row>
    <row r="58021" spans="4:4">
      <c r="D58021" s="59"/>
    </row>
    <row r="58022" spans="4:4">
      <c r="D58022" s="59"/>
    </row>
    <row r="58023" spans="4:4">
      <c r="D58023" s="59"/>
    </row>
    <row r="58024" spans="4:4">
      <c r="D58024" s="59"/>
    </row>
    <row r="58025" spans="4:4">
      <c r="D58025" s="59"/>
    </row>
    <row r="58026" spans="4:4">
      <c r="D58026" s="59"/>
    </row>
    <row r="58027" spans="4:4">
      <c r="D58027" s="59"/>
    </row>
    <row r="58028" spans="4:4">
      <c r="D58028" s="59"/>
    </row>
    <row r="58029" spans="4:4">
      <c r="D58029" s="59"/>
    </row>
    <row r="58030" spans="4:4">
      <c r="D58030" s="59"/>
    </row>
    <row r="58031" spans="4:4">
      <c r="D58031" s="59"/>
    </row>
    <row r="58032" spans="4:4">
      <c r="D58032" s="59"/>
    </row>
    <row r="58033" spans="4:4">
      <c r="D58033" s="59"/>
    </row>
    <row r="58034" spans="4:4">
      <c r="D58034" s="59"/>
    </row>
    <row r="58035" spans="4:4">
      <c r="D58035" s="59"/>
    </row>
    <row r="58036" spans="4:4">
      <c r="D58036" s="59"/>
    </row>
    <row r="58037" spans="4:4">
      <c r="D58037" s="59"/>
    </row>
    <row r="58038" spans="4:4">
      <c r="D58038" s="59"/>
    </row>
    <row r="58039" spans="4:4">
      <c r="D58039" s="59"/>
    </row>
    <row r="58040" spans="4:4">
      <c r="D58040" s="59"/>
    </row>
    <row r="58041" spans="4:4">
      <c r="D58041" s="59"/>
    </row>
    <row r="58042" spans="4:4">
      <c r="D58042" s="59"/>
    </row>
    <row r="58043" spans="4:4">
      <c r="D58043" s="59"/>
    </row>
    <row r="58044" spans="4:4">
      <c r="D58044" s="59"/>
    </row>
    <row r="58045" spans="4:4">
      <c r="D58045" s="59"/>
    </row>
    <row r="58046" spans="4:4">
      <c r="D58046" s="59"/>
    </row>
    <row r="58047" spans="4:4">
      <c r="D58047" s="59"/>
    </row>
    <row r="58048" spans="4:4">
      <c r="D58048" s="59"/>
    </row>
    <row r="58049" spans="4:4">
      <c r="D58049" s="59"/>
    </row>
    <row r="58050" spans="4:4">
      <c r="D58050" s="59"/>
    </row>
    <row r="58051" spans="4:4">
      <c r="D58051" s="59"/>
    </row>
    <row r="58052" spans="4:4">
      <c r="D58052" s="59"/>
    </row>
    <row r="58053" spans="4:4">
      <c r="D58053" s="59"/>
    </row>
    <row r="58054" spans="4:4">
      <c r="D58054" s="59"/>
    </row>
    <row r="58055" spans="4:4">
      <c r="D58055" s="59"/>
    </row>
    <row r="58056" spans="4:4">
      <c r="D58056" s="59"/>
    </row>
    <row r="58057" spans="4:4">
      <c r="D58057" s="59"/>
    </row>
    <row r="58058" spans="4:4">
      <c r="D58058" s="59"/>
    </row>
    <row r="58059" spans="4:4">
      <c r="D58059" s="59"/>
    </row>
    <row r="58060" spans="4:4">
      <c r="D58060" s="59"/>
    </row>
    <row r="58061" spans="4:4">
      <c r="D58061" s="59"/>
    </row>
    <row r="58062" spans="4:4">
      <c r="D58062" s="59"/>
    </row>
    <row r="58063" spans="4:4">
      <c r="D58063" s="59"/>
    </row>
    <row r="58064" spans="4:4">
      <c r="D58064" s="59"/>
    </row>
    <row r="58065" spans="4:4">
      <c r="D58065" s="59"/>
    </row>
    <row r="58066" spans="4:4">
      <c r="D58066" s="59"/>
    </row>
    <row r="58067" spans="4:4">
      <c r="D58067" s="59"/>
    </row>
    <row r="58068" spans="4:4">
      <c r="D58068" s="59"/>
    </row>
    <row r="58069" spans="4:4">
      <c r="D58069" s="59"/>
    </row>
    <row r="58070" spans="4:4">
      <c r="D58070" s="59"/>
    </row>
    <row r="58071" spans="4:4">
      <c r="D58071" s="59"/>
    </row>
    <row r="58072" spans="4:4">
      <c r="D58072" s="59"/>
    </row>
    <row r="58073" spans="4:4">
      <c r="D58073" s="59"/>
    </row>
    <row r="58074" spans="4:4">
      <c r="D58074" s="59"/>
    </row>
    <row r="58075" spans="4:4">
      <c r="D58075" s="59"/>
    </row>
    <row r="58076" spans="4:4">
      <c r="D58076" s="59"/>
    </row>
    <row r="58077" spans="4:4">
      <c r="D58077" s="59"/>
    </row>
    <row r="58078" spans="4:4">
      <c r="D58078" s="59"/>
    </row>
    <row r="58079" spans="4:4">
      <c r="D58079" s="59"/>
    </row>
    <row r="58080" spans="4:4">
      <c r="D58080" s="59"/>
    </row>
    <row r="58081" spans="4:4">
      <c r="D58081" s="59"/>
    </row>
    <row r="58082" spans="4:4">
      <c r="D58082" s="59"/>
    </row>
    <row r="58083" spans="4:4">
      <c r="D58083" s="59"/>
    </row>
    <row r="58084" spans="4:4">
      <c r="D58084" s="59"/>
    </row>
    <row r="58085" spans="4:4">
      <c r="D58085" s="59"/>
    </row>
    <row r="58086" spans="4:4">
      <c r="D58086" s="59"/>
    </row>
    <row r="58087" spans="4:4">
      <c r="D58087" s="59"/>
    </row>
    <row r="58088" spans="4:4">
      <c r="D58088" s="59"/>
    </row>
    <row r="58089" spans="4:4">
      <c r="D58089" s="59"/>
    </row>
    <row r="58090" spans="4:4">
      <c r="D58090" s="59"/>
    </row>
    <row r="58091" spans="4:4">
      <c r="D58091" s="59"/>
    </row>
    <row r="58092" spans="4:4">
      <c r="D58092" s="59"/>
    </row>
    <row r="58093" spans="4:4">
      <c r="D58093" s="59"/>
    </row>
    <row r="58094" spans="4:4">
      <c r="D58094" s="59"/>
    </row>
    <row r="58095" spans="4:4">
      <c r="D58095" s="59"/>
    </row>
    <row r="58096" spans="4:4">
      <c r="D58096" s="59"/>
    </row>
    <row r="58097" spans="4:4">
      <c r="D58097" s="59"/>
    </row>
    <row r="58098" spans="4:4">
      <c r="D58098" s="59"/>
    </row>
    <row r="58099" spans="4:4">
      <c r="D58099" s="59"/>
    </row>
    <row r="58100" spans="4:4">
      <c r="D58100" s="59"/>
    </row>
    <row r="58101" spans="4:4">
      <c r="D58101" s="59"/>
    </row>
    <row r="58102" spans="4:4">
      <c r="D58102" s="59"/>
    </row>
    <row r="58103" spans="4:4">
      <c r="D58103" s="59"/>
    </row>
    <row r="58104" spans="4:4">
      <c r="D58104" s="59"/>
    </row>
    <row r="58105" spans="4:4">
      <c r="D58105" s="59"/>
    </row>
    <row r="58106" spans="4:4">
      <c r="D58106" s="59"/>
    </row>
    <row r="58107" spans="4:4">
      <c r="D58107" s="59"/>
    </row>
    <row r="58108" spans="4:4">
      <c r="D58108" s="59"/>
    </row>
    <row r="58109" spans="4:4">
      <c r="D58109" s="59"/>
    </row>
    <row r="58110" spans="4:4">
      <c r="D58110" s="59"/>
    </row>
    <row r="58111" spans="4:4">
      <c r="D58111" s="59"/>
    </row>
    <row r="58112" spans="4:4">
      <c r="D58112" s="59"/>
    </row>
    <row r="58113" spans="4:4">
      <c r="D58113" s="59"/>
    </row>
    <row r="58114" spans="4:4">
      <c r="D58114" s="59"/>
    </row>
    <row r="58115" spans="4:4">
      <c r="D58115" s="59"/>
    </row>
    <row r="58116" spans="4:4">
      <c r="D58116" s="59"/>
    </row>
    <row r="58117" spans="4:4">
      <c r="D58117" s="59"/>
    </row>
    <row r="58118" spans="4:4">
      <c r="D58118" s="59"/>
    </row>
    <row r="58119" spans="4:4">
      <c r="D58119" s="59"/>
    </row>
    <row r="58120" spans="4:4">
      <c r="D58120" s="59"/>
    </row>
    <row r="58121" spans="4:4">
      <c r="D58121" s="59"/>
    </row>
    <row r="58122" spans="4:4">
      <c r="D58122" s="59"/>
    </row>
    <row r="58123" spans="4:4">
      <c r="D58123" s="59"/>
    </row>
    <row r="58124" spans="4:4">
      <c r="D58124" s="59"/>
    </row>
    <row r="58125" spans="4:4">
      <c r="D58125" s="59"/>
    </row>
    <row r="58126" spans="4:4">
      <c r="D58126" s="59"/>
    </row>
    <row r="58127" spans="4:4">
      <c r="D58127" s="59"/>
    </row>
    <row r="58128" spans="4:4">
      <c r="D58128" s="59"/>
    </row>
    <row r="58129" spans="4:4">
      <c r="D58129" s="59"/>
    </row>
    <row r="58130" spans="4:4">
      <c r="D58130" s="59"/>
    </row>
    <row r="58131" spans="4:4">
      <c r="D58131" s="59"/>
    </row>
    <row r="58132" spans="4:4">
      <c r="D58132" s="59"/>
    </row>
    <row r="58133" spans="4:4">
      <c r="D58133" s="59"/>
    </row>
    <row r="58134" spans="4:4">
      <c r="D58134" s="59"/>
    </row>
    <row r="58135" spans="4:4">
      <c r="D58135" s="59"/>
    </row>
    <row r="58136" spans="4:4">
      <c r="D58136" s="59"/>
    </row>
    <row r="58137" spans="4:4">
      <c r="D58137" s="59"/>
    </row>
    <row r="58138" spans="4:4">
      <c r="D58138" s="59"/>
    </row>
    <row r="58139" spans="4:4">
      <c r="D58139" s="59"/>
    </row>
    <row r="58140" spans="4:4">
      <c r="D58140" s="59"/>
    </row>
    <row r="58141" spans="4:4">
      <c r="D58141" s="59"/>
    </row>
    <row r="58142" spans="4:4">
      <c r="D58142" s="59"/>
    </row>
    <row r="58143" spans="4:4">
      <c r="D58143" s="59"/>
    </row>
    <row r="58144" spans="4:4">
      <c r="D58144" s="59"/>
    </row>
    <row r="58145" spans="4:4">
      <c r="D58145" s="59"/>
    </row>
    <row r="58146" spans="4:4">
      <c r="D58146" s="59"/>
    </row>
    <row r="58147" spans="4:4">
      <c r="D58147" s="59"/>
    </row>
    <row r="58148" spans="4:4">
      <c r="D58148" s="59"/>
    </row>
    <row r="58149" spans="4:4">
      <c r="D58149" s="59"/>
    </row>
    <row r="58150" spans="4:4">
      <c r="D58150" s="59"/>
    </row>
    <row r="58151" spans="4:4">
      <c r="D58151" s="59"/>
    </row>
    <row r="58152" spans="4:4">
      <c r="D58152" s="59"/>
    </row>
    <row r="58153" spans="4:4">
      <c r="D58153" s="59"/>
    </row>
    <row r="58154" spans="4:4">
      <c r="D58154" s="59"/>
    </row>
    <row r="58155" spans="4:4">
      <c r="D58155" s="59"/>
    </row>
    <row r="58156" spans="4:4">
      <c r="D58156" s="59"/>
    </row>
    <row r="58157" spans="4:4">
      <c r="D58157" s="59"/>
    </row>
    <row r="58158" spans="4:4">
      <c r="D58158" s="59"/>
    </row>
    <row r="58159" spans="4:4">
      <c r="D58159" s="59"/>
    </row>
    <row r="58160" spans="4:4">
      <c r="D58160" s="59"/>
    </row>
    <row r="58161" spans="4:4">
      <c r="D58161" s="59"/>
    </row>
    <row r="58162" spans="4:4">
      <c r="D58162" s="59"/>
    </row>
    <row r="58163" spans="4:4">
      <c r="D58163" s="59"/>
    </row>
    <row r="58164" spans="4:4">
      <c r="D58164" s="59"/>
    </row>
    <row r="58165" spans="4:4">
      <c r="D58165" s="59"/>
    </row>
    <row r="58166" spans="4:4">
      <c r="D58166" s="59"/>
    </row>
    <row r="58167" spans="4:4">
      <c r="D58167" s="59"/>
    </row>
    <row r="58168" spans="4:4">
      <c r="D58168" s="59"/>
    </row>
    <row r="58169" spans="4:4">
      <c r="D58169" s="59"/>
    </row>
    <row r="58170" spans="4:4">
      <c r="D58170" s="59"/>
    </row>
    <row r="58171" spans="4:4">
      <c r="D58171" s="59"/>
    </row>
    <row r="58172" spans="4:4">
      <c r="D58172" s="59"/>
    </row>
    <row r="58173" spans="4:4">
      <c r="D58173" s="59"/>
    </row>
    <row r="58174" spans="4:4">
      <c r="D58174" s="59"/>
    </row>
    <row r="58175" spans="4:4">
      <c r="D58175" s="59"/>
    </row>
    <row r="58176" spans="4:4">
      <c r="D58176" s="59"/>
    </row>
    <row r="58177" spans="4:4">
      <c r="D58177" s="59"/>
    </row>
    <row r="58178" spans="4:4">
      <c r="D58178" s="59"/>
    </row>
    <row r="58179" spans="4:4">
      <c r="D58179" s="59"/>
    </row>
    <row r="58180" spans="4:4">
      <c r="D58180" s="59"/>
    </row>
    <row r="58181" spans="4:4">
      <c r="D58181" s="59"/>
    </row>
    <row r="58182" spans="4:4">
      <c r="D58182" s="59"/>
    </row>
    <row r="58183" spans="4:4">
      <c r="D58183" s="59"/>
    </row>
    <row r="58184" spans="4:4">
      <c r="D58184" s="59"/>
    </row>
    <row r="58185" spans="4:4">
      <c r="D58185" s="59"/>
    </row>
    <row r="58186" spans="4:4">
      <c r="D58186" s="59"/>
    </row>
    <row r="58187" spans="4:4">
      <c r="D58187" s="59"/>
    </row>
    <row r="58188" spans="4:4">
      <c r="D58188" s="59"/>
    </row>
    <row r="58189" spans="4:4">
      <c r="D58189" s="59"/>
    </row>
    <row r="58190" spans="4:4">
      <c r="D58190" s="59"/>
    </row>
    <row r="58191" spans="4:4">
      <c r="D58191" s="59"/>
    </row>
    <row r="58192" spans="4:4">
      <c r="D58192" s="59"/>
    </row>
    <row r="58193" spans="4:4">
      <c r="D58193" s="59"/>
    </row>
    <row r="58194" spans="4:4">
      <c r="D58194" s="59"/>
    </row>
    <row r="58195" spans="4:4">
      <c r="D58195" s="59"/>
    </row>
    <row r="58196" spans="4:4">
      <c r="D58196" s="59"/>
    </row>
    <row r="58197" spans="4:4">
      <c r="D58197" s="59"/>
    </row>
    <row r="58198" spans="4:4">
      <c r="D58198" s="59"/>
    </row>
    <row r="58199" spans="4:4">
      <c r="D58199" s="59"/>
    </row>
    <row r="58200" spans="4:4">
      <c r="D58200" s="59"/>
    </row>
    <row r="58201" spans="4:4">
      <c r="D58201" s="59"/>
    </row>
    <row r="58202" spans="4:4">
      <c r="D58202" s="59"/>
    </row>
    <row r="58203" spans="4:4">
      <c r="D58203" s="59"/>
    </row>
    <row r="58204" spans="4:4">
      <c r="D58204" s="59"/>
    </row>
    <row r="58205" spans="4:4">
      <c r="D58205" s="59"/>
    </row>
    <row r="58206" spans="4:4">
      <c r="D58206" s="59"/>
    </row>
    <row r="58207" spans="4:4">
      <c r="D58207" s="59"/>
    </row>
    <row r="58208" spans="4:4">
      <c r="D58208" s="59"/>
    </row>
    <row r="58209" spans="4:4">
      <c r="D58209" s="59"/>
    </row>
    <row r="58210" spans="4:4">
      <c r="D58210" s="59"/>
    </row>
    <row r="58211" spans="4:4">
      <c r="D58211" s="59"/>
    </row>
    <row r="58212" spans="4:4">
      <c r="D58212" s="59"/>
    </row>
    <row r="58213" spans="4:4">
      <c r="D58213" s="59"/>
    </row>
    <row r="58214" spans="4:4">
      <c r="D58214" s="59"/>
    </row>
    <row r="58215" spans="4:4">
      <c r="D58215" s="59"/>
    </row>
    <row r="58216" spans="4:4">
      <c r="D58216" s="59"/>
    </row>
    <row r="58217" spans="4:4">
      <c r="D58217" s="59"/>
    </row>
    <row r="58218" spans="4:4">
      <c r="D58218" s="59"/>
    </row>
    <row r="58219" spans="4:4">
      <c r="D58219" s="59"/>
    </row>
    <row r="58220" spans="4:4">
      <c r="D58220" s="59"/>
    </row>
    <row r="58221" spans="4:4">
      <c r="D58221" s="59"/>
    </row>
    <row r="58222" spans="4:4">
      <c r="D58222" s="59"/>
    </row>
    <row r="58223" spans="4:4">
      <c r="D58223" s="59"/>
    </row>
    <row r="58224" spans="4:4">
      <c r="D58224" s="59"/>
    </row>
    <row r="58225" spans="4:4">
      <c r="D58225" s="59"/>
    </row>
    <row r="58226" spans="4:4">
      <c r="D58226" s="59"/>
    </row>
    <row r="58227" spans="4:4">
      <c r="D58227" s="59"/>
    </row>
    <row r="58228" spans="4:4">
      <c r="D58228" s="59"/>
    </row>
    <row r="58229" spans="4:4">
      <c r="D58229" s="59"/>
    </row>
    <row r="58230" spans="4:4">
      <c r="D58230" s="59"/>
    </row>
    <row r="58231" spans="4:4">
      <c r="D58231" s="59"/>
    </row>
    <row r="58232" spans="4:4">
      <c r="D58232" s="59"/>
    </row>
    <row r="58233" spans="4:4">
      <c r="D58233" s="59"/>
    </row>
    <row r="58234" spans="4:4">
      <c r="D58234" s="59"/>
    </row>
    <row r="58235" spans="4:4">
      <c r="D58235" s="59"/>
    </row>
    <row r="58236" spans="4:4">
      <c r="D58236" s="59"/>
    </row>
    <row r="58237" spans="4:4">
      <c r="D58237" s="59"/>
    </row>
    <row r="58238" spans="4:4">
      <c r="D58238" s="59"/>
    </row>
    <row r="58239" spans="4:4">
      <c r="D58239" s="59"/>
    </row>
    <row r="58240" spans="4:4">
      <c r="D58240" s="59"/>
    </row>
    <row r="58241" spans="4:4">
      <c r="D58241" s="59"/>
    </row>
    <row r="58242" spans="4:4">
      <c r="D58242" s="59"/>
    </row>
    <row r="58243" spans="4:4">
      <c r="D58243" s="59"/>
    </row>
    <row r="58244" spans="4:4">
      <c r="D58244" s="59"/>
    </row>
    <row r="58245" spans="4:4">
      <c r="D58245" s="59"/>
    </row>
    <row r="58246" spans="4:4">
      <c r="D58246" s="59"/>
    </row>
    <row r="58247" spans="4:4">
      <c r="D58247" s="59"/>
    </row>
    <row r="58248" spans="4:4">
      <c r="D58248" s="59"/>
    </row>
    <row r="58249" spans="4:4">
      <c r="D58249" s="59"/>
    </row>
    <row r="58250" spans="4:4">
      <c r="D58250" s="59"/>
    </row>
    <row r="58251" spans="4:4">
      <c r="D58251" s="59"/>
    </row>
    <row r="58252" spans="4:4">
      <c r="D58252" s="59"/>
    </row>
    <row r="58253" spans="4:4">
      <c r="D58253" s="59"/>
    </row>
    <row r="58254" spans="4:4">
      <c r="D58254" s="59"/>
    </row>
    <row r="58255" spans="4:4">
      <c r="D58255" s="59"/>
    </row>
    <row r="58256" spans="4:4">
      <c r="D58256" s="59"/>
    </row>
    <row r="58257" spans="4:4">
      <c r="D58257" s="59"/>
    </row>
    <row r="58258" spans="4:4">
      <c r="D58258" s="59"/>
    </row>
    <row r="58259" spans="4:4">
      <c r="D58259" s="59"/>
    </row>
    <row r="58260" spans="4:4">
      <c r="D58260" s="59"/>
    </row>
    <row r="58261" spans="4:4">
      <c r="D58261" s="59"/>
    </row>
    <row r="58262" spans="4:4">
      <c r="D58262" s="59"/>
    </row>
    <row r="58263" spans="4:4">
      <c r="D58263" s="59"/>
    </row>
    <row r="58264" spans="4:4">
      <c r="D58264" s="59"/>
    </row>
    <row r="58265" spans="4:4">
      <c r="D58265" s="59"/>
    </row>
    <row r="58266" spans="4:4">
      <c r="D58266" s="59"/>
    </row>
    <row r="58267" spans="4:4">
      <c r="D58267" s="59"/>
    </row>
    <row r="58268" spans="4:4">
      <c r="D58268" s="59"/>
    </row>
    <row r="58269" spans="4:4">
      <c r="D58269" s="59"/>
    </row>
    <row r="58270" spans="4:4">
      <c r="D58270" s="59"/>
    </row>
    <row r="58271" spans="4:4">
      <c r="D58271" s="59"/>
    </row>
    <row r="58272" spans="4:4">
      <c r="D58272" s="59"/>
    </row>
    <row r="58273" spans="4:4">
      <c r="D58273" s="59"/>
    </row>
    <row r="58274" spans="4:4">
      <c r="D58274" s="59"/>
    </row>
    <row r="58275" spans="4:4">
      <c r="D58275" s="59"/>
    </row>
    <row r="58276" spans="4:4">
      <c r="D58276" s="59"/>
    </row>
    <row r="58277" spans="4:4">
      <c r="D58277" s="59"/>
    </row>
    <row r="58278" spans="4:4">
      <c r="D58278" s="59"/>
    </row>
    <row r="58279" spans="4:4">
      <c r="D58279" s="59"/>
    </row>
    <row r="58280" spans="4:4">
      <c r="D58280" s="59"/>
    </row>
    <row r="58281" spans="4:4">
      <c r="D58281" s="59"/>
    </row>
    <row r="58282" spans="4:4">
      <c r="D58282" s="59"/>
    </row>
    <row r="58283" spans="4:4">
      <c r="D58283" s="59"/>
    </row>
    <row r="58284" spans="4:4">
      <c r="D58284" s="59"/>
    </row>
    <row r="58285" spans="4:4">
      <c r="D58285" s="59"/>
    </row>
    <row r="58286" spans="4:4">
      <c r="D58286" s="59"/>
    </row>
    <row r="58287" spans="4:4">
      <c r="D58287" s="59"/>
    </row>
    <row r="58288" spans="4:4">
      <c r="D58288" s="59"/>
    </row>
    <row r="58289" spans="4:4">
      <c r="D58289" s="59"/>
    </row>
    <row r="58290" spans="4:4">
      <c r="D58290" s="59"/>
    </row>
    <row r="58291" spans="4:4">
      <c r="D58291" s="59"/>
    </row>
    <row r="58292" spans="4:4">
      <c r="D58292" s="59"/>
    </row>
    <row r="58293" spans="4:4">
      <c r="D58293" s="59"/>
    </row>
    <row r="58294" spans="4:4">
      <c r="D58294" s="59"/>
    </row>
    <row r="58295" spans="4:4">
      <c r="D58295" s="59"/>
    </row>
    <row r="58296" spans="4:4">
      <c r="D58296" s="59"/>
    </row>
    <row r="58297" spans="4:4">
      <c r="D58297" s="59"/>
    </row>
    <row r="58298" spans="4:4">
      <c r="D58298" s="59"/>
    </row>
    <row r="58299" spans="4:4">
      <c r="D58299" s="59"/>
    </row>
    <row r="58300" spans="4:4">
      <c r="D58300" s="59"/>
    </row>
    <row r="58301" spans="4:4">
      <c r="D58301" s="59"/>
    </row>
    <row r="58302" spans="4:4">
      <c r="D58302" s="59"/>
    </row>
    <row r="58303" spans="4:4">
      <c r="D58303" s="59"/>
    </row>
    <row r="58304" spans="4:4">
      <c r="D58304" s="59"/>
    </row>
    <row r="58305" spans="4:4">
      <c r="D58305" s="59"/>
    </row>
    <row r="58306" spans="4:4">
      <c r="D58306" s="59"/>
    </row>
    <row r="58307" spans="4:4">
      <c r="D58307" s="59"/>
    </row>
    <row r="58308" spans="4:4">
      <c r="D58308" s="59"/>
    </row>
    <row r="58309" spans="4:4">
      <c r="D58309" s="59"/>
    </row>
    <row r="58310" spans="4:4">
      <c r="D58310" s="59"/>
    </row>
    <row r="58311" spans="4:4">
      <c r="D58311" s="59"/>
    </row>
    <row r="58312" spans="4:4">
      <c r="D58312" s="59"/>
    </row>
    <row r="58313" spans="4:4">
      <c r="D58313" s="59"/>
    </row>
    <row r="58314" spans="4:4">
      <c r="D58314" s="59"/>
    </row>
    <row r="58315" spans="4:4">
      <c r="D58315" s="59"/>
    </row>
    <row r="58316" spans="4:4">
      <c r="D58316" s="59"/>
    </row>
    <row r="58317" spans="4:4">
      <c r="D58317" s="59"/>
    </row>
    <row r="58318" spans="4:4">
      <c r="D58318" s="59"/>
    </row>
    <row r="58319" spans="4:4">
      <c r="D58319" s="59"/>
    </row>
    <row r="58320" spans="4:4">
      <c r="D58320" s="59"/>
    </row>
    <row r="58321" spans="4:4">
      <c r="D58321" s="59"/>
    </row>
    <row r="58322" spans="4:4">
      <c r="D58322" s="59"/>
    </row>
    <row r="58323" spans="4:4">
      <c r="D58323" s="59"/>
    </row>
    <row r="58324" spans="4:4">
      <c r="D58324" s="59"/>
    </row>
    <row r="58325" spans="4:4">
      <c r="D58325" s="59"/>
    </row>
    <row r="58326" spans="4:4">
      <c r="D58326" s="59"/>
    </row>
    <row r="58327" spans="4:4">
      <c r="D58327" s="59"/>
    </row>
    <row r="58328" spans="4:4">
      <c r="D58328" s="59"/>
    </row>
    <row r="58329" spans="4:4">
      <c r="D58329" s="59"/>
    </row>
    <row r="58330" spans="4:4">
      <c r="D58330" s="59"/>
    </row>
    <row r="58331" spans="4:4">
      <c r="D58331" s="59"/>
    </row>
    <row r="58332" spans="4:4">
      <c r="D58332" s="59"/>
    </row>
    <row r="58333" spans="4:4">
      <c r="D58333" s="59"/>
    </row>
    <row r="58334" spans="4:4">
      <c r="D58334" s="59"/>
    </row>
    <row r="58335" spans="4:4">
      <c r="D58335" s="59"/>
    </row>
    <row r="58336" spans="4:4">
      <c r="D58336" s="59"/>
    </row>
    <row r="58337" spans="4:4">
      <c r="D58337" s="59"/>
    </row>
    <row r="58338" spans="4:4">
      <c r="D58338" s="59"/>
    </row>
    <row r="58339" spans="4:4">
      <c r="D58339" s="59"/>
    </row>
    <row r="58340" spans="4:4">
      <c r="D58340" s="59"/>
    </row>
    <row r="58341" spans="4:4">
      <c r="D58341" s="59"/>
    </row>
    <row r="58342" spans="4:4">
      <c r="D58342" s="59"/>
    </row>
    <row r="58343" spans="4:4">
      <c r="D58343" s="59"/>
    </row>
    <row r="58344" spans="4:4">
      <c r="D58344" s="59"/>
    </row>
    <row r="58345" spans="4:4">
      <c r="D58345" s="59"/>
    </row>
    <row r="58346" spans="4:4">
      <c r="D58346" s="59"/>
    </row>
    <row r="58347" spans="4:4">
      <c r="D58347" s="59"/>
    </row>
    <row r="58348" spans="4:4">
      <c r="D58348" s="59"/>
    </row>
    <row r="58349" spans="4:4">
      <c r="D58349" s="59"/>
    </row>
    <row r="58350" spans="4:4">
      <c r="D58350" s="59"/>
    </row>
    <row r="58351" spans="4:4">
      <c r="D58351" s="59"/>
    </row>
    <row r="58352" spans="4:4">
      <c r="D58352" s="59"/>
    </row>
    <row r="58353" spans="4:4">
      <c r="D58353" s="59"/>
    </row>
    <row r="58354" spans="4:4">
      <c r="D58354" s="59"/>
    </row>
    <row r="58355" spans="4:4">
      <c r="D58355" s="59"/>
    </row>
    <row r="58356" spans="4:4">
      <c r="D58356" s="59"/>
    </row>
    <row r="58357" spans="4:4">
      <c r="D58357" s="59"/>
    </row>
    <row r="58358" spans="4:4">
      <c r="D58358" s="59"/>
    </row>
    <row r="58359" spans="4:4">
      <c r="D58359" s="59"/>
    </row>
    <row r="58360" spans="4:4">
      <c r="D58360" s="59"/>
    </row>
    <row r="58361" spans="4:4">
      <c r="D58361" s="59"/>
    </row>
    <row r="58362" spans="4:4">
      <c r="D58362" s="59"/>
    </row>
    <row r="58363" spans="4:4">
      <c r="D58363" s="59"/>
    </row>
    <row r="58364" spans="4:4">
      <c r="D58364" s="59"/>
    </row>
    <row r="58365" spans="4:4">
      <c r="D58365" s="59"/>
    </row>
    <row r="58366" spans="4:4">
      <c r="D58366" s="59"/>
    </row>
    <row r="58367" spans="4:4">
      <c r="D58367" s="59"/>
    </row>
    <row r="58368" spans="4:4">
      <c r="D58368" s="59"/>
    </row>
    <row r="58369" spans="4:4">
      <c r="D58369" s="59"/>
    </row>
    <row r="58370" spans="4:4">
      <c r="D58370" s="59"/>
    </row>
    <row r="58371" spans="4:4">
      <c r="D58371" s="59"/>
    </row>
    <row r="58372" spans="4:4">
      <c r="D58372" s="59"/>
    </row>
    <row r="58373" spans="4:4">
      <c r="D58373" s="59"/>
    </row>
    <row r="58374" spans="4:4">
      <c r="D58374" s="59"/>
    </row>
    <row r="58375" spans="4:4">
      <c r="D58375" s="59"/>
    </row>
    <row r="58376" spans="4:4">
      <c r="D58376" s="59"/>
    </row>
    <row r="58377" spans="4:4">
      <c r="D58377" s="59"/>
    </row>
    <row r="58378" spans="4:4">
      <c r="D58378" s="59"/>
    </row>
    <row r="58379" spans="4:4">
      <c r="D58379" s="59"/>
    </row>
    <row r="58380" spans="4:4">
      <c r="D58380" s="59"/>
    </row>
    <row r="58381" spans="4:4">
      <c r="D58381" s="59"/>
    </row>
    <row r="58382" spans="4:4">
      <c r="D58382" s="59"/>
    </row>
    <row r="58383" spans="4:4">
      <c r="D58383" s="59"/>
    </row>
    <row r="58384" spans="4:4">
      <c r="D58384" s="59"/>
    </row>
    <row r="58385" spans="4:4">
      <c r="D58385" s="59"/>
    </row>
    <row r="58386" spans="4:4">
      <c r="D58386" s="59"/>
    </row>
    <row r="58387" spans="4:4">
      <c r="D58387" s="59"/>
    </row>
    <row r="58388" spans="4:4">
      <c r="D58388" s="59"/>
    </row>
    <row r="58389" spans="4:4">
      <c r="D58389" s="59"/>
    </row>
    <row r="58390" spans="4:4">
      <c r="D58390" s="59"/>
    </row>
    <row r="58391" spans="4:4">
      <c r="D58391" s="59"/>
    </row>
    <row r="58392" spans="4:4">
      <c r="D58392" s="59"/>
    </row>
    <row r="58393" spans="4:4">
      <c r="D58393" s="59"/>
    </row>
    <row r="58394" spans="4:4">
      <c r="D58394" s="59"/>
    </row>
    <row r="58395" spans="4:4">
      <c r="D58395" s="59"/>
    </row>
    <row r="58396" spans="4:4">
      <c r="D58396" s="59"/>
    </row>
    <row r="58397" spans="4:4">
      <c r="D58397" s="59"/>
    </row>
    <row r="58398" spans="4:4">
      <c r="D58398" s="59"/>
    </row>
    <row r="58399" spans="4:4">
      <c r="D58399" s="59"/>
    </row>
    <row r="58400" spans="4:4">
      <c r="D58400" s="59"/>
    </row>
    <row r="58401" spans="4:4">
      <c r="D58401" s="59"/>
    </row>
    <row r="58402" spans="4:4">
      <c r="D58402" s="59"/>
    </row>
    <row r="58403" spans="4:4">
      <c r="D58403" s="59"/>
    </row>
    <row r="58404" spans="4:4">
      <c r="D58404" s="59"/>
    </row>
    <row r="58405" spans="4:4">
      <c r="D58405" s="59"/>
    </row>
    <row r="58406" spans="4:4">
      <c r="D58406" s="59"/>
    </row>
    <row r="58407" spans="4:4">
      <c r="D58407" s="59"/>
    </row>
    <row r="58408" spans="4:4">
      <c r="D58408" s="59"/>
    </row>
    <row r="58409" spans="4:4">
      <c r="D58409" s="59"/>
    </row>
    <row r="58410" spans="4:4">
      <c r="D58410" s="59"/>
    </row>
    <row r="58411" spans="4:4">
      <c r="D58411" s="59"/>
    </row>
    <row r="58412" spans="4:4">
      <c r="D58412" s="59"/>
    </row>
    <row r="58413" spans="4:4">
      <c r="D58413" s="59"/>
    </row>
    <row r="58414" spans="4:4">
      <c r="D58414" s="59"/>
    </row>
    <row r="58415" spans="4:4">
      <c r="D58415" s="59"/>
    </row>
    <row r="58416" spans="4:4">
      <c r="D58416" s="59"/>
    </row>
    <row r="58417" spans="4:4">
      <c r="D58417" s="59"/>
    </row>
    <row r="58418" spans="4:4">
      <c r="D58418" s="59"/>
    </row>
    <row r="58419" spans="4:4">
      <c r="D58419" s="59"/>
    </row>
    <row r="58420" spans="4:4">
      <c r="D58420" s="59"/>
    </row>
    <row r="58421" spans="4:4">
      <c r="D58421" s="59"/>
    </row>
    <row r="58422" spans="4:4">
      <c r="D58422" s="59"/>
    </row>
    <row r="58423" spans="4:4">
      <c r="D58423" s="59"/>
    </row>
    <row r="58424" spans="4:4">
      <c r="D58424" s="59"/>
    </row>
    <row r="58425" spans="4:4">
      <c r="D58425" s="59"/>
    </row>
    <row r="58426" spans="4:4">
      <c r="D58426" s="59"/>
    </row>
    <row r="58427" spans="4:4">
      <c r="D58427" s="59"/>
    </row>
    <row r="58428" spans="4:4">
      <c r="D58428" s="59"/>
    </row>
    <row r="58429" spans="4:4">
      <c r="D58429" s="59"/>
    </row>
    <row r="58430" spans="4:4">
      <c r="D58430" s="59"/>
    </row>
    <row r="58431" spans="4:4">
      <c r="D58431" s="59"/>
    </row>
    <row r="58432" spans="4:4">
      <c r="D58432" s="59"/>
    </row>
    <row r="58433" spans="4:4">
      <c r="D58433" s="59"/>
    </row>
    <row r="58434" spans="4:4">
      <c r="D58434" s="59"/>
    </row>
    <row r="58435" spans="4:4">
      <c r="D58435" s="59"/>
    </row>
    <row r="58436" spans="4:4">
      <c r="D58436" s="59"/>
    </row>
    <row r="58437" spans="4:4">
      <c r="D58437" s="59"/>
    </row>
    <row r="58438" spans="4:4">
      <c r="D58438" s="59"/>
    </row>
    <row r="58439" spans="4:4">
      <c r="D58439" s="59"/>
    </row>
    <row r="58440" spans="4:4">
      <c r="D58440" s="59"/>
    </row>
    <row r="58441" spans="4:4">
      <c r="D58441" s="59"/>
    </row>
    <row r="58442" spans="4:4">
      <c r="D58442" s="59"/>
    </row>
    <row r="58443" spans="4:4">
      <c r="D58443" s="59"/>
    </row>
    <row r="58444" spans="4:4">
      <c r="D58444" s="59"/>
    </row>
    <row r="58445" spans="4:4">
      <c r="D58445" s="59"/>
    </row>
    <row r="58446" spans="4:4">
      <c r="D58446" s="59"/>
    </row>
    <row r="58447" spans="4:4">
      <c r="D58447" s="59"/>
    </row>
    <row r="58448" spans="4:4">
      <c r="D58448" s="59"/>
    </row>
    <row r="58449" spans="4:4">
      <c r="D58449" s="59"/>
    </row>
    <row r="58450" spans="4:4">
      <c r="D58450" s="59"/>
    </row>
    <row r="58451" spans="4:4">
      <c r="D58451" s="59"/>
    </row>
    <row r="58452" spans="4:4">
      <c r="D58452" s="59"/>
    </row>
    <row r="58453" spans="4:4">
      <c r="D58453" s="59"/>
    </row>
    <row r="58454" spans="4:4">
      <c r="D58454" s="59"/>
    </row>
    <row r="58455" spans="4:4">
      <c r="D58455" s="59"/>
    </row>
    <row r="58456" spans="4:4">
      <c r="D58456" s="59"/>
    </row>
    <row r="58457" spans="4:4">
      <c r="D58457" s="59"/>
    </row>
    <row r="58458" spans="4:4">
      <c r="D58458" s="59"/>
    </row>
    <row r="58459" spans="4:4">
      <c r="D58459" s="59"/>
    </row>
    <row r="58460" spans="4:4">
      <c r="D58460" s="59"/>
    </row>
    <row r="58461" spans="4:4">
      <c r="D58461" s="59"/>
    </row>
    <row r="58462" spans="4:4">
      <c r="D58462" s="59"/>
    </row>
    <row r="58463" spans="4:4">
      <c r="D58463" s="59"/>
    </row>
    <row r="58464" spans="4:4">
      <c r="D58464" s="59"/>
    </row>
    <row r="58465" spans="4:4">
      <c r="D58465" s="59"/>
    </row>
    <row r="58466" spans="4:4">
      <c r="D58466" s="59"/>
    </row>
    <row r="58467" spans="4:4">
      <c r="D58467" s="59"/>
    </row>
    <row r="58468" spans="4:4">
      <c r="D58468" s="59"/>
    </row>
    <row r="58469" spans="4:4">
      <c r="D58469" s="59"/>
    </row>
    <row r="58470" spans="4:4">
      <c r="D58470" s="59"/>
    </row>
    <row r="58471" spans="4:4">
      <c r="D58471" s="59"/>
    </row>
    <row r="58472" spans="4:4">
      <c r="D58472" s="59"/>
    </row>
    <row r="58473" spans="4:4">
      <c r="D58473" s="59"/>
    </row>
    <row r="58474" spans="4:4">
      <c r="D58474" s="59"/>
    </row>
    <row r="58475" spans="4:4">
      <c r="D58475" s="59"/>
    </row>
    <row r="58476" spans="4:4">
      <c r="D58476" s="59"/>
    </row>
    <row r="58477" spans="4:4">
      <c r="D58477" s="59"/>
    </row>
    <row r="58478" spans="4:4">
      <c r="D58478" s="59"/>
    </row>
    <row r="58479" spans="4:4">
      <c r="D58479" s="59"/>
    </row>
    <row r="58480" spans="4:4">
      <c r="D58480" s="59"/>
    </row>
    <row r="58481" spans="4:4">
      <c r="D58481" s="59"/>
    </row>
    <row r="58482" spans="4:4">
      <c r="D58482" s="59"/>
    </row>
    <row r="58483" spans="4:4">
      <c r="D58483" s="59"/>
    </row>
    <row r="58484" spans="4:4">
      <c r="D58484" s="59"/>
    </row>
    <row r="58485" spans="4:4">
      <c r="D58485" s="59"/>
    </row>
    <row r="58486" spans="4:4">
      <c r="D58486" s="59"/>
    </row>
    <row r="58487" spans="4:4">
      <c r="D58487" s="59"/>
    </row>
    <row r="58488" spans="4:4">
      <c r="D58488" s="59"/>
    </row>
    <row r="58489" spans="4:4">
      <c r="D58489" s="59"/>
    </row>
    <row r="58490" spans="4:4">
      <c r="D58490" s="59"/>
    </row>
    <row r="58491" spans="4:4">
      <c r="D58491" s="59"/>
    </row>
    <row r="58492" spans="4:4">
      <c r="D58492" s="59"/>
    </row>
    <row r="58493" spans="4:4">
      <c r="D58493" s="59"/>
    </row>
    <row r="58494" spans="4:4">
      <c r="D58494" s="59"/>
    </row>
    <row r="58495" spans="4:4">
      <c r="D58495" s="59"/>
    </row>
    <row r="58496" spans="4:4">
      <c r="D58496" s="59"/>
    </row>
    <row r="58497" spans="4:4">
      <c r="D58497" s="59"/>
    </row>
    <row r="58498" spans="4:4">
      <c r="D58498" s="59"/>
    </row>
    <row r="58499" spans="4:4">
      <c r="D58499" s="59"/>
    </row>
    <row r="58500" spans="4:4">
      <c r="D58500" s="59"/>
    </row>
    <row r="58501" spans="4:4">
      <c r="D58501" s="59"/>
    </row>
    <row r="58502" spans="4:4">
      <c r="D58502" s="59"/>
    </row>
    <row r="58503" spans="4:4">
      <c r="D58503" s="59"/>
    </row>
    <row r="58504" spans="4:4">
      <c r="D58504" s="59"/>
    </row>
    <row r="58505" spans="4:4">
      <c r="D58505" s="59"/>
    </row>
    <row r="58506" spans="4:4">
      <c r="D58506" s="59"/>
    </row>
    <row r="58507" spans="4:4">
      <c r="D58507" s="59"/>
    </row>
    <row r="58508" spans="4:4">
      <c r="D58508" s="59"/>
    </row>
    <row r="58509" spans="4:4">
      <c r="D58509" s="59"/>
    </row>
    <row r="58510" spans="4:4">
      <c r="D58510" s="59"/>
    </row>
    <row r="58511" spans="4:4">
      <c r="D58511" s="59"/>
    </row>
    <row r="58512" spans="4:4">
      <c r="D58512" s="59"/>
    </row>
    <row r="58513" spans="4:4">
      <c r="D58513" s="59"/>
    </row>
    <row r="58514" spans="4:4">
      <c r="D58514" s="59"/>
    </row>
    <row r="58515" spans="4:4">
      <c r="D58515" s="59"/>
    </row>
    <row r="58516" spans="4:4">
      <c r="D58516" s="59"/>
    </row>
    <row r="58517" spans="4:4">
      <c r="D58517" s="59"/>
    </row>
    <row r="58518" spans="4:4">
      <c r="D58518" s="59"/>
    </row>
    <row r="58519" spans="4:4">
      <c r="D58519" s="59"/>
    </row>
    <row r="58520" spans="4:4">
      <c r="D58520" s="59"/>
    </row>
    <row r="58521" spans="4:4">
      <c r="D58521" s="59"/>
    </row>
    <row r="58522" spans="4:4">
      <c r="D58522" s="59"/>
    </row>
    <row r="58523" spans="4:4">
      <c r="D58523" s="59"/>
    </row>
    <row r="58524" spans="4:4">
      <c r="D58524" s="59"/>
    </row>
    <row r="58525" spans="4:4">
      <c r="D58525" s="59"/>
    </row>
    <row r="58526" spans="4:4">
      <c r="D58526" s="59"/>
    </row>
    <row r="58527" spans="4:4">
      <c r="D58527" s="59"/>
    </row>
    <row r="58528" spans="4:4">
      <c r="D58528" s="59"/>
    </row>
    <row r="58529" spans="4:4">
      <c r="D58529" s="59"/>
    </row>
    <row r="58530" spans="4:4">
      <c r="D58530" s="59"/>
    </row>
    <row r="58531" spans="4:4">
      <c r="D58531" s="59"/>
    </row>
    <row r="58532" spans="4:4">
      <c r="D58532" s="59"/>
    </row>
    <row r="58533" spans="4:4">
      <c r="D58533" s="59"/>
    </row>
    <row r="58534" spans="4:4">
      <c r="D58534" s="59"/>
    </row>
    <row r="58535" spans="4:4">
      <c r="D58535" s="59"/>
    </row>
    <row r="58536" spans="4:4">
      <c r="D58536" s="59"/>
    </row>
    <row r="58537" spans="4:4">
      <c r="D58537" s="59"/>
    </row>
    <row r="58538" spans="4:4">
      <c r="D58538" s="59"/>
    </row>
    <row r="58539" spans="4:4">
      <c r="D58539" s="59"/>
    </row>
    <row r="58540" spans="4:4">
      <c r="D58540" s="59"/>
    </row>
    <row r="58541" spans="4:4">
      <c r="D58541" s="59"/>
    </row>
    <row r="58542" spans="4:4">
      <c r="D58542" s="59"/>
    </row>
    <row r="58543" spans="4:4">
      <c r="D58543" s="59"/>
    </row>
    <row r="58544" spans="4:4">
      <c r="D58544" s="59"/>
    </row>
    <row r="58545" spans="4:4">
      <c r="D58545" s="59"/>
    </row>
    <row r="58546" spans="4:4">
      <c r="D58546" s="59"/>
    </row>
    <row r="58547" spans="4:4">
      <c r="D58547" s="59"/>
    </row>
    <row r="58548" spans="4:4">
      <c r="D58548" s="59"/>
    </row>
    <row r="58549" spans="4:4">
      <c r="D58549" s="59"/>
    </row>
    <row r="58550" spans="4:4">
      <c r="D58550" s="59"/>
    </row>
    <row r="58551" spans="4:4">
      <c r="D58551" s="59"/>
    </row>
    <row r="58552" spans="4:4">
      <c r="D58552" s="59"/>
    </row>
    <row r="58553" spans="4:4">
      <c r="D58553" s="59"/>
    </row>
    <row r="58554" spans="4:4">
      <c r="D58554" s="59"/>
    </row>
    <row r="58555" spans="4:4">
      <c r="D58555" s="59"/>
    </row>
    <row r="58556" spans="4:4">
      <c r="D58556" s="59"/>
    </row>
    <row r="58557" spans="4:4">
      <c r="D58557" s="59"/>
    </row>
    <row r="58558" spans="4:4">
      <c r="D58558" s="59"/>
    </row>
    <row r="58559" spans="4:4">
      <c r="D58559" s="59"/>
    </row>
    <row r="58560" spans="4:4">
      <c r="D58560" s="59"/>
    </row>
    <row r="58561" spans="4:4">
      <c r="D58561" s="59"/>
    </row>
    <row r="58562" spans="4:4">
      <c r="D58562" s="59"/>
    </row>
    <row r="58563" spans="4:4">
      <c r="D58563" s="59"/>
    </row>
    <row r="58564" spans="4:4">
      <c r="D58564" s="59"/>
    </row>
    <row r="58565" spans="4:4">
      <c r="D58565" s="59"/>
    </row>
    <row r="58566" spans="4:4">
      <c r="D58566" s="59"/>
    </row>
    <row r="58567" spans="4:4">
      <c r="D58567" s="59"/>
    </row>
    <row r="58568" spans="4:4">
      <c r="D58568" s="59"/>
    </row>
    <row r="58569" spans="4:4">
      <c r="D58569" s="59"/>
    </row>
    <row r="58570" spans="4:4">
      <c r="D58570" s="59"/>
    </row>
    <row r="58571" spans="4:4">
      <c r="D58571" s="59"/>
    </row>
    <row r="58572" spans="4:4">
      <c r="D58572" s="59"/>
    </row>
    <row r="58573" spans="4:4">
      <c r="D58573" s="59"/>
    </row>
    <row r="58574" spans="4:4">
      <c r="D58574" s="59"/>
    </row>
    <row r="58575" spans="4:4">
      <c r="D58575" s="59"/>
    </row>
    <row r="58576" spans="4:4">
      <c r="D58576" s="59"/>
    </row>
    <row r="58577" spans="4:4">
      <c r="D58577" s="59"/>
    </row>
    <row r="58578" spans="4:4">
      <c r="D58578" s="59"/>
    </row>
    <row r="58579" spans="4:4">
      <c r="D58579" s="59"/>
    </row>
    <row r="58580" spans="4:4">
      <c r="D58580" s="59"/>
    </row>
    <row r="58581" spans="4:4">
      <c r="D58581" s="59"/>
    </row>
    <row r="58582" spans="4:4">
      <c r="D58582" s="59"/>
    </row>
    <row r="58583" spans="4:4">
      <c r="D58583" s="59"/>
    </row>
    <row r="58584" spans="4:4">
      <c r="D58584" s="59"/>
    </row>
    <row r="58585" spans="4:4">
      <c r="D58585" s="59"/>
    </row>
    <row r="58586" spans="4:4">
      <c r="D58586" s="59"/>
    </row>
    <row r="58587" spans="4:4">
      <c r="D58587" s="59"/>
    </row>
    <row r="58588" spans="4:4">
      <c r="D58588" s="59"/>
    </row>
    <row r="58589" spans="4:4">
      <c r="D58589" s="59"/>
    </row>
    <row r="58590" spans="4:4">
      <c r="D58590" s="59"/>
    </row>
    <row r="58591" spans="4:4">
      <c r="D58591" s="59"/>
    </row>
    <row r="58592" spans="4:4">
      <c r="D58592" s="59"/>
    </row>
    <row r="58593" spans="4:4">
      <c r="D58593" s="59"/>
    </row>
    <row r="58594" spans="4:4">
      <c r="D58594" s="59"/>
    </row>
    <row r="58595" spans="4:4">
      <c r="D58595" s="59"/>
    </row>
    <row r="58596" spans="4:4">
      <c r="D58596" s="59"/>
    </row>
    <row r="58597" spans="4:4">
      <c r="D58597" s="59"/>
    </row>
    <row r="58598" spans="4:4">
      <c r="D58598" s="59"/>
    </row>
    <row r="58599" spans="4:4">
      <c r="D58599" s="59"/>
    </row>
    <row r="58600" spans="4:4">
      <c r="D58600" s="59"/>
    </row>
    <row r="58601" spans="4:4">
      <c r="D58601" s="59"/>
    </row>
    <row r="58602" spans="4:4">
      <c r="D58602" s="59"/>
    </row>
    <row r="58603" spans="4:4">
      <c r="D58603" s="59"/>
    </row>
    <row r="58604" spans="4:4">
      <c r="D58604" s="59"/>
    </row>
    <row r="58605" spans="4:4">
      <c r="D58605" s="59"/>
    </row>
    <row r="58606" spans="4:4">
      <c r="D58606" s="59"/>
    </row>
    <row r="58607" spans="4:4">
      <c r="D58607" s="59"/>
    </row>
    <row r="58608" spans="4:4">
      <c r="D58608" s="59"/>
    </row>
    <row r="58609" spans="4:4">
      <c r="D58609" s="59"/>
    </row>
    <row r="58610" spans="4:4">
      <c r="D58610" s="59"/>
    </row>
    <row r="58611" spans="4:4">
      <c r="D58611" s="59"/>
    </row>
    <row r="58612" spans="4:4">
      <c r="D58612" s="59"/>
    </row>
    <row r="58613" spans="4:4">
      <c r="D58613" s="59"/>
    </row>
    <row r="58614" spans="4:4">
      <c r="D58614" s="59"/>
    </row>
    <row r="58615" spans="4:4">
      <c r="D58615" s="59"/>
    </row>
    <row r="58616" spans="4:4">
      <c r="D58616" s="59"/>
    </row>
    <row r="58617" spans="4:4">
      <c r="D58617" s="59"/>
    </row>
    <row r="58618" spans="4:4">
      <c r="D58618" s="59"/>
    </row>
    <row r="58619" spans="4:4">
      <c r="D58619" s="59"/>
    </row>
    <row r="58620" spans="4:4">
      <c r="D58620" s="59"/>
    </row>
    <row r="58621" spans="4:4">
      <c r="D58621" s="59"/>
    </row>
    <row r="58622" spans="4:4">
      <c r="D58622" s="59"/>
    </row>
    <row r="58623" spans="4:4">
      <c r="D58623" s="59"/>
    </row>
    <row r="58624" spans="4:4">
      <c r="D58624" s="59"/>
    </row>
    <row r="58625" spans="4:4">
      <c r="D58625" s="59"/>
    </row>
    <row r="58626" spans="4:4">
      <c r="D58626" s="59"/>
    </row>
    <row r="58627" spans="4:4">
      <c r="D58627" s="59"/>
    </row>
    <row r="58628" spans="4:4">
      <c r="D58628" s="59"/>
    </row>
    <row r="58629" spans="4:4">
      <c r="D58629" s="59"/>
    </row>
    <row r="58630" spans="4:4">
      <c r="D58630" s="59"/>
    </row>
    <row r="58631" spans="4:4">
      <c r="D58631" s="59"/>
    </row>
    <row r="58632" spans="4:4">
      <c r="D58632" s="59"/>
    </row>
    <row r="58633" spans="4:4">
      <c r="D58633" s="59"/>
    </row>
    <row r="58634" spans="4:4">
      <c r="D58634" s="59"/>
    </row>
    <row r="58635" spans="4:4">
      <c r="D58635" s="59"/>
    </row>
    <row r="58636" spans="4:4">
      <c r="D58636" s="59"/>
    </row>
    <row r="58637" spans="4:4">
      <c r="D58637" s="59"/>
    </row>
    <row r="58638" spans="4:4">
      <c r="D58638" s="59"/>
    </row>
    <row r="58639" spans="4:4">
      <c r="D58639" s="59"/>
    </row>
    <row r="58640" spans="4:4">
      <c r="D58640" s="59"/>
    </row>
    <row r="58641" spans="4:4">
      <c r="D58641" s="59"/>
    </row>
    <row r="58642" spans="4:4">
      <c r="D58642" s="59"/>
    </row>
    <row r="58643" spans="4:4">
      <c r="D58643" s="59"/>
    </row>
    <row r="58644" spans="4:4">
      <c r="D58644" s="59"/>
    </row>
    <row r="58645" spans="4:4">
      <c r="D58645" s="59"/>
    </row>
    <row r="58646" spans="4:4">
      <c r="D58646" s="59"/>
    </row>
    <row r="58647" spans="4:4">
      <c r="D58647" s="59"/>
    </row>
    <row r="58648" spans="4:4">
      <c r="D58648" s="59"/>
    </row>
    <row r="58649" spans="4:4">
      <c r="D58649" s="59"/>
    </row>
    <row r="58650" spans="4:4">
      <c r="D58650" s="59"/>
    </row>
    <row r="58651" spans="4:4">
      <c r="D58651" s="59"/>
    </row>
    <row r="58652" spans="4:4">
      <c r="D58652" s="59"/>
    </row>
    <row r="58653" spans="4:4">
      <c r="D58653" s="59"/>
    </row>
    <row r="58654" spans="4:4">
      <c r="D58654" s="59"/>
    </row>
    <row r="58655" spans="4:4">
      <c r="D58655" s="59"/>
    </row>
    <row r="58656" spans="4:4">
      <c r="D58656" s="59"/>
    </row>
    <row r="58657" spans="4:4">
      <c r="D58657" s="59"/>
    </row>
    <row r="58658" spans="4:4">
      <c r="D58658" s="59"/>
    </row>
    <row r="58659" spans="4:4">
      <c r="D58659" s="59"/>
    </row>
    <row r="58660" spans="4:4">
      <c r="D58660" s="59"/>
    </row>
    <row r="58661" spans="4:4">
      <c r="D58661" s="59"/>
    </row>
    <row r="58662" spans="4:4">
      <c r="D58662" s="59"/>
    </row>
    <row r="58663" spans="4:4">
      <c r="D58663" s="59"/>
    </row>
    <row r="58664" spans="4:4">
      <c r="D58664" s="59"/>
    </row>
    <row r="58665" spans="4:4">
      <c r="D58665" s="59"/>
    </row>
    <row r="58666" spans="4:4">
      <c r="D58666" s="59"/>
    </row>
    <row r="58667" spans="4:4">
      <c r="D58667" s="59"/>
    </row>
    <row r="58668" spans="4:4">
      <c r="D58668" s="59"/>
    </row>
    <row r="58669" spans="4:4">
      <c r="D58669" s="59"/>
    </row>
    <row r="58670" spans="4:4">
      <c r="D58670" s="59"/>
    </row>
    <row r="58671" spans="4:4">
      <c r="D58671" s="59"/>
    </row>
    <row r="58672" spans="4:4">
      <c r="D58672" s="59"/>
    </row>
    <row r="58673" spans="4:4">
      <c r="D58673" s="59"/>
    </row>
    <row r="58674" spans="4:4">
      <c r="D58674" s="59"/>
    </row>
    <row r="58675" spans="4:4">
      <c r="D58675" s="59"/>
    </row>
    <row r="58676" spans="4:4">
      <c r="D58676" s="59"/>
    </row>
    <row r="58677" spans="4:4">
      <c r="D58677" s="59"/>
    </row>
    <row r="58678" spans="4:4">
      <c r="D58678" s="59"/>
    </row>
    <row r="58679" spans="4:4">
      <c r="D58679" s="59"/>
    </row>
    <row r="58680" spans="4:4">
      <c r="D58680" s="59"/>
    </row>
    <row r="58681" spans="4:4">
      <c r="D58681" s="59"/>
    </row>
    <row r="58682" spans="4:4">
      <c r="D58682" s="59"/>
    </row>
    <row r="58683" spans="4:4">
      <c r="D58683" s="59"/>
    </row>
    <row r="58684" spans="4:4">
      <c r="D58684" s="59"/>
    </row>
    <row r="58685" spans="4:4">
      <c r="D58685" s="59"/>
    </row>
    <row r="58686" spans="4:4">
      <c r="D58686" s="59"/>
    </row>
    <row r="58687" spans="4:4">
      <c r="D58687" s="59"/>
    </row>
    <row r="58688" spans="4:4">
      <c r="D58688" s="59"/>
    </row>
    <row r="58689" spans="4:4">
      <c r="D58689" s="59"/>
    </row>
    <row r="58690" spans="4:4">
      <c r="D58690" s="59"/>
    </row>
    <row r="58691" spans="4:4">
      <c r="D58691" s="59"/>
    </row>
    <row r="58692" spans="4:4">
      <c r="D58692" s="59"/>
    </row>
    <row r="58693" spans="4:4">
      <c r="D58693" s="59"/>
    </row>
    <row r="58694" spans="4:4">
      <c r="D58694" s="59"/>
    </row>
    <row r="58695" spans="4:4">
      <c r="D58695" s="59"/>
    </row>
    <row r="58696" spans="4:4">
      <c r="D58696" s="59"/>
    </row>
    <row r="58697" spans="4:4">
      <c r="D58697" s="59"/>
    </row>
    <row r="58698" spans="4:4">
      <c r="D58698" s="59"/>
    </row>
    <row r="58699" spans="4:4">
      <c r="D58699" s="59"/>
    </row>
    <row r="58700" spans="4:4">
      <c r="D58700" s="59"/>
    </row>
    <row r="58701" spans="4:4">
      <c r="D58701" s="59"/>
    </row>
    <row r="58702" spans="4:4">
      <c r="D58702" s="59"/>
    </row>
    <row r="58703" spans="4:4">
      <c r="D58703" s="59"/>
    </row>
    <row r="58704" spans="4:4">
      <c r="D58704" s="59"/>
    </row>
    <row r="58705" spans="4:4">
      <c r="D58705" s="59"/>
    </row>
    <row r="58706" spans="4:4">
      <c r="D58706" s="59"/>
    </row>
    <row r="58707" spans="4:4">
      <c r="D58707" s="59"/>
    </row>
    <row r="58708" spans="4:4">
      <c r="D58708" s="59"/>
    </row>
    <row r="58709" spans="4:4">
      <c r="D58709" s="59"/>
    </row>
    <row r="58710" spans="4:4">
      <c r="D58710" s="59"/>
    </row>
    <row r="58711" spans="4:4">
      <c r="D58711" s="59"/>
    </row>
    <row r="58712" spans="4:4">
      <c r="D58712" s="59"/>
    </row>
    <row r="58713" spans="4:4">
      <c r="D58713" s="59"/>
    </row>
    <row r="58714" spans="4:4">
      <c r="D58714" s="59"/>
    </row>
    <row r="58715" spans="4:4">
      <c r="D58715" s="59"/>
    </row>
    <row r="58716" spans="4:4">
      <c r="D58716" s="59"/>
    </row>
    <row r="58717" spans="4:4">
      <c r="D58717" s="59"/>
    </row>
    <row r="58718" spans="4:4">
      <c r="D58718" s="59"/>
    </row>
    <row r="58719" spans="4:4">
      <c r="D58719" s="59"/>
    </row>
    <row r="58720" spans="4:4">
      <c r="D58720" s="59"/>
    </row>
    <row r="58721" spans="4:4">
      <c r="D58721" s="59"/>
    </row>
    <row r="58722" spans="4:4">
      <c r="D58722" s="59"/>
    </row>
    <row r="58723" spans="4:4">
      <c r="D58723" s="59"/>
    </row>
    <row r="58724" spans="4:4">
      <c r="D58724" s="59"/>
    </row>
    <row r="58725" spans="4:4">
      <c r="D58725" s="59"/>
    </row>
    <row r="58726" spans="4:4">
      <c r="D58726" s="59"/>
    </row>
    <row r="58727" spans="4:4">
      <c r="D58727" s="59"/>
    </row>
    <row r="58728" spans="4:4">
      <c r="D58728" s="59"/>
    </row>
    <row r="58729" spans="4:4">
      <c r="D58729" s="59"/>
    </row>
    <row r="58730" spans="4:4">
      <c r="D58730" s="59"/>
    </row>
    <row r="58731" spans="4:4">
      <c r="D58731" s="59"/>
    </row>
    <row r="58732" spans="4:4">
      <c r="D58732" s="59"/>
    </row>
    <row r="58733" spans="4:4">
      <c r="D58733" s="59"/>
    </row>
    <row r="58734" spans="4:4">
      <c r="D58734" s="59"/>
    </row>
    <row r="58735" spans="4:4">
      <c r="D58735" s="59"/>
    </row>
    <row r="58736" spans="4:4">
      <c r="D58736" s="59"/>
    </row>
    <row r="58737" spans="4:4">
      <c r="D58737" s="59"/>
    </row>
    <row r="58738" spans="4:4">
      <c r="D58738" s="59"/>
    </row>
    <row r="58739" spans="4:4">
      <c r="D58739" s="59"/>
    </row>
    <row r="58740" spans="4:4">
      <c r="D58740" s="59"/>
    </row>
    <row r="58741" spans="4:4">
      <c r="D58741" s="59"/>
    </row>
    <row r="58742" spans="4:4">
      <c r="D58742" s="59"/>
    </row>
    <row r="58743" spans="4:4">
      <c r="D58743" s="59"/>
    </row>
    <row r="58744" spans="4:4">
      <c r="D58744" s="59"/>
    </row>
    <row r="58745" spans="4:4">
      <c r="D58745" s="59"/>
    </row>
    <row r="58746" spans="4:4">
      <c r="D58746" s="59"/>
    </row>
    <row r="58747" spans="4:4">
      <c r="D58747" s="59"/>
    </row>
    <row r="58748" spans="4:4">
      <c r="D58748" s="59"/>
    </row>
    <row r="58749" spans="4:4">
      <c r="D58749" s="59"/>
    </row>
    <row r="58750" spans="4:4">
      <c r="D58750" s="59"/>
    </row>
    <row r="58751" spans="4:4">
      <c r="D58751" s="59"/>
    </row>
    <row r="58752" spans="4:4">
      <c r="D58752" s="59"/>
    </row>
    <row r="58753" spans="4:4">
      <c r="D58753" s="59"/>
    </row>
    <row r="58754" spans="4:4">
      <c r="D58754" s="59"/>
    </row>
    <row r="58755" spans="4:4">
      <c r="D58755" s="59"/>
    </row>
    <row r="58756" spans="4:4">
      <c r="D58756" s="59"/>
    </row>
    <row r="58757" spans="4:4">
      <c r="D58757" s="59"/>
    </row>
    <row r="58758" spans="4:4">
      <c r="D58758" s="59"/>
    </row>
    <row r="58759" spans="4:4">
      <c r="D58759" s="59"/>
    </row>
    <row r="58760" spans="4:4">
      <c r="D58760" s="59"/>
    </row>
    <row r="58761" spans="4:4">
      <c r="D58761" s="59"/>
    </row>
    <row r="58762" spans="4:4">
      <c r="D58762" s="59"/>
    </row>
    <row r="58763" spans="4:4">
      <c r="D58763" s="59"/>
    </row>
    <row r="58764" spans="4:4">
      <c r="D58764" s="59"/>
    </row>
    <row r="58765" spans="4:4">
      <c r="D58765" s="59"/>
    </row>
    <row r="58766" spans="4:4">
      <c r="D58766" s="59"/>
    </row>
    <row r="58767" spans="4:4">
      <c r="D58767" s="59"/>
    </row>
    <row r="58768" spans="4:4">
      <c r="D58768" s="59"/>
    </row>
    <row r="58769" spans="4:4">
      <c r="D58769" s="59"/>
    </row>
    <row r="58770" spans="4:4">
      <c r="D58770" s="59"/>
    </row>
    <row r="58771" spans="4:4">
      <c r="D58771" s="59"/>
    </row>
    <row r="58772" spans="4:4">
      <c r="D58772" s="59"/>
    </row>
    <row r="58773" spans="4:4">
      <c r="D58773" s="59"/>
    </row>
    <row r="58774" spans="4:4">
      <c r="D58774" s="59"/>
    </row>
    <row r="58775" spans="4:4">
      <c r="D58775" s="59"/>
    </row>
    <row r="58776" spans="4:4">
      <c r="D58776" s="59"/>
    </row>
    <row r="58777" spans="4:4">
      <c r="D58777" s="59"/>
    </row>
    <row r="58778" spans="4:4">
      <c r="D58778" s="59"/>
    </row>
    <row r="58779" spans="4:4">
      <c r="D58779" s="59"/>
    </row>
    <row r="58780" spans="4:4">
      <c r="D58780" s="59"/>
    </row>
    <row r="58781" spans="4:4">
      <c r="D58781" s="59"/>
    </row>
    <row r="58782" spans="4:4">
      <c r="D58782" s="59"/>
    </row>
    <row r="58783" spans="4:4">
      <c r="D58783" s="59"/>
    </row>
    <row r="58784" spans="4:4">
      <c r="D58784" s="59"/>
    </row>
    <row r="58785" spans="4:4">
      <c r="D58785" s="59"/>
    </row>
    <row r="58786" spans="4:4">
      <c r="D58786" s="59"/>
    </row>
    <row r="58787" spans="4:4">
      <c r="D58787" s="59"/>
    </row>
    <row r="58788" spans="4:4">
      <c r="D58788" s="59"/>
    </row>
    <row r="58789" spans="4:4">
      <c r="D58789" s="59"/>
    </row>
    <row r="58790" spans="4:4">
      <c r="D58790" s="59"/>
    </row>
    <row r="58791" spans="4:4">
      <c r="D58791" s="59"/>
    </row>
    <row r="58792" spans="4:4">
      <c r="D58792" s="59"/>
    </row>
    <row r="58793" spans="4:4">
      <c r="D58793" s="59"/>
    </row>
    <row r="58794" spans="4:4">
      <c r="D58794" s="59"/>
    </row>
    <row r="58795" spans="4:4">
      <c r="D58795" s="59"/>
    </row>
    <row r="58796" spans="4:4">
      <c r="D58796" s="59"/>
    </row>
    <row r="58797" spans="4:4">
      <c r="D58797" s="59"/>
    </row>
    <row r="58798" spans="4:4">
      <c r="D58798" s="59"/>
    </row>
    <row r="58799" spans="4:4">
      <c r="D58799" s="59"/>
    </row>
    <row r="58800" spans="4:4">
      <c r="D58800" s="59"/>
    </row>
    <row r="58801" spans="4:4">
      <c r="D58801" s="59"/>
    </row>
    <row r="58802" spans="4:4">
      <c r="D58802" s="59"/>
    </row>
    <row r="58803" spans="4:4">
      <c r="D58803" s="59"/>
    </row>
    <row r="58804" spans="4:4">
      <c r="D58804" s="59"/>
    </row>
    <row r="58805" spans="4:4">
      <c r="D58805" s="59"/>
    </row>
    <row r="58806" spans="4:4">
      <c r="D58806" s="59"/>
    </row>
    <row r="58807" spans="4:4">
      <c r="D58807" s="59"/>
    </row>
    <row r="58808" spans="4:4">
      <c r="D58808" s="59"/>
    </row>
    <row r="58809" spans="4:4">
      <c r="D58809" s="59"/>
    </row>
    <row r="58810" spans="4:4">
      <c r="D58810" s="59"/>
    </row>
    <row r="58811" spans="4:4">
      <c r="D58811" s="59"/>
    </row>
    <row r="58812" spans="4:4">
      <c r="D58812" s="59"/>
    </row>
    <row r="58813" spans="4:4">
      <c r="D58813" s="59"/>
    </row>
    <row r="58814" spans="4:4">
      <c r="D58814" s="59"/>
    </row>
    <row r="58815" spans="4:4">
      <c r="D58815" s="59"/>
    </row>
    <row r="58816" spans="4:4">
      <c r="D58816" s="59"/>
    </row>
    <row r="58817" spans="4:4">
      <c r="D58817" s="59"/>
    </row>
    <row r="58818" spans="4:4">
      <c r="D58818" s="59"/>
    </row>
    <row r="58819" spans="4:4">
      <c r="D58819" s="59"/>
    </row>
    <row r="58820" spans="4:4">
      <c r="D58820" s="59"/>
    </row>
    <row r="58821" spans="4:4">
      <c r="D58821" s="59"/>
    </row>
    <row r="58822" spans="4:4">
      <c r="D58822" s="59"/>
    </row>
    <row r="58823" spans="4:4">
      <c r="D58823" s="59"/>
    </row>
    <row r="58824" spans="4:4">
      <c r="D58824" s="59"/>
    </row>
    <row r="58825" spans="4:4">
      <c r="D58825" s="59"/>
    </row>
    <row r="58826" spans="4:4">
      <c r="D58826" s="59"/>
    </row>
    <row r="58827" spans="4:4">
      <c r="D58827" s="59"/>
    </row>
    <row r="58828" spans="4:4">
      <c r="D58828" s="59"/>
    </row>
    <row r="58829" spans="4:4">
      <c r="D58829" s="59"/>
    </row>
    <row r="58830" spans="4:4">
      <c r="D58830" s="59"/>
    </row>
    <row r="58831" spans="4:4">
      <c r="D58831" s="59"/>
    </row>
    <row r="58832" spans="4:4">
      <c r="D58832" s="59"/>
    </row>
    <row r="58833" spans="4:4">
      <c r="D58833" s="59"/>
    </row>
    <row r="58834" spans="4:4">
      <c r="D58834" s="59"/>
    </row>
    <row r="58835" spans="4:4">
      <c r="D58835" s="59"/>
    </row>
    <row r="58836" spans="4:4">
      <c r="D58836" s="59"/>
    </row>
    <row r="58837" spans="4:4">
      <c r="D58837" s="59"/>
    </row>
    <row r="58838" spans="4:4">
      <c r="D58838" s="59"/>
    </row>
    <row r="58839" spans="4:4">
      <c r="D58839" s="59"/>
    </row>
    <row r="58840" spans="4:4">
      <c r="D58840" s="59"/>
    </row>
    <row r="58841" spans="4:4">
      <c r="D58841" s="59"/>
    </row>
    <row r="58842" spans="4:4">
      <c r="D58842" s="59"/>
    </row>
    <row r="58843" spans="4:4">
      <c r="D58843" s="59"/>
    </row>
    <row r="58844" spans="4:4">
      <c r="D58844" s="59"/>
    </row>
    <row r="58845" spans="4:4">
      <c r="D58845" s="59"/>
    </row>
    <row r="58846" spans="4:4">
      <c r="D58846" s="59"/>
    </row>
    <row r="58847" spans="4:4">
      <c r="D58847" s="59"/>
    </row>
    <row r="58848" spans="4:4">
      <c r="D58848" s="59"/>
    </row>
    <row r="58849" spans="4:4">
      <c r="D58849" s="59"/>
    </row>
    <row r="58850" spans="4:4">
      <c r="D58850" s="59"/>
    </row>
    <row r="58851" spans="4:4">
      <c r="D58851" s="59"/>
    </row>
    <row r="58852" spans="4:4">
      <c r="D58852" s="59"/>
    </row>
    <row r="58853" spans="4:4">
      <c r="D58853" s="59"/>
    </row>
    <row r="58854" spans="4:4">
      <c r="D58854" s="59"/>
    </row>
    <row r="58855" spans="4:4">
      <c r="D58855" s="59"/>
    </row>
    <row r="58856" spans="4:4">
      <c r="D58856" s="59"/>
    </row>
    <row r="58857" spans="4:4">
      <c r="D58857" s="59"/>
    </row>
    <row r="58858" spans="4:4">
      <c r="D58858" s="59"/>
    </row>
    <row r="58859" spans="4:4">
      <c r="D58859" s="59"/>
    </row>
    <row r="58860" spans="4:4">
      <c r="D58860" s="59"/>
    </row>
    <row r="58861" spans="4:4">
      <c r="D58861" s="59"/>
    </row>
    <row r="58862" spans="4:4">
      <c r="D58862" s="59"/>
    </row>
    <row r="58863" spans="4:4">
      <c r="D58863" s="59"/>
    </row>
    <row r="58864" spans="4:4">
      <c r="D58864" s="59"/>
    </row>
    <row r="58865" spans="4:4">
      <c r="D58865" s="59"/>
    </row>
    <row r="58866" spans="4:4">
      <c r="D58866" s="59"/>
    </row>
    <row r="58867" spans="4:4">
      <c r="D58867" s="59"/>
    </row>
    <row r="58868" spans="4:4">
      <c r="D58868" s="59"/>
    </row>
    <row r="58869" spans="4:4">
      <c r="D58869" s="59"/>
    </row>
    <row r="58870" spans="4:4">
      <c r="D58870" s="59"/>
    </row>
    <row r="58871" spans="4:4">
      <c r="D58871" s="59"/>
    </row>
    <row r="58872" spans="4:4">
      <c r="D58872" s="59"/>
    </row>
    <row r="58873" spans="4:4">
      <c r="D58873" s="59"/>
    </row>
    <row r="58874" spans="4:4">
      <c r="D58874" s="59"/>
    </row>
    <row r="58875" spans="4:4">
      <c r="D58875" s="59"/>
    </row>
    <row r="58876" spans="4:4">
      <c r="D58876" s="59"/>
    </row>
    <row r="58877" spans="4:4">
      <c r="D58877" s="59"/>
    </row>
    <row r="58878" spans="4:4">
      <c r="D58878" s="59"/>
    </row>
    <row r="58879" spans="4:4">
      <c r="D58879" s="59"/>
    </row>
    <row r="58880" spans="4:4">
      <c r="D58880" s="59"/>
    </row>
    <row r="58881" spans="4:4">
      <c r="D58881" s="59"/>
    </row>
    <row r="58882" spans="4:4">
      <c r="D58882" s="59"/>
    </row>
    <row r="58883" spans="4:4">
      <c r="D58883" s="59"/>
    </row>
    <row r="58884" spans="4:4">
      <c r="D58884" s="59"/>
    </row>
    <row r="58885" spans="4:4">
      <c r="D58885" s="59"/>
    </row>
    <row r="58886" spans="4:4">
      <c r="D58886" s="59"/>
    </row>
    <row r="58887" spans="4:4">
      <c r="D58887" s="59"/>
    </row>
    <row r="58888" spans="4:4">
      <c r="D58888" s="59"/>
    </row>
    <row r="58889" spans="4:4">
      <c r="D58889" s="59"/>
    </row>
    <row r="58890" spans="4:4">
      <c r="D58890" s="59"/>
    </row>
    <row r="58891" spans="4:4">
      <c r="D58891" s="59"/>
    </row>
    <row r="58892" spans="4:4">
      <c r="D58892" s="59"/>
    </row>
    <row r="58893" spans="4:4">
      <c r="D58893" s="59"/>
    </row>
    <row r="58894" spans="4:4">
      <c r="D58894" s="59"/>
    </row>
    <row r="58895" spans="4:4">
      <c r="D58895" s="59"/>
    </row>
    <row r="58896" spans="4:4">
      <c r="D58896" s="59"/>
    </row>
    <row r="58897" spans="4:4">
      <c r="D58897" s="59"/>
    </row>
    <row r="58898" spans="4:4">
      <c r="D58898" s="59"/>
    </row>
    <row r="58899" spans="4:4">
      <c r="D58899" s="59"/>
    </row>
    <row r="58900" spans="4:4">
      <c r="D58900" s="59"/>
    </row>
    <row r="58901" spans="4:4">
      <c r="D58901" s="59"/>
    </row>
    <row r="58902" spans="4:4">
      <c r="D58902" s="59"/>
    </row>
    <row r="58903" spans="4:4">
      <c r="D58903" s="59"/>
    </row>
    <row r="58904" spans="4:4">
      <c r="D58904" s="59"/>
    </row>
    <row r="58905" spans="4:4">
      <c r="D58905" s="59"/>
    </row>
    <row r="58906" spans="4:4">
      <c r="D58906" s="59"/>
    </row>
    <row r="58907" spans="4:4">
      <c r="D58907" s="59"/>
    </row>
    <row r="58908" spans="4:4">
      <c r="D58908" s="59"/>
    </row>
    <row r="58909" spans="4:4">
      <c r="D58909" s="59"/>
    </row>
    <row r="58910" spans="4:4">
      <c r="D58910" s="59"/>
    </row>
    <row r="58911" spans="4:4">
      <c r="D58911" s="59"/>
    </row>
    <row r="58912" spans="4:4">
      <c r="D58912" s="59"/>
    </row>
    <row r="58913" spans="4:4">
      <c r="D58913" s="59"/>
    </row>
    <row r="58914" spans="4:4">
      <c r="D58914" s="59"/>
    </row>
    <row r="58915" spans="4:4">
      <c r="D58915" s="59"/>
    </row>
    <row r="58916" spans="4:4">
      <c r="D58916" s="59"/>
    </row>
    <row r="58917" spans="4:4">
      <c r="D58917" s="59"/>
    </row>
    <row r="58918" spans="4:4">
      <c r="D58918" s="59"/>
    </row>
    <row r="58919" spans="4:4">
      <c r="D58919" s="59"/>
    </row>
    <row r="58920" spans="4:4">
      <c r="D58920" s="59"/>
    </row>
    <row r="58921" spans="4:4">
      <c r="D58921" s="59"/>
    </row>
    <row r="58922" spans="4:4">
      <c r="D58922" s="59"/>
    </row>
    <row r="58923" spans="4:4">
      <c r="D58923" s="59"/>
    </row>
    <row r="58924" spans="4:4">
      <c r="D58924" s="59"/>
    </row>
    <row r="58925" spans="4:4">
      <c r="D58925" s="59"/>
    </row>
    <row r="58926" spans="4:4">
      <c r="D58926" s="59"/>
    </row>
    <row r="58927" spans="4:4">
      <c r="D58927" s="59"/>
    </row>
    <row r="58928" spans="4:4">
      <c r="D58928" s="59"/>
    </row>
    <row r="58929" spans="4:4">
      <c r="D58929" s="59"/>
    </row>
    <row r="58930" spans="4:4">
      <c r="D58930" s="59"/>
    </row>
    <row r="58931" spans="4:4">
      <c r="D58931" s="59"/>
    </row>
    <row r="58932" spans="4:4">
      <c r="D58932" s="59"/>
    </row>
    <row r="58933" spans="4:4">
      <c r="D58933" s="59"/>
    </row>
    <row r="58934" spans="4:4">
      <c r="D58934" s="59"/>
    </row>
    <row r="58935" spans="4:4">
      <c r="D58935" s="59"/>
    </row>
    <row r="58936" spans="4:4">
      <c r="D58936" s="59"/>
    </row>
    <row r="58937" spans="4:4">
      <c r="D58937" s="59"/>
    </row>
    <row r="58938" spans="4:4">
      <c r="D58938" s="59"/>
    </row>
    <row r="58939" spans="4:4">
      <c r="D58939" s="59"/>
    </row>
    <row r="58940" spans="4:4">
      <c r="D58940" s="59"/>
    </row>
    <row r="58941" spans="4:4">
      <c r="D58941" s="59"/>
    </row>
    <row r="58942" spans="4:4">
      <c r="D58942" s="59"/>
    </row>
    <row r="58943" spans="4:4">
      <c r="D58943" s="59"/>
    </row>
    <row r="58944" spans="4:4">
      <c r="D58944" s="59"/>
    </row>
    <row r="58945" spans="4:4">
      <c r="D58945" s="59"/>
    </row>
    <row r="58946" spans="4:4">
      <c r="D58946" s="59"/>
    </row>
    <row r="58947" spans="4:4">
      <c r="D58947" s="59"/>
    </row>
    <row r="58948" spans="4:4">
      <c r="D58948" s="59"/>
    </row>
    <row r="58949" spans="4:4">
      <c r="D58949" s="59"/>
    </row>
    <row r="58950" spans="4:4">
      <c r="D58950" s="59"/>
    </row>
    <row r="58951" spans="4:4">
      <c r="D58951" s="59"/>
    </row>
    <row r="58952" spans="4:4">
      <c r="D58952" s="59"/>
    </row>
    <row r="58953" spans="4:4">
      <c r="D58953" s="59"/>
    </row>
    <row r="58954" spans="4:4">
      <c r="D58954" s="59"/>
    </row>
    <row r="58955" spans="4:4">
      <c r="D58955" s="59"/>
    </row>
    <row r="58956" spans="4:4">
      <c r="D58956" s="59"/>
    </row>
    <row r="58957" spans="4:4">
      <c r="D58957" s="59"/>
    </row>
    <row r="58958" spans="4:4">
      <c r="D58958" s="59"/>
    </row>
    <row r="58959" spans="4:4">
      <c r="D58959" s="59"/>
    </row>
    <row r="58960" spans="4:4">
      <c r="D58960" s="59"/>
    </row>
    <row r="58961" spans="4:4">
      <c r="D58961" s="59"/>
    </row>
    <row r="58962" spans="4:4">
      <c r="D58962" s="59"/>
    </row>
    <row r="58963" spans="4:4">
      <c r="D58963" s="59"/>
    </row>
    <row r="58964" spans="4:4">
      <c r="D58964" s="59"/>
    </row>
    <row r="58965" spans="4:4">
      <c r="D58965" s="59"/>
    </row>
    <row r="58966" spans="4:4">
      <c r="D58966" s="59"/>
    </row>
    <row r="58967" spans="4:4">
      <c r="D58967" s="59"/>
    </row>
    <row r="58968" spans="4:4">
      <c r="D58968" s="59"/>
    </row>
    <row r="58969" spans="4:4">
      <c r="D58969" s="59"/>
    </row>
    <row r="58970" spans="4:4">
      <c r="D58970" s="59"/>
    </row>
    <row r="58971" spans="4:4">
      <c r="D58971" s="59"/>
    </row>
    <row r="58972" spans="4:4">
      <c r="D58972" s="59"/>
    </row>
    <row r="58973" spans="4:4">
      <c r="D58973" s="59"/>
    </row>
    <row r="58974" spans="4:4">
      <c r="D58974" s="59"/>
    </row>
    <row r="58975" spans="4:4">
      <c r="D58975" s="59"/>
    </row>
    <row r="58976" spans="4:4">
      <c r="D58976" s="59"/>
    </row>
    <row r="58977" spans="4:4">
      <c r="D58977" s="59"/>
    </row>
    <row r="58978" spans="4:4">
      <c r="D58978" s="59"/>
    </row>
    <row r="58979" spans="4:4">
      <c r="D58979" s="59"/>
    </row>
    <row r="58980" spans="4:4">
      <c r="D58980" s="59"/>
    </row>
    <row r="58981" spans="4:4">
      <c r="D58981" s="59"/>
    </row>
    <row r="58982" spans="4:4">
      <c r="D58982" s="59"/>
    </row>
    <row r="58983" spans="4:4">
      <c r="D58983" s="59"/>
    </row>
    <row r="58984" spans="4:4">
      <c r="D58984" s="59"/>
    </row>
    <row r="58985" spans="4:4">
      <c r="D58985" s="59"/>
    </row>
    <row r="58986" spans="4:4">
      <c r="D58986" s="59"/>
    </row>
    <row r="58987" spans="4:4">
      <c r="D58987" s="59"/>
    </row>
    <row r="58988" spans="4:4">
      <c r="D58988" s="59"/>
    </row>
    <row r="58989" spans="4:4">
      <c r="D58989" s="59"/>
    </row>
    <row r="58990" spans="4:4">
      <c r="D58990" s="59"/>
    </row>
    <row r="58991" spans="4:4">
      <c r="D58991" s="59"/>
    </row>
    <row r="58992" spans="4:4">
      <c r="D58992" s="59"/>
    </row>
    <row r="58993" spans="4:4">
      <c r="D58993" s="59"/>
    </row>
    <row r="58994" spans="4:4">
      <c r="D58994" s="59"/>
    </row>
    <row r="58995" spans="4:4">
      <c r="D58995" s="59"/>
    </row>
    <row r="58996" spans="4:4">
      <c r="D58996" s="59"/>
    </row>
    <row r="58997" spans="4:4">
      <c r="D58997" s="59"/>
    </row>
    <row r="58998" spans="4:4">
      <c r="D58998" s="59"/>
    </row>
    <row r="58999" spans="4:4">
      <c r="D58999" s="59"/>
    </row>
    <row r="59000" spans="4:4">
      <c r="D59000" s="59"/>
    </row>
    <row r="59001" spans="4:4">
      <c r="D59001" s="59"/>
    </row>
    <row r="59002" spans="4:4">
      <c r="D59002" s="59"/>
    </row>
    <row r="59003" spans="4:4">
      <c r="D59003" s="59"/>
    </row>
    <row r="59004" spans="4:4">
      <c r="D59004" s="59"/>
    </row>
    <row r="59005" spans="4:4">
      <c r="D59005" s="59"/>
    </row>
    <row r="59006" spans="4:4">
      <c r="D59006" s="59"/>
    </row>
    <row r="59007" spans="4:4">
      <c r="D59007" s="59"/>
    </row>
    <row r="59008" spans="4:4">
      <c r="D59008" s="59"/>
    </row>
    <row r="59009" spans="4:4">
      <c r="D59009" s="59"/>
    </row>
    <row r="59010" spans="4:4">
      <c r="D59010" s="59"/>
    </row>
    <row r="59011" spans="4:4">
      <c r="D59011" s="59"/>
    </row>
    <row r="59012" spans="4:4">
      <c r="D59012" s="59"/>
    </row>
    <row r="59013" spans="4:4">
      <c r="D59013" s="59"/>
    </row>
    <row r="59014" spans="4:4">
      <c r="D59014" s="59"/>
    </row>
    <row r="59015" spans="4:4">
      <c r="D59015" s="59"/>
    </row>
    <row r="59016" spans="4:4">
      <c r="D59016" s="59"/>
    </row>
    <row r="59017" spans="4:4">
      <c r="D59017" s="59"/>
    </row>
    <row r="59018" spans="4:4">
      <c r="D59018" s="59"/>
    </row>
    <row r="59019" spans="4:4">
      <c r="D59019" s="59"/>
    </row>
    <row r="59020" spans="4:4">
      <c r="D59020" s="59"/>
    </row>
    <row r="59021" spans="4:4">
      <c r="D59021" s="59"/>
    </row>
    <row r="59022" spans="4:4">
      <c r="D59022" s="59"/>
    </row>
    <row r="59023" spans="4:4">
      <c r="D59023" s="59"/>
    </row>
    <row r="59024" spans="4:4">
      <c r="D59024" s="59"/>
    </row>
    <row r="59025" spans="4:4">
      <c r="D59025" s="59"/>
    </row>
    <row r="59026" spans="4:4">
      <c r="D59026" s="59"/>
    </row>
    <row r="59027" spans="4:4">
      <c r="D59027" s="59"/>
    </row>
    <row r="59028" spans="4:4">
      <c r="D59028" s="59"/>
    </row>
    <row r="59029" spans="4:4">
      <c r="D59029" s="59"/>
    </row>
    <row r="59030" spans="4:4">
      <c r="D59030" s="59"/>
    </row>
    <row r="59031" spans="4:4">
      <c r="D59031" s="59"/>
    </row>
    <row r="59032" spans="4:4">
      <c r="D59032" s="59"/>
    </row>
    <row r="59033" spans="4:4">
      <c r="D59033" s="59"/>
    </row>
    <row r="59034" spans="4:4">
      <c r="D59034" s="59"/>
    </row>
    <row r="59035" spans="4:4">
      <c r="D59035" s="59"/>
    </row>
    <row r="59036" spans="4:4">
      <c r="D59036" s="59"/>
    </row>
    <row r="59037" spans="4:4">
      <c r="D59037" s="59"/>
    </row>
    <row r="59038" spans="4:4">
      <c r="D59038" s="59"/>
    </row>
    <row r="59039" spans="4:4">
      <c r="D59039" s="59"/>
    </row>
    <row r="59040" spans="4:4">
      <c r="D59040" s="59"/>
    </row>
    <row r="59041" spans="4:4">
      <c r="D59041" s="59"/>
    </row>
    <row r="59042" spans="4:4">
      <c r="D59042" s="59"/>
    </row>
    <row r="59043" spans="4:4">
      <c r="D59043" s="59"/>
    </row>
    <row r="59044" spans="4:4">
      <c r="D59044" s="59"/>
    </row>
    <row r="59045" spans="4:4">
      <c r="D59045" s="59"/>
    </row>
    <row r="59046" spans="4:4">
      <c r="D59046" s="59"/>
    </row>
    <row r="59047" spans="4:4">
      <c r="D59047" s="59"/>
    </row>
    <row r="59048" spans="4:4">
      <c r="D59048" s="59"/>
    </row>
    <row r="59049" spans="4:4">
      <c r="D59049" s="59"/>
    </row>
    <row r="59050" spans="4:4">
      <c r="D59050" s="59"/>
    </row>
    <row r="59051" spans="4:4">
      <c r="D59051" s="59"/>
    </row>
    <row r="59052" spans="4:4">
      <c r="D59052" s="59"/>
    </row>
    <row r="59053" spans="4:4">
      <c r="D59053" s="59"/>
    </row>
    <row r="59054" spans="4:4">
      <c r="D59054" s="59"/>
    </row>
    <row r="59055" spans="4:4">
      <c r="D59055" s="59"/>
    </row>
    <row r="59056" spans="4:4">
      <c r="D59056" s="59"/>
    </row>
    <row r="59057" spans="4:4">
      <c r="D59057" s="59"/>
    </row>
    <row r="59058" spans="4:4">
      <c r="D59058" s="59"/>
    </row>
    <row r="59059" spans="4:4">
      <c r="D59059" s="59"/>
    </row>
    <row r="59060" spans="4:4">
      <c r="D59060" s="59"/>
    </row>
    <row r="59061" spans="4:4">
      <c r="D59061" s="59"/>
    </row>
    <row r="59062" spans="4:4">
      <c r="D59062" s="59"/>
    </row>
    <row r="59063" spans="4:4">
      <c r="D59063" s="59"/>
    </row>
    <row r="59064" spans="4:4">
      <c r="D59064" s="59"/>
    </row>
    <row r="59065" spans="4:4">
      <c r="D59065" s="59"/>
    </row>
    <row r="59066" spans="4:4">
      <c r="D59066" s="59"/>
    </row>
    <row r="59067" spans="4:4">
      <c r="D59067" s="59"/>
    </row>
    <row r="59068" spans="4:4">
      <c r="D59068" s="59"/>
    </row>
    <row r="59069" spans="4:4">
      <c r="D59069" s="59"/>
    </row>
    <row r="59070" spans="4:4">
      <c r="D59070" s="59"/>
    </row>
    <row r="59071" spans="4:4">
      <c r="D59071" s="59"/>
    </row>
    <row r="59072" spans="4:4">
      <c r="D59072" s="59"/>
    </row>
    <row r="59073" spans="4:4">
      <c r="D59073" s="59"/>
    </row>
    <row r="59074" spans="4:4">
      <c r="D59074" s="59"/>
    </row>
    <row r="59075" spans="4:4">
      <c r="D59075" s="59"/>
    </row>
    <row r="59076" spans="4:4">
      <c r="D59076" s="59"/>
    </row>
    <row r="59077" spans="4:4">
      <c r="D59077" s="59"/>
    </row>
    <row r="59078" spans="4:4">
      <c r="D59078" s="59"/>
    </row>
    <row r="59079" spans="4:4">
      <c r="D59079" s="59"/>
    </row>
    <row r="59080" spans="4:4">
      <c r="D59080" s="59"/>
    </row>
    <row r="59081" spans="4:4">
      <c r="D59081" s="59"/>
    </row>
    <row r="59082" spans="4:4">
      <c r="D59082" s="59"/>
    </row>
    <row r="59083" spans="4:4">
      <c r="D59083" s="59"/>
    </row>
    <row r="59084" spans="4:4">
      <c r="D59084" s="59"/>
    </row>
    <row r="59085" spans="4:4">
      <c r="D59085" s="59"/>
    </row>
    <row r="59086" spans="4:4">
      <c r="D59086" s="59"/>
    </row>
    <row r="59087" spans="4:4">
      <c r="D59087" s="59"/>
    </row>
    <row r="59088" spans="4:4">
      <c r="D59088" s="59"/>
    </row>
    <row r="59089" spans="4:4">
      <c r="D59089" s="59"/>
    </row>
    <row r="59090" spans="4:4">
      <c r="D59090" s="59"/>
    </row>
    <row r="59091" spans="4:4">
      <c r="D59091" s="59"/>
    </row>
    <row r="59092" spans="4:4">
      <c r="D59092" s="59"/>
    </row>
    <row r="59093" spans="4:4">
      <c r="D59093" s="59"/>
    </row>
    <row r="59094" spans="4:4">
      <c r="D59094" s="59"/>
    </row>
    <row r="59095" spans="4:4">
      <c r="D59095" s="59"/>
    </row>
    <row r="59096" spans="4:4">
      <c r="D59096" s="59"/>
    </row>
    <row r="59097" spans="4:4">
      <c r="D59097" s="59"/>
    </row>
    <row r="59098" spans="4:4">
      <c r="D59098" s="59"/>
    </row>
    <row r="59099" spans="4:4">
      <c r="D59099" s="59"/>
    </row>
    <row r="59100" spans="4:4">
      <c r="D59100" s="59"/>
    </row>
    <row r="59101" spans="4:4">
      <c r="D59101" s="59"/>
    </row>
    <row r="59102" spans="4:4">
      <c r="D59102" s="59"/>
    </row>
    <row r="59103" spans="4:4">
      <c r="D59103" s="59"/>
    </row>
    <row r="59104" spans="4:4">
      <c r="D59104" s="59"/>
    </row>
    <row r="59105" spans="4:4">
      <c r="D59105" s="59"/>
    </row>
    <row r="59106" spans="4:4">
      <c r="D59106" s="59"/>
    </row>
    <row r="59107" spans="4:4">
      <c r="D59107" s="59"/>
    </row>
    <row r="59108" spans="4:4">
      <c r="D59108" s="59"/>
    </row>
    <row r="59109" spans="4:4">
      <c r="D59109" s="59"/>
    </row>
    <row r="59110" spans="4:4">
      <c r="D59110" s="59"/>
    </row>
    <row r="59111" spans="4:4">
      <c r="D59111" s="59"/>
    </row>
    <row r="59112" spans="4:4">
      <c r="D59112" s="59"/>
    </row>
    <row r="59113" spans="4:4">
      <c r="D59113" s="59"/>
    </row>
    <row r="59114" spans="4:4">
      <c r="D59114" s="59"/>
    </row>
    <row r="59115" spans="4:4">
      <c r="D59115" s="59"/>
    </row>
    <row r="59116" spans="4:4">
      <c r="D59116" s="59"/>
    </row>
    <row r="59117" spans="4:4">
      <c r="D59117" s="59"/>
    </row>
    <row r="59118" spans="4:4">
      <c r="D59118" s="59"/>
    </row>
    <row r="59119" spans="4:4">
      <c r="D59119" s="59"/>
    </row>
    <row r="59120" spans="4:4">
      <c r="D59120" s="59"/>
    </row>
    <row r="59121" spans="4:4">
      <c r="D59121" s="59"/>
    </row>
    <row r="59122" spans="4:4">
      <c r="D59122" s="59"/>
    </row>
    <row r="59123" spans="4:4">
      <c r="D59123" s="59"/>
    </row>
    <row r="59124" spans="4:4">
      <c r="D59124" s="59"/>
    </row>
    <row r="59125" spans="4:4">
      <c r="D59125" s="59"/>
    </row>
    <row r="59126" spans="4:4">
      <c r="D59126" s="59"/>
    </row>
    <row r="59127" spans="4:4">
      <c r="D59127" s="59"/>
    </row>
    <row r="59128" spans="4:4">
      <c r="D59128" s="59"/>
    </row>
    <row r="59129" spans="4:4">
      <c r="D59129" s="59"/>
    </row>
    <row r="59130" spans="4:4">
      <c r="D59130" s="59"/>
    </row>
    <row r="59131" spans="4:4">
      <c r="D59131" s="59"/>
    </row>
    <row r="59132" spans="4:4">
      <c r="D59132" s="59"/>
    </row>
    <row r="59133" spans="4:4">
      <c r="D59133" s="59"/>
    </row>
    <row r="59134" spans="4:4">
      <c r="D59134" s="59"/>
    </row>
    <row r="59135" spans="4:4">
      <c r="D59135" s="59"/>
    </row>
    <row r="59136" spans="4:4">
      <c r="D59136" s="59"/>
    </row>
    <row r="59137" spans="4:4">
      <c r="D59137" s="59"/>
    </row>
    <row r="59138" spans="4:4">
      <c r="D59138" s="59"/>
    </row>
    <row r="59139" spans="4:4">
      <c r="D59139" s="59"/>
    </row>
    <row r="59140" spans="4:4">
      <c r="D59140" s="59"/>
    </row>
    <row r="59141" spans="4:4">
      <c r="D59141" s="59"/>
    </row>
    <row r="59142" spans="4:4">
      <c r="D59142" s="59"/>
    </row>
    <row r="59143" spans="4:4">
      <c r="D59143" s="59"/>
    </row>
    <row r="59144" spans="4:4">
      <c r="D59144" s="59"/>
    </row>
    <row r="59145" spans="4:4">
      <c r="D59145" s="59"/>
    </row>
    <row r="59146" spans="4:4">
      <c r="D59146" s="59"/>
    </row>
    <row r="59147" spans="4:4">
      <c r="D59147" s="59"/>
    </row>
    <row r="59148" spans="4:4">
      <c r="D59148" s="59"/>
    </row>
    <row r="59149" spans="4:4">
      <c r="D59149" s="59"/>
    </row>
    <row r="59150" spans="4:4">
      <c r="D59150" s="59"/>
    </row>
    <row r="59151" spans="4:4">
      <c r="D59151" s="59"/>
    </row>
    <row r="59152" spans="4:4">
      <c r="D59152" s="59"/>
    </row>
    <row r="59153" spans="4:4">
      <c r="D59153" s="59"/>
    </row>
    <row r="59154" spans="4:4">
      <c r="D59154" s="59"/>
    </row>
    <row r="59155" spans="4:4">
      <c r="D59155" s="59"/>
    </row>
    <row r="59156" spans="4:4">
      <c r="D59156" s="59"/>
    </row>
    <row r="59157" spans="4:4">
      <c r="D59157" s="59"/>
    </row>
    <row r="59158" spans="4:4">
      <c r="D59158" s="59"/>
    </row>
    <row r="59159" spans="4:4">
      <c r="D59159" s="59"/>
    </row>
    <row r="59160" spans="4:4">
      <c r="D59160" s="59"/>
    </row>
    <row r="59161" spans="4:4">
      <c r="D59161" s="59"/>
    </row>
    <row r="59162" spans="4:4">
      <c r="D59162" s="59"/>
    </row>
    <row r="59163" spans="4:4">
      <c r="D59163" s="59"/>
    </row>
    <row r="59164" spans="4:4">
      <c r="D59164" s="59"/>
    </row>
    <row r="59165" spans="4:4">
      <c r="D59165" s="59"/>
    </row>
    <row r="59166" spans="4:4">
      <c r="D59166" s="59"/>
    </row>
    <row r="59167" spans="4:4">
      <c r="D59167" s="59"/>
    </row>
    <row r="59168" spans="4:4">
      <c r="D59168" s="59"/>
    </row>
    <row r="59169" spans="4:4">
      <c r="D59169" s="59"/>
    </row>
    <row r="59170" spans="4:4">
      <c r="D59170" s="59"/>
    </row>
    <row r="59171" spans="4:4">
      <c r="D59171" s="59"/>
    </row>
    <row r="59172" spans="4:4">
      <c r="D59172" s="59"/>
    </row>
    <row r="59173" spans="4:4">
      <c r="D59173" s="59"/>
    </row>
    <row r="59174" spans="4:4">
      <c r="D59174" s="59"/>
    </row>
    <row r="59175" spans="4:4">
      <c r="D59175" s="59"/>
    </row>
    <row r="59176" spans="4:4">
      <c r="D59176" s="59"/>
    </row>
    <row r="59177" spans="4:4">
      <c r="D59177" s="59"/>
    </row>
    <row r="59178" spans="4:4">
      <c r="D59178" s="59"/>
    </row>
    <row r="59179" spans="4:4">
      <c r="D59179" s="59"/>
    </row>
    <row r="59180" spans="4:4">
      <c r="D59180" s="59"/>
    </row>
    <row r="59181" spans="4:4">
      <c r="D59181" s="59"/>
    </row>
    <row r="59182" spans="4:4">
      <c r="D59182" s="59"/>
    </row>
    <row r="59183" spans="4:4">
      <c r="D59183" s="59"/>
    </row>
    <row r="59184" spans="4:4">
      <c r="D59184" s="59"/>
    </row>
    <row r="59185" spans="4:4">
      <c r="D59185" s="59"/>
    </row>
    <row r="59186" spans="4:4">
      <c r="D59186" s="59"/>
    </row>
    <row r="59187" spans="4:4">
      <c r="D59187" s="59"/>
    </row>
    <row r="59188" spans="4:4">
      <c r="D59188" s="59"/>
    </row>
    <row r="59189" spans="4:4">
      <c r="D59189" s="59"/>
    </row>
    <row r="59190" spans="4:4">
      <c r="D59190" s="59"/>
    </row>
    <row r="59191" spans="4:4">
      <c r="D59191" s="59"/>
    </row>
    <row r="59192" spans="4:4">
      <c r="D59192" s="59"/>
    </row>
    <row r="59193" spans="4:4">
      <c r="D59193" s="59"/>
    </row>
    <row r="59194" spans="4:4">
      <c r="D59194" s="59"/>
    </row>
    <row r="59195" spans="4:4">
      <c r="D59195" s="59"/>
    </row>
    <row r="59196" spans="4:4">
      <c r="D59196" s="59"/>
    </row>
    <row r="59197" spans="4:4">
      <c r="D59197" s="59"/>
    </row>
    <row r="59198" spans="4:4">
      <c r="D59198" s="59"/>
    </row>
    <row r="59199" spans="4:4">
      <c r="D59199" s="59"/>
    </row>
    <row r="59200" spans="4:4">
      <c r="D59200" s="59"/>
    </row>
    <row r="59201" spans="4:4">
      <c r="D59201" s="59"/>
    </row>
    <row r="59202" spans="4:4">
      <c r="D59202" s="59"/>
    </row>
    <row r="59203" spans="4:4">
      <c r="D59203" s="59"/>
    </row>
    <row r="59204" spans="4:4">
      <c r="D59204" s="59"/>
    </row>
    <row r="59205" spans="4:4">
      <c r="D59205" s="59"/>
    </row>
    <row r="59206" spans="4:4">
      <c r="D59206" s="59"/>
    </row>
    <row r="59207" spans="4:4">
      <c r="D59207" s="59"/>
    </row>
    <row r="59208" spans="4:4">
      <c r="D59208" s="59"/>
    </row>
    <row r="59209" spans="4:4">
      <c r="D59209" s="59"/>
    </row>
    <row r="59210" spans="4:4">
      <c r="D59210" s="59"/>
    </row>
    <row r="59211" spans="4:4">
      <c r="D59211" s="59"/>
    </row>
    <row r="59212" spans="4:4">
      <c r="D59212" s="59"/>
    </row>
    <row r="59213" spans="4:4">
      <c r="D59213" s="59"/>
    </row>
    <row r="59214" spans="4:4">
      <c r="D59214" s="59"/>
    </row>
    <row r="59215" spans="4:4">
      <c r="D59215" s="59"/>
    </row>
    <row r="59216" spans="4:4">
      <c r="D59216" s="59"/>
    </row>
    <row r="59217" spans="4:4">
      <c r="D59217" s="59"/>
    </row>
    <row r="59218" spans="4:4">
      <c r="D59218" s="59"/>
    </row>
    <row r="59219" spans="4:4">
      <c r="D59219" s="59"/>
    </row>
    <row r="59220" spans="4:4">
      <c r="D59220" s="59"/>
    </row>
    <row r="59221" spans="4:4">
      <c r="D59221" s="59"/>
    </row>
    <row r="59222" spans="4:4">
      <c r="D59222" s="59"/>
    </row>
    <row r="59223" spans="4:4">
      <c r="D59223" s="59"/>
    </row>
    <row r="59224" spans="4:4">
      <c r="D59224" s="59"/>
    </row>
    <row r="59225" spans="4:4">
      <c r="D59225" s="59"/>
    </row>
    <row r="59226" spans="4:4">
      <c r="D59226" s="59"/>
    </row>
    <row r="59227" spans="4:4">
      <c r="D59227" s="59"/>
    </row>
    <row r="59228" spans="4:4">
      <c r="D59228" s="59"/>
    </row>
    <row r="59229" spans="4:4">
      <c r="D59229" s="59"/>
    </row>
    <row r="59230" spans="4:4">
      <c r="D59230" s="59"/>
    </row>
    <row r="59231" spans="4:4">
      <c r="D59231" s="59"/>
    </row>
    <row r="59232" spans="4:4">
      <c r="D59232" s="59"/>
    </row>
    <row r="59233" spans="4:4">
      <c r="D59233" s="59"/>
    </row>
    <row r="59234" spans="4:4">
      <c r="D59234" s="59"/>
    </row>
    <row r="59235" spans="4:4">
      <c r="D59235" s="59"/>
    </row>
    <row r="59236" spans="4:4">
      <c r="D59236" s="59"/>
    </row>
    <row r="59237" spans="4:4">
      <c r="D59237" s="59"/>
    </row>
    <row r="59238" spans="4:4">
      <c r="D59238" s="59"/>
    </row>
    <row r="59239" spans="4:4">
      <c r="D59239" s="59"/>
    </row>
    <row r="59240" spans="4:4">
      <c r="D59240" s="59"/>
    </row>
    <row r="59241" spans="4:4">
      <c r="D59241" s="59"/>
    </row>
    <row r="59242" spans="4:4">
      <c r="D59242" s="59"/>
    </row>
    <row r="59243" spans="4:4">
      <c r="D59243" s="59"/>
    </row>
    <row r="59244" spans="4:4">
      <c r="D59244" s="59"/>
    </row>
    <row r="59245" spans="4:4">
      <c r="D59245" s="59"/>
    </row>
    <row r="59246" spans="4:4">
      <c r="D59246" s="59"/>
    </row>
    <row r="59247" spans="4:4">
      <c r="D59247" s="59"/>
    </row>
    <row r="59248" spans="4:4">
      <c r="D59248" s="59"/>
    </row>
    <row r="59249" spans="4:4">
      <c r="D59249" s="59"/>
    </row>
    <row r="59250" spans="4:4">
      <c r="D59250" s="59"/>
    </row>
    <row r="59251" spans="4:4">
      <c r="D59251" s="59"/>
    </row>
    <row r="59252" spans="4:4">
      <c r="D59252" s="59"/>
    </row>
    <row r="59253" spans="4:4">
      <c r="D59253" s="59"/>
    </row>
    <row r="59254" spans="4:4">
      <c r="D59254" s="59"/>
    </row>
    <row r="59255" spans="4:4">
      <c r="D59255" s="59"/>
    </row>
    <row r="59256" spans="4:4">
      <c r="D59256" s="59"/>
    </row>
    <row r="59257" spans="4:4">
      <c r="D59257" s="59"/>
    </row>
    <row r="59258" spans="4:4">
      <c r="D59258" s="59"/>
    </row>
    <row r="59259" spans="4:4">
      <c r="D59259" s="59"/>
    </row>
    <row r="59260" spans="4:4">
      <c r="D59260" s="59"/>
    </row>
    <row r="59261" spans="4:4">
      <c r="D59261" s="59"/>
    </row>
    <row r="59262" spans="4:4">
      <c r="D59262" s="59"/>
    </row>
    <row r="59263" spans="4:4">
      <c r="D59263" s="59"/>
    </row>
    <row r="59264" spans="4:4">
      <c r="D59264" s="59"/>
    </row>
    <row r="59265" spans="4:4">
      <c r="D59265" s="59"/>
    </row>
    <row r="59266" spans="4:4">
      <c r="D59266" s="59"/>
    </row>
    <row r="59267" spans="4:4">
      <c r="D59267" s="59"/>
    </row>
    <row r="59268" spans="4:4">
      <c r="D59268" s="59"/>
    </row>
    <row r="59269" spans="4:4">
      <c r="D59269" s="59"/>
    </row>
    <row r="59270" spans="4:4">
      <c r="D59270" s="59"/>
    </row>
    <row r="59271" spans="4:4">
      <c r="D59271" s="59"/>
    </row>
    <row r="59272" spans="4:4">
      <c r="D59272" s="59"/>
    </row>
    <row r="59273" spans="4:4">
      <c r="D59273" s="59"/>
    </row>
    <row r="59274" spans="4:4">
      <c r="D59274" s="59"/>
    </row>
    <row r="59275" spans="4:4">
      <c r="D59275" s="59"/>
    </row>
    <row r="59276" spans="4:4">
      <c r="D59276" s="59"/>
    </row>
    <row r="59277" spans="4:4">
      <c r="D59277" s="59"/>
    </row>
    <row r="59278" spans="4:4">
      <c r="D59278" s="59"/>
    </row>
    <row r="59279" spans="4:4">
      <c r="D59279" s="59"/>
    </row>
    <row r="59280" spans="4:4">
      <c r="D59280" s="59"/>
    </row>
    <row r="59281" spans="4:4">
      <c r="D59281" s="59"/>
    </row>
    <row r="59282" spans="4:4">
      <c r="D59282" s="59"/>
    </row>
    <row r="59283" spans="4:4">
      <c r="D59283" s="59"/>
    </row>
    <row r="59284" spans="4:4">
      <c r="D59284" s="59"/>
    </row>
    <row r="59285" spans="4:4">
      <c r="D59285" s="59"/>
    </row>
    <row r="59286" spans="4:4">
      <c r="D59286" s="59"/>
    </row>
    <row r="59287" spans="4:4">
      <c r="D59287" s="59"/>
    </row>
    <row r="59288" spans="4:4">
      <c r="D59288" s="59"/>
    </row>
    <row r="59289" spans="4:4">
      <c r="D59289" s="59"/>
    </row>
    <row r="59290" spans="4:4">
      <c r="D59290" s="59"/>
    </row>
    <row r="59291" spans="4:4">
      <c r="D59291" s="59"/>
    </row>
    <row r="59292" spans="4:4">
      <c r="D59292" s="59"/>
    </row>
    <row r="59293" spans="4:4">
      <c r="D59293" s="59"/>
    </row>
    <row r="59294" spans="4:4">
      <c r="D59294" s="59"/>
    </row>
    <row r="59295" spans="4:4">
      <c r="D59295" s="59"/>
    </row>
    <row r="59296" spans="4:4">
      <c r="D59296" s="59"/>
    </row>
    <row r="59297" spans="4:4">
      <c r="D59297" s="59"/>
    </row>
    <row r="59298" spans="4:4">
      <c r="D59298" s="59"/>
    </row>
    <row r="59299" spans="4:4">
      <c r="D59299" s="59"/>
    </row>
    <row r="59300" spans="4:4">
      <c r="D59300" s="59"/>
    </row>
    <row r="59301" spans="4:4">
      <c r="D59301" s="59"/>
    </row>
    <row r="59302" spans="4:4">
      <c r="D59302" s="59"/>
    </row>
    <row r="59303" spans="4:4">
      <c r="D59303" s="59"/>
    </row>
    <row r="59304" spans="4:4">
      <c r="D59304" s="59"/>
    </row>
    <row r="59305" spans="4:4">
      <c r="D59305" s="59"/>
    </row>
    <row r="59306" spans="4:4">
      <c r="D59306" s="59"/>
    </row>
    <row r="59307" spans="4:4">
      <c r="D59307" s="59"/>
    </row>
    <row r="59308" spans="4:4">
      <c r="D59308" s="59"/>
    </row>
    <row r="59309" spans="4:4">
      <c r="D59309" s="59"/>
    </row>
    <row r="59310" spans="4:4">
      <c r="D59310" s="59"/>
    </row>
    <row r="59311" spans="4:4">
      <c r="D59311" s="59"/>
    </row>
    <row r="59312" spans="4:4">
      <c r="D59312" s="59"/>
    </row>
    <row r="59313" spans="4:4">
      <c r="D59313" s="59"/>
    </row>
    <row r="59314" spans="4:4">
      <c r="D59314" s="59"/>
    </row>
    <row r="59315" spans="4:4">
      <c r="D59315" s="59"/>
    </row>
    <row r="59316" spans="4:4">
      <c r="D59316" s="59"/>
    </row>
    <row r="59317" spans="4:4">
      <c r="D59317" s="59"/>
    </row>
    <row r="59318" spans="4:4">
      <c r="D59318" s="59"/>
    </row>
    <row r="59319" spans="4:4">
      <c r="D59319" s="59"/>
    </row>
    <row r="59320" spans="4:4">
      <c r="D59320" s="59"/>
    </row>
    <row r="59321" spans="4:4">
      <c r="D59321" s="59"/>
    </row>
    <row r="59322" spans="4:4">
      <c r="D59322" s="59"/>
    </row>
    <row r="59323" spans="4:4">
      <c r="D59323" s="59"/>
    </row>
    <row r="59324" spans="4:4">
      <c r="D59324" s="59"/>
    </row>
    <row r="59325" spans="4:4">
      <c r="D59325" s="59"/>
    </row>
    <row r="59326" spans="4:4">
      <c r="D59326" s="59"/>
    </row>
    <row r="59327" spans="4:4">
      <c r="D59327" s="59"/>
    </row>
    <row r="59328" spans="4:4">
      <c r="D59328" s="59"/>
    </row>
    <row r="59329" spans="4:4">
      <c r="D59329" s="59"/>
    </row>
    <row r="59330" spans="4:4">
      <c r="D59330" s="59"/>
    </row>
    <row r="59331" spans="4:4">
      <c r="D59331" s="59"/>
    </row>
    <row r="59332" spans="4:4">
      <c r="D59332" s="59"/>
    </row>
    <row r="59333" spans="4:4">
      <c r="D59333" s="59"/>
    </row>
    <row r="59334" spans="4:4">
      <c r="D59334" s="59"/>
    </row>
    <row r="59335" spans="4:4">
      <c r="D59335" s="59"/>
    </row>
    <row r="59336" spans="4:4">
      <c r="D59336" s="59"/>
    </row>
    <row r="59337" spans="4:4">
      <c r="D59337" s="59"/>
    </row>
    <row r="59338" spans="4:4">
      <c r="D59338" s="59"/>
    </row>
    <row r="59339" spans="4:4">
      <c r="D59339" s="59"/>
    </row>
    <row r="59340" spans="4:4">
      <c r="D59340" s="59"/>
    </row>
    <row r="59341" spans="4:4">
      <c r="D59341" s="59"/>
    </row>
    <row r="59342" spans="4:4">
      <c r="D59342" s="59"/>
    </row>
    <row r="59343" spans="4:4">
      <c r="D59343" s="59"/>
    </row>
    <row r="59344" spans="4:4">
      <c r="D59344" s="59"/>
    </row>
    <row r="59345" spans="4:4">
      <c r="D59345" s="59"/>
    </row>
    <row r="59346" spans="4:4">
      <c r="D59346" s="59"/>
    </row>
    <row r="59347" spans="4:4">
      <c r="D59347" s="59"/>
    </row>
    <row r="59348" spans="4:4">
      <c r="D59348" s="59"/>
    </row>
    <row r="59349" spans="4:4">
      <c r="D59349" s="59"/>
    </row>
    <row r="59350" spans="4:4">
      <c r="D59350" s="59"/>
    </row>
    <row r="59351" spans="4:4">
      <c r="D59351" s="59"/>
    </row>
    <row r="59352" spans="4:4">
      <c r="D59352" s="59"/>
    </row>
    <row r="59353" spans="4:4">
      <c r="D59353" s="59"/>
    </row>
    <row r="59354" spans="4:4">
      <c r="D59354" s="59"/>
    </row>
    <row r="59355" spans="4:4">
      <c r="D59355" s="59"/>
    </row>
    <row r="59356" spans="4:4">
      <c r="D59356" s="59"/>
    </row>
    <row r="59357" spans="4:4">
      <c r="D59357" s="59"/>
    </row>
    <row r="59358" spans="4:4">
      <c r="D59358" s="59"/>
    </row>
    <row r="59359" spans="4:4">
      <c r="D59359" s="59"/>
    </row>
    <row r="59360" spans="4:4">
      <c r="D59360" s="59"/>
    </row>
    <row r="59361" spans="4:4">
      <c r="D59361" s="59"/>
    </row>
    <row r="59362" spans="4:4">
      <c r="D59362" s="59"/>
    </row>
    <row r="59363" spans="4:4">
      <c r="D59363" s="59"/>
    </row>
    <row r="59364" spans="4:4">
      <c r="D59364" s="59"/>
    </row>
    <row r="59365" spans="4:4">
      <c r="D59365" s="59"/>
    </row>
    <row r="59366" spans="4:4">
      <c r="D59366" s="59"/>
    </row>
    <row r="59367" spans="4:4">
      <c r="D59367" s="59"/>
    </row>
    <row r="59368" spans="4:4">
      <c r="D59368" s="59"/>
    </row>
    <row r="59369" spans="4:4">
      <c r="D59369" s="59"/>
    </row>
    <row r="59370" spans="4:4">
      <c r="D59370" s="59"/>
    </row>
    <row r="59371" spans="4:4">
      <c r="D59371" s="59"/>
    </row>
    <row r="59372" spans="4:4">
      <c r="D59372" s="59"/>
    </row>
    <row r="59373" spans="4:4">
      <c r="D59373" s="59"/>
    </row>
    <row r="59374" spans="4:4">
      <c r="D59374" s="59"/>
    </row>
    <row r="59375" spans="4:4">
      <c r="D59375" s="59"/>
    </row>
    <row r="59376" spans="4:4">
      <c r="D59376" s="59"/>
    </row>
    <row r="59377" spans="4:4">
      <c r="D59377" s="59"/>
    </row>
    <row r="59378" spans="4:4">
      <c r="D59378" s="59"/>
    </row>
    <row r="59379" spans="4:4">
      <c r="D59379" s="59"/>
    </row>
    <row r="59380" spans="4:4">
      <c r="D59380" s="59"/>
    </row>
    <row r="59381" spans="4:4">
      <c r="D59381" s="59"/>
    </row>
    <row r="59382" spans="4:4">
      <c r="D59382" s="59"/>
    </row>
    <row r="59383" spans="4:4">
      <c r="D59383" s="59"/>
    </row>
    <row r="59384" spans="4:4">
      <c r="D59384" s="59"/>
    </row>
    <row r="59385" spans="4:4">
      <c r="D59385" s="59"/>
    </row>
    <row r="59386" spans="4:4">
      <c r="D59386" s="59"/>
    </row>
    <row r="59387" spans="4:4">
      <c r="D59387" s="59"/>
    </row>
    <row r="59388" spans="4:4">
      <c r="D59388" s="59"/>
    </row>
    <row r="59389" spans="4:4">
      <c r="D59389" s="59"/>
    </row>
    <row r="59390" spans="4:4">
      <c r="D59390" s="59"/>
    </row>
    <row r="59391" spans="4:4">
      <c r="D59391" s="59"/>
    </row>
    <row r="59392" spans="4:4">
      <c r="D59392" s="59"/>
    </row>
    <row r="59393" spans="4:4">
      <c r="D59393" s="59"/>
    </row>
    <row r="59394" spans="4:4">
      <c r="D59394" s="59"/>
    </row>
    <row r="59395" spans="4:4">
      <c r="D59395" s="59"/>
    </row>
    <row r="59396" spans="4:4">
      <c r="D59396" s="59"/>
    </row>
    <row r="59397" spans="4:4">
      <c r="D59397" s="59"/>
    </row>
    <row r="59398" spans="4:4">
      <c r="D59398" s="59"/>
    </row>
    <row r="59399" spans="4:4">
      <c r="D59399" s="59"/>
    </row>
    <row r="59400" spans="4:4">
      <c r="D59400" s="59"/>
    </row>
    <row r="59401" spans="4:4">
      <c r="D59401" s="59"/>
    </row>
    <row r="59402" spans="4:4">
      <c r="D59402" s="59"/>
    </row>
    <row r="59403" spans="4:4">
      <c r="D59403" s="59"/>
    </row>
    <row r="59404" spans="4:4">
      <c r="D59404" s="59"/>
    </row>
    <row r="59405" spans="4:4">
      <c r="D59405" s="59"/>
    </row>
    <row r="59406" spans="4:4">
      <c r="D59406" s="59"/>
    </row>
    <row r="59407" spans="4:4">
      <c r="D59407" s="59"/>
    </row>
    <row r="59408" spans="4:4">
      <c r="D59408" s="59"/>
    </row>
    <row r="59409" spans="4:4">
      <c r="D59409" s="59"/>
    </row>
    <row r="59410" spans="4:4">
      <c r="D59410" s="59"/>
    </row>
    <row r="59411" spans="4:4">
      <c r="D59411" s="59"/>
    </row>
    <row r="59412" spans="4:4">
      <c r="D59412" s="59"/>
    </row>
    <row r="59413" spans="4:4">
      <c r="D59413" s="59"/>
    </row>
    <row r="59414" spans="4:4">
      <c r="D59414" s="59"/>
    </row>
    <row r="59415" spans="4:4">
      <c r="D59415" s="59"/>
    </row>
    <row r="59416" spans="4:4">
      <c r="D59416" s="59"/>
    </row>
    <row r="59417" spans="4:4">
      <c r="D59417" s="59"/>
    </row>
    <row r="59418" spans="4:4">
      <c r="D59418" s="59"/>
    </row>
    <row r="59419" spans="4:4">
      <c r="D59419" s="59"/>
    </row>
    <row r="59420" spans="4:4">
      <c r="D59420" s="59"/>
    </row>
    <row r="59421" spans="4:4">
      <c r="D59421" s="59"/>
    </row>
    <row r="59422" spans="4:4">
      <c r="D59422" s="59"/>
    </row>
    <row r="59423" spans="4:4">
      <c r="D59423" s="59"/>
    </row>
    <row r="59424" spans="4:4">
      <c r="D59424" s="59"/>
    </row>
    <row r="59425" spans="4:4">
      <c r="D59425" s="59"/>
    </row>
    <row r="59426" spans="4:4">
      <c r="D59426" s="59"/>
    </row>
    <row r="59427" spans="4:4">
      <c r="D59427" s="59"/>
    </row>
    <row r="59428" spans="4:4">
      <c r="D59428" s="59"/>
    </row>
    <row r="59429" spans="4:4">
      <c r="D59429" s="59"/>
    </row>
    <row r="59430" spans="4:4">
      <c r="D59430" s="59"/>
    </row>
    <row r="59431" spans="4:4">
      <c r="D59431" s="59"/>
    </row>
    <row r="59432" spans="4:4">
      <c r="D59432" s="59"/>
    </row>
    <row r="59433" spans="4:4">
      <c r="D59433" s="59"/>
    </row>
    <row r="59434" spans="4:4">
      <c r="D59434" s="59"/>
    </row>
    <row r="59435" spans="4:4">
      <c r="D59435" s="59"/>
    </row>
    <row r="59436" spans="4:4">
      <c r="D59436" s="59"/>
    </row>
    <row r="59437" spans="4:4">
      <c r="D59437" s="59"/>
    </row>
    <row r="59438" spans="4:4">
      <c r="D59438" s="59"/>
    </row>
    <row r="59439" spans="4:4">
      <c r="D59439" s="59"/>
    </row>
    <row r="59440" spans="4:4">
      <c r="D59440" s="59"/>
    </row>
    <row r="59441" spans="4:4">
      <c r="D59441" s="59"/>
    </row>
    <row r="59442" spans="4:4">
      <c r="D59442" s="59"/>
    </row>
    <row r="59443" spans="4:4">
      <c r="D59443" s="59"/>
    </row>
    <row r="59444" spans="4:4">
      <c r="D59444" s="59"/>
    </row>
    <row r="59445" spans="4:4">
      <c r="D59445" s="59"/>
    </row>
    <row r="59446" spans="4:4">
      <c r="D59446" s="59"/>
    </row>
    <row r="59447" spans="4:4">
      <c r="D59447" s="59"/>
    </row>
    <row r="59448" spans="4:4">
      <c r="D59448" s="59"/>
    </row>
    <row r="59449" spans="4:4">
      <c r="D59449" s="59"/>
    </row>
    <row r="59450" spans="4:4">
      <c r="D59450" s="59"/>
    </row>
    <row r="59451" spans="4:4">
      <c r="D59451" s="59"/>
    </row>
    <row r="59452" spans="4:4">
      <c r="D59452" s="59"/>
    </row>
    <row r="59453" spans="4:4">
      <c r="D59453" s="59"/>
    </row>
    <row r="59454" spans="4:4">
      <c r="D59454" s="59"/>
    </row>
    <row r="59455" spans="4:4">
      <c r="D59455" s="59"/>
    </row>
    <row r="59456" spans="4:4">
      <c r="D59456" s="59"/>
    </row>
    <row r="59457" spans="4:4">
      <c r="D59457" s="59"/>
    </row>
    <row r="59458" spans="4:4">
      <c r="D59458" s="59"/>
    </row>
    <row r="59459" spans="4:4">
      <c r="D59459" s="59"/>
    </row>
    <row r="59460" spans="4:4">
      <c r="D59460" s="59"/>
    </row>
    <row r="59461" spans="4:4">
      <c r="D59461" s="59"/>
    </row>
    <row r="59462" spans="4:4">
      <c r="D59462" s="59"/>
    </row>
    <row r="59463" spans="4:4">
      <c r="D59463" s="59"/>
    </row>
    <row r="59464" spans="4:4">
      <c r="D59464" s="59"/>
    </row>
    <row r="59465" spans="4:4">
      <c r="D59465" s="59"/>
    </row>
    <row r="59466" spans="4:4">
      <c r="D59466" s="59"/>
    </row>
    <row r="59467" spans="4:4">
      <c r="D59467" s="59"/>
    </row>
    <row r="59468" spans="4:4">
      <c r="D59468" s="59"/>
    </row>
    <row r="59469" spans="4:4">
      <c r="D59469" s="59"/>
    </row>
    <row r="59470" spans="4:4">
      <c r="D59470" s="59"/>
    </row>
    <row r="59471" spans="4:4">
      <c r="D59471" s="59"/>
    </row>
    <row r="59472" spans="4:4">
      <c r="D59472" s="59"/>
    </row>
    <row r="59473" spans="4:4">
      <c r="D59473" s="59"/>
    </row>
    <row r="59474" spans="4:4">
      <c r="D59474" s="59"/>
    </row>
    <row r="59475" spans="4:4">
      <c r="D59475" s="59"/>
    </row>
    <row r="59476" spans="4:4">
      <c r="D59476" s="59"/>
    </row>
    <row r="59477" spans="4:4">
      <c r="D59477" s="59"/>
    </row>
    <row r="59478" spans="4:4">
      <c r="D59478" s="59"/>
    </row>
    <row r="59479" spans="4:4">
      <c r="D59479" s="59"/>
    </row>
    <row r="59480" spans="4:4">
      <c r="D59480" s="59"/>
    </row>
    <row r="59481" spans="4:4">
      <c r="D59481" s="59"/>
    </row>
    <row r="59482" spans="4:4">
      <c r="D59482" s="59"/>
    </row>
    <row r="59483" spans="4:4">
      <c r="D59483" s="59"/>
    </row>
    <row r="59484" spans="4:4">
      <c r="D59484" s="59"/>
    </row>
    <row r="59485" spans="4:4">
      <c r="D59485" s="59"/>
    </row>
    <row r="59486" spans="4:4">
      <c r="D59486" s="59"/>
    </row>
    <row r="59487" spans="4:4">
      <c r="D59487" s="59"/>
    </row>
    <row r="59488" spans="4:4">
      <c r="D59488" s="59"/>
    </row>
    <row r="59489" spans="4:4">
      <c r="D59489" s="59"/>
    </row>
    <row r="59490" spans="4:4">
      <c r="D59490" s="59"/>
    </row>
    <row r="59491" spans="4:4">
      <c r="D59491" s="59"/>
    </row>
    <row r="59492" spans="4:4">
      <c r="D59492" s="59"/>
    </row>
    <row r="59493" spans="4:4">
      <c r="D59493" s="59"/>
    </row>
    <row r="59494" spans="4:4">
      <c r="D59494" s="59"/>
    </row>
    <row r="59495" spans="4:4">
      <c r="D59495" s="59"/>
    </row>
    <row r="59496" spans="4:4">
      <c r="D59496" s="59"/>
    </row>
    <row r="59497" spans="4:4">
      <c r="D59497" s="59"/>
    </row>
    <row r="59498" spans="4:4">
      <c r="D59498" s="59"/>
    </row>
    <row r="59499" spans="4:4">
      <c r="D59499" s="59"/>
    </row>
    <row r="59500" spans="4:4">
      <c r="D59500" s="59"/>
    </row>
    <row r="59501" spans="4:4">
      <c r="D59501" s="59"/>
    </row>
    <row r="59502" spans="4:4">
      <c r="D59502" s="59"/>
    </row>
    <row r="59503" spans="4:4">
      <c r="D59503" s="59"/>
    </row>
    <row r="59504" spans="4:4">
      <c r="D59504" s="59"/>
    </row>
    <row r="59505" spans="4:4">
      <c r="D59505" s="59"/>
    </row>
    <row r="59506" spans="4:4">
      <c r="D59506" s="59"/>
    </row>
    <row r="59507" spans="4:4">
      <c r="D59507" s="59"/>
    </row>
    <row r="59508" spans="4:4">
      <c r="D59508" s="59"/>
    </row>
    <row r="59509" spans="4:4">
      <c r="D59509" s="59"/>
    </row>
    <row r="59510" spans="4:4">
      <c r="D59510" s="59"/>
    </row>
    <row r="59511" spans="4:4">
      <c r="D59511" s="59"/>
    </row>
    <row r="59512" spans="4:4">
      <c r="D59512" s="59"/>
    </row>
    <row r="59513" spans="4:4">
      <c r="D59513" s="59"/>
    </row>
    <row r="59514" spans="4:4">
      <c r="D59514" s="59"/>
    </row>
    <row r="59515" spans="4:4">
      <c r="D59515" s="59"/>
    </row>
    <row r="59516" spans="4:4">
      <c r="D59516" s="59"/>
    </row>
    <row r="59517" spans="4:4">
      <c r="D59517" s="59"/>
    </row>
    <row r="59518" spans="4:4">
      <c r="D59518" s="59"/>
    </row>
    <row r="59519" spans="4:4">
      <c r="D59519" s="59"/>
    </row>
    <row r="59520" spans="4:4">
      <c r="D59520" s="59"/>
    </row>
    <row r="59521" spans="4:4">
      <c r="D59521" s="59"/>
    </row>
    <row r="59522" spans="4:4">
      <c r="D59522" s="59"/>
    </row>
    <row r="59523" spans="4:4">
      <c r="D59523" s="59"/>
    </row>
    <row r="59524" spans="4:4">
      <c r="D59524" s="59"/>
    </row>
    <row r="59525" spans="4:4">
      <c r="D59525" s="59"/>
    </row>
    <row r="59526" spans="4:4">
      <c r="D59526" s="59"/>
    </row>
    <row r="59527" spans="4:4">
      <c r="D59527" s="59"/>
    </row>
    <row r="59528" spans="4:4">
      <c r="D59528" s="59"/>
    </row>
    <row r="59529" spans="4:4">
      <c r="D59529" s="59"/>
    </row>
    <row r="59530" spans="4:4">
      <c r="D59530" s="59"/>
    </row>
    <row r="59531" spans="4:4">
      <c r="D59531" s="59"/>
    </row>
    <row r="59532" spans="4:4">
      <c r="D59532" s="59"/>
    </row>
    <row r="59533" spans="4:4">
      <c r="D59533" s="59"/>
    </row>
    <row r="59534" spans="4:4">
      <c r="D59534" s="59"/>
    </row>
    <row r="59535" spans="4:4">
      <c r="D59535" s="59"/>
    </row>
    <row r="59536" spans="4:4">
      <c r="D59536" s="59"/>
    </row>
    <row r="59537" spans="4:4">
      <c r="D59537" s="59"/>
    </row>
    <row r="59538" spans="4:4">
      <c r="D59538" s="59"/>
    </row>
    <row r="59539" spans="4:4">
      <c r="D59539" s="59"/>
    </row>
    <row r="59540" spans="4:4">
      <c r="D59540" s="59"/>
    </row>
    <row r="59541" spans="4:4">
      <c r="D59541" s="59"/>
    </row>
    <row r="59542" spans="4:4">
      <c r="D59542" s="59"/>
    </row>
    <row r="59543" spans="4:4">
      <c r="D59543" s="59"/>
    </row>
    <row r="59544" spans="4:4">
      <c r="D59544" s="59"/>
    </row>
    <row r="59545" spans="4:4">
      <c r="D59545" s="59"/>
    </row>
    <row r="59546" spans="4:4">
      <c r="D59546" s="59"/>
    </row>
    <row r="59547" spans="4:4">
      <c r="D59547" s="59"/>
    </row>
    <row r="59548" spans="4:4">
      <c r="D59548" s="59"/>
    </row>
    <row r="59549" spans="4:4">
      <c r="D59549" s="59"/>
    </row>
    <row r="59550" spans="4:4">
      <c r="D59550" s="59"/>
    </row>
    <row r="59551" spans="4:4">
      <c r="D59551" s="59"/>
    </row>
    <row r="59552" spans="4:4">
      <c r="D59552" s="59"/>
    </row>
    <row r="59553" spans="4:4">
      <c r="D59553" s="59"/>
    </row>
    <row r="59554" spans="4:4">
      <c r="D59554" s="59"/>
    </row>
    <row r="59555" spans="4:4">
      <c r="D59555" s="59"/>
    </row>
    <row r="59556" spans="4:4">
      <c r="D59556" s="59"/>
    </row>
    <row r="59557" spans="4:4">
      <c r="D59557" s="59"/>
    </row>
    <row r="59558" spans="4:4">
      <c r="D59558" s="59"/>
    </row>
    <row r="59559" spans="4:4">
      <c r="D59559" s="59"/>
    </row>
    <row r="59560" spans="4:4">
      <c r="D59560" s="59"/>
    </row>
    <row r="59561" spans="4:4">
      <c r="D59561" s="59"/>
    </row>
    <row r="59562" spans="4:4">
      <c r="D59562" s="59"/>
    </row>
    <row r="59563" spans="4:4">
      <c r="D59563" s="59"/>
    </row>
    <row r="59564" spans="4:4">
      <c r="D59564" s="59"/>
    </row>
    <row r="59565" spans="4:4">
      <c r="D59565" s="59"/>
    </row>
    <row r="59566" spans="4:4">
      <c r="D59566" s="59"/>
    </row>
    <row r="59567" spans="4:4">
      <c r="D59567" s="59"/>
    </row>
    <row r="59568" spans="4:4">
      <c r="D59568" s="59"/>
    </row>
    <row r="59569" spans="4:4">
      <c r="D59569" s="59"/>
    </row>
    <row r="59570" spans="4:4">
      <c r="D59570" s="59"/>
    </row>
    <row r="59571" spans="4:4">
      <c r="D59571" s="59"/>
    </row>
    <row r="59572" spans="4:4">
      <c r="D59572" s="59"/>
    </row>
    <row r="59573" spans="4:4">
      <c r="D59573" s="59"/>
    </row>
    <row r="59574" spans="4:4">
      <c r="D59574" s="59"/>
    </row>
    <row r="59575" spans="4:4">
      <c r="D59575" s="59"/>
    </row>
    <row r="59576" spans="4:4">
      <c r="D59576" s="59"/>
    </row>
    <row r="59577" spans="4:4">
      <c r="D59577" s="59"/>
    </row>
    <row r="59578" spans="4:4">
      <c r="D59578" s="59"/>
    </row>
    <row r="59579" spans="4:4">
      <c r="D59579" s="59"/>
    </row>
    <row r="59580" spans="4:4">
      <c r="D59580" s="59"/>
    </row>
    <row r="59581" spans="4:4">
      <c r="D59581" s="59"/>
    </row>
    <row r="59582" spans="4:4">
      <c r="D59582" s="59"/>
    </row>
    <row r="59583" spans="4:4">
      <c r="D59583" s="59"/>
    </row>
    <row r="59584" spans="4:4">
      <c r="D59584" s="59"/>
    </row>
    <row r="59585" spans="4:4">
      <c r="D59585" s="59"/>
    </row>
    <row r="59586" spans="4:4">
      <c r="D59586" s="59"/>
    </row>
    <row r="59587" spans="4:4">
      <c r="D59587" s="59"/>
    </row>
    <row r="59588" spans="4:4">
      <c r="D59588" s="59"/>
    </row>
    <row r="59589" spans="4:4">
      <c r="D59589" s="59"/>
    </row>
    <row r="59590" spans="4:4">
      <c r="D59590" s="59"/>
    </row>
    <row r="59591" spans="4:4">
      <c r="D59591" s="59"/>
    </row>
    <row r="59592" spans="4:4">
      <c r="D59592" s="59"/>
    </row>
    <row r="59593" spans="4:4">
      <c r="D59593" s="59"/>
    </row>
    <row r="59594" spans="4:4">
      <c r="D59594" s="59"/>
    </row>
    <row r="59595" spans="4:4">
      <c r="D59595" s="59"/>
    </row>
    <row r="59596" spans="4:4">
      <c r="D59596" s="59"/>
    </row>
    <row r="59597" spans="4:4">
      <c r="D59597" s="59"/>
    </row>
    <row r="59598" spans="4:4">
      <c r="D59598" s="59"/>
    </row>
    <row r="59599" spans="4:4">
      <c r="D59599" s="59"/>
    </row>
    <row r="59600" spans="4:4">
      <c r="D59600" s="59"/>
    </row>
    <row r="59601" spans="4:4">
      <c r="D59601" s="59"/>
    </row>
    <row r="59602" spans="4:4">
      <c r="D59602" s="59"/>
    </row>
    <row r="59603" spans="4:4">
      <c r="D59603" s="59"/>
    </row>
    <row r="59604" spans="4:4">
      <c r="D59604" s="59"/>
    </row>
    <row r="59605" spans="4:4">
      <c r="D59605" s="59"/>
    </row>
    <row r="59606" spans="4:4">
      <c r="D59606" s="59"/>
    </row>
    <row r="59607" spans="4:4">
      <c r="D59607" s="59"/>
    </row>
    <row r="59608" spans="4:4">
      <c r="D59608" s="59"/>
    </row>
    <row r="59609" spans="4:4">
      <c r="D59609" s="59"/>
    </row>
    <row r="59610" spans="4:4">
      <c r="D59610" s="59"/>
    </row>
    <row r="59611" spans="4:4">
      <c r="D59611" s="59"/>
    </row>
    <row r="59612" spans="4:4">
      <c r="D59612" s="59"/>
    </row>
    <row r="59613" spans="4:4">
      <c r="D59613" s="59"/>
    </row>
    <row r="59614" spans="4:4">
      <c r="D59614" s="59"/>
    </row>
    <row r="59615" spans="4:4">
      <c r="D59615" s="59"/>
    </row>
    <row r="59616" spans="4:4">
      <c r="D59616" s="59"/>
    </row>
    <row r="59617" spans="4:4">
      <c r="D59617" s="59"/>
    </row>
    <row r="59618" spans="4:4">
      <c r="D59618" s="59"/>
    </row>
    <row r="59619" spans="4:4">
      <c r="D59619" s="59"/>
    </row>
    <row r="59620" spans="4:4">
      <c r="D59620" s="59"/>
    </row>
    <row r="59621" spans="4:4">
      <c r="D59621" s="59"/>
    </row>
    <row r="59622" spans="4:4">
      <c r="D59622" s="59"/>
    </row>
    <row r="59623" spans="4:4">
      <c r="D59623" s="59"/>
    </row>
    <row r="59624" spans="4:4">
      <c r="D59624" s="59"/>
    </row>
    <row r="59625" spans="4:4">
      <c r="D59625" s="59"/>
    </row>
    <row r="59626" spans="4:4">
      <c r="D59626" s="59"/>
    </row>
    <row r="59627" spans="4:4">
      <c r="D59627" s="59"/>
    </row>
    <row r="59628" spans="4:4">
      <c r="D59628" s="59"/>
    </row>
    <row r="59629" spans="4:4">
      <c r="D59629" s="59"/>
    </row>
    <row r="59630" spans="4:4">
      <c r="D59630" s="59"/>
    </row>
    <row r="59631" spans="4:4">
      <c r="D59631" s="59"/>
    </row>
    <row r="59632" spans="4:4">
      <c r="D59632" s="59"/>
    </row>
    <row r="59633" spans="4:4">
      <c r="D59633" s="59"/>
    </row>
    <row r="59634" spans="4:4">
      <c r="D59634" s="59"/>
    </row>
    <row r="59635" spans="4:4">
      <c r="D59635" s="59"/>
    </row>
    <row r="59636" spans="4:4">
      <c r="D59636" s="59"/>
    </row>
    <row r="59637" spans="4:4">
      <c r="D59637" s="59"/>
    </row>
    <row r="59638" spans="4:4">
      <c r="D59638" s="59"/>
    </row>
    <row r="59639" spans="4:4">
      <c r="D59639" s="59"/>
    </row>
    <row r="59640" spans="4:4">
      <c r="D59640" s="59"/>
    </row>
    <row r="59641" spans="4:4">
      <c r="D59641" s="59"/>
    </row>
    <row r="59642" spans="4:4">
      <c r="D59642" s="59"/>
    </row>
    <row r="59643" spans="4:4">
      <c r="D59643" s="59"/>
    </row>
    <row r="59644" spans="4:4">
      <c r="D59644" s="59"/>
    </row>
    <row r="59645" spans="4:4">
      <c r="D59645" s="59"/>
    </row>
    <row r="59646" spans="4:4">
      <c r="D59646" s="59"/>
    </row>
    <row r="59647" spans="4:4">
      <c r="D59647" s="59"/>
    </row>
    <row r="59648" spans="4:4">
      <c r="D59648" s="59"/>
    </row>
    <row r="59649" spans="4:4">
      <c r="D59649" s="59"/>
    </row>
    <row r="59650" spans="4:4">
      <c r="D59650" s="59"/>
    </row>
    <row r="59651" spans="4:4">
      <c r="D59651" s="59"/>
    </row>
    <row r="59652" spans="4:4">
      <c r="D59652" s="59"/>
    </row>
    <row r="59653" spans="4:4">
      <c r="D59653" s="59"/>
    </row>
    <row r="59654" spans="4:4">
      <c r="D59654" s="59"/>
    </row>
    <row r="59655" spans="4:4">
      <c r="D59655" s="59"/>
    </row>
    <row r="59656" spans="4:4">
      <c r="D59656" s="59"/>
    </row>
    <row r="59657" spans="4:4">
      <c r="D59657" s="59"/>
    </row>
    <row r="59658" spans="4:4">
      <c r="D59658" s="59"/>
    </row>
    <row r="59659" spans="4:4">
      <c r="D59659" s="59"/>
    </row>
    <row r="59660" spans="4:4">
      <c r="D59660" s="59"/>
    </row>
    <row r="59661" spans="4:4">
      <c r="D59661" s="59"/>
    </row>
    <row r="59662" spans="4:4">
      <c r="D59662" s="59"/>
    </row>
    <row r="59663" spans="4:4">
      <c r="D59663" s="59"/>
    </row>
    <row r="59664" spans="4:4">
      <c r="D59664" s="59"/>
    </row>
    <row r="59665" spans="4:4">
      <c r="D59665" s="59"/>
    </row>
    <row r="59666" spans="4:4">
      <c r="D59666" s="59"/>
    </row>
    <row r="59667" spans="4:4">
      <c r="D59667" s="59"/>
    </row>
    <row r="59668" spans="4:4">
      <c r="D59668" s="59"/>
    </row>
    <row r="59669" spans="4:4">
      <c r="D59669" s="59"/>
    </row>
    <row r="59670" spans="4:4">
      <c r="D59670" s="59"/>
    </row>
    <row r="59671" spans="4:4">
      <c r="D59671" s="59"/>
    </row>
    <row r="59672" spans="4:4">
      <c r="D59672" s="59"/>
    </row>
    <row r="59673" spans="4:4">
      <c r="D59673" s="59"/>
    </row>
    <row r="59674" spans="4:4">
      <c r="D59674" s="59"/>
    </row>
    <row r="59675" spans="4:4">
      <c r="D59675" s="59"/>
    </row>
    <row r="59676" spans="4:4">
      <c r="D59676" s="59"/>
    </row>
    <row r="59677" spans="4:4">
      <c r="D59677" s="59"/>
    </row>
    <row r="59678" spans="4:4">
      <c r="D59678" s="59"/>
    </row>
    <row r="59679" spans="4:4">
      <c r="D59679" s="59"/>
    </row>
    <row r="59680" spans="4:4">
      <c r="D59680" s="59"/>
    </row>
    <row r="59681" spans="4:4">
      <c r="D59681" s="59"/>
    </row>
    <row r="59682" spans="4:4">
      <c r="D59682" s="59"/>
    </row>
    <row r="59683" spans="4:4">
      <c r="D59683" s="59"/>
    </row>
    <row r="59684" spans="4:4">
      <c r="D59684" s="59"/>
    </row>
    <row r="59685" spans="4:4">
      <c r="D59685" s="59"/>
    </row>
    <row r="59686" spans="4:4">
      <c r="D59686" s="59"/>
    </row>
    <row r="59687" spans="4:4">
      <c r="D59687" s="59"/>
    </row>
    <row r="59688" spans="4:4">
      <c r="D59688" s="59"/>
    </row>
    <row r="59689" spans="4:4">
      <c r="D59689" s="59"/>
    </row>
    <row r="59690" spans="4:4">
      <c r="D59690" s="59"/>
    </row>
    <row r="59691" spans="4:4">
      <c r="D59691" s="59"/>
    </row>
    <row r="59692" spans="4:4">
      <c r="D59692" s="59"/>
    </row>
    <row r="59693" spans="4:4">
      <c r="D59693" s="59"/>
    </row>
    <row r="59694" spans="4:4">
      <c r="D59694" s="59"/>
    </row>
    <row r="59695" spans="4:4">
      <c r="D59695" s="59"/>
    </row>
    <row r="59696" spans="4:4">
      <c r="D59696" s="59"/>
    </row>
    <row r="59697" spans="4:4">
      <c r="D59697" s="59"/>
    </row>
    <row r="59698" spans="4:4">
      <c r="D59698" s="59"/>
    </row>
    <row r="59699" spans="4:4">
      <c r="D59699" s="59"/>
    </row>
    <row r="59700" spans="4:4">
      <c r="D59700" s="59"/>
    </row>
    <row r="59701" spans="4:4">
      <c r="D59701" s="59"/>
    </row>
    <row r="59702" spans="4:4">
      <c r="D59702" s="59"/>
    </row>
    <row r="59703" spans="4:4">
      <c r="D59703" s="59"/>
    </row>
    <row r="59704" spans="4:4">
      <c r="D59704" s="59"/>
    </row>
    <row r="59705" spans="4:4">
      <c r="D59705" s="59"/>
    </row>
    <row r="59706" spans="4:4">
      <c r="D59706" s="59"/>
    </row>
    <row r="59707" spans="4:4">
      <c r="D59707" s="59"/>
    </row>
    <row r="59708" spans="4:4">
      <c r="D59708" s="59"/>
    </row>
    <row r="59709" spans="4:4">
      <c r="D59709" s="59"/>
    </row>
    <row r="59710" spans="4:4">
      <c r="D59710" s="59"/>
    </row>
    <row r="59711" spans="4:4">
      <c r="D59711" s="59"/>
    </row>
    <row r="59712" spans="4:4">
      <c r="D59712" s="59"/>
    </row>
    <row r="59713" spans="4:4">
      <c r="D59713" s="59"/>
    </row>
    <row r="59714" spans="4:4">
      <c r="D59714" s="59"/>
    </row>
    <row r="59715" spans="4:4">
      <c r="D59715" s="59"/>
    </row>
    <row r="59716" spans="4:4">
      <c r="D59716" s="59"/>
    </row>
    <row r="59717" spans="4:4">
      <c r="D59717" s="59"/>
    </row>
    <row r="59718" spans="4:4">
      <c r="D59718" s="59"/>
    </row>
    <row r="59719" spans="4:4">
      <c r="D59719" s="59"/>
    </row>
    <row r="59720" spans="4:4">
      <c r="D59720" s="59"/>
    </row>
    <row r="59721" spans="4:4">
      <c r="D59721" s="59"/>
    </row>
    <row r="59722" spans="4:4">
      <c r="D59722" s="59"/>
    </row>
    <row r="59723" spans="4:4">
      <c r="D59723" s="59"/>
    </row>
    <row r="59724" spans="4:4">
      <c r="D59724" s="59"/>
    </row>
    <row r="59725" spans="4:4">
      <c r="D59725" s="59"/>
    </row>
    <row r="59726" spans="4:4">
      <c r="D59726" s="59"/>
    </row>
    <row r="59727" spans="4:4">
      <c r="D59727" s="59"/>
    </row>
    <row r="59728" spans="4:4">
      <c r="D59728" s="59"/>
    </row>
    <row r="59729" spans="4:4">
      <c r="D59729" s="59"/>
    </row>
    <row r="59730" spans="4:4">
      <c r="D59730" s="59"/>
    </row>
    <row r="59731" spans="4:4">
      <c r="D59731" s="59"/>
    </row>
    <row r="59732" spans="4:4">
      <c r="D59732" s="59"/>
    </row>
    <row r="59733" spans="4:4">
      <c r="D59733" s="59"/>
    </row>
    <row r="59734" spans="4:4">
      <c r="D59734" s="59"/>
    </row>
    <row r="59735" spans="4:4">
      <c r="D59735" s="59"/>
    </row>
    <row r="59736" spans="4:4">
      <c r="D59736" s="59"/>
    </row>
    <row r="59737" spans="4:4">
      <c r="D59737" s="59"/>
    </row>
    <row r="59738" spans="4:4">
      <c r="D59738" s="59"/>
    </row>
    <row r="59739" spans="4:4">
      <c r="D59739" s="59"/>
    </row>
    <row r="59740" spans="4:4">
      <c r="D59740" s="59"/>
    </row>
    <row r="59741" spans="4:4">
      <c r="D59741" s="59"/>
    </row>
    <row r="59742" spans="4:4">
      <c r="D59742" s="59"/>
    </row>
    <row r="59743" spans="4:4">
      <c r="D59743" s="59"/>
    </row>
    <row r="59744" spans="4:4">
      <c r="D59744" s="59"/>
    </row>
    <row r="59745" spans="4:4">
      <c r="D59745" s="59"/>
    </row>
    <row r="59746" spans="4:4">
      <c r="D59746" s="59"/>
    </row>
    <row r="59747" spans="4:4">
      <c r="D59747" s="59"/>
    </row>
    <row r="59748" spans="4:4">
      <c r="D59748" s="59"/>
    </row>
    <row r="59749" spans="4:4">
      <c r="D59749" s="59"/>
    </row>
    <row r="59750" spans="4:4">
      <c r="D59750" s="59"/>
    </row>
    <row r="59751" spans="4:4">
      <c r="D59751" s="59"/>
    </row>
    <row r="59752" spans="4:4">
      <c r="D59752" s="59"/>
    </row>
    <row r="59753" spans="4:4">
      <c r="D59753" s="59"/>
    </row>
    <row r="59754" spans="4:4">
      <c r="D59754" s="59"/>
    </row>
    <row r="59755" spans="4:4">
      <c r="D59755" s="59"/>
    </row>
    <row r="59756" spans="4:4">
      <c r="D59756" s="59"/>
    </row>
    <row r="59757" spans="4:4">
      <c r="D59757" s="59"/>
    </row>
    <row r="59758" spans="4:4">
      <c r="D59758" s="59"/>
    </row>
    <row r="59759" spans="4:4">
      <c r="D59759" s="59"/>
    </row>
    <row r="59760" spans="4:4">
      <c r="D59760" s="59"/>
    </row>
    <row r="59761" spans="4:4">
      <c r="D59761" s="59"/>
    </row>
    <row r="59762" spans="4:4">
      <c r="D59762" s="59"/>
    </row>
    <row r="59763" spans="4:4">
      <c r="D59763" s="59"/>
    </row>
    <row r="59764" spans="4:4">
      <c r="D59764" s="59"/>
    </row>
    <row r="59765" spans="4:4">
      <c r="D59765" s="59"/>
    </row>
    <row r="59766" spans="4:4">
      <c r="D59766" s="59"/>
    </row>
    <row r="59767" spans="4:4">
      <c r="D59767" s="59"/>
    </row>
    <row r="59768" spans="4:4">
      <c r="D59768" s="59"/>
    </row>
    <row r="59769" spans="4:4">
      <c r="D59769" s="59"/>
    </row>
    <row r="59770" spans="4:4">
      <c r="D59770" s="59"/>
    </row>
    <row r="59771" spans="4:4">
      <c r="D59771" s="59"/>
    </row>
    <row r="59772" spans="4:4">
      <c r="D59772" s="59"/>
    </row>
    <row r="59773" spans="4:4">
      <c r="D59773" s="59"/>
    </row>
    <row r="59774" spans="4:4">
      <c r="D59774" s="59"/>
    </row>
    <row r="59775" spans="4:4">
      <c r="D59775" s="59"/>
    </row>
    <row r="59776" spans="4:4">
      <c r="D59776" s="59"/>
    </row>
    <row r="59777" spans="4:4">
      <c r="D59777" s="59"/>
    </row>
    <row r="59778" spans="4:4">
      <c r="D59778" s="59"/>
    </row>
    <row r="59779" spans="4:4">
      <c r="D59779" s="59"/>
    </row>
    <row r="59780" spans="4:4">
      <c r="D59780" s="59"/>
    </row>
    <row r="59781" spans="4:4">
      <c r="D59781" s="59"/>
    </row>
    <row r="59782" spans="4:4">
      <c r="D59782" s="59"/>
    </row>
    <row r="59783" spans="4:4">
      <c r="D59783" s="59"/>
    </row>
    <row r="59784" spans="4:4">
      <c r="D59784" s="59"/>
    </row>
    <row r="59785" spans="4:4">
      <c r="D59785" s="59"/>
    </row>
    <row r="59786" spans="4:4">
      <c r="D59786" s="59"/>
    </row>
    <row r="59787" spans="4:4">
      <c r="D59787" s="59"/>
    </row>
    <row r="59788" spans="4:4">
      <c r="D59788" s="59"/>
    </row>
    <row r="59789" spans="4:4">
      <c r="D59789" s="59"/>
    </row>
    <row r="59790" spans="4:4">
      <c r="D59790" s="59"/>
    </row>
    <row r="59791" spans="4:4">
      <c r="D59791" s="59"/>
    </row>
    <row r="59792" spans="4:4">
      <c r="D59792" s="59"/>
    </row>
    <row r="59793" spans="4:4">
      <c r="D59793" s="59"/>
    </row>
    <row r="59794" spans="4:4">
      <c r="D59794" s="59"/>
    </row>
    <row r="59795" spans="4:4">
      <c r="D59795" s="59"/>
    </row>
    <row r="59796" spans="4:4">
      <c r="D59796" s="59"/>
    </row>
    <row r="59797" spans="4:4">
      <c r="D59797" s="59"/>
    </row>
    <row r="59798" spans="4:4">
      <c r="D59798" s="59"/>
    </row>
    <row r="59799" spans="4:4">
      <c r="D59799" s="59"/>
    </row>
    <row r="59800" spans="4:4">
      <c r="D59800" s="59"/>
    </row>
    <row r="59801" spans="4:4">
      <c r="D59801" s="59"/>
    </row>
    <row r="59802" spans="4:4">
      <c r="D59802" s="59"/>
    </row>
    <row r="59803" spans="4:4">
      <c r="D59803" s="59"/>
    </row>
    <row r="59804" spans="4:4">
      <c r="D59804" s="59"/>
    </row>
    <row r="59805" spans="4:4">
      <c r="D59805" s="59"/>
    </row>
    <row r="59806" spans="4:4">
      <c r="D59806" s="59"/>
    </row>
    <row r="59807" spans="4:4">
      <c r="D59807" s="59"/>
    </row>
    <row r="59808" spans="4:4">
      <c r="D59808" s="59"/>
    </row>
    <row r="59809" spans="4:4">
      <c r="D59809" s="59"/>
    </row>
    <row r="59810" spans="4:4">
      <c r="D59810" s="59"/>
    </row>
    <row r="59811" spans="4:4">
      <c r="D59811" s="59"/>
    </row>
    <row r="59812" spans="4:4">
      <c r="D59812" s="59"/>
    </row>
    <row r="59813" spans="4:4">
      <c r="D59813" s="59"/>
    </row>
    <row r="59814" spans="4:4">
      <c r="D59814" s="59"/>
    </row>
    <row r="59815" spans="4:4">
      <c r="D59815" s="59"/>
    </row>
    <row r="59816" spans="4:4">
      <c r="D59816" s="59"/>
    </row>
    <row r="59817" spans="4:4">
      <c r="D59817" s="59"/>
    </row>
    <row r="59818" spans="4:4">
      <c r="D59818" s="59"/>
    </row>
    <row r="59819" spans="4:4">
      <c r="D59819" s="59"/>
    </row>
    <row r="59820" spans="4:4">
      <c r="D59820" s="59"/>
    </row>
    <row r="59821" spans="4:4">
      <c r="D59821" s="59"/>
    </row>
    <row r="59822" spans="4:4">
      <c r="D59822" s="59"/>
    </row>
    <row r="59823" spans="4:4">
      <c r="D59823" s="59"/>
    </row>
    <row r="59824" spans="4:4">
      <c r="D59824" s="59"/>
    </row>
    <row r="59825" spans="4:4">
      <c r="D59825" s="59"/>
    </row>
    <row r="59826" spans="4:4">
      <c r="D59826" s="59"/>
    </row>
    <row r="59827" spans="4:4">
      <c r="D59827" s="59"/>
    </row>
    <row r="59828" spans="4:4">
      <c r="D59828" s="59"/>
    </row>
    <row r="59829" spans="4:4">
      <c r="D59829" s="59"/>
    </row>
    <row r="59830" spans="4:4">
      <c r="D59830" s="59"/>
    </row>
    <row r="59831" spans="4:4">
      <c r="D59831" s="59"/>
    </row>
    <row r="59832" spans="4:4">
      <c r="D59832" s="59"/>
    </row>
    <row r="59833" spans="4:4">
      <c r="D59833" s="59"/>
    </row>
    <row r="59834" spans="4:4">
      <c r="D59834" s="59"/>
    </row>
    <row r="59835" spans="4:4">
      <c r="D59835" s="59"/>
    </row>
    <row r="59836" spans="4:4">
      <c r="D59836" s="59"/>
    </row>
    <row r="59837" spans="4:4">
      <c r="D59837" s="59"/>
    </row>
    <row r="59838" spans="4:4">
      <c r="D59838" s="59"/>
    </row>
    <row r="59839" spans="4:4">
      <c r="D59839" s="59"/>
    </row>
    <row r="59840" spans="4:4">
      <c r="D59840" s="59"/>
    </row>
    <row r="59841" spans="4:4">
      <c r="D59841" s="59"/>
    </row>
    <row r="59842" spans="4:4">
      <c r="D59842" s="59"/>
    </row>
    <row r="59843" spans="4:4">
      <c r="D59843" s="59"/>
    </row>
    <row r="59844" spans="4:4">
      <c r="D59844" s="59"/>
    </row>
    <row r="59845" spans="4:4">
      <c r="D59845" s="59"/>
    </row>
    <row r="59846" spans="4:4">
      <c r="D59846" s="59"/>
    </row>
    <row r="59847" spans="4:4">
      <c r="D59847" s="59"/>
    </row>
    <row r="59848" spans="4:4">
      <c r="D59848" s="59"/>
    </row>
    <row r="59849" spans="4:4">
      <c r="D59849" s="59"/>
    </row>
    <row r="59850" spans="4:4">
      <c r="D59850" s="59"/>
    </row>
    <row r="59851" spans="4:4">
      <c r="D59851" s="59"/>
    </row>
    <row r="59852" spans="4:4">
      <c r="D59852" s="59"/>
    </row>
    <row r="59853" spans="4:4">
      <c r="D59853" s="59"/>
    </row>
    <row r="59854" spans="4:4">
      <c r="D59854" s="59"/>
    </row>
    <row r="59855" spans="4:4">
      <c r="D59855" s="59"/>
    </row>
    <row r="59856" spans="4:4">
      <c r="D59856" s="59"/>
    </row>
    <row r="59857" spans="4:4">
      <c r="D59857" s="59"/>
    </row>
    <row r="59858" spans="4:4">
      <c r="D59858" s="59"/>
    </row>
    <row r="59859" spans="4:4">
      <c r="D59859" s="59"/>
    </row>
    <row r="59860" spans="4:4">
      <c r="D59860" s="59"/>
    </row>
    <row r="59861" spans="4:4">
      <c r="D59861" s="59"/>
    </row>
    <row r="59862" spans="4:4">
      <c r="D59862" s="59"/>
    </row>
    <row r="59863" spans="4:4">
      <c r="D59863" s="59"/>
    </row>
    <row r="59864" spans="4:4">
      <c r="D59864" s="59"/>
    </row>
    <row r="59865" spans="4:4">
      <c r="D59865" s="59"/>
    </row>
    <row r="59866" spans="4:4">
      <c r="D59866" s="59"/>
    </row>
    <row r="59867" spans="4:4">
      <c r="D59867" s="59"/>
    </row>
    <row r="59868" spans="4:4">
      <c r="D59868" s="59"/>
    </row>
    <row r="59869" spans="4:4">
      <c r="D59869" s="59"/>
    </row>
    <row r="59870" spans="4:4">
      <c r="D59870" s="59"/>
    </row>
    <row r="59871" spans="4:4">
      <c r="D59871" s="59"/>
    </row>
    <row r="59872" spans="4:4">
      <c r="D59872" s="59"/>
    </row>
    <row r="59873" spans="4:4">
      <c r="D59873" s="59"/>
    </row>
    <row r="59874" spans="4:4">
      <c r="D59874" s="59"/>
    </row>
    <row r="59875" spans="4:4">
      <c r="D59875" s="59"/>
    </row>
    <row r="59876" spans="4:4">
      <c r="D59876" s="59"/>
    </row>
    <row r="59877" spans="4:4">
      <c r="D59877" s="59"/>
    </row>
    <row r="59878" spans="4:4">
      <c r="D59878" s="59"/>
    </row>
    <row r="59879" spans="4:4">
      <c r="D59879" s="59"/>
    </row>
    <row r="59880" spans="4:4">
      <c r="D59880" s="59"/>
    </row>
    <row r="59881" spans="4:4">
      <c r="D59881" s="59"/>
    </row>
    <row r="59882" spans="4:4">
      <c r="D59882" s="59"/>
    </row>
    <row r="59883" spans="4:4">
      <c r="D59883" s="59"/>
    </row>
    <row r="59884" spans="4:4">
      <c r="D59884" s="59"/>
    </row>
    <row r="59885" spans="4:4">
      <c r="D59885" s="59"/>
    </row>
    <row r="59886" spans="4:4">
      <c r="D59886" s="59"/>
    </row>
    <row r="59887" spans="4:4">
      <c r="D59887" s="59"/>
    </row>
    <row r="59888" spans="4:4">
      <c r="D59888" s="59"/>
    </row>
    <row r="59889" spans="4:4">
      <c r="D59889" s="59"/>
    </row>
    <row r="59890" spans="4:4">
      <c r="D59890" s="59"/>
    </row>
    <row r="59891" spans="4:4">
      <c r="D59891" s="59"/>
    </row>
    <row r="59892" spans="4:4">
      <c r="D59892" s="59"/>
    </row>
    <row r="59893" spans="4:4">
      <c r="D59893" s="59"/>
    </row>
    <row r="59894" spans="4:4">
      <c r="D59894" s="59"/>
    </row>
    <row r="59895" spans="4:4">
      <c r="D59895" s="59"/>
    </row>
    <row r="59896" spans="4:4">
      <c r="D59896" s="59"/>
    </row>
    <row r="59897" spans="4:4">
      <c r="D59897" s="59"/>
    </row>
    <row r="59898" spans="4:4">
      <c r="D59898" s="59"/>
    </row>
    <row r="59899" spans="4:4">
      <c r="D59899" s="59"/>
    </row>
    <row r="59900" spans="4:4">
      <c r="D59900" s="59"/>
    </row>
    <row r="59901" spans="4:4">
      <c r="D59901" s="59"/>
    </row>
    <row r="59902" spans="4:4">
      <c r="D59902" s="59"/>
    </row>
    <row r="59903" spans="4:4">
      <c r="D59903" s="59"/>
    </row>
    <row r="59904" spans="4:4">
      <c r="D59904" s="59"/>
    </row>
    <row r="59905" spans="4:4">
      <c r="D59905" s="59"/>
    </row>
    <row r="59906" spans="4:4">
      <c r="D59906" s="59"/>
    </row>
    <row r="59907" spans="4:4">
      <c r="D59907" s="59"/>
    </row>
    <row r="59908" spans="4:4">
      <c r="D59908" s="59"/>
    </row>
    <row r="59909" spans="4:4">
      <c r="D59909" s="59"/>
    </row>
    <row r="59910" spans="4:4">
      <c r="D59910" s="59"/>
    </row>
    <row r="59911" spans="4:4">
      <c r="D59911" s="59"/>
    </row>
    <row r="59912" spans="4:4">
      <c r="D59912" s="59"/>
    </row>
    <row r="59913" spans="4:4">
      <c r="D59913" s="59"/>
    </row>
    <row r="59914" spans="4:4">
      <c r="D59914" s="59"/>
    </row>
    <row r="59915" spans="4:4">
      <c r="D59915" s="59"/>
    </row>
    <row r="59916" spans="4:4">
      <c r="D59916" s="59"/>
    </row>
    <row r="59917" spans="4:4">
      <c r="D59917" s="59"/>
    </row>
    <row r="59918" spans="4:4">
      <c r="D59918" s="59"/>
    </row>
    <row r="59919" spans="4:4">
      <c r="D59919" s="59"/>
    </row>
    <row r="59920" spans="4:4">
      <c r="D59920" s="59"/>
    </row>
    <row r="59921" spans="4:4">
      <c r="D59921" s="59"/>
    </row>
    <row r="59922" spans="4:4">
      <c r="D59922" s="59"/>
    </row>
    <row r="59923" spans="4:4">
      <c r="D59923" s="59"/>
    </row>
    <row r="59924" spans="4:4">
      <c r="D59924" s="59"/>
    </row>
    <row r="59925" spans="4:4">
      <c r="D59925" s="59"/>
    </row>
    <row r="59926" spans="4:4">
      <c r="D59926" s="59"/>
    </row>
    <row r="59927" spans="4:4">
      <c r="D59927" s="59"/>
    </row>
    <row r="59928" spans="4:4">
      <c r="D59928" s="59"/>
    </row>
    <row r="59929" spans="4:4">
      <c r="D59929" s="59"/>
    </row>
    <row r="59930" spans="4:4">
      <c r="D59930" s="59"/>
    </row>
    <row r="59931" spans="4:4">
      <c r="D59931" s="59"/>
    </row>
    <row r="59932" spans="4:4">
      <c r="D59932" s="59"/>
    </row>
    <row r="59933" spans="4:4">
      <c r="D59933" s="59"/>
    </row>
    <row r="59934" spans="4:4">
      <c r="D59934" s="59"/>
    </row>
    <row r="59935" spans="4:4">
      <c r="D59935" s="59"/>
    </row>
    <row r="59936" spans="4:4">
      <c r="D59936" s="59"/>
    </row>
    <row r="59937" spans="4:4">
      <c r="D59937" s="59"/>
    </row>
    <row r="59938" spans="4:4">
      <c r="D59938" s="59"/>
    </row>
    <row r="59939" spans="4:4">
      <c r="D59939" s="59"/>
    </row>
    <row r="59940" spans="4:4">
      <c r="D59940" s="59"/>
    </row>
    <row r="59941" spans="4:4">
      <c r="D59941" s="59"/>
    </row>
    <row r="59942" spans="4:4">
      <c r="D59942" s="59"/>
    </row>
    <row r="59943" spans="4:4">
      <c r="D59943" s="59"/>
    </row>
    <row r="59944" spans="4:4">
      <c r="D59944" s="59"/>
    </row>
    <row r="59945" spans="4:4">
      <c r="D59945" s="59"/>
    </row>
    <row r="59946" spans="4:4">
      <c r="D59946" s="59"/>
    </row>
    <row r="59947" spans="4:4">
      <c r="D59947" s="59"/>
    </row>
    <row r="59948" spans="4:4">
      <c r="D59948" s="59"/>
    </row>
    <row r="59949" spans="4:4">
      <c r="D59949" s="59"/>
    </row>
    <row r="59950" spans="4:4">
      <c r="D59950" s="59"/>
    </row>
    <row r="59951" spans="4:4">
      <c r="D59951" s="59"/>
    </row>
    <row r="59952" spans="4:4">
      <c r="D59952" s="59"/>
    </row>
    <row r="59953" spans="4:4">
      <c r="D59953" s="59"/>
    </row>
    <row r="59954" spans="4:4">
      <c r="D59954" s="59"/>
    </row>
    <row r="59955" spans="4:4">
      <c r="D59955" s="59"/>
    </row>
    <row r="59956" spans="4:4">
      <c r="D59956" s="59"/>
    </row>
    <row r="59957" spans="4:4">
      <c r="D59957" s="59"/>
    </row>
    <row r="59958" spans="4:4">
      <c r="D59958" s="59"/>
    </row>
    <row r="59959" spans="4:4">
      <c r="D59959" s="59"/>
    </row>
    <row r="59960" spans="4:4">
      <c r="D59960" s="59"/>
    </row>
    <row r="59961" spans="4:4">
      <c r="D59961" s="59"/>
    </row>
    <row r="59962" spans="4:4">
      <c r="D59962" s="59"/>
    </row>
    <row r="59963" spans="4:4">
      <c r="D59963" s="59"/>
    </row>
    <row r="59964" spans="4:4">
      <c r="D59964" s="59"/>
    </row>
    <row r="59965" spans="4:4">
      <c r="D59965" s="59"/>
    </row>
    <row r="59966" spans="4:4">
      <c r="D59966" s="59"/>
    </row>
    <row r="59967" spans="4:4">
      <c r="D59967" s="59"/>
    </row>
    <row r="59968" spans="4:4">
      <c r="D59968" s="59"/>
    </row>
    <row r="59969" spans="4:4">
      <c r="D59969" s="59"/>
    </row>
    <row r="59970" spans="4:4">
      <c r="D59970" s="59"/>
    </row>
    <row r="59971" spans="4:4">
      <c r="D59971" s="59"/>
    </row>
    <row r="59972" spans="4:4">
      <c r="D59972" s="59"/>
    </row>
    <row r="59973" spans="4:4">
      <c r="D59973" s="59"/>
    </row>
    <row r="59974" spans="4:4">
      <c r="D59974" s="59"/>
    </row>
    <row r="59975" spans="4:4">
      <c r="D59975" s="59"/>
    </row>
    <row r="59976" spans="4:4">
      <c r="D59976" s="59"/>
    </row>
    <row r="59977" spans="4:4">
      <c r="D59977" s="59"/>
    </row>
    <row r="59978" spans="4:4">
      <c r="D59978" s="59"/>
    </row>
    <row r="59979" spans="4:4">
      <c r="D59979" s="59"/>
    </row>
    <row r="59980" spans="4:4">
      <c r="D59980" s="59"/>
    </row>
    <row r="59981" spans="4:4">
      <c r="D59981" s="59"/>
    </row>
    <row r="59982" spans="4:4">
      <c r="D59982" s="59"/>
    </row>
    <row r="59983" spans="4:4">
      <c r="D59983" s="59"/>
    </row>
    <row r="59984" spans="4:4">
      <c r="D59984" s="59"/>
    </row>
    <row r="59985" spans="4:4">
      <c r="D59985" s="59"/>
    </row>
    <row r="59986" spans="4:4">
      <c r="D59986" s="59"/>
    </row>
    <row r="59987" spans="4:4">
      <c r="D59987" s="59"/>
    </row>
    <row r="59988" spans="4:4">
      <c r="D59988" s="59"/>
    </row>
    <row r="59989" spans="4:4">
      <c r="D59989" s="59"/>
    </row>
    <row r="59990" spans="4:4">
      <c r="D59990" s="59"/>
    </row>
    <row r="59991" spans="4:4">
      <c r="D59991" s="59"/>
    </row>
    <row r="59992" spans="4:4">
      <c r="D59992" s="59"/>
    </row>
    <row r="59993" spans="4:4">
      <c r="D59993" s="59"/>
    </row>
    <row r="59994" spans="4:4">
      <c r="D59994" s="59"/>
    </row>
    <row r="59995" spans="4:4">
      <c r="D59995" s="59"/>
    </row>
    <row r="59996" spans="4:4">
      <c r="D59996" s="59"/>
    </row>
    <row r="59997" spans="4:4">
      <c r="D59997" s="59"/>
    </row>
    <row r="59998" spans="4:4">
      <c r="D59998" s="59"/>
    </row>
    <row r="59999" spans="4:4">
      <c r="D59999" s="59"/>
    </row>
    <row r="60000" spans="4:4">
      <c r="D60000" s="59"/>
    </row>
    <row r="60001" spans="4:4">
      <c r="D60001" s="59"/>
    </row>
    <row r="60002" spans="4:4">
      <c r="D60002" s="59"/>
    </row>
    <row r="60003" spans="4:4">
      <c r="D60003" s="59"/>
    </row>
    <row r="60004" spans="4:4">
      <c r="D60004" s="59"/>
    </row>
    <row r="60005" spans="4:4">
      <c r="D60005" s="59"/>
    </row>
    <row r="60006" spans="4:4">
      <c r="D60006" s="59"/>
    </row>
    <row r="60007" spans="4:4">
      <c r="D60007" s="59"/>
    </row>
    <row r="60008" spans="4:4">
      <c r="D60008" s="59"/>
    </row>
    <row r="60009" spans="4:4">
      <c r="D60009" s="59"/>
    </row>
    <row r="60010" spans="4:4">
      <c r="D60010" s="59"/>
    </row>
    <row r="60011" spans="4:4">
      <c r="D60011" s="59"/>
    </row>
    <row r="60012" spans="4:4">
      <c r="D60012" s="59"/>
    </row>
    <row r="60013" spans="4:4">
      <c r="D60013" s="59"/>
    </row>
    <row r="60014" spans="4:4">
      <c r="D60014" s="59"/>
    </row>
    <row r="60015" spans="4:4">
      <c r="D60015" s="59"/>
    </row>
    <row r="60016" spans="4:4">
      <c r="D60016" s="59"/>
    </row>
    <row r="60017" spans="4:4">
      <c r="D60017" s="59"/>
    </row>
    <row r="60018" spans="4:4">
      <c r="D60018" s="59"/>
    </row>
    <row r="60019" spans="4:4">
      <c r="D60019" s="59"/>
    </row>
    <row r="60020" spans="4:4">
      <c r="D60020" s="59"/>
    </row>
    <row r="60021" spans="4:4">
      <c r="D60021" s="59"/>
    </row>
    <row r="60022" spans="4:4">
      <c r="D60022" s="59"/>
    </row>
    <row r="60023" spans="4:4">
      <c r="D60023" s="59"/>
    </row>
    <row r="60024" spans="4:4">
      <c r="D60024" s="59"/>
    </row>
    <row r="60025" spans="4:4">
      <c r="D60025" s="59"/>
    </row>
    <row r="60026" spans="4:4">
      <c r="D60026" s="59"/>
    </row>
    <row r="60027" spans="4:4">
      <c r="D60027" s="59"/>
    </row>
    <row r="60028" spans="4:4">
      <c r="D60028" s="59"/>
    </row>
    <row r="60029" spans="4:4">
      <c r="D60029" s="59"/>
    </row>
    <row r="60030" spans="4:4">
      <c r="D60030" s="59"/>
    </row>
    <row r="60031" spans="4:4">
      <c r="D60031" s="59"/>
    </row>
    <row r="60032" spans="4:4">
      <c r="D60032" s="59"/>
    </row>
    <row r="60033" spans="4:4">
      <c r="D60033" s="59"/>
    </row>
    <row r="60034" spans="4:4">
      <c r="D60034" s="59"/>
    </row>
    <row r="60035" spans="4:4">
      <c r="D60035" s="59"/>
    </row>
    <row r="60036" spans="4:4">
      <c r="D60036" s="59"/>
    </row>
    <row r="60037" spans="4:4">
      <c r="D60037" s="59"/>
    </row>
    <row r="60038" spans="4:4">
      <c r="D60038" s="59"/>
    </row>
    <row r="60039" spans="4:4">
      <c r="D60039" s="59"/>
    </row>
    <row r="60040" spans="4:4">
      <c r="D60040" s="59"/>
    </row>
    <row r="60041" spans="4:4">
      <c r="D60041" s="59"/>
    </row>
    <row r="60042" spans="4:4">
      <c r="D60042" s="59"/>
    </row>
    <row r="60043" spans="4:4">
      <c r="D60043" s="59"/>
    </row>
    <row r="60044" spans="4:4">
      <c r="D60044" s="59"/>
    </row>
    <row r="60045" spans="4:4">
      <c r="D60045" s="59"/>
    </row>
    <row r="60046" spans="4:4">
      <c r="D60046" s="59"/>
    </row>
    <row r="60047" spans="4:4">
      <c r="D60047" s="59"/>
    </row>
    <row r="60048" spans="4:4">
      <c r="D60048" s="59"/>
    </row>
    <row r="60049" spans="4:4">
      <c r="D60049" s="59"/>
    </row>
    <row r="60050" spans="4:4">
      <c r="D60050" s="59"/>
    </row>
    <row r="60051" spans="4:4">
      <c r="D60051" s="59"/>
    </row>
    <row r="60052" spans="4:4">
      <c r="D60052" s="59"/>
    </row>
    <row r="60053" spans="4:4">
      <c r="D60053" s="59"/>
    </row>
    <row r="60054" spans="4:4">
      <c r="D60054" s="59"/>
    </row>
    <row r="60055" spans="4:4">
      <c r="D60055" s="59"/>
    </row>
    <row r="60056" spans="4:4">
      <c r="D60056" s="59"/>
    </row>
    <row r="60057" spans="4:4">
      <c r="D60057" s="59"/>
    </row>
    <row r="60058" spans="4:4">
      <c r="D60058" s="59"/>
    </row>
    <row r="60059" spans="4:4">
      <c r="D60059" s="59"/>
    </row>
    <row r="60060" spans="4:4">
      <c r="D60060" s="59"/>
    </row>
    <row r="60061" spans="4:4">
      <c r="D60061" s="59"/>
    </row>
    <row r="60062" spans="4:4">
      <c r="D60062" s="59"/>
    </row>
    <row r="60063" spans="4:4">
      <c r="D60063" s="59"/>
    </row>
    <row r="60064" spans="4:4">
      <c r="D60064" s="59"/>
    </row>
    <row r="60065" spans="4:4">
      <c r="D60065" s="59"/>
    </row>
    <row r="60066" spans="4:4">
      <c r="D60066" s="59"/>
    </row>
    <row r="60067" spans="4:4">
      <c r="D60067" s="59"/>
    </row>
    <row r="60068" spans="4:4">
      <c r="D60068" s="59"/>
    </row>
    <row r="60069" spans="4:4">
      <c r="D60069" s="59"/>
    </row>
    <row r="60070" spans="4:4">
      <c r="D60070" s="59"/>
    </row>
    <row r="60071" spans="4:4">
      <c r="D60071" s="59"/>
    </row>
    <row r="60072" spans="4:4">
      <c r="D60072" s="59"/>
    </row>
    <row r="60073" spans="4:4">
      <c r="D60073" s="59"/>
    </row>
    <row r="60074" spans="4:4">
      <c r="D60074" s="59"/>
    </row>
    <row r="60075" spans="4:4">
      <c r="D60075" s="59"/>
    </row>
    <row r="60076" spans="4:4">
      <c r="D60076" s="59"/>
    </row>
    <row r="60077" spans="4:4">
      <c r="D60077" s="59"/>
    </row>
    <row r="60078" spans="4:4">
      <c r="D60078" s="59"/>
    </row>
    <row r="60079" spans="4:4">
      <c r="D60079" s="59"/>
    </row>
    <row r="60080" spans="4:4">
      <c r="D60080" s="59"/>
    </row>
    <row r="60081" spans="4:4">
      <c r="D60081" s="59"/>
    </row>
    <row r="60082" spans="4:4">
      <c r="D60082" s="59"/>
    </row>
    <row r="60083" spans="4:4">
      <c r="D60083" s="59"/>
    </row>
    <row r="60084" spans="4:4">
      <c r="D60084" s="59"/>
    </row>
    <row r="60085" spans="4:4">
      <c r="D60085" s="59"/>
    </row>
    <row r="60086" spans="4:4">
      <c r="D60086" s="59"/>
    </row>
    <row r="60087" spans="4:4">
      <c r="D60087" s="59"/>
    </row>
    <row r="60088" spans="4:4">
      <c r="D60088" s="59"/>
    </row>
    <row r="60089" spans="4:4">
      <c r="D60089" s="59"/>
    </row>
    <row r="60090" spans="4:4">
      <c r="D60090" s="59"/>
    </row>
    <row r="60091" spans="4:4">
      <c r="D60091" s="59"/>
    </row>
    <row r="60092" spans="4:4">
      <c r="D60092" s="59"/>
    </row>
    <row r="60093" spans="4:4">
      <c r="D60093" s="59"/>
    </row>
    <row r="60094" spans="4:4">
      <c r="D60094" s="59"/>
    </row>
    <row r="60095" spans="4:4">
      <c r="D60095" s="59"/>
    </row>
    <row r="60096" spans="4:4">
      <c r="D60096" s="59"/>
    </row>
    <row r="60097" spans="4:4">
      <c r="D60097" s="59"/>
    </row>
    <row r="60098" spans="4:4">
      <c r="D60098" s="59"/>
    </row>
    <row r="60099" spans="4:4">
      <c r="D60099" s="59"/>
    </row>
    <row r="60100" spans="4:4">
      <c r="D60100" s="59"/>
    </row>
    <row r="60101" spans="4:4">
      <c r="D60101" s="59"/>
    </row>
    <row r="60102" spans="4:4">
      <c r="D60102" s="59"/>
    </row>
    <row r="60103" spans="4:4">
      <c r="D60103" s="59"/>
    </row>
    <row r="60104" spans="4:4">
      <c r="D60104" s="59"/>
    </row>
    <row r="60105" spans="4:4">
      <c r="D60105" s="59"/>
    </row>
    <row r="60106" spans="4:4">
      <c r="D60106" s="59"/>
    </row>
    <row r="60107" spans="4:4">
      <c r="D60107" s="59"/>
    </row>
    <row r="60108" spans="4:4">
      <c r="D60108" s="59"/>
    </row>
    <row r="60109" spans="4:4">
      <c r="D60109" s="59"/>
    </row>
    <row r="60110" spans="4:4">
      <c r="D60110" s="59"/>
    </row>
    <row r="60111" spans="4:4">
      <c r="D60111" s="59"/>
    </row>
    <row r="60112" spans="4:4">
      <c r="D60112" s="59"/>
    </row>
    <row r="60113" spans="4:4">
      <c r="D60113" s="59"/>
    </row>
    <row r="60114" spans="4:4">
      <c r="D60114" s="59"/>
    </row>
    <row r="60115" spans="4:4">
      <c r="D60115" s="59"/>
    </row>
    <row r="60116" spans="4:4">
      <c r="D60116" s="59"/>
    </row>
    <row r="60117" spans="4:4">
      <c r="D60117" s="59"/>
    </row>
    <row r="60118" spans="4:4">
      <c r="D60118" s="59"/>
    </row>
    <row r="60119" spans="4:4">
      <c r="D60119" s="59"/>
    </row>
    <row r="60120" spans="4:4">
      <c r="D60120" s="59"/>
    </row>
    <row r="60121" spans="4:4">
      <c r="D60121" s="59"/>
    </row>
    <row r="60122" spans="4:4">
      <c r="D60122" s="59"/>
    </row>
    <row r="60123" spans="4:4">
      <c r="D60123" s="59"/>
    </row>
    <row r="60124" spans="4:4">
      <c r="D60124" s="59"/>
    </row>
    <row r="60125" spans="4:4">
      <c r="D60125" s="59"/>
    </row>
    <row r="60126" spans="4:4">
      <c r="D60126" s="59"/>
    </row>
    <row r="60127" spans="4:4">
      <c r="D60127" s="59"/>
    </row>
    <row r="60128" spans="4:4">
      <c r="D60128" s="59"/>
    </row>
    <row r="60129" spans="4:4">
      <c r="D60129" s="59"/>
    </row>
    <row r="60130" spans="4:4">
      <c r="D60130" s="59"/>
    </row>
    <row r="60131" spans="4:4">
      <c r="D60131" s="59"/>
    </row>
    <row r="60132" spans="4:4">
      <c r="D60132" s="59"/>
    </row>
    <row r="60133" spans="4:4">
      <c r="D60133" s="59"/>
    </row>
    <row r="60134" spans="4:4">
      <c r="D60134" s="59"/>
    </row>
    <row r="60135" spans="4:4">
      <c r="D60135" s="59"/>
    </row>
    <row r="60136" spans="4:4">
      <c r="D60136" s="59"/>
    </row>
    <row r="60137" spans="4:4">
      <c r="D60137" s="59"/>
    </row>
    <row r="60138" spans="4:4">
      <c r="D60138" s="59"/>
    </row>
    <row r="60139" spans="4:4">
      <c r="D60139" s="59"/>
    </row>
    <row r="60140" spans="4:4">
      <c r="D60140" s="59"/>
    </row>
    <row r="60141" spans="4:4">
      <c r="D60141" s="59"/>
    </row>
    <row r="60142" spans="4:4">
      <c r="D60142" s="59"/>
    </row>
    <row r="60143" spans="4:4">
      <c r="D60143" s="59"/>
    </row>
    <row r="60144" spans="4:4">
      <c r="D60144" s="59"/>
    </row>
    <row r="60145" spans="4:4">
      <c r="D60145" s="59"/>
    </row>
    <row r="60146" spans="4:4">
      <c r="D60146" s="59"/>
    </row>
    <row r="60147" spans="4:4">
      <c r="D60147" s="59"/>
    </row>
    <row r="60148" spans="4:4">
      <c r="D60148" s="59"/>
    </row>
    <row r="60149" spans="4:4">
      <c r="D60149" s="59"/>
    </row>
    <row r="60150" spans="4:4">
      <c r="D60150" s="59"/>
    </row>
    <row r="60151" spans="4:4">
      <c r="D60151" s="59"/>
    </row>
    <row r="60152" spans="4:4">
      <c r="D60152" s="59"/>
    </row>
    <row r="60153" spans="4:4">
      <c r="D60153" s="59"/>
    </row>
    <row r="60154" spans="4:4">
      <c r="D60154" s="59"/>
    </row>
    <row r="60155" spans="4:4">
      <c r="D60155" s="59"/>
    </row>
    <row r="60156" spans="4:4">
      <c r="D60156" s="59"/>
    </row>
    <row r="60157" spans="4:4">
      <c r="D60157" s="59"/>
    </row>
    <row r="60158" spans="4:4">
      <c r="D60158" s="59"/>
    </row>
    <row r="60159" spans="4:4">
      <c r="D60159" s="59"/>
    </row>
    <row r="60160" spans="4:4">
      <c r="D60160" s="59"/>
    </row>
    <row r="60161" spans="4:4">
      <c r="D60161" s="59"/>
    </row>
    <row r="60162" spans="4:4">
      <c r="D60162" s="59"/>
    </row>
    <row r="60163" spans="4:4">
      <c r="D60163" s="59"/>
    </row>
    <row r="60164" spans="4:4">
      <c r="D60164" s="59"/>
    </row>
    <row r="60165" spans="4:4">
      <c r="D60165" s="59"/>
    </row>
    <row r="60166" spans="4:4">
      <c r="D60166" s="59"/>
    </row>
    <row r="60167" spans="4:4">
      <c r="D60167" s="59"/>
    </row>
    <row r="60168" spans="4:4">
      <c r="D60168" s="59"/>
    </row>
    <row r="60169" spans="4:4">
      <c r="D60169" s="59"/>
    </row>
    <row r="60170" spans="4:4">
      <c r="D60170" s="59"/>
    </row>
    <row r="60171" spans="4:4">
      <c r="D60171" s="59"/>
    </row>
    <row r="60172" spans="4:4">
      <c r="D60172" s="59"/>
    </row>
    <row r="60173" spans="4:4">
      <c r="D60173" s="59"/>
    </row>
    <row r="60174" spans="4:4">
      <c r="D60174" s="59"/>
    </row>
    <row r="60175" spans="4:4">
      <c r="D60175" s="59"/>
    </row>
    <row r="60176" spans="4:4">
      <c r="D60176" s="59"/>
    </row>
    <row r="60177" spans="4:4">
      <c r="D60177" s="59"/>
    </row>
    <row r="60178" spans="4:4">
      <c r="D60178" s="59"/>
    </row>
    <row r="60179" spans="4:4">
      <c r="D60179" s="59"/>
    </row>
    <row r="60180" spans="4:4">
      <c r="D60180" s="59"/>
    </row>
    <row r="60181" spans="4:4">
      <c r="D60181" s="59"/>
    </row>
    <row r="60182" spans="4:4">
      <c r="D60182" s="59"/>
    </row>
    <row r="60183" spans="4:4">
      <c r="D60183" s="59"/>
    </row>
    <row r="60184" spans="4:4">
      <c r="D60184" s="59"/>
    </row>
    <row r="60185" spans="4:4">
      <c r="D60185" s="59"/>
    </row>
    <row r="60186" spans="4:4">
      <c r="D60186" s="59"/>
    </row>
    <row r="60187" spans="4:4">
      <c r="D60187" s="59"/>
    </row>
    <row r="60188" spans="4:4">
      <c r="D60188" s="59"/>
    </row>
    <row r="60189" spans="4:4">
      <c r="D60189" s="59"/>
    </row>
    <row r="60190" spans="4:4">
      <c r="D60190" s="59"/>
    </row>
    <row r="60191" spans="4:4">
      <c r="D60191" s="59"/>
    </row>
    <row r="60192" spans="4:4">
      <c r="D60192" s="59"/>
    </row>
    <row r="60193" spans="4:4">
      <c r="D60193" s="59"/>
    </row>
    <row r="60194" spans="4:4">
      <c r="D60194" s="59"/>
    </row>
    <row r="60195" spans="4:4">
      <c r="D60195" s="59"/>
    </row>
    <row r="60196" spans="4:4">
      <c r="D60196" s="59"/>
    </row>
    <row r="60197" spans="4:4">
      <c r="D60197" s="59"/>
    </row>
    <row r="60198" spans="4:4">
      <c r="D60198" s="59"/>
    </row>
    <row r="60199" spans="4:4">
      <c r="D60199" s="59"/>
    </row>
    <row r="60200" spans="4:4">
      <c r="D60200" s="59"/>
    </row>
    <row r="60201" spans="4:4">
      <c r="D60201" s="59"/>
    </row>
    <row r="60202" spans="4:4">
      <c r="D60202" s="59"/>
    </row>
    <row r="60203" spans="4:4">
      <c r="D60203" s="59"/>
    </row>
    <row r="60204" spans="4:4">
      <c r="D60204" s="59"/>
    </row>
    <row r="60205" spans="4:4">
      <c r="D60205" s="59"/>
    </row>
    <row r="60206" spans="4:4">
      <c r="D60206" s="59"/>
    </row>
    <row r="60207" spans="4:4">
      <c r="D60207" s="59"/>
    </row>
    <row r="60208" spans="4:4">
      <c r="D60208" s="59"/>
    </row>
    <row r="60209" spans="4:4">
      <c r="D60209" s="59"/>
    </row>
    <row r="60210" spans="4:4">
      <c r="D60210" s="59"/>
    </row>
    <row r="60211" spans="4:4">
      <c r="D60211" s="59"/>
    </row>
    <row r="60212" spans="4:4">
      <c r="D60212" s="59"/>
    </row>
    <row r="60213" spans="4:4">
      <c r="D60213" s="59"/>
    </row>
    <row r="60214" spans="4:4">
      <c r="D60214" s="59"/>
    </row>
    <row r="60215" spans="4:4">
      <c r="D60215" s="59"/>
    </row>
    <row r="60216" spans="4:4">
      <c r="D60216" s="59"/>
    </row>
    <row r="60217" spans="4:4">
      <c r="D60217" s="59"/>
    </row>
    <row r="60218" spans="4:4">
      <c r="D60218" s="59"/>
    </row>
    <row r="60219" spans="4:4">
      <c r="D60219" s="59"/>
    </row>
    <row r="60220" spans="4:4">
      <c r="D60220" s="59"/>
    </row>
    <row r="60221" spans="4:4">
      <c r="D60221" s="59"/>
    </row>
    <row r="60222" spans="4:4">
      <c r="D60222" s="59"/>
    </row>
    <row r="60223" spans="4:4">
      <c r="D60223" s="59"/>
    </row>
    <row r="60224" spans="4:4">
      <c r="D60224" s="59"/>
    </row>
    <row r="60225" spans="4:4">
      <c r="D60225" s="59"/>
    </row>
    <row r="60226" spans="4:4">
      <c r="D60226" s="59"/>
    </row>
    <row r="60227" spans="4:4">
      <c r="D60227" s="59"/>
    </row>
    <row r="60228" spans="4:4">
      <c r="D60228" s="59"/>
    </row>
    <row r="60229" spans="4:4">
      <c r="D60229" s="59"/>
    </row>
    <row r="60230" spans="4:4">
      <c r="D60230" s="59"/>
    </row>
    <row r="60231" spans="4:4">
      <c r="D60231" s="59"/>
    </row>
    <row r="60232" spans="4:4">
      <c r="D60232" s="59"/>
    </row>
    <row r="60233" spans="4:4">
      <c r="D60233" s="59"/>
    </row>
    <row r="60234" spans="4:4">
      <c r="D60234" s="59"/>
    </row>
    <row r="60235" spans="4:4">
      <c r="D60235" s="59"/>
    </row>
    <row r="60236" spans="4:4">
      <c r="D60236" s="59"/>
    </row>
    <row r="60237" spans="4:4">
      <c r="D60237" s="59"/>
    </row>
    <row r="60238" spans="4:4">
      <c r="D60238" s="59"/>
    </row>
    <row r="60239" spans="4:4">
      <c r="D60239" s="59"/>
    </row>
    <row r="60240" spans="4:4">
      <c r="D60240" s="59"/>
    </row>
    <row r="60241" spans="4:4">
      <c r="D60241" s="59"/>
    </row>
    <row r="60242" spans="4:4">
      <c r="D60242" s="59"/>
    </row>
    <row r="60243" spans="4:4">
      <c r="D60243" s="59"/>
    </row>
    <row r="60244" spans="4:4">
      <c r="D60244" s="59"/>
    </row>
    <row r="60245" spans="4:4">
      <c r="D60245" s="59"/>
    </row>
    <row r="60246" spans="4:4">
      <c r="D60246" s="59"/>
    </row>
    <row r="60247" spans="4:4">
      <c r="D60247" s="59"/>
    </row>
    <row r="60248" spans="4:4">
      <c r="D60248" s="59"/>
    </row>
    <row r="60249" spans="4:4">
      <c r="D60249" s="59"/>
    </row>
    <row r="60250" spans="4:4">
      <c r="D60250" s="59"/>
    </row>
    <row r="60251" spans="4:4">
      <c r="D60251" s="59"/>
    </row>
    <row r="60252" spans="4:4">
      <c r="D60252" s="59"/>
    </row>
    <row r="60253" spans="4:4">
      <c r="D60253" s="59"/>
    </row>
    <row r="60254" spans="4:4">
      <c r="D60254" s="59"/>
    </row>
    <row r="60255" spans="4:4">
      <c r="D60255" s="59"/>
    </row>
    <row r="60256" spans="4:4">
      <c r="D60256" s="59"/>
    </row>
    <row r="60257" spans="4:4">
      <c r="D60257" s="59"/>
    </row>
    <row r="60258" spans="4:4">
      <c r="D60258" s="59"/>
    </row>
    <row r="60259" spans="4:4">
      <c r="D60259" s="59"/>
    </row>
    <row r="60260" spans="4:4">
      <c r="D60260" s="59"/>
    </row>
    <row r="60261" spans="4:4">
      <c r="D60261" s="59"/>
    </row>
    <row r="60262" spans="4:4">
      <c r="D60262" s="59"/>
    </row>
    <row r="60263" spans="4:4">
      <c r="D60263" s="59"/>
    </row>
    <row r="60264" spans="4:4">
      <c r="D60264" s="59"/>
    </row>
    <row r="60265" spans="4:4">
      <c r="D60265" s="59"/>
    </row>
    <row r="60266" spans="4:4">
      <c r="D60266" s="59"/>
    </row>
    <row r="60267" spans="4:4">
      <c r="D60267" s="59"/>
    </row>
    <row r="60268" spans="4:4">
      <c r="D60268" s="59"/>
    </row>
    <row r="60269" spans="4:4">
      <c r="D60269" s="59"/>
    </row>
    <row r="60270" spans="4:4">
      <c r="D60270" s="59"/>
    </row>
    <row r="60271" spans="4:4">
      <c r="D60271" s="59"/>
    </row>
    <row r="60272" spans="4:4">
      <c r="D60272" s="59"/>
    </row>
    <row r="60273" spans="4:4">
      <c r="D60273" s="59"/>
    </row>
    <row r="60274" spans="4:4">
      <c r="D60274" s="59"/>
    </row>
    <row r="60275" spans="4:4">
      <c r="D60275" s="59"/>
    </row>
    <row r="60276" spans="4:4">
      <c r="D60276" s="59"/>
    </row>
    <row r="60277" spans="4:4">
      <c r="D60277" s="59"/>
    </row>
    <row r="60278" spans="4:4">
      <c r="D60278" s="59"/>
    </row>
    <row r="60279" spans="4:4">
      <c r="D60279" s="59"/>
    </row>
    <row r="60280" spans="4:4">
      <c r="D60280" s="59"/>
    </row>
    <row r="60281" spans="4:4">
      <c r="D60281" s="59"/>
    </row>
    <row r="60282" spans="4:4">
      <c r="D60282" s="59"/>
    </row>
    <row r="60283" spans="4:4">
      <c r="D60283" s="59"/>
    </row>
    <row r="60284" spans="4:4">
      <c r="D60284" s="59"/>
    </row>
    <row r="60285" spans="4:4">
      <c r="D60285" s="59"/>
    </row>
    <row r="60286" spans="4:4">
      <c r="D60286" s="59"/>
    </row>
    <row r="60287" spans="4:4">
      <c r="D60287" s="59"/>
    </row>
    <row r="60288" spans="4:4">
      <c r="D60288" s="59"/>
    </row>
    <row r="60289" spans="4:4">
      <c r="D60289" s="59"/>
    </row>
    <row r="60290" spans="4:4">
      <c r="D60290" s="59"/>
    </row>
    <row r="60291" spans="4:4">
      <c r="D60291" s="59"/>
    </row>
    <row r="60292" spans="4:4">
      <c r="D60292" s="59"/>
    </row>
    <row r="60293" spans="4:4">
      <c r="D60293" s="59"/>
    </row>
    <row r="60294" spans="4:4">
      <c r="D60294" s="59"/>
    </row>
    <row r="60295" spans="4:4">
      <c r="D60295" s="59"/>
    </row>
    <row r="60296" spans="4:4">
      <c r="D60296" s="59"/>
    </row>
    <row r="60297" spans="4:4">
      <c r="D60297" s="59"/>
    </row>
    <row r="60298" spans="4:4">
      <c r="D60298" s="59"/>
    </row>
    <row r="60299" spans="4:4">
      <c r="D60299" s="59"/>
    </row>
    <row r="60300" spans="4:4">
      <c r="D60300" s="59"/>
    </row>
    <row r="60301" spans="4:4">
      <c r="D60301" s="59"/>
    </row>
    <row r="60302" spans="4:4">
      <c r="D60302" s="59"/>
    </row>
    <row r="60303" spans="4:4">
      <c r="D60303" s="59"/>
    </row>
    <row r="60304" spans="4:4">
      <c r="D60304" s="59"/>
    </row>
    <row r="60305" spans="4:4">
      <c r="D60305" s="59"/>
    </row>
    <row r="60306" spans="4:4">
      <c r="D60306" s="59"/>
    </row>
    <row r="60307" spans="4:4">
      <c r="D60307" s="59"/>
    </row>
    <row r="60308" spans="4:4">
      <c r="D60308" s="59"/>
    </row>
    <row r="60309" spans="4:4">
      <c r="D60309" s="59"/>
    </row>
    <row r="60310" spans="4:4">
      <c r="D60310" s="59"/>
    </row>
    <row r="60311" spans="4:4">
      <c r="D60311" s="59"/>
    </row>
    <row r="60312" spans="4:4">
      <c r="D60312" s="59"/>
    </row>
    <row r="60313" spans="4:4">
      <c r="D60313" s="59"/>
    </row>
    <row r="60314" spans="4:4">
      <c r="D60314" s="59"/>
    </row>
    <row r="60315" spans="4:4">
      <c r="D60315" s="59"/>
    </row>
    <row r="60316" spans="4:4">
      <c r="D60316" s="59"/>
    </row>
    <row r="60317" spans="4:4">
      <c r="D60317" s="59"/>
    </row>
    <row r="60318" spans="4:4">
      <c r="D60318" s="59"/>
    </row>
    <row r="60319" spans="4:4">
      <c r="D60319" s="59"/>
    </row>
    <row r="60320" spans="4:4">
      <c r="D60320" s="59"/>
    </row>
    <row r="60321" spans="4:4">
      <c r="D60321" s="59"/>
    </row>
    <row r="60322" spans="4:4">
      <c r="D60322" s="59"/>
    </row>
    <row r="60323" spans="4:4">
      <c r="D60323" s="59"/>
    </row>
    <row r="60324" spans="4:4">
      <c r="D60324" s="59"/>
    </row>
    <row r="60325" spans="4:4">
      <c r="D60325" s="59"/>
    </row>
    <row r="60326" spans="4:4">
      <c r="D60326" s="59"/>
    </row>
    <row r="60327" spans="4:4">
      <c r="D60327" s="59"/>
    </row>
    <row r="60328" spans="4:4">
      <c r="D60328" s="59"/>
    </row>
    <row r="60329" spans="4:4">
      <c r="D60329" s="59"/>
    </row>
    <row r="60330" spans="4:4">
      <c r="D60330" s="59"/>
    </row>
    <row r="60331" spans="4:4">
      <c r="D60331" s="59"/>
    </row>
    <row r="60332" spans="4:4">
      <c r="D60332" s="59"/>
    </row>
    <row r="60333" spans="4:4">
      <c r="D60333" s="59"/>
    </row>
    <row r="60334" spans="4:4">
      <c r="D60334" s="59"/>
    </row>
    <row r="60335" spans="4:4">
      <c r="D60335" s="59"/>
    </row>
    <row r="60336" spans="4:4">
      <c r="D60336" s="59"/>
    </row>
    <row r="60337" spans="4:4">
      <c r="D60337" s="59"/>
    </row>
    <row r="60338" spans="4:4">
      <c r="D60338" s="59"/>
    </row>
    <row r="60339" spans="4:4">
      <c r="D60339" s="59"/>
    </row>
    <row r="60340" spans="4:4">
      <c r="D60340" s="59"/>
    </row>
    <row r="60341" spans="4:4">
      <c r="D60341" s="59"/>
    </row>
    <row r="60342" spans="4:4">
      <c r="D60342" s="59"/>
    </row>
    <row r="60343" spans="4:4">
      <c r="D60343" s="59"/>
    </row>
    <row r="60344" spans="4:4">
      <c r="D60344" s="59"/>
    </row>
    <row r="60345" spans="4:4">
      <c r="D60345" s="59"/>
    </row>
    <row r="60346" spans="4:4">
      <c r="D60346" s="59"/>
    </row>
    <row r="60347" spans="4:4">
      <c r="D60347" s="59"/>
    </row>
    <row r="60348" spans="4:4">
      <c r="D60348" s="59"/>
    </row>
    <row r="60349" spans="4:4">
      <c r="D60349" s="59"/>
    </row>
    <row r="60350" spans="4:4">
      <c r="D60350" s="59"/>
    </row>
    <row r="60351" spans="4:4">
      <c r="D60351" s="59"/>
    </row>
    <row r="60352" spans="4:4">
      <c r="D60352" s="59"/>
    </row>
    <row r="60353" spans="4:4">
      <c r="D60353" s="59"/>
    </row>
    <row r="60354" spans="4:4">
      <c r="D60354" s="59"/>
    </row>
    <row r="60355" spans="4:4">
      <c r="D60355" s="59"/>
    </row>
    <row r="60356" spans="4:4">
      <c r="D60356" s="59"/>
    </row>
    <row r="60357" spans="4:4">
      <c r="D60357" s="59"/>
    </row>
    <row r="60358" spans="4:4">
      <c r="D60358" s="59"/>
    </row>
    <row r="60359" spans="4:4">
      <c r="D60359" s="59"/>
    </row>
    <row r="60360" spans="4:4">
      <c r="D60360" s="59"/>
    </row>
    <row r="60361" spans="4:4">
      <c r="D60361" s="59"/>
    </row>
    <row r="60362" spans="4:4">
      <c r="D60362" s="59"/>
    </row>
    <row r="60363" spans="4:4">
      <c r="D60363" s="59"/>
    </row>
    <row r="60364" spans="4:4">
      <c r="D60364" s="59"/>
    </row>
    <row r="60365" spans="4:4">
      <c r="D60365" s="59"/>
    </row>
    <row r="60366" spans="4:4">
      <c r="D60366" s="59"/>
    </row>
    <row r="60367" spans="4:4">
      <c r="D60367" s="59"/>
    </row>
    <row r="60368" spans="4:4">
      <c r="D60368" s="59"/>
    </row>
    <row r="60369" spans="4:4">
      <c r="D60369" s="59"/>
    </row>
    <row r="60370" spans="4:4">
      <c r="D60370" s="59"/>
    </row>
    <row r="60371" spans="4:4">
      <c r="D60371" s="59"/>
    </row>
    <row r="60372" spans="4:4">
      <c r="D60372" s="59"/>
    </row>
    <row r="60373" spans="4:4">
      <c r="D60373" s="59"/>
    </row>
    <row r="60374" spans="4:4">
      <c r="D60374" s="59"/>
    </row>
    <row r="60375" spans="4:4">
      <c r="D60375" s="59"/>
    </row>
    <row r="60376" spans="4:4">
      <c r="D60376" s="59"/>
    </row>
    <row r="60377" spans="4:4">
      <c r="D60377" s="59"/>
    </row>
    <row r="60378" spans="4:4">
      <c r="D60378" s="59"/>
    </row>
    <row r="60379" spans="4:4">
      <c r="D60379" s="59"/>
    </row>
    <row r="60380" spans="4:4">
      <c r="D60380" s="59"/>
    </row>
    <row r="60381" spans="4:4">
      <c r="D60381" s="59"/>
    </row>
    <row r="60382" spans="4:4">
      <c r="D60382" s="59"/>
    </row>
    <row r="60383" spans="4:4">
      <c r="D60383" s="59"/>
    </row>
    <row r="60384" spans="4:4">
      <c r="D60384" s="59"/>
    </row>
    <row r="60385" spans="4:4">
      <c r="D60385" s="59"/>
    </row>
    <row r="60386" spans="4:4">
      <c r="D60386" s="59"/>
    </row>
    <row r="60387" spans="4:4">
      <c r="D60387" s="59"/>
    </row>
    <row r="60388" spans="4:4">
      <c r="D60388" s="59"/>
    </row>
    <row r="60389" spans="4:4">
      <c r="D60389" s="59"/>
    </row>
    <row r="60390" spans="4:4">
      <c r="D60390" s="59"/>
    </row>
    <row r="60391" spans="4:4">
      <c r="D60391" s="59"/>
    </row>
    <row r="60392" spans="4:4">
      <c r="D60392" s="59"/>
    </row>
    <row r="60393" spans="4:4">
      <c r="D60393" s="59"/>
    </row>
    <row r="60394" spans="4:4">
      <c r="D60394" s="59"/>
    </row>
    <row r="60395" spans="4:4">
      <c r="D60395" s="59"/>
    </row>
    <row r="60396" spans="4:4">
      <c r="D60396" s="59"/>
    </row>
    <row r="60397" spans="4:4">
      <c r="D60397" s="59"/>
    </row>
    <row r="60398" spans="4:4">
      <c r="D60398" s="59"/>
    </row>
    <row r="60399" spans="4:4">
      <c r="D60399" s="59"/>
    </row>
    <row r="60400" spans="4:4">
      <c r="D60400" s="59"/>
    </row>
    <row r="60401" spans="4:4">
      <c r="D60401" s="59"/>
    </row>
    <row r="60402" spans="4:4">
      <c r="D60402" s="59"/>
    </row>
    <row r="60403" spans="4:4">
      <c r="D60403" s="59"/>
    </row>
    <row r="60404" spans="4:4">
      <c r="D60404" s="59"/>
    </row>
    <row r="60405" spans="4:4">
      <c r="D60405" s="59"/>
    </row>
    <row r="60406" spans="4:4">
      <c r="D60406" s="59"/>
    </row>
    <row r="60407" spans="4:4">
      <c r="D60407" s="59"/>
    </row>
    <row r="60408" spans="4:4">
      <c r="D60408" s="59"/>
    </row>
    <row r="60409" spans="4:4">
      <c r="D60409" s="59"/>
    </row>
    <row r="60410" spans="4:4">
      <c r="D60410" s="59"/>
    </row>
    <row r="60411" spans="4:4">
      <c r="D60411" s="59"/>
    </row>
    <row r="60412" spans="4:4">
      <c r="D60412" s="59"/>
    </row>
    <row r="60413" spans="4:4">
      <c r="D60413" s="59"/>
    </row>
    <row r="60414" spans="4:4">
      <c r="D60414" s="59"/>
    </row>
    <row r="60415" spans="4:4">
      <c r="D60415" s="59"/>
    </row>
    <row r="60416" spans="4:4">
      <c r="D60416" s="59"/>
    </row>
    <row r="60417" spans="4:4">
      <c r="D60417" s="59"/>
    </row>
    <row r="60418" spans="4:4">
      <c r="D60418" s="59"/>
    </row>
    <row r="60419" spans="4:4">
      <c r="D60419" s="59"/>
    </row>
    <row r="60420" spans="4:4">
      <c r="D60420" s="59"/>
    </row>
    <row r="60421" spans="4:4">
      <c r="D60421" s="59"/>
    </row>
    <row r="60422" spans="4:4">
      <c r="D60422" s="59"/>
    </row>
    <row r="60423" spans="4:4">
      <c r="D60423" s="59"/>
    </row>
    <row r="60424" spans="4:4">
      <c r="D60424" s="59"/>
    </row>
    <row r="60425" spans="4:4">
      <c r="D60425" s="59"/>
    </row>
    <row r="60426" spans="4:4">
      <c r="D60426" s="59"/>
    </row>
    <row r="60427" spans="4:4">
      <c r="D60427" s="59"/>
    </row>
    <row r="60428" spans="4:4">
      <c r="D60428" s="59"/>
    </row>
    <row r="60429" spans="4:4">
      <c r="D60429" s="59"/>
    </row>
    <row r="60430" spans="4:4">
      <c r="D60430" s="59"/>
    </row>
    <row r="60431" spans="4:4">
      <c r="D60431" s="59"/>
    </row>
    <row r="60432" spans="4:4">
      <c r="D60432" s="59"/>
    </row>
    <row r="60433" spans="4:4">
      <c r="D60433" s="59"/>
    </row>
    <row r="60434" spans="4:4">
      <c r="D60434" s="59"/>
    </row>
    <row r="60435" spans="4:4">
      <c r="D60435" s="59"/>
    </row>
    <row r="60436" spans="4:4">
      <c r="D60436" s="59"/>
    </row>
    <row r="60437" spans="4:4">
      <c r="D60437" s="59"/>
    </row>
    <row r="60438" spans="4:4">
      <c r="D60438" s="59"/>
    </row>
    <row r="60439" spans="4:4">
      <c r="D60439" s="59"/>
    </row>
    <row r="60440" spans="4:4">
      <c r="D60440" s="59"/>
    </row>
    <row r="60441" spans="4:4">
      <c r="D60441" s="59"/>
    </row>
    <row r="60442" spans="4:4">
      <c r="D60442" s="59"/>
    </row>
    <row r="60443" spans="4:4">
      <c r="D60443" s="59"/>
    </row>
    <row r="60444" spans="4:4">
      <c r="D60444" s="59"/>
    </row>
    <row r="60445" spans="4:4">
      <c r="D60445" s="59"/>
    </row>
    <row r="60446" spans="4:4">
      <c r="D60446" s="59"/>
    </row>
    <row r="60447" spans="4:4">
      <c r="D60447" s="59"/>
    </row>
    <row r="60448" spans="4:4">
      <c r="D60448" s="59"/>
    </row>
    <row r="60449" spans="4:4">
      <c r="D60449" s="59"/>
    </row>
    <row r="60450" spans="4:4">
      <c r="D60450" s="59"/>
    </row>
    <row r="60451" spans="4:4">
      <c r="D60451" s="59"/>
    </row>
    <row r="60452" spans="4:4">
      <c r="D60452" s="59"/>
    </row>
    <row r="60453" spans="4:4">
      <c r="D60453" s="59"/>
    </row>
    <row r="60454" spans="4:4">
      <c r="D60454" s="59"/>
    </row>
    <row r="60455" spans="4:4">
      <c r="D60455" s="59"/>
    </row>
    <row r="60456" spans="4:4">
      <c r="D60456" s="59"/>
    </row>
    <row r="60457" spans="4:4">
      <c r="D60457" s="59"/>
    </row>
    <row r="60458" spans="4:4">
      <c r="D60458" s="59"/>
    </row>
    <row r="60459" spans="4:4">
      <c r="D60459" s="59"/>
    </row>
    <row r="60460" spans="4:4">
      <c r="D60460" s="59"/>
    </row>
    <row r="60461" spans="4:4">
      <c r="D60461" s="59"/>
    </row>
    <row r="60462" spans="4:4">
      <c r="D60462" s="59"/>
    </row>
    <row r="60463" spans="4:4">
      <c r="D60463" s="59"/>
    </row>
    <row r="60464" spans="4:4">
      <c r="D60464" s="59"/>
    </row>
    <row r="60465" spans="4:4">
      <c r="D60465" s="59"/>
    </row>
    <row r="60466" spans="4:4">
      <c r="D60466" s="59"/>
    </row>
    <row r="60467" spans="4:4">
      <c r="D60467" s="59"/>
    </row>
    <row r="60468" spans="4:4">
      <c r="D60468" s="59"/>
    </row>
    <row r="60469" spans="4:4">
      <c r="D60469" s="59"/>
    </row>
    <row r="60470" spans="4:4">
      <c r="D60470" s="59"/>
    </row>
    <row r="60471" spans="4:4">
      <c r="D60471" s="59"/>
    </row>
    <row r="60472" spans="4:4">
      <c r="D60472" s="59"/>
    </row>
    <row r="60473" spans="4:4">
      <c r="D60473" s="59"/>
    </row>
    <row r="60474" spans="4:4">
      <c r="D60474" s="59"/>
    </row>
    <row r="60475" spans="4:4">
      <c r="D60475" s="59"/>
    </row>
    <row r="60476" spans="4:4">
      <c r="D60476" s="59"/>
    </row>
    <row r="60477" spans="4:4">
      <c r="D60477" s="59"/>
    </row>
    <row r="60478" spans="4:4">
      <c r="D60478" s="59"/>
    </row>
    <row r="60479" spans="4:4">
      <c r="D60479" s="59"/>
    </row>
    <row r="60480" spans="4:4">
      <c r="D60480" s="59"/>
    </row>
    <row r="60481" spans="4:4">
      <c r="D60481" s="59"/>
    </row>
    <row r="60482" spans="4:4">
      <c r="D60482" s="59"/>
    </row>
    <row r="60483" spans="4:4">
      <c r="D60483" s="59"/>
    </row>
    <row r="60484" spans="4:4">
      <c r="D60484" s="59"/>
    </row>
    <row r="60485" spans="4:4">
      <c r="D60485" s="59"/>
    </row>
    <row r="60486" spans="4:4">
      <c r="D60486" s="59"/>
    </row>
    <row r="60487" spans="4:4">
      <c r="D60487" s="59"/>
    </row>
    <row r="60488" spans="4:4">
      <c r="D60488" s="59"/>
    </row>
    <row r="60489" spans="4:4">
      <c r="D60489" s="59"/>
    </row>
    <row r="60490" spans="4:4">
      <c r="D60490" s="59"/>
    </row>
    <row r="60491" spans="4:4">
      <c r="D60491" s="59"/>
    </row>
    <row r="60492" spans="4:4">
      <c r="D60492" s="59"/>
    </row>
    <row r="60493" spans="4:4">
      <c r="D60493" s="59"/>
    </row>
    <row r="60494" spans="4:4">
      <c r="D60494" s="59"/>
    </row>
    <row r="60495" spans="4:4">
      <c r="D60495" s="59"/>
    </row>
    <row r="60496" spans="4:4">
      <c r="D60496" s="59"/>
    </row>
    <row r="60497" spans="4:4">
      <c r="D60497" s="59"/>
    </row>
    <row r="60498" spans="4:4">
      <c r="D60498" s="59"/>
    </row>
    <row r="60499" spans="4:4">
      <c r="D60499" s="59"/>
    </row>
    <row r="60500" spans="4:4">
      <c r="D60500" s="59"/>
    </row>
    <row r="60501" spans="4:4">
      <c r="D60501" s="59"/>
    </row>
    <row r="60502" spans="4:4">
      <c r="D60502" s="59"/>
    </row>
    <row r="60503" spans="4:4">
      <c r="D60503" s="59"/>
    </row>
    <row r="60504" spans="4:4">
      <c r="D60504" s="59"/>
    </row>
    <row r="60505" spans="4:4">
      <c r="D60505" s="59"/>
    </row>
    <row r="60506" spans="4:4">
      <c r="D60506" s="59"/>
    </row>
    <row r="60507" spans="4:4">
      <c r="D60507" s="59"/>
    </row>
    <row r="60508" spans="4:4">
      <c r="D60508" s="59"/>
    </row>
    <row r="60509" spans="4:4">
      <c r="D60509" s="59"/>
    </row>
    <row r="60510" spans="4:4">
      <c r="D60510" s="59"/>
    </row>
    <row r="60511" spans="4:4">
      <c r="D60511" s="59"/>
    </row>
    <row r="60512" spans="4:4">
      <c r="D60512" s="59"/>
    </row>
    <row r="60513" spans="4:4">
      <c r="D60513" s="59"/>
    </row>
    <row r="60514" spans="4:4">
      <c r="D60514" s="59"/>
    </row>
    <row r="60515" spans="4:4">
      <c r="D60515" s="59"/>
    </row>
    <row r="60516" spans="4:4">
      <c r="D60516" s="59"/>
    </row>
    <row r="60517" spans="4:4">
      <c r="D60517" s="59"/>
    </row>
    <row r="60518" spans="4:4">
      <c r="D60518" s="59"/>
    </row>
    <row r="60519" spans="4:4">
      <c r="D60519" s="59"/>
    </row>
    <row r="60520" spans="4:4">
      <c r="D60520" s="59"/>
    </row>
    <row r="60521" spans="4:4">
      <c r="D60521" s="59"/>
    </row>
    <row r="60522" spans="4:4">
      <c r="D60522" s="59"/>
    </row>
    <row r="60523" spans="4:4">
      <c r="D60523" s="59"/>
    </row>
    <row r="60524" spans="4:4">
      <c r="D60524" s="59"/>
    </row>
    <row r="60525" spans="4:4">
      <c r="D60525" s="59"/>
    </row>
    <row r="60526" spans="4:4">
      <c r="D60526" s="59"/>
    </row>
    <row r="60527" spans="4:4">
      <c r="D60527" s="59"/>
    </row>
    <row r="60528" spans="4:4">
      <c r="D60528" s="59"/>
    </row>
    <row r="60529" spans="4:4">
      <c r="D60529" s="59"/>
    </row>
    <row r="60530" spans="4:4">
      <c r="D60530" s="59"/>
    </row>
    <row r="60531" spans="4:4">
      <c r="D60531" s="59"/>
    </row>
    <row r="60532" spans="4:4">
      <c r="D60532" s="59"/>
    </row>
    <row r="60533" spans="4:4">
      <c r="D60533" s="59"/>
    </row>
    <row r="60534" spans="4:4">
      <c r="D60534" s="59"/>
    </row>
    <row r="60535" spans="4:4">
      <c r="D60535" s="59"/>
    </row>
    <row r="60536" spans="4:4">
      <c r="D60536" s="59"/>
    </row>
    <row r="60537" spans="4:4">
      <c r="D60537" s="59"/>
    </row>
    <row r="60538" spans="4:4">
      <c r="D60538" s="59"/>
    </row>
    <row r="60539" spans="4:4">
      <c r="D60539" s="59"/>
    </row>
    <row r="60540" spans="4:4">
      <c r="D60540" s="59"/>
    </row>
    <row r="60541" spans="4:4">
      <c r="D60541" s="59"/>
    </row>
    <row r="60542" spans="4:4">
      <c r="D60542" s="59"/>
    </row>
    <row r="60543" spans="4:4">
      <c r="D60543" s="59"/>
    </row>
    <row r="60544" spans="4:4">
      <c r="D60544" s="59"/>
    </row>
    <row r="60545" spans="4:4">
      <c r="D60545" s="59"/>
    </row>
    <row r="60546" spans="4:4">
      <c r="D60546" s="59"/>
    </row>
    <row r="60547" spans="4:4">
      <c r="D60547" s="59"/>
    </row>
    <row r="60548" spans="4:4">
      <c r="D60548" s="59"/>
    </row>
    <row r="60549" spans="4:4">
      <c r="D60549" s="59"/>
    </row>
    <row r="60550" spans="4:4">
      <c r="D60550" s="59"/>
    </row>
    <row r="60551" spans="4:4">
      <c r="D60551" s="59"/>
    </row>
    <row r="60552" spans="4:4">
      <c r="D60552" s="59"/>
    </row>
    <row r="60553" spans="4:4">
      <c r="D60553" s="59"/>
    </row>
    <row r="60554" spans="4:4">
      <c r="D60554" s="59"/>
    </row>
    <row r="60555" spans="4:4">
      <c r="D60555" s="59"/>
    </row>
    <row r="60556" spans="4:4">
      <c r="D60556" s="59"/>
    </row>
    <row r="60557" spans="4:4">
      <c r="D60557" s="59"/>
    </row>
    <row r="60558" spans="4:4">
      <c r="D60558" s="59"/>
    </row>
    <row r="60559" spans="4:4">
      <c r="D60559" s="59"/>
    </row>
    <row r="60560" spans="4:4">
      <c r="D60560" s="59"/>
    </row>
    <row r="60561" spans="4:4">
      <c r="D60561" s="59"/>
    </row>
    <row r="60562" spans="4:4">
      <c r="D60562" s="59"/>
    </row>
    <row r="60563" spans="4:4">
      <c r="D60563" s="59"/>
    </row>
    <row r="60564" spans="4:4">
      <c r="D60564" s="59"/>
    </row>
    <row r="60565" spans="4:4">
      <c r="D60565" s="59"/>
    </row>
    <row r="60566" spans="4:4">
      <c r="D60566" s="59"/>
    </row>
    <row r="60567" spans="4:4">
      <c r="D60567" s="59"/>
    </row>
    <row r="60568" spans="4:4">
      <c r="D60568" s="59"/>
    </row>
    <row r="60569" spans="4:4">
      <c r="D60569" s="59"/>
    </row>
    <row r="60570" spans="4:4">
      <c r="D60570" s="59"/>
    </row>
    <row r="60571" spans="4:4">
      <c r="D60571" s="59"/>
    </row>
    <row r="60572" spans="4:4">
      <c r="D60572" s="59"/>
    </row>
    <row r="60573" spans="4:4">
      <c r="D60573" s="59"/>
    </row>
    <row r="60574" spans="4:4">
      <c r="D60574" s="59"/>
    </row>
    <row r="60575" spans="4:4">
      <c r="D60575" s="59"/>
    </row>
    <row r="60576" spans="4:4">
      <c r="D60576" s="59"/>
    </row>
    <row r="60577" spans="4:4">
      <c r="D60577" s="59"/>
    </row>
    <row r="60578" spans="4:4">
      <c r="D60578" s="59"/>
    </row>
    <row r="60579" spans="4:4">
      <c r="D60579" s="59"/>
    </row>
    <row r="60580" spans="4:4">
      <c r="D60580" s="59"/>
    </row>
    <row r="60581" spans="4:4">
      <c r="D60581" s="59"/>
    </row>
    <row r="60582" spans="4:4">
      <c r="D60582" s="59"/>
    </row>
    <row r="60583" spans="4:4">
      <c r="D60583" s="59"/>
    </row>
    <row r="60584" spans="4:4">
      <c r="D60584" s="59"/>
    </row>
    <row r="60585" spans="4:4">
      <c r="D60585" s="59"/>
    </row>
    <row r="60586" spans="4:4">
      <c r="D60586" s="59"/>
    </row>
    <row r="60587" spans="4:4">
      <c r="D60587" s="59"/>
    </row>
    <row r="60588" spans="4:4">
      <c r="D60588" s="59"/>
    </row>
    <row r="60589" spans="4:4">
      <c r="D60589" s="59"/>
    </row>
    <row r="60590" spans="4:4">
      <c r="D60590" s="59"/>
    </row>
    <row r="60591" spans="4:4">
      <c r="D60591" s="59"/>
    </row>
    <row r="60592" spans="4:4">
      <c r="D60592" s="59"/>
    </row>
    <row r="60593" spans="4:4">
      <c r="D60593" s="59"/>
    </row>
    <row r="60594" spans="4:4">
      <c r="D60594" s="59"/>
    </row>
    <row r="60595" spans="4:4">
      <c r="D60595" s="59"/>
    </row>
    <row r="60596" spans="4:4">
      <c r="D60596" s="59"/>
    </row>
    <row r="60597" spans="4:4">
      <c r="D60597" s="59"/>
    </row>
    <row r="60598" spans="4:4">
      <c r="D60598" s="59"/>
    </row>
    <row r="60599" spans="4:4">
      <c r="D60599" s="59"/>
    </row>
    <row r="60600" spans="4:4">
      <c r="D60600" s="59"/>
    </row>
    <row r="60601" spans="4:4">
      <c r="D60601" s="59"/>
    </row>
    <row r="60602" spans="4:4">
      <c r="D60602" s="59"/>
    </row>
    <row r="60603" spans="4:4">
      <c r="D60603" s="59"/>
    </row>
    <row r="60604" spans="4:4">
      <c r="D60604" s="59"/>
    </row>
    <row r="60605" spans="4:4">
      <c r="D60605" s="59"/>
    </row>
    <row r="60606" spans="4:4">
      <c r="D60606" s="59"/>
    </row>
    <row r="60607" spans="4:4">
      <c r="D60607" s="59"/>
    </row>
    <row r="60608" spans="4:4">
      <c r="D60608" s="59"/>
    </row>
    <row r="60609" spans="4:4">
      <c r="D60609" s="59"/>
    </row>
    <row r="60610" spans="4:4">
      <c r="D60610" s="59"/>
    </row>
    <row r="60611" spans="4:4">
      <c r="D60611" s="59"/>
    </row>
    <row r="60612" spans="4:4">
      <c r="D60612" s="59"/>
    </row>
    <row r="60613" spans="4:4">
      <c r="D60613" s="59"/>
    </row>
    <row r="60614" spans="4:4">
      <c r="D60614" s="59"/>
    </row>
    <row r="60615" spans="4:4">
      <c r="D60615" s="59"/>
    </row>
    <row r="60616" spans="4:4">
      <c r="D60616" s="59"/>
    </row>
    <row r="60617" spans="4:4">
      <c r="D60617" s="59"/>
    </row>
    <row r="60618" spans="4:4">
      <c r="D60618" s="59"/>
    </row>
    <row r="60619" spans="4:4">
      <c r="D60619" s="59"/>
    </row>
    <row r="60620" spans="4:4">
      <c r="D60620" s="59"/>
    </row>
    <row r="60621" spans="4:4">
      <c r="D60621" s="59"/>
    </row>
    <row r="60622" spans="4:4">
      <c r="D60622" s="59"/>
    </row>
    <row r="60623" spans="4:4">
      <c r="D60623" s="59"/>
    </row>
    <row r="60624" spans="4:4">
      <c r="D60624" s="59"/>
    </row>
    <row r="60625" spans="4:4">
      <c r="D60625" s="59"/>
    </row>
    <row r="60626" spans="4:4">
      <c r="D60626" s="59"/>
    </row>
    <row r="60627" spans="4:4">
      <c r="D60627" s="59"/>
    </row>
    <row r="60628" spans="4:4">
      <c r="D60628" s="59"/>
    </row>
    <row r="60629" spans="4:4">
      <c r="D60629" s="59"/>
    </row>
    <row r="60630" spans="4:4">
      <c r="D60630" s="59"/>
    </row>
    <row r="60631" spans="4:4">
      <c r="D60631" s="59"/>
    </row>
    <row r="60632" spans="4:4">
      <c r="D60632" s="59"/>
    </row>
    <row r="60633" spans="4:4">
      <c r="D60633" s="59"/>
    </row>
    <row r="60634" spans="4:4">
      <c r="D60634" s="59"/>
    </row>
    <row r="60635" spans="4:4">
      <c r="D60635" s="59"/>
    </row>
    <row r="60636" spans="4:4">
      <c r="D60636" s="59"/>
    </row>
    <row r="60637" spans="4:4">
      <c r="D60637" s="59"/>
    </row>
    <row r="60638" spans="4:4">
      <c r="D60638" s="59"/>
    </row>
    <row r="60639" spans="4:4">
      <c r="D60639" s="59"/>
    </row>
    <row r="60640" spans="4:4">
      <c r="D60640" s="59"/>
    </row>
    <row r="60641" spans="4:4">
      <c r="D60641" s="59"/>
    </row>
    <row r="60642" spans="4:4">
      <c r="D60642" s="59"/>
    </row>
    <row r="60643" spans="4:4">
      <c r="D60643" s="59"/>
    </row>
    <row r="60644" spans="4:4">
      <c r="D60644" s="59"/>
    </row>
    <row r="60645" spans="4:4">
      <c r="D60645" s="59"/>
    </row>
    <row r="60646" spans="4:4">
      <c r="D60646" s="59"/>
    </row>
    <row r="60647" spans="4:4">
      <c r="D60647" s="59"/>
    </row>
    <row r="60648" spans="4:4">
      <c r="D60648" s="59"/>
    </row>
    <row r="60649" spans="4:4">
      <c r="D60649" s="59"/>
    </row>
    <row r="60650" spans="4:4">
      <c r="D60650" s="59"/>
    </row>
    <row r="60651" spans="4:4">
      <c r="D60651" s="59"/>
    </row>
    <row r="60652" spans="4:4">
      <c r="D60652" s="59"/>
    </row>
    <row r="60653" spans="4:4">
      <c r="D60653" s="59"/>
    </row>
    <row r="60654" spans="4:4">
      <c r="D60654" s="59"/>
    </row>
    <row r="60655" spans="4:4">
      <c r="D60655" s="59"/>
    </row>
    <row r="60656" spans="4:4">
      <c r="D60656" s="59"/>
    </row>
    <row r="60657" spans="4:4">
      <c r="D60657" s="59"/>
    </row>
    <row r="60658" spans="4:4">
      <c r="D60658" s="59"/>
    </row>
    <row r="60659" spans="4:4">
      <c r="D60659" s="59"/>
    </row>
    <row r="60660" spans="4:4">
      <c r="D60660" s="59"/>
    </row>
    <row r="60661" spans="4:4">
      <c r="D60661" s="59"/>
    </row>
    <row r="60662" spans="4:4">
      <c r="D60662" s="59"/>
    </row>
    <row r="60663" spans="4:4">
      <c r="D60663" s="59"/>
    </row>
    <row r="60664" spans="4:4">
      <c r="D60664" s="59"/>
    </row>
    <row r="60665" spans="4:4">
      <c r="D60665" s="59"/>
    </row>
    <row r="60666" spans="4:4">
      <c r="D60666" s="59"/>
    </row>
    <row r="60667" spans="4:4">
      <c r="D60667" s="59"/>
    </row>
    <row r="60668" spans="4:4">
      <c r="D60668" s="59"/>
    </row>
    <row r="60669" spans="4:4">
      <c r="D60669" s="59"/>
    </row>
    <row r="60670" spans="4:4">
      <c r="D60670" s="59"/>
    </row>
    <row r="60671" spans="4:4">
      <c r="D60671" s="59"/>
    </row>
    <row r="60672" spans="4:4">
      <c r="D60672" s="59"/>
    </row>
    <row r="60673" spans="4:4">
      <c r="D60673" s="59"/>
    </row>
    <row r="60674" spans="4:4">
      <c r="D60674" s="59"/>
    </row>
    <row r="60675" spans="4:4">
      <c r="D60675" s="59"/>
    </row>
    <row r="60676" spans="4:4">
      <c r="D60676" s="59"/>
    </row>
    <row r="60677" spans="4:4">
      <c r="D60677" s="59"/>
    </row>
    <row r="60678" spans="4:4">
      <c r="D60678" s="59"/>
    </row>
    <row r="60679" spans="4:4">
      <c r="D60679" s="59"/>
    </row>
    <row r="60680" spans="4:4">
      <c r="D60680" s="59"/>
    </row>
    <row r="60681" spans="4:4">
      <c r="D60681" s="59"/>
    </row>
    <row r="60682" spans="4:4">
      <c r="D60682" s="59"/>
    </row>
    <row r="60683" spans="4:4">
      <c r="D60683" s="59"/>
    </row>
    <row r="60684" spans="4:4">
      <c r="D60684" s="59"/>
    </row>
    <row r="60685" spans="4:4">
      <c r="D60685" s="59"/>
    </row>
    <row r="60686" spans="4:4">
      <c r="D60686" s="59"/>
    </row>
    <row r="60687" spans="4:4">
      <c r="D60687" s="59"/>
    </row>
    <row r="60688" spans="4:4">
      <c r="D60688" s="59"/>
    </row>
    <row r="60689" spans="4:4">
      <c r="D60689" s="59"/>
    </row>
    <row r="60690" spans="4:4">
      <c r="D60690" s="59"/>
    </row>
    <row r="60691" spans="4:4">
      <c r="D60691" s="59"/>
    </row>
    <row r="60692" spans="4:4">
      <c r="D60692" s="59"/>
    </row>
    <row r="60693" spans="4:4">
      <c r="D60693" s="59"/>
    </row>
    <row r="60694" spans="4:4">
      <c r="D60694" s="59"/>
    </row>
    <row r="60695" spans="4:4">
      <c r="D60695" s="59"/>
    </row>
    <row r="60696" spans="4:4">
      <c r="D60696" s="59"/>
    </row>
    <row r="60697" spans="4:4">
      <c r="D60697" s="59"/>
    </row>
    <row r="60698" spans="4:4">
      <c r="D60698" s="59"/>
    </row>
    <row r="60699" spans="4:4">
      <c r="D60699" s="59"/>
    </row>
    <row r="60700" spans="4:4">
      <c r="D60700" s="59"/>
    </row>
    <row r="60701" spans="4:4">
      <c r="D60701" s="59"/>
    </row>
    <row r="60702" spans="4:4">
      <c r="D60702" s="59"/>
    </row>
    <row r="60703" spans="4:4">
      <c r="D60703" s="59"/>
    </row>
    <row r="60704" spans="4:4">
      <c r="D60704" s="59"/>
    </row>
    <row r="60705" spans="4:4">
      <c r="D60705" s="59"/>
    </row>
    <row r="60706" spans="4:4">
      <c r="D60706" s="59"/>
    </row>
    <row r="60707" spans="4:4">
      <c r="D60707" s="59"/>
    </row>
    <row r="60708" spans="4:4">
      <c r="D60708" s="59"/>
    </row>
    <row r="60709" spans="4:4">
      <c r="D60709" s="59"/>
    </row>
    <row r="60710" spans="4:4">
      <c r="D60710" s="59"/>
    </row>
    <row r="60711" spans="4:4">
      <c r="D60711" s="59"/>
    </row>
    <row r="60712" spans="4:4">
      <c r="D60712" s="59"/>
    </row>
    <row r="60713" spans="4:4">
      <c r="D60713" s="59"/>
    </row>
    <row r="60714" spans="4:4">
      <c r="D60714" s="59"/>
    </row>
    <row r="60715" spans="4:4">
      <c r="D60715" s="59"/>
    </row>
    <row r="60716" spans="4:4">
      <c r="D60716" s="59"/>
    </row>
    <row r="60717" spans="4:4">
      <c r="D60717" s="59"/>
    </row>
    <row r="60718" spans="4:4">
      <c r="D60718" s="59"/>
    </row>
    <row r="60719" spans="4:4">
      <c r="D60719" s="59"/>
    </row>
    <row r="60720" spans="4:4">
      <c r="D60720" s="59"/>
    </row>
    <row r="60721" spans="4:4">
      <c r="D60721" s="59"/>
    </row>
    <row r="60722" spans="4:4">
      <c r="D60722" s="59"/>
    </row>
    <row r="60723" spans="4:4">
      <c r="D60723" s="59"/>
    </row>
    <row r="60724" spans="4:4">
      <c r="D60724" s="59"/>
    </row>
    <row r="60725" spans="4:4">
      <c r="D60725" s="59"/>
    </row>
    <row r="60726" spans="4:4">
      <c r="D60726" s="59"/>
    </row>
    <row r="60727" spans="4:4">
      <c r="D60727" s="59"/>
    </row>
    <row r="60728" spans="4:4">
      <c r="D60728" s="59"/>
    </row>
    <row r="60729" spans="4:4">
      <c r="D60729" s="59"/>
    </row>
    <row r="60730" spans="4:4">
      <c r="D60730" s="59"/>
    </row>
    <row r="60731" spans="4:4">
      <c r="D60731" s="59"/>
    </row>
    <row r="60732" spans="4:4">
      <c r="D60732" s="59"/>
    </row>
    <row r="60733" spans="4:4">
      <c r="D60733" s="59"/>
    </row>
    <row r="60734" spans="4:4">
      <c r="D60734" s="59"/>
    </row>
    <row r="60735" spans="4:4">
      <c r="D60735" s="59"/>
    </row>
    <row r="60736" spans="4:4">
      <c r="D60736" s="59"/>
    </row>
    <row r="60737" spans="4:4">
      <c r="D60737" s="59"/>
    </row>
    <row r="60738" spans="4:4">
      <c r="D60738" s="59"/>
    </row>
    <row r="60739" spans="4:4">
      <c r="D60739" s="59"/>
    </row>
    <row r="60740" spans="4:4">
      <c r="D60740" s="59"/>
    </row>
    <row r="60741" spans="4:4">
      <c r="D60741" s="59"/>
    </row>
    <row r="60742" spans="4:4">
      <c r="D60742" s="59"/>
    </row>
    <row r="60743" spans="4:4">
      <c r="D60743" s="59"/>
    </row>
    <row r="60744" spans="4:4">
      <c r="D60744" s="59"/>
    </row>
    <row r="60745" spans="4:4">
      <c r="D60745" s="59"/>
    </row>
    <row r="60746" spans="4:4">
      <c r="D60746" s="59"/>
    </row>
    <row r="60747" spans="4:4">
      <c r="D60747" s="59"/>
    </row>
    <row r="60748" spans="4:4">
      <c r="D60748" s="59"/>
    </row>
    <row r="60749" spans="4:4">
      <c r="D60749" s="59"/>
    </row>
    <row r="60750" spans="4:4">
      <c r="D60750" s="59"/>
    </row>
    <row r="60751" spans="4:4">
      <c r="D60751" s="59"/>
    </row>
    <row r="60752" spans="4:4">
      <c r="D60752" s="59"/>
    </row>
    <row r="60753" spans="4:4">
      <c r="D60753" s="59"/>
    </row>
    <row r="60754" spans="4:4">
      <c r="D60754" s="59"/>
    </row>
    <row r="60755" spans="4:4">
      <c r="D60755" s="59"/>
    </row>
    <row r="60756" spans="4:4">
      <c r="D60756" s="59"/>
    </row>
    <row r="60757" spans="4:4">
      <c r="D60757" s="59"/>
    </row>
    <row r="60758" spans="4:4">
      <c r="D60758" s="59"/>
    </row>
    <row r="60759" spans="4:4">
      <c r="D60759" s="59"/>
    </row>
    <row r="60760" spans="4:4">
      <c r="D60760" s="59"/>
    </row>
    <row r="60761" spans="4:4">
      <c r="D60761" s="59"/>
    </row>
    <row r="60762" spans="4:4">
      <c r="D60762" s="59"/>
    </row>
    <row r="60763" spans="4:4">
      <c r="D60763" s="59"/>
    </row>
    <row r="60764" spans="4:4">
      <c r="D60764" s="59"/>
    </row>
    <row r="60765" spans="4:4">
      <c r="D60765" s="59"/>
    </row>
    <row r="60766" spans="4:4">
      <c r="D60766" s="59"/>
    </row>
    <row r="60767" spans="4:4">
      <c r="D60767" s="59"/>
    </row>
    <row r="60768" spans="4:4">
      <c r="D60768" s="59"/>
    </row>
    <row r="60769" spans="4:4">
      <c r="D60769" s="59"/>
    </row>
    <row r="60770" spans="4:4">
      <c r="D60770" s="59"/>
    </row>
    <row r="60771" spans="4:4">
      <c r="D60771" s="59"/>
    </row>
    <row r="60772" spans="4:4">
      <c r="D60772" s="59"/>
    </row>
    <row r="60773" spans="4:4">
      <c r="D60773" s="59"/>
    </row>
    <row r="60774" spans="4:4">
      <c r="D60774" s="59"/>
    </row>
    <row r="60775" spans="4:4">
      <c r="D60775" s="59"/>
    </row>
    <row r="60776" spans="4:4">
      <c r="D60776" s="59"/>
    </row>
    <row r="60777" spans="4:4">
      <c r="D60777" s="59"/>
    </row>
    <row r="60778" spans="4:4">
      <c r="D60778" s="59"/>
    </row>
    <row r="60779" spans="4:4">
      <c r="D60779" s="59"/>
    </row>
    <row r="60780" spans="4:4">
      <c r="D60780" s="59"/>
    </row>
    <row r="60781" spans="4:4">
      <c r="D60781" s="59"/>
    </row>
    <row r="60782" spans="4:4">
      <c r="D60782" s="59"/>
    </row>
    <row r="60783" spans="4:4">
      <c r="D60783" s="59"/>
    </row>
    <row r="60784" spans="4:4">
      <c r="D60784" s="59"/>
    </row>
    <row r="60785" spans="4:4">
      <c r="D60785" s="59"/>
    </row>
    <row r="60786" spans="4:4">
      <c r="D60786" s="59"/>
    </row>
    <row r="60787" spans="4:4">
      <c r="D60787" s="59"/>
    </row>
    <row r="60788" spans="4:4">
      <c r="D60788" s="59"/>
    </row>
    <row r="60789" spans="4:4">
      <c r="D60789" s="59"/>
    </row>
    <row r="60790" spans="4:4">
      <c r="D60790" s="59"/>
    </row>
    <row r="60791" spans="4:4">
      <c r="D60791" s="59"/>
    </row>
    <row r="60792" spans="4:4">
      <c r="D60792" s="59"/>
    </row>
    <row r="60793" spans="4:4">
      <c r="D60793" s="59"/>
    </row>
    <row r="60794" spans="4:4">
      <c r="D60794" s="59"/>
    </row>
    <row r="60795" spans="4:4">
      <c r="D60795" s="59"/>
    </row>
    <row r="60796" spans="4:4">
      <c r="D60796" s="59"/>
    </row>
    <row r="60797" spans="4:4">
      <c r="D60797" s="59"/>
    </row>
    <row r="60798" spans="4:4">
      <c r="D60798" s="59"/>
    </row>
    <row r="60799" spans="4:4">
      <c r="D60799" s="59"/>
    </row>
    <row r="60800" spans="4:4">
      <c r="D60800" s="59"/>
    </row>
    <row r="60801" spans="4:4">
      <c r="D60801" s="59"/>
    </row>
    <row r="60802" spans="4:4">
      <c r="D60802" s="59"/>
    </row>
    <row r="60803" spans="4:4">
      <c r="D60803" s="59"/>
    </row>
    <row r="60804" spans="4:4">
      <c r="D60804" s="59"/>
    </row>
    <row r="60805" spans="4:4">
      <c r="D60805" s="59"/>
    </row>
    <row r="60806" spans="4:4">
      <c r="D60806" s="59"/>
    </row>
    <row r="60807" spans="4:4">
      <c r="D60807" s="59"/>
    </row>
    <row r="60808" spans="4:4">
      <c r="D60808" s="59"/>
    </row>
    <row r="60809" spans="4:4">
      <c r="D60809" s="59"/>
    </row>
    <row r="60810" spans="4:4">
      <c r="D60810" s="59"/>
    </row>
    <row r="60811" spans="4:4">
      <c r="D60811" s="59"/>
    </row>
    <row r="60812" spans="4:4">
      <c r="D60812" s="59"/>
    </row>
    <row r="60813" spans="4:4">
      <c r="D60813" s="59"/>
    </row>
    <row r="60814" spans="4:4">
      <c r="D60814" s="59"/>
    </row>
    <row r="60815" spans="4:4">
      <c r="D60815" s="59"/>
    </row>
    <row r="60816" spans="4:4">
      <c r="D60816" s="59"/>
    </row>
    <row r="60817" spans="4:4">
      <c r="D60817" s="59"/>
    </row>
    <row r="60818" spans="4:4">
      <c r="D60818" s="59"/>
    </row>
    <row r="60819" spans="4:4">
      <c r="D60819" s="59"/>
    </row>
    <row r="60820" spans="4:4">
      <c r="D60820" s="59"/>
    </row>
    <row r="60821" spans="4:4">
      <c r="D60821" s="59"/>
    </row>
    <row r="60822" spans="4:4">
      <c r="D60822" s="59"/>
    </row>
    <row r="60823" spans="4:4">
      <c r="D60823" s="59"/>
    </row>
    <row r="60824" spans="4:4">
      <c r="D60824" s="59"/>
    </row>
    <row r="60825" spans="4:4">
      <c r="D60825" s="59"/>
    </row>
    <row r="60826" spans="4:4">
      <c r="D60826" s="59"/>
    </row>
    <row r="60827" spans="4:4">
      <c r="D60827" s="59"/>
    </row>
    <row r="60828" spans="4:4">
      <c r="D60828" s="59"/>
    </row>
    <row r="60829" spans="4:4">
      <c r="D60829" s="59"/>
    </row>
    <row r="60830" spans="4:4">
      <c r="D60830" s="59"/>
    </row>
    <row r="60831" spans="4:4">
      <c r="D60831" s="59"/>
    </row>
    <row r="60832" spans="4:4">
      <c r="D60832" s="59"/>
    </row>
    <row r="60833" spans="4:4">
      <c r="D60833" s="59"/>
    </row>
    <row r="60834" spans="4:4">
      <c r="D60834" s="59"/>
    </row>
    <row r="60835" spans="4:4">
      <c r="D60835" s="59"/>
    </row>
    <row r="60836" spans="4:4">
      <c r="D60836" s="59"/>
    </row>
    <row r="60837" spans="4:4">
      <c r="D60837" s="59"/>
    </row>
    <row r="60838" spans="4:4">
      <c r="D60838" s="59"/>
    </row>
    <row r="60839" spans="4:4">
      <c r="D60839" s="59"/>
    </row>
    <row r="60840" spans="4:4">
      <c r="D60840" s="59"/>
    </row>
    <row r="60841" spans="4:4">
      <c r="D60841" s="59"/>
    </row>
    <row r="60842" spans="4:4">
      <c r="D60842" s="59"/>
    </row>
    <row r="60843" spans="4:4">
      <c r="D60843" s="59"/>
    </row>
    <row r="60844" spans="4:4">
      <c r="D60844" s="59"/>
    </row>
    <row r="60845" spans="4:4">
      <c r="D60845" s="59"/>
    </row>
    <row r="60846" spans="4:4">
      <c r="D60846" s="59"/>
    </row>
    <row r="60847" spans="4:4">
      <c r="D60847" s="59"/>
    </row>
    <row r="60848" spans="4:4">
      <c r="D60848" s="59"/>
    </row>
    <row r="60849" spans="4:4">
      <c r="D60849" s="59"/>
    </row>
    <row r="60850" spans="4:4">
      <c r="D60850" s="59"/>
    </row>
    <row r="60851" spans="4:4">
      <c r="D60851" s="59"/>
    </row>
    <row r="60852" spans="4:4">
      <c r="D60852" s="59"/>
    </row>
    <row r="60853" spans="4:4">
      <c r="D60853" s="59"/>
    </row>
    <row r="60854" spans="4:4">
      <c r="D60854" s="59"/>
    </row>
    <row r="60855" spans="4:4">
      <c r="D60855" s="59"/>
    </row>
    <row r="60856" spans="4:4">
      <c r="D60856" s="59"/>
    </row>
    <row r="60857" spans="4:4">
      <c r="D60857" s="59"/>
    </row>
    <row r="60858" spans="4:4">
      <c r="D60858" s="59"/>
    </row>
    <row r="60859" spans="4:4">
      <c r="D60859" s="59"/>
    </row>
    <row r="60860" spans="4:4">
      <c r="D60860" s="59"/>
    </row>
    <row r="60861" spans="4:4">
      <c r="D60861" s="59"/>
    </row>
    <row r="60862" spans="4:4">
      <c r="D60862" s="59"/>
    </row>
    <row r="60863" spans="4:4">
      <c r="D60863" s="59"/>
    </row>
    <row r="60864" spans="4:4">
      <c r="D60864" s="59"/>
    </row>
    <row r="60865" spans="4:4">
      <c r="D60865" s="59"/>
    </row>
    <row r="60866" spans="4:4">
      <c r="D60866" s="59"/>
    </row>
    <row r="60867" spans="4:4">
      <c r="D60867" s="59"/>
    </row>
    <row r="60868" spans="4:4">
      <c r="D60868" s="59"/>
    </row>
    <row r="60869" spans="4:4">
      <c r="D60869" s="59"/>
    </row>
    <row r="60870" spans="4:4">
      <c r="D60870" s="59"/>
    </row>
    <row r="60871" spans="4:4">
      <c r="D60871" s="59"/>
    </row>
    <row r="60872" spans="4:4">
      <c r="D60872" s="59"/>
    </row>
    <row r="60873" spans="4:4">
      <c r="D60873" s="59"/>
    </row>
    <row r="60874" spans="4:4">
      <c r="D60874" s="59"/>
    </row>
    <row r="60875" spans="4:4">
      <c r="D60875" s="59"/>
    </row>
    <row r="60876" spans="4:4">
      <c r="D60876" s="59"/>
    </row>
    <row r="60877" spans="4:4">
      <c r="D60877" s="59"/>
    </row>
    <row r="60878" spans="4:4">
      <c r="D60878" s="59"/>
    </row>
    <row r="60879" spans="4:4">
      <c r="D60879" s="59"/>
    </row>
    <row r="60880" spans="4:4">
      <c r="D60880" s="59"/>
    </row>
    <row r="60881" spans="4:4">
      <c r="D60881" s="59"/>
    </row>
    <row r="60882" spans="4:4">
      <c r="D60882" s="59"/>
    </row>
    <row r="60883" spans="4:4">
      <c r="D60883" s="59"/>
    </row>
    <row r="60884" spans="4:4">
      <c r="D60884" s="59"/>
    </row>
    <row r="60885" spans="4:4">
      <c r="D60885" s="59"/>
    </row>
    <row r="60886" spans="4:4">
      <c r="D60886" s="59"/>
    </row>
    <row r="60887" spans="4:4">
      <c r="D60887" s="59"/>
    </row>
    <row r="60888" spans="4:4">
      <c r="D60888" s="59"/>
    </row>
    <row r="60889" spans="4:4">
      <c r="D60889" s="59"/>
    </row>
    <row r="60890" spans="4:4">
      <c r="D60890" s="59"/>
    </row>
    <row r="60891" spans="4:4">
      <c r="D60891" s="59"/>
    </row>
    <row r="60892" spans="4:4">
      <c r="D60892" s="59"/>
    </row>
    <row r="60893" spans="4:4">
      <c r="D60893" s="59"/>
    </row>
    <row r="60894" spans="4:4">
      <c r="D60894" s="59"/>
    </row>
    <row r="60895" spans="4:4">
      <c r="D60895" s="59"/>
    </row>
    <row r="60896" spans="4:4">
      <c r="D60896" s="59"/>
    </row>
    <row r="60897" spans="4:4">
      <c r="D60897" s="59"/>
    </row>
    <row r="60898" spans="4:4">
      <c r="D60898" s="59"/>
    </row>
    <row r="60899" spans="4:4">
      <c r="D60899" s="59"/>
    </row>
    <row r="60900" spans="4:4">
      <c r="D60900" s="59"/>
    </row>
    <row r="60901" spans="4:4">
      <c r="D60901" s="59"/>
    </row>
    <row r="60902" spans="4:4">
      <c r="D60902" s="59"/>
    </row>
    <row r="60903" spans="4:4">
      <c r="D60903" s="59"/>
    </row>
    <row r="60904" spans="4:4">
      <c r="D60904" s="59"/>
    </row>
    <row r="60905" spans="4:4">
      <c r="D60905" s="59"/>
    </row>
    <row r="60906" spans="4:4">
      <c r="D60906" s="59"/>
    </row>
    <row r="60907" spans="4:4">
      <c r="D60907" s="59"/>
    </row>
    <row r="60908" spans="4:4">
      <c r="D60908" s="59"/>
    </row>
    <row r="60909" spans="4:4">
      <c r="D60909" s="59"/>
    </row>
    <row r="60910" spans="4:4">
      <c r="D60910" s="59"/>
    </row>
    <row r="60911" spans="4:4">
      <c r="D60911" s="59"/>
    </row>
    <row r="60912" spans="4:4">
      <c r="D60912" s="59"/>
    </row>
    <row r="60913" spans="4:4">
      <c r="D60913" s="59"/>
    </row>
    <row r="60914" spans="4:4">
      <c r="D60914" s="59"/>
    </row>
    <row r="60915" spans="4:4">
      <c r="D60915" s="59"/>
    </row>
    <row r="60916" spans="4:4">
      <c r="D60916" s="59"/>
    </row>
    <row r="60917" spans="4:4">
      <c r="D60917" s="59"/>
    </row>
    <row r="60918" spans="4:4">
      <c r="D60918" s="59"/>
    </row>
    <row r="60919" spans="4:4">
      <c r="D60919" s="59"/>
    </row>
    <row r="60920" spans="4:4">
      <c r="D60920" s="59"/>
    </row>
    <row r="60921" spans="4:4">
      <c r="D60921" s="59"/>
    </row>
    <row r="60922" spans="4:4">
      <c r="D60922" s="59"/>
    </row>
    <row r="60923" spans="4:4">
      <c r="D60923" s="59"/>
    </row>
    <row r="60924" spans="4:4">
      <c r="D60924" s="59"/>
    </row>
    <row r="60925" spans="4:4">
      <c r="D60925" s="59"/>
    </row>
    <row r="60926" spans="4:4">
      <c r="D60926" s="59"/>
    </row>
    <row r="60927" spans="4:4">
      <c r="D60927" s="59"/>
    </row>
    <row r="60928" spans="4:4">
      <c r="D60928" s="59"/>
    </row>
    <row r="60929" spans="4:4">
      <c r="D60929" s="59"/>
    </row>
    <row r="60930" spans="4:4">
      <c r="D60930" s="59"/>
    </row>
    <row r="60931" spans="4:4">
      <c r="D60931" s="59"/>
    </row>
    <row r="60932" spans="4:4">
      <c r="D60932" s="59"/>
    </row>
    <row r="60933" spans="4:4">
      <c r="D60933" s="59"/>
    </row>
    <row r="60934" spans="4:4">
      <c r="D60934" s="59"/>
    </row>
    <row r="60935" spans="4:4">
      <c r="D60935" s="59"/>
    </row>
    <row r="60936" spans="4:4">
      <c r="D60936" s="59"/>
    </row>
    <row r="60937" spans="4:4">
      <c r="D60937" s="59"/>
    </row>
    <row r="60938" spans="4:4">
      <c r="D60938" s="59"/>
    </row>
    <row r="60939" spans="4:4">
      <c r="D60939" s="59"/>
    </row>
    <row r="60940" spans="4:4">
      <c r="D60940" s="59"/>
    </row>
    <row r="60941" spans="4:4">
      <c r="D60941" s="59"/>
    </row>
    <row r="60942" spans="4:4">
      <c r="D60942" s="59"/>
    </row>
    <row r="60943" spans="4:4">
      <c r="D60943" s="59"/>
    </row>
    <row r="60944" spans="4:4">
      <c r="D60944" s="59"/>
    </row>
    <row r="60945" spans="4:4">
      <c r="D60945" s="59"/>
    </row>
    <row r="60946" spans="4:4">
      <c r="D60946" s="59"/>
    </row>
    <row r="60947" spans="4:4">
      <c r="D60947" s="59"/>
    </row>
    <row r="60948" spans="4:4">
      <c r="D60948" s="59"/>
    </row>
    <row r="60949" spans="4:4">
      <c r="D60949" s="59"/>
    </row>
    <row r="60950" spans="4:4">
      <c r="D60950" s="59"/>
    </row>
    <row r="60951" spans="4:4">
      <c r="D60951" s="59"/>
    </row>
    <row r="60952" spans="4:4">
      <c r="D60952" s="59"/>
    </row>
    <row r="60953" spans="4:4">
      <c r="D60953" s="59"/>
    </row>
    <row r="60954" spans="4:4">
      <c r="D60954" s="59"/>
    </row>
    <row r="60955" spans="4:4">
      <c r="D60955" s="59"/>
    </row>
    <row r="60956" spans="4:4">
      <c r="D60956" s="59"/>
    </row>
    <row r="60957" spans="4:4">
      <c r="D60957" s="59"/>
    </row>
    <row r="60958" spans="4:4">
      <c r="D60958" s="59"/>
    </row>
    <row r="60959" spans="4:4">
      <c r="D60959" s="59"/>
    </row>
    <row r="60960" spans="4:4">
      <c r="D60960" s="59"/>
    </row>
    <row r="60961" spans="4:4">
      <c r="D60961" s="59"/>
    </row>
    <row r="60962" spans="4:4">
      <c r="D60962" s="59"/>
    </row>
    <row r="60963" spans="4:4">
      <c r="D60963" s="59"/>
    </row>
    <row r="60964" spans="4:4">
      <c r="D60964" s="59"/>
    </row>
    <row r="60965" spans="4:4">
      <c r="D60965" s="59"/>
    </row>
    <row r="60966" spans="4:4">
      <c r="D60966" s="59"/>
    </row>
    <row r="60967" spans="4:4">
      <c r="D60967" s="59"/>
    </row>
    <row r="60968" spans="4:4">
      <c r="D60968" s="59"/>
    </row>
    <row r="60969" spans="4:4">
      <c r="D60969" s="59"/>
    </row>
    <row r="60970" spans="4:4">
      <c r="D60970" s="59"/>
    </row>
    <row r="60971" spans="4:4">
      <c r="D60971" s="59"/>
    </row>
    <row r="60972" spans="4:4">
      <c r="D60972" s="59"/>
    </row>
    <row r="60973" spans="4:4">
      <c r="D60973" s="59"/>
    </row>
    <row r="60974" spans="4:4">
      <c r="D60974" s="59"/>
    </row>
    <row r="60975" spans="4:4">
      <c r="D60975" s="59"/>
    </row>
    <row r="60976" spans="4:4">
      <c r="D60976" s="59"/>
    </row>
    <row r="60977" spans="4:4">
      <c r="D60977" s="59"/>
    </row>
    <row r="60978" spans="4:4">
      <c r="D60978" s="59"/>
    </row>
    <row r="60979" spans="4:4">
      <c r="D60979" s="59"/>
    </row>
    <row r="60980" spans="4:4">
      <c r="D60980" s="59"/>
    </row>
    <row r="60981" spans="4:4">
      <c r="D60981" s="59"/>
    </row>
    <row r="60982" spans="4:4">
      <c r="D60982" s="59"/>
    </row>
    <row r="60983" spans="4:4">
      <c r="D60983" s="59"/>
    </row>
    <row r="60984" spans="4:4">
      <c r="D60984" s="59"/>
    </row>
    <row r="60985" spans="4:4">
      <c r="D60985" s="59"/>
    </row>
    <row r="60986" spans="4:4">
      <c r="D60986" s="59"/>
    </row>
    <row r="60987" spans="4:4">
      <c r="D60987" s="59"/>
    </row>
    <row r="60988" spans="4:4">
      <c r="D60988" s="59"/>
    </row>
    <row r="60989" spans="4:4">
      <c r="D60989" s="59"/>
    </row>
    <row r="60990" spans="4:4">
      <c r="D60990" s="59"/>
    </row>
    <row r="60991" spans="4:4">
      <c r="D60991" s="59"/>
    </row>
    <row r="60992" spans="4:4">
      <c r="D60992" s="59"/>
    </row>
    <row r="60993" spans="4:4">
      <c r="D60993" s="59"/>
    </row>
    <row r="60994" spans="4:4">
      <c r="D60994" s="59"/>
    </row>
    <row r="60995" spans="4:4">
      <c r="D60995" s="59"/>
    </row>
    <row r="60996" spans="4:4">
      <c r="D60996" s="59"/>
    </row>
    <row r="60997" spans="4:4">
      <c r="D60997" s="59"/>
    </row>
    <row r="60998" spans="4:4">
      <c r="D60998" s="59"/>
    </row>
    <row r="60999" spans="4:4">
      <c r="D60999" s="59"/>
    </row>
    <row r="61000" spans="4:4">
      <c r="D61000" s="59"/>
    </row>
    <row r="61001" spans="4:4">
      <c r="D61001" s="59"/>
    </row>
    <row r="61002" spans="4:4">
      <c r="D61002" s="59"/>
    </row>
    <row r="61003" spans="4:4">
      <c r="D61003" s="59"/>
    </row>
    <row r="61004" spans="4:4">
      <c r="D61004" s="59"/>
    </row>
    <row r="61005" spans="4:4">
      <c r="D61005" s="59"/>
    </row>
    <row r="61006" spans="4:4">
      <c r="D61006" s="59"/>
    </row>
    <row r="61007" spans="4:4">
      <c r="D61007" s="59"/>
    </row>
    <row r="61008" spans="4:4">
      <c r="D61008" s="59"/>
    </row>
    <row r="61009" spans="4:4">
      <c r="D61009" s="59"/>
    </row>
    <row r="61010" spans="4:4">
      <c r="D61010" s="59"/>
    </row>
    <row r="61011" spans="4:4">
      <c r="D61011" s="59"/>
    </row>
    <row r="61012" spans="4:4">
      <c r="D61012" s="59"/>
    </row>
    <row r="61013" spans="4:4">
      <c r="D61013" s="59"/>
    </row>
    <row r="61014" spans="4:4">
      <c r="D61014" s="59"/>
    </row>
    <row r="61015" spans="4:4">
      <c r="D61015" s="59"/>
    </row>
    <row r="61016" spans="4:4">
      <c r="D61016" s="59"/>
    </row>
    <row r="61017" spans="4:4">
      <c r="D61017" s="59"/>
    </row>
    <row r="61018" spans="4:4">
      <c r="D61018" s="59"/>
    </row>
    <row r="61019" spans="4:4">
      <c r="D61019" s="59"/>
    </row>
    <row r="61020" spans="4:4">
      <c r="D61020" s="59"/>
    </row>
    <row r="61021" spans="4:4">
      <c r="D61021" s="59"/>
    </row>
    <row r="61022" spans="4:4">
      <c r="D61022" s="59"/>
    </row>
    <row r="61023" spans="4:4">
      <c r="D61023" s="59"/>
    </row>
    <row r="61024" spans="4:4">
      <c r="D61024" s="59"/>
    </row>
    <row r="61025" spans="4:4">
      <c r="D61025" s="59"/>
    </row>
    <row r="61026" spans="4:4">
      <c r="D61026" s="59"/>
    </row>
    <row r="61027" spans="4:4">
      <c r="D61027" s="59"/>
    </row>
    <row r="61028" spans="4:4">
      <c r="D61028" s="59"/>
    </row>
    <row r="61029" spans="4:4">
      <c r="D61029" s="59"/>
    </row>
    <row r="61030" spans="4:4">
      <c r="D61030" s="59"/>
    </row>
    <row r="61031" spans="4:4">
      <c r="D61031" s="59"/>
    </row>
    <row r="61032" spans="4:4">
      <c r="D61032" s="59"/>
    </row>
    <row r="61033" spans="4:4">
      <c r="D61033" s="59"/>
    </row>
    <row r="61034" spans="4:4">
      <c r="D61034" s="59"/>
    </row>
    <row r="61035" spans="4:4">
      <c r="D61035" s="59"/>
    </row>
    <row r="61036" spans="4:4">
      <c r="D61036" s="59"/>
    </row>
    <row r="61037" spans="4:4">
      <c r="D61037" s="59"/>
    </row>
    <row r="61038" spans="4:4">
      <c r="D61038" s="59"/>
    </row>
    <row r="61039" spans="4:4">
      <c r="D61039" s="59"/>
    </row>
    <row r="61040" spans="4:4">
      <c r="D61040" s="59"/>
    </row>
    <row r="61041" spans="4:4">
      <c r="D61041" s="59"/>
    </row>
    <row r="61042" spans="4:4">
      <c r="D61042" s="59"/>
    </row>
    <row r="61043" spans="4:4">
      <c r="D61043" s="59"/>
    </row>
    <row r="61044" spans="4:4">
      <c r="D61044" s="59"/>
    </row>
    <row r="61045" spans="4:4">
      <c r="D61045" s="59"/>
    </row>
    <row r="61046" spans="4:4">
      <c r="D61046" s="59"/>
    </row>
    <row r="61047" spans="4:4">
      <c r="D61047" s="59"/>
    </row>
    <row r="61048" spans="4:4">
      <c r="D61048" s="59"/>
    </row>
    <row r="61049" spans="4:4">
      <c r="D61049" s="59"/>
    </row>
    <row r="61050" spans="4:4">
      <c r="D61050" s="59"/>
    </row>
    <row r="61051" spans="4:4">
      <c r="D61051" s="59"/>
    </row>
    <row r="61052" spans="4:4">
      <c r="D61052" s="59"/>
    </row>
    <row r="61053" spans="4:4">
      <c r="D61053" s="59"/>
    </row>
    <row r="61054" spans="4:4">
      <c r="D61054" s="59"/>
    </row>
    <row r="61055" spans="4:4">
      <c r="D61055" s="59"/>
    </row>
    <row r="61056" spans="4:4">
      <c r="D61056" s="59"/>
    </row>
    <row r="61057" spans="4:4">
      <c r="D61057" s="59"/>
    </row>
    <row r="61058" spans="4:4">
      <c r="D61058" s="59"/>
    </row>
    <row r="61059" spans="4:4">
      <c r="D61059" s="59"/>
    </row>
    <row r="61060" spans="4:4">
      <c r="D61060" s="59"/>
    </row>
    <row r="61061" spans="4:4">
      <c r="D61061" s="59"/>
    </row>
    <row r="61062" spans="4:4">
      <c r="D61062" s="59"/>
    </row>
    <row r="61063" spans="4:4">
      <c r="D61063" s="59"/>
    </row>
    <row r="61064" spans="4:4">
      <c r="D61064" s="59"/>
    </row>
    <row r="61065" spans="4:4">
      <c r="D61065" s="59"/>
    </row>
    <row r="61066" spans="4:4">
      <c r="D61066" s="59"/>
    </row>
    <row r="61067" spans="4:4">
      <c r="D61067" s="59"/>
    </row>
    <row r="61068" spans="4:4">
      <c r="D61068" s="59"/>
    </row>
    <row r="61069" spans="4:4">
      <c r="D61069" s="59"/>
    </row>
    <row r="61070" spans="4:4">
      <c r="D61070" s="59"/>
    </row>
    <row r="61071" spans="4:4">
      <c r="D61071" s="59"/>
    </row>
    <row r="61072" spans="4:4">
      <c r="D61072" s="59"/>
    </row>
    <row r="61073" spans="4:4">
      <c r="D61073" s="59"/>
    </row>
    <row r="61074" spans="4:4">
      <c r="D61074" s="59"/>
    </row>
    <row r="61075" spans="4:4">
      <c r="D61075" s="59"/>
    </row>
    <row r="61076" spans="4:4">
      <c r="D61076" s="59"/>
    </row>
    <row r="61077" spans="4:4">
      <c r="D61077" s="59"/>
    </row>
    <row r="61078" spans="4:4">
      <c r="D61078" s="59"/>
    </row>
    <row r="61079" spans="4:4">
      <c r="D61079" s="59"/>
    </row>
    <row r="61080" spans="4:4">
      <c r="D61080" s="59"/>
    </row>
    <row r="61081" spans="4:4">
      <c r="D61081" s="59"/>
    </row>
    <row r="61082" spans="4:4">
      <c r="D61082" s="59"/>
    </row>
    <row r="61083" spans="4:4">
      <c r="D61083" s="59"/>
    </row>
    <row r="61084" spans="4:4">
      <c r="D61084" s="59"/>
    </row>
    <row r="61085" spans="4:4">
      <c r="D61085" s="59"/>
    </row>
    <row r="61086" spans="4:4">
      <c r="D61086" s="59"/>
    </row>
    <row r="61087" spans="4:4">
      <c r="D61087" s="59"/>
    </row>
    <row r="61088" spans="4:4">
      <c r="D61088" s="59"/>
    </row>
    <row r="61089" spans="4:4">
      <c r="D61089" s="59"/>
    </row>
    <row r="61090" spans="4:4">
      <c r="D61090" s="59"/>
    </row>
    <row r="61091" spans="4:4">
      <c r="D61091" s="59"/>
    </row>
    <row r="61092" spans="4:4">
      <c r="D61092" s="59"/>
    </row>
    <row r="61093" spans="4:4">
      <c r="D61093" s="59"/>
    </row>
    <row r="61094" spans="4:4">
      <c r="D61094" s="59"/>
    </row>
    <row r="61095" spans="4:4">
      <c r="D61095" s="59"/>
    </row>
    <row r="61096" spans="4:4">
      <c r="D61096" s="59"/>
    </row>
    <row r="61097" spans="4:4">
      <c r="D61097" s="59"/>
    </row>
    <row r="61098" spans="4:4">
      <c r="D61098" s="59"/>
    </row>
    <row r="61099" spans="4:4">
      <c r="D61099" s="59"/>
    </row>
    <row r="61100" spans="4:4">
      <c r="D61100" s="59"/>
    </row>
    <row r="61101" spans="4:4">
      <c r="D61101" s="59"/>
    </row>
    <row r="61102" spans="4:4">
      <c r="D61102" s="59"/>
    </row>
    <row r="61103" spans="4:4">
      <c r="D61103" s="59"/>
    </row>
    <row r="61104" spans="4:4">
      <c r="D61104" s="59"/>
    </row>
    <row r="61105" spans="4:4">
      <c r="D61105" s="59"/>
    </row>
    <row r="61106" spans="4:4">
      <c r="D61106" s="59"/>
    </row>
    <row r="61107" spans="4:4">
      <c r="D61107" s="59"/>
    </row>
    <row r="61108" spans="4:4">
      <c r="D61108" s="59"/>
    </row>
    <row r="61109" spans="4:4">
      <c r="D61109" s="59"/>
    </row>
    <row r="61110" spans="4:4">
      <c r="D61110" s="59"/>
    </row>
    <row r="61111" spans="4:4">
      <c r="D61111" s="59"/>
    </row>
    <row r="61112" spans="4:4">
      <c r="D61112" s="59"/>
    </row>
    <row r="61113" spans="4:4">
      <c r="D61113" s="59"/>
    </row>
    <row r="61114" spans="4:4">
      <c r="D61114" s="59"/>
    </row>
    <row r="61115" spans="4:4">
      <c r="D61115" s="59"/>
    </row>
    <row r="61116" spans="4:4">
      <c r="D61116" s="59"/>
    </row>
    <row r="61117" spans="4:4">
      <c r="D61117" s="59"/>
    </row>
    <row r="61118" spans="4:4">
      <c r="D61118" s="59"/>
    </row>
    <row r="61119" spans="4:4">
      <c r="D61119" s="59"/>
    </row>
    <row r="61120" spans="4:4">
      <c r="D61120" s="59"/>
    </row>
    <row r="61121" spans="4:4">
      <c r="D61121" s="59"/>
    </row>
    <row r="61122" spans="4:4">
      <c r="D61122" s="59"/>
    </row>
    <row r="61123" spans="4:4">
      <c r="D61123" s="59"/>
    </row>
    <row r="61124" spans="4:4">
      <c r="D61124" s="59"/>
    </row>
    <row r="61125" spans="4:4">
      <c r="D61125" s="59"/>
    </row>
    <row r="61126" spans="4:4">
      <c r="D61126" s="59"/>
    </row>
    <row r="61127" spans="4:4">
      <c r="D61127" s="59"/>
    </row>
    <row r="61128" spans="4:4">
      <c r="D61128" s="59"/>
    </row>
    <row r="61129" spans="4:4">
      <c r="D61129" s="59"/>
    </row>
    <row r="61130" spans="4:4">
      <c r="D61130" s="59"/>
    </row>
    <row r="61131" spans="4:4">
      <c r="D61131" s="59"/>
    </row>
    <row r="61132" spans="4:4">
      <c r="D61132" s="59"/>
    </row>
    <row r="61133" spans="4:4">
      <c r="D61133" s="59"/>
    </row>
    <row r="61134" spans="4:4">
      <c r="D61134" s="59"/>
    </row>
    <row r="61135" spans="4:4">
      <c r="D61135" s="59"/>
    </row>
    <row r="61136" spans="4:4">
      <c r="D61136" s="59"/>
    </row>
    <row r="61137" spans="4:4">
      <c r="D61137" s="59"/>
    </row>
    <row r="61138" spans="4:4">
      <c r="D61138" s="59"/>
    </row>
    <row r="61139" spans="4:4">
      <c r="D61139" s="59"/>
    </row>
    <row r="61140" spans="4:4">
      <c r="D61140" s="59"/>
    </row>
    <row r="61141" spans="4:4">
      <c r="D61141" s="59"/>
    </row>
    <row r="61142" spans="4:4">
      <c r="D61142" s="59"/>
    </row>
    <row r="61143" spans="4:4">
      <c r="D61143" s="59"/>
    </row>
    <row r="61144" spans="4:4">
      <c r="D61144" s="59"/>
    </row>
    <row r="61145" spans="4:4">
      <c r="D61145" s="59"/>
    </row>
    <row r="61146" spans="4:4">
      <c r="D61146" s="59"/>
    </row>
    <row r="61147" spans="4:4">
      <c r="D61147" s="59"/>
    </row>
    <row r="61148" spans="4:4">
      <c r="D61148" s="59"/>
    </row>
    <row r="61149" spans="4:4">
      <c r="D61149" s="59"/>
    </row>
    <row r="61150" spans="4:4">
      <c r="D61150" s="59"/>
    </row>
    <row r="61151" spans="4:4">
      <c r="D61151" s="59"/>
    </row>
    <row r="61152" spans="4:4">
      <c r="D61152" s="59"/>
    </row>
    <row r="61153" spans="4:4">
      <c r="D61153" s="59"/>
    </row>
    <row r="61154" spans="4:4">
      <c r="D61154" s="59"/>
    </row>
    <row r="61155" spans="4:4">
      <c r="D61155" s="59"/>
    </row>
    <row r="61156" spans="4:4">
      <c r="D61156" s="59"/>
    </row>
    <row r="61157" spans="4:4">
      <c r="D61157" s="59"/>
    </row>
    <row r="61158" spans="4:4">
      <c r="D61158" s="59"/>
    </row>
    <row r="61159" spans="4:4">
      <c r="D61159" s="59"/>
    </row>
    <row r="61160" spans="4:4">
      <c r="D61160" s="59"/>
    </row>
    <row r="61161" spans="4:4">
      <c r="D61161" s="59"/>
    </row>
    <row r="61162" spans="4:4">
      <c r="D61162" s="59"/>
    </row>
    <row r="61163" spans="4:4">
      <c r="D61163" s="59"/>
    </row>
    <row r="61164" spans="4:4">
      <c r="D61164" s="59"/>
    </row>
    <row r="61165" spans="4:4">
      <c r="D61165" s="59"/>
    </row>
    <row r="61166" spans="4:4">
      <c r="D61166" s="59"/>
    </row>
    <row r="61167" spans="4:4">
      <c r="D61167" s="59"/>
    </row>
    <row r="61168" spans="4:4">
      <c r="D61168" s="59"/>
    </row>
    <row r="61169" spans="4:4">
      <c r="D61169" s="59"/>
    </row>
    <row r="61170" spans="4:4">
      <c r="D61170" s="59"/>
    </row>
    <row r="61171" spans="4:4">
      <c r="D61171" s="59"/>
    </row>
    <row r="61172" spans="4:4">
      <c r="D61172" s="59"/>
    </row>
    <row r="61173" spans="4:4">
      <c r="D61173" s="59"/>
    </row>
    <row r="61174" spans="4:4">
      <c r="D61174" s="59"/>
    </row>
    <row r="61175" spans="4:4">
      <c r="D61175" s="59"/>
    </row>
    <row r="61176" spans="4:4">
      <c r="D61176" s="59"/>
    </row>
    <row r="61177" spans="4:4">
      <c r="D61177" s="59"/>
    </row>
    <row r="61178" spans="4:4">
      <c r="D61178" s="59"/>
    </row>
    <row r="61179" spans="4:4">
      <c r="D61179" s="59"/>
    </row>
    <row r="61180" spans="4:4">
      <c r="D61180" s="59"/>
    </row>
    <row r="61181" spans="4:4">
      <c r="D61181" s="59"/>
    </row>
    <row r="61182" spans="4:4">
      <c r="D61182" s="59"/>
    </row>
    <row r="61183" spans="4:4">
      <c r="D61183" s="59"/>
    </row>
    <row r="61184" spans="4:4">
      <c r="D61184" s="59"/>
    </row>
    <row r="61185" spans="4:4">
      <c r="D61185" s="59"/>
    </row>
    <row r="61186" spans="4:4">
      <c r="D61186" s="59"/>
    </row>
    <row r="61187" spans="4:4">
      <c r="D61187" s="59"/>
    </row>
    <row r="61188" spans="4:4">
      <c r="D61188" s="59"/>
    </row>
    <row r="61189" spans="4:4">
      <c r="D61189" s="59"/>
    </row>
    <row r="61190" spans="4:4">
      <c r="D61190" s="59"/>
    </row>
    <row r="61191" spans="4:4">
      <c r="D61191" s="59"/>
    </row>
    <row r="61192" spans="4:4">
      <c r="D61192" s="59"/>
    </row>
    <row r="61193" spans="4:4">
      <c r="D61193" s="59"/>
    </row>
    <row r="61194" spans="4:4">
      <c r="D61194" s="59"/>
    </row>
    <row r="61195" spans="4:4">
      <c r="D61195" s="59"/>
    </row>
    <row r="61196" spans="4:4">
      <c r="D61196" s="59"/>
    </row>
    <row r="61197" spans="4:4">
      <c r="D61197" s="59"/>
    </row>
    <row r="61198" spans="4:4">
      <c r="D61198" s="59"/>
    </row>
    <row r="61199" spans="4:4">
      <c r="D61199" s="59"/>
    </row>
    <row r="61200" spans="4:4">
      <c r="D61200" s="59"/>
    </row>
    <row r="61201" spans="4:4">
      <c r="D61201" s="59"/>
    </row>
    <row r="61202" spans="4:4">
      <c r="D61202" s="59"/>
    </row>
    <row r="61203" spans="4:4">
      <c r="D61203" s="59"/>
    </row>
    <row r="61204" spans="4:4">
      <c r="D61204" s="59"/>
    </row>
    <row r="61205" spans="4:4">
      <c r="D61205" s="59"/>
    </row>
    <row r="61206" spans="4:4">
      <c r="D61206" s="59"/>
    </row>
    <row r="61207" spans="4:4">
      <c r="D61207" s="59"/>
    </row>
    <row r="61208" spans="4:4">
      <c r="D61208" s="59"/>
    </row>
    <row r="61209" spans="4:4">
      <c r="D61209" s="59"/>
    </row>
    <row r="61210" spans="4:4">
      <c r="D61210" s="59"/>
    </row>
    <row r="61211" spans="4:4">
      <c r="D61211" s="59"/>
    </row>
    <row r="61212" spans="4:4">
      <c r="D61212" s="59"/>
    </row>
    <row r="61213" spans="4:4">
      <c r="D61213" s="59"/>
    </row>
    <row r="61214" spans="4:4">
      <c r="D61214" s="59"/>
    </row>
    <row r="61215" spans="4:4">
      <c r="D61215" s="59"/>
    </row>
    <row r="61216" spans="4:4">
      <c r="D61216" s="59"/>
    </row>
    <row r="61217" spans="4:4">
      <c r="D61217" s="59"/>
    </row>
    <row r="61218" spans="4:4">
      <c r="D61218" s="59"/>
    </row>
    <row r="61219" spans="4:4">
      <c r="D61219" s="59"/>
    </row>
    <row r="61220" spans="4:4">
      <c r="D61220" s="59"/>
    </row>
    <row r="61221" spans="4:4">
      <c r="D61221" s="59"/>
    </row>
    <row r="61222" spans="4:4">
      <c r="D61222" s="59"/>
    </row>
    <row r="61223" spans="4:4">
      <c r="D61223" s="59"/>
    </row>
    <row r="61224" spans="4:4">
      <c r="D61224" s="59"/>
    </row>
    <row r="61225" spans="4:4">
      <c r="D61225" s="59"/>
    </row>
    <row r="61226" spans="4:4">
      <c r="D61226" s="59"/>
    </row>
    <row r="61227" spans="4:4">
      <c r="D61227" s="59"/>
    </row>
    <row r="61228" spans="4:4">
      <c r="D61228" s="59"/>
    </row>
    <row r="61229" spans="4:4">
      <c r="D61229" s="59"/>
    </row>
    <row r="61230" spans="4:4">
      <c r="D61230" s="59"/>
    </row>
    <row r="61231" spans="4:4">
      <c r="D61231" s="59"/>
    </row>
    <row r="61232" spans="4:4">
      <c r="D61232" s="59"/>
    </row>
    <row r="61233" spans="4:4">
      <c r="D61233" s="59"/>
    </row>
    <row r="61234" spans="4:4">
      <c r="D61234" s="59"/>
    </row>
    <row r="61235" spans="4:4">
      <c r="D61235" s="59"/>
    </row>
    <row r="61236" spans="4:4">
      <c r="D61236" s="59"/>
    </row>
    <row r="61237" spans="4:4">
      <c r="D61237" s="59"/>
    </row>
    <row r="61238" spans="4:4">
      <c r="D61238" s="59"/>
    </row>
    <row r="61239" spans="4:4">
      <c r="D61239" s="59"/>
    </row>
    <row r="61240" spans="4:4">
      <c r="D61240" s="59"/>
    </row>
    <row r="61241" spans="4:4">
      <c r="D61241" s="59"/>
    </row>
    <row r="61242" spans="4:4">
      <c r="D61242" s="59"/>
    </row>
    <row r="61243" spans="4:4">
      <c r="D61243" s="59"/>
    </row>
    <row r="61244" spans="4:4">
      <c r="D61244" s="59"/>
    </row>
    <row r="61245" spans="4:4">
      <c r="D61245" s="59"/>
    </row>
    <row r="61246" spans="4:4">
      <c r="D61246" s="59"/>
    </row>
    <row r="61247" spans="4:4">
      <c r="D61247" s="59"/>
    </row>
    <row r="61248" spans="4:4">
      <c r="D61248" s="59"/>
    </row>
    <row r="61249" spans="4:4">
      <c r="D61249" s="59"/>
    </row>
    <row r="61250" spans="4:4">
      <c r="D61250" s="59"/>
    </row>
    <row r="61251" spans="4:4">
      <c r="D61251" s="59"/>
    </row>
    <row r="61252" spans="4:4">
      <c r="D61252" s="59"/>
    </row>
    <row r="61253" spans="4:4">
      <c r="D61253" s="59"/>
    </row>
    <row r="61254" spans="4:4">
      <c r="D61254" s="59"/>
    </row>
    <row r="61255" spans="4:4">
      <c r="D61255" s="59"/>
    </row>
    <row r="61256" spans="4:4">
      <c r="D61256" s="59"/>
    </row>
    <row r="61257" spans="4:4">
      <c r="D61257" s="59"/>
    </row>
    <row r="61258" spans="4:4">
      <c r="D61258" s="59"/>
    </row>
    <row r="61259" spans="4:4">
      <c r="D61259" s="59"/>
    </row>
    <row r="61260" spans="4:4">
      <c r="D61260" s="59"/>
    </row>
    <row r="61261" spans="4:4">
      <c r="D61261" s="59"/>
    </row>
    <row r="61262" spans="4:4">
      <c r="D61262" s="59"/>
    </row>
    <row r="61263" spans="4:4">
      <c r="D61263" s="59"/>
    </row>
    <row r="61264" spans="4:4">
      <c r="D61264" s="59"/>
    </row>
    <row r="61265" spans="4:4">
      <c r="D61265" s="59"/>
    </row>
    <row r="61266" spans="4:4">
      <c r="D61266" s="59"/>
    </row>
    <row r="61267" spans="4:4">
      <c r="D61267" s="59"/>
    </row>
    <row r="61268" spans="4:4">
      <c r="D61268" s="59"/>
    </row>
    <row r="61269" spans="4:4">
      <c r="D61269" s="59"/>
    </row>
    <row r="61270" spans="4:4">
      <c r="D61270" s="59"/>
    </row>
    <row r="61271" spans="4:4">
      <c r="D61271" s="59"/>
    </row>
    <row r="61272" spans="4:4">
      <c r="D61272" s="59"/>
    </row>
    <row r="61273" spans="4:4">
      <c r="D61273" s="59"/>
    </row>
    <row r="61274" spans="4:4">
      <c r="D61274" s="59"/>
    </row>
    <row r="61275" spans="4:4">
      <c r="D61275" s="59"/>
    </row>
    <row r="61276" spans="4:4">
      <c r="D61276" s="59"/>
    </row>
    <row r="61277" spans="4:4">
      <c r="D61277" s="59"/>
    </row>
    <row r="61278" spans="4:4">
      <c r="D61278" s="59"/>
    </row>
    <row r="61279" spans="4:4">
      <c r="D61279" s="59"/>
    </row>
    <row r="61280" spans="4:4">
      <c r="D61280" s="59"/>
    </row>
    <row r="61281" spans="4:4">
      <c r="D61281" s="59"/>
    </row>
    <row r="61282" spans="4:4">
      <c r="D61282" s="59"/>
    </row>
    <row r="61283" spans="4:4">
      <c r="D61283" s="59"/>
    </row>
    <row r="61284" spans="4:4">
      <c r="D61284" s="59"/>
    </row>
    <row r="61285" spans="4:4">
      <c r="D61285" s="59"/>
    </row>
    <row r="61286" spans="4:4">
      <c r="D61286" s="59"/>
    </row>
    <row r="61287" spans="4:4">
      <c r="D61287" s="59"/>
    </row>
    <row r="61288" spans="4:4">
      <c r="D61288" s="59"/>
    </row>
    <row r="61289" spans="4:4">
      <c r="D61289" s="59"/>
    </row>
    <row r="61290" spans="4:4">
      <c r="D61290" s="59"/>
    </row>
    <row r="61291" spans="4:4">
      <c r="D61291" s="59"/>
    </row>
    <row r="61292" spans="4:4">
      <c r="D61292" s="59"/>
    </row>
    <row r="61293" spans="4:4">
      <c r="D61293" s="59"/>
    </row>
    <row r="61294" spans="4:4">
      <c r="D61294" s="59"/>
    </row>
    <row r="61295" spans="4:4">
      <c r="D61295" s="59"/>
    </row>
    <row r="61296" spans="4:4">
      <c r="D61296" s="59"/>
    </row>
    <row r="61297" spans="4:4">
      <c r="D61297" s="59"/>
    </row>
    <row r="61298" spans="4:4">
      <c r="D61298" s="59"/>
    </row>
    <row r="61299" spans="4:4">
      <c r="D61299" s="59"/>
    </row>
    <row r="61300" spans="4:4">
      <c r="D61300" s="59"/>
    </row>
    <row r="61301" spans="4:4">
      <c r="D61301" s="59"/>
    </row>
    <row r="61302" spans="4:4">
      <c r="D61302" s="59"/>
    </row>
    <row r="61303" spans="4:4">
      <c r="D61303" s="59"/>
    </row>
    <row r="61304" spans="4:4">
      <c r="D61304" s="59"/>
    </row>
    <row r="61305" spans="4:4">
      <c r="D61305" s="59"/>
    </row>
    <row r="61306" spans="4:4">
      <c r="D61306" s="59"/>
    </row>
    <row r="61307" spans="4:4">
      <c r="D61307" s="59"/>
    </row>
    <row r="61308" spans="4:4">
      <c r="D61308" s="59"/>
    </row>
    <row r="61309" spans="4:4">
      <c r="D61309" s="59"/>
    </row>
    <row r="61310" spans="4:4">
      <c r="D61310" s="59"/>
    </row>
    <row r="61311" spans="4:4">
      <c r="D61311" s="59"/>
    </row>
    <row r="61312" spans="4:4">
      <c r="D61312" s="59"/>
    </row>
    <row r="61313" spans="4:4">
      <c r="D61313" s="59"/>
    </row>
    <row r="61314" spans="4:4">
      <c r="D61314" s="59"/>
    </row>
    <row r="61315" spans="4:4">
      <c r="D61315" s="59"/>
    </row>
    <row r="61316" spans="4:4">
      <c r="D61316" s="59"/>
    </row>
    <row r="61317" spans="4:4">
      <c r="D61317" s="59"/>
    </row>
    <row r="61318" spans="4:4">
      <c r="D61318" s="59"/>
    </row>
    <row r="61319" spans="4:4">
      <c r="D61319" s="59"/>
    </row>
    <row r="61320" spans="4:4">
      <c r="D61320" s="59"/>
    </row>
    <row r="61321" spans="4:4">
      <c r="D61321" s="59"/>
    </row>
    <row r="61322" spans="4:4">
      <c r="D61322" s="59"/>
    </row>
    <row r="61323" spans="4:4">
      <c r="D61323" s="59"/>
    </row>
    <row r="61324" spans="4:4">
      <c r="D61324" s="59"/>
    </row>
    <row r="61325" spans="4:4">
      <c r="D61325" s="59"/>
    </row>
    <row r="61326" spans="4:4">
      <c r="D61326" s="59"/>
    </row>
    <row r="61327" spans="4:4">
      <c r="D61327" s="59"/>
    </row>
    <row r="61328" spans="4:4">
      <c r="D61328" s="59"/>
    </row>
    <row r="61329" spans="4:4">
      <c r="D61329" s="59"/>
    </row>
    <row r="61330" spans="4:4">
      <c r="D61330" s="59"/>
    </row>
    <row r="61331" spans="4:4">
      <c r="D61331" s="59"/>
    </row>
    <row r="61332" spans="4:4">
      <c r="D61332" s="59"/>
    </row>
    <row r="61333" spans="4:4">
      <c r="D61333" s="59"/>
    </row>
    <row r="61334" spans="4:4">
      <c r="D61334" s="59"/>
    </row>
    <row r="61335" spans="4:4">
      <c r="D61335" s="59"/>
    </row>
    <row r="61336" spans="4:4">
      <c r="D61336" s="59"/>
    </row>
    <row r="61337" spans="4:4">
      <c r="D61337" s="59"/>
    </row>
    <row r="61338" spans="4:4">
      <c r="D61338" s="59"/>
    </row>
    <row r="61339" spans="4:4">
      <c r="D61339" s="59"/>
    </row>
    <row r="61340" spans="4:4">
      <c r="D61340" s="59"/>
    </row>
    <row r="61341" spans="4:4">
      <c r="D61341" s="59"/>
    </row>
    <row r="61342" spans="4:4">
      <c r="D61342" s="59"/>
    </row>
    <row r="61343" spans="4:4">
      <c r="D61343" s="59"/>
    </row>
    <row r="61344" spans="4:4">
      <c r="D61344" s="59"/>
    </row>
    <row r="61345" spans="4:4">
      <c r="D61345" s="59"/>
    </row>
    <row r="61346" spans="4:4">
      <c r="D61346" s="59"/>
    </row>
    <row r="61347" spans="4:4">
      <c r="D61347" s="59"/>
    </row>
    <row r="61348" spans="4:4">
      <c r="D61348" s="59"/>
    </row>
    <row r="61349" spans="4:4">
      <c r="D61349" s="59"/>
    </row>
    <row r="61350" spans="4:4">
      <c r="D61350" s="59"/>
    </row>
    <row r="61351" spans="4:4">
      <c r="D61351" s="59"/>
    </row>
    <row r="61352" spans="4:4">
      <c r="D61352" s="59"/>
    </row>
    <row r="61353" spans="4:4">
      <c r="D61353" s="59"/>
    </row>
    <row r="61354" spans="4:4">
      <c r="D61354" s="59"/>
    </row>
    <row r="61355" spans="4:4">
      <c r="D61355" s="59"/>
    </row>
    <row r="61356" spans="4:4">
      <c r="D61356" s="59"/>
    </row>
    <row r="61357" spans="4:4">
      <c r="D61357" s="59"/>
    </row>
    <row r="61358" spans="4:4">
      <c r="D61358" s="59"/>
    </row>
    <row r="61359" spans="4:4">
      <c r="D61359" s="59"/>
    </row>
    <row r="61360" spans="4:4">
      <c r="D61360" s="59"/>
    </row>
    <row r="61361" spans="4:4">
      <c r="D61361" s="59"/>
    </row>
    <row r="61362" spans="4:4">
      <c r="D61362" s="59"/>
    </row>
    <row r="61363" spans="4:4">
      <c r="D61363" s="59"/>
    </row>
    <row r="61364" spans="4:4">
      <c r="D61364" s="59"/>
    </row>
    <row r="61365" spans="4:4">
      <c r="D61365" s="59"/>
    </row>
    <row r="61366" spans="4:4">
      <c r="D61366" s="59"/>
    </row>
    <row r="61367" spans="4:4">
      <c r="D61367" s="59"/>
    </row>
    <row r="61368" spans="4:4">
      <c r="D61368" s="59"/>
    </row>
    <row r="61369" spans="4:4">
      <c r="D61369" s="59"/>
    </row>
    <row r="61370" spans="4:4">
      <c r="D61370" s="59"/>
    </row>
    <row r="61371" spans="4:4">
      <c r="D61371" s="59"/>
    </row>
    <row r="61372" spans="4:4">
      <c r="D61372" s="59"/>
    </row>
    <row r="61373" spans="4:4">
      <c r="D61373" s="59"/>
    </row>
    <row r="61374" spans="4:4">
      <c r="D61374" s="59"/>
    </row>
    <row r="61375" spans="4:4">
      <c r="D61375" s="59"/>
    </row>
    <row r="61376" spans="4:4">
      <c r="D61376" s="59"/>
    </row>
    <row r="61377" spans="4:4">
      <c r="D61377" s="59"/>
    </row>
    <row r="61378" spans="4:4">
      <c r="D61378" s="59"/>
    </row>
    <row r="61379" spans="4:4">
      <c r="D61379" s="59"/>
    </row>
    <row r="61380" spans="4:4">
      <c r="D61380" s="59"/>
    </row>
    <row r="61381" spans="4:4">
      <c r="D61381" s="59"/>
    </row>
    <row r="61382" spans="4:4">
      <c r="D61382" s="59"/>
    </row>
    <row r="61383" spans="4:4">
      <c r="D61383" s="59"/>
    </row>
    <row r="61384" spans="4:4">
      <c r="D61384" s="59"/>
    </row>
    <row r="61385" spans="4:4">
      <c r="D61385" s="59"/>
    </row>
    <row r="61386" spans="4:4">
      <c r="D61386" s="59"/>
    </row>
    <row r="61387" spans="4:4">
      <c r="D61387" s="59"/>
    </row>
    <row r="61388" spans="4:4">
      <c r="D61388" s="59"/>
    </row>
    <row r="61389" spans="4:4">
      <c r="D61389" s="59"/>
    </row>
    <row r="61390" spans="4:4">
      <c r="D61390" s="59"/>
    </row>
    <row r="61391" spans="4:4">
      <c r="D61391" s="59"/>
    </row>
    <row r="61392" spans="4:4">
      <c r="D61392" s="59"/>
    </row>
    <row r="61393" spans="4:4">
      <c r="D61393" s="59"/>
    </row>
    <row r="61394" spans="4:4">
      <c r="D61394" s="59"/>
    </row>
    <row r="61395" spans="4:4">
      <c r="D61395" s="59"/>
    </row>
    <row r="61396" spans="4:4">
      <c r="D61396" s="59"/>
    </row>
    <row r="61397" spans="4:4">
      <c r="D61397" s="59"/>
    </row>
    <row r="61398" spans="4:4">
      <c r="D61398" s="59"/>
    </row>
    <row r="61399" spans="4:4">
      <c r="D61399" s="59"/>
    </row>
    <row r="61400" spans="4:4">
      <c r="D61400" s="59"/>
    </row>
    <row r="61401" spans="4:4">
      <c r="D61401" s="59"/>
    </row>
    <row r="61402" spans="4:4">
      <c r="D61402" s="59"/>
    </row>
    <row r="61403" spans="4:4">
      <c r="D61403" s="59"/>
    </row>
    <row r="61404" spans="4:4">
      <c r="D61404" s="59"/>
    </row>
    <row r="61405" spans="4:4">
      <c r="D61405" s="59"/>
    </row>
    <row r="61406" spans="4:4">
      <c r="D61406" s="59"/>
    </row>
    <row r="61407" spans="4:4">
      <c r="D61407" s="59"/>
    </row>
    <row r="61408" spans="4:4">
      <c r="D61408" s="59"/>
    </row>
    <row r="61409" spans="4:4">
      <c r="D61409" s="59"/>
    </row>
    <row r="61410" spans="4:4">
      <c r="D61410" s="59"/>
    </row>
    <row r="61411" spans="4:4">
      <c r="D61411" s="59"/>
    </row>
    <row r="61412" spans="4:4">
      <c r="D61412" s="59"/>
    </row>
    <row r="61413" spans="4:4">
      <c r="D61413" s="59"/>
    </row>
    <row r="61414" spans="4:4">
      <c r="D61414" s="59"/>
    </row>
    <row r="61415" spans="4:4">
      <c r="D61415" s="59"/>
    </row>
    <row r="61416" spans="4:4">
      <c r="D61416" s="59"/>
    </row>
    <row r="61417" spans="4:4">
      <c r="D61417" s="59"/>
    </row>
    <row r="61418" spans="4:4">
      <c r="D61418" s="59"/>
    </row>
    <row r="61419" spans="4:4">
      <c r="D61419" s="59"/>
    </row>
    <row r="61420" spans="4:4">
      <c r="D61420" s="59"/>
    </row>
    <row r="61421" spans="4:4">
      <c r="D61421" s="59"/>
    </row>
    <row r="61422" spans="4:4">
      <c r="D61422" s="59"/>
    </row>
    <row r="61423" spans="4:4">
      <c r="D61423" s="59"/>
    </row>
    <row r="61424" spans="4:4">
      <c r="D61424" s="59"/>
    </row>
    <row r="61425" spans="4:4">
      <c r="D61425" s="59"/>
    </row>
    <row r="61426" spans="4:4">
      <c r="D61426" s="59"/>
    </row>
    <row r="61427" spans="4:4">
      <c r="D61427" s="59"/>
    </row>
    <row r="61428" spans="4:4">
      <c r="D61428" s="59"/>
    </row>
    <row r="61429" spans="4:4">
      <c r="D61429" s="59"/>
    </row>
    <row r="61430" spans="4:4">
      <c r="D61430" s="59"/>
    </row>
    <row r="61431" spans="4:4">
      <c r="D61431" s="59"/>
    </row>
    <row r="61432" spans="4:4">
      <c r="D61432" s="59"/>
    </row>
    <row r="61433" spans="4:4">
      <c r="D61433" s="59"/>
    </row>
    <row r="61434" spans="4:4">
      <c r="D61434" s="59"/>
    </row>
    <row r="61435" spans="4:4">
      <c r="D61435" s="59"/>
    </row>
    <row r="61436" spans="4:4">
      <c r="D61436" s="59"/>
    </row>
    <row r="61437" spans="4:4">
      <c r="D61437" s="59"/>
    </row>
    <row r="61438" spans="4:4">
      <c r="D61438" s="59"/>
    </row>
    <row r="61439" spans="4:4">
      <c r="D61439" s="59"/>
    </row>
    <row r="61440" spans="4:4">
      <c r="D61440" s="59"/>
    </row>
    <row r="61441" spans="4:4">
      <c r="D61441" s="59"/>
    </row>
    <row r="61442" spans="4:4">
      <c r="D61442" s="59"/>
    </row>
    <row r="61443" spans="4:4">
      <c r="D61443" s="59"/>
    </row>
    <row r="61444" spans="4:4">
      <c r="D61444" s="59"/>
    </row>
    <row r="61445" spans="4:4">
      <c r="D61445" s="59"/>
    </row>
    <row r="61446" spans="4:4">
      <c r="D61446" s="59"/>
    </row>
    <row r="61447" spans="4:4">
      <c r="D61447" s="59"/>
    </row>
    <row r="61448" spans="4:4">
      <c r="D61448" s="59"/>
    </row>
    <row r="61449" spans="4:4">
      <c r="D61449" s="59"/>
    </row>
    <row r="61450" spans="4:4">
      <c r="D61450" s="59"/>
    </row>
    <row r="61451" spans="4:4">
      <c r="D61451" s="59"/>
    </row>
    <row r="61452" spans="4:4">
      <c r="D61452" s="59"/>
    </row>
    <row r="61453" spans="4:4">
      <c r="D61453" s="59"/>
    </row>
    <row r="61454" spans="4:4">
      <c r="D61454" s="59"/>
    </row>
    <row r="61455" spans="4:4">
      <c r="D61455" s="59"/>
    </row>
    <row r="61456" spans="4:4">
      <c r="D61456" s="59"/>
    </row>
    <row r="61457" spans="4:4">
      <c r="D61457" s="59"/>
    </row>
    <row r="61458" spans="4:4">
      <c r="D61458" s="59"/>
    </row>
    <row r="61459" spans="4:4">
      <c r="D61459" s="59"/>
    </row>
    <row r="61460" spans="4:4">
      <c r="D61460" s="59"/>
    </row>
    <row r="61461" spans="4:4">
      <c r="D61461" s="59"/>
    </row>
    <row r="61462" spans="4:4">
      <c r="D61462" s="59"/>
    </row>
    <row r="61463" spans="4:4">
      <c r="D61463" s="59"/>
    </row>
    <row r="61464" spans="4:4">
      <c r="D61464" s="59"/>
    </row>
    <row r="61465" spans="4:4">
      <c r="D61465" s="59"/>
    </row>
    <row r="61466" spans="4:4">
      <c r="D61466" s="59"/>
    </row>
    <row r="61467" spans="4:4">
      <c r="D61467" s="59"/>
    </row>
    <row r="61468" spans="4:4">
      <c r="D61468" s="59"/>
    </row>
    <row r="61469" spans="4:4">
      <c r="D61469" s="59"/>
    </row>
    <row r="61470" spans="4:4">
      <c r="D61470" s="59"/>
    </row>
    <row r="61471" spans="4:4">
      <c r="D61471" s="59"/>
    </row>
    <row r="61472" spans="4:4">
      <c r="D61472" s="59"/>
    </row>
    <row r="61473" spans="4:4">
      <c r="D61473" s="59"/>
    </row>
    <row r="61474" spans="4:4">
      <c r="D61474" s="59"/>
    </row>
    <row r="61475" spans="4:4">
      <c r="D61475" s="59"/>
    </row>
    <row r="61476" spans="4:4">
      <c r="D61476" s="59"/>
    </row>
    <row r="61477" spans="4:4">
      <c r="D61477" s="59"/>
    </row>
    <row r="61478" spans="4:4">
      <c r="D61478" s="59"/>
    </row>
    <row r="61479" spans="4:4">
      <c r="D61479" s="59"/>
    </row>
    <row r="61480" spans="4:4">
      <c r="D61480" s="59"/>
    </row>
    <row r="61481" spans="4:4">
      <c r="D61481" s="59"/>
    </row>
    <row r="61482" spans="4:4">
      <c r="D61482" s="59"/>
    </row>
    <row r="61483" spans="4:4">
      <c r="D61483" s="59"/>
    </row>
    <row r="61484" spans="4:4">
      <c r="D61484" s="59"/>
    </row>
    <row r="61485" spans="4:4">
      <c r="D61485" s="59"/>
    </row>
    <row r="61486" spans="4:4">
      <c r="D61486" s="59"/>
    </row>
    <row r="61487" spans="4:4">
      <c r="D61487" s="59"/>
    </row>
    <row r="61488" spans="4:4">
      <c r="D61488" s="59"/>
    </row>
    <row r="61489" spans="4:4">
      <c r="D61489" s="59"/>
    </row>
    <row r="61490" spans="4:4">
      <c r="D61490" s="59"/>
    </row>
    <row r="61491" spans="4:4">
      <c r="D61491" s="59"/>
    </row>
    <row r="61492" spans="4:4">
      <c r="D61492" s="59"/>
    </row>
    <row r="61493" spans="4:4">
      <c r="D61493" s="59"/>
    </row>
    <row r="61494" spans="4:4">
      <c r="D61494" s="59"/>
    </row>
    <row r="61495" spans="4:4">
      <c r="D61495" s="59"/>
    </row>
    <row r="61496" spans="4:4">
      <c r="D61496" s="59"/>
    </row>
    <row r="61497" spans="4:4">
      <c r="D61497" s="59"/>
    </row>
    <row r="61498" spans="4:4">
      <c r="D61498" s="59"/>
    </row>
    <row r="61499" spans="4:4">
      <c r="D61499" s="59"/>
    </row>
    <row r="61500" spans="4:4">
      <c r="D61500" s="59"/>
    </row>
    <row r="61501" spans="4:4">
      <c r="D61501" s="59"/>
    </row>
    <row r="61502" spans="4:4">
      <c r="D61502" s="59"/>
    </row>
    <row r="61503" spans="4:4">
      <c r="D61503" s="59"/>
    </row>
    <row r="61504" spans="4:4">
      <c r="D61504" s="59"/>
    </row>
    <row r="61505" spans="4:4">
      <c r="D61505" s="59"/>
    </row>
    <row r="61506" spans="4:4">
      <c r="D61506" s="59"/>
    </row>
    <row r="61507" spans="4:4">
      <c r="D61507" s="59"/>
    </row>
    <row r="61508" spans="4:4">
      <c r="D61508" s="59"/>
    </row>
    <row r="61509" spans="4:4">
      <c r="D61509" s="59"/>
    </row>
    <row r="61510" spans="4:4">
      <c r="D61510" s="59"/>
    </row>
    <row r="61511" spans="4:4">
      <c r="D61511" s="59"/>
    </row>
    <row r="61512" spans="4:4">
      <c r="D61512" s="59"/>
    </row>
    <row r="61513" spans="4:4">
      <c r="D61513" s="59"/>
    </row>
    <row r="61514" spans="4:4">
      <c r="D61514" s="59"/>
    </row>
    <row r="61515" spans="4:4">
      <c r="D61515" s="59"/>
    </row>
    <row r="61516" spans="4:4">
      <c r="D61516" s="59"/>
    </row>
    <row r="61517" spans="4:4">
      <c r="D61517" s="59"/>
    </row>
    <row r="61518" spans="4:4">
      <c r="D61518" s="59"/>
    </row>
    <row r="61519" spans="4:4">
      <c r="D61519" s="59"/>
    </row>
    <row r="61520" spans="4:4">
      <c r="D61520" s="59"/>
    </row>
    <row r="61521" spans="4:4">
      <c r="D61521" s="59"/>
    </row>
    <row r="61522" spans="4:4">
      <c r="D61522" s="59"/>
    </row>
    <row r="61523" spans="4:4">
      <c r="D61523" s="59"/>
    </row>
    <row r="61524" spans="4:4">
      <c r="D61524" s="59"/>
    </row>
    <row r="61525" spans="4:4">
      <c r="D61525" s="59"/>
    </row>
    <row r="61526" spans="4:4">
      <c r="D61526" s="59"/>
    </row>
    <row r="61527" spans="4:4">
      <c r="D61527" s="59"/>
    </row>
    <row r="61528" spans="4:4">
      <c r="D61528" s="59"/>
    </row>
    <row r="61529" spans="4:4">
      <c r="D61529" s="59"/>
    </row>
    <row r="61530" spans="4:4">
      <c r="D61530" s="59"/>
    </row>
    <row r="61531" spans="4:4">
      <c r="D61531" s="59"/>
    </row>
    <row r="61532" spans="4:4">
      <c r="D61532" s="59"/>
    </row>
    <row r="61533" spans="4:4">
      <c r="D61533" s="59"/>
    </row>
    <row r="61534" spans="4:4">
      <c r="D61534" s="59"/>
    </row>
    <row r="61535" spans="4:4">
      <c r="D61535" s="59"/>
    </row>
    <row r="61536" spans="4:4">
      <c r="D61536" s="59"/>
    </row>
    <row r="61537" spans="4:4">
      <c r="D61537" s="59"/>
    </row>
    <row r="61538" spans="4:4">
      <c r="D61538" s="59"/>
    </row>
    <row r="61539" spans="4:4">
      <c r="D61539" s="59"/>
    </row>
    <row r="61540" spans="4:4">
      <c r="D61540" s="59"/>
    </row>
    <row r="61541" spans="4:4">
      <c r="D61541" s="59"/>
    </row>
    <row r="61542" spans="4:4">
      <c r="D61542" s="59"/>
    </row>
    <row r="61543" spans="4:4">
      <c r="D61543" s="59"/>
    </row>
    <row r="61544" spans="4:4">
      <c r="D61544" s="59"/>
    </row>
    <row r="61545" spans="4:4">
      <c r="D61545" s="59"/>
    </row>
    <row r="61546" spans="4:4">
      <c r="D61546" s="59"/>
    </row>
    <row r="61547" spans="4:4">
      <c r="D61547" s="59"/>
    </row>
    <row r="61548" spans="4:4">
      <c r="D61548" s="59"/>
    </row>
    <row r="61549" spans="4:4">
      <c r="D61549" s="59"/>
    </row>
    <row r="61550" spans="4:4">
      <c r="D61550" s="59"/>
    </row>
    <row r="61551" spans="4:4">
      <c r="D61551" s="59"/>
    </row>
    <row r="61552" spans="4:4">
      <c r="D61552" s="59"/>
    </row>
    <row r="61553" spans="4:4">
      <c r="D61553" s="59"/>
    </row>
    <row r="61554" spans="4:4">
      <c r="D61554" s="59"/>
    </row>
    <row r="61555" spans="4:4">
      <c r="D61555" s="59"/>
    </row>
    <row r="61556" spans="4:4">
      <c r="D61556" s="59"/>
    </row>
    <row r="61557" spans="4:4">
      <c r="D61557" s="59"/>
    </row>
    <row r="61558" spans="4:4">
      <c r="D61558" s="59"/>
    </row>
    <row r="61559" spans="4:4">
      <c r="D61559" s="59"/>
    </row>
    <row r="61560" spans="4:4">
      <c r="D61560" s="59"/>
    </row>
    <row r="61561" spans="4:4">
      <c r="D61561" s="59"/>
    </row>
    <row r="61562" spans="4:4">
      <c r="D61562" s="59"/>
    </row>
    <row r="61563" spans="4:4">
      <c r="D61563" s="59"/>
    </row>
    <row r="61564" spans="4:4">
      <c r="D61564" s="59"/>
    </row>
    <row r="61565" spans="4:4">
      <c r="D61565" s="59"/>
    </row>
    <row r="61566" spans="4:4">
      <c r="D61566" s="59"/>
    </row>
    <row r="61567" spans="4:4">
      <c r="D61567" s="59"/>
    </row>
    <row r="61568" spans="4:4">
      <c r="D61568" s="59"/>
    </row>
    <row r="61569" spans="4:4">
      <c r="D61569" s="59"/>
    </row>
    <row r="61570" spans="4:4">
      <c r="D61570" s="59"/>
    </row>
    <row r="61571" spans="4:4">
      <c r="D61571" s="59"/>
    </row>
    <row r="61572" spans="4:4">
      <c r="D61572" s="59"/>
    </row>
    <row r="61573" spans="4:4">
      <c r="D61573" s="59"/>
    </row>
    <row r="61574" spans="4:4">
      <c r="D61574" s="59"/>
    </row>
    <row r="61575" spans="4:4">
      <c r="D61575" s="59"/>
    </row>
    <row r="61576" spans="4:4">
      <c r="D61576" s="59"/>
    </row>
    <row r="61577" spans="4:4">
      <c r="D61577" s="59"/>
    </row>
    <row r="61578" spans="4:4">
      <c r="D61578" s="59"/>
    </row>
    <row r="61579" spans="4:4">
      <c r="D61579" s="59"/>
    </row>
    <row r="61580" spans="4:4">
      <c r="D61580" s="59"/>
    </row>
    <row r="61581" spans="4:4">
      <c r="D61581" s="59"/>
    </row>
    <row r="61582" spans="4:4">
      <c r="D61582" s="59"/>
    </row>
    <row r="61583" spans="4:4">
      <c r="D61583" s="59"/>
    </row>
    <row r="61584" spans="4:4">
      <c r="D61584" s="59"/>
    </row>
    <row r="61585" spans="4:4">
      <c r="D61585" s="59"/>
    </row>
    <row r="61586" spans="4:4">
      <c r="D61586" s="59"/>
    </row>
    <row r="61587" spans="4:4">
      <c r="D61587" s="59"/>
    </row>
    <row r="61588" spans="4:4">
      <c r="D61588" s="59"/>
    </row>
    <row r="61589" spans="4:4">
      <c r="D61589" s="59"/>
    </row>
    <row r="61590" spans="4:4">
      <c r="D61590" s="59"/>
    </row>
    <row r="61591" spans="4:4">
      <c r="D61591" s="59"/>
    </row>
    <row r="61592" spans="4:4">
      <c r="D61592" s="59"/>
    </row>
    <row r="61593" spans="4:4">
      <c r="D61593" s="59"/>
    </row>
    <row r="61594" spans="4:4">
      <c r="D61594" s="59"/>
    </row>
    <row r="61595" spans="4:4">
      <c r="D61595" s="59"/>
    </row>
    <row r="61596" spans="4:4">
      <c r="D61596" s="59"/>
    </row>
    <row r="61597" spans="4:4">
      <c r="D61597" s="59"/>
    </row>
    <row r="61598" spans="4:4">
      <c r="D61598" s="59"/>
    </row>
    <row r="61599" spans="4:4">
      <c r="D61599" s="59"/>
    </row>
    <row r="61600" spans="4:4">
      <c r="D61600" s="59"/>
    </row>
    <row r="61601" spans="4:4">
      <c r="D61601" s="59"/>
    </row>
    <row r="61602" spans="4:4">
      <c r="D61602" s="59"/>
    </row>
    <row r="61603" spans="4:4">
      <c r="D61603" s="59"/>
    </row>
    <row r="61604" spans="4:4">
      <c r="D61604" s="59"/>
    </row>
    <row r="61605" spans="4:4">
      <c r="D61605" s="59"/>
    </row>
    <row r="61606" spans="4:4">
      <c r="D61606" s="59"/>
    </row>
    <row r="61607" spans="4:4">
      <c r="D61607" s="59"/>
    </row>
    <row r="61608" spans="4:4">
      <c r="D61608" s="59"/>
    </row>
    <row r="61609" spans="4:4">
      <c r="D61609" s="59"/>
    </row>
    <row r="61610" spans="4:4">
      <c r="D61610" s="59"/>
    </row>
    <row r="61611" spans="4:4">
      <c r="D61611" s="59"/>
    </row>
    <row r="61612" spans="4:4">
      <c r="D61612" s="59"/>
    </row>
    <row r="61613" spans="4:4">
      <c r="D61613" s="59"/>
    </row>
    <row r="61614" spans="4:4">
      <c r="D61614" s="59"/>
    </row>
    <row r="61615" spans="4:4">
      <c r="D61615" s="59"/>
    </row>
    <row r="61616" spans="4:4">
      <c r="D61616" s="59"/>
    </row>
    <row r="61617" spans="4:4">
      <c r="D61617" s="59"/>
    </row>
    <row r="61618" spans="4:4">
      <c r="D61618" s="59"/>
    </row>
    <row r="61619" spans="4:4">
      <c r="D61619" s="59"/>
    </row>
    <row r="61620" spans="4:4">
      <c r="D61620" s="59"/>
    </row>
    <row r="61621" spans="4:4">
      <c r="D61621" s="59"/>
    </row>
    <row r="61622" spans="4:4">
      <c r="D61622" s="59"/>
    </row>
    <row r="61623" spans="4:4">
      <c r="D61623" s="59"/>
    </row>
    <row r="61624" spans="4:4">
      <c r="D61624" s="59"/>
    </row>
    <row r="61625" spans="4:4">
      <c r="D61625" s="59"/>
    </row>
    <row r="61626" spans="4:4">
      <c r="D61626" s="59"/>
    </row>
    <row r="61627" spans="4:4">
      <c r="D61627" s="59"/>
    </row>
    <row r="61628" spans="4:4">
      <c r="D61628" s="59"/>
    </row>
    <row r="61629" spans="4:4">
      <c r="D61629" s="59"/>
    </row>
    <row r="61630" spans="4:4">
      <c r="D61630" s="59"/>
    </row>
    <row r="61631" spans="4:4">
      <c r="D61631" s="59"/>
    </row>
    <row r="61632" spans="4:4">
      <c r="D61632" s="59"/>
    </row>
    <row r="61633" spans="4:4">
      <c r="D61633" s="59"/>
    </row>
    <row r="61634" spans="4:4">
      <c r="D61634" s="59"/>
    </row>
    <row r="61635" spans="4:4">
      <c r="D61635" s="59"/>
    </row>
    <row r="61636" spans="4:4">
      <c r="D61636" s="59"/>
    </row>
    <row r="61637" spans="4:4">
      <c r="D61637" s="59"/>
    </row>
    <row r="61638" spans="4:4">
      <c r="D61638" s="59"/>
    </row>
    <row r="61639" spans="4:4">
      <c r="D61639" s="59"/>
    </row>
    <row r="61640" spans="4:4">
      <c r="D61640" s="59"/>
    </row>
    <row r="61641" spans="4:4">
      <c r="D61641" s="59"/>
    </row>
    <row r="61642" spans="4:4">
      <c r="D61642" s="59"/>
    </row>
    <row r="61643" spans="4:4">
      <c r="D61643" s="59"/>
    </row>
    <row r="61644" spans="4:4">
      <c r="D61644" s="59"/>
    </row>
    <row r="61645" spans="4:4">
      <c r="D61645" s="59"/>
    </row>
    <row r="61646" spans="4:4">
      <c r="D61646" s="59"/>
    </row>
    <row r="61647" spans="4:4">
      <c r="D61647" s="59"/>
    </row>
    <row r="61648" spans="4:4">
      <c r="D61648" s="59"/>
    </row>
    <row r="61649" spans="4:4">
      <c r="D61649" s="59"/>
    </row>
    <row r="61650" spans="4:4">
      <c r="D61650" s="59"/>
    </row>
    <row r="61651" spans="4:4">
      <c r="D61651" s="59"/>
    </row>
    <row r="61652" spans="4:4">
      <c r="D61652" s="59"/>
    </row>
    <row r="61653" spans="4:4">
      <c r="D61653" s="59"/>
    </row>
    <row r="61654" spans="4:4">
      <c r="D61654" s="59"/>
    </row>
    <row r="61655" spans="4:4">
      <c r="D61655" s="59"/>
    </row>
    <row r="61656" spans="4:4">
      <c r="D61656" s="59"/>
    </row>
    <row r="61657" spans="4:4">
      <c r="D61657" s="59"/>
    </row>
    <row r="61658" spans="4:4">
      <c r="D61658" s="59"/>
    </row>
    <row r="61659" spans="4:4">
      <c r="D61659" s="59"/>
    </row>
    <row r="61660" spans="4:4">
      <c r="D61660" s="59"/>
    </row>
    <row r="61661" spans="4:4">
      <c r="D61661" s="59"/>
    </row>
    <row r="61662" spans="4:4">
      <c r="D61662" s="59"/>
    </row>
    <row r="61663" spans="4:4">
      <c r="D61663" s="59"/>
    </row>
    <row r="61664" spans="4:4">
      <c r="D61664" s="59"/>
    </row>
    <row r="61665" spans="4:4">
      <c r="D61665" s="59"/>
    </row>
    <row r="61666" spans="4:4">
      <c r="D61666" s="59"/>
    </row>
    <row r="61667" spans="4:4">
      <c r="D61667" s="59"/>
    </row>
    <row r="61668" spans="4:4">
      <c r="D61668" s="59"/>
    </row>
    <row r="61669" spans="4:4">
      <c r="D61669" s="59"/>
    </row>
    <row r="61670" spans="4:4">
      <c r="D61670" s="59"/>
    </row>
    <row r="61671" spans="4:4">
      <c r="D61671" s="59"/>
    </row>
    <row r="61672" spans="4:4">
      <c r="D61672" s="59"/>
    </row>
    <row r="61673" spans="4:4">
      <c r="D61673" s="59"/>
    </row>
    <row r="61674" spans="4:4">
      <c r="D61674" s="59"/>
    </row>
    <row r="61675" spans="4:4">
      <c r="D61675" s="59"/>
    </row>
    <row r="61676" spans="4:4">
      <c r="D61676" s="59"/>
    </row>
    <row r="61677" spans="4:4">
      <c r="D61677" s="59"/>
    </row>
    <row r="61678" spans="4:4">
      <c r="D61678" s="59"/>
    </row>
    <row r="61679" spans="4:4">
      <c r="D61679" s="59"/>
    </row>
    <row r="61680" spans="4:4">
      <c r="D61680" s="59"/>
    </row>
    <row r="61681" spans="4:4">
      <c r="D61681" s="59"/>
    </row>
    <row r="61682" spans="4:4">
      <c r="D61682" s="59"/>
    </row>
    <row r="61683" spans="4:4">
      <c r="D61683" s="59"/>
    </row>
    <row r="61684" spans="4:4">
      <c r="D61684" s="59"/>
    </row>
    <row r="61685" spans="4:4">
      <c r="D61685" s="59"/>
    </row>
    <row r="61686" spans="4:4">
      <c r="D61686" s="59"/>
    </row>
    <row r="61687" spans="4:4">
      <c r="D61687" s="59"/>
    </row>
    <row r="61688" spans="4:4">
      <c r="D61688" s="59"/>
    </row>
    <row r="61689" spans="4:4">
      <c r="D61689" s="59"/>
    </row>
    <row r="61690" spans="4:4">
      <c r="D61690" s="59"/>
    </row>
    <row r="61691" spans="4:4">
      <c r="D61691" s="59"/>
    </row>
    <row r="61692" spans="4:4">
      <c r="D61692" s="59"/>
    </row>
    <row r="61693" spans="4:4">
      <c r="D61693" s="59"/>
    </row>
    <row r="61694" spans="4:4">
      <c r="D61694" s="59"/>
    </row>
    <row r="61695" spans="4:4">
      <c r="D61695" s="59"/>
    </row>
    <row r="61696" spans="4:4">
      <c r="D61696" s="59"/>
    </row>
    <row r="61697" spans="4:4">
      <c r="D61697" s="59"/>
    </row>
    <row r="61698" spans="4:4">
      <c r="D61698" s="59"/>
    </row>
    <row r="61699" spans="4:4">
      <c r="D61699" s="59"/>
    </row>
    <row r="61700" spans="4:4">
      <c r="D61700" s="59"/>
    </row>
    <row r="61701" spans="4:4">
      <c r="D61701" s="59"/>
    </row>
    <row r="61702" spans="4:4">
      <c r="D61702" s="59"/>
    </row>
    <row r="61703" spans="4:4">
      <c r="D61703" s="59"/>
    </row>
    <row r="61704" spans="4:4">
      <c r="D61704" s="59"/>
    </row>
    <row r="61705" spans="4:4">
      <c r="D61705" s="59"/>
    </row>
    <row r="61706" spans="4:4">
      <c r="D61706" s="59"/>
    </row>
    <row r="61707" spans="4:4">
      <c r="D61707" s="59"/>
    </row>
    <row r="61708" spans="4:4">
      <c r="D61708" s="59"/>
    </row>
    <row r="61709" spans="4:4">
      <c r="D61709" s="59"/>
    </row>
    <row r="61710" spans="4:4">
      <c r="D61710" s="59"/>
    </row>
    <row r="61711" spans="4:4">
      <c r="D61711" s="59"/>
    </row>
    <row r="61712" spans="4:4">
      <c r="D61712" s="59"/>
    </row>
    <row r="61713" spans="4:4">
      <c r="D61713" s="59"/>
    </row>
    <row r="61714" spans="4:4">
      <c r="D61714" s="59"/>
    </row>
    <row r="61715" spans="4:4">
      <c r="D61715" s="59"/>
    </row>
    <row r="61716" spans="4:4">
      <c r="D61716" s="59"/>
    </row>
    <row r="61717" spans="4:4">
      <c r="D61717" s="59"/>
    </row>
    <row r="61718" spans="4:4">
      <c r="D61718" s="59"/>
    </row>
    <row r="61719" spans="4:4">
      <c r="D61719" s="59"/>
    </row>
    <row r="61720" spans="4:4">
      <c r="D61720" s="59"/>
    </row>
    <row r="61721" spans="4:4">
      <c r="D61721" s="59"/>
    </row>
    <row r="61722" spans="4:4">
      <c r="D61722" s="59"/>
    </row>
    <row r="61723" spans="4:4">
      <c r="D61723" s="59"/>
    </row>
    <row r="61724" spans="4:4">
      <c r="D61724" s="59"/>
    </row>
    <row r="61725" spans="4:4">
      <c r="D61725" s="59"/>
    </row>
    <row r="61726" spans="4:4">
      <c r="D61726" s="59"/>
    </row>
    <row r="61727" spans="4:4">
      <c r="D61727" s="59"/>
    </row>
    <row r="61728" spans="4:4">
      <c r="D61728" s="59"/>
    </row>
    <row r="61729" spans="4:4">
      <c r="D61729" s="59"/>
    </row>
    <row r="61730" spans="4:4">
      <c r="D61730" s="59"/>
    </row>
    <row r="61731" spans="4:4">
      <c r="D61731" s="59"/>
    </row>
    <row r="61732" spans="4:4">
      <c r="D61732" s="59"/>
    </row>
    <row r="61733" spans="4:4">
      <c r="D61733" s="59"/>
    </row>
    <row r="61734" spans="4:4">
      <c r="D61734" s="59"/>
    </row>
    <row r="61735" spans="4:4">
      <c r="D61735" s="59"/>
    </row>
    <row r="61736" spans="4:4">
      <c r="D61736" s="59"/>
    </row>
    <row r="61737" spans="4:4">
      <c r="D61737" s="59"/>
    </row>
    <row r="61738" spans="4:4">
      <c r="D61738" s="59"/>
    </row>
    <row r="61739" spans="4:4">
      <c r="D61739" s="59"/>
    </row>
    <row r="61740" spans="4:4">
      <c r="D61740" s="59"/>
    </row>
    <row r="61741" spans="4:4">
      <c r="D61741" s="59"/>
    </row>
    <row r="61742" spans="4:4">
      <c r="D61742" s="59"/>
    </row>
    <row r="61743" spans="4:4">
      <c r="D61743" s="59"/>
    </row>
    <row r="61744" spans="4:4">
      <c r="D61744" s="59"/>
    </row>
    <row r="61745" spans="4:4">
      <c r="D61745" s="59"/>
    </row>
    <row r="61746" spans="4:4">
      <c r="D61746" s="59"/>
    </row>
    <row r="61747" spans="4:4">
      <c r="D61747" s="59"/>
    </row>
    <row r="61748" spans="4:4">
      <c r="D61748" s="59"/>
    </row>
    <row r="61749" spans="4:4">
      <c r="D61749" s="59"/>
    </row>
    <row r="61750" spans="4:4">
      <c r="D61750" s="59"/>
    </row>
    <row r="61751" spans="4:4">
      <c r="D61751" s="59"/>
    </row>
    <row r="61752" spans="4:4">
      <c r="D61752" s="59"/>
    </row>
    <row r="61753" spans="4:4">
      <c r="D61753" s="59"/>
    </row>
    <row r="61754" spans="4:4">
      <c r="D61754" s="59"/>
    </row>
    <row r="61755" spans="4:4">
      <c r="D61755" s="59"/>
    </row>
    <row r="61756" spans="4:4">
      <c r="D61756" s="59"/>
    </row>
    <row r="61757" spans="4:4">
      <c r="D61757" s="59"/>
    </row>
    <row r="61758" spans="4:4">
      <c r="D61758" s="59"/>
    </row>
    <row r="61759" spans="4:4">
      <c r="D61759" s="59"/>
    </row>
    <row r="61760" spans="4:4">
      <c r="D61760" s="59"/>
    </row>
    <row r="61761" spans="4:4">
      <c r="D61761" s="59"/>
    </row>
    <row r="61762" spans="4:4">
      <c r="D61762" s="59"/>
    </row>
    <row r="61763" spans="4:4">
      <c r="D61763" s="59"/>
    </row>
    <row r="61764" spans="4:4">
      <c r="D61764" s="59"/>
    </row>
    <row r="61765" spans="4:4">
      <c r="D61765" s="59"/>
    </row>
    <row r="61766" spans="4:4">
      <c r="D61766" s="59"/>
    </row>
    <row r="61767" spans="4:4">
      <c r="D61767" s="59"/>
    </row>
    <row r="61768" spans="4:4">
      <c r="D61768" s="59"/>
    </row>
    <row r="61769" spans="4:4">
      <c r="D61769" s="59"/>
    </row>
    <row r="61770" spans="4:4">
      <c r="D61770" s="59"/>
    </row>
    <row r="61771" spans="4:4">
      <c r="D61771" s="59"/>
    </row>
    <row r="61772" spans="4:4">
      <c r="D61772" s="59"/>
    </row>
    <row r="61773" spans="4:4">
      <c r="D61773" s="59"/>
    </row>
    <row r="61774" spans="4:4">
      <c r="D61774" s="59"/>
    </row>
    <row r="61775" spans="4:4">
      <c r="D61775" s="59"/>
    </row>
    <row r="61776" spans="4:4">
      <c r="D61776" s="59"/>
    </row>
    <row r="61777" spans="4:4">
      <c r="D61777" s="59"/>
    </row>
    <row r="61778" spans="4:4">
      <c r="D61778" s="59"/>
    </row>
    <row r="61779" spans="4:4">
      <c r="D61779" s="59"/>
    </row>
    <row r="61780" spans="4:4">
      <c r="D61780" s="59"/>
    </row>
    <row r="61781" spans="4:4">
      <c r="D61781" s="59"/>
    </row>
    <row r="61782" spans="4:4">
      <c r="D61782" s="59"/>
    </row>
    <row r="61783" spans="4:4">
      <c r="D61783" s="59"/>
    </row>
    <row r="61784" spans="4:4">
      <c r="D61784" s="59"/>
    </row>
    <row r="61785" spans="4:4">
      <c r="D61785" s="59"/>
    </row>
    <row r="61786" spans="4:4">
      <c r="D61786" s="59"/>
    </row>
    <row r="61787" spans="4:4">
      <c r="D61787" s="59"/>
    </row>
    <row r="61788" spans="4:4">
      <c r="D61788" s="59"/>
    </row>
    <row r="61789" spans="4:4">
      <c r="D61789" s="59"/>
    </row>
    <row r="61790" spans="4:4">
      <c r="D61790" s="59"/>
    </row>
    <row r="61791" spans="4:4">
      <c r="D61791" s="59"/>
    </row>
    <row r="61792" spans="4:4">
      <c r="D61792" s="59"/>
    </row>
    <row r="61793" spans="4:4">
      <c r="D61793" s="59"/>
    </row>
    <row r="61794" spans="4:4">
      <c r="D61794" s="59"/>
    </row>
    <row r="61795" spans="4:4">
      <c r="D61795" s="59"/>
    </row>
    <row r="61796" spans="4:4">
      <c r="D61796" s="59"/>
    </row>
    <row r="61797" spans="4:4">
      <c r="D61797" s="59"/>
    </row>
    <row r="61798" spans="4:4">
      <c r="D61798" s="59"/>
    </row>
    <row r="61799" spans="4:4">
      <c r="D61799" s="59"/>
    </row>
    <row r="61800" spans="4:4">
      <c r="D61800" s="59"/>
    </row>
    <row r="61801" spans="4:4">
      <c r="D61801" s="59"/>
    </row>
    <row r="61802" spans="4:4">
      <c r="D61802" s="59"/>
    </row>
    <row r="61803" spans="4:4">
      <c r="D61803" s="59"/>
    </row>
    <row r="61804" spans="4:4">
      <c r="D61804" s="59"/>
    </row>
    <row r="61805" spans="4:4">
      <c r="D61805" s="59"/>
    </row>
    <row r="61806" spans="4:4">
      <c r="D61806" s="59"/>
    </row>
    <row r="61807" spans="4:4">
      <c r="D61807" s="59"/>
    </row>
    <row r="61808" spans="4:4">
      <c r="D61808" s="59"/>
    </row>
    <row r="61809" spans="4:4">
      <c r="D61809" s="59"/>
    </row>
    <row r="61810" spans="4:4">
      <c r="D61810" s="59"/>
    </row>
    <row r="61811" spans="4:4">
      <c r="D61811" s="59"/>
    </row>
    <row r="61812" spans="4:4">
      <c r="D61812" s="59"/>
    </row>
    <row r="61813" spans="4:4">
      <c r="D61813" s="59"/>
    </row>
    <row r="61814" spans="4:4">
      <c r="D61814" s="59"/>
    </row>
    <row r="61815" spans="4:4">
      <c r="D61815" s="59"/>
    </row>
    <row r="61816" spans="4:4">
      <c r="D61816" s="59"/>
    </row>
    <row r="61817" spans="4:4">
      <c r="D61817" s="59"/>
    </row>
    <row r="61818" spans="4:4">
      <c r="D61818" s="59"/>
    </row>
    <row r="61819" spans="4:4">
      <c r="D61819" s="59"/>
    </row>
    <row r="61820" spans="4:4">
      <c r="D61820" s="59"/>
    </row>
    <row r="61821" spans="4:4">
      <c r="D61821" s="59"/>
    </row>
    <row r="61822" spans="4:4">
      <c r="D61822" s="59"/>
    </row>
    <row r="61823" spans="4:4">
      <c r="D61823" s="59"/>
    </row>
    <row r="61824" spans="4:4">
      <c r="D61824" s="59"/>
    </row>
    <row r="61825" spans="4:4">
      <c r="D61825" s="59"/>
    </row>
    <row r="61826" spans="4:4">
      <c r="D61826" s="59"/>
    </row>
    <row r="61827" spans="4:4">
      <c r="D61827" s="59"/>
    </row>
    <row r="61828" spans="4:4">
      <c r="D61828" s="59"/>
    </row>
    <row r="61829" spans="4:4">
      <c r="D61829" s="59"/>
    </row>
    <row r="61830" spans="4:4">
      <c r="D61830" s="59"/>
    </row>
    <row r="61831" spans="4:4">
      <c r="D61831" s="59"/>
    </row>
    <row r="61832" spans="4:4">
      <c r="D61832" s="59"/>
    </row>
    <row r="61833" spans="4:4">
      <c r="D61833" s="59"/>
    </row>
    <row r="61834" spans="4:4">
      <c r="D61834" s="59"/>
    </row>
    <row r="61835" spans="4:4">
      <c r="D61835" s="59"/>
    </row>
    <row r="61836" spans="4:4">
      <c r="D61836" s="59"/>
    </row>
    <row r="61837" spans="4:4">
      <c r="D61837" s="59"/>
    </row>
    <row r="61838" spans="4:4">
      <c r="D61838" s="59"/>
    </row>
    <row r="61839" spans="4:4">
      <c r="D61839" s="59"/>
    </row>
    <row r="61840" spans="4:4">
      <c r="D61840" s="59"/>
    </row>
    <row r="61841" spans="4:4">
      <c r="D61841" s="59"/>
    </row>
    <row r="61842" spans="4:4">
      <c r="D61842" s="59"/>
    </row>
    <row r="61843" spans="4:4">
      <c r="D61843" s="59"/>
    </row>
    <row r="61844" spans="4:4">
      <c r="D61844" s="59"/>
    </row>
    <row r="61845" spans="4:4">
      <c r="D61845" s="59"/>
    </row>
    <row r="61846" spans="4:4">
      <c r="D61846" s="59"/>
    </row>
    <row r="61847" spans="4:4">
      <c r="D61847" s="59"/>
    </row>
    <row r="61848" spans="4:4">
      <c r="D61848" s="59"/>
    </row>
    <row r="61849" spans="4:4">
      <c r="D61849" s="59"/>
    </row>
    <row r="61850" spans="4:4">
      <c r="D61850" s="59"/>
    </row>
    <row r="61851" spans="4:4">
      <c r="D61851" s="59"/>
    </row>
    <row r="61852" spans="4:4">
      <c r="D61852" s="59"/>
    </row>
    <row r="61853" spans="4:4">
      <c r="D61853" s="59"/>
    </row>
    <row r="61854" spans="4:4">
      <c r="D61854" s="59"/>
    </row>
    <row r="61855" spans="4:4">
      <c r="D61855" s="59"/>
    </row>
    <row r="61856" spans="4:4">
      <c r="D61856" s="59"/>
    </row>
    <row r="61857" spans="4:4">
      <c r="D61857" s="59"/>
    </row>
    <row r="61858" spans="4:4">
      <c r="D61858" s="59"/>
    </row>
    <row r="61859" spans="4:4">
      <c r="D61859" s="59"/>
    </row>
    <row r="61860" spans="4:4">
      <c r="D61860" s="59"/>
    </row>
    <row r="61861" spans="4:4">
      <c r="D61861" s="59"/>
    </row>
    <row r="61862" spans="4:4">
      <c r="D61862" s="59"/>
    </row>
    <row r="61863" spans="4:4">
      <c r="D61863" s="59"/>
    </row>
    <row r="61864" spans="4:4">
      <c r="D61864" s="59"/>
    </row>
    <row r="61865" spans="4:4">
      <c r="D61865" s="59"/>
    </row>
    <row r="61866" spans="4:4">
      <c r="D61866" s="59"/>
    </row>
    <row r="61867" spans="4:4">
      <c r="D61867" s="59"/>
    </row>
    <row r="61868" spans="4:4">
      <c r="D61868" s="59"/>
    </row>
    <row r="61869" spans="4:4">
      <c r="D61869" s="59"/>
    </row>
    <row r="61870" spans="4:4">
      <c r="D61870" s="59"/>
    </row>
    <row r="61871" spans="4:4">
      <c r="D61871" s="59"/>
    </row>
    <row r="61872" spans="4:4">
      <c r="D61872" s="59"/>
    </row>
    <row r="61873" spans="4:4">
      <c r="D61873" s="59"/>
    </row>
    <row r="61874" spans="4:4">
      <c r="D61874" s="59"/>
    </row>
    <row r="61875" spans="4:4">
      <c r="D61875" s="59"/>
    </row>
    <row r="61876" spans="4:4">
      <c r="D61876" s="59"/>
    </row>
    <row r="61877" spans="4:4">
      <c r="D61877" s="59"/>
    </row>
    <row r="61878" spans="4:4">
      <c r="D61878" s="59"/>
    </row>
    <row r="61879" spans="4:4">
      <c r="D61879" s="59"/>
    </row>
    <row r="61880" spans="4:4">
      <c r="D61880" s="59"/>
    </row>
    <row r="61881" spans="4:4">
      <c r="D61881" s="59"/>
    </row>
    <row r="61882" spans="4:4">
      <c r="D61882" s="59"/>
    </row>
    <row r="61883" spans="4:4">
      <c r="D61883" s="59"/>
    </row>
    <row r="61884" spans="4:4">
      <c r="D61884" s="59"/>
    </row>
    <row r="61885" spans="4:4">
      <c r="D61885" s="59"/>
    </row>
    <row r="61886" spans="4:4">
      <c r="D61886" s="59"/>
    </row>
    <row r="61887" spans="4:4">
      <c r="D61887" s="59"/>
    </row>
    <row r="61888" spans="4:4">
      <c r="D61888" s="59"/>
    </row>
    <row r="61889" spans="4:4">
      <c r="D61889" s="59"/>
    </row>
    <row r="61890" spans="4:4">
      <c r="D61890" s="59"/>
    </row>
    <row r="61891" spans="4:4">
      <c r="D61891" s="59"/>
    </row>
    <row r="61892" spans="4:4">
      <c r="D61892" s="59"/>
    </row>
    <row r="61893" spans="4:4">
      <c r="D61893" s="59"/>
    </row>
    <row r="61894" spans="4:4">
      <c r="D61894" s="59"/>
    </row>
    <row r="61895" spans="4:4">
      <c r="D61895" s="59"/>
    </row>
    <row r="61896" spans="4:4">
      <c r="D61896" s="59"/>
    </row>
    <row r="61897" spans="4:4">
      <c r="D61897" s="59"/>
    </row>
    <row r="61898" spans="4:4">
      <c r="D61898" s="59"/>
    </row>
    <row r="61899" spans="4:4">
      <c r="D61899" s="59"/>
    </row>
    <row r="61900" spans="4:4">
      <c r="D61900" s="59"/>
    </row>
    <row r="61901" spans="4:4">
      <c r="D61901" s="59"/>
    </row>
    <row r="61902" spans="4:4">
      <c r="D61902" s="59"/>
    </row>
    <row r="61903" spans="4:4">
      <c r="D61903" s="59"/>
    </row>
    <row r="61904" spans="4:4">
      <c r="D61904" s="59"/>
    </row>
    <row r="61905" spans="4:4">
      <c r="D61905" s="59"/>
    </row>
    <row r="61906" spans="4:4">
      <c r="D61906" s="59"/>
    </row>
    <row r="61907" spans="4:4">
      <c r="D61907" s="59"/>
    </row>
    <row r="61908" spans="4:4">
      <c r="D61908" s="59"/>
    </row>
    <row r="61909" spans="4:4">
      <c r="D61909" s="59"/>
    </row>
    <row r="61910" spans="4:4">
      <c r="D61910" s="59"/>
    </row>
    <row r="61911" spans="4:4">
      <c r="D61911" s="59"/>
    </row>
    <row r="61912" spans="4:4">
      <c r="D61912" s="59"/>
    </row>
    <row r="61913" spans="4:4">
      <c r="D61913" s="59"/>
    </row>
    <row r="61914" spans="4:4">
      <c r="D61914" s="59"/>
    </row>
    <row r="61915" spans="4:4">
      <c r="D61915" s="59"/>
    </row>
    <row r="61916" spans="4:4">
      <c r="D61916" s="59"/>
    </row>
    <row r="61917" spans="4:4">
      <c r="D61917" s="59"/>
    </row>
    <row r="61918" spans="4:4">
      <c r="D61918" s="59"/>
    </row>
    <row r="61919" spans="4:4">
      <c r="D61919" s="59"/>
    </row>
    <row r="61920" spans="4:4">
      <c r="D61920" s="59"/>
    </row>
    <row r="61921" spans="4:4">
      <c r="D61921" s="59"/>
    </row>
    <row r="61922" spans="4:4">
      <c r="D61922" s="59"/>
    </row>
    <row r="61923" spans="4:4">
      <c r="D61923" s="59"/>
    </row>
    <row r="61924" spans="4:4">
      <c r="D61924" s="59"/>
    </row>
    <row r="61925" spans="4:4">
      <c r="D61925" s="59"/>
    </row>
    <row r="61926" spans="4:4">
      <c r="D61926" s="59"/>
    </row>
    <row r="61927" spans="4:4">
      <c r="D61927" s="59"/>
    </row>
    <row r="61928" spans="4:4">
      <c r="D61928" s="59"/>
    </row>
    <row r="61929" spans="4:4">
      <c r="D61929" s="59"/>
    </row>
    <row r="61930" spans="4:4">
      <c r="D61930" s="59"/>
    </row>
    <row r="61931" spans="4:4">
      <c r="D61931" s="59"/>
    </row>
    <row r="61932" spans="4:4">
      <c r="D61932" s="59"/>
    </row>
    <row r="61933" spans="4:4">
      <c r="D61933" s="59"/>
    </row>
    <row r="61934" spans="4:4">
      <c r="D61934" s="59"/>
    </row>
    <row r="61935" spans="4:4">
      <c r="D61935" s="59"/>
    </row>
    <row r="61936" spans="4:4">
      <c r="D61936" s="59"/>
    </row>
    <row r="61937" spans="4:4">
      <c r="D61937" s="59"/>
    </row>
    <row r="61938" spans="4:4">
      <c r="D61938" s="59"/>
    </row>
    <row r="61939" spans="4:4">
      <c r="D61939" s="59"/>
    </row>
    <row r="61940" spans="4:4">
      <c r="D61940" s="59"/>
    </row>
    <row r="61941" spans="4:4">
      <c r="D61941" s="59"/>
    </row>
    <row r="61942" spans="4:4">
      <c r="D61942" s="59"/>
    </row>
    <row r="61943" spans="4:4">
      <c r="D61943" s="59"/>
    </row>
    <row r="61944" spans="4:4">
      <c r="D61944" s="59"/>
    </row>
    <row r="61945" spans="4:4">
      <c r="D61945" s="59"/>
    </row>
    <row r="61946" spans="4:4">
      <c r="D61946" s="59"/>
    </row>
    <row r="61947" spans="4:4">
      <c r="D61947" s="59"/>
    </row>
    <row r="61948" spans="4:4">
      <c r="D61948" s="59"/>
    </row>
    <row r="61949" spans="4:4">
      <c r="D61949" s="59"/>
    </row>
    <row r="61950" spans="4:4">
      <c r="D61950" s="59"/>
    </row>
    <row r="61951" spans="4:4">
      <c r="D61951" s="59"/>
    </row>
    <row r="61952" spans="4:4">
      <c r="D61952" s="59"/>
    </row>
    <row r="61953" spans="4:4">
      <c r="D61953" s="59"/>
    </row>
    <row r="61954" spans="4:4">
      <c r="D61954" s="59"/>
    </row>
    <row r="61955" spans="4:4">
      <c r="D61955" s="59"/>
    </row>
    <row r="61956" spans="4:4">
      <c r="D61956" s="59"/>
    </row>
    <row r="61957" spans="4:4">
      <c r="D61957" s="59"/>
    </row>
    <row r="61958" spans="4:4">
      <c r="D61958" s="59"/>
    </row>
    <row r="61959" spans="4:4">
      <c r="D61959" s="59"/>
    </row>
    <row r="61960" spans="4:4">
      <c r="D61960" s="59"/>
    </row>
    <row r="61961" spans="4:4">
      <c r="D61961" s="59"/>
    </row>
    <row r="61962" spans="4:4">
      <c r="D61962" s="59"/>
    </row>
    <row r="61963" spans="4:4">
      <c r="D61963" s="59"/>
    </row>
    <row r="61964" spans="4:4">
      <c r="D61964" s="59"/>
    </row>
    <row r="61965" spans="4:4">
      <c r="D61965" s="59"/>
    </row>
    <row r="61966" spans="4:4">
      <c r="D61966" s="59"/>
    </row>
    <row r="61967" spans="4:4">
      <c r="D61967" s="59"/>
    </row>
    <row r="61968" spans="4:4">
      <c r="D61968" s="59"/>
    </row>
    <row r="61969" spans="4:4">
      <c r="D61969" s="59"/>
    </row>
    <row r="61970" spans="4:4">
      <c r="D61970" s="59"/>
    </row>
    <row r="61971" spans="4:4">
      <c r="D61971" s="59"/>
    </row>
    <row r="61972" spans="4:4">
      <c r="D61972" s="59"/>
    </row>
    <row r="61973" spans="4:4">
      <c r="D61973" s="59"/>
    </row>
    <row r="61974" spans="4:4">
      <c r="D61974" s="59"/>
    </row>
    <row r="61975" spans="4:4">
      <c r="D61975" s="59"/>
    </row>
    <row r="61976" spans="4:4">
      <c r="D61976" s="59"/>
    </row>
    <row r="61977" spans="4:4">
      <c r="D61977" s="59"/>
    </row>
    <row r="61978" spans="4:4">
      <c r="D61978" s="59"/>
    </row>
    <row r="61979" spans="4:4">
      <c r="D61979" s="59"/>
    </row>
    <row r="61980" spans="4:4">
      <c r="D61980" s="59"/>
    </row>
    <row r="61981" spans="4:4">
      <c r="D61981" s="59"/>
    </row>
    <row r="61982" spans="4:4">
      <c r="D61982" s="59"/>
    </row>
    <row r="61983" spans="4:4">
      <c r="D61983" s="59"/>
    </row>
    <row r="61984" spans="4:4">
      <c r="D61984" s="59"/>
    </row>
    <row r="61985" spans="4:4">
      <c r="D61985" s="59"/>
    </row>
    <row r="61986" spans="4:4">
      <c r="D61986" s="59"/>
    </row>
    <row r="61987" spans="4:4">
      <c r="D61987" s="59"/>
    </row>
    <row r="61988" spans="4:4">
      <c r="D61988" s="59"/>
    </row>
    <row r="61989" spans="4:4">
      <c r="D61989" s="59"/>
    </row>
    <row r="61990" spans="4:4">
      <c r="D61990" s="59"/>
    </row>
    <row r="61991" spans="4:4">
      <c r="D61991" s="59"/>
    </row>
    <row r="61992" spans="4:4">
      <c r="D61992" s="59"/>
    </row>
    <row r="61993" spans="4:4">
      <c r="D61993" s="59"/>
    </row>
    <row r="61994" spans="4:4">
      <c r="D61994" s="59"/>
    </row>
    <row r="61995" spans="4:4">
      <c r="D61995" s="59"/>
    </row>
    <row r="61996" spans="4:4">
      <c r="D61996" s="59"/>
    </row>
    <row r="61997" spans="4:4">
      <c r="D61997" s="59"/>
    </row>
    <row r="61998" spans="4:4">
      <c r="D61998" s="59"/>
    </row>
    <row r="61999" spans="4:4">
      <c r="D61999" s="59"/>
    </row>
    <row r="62000" spans="4:4">
      <c r="D62000" s="59"/>
    </row>
    <row r="62001" spans="4:4">
      <c r="D62001" s="59"/>
    </row>
    <row r="62002" spans="4:4">
      <c r="D62002" s="59"/>
    </row>
    <row r="62003" spans="4:4">
      <c r="D62003" s="59"/>
    </row>
    <row r="62004" spans="4:4">
      <c r="D62004" s="59"/>
    </row>
    <row r="62005" spans="4:4">
      <c r="D62005" s="59"/>
    </row>
    <row r="62006" spans="4:4">
      <c r="D62006" s="59"/>
    </row>
    <row r="62007" spans="4:4">
      <c r="D62007" s="59"/>
    </row>
    <row r="62008" spans="4:4">
      <c r="D62008" s="59"/>
    </row>
    <row r="62009" spans="4:4">
      <c r="D62009" s="59"/>
    </row>
    <row r="62010" spans="4:4">
      <c r="D62010" s="59"/>
    </row>
    <row r="62011" spans="4:4">
      <c r="D62011" s="59"/>
    </row>
    <row r="62012" spans="4:4">
      <c r="D62012" s="59"/>
    </row>
    <row r="62013" spans="4:4">
      <c r="D62013" s="59"/>
    </row>
    <row r="62014" spans="4:4">
      <c r="D62014" s="59"/>
    </row>
    <row r="62015" spans="4:4">
      <c r="D62015" s="59"/>
    </row>
    <row r="62016" spans="4:4">
      <c r="D62016" s="59"/>
    </row>
    <row r="62017" spans="4:4">
      <c r="D62017" s="59"/>
    </row>
    <row r="62018" spans="4:4">
      <c r="D62018" s="59"/>
    </row>
    <row r="62019" spans="4:4">
      <c r="D62019" s="59"/>
    </row>
    <row r="62020" spans="4:4">
      <c r="D62020" s="59"/>
    </row>
    <row r="62021" spans="4:4">
      <c r="D62021" s="59"/>
    </row>
    <row r="62022" spans="4:4">
      <c r="D62022" s="59"/>
    </row>
    <row r="62023" spans="4:4">
      <c r="D62023" s="59"/>
    </row>
    <row r="62024" spans="4:4">
      <c r="D62024" s="59"/>
    </row>
    <row r="62025" spans="4:4">
      <c r="D62025" s="59"/>
    </row>
    <row r="62026" spans="4:4">
      <c r="D62026" s="59"/>
    </row>
    <row r="62027" spans="4:4">
      <c r="D62027" s="59"/>
    </row>
    <row r="62028" spans="4:4">
      <c r="D62028" s="59"/>
    </row>
    <row r="62029" spans="4:4">
      <c r="D62029" s="59"/>
    </row>
    <row r="62030" spans="4:4">
      <c r="D62030" s="59"/>
    </row>
    <row r="62031" spans="4:4">
      <c r="D62031" s="59"/>
    </row>
    <row r="62032" spans="4:4">
      <c r="D62032" s="59"/>
    </row>
    <row r="62033" spans="4:4">
      <c r="D62033" s="59"/>
    </row>
    <row r="62034" spans="4:4">
      <c r="D62034" s="59"/>
    </row>
    <row r="62035" spans="4:4">
      <c r="D62035" s="59"/>
    </row>
    <row r="62036" spans="4:4">
      <c r="D62036" s="59"/>
    </row>
    <row r="62037" spans="4:4">
      <c r="D62037" s="59"/>
    </row>
    <row r="62038" spans="4:4">
      <c r="D62038" s="59"/>
    </row>
    <row r="62039" spans="4:4">
      <c r="D62039" s="59"/>
    </row>
    <row r="62040" spans="4:4">
      <c r="D62040" s="59"/>
    </row>
    <row r="62041" spans="4:4">
      <c r="D62041" s="59"/>
    </row>
    <row r="62042" spans="4:4">
      <c r="D62042" s="59"/>
    </row>
    <row r="62043" spans="4:4">
      <c r="D62043" s="59"/>
    </row>
    <row r="62044" spans="4:4">
      <c r="D62044" s="59"/>
    </row>
    <row r="62045" spans="4:4">
      <c r="D62045" s="59"/>
    </row>
    <row r="62046" spans="4:4">
      <c r="D62046" s="59"/>
    </row>
    <row r="62047" spans="4:4">
      <c r="D62047" s="59"/>
    </row>
    <row r="62048" spans="4:4">
      <c r="D62048" s="59"/>
    </row>
    <row r="62049" spans="4:4">
      <c r="D62049" s="59"/>
    </row>
    <row r="62050" spans="4:4">
      <c r="D62050" s="59"/>
    </row>
    <row r="62051" spans="4:4">
      <c r="D62051" s="59"/>
    </row>
    <row r="62052" spans="4:4">
      <c r="D62052" s="59"/>
    </row>
    <row r="62053" spans="4:4">
      <c r="D62053" s="59"/>
    </row>
    <row r="62054" spans="4:4">
      <c r="D62054" s="59"/>
    </row>
    <row r="62055" spans="4:4">
      <c r="D62055" s="59"/>
    </row>
    <row r="62056" spans="4:4">
      <c r="D62056" s="59"/>
    </row>
    <row r="62057" spans="4:4">
      <c r="D62057" s="59"/>
    </row>
    <row r="62058" spans="4:4">
      <c r="D62058" s="59"/>
    </row>
    <row r="62059" spans="4:4">
      <c r="D62059" s="59"/>
    </row>
    <row r="62060" spans="4:4">
      <c r="D62060" s="59"/>
    </row>
    <row r="62061" spans="4:4">
      <c r="D62061" s="59"/>
    </row>
    <row r="62062" spans="4:4">
      <c r="D62062" s="59"/>
    </row>
    <row r="62063" spans="4:4">
      <c r="D62063" s="59"/>
    </row>
    <row r="62064" spans="4:4">
      <c r="D62064" s="59"/>
    </row>
    <row r="62065" spans="4:4">
      <c r="D62065" s="59"/>
    </row>
    <row r="62066" spans="4:4">
      <c r="D62066" s="59"/>
    </row>
    <row r="62067" spans="4:4">
      <c r="D62067" s="59"/>
    </row>
    <row r="62068" spans="4:4">
      <c r="D62068" s="59"/>
    </row>
    <row r="62069" spans="4:4">
      <c r="D62069" s="59"/>
    </row>
    <row r="62070" spans="4:4">
      <c r="D62070" s="59"/>
    </row>
    <row r="62071" spans="4:4">
      <c r="D62071" s="59"/>
    </row>
    <row r="62072" spans="4:4">
      <c r="D62072" s="59"/>
    </row>
    <row r="62073" spans="4:4">
      <c r="D62073" s="59"/>
    </row>
    <row r="62074" spans="4:4">
      <c r="D62074" s="59"/>
    </row>
    <row r="62075" spans="4:4">
      <c r="D62075" s="59"/>
    </row>
    <row r="62076" spans="4:4">
      <c r="D62076" s="59"/>
    </row>
    <row r="62077" spans="4:4">
      <c r="D62077" s="59"/>
    </row>
    <row r="62078" spans="4:4">
      <c r="D62078" s="59"/>
    </row>
    <row r="62079" spans="4:4">
      <c r="D62079" s="59"/>
    </row>
    <row r="62080" spans="4:4">
      <c r="D62080" s="59"/>
    </row>
    <row r="62081" spans="4:4">
      <c r="D62081" s="59"/>
    </row>
    <row r="62082" spans="4:4">
      <c r="D62082" s="59"/>
    </row>
    <row r="62083" spans="4:4">
      <c r="D62083" s="59"/>
    </row>
    <row r="62084" spans="4:4">
      <c r="D62084" s="59"/>
    </row>
    <row r="62085" spans="4:4">
      <c r="D62085" s="59"/>
    </row>
    <row r="62086" spans="4:4">
      <c r="D62086" s="59"/>
    </row>
    <row r="62087" spans="4:4">
      <c r="D62087" s="59"/>
    </row>
    <row r="62088" spans="4:4">
      <c r="D62088" s="59"/>
    </row>
    <row r="62089" spans="4:4">
      <c r="D62089" s="59"/>
    </row>
    <row r="62090" spans="4:4">
      <c r="D62090" s="59"/>
    </row>
    <row r="62091" spans="4:4">
      <c r="D62091" s="59"/>
    </row>
    <row r="62092" spans="4:4">
      <c r="D62092" s="59"/>
    </row>
    <row r="62093" spans="4:4">
      <c r="D62093" s="59"/>
    </row>
    <row r="62094" spans="4:4">
      <c r="D62094" s="59"/>
    </row>
    <row r="62095" spans="4:4">
      <c r="D62095" s="59"/>
    </row>
    <row r="62096" spans="4:4">
      <c r="D62096" s="59"/>
    </row>
    <row r="62097" spans="4:4">
      <c r="D62097" s="59"/>
    </row>
    <row r="62098" spans="4:4">
      <c r="D62098" s="59"/>
    </row>
    <row r="62099" spans="4:4">
      <c r="D62099" s="59"/>
    </row>
    <row r="62100" spans="4:4">
      <c r="D62100" s="59"/>
    </row>
    <row r="62101" spans="4:4">
      <c r="D62101" s="59"/>
    </row>
    <row r="62102" spans="4:4">
      <c r="D62102" s="59"/>
    </row>
    <row r="62103" spans="4:4">
      <c r="D62103" s="59"/>
    </row>
    <row r="62104" spans="4:4">
      <c r="D62104" s="59"/>
    </row>
    <row r="62105" spans="4:4">
      <c r="D62105" s="59"/>
    </row>
    <row r="62106" spans="4:4">
      <c r="D62106" s="59"/>
    </row>
    <row r="62107" spans="4:4">
      <c r="D62107" s="59"/>
    </row>
    <row r="62108" spans="4:4">
      <c r="D62108" s="59"/>
    </row>
    <row r="62109" spans="4:4">
      <c r="D62109" s="59"/>
    </row>
    <row r="62110" spans="4:4">
      <c r="D62110" s="59"/>
    </row>
    <row r="62111" spans="4:4">
      <c r="D62111" s="59"/>
    </row>
    <row r="62112" spans="4:4">
      <c r="D62112" s="59"/>
    </row>
    <row r="62113" spans="4:4">
      <c r="D62113" s="59"/>
    </row>
    <row r="62114" spans="4:4">
      <c r="D62114" s="59"/>
    </row>
    <row r="62115" spans="4:4">
      <c r="D62115" s="59"/>
    </row>
    <row r="62116" spans="4:4">
      <c r="D62116" s="59"/>
    </row>
    <row r="62117" spans="4:4">
      <c r="D62117" s="59"/>
    </row>
    <row r="62118" spans="4:4">
      <c r="D62118" s="59"/>
    </row>
    <row r="62119" spans="4:4">
      <c r="D62119" s="59"/>
    </row>
    <row r="62120" spans="4:4">
      <c r="D62120" s="59"/>
    </row>
    <row r="62121" spans="4:4">
      <c r="D62121" s="59"/>
    </row>
    <row r="62122" spans="4:4">
      <c r="D62122" s="59"/>
    </row>
    <row r="62123" spans="4:4">
      <c r="D62123" s="59"/>
    </row>
    <row r="62124" spans="4:4">
      <c r="D62124" s="59"/>
    </row>
    <row r="62125" spans="4:4">
      <c r="D62125" s="59"/>
    </row>
    <row r="62126" spans="4:4">
      <c r="D62126" s="59"/>
    </row>
    <row r="62127" spans="4:4">
      <c r="D62127" s="59"/>
    </row>
    <row r="62128" spans="4:4">
      <c r="D62128" s="59"/>
    </row>
    <row r="62129" spans="4:4">
      <c r="D62129" s="59"/>
    </row>
    <row r="62130" spans="4:4">
      <c r="D62130" s="59"/>
    </row>
    <row r="62131" spans="4:4">
      <c r="D62131" s="59"/>
    </row>
    <row r="62132" spans="4:4">
      <c r="D62132" s="59"/>
    </row>
    <row r="62133" spans="4:4">
      <c r="D62133" s="59"/>
    </row>
    <row r="62134" spans="4:4">
      <c r="D62134" s="59"/>
    </row>
    <row r="62135" spans="4:4">
      <c r="D62135" s="59"/>
    </row>
    <row r="62136" spans="4:4">
      <c r="D62136" s="59"/>
    </row>
    <row r="62137" spans="4:4">
      <c r="D62137" s="59"/>
    </row>
    <row r="62138" spans="4:4">
      <c r="D62138" s="59"/>
    </row>
    <row r="62139" spans="4:4">
      <c r="D62139" s="59"/>
    </row>
    <row r="62140" spans="4:4">
      <c r="D62140" s="59"/>
    </row>
    <row r="62141" spans="4:4">
      <c r="D62141" s="59"/>
    </row>
    <row r="62142" spans="4:4">
      <c r="D62142" s="59"/>
    </row>
    <row r="62143" spans="4:4">
      <c r="D62143" s="59"/>
    </row>
    <row r="62144" spans="4:4">
      <c r="D62144" s="59"/>
    </row>
    <row r="62145" spans="4:4">
      <c r="D62145" s="59"/>
    </row>
    <row r="62146" spans="4:4">
      <c r="D62146" s="59"/>
    </row>
    <row r="62147" spans="4:4">
      <c r="D62147" s="59"/>
    </row>
    <row r="62148" spans="4:4">
      <c r="D62148" s="59"/>
    </row>
    <row r="62149" spans="4:4">
      <c r="D62149" s="59"/>
    </row>
    <row r="62150" spans="4:4">
      <c r="D62150" s="59"/>
    </row>
    <row r="62151" spans="4:4">
      <c r="D62151" s="59"/>
    </row>
    <row r="62152" spans="4:4">
      <c r="D62152" s="59"/>
    </row>
    <row r="62153" spans="4:4">
      <c r="D62153" s="59"/>
    </row>
    <row r="62154" spans="4:4">
      <c r="D62154" s="59"/>
    </row>
    <row r="62155" spans="4:4">
      <c r="D62155" s="59"/>
    </row>
    <row r="62156" spans="4:4">
      <c r="D62156" s="59"/>
    </row>
    <row r="62157" spans="4:4">
      <c r="D62157" s="59"/>
    </row>
    <row r="62158" spans="4:4">
      <c r="D62158" s="59"/>
    </row>
    <row r="62159" spans="4:4">
      <c r="D62159" s="59"/>
    </row>
    <row r="62160" spans="4:4">
      <c r="D62160" s="59"/>
    </row>
    <row r="62161" spans="4:4">
      <c r="D62161" s="59"/>
    </row>
    <row r="62162" spans="4:4">
      <c r="D62162" s="59"/>
    </row>
    <row r="62163" spans="4:4">
      <c r="D62163" s="59"/>
    </row>
    <row r="62164" spans="4:4">
      <c r="D62164" s="59"/>
    </row>
    <row r="62165" spans="4:4">
      <c r="D62165" s="59"/>
    </row>
    <row r="62166" spans="4:4">
      <c r="D62166" s="59"/>
    </row>
    <row r="62167" spans="4:4">
      <c r="D62167" s="59"/>
    </row>
    <row r="62168" spans="4:4">
      <c r="D62168" s="59"/>
    </row>
    <row r="62169" spans="4:4">
      <c r="D62169" s="59"/>
    </row>
    <row r="62170" spans="4:4">
      <c r="D62170" s="59"/>
    </row>
    <row r="62171" spans="4:4">
      <c r="D62171" s="59"/>
    </row>
    <row r="62172" spans="4:4">
      <c r="D62172" s="59"/>
    </row>
    <row r="62173" spans="4:4">
      <c r="D62173" s="59"/>
    </row>
    <row r="62174" spans="4:4">
      <c r="D62174" s="59"/>
    </row>
    <row r="62175" spans="4:4">
      <c r="D62175" s="59"/>
    </row>
    <row r="62176" spans="4:4">
      <c r="D62176" s="59"/>
    </row>
    <row r="62177" spans="4:4">
      <c r="D62177" s="59"/>
    </row>
    <row r="62178" spans="4:4">
      <c r="D62178" s="59"/>
    </row>
    <row r="62179" spans="4:4">
      <c r="D62179" s="59"/>
    </row>
    <row r="62180" spans="4:4">
      <c r="D62180" s="59"/>
    </row>
    <row r="62181" spans="4:4">
      <c r="D62181" s="59"/>
    </row>
    <row r="62182" spans="4:4">
      <c r="D62182" s="59"/>
    </row>
    <row r="62183" spans="4:4">
      <c r="D62183" s="59"/>
    </row>
    <row r="62184" spans="4:4">
      <c r="D62184" s="59"/>
    </row>
    <row r="62185" spans="4:4">
      <c r="D62185" s="59"/>
    </row>
    <row r="62186" spans="4:4">
      <c r="D62186" s="59"/>
    </row>
    <row r="62187" spans="4:4">
      <c r="D62187" s="59"/>
    </row>
    <row r="62188" spans="4:4">
      <c r="D62188" s="59"/>
    </row>
    <row r="62189" spans="4:4">
      <c r="D62189" s="59"/>
    </row>
    <row r="62190" spans="4:4">
      <c r="D62190" s="59"/>
    </row>
    <row r="62191" spans="4:4">
      <c r="D62191" s="59"/>
    </row>
    <row r="62192" spans="4:4">
      <c r="D62192" s="59"/>
    </row>
    <row r="62193" spans="4:4">
      <c r="D62193" s="59"/>
    </row>
    <row r="62194" spans="4:4">
      <c r="D62194" s="59"/>
    </row>
    <row r="62195" spans="4:4">
      <c r="D62195" s="59"/>
    </row>
    <row r="62196" spans="4:4">
      <c r="D62196" s="59"/>
    </row>
    <row r="62197" spans="4:4">
      <c r="D62197" s="59"/>
    </row>
    <row r="62198" spans="4:4">
      <c r="D62198" s="59"/>
    </row>
    <row r="62199" spans="4:4">
      <c r="D62199" s="59"/>
    </row>
    <row r="62200" spans="4:4">
      <c r="D62200" s="59"/>
    </row>
    <row r="62201" spans="4:4">
      <c r="D62201" s="59"/>
    </row>
    <row r="62202" spans="4:4">
      <c r="D62202" s="59"/>
    </row>
    <row r="62203" spans="4:4">
      <c r="D62203" s="59"/>
    </row>
    <row r="62204" spans="4:4">
      <c r="D62204" s="59"/>
    </row>
    <row r="62205" spans="4:4">
      <c r="D62205" s="59"/>
    </row>
    <row r="62206" spans="4:4">
      <c r="D62206" s="59"/>
    </row>
    <row r="62207" spans="4:4">
      <c r="D62207" s="59"/>
    </row>
    <row r="62208" spans="4:4">
      <c r="D62208" s="59"/>
    </row>
    <row r="62209" spans="4:4">
      <c r="D62209" s="59"/>
    </row>
    <row r="62210" spans="4:4">
      <c r="D62210" s="59"/>
    </row>
    <row r="62211" spans="4:4">
      <c r="D62211" s="59"/>
    </row>
    <row r="62212" spans="4:4">
      <c r="D62212" s="59"/>
    </row>
    <row r="62213" spans="4:4">
      <c r="D62213" s="59"/>
    </row>
    <row r="62214" spans="4:4">
      <c r="D62214" s="59"/>
    </row>
    <row r="62215" spans="4:4">
      <c r="D62215" s="59"/>
    </row>
    <row r="62216" spans="4:4">
      <c r="D62216" s="59"/>
    </row>
    <row r="62217" spans="4:4">
      <c r="D62217" s="59"/>
    </row>
    <row r="62218" spans="4:4">
      <c r="D62218" s="59"/>
    </row>
    <row r="62219" spans="4:4">
      <c r="D62219" s="59"/>
    </row>
    <row r="62220" spans="4:4">
      <c r="D62220" s="59"/>
    </row>
    <row r="62221" spans="4:4">
      <c r="D62221" s="59"/>
    </row>
    <row r="62222" spans="4:4">
      <c r="D62222" s="59"/>
    </row>
    <row r="62223" spans="4:4">
      <c r="D62223" s="59"/>
    </row>
    <row r="62224" spans="4:4">
      <c r="D62224" s="59"/>
    </row>
    <row r="62225" spans="4:4">
      <c r="D62225" s="59"/>
    </row>
    <row r="62226" spans="4:4">
      <c r="D62226" s="59"/>
    </row>
    <row r="62227" spans="4:4">
      <c r="D62227" s="59"/>
    </row>
    <row r="62228" spans="4:4">
      <c r="D62228" s="59"/>
    </row>
    <row r="62229" spans="4:4">
      <c r="D62229" s="59"/>
    </row>
    <row r="62230" spans="4:4">
      <c r="D62230" s="59"/>
    </row>
    <row r="62231" spans="4:4">
      <c r="D62231" s="59"/>
    </row>
    <row r="62232" spans="4:4">
      <c r="D62232" s="59"/>
    </row>
    <row r="62233" spans="4:4">
      <c r="D62233" s="59"/>
    </row>
    <row r="62234" spans="4:4">
      <c r="D62234" s="59"/>
    </row>
    <row r="62235" spans="4:4">
      <c r="D62235" s="59"/>
    </row>
    <row r="62236" spans="4:4">
      <c r="D62236" s="59"/>
    </row>
    <row r="62237" spans="4:4">
      <c r="D62237" s="59"/>
    </row>
    <row r="62238" spans="4:4">
      <c r="D62238" s="59"/>
    </row>
    <row r="62239" spans="4:4">
      <c r="D62239" s="59"/>
    </row>
    <row r="62240" spans="4:4">
      <c r="D62240" s="59"/>
    </row>
    <row r="62241" spans="4:4">
      <c r="D62241" s="59"/>
    </row>
    <row r="62242" spans="4:4">
      <c r="D62242" s="59"/>
    </row>
    <row r="62243" spans="4:4">
      <c r="D62243" s="59"/>
    </row>
    <row r="62244" spans="4:4">
      <c r="D62244" s="59"/>
    </row>
    <row r="62245" spans="4:4">
      <c r="D62245" s="59"/>
    </row>
    <row r="62246" spans="4:4">
      <c r="D62246" s="59"/>
    </row>
    <row r="62247" spans="4:4">
      <c r="D62247" s="59"/>
    </row>
    <row r="62248" spans="4:4">
      <c r="D62248" s="59"/>
    </row>
    <row r="62249" spans="4:4">
      <c r="D62249" s="59"/>
    </row>
    <row r="62250" spans="4:4">
      <c r="D62250" s="59"/>
    </row>
    <row r="62251" spans="4:4">
      <c r="D62251" s="59"/>
    </row>
    <row r="62252" spans="4:4">
      <c r="D62252" s="59"/>
    </row>
    <row r="62253" spans="4:4">
      <c r="D62253" s="59"/>
    </row>
    <row r="62254" spans="4:4">
      <c r="D62254" s="59"/>
    </row>
    <row r="62255" spans="4:4">
      <c r="D62255" s="59"/>
    </row>
    <row r="62256" spans="4:4">
      <c r="D62256" s="59"/>
    </row>
    <row r="62257" spans="4:4">
      <c r="D62257" s="59"/>
    </row>
    <row r="62258" spans="4:4">
      <c r="D62258" s="59"/>
    </row>
    <row r="62259" spans="4:4">
      <c r="D62259" s="59"/>
    </row>
    <row r="62260" spans="4:4">
      <c r="D62260" s="59"/>
    </row>
    <row r="62261" spans="4:4">
      <c r="D62261" s="59"/>
    </row>
    <row r="62262" spans="4:4">
      <c r="D62262" s="59"/>
    </row>
    <row r="62263" spans="4:4">
      <c r="D62263" s="59"/>
    </row>
    <row r="62264" spans="4:4">
      <c r="D62264" s="59"/>
    </row>
    <row r="62265" spans="4:4">
      <c r="D62265" s="59"/>
    </row>
    <row r="62266" spans="4:4">
      <c r="D62266" s="59"/>
    </row>
    <row r="62267" spans="4:4">
      <c r="D62267" s="59"/>
    </row>
    <row r="62268" spans="4:4">
      <c r="D62268" s="59"/>
    </row>
    <row r="62269" spans="4:4">
      <c r="D62269" s="59"/>
    </row>
    <row r="62270" spans="4:4">
      <c r="D62270" s="59"/>
    </row>
    <row r="62271" spans="4:4">
      <c r="D62271" s="59"/>
    </row>
    <row r="62272" spans="4:4">
      <c r="D62272" s="59"/>
    </row>
    <row r="62273" spans="4:4">
      <c r="D62273" s="59"/>
    </row>
    <row r="62274" spans="4:4">
      <c r="D62274" s="59"/>
    </row>
    <row r="62275" spans="4:4">
      <c r="D62275" s="59"/>
    </row>
    <row r="62276" spans="4:4">
      <c r="D62276" s="59"/>
    </row>
    <row r="62277" spans="4:4">
      <c r="D62277" s="59"/>
    </row>
    <row r="62278" spans="4:4">
      <c r="D62278" s="59"/>
    </row>
    <row r="62279" spans="4:4">
      <c r="D62279" s="59"/>
    </row>
    <row r="62280" spans="4:4">
      <c r="D62280" s="59"/>
    </row>
    <row r="62281" spans="4:4">
      <c r="D62281" s="59"/>
    </row>
    <row r="62282" spans="4:4">
      <c r="D62282" s="59"/>
    </row>
    <row r="62283" spans="4:4">
      <c r="D62283" s="59"/>
    </row>
    <row r="62284" spans="4:4">
      <c r="D62284" s="59"/>
    </row>
    <row r="62285" spans="4:4">
      <c r="D62285" s="59"/>
    </row>
    <row r="62286" spans="4:4">
      <c r="D62286" s="59"/>
    </row>
    <row r="62287" spans="4:4">
      <c r="D62287" s="59"/>
    </row>
    <row r="62288" spans="4:4">
      <c r="D62288" s="59"/>
    </row>
    <row r="62289" spans="4:4">
      <c r="D62289" s="59"/>
    </row>
    <row r="62290" spans="4:4">
      <c r="D62290" s="59"/>
    </row>
    <row r="62291" spans="4:4">
      <c r="D62291" s="59"/>
    </row>
    <row r="62292" spans="4:4">
      <c r="D62292" s="59"/>
    </row>
    <row r="62293" spans="4:4">
      <c r="D62293" s="59"/>
    </row>
    <row r="62294" spans="4:4">
      <c r="D62294" s="59"/>
    </row>
    <row r="62295" spans="4:4">
      <c r="D62295" s="59"/>
    </row>
    <row r="62296" spans="4:4">
      <c r="D62296" s="59"/>
    </row>
    <row r="62297" spans="4:4">
      <c r="D62297" s="59"/>
    </row>
    <row r="62298" spans="4:4">
      <c r="D62298" s="59"/>
    </row>
    <row r="62299" spans="4:4">
      <c r="D62299" s="59"/>
    </row>
    <row r="62300" spans="4:4">
      <c r="D62300" s="59"/>
    </row>
    <row r="62301" spans="4:4">
      <c r="D62301" s="59"/>
    </row>
    <row r="62302" spans="4:4">
      <c r="D62302" s="59"/>
    </row>
    <row r="62303" spans="4:4">
      <c r="D62303" s="59"/>
    </row>
    <row r="62304" spans="4:4">
      <c r="D62304" s="59"/>
    </row>
    <row r="62305" spans="4:4">
      <c r="D62305" s="59"/>
    </row>
    <row r="62306" spans="4:4">
      <c r="D62306" s="59"/>
    </row>
    <row r="62307" spans="4:4">
      <c r="D62307" s="59"/>
    </row>
    <row r="62308" spans="4:4">
      <c r="D62308" s="59"/>
    </row>
    <row r="62309" spans="4:4">
      <c r="D62309" s="59"/>
    </row>
    <row r="62310" spans="4:4">
      <c r="D62310" s="59"/>
    </row>
    <row r="62311" spans="4:4">
      <c r="D62311" s="59"/>
    </row>
    <row r="62312" spans="4:4">
      <c r="D62312" s="59"/>
    </row>
    <row r="62313" spans="4:4">
      <c r="D62313" s="59"/>
    </row>
    <row r="62314" spans="4:4">
      <c r="D62314" s="59"/>
    </row>
    <row r="62315" spans="4:4">
      <c r="D62315" s="59"/>
    </row>
    <row r="62316" spans="4:4">
      <c r="D62316" s="59"/>
    </row>
    <row r="62317" spans="4:4">
      <c r="D62317" s="59"/>
    </row>
    <row r="62318" spans="4:4">
      <c r="D62318" s="59"/>
    </row>
    <row r="62319" spans="4:4">
      <c r="D62319" s="59"/>
    </row>
    <row r="62320" spans="4:4">
      <c r="D62320" s="59"/>
    </row>
    <row r="62321" spans="4:4">
      <c r="D62321" s="59"/>
    </row>
    <row r="62322" spans="4:4">
      <c r="D62322" s="59"/>
    </row>
    <row r="62323" spans="4:4">
      <c r="D62323" s="59"/>
    </row>
    <row r="62324" spans="4:4">
      <c r="D62324" s="59"/>
    </row>
    <row r="62325" spans="4:4">
      <c r="D62325" s="59"/>
    </row>
    <row r="62326" spans="4:4">
      <c r="D62326" s="59"/>
    </row>
    <row r="62327" spans="4:4">
      <c r="D62327" s="59"/>
    </row>
    <row r="62328" spans="4:4">
      <c r="D62328" s="59"/>
    </row>
    <row r="62329" spans="4:4">
      <c r="D62329" s="59"/>
    </row>
    <row r="62330" spans="4:4">
      <c r="D62330" s="59"/>
    </row>
    <row r="62331" spans="4:4">
      <c r="D62331" s="59"/>
    </row>
    <row r="62332" spans="4:4">
      <c r="D62332" s="59"/>
    </row>
    <row r="62333" spans="4:4">
      <c r="D62333" s="59"/>
    </row>
    <row r="62334" spans="4:4">
      <c r="D62334" s="59"/>
    </row>
    <row r="62335" spans="4:4">
      <c r="D62335" s="59"/>
    </row>
    <row r="62336" spans="4:4">
      <c r="D62336" s="59"/>
    </row>
    <row r="62337" spans="4:4">
      <c r="D62337" s="59"/>
    </row>
    <row r="62338" spans="4:4">
      <c r="D62338" s="59"/>
    </row>
    <row r="62339" spans="4:4">
      <c r="D62339" s="59"/>
    </row>
    <row r="62340" spans="4:4">
      <c r="D62340" s="59"/>
    </row>
    <row r="62341" spans="4:4">
      <c r="D62341" s="59"/>
    </row>
    <row r="62342" spans="4:4">
      <c r="D62342" s="59"/>
    </row>
    <row r="62343" spans="4:4">
      <c r="D62343" s="59"/>
    </row>
    <row r="62344" spans="4:4">
      <c r="D62344" s="59"/>
    </row>
    <row r="62345" spans="4:4">
      <c r="D62345" s="59"/>
    </row>
    <row r="62346" spans="4:4">
      <c r="D62346" s="59"/>
    </row>
    <row r="62347" spans="4:4">
      <c r="D62347" s="59"/>
    </row>
    <row r="62348" spans="4:4">
      <c r="D62348" s="59"/>
    </row>
    <row r="62349" spans="4:4">
      <c r="D62349" s="59"/>
    </row>
    <row r="62350" spans="4:4">
      <c r="D62350" s="59"/>
    </row>
    <row r="62351" spans="4:4">
      <c r="D62351" s="59"/>
    </row>
    <row r="62352" spans="4:4">
      <c r="D62352" s="59"/>
    </row>
    <row r="62353" spans="4:4">
      <c r="D62353" s="59"/>
    </row>
    <row r="62354" spans="4:4">
      <c r="D62354" s="59"/>
    </row>
    <row r="62355" spans="4:4">
      <c r="D62355" s="59"/>
    </row>
    <row r="62356" spans="4:4">
      <c r="D62356" s="59"/>
    </row>
    <row r="62357" spans="4:4">
      <c r="D62357" s="59"/>
    </row>
    <row r="62358" spans="4:4">
      <c r="D62358" s="59"/>
    </row>
    <row r="62359" spans="4:4">
      <c r="D62359" s="59"/>
    </row>
    <row r="62360" spans="4:4">
      <c r="D62360" s="59"/>
    </row>
    <row r="62361" spans="4:4">
      <c r="D62361" s="59"/>
    </row>
    <row r="62362" spans="4:4">
      <c r="D62362" s="59"/>
    </row>
    <row r="62363" spans="4:4">
      <c r="D62363" s="59"/>
    </row>
    <row r="62364" spans="4:4">
      <c r="D62364" s="59"/>
    </row>
    <row r="62365" spans="4:4">
      <c r="D62365" s="59"/>
    </row>
    <row r="62366" spans="4:4">
      <c r="D62366" s="59"/>
    </row>
    <row r="62367" spans="4:4">
      <c r="D62367" s="59"/>
    </row>
    <row r="62368" spans="4:4">
      <c r="D62368" s="59"/>
    </row>
    <row r="62369" spans="4:4">
      <c r="D62369" s="59"/>
    </row>
    <row r="62370" spans="4:4">
      <c r="D62370" s="59"/>
    </row>
    <row r="62371" spans="4:4">
      <c r="D62371" s="59"/>
    </row>
    <row r="62372" spans="4:4">
      <c r="D62372" s="59"/>
    </row>
    <row r="62373" spans="4:4">
      <c r="D62373" s="59"/>
    </row>
    <row r="62374" spans="4:4">
      <c r="D62374" s="59"/>
    </row>
    <row r="62375" spans="4:4">
      <c r="D62375" s="59"/>
    </row>
    <row r="62376" spans="4:4">
      <c r="D62376" s="59"/>
    </row>
    <row r="62377" spans="4:4">
      <c r="D62377" s="59"/>
    </row>
    <row r="62378" spans="4:4">
      <c r="D62378" s="59"/>
    </row>
    <row r="62379" spans="4:4">
      <c r="D62379" s="59"/>
    </row>
    <row r="62380" spans="4:4">
      <c r="D62380" s="59"/>
    </row>
    <row r="62381" spans="4:4">
      <c r="D62381" s="59"/>
    </row>
    <row r="62382" spans="4:4">
      <c r="D62382" s="59"/>
    </row>
    <row r="62383" spans="4:4">
      <c r="D62383" s="59"/>
    </row>
    <row r="62384" spans="4:4">
      <c r="D62384" s="59"/>
    </row>
    <row r="62385" spans="4:4">
      <c r="D62385" s="59"/>
    </row>
    <row r="62386" spans="4:4">
      <c r="D62386" s="59"/>
    </row>
    <row r="62387" spans="4:4">
      <c r="D62387" s="59"/>
    </row>
    <row r="62388" spans="4:4">
      <c r="D62388" s="59"/>
    </row>
    <row r="62389" spans="4:4">
      <c r="D62389" s="59"/>
    </row>
    <row r="62390" spans="4:4">
      <c r="D62390" s="59"/>
    </row>
    <row r="62391" spans="4:4">
      <c r="D62391" s="59"/>
    </row>
    <row r="62392" spans="4:4">
      <c r="D62392" s="59"/>
    </row>
    <row r="62393" spans="4:4">
      <c r="D62393" s="59"/>
    </row>
    <row r="62394" spans="4:4">
      <c r="D62394" s="59"/>
    </row>
    <row r="62395" spans="4:4">
      <c r="D62395" s="59"/>
    </row>
    <row r="62396" spans="4:4">
      <c r="D62396" s="59"/>
    </row>
    <row r="62397" spans="4:4">
      <c r="D62397" s="59"/>
    </row>
    <row r="62398" spans="4:4">
      <c r="D62398" s="59"/>
    </row>
    <row r="62399" spans="4:4">
      <c r="D62399" s="59"/>
    </row>
    <row r="62400" spans="4:4">
      <c r="D62400" s="59"/>
    </row>
    <row r="62401" spans="4:4">
      <c r="D62401" s="59"/>
    </row>
    <row r="62402" spans="4:4">
      <c r="D62402" s="59"/>
    </row>
    <row r="62403" spans="4:4">
      <c r="D62403" s="59"/>
    </row>
    <row r="62404" spans="4:4">
      <c r="D62404" s="59"/>
    </row>
    <row r="62405" spans="4:4">
      <c r="D62405" s="59"/>
    </row>
    <row r="62406" spans="4:4">
      <c r="D62406" s="59"/>
    </row>
    <row r="62407" spans="4:4">
      <c r="D62407" s="59"/>
    </row>
    <row r="62408" spans="4:4">
      <c r="D62408" s="59"/>
    </row>
    <row r="62409" spans="4:4">
      <c r="D62409" s="59"/>
    </row>
    <row r="62410" spans="4:4">
      <c r="D62410" s="59"/>
    </row>
    <row r="62411" spans="4:4">
      <c r="D62411" s="59"/>
    </row>
    <row r="62412" spans="4:4">
      <c r="D62412" s="59"/>
    </row>
    <row r="62413" spans="4:4">
      <c r="D62413" s="59"/>
    </row>
    <row r="62414" spans="4:4">
      <c r="D62414" s="59"/>
    </row>
    <row r="62415" spans="4:4">
      <c r="D62415" s="59"/>
    </row>
    <row r="62416" spans="4:4">
      <c r="D62416" s="59"/>
    </row>
    <row r="62417" spans="4:4">
      <c r="D62417" s="59"/>
    </row>
    <row r="62418" spans="4:4">
      <c r="D62418" s="59"/>
    </row>
    <row r="62419" spans="4:4">
      <c r="D62419" s="59"/>
    </row>
    <row r="62420" spans="4:4">
      <c r="D62420" s="59"/>
    </row>
    <row r="62421" spans="4:4">
      <c r="D62421" s="59"/>
    </row>
    <row r="62422" spans="4:4">
      <c r="D62422" s="59"/>
    </row>
    <row r="62423" spans="4:4">
      <c r="D62423" s="59"/>
    </row>
    <row r="62424" spans="4:4">
      <c r="D62424" s="59"/>
    </row>
    <row r="62425" spans="4:4">
      <c r="D62425" s="59"/>
    </row>
    <row r="62426" spans="4:4">
      <c r="D62426" s="59"/>
    </row>
    <row r="62427" spans="4:4">
      <c r="D62427" s="59"/>
    </row>
    <row r="62428" spans="4:4">
      <c r="D62428" s="59"/>
    </row>
    <row r="62429" spans="4:4">
      <c r="D62429" s="59"/>
    </row>
    <row r="62430" spans="4:4">
      <c r="D62430" s="59"/>
    </row>
    <row r="62431" spans="4:4">
      <c r="D62431" s="59"/>
    </row>
    <row r="62432" spans="4:4">
      <c r="D62432" s="59"/>
    </row>
    <row r="62433" spans="4:4">
      <c r="D62433" s="59"/>
    </row>
    <row r="62434" spans="4:4">
      <c r="D62434" s="59"/>
    </row>
    <row r="62435" spans="4:4">
      <c r="D62435" s="59"/>
    </row>
    <row r="62436" spans="4:4">
      <c r="D62436" s="59"/>
    </row>
    <row r="62437" spans="4:4">
      <c r="D62437" s="59"/>
    </row>
    <row r="62438" spans="4:4">
      <c r="D62438" s="59"/>
    </row>
    <row r="62439" spans="4:4">
      <c r="D62439" s="59"/>
    </row>
    <row r="62440" spans="4:4">
      <c r="D62440" s="59"/>
    </row>
    <row r="62441" spans="4:4">
      <c r="D62441" s="59"/>
    </row>
    <row r="62442" spans="4:4">
      <c r="D62442" s="59"/>
    </row>
    <row r="62443" spans="4:4">
      <c r="D62443" s="59"/>
    </row>
    <row r="62444" spans="4:4">
      <c r="D62444" s="59"/>
    </row>
    <row r="62445" spans="4:4">
      <c r="D62445" s="59"/>
    </row>
    <row r="62446" spans="4:4">
      <c r="D62446" s="59"/>
    </row>
    <row r="62447" spans="4:4">
      <c r="D62447" s="59"/>
    </row>
    <row r="62448" spans="4:4">
      <c r="D62448" s="59"/>
    </row>
    <row r="62449" spans="4:4">
      <c r="D62449" s="59"/>
    </row>
    <row r="62450" spans="4:4">
      <c r="D62450" s="59"/>
    </row>
    <row r="62451" spans="4:4">
      <c r="D62451" s="59"/>
    </row>
    <row r="62452" spans="4:4">
      <c r="D62452" s="59"/>
    </row>
    <row r="62453" spans="4:4">
      <c r="D62453" s="59"/>
    </row>
    <row r="62454" spans="4:4">
      <c r="D62454" s="59"/>
    </row>
    <row r="62455" spans="4:4">
      <c r="D62455" s="59"/>
    </row>
    <row r="62456" spans="4:4">
      <c r="D62456" s="59"/>
    </row>
    <row r="62457" spans="4:4">
      <c r="D62457" s="59"/>
    </row>
    <row r="62458" spans="4:4">
      <c r="D62458" s="59"/>
    </row>
    <row r="62459" spans="4:4">
      <c r="D62459" s="59"/>
    </row>
    <row r="62460" spans="4:4">
      <c r="D62460" s="59"/>
    </row>
    <row r="62461" spans="4:4">
      <c r="D62461" s="59"/>
    </row>
    <row r="62462" spans="4:4">
      <c r="D62462" s="59"/>
    </row>
    <row r="62463" spans="4:4">
      <c r="D62463" s="59"/>
    </row>
    <row r="62464" spans="4:4">
      <c r="D62464" s="59"/>
    </row>
    <row r="62465" spans="4:4">
      <c r="D62465" s="59"/>
    </row>
    <row r="62466" spans="4:4">
      <c r="D62466" s="59"/>
    </row>
    <row r="62467" spans="4:4">
      <c r="D62467" s="59"/>
    </row>
    <row r="62468" spans="4:4">
      <c r="D62468" s="59"/>
    </row>
    <row r="62469" spans="4:4">
      <c r="D62469" s="59"/>
    </row>
    <row r="62470" spans="4:4">
      <c r="D62470" s="59"/>
    </row>
    <row r="62471" spans="4:4">
      <c r="D62471" s="59"/>
    </row>
    <row r="62472" spans="4:4">
      <c r="D62472" s="59"/>
    </row>
    <row r="62473" spans="4:4">
      <c r="D62473" s="59"/>
    </row>
    <row r="62474" spans="4:4">
      <c r="D62474" s="59"/>
    </row>
    <row r="62475" spans="4:4">
      <c r="D62475" s="59"/>
    </row>
    <row r="62476" spans="4:4">
      <c r="D62476" s="59"/>
    </row>
    <row r="62477" spans="4:4">
      <c r="D62477" s="59"/>
    </row>
    <row r="62478" spans="4:4">
      <c r="D62478" s="59"/>
    </row>
    <row r="62479" spans="4:4">
      <c r="D62479" s="59"/>
    </row>
    <row r="62480" spans="4:4">
      <c r="D62480" s="59"/>
    </row>
    <row r="62481" spans="4:4">
      <c r="D62481" s="59"/>
    </row>
    <row r="62482" spans="4:4">
      <c r="D62482" s="59"/>
    </row>
    <row r="62483" spans="4:4">
      <c r="D62483" s="59"/>
    </row>
    <row r="62484" spans="4:4">
      <c r="D62484" s="59"/>
    </row>
    <row r="62485" spans="4:4">
      <c r="D62485" s="59"/>
    </row>
    <row r="62486" spans="4:4">
      <c r="D62486" s="59"/>
    </row>
    <row r="62487" spans="4:4">
      <c r="D62487" s="59"/>
    </row>
    <row r="62488" spans="4:4">
      <c r="D62488" s="59"/>
    </row>
    <row r="62489" spans="4:4">
      <c r="D62489" s="59"/>
    </row>
    <row r="62490" spans="4:4">
      <c r="D62490" s="59"/>
    </row>
    <row r="62491" spans="4:4">
      <c r="D62491" s="59"/>
    </row>
    <row r="62492" spans="4:4">
      <c r="D62492" s="59"/>
    </row>
    <row r="62493" spans="4:4">
      <c r="D62493" s="59"/>
    </row>
    <row r="62494" spans="4:4">
      <c r="D62494" s="59"/>
    </row>
    <row r="62495" spans="4:4">
      <c r="D62495" s="59"/>
    </row>
    <row r="62496" spans="4:4">
      <c r="D62496" s="59"/>
    </row>
    <row r="62497" spans="4:4">
      <c r="D62497" s="59"/>
    </row>
    <row r="62498" spans="4:4">
      <c r="D62498" s="59"/>
    </row>
    <row r="62499" spans="4:4">
      <c r="D62499" s="59"/>
    </row>
    <row r="62500" spans="4:4">
      <c r="D62500" s="59"/>
    </row>
    <row r="62501" spans="4:4">
      <c r="D62501" s="59"/>
    </row>
    <row r="62502" spans="4:4">
      <c r="D62502" s="59"/>
    </row>
    <row r="62503" spans="4:4">
      <c r="D62503" s="59"/>
    </row>
    <row r="62504" spans="4:4">
      <c r="D62504" s="59"/>
    </row>
    <row r="62505" spans="4:4">
      <c r="D62505" s="59"/>
    </row>
    <row r="62506" spans="4:4">
      <c r="D62506" s="59"/>
    </row>
    <row r="62507" spans="4:4">
      <c r="D62507" s="59"/>
    </row>
    <row r="62508" spans="4:4">
      <c r="D62508" s="59"/>
    </row>
    <row r="62509" spans="4:4">
      <c r="D62509" s="59"/>
    </row>
    <row r="62510" spans="4:4">
      <c r="D62510" s="59"/>
    </row>
    <row r="62511" spans="4:4">
      <c r="D62511" s="59"/>
    </row>
    <row r="62512" spans="4:4">
      <c r="D62512" s="59"/>
    </row>
    <row r="62513" spans="4:4">
      <c r="D62513" s="59"/>
    </row>
    <row r="62514" spans="4:4">
      <c r="D62514" s="59"/>
    </row>
    <row r="62515" spans="4:4">
      <c r="D62515" s="59"/>
    </row>
    <row r="62516" spans="4:4">
      <c r="D62516" s="59"/>
    </row>
    <row r="62517" spans="4:4">
      <c r="D62517" s="59"/>
    </row>
    <row r="62518" spans="4:4">
      <c r="D62518" s="59"/>
    </row>
    <row r="62519" spans="4:4">
      <c r="D62519" s="59"/>
    </row>
    <row r="62520" spans="4:4">
      <c r="D62520" s="59"/>
    </row>
    <row r="62521" spans="4:4">
      <c r="D62521" s="59"/>
    </row>
    <row r="62522" spans="4:4">
      <c r="D62522" s="59"/>
    </row>
    <row r="62523" spans="4:4">
      <c r="D62523" s="59"/>
    </row>
    <row r="62524" spans="4:4">
      <c r="D62524" s="59"/>
    </row>
    <row r="62525" spans="4:4">
      <c r="D62525" s="59"/>
    </row>
    <row r="62526" spans="4:4">
      <c r="D62526" s="59"/>
    </row>
    <row r="62527" spans="4:4">
      <c r="D62527" s="59"/>
    </row>
    <row r="62528" spans="4:4">
      <c r="D62528" s="59"/>
    </row>
    <row r="62529" spans="4:4">
      <c r="D62529" s="59"/>
    </row>
    <row r="62530" spans="4:4">
      <c r="D62530" s="59"/>
    </row>
    <row r="62531" spans="4:4">
      <c r="D62531" s="59"/>
    </row>
    <row r="62532" spans="4:4">
      <c r="D62532" s="59"/>
    </row>
    <row r="62533" spans="4:4">
      <c r="D62533" s="59"/>
    </row>
    <row r="62534" spans="4:4">
      <c r="D62534" s="59"/>
    </row>
    <row r="62535" spans="4:4">
      <c r="D62535" s="59"/>
    </row>
    <row r="62536" spans="4:4">
      <c r="D62536" s="59"/>
    </row>
    <row r="62537" spans="4:4">
      <c r="D62537" s="59"/>
    </row>
    <row r="62538" spans="4:4">
      <c r="D62538" s="59"/>
    </row>
    <row r="62539" spans="4:4">
      <c r="D62539" s="59"/>
    </row>
    <row r="62540" spans="4:4">
      <c r="D62540" s="59"/>
    </row>
    <row r="62541" spans="4:4">
      <c r="D62541" s="59"/>
    </row>
    <row r="62542" spans="4:4">
      <c r="D62542" s="59"/>
    </row>
    <row r="62543" spans="4:4">
      <c r="D62543" s="59"/>
    </row>
    <row r="62544" spans="4:4">
      <c r="D62544" s="59"/>
    </row>
    <row r="62545" spans="4:4">
      <c r="D62545" s="59"/>
    </row>
    <row r="62546" spans="4:4">
      <c r="D62546" s="59"/>
    </row>
    <row r="62547" spans="4:4">
      <c r="D62547" s="59"/>
    </row>
    <row r="62548" spans="4:4">
      <c r="D62548" s="59"/>
    </row>
    <row r="62549" spans="4:4">
      <c r="D62549" s="59"/>
    </row>
    <row r="62550" spans="4:4">
      <c r="D62550" s="59"/>
    </row>
    <row r="62551" spans="4:4">
      <c r="D62551" s="59"/>
    </row>
    <row r="62552" spans="4:4">
      <c r="D62552" s="59"/>
    </row>
    <row r="62553" spans="4:4">
      <c r="D62553" s="59"/>
    </row>
    <row r="62554" spans="4:4">
      <c r="D62554" s="59"/>
    </row>
    <row r="62555" spans="4:4">
      <c r="D62555" s="59"/>
    </row>
    <row r="62556" spans="4:4">
      <c r="D62556" s="59"/>
    </row>
    <row r="62557" spans="4:4">
      <c r="D62557" s="59"/>
    </row>
    <row r="62558" spans="4:4">
      <c r="D62558" s="59"/>
    </row>
    <row r="62559" spans="4:4">
      <c r="D62559" s="59"/>
    </row>
    <row r="62560" spans="4:4">
      <c r="D62560" s="59"/>
    </row>
    <row r="62561" spans="4:4">
      <c r="D62561" s="59"/>
    </row>
    <row r="62562" spans="4:4">
      <c r="D62562" s="59"/>
    </row>
    <row r="62563" spans="4:4">
      <c r="D62563" s="59"/>
    </row>
    <row r="62564" spans="4:4">
      <c r="D62564" s="59"/>
    </row>
    <row r="62565" spans="4:4">
      <c r="D62565" s="59"/>
    </row>
    <row r="62566" spans="4:4">
      <c r="D62566" s="59"/>
    </row>
    <row r="62567" spans="4:4">
      <c r="D62567" s="59"/>
    </row>
    <row r="62568" spans="4:4">
      <c r="D62568" s="59"/>
    </row>
    <row r="62569" spans="4:4">
      <c r="D62569" s="59"/>
    </row>
    <row r="62570" spans="4:4">
      <c r="D62570" s="59"/>
    </row>
    <row r="62571" spans="4:4">
      <c r="D62571" s="59"/>
    </row>
    <row r="62572" spans="4:4">
      <c r="D62572" s="59"/>
    </row>
    <row r="62573" spans="4:4">
      <c r="D62573" s="59"/>
    </row>
    <row r="62574" spans="4:4">
      <c r="D62574" s="59"/>
    </row>
    <row r="62575" spans="4:4">
      <c r="D62575" s="59"/>
    </row>
    <row r="62576" spans="4:4">
      <c r="D62576" s="59"/>
    </row>
    <row r="62577" spans="4:4">
      <c r="D62577" s="59"/>
    </row>
    <row r="62578" spans="4:4">
      <c r="D62578" s="59"/>
    </row>
    <row r="62579" spans="4:4">
      <c r="D62579" s="59"/>
    </row>
    <row r="62580" spans="4:4">
      <c r="D62580" s="59"/>
    </row>
    <row r="62581" spans="4:4">
      <c r="D62581" s="59"/>
    </row>
    <row r="62582" spans="4:4">
      <c r="D62582" s="59"/>
    </row>
    <row r="62583" spans="4:4">
      <c r="D62583" s="59"/>
    </row>
    <row r="62584" spans="4:4">
      <c r="D62584" s="59"/>
    </row>
    <row r="62585" spans="4:4">
      <c r="D62585" s="59"/>
    </row>
    <row r="62586" spans="4:4">
      <c r="D62586" s="59"/>
    </row>
    <row r="62587" spans="4:4">
      <c r="D62587" s="59"/>
    </row>
    <row r="62588" spans="4:4">
      <c r="D62588" s="59"/>
    </row>
    <row r="62589" spans="4:4">
      <c r="D62589" s="59"/>
    </row>
    <row r="62590" spans="4:4">
      <c r="D62590" s="59"/>
    </row>
    <row r="62591" spans="4:4">
      <c r="D62591" s="59"/>
    </row>
    <row r="62592" spans="4:4">
      <c r="D62592" s="59"/>
    </row>
    <row r="62593" spans="4:4">
      <c r="D62593" s="59"/>
    </row>
    <row r="62594" spans="4:4">
      <c r="D62594" s="59"/>
    </row>
    <row r="62595" spans="4:4">
      <c r="D62595" s="59"/>
    </row>
    <row r="62596" spans="4:4">
      <c r="D62596" s="59"/>
    </row>
    <row r="62597" spans="4:4">
      <c r="D62597" s="59"/>
    </row>
    <row r="62598" spans="4:4">
      <c r="D62598" s="59"/>
    </row>
    <row r="62599" spans="4:4">
      <c r="D62599" s="59"/>
    </row>
    <row r="62600" spans="4:4">
      <c r="D62600" s="59"/>
    </row>
    <row r="62601" spans="4:4">
      <c r="D62601" s="59"/>
    </row>
    <row r="62602" spans="4:4">
      <c r="D62602" s="59"/>
    </row>
    <row r="62603" spans="4:4">
      <c r="D62603" s="59"/>
    </row>
    <row r="62604" spans="4:4">
      <c r="D62604" s="59"/>
    </row>
    <row r="62605" spans="4:4">
      <c r="D62605" s="59"/>
    </row>
    <row r="62606" spans="4:4">
      <c r="D62606" s="59"/>
    </row>
    <row r="62607" spans="4:4">
      <c r="D62607" s="59"/>
    </row>
    <row r="62608" spans="4:4">
      <c r="D62608" s="59"/>
    </row>
    <row r="62609" spans="4:4">
      <c r="D62609" s="59"/>
    </row>
    <row r="62610" spans="4:4">
      <c r="D62610" s="59"/>
    </row>
    <row r="62611" spans="4:4">
      <c r="D62611" s="59"/>
    </row>
    <row r="62612" spans="4:4">
      <c r="D62612" s="59"/>
    </row>
    <row r="62613" spans="4:4">
      <c r="D62613" s="59"/>
    </row>
    <row r="62614" spans="4:4">
      <c r="D62614" s="59"/>
    </row>
    <row r="62615" spans="4:4">
      <c r="D62615" s="59"/>
    </row>
    <row r="62616" spans="4:4">
      <c r="D62616" s="59"/>
    </row>
    <row r="62617" spans="4:4">
      <c r="D62617" s="59"/>
    </row>
    <row r="62618" spans="4:4">
      <c r="D62618" s="59"/>
    </row>
    <row r="62619" spans="4:4">
      <c r="D62619" s="59"/>
    </row>
    <row r="62620" spans="4:4">
      <c r="D62620" s="59"/>
    </row>
    <row r="62621" spans="4:4">
      <c r="D62621" s="59"/>
    </row>
    <row r="62622" spans="4:4">
      <c r="D62622" s="59"/>
    </row>
    <row r="62623" spans="4:4">
      <c r="D62623" s="59"/>
    </row>
    <row r="62624" spans="4:4">
      <c r="D62624" s="59"/>
    </row>
    <row r="62625" spans="4:4">
      <c r="D62625" s="59"/>
    </row>
    <row r="62626" spans="4:4">
      <c r="D62626" s="59"/>
    </row>
    <row r="62627" spans="4:4">
      <c r="D62627" s="59"/>
    </row>
    <row r="62628" spans="4:4">
      <c r="D62628" s="59"/>
    </row>
    <row r="62629" spans="4:4">
      <c r="D62629" s="59"/>
    </row>
    <row r="62630" spans="4:4">
      <c r="D62630" s="59"/>
    </row>
    <row r="62631" spans="4:4">
      <c r="D62631" s="59"/>
    </row>
    <row r="62632" spans="4:4">
      <c r="D62632" s="59"/>
    </row>
    <row r="62633" spans="4:4">
      <c r="D62633" s="59"/>
    </row>
    <row r="62634" spans="4:4">
      <c r="D62634" s="59"/>
    </row>
    <row r="62635" spans="4:4">
      <c r="D62635" s="59"/>
    </row>
    <row r="62636" spans="4:4">
      <c r="D62636" s="59"/>
    </row>
    <row r="62637" spans="4:4">
      <c r="D62637" s="59"/>
    </row>
    <row r="62638" spans="4:4">
      <c r="D62638" s="59"/>
    </row>
    <row r="62639" spans="4:4">
      <c r="D62639" s="59"/>
    </row>
    <row r="62640" spans="4:4">
      <c r="D62640" s="59"/>
    </row>
    <row r="62641" spans="4:4">
      <c r="D62641" s="59"/>
    </row>
    <row r="62642" spans="4:4">
      <c r="D62642" s="59"/>
    </row>
    <row r="62643" spans="4:4">
      <c r="D62643" s="59"/>
    </row>
    <row r="62644" spans="4:4">
      <c r="D62644" s="59"/>
    </row>
    <row r="62645" spans="4:4">
      <c r="D62645" s="59"/>
    </row>
    <row r="62646" spans="4:4">
      <c r="D62646" s="59"/>
    </row>
    <row r="62647" spans="4:4">
      <c r="D62647" s="59"/>
    </row>
    <row r="62648" spans="4:4">
      <c r="D62648" s="59"/>
    </row>
    <row r="62649" spans="4:4">
      <c r="D62649" s="59"/>
    </row>
    <row r="62650" spans="4:4">
      <c r="D62650" s="59"/>
    </row>
    <row r="62651" spans="4:4">
      <c r="D62651" s="59"/>
    </row>
    <row r="62652" spans="4:4">
      <c r="D62652" s="59"/>
    </row>
    <row r="62653" spans="4:4">
      <c r="D62653" s="59"/>
    </row>
    <row r="62654" spans="4:4">
      <c r="D62654" s="59"/>
    </row>
    <row r="62655" spans="4:4">
      <c r="D62655" s="59"/>
    </row>
    <row r="62656" spans="4:4">
      <c r="D62656" s="59"/>
    </row>
    <row r="62657" spans="4:4">
      <c r="D62657" s="59"/>
    </row>
    <row r="62658" spans="4:4">
      <c r="D62658" s="59"/>
    </row>
    <row r="62659" spans="4:4">
      <c r="D62659" s="59"/>
    </row>
    <row r="62660" spans="4:4">
      <c r="D62660" s="59"/>
    </row>
    <row r="62661" spans="4:4">
      <c r="D62661" s="59"/>
    </row>
    <row r="62662" spans="4:4">
      <c r="D62662" s="59"/>
    </row>
    <row r="62663" spans="4:4">
      <c r="D62663" s="59"/>
    </row>
    <row r="62664" spans="4:4">
      <c r="D62664" s="59"/>
    </row>
    <row r="62665" spans="4:4">
      <c r="D62665" s="59"/>
    </row>
    <row r="62666" spans="4:4">
      <c r="D62666" s="59"/>
    </row>
    <row r="62667" spans="4:4">
      <c r="D62667" s="59"/>
    </row>
    <row r="62668" spans="4:4">
      <c r="D62668" s="59"/>
    </row>
    <row r="62669" spans="4:4">
      <c r="D62669" s="59"/>
    </row>
    <row r="62670" spans="4:4">
      <c r="D62670" s="59"/>
    </row>
    <row r="62671" spans="4:4">
      <c r="D62671" s="59"/>
    </row>
    <row r="62672" spans="4:4">
      <c r="D62672" s="59"/>
    </row>
    <row r="62673" spans="4:4">
      <c r="D62673" s="59"/>
    </row>
    <row r="62674" spans="4:4">
      <c r="D62674" s="59"/>
    </row>
    <row r="62675" spans="4:4">
      <c r="D62675" s="59"/>
    </row>
    <row r="62676" spans="4:4">
      <c r="D62676" s="59"/>
    </row>
    <row r="62677" spans="4:4">
      <c r="D62677" s="59"/>
    </row>
    <row r="62678" spans="4:4">
      <c r="D62678" s="59"/>
    </row>
    <row r="62679" spans="4:4">
      <c r="D62679" s="59"/>
    </row>
    <row r="62680" spans="4:4">
      <c r="D62680" s="59"/>
    </row>
    <row r="62681" spans="4:4">
      <c r="D62681" s="59"/>
    </row>
    <row r="62682" spans="4:4">
      <c r="D62682" s="59"/>
    </row>
    <row r="62683" spans="4:4">
      <c r="D62683" s="59"/>
    </row>
    <row r="62684" spans="4:4">
      <c r="D62684" s="59"/>
    </row>
    <row r="62685" spans="4:4">
      <c r="D62685" s="59"/>
    </row>
    <row r="62686" spans="4:4">
      <c r="D62686" s="59"/>
    </row>
    <row r="62687" spans="4:4">
      <c r="D62687" s="59"/>
    </row>
    <row r="62688" spans="4:4">
      <c r="D62688" s="59"/>
    </row>
    <row r="62689" spans="4:4">
      <c r="D62689" s="59"/>
    </row>
    <row r="62690" spans="4:4">
      <c r="D62690" s="59"/>
    </row>
    <row r="62691" spans="4:4">
      <c r="D62691" s="59"/>
    </row>
    <row r="62692" spans="4:4">
      <c r="D62692" s="59"/>
    </row>
    <row r="62693" spans="4:4">
      <c r="D62693" s="59"/>
    </row>
    <row r="62694" spans="4:4">
      <c r="D62694" s="59"/>
    </row>
    <row r="62695" spans="4:4">
      <c r="D62695" s="59"/>
    </row>
    <row r="62696" spans="4:4">
      <c r="D62696" s="59"/>
    </row>
    <row r="62697" spans="4:4">
      <c r="D62697" s="59"/>
    </row>
    <row r="62698" spans="4:4">
      <c r="D62698" s="59"/>
    </row>
    <row r="62699" spans="4:4">
      <c r="D62699" s="59"/>
    </row>
    <row r="62700" spans="4:4">
      <c r="D62700" s="59"/>
    </row>
    <row r="62701" spans="4:4">
      <c r="D62701" s="59"/>
    </row>
    <row r="62702" spans="4:4">
      <c r="D62702" s="59"/>
    </row>
    <row r="62703" spans="4:4">
      <c r="D62703" s="59"/>
    </row>
    <row r="62704" spans="4:4">
      <c r="D62704" s="59"/>
    </row>
    <row r="62705" spans="4:4">
      <c r="D62705" s="59"/>
    </row>
    <row r="62706" spans="4:4">
      <c r="D62706" s="59"/>
    </row>
    <row r="62707" spans="4:4">
      <c r="D62707" s="59"/>
    </row>
    <row r="62708" spans="4:4">
      <c r="D62708" s="59"/>
    </row>
    <row r="62709" spans="4:4">
      <c r="D62709" s="59"/>
    </row>
    <row r="62710" spans="4:4">
      <c r="D62710" s="59"/>
    </row>
    <row r="62711" spans="4:4">
      <c r="D62711" s="59"/>
    </row>
    <row r="62712" spans="4:4">
      <c r="D62712" s="59"/>
    </row>
    <row r="62713" spans="4:4">
      <c r="D62713" s="59"/>
    </row>
    <row r="62714" spans="4:4">
      <c r="D62714" s="59"/>
    </row>
    <row r="62715" spans="4:4">
      <c r="D62715" s="59"/>
    </row>
    <row r="62716" spans="4:4">
      <c r="D62716" s="59"/>
    </row>
    <row r="62717" spans="4:4">
      <c r="D62717" s="59"/>
    </row>
    <row r="62718" spans="4:4">
      <c r="D62718" s="59"/>
    </row>
    <row r="62719" spans="4:4">
      <c r="D62719" s="59"/>
    </row>
    <row r="62720" spans="4:4">
      <c r="D62720" s="59"/>
    </row>
    <row r="62721" spans="4:4">
      <c r="D62721" s="59"/>
    </row>
    <row r="62722" spans="4:4">
      <c r="D62722" s="59"/>
    </row>
    <row r="62723" spans="4:4">
      <c r="D62723" s="59"/>
    </row>
    <row r="62724" spans="4:4">
      <c r="D62724" s="59"/>
    </row>
    <row r="62725" spans="4:4">
      <c r="D62725" s="59"/>
    </row>
    <row r="62726" spans="4:4">
      <c r="D62726" s="59"/>
    </row>
    <row r="62727" spans="4:4">
      <c r="D62727" s="59"/>
    </row>
    <row r="62728" spans="4:4">
      <c r="D62728" s="59"/>
    </row>
    <row r="62729" spans="4:4">
      <c r="D62729" s="59"/>
    </row>
    <row r="62730" spans="4:4">
      <c r="D62730" s="59"/>
    </row>
    <row r="62731" spans="4:4">
      <c r="D62731" s="59"/>
    </row>
    <row r="62732" spans="4:4">
      <c r="D62732" s="59"/>
    </row>
    <row r="62733" spans="4:4">
      <c r="D62733" s="59"/>
    </row>
    <row r="62734" spans="4:4">
      <c r="D62734" s="59"/>
    </row>
    <row r="62735" spans="4:4">
      <c r="D62735" s="59"/>
    </row>
    <row r="62736" spans="4:4">
      <c r="D62736" s="59"/>
    </row>
    <row r="62737" spans="4:4">
      <c r="D62737" s="59"/>
    </row>
    <row r="62738" spans="4:4">
      <c r="D62738" s="59"/>
    </row>
    <row r="62739" spans="4:4">
      <c r="D62739" s="59"/>
    </row>
    <row r="62740" spans="4:4">
      <c r="D62740" s="59"/>
    </row>
    <row r="62741" spans="4:4">
      <c r="D62741" s="59"/>
    </row>
    <row r="62742" spans="4:4">
      <c r="D62742" s="59"/>
    </row>
    <row r="62743" spans="4:4">
      <c r="D62743" s="59"/>
    </row>
    <row r="62744" spans="4:4">
      <c r="D62744" s="59"/>
    </row>
    <row r="62745" spans="4:4">
      <c r="D62745" s="59"/>
    </row>
    <row r="62746" spans="4:4">
      <c r="D62746" s="59"/>
    </row>
    <row r="62747" spans="4:4">
      <c r="D62747" s="59"/>
    </row>
    <row r="62748" spans="4:4">
      <c r="D62748" s="59"/>
    </row>
    <row r="62749" spans="4:4">
      <c r="D62749" s="59"/>
    </row>
    <row r="62750" spans="4:4">
      <c r="D62750" s="59"/>
    </row>
    <row r="62751" spans="4:4">
      <c r="D62751" s="59"/>
    </row>
    <row r="62752" spans="4:4">
      <c r="D62752" s="59"/>
    </row>
    <row r="62753" spans="4:4">
      <c r="D62753" s="59"/>
    </row>
    <row r="62754" spans="4:4">
      <c r="D62754" s="59"/>
    </row>
    <row r="62755" spans="4:4">
      <c r="D62755" s="59"/>
    </row>
    <row r="62756" spans="4:4">
      <c r="D62756" s="59"/>
    </row>
    <row r="62757" spans="4:4">
      <c r="D62757" s="59"/>
    </row>
    <row r="62758" spans="4:4">
      <c r="D62758" s="59"/>
    </row>
    <row r="62759" spans="4:4">
      <c r="D62759" s="59"/>
    </row>
    <row r="62760" spans="4:4">
      <c r="D62760" s="59"/>
    </row>
    <row r="62761" spans="4:4">
      <c r="D62761" s="59"/>
    </row>
    <row r="62762" spans="4:4">
      <c r="D62762" s="59"/>
    </row>
    <row r="62763" spans="4:4">
      <c r="D62763" s="59"/>
    </row>
    <row r="62764" spans="4:4">
      <c r="D62764" s="59"/>
    </row>
    <row r="62765" spans="4:4">
      <c r="D62765" s="59"/>
    </row>
    <row r="62766" spans="4:4">
      <c r="D62766" s="59"/>
    </row>
    <row r="62767" spans="4:4">
      <c r="D62767" s="59"/>
    </row>
    <row r="62768" spans="4:4">
      <c r="D62768" s="59"/>
    </row>
    <row r="62769" spans="4:4">
      <c r="D62769" s="59"/>
    </row>
    <row r="62770" spans="4:4">
      <c r="D62770" s="59"/>
    </row>
    <row r="62771" spans="4:4">
      <c r="D62771" s="59"/>
    </row>
    <row r="62772" spans="4:4">
      <c r="D62772" s="59"/>
    </row>
    <row r="62773" spans="4:4">
      <c r="D62773" s="59"/>
    </row>
    <row r="62774" spans="4:4">
      <c r="D62774" s="59"/>
    </row>
    <row r="62775" spans="4:4">
      <c r="D62775" s="59"/>
    </row>
    <row r="62776" spans="4:4">
      <c r="D62776" s="59"/>
    </row>
    <row r="62777" spans="4:4">
      <c r="D62777" s="59"/>
    </row>
    <row r="62778" spans="4:4">
      <c r="D62778" s="59"/>
    </row>
    <row r="62779" spans="4:4">
      <c r="D62779" s="59"/>
    </row>
    <row r="62780" spans="4:4">
      <c r="D62780" s="59"/>
    </row>
    <row r="62781" spans="4:4">
      <c r="D62781" s="59"/>
    </row>
    <row r="62782" spans="4:4">
      <c r="D62782" s="59"/>
    </row>
    <row r="62783" spans="4:4">
      <c r="D62783" s="59"/>
    </row>
    <row r="62784" spans="4:4">
      <c r="D62784" s="59"/>
    </row>
    <row r="62785" spans="4:4">
      <c r="D62785" s="59"/>
    </row>
    <row r="62786" spans="4:4">
      <c r="D62786" s="59"/>
    </row>
    <row r="62787" spans="4:4">
      <c r="D62787" s="59"/>
    </row>
    <row r="62788" spans="4:4">
      <c r="D62788" s="59"/>
    </row>
    <row r="62789" spans="4:4">
      <c r="D62789" s="59"/>
    </row>
    <row r="62790" spans="4:4">
      <c r="D62790" s="59"/>
    </row>
    <row r="62791" spans="4:4">
      <c r="D62791" s="59"/>
    </row>
    <row r="62792" spans="4:4">
      <c r="D62792" s="59"/>
    </row>
    <row r="62793" spans="4:4">
      <c r="D62793" s="59"/>
    </row>
    <row r="62794" spans="4:4">
      <c r="D62794" s="59"/>
    </row>
    <row r="62795" spans="4:4">
      <c r="D62795" s="59"/>
    </row>
    <row r="62796" spans="4:4">
      <c r="D62796" s="59"/>
    </row>
    <row r="62797" spans="4:4">
      <c r="D62797" s="59"/>
    </row>
    <row r="62798" spans="4:4">
      <c r="D62798" s="59"/>
    </row>
    <row r="62799" spans="4:4">
      <c r="D62799" s="59"/>
    </row>
    <row r="62800" spans="4:4">
      <c r="D62800" s="59"/>
    </row>
    <row r="62801" spans="4:4">
      <c r="D62801" s="59"/>
    </row>
    <row r="62802" spans="4:4">
      <c r="D62802" s="59"/>
    </row>
    <row r="62803" spans="4:4">
      <c r="D62803" s="59"/>
    </row>
    <row r="62804" spans="4:4">
      <c r="D62804" s="59"/>
    </row>
    <row r="62805" spans="4:4">
      <c r="D62805" s="59"/>
    </row>
    <row r="62806" spans="4:4">
      <c r="D62806" s="59"/>
    </row>
    <row r="62807" spans="4:4">
      <c r="D62807" s="59"/>
    </row>
    <row r="62808" spans="4:4">
      <c r="D62808" s="59"/>
    </row>
    <row r="62809" spans="4:4">
      <c r="D62809" s="59"/>
    </row>
    <row r="62810" spans="4:4">
      <c r="D62810" s="59"/>
    </row>
    <row r="62811" spans="4:4">
      <c r="D62811" s="59"/>
    </row>
    <row r="62812" spans="4:4">
      <c r="D62812" s="59"/>
    </row>
    <row r="62813" spans="4:4">
      <c r="D62813" s="59"/>
    </row>
    <row r="62814" spans="4:4">
      <c r="D62814" s="59"/>
    </row>
    <row r="62815" spans="4:4">
      <c r="D62815" s="59"/>
    </row>
    <row r="62816" spans="4:4">
      <c r="D62816" s="59"/>
    </row>
    <row r="62817" spans="4:4">
      <c r="D62817" s="59"/>
    </row>
    <row r="62818" spans="4:4">
      <c r="D62818" s="59"/>
    </row>
    <row r="62819" spans="4:4">
      <c r="D62819" s="59"/>
    </row>
    <row r="62820" spans="4:4">
      <c r="D62820" s="59"/>
    </row>
    <row r="62821" spans="4:4">
      <c r="D62821" s="59"/>
    </row>
    <row r="62822" spans="4:4">
      <c r="D62822" s="59"/>
    </row>
    <row r="62823" spans="4:4">
      <c r="D62823" s="59"/>
    </row>
    <row r="62824" spans="4:4">
      <c r="D62824" s="59"/>
    </row>
    <row r="62825" spans="4:4">
      <c r="D62825" s="59"/>
    </row>
    <row r="62826" spans="4:4">
      <c r="D62826" s="59"/>
    </row>
    <row r="62827" spans="4:4">
      <c r="D62827" s="59"/>
    </row>
    <row r="62828" spans="4:4">
      <c r="D62828" s="59"/>
    </row>
    <row r="62829" spans="4:4">
      <c r="D62829" s="59"/>
    </row>
    <row r="62830" spans="4:4">
      <c r="D62830" s="59"/>
    </row>
    <row r="62831" spans="4:4">
      <c r="D62831" s="59"/>
    </row>
    <row r="62832" spans="4:4">
      <c r="D62832" s="59"/>
    </row>
    <row r="62833" spans="4:4">
      <c r="D62833" s="59"/>
    </row>
    <row r="62834" spans="4:4">
      <c r="D62834" s="59"/>
    </row>
    <row r="62835" spans="4:4">
      <c r="D62835" s="59"/>
    </row>
    <row r="62836" spans="4:4">
      <c r="D62836" s="59"/>
    </row>
    <row r="62837" spans="4:4">
      <c r="D62837" s="59"/>
    </row>
    <row r="62838" spans="4:4">
      <c r="D62838" s="59"/>
    </row>
    <row r="62839" spans="4:4">
      <c r="D62839" s="59"/>
    </row>
    <row r="62840" spans="4:4">
      <c r="D62840" s="59"/>
    </row>
    <row r="62841" spans="4:4">
      <c r="D62841" s="59"/>
    </row>
    <row r="62842" spans="4:4">
      <c r="D62842" s="59"/>
    </row>
    <row r="62843" spans="4:4">
      <c r="D62843" s="59"/>
    </row>
    <row r="62844" spans="4:4">
      <c r="D62844" s="59"/>
    </row>
    <row r="62845" spans="4:4">
      <c r="D62845" s="59"/>
    </row>
    <row r="62846" spans="4:4">
      <c r="D62846" s="59"/>
    </row>
    <row r="62847" spans="4:4">
      <c r="D62847" s="59"/>
    </row>
    <row r="62848" spans="4:4">
      <c r="D62848" s="59"/>
    </row>
    <row r="62849" spans="4:4">
      <c r="D62849" s="59"/>
    </row>
    <row r="62850" spans="4:4">
      <c r="D62850" s="59"/>
    </row>
    <row r="62851" spans="4:4">
      <c r="D62851" s="59"/>
    </row>
    <row r="62852" spans="4:4">
      <c r="D62852" s="59"/>
    </row>
    <row r="62853" spans="4:4">
      <c r="D62853" s="59"/>
    </row>
    <row r="62854" spans="4:4">
      <c r="D62854" s="59"/>
    </row>
    <row r="62855" spans="4:4">
      <c r="D62855" s="59"/>
    </row>
    <row r="62856" spans="4:4">
      <c r="D62856" s="59"/>
    </row>
    <row r="62857" spans="4:4">
      <c r="D62857" s="59"/>
    </row>
    <row r="62858" spans="4:4">
      <c r="D62858" s="59"/>
    </row>
    <row r="62859" spans="4:4">
      <c r="D62859" s="59"/>
    </row>
    <row r="62860" spans="4:4">
      <c r="D62860" s="59"/>
    </row>
    <row r="62861" spans="4:4">
      <c r="D62861" s="59"/>
    </row>
    <row r="62862" spans="4:4">
      <c r="D62862" s="59"/>
    </row>
    <row r="62863" spans="4:4">
      <c r="D62863" s="59"/>
    </row>
    <row r="62864" spans="4:4">
      <c r="D62864" s="59"/>
    </row>
    <row r="62865" spans="4:4">
      <c r="D62865" s="59"/>
    </row>
    <row r="62866" spans="4:4">
      <c r="D62866" s="59"/>
    </row>
    <row r="62867" spans="4:4">
      <c r="D62867" s="59"/>
    </row>
    <row r="62868" spans="4:4">
      <c r="D62868" s="59"/>
    </row>
    <row r="62869" spans="4:4">
      <c r="D62869" s="59"/>
    </row>
    <row r="62870" spans="4:4">
      <c r="D62870" s="59"/>
    </row>
    <row r="62871" spans="4:4">
      <c r="D62871" s="59"/>
    </row>
    <row r="62872" spans="4:4">
      <c r="D62872" s="59"/>
    </row>
    <row r="62873" spans="4:4">
      <c r="D62873" s="59"/>
    </row>
    <row r="62874" spans="4:4">
      <c r="D62874" s="59"/>
    </row>
    <row r="62875" spans="4:4">
      <c r="D62875" s="59"/>
    </row>
    <row r="62876" spans="4:4">
      <c r="D62876" s="59"/>
    </row>
    <row r="62877" spans="4:4">
      <c r="D62877" s="59"/>
    </row>
    <row r="62878" spans="4:4">
      <c r="D62878" s="59"/>
    </row>
    <row r="62879" spans="4:4">
      <c r="D62879" s="59"/>
    </row>
    <row r="62880" spans="4:4">
      <c r="D62880" s="59"/>
    </row>
    <row r="62881" spans="4:4">
      <c r="D62881" s="59"/>
    </row>
    <row r="62882" spans="4:4">
      <c r="D62882" s="59"/>
    </row>
    <row r="62883" spans="4:4">
      <c r="D62883" s="59"/>
    </row>
    <row r="62884" spans="4:4">
      <c r="D62884" s="59"/>
    </row>
    <row r="62885" spans="4:4">
      <c r="D62885" s="59"/>
    </row>
    <row r="62886" spans="4:4">
      <c r="D62886" s="59"/>
    </row>
    <row r="62887" spans="4:4">
      <c r="D62887" s="59"/>
    </row>
    <row r="62888" spans="4:4">
      <c r="D62888" s="59"/>
    </row>
    <row r="62889" spans="4:4">
      <c r="D62889" s="59"/>
    </row>
    <row r="62890" spans="4:4">
      <c r="D62890" s="59"/>
    </row>
    <row r="62891" spans="4:4">
      <c r="D62891" s="59"/>
    </row>
    <row r="62892" spans="4:4">
      <c r="D62892" s="59"/>
    </row>
    <row r="62893" spans="4:4">
      <c r="D62893" s="59"/>
    </row>
    <row r="62894" spans="4:4">
      <c r="D62894" s="59"/>
    </row>
    <row r="62895" spans="4:4">
      <c r="D62895" s="59"/>
    </row>
    <row r="62896" spans="4:4">
      <c r="D62896" s="59"/>
    </row>
    <row r="62897" spans="4:4">
      <c r="D62897" s="59"/>
    </row>
    <row r="62898" spans="4:4">
      <c r="D62898" s="59"/>
    </row>
    <row r="62899" spans="4:4">
      <c r="D62899" s="59"/>
    </row>
    <row r="62900" spans="4:4">
      <c r="D62900" s="59"/>
    </row>
    <row r="62901" spans="4:4">
      <c r="D62901" s="59"/>
    </row>
    <row r="62902" spans="4:4">
      <c r="D62902" s="59"/>
    </row>
    <row r="62903" spans="4:4">
      <c r="D62903" s="59"/>
    </row>
    <row r="62904" spans="4:4">
      <c r="D62904" s="59"/>
    </row>
    <row r="62905" spans="4:4">
      <c r="D62905" s="59"/>
    </row>
    <row r="62906" spans="4:4">
      <c r="D62906" s="59"/>
    </row>
    <row r="62907" spans="4:4">
      <c r="D62907" s="59"/>
    </row>
    <row r="62908" spans="4:4">
      <c r="D62908" s="59"/>
    </row>
    <row r="62909" spans="4:4">
      <c r="D62909" s="59"/>
    </row>
    <row r="62910" spans="4:4">
      <c r="D62910" s="59"/>
    </row>
    <row r="62911" spans="4:4">
      <c r="D62911" s="59"/>
    </row>
    <row r="62912" spans="4:4">
      <c r="D62912" s="59"/>
    </row>
    <row r="62913" spans="4:4">
      <c r="D62913" s="59"/>
    </row>
    <row r="62914" spans="4:4">
      <c r="D62914" s="59"/>
    </row>
    <row r="62915" spans="4:4">
      <c r="D62915" s="59"/>
    </row>
    <row r="62916" spans="4:4">
      <c r="D62916" s="59"/>
    </row>
    <row r="62917" spans="4:4">
      <c r="D62917" s="59"/>
    </row>
    <row r="62918" spans="4:4">
      <c r="D62918" s="59"/>
    </row>
    <row r="62919" spans="4:4">
      <c r="D62919" s="59"/>
    </row>
    <row r="62920" spans="4:4">
      <c r="D62920" s="59"/>
    </row>
    <row r="62921" spans="4:4">
      <c r="D62921" s="59"/>
    </row>
    <row r="62922" spans="4:4">
      <c r="D62922" s="59"/>
    </row>
    <row r="62923" spans="4:4">
      <c r="D62923" s="59"/>
    </row>
    <row r="62924" spans="4:4">
      <c r="D62924" s="59"/>
    </row>
    <row r="62925" spans="4:4">
      <c r="D62925" s="59"/>
    </row>
    <row r="62926" spans="4:4">
      <c r="D62926" s="59"/>
    </row>
    <row r="62927" spans="4:4">
      <c r="D62927" s="59"/>
    </row>
    <row r="62928" spans="4:4">
      <c r="D62928" s="59"/>
    </row>
    <row r="62929" spans="4:4">
      <c r="D62929" s="59"/>
    </row>
    <row r="62930" spans="4:4">
      <c r="D62930" s="59"/>
    </row>
    <row r="62931" spans="4:4">
      <c r="D62931" s="59"/>
    </row>
    <row r="62932" spans="4:4">
      <c r="D62932" s="59"/>
    </row>
    <row r="62933" spans="4:4">
      <c r="D62933" s="59"/>
    </row>
    <row r="62934" spans="4:4">
      <c r="D62934" s="59"/>
    </row>
    <row r="62935" spans="4:4">
      <c r="D62935" s="59"/>
    </row>
    <row r="62936" spans="4:4">
      <c r="D62936" s="59"/>
    </row>
    <row r="62937" spans="4:4">
      <c r="D62937" s="59"/>
    </row>
    <row r="62938" spans="4:4">
      <c r="D62938" s="59"/>
    </row>
    <row r="62939" spans="4:4">
      <c r="D62939" s="59"/>
    </row>
    <row r="62940" spans="4:4">
      <c r="D62940" s="59"/>
    </row>
    <row r="62941" spans="4:4">
      <c r="D62941" s="59"/>
    </row>
    <row r="62942" spans="4:4">
      <c r="D62942" s="59"/>
    </row>
    <row r="62943" spans="4:4">
      <c r="D62943" s="59"/>
    </row>
    <row r="62944" spans="4:4">
      <c r="D62944" s="59"/>
    </row>
    <row r="62945" spans="4:4">
      <c r="D62945" s="59"/>
    </row>
    <row r="62946" spans="4:4">
      <c r="D62946" s="59"/>
    </row>
    <row r="62947" spans="4:4">
      <c r="D62947" s="59"/>
    </row>
    <row r="62948" spans="4:4">
      <c r="D62948" s="59"/>
    </row>
    <row r="62949" spans="4:4">
      <c r="D62949" s="59"/>
    </row>
    <row r="62950" spans="4:4">
      <c r="D62950" s="59"/>
    </row>
    <row r="62951" spans="4:4">
      <c r="D62951" s="59"/>
    </row>
    <row r="62952" spans="4:4">
      <c r="D62952" s="59"/>
    </row>
    <row r="62953" spans="4:4">
      <c r="D62953" s="59"/>
    </row>
    <row r="62954" spans="4:4">
      <c r="D62954" s="59"/>
    </row>
    <row r="62955" spans="4:4">
      <c r="D62955" s="59"/>
    </row>
    <row r="62956" spans="4:4">
      <c r="D62956" s="59"/>
    </row>
    <row r="62957" spans="4:4">
      <c r="D62957" s="59"/>
    </row>
    <row r="62958" spans="4:4">
      <c r="D62958" s="59"/>
    </row>
    <row r="62959" spans="4:4">
      <c r="D62959" s="59"/>
    </row>
    <row r="62960" spans="4:4">
      <c r="D62960" s="59"/>
    </row>
    <row r="62961" spans="4:4">
      <c r="D62961" s="59"/>
    </row>
    <row r="62962" spans="4:4">
      <c r="D62962" s="59"/>
    </row>
    <row r="62963" spans="4:4">
      <c r="D62963" s="59"/>
    </row>
    <row r="62964" spans="4:4">
      <c r="D62964" s="59"/>
    </row>
    <row r="62965" spans="4:4">
      <c r="D62965" s="59"/>
    </row>
    <row r="62966" spans="4:4">
      <c r="D62966" s="59"/>
    </row>
    <row r="62967" spans="4:4">
      <c r="D62967" s="59"/>
    </row>
    <row r="62968" spans="4:4">
      <c r="D62968" s="59"/>
    </row>
    <row r="62969" spans="4:4">
      <c r="D62969" s="59"/>
    </row>
    <row r="62970" spans="4:4">
      <c r="D62970" s="59"/>
    </row>
    <row r="62971" spans="4:4">
      <c r="D62971" s="59"/>
    </row>
    <row r="62972" spans="4:4">
      <c r="D62972" s="59"/>
    </row>
    <row r="62973" spans="4:4">
      <c r="D62973" s="59"/>
    </row>
    <row r="62974" spans="4:4">
      <c r="D62974" s="59"/>
    </row>
    <row r="62975" spans="4:4">
      <c r="D62975" s="59"/>
    </row>
    <row r="62976" spans="4:4">
      <c r="D62976" s="59"/>
    </row>
    <row r="62977" spans="4:4">
      <c r="D62977" s="59"/>
    </row>
    <row r="62978" spans="4:4">
      <c r="D62978" s="59"/>
    </row>
    <row r="62979" spans="4:4">
      <c r="D62979" s="59"/>
    </row>
    <row r="62980" spans="4:4">
      <c r="D62980" s="59"/>
    </row>
    <row r="62981" spans="4:4">
      <c r="D62981" s="59"/>
    </row>
    <row r="62982" spans="4:4">
      <c r="D62982" s="59"/>
    </row>
    <row r="62983" spans="4:4">
      <c r="D62983" s="59"/>
    </row>
    <row r="62984" spans="4:4">
      <c r="D62984" s="59"/>
    </row>
    <row r="62985" spans="4:4">
      <c r="D62985" s="59"/>
    </row>
    <row r="62986" spans="4:4">
      <c r="D62986" s="59"/>
    </row>
    <row r="62987" spans="4:4">
      <c r="D62987" s="59"/>
    </row>
    <row r="62988" spans="4:4">
      <c r="D62988" s="59"/>
    </row>
    <row r="62989" spans="4:4">
      <c r="D62989" s="59"/>
    </row>
    <row r="62990" spans="4:4">
      <c r="D62990" s="59"/>
    </row>
    <row r="62991" spans="4:4">
      <c r="D62991" s="59"/>
    </row>
    <row r="62992" spans="4:4">
      <c r="D62992" s="59"/>
    </row>
    <row r="62993" spans="4:4">
      <c r="D62993" s="59"/>
    </row>
    <row r="62994" spans="4:4">
      <c r="D62994" s="59"/>
    </row>
    <row r="62995" spans="4:4">
      <c r="D62995" s="59"/>
    </row>
    <row r="62996" spans="4:4">
      <c r="D62996" s="59"/>
    </row>
    <row r="62997" spans="4:4">
      <c r="D62997" s="59"/>
    </row>
    <row r="62998" spans="4:4">
      <c r="D62998" s="59"/>
    </row>
    <row r="62999" spans="4:4">
      <c r="D62999" s="59"/>
    </row>
    <row r="63000" spans="4:4">
      <c r="D63000" s="59"/>
    </row>
    <row r="63001" spans="4:4">
      <c r="D63001" s="59"/>
    </row>
    <row r="63002" spans="4:4">
      <c r="D63002" s="59"/>
    </row>
    <row r="63003" spans="4:4">
      <c r="D63003" s="59"/>
    </row>
    <row r="63004" spans="4:4">
      <c r="D63004" s="59"/>
    </row>
    <row r="63005" spans="4:4">
      <c r="D63005" s="59"/>
    </row>
    <row r="63006" spans="4:4">
      <c r="D63006" s="59"/>
    </row>
    <row r="63007" spans="4:4">
      <c r="D63007" s="59"/>
    </row>
    <row r="63008" spans="4:4">
      <c r="D63008" s="59"/>
    </row>
    <row r="63009" spans="4:4">
      <c r="D63009" s="59"/>
    </row>
    <row r="63010" spans="4:4">
      <c r="D63010" s="59"/>
    </row>
    <row r="63011" spans="4:4">
      <c r="D63011" s="59"/>
    </row>
    <row r="63012" spans="4:4">
      <c r="D63012" s="59"/>
    </row>
    <row r="63013" spans="4:4">
      <c r="D63013" s="59"/>
    </row>
    <row r="63014" spans="4:4">
      <c r="D63014" s="59"/>
    </row>
    <row r="63015" spans="4:4">
      <c r="D63015" s="59"/>
    </row>
    <row r="63016" spans="4:4">
      <c r="D63016" s="59"/>
    </row>
    <row r="63017" spans="4:4">
      <c r="D63017" s="59"/>
    </row>
    <row r="63018" spans="4:4">
      <c r="D63018" s="59"/>
    </row>
    <row r="63019" spans="4:4">
      <c r="D63019" s="59"/>
    </row>
    <row r="63020" spans="4:4">
      <c r="D63020" s="59"/>
    </row>
    <row r="63021" spans="4:4">
      <c r="D63021" s="59"/>
    </row>
    <row r="63022" spans="4:4">
      <c r="D63022" s="59"/>
    </row>
    <row r="63023" spans="4:4">
      <c r="D63023" s="59"/>
    </row>
    <row r="63024" spans="4:4">
      <c r="D63024" s="59"/>
    </row>
    <row r="63025" spans="4:4">
      <c r="D63025" s="59"/>
    </row>
    <row r="63026" spans="4:4">
      <c r="D63026" s="59"/>
    </row>
    <row r="63027" spans="4:4">
      <c r="D63027" s="59"/>
    </row>
    <row r="63028" spans="4:4">
      <c r="D63028" s="59"/>
    </row>
    <row r="63029" spans="4:4">
      <c r="D63029" s="59"/>
    </row>
    <row r="63030" spans="4:4">
      <c r="D63030" s="59"/>
    </row>
    <row r="63031" spans="4:4">
      <c r="D63031" s="59"/>
    </row>
    <row r="63032" spans="4:4">
      <c r="D63032" s="59"/>
    </row>
    <row r="63033" spans="4:4">
      <c r="D63033" s="59"/>
    </row>
    <row r="63034" spans="4:4">
      <c r="D63034" s="59"/>
    </row>
    <row r="63035" spans="4:4">
      <c r="D63035" s="59"/>
    </row>
    <row r="63036" spans="4:4">
      <c r="D63036" s="59"/>
    </row>
    <row r="63037" spans="4:4">
      <c r="D63037" s="59"/>
    </row>
    <row r="63038" spans="4:4">
      <c r="D63038" s="59"/>
    </row>
    <row r="63039" spans="4:4">
      <c r="D63039" s="59"/>
    </row>
    <row r="63040" spans="4:4">
      <c r="D63040" s="59"/>
    </row>
    <row r="63041" spans="4:4">
      <c r="D63041" s="59"/>
    </row>
    <row r="63042" spans="4:4">
      <c r="D63042" s="59"/>
    </row>
    <row r="63043" spans="4:4">
      <c r="D63043" s="59"/>
    </row>
    <row r="63044" spans="4:4">
      <c r="D63044" s="59"/>
    </row>
    <row r="63045" spans="4:4">
      <c r="D63045" s="59"/>
    </row>
    <row r="63046" spans="4:4">
      <c r="D63046" s="59"/>
    </row>
    <row r="63047" spans="4:4">
      <c r="D63047" s="59"/>
    </row>
    <row r="63048" spans="4:4">
      <c r="D63048" s="59"/>
    </row>
    <row r="63049" spans="4:4">
      <c r="D63049" s="59"/>
    </row>
    <row r="63050" spans="4:4">
      <c r="D63050" s="59"/>
    </row>
    <row r="63051" spans="4:4">
      <c r="D63051" s="59"/>
    </row>
    <row r="63052" spans="4:4">
      <c r="D63052" s="59"/>
    </row>
    <row r="63053" spans="4:4">
      <c r="D63053" s="59"/>
    </row>
    <row r="63054" spans="4:4">
      <c r="D63054" s="59"/>
    </row>
    <row r="63055" spans="4:4">
      <c r="D63055" s="59"/>
    </row>
    <row r="63056" spans="4:4">
      <c r="D63056" s="59"/>
    </row>
    <row r="63057" spans="4:4">
      <c r="D63057" s="59"/>
    </row>
    <row r="63058" spans="4:4">
      <c r="D63058" s="59"/>
    </row>
    <row r="63059" spans="4:4">
      <c r="D63059" s="59"/>
    </row>
    <row r="63060" spans="4:4">
      <c r="D63060" s="59"/>
    </row>
    <row r="63061" spans="4:4">
      <c r="D63061" s="59"/>
    </row>
    <row r="63062" spans="4:4">
      <c r="D63062" s="59"/>
    </row>
    <row r="63063" spans="4:4">
      <c r="D63063" s="59"/>
    </row>
    <row r="63064" spans="4:4">
      <c r="D63064" s="59"/>
    </row>
    <row r="63065" spans="4:4">
      <c r="D63065" s="59"/>
    </row>
    <row r="63066" spans="4:4">
      <c r="D63066" s="59"/>
    </row>
    <row r="63067" spans="4:4">
      <c r="D63067" s="59"/>
    </row>
    <row r="63068" spans="4:4">
      <c r="D63068" s="59"/>
    </row>
    <row r="63069" spans="4:4">
      <c r="D63069" s="59"/>
    </row>
    <row r="63070" spans="4:4">
      <c r="D63070" s="59"/>
    </row>
    <row r="63071" spans="4:4">
      <c r="D63071" s="59"/>
    </row>
    <row r="63072" spans="4:4">
      <c r="D63072" s="59"/>
    </row>
    <row r="63073" spans="4:4">
      <c r="D63073" s="59"/>
    </row>
    <row r="63074" spans="4:4">
      <c r="D63074" s="59"/>
    </row>
    <row r="63075" spans="4:4">
      <c r="D63075" s="59"/>
    </row>
    <row r="63076" spans="4:4">
      <c r="D63076" s="59"/>
    </row>
    <row r="63077" spans="4:4">
      <c r="D63077" s="59"/>
    </row>
    <row r="63078" spans="4:4">
      <c r="D63078" s="59"/>
    </row>
    <row r="63079" spans="4:4">
      <c r="D63079" s="59"/>
    </row>
    <row r="63080" spans="4:4">
      <c r="D63080" s="59"/>
    </row>
    <row r="63081" spans="4:4">
      <c r="D63081" s="59"/>
    </row>
    <row r="63082" spans="4:4">
      <c r="D63082" s="59"/>
    </row>
    <row r="63083" spans="4:4">
      <c r="D63083" s="59"/>
    </row>
    <row r="63084" spans="4:4">
      <c r="D63084" s="59"/>
    </row>
    <row r="63085" spans="4:4">
      <c r="D63085" s="59"/>
    </row>
    <row r="63086" spans="4:4">
      <c r="D63086" s="59"/>
    </row>
    <row r="63087" spans="4:4">
      <c r="D63087" s="59"/>
    </row>
    <row r="63088" spans="4:4">
      <c r="D63088" s="59"/>
    </row>
    <row r="63089" spans="4:4">
      <c r="D63089" s="59"/>
    </row>
    <row r="63090" spans="4:4">
      <c r="D63090" s="59"/>
    </row>
    <row r="63091" spans="4:4">
      <c r="D63091" s="59"/>
    </row>
    <row r="63092" spans="4:4">
      <c r="D63092" s="59"/>
    </row>
    <row r="63093" spans="4:4">
      <c r="D63093" s="59"/>
    </row>
    <row r="63094" spans="4:4">
      <c r="D63094" s="59"/>
    </row>
    <row r="63095" spans="4:4">
      <c r="D63095" s="59"/>
    </row>
    <row r="63096" spans="4:4">
      <c r="D63096" s="59"/>
    </row>
    <row r="63097" spans="4:4">
      <c r="D63097" s="59"/>
    </row>
    <row r="63098" spans="4:4">
      <c r="D63098" s="59"/>
    </row>
    <row r="63099" spans="4:4">
      <c r="D63099" s="59"/>
    </row>
    <row r="63100" spans="4:4">
      <c r="D63100" s="59"/>
    </row>
    <row r="63101" spans="4:4">
      <c r="D63101" s="59"/>
    </row>
    <row r="63102" spans="4:4">
      <c r="D63102" s="59"/>
    </row>
    <row r="63103" spans="4:4">
      <c r="D63103" s="59"/>
    </row>
    <row r="63104" spans="4:4">
      <c r="D63104" s="59"/>
    </row>
    <row r="63105" spans="4:4">
      <c r="D63105" s="59"/>
    </row>
    <row r="63106" spans="4:4">
      <c r="D63106" s="59"/>
    </row>
    <row r="63107" spans="4:4">
      <c r="D63107" s="59"/>
    </row>
    <row r="63108" spans="4:4">
      <c r="D63108" s="59"/>
    </row>
    <row r="63109" spans="4:4">
      <c r="D63109" s="59"/>
    </row>
    <row r="63110" spans="4:4">
      <c r="D63110" s="59"/>
    </row>
    <row r="63111" spans="4:4">
      <c r="D63111" s="59"/>
    </row>
    <row r="63112" spans="4:4">
      <c r="D63112" s="59"/>
    </row>
    <row r="63113" spans="4:4">
      <c r="D63113" s="59"/>
    </row>
    <row r="63114" spans="4:4">
      <c r="D63114" s="59"/>
    </row>
    <row r="63115" spans="4:4">
      <c r="D63115" s="59"/>
    </row>
    <row r="63116" spans="4:4">
      <c r="D63116" s="59"/>
    </row>
    <row r="63117" spans="4:4">
      <c r="D63117" s="59"/>
    </row>
    <row r="63118" spans="4:4">
      <c r="D63118" s="59"/>
    </row>
    <row r="63119" spans="4:4">
      <c r="D63119" s="59"/>
    </row>
    <row r="63120" spans="4:4">
      <c r="D63120" s="59"/>
    </row>
    <row r="63121" spans="4:4">
      <c r="D63121" s="59"/>
    </row>
    <row r="63122" spans="4:4">
      <c r="D63122" s="59"/>
    </row>
    <row r="63123" spans="4:4">
      <c r="D63123" s="59"/>
    </row>
    <row r="63124" spans="4:4">
      <c r="D63124" s="59"/>
    </row>
    <row r="63125" spans="4:4">
      <c r="D63125" s="59"/>
    </row>
    <row r="63126" spans="4:4">
      <c r="D63126" s="59"/>
    </row>
    <row r="63127" spans="4:4">
      <c r="D63127" s="59"/>
    </row>
    <row r="63128" spans="4:4">
      <c r="D63128" s="59"/>
    </row>
    <row r="63129" spans="4:4">
      <c r="D63129" s="59"/>
    </row>
    <row r="63130" spans="4:4">
      <c r="D63130" s="59"/>
    </row>
    <row r="63131" spans="4:4">
      <c r="D63131" s="59"/>
    </row>
    <row r="63132" spans="4:4">
      <c r="D63132" s="59"/>
    </row>
    <row r="63133" spans="4:4">
      <c r="D63133" s="59"/>
    </row>
    <row r="63134" spans="4:4">
      <c r="D63134" s="59"/>
    </row>
    <row r="63135" spans="4:4">
      <c r="D63135" s="59"/>
    </row>
    <row r="63136" spans="4:4">
      <c r="D63136" s="59"/>
    </row>
    <row r="63137" spans="4:4">
      <c r="D63137" s="59"/>
    </row>
    <row r="63138" spans="4:4">
      <c r="D63138" s="59"/>
    </row>
    <row r="63139" spans="4:4">
      <c r="D63139" s="59"/>
    </row>
    <row r="63140" spans="4:4">
      <c r="D63140" s="59"/>
    </row>
    <row r="63141" spans="4:4">
      <c r="D63141" s="59"/>
    </row>
    <row r="63142" spans="4:4">
      <c r="D63142" s="59"/>
    </row>
    <row r="63143" spans="4:4">
      <c r="D63143" s="59"/>
    </row>
    <row r="63144" spans="4:4">
      <c r="D63144" s="59"/>
    </row>
    <row r="63145" spans="4:4">
      <c r="D63145" s="59"/>
    </row>
    <row r="63146" spans="4:4">
      <c r="D63146" s="59"/>
    </row>
    <row r="63147" spans="4:4">
      <c r="D63147" s="59"/>
    </row>
    <row r="63148" spans="4:4">
      <c r="D63148" s="59"/>
    </row>
    <row r="63149" spans="4:4">
      <c r="D63149" s="59"/>
    </row>
    <row r="63150" spans="4:4">
      <c r="D63150" s="59"/>
    </row>
    <row r="63151" spans="4:4">
      <c r="D63151" s="59"/>
    </row>
    <row r="63152" spans="4:4">
      <c r="D63152" s="59"/>
    </row>
    <row r="63153" spans="4:4">
      <c r="D63153" s="59"/>
    </row>
    <row r="63154" spans="4:4">
      <c r="D63154" s="59"/>
    </row>
    <row r="63155" spans="4:4">
      <c r="D63155" s="59"/>
    </row>
    <row r="63156" spans="4:4">
      <c r="D63156" s="59"/>
    </row>
    <row r="63157" spans="4:4">
      <c r="D63157" s="59"/>
    </row>
    <row r="63158" spans="4:4">
      <c r="D63158" s="59"/>
    </row>
    <row r="63159" spans="4:4">
      <c r="D63159" s="59"/>
    </row>
    <row r="63160" spans="4:4">
      <c r="D63160" s="59"/>
    </row>
    <row r="63161" spans="4:4">
      <c r="D63161" s="59"/>
    </row>
    <row r="63162" spans="4:4">
      <c r="D63162" s="59"/>
    </row>
    <row r="63163" spans="4:4">
      <c r="D63163" s="59"/>
    </row>
    <row r="63164" spans="4:4">
      <c r="D63164" s="59"/>
    </row>
    <row r="63165" spans="4:4">
      <c r="D63165" s="59"/>
    </row>
    <row r="63166" spans="4:4">
      <c r="D63166" s="59"/>
    </row>
    <row r="63167" spans="4:4">
      <c r="D63167" s="59"/>
    </row>
    <row r="63168" spans="4:4">
      <c r="D63168" s="59"/>
    </row>
    <row r="63169" spans="4:4">
      <c r="D63169" s="59"/>
    </row>
    <row r="63170" spans="4:4">
      <c r="D63170" s="59"/>
    </row>
    <row r="63171" spans="4:4">
      <c r="D63171" s="59"/>
    </row>
    <row r="63172" spans="4:4">
      <c r="D63172" s="59"/>
    </row>
    <row r="63173" spans="4:4">
      <c r="D63173" s="59"/>
    </row>
    <row r="63174" spans="4:4">
      <c r="D63174" s="59"/>
    </row>
    <row r="63175" spans="4:4">
      <c r="D63175" s="59"/>
    </row>
    <row r="63176" spans="4:4">
      <c r="D63176" s="59"/>
    </row>
    <row r="63177" spans="4:4">
      <c r="D63177" s="59"/>
    </row>
    <row r="63178" spans="4:4">
      <c r="D63178" s="59"/>
    </row>
    <row r="63179" spans="4:4">
      <c r="D63179" s="59"/>
    </row>
    <row r="63180" spans="4:4">
      <c r="D63180" s="59"/>
    </row>
    <row r="63181" spans="4:4">
      <c r="D63181" s="59"/>
    </row>
    <row r="63182" spans="4:4">
      <c r="D63182" s="59"/>
    </row>
    <row r="63183" spans="4:4">
      <c r="D63183" s="59"/>
    </row>
    <row r="63184" spans="4:4">
      <c r="D63184" s="59"/>
    </row>
    <row r="63185" spans="4:4">
      <c r="D63185" s="59"/>
    </row>
    <row r="63186" spans="4:4">
      <c r="D63186" s="59"/>
    </row>
    <row r="63187" spans="4:4">
      <c r="D63187" s="59"/>
    </row>
    <row r="63188" spans="4:4">
      <c r="D63188" s="59"/>
    </row>
    <row r="63189" spans="4:4">
      <c r="D63189" s="59"/>
    </row>
    <row r="63190" spans="4:4">
      <c r="D63190" s="59"/>
    </row>
    <row r="63191" spans="4:4">
      <c r="D63191" s="59"/>
    </row>
    <row r="63192" spans="4:4">
      <c r="D63192" s="59"/>
    </row>
    <row r="63193" spans="4:4">
      <c r="D63193" s="59"/>
    </row>
    <row r="63194" spans="4:4">
      <c r="D63194" s="59"/>
    </row>
    <row r="63195" spans="4:4">
      <c r="D63195" s="59"/>
    </row>
    <row r="63196" spans="4:4">
      <c r="D63196" s="59"/>
    </row>
    <row r="63197" spans="4:4">
      <c r="D63197" s="59"/>
    </row>
    <row r="63198" spans="4:4">
      <c r="D63198" s="59"/>
    </row>
    <row r="63199" spans="4:4">
      <c r="D63199" s="59"/>
    </row>
    <row r="63200" spans="4:4">
      <c r="D63200" s="59"/>
    </row>
    <row r="63201" spans="4:4">
      <c r="D63201" s="59"/>
    </row>
    <row r="63202" spans="4:4">
      <c r="D63202" s="59"/>
    </row>
    <row r="63203" spans="4:4">
      <c r="D63203" s="59"/>
    </row>
    <row r="63204" spans="4:4">
      <c r="D63204" s="59"/>
    </row>
    <row r="63205" spans="4:4">
      <c r="D63205" s="59"/>
    </row>
    <row r="63206" spans="4:4">
      <c r="D63206" s="59"/>
    </row>
    <row r="63207" spans="4:4">
      <c r="D63207" s="59"/>
    </row>
    <row r="63208" spans="4:4">
      <c r="D63208" s="59"/>
    </row>
    <row r="63209" spans="4:4">
      <c r="D63209" s="59"/>
    </row>
    <row r="63210" spans="4:4">
      <c r="D63210" s="59"/>
    </row>
    <row r="63211" spans="4:4">
      <c r="D63211" s="59"/>
    </row>
    <row r="63212" spans="4:4">
      <c r="D63212" s="59"/>
    </row>
    <row r="63213" spans="4:4">
      <c r="D63213" s="59"/>
    </row>
    <row r="63214" spans="4:4">
      <c r="D63214" s="59"/>
    </row>
    <row r="63215" spans="4:4">
      <c r="D63215" s="59"/>
    </row>
    <row r="63216" spans="4:4">
      <c r="D63216" s="59"/>
    </row>
    <row r="63217" spans="4:4">
      <c r="D63217" s="59"/>
    </row>
    <row r="63218" spans="4:4">
      <c r="D63218" s="59"/>
    </row>
    <row r="63219" spans="4:4">
      <c r="D63219" s="59"/>
    </row>
    <row r="63220" spans="4:4">
      <c r="D63220" s="59"/>
    </row>
    <row r="63221" spans="4:4">
      <c r="D63221" s="59"/>
    </row>
    <row r="63222" spans="4:4">
      <c r="D63222" s="59"/>
    </row>
    <row r="63223" spans="4:4">
      <c r="D63223" s="59"/>
    </row>
    <row r="63224" spans="4:4">
      <c r="D63224" s="59"/>
    </row>
    <row r="63225" spans="4:4">
      <c r="D63225" s="59"/>
    </row>
    <row r="63226" spans="4:4">
      <c r="D63226" s="59"/>
    </row>
    <row r="63227" spans="4:4">
      <c r="D63227" s="59"/>
    </row>
    <row r="63228" spans="4:4">
      <c r="D63228" s="59"/>
    </row>
    <row r="63229" spans="4:4">
      <c r="D63229" s="59"/>
    </row>
    <row r="63230" spans="4:4">
      <c r="D63230" s="59"/>
    </row>
    <row r="63231" spans="4:4">
      <c r="D63231" s="59"/>
    </row>
    <row r="63232" spans="4:4">
      <c r="D63232" s="59"/>
    </row>
    <row r="63233" spans="4:4">
      <c r="D63233" s="59"/>
    </row>
    <row r="63234" spans="4:4">
      <c r="D63234" s="59"/>
    </row>
    <row r="63235" spans="4:4">
      <c r="D63235" s="59"/>
    </row>
    <row r="63236" spans="4:4">
      <c r="D63236" s="59"/>
    </row>
    <row r="63237" spans="4:4">
      <c r="D63237" s="59"/>
    </row>
    <row r="63238" spans="4:4">
      <c r="D63238" s="59"/>
    </row>
    <row r="63239" spans="4:4">
      <c r="D63239" s="59"/>
    </row>
    <row r="63240" spans="4:4">
      <c r="D63240" s="59"/>
    </row>
    <row r="63241" spans="4:4">
      <c r="D63241" s="59"/>
    </row>
    <row r="63242" spans="4:4">
      <c r="D63242" s="59"/>
    </row>
    <row r="63243" spans="4:4">
      <c r="D63243" s="59"/>
    </row>
    <row r="63244" spans="4:4">
      <c r="D63244" s="59"/>
    </row>
    <row r="63245" spans="4:4">
      <c r="D63245" s="59"/>
    </row>
    <row r="63246" spans="4:4">
      <c r="D63246" s="59"/>
    </row>
    <row r="63247" spans="4:4">
      <c r="D63247" s="59"/>
    </row>
    <row r="63248" spans="4:4">
      <c r="D63248" s="59"/>
    </row>
    <row r="63249" spans="4:4">
      <c r="D63249" s="59"/>
    </row>
    <row r="63250" spans="4:4">
      <c r="D63250" s="59"/>
    </row>
    <row r="63251" spans="4:4">
      <c r="D63251" s="59"/>
    </row>
    <row r="63252" spans="4:4">
      <c r="D63252" s="59"/>
    </row>
    <row r="63253" spans="4:4">
      <c r="D63253" s="59"/>
    </row>
    <row r="63254" spans="4:4">
      <c r="D63254" s="59"/>
    </row>
    <row r="63255" spans="4:4">
      <c r="D63255" s="59"/>
    </row>
    <row r="63256" spans="4:4">
      <c r="D63256" s="59"/>
    </row>
    <row r="63257" spans="4:4">
      <c r="D63257" s="59"/>
    </row>
    <row r="63258" spans="4:4">
      <c r="D63258" s="59"/>
    </row>
    <row r="63259" spans="4:4">
      <c r="D63259" s="59"/>
    </row>
    <row r="63260" spans="4:4">
      <c r="D63260" s="59"/>
    </row>
    <row r="63261" spans="4:4">
      <c r="D63261" s="59"/>
    </row>
    <row r="63262" spans="4:4">
      <c r="D63262" s="59"/>
    </row>
    <row r="63263" spans="4:4">
      <c r="D63263" s="59"/>
    </row>
    <row r="63264" spans="4:4">
      <c r="D63264" s="59"/>
    </row>
    <row r="63265" spans="4:4">
      <c r="D63265" s="59"/>
    </row>
    <row r="63266" spans="4:4">
      <c r="D63266" s="59"/>
    </row>
    <row r="63267" spans="4:4">
      <c r="D63267" s="59"/>
    </row>
    <row r="63268" spans="4:4">
      <c r="D63268" s="59"/>
    </row>
    <row r="63269" spans="4:4">
      <c r="D63269" s="59"/>
    </row>
    <row r="63270" spans="4:4">
      <c r="D63270" s="59"/>
    </row>
    <row r="63271" spans="4:4">
      <c r="D63271" s="59"/>
    </row>
    <row r="63272" spans="4:4">
      <c r="D63272" s="59"/>
    </row>
    <row r="63273" spans="4:4">
      <c r="D63273" s="59"/>
    </row>
    <row r="63274" spans="4:4">
      <c r="D63274" s="59"/>
    </row>
    <row r="63275" spans="4:4">
      <c r="D63275" s="59"/>
    </row>
    <row r="63276" spans="4:4">
      <c r="D63276" s="59"/>
    </row>
    <row r="63277" spans="4:4">
      <c r="D63277" s="59"/>
    </row>
    <row r="63278" spans="4:4">
      <c r="D63278" s="59"/>
    </row>
    <row r="63279" spans="4:4">
      <c r="D63279" s="59"/>
    </row>
    <row r="63280" spans="4:4">
      <c r="D63280" s="59"/>
    </row>
    <row r="63281" spans="4:4">
      <c r="D63281" s="59"/>
    </row>
    <row r="63282" spans="4:4">
      <c r="D63282" s="59"/>
    </row>
    <row r="63283" spans="4:4">
      <c r="D63283" s="59"/>
    </row>
    <row r="63284" spans="4:4">
      <c r="D63284" s="59"/>
    </row>
    <row r="63285" spans="4:4">
      <c r="D63285" s="59"/>
    </row>
    <row r="63286" spans="4:4">
      <c r="D63286" s="59"/>
    </row>
    <row r="63287" spans="4:4">
      <c r="D63287" s="59"/>
    </row>
    <row r="63288" spans="4:4">
      <c r="D63288" s="59"/>
    </row>
    <row r="63289" spans="4:4">
      <c r="D63289" s="59"/>
    </row>
    <row r="63290" spans="4:4">
      <c r="D63290" s="59"/>
    </row>
    <row r="63291" spans="4:4">
      <c r="D63291" s="59"/>
    </row>
    <row r="63292" spans="4:4">
      <c r="D63292" s="59"/>
    </row>
    <row r="63293" spans="4:4">
      <c r="D63293" s="59"/>
    </row>
    <row r="63294" spans="4:4">
      <c r="D63294" s="59"/>
    </row>
    <row r="63295" spans="4:4">
      <c r="D63295" s="59"/>
    </row>
    <row r="63296" spans="4:4">
      <c r="D63296" s="59"/>
    </row>
    <row r="63297" spans="4:4">
      <c r="D63297" s="59"/>
    </row>
    <row r="63298" spans="4:4">
      <c r="D63298" s="59"/>
    </row>
    <row r="63299" spans="4:4">
      <c r="D63299" s="59"/>
    </row>
    <row r="63300" spans="4:4">
      <c r="D63300" s="59"/>
    </row>
    <row r="63301" spans="4:4">
      <c r="D63301" s="59"/>
    </row>
    <row r="63302" spans="4:4">
      <c r="D63302" s="59"/>
    </row>
    <row r="63303" spans="4:4">
      <c r="D63303" s="59"/>
    </row>
    <row r="63304" spans="4:4">
      <c r="D63304" s="59"/>
    </row>
    <row r="63305" spans="4:4">
      <c r="D63305" s="59"/>
    </row>
    <row r="63306" spans="4:4">
      <c r="D63306" s="59"/>
    </row>
    <row r="63307" spans="4:4">
      <c r="D63307" s="59"/>
    </row>
    <row r="63308" spans="4:4">
      <c r="D63308" s="59"/>
    </row>
    <row r="63309" spans="4:4">
      <c r="D63309" s="59"/>
    </row>
    <row r="63310" spans="4:4">
      <c r="D63310" s="59"/>
    </row>
    <row r="63311" spans="4:4">
      <c r="D63311" s="59"/>
    </row>
    <row r="63312" spans="4:4">
      <c r="D63312" s="59"/>
    </row>
    <row r="63313" spans="4:4">
      <c r="D63313" s="59"/>
    </row>
    <row r="63314" spans="4:4">
      <c r="D63314" s="59"/>
    </row>
    <row r="63315" spans="4:4">
      <c r="D63315" s="59"/>
    </row>
    <row r="63316" spans="4:4">
      <c r="D63316" s="59"/>
    </row>
    <row r="63317" spans="4:4">
      <c r="D63317" s="59"/>
    </row>
    <row r="63318" spans="4:4">
      <c r="D63318" s="59"/>
    </row>
    <row r="63319" spans="4:4">
      <c r="D63319" s="59"/>
    </row>
    <row r="63320" spans="4:4">
      <c r="D63320" s="59"/>
    </row>
    <row r="63321" spans="4:4">
      <c r="D63321" s="59"/>
    </row>
    <row r="63322" spans="4:4">
      <c r="D63322" s="59"/>
    </row>
    <row r="63323" spans="4:4">
      <c r="D63323" s="59"/>
    </row>
    <row r="63324" spans="4:4">
      <c r="D63324" s="59"/>
    </row>
    <row r="63325" spans="4:4">
      <c r="D63325" s="59"/>
    </row>
    <row r="63326" spans="4:4">
      <c r="D63326" s="59"/>
    </row>
    <row r="63327" spans="4:4">
      <c r="D63327" s="59"/>
    </row>
    <row r="63328" spans="4:4">
      <c r="D63328" s="59"/>
    </row>
    <row r="63329" spans="4:4">
      <c r="D63329" s="59"/>
    </row>
    <row r="63330" spans="4:4">
      <c r="D63330" s="59"/>
    </row>
    <row r="63331" spans="4:4">
      <c r="D63331" s="59"/>
    </row>
    <row r="63332" spans="4:4">
      <c r="D63332" s="59"/>
    </row>
    <row r="63333" spans="4:4">
      <c r="D63333" s="59"/>
    </row>
    <row r="63334" spans="4:4">
      <c r="D63334" s="59"/>
    </row>
    <row r="63335" spans="4:4">
      <c r="D63335" s="59"/>
    </row>
    <row r="63336" spans="4:4">
      <c r="D63336" s="59"/>
    </row>
    <row r="63337" spans="4:4">
      <c r="D63337" s="59"/>
    </row>
    <row r="63338" spans="4:4">
      <c r="D63338" s="59"/>
    </row>
    <row r="63339" spans="4:4">
      <c r="D63339" s="59"/>
    </row>
    <row r="63340" spans="4:4">
      <c r="D63340" s="59"/>
    </row>
    <row r="63341" spans="4:4">
      <c r="D63341" s="59"/>
    </row>
    <row r="63342" spans="4:4">
      <c r="D63342" s="59"/>
    </row>
    <row r="63343" spans="4:4">
      <c r="D63343" s="59"/>
    </row>
    <row r="63344" spans="4:4">
      <c r="D63344" s="59"/>
    </row>
    <row r="63345" spans="4:4">
      <c r="D63345" s="59"/>
    </row>
    <row r="63346" spans="4:4">
      <c r="D63346" s="59"/>
    </row>
    <row r="63347" spans="4:4">
      <c r="D63347" s="59"/>
    </row>
    <row r="63348" spans="4:4">
      <c r="D63348" s="59"/>
    </row>
    <row r="63349" spans="4:4">
      <c r="D63349" s="59"/>
    </row>
    <row r="63350" spans="4:4">
      <c r="D63350" s="59"/>
    </row>
    <row r="63351" spans="4:4">
      <c r="D63351" s="59"/>
    </row>
    <row r="63352" spans="4:4">
      <c r="D63352" s="59"/>
    </row>
    <row r="63353" spans="4:4">
      <c r="D63353" s="59"/>
    </row>
    <row r="63354" spans="4:4">
      <c r="D63354" s="59"/>
    </row>
    <row r="63355" spans="4:4">
      <c r="D63355" s="59"/>
    </row>
    <row r="63356" spans="4:4">
      <c r="D63356" s="59"/>
    </row>
    <row r="63357" spans="4:4">
      <c r="D63357" s="59"/>
    </row>
    <row r="63358" spans="4:4">
      <c r="D63358" s="59"/>
    </row>
    <row r="63359" spans="4:4">
      <c r="D63359" s="59"/>
    </row>
    <row r="63360" spans="4:4">
      <c r="D63360" s="59"/>
    </row>
    <row r="63361" spans="4:4">
      <c r="D63361" s="59"/>
    </row>
    <row r="63362" spans="4:4">
      <c r="D63362" s="59"/>
    </row>
    <row r="63363" spans="4:4">
      <c r="D63363" s="59"/>
    </row>
    <row r="63364" spans="4:4">
      <c r="D63364" s="59"/>
    </row>
    <row r="63365" spans="4:4">
      <c r="D63365" s="59"/>
    </row>
    <row r="63366" spans="4:4">
      <c r="D63366" s="59"/>
    </row>
    <row r="63367" spans="4:4">
      <c r="D63367" s="59"/>
    </row>
    <row r="63368" spans="4:4">
      <c r="D63368" s="59"/>
    </row>
    <row r="63369" spans="4:4">
      <c r="D63369" s="59"/>
    </row>
    <row r="63370" spans="4:4">
      <c r="D63370" s="59"/>
    </row>
    <row r="63371" spans="4:4">
      <c r="D63371" s="59"/>
    </row>
    <row r="63372" spans="4:4">
      <c r="D63372" s="59"/>
    </row>
    <row r="63373" spans="4:4">
      <c r="D63373" s="59"/>
    </row>
    <row r="63374" spans="4:4">
      <c r="D63374" s="59"/>
    </row>
    <row r="63375" spans="4:4">
      <c r="D63375" s="59"/>
    </row>
    <row r="63376" spans="4:4">
      <c r="D63376" s="59"/>
    </row>
    <row r="63377" spans="4:4">
      <c r="D63377" s="59"/>
    </row>
    <row r="63378" spans="4:4">
      <c r="D63378" s="59"/>
    </row>
    <row r="63379" spans="4:4">
      <c r="D63379" s="59"/>
    </row>
    <row r="63380" spans="4:4">
      <c r="D63380" s="59"/>
    </row>
    <row r="63381" spans="4:4">
      <c r="D63381" s="59"/>
    </row>
    <row r="63382" spans="4:4">
      <c r="D63382" s="59"/>
    </row>
    <row r="63383" spans="4:4">
      <c r="D63383" s="59"/>
    </row>
    <row r="63384" spans="4:4">
      <c r="D63384" s="59"/>
    </row>
    <row r="63385" spans="4:4">
      <c r="D63385" s="59"/>
    </row>
    <row r="63386" spans="4:4">
      <c r="D63386" s="59"/>
    </row>
    <row r="63387" spans="4:4">
      <c r="D63387" s="59"/>
    </row>
    <row r="63388" spans="4:4">
      <c r="D63388" s="59"/>
    </row>
    <row r="63389" spans="4:4">
      <c r="D63389" s="59"/>
    </row>
    <row r="63390" spans="4:4">
      <c r="D63390" s="59"/>
    </row>
    <row r="63391" spans="4:4">
      <c r="D63391" s="59"/>
    </row>
    <row r="63392" spans="4:4">
      <c r="D63392" s="59"/>
    </row>
    <row r="63393" spans="4:4">
      <c r="D63393" s="59"/>
    </row>
    <row r="63394" spans="4:4">
      <c r="D63394" s="59"/>
    </row>
    <row r="63395" spans="4:4">
      <c r="D63395" s="59"/>
    </row>
    <row r="63396" spans="4:4">
      <c r="D63396" s="59"/>
    </row>
    <row r="63397" spans="4:4">
      <c r="D63397" s="59"/>
    </row>
    <row r="63398" spans="4:4">
      <c r="D63398" s="59"/>
    </row>
    <row r="63399" spans="4:4">
      <c r="D63399" s="59"/>
    </row>
    <row r="63400" spans="4:4">
      <c r="D63400" s="59"/>
    </row>
    <row r="63401" spans="4:4">
      <c r="D63401" s="59"/>
    </row>
    <row r="63402" spans="4:4">
      <c r="D63402" s="59"/>
    </row>
    <row r="63403" spans="4:4">
      <c r="D63403" s="59"/>
    </row>
    <row r="63404" spans="4:4">
      <c r="D63404" s="59"/>
    </row>
    <row r="63405" spans="4:4">
      <c r="D63405" s="59"/>
    </row>
    <row r="63406" spans="4:4">
      <c r="D63406" s="59"/>
    </row>
    <row r="63407" spans="4:4">
      <c r="D63407" s="59"/>
    </row>
    <row r="63408" spans="4:4">
      <c r="D63408" s="59"/>
    </row>
    <row r="63409" spans="4:4">
      <c r="D63409" s="59"/>
    </row>
    <row r="63410" spans="4:4">
      <c r="D63410" s="59"/>
    </row>
    <row r="63411" spans="4:4">
      <c r="D63411" s="59"/>
    </row>
    <row r="63412" spans="4:4">
      <c r="D63412" s="59"/>
    </row>
    <row r="63413" spans="4:4">
      <c r="D63413" s="59"/>
    </row>
    <row r="63414" spans="4:4">
      <c r="D63414" s="59"/>
    </row>
    <row r="63415" spans="4:4">
      <c r="D63415" s="59"/>
    </row>
    <row r="63416" spans="4:4">
      <c r="D63416" s="59"/>
    </row>
    <row r="63417" spans="4:4">
      <c r="D63417" s="59"/>
    </row>
    <row r="63418" spans="4:4">
      <c r="D63418" s="59"/>
    </row>
    <row r="63419" spans="4:4">
      <c r="D63419" s="59"/>
    </row>
    <row r="63420" spans="4:4">
      <c r="D63420" s="59"/>
    </row>
    <row r="63421" spans="4:4">
      <c r="D63421" s="59"/>
    </row>
    <row r="63422" spans="4:4">
      <c r="D63422" s="59"/>
    </row>
    <row r="63423" spans="4:4">
      <c r="D63423" s="59"/>
    </row>
    <row r="63424" spans="4:4">
      <c r="D63424" s="59"/>
    </row>
    <row r="63425" spans="4:4">
      <c r="D63425" s="59"/>
    </row>
    <row r="63426" spans="4:4">
      <c r="D63426" s="59"/>
    </row>
    <row r="63427" spans="4:4">
      <c r="D63427" s="59"/>
    </row>
    <row r="63428" spans="4:4">
      <c r="D63428" s="59"/>
    </row>
    <row r="63429" spans="4:4">
      <c r="D63429" s="59"/>
    </row>
    <row r="63430" spans="4:4">
      <c r="D63430" s="59"/>
    </row>
    <row r="63431" spans="4:4">
      <c r="D63431" s="59"/>
    </row>
    <row r="63432" spans="4:4">
      <c r="D63432" s="59"/>
    </row>
    <row r="63433" spans="4:4">
      <c r="D63433" s="59"/>
    </row>
    <row r="63434" spans="4:4">
      <c r="D63434" s="59"/>
    </row>
    <row r="63435" spans="4:4">
      <c r="D63435" s="59"/>
    </row>
    <row r="63436" spans="4:4">
      <c r="D63436" s="59"/>
    </row>
    <row r="63437" spans="4:4">
      <c r="D63437" s="59"/>
    </row>
    <row r="63438" spans="4:4">
      <c r="D63438" s="59"/>
    </row>
    <row r="63439" spans="4:4">
      <c r="D63439" s="59"/>
    </row>
    <row r="63440" spans="4:4">
      <c r="D63440" s="59"/>
    </row>
    <row r="63441" spans="4:4">
      <c r="D63441" s="59"/>
    </row>
    <row r="63442" spans="4:4">
      <c r="D63442" s="59"/>
    </row>
    <row r="63443" spans="4:4">
      <c r="D63443" s="59"/>
    </row>
    <row r="63444" spans="4:4">
      <c r="D63444" s="59"/>
    </row>
    <row r="63445" spans="4:4">
      <c r="D63445" s="59"/>
    </row>
    <row r="63446" spans="4:4">
      <c r="D63446" s="59"/>
    </row>
    <row r="63447" spans="4:4">
      <c r="D63447" s="59"/>
    </row>
    <row r="63448" spans="4:4">
      <c r="D63448" s="59"/>
    </row>
    <row r="63449" spans="4:4">
      <c r="D63449" s="59"/>
    </row>
    <row r="63450" spans="4:4">
      <c r="D63450" s="59"/>
    </row>
    <row r="63451" spans="4:4">
      <c r="D63451" s="59"/>
    </row>
    <row r="63452" spans="4:4">
      <c r="D63452" s="59"/>
    </row>
    <row r="63453" spans="4:4">
      <c r="D63453" s="59"/>
    </row>
    <row r="63454" spans="4:4">
      <c r="D63454" s="59"/>
    </row>
    <row r="63455" spans="4:4">
      <c r="D63455" s="59"/>
    </row>
    <row r="63456" spans="4:4">
      <c r="D63456" s="59"/>
    </row>
    <row r="63457" spans="4:4">
      <c r="D63457" s="59"/>
    </row>
    <row r="63458" spans="4:4">
      <c r="D63458" s="59"/>
    </row>
    <row r="63459" spans="4:4">
      <c r="D63459" s="59"/>
    </row>
    <row r="63460" spans="4:4">
      <c r="D63460" s="59"/>
    </row>
    <row r="63461" spans="4:4">
      <c r="D63461" s="59"/>
    </row>
    <row r="63462" spans="4:4">
      <c r="D63462" s="59"/>
    </row>
    <row r="63463" spans="4:4">
      <c r="D63463" s="59"/>
    </row>
    <row r="63464" spans="4:4">
      <c r="D63464" s="59"/>
    </row>
    <row r="63465" spans="4:4">
      <c r="D63465" s="59"/>
    </row>
    <row r="63466" spans="4:4">
      <c r="D63466" s="59"/>
    </row>
    <row r="63467" spans="4:4">
      <c r="D63467" s="59"/>
    </row>
    <row r="63468" spans="4:4">
      <c r="D63468" s="59"/>
    </row>
    <row r="63469" spans="4:4">
      <c r="D63469" s="59"/>
    </row>
    <row r="63470" spans="4:4">
      <c r="D63470" s="59"/>
    </row>
    <row r="63471" spans="4:4">
      <c r="D63471" s="59"/>
    </row>
    <row r="63472" spans="4:4">
      <c r="D63472" s="59"/>
    </row>
    <row r="63473" spans="4:4">
      <c r="D63473" s="59"/>
    </row>
    <row r="63474" spans="4:4">
      <c r="D63474" s="59"/>
    </row>
    <row r="63475" spans="4:4">
      <c r="D63475" s="59"/>
    </row>
    <row r="63476" spans="4:4">
      <c r="D63476" s="59"/>
    </row>
    <row r="63477" spans="4:4">
      <c r="D63477" s="59"/>
    </row>
    <row r="63478" spans="4:4">
      <c r="D63478" s="59"/>
    </row>
    <row r="63479" spans="4:4">
      <c r="D63479" s="59"/>
    </row>
    <row r="63480" spans="4:4">
      <c r="D63480" s="59"/>
    </row>
    <row r="63481" spans="4:4">
      <c r="D63481" s="59"/>
    </row>
    <row r="63482" spans="4:4">
      <c r="D63482" s="59"/>
    </row>
    <row r="63483" spans="4:4">
      <c r="D63483" s="59"/>
    </row>
    <row r="63484" spans="4:4">
      <c r="D63484" s="59"/>
    </row>
    <row r="63485" spans="4:4">
      <c r="D63485" s="59"/>
    </row>
    <row r="63486" spans="4:4">
      <c r="D63486" s="59"/>
    </row>
    <row r="63487" spans="4:4">
      <c r="D63487" s="59"/>
    </row>
    <row r="63488" spans="4:4">
      <c r="D63488" s="59"/>
    </row>
    <row r="63489" spans="4:4">
      <c r="D63489" s="59"/>
    </row>
    <row r="63490" spans="4:4">
      <c r="D63490" s="59"/>
    </row>
    <row r="63491" spans="4:4">
      <c r="D63491" s="59"/>
    </row>
    <row r="63492" spans="4:4">
      <c r="D63492" s="59"/>
    </row>
    <row r="63493" spans="4:4">
      <c r="D63493" s="59"/>
    </row>
    <row r="63494" spans="4:4">
      <c r="D63494" s="59"/>
    </row>
    <row r="63495" spans="4:4">
      <c r="D63495" s="59"/>
    </row>
    <row r="63496" spans="4:4">
      <c r="D63496" s="59"/>
    </row>
    <row r="63497" spans="4:4">
      <c r="D63497" s="59"/>
    </row>
    <row r="63498" spans="4:4">
      <c r="D63498" s="59"/>
    </row>
    <row r="63499" spans="4:4">
      <c r="D63499" s="59"/>
    </row>
    <row r="63500" spans="4:4">
      <c r="D63500" s="59"/>
    </row>
    <row r="63501" spans="4:4">
      <c r="D63501" s="59"/>
    </row>
    <row r="63502" spans="4:4">
      <c r="D63502" s="59"/>
    </row>
    <row r="63503" spans="4:4">
      <c r="D63503" s="59"/>
    </row>
    <row r="63504" spans="4:4">
      <c r="D63504" s="59"/>
    </row>
    <row r="63505" spans="4:4">
      <c r="D63505" s="59"/>
    </row>
    <row r="63506" spans="4:4">
      <c r="D63506" s="59"/>
    </row>
    <row r="63507" spans="4:4">
      <c r="D63507" s="59"/>
    </row>
    <row r="63508" spans="4:4">
      <c r="D63508" s="59"/>
    </row>
    <row r="63509" spans="4:4">
      <c r="D63509" s="59"/>
    </row>
    <row r="63510" spans="4:4">
      <c r="D63510" s="59"/>
    </row>
    <row r="63511" spans="4:4">
      <c r="D63511" s="59"/>
    </row>
    <row r="63512" spans="4:4">
      <c r="D63512" s="59"/>
    </row>
    <row r="63513" spans="4:4">
      <c r="D63513" s="59"/>
    </row>
    <row r="63514" spans="4:4">
      <c r="D63514" s="59"/>
    </row>
    <row r="63515" spans="4:4">
      <c r="D63515" s="59"/>
    </row>
    <row r="63516" spans="4:4">
      <c r="D63516" s="59"/>
    </row>
    <row r="63517" spans="4:4">
      <c r="D63517" s="59"/>
    </row>
    <row r="63518" spans="4:4">
      <c r="D63518" s="59"/>
    </row>
    <row r="63519" spans="4:4">
      <c r="D63519" s="59"/>
    </row>
    <row r="63520" spans="4:4">
      <c r="D63520" s="59"/>
    </row>
    <row r="63521" spans="4:4">
      <c r="D63521" s="59"/>
    </row>
    <row r="63522" spans="4:4">
      <c r="D63522" s="59"/>
    </row>
    <row r="63523" spans="4:4">
      <c r="D63523" s="59"/>
    </row>
    <row r="63524" spans="4:4">
      <c r="D63524" s="59"/>
    </row>
    <row r="63525" spans="4:4">
      <c r="D63525" s="59"/>
    </row>
    <row r="63526" spans="4:4">
      <c r="D63526" s="59"/>
    </row>
    <row r="63527" spans="4:4">
      <c r="D63527" s="59"/>
    </row>
    <row r="63528" spans="4:4">
      <c r="D63528" s="59"/>
    </row>
    <row r="63529" spans="4:4">
      <c r="D63529" s="59"/>
    </row>
    <row r="63530" spans="4:4">
      <c r="D63530" s="59"/>
    </row>
    <row r="63531" spans="4:4">
      <c r="D63531" s="59"/>
    </row>
    <row r="63532" spans="4:4">
      <c r="D63532" s="59"/>
    </row>
    <row r="63533" spans="4:4">
      <c r="D63533" s="59"/>
    </row>
    <row r="63534" spans="4:4">
      <c r="D63534" s="59"/>
    </row>
    <row r="63535" spans="4:4">
      <c r="D63535" s="59"/>
    </row>
    <row r="63536" spans="4:4">
      <c r="D63536" s="59"/>
    </row>
    <row r="63537" spans="4:4">
      <c r="D63537" s="59"/>
    </row>
    <row r="63538" spans="4:4">
      <c r="D63538" s="59"/>
    </row>
    <row r="63539" spans="4:4">
      <c r="D63539" s="59"/>
    </row>
    <row r="63540" spans="4:4">
      <c r="D63540" s="59"/>
    </row>
    <row r="63541" spans="4:4">
      <c r="D63541" s="59"/>
    </row>
    <row r="63542" spans="4:4">
      <c r="D63542" s="59"/>
    </row>
    <row r="63543" spans="4:4">
      <c r="D63543" s="59"/>
    </row>
    <row r="63544" spans="4:4">
      <c r="D63544" s="59"/>
    </row>
    <row r="63545" spans="4:4">
      <c r="D63545" s="59"/>
    </row>
    <row r="63546" spans="4:4">
      <c r="D63546" s="59"/>
    </row>
    <row r="63547" spans="4:4">
      <c r="D63547" s="59"/>
    </row>
    <row r="63548" spans="4:4">
      <c r="D63548" s="59"/>
    </row>
    <row r="63549" spans="4:4">
      <c r="D63549" s="59"/>
    </row>
    <row r="63550" spans="4:4">
      <c r="D63550" s="59"/>
    </row>
    <row r="63551" spans="4:4">
      <c r="D63551" s="59"/>
    </row>
    <row r="63552" spans="4:4">
      <c r="D63552" s="59"/>
    </row>
    <row r="63553" spans="4:4">
      <c r="D63553" s="59"/>
    </row>
    <row r="63554" spans="4:4">
      <c r="D63554" s="59"/>
    </row>
    <row r="63555" spans="4:4">
      <c r="D63555" s="59"/>
    </row>
    <row r="63556" spans="4:4">
      <c r="D63556" s="59"/>
    </row>
    <row r="63557" spans="4:4">
      <c r="D63557" s="59"/>
    </row>
    <row r="63558" spans="4:4">
      <c r="D63558" s="59"/>
    </row>
    <row r="63559" spans="4:4">
      <c r="D63559" s="59"/>
    </row>
    <row r="63560" spans="4:4">
      <c r="D63560" s="59"/>
    </row>
    <row r="63561" spans="4:4">
      <c r="D63561" s="59"/>
    </row>
    <row r="63562" spans="4:4">
      <c r="D63562" s="59"/>
    </row>
    <row r="63563" spans="4:4">
      <c r="D63563" s="59"/>
    </row>
    <row r="63564" spans="4:4">
      <c r="D63564" s="59"/>
    </row>
    <row r="63565" spans="4:4">
      <c r="D63565" s="59"/>
    </row>
    <row r="63566" spans="4:4">
      <c r="D63566" s="59"/>
    </row>
    <row r="63567" spans="4:4">
      <c r="D63567" s="59"/>
    </row>
    <row r="63568" spans="4:4">
      <c r="D63568" s="59"/>
    </row>
    <row r="63569" spans="4:4">
      <c r="D63569" s="59"/>
    </row>
    <row r="63570" spans="4:4">
      <c r="D63570" s="59"/>
    </row>
    <row r="63571" spans="4:4">
      <c r="D63571" s="59"/>
    </row>
    <row r="63572" spans="4:4">
      <c r="D63572" s="59"/>
    </row>
    <row r="63573" spans="4:4">
      <c r="D63573" s="59"/>
    </row>
    <row r="63574" spans="4:4">
      <c r="D63574" s="59"/>
    </row>
    <row r="63575" spans="4:4">
      <c r="D63575" s="59"/>
    </row>
    <row r="63576" spans="4:4">
      <c r="D63576" s="59"/>
    </row>
    <row r="63577" spans="4:4">
      <c r="D63577" s="59"/>
    </row>
    <row r="63578" spans="4:4">
      <c r="D63578" s="59"/>
    </row>
    <row r="63579" spans="4:4">
      <c r="D63579" s="59"/>
    </row>
    <row r="63580" spans="4:4">
      <c r="D63580" s="59"/>
    </row>
    <row r="63581" spans="4:4">
      <c r="D63581" s="59"/>
    </row>
    <row r="63582" spans="4:4">
      <c r="D63582" s="59"/>
    </row>
    <row r="63583" spans="4:4">
      <c r="D63583" s="59"/>
    </row>
    <row r="63584" spans="4:4">
      <c r="D63584" s="59"/>
    </row>
    <row r="63585" spans="4:4">
      <c r="D63585" s="59"/>
    </row>
    <row r="63586" spans="4:4">
      <c r="D63586" s="59"/>
    </row>
    <row r="63587" spans="4:4">
      <c r="D63587" s="59"/>
    </row>
    <row r="63588" spans="4:4">
      <c r="D63588" s="59"/>
    </row>
    <row r="63589" spans="4:4">
      <c r="D63589" s="59"/>
    </row>
    <row r="63590" spans="4:4">
      <c r="D63590" s="59"/>
    </row>
    <row r="63591" spans="4:4">
      <c r="D63591" s="59"/>
    </row>
    <row r="63592" spans="4:4">
      <c r="D63592" s="59"/>
    </row>
    <row r="63593" spans="4:4">
      <c r="D63593" s="59"/>
    </row>
    <row r="63594" spans="4:4">
      <c r="D63594" s="59"/>
    </row>
    <row r="63595" spans="4:4">
      <c r="D63595" s="59"/>
    </row>
    <row r="63596" spans="4:4">
      <c r="D63596" s="59"/>
    </row>
    <row r="63597" spans="4:4">
      <c r="D63597" s="59"/>
    </row>
    <row r="63598" spans="4:4">
      <c r="D63598" s="59"/>
    </row>
    <row r="63599" spans="4:4">
      <c r="D63599" s="59"/>
    </row>
    <row r="63600" spans="4:4">
      <c r="D63600" s="59"/>
    </row>
    <row r="63601" spans="4:4">
      <c r="D63601" s="59"/>
    </row>
    <row r="63602" spans="4:4">
      <c r="D63602" s="59"/>
    </row>
    <row r="63603" spans="4:4">
      <c r="D63603" s="59"/>
    </row>
    <row r="63604" spans="4:4">
      <c r="D63604" s="59"/>
    </row>
    <row r="63605" spans="4:4">
      <c r="D63605" s="59"/>
    </row>
    <row r="63606" spans="4:4">
      <c r="D63606" s="59"/>
    </row>
    <row r="63607" spans="4:4">
      <c r="D63607" s="59"/>
    </row>
    <row r="63608" spans="4:4">
      <c r="D63608" s="59"/>
    </row>
    <row r="63609" spans="4:4">
      <c r="D63609" s="59"/>
    </row>
    <row r="63610" spans="4:4">
      <c r="D63610" s="59"/>
    </row>
    <row r="63611" spans="4:4">
      <c r="D63611" s="59"/>
    </row>
    <row r="63612" spans="4:4">
      <c r="D63612" s="59"/>
    </row>
    <row r="63613" spans="4:4">
      <c r="D63613" s="59"/>
    </row>
    <row r="63614" spans="4:4">
      <c r="D63614" s="59"/>
    </row>
    <row r="63615" spans="4:4">
      <c r="D63615" s="59"/>
    </row>
    <row r="63616" spans="4:4">
      <c r="D63616" s="59"/>
    </row>
    <row r="63617" spans="4:4">
      <c r="D63617" s="59"/>
    </row>
    <row r="63618" spans="4:4">
      <c r="D63618" s="59"/>
    </row>
    <row r="63619" spans="4:4">
      <c r="D63619" s="59"/>
    </row>
    <row r="63620" spans="4:4">
      <c r="D63620" s="59"/>
    </row>
    <row r="63621" spans="4:4">
      <c r="D63621" s="59"/>
    </row>
    <row r="63622" spans="4:4">
      <c r="D63622" s="59"/>
    </row>
    <row r="63623" spans="4:4">
      <c r="D63623" s="59"/>
    </row>
    <row r="63624" spans="4:4">
      <c r="D63624" s="59"/>
    </row>
    <row r="63625" spans="4:4">
      <c r="D63625" s="59"/>
    </row>
    <row r="63626" spans="4:4">
      <c r="D63626" s="59"/>
    </row>
    <row r="63627" spans="4:4">
      <c r="D63627" s="59"/>
    </row>
    <row r="63628" spans="4:4">
      <c r="D63628" s="59"/>
    </row>
    <row r="63629" spans="4:4">
      <c r="D63629" s="59"/>
    </row>
    <row r="63630" spans="4:4">
      <c r="D63630" s="59"/>
    </row>
    <row r="63631" spans="4:4">
      <c r="D63631" s="59"/>
    </row>
    <row r="63632" spans="4:4">
      <c r="D63632" s="59"/>
    </row>
    <row r="63633" spans="4:4">
      <c r="D63633" s="59"/>
    </row>
    <row r="63634" spans="4:4">
      <c r="D63634" s="59"/>
    </row>
    <row r="63635" spans="4:4">
      <c r="D63635" s="59"/>
    </row>
    <row r="63636" spans="4:4">
      <c r="D63636" s="59"/>
    </row>
    <row r="63637" spans="4:4">
      <c r="D63637" s="59"/>
    </row>
    <row r="63638" spans="4:4">
      <c r="D63638" s="59"/>
    </row>
    <row r="63639" spans="4:4">
      <c r="D63639" s="59"/>
    </row>
    <row r="63640" spans="4:4">
      <c r="D63640" s="59"/>
    </row>
    <row r="63641" spans="4:4">
      <c r="D63641" s="59"/>
    </row>
    <row r="63642" spans="4:4">
      <c r="D63642" s="59"/>
    </row>
    <row r="63643" spans="4:4">
      <c r="D63643" s="59"/>
    </row>
    <row r="63644" spans="4:4">
      <c r="D63644" s="59"/>
    </row>
    <row r="63645" spans="4:4">
      <c r="D63645" s="59"/>
    </row>
    <row r="63646" spans="4:4">
      <c r="D63646" s="59"/>
    </row>
    <row r="63647" spans="4:4">
      <c r="D63647" s="59"/>
    </row>
    <row r="63648" spans="4:4">
      <c r="D63648" s="59"/>
    </row>
    <row r="63649" spans="4:4">
      <c r="D63649" s="59"/>
    </row>
    <row r="63650" spans="4:4">
      <c r="D63650" s="59"/>
    </row>
    <row r="63651" spans="4:4">
      <c r="D63651" s="59"/>
    </row>
    <row r="63652" spans="4:4">
      <c r="D63652" s="59"/>
    </row>
    <row r="63653" spans="4:4">
      <c r="D63653" s="59"/>
    </row>
    <row r="63654" spans="4:4">
      <c r="D63654" s="59"/>
    </row>
    <row r="63655" spans="4:4">
      <c r="D63655" s="59"/>
    </row>
    <row r="63656" spans="4:4">
      <c r="D63656" s="59"/>
    </row>
    <row r="63657" spans="4:4">
      <c r="D63657" s="59"/>
    </row>
    <row r="63658" spans="4:4">
      <c r="D63658" s="59"/>
    </row>
    <row r="63659" spans="4:4">
      <c r="D63659" s="59"/>
    </row>
    <row r="63660" spans="4:4">
      <c r="D63660" s="59"/>
    </row>
    <row r="63661" spans="4:4">
      <c r="D63661" s="59"/>
    </row>
    <row r="63662" spans="4:4">
      <c r="D63662" s="59"/>
    </row>
    <row r="63663" spans="4:4">
      <c r="D63663" s="59"/>
    </row>
    <row r="63664" spans="4:4">
      <c r="D63664" s="59"/>
    </row>
    <row r="63665" spans="4:4">
      <c r="D63665" s="59"/>
    </row>
    <row r="63666" spans="4:4">
      <c r="D63666" s="59"/>
    </row>
    <row r="63667" spans="4:4">
      <c r="D63667" s="59"/>
    </row>
    <row r="63668" spans="4:4">
      <c r="D63668" s="59"/>
    </row>
    <row r="63669" spans="4:4">
      <c r="D63669" s="59"/>
    </row>
    <row r="63670" spans="4:4">
      <c r="D63670" s="59"/>
    </row>
    <row r="63671" spans="4:4">
      <c r="D63671" s="59"/>
    </row>
    <row r="63672" spans="4:4">
      <c r="D63672" s="59"/>
    </row>
    <row r="63673" spans="4:4">
      <c r="D63673" s="59"/>
    </row>
    <row r="63674" spans="4:4">
      <c r="D63674" s="59"/>
    </row>
    <row r="63675" spans="4:4">
      <c r="D63675" s="59"/>
    </row>
    <row r="63676" spans="4:4">
      <c r="D63676" s="59"/>
    </row>
    <row r="63677" spans="4:4">
      <c r="D63677" s="59"/>
    </row>
    <row r="63678" spans="4:4">
      <c r="D63678" s="59"/>
    </row>
    <row r="63679" spans="4:4">
      <c r="D63679" s="59"/>
    </row>
    <row r="63680" spans="4:4">
      <c r="D63680" s="59"/>
    </row>
    <row r="63681" spans="4:4">
      <c r="D63681" s="59"/>
    </row>
    <row r="63682" spans="4:4">
      <c r="D63682" s="59"/>
    </row>
    <row r="63683" spans="4:4">
      <c r="D63683" s="59"/>
    </row>
    <row r="63684" spans="4:4">
      <c r="D63684" s="59"/>
    </row>
    <row r="63685" spans="4:4">
      <c r="D63685" s="59"/>
    </row>
    <row r="63686" spans="4:4">
      <c r="D63686" s="59"/>
    </row>
    <row r="63687" spans="4:4">
      <c r="D63687" s="59"/>
    </row>
    <row r="63688" spans="4:4">
      <c r="D63688" s="59"/>
    </row>
    <row r="63689" spans="4:4">
      <c r="D63689" s="59"/>
    </row>
    <row r="63690" spans="4:4">
      <c r="D63690" s="59"/>
    </row>
    <row r="63691" spans="4:4">
      <c r="D63691" s="59"/>
    </row>
    <row r="63692" spans="4:4">
      <c r="D63692" s="59"/>
    </row>
    <row r="63693" spans="4:4">
      <c r="D63693" s="59"/>
    </row>
    <row r="63694" spans="4:4">
      <c r="D63694" s="59"/>
    </row>
    <row r="63695" spans="4:4">
      <c r="D63695" s="59"/>
    </row>
    <row r="63696" spans="4:4">
      <c r="D63696" s="59"/>
    </row>
    <row r="63697" spans="4:4">
      <c r="D63697" s="59"/>
    </row>
    <row r="63698" spans="4:4">
      <c r="D63698" s="59"/>
    </row>
    <row r="63699" spans="4:4">
      <c r="D63699" s="59"/>
    </row>
    <row r="63700" spans="4:4">
      <c r="D63700" s="59"/>
    </row>
    <row r="63701" spans="4:4">
      <c r="D63701" s="59"/>
    </row>
    <row r="63702" spans="4:4">
      <c r="D63702" s="59"/>
    </row>
    <row r="63703" spans="4:4">
      <c r="D63703" s="59"/>
    </row>
    <row r="63704" spans="4:4">
      <c r="D63704" s="59"/>
    </row>
    <row r="63705" spans="4:4">
      <c r="D63705" s="59"/>
    </row>
    <row r="63706" spans="4:4">
      <c r="D63706" s="59"/>
    </row>
    <row r="63707" spans="4:4">
      <c r="D63707" s="59"/>
    </row>
    <row r="63708" spans="4:4">
      <c r="D63708" s="59"/>
    </row>
    <row r="63709" spans="4:4">
      <c r="D63709" s="59"/>
    </row>
    <row r="63710" spans="4:4">
      <c r="D63710" s="59"/>
    </row>
    <row r="63711" spans="4:4">
      <c r="D63711" s="59"/>
    </row>
    <row r="63712" spans="4:4">
      <c r="D63712" s="59"/>
    </row>
    <row r="63713" spans="4:4">
      <c r="D63713" s="59"/>
    </row>
    <row r="63714" spans="4:4">
      <c r="D63714" s="59"/>
    </row>
    <row r="63715" spans="4:4">
      <c r="D63715" s="59"/>
    </row>
    <row r="63716" spans="4:4">
      <c r="D63716" s="59"/>
    </row>
    <row r="63717" spans="4:4">
      <c r="D63717" s="59"/>
    </row>
    <row r="63718" spans="4:4">
      <c r="D63718" s="59"/>
    </row>
    <row r="63719" spans="4:4">
      <c r="D63719" s="59"/>
    </row>
    <row r="63720" spans="4:4">
      <c r="D63720" s="59"/>
    </row>
    <row r="63721" spans="4:4">
      <c r="D63721" s="59"/>
    </row>
    <row r="63722" spans="4:4">
      <c r="D63722" s="59"/>
    </row>
    <row r="63723" spans="4:4">
      <c r="D63723" s="59"/>
    </row>
    <row r="63724" spans="4:4">
      <c r="D63724" s="59"/>
    </row>
    <row r="63725" spans="4:4">
      <c r="D63725" s="59"/>
    </row>
    <row r="63726" spans="4:4">
      <c r="D63726" s="59"/>
    </row>
    <row r="63727" spans="4:4">
      <c r="D63727" s="59"/>
    </row>
    <row r="63728" spans="4:4">
      <c r="D63728" s="59"/>
    </row>
    <row r="63729" spans="4:4">
      <c r="D63729" s="59"/>
    </row>
    <row r="63730" spans="4:4">
      <c r="D63730" s="59"/>
    </row>
    <row r="63731" spans="4:4">
      <c r="D63731" s="59"/>
    </row>
    <row r="63732" spans="4:4">
      <c r="D63732" s="59"/>
    </row>
    <row r="63733" spans="4:4">
      <c r="D63733" s="59"/>
    </row>
    <row r="63734" spans="4:4">
      <c r="D63734" s="59"/>
    </row>
    <row r="63735" spans="4:4">
      <c r="D63735" s="59"/>
    </row>
    <row r="63736" spans="4:4">
      <c r="D63736" s="59"/>
    </row>
    <row r="63737" spans="4:4">
      <c r="D63737" s="59"/>
    </row>
    <row r="63738" spans="4:4">
      <c r="D63738" s="59"/>
    </row>
    <row r="63739" spans="4:4">
      <c r="D63739" s="59"/>
    </row>
    <row r="63740" spans="4:4">
      <c r="D63740" s="59"/>
    </row>
    <row r="63741" spans="4:4">
      <c r="D63741" s="59"/>
    </row>
    <row r="63742" spans="4:4">
      <c r="D63742" s="59"/>
    </row>
    <row r="63743" spans="4:4">
      <c r="D63743" s="59"/>
    </row>
    <row r="63744" spans="4:4">
      <c r="D63744" s="59"/>
    </row>
    <row r="63745" spans="4:4">
      <c r="D63745" s="59"/>
    </row>
    <row r="63746" spans="4:4">
      <c r="D63746" s="59"/>
    </row>
    <row r="63747" spans="4:4">
      <c r="D63747" s="59"/>
    </row>
    <row r="63748" spans="4:4">
      <c r="D63748" s="59"/>
    </row>
    <row r="63749" spans="4:4">
      <c r="D63749" s="59"/>
    </row>
    <row r="63750" spans="4:4">
      <c r="D63750" s="59"/>
    </row>
    <row r="63751" spans="4:4">
      <c r="D63751" s="59"/>
    </row>
    <row r="63752" spans="4:4">
      <c r="D63752" s="59"/>
    </row>
    <row r="63753" spans="4:4">
      <c r="D63753" s="59"/>
    </row>
    <row r="63754" spans="4:4">
      <c r="D63754" s="59"/>
    </row>
    <row r="63755" spans="4:4">
      <c r="D63755" s="59"/>
    </row>
    <row r="63756" spans="4:4">
      <c r="D63756" s="59"/>
    </row>
    <row r="63757" spans="4:4">
      <c r="D63757" s="59"/>
    </row>
    <row r="63758" spans="4:4">
      <c r="D63758" s="59"/>
    </row>
    <row r="63759" spans="4:4">
      <c r="D63759" s="59"/>
    </row>
    <row r="63760" spans="4:4">
      <c r="D63760" s="59"/>
    </row>
    <row r="63761" spans="4:4">
      <c r="D63761" s="59"/>
    </row>
    <row r="63762" spans="4:4">
      <c r="D63762" s="59"/>
    </row>
    <row r="63763" spans="4:4">
      <c r="D63763" s="59"/>
    </row>
    <row r="63764" spans="4:4">
      <c r="D63764" s="59"/>
    </row>
    <row r="63765" spans="4:4">
      <c r="D63765" s="59"/>
    </row>
    <row r="63766" spans="4:4">
      <c r="D63766" s="59"/>
    </row>
    <row r="63767" spans="4:4">
      <c r="D63767" s="59"/>
    </row>
    <row r="63768" spans="4:4">
      <c r="D63768" s="59"/>
    </row>
    <row r="63769" spans="4:4">
      <c r="D63769" s="59"/>
    </row>
    <row r="63770" spans="4:4">
      <c r="D63770" s="59"/>
    </row>
    <row r="63771" spans="4:4">
      <c r="D63771" s="59"/>
    </row>
    <row r="63772" spans="4:4">
      <c r="D63772" s="59"/>
    </row>
    <row r="63773" spans="4:4">
      <c r="D63773" s="59"/>
    </row>
    <row r="63774" spans="4:4">
      <c r="D63774" s="59"/>
    </row>
    <row r="63775" spans="4:4">
      <c r="D63775" s="59"/>
    </row>
    <row r="63776" spans="4:4">
      <c r="D63776" s="59"/>
    </row>
    <row r="63777" spans="4:4">
      <c r="D63777" s="59"/>
    </row>
    <row r="63778" spans="4:4">
      <c r="D63778" s="59"/>
    </row>
    <row r="63779" spans="4:4">
      <c r="D63779" s="59"/>
    </row>
    <row r="63780" spans="4:4">
      <c r="D63780" s="59"/>
    </row>
    <row r="63781" spans="4:4">
      <c r="D63781" s="59"/>
    </row>
    <row r="63782" spans="4:4">
      <c r="D63782" s="59"/>
    </row>
    <row r="63783" spans="4:4">
      <c r="D63783" s="59"/>
    </row>
    <row r="63784" spans="4:4">
      <c r="D63784" s="59"/>
    </row>
    <row r="63785" spans="4:4">
      <c r="D63785" s="59"/>
    </row>
    <row r="63786" spans="4:4">
      <c r="D63786" s="59"/>
    </row>
    <row r="63787" spans="4:4">
      <c r="D63787" s="59"/>
    </row>
    <row r="63788" spans="4:4">
      <c r="D63788" s="59"/>
    </row>
    <row r="63789" spans="4:4">
      <c r="D63789" s="59"/>
    </row>
    <row r="63790" spans="4:4">
      <c r="D63790" s="59"/>
    </row>
    <row r="63791" spans="4:4">
      <c r="D63791" s="59"/>
    </row>
    <row r="63792" spans="4:4">
      <c r="D63792" s="59"/>
    </row>
    <row r="63793" spans="4:4">
      <c r="D63793" s="59"/>
    </row>
    <row r="63794" spans="4:4">
      <c r="D63794" s="59"/>
    </row>
    <row r="63795" spans="4:4">
      <c r="D63795" s="59"/>
    </row>
    <row r="63796" spans="4:4">
      <c r="D63796" s="59"/>
    </row>
    <row r="63797" spans="4:4">
      <c r="D63797" s="59"/>
    </row>
    <row r="63798" spans="4:4">
      <c r="D63798" s="59"/>
    </row>
    <row r="63799" spans="4:4">
      <c r="D63799" s="59"/>
    </row>
    <row r="63800" spans="4:4">
      <c r="D63800" s="59"/>
    </row>
    <row r="63801" spans="4:4">
      <c r="D63801" s="59"/>
    </row>
    <row r="63802" spans="4:4">
      <c r="D63802" s="59"/>
    </row>
    <row r="63803" spans="4:4">
      <c r="D63803" s="59"/>
    </row>
    <row r="63804" spans="4:4">
      <c r="D63804" s="59"/>
    </row>
    <row r="63805" spans="4:4">
      <c r="D63805" s="59"/>
    </row>
    <row r="63806" spans="4:4">
      <c r="D63806" s="59"/>
    </row>
    <row r="63807" spans="4:4">
      <c r="D63807" s="59"/>
    </row>
    <row r="63808" spans="4:4">
      <c r="D63808" s="59"/>
    </row>
    <row r="63809" spans="4:4">
      <c r="D63809" s="59"/>
    </row>
    <row r="63810" spans="4:4">
      <c r="D63810" s="59"/>
    </row>
    <row r="63811" spans="4:4">
      <c r="D63811" s="59"/>
    </row>
    <row r="63812" spans="4:4">
      <c r="D63812" s="59"/>
    </row>
    <row r="63813" spans="4:4">
      <c r="D63813" s="59"/>
    </row>
    <row r="63814" spans="4:4">
      <c r="D63814" s="59"/>
    </row>
    <row r="63815" spans="4:4">
      <c r="D63815" s="59"/>
    </row>
    <row r="63816" spans="4:4">
      <c r="D63816" s="59"/>
    </row>
    <row r="63817" spans="4:4">
      <c r="D63817" s="59"/>
    </row>
    <row r="63818" spans="4:4">
      <c r="D63818" s="59"/>
    </row>
    <row r="63819" spans="4:4">
      <c r="D63819" s="59"/>
    </row>
    <row r="63820" spans="4:4">
      <c r="D63820" s="59"/>
    </row>
    <row r="63821" spans="4:4">
      <c r="D63821" s="59"/>
    </row>
    <row r="63822" spans="4:4">
      <c r="D63822" s="59"/>
    </row>
    <row r="63823" spans="4:4">
      <c r="D63823" s="59"/>
    </row>
    <row r="63824" spans="4:4">
      <c r="D63824" s="59"/>
    </row>
    <row r="63825" spans="4:4">
      <c r="D63825" s="59"/>
    </row>
    <row r="63826" spans="4:4">
      <c r="D63826" s="59"/>
    </row>
    <row r="63827" spans="4:4">
      <c r="D63827" s="59"/>
    </row>
    <row r="63828" spans="4:4">
      <c r="D63828" s="59"/>
    </row>
    <row r="63829" spans="4:4">
      <c r="D63829" s="59"/>
    </row>
    <row r="63830" spans="4:4">
      <c r="D63830" s="59"/>
    </row>
    <row r="63831" spans="4:4">
      <c r="D63831" s="59"/>
    </row>
    <row r="63832" spans="4:4">
      <c r="D63832" s="59"/>
    </row>
    <row r="63833" spans="4:4">
      <c r="D63833" s="59"/>
    </row>
    <row r="63834" spans="4:4">
      <c r="D63834" s="59"/>
    </row>
    <row r="63835" spans="4:4">
      <c r="D63835" s="59"/>
    </row>
    <row r="63836" spans="4:4">
      <c r="D63836" s="59"/>
    </row>
    <row r="63837" spans="4:4">
      <c r="D63837" s="59"/>
    </row>
    <row r="63838" spans="4:4">
      <c r="D63838" s="59"/>
    </row>
    <row r="63839" spans="4:4">
      <c r="D63839" s="59"/>
    </row>
    <row r="63840" spans="4:4">
      <c r="D63840" s="59"/>
    </row>
    <row r="63841" spans="4:4">
      <c r="D63841" s="59"/>
    </row>
    <row r="63842" spans="4:4">
      <c r="D63842" s="59"/>
    </row>
    <row r="63843" spans="4:4">
      <c r="D63843" s="59"/>
    </row>
    <row r="63844" spans="4:4">
      <c r="D63844" s="59"/>
    </row>
    <row r="63845" spans="4:4">
      <c r="D63845" s="59"/>
    </row>
    <row r="63846" spans="4:4">
      <c r="D63846" s="59"/>
    </row>
    <row r="63847" spans="4:4">
      <c r="D63847" s="59"/>
    </row>
    <row r="63848" spans="4:4">
      <c r="D63848" s="59"/>
    </row>
    <row r="63849" spans="4:4">
      <c r="D63849" s="59"/>
    </row>
    <row r="63850" spans="4:4">
      <c r="D63850" s="59"/>
    </row>
    <row r="63851" spans="4:4">
      <c r="D63851" s="59"/>
    </row>
    <row r="63852" spans="4:4">
      <c r="D63852" s="59"/>
    </row>
    <row r="63853" spans="4:4">
      <c r="D63853" s="59"/>
    </row>
    <row r="63854" spans="4:4">
      <c r="D63854" s="59"/>
    </row>
    <row r="63855" spans="4:4">
      <c r="D63855" s="59"/>
    </row>
    <row r="63856" spans="4:4">
      <c r="D63856" s="59"/>
    </row>
    <row r="63857" spans="4:4">
      <c r="D63857" s="59"/>
    </row>
    <row r="63858" spans="4:4">
      <c r="D63858" s="59"/>
    </row>
    <row r="63859" spans="4:4">
      <c r="D63859" s="59"/>
    </row>
    <row r="63860" spans="4:4">
      <c r="D63860" s="59"/>
    </row>
    <row r="63861" spans="4:4">
      <c r="D63861" s="59"/>
    </row>
    <row r="63862" spans="4:4">
      <c r="D63862" s="59"/>
    </row>
    <row r="63863" spans="4:4">
      <c r="D63863" s="59"/>
    </row>
    <row r="63864" spans="4:4">
      <c r="D63864" s="59"/>
    </row>
    <row r="63865" spans="4:4">
      <c r="D63865" s="59"/>
    </row>
    <row r="63866" spans="4:4">
      <c r="D63866" s="59"/>
    </row>
    <row r="63867" spans="4:4">
      <c r="D63867" s="59"/>
    </row>
    <row r="63868" spans="4:4">
      <c r="D63868" s="59"/>
    </row>
    <row r="63869" spans="4:4">
      <c r="D63869" s="59"/>
    </row>
    <row r="63870" spans="4:4">
      <c r="D63870" s="59"/>
    </row>
    <row r="63871" spans="4:4">
      <c r="D63871" s="59"/>
    </row>
    <row r="63872" spans="4:4">
      <c r="D63872" s="59"/>
    </row>
    <row r="63873" spans="4:4">
      <c r="D63873" s="59"/>
    </row>
    <row r="63874" spans="4:4">
      <c r="D63874" s="59"/>
    </row>
    <row r="63875" spans="4:4">
      <c r="D63875" s="59"/>
    </row>
    <row r="63876" spans="4:4">
      <c r="D63876" s="59"/>
    </row>
    <row r="63877" spans="4:4">
      <c r="D63877" s="59"/>
    </row>
    <row r="63878" spans="4:4">
      <c r="D63878" s="59"/>
    </row>
    <row r="63879" spans="4:4">
      <c r="D63879" s="59"/>
    </row>
    <row r="63880" spans="4:4">
      <c r="D63880" s="59"/>
    </row>
    <row r="63881" spans="4:4">
      <c r="D63881" s="59"/>
    </row>
    <row r="63882" spans="4:4">
      <c r="D63882" s="59"/>
    </row>
    <row r="63883" spans="4:4">
      <c r="D63883" s="59"/>
    </row>
    <row r="63884" spans="4:4">
      <c r="D63884" s="59"/>
    </row>
    <row r="63885" spans="4:4">
      <c r="D63885" s="59"/>
    </row>
    <row r="63886" spans="4:4">
      <c r="D63886" s="59"/>
    </row>
    <row r="63887" spans="4:4">
      <c r="D63887" s="59"/>
    </row>
    <row r="63888" spans="4:4">
      <c r="D63888" s="59"/>
    </row>
    <row r="63889" spans="4:4">
      <c r="D63889" s="59"/>
    </row>
    <row r="63890" spans="4:4">
      <c r="D63890" s="59"/>
    </row>
    <row r="63891" spans="4:4">
      <c r="D63891" s="59"/>
    </row>
    <row r="63892" spans="4:4">
      <c r="D63892" s="59"/>
    </row>
    <row r="63893" spans="4:4">
      <c r="D63893" s="59"/>
    </row>
    <row r="63894" spans="4:4">
      <c r="D63894" s="59"/>
    </row>
    <row r="63895" spans="4:4">
      <c r="D63895" s="59"/>
    </row>
    <row r="63896" spans="4:4">
      <c r="D63896" s="59"/>
    </row>
    <row r="63897" spans="4:4">
      <c r="D63897" s="59"/>
    </row>
    <row r="63898" spans="4:4">
      <c r="D63898" s="59"/>
    </row>
    <row r="63899" spans="4:4">
      <c r="D63899" s="59"/>
    </row>
    <row r="63900" spans="4:4">
      <c r="D63900" s="59"/>
    </row>
    <row r="63901" spans="4:4">
      <c r="D63901" s="59"/>
    </row>
    <row r="63902" spans="4:4">
      <c r="D63902" s="59"/>
    </row>
    <row r="63903" spans="4:4">
      <c r="D63903" s="59"/>
    </row>
    <row r="63904" spans="4:4">
      <c r="D63904" s="59"/>
    </row>
    <row r="63905" spans="4:4">
      <c r="D63905" s="59"/>
    </row>
    <row r="63906" spans="4:4">
      <c r="D63906" s="59"/>
    </row>
    <row r="63907" spans="4:4">
      <c r="D63907" s="59"/>
    </row>
    <row r="63908" spans="4:4">
      <c r="D63908" s="59"/>
    </row>
    <row r="63909" spans="4:4">
      <c r="D63909" s="59"/>
    </row>
    <row r="63910" spans="4:4">
      <c r="D63910" s="59"/>
    </row>
    <row r="63911" spans="4:4">
      <c r="D63911" s="59"/>
    </row>
    <row r="63912" spans="4:4">
      <c r="D63912" s="59"/>
    </row>
    <row r="63913" spans="4:4">
      <c r="D63913" s="59"/>
    </row>
    <row r="63914" spans="4:4">
      <c r="D63914" s="59"/>
    </row>
    <row r="63915" spans="4:4">
      <c r="D63915" s="59"/>
    </row>
    <row r="63916" spans="4:4">
      <c r="D63916" s="59"/>
    </row>
    <row r="63917" spans="4:4">
      <c r="D63917" s="59"/>
    </row>
    <row r="63918" spans="4:4">
      <c r="D63918" s="59"/>
    </row>
    <row r="63919" spans="4:4">
      <c r="D63919" s="59"/>
    </row>
    <row r="63920" spans="4:4">
      <c r="D63920" s="59"/>
    </row>
    <row r="63921" spans="4:4">
      <c r="D63921" s="59"/>
    </row>
    <row r="63922" spans="4:4">
      <c r="D63922" s="59"/>
    </row>
    <row r="63923" spans="4:4">
      <c r="D63923" s="59"/>
    </row>
    <row r="63924" spans="4:4">
      <c r="D63924" s="59"/>
    </row>
    <row r="63925" spans="4:4">
      <c r="D63925" s="59"/>
    </row>
    <row r="63926" spans="4:4">
      <c r="D63926" s="59"/>
    </row>
    <row r="63927" spans="4:4">
      <c r="D63927" s="59"/>
    </row>
    <row r="63928" spans="4:4">
      <c r="D63928" s="59"/>
    </row>
    <row r="63929" spans="4:4">
      <c r="D63929" s="59"/>
    </row>
    <row r="63930" spans="4:4">
      <c r="D63930" s="59"/>
    </row>
    <row r="63931" spans="4:4">
      <c r="D63931" s="59"/>
    </row>
    <row r="63932" spans="4:4">
      <c r="D63932" s="59"/>
    </row>
    <row r="63933" spans="4:4">
      <c r="D63933" s="59"/>
    </row>
    <row r="63934" spans="4:4">
      <c r="D63934" s="59"/>
    </row>
    <row r="63935" spans="4:4">
      <c r="D63935" s="59"/>
    </row>
    <row r="63936" spans="4:4">
      <c r="D63936" s="59"/>
    </row>
    <row r="63937" spans="4:4">
      <c r="D63937" s="59"/>
    </row>
    <row r="63938" spans="4:4">
      <c r="D63938" s="59"/>
    </row>
    <row r="63939" spans="4:4">
      <c r="D63939" s="59"/>
    </row>
    <row r="63940" spans="4:4">
      <c r="D63940" s="59"/>
    </row>
    <row r="63941" spans="4:4">
      <c r="D63941" s="59"/>
    </row>
    <row r="63942" spans="4:4">
      <c r="D63942" s="59"/>
    </row>
    <row r="63943" spans="4:4">
      <c r="D63943" s="59"/>
    </row>
    <row r="63944" spans="4:4">
      <c r="D63944" s="59"/>
    </row>
    <row r="63945" spans="4:4">
      <c r="D63945" s="59"/>
    </row>
    <row r="63946" spans="4:4">
      <c r="D63946" s="59"/>
    </row>
    <row r="63947" spans="4:4">
      <c r="D63947" s="59"/>
    </row>
    <row r="63948" spans="4:4">
      <c r="D63948" s="59"/>
    </row>
    <row r="63949" spans="4:4">
      <c r="D63949" s="59"/>
    </row>
    <row r="63950" spans="4:4">
      <c r="D63950" s="59"/>
    </row>
    <row r="63951" spans="4:4">
      <c r="D63951" s="59"/>
    </row>
    <row r="63952" spans="4:4">
      <c r="D63952" s="59"/>
    </row>
    <row r="63953" spans="4:4">
      <c r="D63953" s="59"/>
    </row>
    <row r="63954" spans="4:4">
      <c r="D63954" s="59"/>
    </row>
    <row r="63955" spans="4:4">
      <c r="D63955" s="59"/>
    </row>
    <row r="63956" spans="4:4">
      <c r="D63956" s="59"/>
    </row>
    <row r="63957" spans="4:4">
      <c r="D63957" s="59"/>
    </row>
    <row r="63958" spans="4:4">
      <c r="D63958" s="59"/>
    </row>
    <row r="63959" spans="4:4">
      <c r="D63959" s="59"/>
    </row>
    <row r="63960" spans="4:4">
      <c r="D63960" s="59"/>
    </row>
    <row r="63961" spans="4:4">
      <c r="D63961" s="59"/>
    </row>
    <row r="63962" spans="4:4">
      <c r="D63962" s="59"/>
    </row>
    <row r="63963" spans="4:4">
      <c r="D63963" s="59"/>
    </row>
    <row r="63964" spans="4:4">
      <c r="D63964" s="59"/>
    </row>
    <row r="63965" spans="4:4">
      <c r="D63965" s="59"/>
    </row>
    <row r="63966" spans="4:4">
      <c r="D63966" s="59"/>
    </row>
    <row r="63967" spans="4:4">
      <c r="D63967" s="59"/>
    </row>
    <row r="63968" spans="4:4">
      <c r="D63968" s="59"/>
    </row>
    <row r="63969" spans="4:4">
      <c r="D63969" s="59"/>
    </row>
    <row r="63970" spans="4:4">
      <c r="D63970" s="59"/>
    </row>
    <row r="63971" spans="4:4">
      <c r="D63971" s="59"/>
    </row>
    <row r="63972" spans="4:4">
      <c r="D63972" s="59"/>
    </row>
    <row r="63973" spans="4:4">
      <c r="D63973" s="59"/>
    </row>
    <row r="63974" spans="4:4">
      <c r="D63974" s="59"/>
    </row>
    <row r="63975" spans="4:4">
      <c r="D63975" s="59"/>
    </row>
    <row r="63976" spans="4:4">
      <c r="D63976" s="59"/>
    </row>
    <row r="63977" spans="4:4">
      <c r="D63977" s="59"/>
    </row>
    <row r="63978" spans="4:4">
      <c r="D63978" s="59"/>
    </row>
    <row r="63979" spans="4:4">
      <c r="D63979" s="59"/>
    </row>
    <row r="63980" spans="4:4">
      <c r="D63980" s="59"/>
    </row>
    <row r="63981" spans="4:4">
      <c r="D63981" s="59"/>
    </row>
    <row r="63982" spans="4:4">
      <c r="D63982" s="59"/>
    </row>
    <row r="63983" spans="4:4">
      <c r="D63983" s="59"/>
    </row>
    <row r="63984" spans="4:4">
      <c r="D63984" s="59"/>
    </row>
    <row r="63985" spans="4:4">
      <c r="D63985" s="59"/>
    </row>
    <row r="63986" spans="4:4">
      <c r="D63986" s="59"/>
    </row>
    <row r="63987" spans="4:4">
      <c r="D63987" s="59"/>
    </row>
    <row r="63988" spans="4:4">
      <c r="D63988" s="59"/>
    </row>
    <row r="63989" spans="4:4">
      <c r="D63989" s="59"/>
    </row>
    <row r="63990" spans="4:4">
      <c r="D63990" s="59"/>
    </row>
    <row r="63991" spans="4:4">
      <c r="D63991" s="59"/>
    </row>
    <row r="63992" spans="4:4">
      <c r="D63992" s="59"/>
    </row>
    <row r="63993" spans="4:4">
      <c r="D63993" s="59"/>
    </row>
    <row r="63994" spans="4:4">
      <c r="D63994" s="59"/>
    </row>
    <row r="63995" spans="4:4">
      <c r="D63995" s="59"/>
    </row>
    <row r="63996" spans="4:4">
      <c r="D63996" s="59"/>
    </row>
    <row r="63997" spans="4:4">
      <c r="D63997" s="59"/>
    </row>
    <row r="63998" spans="4:4">
      <c r="D63998" s="59"/>
    </row>
    <row r="63999" spans="4:4">
      <c r="D63999" s="59"/>
    </row>
    <row r="64000" spans="4:4">
      <c r="D64000" s="59"/>
    </row>
    <row r="64001" spans="4:4">
      <c r="D64001" s="59"/>
    </row>
    <row r="64002" spans="4:4">
      <c r="D64002" s="59"/>
    </row>
    <row r="64003" spans="4:4">
      <c r="D64003" s="59"/>
    </row>
    <row r="64004" spans="4:4">
      <c r="D64004" s="59"/>
    </row>
    <row r="64005" spans="4:4">
      <c r="D64005" s="59"/>
    </row>
    <row r="64006" spans="4:4">
      <c r="D64006" s="59"/>
    </row>
    <row r="64007" spans="4:4">
      <c r="D64007" s="59"/>
    </row>
    <row r="64008" spans="4:4">
      <c r="D64008" s="59"/>
    </row>
    <row r="64009" spans="4:4">
      <c r="D64009" s="59"/>
    </row>
    <row r="64010" spans="4:4">
      <c r="D64010" s="59"/>
    </row>
    <row r="64011" spans="4:4">
      <c r="D64011" s="59"/>
    </row>
    <row r="64012" spans="4:4">
      <c r="D64012" s="59"/>
    </row>
    <row r="64013" spans="4:4">
      <c r="D64013" s="59"/>
    </row>
    <row r="64014" spans="4:4">
      <c r="D64014" s="59"/>
    </row>
    <row r="64015" spans="4:4">
      <c r="D64015" s="59"/>
    </row>
    <row r="64016" spans="4:4">
      <c r="D64016" s="59"/>
    </row>
    <row r="64017" spans="4:4">
      <c r="D64017" s="59"/>
    </row>
    <row r="64018" spans="4:4">
      <c r="D64018" s="59"/>
    </row>
    <row r="64019" spans="4:4">
      <c r="D64019" s="59"/>
    </row>
    <row r="64020" spans="4:4">
      <c r="D64020" s="59"/>
    </row>
    <row r="64021" spans="4:4">
      <c r="D64021" s="59"/>
    </row>
    <row r="64022" spans="4:4">
      <c r="D64022" s="59"/>
    </row>
    <row r="64023" spans="4:4">
      <c r="D64023" s="59"/>
    </row>
    <row r="64024" spans="4:4">
      <c r="D64024" s="59"/>
    </row>
    <row r="64025" spans="4:4">
      <c r="D64025" s="59"/>
    </row>
    <row r="64026" spans="4:4">
      <c r="D64026" s="59"/>
    </row>
    <row r="64027" spans="4:4">
      <c r="D64027" s="59"/>
    </row>
    <row r="64028" spans="4:4">
      <c r="D64028" s="59"/>
    </row>
    <row r="64029" spans="4:4">
      <c r="D64029" s="59"/>
    </row>
    <row r="64030" spans="4:4">
      <c r="D64030" s="59"/>
    </row>
    <row r="64031" spans="4:4">
      <c r="D64031" s="59"/>
    </row>
    <row r="64032" spans="4:4">
      <c r="D64032" s="59"/>
    </row>
    <row r="64033" spans="4:4">
      <c r="D64033" s="59"/>
    </row>
    <row r="64034" spans="4:4">
      <c r="D64034" s="59"/>
    </row>
    <row r="64035" spans="4:4">
      <c r="D64035" s="59"/>
    </row>
    <row r="64036" spans="4:4">
      <c r="D64036" s="59"/>
    </row>
    <row r="64037" spans="4:4">
      <c r="D64037" s="59"/>
    </row>
    <row r="64038" spans="4:4">
      <c r="D64038" s="59"/>
    </row>
    <row r="64039" spans="4:4">
      <c r="D64039" s="59"/>
    </row>
    <row r="64040" spans="4:4">
      <c r="D64040" s="59"/>
    </row>
    <row r="64041" spans="4:4">
      <c r="D64041" s="59"/>
    </row>
    <row r="64042" spans="4:4">
      <c r="D64042" s="59"/>
    </row>
    <row r="64043" spans="4:4">
      <c r="D64043" s="59"/>
    </row>
    <row r="64044" spans="4:4">
      <c r="D64044" s="59"/>
    </row>
    <row r="64045" spans="4:4">
      <c r="D64045" s="59"/>
    </row>
    <row r="64046" spans="4:4">
      <c r="D64046" s="59"/>
    </row>
    <row r="64047" spans="4:4">
      <c r="D64047" s="59"/>
    </row>
    <row r="64048" spans="4:4">
      <c r="D64048" s="59"/>
    </row>
    <row r="64049" spans="4:4">
      <c r="D64049" s="59"/>
    </row>
    <row r="64050" spans="4:4">
      <c r="D64050" s="59"/>
    </row>
    <row r="64051" spans="4:4">
      <c r="D64051" s="59"/>
    </row>
    <row r="64052" spans="4:4">
      <c r="D64052" s="59"/>
    </row>
    <row r="64053" spans="4:4">
      <c r="D64053" s="59"/>
    </row>
    <row r="64054" spans="4:4">
      <c r="D64054" s="59"/>
    </row>
    <row r="64055" spans="4:4">
      <c r="D64055" s="59"/>
    </row>
    <row r="64056" spans="4:4">
      <c r="D64056" s="59"/>
    </row>
    <row r="64057" spans="4:4">
      <c r="D64057" s="59"/>
    </row>
    <row r="64058" spans="4:4">
      <c r="D64058" s="59"/>
    </row>
    <row r="64059" spans="4:4">
      <c r="D64059" s="59"/>
    </row>
    <row r="64060" spans="4:4">
      <c r="D64060" s="59"/>
    </row>
    <row r="64061" spans="4:4">
      <c r="D64061" s="59"/>
    </row>
    <row r="64062" spans="4:4">
      <c r="D64062" s="59"/>
    </row>
    <row r="64063" spans="4:4">
      <c r="D64063" s="59"/>
    </row>
    <row r="64064" spans="4:4">
      <c r="D64064" s="59"/>
    </row>
    <row r="64065" spans="4:4">
      <c r="D64065" s="59"/>
    </row>
    <row r="64066" spans="4:4">
      <c r="D64066" s="59"/>
    </row>
    <row r="64067" spans="4:4">
      <c r="D64067" s="59"/>
    </row>
    <row r="64068" spans="4:4">
      <c r="D64068" s="59"/>
    </row>
    <row r="64069" spans="4:4">
      <c r="D64069" s="59"/>
    </row>
    <row r="64070" spans="4:4">
      <c r="D64070" s="59"/>
    </row>
    <row r="64071" spans="4:4">
      <c r="D64071" s="59"/>
    </row>
    <row r="64072" spans="4:4">
      <c r="D64072" s="59"/>
    </row>
    <row r="64073" spans="4:4">
      <c r="D64073" s="59"/>
    </row>
    <row r="64074" spans="4:4">
      <c r="D64074" s="59"/>
    </row>
    <row r="64075" spans="4:4">
      <c r="D64075" s="59"/>
    </row>
    <row r="64076" spans="4:4">
      <c r="D64076" s="59"/>
    </row>
    <row r="64077" spans="4:4">
      <c r="D64077" s="59"/>
    </row>
    <row r="64078" spans="4:4">
      <c r="D64078" s="59"/>
    </row>
    <row r="64079" spans="4:4">
      <c r="D64079" s="59"/>
    </row>
    <row r="64080" spans="4:4">
      <c r="D64080" s="59"/>
    </row>
    <row r="64081" spans="4:4">
      <c r="D64081" s="59"/>
    </row>
    <row r="64082" spans="4:4">
      <c r="D64082" s="59"/>
    </row>
    <row r="64083" spans="4:4">
      <c r="D64083" s="59"/>
    </row>
    <row r="64084" spans="4:4">
      <c r="D64084" s="59"/>
    </row>
    <row r="64085" spans="4:4">
      <c r="D64085" s="59"/>
    </row>
    <row r="64086" spans="4:4">
      <c r="D64086" s="59"/>
    </row>
    <row r="64087" spans="4:4">
      <c r="D64087" s="59"/>
    </row>
    <row r="64088" spans="4:4">
      <c r="D64088" s="59"/>
    </row>
    <row r="64089" spans="4:4">
      <c r="D64089" s="59"/>
    </row>
    <row r="64090" spans="4:4">
      <c r="D64090" s="59"/>
    </row>
    <row r="64091" spans="4:4">
      <c r="D64091" s="59"/>
    </row>
    <row r="64092" spans="4:4">
      <c r="D64092" s="59"/>
    </row>
    <row r="64093" spans="4:4">
      <c r="D64093" s="59"/>
    </row>
    <row r="64094" spans="4:4">
      <c r="D64094" s="59"/>
    </row>
    <row r="64095" spans="4:4">
      <c r="D64095" s="59"/>
    </row>
    <row r="64096" spans="4:4">
      <c r="D64096" s="59"/>
    </row>
    <row r="64097" spans="4:4">
      <c r="D64097" s="59"/>
    </row>
    <row r="64098" spans="4:4">
      <c r="D64098" s="59"/>
    </row>
    <row r="64099" spans="4:4">
      <c r="D64099" s="59"/>
    </row>
    <row r="64100" spans="4:4">
      <c r="D64100" s="59"/>
    </row>
    <row r="64101" spans="4:4">
      <c r="D64101" s="59"/>
    </row>
    <row r="64102" spans="4:4">
      <c r="D64102" s="59"/>
    </row>
    <row r="64103" spans="4:4">
      <c r="D64103" s="59"/>
    </row>
    <row r="64104" spans="4:4">
      <c r="D64104" s="59"/>
    </row>
    <row r="64105" spans="4:4">
      <c r="D64105" s="59"/>
    </row>
    <row r="64106" spans="4:4">
      <c r="D64106" s="59"/>
    </row>
    <row r="64107" spans="4:4">
      <c r="D64107" s="59"/>
    </row>
    <row r="64108" spans="4:4">
      <c r="D64108" s="59"/>
    </row>
    <row r="64109" spans="4:4">
      <c r="D64109" s="59"/>
    </row>
    <row r="64110" spans="4:4">
      <c r="D64110" s="59"/>
    </row>
    <row r="64111" spans="4:4">
      <c r="D64111" s="59"/>
    </row>
    <row r="64112" spans="4:4">
      <c r="D64112" s="59"/>
    </row>
    <row r="64113" spans="4:4">
      <c r="D64113" s="59"/>
    </row>
    <row r="64114" spans="4:4">
      <c r="D64114" s="59"/>
    </row>
    <row r="64115" spans="4:4">
      <c r="D64115" s="59"/>
    </row>
    <row r="64116" spans="4:4">
      <c r="D64116" s="59"/>
    </row>
    <row r="64117" spans="4:4">
      <c r="D64117" s="59"/>
    </row>
    <row r="64118" spans="4:4">
      <c r="D64118" s="59"/>
    </row>
    <row r="64119" spans="4:4">
      <c r="D64119" s="59"/>
    </row>
    <row r="64120" spans="4:4">
      <c r="D64120" s="59"/>
    </row>
    <row r="64121" spans="4:4">
      <c r="D64121" s="59"/>
    </row>
    <row r="64122" spans="4:4">
      <c r="D64122" s="59"/>
    </row>
    <row r="64123" spans="4:4">
      <c r="D64123" s="59"/>
    </row>
    <row r="64124" spans="4:4">
      <c r="D64124" s="59"/>
    </row>
    <row r="64125" spans="4:4">
      <c r="D64125" s="59"/>
    </row>
    <row r="64126" spans="4:4">
      <c r="D64126" s="59"/>
    </row>
    <row r="64127" spans="4:4">
      <c r="D64127" s="59"/>
    </row>
    <row r="64128" spans="4:4">
      <c r="D64128" s="59"/>
    </row>
    <row r="64129" spans="4:4">
      <c r="D64129" s="59"/>
    </row>
    <row r="64130" spans="4:4">
      <c r="D64130" s="59"/>
    </row>
    <row r="64131" spans="4:4">
      <c r="D64131" s="59"/>
    </row>
    <row r="64132" spans="4:4">
      <c r="D64132" s="59"/>
    </row>
    <row r="64133" spans="4:4">
      <c r="D64133" s="59"/>
    </row>
    <row r="64134" spans="4:4">
      <c r="D64134" s="59"/>
    </row>
    <row r="64135" spans="4:4">
      <c r="D64135" s="59"/>
    </row>
    <row r="64136" spans="4:4">
      <c r="D64136" s="59"/>
    </row>
    <row r="64137" spans="4:4">
      <c r="D64137" s="59"/>
    </row>
    <row r="64138" spans="4:4">
      <c r="D64138" s="59"/>
    </row>
    <row r="64139" spans="4:4">
      <c r="D64139" s="59"/>
    </row>
    <row r="64140" spans="4:4">
      <c r="D64140" s="59"/>
    </row>
    <row r="64141" spans="4:4">
      <c r="D64141" s="59"/>
    </row>
    <row r="64142" spans="4:4">
      <c r="D64142" s="59"/>
    </row>
    <row r="64143" spans="4:4">
      <c r="D64143" s="59"/>
    </row>
    <row r="64144" spans="4:4">
      <c r="D64144" s="59"/>
    </row>
    <row r="64145" spans="4:4">
      <c r="D64145" s="59"/>
    </row>
    <row r="64146" spans="4:4">
      <c r="D64146" s="59"/>
    </row>
    <row r="64147" spans="4:4">
      <c r="D64147" s="59"/>
    </row>
    <row r="64148" spans="4:4">
      <c r="D64148" s="59"/>
    </row>
    <row r="64149" spans="4:4">
      <c r="D64149" s="59"/>
    </row>
    <row r="64150" spans="4:4">
      <c r="D64150" s="59"/>
    </row>
    <row r="64151" spans="4:4">
      <c r="D64151" s="59"/>
    </row>
    <row r="64152" spans="4:4">
      <c r="D64152" s="59"/>
    </row>
    <row r="64153" spans="4:4">
      <c r="D64153" s="59"/>
    </row>
    <row r="64154" spans="4:4">
      <c r="D64154" s="59"/>
    </row>
    <row r="64155" spans="4:4">
      <c r="D64155" s="59"/>
    </row>
    <row r="64156" spans="4:4">
      <c r="D64156" s="59"/>
    </row>
    <row r="64157" spans="4:4">
      <c r="D64157" s="59"/>
    </row>
    <row r="64158" spans="4:4">
      <c r="D64158" s="59"/>
    </row>
    <row r="64159" spans="4:4">
      <c r="D64159" s="59"/>
    </row>
    <row r="64160" spans="4:4">
      <c r="D64160" s="59"/>
    </row>
    <row r="64161" spans="4:4">
      <c r="D64161" s="59"/>
    </row>
    <row r="64162" spans="4:4">
      <c r="D64162" s="59"/>
    </row>
    <row r="64163" spans="4:4">
      <c r="D64163" s="59"/>
    </row>
    <row r="64164" spans="4:4">
      <c r="D64164" s="59"/>
    </row>
    <row r="64165" spans="4:4">
      <c r="D64165" s="59"/>
    </row>
    <row r="64166" spans="4:4">
      <c r="D64166" s="59"/>
    </row>
    <row r="64167" spans="4:4">
      <c r="D64167" s="59"/>
    </row>
    <row r="64168" spans="4:4">
      <c r="D64168" s="59"/>
    </row>
    <row r="64169" spans="4:4">
      <c r="D64169" s="59"/>
    </row>
    <row r="64170" spans="4:4">
      <c r="D64170" s="59"/>
    </row>
    <row r="64171" spans="4:4">
      <c r="D64171" s="59"/>
    </row>
    <row r="64172" spans="4:4">
      <c r="D64172" s="59"/>
    </row>
    <row r="64173" spans="4:4">
      <c r="D64173" s="59"/>
    </row>
    <row r="64174" spans="4:4">
      <c r="D64174" s="59"/>
    </row>
    <row r="64175" spans="4:4">
      <c r="D64175" s="59"/>
    </row>
    <row r="64176" spans="4:4">
      <c r="D64176" s="59"/>
    </row>
    <row r="64177" spans="4:4">
      <c r="D64177" s="59"/>
    </row>
    <row r="64178" spans="4:4">
      <c r="D64178" s="59"/>
    </row>
    <row r="64179" spans="4:4">
      <c r="D64179" s="59"/>
    </row>
    <row r="64180" spans="4:4">
      <c r="D64180" s="59"/>
    </row>
    <row r="64181" spans="4:4">
      <c r="D64181" s="59"/>
    </row>
    <row r="64182" spans="4:4">
      <c r="D64182" s="59"/>
    </row>
    <row r="64183" spans="4:4">
      <c r="D64183" s="59"/>
    </row>
    <row r="64184" spans="4:4">
      <c r="D64184" s="59"/>
    </row>
    <row r="64185" spans="4:4">
      <c r="D64185" s="59"/>
    </row>
    <row r="64186" spans="4:4">
      <c r="D64186" s="59"/>
    </row>
    <row r="64187" spans="4:4">
      <c r="D64187" s="59"/>
    </row>
    <row r="64188" spans="4:4">
      <c r="D64188" s="59"/>
    </row>
    <row r="64189" spans="4:4">
      <c r="D64189" s="59"/>
    </row>
    <row r="64190" spans="4:4">
      <c r="D64190" s="59"/>
    </row>
    <row r="64191" spans="4:4">
      <c r="D64191" s="59"/>
    </row>
    <row r="64192" spans="4:4">
      <c r="D64192" s="59"/>
    </row>
    <row r="64193" spans="4:4">
      <c r="D64193" s="59"/>
    </row>
    <row r="64194" spans="4:4">
      <c r="D64194" s="59"/>
    </row>
    <row r="64195" spans="4:4">
      <c r="D64195" s="59"/>
    </row>
    <row r="64196" spans="4:4">
      <c r="D64196" s="59"/>
    </row>
    <row r="64197" spans="4:4">
      <c r="D64197" s="59"/>
    </row>
    <row r="64198" spans="4:4">
      <c r="D64198" s="59"/>
    </row>
    <row r="64199" spans="4:4">
      <c r="D64199" s="59"/>
    </row>
    <row r="64200" spans="4:4">
      <c r="D64200" s="59"/>
    </row>
    <row r="64201" spans="4:4">
      <c r="D64201" s="59"/>
    </row>
    <row r="64202" spans="4:4">
      <c r="D64202" s="59"/>
    </row>
    <row r="64203" spans="4:4">
      <c r="D64203" s="59"/>
    </row>
    <row r="64204" spans="4:4">
      <c r="D64204" s="59"/>
    </row>
    <row r="64205" spans="4:4">
      <c r="D64205" s="59"/>
    </row>
    <row r="64206" spans="4:4">
      <c r="D64206" s="59"/>
    </row>
    <row r="64207" spans="4:4">
      <c r="D64207" s="59"/>
    </row>
    <row r="64208" spans="4:4">
      <c r="D64208" s="59"/>
    </row>
    <row r="64209" spans="4:4">
      <c r="D64209" s="59"/>
    </row>
    <row r="64210" spans="4:4">
      <c r="D64210" s="59"/>
    </row>
    <row r="64211" spans="4:4">
      <c r="D64211" s="59"/>
    </row>
    <row r="64212" spans="4:4">
      <c r="D64212" s="59"/>
    </row>
    <row r="64213" spans="4:4">
      <c r="D64213" s="59"/>
    </row>
    <row r="64214" spans="4:4">
      <c r="D64214" s="59"/>
    </row>
    <row r="64215" spans="4:4">
      <c r="D64215" s="59"/>
    </row>
    <row r="64216" spans="4:4">
      <c r="D64216" s="59"/>
    </row>
    <row r="64217" spans="4:4">
      <c r="D64217" s="59"/>
    </row>
    <row r="64218" spans="4:4">
      <c r="D64218" s="59"/>
    </row>
    <row r="64219" spans="4:4">
      <c r="D64219" s="59"/>
    </row>
    <row r="64220" spans="4:4">
      <c r="D64220" s="59"/>
    </row>
    <row r="64221" spans="4:4">
      <c r="D64221" s="59"/>
    </row>
    <row r="64222" spans="4:4">
      <c r="D64222" s="59"/>
    </row>
    <row r="64223" spans="4:4">
      <c r="D64223" s="59"/>
    </row>
    <row r="64224" spans="4:4">
      <c r="D64224" s="59"/>
    </row>
    <row r="64225" spans="4:4">
      <c r="D64225" s="59"/>
    </row>
    <row r="64226" spans="4:4">
      <c r="D64226" s="59"/>
    </row>
    <row r="64227" spans="4:4">
      <c r="D64227" s="59"/>
    </row>
    <row r="64228" spans="4:4">
      <c r="D64228" s="59"/>
    </row>
    <row r="64229" spans="4:4">
      <c r="D64229" s="59"/>
    </row>
    <row r="64230" spans="4:4">
      <c r="D64230" s="59"/>
    </row>
    <row r="64231" spans="4:4">
      <c r="D64231" s="59"/>
    </row>
    <row r="64232" spans="4:4">
      <c r="D64232" s="59"/>
    </row>
    <row r="64233" spans="4:4">
      <c r="D64233" s="59"/>
    </row>
    <row r="64234" spans="4:4">
      <c r="D64234" s="59"/>
    </row>
    <row r="64235" spans="4:4">
      <c r="D64235" s="59"/>
    </row>
    <row r="64236" spans="4:4">
      <c r="D64236" s="59"/>
    </row>
    <row r="64237" spans="4:4">
      <c r="D64237" s="59"/>
    </row>
    <row r="64238" spans="4:4">
      <c r="D64238" s="59"/>
    </row>
    <row r="64239" spans="4:4">
      <c r="D64239" s="59"/>
    </row>
    <row r="64240" spans="4:4">
      <c r="D64240" s="59"/>
    </row>
    <row r="64241" spans="4:6">
      <c r="D64241" s="59"/>
    </row>
    <row r="64242" spans="4:6">
      <c r="D64242" s="59"/>
    </row>
    <row r="64243" spans="4:6">
      <c r="D64243" s="59"/>
    </row>
    <row r="64244" spans="4:6">
      <c r="D64244" s="59"/>
    </row>
    <row r="64245" spans="4:6">
      <c r="D64245" s="59"/>
    </row>
    <row r="64246" spans="4:6">
      <c r="D64246" s="59"/>
    </row>
    <row r="64247" spans="4:6">
      <c r="D64247" s="59"/>
    </row>
    <row r="64248" spans="4:6" hidden="1">
      <c r="E64248" s="43" t="s">
        <v>2283</v>
      </c>
      <c r="F64248" s="43" t="s">
        <v>2284</v>
      </c>
    </row>
    <row r="64249" spans="4:6" hidden="1">
      <c r="E64249" s="43" t="s">
        <v>2286</v>
      </c>
      <c r="F64249" s="43" t="s">
        <v>33157</v>
      </c>
    </row>
    <row r="64250" spans="4:6" hidden="1">
      <c r="E64250" s="43" t="s">
        <v>33158</v>
      </c>
      <c r="F64250" s="43" t="s">
        <v>33159</v>
      </c>
    </row>
    <row r="64251" spans="4:6" hidden="1">
      <c r="E64251" s="43" t="s">
        <v>33160</v>
      </c>
      <c r="F64251" s="43" t="s">
        <v>33161</v>
      </c>
    </row>
    <row r="64252" spans="4:6" hidden="1">
      <c r="E64252" s="43" t="s">
        <v>33162</v>
      </c>
      <c r="F64252" s="43" t="s">
        <v>33163</v>
      </c>
    </row>
    <row r="64253" spans="4:6" hidden="1">
      <c r="E64253" s="43" t="s">
        <v>2288</v>
      </c>
      <c r="F64253" s="43" t="s">
        <v>33164</v>
      </c>
    </row>
    <row r="64254" spans="4:6" hidden="1">
      <c r="E64254" s="43" t="s">
        <v>33165</v>
      </c>
      <c r="F64254" s="43" t="s">
        <v>33166</v>
      </c>
    </row>
    <row r="64255" spans="4:6" hidden="1">
      <c r="E64255" s="43" t="s">
        <v>33167</v>
      </c>
      <c r="F64255" s="43" t="s">
        <v>33168</v>
      </c>
    </row>
    <row r="64256" spans="4:6" hidden="1">
      <c r="E64256" s="43" t="s">
        <v>2290</v>
      </c>
      <c r="F64256" s="43" t="s">
        <v>2291</v>
      </c>
    </row>
    <row r="64257" spans="5:6" hidden="1">
      <c r="E64257" s="43" t="s">
        <v>2292</v>
      </c>
      <c r="F64257" s="43" t="s">
        <v>2293</v>
      </c>
    </row>
    <row r="64258" spans="5:6" hidden="1">
      <c r="E64258" s="43" t="s">
        <v>2294</v>
      </c>
      <c r="F64258" s="43" t="s">
        <v>2295</v>
      </c>
    </row>
    <row r="64259" spans="5:6" hidden="1">
      <c r="E64259" s="43" t="s">
        <v>2296</v>
      </c>
      <c r="F64259" s="43" t="s">
        <v>2297</v>
      </c>
    </row>
    <row r="64260" spans="5:6" hidden="1">
      <c r="E64260" s="43" t="s">
        <v>2298</v>
      </c>
      <c r="F64260" s="43" t="s">
        <v>2299</v>
      </c>
    </row>
    <row r="64261" spans="5:6" hidden="1">
      <c r="E64261" s="43" t="s">
        <v>33169</v>
      </c>
      <c r="F64261" s="43" t="s">
        <v>33170</v>
      </c>
    </row>
    <row r="64262" spans="5:6" hidden="1">
      <c r="E64262" s="43" t="s">
        <v>2304</v>
      </c>
      <c r="F64262" s="43" t="s">
        <v>33171</v>
      </c>
    </row>
    <row r="64263" spans="5:6" hidden="1">
      <c r="E64263" s="43" t="s">
        <v>2306</v>
      </c>
      <c r="F64263" s="43" t="s">
        <v>33172</v>
      </c>
    </row>
    <row r="64264" spans="5:6" hidden="1">
      <c r="E64264" s="43" t="s">
        <v>2308</v>
      </c>
      <c r="F64264" s="43" t="s">
        <v>2309</v>
      </c>
    </row>
    <row r="64265" spans="5:6" hidden="1">
      <c r="E64265" s="43" t="s">
        <v>2310</v>
      </c>
      <c r="F64265" s="43" t="s">
        <v>33173</v>
      </c>
    </row>
    <row r="64266" spans="5:6" hidden="1">
      <c r="E64266" s="43" t="s">
        <v>2312</v>
      </c>
      <c r="F64266" s="43" t="s">
        <v>33174</v>
      </c>
    </row>
    <row r="64267" spans="5:6" hidden="1">
      <c r="E64267" s="43" t="s">
        <v>2314</v>
      </c>
      <c r="F64267" s="43" t="s">
        <v>2315</v>
      </c>
    </row>
    <row r="64268" spans="5:6" hidden="1">
      <c r="E64268" s="43" t="s">
        <v>33175</v>
      </c>
      <c r="F64268" s="43" t="s">
        <v>33176</v>
      </c>
    </row>
    <row r="64269" spans="5:6" hidden="1">
      <c r="E64269" s="43" t="s">
        <v>33177</v>
      </c>
      <c r="F64269" s="43" t="s">
        <v>33178</v>
      </c>
    </row>
    <row r="64270" spans="5:6" hidden="1">
      <c r="E64270" s="43" t="s">
        <v>33179</v>
      </c>
      <c r="F64270" s="43" t="s">
        <v>33180</v>
      </c>
    </row>
    <row r="64271" spans="5:6" hidden="1">
      <c r="E64271" s="43" t="s">
        <v>33181</v>
      </c>
      <c r="F64271" s="43" t="s">
        <v>33182</v>
      </c>
    </row>
    <row r="64272" spans="5:6" hidden="1">
      <c r="E64272" s="43" t="s">
        <v>2319</v>
      </c>
      <c r="F64272" s="43" t="s">
        <v>33183</v>
      </c>
    </row>
    <row r="64273" spans="5:6" hidden="1">
      <c r="E64273" s="43" t="s">
        <v>33184</v>
      </c>
      <c r="F64273" s="43" t="s">
        <v>33185</v>
      </c>
    </row>
    <row r="64274" spans="5:6" hidden="1">
      <c r="E64274" s="43" t="s">
        <v>33186</v>
      </c>
      <c r="F64274" s="43" t="s">
        <v>33187</v>
      </c>
    </row>
    <row r="64275" spans="5:6" hidden="1">
      <c r="E64275" s="43" t="s">
        <v>2321</v>
      </c>
      <c r="F64275" s="43" t="s">
        <v>2322</v>
      </c>
    </row>
    <row r="64276" spans="5:6" hidden="1">
      <c r="E64276" s="43" t="s">
        <v>2323</v>
      </c>
      <c r="F64276" s="43" t="s">
        <v>2324</v>
      </c>
    </row>
    <row r="64277" spans="5:6" hidden="1">
      <c r="E64277" s="43" t="s">
        <v>2325</v>
      </c>
      <c r="F64277" s="43" t="s">
        <v>33188</v>
      </c>
    </row>
    <row r="64278" spans="5:6" hidden="1">
      <c r="E64278" s="43" t="s">
        <v>2327</v>
      </c>
      <c r="F64278" s="43" t="s">
        <v>33189</v>
      </c>
    </row>
    <row r="64279" spans="5:6" hidden="1">
      <c r="E64279" s="43" t="s">
        <v>2329</v>
      </c>
      <c r="F64279" s="43" t="s">
        <v>2330</v>
      </c>
    </row>
    <row r="64280" spans="5:6" hidden="1">
      <c r="E64280" s="43" t="s">
        <v>2332</v>
      </c>
      <c r="F64280" s="43" t="s">
        <v>2333</v>
      </c>
    </row>
    <row r="64281" spans="5:6" hidden="1">
      <c r="E64281" s="43" t="s">
        <v>2334</v>
      </c>
      <c r="F64281" s="43" t="s">
        <v>2335</v>
      </c>
    </row>
    <row r="64282" spans="5:6" hidden="1">
      <c r="E64282" s="43" t="s">
        <v>2336</v>
      </c>
      <c r="F64282" s="43" t="s">
        <v>2337</v>
      </c>
    </row>
    <row r="64283" spans="5:6" hidden="1">
      <c r="E64283" s="43" t="s">
        <v>2338</v>
      </c>
      <c r="F64283" s="43" t="s">
        <v>2339</v>
      </c>
    </row>
    <row r="64284" spans="5:6" hidden="1">
      <c r="E64284" s="43" t="s">
        <v>2340</v>
      </c>
      <c r="F64284" s="43" t="s">
        <v>33190</v>
      </c>
    </row>
    <row r="64285" spans="5:6" hidden="1">
      <c r="E64285" s="43" t="s">
        <v>2342</v>
      </c>
      <c r="F64285" s="43" t="s">
        <v>2343</v>
      </c>
    </row>
    <row r="64286" spans="5:6" hidden="1">
      <c r="E64286" s="43" t="s">
        <v>2346</v>
      </c>
      <c r="F64286" s="43" t="s">
        <v>2347</v>
      </c>
    </row>
    <row r="64287" spans="5:6" hidden="1">
      <c r="E64287" s="43" t="s">
        <v>2348</v>
      </c>
      <c r="F64287" s="43" t="s">
        <v>2349</v>
      </c>
    </row>
    <row r="64288" spans="5:6" hidden="1">
      <c r="E64288" s="43" t="s">
        <v>2350</v>
      </c>
      <c r="F64288" s="43" t="s">
        <v>2351</v>
      </c>
    </row>
    <row r="64289" spans="5:6" hidden="1">
      <c r="E64289" s="43" t="s">
        <v>2352</v>
      </c>
      <c r="F64289" s="43" t="s">
        <v>2353</v>
      </c>
    </row>
    <row r="64290" spans="5:6" hidden="1">
      <c r="E64290" s="43" t="s">
        <v>2354</v>
      </c>
      <c r="F64290" s="43" t="s">
        <v>2355</v>
      </c>
    </row>
    <row r="64291" spans="5:6" hidden="1">
      <c r="E64291" s="43" t="s">
        <v>2356</v>
      </c>
      <c r="F64291" s="43" t="s">
        <v>2357</v>
      </c>
    </row>
    <row r="64292" spans="5:6" hidden="1">
      <c r="E64292" s="43" t="s">
        <v>2358</v>
      </c>
      <c r="F64292" s="43" t="s">
        <v>2359</v>
      </c>
    </row>
    <row r="64293" spans="5:6" hidden="1">
      <c r="E64293" s="43" t="s">
        <v>2360</v>
      </c>
      <c r="F64293" s="43" t="s">
        <v>2361</v>
      </c>
    </row>
    <row r="64294" spans="5:6" hidden="1">
      <c r="E64294" s="43" t="s">
        <v>2362</v>
      </c>
      <c r="F64294" s="43" t="s">
        <v>33191</v>
      </c>
    </row>
    <row r="64295" spans="5:6" hidden="1">
      <c r="E64295" s="43" t="s">
        <v>2364</v>
      </c>
      <c r="F64295" s="43" t="s">
        <v>2365</v>
      </c>
    </row>
    <row r="64296" spans="5:6" hidden="1">
      <c r="E64296" s="43" t="s">
        <v>2366</v>
      </c>
      <c r="F64296" s="43" t="s">
        <v>2367</v>
      </c>
    </row>
    <row r="64297" spans="5:6" hidden="1">
      <c r="E64297" s="43" t="s">
        <v>2370</v>
      </c>
      <c r="F64297" s="43" t="s">
        <v>2371</v>
      </c>
    </row>
    <row r="64298" spans="5:6" hidden="1">
      <c r="E64298" s="43" t="s">
        <v>2372</v>
      </c>
      <c r="F64298" s="43" t="s">
        <v>33192</v>
      </c>
    </row>
    <row r="64299" spans="5:6" hidden="1">
      <c r="E64299" s="43" t="s">
        <v>2374</v>
      </c>
      <c r="F64299" s="43" t="s">
        <v>33193</v>
      </c>
    </row>
    <row r="64300" spans="5:6" hidden="1">
      <c r="E64300" s="43" t="s">
        <v>2376</v>
      </c>
      <c r="F64300" s="43" t="s">
        <v>2377</v>
      </c>
    </row>
    <row r="64301" spans="5:6" hidden="1">
      <c r="E64301" s="43" t="s">
        <v>2380</v>
      </c>
      <c r="F64301" s="43" t="s">
        <v>2381</v>
      </c>
    </row>
    <row r="64302" spans="5:6" hidden="1">
      <c r="E64302" s="43" t="s">
        <v>2382</v>
      </c>
      <c r="F64302" s="43" t="s">
        <v>2383</v>
      </c>
    </row>
    <row r="64303" spans="5:6" hidden="1">
      <c r="E64303" s="43" t="s">
        <v>2384</v>
      </c>
      <c r="F64303" s="43" t="s">
        <v>2385</v>
      </c>
    </row>
    <row r="64304" spans="5:6" hidden="1">
      <c r="E64304" s="43" t="s">
        <v>2386</v>
      </c>
      <c r="F64304" s="43" t="s">
        <v>2387</v>
      </c>
    </row>
    <row r="64305" spans="5:6" hidden="1">
      <c r="E64305" s="43" t="s">
        <v>2388</v>
      </c>
      <c r="F64305" s="43" t="s">
        <v>2389</v>
      </c>
    </row>
    <row r="64306" spans="5:6" hidden="1">
      <c r="E64306" s="43" t="s">
        <v>2390</v>
      </c>
      <c r="F64306" s="43" t="s">
        <v>33194</v>
      </c>
    </row>
    <row r="64307" spans="5:6" hidden="1">
      <c r="E64307" s="43" t="s">
        <v>33195</v>
      </c>
      <c r="F64307" s="43" t="s">
        <v>33196</v>
      </c>
    </row>
    <row r="64308" spans="5:6" hidden="1">
      <c r="E64308" s="43" t="s">
        <v>2392</v>
      </c>
      <c r="F64308" s="43" t="s">
        <v>2393</v>
      </c>
    </row>
    <row r="64309" spans="5:6" hidden="1">
      <c r="E64309" s="43" t="s">
        <v>2395</v>
      </c>
      <c r="F64309" s="43" t="s">
        <v>2396</v>
      </c>
    </row>
    <row r="64310" spans="5:6" hidden="1">
      <c r="E64310" s="43" t="s">
        <v>2397</v>
      </c>
      <c r="F64310" s="43" t="s">
        <v>2398</v>
      </c>
    </row>
    <row r="64311" spans="5:6" hidden="1">
      <c r="E64311" s="43" t="s">
        <v>2399</v>
      </c>
      <c r="F64311" s="43" t="s">
        <v>2400</v>
      </c>
    </row>
    <row r="64312" spans="5:6" hidden="1">
      <c r="E64312" s="43" t="s">
        <v>2401</v>
      </c>
      <c r="F64312" s="43" t="s">
        <v>2402</v>
      </c>
    </row>
    <row r="64313" spans="5:6" hidden="1">
      <c r="E64313" s="43" t="s">
        <v>2403</v>
      </c>
      <c r="F64313" s="43" t="s">
        <v>2404</v>
      </c>
    </row>
    <row r="64314" spans="5:6" hidden="1">
      <c r="E64314" s="43" t="s">
        <v>2405</v>
      </c>
      <c r="F64314" s="43" t="s">
        <v>2406</v>
      </c>
    </row>
    <row r="64315" spans="5:6" hidden="1">
      <c r="E64315" s="43" t="s">
        <v>2407</v>
      </c>
      <c r="F64315" s="43" t="s">
        <v>2408</v>
      </c>
    </row>
    <row r="64316" spans="5:6" hidden="1">
      <c r="E64316" s="43" t="s">
        <v>33197</v>
      </c>
      <c r="F64316" s="43" t="s">
        <v>2301</v>
      </c>
    </row>
    <row r="64317" spans="5:6" hidden="1">
      <c r="E64317" s="43" t="s">
        <v>2409</v>
      </c>
      <c r="F64317" s="43" t="s">
        <v>33198</v>
      </c>
    </row>
    <row r="64318" spans="5:6" hidden="1">
      <c r="E64318" s="43" t="s">
        <v>2411</v>
      </c>
      <c r="F64318" s="43" t="s">
        <v>2412</v>
      </c>
    </row>
    <row r="64319" spans="5:6" hidden="1">
      <c r="E64319" s="43" t="s">
        <v>2415</v>
      </c>
      <c r="F64319" s="43" t="s">
        <v>2416</v>
      </c>
    </row>
    <row r="64320" spans="5:6" hidden="1">
      <c r="E64320" s="43" t="s">
        <v>2417</v>
      </c>
      <c r="F64320" s="43" t="s">
        <v>2418</v>
      </c>
    </row>
    <row r="64321" spans="5:6" hidden="1">
      <c r="E64321" s="43" t="s">
        <v>33199</v>
      </c>
      <c r="F64321" s="43" t="s">
        <v>33200</v>
      </c>
    </row>
    <row r="64322" spans="5:6" hidden="1">
      <c r="E64322" s="43" t="s">
        <v>2423</v>
      </c>
      <c r="F64322" s="43" t="s">
        <v>33201</v>
      </c>
    </row>
    <row r="64323" spans="5:6" hidden="1">
      <c r="E64323" s="43" t="s">
        <v>2425</v>
      </c>
      <c r="F64323" s="43" t="s">
        <v>2426</v>
      </c>
    </row>
    <row r="64324" spans="5:6" hidden="1">
      <c r="E64324" s="43" t="s">
        <v>2428</v>
      </c>
      <c r="F64324" s="43" t="s">
        <v>2429</v>
      </c>
    </row>
    <row r="64325" spans="5:6" hidden="1">
      <c r="E64325" s="43" t="s">
        <v>2430</v>
      </c>
      <c r="F64325" s="43" t="s">
        <v>2431</v>
      </c>
    </row>
    <row r="64326" spans="5:6" hidden="1">
      <c r="E64326" s="43" t="s">
        <v>2432</v>
      </c>
      <c r="F64326" s="43" t="s">
        <v>2433</v>
      </c>
    </row>
    <row r="64327" spans="5:6" hidden="1">
      <c r="E64327" s="43" t="s">
        <v>2434</v>
      </c>
      <c r="F64327" s="43" t="s">
        <v>2435</v>
      </c>
    </row>
    <row r="64328" spans="5:6" hidden="1">
      <c r="E64328" s="43" t="s">
        <v>2436</v>
      </c>
      <c r="F64328" s="43" t="s">
        <v>2437</v>
      </c>
    </row>
    <row r="64329" spans="5:6" hidden="1">
      <c r="E64329" s="43" t="s">
        <v>2438</v>
      </c>
      <c r="F64329" s="43" t="s">
        <v>33202</v>
      </c>
    </row>
    <row r="64330" spans="5:6" hidden="1">
      <c r="E64330" s="43" t="s">
        <v>2440</v>
      </c>
      <c r="F64330" s="43" t="s">
        <v>33203</v>
      </c>
    </row>
    <row r="64331" spans="5:6" hidden="1">
      <c r="E64331" s="43" t="s">
        <v>2444</v>
      </c>
      <c r="F64331" s="43" t="s">
        <v>33204</v>
      </c>
    </row>
    <row r="64332" spans="5:6" hidden="1">
      <c r="E64332" s="43" t="s">
        <v>2446</v>
      </c>
      <c r="F64332" s="43" t="s">
        <v>33205</v>
      </c>
    </row>
    <row r="64333" spans="5:6" hidden="1">
      <c r="E64333" s="43" t="s">
        <v>2448</v>
      </c>
      <c r="F64333" s="43" t="s">
        <v>33206</v>
      </c>
    </row>
    <row r="64334" spans="5:6" hidden="1">
      <c r="E64334" s="43" t="s">
        <v>2450</v>
      </c>
      <c r="F64334" s="43" t="s">
        <v>33207</v>
      </c>
    </row>
    <row r="64335" spans="5:6" hidden="1">
      <c r="E64335" s="43" t="s">
        <v>2454</v>
      </c>
      <c r="F64335" s="43" t="s">
        <v>2455</v>
      </c>
    </row>
    <row r="64336" spans="5:6" hidden="1">
      <c r="E64336" s="43" t="s">
        <v>2456</v>
      </c>
      <c r="F64336" s="43" t="s">
        <v>33208</v>
      </c>
    </row>
    <row r="64337" spans="5:6" hidden="1">
      <c r="E64337" s="43" t="s">
        <v>2458</v>
      </c>
      <c r="F64337" s="43" t="s">
        <v>2459</v>
      </c>
    </row>
    <row r="64338" spans="5:6" hidden="1">
      <c r="E64338" s="43" t="s">
        <v>2462</v>
      </c>
      <c r="F64338" s="43" t="s">
        <v>2463</v>
      </c>
    </row>
    <row r="64339" spans="5:6" hidden="1">
      <c r="E64339" s="43" t="s">
        <v>2464</v>
      </c>
      <c r="F64339" s="43" t="s">
        <v>2465</v>
      </c>
    </row>
    <row r="64340" spans="5:6" hidden="1">
      <c r="E64340" s="43" t="s">
        <v>2466</v>
      </c>
      <c r="F64340" s="43" t="s">
        <v>2467</v>
      </c>
    </row>
    <row r="64341" spans="5:6" hidden="1">
      <c r="E64341" s="43" t="s">
        <v>2468</v>
      </c>
      <c r="F64341" s="43" t="s">
        <v>2469</v>
      </c>
    </row>
    <row r="64342" spans="5:6" hidden="1">
      <c r="E64342" s="43" t="s">
        <v>2470</v>
      </c>
      <c r="F64342" s="43" t="s">
        <v>2471</v>
      </c>
    </row>
    <row r="64343" spans="5:6" hidden="1">
      <c r="E64343" s="43" t="s">
        <v>2472</v>
      </c>
      <c r="F64343" s="43" t="s">
        <v>2473</v>
      </c>
    </row>
    <row r="64344" spans="5:6" hidden="1">
      <c r="E64344" s="43" t="s">
        <v>2474</v>
      </c>
      <c r="F64344" s="43" t="s">
        <v>2475</v>
      </c>
    </row>
    <row r="64345" spans="5:6" hidden="1">
      <c r="E64345" s="43" t="s">
        <v>2476</v>
      </c>
      <c r="F64345" s="43" t="s">
        <v>2477</v>
      </c>
    </row>
    <row r="64346" spans="5:6" hidden="1">
      <c r="E64346" s="43" t="s">
        <v>2478</v>
      </c>
      <c r="F64346" s="43" t="s">
        <v>33209</v>
      </c>
    </row>
    <row r="64347" spans="5:6" hidden="1">
      <c r="E64347" s="43" t="s">
        <v>2480</v>
      </c>
      <c r="F64347" s="43" t="s">
        <v>33210</v>
      </c>
    </row>
    <row r="64348" spans="5:6" hidden="1">
      <c r="E64348" s="43" t="s">
        <v>2482</v>
      </c>
      <c r="F64348" s="43" t="s">
        <v>2483</v>
      </c>
    </row>
    <row r="64349" spans="5:6" hidden="1">
      <c r="E64349" s="43" t="s">
        <v>2484</v>
      </c>
      <c r="F64349" s="43" t="s">
        <v>2485</v>
      </c>
    </row>
    <row r="64350" spans="5:6" hidden="1">
      <c r="E64350" s="43" t="s">
        <v>2486</v>
      </c>
      <c r="F64350" s="43" t="s">
        <v>2487</v>
      </c>
    </row>
    <row r="64351" spans="5:6" hidden="1">
      <c r="E64351" s="43" t="s">
        <v>2488</v>
      </c>
      <c r="F64351" s="43" t="s">
        <v>33211</v>
      </c>
    </row>
    <row r="64352" spans="5:6" hidden="1">
      <c r="E64352" s="43" t="s">
        <v>2490</v>
      </c>
      <c r="F64352" s="43" t="s">
        <v>33212</v>
      </c>
    </row>
    <row r="64353" spans="5:6" hidden="1">
      <c r="E64353" s="43" t="s">
        <v>2492</v>
      </c>
      <c r="F64353" s="43" t="s">
        <v>2493</v>
      </c>
    </row>
    <row r="64354" spans="5:6" hidden="1">
      <c r="E64354" s="43" t="s">
        <v>2494</v>
      </c>
      <c r="F64354" s="43" t="s">
        <v>33213</v>
      </c>
    </row>
    <row r="64355" spans="5:6" hidden="1">
      <c r="E64355" s="43" t="s">
        <v>2496</v>
      </c>
      <c r="F64355" s="43" t="s">
        <v>2497</v>
      </c>
    </row>
    <row r="64356" spans="5:6" hidden="1">
      <c r="E64356" s="43" t="s">
        <v>2498</v>
      </c>
      <c r="F64356" s="43" t="s">
        <v>2499</v>
      </c>
    </row>
    <row r="64357" spans="5:6" hidden="1">
      <c r="E64357" s="43" t="s">
        <v>2500</v>
      </c>
      <c r="F64357" s="43" t="s">
        <v>33214</v>
      </c>
    </row>
    <row r="64358" spans="5:6" hidden="1">
      <c r="E64358" s="43" t="s">
        <v>2502</v>
      </c>
      <c r="F64358" s="43" t="s">
        <v>2503</v>
      </c>
    </row>
    <row r="64359" spans="5:6" hidden="1">
      <c r="E64359" s="43" t="s">
        <v>2504</v>
      </c>
      <c r="F64359" s="43" t="s">
        <v>33215</v>
      </c>
    </row>
    <row r="64360" spans="5:6" hidden="1">
      <c r="E64360" s="43" t="s">
        <v>2506</v>
      </c>
      <c r="F64360" s="43" t="s">
        <v>2507</v>
      </c>
    </row>
    <row r="64361" spans="5:6" hidden="1">
      <c r="E64361" s="43" t="s">
        <v>2510</v>
      </c>
      <c r="F64361" s="43" t="s">
        <v>2511</v>
      </c>
    </row>
    <row r="64362" spans="5:6" hidden="1">
      <c r="E64362" s="43" t="s">
        <v>2512</v>
      </c>
      <c r="F64362" s="43" t="s">
        <v>2513</v>
      </c>
    </row>
    <row r="64363" spans="5:6" hidden="1">
      <c r="E64363" s="43" t="s">
        <v>2514</v>
      </c>
      <c r="F64363" s="43" t="s">
        <v>2515</v>
      </c>
    </row>
    <row r="64364" spans="5:6" hidden="1">
      <c r="E64364" s="43" t="s">
        <v>2516</v>
      </c>
      <c r="F64364" s="43" t="s">
        <v>2517</v>
      </c>
    </row>
    <row r="64365" spans="5:6" hidden="1">
      <c r="E64365" s="43" t="s">
        <v>2518</v>
      </c>
      <c r="F64365" s="43" t="s">
        <v>2519</v>
      </c>
    </row>
    <row r="64366" spans="5:6" hidden="1">
      <c r="E64366" s="43" t="s">
        <v>2520</v>
      </c>
      <c r="F64366" s="43" t="s">
        <v>2521</v>
      </c>
    </row>
    <row r="64367" spans="5:6" hidden="1">
      <c r="E64367" s="43" t="s">
        <v>2522</v>
      </c>
      <c r="F64367" s="43" t="s">
        <v>33216</v>
      </c>
    </row>
    <row r="64368" spans="5:6" hidden="1">
      <c r="E64368" s="43" t="s">
        <v>2524</v>
      </c>
      <c r="F64368" s="43" t="s">
        <v>33217</v>
      </c>
    </row>
    <row r="64369" spans="1:6" hidden="1">
      <c r="E64369" s="43" t="s">
        <v>2526</v>
      </c>
      <c r="F64369" s="43" t="s">
        <v>2527</v>
      </c>
    </row>
    <row r="64370" spans="1:6" hidden="1">
      <c r="E64370" s="43" t="s">
        <v>2529</v>
      </c>
      <c r="F64370" s="43" t="s">
        <v>2530</v>
      </c>
    </row>
    <row r="64371" spans="1:6" hidden="1">
      <c r="E64371" s="43" t="s">
        <v>2531</v>
      </c>
      <c r="F64371" s="43" t="s">
        <v>33218</v>
      </c>
    </row>
    <row r="64372" spans="1:6" hidden="1">
      <c r="E64372" s="43" t="s">
        <v>2533</v>
      </c>
      <c r="F64372" s="43" t="s">
        <v>2534</v>
      </c>
    </row>
    <row r="64373" spans="1:6" hidden="1">
      <c r="A64373" s="57"/>
      <c r="B64373" s="58"/>
      <c r="C64373" s="19"/>
      <c r="E64373" s="43" t="s">
        <v>2537</v>
      </c>
      <c r="F64373" s="43" t="s">
        <v>2538</v>
      </c>
    </row>
    <row r="64374" spans="1:6" hidden="1">
      <c r="A64374" s="57"/>
      <c r="B64374" s="58"/>
      <c r="C64374" s="19"/>
      <c r="E64374" s="43" t="s">
        <v>2539</v>
      </c>
      <c r="F64374" s="43" t="s">
        <v>2540</v>
      </c>
    </row>
    <row r="64375" spans="1:6" hidden="1">
      <c r="A64375" s="57"/>
      <c r="B64375" s="58"/>
      <c r="C64375" s="19"/>
      <c r="E64375" s="43" t="s">
        <v>2541</v>
      </c>
      <c r="F64375" s="43" t="s">
        <v>33219</v>
      </c>
    </row>
    <row r="64376" spans="1:6" hidden="1">
      <c r="A64376" s="57"/>
      <c r="B64376" s="58"/>
      <c r="C64376" s="19"/>
      <c r="E64376" s="43" t="s">
        <v>2543</v>
      </c>
      <c r="F64376" s="43" t="s">
        <v>33220</v>
      </c>
    </row>
    <row r="64377" spans="1:6" hidden="1">
      <c r="A64377" s="57"/>
      <c r="B64377" s="58"/>
      <c r="C64377" s="19"/>
      <c r="E64377" s="43" t="s">
        <v>2546</v>
      </c>
      <c r="F64377" s="43" t="s">
        <v>33221</v>
      </c>
    </row>
    <row r="64378" spans="1:6" hidden="1">
      <c r="A64378" s="57"/>
      <c r="B64378" s="58"/>
      <c r="C64378" s="19"/>
      <c r="E64378" s="43" t="s">
        <v>2548</v>
      </c>
      <c r="F64378" s="43" t="s">
        <v>33222</v>
      </c>
    </row>
    <row r="64379" spans="1:6" hidden="1">
      <c r="A64379" s="57"/>
      <c r="B64379" s="58"/>
      <c r="C64379" s="19"/>
      <c r="E64379" s="43" t="s">
        <v>2550</v>
      </c>
      <c r="F64379" s="43" t="s">
        <v>33223</v>
      </c>
    </row>
    <row r="64380" spans="1:6" hidden="1">
      <c r="A64380" s="57"/>
      <c r="B64380" s="58"/>
      <c r="C64380" s="19"/>
      <c r="E64380" s="43" t="s">
        <v>2552</v>
      </c>
      <c r="F64380" s="43" t="s">
        <v>33224</v>
      </c>
    </row>
    <row r="64381" spans="1:6" hidden="1">
      <c r="A64381" s="57"/>
      <c r="B64381" s="58"/>
      <c r="C64381" s="19"/>
      <c r="E64381" s="43" t="s">
        <v>2554</v>
      </c>
      <c r="F64381" s="43" t="s">
        <v>33225</v>
      </c>
    </row>
    <row r="64382" spans="1:6" hidden="1">
      <c r="A64382" s="57"/>
      <c r="B64382" s="58"/>
      <c r="C64382" s="19"/>
      <c r="E64382" s="43" t="s">
        <v>2556</v>
      </c>
      <c r="F64382" s="43" t="s">
        <v>2557</v>
      </c>
    </row>
    <row r="64383" spans="1:6" hidden="1">
      <c r="A64383" s="57"/>
      <c r="B64383" s="58"/>
      <c r="C64383" s="19"/>
      <c r="E64383" s="43" t="s">
        <v>2558</v>
      </c>
      <c r="F64383" s="43" t="s">
        <v>33226</v>
      </c>
    </row>
    <row r="64384" spans="1:6" hidden="1">
      <c r="A64384" s="57"/>
      <c r="B64384" s="58"/>
      <c r="C64384" s="19"/>
      <c r="E64384" s="43" t="s">
        <v>2560</v>
      </c>
      <c r="F64384" s="43" t="s">
        <v>2561</v>
      </c>
    </row>
    <row r="64385" spans="1:6" hidden="1">
      <c r="A64385" s="57"/>
      <c r="B64385" s="58"/>
      <c r="C64385" s="19"/>
      <c r="E64385" s="43" t="s">
        <v>2562</v>
      </c>
      <c r="F64385" s="43" t="s">
        <v>33227</v>
      </c>
    </row>
    <row r="64386" spans="1:6" hidden="1">
      <c r="A64386" s="57"/>
      <c r="B64386" s="58"/>
      <c r="C64386" s="19"/>
      <c r="E64386" s="43" t="s">
        <v>2564</v>
      </c>
      <c r="F64386" s="43" t="s">
        <v>33228</v>
      </c>
    </row>
    <row r="64387" spans="1:6" hidden="1">
      <c r="A64387" s="57"/>
      <c r="B64387" s="58"/>
      <c r="C64387" s="19"/>
      <c r="E64387" s="43" t="s">
        <v>2566</v>
      </c>
      <c r="F64387" s="43" t="s">
        <v>2567</v>
      </c>
    </row>
    <row r="64388" spans="1:6" hidden="1">
      <c r="A64388" s="57"/>
      <c r="B64388" s="58"/>
      <c r="C64388" s="19"/>
      <c r="E64388" s="43" t="s">
        <v>2568</v>
      </c>
      <c r="F64388" s="43" t="s">
        <v>33229</v>
      </c>
    </row>
    <row r="64389" spans="1:6" hidden="1">
      <c r="A64389" s="57"/>
      <c r="B64389" s="58"/>
      <c r="C64389" s="19"/>
      <c r="E64389" s="43" t="s">
        <v>2570</v>
      </c>
      <c r="F64389" s="43" t="s">
        <v>2571</v>
      </c>
    </row>
    <row r="64390" spans="1:6" hidden="1">
      <c r="A64390" s="57"/>
      <c r="B64390" s="58"/>
      <c r="C64390" s="19"/>
      <c r="E64390" s="43" t="s">
        <v>2572</v>
      </c>
      <c r="F64390" s="43" t="s">
        <v>33230</v>
      </c>
    </row>
    <row r="64391" spans="1:6" hidden="1">
      <c r="A64391" s="57"/>
      <c r="B64391" s="58"/>
      <c r="C64391" s="19"/>
      <c r="E64391" s="43" t="s">
        <v>2574</v>
      </c>
      <c r="F64391" s="43" t="s">
        <v>33231</v>
      </c>
    </row>
    <row r="64392" spans="1:6" hidden="1">
      <c r="A64392" s="57"/>
      <c r="B64392" s="58"/>
      <c r="C64392" s="19"/>
      <c r="E64392" s="43" t="s">
        <v>2576</v>
      </c>
      <c r="F64392" s="43" t="s">
        <v>2577</v>
      </c>
    </row>
    <row r="64393" spans="1:6" hidden="1">
      <c r="A64393" s="57"/>
      <c r="B64393" s="58"/>
      <c r="C64393" s="19"/>
      <c r="E64393" s="43" t="s">
        <v>2578</v>
      </c>
      <c r="F64393" s="43" t="s">
        <v>2579</v>
      </c>
    </row>
    <row r="64394" spans="1:6" hidden="1">
      <c r="A64394" s="57"/>
      <c r="B64394" s="58"/>
      <c r="C64394" s="19"/>
      <c r="E64394" s="43" t="s">
        <v>2580</v>
      </c>
      <c r="F64394" s="43" t="s">
        <v>2581</v>
      </c>
    </row>
    <row r="64395" spans="1:6" hidden="1">
      <c r="A64395" s="57"/>
      <c r="B64395" s="58"/>
      <c r="C64395" s="19"/>
      <c r="E64395" s="43" t="s">
        <v>2582</v>
      </c>
      <c r="F64395" s="43" t="s">
        <v>33232</v>
      </c>
    </row>
    <row r="64396" spans="1:6" hidden="1">
      <c r="A64396" s="57"/>
      <c r="B64396" s="58"/>
      <c r="C64396" s="19"/>
      <c r="E64396" s="43" t="s">
        <v>2584</v>
      </c>
      <c r="F64396" s="43" t="s">
        <v>2585</v>
      </c>
    </row>
    <row r="64397" spans="1:6" hidden="1">
      <c r="A64397" s="57"/>
      <c r="B64397" s="58"/>
      <c r="C64397" s="19"/>
      <c r="E64397" s="43" t="s">
        <v>2587</v>
      </c>
      <c r="F64397" s="43" t="s">
        <v>2588</v>
      </c>
    </row>
    <row r="64398" spans="1:6" hidden="1">
      <c r="A64398" s="57"/>
      <c r="B64398" s="58"/>
      <c r="C64398" s="19"/>
      <c r="E64398" s="43" t="s">
        <v>2589</v>
      </c>
      <c r="F64398" s="43" t="s">
        <v>2590</v>
      </c>
    </row>
    <row r="64399" spans="1:6" hidden="1">
      <c r="A64399" s="57"/>
      <c r="B64399" s="58"/>
      <c r="C64399" s="19"/>
      <c r="E64399" s="43" t="s">
        <v>2591</v>
      </c>
      <c r="F64399" s="43" t="s">
        <v>33233</v>
      </c>
    </row>
    <row r="64400" spans="1:6" hidden="1">
      <c r="A64400" s="57"/>
      <c r="B64400" s="58"/>
      <c r="C64400" s="19"/>
      <c r="E64400" s="43" t="s">
        <v>2593</v>
      </c>
      <c r="F64400" s="43" t="s">
        <v>2594</v>
      </c>
    </row>
    <row r="64401" spans="1:6" hidden="1">
      <c r="A64401" s="57"/>
      <c r="B64401" s="58"/>
      <c r="C64401" s="19"/>
      <c r="E64401" s="43" t="s">
        <v>2596</v>
      </c>
      <c r="F64401" s="43" t="s">
        <v>33234</v>
      </c>
    </row>
    <row r="64402" spans="1:6" hidden="1">
      <c r="A64402" s="57"/>
      <c r="B64402" s="58"/>
      <c r="C64402" s="19"/>
      <c r="E64402" s="43" t="s">
        <v>2598</v>
      </c>
      <c r="F64402" s="43" t="s">
        <v>2599</v>
      </c>
    </row>
    <row r="64403" spans="1:6" hidden="1">
      <c r="E64403" s="43" t="s">
        <v>2602</v>
      </c>
      <c r="F64403" s="43" t="s">
        <v>33235</v>
      </c>
    </row>
    <row r="64404" spans="1:6" hidden="1">
      <c r="E64404" s="43" t="s">
        <v>2604</v>
      </c>
      <c r="F64404" s="43" t="s">
        <v>33236</v>
      </c>
    </row>
    <row r="64405" spans="1:6" hidden="1">
      <c r="E64405" s="43" t="s">
        <v>2606</v>
      </c>
      <c r="F64405" s="43" t="s">
        <v>33237</v>
      </c>
    </row>
    <row r="64406" spans="1:6" hidden="1">
      <c r="E64406" s="43" t="s">
        <v>2608</v>
      </c>
      <c r="F64406" s="43" t="s">
        <v>33238</v>
      </c>
    </row>
    <row r="64407" spans="1:6" hidden="1">
      <c r="E64407" s="43" t="s">
        <v>2611</v>
      </c>
      <c r="F64407" s="43" t="s">
        <v>2612</v>
      </c>
    </row>
    <row r="64408" spans="1:6" hidden="1">
      <c r="E64408" s="43" t="s">
        <v>2613</v>
      </c>
      <c r="F64408" s="43" t="s">
        <v>33239</v>
      </c>
    </row>
    <row r="64409" spans="1:6" hidden="1">
      <c r="E64409" s="43" t="s">
        <v>2615</v>
      </c>
      <c r="F64409" s="43" t="s">
        <v>2616</v>
      </c>
    </row>
    <row r="64410" spans="1:6" hidden="1">
      <c r="E64410" s="43" t="s">
        <v>2617</v>
      </c>
      <c r="F64410" s="43" t="s">
        <v>2618</v>
      </c>
    </row>
    <row r="64411" spans="1:6" hidden="1">
      <c r="E64411" s="43" t="s">
        <v>2619</v>
      </c>
      <c r="F64411" s="43" t="s">
        <v>2620</v>
      </c>
    </row>
    <row r="64412" spans="1:6" hidden="1">
      <c r="E64412" s="43">
        <v>4499</v>
      </c>
      <c r="F64412" s="43" t="s">
        <v>33240</v>
      </c>
    </row>
  </sheetData>
  <mergeCells count="1">
    <mergeCell ref="A1:N1"/>
  </mergeCells>
  <phoneticPr fontId="6" type="noConversion"/>
  <pageMargins left="0.7" right="0.7" top="0.75" bottom="0.75" header="0.3" footer="0.3"/>
  <pageSetup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D23"/>
  <sheetViews>
    <sheetView showGridLines="0" workbookViewId="0">
      <selection activeCell="I24" sqref="I24"/>
    </sheetView>
  </sheetViews>
  <sheetFormatPr defaultColWidth="9.140625" defaultRowHeight="12.75"/>
  <cols>
    <col min="1" max="1" width="38" style="1" customWidth="1"/>
    <col min="2" max="4" width="23.42578125" style="1" customWidth="1"/>
  </cols>
  <sheetData>
    <row r="1" spans="1:4" ht="24" thickBot="1">
      <c r="A1" s="107" t="s">
        <v>33241</v>
      </c>
      <c r="B1" s="109"/>
    </row>
    <row r="2" spans="1:4" ht="16.5" thickBot="1">
      <c r="A2" s="71" t="s">
        <v>33242</v>
      </c>
      <c r="B2" s="72" t="s">
        <v>33243</v>
      </c>
      <c r="D2" s="2"/>
    </row>
    <row r="3" spans="1:4" ht="15">
      <c r="A3" s="69" t="s">
        <v>33244</v>
      </c>
      <c r="B3" s="70" t="s">
        <v>33245</v>
      </c>
    </row>
    <row r="4" spans="1:4" ht="15">
      <c r="A4" s="64" t="s">
        <v>33246</v>
      </c>
      <c r="B4" s="65" t="s">
        <v>33247</v>
      </c>
    </row>
    <row r="5" spans="1:4" ht="15">
      <c r="A5" s="64" t="s">
        <v>33248</v>
      </c>
      <c r="B5" s="65" t="s">
        <v>33249</v>
      </c>
    </row>
    <row r="6" spans="1:4" ht="15">
      <c r="A6" s="64" t="s">
        <v>33250</v>
      </c>
      <c r="B6" s="65" t="s">
        <v>33251</v>
      </c>
    </row>
    <row r="7" spans="1:4" ht="15">
      <c r="A7" s="64" t="s">
        <v>33252</v>
      </c>
      <c r="B7" s="65" t="s">
        <v>33245</v>
      </c>
    </row>
    <row r="8" spans="1:4" ht="15">
      <c r="A8" s="64" t="s">
        <v>33253</v>
      </c>
      <c r="B8" s="65" t="s">
        <v>33254</v>
      </c>
    </row>
    <row r="9" spans="1:4" ht="15">
      <c r="A9" s="64" t="s">
        <v>33255</v>
      </c>
      <c r="B9" s="65" t="s">
        <v>33256</v>
      </c>
    </row>
    <row r="10" spans="1:4" ht="15">
      <c r="A10" s="64" t="s">
        <v>33257</v>
      </c>
      <c r="B10" s="65" t="s">
        <v>33258</v>
      </c>
    </row>
    <row r="11" spans="1:4" ht="15">
      <c r="A11" s="64" t="s">
        <v>33259</v>
      </c>
      <c r="B11" s="65" t="s">
        <v>33254</v>
      </c>
    </row>
    <row r="12" spans="1:4" ht="15">
      <c r="A12" s="64" t="s">
        <v>33260</v>
      </c>
      <c r="B12" s="65" t="s">
        <v>33254</v>
      </c>
    </row>
    <row r="13" spans="1:4" ht="30">
      <c r="A13" s="64" t="s">
        <v>33261</v>
      </c>
      <c r="B13" s="65" t="s">
        <v>33254</v>
      </c>
    </row>
    <row r="14" spans="1:4" ht="15">
      <c r="A14" s="64" t="s">
        <v>33262</v>
      </c>
      <c r="B14" s="65" t="s">
        <v>33254</v>
      </c>
    </row>
    <row r="15" spans="1:4" ht="15">
      <c r="A15" s="64" t="s">
        <v>33263</v>
      </c>
      <c r="B15" s="65" t="s">
        <v>33254</v>
      </c>
    </row>
    <row r="16" spans="1:4" ht="15">
      <c r="A16" s="64" t="s">
        <v>33264</v>
      </c>
      <c r="B16" s="65" t="s">
        <v>33254</v>
      </c>
    </row>
    <row r="17" spans="1:2" ht="30">
      <c r="A17" s="64" t="s">
        <v>33265</v>
      </c>
      <c r="B17" s="65" t="s">
        <v>33254</v>
      </c>
    </row>
    <row r="18" spans="1:2" ht="30">
      <c r="A18" s="64" t="s">
        <v>33266</v>
      </c>
      <c r="B18" s="65" t="s">
        <v>33254</v>
      </c>
    </row>
    <row r="19" spans="1:2" ht="15">
      <c r="A19" s="64" t="s">
        <v>33267</v>
      </c>
      <c r="B19" s="65" t="s">
        <v>2655</v>
      </c>
    </row>
    <row r="20" spans="1:2" ht="15">
      <c r="A20" s="64" t="s">
        <v>33268</v>
      </c>
      <c r="B20" s="65" t="s">
        <v>2655</v>
      </c>
    </row>
    <row r="21" spans="1:2" ht="15">
      <c r="A21" s="64" t="s">
        <v>33269</v>
      </c>
      <c r="B21" s="65" t="s">
        <v>2655</v>
      </c>
    </row>
    <row r="22" spans="1:2" ht="30">
      <c r="A22" s="64" t="s">
        <v>33270</v>
      </c>
      <c r="B22" s="65" t="s">
        <v>2655</v>
      </c>
    </row>
    <row r="23" spans="1:2" ht="15.75" thickBot="1">
      <c r="A23" s="66" t="s">
        <v>33271</v>
      </c>
      <c r="B23" s="67" t="s">
        <v>2655</v>
      </c>
    </row>
  </sheetData>
  <mergeCells count="1">
    <mergeCell ref="A1:B1"/>
  </mergeCells>
  <pageMargins left="0.7" right="0.7" top="0.75" bottom="0.75" header="0.3" footer="0.3"/>
  <pageSetup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D4731"/>
  <sheetViews>
    <sheetView showGridLines="0" workbookViewId="0">
      <selection activeCell="C13" sqref="C13"/>
    </sheetView>
  </sheetViews>
  <sheetFormatPr defaultColWidth="9.140625" defaultRowHeight="12.75"/>
  <cols>
    <col min="1" max="1" width="23.28515625" style="17" customWidth="1"/>
    <col min="2" max="2" width="23.42578125" style="17" customWidth="1"/>
    <col min="3" max="3" width="46" style="17" customWidth="1"/>
    <col min="4" max="4" width="23.42578125" style="17" customWidth="1"/>
    <col min="5" max="16384" width="9.140625" style="17"/>
  </cols>
  <sheetData>
    <row r="1" spans="1:4" ht="12.75" customHeight="1">
      <c r="A1" s="132" t="s">
        <v>33272</v>
      </c>
      <c r="B1" s="133"/>
      <c r="C1" s="133"/>
      <c r="D1" s="134"/>
    </row>
    <row r="2" spans="1:4" ht="12.75" customHeight="1">
      <c r="A2" s="135"/>
      <c r="B2" s="136"/>
      <c r="C2" s="136"/>
      <c r="D2" s="137"/>
    </row>
    <row r="3" spans="1:4" ht="15">
      <c r="A3" s="94" t="s">
        <v>33273</v>
      </c>
      <c r="B3" s="94" t="s">
        <v>33274</v>
      </c>
      <c r="C3" s="94" t="s">
        <v>33275</v>
      </c>
      <c r="D3" s="94" t="s">
        <v>2641</v>
      </c>
    </row>
    <row r="4" spans="1:4">
      <c r="A4" s="93" t="s">
        <v>33276</v>
      </c>
      <c r="B4" s="93" t="s">
        <v>33277</v>
      </c>
      <c r="C4" s="93" t="s">
        <v>33278</v>
      </c>
      <c r="D4" s="93" t="s">
        <v>13577</v>
      </c>
    </row>
    <row r="5" spans="1:4">
      <c r="A5" s="93" t="s">
        <v>33276</v>
      </c>
      <c r="B5" s="93" t="s">
        <v>33279</v>
      </c>
      <c r="C5" s="93" t="s">
        <v>33280</v>
      </c>
      <c r="D5" s="93" t="s">
        <v>4470</v>
      </c>
    </row>
    <row r="6" spans="1:4">
      <c r="A6" s="93" t="s">
        <v>33276</v>
      </c>
      <c r="B6" s="93" t="s">
        <v>33281</v>
      </c>
      <c r="C6" s="93" t="s">
        <v>33282</v>
      </c>
      <c r="D6" s="93" t="s">
        <v>4470</v>
      </c>
    </row>
    <row r="7" spans="1:4">
      <c r="A7" s="93" t="s">
        <v>33276</v>
      </c>
      <c r="B7" s="93" t="s">
        <v>33283</v>
      </c>
      <c r="C7" s="93" t="s">
        <v>33284</v>
      </c>
      <c r="D7" s="93" t="s">
        <v>4470</v>
      </c>
    </row>
    <row r="8" spans="1:4">
      <c r="A8" s="93" t="s">
        <v>33276</v>
      </c>
      <c r="B8" s="93" t="s">
        <v>33285</v>
      </c>
      <c r="C8" s="93" t="s">
        <v>33286</v>
      </c>
      <c r="D8" s="93" t="s">
        <v>4470</v>
      </c>
    </row>
    <row r="9" spans="1:4">
      <c r="A9" s="93" t="s">
        <v>33276</v>
      </c>
      <c r="B9" s="93" t="s">
        <v>33287</v>
      </c>
      <c r="C9" s="93" t="s">
        <v>33288</v>
      </c>
      <c r="D9" s="93" t="s">
        <v>4470</v>
      </c>
    </row>
    <row r="10" spans="1:4">
      <c r="A10" s="93" t="s">
        <v>33276</v>
      </c>
      <c r="B10" s="93" t="s">
        <v>33289</v>
      </c>
      <c r="C10" s="93" t="s">
        <v>33290</v>
      </c>
      <c r="D10" s="93" t="s">
        <v>4470</v>
      </c>
    </row>
    <row r="11" spans="1:4">
      <c r="A11" s="93" t="s">
        <v>33276</v>
      </c>
      <c r="B11" s="93" t="s">
        <v>33291</v>
      </c>
      <c r="C11" s="93" t="s">
        <v>33292</v>
      </c>
      <c r="D11" s="93" t="s">
        <v>4470</v>
      </c>
    </row>
    <row r="12" spans="1:4">
      <c r="A12" s="93" t="s">
        <v>33276</v>
      </c>
      <c r="B12" s="93" t="s">
        <v>33293</v>
      </c>
      <c r="C12" s="93" t="s">
        <v>33294</v>
      </c>
      <c r="D12" s="93" t="s">
        <v>4470</v>
      </c>
    </row>
    <row r="13" spans="1:4">
      <c r="A13" s="93" t="s">
        <v>33276</v>
      </c>
      <c r="B13" s="93" t="s">
        <v>33295</v>
      </c>
      <c r="C13" s="93" t="s">
        <v>33296</v>
      </c>
      <c r="D13" s="93" t="s">
        <v>4470</v>
      </c>
    </row>
    <row r="14" spans="1:4">
      <c r="A14" s="93" t="s">
        <v>33276</v>
      </c>
      <c r="B14" s="93" t="s">
        <v>33297</v>
      </c>
      <c r="C14" s="93" t="s">
        <v>33298</v>
      </c>
      <c r="D14" s="93" t="s">
        <v>4470</v>
      </c>
    </row>
    <row r="15" spans="1:4">
      <c r="A15" s="93" t="s">
        <v>33276</v>
      </c>
      <c r="B15" s="93" t="s">
        <v>33299</v>
      </c>
      <c r="C15" s="93" t="s">
        <v>33300</v>
      </c>
      <c r="D15" s="93" t="s">
        <v>4470</v>
      </c>
    </row>
    <row r="16" spans="1:4">
      <c r="A16" s="93" t="s">
        <v>33276</v>
      </c>
      <c r="B16" s="93" t="s">
        <v>33301</v>
      </c>
      <c r="C16" s="93" t="s">
        <v>33302</v>
      </c>
      <c r="D16" s="93" t="s">
        <v>4470</v>
      </c>
    </row>
    <row r="17" spans="1:4">
      <c r="A17" s="93" t="s">
        <v>33276</v>
      </c>
      <c r="B17" s="93" t="s">
        <v>33303</v>
      </c>
      <c r="C17" s="93" t="s">
        <v>33304</v>
      </c>
      <c r="D17" s="93" t="s">
        <v>4470</v>
      </c>
    </row>
    <row r="18" spans="1:4">
      <c r="A18" s="93" t="s">
        <v>33276</v>
      </c>
      <c r="B18" s="93" t="s">
        <v>33305</v>
      </c>
      <c r="C18" s="93" t="s">
        <v>33306</v>
      </c>
      <c r="D18" s="93" t="s">
        <v>4470</v>
      </c>
    </row>
    <row r="19" spans="1:4">
      <c r="A19" s="93" t="s">
        <v>33276</v>
      </c>
      <c r="B19" s="93" t="s">
        <v>33307</v>
      </c>
      <c r="C19" s="93" t="s">
        <v>33308</v>
      </c>
      <c r="D19" s="93" t="s">
        <v>4470</v>
      </c>
    </row>
    <row r="20" spans="1:4">
      <c r="A20" s="93" t="s">
        <v>33276</v>
      </c>
      <c r="B20" s="93" t="s">
        <v>33309</v>
      </c>
      <c r="C20" s="93" t="s">
        <v>33310</v>
      </c>
      <c r="D20" s="93" t="s">
        <v>4470</v>
      </c>
    </row>
    <row r="21" spans="1:4">
      <c r="A21" s="93" t="s">
        <v>33276</v>
      </c>
      <c r="B21" s="93" t="s">
        <v>33311</v>
      </c>
      <c r="C21" s="93" t="s">
        <v>33312</v>
      </c>
      <c r="D21" s="93" t="s">
        <v>4470</v>
      </c>
    </row>
    <row r="22" spans="1:4">
      <c r="A22" s="93" t="s">
        <v>33276</v>
      </c>
      <c r="B22" s="93" t="s">
        <v>33313</v>
      </c>
      <c r="C22" s="93" t="s">
        <v>33314</v>
      </c>
      <c r="D22" s="93" t="s">
        <v>4470</v>
      </c>
    </row>
    <row r="23" spans="1:4">
      <c r="A23" s="93" t="s">
        <v>33276</v>
      </c>
      <c r="B23" s="93" t="s">
        <v>33315</v>
      </c>
      <c r="C23" s="93" t="s">
        <v>33316</v>
      </c>
      <c r="D23" s="93" t="s">
        <v>4470</v>
      </c>
    </row>
    <row r="24" spans="1:4">
      <c r="A24" s="93" t="s">
        <v>33276</v>
      </c>
      <c r="B24" s="93" t="s">
        <v>33317</v>
      </c>
      <c r="C24" s="93" t="s">
        <v>33318</v>
      </c>
      <c r="D24" s="93" t="s">
        <v>4470</v>
      </c>
    </row>
    <row r="25" spans="1:4">
      <c r="A25" s="93" t="s">
        <v>33276</v>
      </c>
      <c r="B25" s="93" t="s">
        <v>33319</v>
      </c>
      <c r="C25" s="93" t="s">
        <v>33320</v>
      </c>
      <c r="D25" s="93" t="s">
        <v>4470</v>
      </c>
    </row>
    <row r="26" spans="1:4">
      <c r="A26" s="93" t="s">
        <v>33276</v>
      </c>
      <c r="B26" s="93" t="s">
        <v>33321</v>
      </c>
      <c r="C26" s="93" t="s">
        <v>33322</v>
      </c>
      <c r="D26" s="93" t="s">
        <v>4470</v>
      </c>
    </row>
    <row r="27" spans="1:4">
      <c r="A27" s="93" t="s">
        <v>33276</v>
      </c>
      <c r="B27" s="93" t="s">
        <v>33323</v>
      </c>
      <c r="C27" s="93" t="s">
        <v>33324</v>
      </c>
      <c r="D27" s="93" t="s">
        <v>4470</v>
      </c>
    </row>
    <row r="28" spans="1:4">
      <c r="A28" s="93" t="s">
        <v>33276</v>
      </c>
      <c r="B28" s="93" t="s">
        <v>33325</v>
      </c>
      <c r="C28" s="93" t="s">
        <v>33326</v>
      </c>
      <c r="D28" s="93" t="s">
        <v>4470</v>
      </c>
    </row>
    <row r="29" spans="1:4">
      <c r="A29" s="93" t="s">
        <v>33276</v>
      </c>
      <c r="B29" s="93" t="s">
        <v>33327</v>
      </c>
      <c r="C29" s="93" t="s">
        <v>33328</v>
      </c>
      <c r="D29" s="93" t="s">
        <v>4470</v>
      </c>
    </row>
    <row r="30" spans="1:4">
      <c r="A30" s="93" t="s">
        <v>33276</v>
      </c>
      <c r="B30" s="93" t="s">
        <v>33329</v>
      </c>
      <c r="C30" s="93" t="s">
        <v>33330</v>
      </c>
      <c r="D30" s="93" t="s">
        <v>4470</v>
      </c>
    </row>
    <row r="31" spans="1:4">
      <c r="A31" s="93" t="s">
        <v>33276</v>
      </c>
      <c r="B31" s="93" t="s">
        <v>33331</v>
      </c>
      <c r="C31" s="93" t="s">
        <v>5398</v>
      </c>
      <c r="D31" s="93" t="s">
        <v>4470</v>
      </c>
    </row>
    <row r="32" spans="1:4">
      <c r="A32" s="93" t="s">
        <v>33276</v>
      </c>
      <c r="B32" s="93" t="s">
        <v>33332</v>
      </c>
      <c r="C32" s="93" t="s">
        <v>33333</v>
      </c>
      <c r="D32" s="93" t="s">
        <v>4470</v>
      </c>
    </row>
    <row r="33" spans="1:4">
      <c r="A33" s="93" t="s">
        <v>33276</v>
      </c>
      <c r="B33" s="93" t="s">
        <v>33334</v>
      </c>
      <c r="C33" s="93" t="s">
        <v>33335</v>
      </c>
      <c r="D33" s="93" t="s">
        <v>4470</v>
      </c>
    </row>
    <row r="34" spans="1:4">
      <c r="A34" s="93" t="s">
        <v>33276</v>
      </c>
      <c r="B34" s="93" t="s">
        <v>33336</v>
      </c>
      <c r="C34" s="93" t="s">
        <v>33337</v>
      </c>
      <c r="D34" s="93" t="s">
        <v>4470</v>
      </c>
    </row>
    <row r="35" spans="1:4">
      <c r="A35" s="93" t="s">
        <v>33276</v>
      </c>
      <c r="B35" s="93" t="s">
        <v>33338</v>
      </c>
      <c r="C35" s="93" t="s">
        <v>33339</v>
      </c>
      <c r="D35" s="93" t="s">
        <v>4470</v>
      </c>
    </row>
    <row r="36" spans="1:4">
      <c r="A36" s="93" t="s">
        <v>33276</v>
      </c>
      <c r="B36" s="93" t="s">
        <v>33340</v>
      </c>
      <c r="C36" s="93" t="s">
        <v>33341</v>
      </c>
      <c r="D36" s="93" t="s">
        <v>4470</v>
      </c>
    </row>
    <row r="37" spans="1:4">
      <c r="A37" s="93" t="s">
        <v>33276</v>
      </c>
      <c r="B37" s="93" t="s">
        <v>33342</v>
      </c>
      <c r="C37" s="93" t="s">
        <v>33343</v>
      </c>
      <c r="D37" s="93" t="s">
        <v>4470</v>
      </c>
    </row>
    <row r="38" spans="1:4">
      <c r="A38" s="93" t="s">
        <v>33276</v>
      </c>
      <c r="B38" s="93" t="s">
        <v>33344</v>
      </c>
      <c r="C38" s="93" t="s">
        <v>33345</v>
      </c>
      <c r="D38" s="93" t="s">
        <v>4470</v>
      </c>
    </row>
    <row r="39" spans="1:4">
      <c r="A39" s="93" t="s">
        <v>33276</v>
      </c>
      <c r="B39" s="93" t="s">
        <v>33346</v>
      </c>
      <c r="C39" s="93" t="s">
        <v>33347</v>
      </c>
      <c r="D39" s="93" t="s">
        <v>4470</v>
      </c>
    </row>
    <row r="40" spans="1:4">
      <c r="A40" s="93" t="s">
        <v>33276</v>
      </c>
      <c r="B40" s="93" t="s">
        <v>33348</v>
      </c>
      <c r="C40" s="93" t="s">
        <v>33349</v>
      </c>
      <c r="D40" s="93" t="s">
        <v>4470</v>
      </c>
    </row>
    <row r="41" spans="1:4">
      <c r="A41" s="93" t="s">
        <v>33276</v>
      </c>
      <c r="B41" s="93" t="s">
        <v>33350</v>
      </c>
      <c r="C41" s="93" t="s">
        <v>33351</v>
      </c>
      <c r="D41" s="93" t="s">
        <v>4470</v>
      </c>
    </row>
    <row r="42" spans="1:4">
      <c r="A42" s="93" t="s">
        <v>33276</v>
      </c>
      <c r="B42" s="93" t="s">
        <v>33352</v>
      </c>
      <c r="C42" s="93" t="s">
        <v>33353</v>
      </c>
      <c r="D42" s="93" t="s">
        <v>4470</v>
      </c>
    </row>
    <row r="43" spans="1:4">
      <c r="A43" s="93" t="s">
        <v>33276</v>
      </c>
      <c r="B43" s="93" t="s">
        <v>33354</v>
      </c>
      <c r="C43" s="93" t="s">
        <v>33355</v>
      </c>
      <c r="D43" s="93" t="s">
        <v>4470</v>
      </c>
    </row>
    <row r="44" spans="1:4">
      <c r="A44" s="93" t="s">
        <v>33276</v>
      </c>
      <c r="B44" s="93" t="s">
        <v>33356</v>
      </c>
      <c r="C44" s="93" t="s">
        <v>33357</v>
      </c>
      <c r="D44" s="93" t="s">
        <v>4470</v>
      </c>
    </row>
    <row r="45" spans="1:4">
      <c r="A45" s="93" t="s">
        <v>33276</v>
      </c>
      <c r="B45" s="93" t="s">
        <v>33358</v>
      </c>
      <c r="C45" s="93" t="s">
        <v>33359</v>
      </c>
      <c r="D45" s="93" t="s">
        <v>4470</v>
      </c>
    </row>
    <row r="46" spans="1:4">
      <c r="A46" s="93" t="s">
        <v>33276</v>
      </c>
      <c r="B46" s="93" t="s">
        <v>33360</v>
      </c>
      <c r="C46" s="93" t="s">
        <v>33361</v>
      </c>
      <c r="D46" s="93" t="s">
        <v>4470</v>
      </c>
    </row>
    <row r="47" spans="1:4">
      <c r="A47" s="93" t="s">
        <v>33276</v>
      </c>
      <c r="B47" s="93" t="s">
        <v>33362</v>
      </c>
      <c r="C47" s="93" t="s">
        <v>33363</v>
      </c>
      <c r="D47" s="93" t="s">
        <v>4470</v>
      </c>
    </row>
    <row r="48" spans="1:4">
      <c r="A48" s="93" t="s">
        <v>33276</v>
      </c>
      <c r="B48" s="93" t="s">
        <v>33364</v>
      </c>
      <c r="C48" s="93" t="s">
        <v>33365</v>
      </c>
      <c r="D48" s="93" t="s">
        <v>4470</v>
      </c>
    </row>
    <row r="49" spans="1:4">
      <c r="A49" s="93" t="s">
        <v>33276</v>
      </c>
      <c r="B49" s="93" t="s">
        <v>33366</v>
      </c>
      <c r="C49" s="93" t="s">
        <v>33367</v>
      </c>
      <c r="D49" s="93" t="s">
        <v>4470</v>
      </c>
    </row>
    <row r="50" spans="1:4">
      <c r="A50" s="93" t="s">
        <v>33276</v>
      </c>
      <c r="B50" s="93" t="s">
        <v>33368</v>
      </c>
      <c r="C50" s="93" t="s">
        <v>33369</v>
      </c>
      <c r="D50" s="93" t="s">
        <v>4470</v>
      </c>
    </row>
    <row r="51" spans="1:4">
      <c r="A51" s="93" t="s">
        <v>33276</v>
      </c>
      <c r="B51" s="93" t="s">
        <v>33370</v>
      </c>
      <c r="C51" s="93" t="s">
        <v>33371</v>
      </c>
      <c r="D51" s="93" t="s">
        <v>4470</v>
      </c>
    </row>
    <row r="52" spans="1:4">
      <c r="A52" s="93" t="s">
        <v>33276</v>
      </c>
      <c r="B52" s="93" t="s">
        <v>33372</v>
      </c>
      <c r="C52" s="93" t="s">
        <v>33373</v>
      </c>
      <c r="D52" s="93" t="s">
        <v>4470</v>
      </c>
    </row>
    <row r="53" spans="1:4">
      <c r="A53" s="93" t="s">
        <v>33276</v>
      </c>
      <c r="B53" s="93" t="s">
        <v>33374</v>
      </c>
      <c r="C53" s="93" t="s">
        <v>33375</v>
      </c>
      <c r="D53" s="93" t="s">
        <v>4470</v>
      </c>
    </row>
    <row r="54" spans="1:4">
      <c r="A54" s="93" t="s">
        <v>33276</v>
      </c>
      <c r="B54" s="93" t="s">
        <v>33376</v>
      </c>
      <c r="C54" s="93" t="s">
        <v>33377</v>
      </c>
      <c r="D54" s="93" t="s">
        <v>4470</v>
      </c>
    </row>
    <row r="55" spans="1:4">
      <c r="A55" s="93" t="s">
        <v>33276</v>
      </c>
      <c r="B55" s="93" t="s">
        <v>33378</v>
      </c>
      <c r="C55" s="93" t="s">
        <v>33379</v>
      </c>
      <c r="D55" s="93" t="s">
        <v>4470</v>
      </c>
    </row>
    <row r="56" spans="1:4">
      <c r="A56" s="93" t="s">
        <v>33276</v>
      </c>
      <c r="B56" s="93" t="s">
        <v>33380</v>
      </c>
      <c r="C56" s="93" t="s">
        <v>33381</v>
      </c>
      <c r="D56" s="93" t="s">
        <v>4470</v>
      </c>
    </row>
    <row r="57" spans="1:4">
      <c r="A57" s="93" t="s">
        <v>33276</v>
      </c>
      <c r="B57" s="93" t="s">
        <v>33382</v>
      </c>
      <c r="C57" s="93" t="s">
        <v>33383</v>
      </c>
      <c r="D57" s="93" t="s">
        <v>4470</v>
      </c>
    </row>
    <row r="58" spans="1:4">
      <c r="A58" s="93" t="s">
        <v>33276</v>
      </c>
      <c r="B58" s="93" t="s">
        <v>33384</v>
      </c>
      <c r="C58" s="93" t="s">
        <v>33385</v>
      </c>
      <c r="D58" s="93" t="s">
        <v>4470</v>
      </c>
    </row>
    <row r="59" spans="1:4">
      <c r="A59" s="93" t="s">
        <v>33276</v>
      </c>
      <c r="B59" s="93" t="s">
        <v>33386</v>
      </c>
      <c r="C59" s="93" t="s">
        <v>33387</v>
      </c>
      <c r="D59" s="93" t="s">
        <v>4470</v>
      </c>
    </row>
    <row r="60" spans="1:4">
      <c r="A60" s="93" t="s">
        <v>33276</v>
      </c>
      <c r="B60" s="93" t="s">
        <v>33388</v>
      </c>
      <c r="C60" s="93" t="s">
        <v>33389</v>
      </c>
      <c r="D60" s="93" t="s">
        <v>4470</v>
      </c>
    </row>
    <row r="61" spans="1:4">
      <c r="A61" s="93" t="s">
        <v>33276</v>
      </c>
      <c r="B61" s="93" t="s">
        <v>33390</v>
      </c>
      <c r="C61" s="93" t="s">
        <v>33391</v>
      </c>
      <c r="D61" s="93" t="s">
        <v>4470</v>
      </c>
    </row>
    <row r="62" spans="1:4">
      <c r="A62" s="93" t="s">
        <v>33276</v>
      </c>
      <c r="B62" s="93" t="s">
        <v>33392</v>
      </c>
      <c r="C62" s="93" t="s">
        <v>33393</v>
      </c>
      <c r="D62" s="93" t="s">
        <v>4470</v>
      </c>
    </row>
    <row r="63" spans="1:4">
      <c r="A63" s="93" t="s">
        <v>33276</v>
      </c>
      <c r="B63" s="93" t="s">
        <v>33394</v>
      </c>
      <c r="C63" s="93" t="s">
        <v>33395</v>
      </c>
      <c r="D63" s="93" t="s">
        <v>4470</v>
      </c>
    </row>
    <row r="64" spans="1:4">
      <c r="A64" s="93" t="s">
        <v>33276</v>
      </c>
      <c r="B64" s="93" t="s">
        <v>33396</v>
      </c>
      <c r="C64" s="93" t="s">
        <v>33397</v>
      </c>
      <c r="D64" s="93" t="s">
        <v>4470</v>
      </c>
    </row>
    <row r="65" spans="1:4">
      <c r="A65" s="93" t="s">
        <v>33276</v>
      </c>
      <c r="B65" s="93" t="s">
        <v>33398</v>
      </c>
      <c r="C65" s="93" t="s">
        <v>33399</v>
      </c>
      <c r="D65" s="93" t="s">
        <v>4470</v>
      </c>
    </row>
    <row r="66" spans="1:4">
      <c r="A66" s="93" t="s">
        <v>33276</v>
      </c>
      <c r="B66" s="93" t="s">
        <v>33400</v>
      </c>
      <c r="C66" s="93" t="s">
        <v>33401</v>
      </c>
      <c r="D66" s="93" t="s">
        <v>4470</v>
      </c>
    </row>
    <row r="67" spans="1:4">
      <c r="A67" s="93" t="s">
        <v>33276</v>
      </c>
      <c r="B67" s="93" t="s">
        <v>33402</v>
      </c>
      <c r="C67" s="93" t="s">
        <v>33403</v>
      </c>
      <c r="D67" s="93" t="s">
        <v>4470</v>
      </c>
    </row>
    <row r="68" spans="1:4">
      <c r="A68" s="93" t="s">
        <v>33276</v>
      </c>
      <c r="B68" s="93" t="s">
        <v>33404</v>
      </c>
      <c r="C68" s="93" t="s">
        <v>33405</v>
      </c>
      <c r="D68" s="93" t="s">
        <v>13577</v>
      </c>
    </row>
    <row r="69" spans="1:4">
      <c r="A69" s="93" t="s">
        <v>33276</v>
      </c>
      <c r="B69" s="93" t="s">
        <v>33406</v>
      </c>
      <c r="C69" s="93" t="s">
        <v>33407</v>
      </c>
      <c r="D69" s="93" t="s">
        <v>4470</v>
      </c>
    </row>
    <row r="70" spans="1:4">
      <c r="A70" s="93" t="s">
        <v>33276</v>
      </c>
      <c r="B70" s="93" t="s">
        <v>33408</v>
      </c>
      <c r="C70" s="93" t="s">
        <v>33409</v>
      </c>
      <c r="D70" s="93" t="s">
        <v>13577</v>
      </c>
    </row>
    <row r="71" spans="1:4">
      <c r="A71" s="93" t="s">
        <v>33276</v>
      </c>
      <c r="B71" s="93" t="s">
        <v>33410</v>
      </c>
      <c r="C71" s="93" t="s">
        <v>33411</v>
      </c>
      <c r="D71" s="93" t="s">
        <v>4470</v>
      </c>
    </row>
    <row r="72" spans="1:4">
      <c r="A72" s="93" t="s">
        <v>33276</v>
      </c>
      <c r="B72" s="93" t="s">
        <v>33412</v>
      </c>
      <c r="C72" s="93" t="s">
        <v>33413</v>
      </c>
      <c r="D72" s="93" t="s">
        <v>4470</v>
      </c>
    </row>
    <row r="73" spans="1:4">
      <c r="A73" s="93" t="s">
        <v>33276</v>
      </c>
      <c r="B73" s="93" t="s">
        <v>33414</v>
      </c>
      <c r="C73" s="93" t="s">
        <v>33415</v>
      </c>
      <c r="D73" s="93" t="s">
        <v>4470</v>
      </c>
    </row>
    <row r="74" spans="1:4">
      <c r="A74" s="93" t="s">
        <v>33276</v>
      </c>
      <c r="B74" s="93" t="s">
        <v>33416</v>
      </c>
      <c r="C74" s="93" t="s">
        <v>33417</v>
      </c>
      <c r="D74" s="93" t="s">
        <v>4470</v>
      </c>
    </row>
    <row r="75" spans="1:4">
      <c r="A75" s="93" t="s">
        <v>33276</v>
      </c>
      <c r="B75" s="93" t="s">
        <v>33418</v>
      </c>
      <c r="C75" s="93" t="s">
        <v>33419</v>
      </c>
      <c r="D75" s="93" t="s">
        <v>4470</v>
      </c>
    </row>
    <row r="76" spans="1:4">
      <c r="A76" s="93" t="s">
        <v>33276</v>
      </c>
      <c r="B76" s="93" t="s">
        <v>33420</v>
      </c>
      <c r="C76" s="93" t="s">
        <v>33421</v>
      </c>
      <c r="D76" s="93" t="s">
        <v>13577</v>
      </c>
    </row>
    <row r="77" spans="1:4">
      <c r="A77" s="93" t="s">
        <v>33276</v>
      </c>
      <c r="B77" s="93" t="s">
        <v>33422</v>
      </c>
      <c r="C77" s="93" t="s">
        <v>33423</v>
      </c>
      <c r="D77" s="93" t="s">
        <v>4470</v>
      </c>
    </row>
    <row r="78" spans="1:4">
      <c r="A78" s="93" t="s">
        <v>33276</v>
      </c>
      <c r="B78" s="93" t="s">
        <v>33424</v>
      </c>
      <c r="C78" s="93" t="s">
        <v>33425</v>
      </c>
      <c r="D78" s="93" t="s">
        <v>4470</v>
      </c>
    </row>
    <row r="79" spans="1:4">
      <c r="A79" s="93" t="s">
        <v>33276</v>
      </c>
      <c r="B79" s="93" t="s">
        <v>33426</v>
      </c>
      <c r="C79" s="93" t="s">
        <v>33427</v>
      </c>
      <c r="D79" s="93" t="s">
        <v>4470</v>
      </c>
    </row>
    <row r="80" spans="1:4">
      <c r="A80" s="93" t="s">
        <v>33276</v>
      </c>
      <c r="B80" s="93" t="s">
        <v>33428</v>
      </c>
      <c r="C80" s="93" t="s">
        <v>33429</v>
      </c>
      <c r="D80" s="93" t="s">
        <v>4470</v>
      </c>
    </row>
    <row r="81" spans="1:4">
      <c r="A81" s="93" t="s">
        <v>33276</v>
      </c>
      <c r="B81" s="93" t="s">
        <v>33430</v>
      </c>
      <c r="C81" s="93" t="s">
        <v>33431</v>
      </c>
      <c r="D81" s="93" t="s">
        <v>13577</v>
      </c>
    </row>
    <row r="82" spans="1:4">
      <c r="A82" s="93" t="s">
        <v>33276</v>
      </c>
      <c r="B82" s="93" t="s">
        <v>33432</v>
      </c>
      <c r="C82" s="93" t="s">
        <v>33433</v>
      </c>
      <c r="D82" s="93" t="s">
        <v>13577</v>
      </c>
    </row>
    <row r="83" spans="1:4">
      <c r="A83" s="93" t="s">
        <v>33276</v>
      </c>
      <c r="B83" s="93" t="s">
        <v>33434</v>
      </c>
      <c r="C83" s="93" t="s">
        <v>33435</v>
      </c>
      <c r="D83" s="93" t="s">
        <v>13577</v>
      </c>
    </row>
    <row r="84" spans="1:4">
      <c r="A84" s="93" t="s">
        <v>33276</v>
      </c>
      <c r="B84" s="93" t="s">
        <v>33436</v>
      </c>
      <c r="C84" s="93" t="s">
        <v>33437</v>
      </c>
      <c r="D84" s="93" t="s">
        <v>13577</v>
      </c>
    </row>
    <row r="85" spans="1:4">
      <c r="A85" s="93" t="s">
        <v>33276</v>
      </c>
      <c r="B85" s="93" t="s">
        <v>33438</v>
      </c>
      <c r="C85" s="93" t="s">
        <v>33439</v>
      </c>
      <c r="D85" s="93" t="s">
        <v>13577</v>
      </c>
    </row>
    <row r="86" spans="1:4">
      <c r="A86" s="93" t="s">
        <v>33276</v>
      </c>
      <c r="B86" s="93" t="s">
        <v>33440</v>
      </c>
      <c r="C86" s="93" t="s">
        <v>33441</v>
      </c>
      <c r="D86" s="93" t="s">
        <v>4470</v>
      </c>
    </row>
    <row r="87" spans="1:4">
      <c r="A87" s="93" t="s">
        <v>33276</v>
      </c>
      <c r="B87" s="93" t="s">
        <v>33442</v>
      </c>
      <c r="C87" s="93" t="s">
        <v>33443</v>
      </c>
      <c r="D87" s="93" t="s">
        <v>4470</v>
      </c>
    </row>
    <row r="88" spans="1:4">
      <c r="A88" s="93" t="s">
        <v>33276</v>
      </c>
      <c r="B88" s="93" t="s">
        <v>33444</v>
      </c>
      <c r="C88" s="93" t="s">
        <v>33445</v>
      </c>
      <c r="D88" s="93" t="s">
        <v>4470</v>
      </c>
    </row>
    <row r="89" spans="1:4">
      <c r="A89" s="93" t="s">
        <v>33276</v>
      </c>
      <c r="B89" s="93" t="s">
        <v>33446</v>
      </c>
      <c r="C89" s="93" t="s">
        <v>33447</v>
      </c>
      <c r="D89" s="93" t="s">
        <v>4470</v>
      </c>
    </row>
    <row r="90" spans="1:4">
      <c r="A90" s="93" t="s">
        <v>33276</v>
      </c>
      <c r="B90" s="93" t="s">
        <v>33448</v>
      </c>
      <c r="C90" s="93" t="s">
        <v>33449</v>
      </c>
      <c r="D90" s="93" t="s">
        <v>4470</v>
      </c>
    </row>
    <row r="91" spans="1:4">
      <c r="A91" s="93" t="s">
        <v>33276</v>
      </c>
      <c r="B91" s="93" t="s">
        <v>33450</v>
      </c>
      <c r="C91" s="93" t="s">
        <v>33451</v>
      </c>
      <c r="D91" s="93" t="s">
        <v>4470</v>
      </c>
    </row>
    <row r="92" spans="1:4">
      <c r="A92" s="93" t="s">
        <v>33276</v>
      </c>
      <c r="B92" s="93" t="s">
        <v>33452</v>
      </c>
      <c r="C92" s="93" t="s">
        <v>33453</v>
      </c>
      <c r="D92" s="93" t="s">
        <v>13577</v>
      </c>
    </row>
    <row r="93" spans="1:4">
      <c r="A93" s="93" t="s">
        <v>33276</v>
      </c>
      <c r="B93" s="93" t="s">
        <v>33454</v>
      </c>
      <c r="C93" s="93" t="s">
        <v>33455</v>
      </c>
      <c r="D93" s="93" t="s">
        <v>4470</v>
      </c>
    </row>
    <row r="94" spans="1:4">
      <c r="A94" s="93" t="s">
        <v>33276</v>
      </c>
      <c r="B94" s="93" t="s">
        <v>33456</v>
      </c>
      <c r="C94" s="93" t="s">
        <v>33457</v>
      </c>
      <c r="D94" s="93" t="s">
        <v>4470</v>
      </c>
    </row>
    <row r="95" spans="1:4">
      <c r="A95" s="93" t="s">
        <v>33276</v>
      </c>
      <c r="B95" s="93" t="s">
        <v>33458</v>
      </c>
      <c r="C95" s="93" t="s">
        <v>33459</v>
      </c>
      <c r="D95" s="93" t="s">
        <v>4470</v>
      </c>
    </row>
    <row r="96" spans="1:4">
      <c r="A96" s="93" t="s">
        <v>33276</v>
      </c>
      <c r="B96" s="93" t="s">
        <v>33460</v>
      </c>
      <c r="C96" s="93" t="s">
        <v>33461</v>
      </c>
      <c r="D96" s="93" t="s">
        <v>4470</v>
      </c>
    </row>
    <row r="97" spans="1:4">
      <c r="A97" s="93" t="s">
        <v>33276</v>
      </c>
      <c r="B97" s="93" t="s">
        <v>33462</v>
      </c>
      <c r="C97" s="93" t="s">
        <v>33463</v>
      </c>
      <c r="D97" s="93" t="s">
        <v>4470</v>
      </c>
    </row>
    <row r="98" spans="1:4">
      <c r="A98" s="93" t="s">
        <v>33276</v>
      </c>
      <c r="B98" s="93" t="s">
        <v>33464</v>
      </c>
      <c r="C98" s="93" t="s">
        <v>33465</v>
      </c>
      <c r="D98" s="93" t="s">
        <v>4470</v>
      </c>
    </row>
    <row r="99" spans="1:4">
      <c r="A99" s="93" t="s">
        <v>33276</v>
      </c>
      <c r="B99" s="93" t="s">
        <v>33466</v>
      </c>
      <c r="C99" s="93" t="s">
        <v>33467</v>
      </c>
      <c r="D99" s="93" t="s">
        <v>4470</v>
      </c>
    </row>
    <row r="100" spans="1:4">
      <c r="A100" s="93" t="s">
        <v>33276</v>
      </c>
      <c r="B100" s="93" t="s">
        <v>33468</v>
      </c>
      <c r="C100" s="93" t="s">
        <v>33469</v>
      </c>
      <c r="D100" s="93" t="s">
        <v>4470</v>
      </c>
    </row>
    <row r="101" spans="1:4">
      <c r="A101" s="93" t="s">
        <v>33276</v>
      </c>
      <c r="B101" s="93" t="s">
        <v>33470</v>
      </c>
      <c r="C101" s="93" t="s">
        <v>33471</v>
      </c>
      <c r="D101" s="93" t="s">
        <v>4470</v>
      </c>
    </row>
    <row r="102" spans="1:4">
      <c r="A102" s="93" t="s">
        <v>33276</v>
      </c>
      <c r="B102" s="93" t="s">
        <v>33472</v>
      </c>
      <c r="C102" s="93" t="s">
        <v>33473</v>
      </c>
      <c r="D102" s="93" t="s">
        <v>4470</v>
      </c>
    </row>
    <row r="103" spans="1:4">
      <c r="A103" s="93" t="s">
        <v>33276</v>
      </c>
      <c r="B103" s="93" t="s">
        <v>33474</v>
      </c>
      <c r="C103" s="93" t="s">
        <v>33475</v>
      </c>
      <c r="D103" s="93" t="s">
        <v>4470</v>
      </c>
    </row>
    <row r="104" spans="1:4">
      <c r="A104" s="93" t="s">
        <v>33276</v>
      </c>
      <c r="B104" s="93" t="s">
        <v>33476</v>
      </c>
      <c r="C104" s="93" t="s">
        <v>33477</v>
      </c>
      <c r="D104" s="93" t="s">
        <v>4470</v>
      </c>
    </row>
    <row r="105" spans="1:4">
      <c r="A105" s="93" t="s">
        <v>33276</v>
      </c>
      <c r="B105" s="93" t="s">
        <v>33478</v>
      </c>
      <c r="C105" s="93" t="s">
        <v>33479</v>
      </c>
      <c r="D105" s="93" t="s">
        <v>13577</v>
      </c>
    </row>
    <row r="106" spans="1:4">
      <c r="A106" s="93" t="s">
        <v>33276</v>
      </c>
      <c r="B106" s="93" t="s">
        <v>33480</v>
      </c>
      <c r="C106" s="93" t="s">
        <v>33481</v>
      </c>
      <c r="D106" s="93" t="s">
        <v>4470</v>
      </c>
    </row>
    <row r="107" spans="1:4">
      <c r="A107" s="93" t="s">
        <v>33276</v>
      </c>
      <c r="B107" s="93" t="s">
        <v>33482</v>
      </c>
      <c r="C107" s="93" t="s">
        <v>33483</v>
      </c>
      <c r="D107" s="93" t="s">
        <v>13577</v>
      </c>
    </row>
    <row r="108" spans="1:4">
      <c r="A108" s="93" t="s">
        <v>33276</v>
      </c>
      <c r="B108" s="93" t="s">
        <v>33484</v>
      </c>
      <c r="C108" s="93" t="s">
        <v>33485</v>
      </c>
      <c r="D108" s="93" t="s">
        <v>13577</v>
      </c>
    </row>
    <row r="109" spans="1:4">
      <c r="A109" s="93" t="s">
        <v>33276</v>
      </c>
      <c r="B109" s="93" t="s">
        <v>33486</v>
      </c>
      <c r="C109" s="93" t="s">
        <v>33487</v>
      </c>
      <c r="D109" s="93" t="s">
        <v>13577</v>
      </c>
    </row>
    <row r="110" spans="1:4">
      <c r="A110" s="93" t="s">
        <v>33276</v>
      </c>
      <c r="B110" s="93" t="s">
        <v>33488</v>
      </c>
      <c r="C110" s="93" t="s">
        <v>33489</v>
      </c>
      <c r="D110" s="93" t="s">
        <v>32922</v>
      </c>
    </row>
    <row r="111" spans="1:4">
      <c r="A111" s="93" t="s">
        <v>33276</v>
      </c>
      <c r="B111" s="93" t="s">
        <v>33490</v>
      </c>
      <c r="C111" s="93" t="s">
        <v>33491</v>
      </c>
      <c r="D111" s="93" t="s">
        <v>13577</v>
      </c>
    </row>
    <row r="112" spans="1:4">
      <c r="A112" s="93" t="s">
        <v>33276</v>
      </c>
      <c r="B112" s="93" t="s">
        <v>33492</v>
      </c>
      <c r="C112" s="93" t="s">
        <v>33493</v>
      </c>
      <c r="D112" s="93" t="s">
        <v>4425</v>
      </c>
    </row>
    <row r="113" spans="1:4">
      <c r="A113" s="93" t="s">
        <v>33276</v>
      </c>
      <c r="B113" s="93" t="s">
        <v>33494</v>
      </c>
      <c r="C113" s="93" t="s">
        <v>33495</v>
      </c>
      <c r="D113" s="93" t="s">
        <v>13577</v>
      </c>
    </row>
    <row r="114" spans="1:4">
      <c r="A114" s="93" t="s">
        <v>33276</v>
      </c>
      <c r="B114" s="93" t="s">
        <v>33496</v>
      </c>
      <c r="C114" s="93" t="s">
        <v>33497</v>
      </c>
      <c r="D114" s="93" t="s">
        <v>4470</v>
      </c>
    </row>
    <row r="115" spans="1:4">
      <c r="A115" s="93" t="s">
        <v>33276</v>
      </c>
      <c r="B115" s="93" t="s">
        <v>33498</v>
      </c>
      <c r="C115" s="93" t="s">
        <v>33499</v>
      </c>
      <c r="D115" s="93" t="s">
        <v>4470</v>
      </c>
    </row>
    <row r="116" spans="1:4">
      <c r="A116" s="93" t="s">
        <v>33276</v>
      </c>
      <c r="B116" s="93" t="s">
        <v>33500</v>
      </c>
      <c r="C116" s="93" t="s">
        <v>33501</v>
      </c>
      <c r="D116" s="93" t="s">
        <v>4470</v>
      </c>
    </row>
    <row r="117" spans="1:4">
      <c r="A117" s="93" t="s">
        <v>33276</v>
      </c>
      <c r="B117" s="93" t="s">
        <v>33502</v>
      </c>
      <c r="C117" s="93" t="s">
        <v>33503</v>
      </c>
      <c r="D117" s="93" t="s">
        <v>4470</v>
      </c>
    </row>
    <row r="118" spans="1:4">
      <c r="A118" s="93" t="s">
        <v>33276</v>
      </c>
      <c r="B118" s="93" t="s">
        <v>33504</v>
      </c>
      <c r="C118" s="93" t="s">
        <v>33505</v>
      </c>
      <c r="D118" s="93" t="s">
        <v>4470</v>
      </c>
    </row>
    <row r="119" spans="1:4">
      <c r="A119" s="93" t="s">
        <v>33276</v>
      </c>
      <c r="B119" s="93" t="s">
        <v>33506</v>
      </c>
      <c r="C119" s="93" t="s">
        <v>33507</v>
      </c>
      <c r="D119" s="93" t="s">
        <v>4470</v>
      </c>
    </row>
    <row r="120" spans="1:4">
      <c r="A120" s="93" t="s">
        <v>33276</v>
      </c>
      <c r="B120" s="93" t="s">
        <v>33508</v>
      </c>
      <c r="C120" s="93" t="s">
        <v>33509</v>
      </c>
      <c r="D120" s="93" t="s">
        <v>4470</v>
      </c>
    </row>
    <row r="121" spans="1:4">
      <c r="A121" s="93" t="s">
        <v>33276</v>
      </c>
      <c r="B121" s="93" t="s">
        <v>33510</v>
      </c>
      <c r="C121" s="93" t="s">
        <v>33511</v>
      </c>
      <c r="D121" s="93" t="s">
        <v>4470</v>
      </c>
    </row>
    <row r="122" spans="1:4">
      <c r="A122" s="93" t="s">
        <v>33276</v>
      </c>
      <c r="B122" s="93" t="s">
        <v>33512</v>
      </c>
      <c r="C122" s="93" t="s">
        <v>33513</v>
      </c>
      <c r="D122" s="93" t="s">
        <v>4470</v>
      </c>
    </row>
    <row r="123" spans="1:4">
      <c r="A123" s="93" t="s">
        <v>33276</v>
      </c>
      <c r="B123" s="93" t="s">
        <v>33514</v>
      </c>
      <c r="C123" s="93" t="s">
        <v>33515</v>
      </c>
      <c r="D123" s="93" t="s">
        <v>4470</v>
      </c>
    </row>
    <row r="124" spans="1:4">
      <c r="A124" s="93" t="s">
        <v>33276</v>
      </c>
      <c r="B124" s="93" t="s">
        <v>33516</v>
      </c>
      <c r="C124" s="93" t="s">
        <v>33517</v>
      </c>
      <c r="D124" s="93" t="s">
        <v>4470</v>
      </c>
    </row>
    <row r="125" spans="1:4">
      <c r="A125" s="93" t="s">
        <v>33276</v>
      </c>
      <c r="B125" s="93" t="s">
        <v>33518</v>
      </c>
      <c r="C125" s="93" t="s">
        <v>33519</v>
      </c>
      <c r="D125" s="93" t="s">
        <v>4470</v>
      </c>
    </row>
    <row r="126" spans="1:4">
      <c r="A126" s="93" t="s">
        <v>33276</v>
      </c>
      <c r="B126" s="93" t="s">
        <v>33520</v>
      </c>
      <c r="C126" s="93" t="s">
        <v>33521</v>
      </c>
      <c r="D126" s="93" t="s">
        <v>4470</v>
      </c>
    </row>
    <row r="127" spans="1:4">
      <c r="A127" s="93" t="s">
        <v>33276</v>
      </c>
      <c r="B127" s="93" t="s">
        <v>33522</v>
      </c>
      <c r="C127" s="93" t="s">
        <v>33523</v>
      </c>
      <c r="D127" s="93" t="s">
        <v>13577</v>
      </c>
    </row>
    <row r="128" spans="1:4">
      <c r="A128" s="93" t="s">
        <v>33276</v>
      </c>
      <c r="B128" s="93" t="s">
        <v>33524</v>
      </c>
      <c r="C128" s="93" t="s">
        <v>33525</v>
      </c>
      <c r="D128" s="93" t="s">
        <v>4470</v>
      </c>
    </row>
    <row r="129" spans="1:4">
      <c r="A129" s="93" t="s">
        <v>33276</v>
      </c>
      <c r="B129" s="93" t="s">
        <v>33526</v>
      </c>
      <c r="C129" s="93" t="s">
        <v>33527</v>
      </c>
      <c r="D129" s="93" t="s">
        <v>4470</v>
      </c>
    </row>
    <row r="130" spans="1:4">
      <c r="A130" s="93" t="s">
        <v>33276</v>
      </c>
      <c r="B130" s="93" t="s">
        <v>33528</v>
      </c>
      <c r="C130" s="93" t="s">
        <v>33529</v>
      </c>
      <c r="D130" s="93" t="s">
        <v>4470</v>
      </c>
    </row>
    <row r="131" spans="1:4">
      <c r="A131" s="93" t="s">
        <v>33276</v>
      </c>
      <c r="B131" s="93" t="s">
        <v>33530</v>
      </c>
      <c r="C131" s="93" t="s">
        <v>33531</v>
      </c>
      <c r="D131" s="93" t="s">
        <v>4470</v>
      </c>
    </row>
    <row r="132" spans="1:4">
      <c r="A132" s="93" t="s">
        <v>33276</v>
      </c>
      <c r="B132" s="93" t="s">
        <v>33532</v>
      </c>
      <c r="C132" s="93" t="s">
        <v>33533</v>
      </c>
      <c r="D132" s="93" t="s">
        <v>4470</v>
      </c>
    </row>
    <row r="133" spans="1:4">
      <c r="A133" s="93" t="s">
        <v>33276</v>
      </c>
      <c r="B133" s="93" t="s">
        <v>33534</v>
      </c>
      <c r="C133" s="93" t="s">
        <v>33535</v>
      </c>
      <c r="D133" s="93" t="s">
        <v>4470</v>
      </c>
    </row>
    <row r="134" spans="1:4">
      <c r="A134" s="93" t="s">
        <v>33276</v>
      </c>
      <c r="B134" s="93" t="s">
        <v>33536</v>
      </c>
      <c r="C134" s="93" t="s">
        <v>33537</v>
      </c>
      <c r="D134" s="93" t="s">
        <v>13577</v>
      </c>
    </row>
    <row r="135" spans="1:4">
      <c r="A135" s="93" t="s">
        <v>33276</v>
      </c>
      <c r="B135" s="93" t="s">
        <v>33538</v>
      </c>
      <c r="C135" s="93" t="s">
        <v>33539</v>
      </c>
      <c r="D135" s="93" t="s">
        <v>4470</v>
      </c>
    </row>
    <row r="136" spans="1:4">
      <c r="A136" s="93" t="s">
        <v>33276</v>
      </c>
      <c r="B136" s="93" t="s">
        <v>33540</v>
      </c>
      <c r="C136" s="93" t="s">
        <v>33541</v>
      </c>
      <c r="D136" s="93" t="s">
        <v>13577</v>
      </c>
    </row>
    <row r="137" spans="1:4">
      <c r="A137" s="93" t="s">
        <v>33276</v>
      </c>
      <c r="B137" s="93" t="s">
        <v>33542</v>
      </c>
      <c r="C137" s="93" t="s">
        <v>33543</v>
      </c>
      <c r="D137" s="93" t="s">
        <v>2651</v>
      </c>
    </row>
    <row r="138" spans="1:4">
      <c r="A138" s="93" t="s">
        <v>33276</v>
      </c>
      <c r="B138" s="93" t="s">
        <v>33544</v>
      </c>
      <c r="C138" s="93" t="s">
        <v>33545</v>
      </c>
      <c r="D138" s="93" t="s">
        <v>4470</v>
      </c>
    </row>
    <row r="139" spans="1:4">
      <c r="A139" s="93" t="s">
        <v>33276</v>
      </c>
      <c r="B139" s="93" t="s">
        <v>33546</v>
      </c>
      <c r="C139" s="93" t="s">
        <v>33547</v>
      </c>
      <c r="D139" s="93" t="s">
        <v>13577</v>
      </c>
    </row>
    <row r="140" spans="1:4">
      <c r="A140" s="93" t="s">
        <v>33276</v>
      </c>
      <c r="B140" s="93" t="s">
        <v>33548</v>
      </c>
      <c r="C140" s="93" t="s">
        <v>33549</v>
      </c>
      <c r="D140" s="93" t="s">
        <v>4470</v>
      </c>
    </row>
    <row r="141" spans="1:4">
      <c r="A141" s="93" t="s">
        <v>33276</v>
      </c>
      <c r="B141" s="93" t="s">
        <v>33550</v>
      </c>
      <c r="C141" s="93" t="s">
        <v>33551</v>
      </c>
      <c r="D141" s="93" t="s">
        <v>4470</v>
      </c>
    </row>
    <row r="142" spans="1:4">
      <c r="A142" s="93" t="s">
        <v>33276</v>
      </c>
      <c r="B142" s="93" t="s">
        <v>33552</v>
      </c>
      <c r="C142" s="93" t="s">
        <v>33553</v>
      </c>
      <c r="D142" s="93" t="s">
        <v>4470</v>
      </c>
    </row>
    <row r="143" spans="1:4">
      <c r="A143" s="93" t="s">
        <v>33276</v>
      </c>
      <c r="B143" s="93" t="s">
        <v>33554</v>
      </c>
      <c r="C143" s="93" t="s">
        <v>33555</v>
      </c>
      <c r="D143" s="93" t="s">
        <v>4470</v>
      </c>
    </row>
    <row r="144" spans="1:4">
      <c r="A144" s="93" t="s">
        <v>33276</v>
      </c>
      <c r="B144" s="93" t="s">
        <v>33556</v>
      </c>
      <c r="C144" s="93" t="s">
        <v>33557</v>
      </c>
      <c r="D144" s="93" t="s">
        <v>4470</v>
      </c>
    </row>
    <row r="145" spans="1:4">
      <c r="A145" s="93" t="s">
        <v>33276</v>
      </c>
      <c r="B145" s="93" t="s">
        <v>33558</v>
      </c>
      <c r="C145" s="93" t="s">
        <v>33559</v>
      </c>
      <c r="D145" s="93" t="s">
        <v>4470</v>
      </c>
    </row>
    <row r="146" spans="1:4">
      <c r="A146" s="93" t="s">
        <v>33276</v>
      </c>
      <c r="B146" s="93" t="s">
        <v>33560</v>
      </c>
      <c r="C146" s="93" t="s">
        <v>33561</v>
      </c>
      <c r="D146" s="93" t="s">
        <v>4470</v>
      </c>
    </row>
    <row r="147" spans="1:4">
      <c r="A147" s="93" t="s">
        <v>33276</v>
      </c>
      <c r="B147" s="93" t="s">
        <v>33562</v>
      </c>
      <c r="C147" s="93" t="s">
        <v>33563</v>
      </c>
      <c r="D147" s="93" t="s">
        <v>4470</v>
      </c>
    </row>
    <row r="148" spans="1:4">
      <c r="A148" s="93" t="s">
        <v>33276</v>
      </c>
      <c r="B148" s="93" t="s">
        <v>33564</v>
      </c>
      <c r="C148" s="93" t="s">
        <v>33565</v>
      </c>
      <c r="D148" s="93" t="s">
        <v>4470</v>
      </c>
    </row>
    <row r="149" spans="1:4">
      <c r="A149" s="93" t="s">
        <v>33276</v>
      </c>
      <c r="B149" s="93" t="s">
        <v>33566</v>
      </c>
      <c r="C149" s="93" t="s">
        <v>33567</v>
      </c>
      <c r="D149" s="93" t="s">
        <v>13577</v>
      </c>
    </row>
    <row r="150" spans="1:4">
      <c r="A150" s="93" t="s">
        <v>33276</v>
      </c>
      <c r="B150" s="93" t="s">
        <v>33568</v>
      </c>
      <c r="C150" s="93" t="s">
        <v>33569</v>
      </c>
      <c r="D150" s="93" t="s">
        <v>13577</v>
      </c>
    </row>
    <row r="151" spans="1:4">
      <c r="A151" s="93" t="s">
        <v>33276</v>
      </c>
      <c r="B151" s="93" t="s">
        <v>33570</v>
      </c>
      <c r="C151" s="93" t="s">
        <v>33571</v>
      </c>
      <c r="D151" s="93" t="s">
        <v>13577</v>
      </c>
    </row>
    <row r="152" spans="1:4">
      <c r="A152" s="93" t="s">
        <v>33276</v>
      </c>
      <c r="B152" s="93" t="s">
        <v>33572</v>
      </c>
      <c r="C152" s="93" t="s">
        <v>33573</v>
      </c>
      <c r="D152" s="93" t="s">
        <v>4470</v>
      </c>
    </row>
    <row r="153" spans="1:4">
      <c r="A153" s="93" t="s">
        <v>33276</v>
      </c>
      <c r="B153" s="93" t="s">
        <v>33574</v>
      </c>
      <c r="C153" s="93" t="s">
        <v>33575</v>
      </c>
      <c r="D153" s="93" t="s">
        <v>13577</v>
      </c>
    </row>
    <row r="154" spans="1:4">
      <c r="A154" s="93" t="s">
        <v>33276</v>
      </c>
      <c r="B154" s="93" t="s">
        <v>33576</v>
      </c>
      <c r="C154" s="93" t="s">
        <v>33577</v>
      </c>
      <c r="D154" s="93" t="s">
        <v>4470</v>
      </c>
    </row>
    <row r="155" spans="1:4">
      <c r="A155" s="93" t="s">
        <v>33276</v>
      </c>
      <c r="B155" s="93" t="s">
        <v>33578</v>
      </c>
      <c r="C155" s="93" t="s">
        <v>33579</v>
      </c>
      <c r="D155" s="93" t="s">
        <v>32922</v>
      </c>
    </row>
    <row r="156" spans="1:4">
      <c r="A156" s="93" t="s">
        <v>33276</v>
      </c>
      <c r="B156" s="93" t="s">
        <v>33580</v>
      </c>
      <c r="C156" s="93" t="s">
        <v>33581</v>
      </c>
      <c r="D156" s="93" t="s">
        <v>13577</v>
      </c>
    </row>
    <row r="157" spans="1:4">
      <c r="A157" s="93" t="s">
        <v>33276</v>
      </c>
      <c r="B157" s="93" t="s">
        <v>33582</v>
      </c>
      <c r="C157" s="93" t="s">
        <v>33583</v>
      </c>
      <c r="D157" s="93" t="s">
        <v>13577</v>
      </c>
    </row>
    <row r="158" spans="1:4">
      <c r="A158" s="93" t="s">
        <v>33276</v>
      </c>
      <c r="B158" s="93" t="s">
        <v>33584</v>
      </c>
      <c r="C158" s="93" t="s">
        <v>33585</v>
      </c>
      <c r="D158" s="93" t="s">
        <v>4470</v>
      </c>
    </row>
    <row r="159" spans="1:4">
      <c r="A159" s="93" t="s">
        <v>33276</v>
      </c>
      <c r="B159" s="93" t="s">
        <v>33586</v>
      </c>
      <c r="C159" s="93" t="s">
        <v>33587</v>
      </c>
      <c r="D159" s="93" t="s">
        <v>4470</v>
      </c>
    </row>
    <row r="160" spans="1:4">
      <c r="A160" s="93" t="s">
        <v>33276</v>
      </c>
      <c r="B160" s="93" t="s">
        <v>33588</v>
      </c>
      <c r="C160" s="93" t="s">
        <v>33589</v>
      </c>
      <c r="D160" s="93" t="s">
        <v>13577</v>
      </c>
    </row>
    <row r="161" spans="1:4">
      <c r="A161" s="93" t="s">
        <v>33276</v>
      </c>
      <c r="B161" s="93" t="s">
        <v>33590</v>
      </c>
      <c r="C161" s="93" t="s">
        <v>33591</v>
      </c>
      <c r="D161" s="93" t="s">
        <v>13577</v>
      </c>
    </row>
    <row r="162" spans="1:4">
      <c r="A162" s="93" t="s">
        <v>33276</v>
      </c>
      <c r="B162" s="93" t="s">
        <v>33592</v>
      </c>
      <c r="C162" s="93" t="s">
        <v>33593</v>
      </c>
      <c r="D162" s="93" t="s">
        <v>4470</v>
      </c>
    </row>
    <row r="163" spans="1:4">
      <c r="A163" s="93" t="s">
        <v>33276</v>
      </c>
      <c r="B163" s="93" t="s">
        <v>33594</v>
      </c>
      <c r="C163" s="93" t="s">
        <v>33595</v>
      </c>
      <c r="D163" s="93" t="s">
        <v>4470</v>
      </c>
    </row>
    <row r="164" spans="1:4">
      <c r="A164" s="93" t="s">
        <v>33276</v>
      </c>
      <c r="B164" s="93" t="s">
        <v>33596</v>
      </c>
      <c r="C164" s="93" t="s">
        <v>33597</v>
      </c>
      <c r="D164" s="93" t="s">
        <v>4470</v>
      </c>
    </row>
    <row r="165" spans="1:4">
      <c r="A165" s="93" t="s">
        <v>33276</v>
      </c>
      <c r="B165" s="93" t="s">
        <v>33598</v>
      </c>
      <c r="C165" s="93" t="s">
        <v>33599</v>
      </c>
      <c r="D165" s="93" t="s">
        <v>4470</v>
      </c>
    </row>
    <row r="166" spans="1:4">
      <c r="A166" s="93" t="s">
        <v>33276</v>
      </c>
      <c r="B166" s="93" t="s">
        <v>33600</v>
      </c>
      <c r="C166" s="93" t="s">
        <v>33601</v>
      </c>
      <c r="D166" s="93" t="s">
        <v>4470</v>
      </c>
    </row>
    <row r="167" spans="1:4">
      <c r="A167" s="93" t="s">
        <v>33276</v>
      </c>
      <c r="B167" s="93" t="s">
        <v>33602</v>
      </c>
      <c r="C167" s="93" t="s">
        <v>33603</v>
      </c>
      <c r="D167" s="93" t="s">
        <v>2651</v>
      </c>
    </row>
    <row r="168" spans="1:4">
      <c r="A168" s="93" t="s">
        <v>33276</v>
      </c>
      <c r="B168" s="93" t="s">
        <v>33604</v>
      </c>
      <c r="C168" s="93" t="s">
        <v>33605</v>
      </c>
      <c r="D168" s="93" t="s">
        <v>4470</v>
      </c>
    </row>
    <row r="169" spans="1:4">
      <c r="A169" s="93" t="s">
        <v>33276</v>
      </c>
      <c r="B169" s="93" t="s">
        <v>33606</v>
      </c>
      <c r="C169" s="93" t="s">
        <v>33607</v>
      </c>
      <c r="D169" s="93" t="s">
        <v>13577</v>
      </c>
    </row>
    <row r="170" spans="1:4">
      <c r="A170" s="93" t="s">
        <v>33276</v>
      </c>
      <c r="B170" s="93" t="s">
        <v>33608</v>
      </c>
      <c r="C170" s="93" t="s">
        <v>33609</v>
      </c>
      <c r="D170" s="93" t="s">
        <v>4470</v>
      </c>
    </row>
    <row r="171" spans="1:4">
      <c r="A171" s="93" t="s">
        <v>33276</v>
      </c>
      <c r="B171" s="93" t="s">
        <v>33610</v>
      </c>
      <c r="C171" s="93" t="s">
        <v>33611</v>
      </c>
      <c r="D171" s="93" t="s">
        <v>4470</v>
      </c>
    </row>
    <row r="172" spans="1:4">
      <c r="A172" s="93" t="s">
        <v>33276</v>
      </c>
      <c r="B172" s="93" t="s">
        <v>33612</v>
      </c>
      <c r="C172" s="93" t="s">
        <v>33613</v>
      </c>
      <c r="D172" s="93" t="s">
        <v>4470</v>
      </c>
    </row>
    <row r="173" spans="1:4">
      <c r="A173" s="93" t="s">
        <v>33276</v>
      </c>
      <c r="B173" s="93" t="s">
        <v>33614</v>
      </c>
      <c r="C173" s="93" t="s">
        <v>33615</v>
      </c>
      <c r="D173" s="93" t="s">
        <v>4470</v>
      </c>
    </row>
    <row r="174" spans="1:4">
      <c r="A174" s="93" t="s">
        <v>33276</v>
      </c>
      <c r="B174" s="93" t="s">
        <v>33616</v>
      </c>
      <c r="C174" s="93" t="s">
        <v>33617</v>
      </c>
      <c r="D174" s="93" t="s">
        <v>4470</v>
      </c>
    </row>
    <row r="175" spans="1:4">
      <c r="A175" s="93" t="s">
        <v>33276</v>
      </c>
      <c r="B175" s="93" t="s">
        <v>33618</v>
      </c>
      <c r="C175" s="93" t="s">
        <v>33619</v>
      </c>
      <c r="D175" s="93" t="s">
        <v>13577</v>
      </c>
    </row>
    <row r="176" spans="1:4">
      <c r="A176" s="93" t="s">
        <v>33276</v>
      </c>
      <c r="B176" s="93" t="s">
        <v>33620</v>
      </c>
      <c r="C176" s="93" t="s">
        <v>33621</v>
      </c>
      <c r="D176" s="93" t="s">
        <v>4470</v>
      </c>
    </row>
    <row r="177" spans="1:4">
      <c r="A177" s="93" t="s">
        <v>33276</v>
      </c>
      <c r="B177" s="93" t="s">
        <v>33622</v>
      </c>
      <c r="C177" s="93" t="s">
        <v>33623</v>
      </c>
      <c r="D177" s="93" t="s">
        <v>4470</v>
      </c>
    </row>
    <row r="178" spans="1:4">
      <c r="A178" s="93" t="s">
        <v>33276</v>
      </c>
      <c r="B178" s="93" t="s">
        <v>33624</v>
      </c>
      <c r="C178" s="93" t="s">
        <v>33625</v>
      </c>
      <c r="D178" s="93" t="s">
        <v>4470</v>
      </c>
    </row>
    <row r="179" spans="1:4">
      <c r="A179" s="93" t="s">
        <v>33276</v>
      </c>
      <c r="B179" s="93" t="s">
        <v>33626</v>
      </c>
      <c r="C179" s="93" t="s">
        <v>33627</v>
      </c>
      <c r="D179" s="93" t="s">
        <v>2651</v>
      </c>
    </row>
    <row r="180" spans="1:4">
      <c r="A180" s="93" t="s">
        <v>33276</v>
      </c>
      <c r="B180" s="93" t="s">
        <v>33628</v>
      </c>
      <c r="C180" s="93" t="s">
        <v>33629</v>
      </c>
      <c r="D180" s="93" t="s">
        <v>4470</v>
      </c>
    </row>
    <row r="181" spans="1:4">
      <c r="A181" s="93" t="s">
        <v>33276</v>
      </c>
      <c r="B181" s="93" t="s">
        <v>33630</v>
      </c>
      <c r="C181" s="93" t="s">
        <v>33631</v>
      </c>
      <c r="D181" s="93" t="s">
        <v>4470</v>
      </c>
    </row>
    <row r="182" spans="1:4">
      <c r="A182" s="93" t="s">
        <v>33276</v>
      </c>
      <c r="B182" s="93" t="s">
        <v>33632</v>
      </c>
      <c r="C182" s="93" t="s">
        <v>33633</v>
      </c>
      <c r="D182" s="93" t="s">
        <v>4470</v>
      </c>
    </row>
    <row r="183" spans="1:4">
      <c r="A183" s="93" t="s">
        <v>33276</v>
      </c>
      <c r="B183" s="93" t="s">
        <v>33634</v>
      </c>
      <c r="C183" s="93" t="s">
        <v>33635</v>
      </c>
      <c r="D183" s="93" t="s">
        <v>4470</v>
      </c>
    </row>
    <row r="184" spans="1:4">
      <c r="A184" s="93" t="s">
        <v>33276</v>
      </c>
      <c r="B184" s="93" t="s">
        <v>33636</v>
      </c>
      <c r="C184" s="93" t="s">
        <v>33637</v>
      </c>
      <c r="D184" s="93" t="s">
        <v>4470</v>
      </c>
    </row>
    <row r="185" spans="1:4">
      <c r="A185" s="93" t="s">
        <v>33276</v>
      </c>
      <c r="B185" s="93" t="s">
        <v>33638</v>
      </c>
      <c r="C185" s="93" t="s">
        <v>33639</v>
      </c>
      <c r="D185" s="93" t="s">
        <v>4470</v>
      </c>
    </row>
    <row r="186" spans="1:4">
      <c r="A186" s="93" t="s">
        <v>33276</v>
      </c>
      <c r="B186" s="93" t="s">
        <v>33640</v>
      </c>
      <c r="C186" s="93" t="s">
        <v>33641</v>
      </c>
      <c r="D186" s="93" t="s">
        <v>4470</v>
      </c>
    </row>
    <row r="187" spans="1:4">
      <c r="A187" s="93" t="s">
        <v>33276</v>
      </c>
      <c r="B187" s="93" t="s">
        <v>33642</v>
      </c>
      <c r="C187" s="93" t="s">
        <v>33643</v>
      </c>
      <c r="D187" s="93" t="s">
        <v>4470</v>
      </c>
    </row>
    <row r="188" spans="1:4">
      <c r="A188" s="93" t="s">
        <v>33276</v>
      </c>
      <c r="B188" s="93" t="s">
        <v>33644</v>
      </c>
      <c r="C188" s="93" t="s">
        <v>33645</v>
      </c>
      <c r="D188" s="93" t="s">
        <v>4470</v>
      </c>
    </row>
    <row r="189" spans="1:4">
      <c r="A189" s="93" t="s">
        <v>33276</v>
      </c>
      <c r="B189" s="93" t="s">
        <v>33646</v>
      </c>
      <c r="C189" s="93" t="s">
        <v>33647</v>
      </c>
      <c r="D189" s="93" t="s">
        <v>4470</v>
      </c>
    </row>
    <row r="190" spans="1:4">
      <c r="A190" s="93" t="s">
        <v>33276</v>
      </c>
      <c r="B190" s="93" t="s">
        <v>33648</v>
      </c>
      <c r="C190" s="93" t="s">
        <v>33649</v>
      </c>
      <c r="D190" s="93" t="s">
        <v>4470</v>
      </c>
    </row>
    <row r="191" spans="1:4">
      <c r="A191" s="93" t="s">
        <v>33276</v>
      </c>
      <c r="B191" s="93" t="s">
        <v>33650</v>
      </c>
      <c r="C191" s="93" t="s">
        <v>33651</v>
      </c>
      <c r="D191" s="93" t="s">
        <v>4470</v>
      </c>
    </row>
    <row r="192" spans="1:4">
      <c r="A192" s="93" t="s">
        <v>33276</v>
      </c>
      <c r="B192" s="93" t="s">
        <v>33652</v>
      </c>
      <c r="C192" s="93" t="s">
        <v>33653</v>
      </c>
      <c r="D192" s="93" t="s">
        <v>4470</v>
      </c>
    </row>
    <row r="193" spans="1:4">
      <c r="A193" s="93" t="s">
        <v>33276</v>
      </c>
      <c r="B193" s="93" t="s">
        <v>33654</v>
      </c>
      <c r="C193" s="93" t="s">
        <v>33655</v>
      </c>
      <c r="D193" s="93" t="s">
        <v>4470</v>
      </c>
    </row>
    <row r="194" spans="1:4">
      <c r="A194" s="93" t="s">
        <v>33276</v>
      </c>
      <c r="B194" s="93" t="s">
        <v>33656</v>
      </c>
      <c r="C194" s="93" t="s">
        <v>33657</v>
      </c>
      <c r="D194" s="93" t="s">
        <v>4470</v>
      </c>
    </row>
    <row r="195" spans="1:4">
      <c r="A195" s="93" t="s">
        <v>33276</v>
      </c>
      <c r="B195" s="93" t="s">
        <v>33658</v>
      </c>
      <c r="C195" s="93" t="s">
        <v>33659</v>
      </c>
      <c r="D195" s="93" t="s">
        <v>13577</v>
      </c>
    </row>
    <row r="196" spans="1:4">
      <c r="A196" s="93" t="s">
        <v>33276</v>
      </c>
      <c r="B196" s="93" t="s">
        <v>33660</v>
      </c>
      <c r="C196" s="93" t="s">
        <v>33661</v>
      </c>
      <c r="D196" s="93" t="s">
        <v>4470</v>
      </c>
    </row>
    <row r="197" spans="1:4">
      <c r="A197" s="93" t="s">
        <v>33276</v>
      </c>
      <c r="B197" s="93" t="s">
        <v>33662</v>
      </c>
      <c r="C197" s="93" t="s">
        <v>33663</v>
      </c>
      <c r="D197" s="93" t="s">
        <v>13577</v>
      </c>
    </row>
    <row r="198" spans="1:4">
      <c r="A198" s="93" t="s">
        <v>33276</v>
      </c>
      <c r="B198" s="93" t="s">
        <v>33664</v>
      </c>
      <c r="C198" s="93" t="s">
        <v>33665</v>
      </c>
      <c r="D198" s="93" t="s">
        <v>4470</v>
      </c>
    </row>
    <row r="199" spans="1:4">
      <c r="A199" s="93" t="s">
        <v>33276</v>
      </c>
      <c r="B199" s="93" t="s">
        <v>33666</v>
      </c>
      <c r="C199" s="93" t="s">
        <v>33667</v>
      </c>
      <c r="D199" s="93" t="s">
        <v>2651</v>
      </c>
    </row>
    <row r="200" spans="1:4">
      <c r="A200" s="93" t="s">
        <v>33276</v>
      </c>
      <c r="B200" s="93" t="s">
        <v>33668</v>
      </c>
      <c r="C200" s="93" t="s">
        <v>33669</v>
      </c>
      <c r="D200" s="93" t="s">
        <v>4470</v>
      </c>
    </row>
    <row r="201" spans="1:4">
      <c r="A201" s="93" t="s">
        <v>33276</v>
      </c>
      <c r="B201" s="93" t="s">
        <v>33670</v>
      </c>
      <c r="C201" s="93" t="s">
        <v>33671</v>
      </c>
      <c r="D201" s="93" t="s">
        <v>4470</v>
      </c>
    </row>
    <row r="202" spans="1:4">
      <c r="A202" s="93" t="s">
        <v>33276</v>
      </c>
      <c r="B202" s="93" t="s">
        <v>33672</v>
      </c>
      <c r="C202" s="93" t="s">
        <v>33673</v>
      </c>
      <c r="D202" s="93" t="s">
        <v>4470</v>
      </c>
    </row>
    <row r="203" spans="1:4">
      <c r="A203" s="93" t="s">
        <v>33276</v>
      </c>
      <c r="B203" s="93" t="s">
        <v>33674</v>
      </c>
      <c r="C203" s="93" t="s">
        <v>33675</v>
      </c>
      <c r="D203" s="93" t="s">
        <v>4470</v>
      </c>
    </row>
    <row r="204" spans="1:4">
      <c r="A204" s="93" t="s">
        <v>33276</v>
      </c>
      <c r="B204" s="93" t="s">
        <v>33676</v>
      </c>
      <c r="C204" s="93" t="s">
        <v>33677</v>
      </c>
      <c r="D204" s="93" t="s">
        <v>4470</v>
      </c>
    </row>
    <row r="205" spans="1:4">
      <c r="A205" s="93" t="s">
        <v>33276</v>
      </c>
      <c r="B205" s="93" t="s">
        <v>33678</v>
      </c>
      <c r="C205" s="93" t="s">
        <v>33679</v>
      </c>
      <c r="D205" s="93" t="s">
        <v>4470</v>
      </c>
    </row>
    <row r="206" spans="1:4">
      <c r="A206" s="93" t="s">
        <v>33276</v>
      </c>
      <c r="B206" s="93" t="s">
        <v>33680</v>
      </c>
      <c r="C206" s="93" t="s">
        <v>33681</v>
      </c>
      <c r="D206" s="93" t="s">
        <v>4470</v>
      </c>
    </row>
    <row r="207" spans="1:4">
      <c r="A207" s="93" t="s">
        <v>33276</v>
      </c>
      <c r="B207" s="93" t="s">
        <v>33682</v>
      </c>
      <c r="C207" s="93" t="s">
        <v>33683</v>
      </c>
      <c r="D207" s="93" t="s">
        <v>4470</v>
      </c>
    </row>
    <row r="208" spans="1:4">
      <c r="A208" s="93" t="s">
        <v>33276</v>
      </c>
      <c r="B208" s="93" t="s">
        <v>33684</v>
      </c>
      <c r="C208" s="93" t="s">
        <v>33685</v>
      </c>
      <c r="D208" s="93" t="s">
        <v>13577</v>
      </c>
    </row>
    <row r="209" spans="1:4">
      <c r="A209" s="93" t="s">
        <v>33276</v>
      </c>
      <c r="B209" s="93" t="s">
        <v>33686</v>
      </c>
      <c r="C209" s="93" t="s">
        <v>33687</v>
      </c>
      <c r="D209" s="93" t="s">
        <v>13577</v>
      </c>
    </row>
    <row r="210" spans="1:4">
      <c r="A210" s="93" t="s">
        <v>33276</v>
      </c>
      <c r="B210" s="93" t="s">
        <v>33688</v>
      </c>
      <c r="C210" s="93" t="s">
        <v>33689</v>
      </c>
      <c r="D210" s="93" t="s">
        <v>13577</v>
      </c>
    </row>
    <row r="211" spans="1:4">
      <c r="A211" s="93" t="s">
        <v>33276</v>
      </c>
      <c r="B211" s="93" t="s">
        <v>33690</v>
      </c>
      <c r="C211" s="93" t="s">
        <v>33691</v>
      </c>
      <c r="D211" s="93" t="s">
        <v>4470</v>
      </c>
    </row>
    <row r="212" spans="1:4">
      <c r="A212" s="93" t="s">
        <v>33276</v>
      </c>
      <c r="B212" s="93" t="s">
        <v>33692</v>
      </c>
      <c r="C212" s="93" t="s">
        <v>33693</v>
      </c>
      <c r="D212" s="93" t="s">
        <v>4470</v>
      </c>
    </row>
    <row r="213" spans="1:4">
      <c r="A213" s="93" t="s">
        <v>33276</v>
      </c>
      <c r="B213" s="93" t="s">
        <v>33694</v>
      </c>
      <c r="C213" s="93" t="s">
        <v>33695</v>
      </c>
      <c r="D213" s="93" t="s">
        <v>4470</v>
      </c>
    </row>
    <row r="214" spans="1:4">
      <c r="A214" s="93" t="s">
        <v>33276</v>
      </c>
      <c r="B214" s="93" t="s">
        <v>33696</v>
      </c>
      <c r="C214" s="93" t="s">
        <v>33697</v>
      </c>
      <c r="D214" s="93" t="s">
        <v>4470</v>
      </c>
    </row>
    <row r="215" spans="1:4">
      <c r="A215" s="93" t="s">
        <v>33276</v>
      </c>
      <c r="B215" s="93" t="s">
        <v>33698</v>
      </c>
      <c r="C215" s="93" t="s">
        <v>33699</v>
      </c>
      <c r="D215" s="93" t="s">
        <v>4470</v>
      </c>
    </row>
    <row r="216" spans="1:4">
      <c r="A216" s="93" t="s">
        <v>33276</v>
      </c>
      <c r="B216" s="93" t="s">
        <v>33700</v>
      </c>
      <c r="C216" s="93" t="s">
        <v>33701</v>
      </c>
      <c r="D216" s="93" t="s">
        <v>4470</v>
      </c>
    </row>
    <row r="217" spans="1:4">
      <c r="A217" s="93" t="s">
        <v>33276</v>
      </c>
      <c r="B217" s="93" t="s">
        <v>33702</v>
      </c>
      <c r="C217" s="93" t="s">
        <v>33703</v>
      </c>
      <c r="D217" s="93" t="s">
        <v>13577</v>
      </c>
    </row>
    <row r="218" spans="1:4">
      <c r="A218" s="93" t="s">
        <v>33276</v>
      </c>
      <c r="B218" s="93" t="s">
        <v>33704</v>
      </c>
      <c r="C218" s="93" t="s">
        <v>33705</v>
      </c>
      <c r="D218" s="93" t="s">
        <v>4470</v>
      </c>
    </row>
    <row r="219" spans="1:4">
      <c r="A219" s="93" t="s">
        <v>33276</v>
      </c>
      <c r="B219" s="93" t="s">
        <v>33706</v>
      </c>
      <c r="C219" s="93" t="s">
        <v>33707</v>
      </c>
      <c r="D219" s="93" t="s">
        <v>4470</v>
      </c>
    </row>
    <row r="220" spans="1:4">
      <c r="A220" s="93" t="s">
        <v>33276</v>
      </c>
      <c r="B220" s="93" t="s">
        <v>33708</v>
      </c>
      <c r="C220" s="93" t="s">
        <v>33709</v>
      </c>
      <c r="D220" s="93" t="s">
        <v>4470</v>
      </c>
    </row>
    <row r="221" spans="1:4">
      <c r="A221" s="93" t="s">
        <v>33276</v>
      </c>
      <c r="B221" s="93" t="s">
        <v>33710</v>
      </c>
      <c r="C221" s="93" t="s">
        <v>33711</v>
      </c>
      <c r="D221" s="93" t="s">
        <v>4470</v>
      </c>
    </row>
    <row r="222" spans="1:4">
      <c r="A222" s="93" t="s">
        <v>33276</v>
      </c>
      <c r="B222" s="93" t="s">
        <v>33712</v>
      </c>
      <c r="C222" s="93" t="s">
        <v>33713</v>
      </c>
      <c r="D222" s="93" t="s">
        <v>4470</v>
      </c>
    </row>
    <row r="223" spans="1:4">
      <c r="A223" s="93" t="s">
        <v>33276</v>
      </c>
      <c r="B223" s="93" t="s">
        <v>33714</v>
      </c>
      <c r="C223" s="93" t="s">
        <v>33715</v>
      </c>
      <c r="D223" s="93" t="s">
        <v>4470</v>
      </c>
    </row>
    <row r="224" spans="1:4">
      <c r="A224" s="93" t="s">
        <v>33276</v>
      </c>
      <c r="B224" s="93" t="s">
        <v>33716</v>
      </c>
      <c r="C224" s="93" t="s">
        <v>33717</v>
      </c>
      <c r="D224" s="93" t="s">
        <v>4470</v>
      </c>
    </row>
    <row r="225" spans="1:4">
      <c r="A225" s="93" t="s">
        <v>33276</v>
      </c>
      <c r="B225" s="93" t="s">
        <v>33718</v>
      </c>
      <c r="C225" s="93" t="s">
        <v>33719</v>
      </c>
      <c r="D225" s="93" t="s">
        <v>4470</v>
      </c>
    </row>
    <row r="226" spans="1:4">
      <c r="A226" s="93" t="s">
        <v>33276</v>
      </c>
      <c r="B226" s="93" t="s">
        <v>33720</v>
      </c>
      <c r="C226" s="93" t="s">
        <v>33721</v>
      </c>
      <c r="D226" s="93" t="s">
        <v>4470</v>
      </c>
    </row>
    <row r="227" spans="1:4">
      <c r="A227" s="93" t="s">
        <v>33276</v>
      </c>
      <c r="B227" s="93" t="s">
        <v>33722</v>
      </c>
      <c r="C227" s="93" t="s">
        <v>33723</v>
      </c>
      <c r="D227" s="93" t="s">
        <v>4470</v>
      </c>
    </row>
    <row r="228" spans="1:4">
      <c r="A228" s="93" t="s">
        <v>33276</v>
      </c>
      <c r="B228" s="93" t="s">
        <v>33724</v>
      </c>
      <c r="C228" s="93" t="s">
        <v>33725</v>
      </c>
      <c r="D228" s="93" t="s">
        <v>4470</v>
      </c>
    </row>
    <row r="229" spans="1:4">
      <c r="A229" s="93" t="s">
        <v>33276</v>
      </c>
      <c r="B229" s="93" t="s">
        <v>33726</v>
      </c>
      <c r="C229" s="93" t="s">
        <v>33727</v>
      </c>
      <c r="D229" s="93" t="s">
        <v>13577</v>
      </c>
    </row>
    <row r="230" spans="1:4">
      <c r="A230" s="93" t="s">
        <v>33276</v>
      </c>
      <c r="B230" s="93" t="s">
        <v>33728</v>
      </c>
      <c r="C230" s="93" t="s">
        <v>33729</v>
      </c>
      <c r="D230" s="93" t="s">
        <v>4470</v>
      </c>
    </row>
    <row r="231" spans="1:4">
      <c r="A231" s="93" t="s">
        <v>33276</v>
      </c>
      <c r="B231" s="93" t="s">
        <v>33730</v>
      </c>
      <c r="C231" s="93" t="s">
        <v>33731</v>
      </c>
      <c r="D231" s="93" t="s">
        <v>4470</v>
      </c>
    </row>
    <row r="232" spans="1:4">
      <c r="A232" s="93" t="s">
        <v>33276</v>
      </c>
      <c r="B232" s="93" t="s">
        <v>33732</v>
      </c>
      <c r="C232" s="93" t="s">
        <v>33733</v>
      </c>
      <c r="D232" s="93" t="s">
        <v>4470</v>
      </c>
    </row>
    <row r="233" spans="1:4">
      <c r="A233" s="93" t="s">
        <v>33276</v>
      </c>
      <c r="B233" s="93" t="s">
        <v>33734</v>
      </c>
      <c r="C233" s="93" t="s">
        <v>33735</v>
      </c>
      <c r="D233" s="93" t="s">
        <v>4470</v>
      </c>
    </row>
    <row r="234" spans="1:4">
      <c r="A234" s="93" t="s">
        <v>33276</v>
      </c>
      <c r="B234" s="93" t="s">
        <v>33736</v>
      </c>
      <c r="C234" s="93" t="s">
        <v>33737</v>
      </c>
      <c r="D234" s="93" t="s">
        <v>4470</v>
      </c>
    </row>
    <row r="235" spans="1:4">
      <c r="A235" s="93" t="s">
        <v>33276</v>
      </c>
      <c r="B235" s="93" t="s">
        <v>33738</v>
      </c>
      <c r="C235" s="93" t="s">
        <v>33739</v>
      </c>
      <c r="D235" s="93" t="s">
        <v>4470</v>
      </c>
    </row>
    <row r="236" spans="1:4">
      <c r="A236" s="93" t="s">
        <v>33276</v>
      </c>
      <c r="B236" s="93" t="s">
        <v>33740</v>
      </c>
      <c r="C236" s="93" t="s">
        <v>33741</v>
      </c>
      <c r="D236" s="93" t="s">
        <v>4470</v>
      </c>
    </row>
    <row r="237" spans="1:4">
      <c r="A237" s="93" t="s">
        <v>33276</v>
      </c>
      <c r="B237" s="93" t="s">
        <v>33742</v>
      </c>
      <c r="C237" s="93" t="s">
        <v>33743</v>
      </c>
      <c r="D237" s="93" t="s">
        <v>4470</v>
      </c>
    </row>
    <row r="238" spans="1:4">
      <c r="A238" s="93" t="s">
        <v>33276</v>
      </c>
      <c r="B238" s="93" t="s">
        <v>33744</v>
      </c>
      <c r="C238" s="93" t="s">
        <v>33745</v>
      </c>
      <c r="D238" s="93" t="s">
        <v>4470</v>
      </c>
    </row>
    <row r="239" spans="1:4">
      <c r="A239" s="93" t="s">
        <v>33276</v>
      </c>
      <c r="B239" s="93" t="s">
        <v>33746</v>
      </c>
      <c r="C239" s="93" t="s">
        <v>33747</v>
      </c>
      <c r="D239" s="93" t="s">
        <v>4470</v>
      </c>
    </row>
    <row r="240" spans="1:4">
      <c r="A240" s="93" t="s">
        <v>33276</v>
      </c>
      <c r="B240" s="93" t="s">
        <v>33748</v>
      </c>
      <c r="C240" s="93" t="s">
        <v>33749</v>
      </c>
      <c r="D240" s="93" t="s">
        <v>4470</v>
      </c>
    </row>
    <row r="241" spans="1:4">
      <c r="A241" s="93" t="s">
        <v>33276</v>
      </c>
      <c r="B241" s="93" t="s">
        <v>33750</v>
      </c>
      <c r="C241" s="93" t="s">
        <v>33751</v>
      </c>
      <c r="D241" s="93" t="s">
        <v>4470</v>
      </c>
    </row>
    <row r="242" spans="1:4">
      <c r="A242" s="93" t="s">
        <v>33276</v>
      </c>
      <c r="B242" s="93" t="s">
        <v>33752</v>
      </c>
      <c r="C242" s="93" t="s">
        <v>33753</v>
      </c>
      <c r="D242" s="93" t="s">
        <v>13577</v>
      </c>
    </row>
    <row r="243" spans="1:4">
      <c r="A243" s="93" t="s">
        <v>33276</v>
      </c>
      <c r="B243" s="93" t="s">
        <v>33754</v>
      </c>
      <c r="C243" s="93" t="s">
        <v>33755</v>
      </c>
      <c r="D243" s="93" t="s">
        <v>13577</v>
      </c>
    </row>
    <row r="244" spans="1:4">
      <c r="A244" s="93" t="s">
        <v>33276</v>
      </c>
      <c r="B244" s="93" t="s">
        <v>33756</v>
      </c>
      <c r="C244" s="93" t="s">
        <v>33757</v>
      </c>
      <c r="D244" s="93" t="s">
        <v>4470</v>
      </c>
    </row>
    <row r="245" spans="1:4">
      <c r="A245" s="93" t="s">
        <v>33276</v>
      </c>
      <c r="B245" s="93" t="s">
        <v>33758</v>
      </c>
      <c r="C245" s="93" t="s">
        <v>33759</v>
      </c>
      <c r="D245" s="93" t="s">
        <v>13577</v>
      </c>
    </row>
    <row r="246" spans="1:4">
      <c r="A246" s="93" t="s">
        <v>33276</v>
      </c>
      <c r="B246" s="93" t="s">
        <v>33760</v>
      </c>
      <c r="C246" s="93" t="s">
        <v>33761</v>
      </c>
      <c r="D246" s="93" t="s">
        <v>13577</v>
      </c>
    </row>
    <row r="247" spans="1:4">
      <c r="A247" s="93" t="s">
        <v>33276</v>
      </c>
      <c r="B247" s="93" t="s">
        <v>33762</v>
      </c>
      <c r="C247" s="93" t="s">
        <v>33763</v>
      </c>
      <c r="D247" s="93" t="s">
        <v>13577</v>
      </c>
    </row>
    <row r="248" spans="1:4">
      <c r="A248" s="93" t="s">
        <v>33276</v>
      </c>
      <c r="B248" s="93" t="s">
        <v>33764</v>
      </c>
      <c r="C248" s="93" t="s">
        <v>33765</v>
      </c>
      <c r="D248" s="93" t="s">
        <v>33766</v>
      </c>
    </row>
    <row r="249" spans="1:4">
      <c r="A249" s="93" t="s">
        <v>33276</v>
      </c>
      <c r="B249" s="93" t="s">
        <v>33767</v>
      </c>
      <c r="C249" s="93" t="s">
        <v>33768</v>
      </c>
      <c r="D249" s="93" t="s">
        <v>32922</v>
      </c>
    </row>
    <row r="250" spans="1:4">
      <c r="A250" s="93" t="s">
        <v>33276</v>
      </c>
      <c r="B250" s="93" t="s">
        <v>33769</v>
      </c>
      <c r="C250" s="93" t="s">
        <v>33770</v>
      </c>
      <c r="D250" s="93" t="s">
        <v>13577</v>
      </c>
    </row>
    <row r="251" spans="1:4">
      <c r="A251" s="93" t="s">
        <v>33276</v>
      </c>
      <c r="B251" s="93" t="s">
        <v>33771</v>
      </c>
      <c r="C251" s="93" t="s">
        <v>33772</v>
      </c>
      <c r="D251" s="93" t="s">
        <v>13577</v>
      </c>
    </row>
    <row r="252" spans="1:4">
      <c r="A252" s="93" t="s">
        <v>33276</v>
      </c>
      <c r="B252" s="93" t="s">
        <v>33773</v>
      </c>
      <c r="C252" s="93" t="s">
        <v>33774</v>
      </c>
      <c r="D252" s="93" t="s">
        <v>13577</v>
      </c>
    </row>
    <row r="253" spans="1:4">
      <c r="A253" s="93" t="s">
        <v>33276</v>
      </c>
      <c r="B253" s="93" t="s">
        <v>33775</v>
      </c>
      <c r="C253" s="93" t="s">
        <v>33776</v>
      </c>
      <c r="D253" s="93" t="s">
        <v>13577</v>
      </c>
    </row>
    <row r="254" spans="1:4">
      <c r="A254" s="93" t="s">
        <v>33276</v>
      </c>
      <c r="B254" s="93" t="s">
        <v>33777</v>
      </c>
      <c r="C254" s="93" t="s">
        <v>33778</v>
      </c>
      <c r="D254" s="93" t="s">
        <v>13577</v>
      </c>
    </row>
    <row r="255" spans="1:4">
      <c r="A255" s="93" t="s">
        <v>33276</v>
      </c>
      <c r="B255" s="93" t="s">
        <v>33779</v>
      </c>
      <c r="C255" s="93" t="s">
        <v>33780</v>
      </c>
      <c r="D255" s="93" t="s">
        <v>4470</v>
      </c>
    </row>
    <row r="256" spans="1:4">
      <c r="A256" s="93" t="s">
        <v>33276</v>
      </c>
      <c r="B256" s="93" t="s">
        <v>33781</v>
      </c>
      <c r="C256" s="93" t="s">
        <v>33782</v>
      </c>
      <c r="D256" s="93" t="s">
        <v>4470</v>
      </c>
    </row>
    <row r="257" spans="1:4">
      <c r="A257" s="93" t="s">
        <v>33276</v>
      </c>
      <c r="B257" s="93" t="s">
        <v>33783</v>
      </c>
      <c r="C257" s="93" t="s">
        <v>33784</v>
      </c>
      <c r="D257" s="93" t="s">
        <v>4470</v>
      </c>
    </row>
    <row r="258" spans="1:4">
      <c r="A258" s="93" t="s">
        <v>33276</v>
      </c>
      <c r="B258" s="93" t="s">
        <v>33785</v>
      </c>
      <c r="C258" s="93" t="s">
        <v>33786</v>
      </c>
      <c r="D258" s="93" t="s">
        <v>4470</v>
      </c>
    </row>
    <row r="259" spans="1:4">
      <c r="A259" s="93" t="s">
        <v>33276</v>
      </c>
      <c r="B259" s="93" t="s">
        <v>33787</v>
      </c>
      <c r="C259" s="93" t="s">
        <v>33788</v>
      </c>
      <c r="D259" s="93" t="s">
        <v>13577</v>
      </c>
    </row>
    <row r="260" spans="1:4">
      <c r="A260" s="93" t="s">
        <v>33276</v>
      </c>
      <c r="B260" s="93" t="s">
        <v>33789</v>
      </c>
      <c r="C260" s="93" t="s">
        <v>33790</v>
      </c>
      <c r="D260" s="93" t="s">
        <v>13577</v>
      </c>
    </row>
    <row r="261" spans="1:4">
      <c r="A261" s="93" t="s">
        <v>33276</v>
      </c>
      <c r="B261" s="93" t="s">
        <v>33791</v>
      </c>
      <c r="C261" s="93" t="s">
        <v>33792</v>
      </c>
      <c r="D261" s="93" t="s">
        <v>4470</v>
      </c>
    </row>
    <row r="262" spans="1:4">
      <c r="A262" s="93" t="s">
        <v>33276</v>
      </c>
      <c r="B262" s="93" t="s">
        <v>33793</v>
      </c>
      <c r="C262" s="93" t="s">
        <v>33794</v>
      </c>
      <c r="D262" s="93" t="s">
        <v>4470</v>
      </c>
    </row>
    <row r="263" spans="1:4">
      <c r="A263" s="93" t="s">
        <v>33276</v>
      </c>
      <c r="B263" s="93" t="s">
        <v>33795</v>
      </c>
      <c r="C263" s="93" t="s">
        <v>33796</v>
      </c>
      <c r="D263" s="93" t="s">
        <v>13577</v>
      </c>
    </row>
    <row r="264" spans="1:4">
      <c r="A264" s="93" t="s">
        <v>33276</v>
      </c>
      <c r="B264" s="93" t="s">
        <v>33797</v>
      </c>
      <c r="C264" s="93" t="s">
        <v>33798</v>
      </c>
      <c r="D264" s="93" t="s">
        <v>4470</v>
      </c>
    </row>
    <row r="265" spans="1:4">
      <c r="A265" s="93" t="s">
        <v>33276</v>
      </c>
      <c r="B265" s="93" t="s">
        <v>33799</v>
      </c>
      <c r="C265" s="93" t="s">
        <v>33800</v>
      </c>
      <c r="D265" s="93" t="s">
        <v>4470</v>
      </c>
    </row>
    <row r="266" spans="1:4">
      <c r="A266" s="93" t="s">
        <v>33276</v>
      </c>
      <c r="B266" s="93" t="s">
        <v>33801</v>
      </c>
      <c r="C266" s="93" t="s">
        <v>33802</v>
      </c>
      <c r="D266" s="93" t="s">
        <v>4470</v>
      </c>
    </row>
    <row r="267" spans="1:4">
      <c r="A267" s="93" t="s">
        <v>33276</v>
      </c>
      <c r="B267" s="93" t="s">
        <v>33803</v>
      </c>
      <c r="C267" s="93" t="s">
        <v>33804</v>
      </c>
      <c r="D267" s="93" t="s">
        <v>2651</v>
      </c>
    </row>
    <row r="268" spans="1:4">
      <c r="A268" s="93" t="s">
        <v>33276</v>
      </c>
      <c r="B268" s="93" t="s">
        <v>33805</v>
      </c>
      <c r="C268" s="93" t="s">
        <v>33806</v>
      </c>
      <c r="D268" s="93" t="s">
        <v>4470</v>
      </c>
    </row>
    <row r="269" spans="1:4">
      <c r="A269" s="93" t="s">
        <v>33276</v>
      </c>
      <c r="B269" s="93" t="s">
        <v>33807</v>
      </c>
      <c r="C269" s="93" t="s">
        <v>33808</v>
      </c>
      <c r="D269" s="93" t="s">
        <v>4470</v>
      </c>
    </row>
    <row r="270" spans="1:4">
      <c r="A270" s="93" t="s">
        <v>33276</v>
      </c>
      <c r="B270" s="93" t="s">
        <v>33809</v>
      </c>
      <c r="C270" s="93" t="s">
        <v>33810</v>
      </c>
      <c r="D270" s="93" t="s">
        <v>4470</v>
      </c>
    </row>
    <row r="271" spans="1:4">
      <c r="A271" s="93" t="s">
        <v>33276</v>
      </c>
      <c r="B271" s="93" t="s">
        <v>33811</v>
      </c>
      <c r="C271" s="93" t="s">
        <v>33812</v>
      </c>
      <c r="D271" s="93" t="s">
        <v>4470</v>
      </c>
    </row>
    <row r="272" spans="1:4">
      <c r="A272" s="93" t="s">
        <v>33276</v>
      </c>
      <c r="B272" s="93" t="s">
        <v>33813</v>
      </c>
      <c r="C272" s="93" t="s">
        <v>33814</v>
      </c>
      <c r="D272" s="93" t="s">
        <v>4470</v>
      </c>
    </row>
    <row r="273" spans="1:4">
      <c r="A273" s="93" t="s">
        <v>33276</v>
      </c>
      <c r="B273" s="93" t="s">
        <v>33815</v>
      </c>
      <c r="C273" s="93" t="s">
        <v>33816</v>
      </c>
      <c r="D273" s="93" t="s">
        <v>13577</v>
      </c>
    </row>
    <row r="274" spans="1:4">
      <c r="A274" s="93" t="s">
        <v>33276</v>
      </c>
      <c r="B274" s="93" t="s">
        <v>33817</v>
      </c>
      <c r="C274" s="93" t="s">
        <v>33818</v>
      </c>
      <c r="D274" s="93" t="s">
        <v>4470</v>
      </c>
    </row>
    <row r="275" spans="1:4">
      <c r="A275" s="93" t="s">
        <v>33276</v>
      </c>
      <c r="B275" s="93" t="s">
        <v>33819</v>
      </c>
      <c r="C275" s="93" t="s">
        <v>33820</v>
      </c>
      <c r="D275" s="93" t="s">
        <v>4470</v>
      </c>
    </row>
    <row r="276" spans="1:4">
      <c r="A276" s="93" t="s">
        <v>33276</v>
      </c>
      <c r="B276" s="93" t="s">
        <v>33821</v>
      </c>
      <c r="C276" s="93" t="s">
        <v>33822</v>
      </c>
      <c r="D276" s="93" t="s">
        <v>4470</v>
      </c>
    </row>
    <row r="277" spans="1:4">
      <c r="A277" s="93" t="s">
        <v>33276</v>
      </c>
      <c r="B277" s="93" t="s">
        <v>33823</v>
      </c>
      <c r="C277" s="93" t="s">
        <v>33824</v>
      </c>
      <c r="D277" s="93" t="s">
        <v>13577</v>
      </c>
    </row>
    <row r="278" spans="1:4">
      <c r="A278" s="93" t="s">
        <v>33276</v>
      </c>
      <c r="B278" s="93" t="s">
        <v>33825</v>
      </c>
      <c r="C278" s="93" t="s">
        <v>33826</v>
      </c>
      <c r="D278" s="93" t="s">
        <v>2651</v>
      </c>
    </row>
    <row r="279" spans="1:4">
      <c r="A279" s="93" t="s">
        <v>33276</v>
      </c>
      <c r="B279" s="93" t="s">
        <v>33827</v>
      </c>
      <c r="C279" s="93" t="s">
        <v>33828</v>
      </c>
      <c r="D279" s="93" t="s">
        <v>33829</v>
      </c>
    </row>
    <row r="280" spans="1:4">
      <c r="A280" s="93" t="s">
        <v>33276</v>
      </c>
      <c r="B280" s="93" t="s">
        <v>33830</v>
      </c>
      <c r="C280" s="93" t="s">
        <v>33831</v>
      </c>
      <c r="D280" s="93" t="s">
        <v>4470</v>
      </c>
    </row>
    <row r="281" spans="1:4">
      <c r="A281" s="93" t="s">
        <v>33276</v>
      </c>
      <c r="B281" s="93" t="s">
        <v>33832</v>
      </c>
      <c r="C281" s="93" t="s">
        <v>33833</v>
      </c>
      <c r="D281" s="93" t="s">
        <v>13577</v>
      </c>
    </row>
    <row r="282" spans="1:4">
      <c r="A282" s="93" t="s">
        <v>33276</v>
      </c>
      <c r="B282" s="93" t="s">
        <v>33834</v>
      </c>
      <c r="C282" s="93" t="s">
        <v>33835</v>
      </c>
      <c r="D282" s="93" t="s">
        <v>4470</v>
      </c>
    </row>
    <row r="283" spans="1:4">
      <c r="A283" s="93" t="s">
        <v>33276</v>
      </c>
      <c r="B283" s="93" t="s">
        <v>33836</v>
      </c>
      <c r="C283" s="93" t="s">
        <v>33837</v>
      </c>
      <c r="D283" s="93" t="s">
        <v>13577</v>
      </c>
    </row>
    <row r="284" spans="1:4">
      <c r="A284" s="93" t="s">
        <v>33276</v>
      </c>
      <c r="B284" s="93" t="s">
        <v>33838</v>
      </c>
      <c r="C284" s="93" t="s">
        <v>33839</v>
      </c>
      <c r="D284" s="93" t="s">
        <v>4470</v>
      </c>
    </row>
    <row r="285" spans="1:4">
      <c r="A285" s="93" t="s">
        <v>33276</v>
      </c>
      <c r="B285" s="93" t="s">
        <v>33840</v>
      </c>
      <c r="C285" s="93" t="s">
        <v>33841</v>
      </c>
      <c r="D285" s="93" t="s">
        <v>13577</v>
      </c>
    </row>
    <row r="286" spans="1:4">
      <c r="A286" s="93" t="s">
        <v>33276</v>
      </c>
      <c r="B286" s="93" t="s">
        <v>33842</v>
      </c>
      <c r="C286" s="93" t="s">
        <v>33843</v>
      </c>
      <c r="D286" s="93" t="s">
        <v>13577</v>
      </c>
    </row>
    <row r="287" spans="1:4">
      <c r="A287" s="93" t="s">
        <v>33276</v>
      </c>
      <c r="B287" s="93" t="s">
        <v>33844</v>
      </c>
      <c r="C287" s="93" t="s">
        <v>33845</v>
      </c>
      <c r="D287" s="93" t="s">
        <v>4470</v>
      </c>
    </row>
    <row r="288" spans="1:4">
      <c r="A288" s="93" t="s">
        <v>33276</v>
      </c>
      <c r="B288" s="93" t="s">
        <v>33846</v>
      </c>
      <c r="C288" s="93" t="s">
        <v>33847</v>
      </c>
      <c r="D288" s="93" t="s">
        <v>13577</v>
      </c>
    </row>
    <row r="289" spans="1:4">
      <c r="A289" s="93" t="s">
        <v>33276</v>
      </c>
      <c r="B289" s="93" t="s">
        <v>33848</v>
      </c>
      <c r="C289" s="93" t="s">
        <v>33849</v>
      </c>
      <c r="D289" s="93" t="s">
        <v>13577</v>
      </c>
    </row>
    <row r="290" spans="1:4">
      <c r="A290" s="93" t="s">
        <v>33276</v>
      </c>
      <c r="B290" s="93" t="s">
        <v>33850</v>
      </c>
      <c r="C290" s="93" t="s">
        <v>33851</v>
      </c>
      <c r="D290" s="93" t="s">
        <v>13577</v>
      </c>
    </row>
    <row r="291" spans="1:4">
      <c r="A291" s="93" t="s">
        <v>33276</v>
      </c>
      <c r="B291" s="93" t="s">
        <v>33852</v>
      </c>
      <c r="C291" s="93" t="s">
        <v>33853</v>
      </c>
      <c r="D291" s="93" t="s">
        <v>13577</v>
      </c>
    </row>
    <row r="292" spans="1:4">
      <c r="A292" s="93" t="s">
        <v>33276</v>
      </c>
      <c r="B292" s="93" t="s">
        <v>33854</v>
      </c>
      <c r="C292" s="93" t="s">
        <v>33855</v>
      </c>
      <c r="D292" s="93" t="s">
        <v>13577</v>
      </c>
    </row>
    <row r="293" spans="1:4">
      <c r="A293" s="93" t="s">
        <v>33276</v>
      </c>
      <c r="B293" s="93" t="s">
        <v>33856</v>
      </c>
      <c r="C293" s="93" t="s">
        <v>33857</v>
      </c>
      <c r="D293" s="93" t="s">
        <v>13577</v>
      </c>
    </row>
    <row r="294" spans="1:4">
      <c r="A294" s="93" t="s">
        <v>33276</v>
      </c>
      <c r="B294" s="93" t="s">
        <v>33858</v>
      </c>
      <c r="C294" s="93" t="s">
        <v>33859</v>
      </c>
      <c r="D294" s="93" t="s">
        <v>13577</v>
      </c>
    </row>
    <row r="295" spans="1:4">
      <c r="A295" s="93" t="s">
        <v>33276</v>
      </c>
      <c r="B295" s="93" t="s">
        <v>33860</v>
      </c>
      <c r="C295" s="93" t="s">
        <v>33861</v>
      </c>
      <c r="D295" s="93" t="s">
        <v>33862</v>
      </c>
    </row>
    <row r="296" spans="1:4">
      <c r="A296" s="93" t="s">
        <v>33276</v>
      </c>
      <c r="B296" s="93" t="s">
        <v>33863</v>
      </c>
      <c r="C296" s="93" t="s">
        <v>33864</v>
      </c>
      <c r="D296" s="93" t="s">
        <v>4470</v>
      </c>
    </row>
    <row r="297" spans="1:4">
      <c r="A297" s="93" t="s">
        <v>33276</v>
      </c>
      <c r="B297" s="93" t="s">
        <v>33865</v>
      </c>
      <c r="C297" s="93" t="s">
        <v>33866</v>
      </c>
      <c r="D297" s="93" t="s">
        <v>4470</v>
      </c>
    </row>
    <row r="298" spans="1:4">
      <c r="A298" s="93" t="s">
        <v>33276</v>
      </c>
      <c r="B298" s="93" t="s">
        <v>33867</v>
      </c>
      <c r="C298" s="93" t="s">
        <v>33868</v>
      </c>
      <c r="D298" s="93" t="s">
        <v>4470</v>
      </c>
    </row>
    <row r="299" spans="1:4">
      <c r="A299" s="93" t="s">
        <v>33276</v>
      </c>
      <c r="B299" s="93" t="s">
        <v>33869</v>
      </c>
      <c r="C299" s="93" t="s">
        <v>33870</v>
      </c>
      <c r="D299" s="93" t="s">
        <v>33871</v>
      </c>
    </row>
    <row r="300" spans="1:4">
      <c r="A300" s="93" t="s">
        <v>33276</v>
      </c>
      <c r="B300" s="93" t="s">
        <v>33872</v>
      </c>
      <c r="C300" s="93" t="s">
        <v>33873</v>
      </c>
      <c r="D300" s="93" t="s">
        <v>33871</v>
      </c>
    </row>
    <row r="301" spans="1:4">
      <c r="A301" s="93" t="s">
        <v>33276</v>
      </c>
      <c r="B301" s="93" t="s">
        <v>33874</v>
      </c>
      <c r="C301" s="93" t="s">
        <v>33875</v>
      </c>
      <c r="D301" s="93" t="s">
        <v>4470</v>
      </c>
    </row>
    <row r="302" spans="1:4">
      <c r="A302" s="93" t="s">
        <v>33276</v>
      </c>
      <c r="B302" s="93" t="s">
        <v>33876</v>
      </c>
      <c r="C302" s="93" t="s">
        <v>33877</v>
      </c>
      <c r="D302" s="93" t="s">
        <v>4470</v>
      </c>
    </row>
    <row r="303" spans="1:4">
      <c r="A303" s="93" t="s">
        <v>33276</v>
      </c>
      <c r="B303" s="93" t="s">
        <v>33878</v>
      </c>
      <c r="C303" s="93" t="s">
        <v>33879</v>
      </c>
      <c r="D303" s="93" t="s">
        <v>4470</v>
      </c>
    </row>
    <row r="304" spans="1:4">
      <c r="A304" s="93" t="s">
        <v>33276</v>
      </c>
      <c r="B304" s="93" t="s">
        <v>33880</v>
      </c>
      <c r="C304" s="93" t="s">
        <v>33881</v>
      </c>
      <c r="D304" s="93" t="s">
        <v>4470</v>
      </c>
    </row>
    <row r="305" spans="1:4">
      <c r="A305" s="93" t="s">
        <v>33276</v>
      </c>
      <c r="B305" s="93" t="s">
        <v>33882</v>
      </c>
      <c r="C305" s="93" t="s">
        <v>33883</v>
      </c>
      <c r="D305" s="93" t="s">
        <v>4470</v>
      </c>
    </row>
    <row r="306" spans="1:4">
      <c r="A306" s="93" t="s">
        <v>33276</v>
      </c>
      <c r="B306" s="93" t="s">
        <v>33884</v>
      </c>
      <c r="C306" s="93" t="s">
        <v>33885</v>
      </c>
      <c r="D306" s="93" t="s">
        <v>4470</v>
      </c>
    </row>
    <row r="307" spans="1:4">
      <c r="A307" s="93" t="s">
        <v>33276</v>
      </c>
      <c r="B307" s="93" t="s">
        <v>33886</v>
      </c>
      <c r="C307" s="93" t="s">
        <v>33887</v>
      </c>
      <c r="D307" s="93" t="s">
        <v>4470</v>
      </c>
    </row>
    <row r="308" spans="1:4">
      <c r="A308" s="93" t="s">
        <v>33276</v>
      </c>
      <c r="B308" s="93" t="s">
        <v>33888</v>
      </c>
      <c r="C308" s="93" t="s">
        <v>33889</v>
      </c>
      <c r="D308" s="93" t="s">
        <v>4470</v>
      </c>
    </row>
    <row r="309" spans="1:4">
      <c r="A309" s="93" t="s">
        <v>33276</v>
      </c>
      <c r="B309" s="93" t="s">
        <v>33890</v>
      </c>
      <c r="C309" s="93" t="s">
        <v>33891</v>
      </c>
      <c r="D309" s="93" t="s">
        <v>4470</v>
      </c>
    </row>
    <row r="310" spans="1:4">
      <c r="A310" s="93" t="s">
        <v>33276</v>
      </c>
      <c r="B310" s="93" t="s">
        <v>33892</v>
      </c>
      <c r="C310" s="93" t="s">
        <v>33893</v>
      </c>
      <c r="D310" s="93" t="s">
        <v>4470</v>
      </c>
    </row>
    <row r="311" spans="1:4">
      <c r="A311" s="93" t="s">
        <v>33276</v>
      </c>
      <c r="B311" s="93" t="s">
        <v>33894</v>
      </c>
      <c r="C311" s="93" t="s">
        <v>33895</v>
      </c>
      <c r="D311" s="93" t="s">
        <v>4470</v>
      </c>
    </row>
    <row r="312" spans="1:4">
      <c r="A312" s="93" t="s">
        <v>33276</v>
      </c>
      <c r="B312" s="93" t="s">
        <v>33896</v>
      </c>
      <c r="C312" s="93" t="s">
        <v>33897</v>
      </c>
      <c r="D312" s="93" t="s">
        <v>4470</v>
      </c>
    </row>
    <row r="313" spans="1:4">
      <c r="A313" s="93" t="s">
        <v>33276</v>
      </c>
      <c r="B313" s="93" t="s">
        <v>33898</v>
      </c>
      <c r="C313" s="93" t="s">
        <v>33899</v>
      </c>
      <c r="D313" s="93" t="s">
        <v>4470</v>
      </c>
    </row>
    <row r="314" spans="1:4">
      <c r="A314" s="93" t="s">
        <v>33276</v>
      </c>
      <c r="B314" s="93" t="s">
        <v>33900</v>
      </c>
      <c r="C314" s="93" t="s">
        <v>33901</v>
      </c>
      <c r="D314" s="93" t="s">
        <v>4470</v>
      </c>
    </row>
    <row r="315" spans="1:4">
      <c r="A315" s="93" t="s">
        <v>33276</v>
      </c>
      <c r="B315" s="93" t="s">
        <v>33902</v>
      </c>
      <c r="C315" s="93" t="s">
        <v>33903</v>
      </c>
      <c r="D315" s="93" t="s">
        <v>4470</v>
      </c>
    </row>
    <row r="316" spans="1:4">
      <c r="A316" s="93" t="s">
        <v>33276</v>
      </c>
      <c r="B316" s="93" t="s">
        <v>33904</v>
      </c>
      <c r="C316" s="93" t="s">
        <v>33905</v>
      </c>
      <c r="D316" s="93" t="s">
        <v>4470</v>
      </c>
    </row>
    <row r="317" spans="1:4">
      <c r="A317" s="93" t="s">
        <v>33276</v>
      </c>
      <c r="B317" s="93" t="s">
        <v>33906</v>
      </c>
      <c r="C317" s="93" t="s">
        <v>33907</v>
      </c>
      <c r="D317" s="93" t="s">
        <v>4470</v>
      </c>
    </row>
    <row r="318" spans="1:4">
      <c r="A318" s="93" t="s">
        <v>33276</v>
      </c>
      <c r="B318" s="93" t="s">
        <v>33908</v>
      </c>
      <c r="C318" s="93" t="s">
        <v>33909</v>
      </c>
      <c r="D318" s="93" t="s">
        <v>4470</v>
      </c>
    </row>
    <row r="319" spans="1:4">
      <c r="A319" s="93" t="s">
        <v>33276</v>
      </c>
      <c r="B319" s="93" t="s">
        <v>33910</v>
      </c>
      <c r="C319" s="93" t="s">
        <v>33911</v>
      </c>
      <c r="D319" s="93" t="s">
        <v>4470</v>
      </c>
    </row>
    <row r="320" spans="1:4">
      <c r="A320" s="93" t="s">
        <v>33276</v>
      </c>
      <c r="B320" s="93" t="s">
        <v>33912</v>
      </c>
      <c r="C320" s="93" t="s">
        <v>33913</v>
      </c>
      <c r="D320" s="93" t="s">
        <v>4470</v>
      </c>
    </row>
    <row r="321" spans="1:4">
      <c r="A321" s="93" t="s">
        <v>33276</v>
      </c>
      <c r="B321" s="93" t="s">
        <v>33914</v>
      </c>
      <c r="C321" s="93" t="s">
        <v>33915</v>
      </c>
      <c r="D321" s="93" t="s">
        <v>4470</v>
      </c>
    </row>
    <row r="322" spans="1:4">
      <c r="A322" s="93" t="s">
        <v>33276</v>
      </c>
      <c r="B322" s="93" t="s">
        <v>33916</v>
      </c>
      <c r="C322" s="93" t="s">
        <v>33917</v>
      </c>
      <c r="D322" s="93" t="s">
        <v>4470</v>
      </c>
    </row>
    <row r="323" spans="1:4">
      <c r="A323" s="93" t="s">
        <v>33276</v>
      </c>
      <c r="B323" s="93" t="s">
        <v>33918</v>
      </c>
      <c r="C323" s="93" t="s">
        <v>33919</v>
      </c>
      <c r="D323" s="93" t="s">
        <v>4470</v>
      </c>
    </row>
    <row r="324" spans="1:4">
      <c r="A324" s="93" t="s">
        <v>33276</v>
      </c>
      <c r="B324" s="93" t="s">
        <v>33920</v>
      </c>
      <c r="C324" s="93" t="s">
        <v>33921</v>
      </c>
      <c r="D324" s="93" t="s">
        <v>4470</v>
      </c>
    </row>
    <row r="325" spans="1:4">
      <c r="A325" s="93" t="s">
        <v>33276</v>
      </c>
      <c r="B325" s="93" t="s">
        <v>33922</v>
      </c>
      <c r="C325" s="93" t="s">
        <v>33923</v>
      </c>
      <c r="D325" s="93" t="s">
        <v>4470</v>
      </c>
    </row>
    <row r="326" spans="1:4">
      <c r="A326" s="93" t="s">
        <v>33276</v>
      </c>
      <c r="B326" s="93" t="s">
        <v>33924</v>
      </c>
      <c r="C326" s="93" t="s">
        <v>33925</v>
      </c>
      <c r="D326" s="93" t="s">
        <v>4470</v>
      </c>
    </row>
    <row r="327" spans="1:4">
      <c r="A327" s="93" t="s">
        <v>33276</v>
      </c>
      <c r="B327" s="93" t="s">
        <v>33926</v>
      </c>
      <c r="C327" s="93" t="s">
        <v>33927</v>
      </c>
      <c r="D327" s="93" t="s">
        <v>4470</v>
      </c>
    </row>
    <row r="328" spans="1:4">
      <c r="A328" s="93" t="s">
        <v>33276</v>
      </c>
      <c r="B328" s="93" t="s">
        <v>33928</v>
      </c>
      <c r="C328" s="93" t="s">
        <v>33929</v>
      </c>
      <c r="D328" s="93" t="s">
        <v>4470</v>
      </c>
    </row>
    <row r="329" spans="1:4">
      <c r="A329" s="93" t="s">
        <v>33276</v>
      </c>
      <c r="B329" s="93" t="s">
        <v>33930</v>
      </c>
      <c r="C329" s="93" t="s">
        <v>33931</v>
      </c>
      <c r="D329" s="93" t="s">
        <v>4470</v>
      </c>
    </row>
    <row r="330" spans="1:4">
      <c r="A330" s="93" t="s">
        <v>33276</v>
      </c>
      <c r="B330" s="93" t="s">
        <v>33932</v>
      </c>
      <c r="C330" s="93" t="s">
        <v>33933</v>
      </c>
      <c r="D330" s="93" t="s">
        <v>4470</v>
      </c>
    </row>
    <row r="331" spans="1:4">
      <c r="A331" s="93" t="s">
        <v>33276</v>
      </c>
      <c r="B331" s="93" t="s">
        <v>33934</v>
      </c>
      <c r="C331" s="93" t="s">
        <v>33935</v>
      </c>
      <c r="D331" s="93" t="s">
        <v>4470</v>
      </c>
    </row>
    <row r="332" spans="1:4">
      <c r="A332" s="93" t="s">
        <v>33276</v>
      </c>
      <c r="B332" s="93" t="s">
        <v>33936</v>
      </c>
      <c r="C332" s="93" t="s">
        <v>33937</v>
      </c>
      <c r="D332" s="93" t="s">
        <v>4470</v>
      </c>
    </row>
    <row r="333" spans="1:4">
      <c r="A333" s="93" t="s">
        <v>33276</v>
      </c>
      <c r="B333" s="93" t="s">
        <v>33938</v>
      </c>
      <c r="C333" s="93" t="s">
        <v>33939</v>
      </c>
      <c r="D333" s="93" t="s">
        <v>4470</v>
      </c>
    </row>
    <row r="334" spans="1:4">
      <c r="A334" s="93" t="s">
        <v>33276</v>
      </c>
      <c r="B334" s="93" t="s">
        <v>33940</v>
      </c>
      <c r="C334" s="93" t="s">
        <v>33941</v>
      </c>
      <c r="D334" s="93" t="s">
        <v>4470</v>
      </c>
    </row>
    <row r="335" spans="1:4">
      <c r="A335" s="93" t="s">
        <v>33276</v>
      </c>
      <c r="B335" s="93" t="s">
        <v>33942</v>
      </c>
      <c r="C335" s="93" t="s">
        <v>33943</v>
      </c>
      <c r="D335" s="93" t="s">
        <v>4470</v>
      </c>
    </row>
    <row r="336" spans="1:4">
      <c r="A336" s="93" t="s">
        <v>33276</v>
      </c>
      <c r="B336" s="93" t="s">
        <v>33944</v>
      </c>
      <c r="C336" s="93" t="s">
        <v>33945</v>
      </c>
      <c r="D336" s="93" t="s">
        <v>4470</v>
      </c>
    </row>
    <row r="337" spans="1:4">
      <c r="A337" s="93" t="s">
        <v>33276</v>
      </c>
      <c r="B337" s="93" t="s">
        <v>33946</v>
      </c>
      <c r="C337" s="93" t="s">
        <v>33947</v>
      </c>
      <c r="D337" s="93" t="s">
        <v>4470</v>
      </c>
    </row>
    <row r="338" spans="1:4">
      <c r="A338" s="93" t="s">
        <v>33276</v>
      </c>
      <c r="B338" s="93" t="s">
        <v>33948</v>
      </c>
      <c r="C338" s="93" t="s">
        <v>33949</v>
      </c>
      <c r="D338" s="93" t="s">
        <v>4470</v>
      </c>
    </row>
    <row r="339" spans="1:4">
      <c r="A339" s="93" t="s">
        <v>33276</v>
      </c>
      <c r="B339" s="93" t="s">
        <v>33950</v>
      </c>
      <c r="C339" s="93" t="s">
        <v>33951</v>
      </c>
      <c r="D339" s="93" t="s">
        <v>4470</v>
      </c>
    </row>
    <row r="340" spans="1:4">
      <c r="A340" s="93" t="s">
        <v>33276</v>
      </c>
      <c r="B340" s="93" t="s">
        <v>33952</v>
      </c>
      <c r="C340" s="93" t="s">
        <v>33953</v>
      </c>
      <c r="D340" s="93" t="s">
        <v>4470</v>
      </c>
    </row>
    <row r="341" spans="1:4">
      <c r="A341" s="93" t="s">
        <v>33276</v>
      </c>
      <c r="B341" s="93" t="s">
        <v>33954</v>
      </c>
      <c r="C341" s="93" t="s">
        <v>33955</v>
      </c>
      <c r="D341" s="93" t="s">
        <v>4470</v>
      </c>
    </row>
    <row r="342" spans="1:4">
      <c r="A342" s="93" t="s">
        <v>33276</v>
      </c>
      <c r="B342" s="93" t="s">
        <v>33956</v>
      </c>
      <c r="C342" s="93" t="s">
        <v>33957</v>
      </c>
      <c r="D342" s="93" t="s">
        <v>4470</v>
      </c>
    </row>
    <row r="343" spans="1:4">
      <c r="A343" s="93" t="s">
        <v>33276</v>
      </c>
      <c r="B343" s="93" t="s">
        <v>33958</v>
      </c>
      <c r="C343" s="93" t="s">
        <v>33959</v>
      </c>
      <c r="D343" s="93" t="s">
        <v>4470</v>
      </c>
    </row>
    <row r="344" spans="1:4">
      <c r="A344" s="93" t="s">
        <v>33276</v>
      </c>
      <c r="B344" s="93" t="s">
        <v>33960</v>
      </c>
      <c r="C344" s="93" t="s">
        <v>33961</v>
      </c>
      <c r="D344" s="93" t="s">
        <v>4470</v>
      </c>
    </row>
    <row r="345" spans="1:4">
      <c r="A345" s="93" t="s">
        <v>33276</v>
      </c>
      <c r="B345" s="93" t="s">
        <v>33962</v>
      </c>
      <c r="C345" s="93" t="s">
        <v>33963</v>
      </c>
      <c r="D345" s="93" t="s">
        <v>4470</v>
      </c>
    </row>
    <row r="346" spans="1:4">
      <c r="A346" s="93" t="s">
        <v>33276</v>
      </c>
      <c r="B346" s="93" t="s">
        <v>33964</v>
      </c>
      <c r="C346" s="93" t="s">
        <v>33965</v>
      </c>
      <c r="D346" s="93" t="s">
        <v>4470</v>
      </c>
    </row>
    <row r="347" spans="1:4">
      <c r="A347" s="93" t="s">
        <v>33276</v>
      </c>
      <c r="B347" s="93" t="s">
        <v>33966</v>
      </c>
      <c r="C347" s="93" t="s">
        <v>33967</v>
      </c>
      <c r="D347" s="93" t="s">
        <v>4470</v>
      </c>
    </row>
    <row r="348" spans="1:4">
      <c r="A348" s="93" t="s">
        <v>33276</v>
      </c>
      <c r="B348" s="93" t="s">
        <v>33968</v>
      </c>
      <c r="C348" s="93" t="s">
        <v>33969</v>
      </c>
      <c r="D348" s="93" t="s">
        <v>4470</v>
      </c>
    </row>
    <row r="349" spans="1:4">
      <c r="A349" s="93" t="s">
        <v>33276</v>
      </c>
      <c r="B349" s="93" t="s">
        <v>33970</v>
      </c>
      <c r="C349" s="93" t="s">
        <v>33971</v>
      </c>
      <c r="D349" s="93" t="s">
        <v>4470</v>
      </c>
    </row>
    <row r="350" spans="1:4">
      <c r="A350" s="93" t="s">
        <v>33276</v>
      </c>
      <c r="B350" s="93" t="s">
        <v>33972</v>
      </c>
      <c r="C350" s="93" t="s">
        <v>33973</v>
      </c>
      <c r="D350" s="93" t="s">
        <v>4470</v>
      </c>
    </row>
    <row r="351" spans="1:4">
      <c r="A351" s="93" t="s">
        <v>33276</v>
      </c>
      <c r="B351" s="93" t="s">
        <v>33974</v>
      </c>
      <c r="C351" s="93" t="s">
        <v>33975</v>
      </c>
      <c r="D351" s="93" t="s">
        <v>4470</v>
      </c>
    </row>
    <row r="352" spans="1:4">
      <c r="A352" s="93" t="s">
        <v>33276</v>
      </c>
      <c r="B352" s="93" t="s">
        <v>33976</v>
      </c>
      <c r="C352" s="93" t="s">
        <v>33977</v>
      </c>
      <c r="D352" s="93" t="s">
        <v>33871</v>
      </c>
    </row>
    <row r="353" spans="1:4">
      <c r="A353" s="93" t="s">
        <v>33276</v>
      </c>
      <c r="B353" s="93" t="s">
        <v>33978</v>
      </c>
      <c r="C353" s="93" t="s">
        <v>33979</v>
      </c>
      <c r="D353" s="93" t="s">
        <v>4470</v>
      </c>
    </row>
    <row r="354" spans="1:4">
      <c r="A354" s="93" t="s">
        <v>33276</v>
      </c>
      <c r="B354" s="93" t="s">
        <v>33980</v>
      </c>
      <c r="C354" s="93" t="s">
        <v>33981</v>
      </c>
      <c r="D354" s="93" t="s">
        <v>4470</v>
      </c>
    </row>
    <row r="355" spans="1:4">
      <c r="A355" s="93" t="s">
        <v>33276</v>
      </c>
      <c r="B355" s="93" t="s">
        <v>33982</v>
      </c>
      <c r="C355" s="93" t="s">
        <v>33983</v>
      </c>
      <c r="D355" s="93" t="s">
        <v>4470</v>
      </c>
    </row>
    <row r="356" spans="1:4">
      <c r="A356" s="93" t="s">
        <v>33276</v>
      </c>
      <c r="B356" s="93" t="s">
        <v>33984</v>
      </c>
      <c r="C356" s="93" t="s">
        <v>33985</v>
      </c>
      <c r="D356" s="93" t="s">
        <v>4470</v>
      </c>
    </row>
    <row r="357" spans="1:4">
      <c r="A357" s="93" t="s">
        <v>33276</v>
      </c>
      <c r="B357" s="93" t="s">
        <v>33986</v>
      </c>
      <c r="C357" s="93" t="s">
        <v>33987</v>
      </c>
      <c r="D357" s="93" t="s">
        <v>4470</v>
      </c>
    </row>
    <row r="358" spans="1:4">
      <c r="A358" s="93" t="s">
        <v>33276</v>
      </c>
      <c r="B358" s="93" t="s">
        <v>33988</v>
      </c>
      <c r="C358" s="93" t="s">
        <v>33989</v>
      </c>
      <c r="D358" s="93" t="s">
        <v>4470</v>
      </c>
    </row>
    <row r="359" spans="1:4">
      <c r="A359" s="93" t="s">
        <v>33276</v>
      </c>
      <c r="B359" s="93" t="s">
        <v>33990</v>
      </c>
      <c r="C359" s="93" t="s">
        <v>33991</v>
      </c>
      <c r="D359" s="93" t="s">
        <v>4470</v>
      </c>
    </row>
    <row r="360" spans="1:4">
      <c r="A360" s="93" t="s">
        <v>33276</v>
      </c>
      <c r="B360" s="93" t="s">
        <v>33992</v>
      </c>
      <c r="C360" s="93" t="s">
        <v>33993</v>
      </c>
      <c r="D360" s="93" t="s">
        <v>13577</v>
      </c>
    </row>
    <row r="361" spans="1:4">
      <c r="A361" s="93" t="s">
        <v>33276</v>
      </c>
      <c r="B361" s="93" t="s">
        <v>33994</v>
      </c>
      <c r="C361" s="93" t="s">
        <v>33995</v>
      </c>
      <c r="D361" s="93" t="s">
        <v>4470</v>
      </c>
    </row>
    <row r="362" spans="1:4">
      <c r="A362" s="93" t="s">
        <v>33276</v>
      </c>
      <c r="B362" s="93" t="s">
        <v>33996</v>
      </c>
      <c r="C362" s="93" t="s">
        <v>33997</v>
      </c>
      <c r="D362" s="93" t="s">
        <v>4470</v>
      </c>
    </row>
    <row r="363" spans="1:4">
      <c r="A363" s="93" t="s">
        <v>33276</v>
      </c>
      <c r="B363" s="93" t="s">
        <v>33998</v>
      </c>
      <c r="C363" s="93" t="s">
        <v>33999</v>
      </c>
      <c r="D363" s="93" t="s">
        <v>4470</v>
      </c>
    </row>
    <row r="364" spans="1:4">
      <c r="A364" s="93" t="s">
        <v>33276</v>
      </c>
      <c r="B364" s="93" t="s">
        <v>34000</v>
      </c>
      <c r="C364" s="93" t="s">
        <v>34001</v>
      </c>
      <c r="D364" s="93" t="s">
        <v>4470</v>
      </c>
    </row>
    <row r="365" spans="1:4">
      <c r="A365" s="93" t="s">
        <v>33276</v>
      </c>
      <c r="B365" s="93" t="s">
        <v>34002</v>
      </c>
      <c r="C365" s="93" t="s">
        <v>34003</v>
      </c>
      <c r="D365" s="93" t="s">
        <v>4470</v>
      </c>
    </row>
    <row r="366" spans="1:4">
      <c r="A366" s="93" t="s">
        <v>33276</v>
      </c>
      <c r="B366" s="93" t="s">
        <v>34004</v>
      </c>
      <c r="C366" s="93" t="s">
        <v>34005</v>
      </c>
      <c r="D366" s="93" t="s">
        <v>4470</v>
      </c>
    </row>
    <row r="367" spans="1:4">
      <c r="A367" s="93" t="s">
        <v>33276</v>
      </c>
      <c r="B367" s="93" t="s">
        <v>34006</v>
      </c>
      <c r="C367" s="93" t="s">
        <v>34007</v>
      </c>
      <c r="D367" s="93" t="s">
        <v>4470</v>
      </c>
    </row>
    <row r="368" spans="1:4">
      <c r="A368" s="93" t="s">
        <v>33276</v>
      </c>
      <c r="B368" s="93" t="s">
        <v>34008</v>
      </c>
      <c r="C368" s="93" t="s">
        <v>34009</v>
      </c>
      <c r="D368" s="93" t="s">
        <v>4470</v>
      </c>
    </row>
    <row r="369" spans="1:4">
      <c r="A369" s="93" t="s">
        <v>33276</v>
      </c>
      <c r="B369" s="93" t="s">
        <v>34010</v>
      </c>
      <c r="C369" s="93" t="s">
        <v>34011</v>
      </c>
      <c r="D369" s="93" t="s">
        <v>4470</v>
      </c>
    </row>
    <row r="370" spans="1:4">
      <c r="A370" s="93" t="s">
        <v>33276</v>
      </c>
      <c r="B370" s="93" t="s">
        <v>34012</v>
      </c>
      <c r="C370" s="93" t="s">
        <v>34013</v>
      </c>
      <c r="D370" s="93" t="s">
        <v>4470</v>
      </c>
    </row>
    <row r="371" spans="1:4">
      <c r="A371" s="93" t="s">
        <v>33276</v>
      </c>
      <c r="B371" s="93" t="s">
        <v>34014</v>
      </c>
      <c r="C371" s="93" t="s">
        <v>34015</v>
      </c>
      <c r="D371" s="93" t="s">
        <v>13577</v>
      </c>
    </row>
    <row r="372" spans="1:4">
      <c r="A372" s="93" t="s">
        <v>33276</v>
      </c>
      <c r="B372" s="93" t="s">
        <v>34016</v>
      </c>
      <c r="C372" s="93" t="s">
        <v>34017</v>
      </c>
      <c r="D372" s="93" t="s">
        <v>33871</v>
      </c>
    </row>
    <row r="373" spans="1:4">
      <c r="A373" s="93" t="s">
        <v>33276</v>
      </c>
      <c r="B373" s="93" t="s">
        <v>34018</v>
      </c>
      <c r="C373" s="93" t="s">
        <v>34019</v>
      </c>
      <c r="D373" s="93" t="s">
        <v>4470</v>
      </c>
    </row>
    <row r="374" spans="1:4">
      <c r="A374" s="93" t="s">
        <v>33276</v>
      </c>
      <c r="B374" s="93" t="s">
        <v>34020</v>
      </c>
      <c r="C374" s="93" t="s">
        <v>34021</v>
      </c>
      <c r="D374" s="93" t="s">
        <v>4470</v>
      </c>
    </row>
    <row r="375" spans="1:4">
      <c r="A375" s="93" t="s">
        <v>33276</v>
      </c>
      <c r="B375" s="93" t="s">
        <v>34022</v>
      </c>
      <c r="C375" s="93" t="s">
        <v>34023</v>
      </c>
      <c r="D375" s="93" t="s">
        <v>4470</v>
      </c>
    </row>
    <row r="376" spans="1:4">
      <c r="A376" s="93" t="s">
        <v>33276</v>
      </c>
      <c r="B376" s="93" t="s">
        <v>34024</v>
      </c>
      <c r="C376" s="93" t="s">
        <v>34025</v>
      </c>
      <c r="D376" s="93" t="s">
        <v>4470</v>
      </c>
    </row>
    <row r="377" spans="1:4">
      <c r="A377" s="93" t="s">
        <v>33276</v>
      </c>
      <c r="B377" s="93" t="s">
        <v>34026</v>
      </c>
      <c r="C377" s="93" t="s">
        <v>34027</v>
      </c>
      <c r="D377" s="93" t="s">
        <v>4470</v>
      </c>
    </row>
    <row r="378" spans="1:4">
      <c r="A378" s="93" t="s">
        <v>33276</v>
      </c>
      <c r="B378" s="93" t="s">
        <v>34028</v>
      </c>
      <c r="C378" s="93" t="s">
        <v>34029</v>
      </c>
      <c r="D378" s="93" t="s">
        <v>4470</v>
      </c>
    </row>
    <row r="379" spans="1:4">
      <c r="A379" s="93" t="s">
        <v>33276</v>
      </c>
      <c r="B379" s="93" t="s">
        <v>34030</v>
      </c>
      <c r="C379" s="93" t="s">
        <v>34031</v>
      </c>
      <c r="D379" s="93" t="s">
        <v>4470</v>
      </c>
    </row>
    <row r="380" spans="1:4">
      <c r="A380" s="93" t="s">
        <v>33276</v>
      </c>
      <c r="B380" s="93" t="s">
        <v>34032</v>
      </c>
      <c r="C380" s="93" t="s">
        <v>34033</v>
      </c>
      <c r="D380" s="93" t="s">
        <v>4470</v>
      </c>
    </row>
    <row r="381" spans="1:4">
      <c r="A381" s="93" t="s">
        <v>33276</v>
      </c>
      <c r="B381" s="93" t="s">
        <v>34034</v>
      </c>
      <c r="C381" s="93" t="s">
        <v>34035</v>
      </c>
      <c r="D381" s="93" t="s">
        <v>4470</v>
      </c>
    </row>
    <row r="382" spans="1:4">
      <c r="A382" s="93" t="s">
        <v>33276</v>
      </c>
      <c r="B382" s="93" t="s">
        <v>34036</v>
      </c>
      <c r="C382" s="93" t="s">
        <v>34037</v>
      </c>
      <c r="D382" s="93" t="s">
        <v>4470</v>
      </c>
    </row>
    <row r="383" spans="1:4">
      <c r="A383" s="93" t="s">
        <v>33276</v>
      </c>
      <c r="B383" s="93" t="s">
        <v>34038</v>
      </c>
      <c r="C383" s="93" t="s">
        <v>34039</v>
      </c>
      <c r="D383" s="93" t="s">
        <v>13577</v>
      </c>
    </row>
    <row r="384" spans="1:4">
      <c r="A384" s="93" t="s">
        <v>33276</v>
      </c>
      <c r="B384" s="93" t="s">
        <v>34040</v>
      </c>
      <c r="C384" s="93" t="s">
        <v>34041</v>
      </c>
      <c r="D384" s="93" t="s">
        <v>13577</v>
      </c>
    </row>
    <row r="385" spans="1:4">
      <c r="A385" s="93" t="s">
        <v>33276</v>
      </c>
      <c r="B385" s="93" t="s">
        <v>34042</v>
      </c>
      <c r="C385" s="93" t="s">
        <v>34043</v>
      </c>
      <c r="D385" s="93" t="s">
        <v>32922</v>
      </c>
    </row>
    <row r="386" spans="1:4">
      <c r="A386" s="93" t="s">
        <v>33276</v>
      </c>
      <c r="B386" s="93" t="s">
        <v>34044</v>
      </c>
      <c r="C386" s="93" t="s">
        <v>34045</v>
      </c>
      <c r="D386" s="93" t="s">
        <v>13577</v>
      </c>
    </row>
    <row r="387" spans="1:4">
      <c r="A387" s="93" t="s">
        <v>33276</v>
      </c>
      <c r="B387" s="93" t="s">
        <v>34046</v>
      </c>
      <c r="C387" s="93" t="s">
        <v>34047</v>
      </c>
      <c r="D387" s="93" t="s">
        <v>13577</v>
      </c>
    </row>
    <row r="388" spans="1:4">
      <c r="A388" s="93" t="s">
        <v>33276</v>
      </c>
      <c r="B388" s="93" t="s">
        <v>34048</v>
      </c>
      <c r="C388" s="93" t="s">
        <v>34049</v>
      </c>
      <c r="D388" s="93" t="s">
        <v>13577</v>
      </c>
    </row>
    <row r="389" spans="1:4">
      <c r="A389" s="93" t="s">
        <v>33276</v>
      </c>
      <c r="B389" s="93" t="s">
        <v>34050</v>
      </c>
      <c r="C389" s="93" t="s">
        <v>34051</v>
      </c>
      <c r="D389" s="93" t="s">
        <v>13577</v>
      </c>
    </row>
    <row r="390" spans="1:4">
      <c r="A390" s="93" t="s">
        <v>33276</v>
      </c>
      <c r="B390" s="93" t="s">
        <v>34052</v>
      </c>
      <c r="C390" s="93" t="s">
        <v>34053</v>
      </c>
      <c r="D390" s="93" t="s">
        <v>13577</v>
      </c>
    </row>
    <row r="391" spans="1:4">
      <c r="A391" s="93" t="s">
        <v>33276</v>
      </c>
      <c r="B391" s="93" t="s">
        <v>34054</v>
      </c>
      <c r="C391" s="93" t="s">
        <v>34055</v>
      </c>
      <c r="D391" s="93" t="s">
        <v>13577</v>
      </c>
    </row>
    <row r="392" spans="1:4">
      <c r="A392" s="93" t="s">
        <v>33276</v>
      </c>
      <c r="B392" s="93" t="s">
        <v>34056</v>
      </c>
      <c r="C392" s="93" t="s">
        <v>34057</v>
      </c>
      <c r="D392" s="93" t="s">
        <v>13577</v>
      </c>
    </row>
    <row r="393" spans="1:4">
      <c r="A393" s="93" t="s">
        <v>33276</v>
      </c>
      <c r="B393" s="93" t="s">
        <v>34058</v>
      </c>
      <c r="C393" s="93" t="s">
        <v>34059</v>
      </c>
      <c r="D393" s="93" t="s">
        <v>4470</v>
      </c>
    </row>
    <row r="394" spans="1:4">
      <c r="A394" s="93" t="s">
        <v>33276</v>
      </c>
      <c r="B394" s="93" t="s">
        <v>34060</v>
      </c>
      <c r="C394" s="93" t="s">
        <v>34061</v>
      </c>
      <c r="D394" s="93" t="s">
        <v>4470</v>
      </c>
    </row>
    <row r="395" spans="1:4">
      <c r="A395" s="93" t="s">
        <v>33276</v>
      </c>
      <c r="B395" s="93" t="s">
        <v>34062</v>
      </c>
      <c r="C395" s="93" t="s">
        <v>34063</v>
      </c>
      <c r="D395" s="93" t="s">
        <v>13577</v>
      </c>
    </row>
    <row r="396" spans="1:4">
      <c r="A396" s="93" t="s">
        <v>33276</v>
      </c>
      <c r="B396" s="93" t="s">
        <v>34064</v>
      </c>
      <c r="C396" s="93" t="s">
        <v>34065</v>
      </c>
      <c r="D396" s="93" t="s">
        <v>33862</v>
      </c>
    </row>
    <row r="397" spans="1:4">
      <c r="A397" s="93" t="s">
        <v>33276</v>
      </c>
      <c r="B397" s="93" t="s">
        <v>34066</v>
      </c>
      <c r="C397" s="93" t="s">
        <v>34067</v>
      </c>
      <c r="D397" s="93" t="s">
        <v>13577</v>
      </c>
    </row>
    <row r="398" spans="1:4">
      <c r="A398" s="93" t="s">
        <v>33276</v>
      </c>
      <c r="B398" s="93" t="s">
        <v>34068</v>
      </c>
      <c r="C398" s="93" t="s">
        <v>34069</v>
      </c>
      <c r="D398" s="93" t="s">
        <v>13577</v>
      </c>
    </row>
    <row r="399" spans="1:4">
      <c r="A399" s="93" t="s">
        <v>33276</v>
      </c>
      <c r="B399" s="93" t="s">
        <v>34070</v>
      </c>
      <c r="C399" s="93" t="s">
        <v>34071</v>
      </c>
      <c r="D399" s="93" t="s">
        <v>4470</v>
      </c>
    </row>
    <row r="400" spans="1:4">
      <c r="A400" s="93" t="s">
        <v>33276</v>
      </c>
      <c r="B400" s="93" t="s">
        <v>34072</v>
      </c>
      <c r="C400" s="93" t="s">
        <v>34073</v>
      </c>
      <c r="D400" s="93" t="s">
        <v>13577</v>
      </c>
    </row>
    <row r="401" spans="1:4">
      <c r="A401" s="93" t="s">
        <v>33276</v>
      </c>
      <c r="B401" s="93" t="s">
        <v>34074</v>
      </c>
      <c r="C401" s="93" t="s">
        <v>34075</v>
      </c>
      <c r="D401" s="93" t="s">
        <v>13577</v>
      </c>
    </row>
    <row r="402" spans="1:4">
      <c r="A402" s="93" t="s">
        <v>33276</v>
      </c>
      <c r="B402" s="93" t="s">
        <v>34076</v>
      </c>
      <c r="C402" s="93" t="s">
        <v>34077</v>
      </c>
      <c r="D402" s="93" t="s">
        <v>4470</v>
      </c>
    </row>
    <row r="403" spans="1:4">
      <c r="A403" s="93" t="s">
        <v>33276</v>
      </c>
      <c r="B403" s="93" t="s">
        <v>34078</v>
      </c>
      <c r="C403" s="93" t="s">
        <v>34079</v>
      </c>
      <c r="D403" s="93" t="s">
        <v>13577</v>
      </c>
    </row>
    <row r="404" spans="1:4">
      <c r="A404" s="93" t="s">
        <v>33276</v>
      </c>
      <c r="B404" s="93" t="s">
        <v>34080</v>
      </c>
      <c r="C404" s="93" t="s">
        <v>34081</v>
      </c>
      <c r="D404" s="93" t="s">
        <v>4470</v>
      </c>
    </row>
    <row r="405" spans="1:4">
      <c r="A405" s="93" t="s">
        <v>33276</v>
      </c>
      <c r="B405" s="93" t="s">
        <v>34082</v>
      </c>
      <c r="C405" s="93" t="s">
        <v>34083</v>
      </c>
      <c r="D405" s="93" t="s">
        <v>4470</v>
      </c>
    </row>
    <row r="406" spans="1:4">
      <c r="A406" s="93" t="s">
        <v>33276</v>
      </c>
      <c r="B406" s="93" t="s">
        <v>34084</v>
      </c>
      <c r="C406" s="93" t="s">
        <v>34085</v>
      </c>
      <c r="D406" s="93" t="s">
        <v>13577</v>
      </c>
    </row>
    <row r="407" spans="1:4">
      <c r="A407" s="93" t="s">
        <v>33276</v>
      </c>
      <c r="B407" s="93" t="s">
        <v>34086</v>
      </c>
      <c r="C407" s="93" t="s">
        <v>34087</v>
      </c>
      <c r="D407" s="93" t="s">
        <v>13577</v>
      </c>
    </row>
    <row r="408" spans="1:4">
      <c r="A408" s="93" t="s">
        <v>33276</v>
      </c>
      <c r="B408" s="93" t="s">
        <v>34088</v>
      </c>
      <c r="C408" s="93" t="s">
        <v>34089</v>
      </c>
      <c r="D408" s="93" t="s">
        <v>4470</v>
      </c>
    </row>
    <row r="409" spans="1:4">
      <c r="A409" s="93" t="s">
        <v>33276</v>
      </c>
      <c r="B409" s="93" t="s">
        <v>34090</v>
      </c>
      <c r="C409" s="93" t="s">
        <v>34091</v>
      </c>
      <c r="D409" s="93" t="s">
        <v>13577</v>
      </c>
    </row>
    <row r="410" spans="1:4">
      <c r="A410" s="93" t="s">
        <v>33276</v>
      </c>
      <c r="B410" s="93" t="s">
        <v>34092</v>
      </c>
      <c r="C410" s="93" t="s">
        <v>34093</v>
      </c>
      <c r="D410" s="93" t="s">
        <v>4470</v>
      </c>
    </row>
    <row r="411" spans="1:4">
      <c r="A411" s="93" t="s">
        <v>33276</v>
      </c>
      <c r="B411" s="93" t="s">
        <v>34094</v>
      </c>
      <c r="C411" s="93" t="s">
        <v>34095</v>
      </c>
      <c r="D411" s="93" t="s">
        <v>4470</v>
      </c>
    </row>
    <row r="412" spans="1:4">
      <c r="A412" s="93" t="s">
        <v>33276</v>
      </c>
      <c r="B412" s="93" t="s">
        <v>34096</v>
      </c>
      <c r="C412" s="93" t="s">
        <v>34097</v>
      </c>
      <c r="D412" s="93" t="s">
        <v>4470</v>
      </c>
    </row>
    <row r="413" spans="1:4">
      <c r="A413" s="93" t="s">
        <v>33276</v>
      </c>
      <c r="B413" s="93" t="s">
        <v>34098</v>
      </c>
      <c r="C413" s="93" t="s">
        <v>34099</v>
      </c>
      <c r="D413" s="93" t="s">
        <v>4470</v>
      </c>
    </row>
    <row r="414" spans="1:4">
      <c r="A414" s="93" t="s">
        <v>33276</v>
      </c>
      <c r="B414" s="93" t="s">
        <v>34100</v>
      </c>
      <c r="C414" s="93" t="s">
        <v>34101</v>
      </c>
      <c r="D414" s="93" t="s">
        <v>4470</v>
      </c>
    </row>
    <row r="415" spans="1:4">
      <c r="A415" s="93" t="s">
        <v>33276</v>
      </c>
      <c r="B415" s="93" t="s">
        <v>34102</v>
      </c>
      <c r="C415" s="93" t="s">
        <v>34103</v>
      </c>
      <c r="D415" s="93" t="s">
        <v>4470</v>
      </c>
    </row>
    <row r="416" spans="1:4">
      <c r="A416" s="93" t="s">
        <v>33276</v>
      </c>
      <c r="B416" s="93" t="s">
        <v>34104</v>
      </c>
      <c r="C416" s="93" t="s">
        <v>34105</v>
      </c>
      <c r="D416" s="93" t="s">
        <v>4470</v>
      </c>
    </row>
    <row r="417" spans="1:4">
      <c r="A417" s="93" t="s">
        <v>33276</v>
      </c>
      <c r="B417" s="93" t="s">
        <v>34106</v>
      </c>
      <c r="C417" s="93" t="s">
        <v>34107</v>
      </c>
      <c r="D417" s="93" t="s">
        <v>4470</v>
      </c>
    </row>
    <row r="418" spans="1:4">
      <c r="A418" s="93" t="s">
        <v>33276</v>
      </c>
      <c r="B418" s="93" t="s">
        <v>34108</v>
      </c>
      <c r="C418" s="93" t="s">
        <v>34109</v>
      </c>
      <c r="D418" s="93" t="s">
        <v>4470</v>
      </c>
    </row>
    <row r="419" spans="1:4">
      <c r="A419" s="93" t="s">
        <v>33276</v>
      </c>
      <c r="B419" s="93" t="s">
        <v>34110</v>
      </c>
      <c r="C419" s="93" t="s">
        <v>34111</v>
      </c>
      <c r="D419" s="93" t="s">
        <v>13577</v>
      </c>
    </row>
    <row r="420" spans="1:4">
      <c r="A420" s="93" t="s">
        <v>33276</v>
      </c>
      <c r="B420" s="93" t="s">
        <v>34112</v>
      </c>
      <c r="C420" s="93" t="s">
        <v>34113</v>
      </c>
      <c r="D420" s="93" t="s">
        <v>4470</v>
      </c>
    </row>
    <row r="421" spans="1:4">
      <c r="A421" s="93" t="s">
        <v>33276</v>
      </c>
      <c r="B421" s="93" t="s">
        <v>34114</v>
      </c>
      <c r="C421" s="93" t="s">
        <v>34115</v>
      </c>
      <c r="D421" s="93" t="s">
        <v>4470</v>
      </c>
    </row>
    <row r="422" spans="1:4">
      <c r="A422" s="93" t="s">
        <v>33276</v>
      </c>
      <c r="B422" s="93" t="s">
        <v>34116</v>
      </c>
      <c r="C422" s="93" t="s">
        <v>34117</v>
      </c>
      <c r="D422" s="93" t="s">
        <v>13577</v>
      </c>
    </row>
    <row r="423" spans="1:4">
      <c r="A423" s="93" t="s">
        <v>33276</v>
      </c>
      <c r="B423" s="93" t="s">
        <v>34118</v>
      </c>
      <c r="C423" s="93" t="s">
        <v>34119</v>
      </c>
      <c r="D423" s="93" t="s">
        <v>4470</v>
      </c>
    </row>
    <row r="424" spans="1:4">
      <c r="A424" s="93" t="s">
        <v>33276</v>
      </c>
      <c r="B424" s="93" t="s">
        <v>34120</v>
      </c>
      <c r="C424" s="93" t="s">
        <v>34121</v>
      </c>
      <c r="D424" s="93" t="s">
        <v>4470</v>
      </c>
    </row>
    <row r="425" spans="1:4">
      <c r="A425" s="93" t="s">
        <v>33276</v>
      </c>
      <c r="B425" s="93" t="s">
        <v>34122</v>
      </c>
      <c r="C425" s="93" t="s">
        <v>34123</v>
      </c>
      <c r="D425" s="93" t="s">
        <v>13577</v>
      </c>
    </row>
    <row r="426" spans="1:4">
      <c r="A426" s="93" t="s">
        <v>33276</v>
      </c>
      <c r="B426" s="93" t="s">
        <v>34124</v>
      </c>
      <c r="C426" s="93" t="s">
        <v>34125</v>
      </c>
      <c r="D426" s="93" t="s">
        <v>4470</v>
      </c>
    </row>
    <row r="427" spans="1:4">
      <c r="A427" s="93" t="s">
        <v>33276</v>
      </c>
      <c r="B427" s="93" t="s">
        <v>34126</v>
      </c>
      <c r="C427" s="93" t="s">
        <v>34127</v>
      </c>
      <c r="D427" s="93" t="s">
        <v>4470</v>
      </c>
    </row>
    <row r="428" spans="1:4">
      <c r="A428" s="93" t="s">
        <v>33276</v>
      </c>
      <c r="B428" s="93" t="s">
        <v>34128</v>
      </c>
      <c r="C428" s="93" t="s">
        <v>34129</v>
      </c>
      <c r="D428" s="93" t="s">
        <v>32922</v>
      </c>
    </row>
    <row r="429" spans="1:4">
      <c r="A429" s="93" t="s">
        <v>33276</v>
      </c>
      <c r="B429" s="93" t="s">
        <v>34130</v>
      </c>
      <c r="C429" s="93" t="s">
        <v>34131</v>
      </c>
      <c r="D429" s="93" t="s">
        <v>4470</v>
      </c>
    </row>
    <row r="430" spans="1:4">
      <c r="A430" s="93" t="s">
        <v>33276</v>
      </c>
      <c r="B430" s="93" t="s">
        <v>34132</v>
      </c>
      <c r="C430" s="93" t="s">
        <v>34133</v>
      </c>
      <c r="D430" s="93" t="s">
        <v>4470</v>
      </c>
    </row>
    <row r="431" spans="1:4">
      <c r="A431" s="93" t="s">
        <v>33276</v>
      </c>
      <c r="B431" s="93" t="s">
        <v>34134</v>
      </c>
      <c r="C431" s="93" t="s">
        <v>34135</v>
      </c>
      <c r="D431" s="93" t="s">
        <v>4470</v>
      </c>
    </row>
    <row r="432" spans="1:4">
      <c r="A432" s="93" t="s">
        <v>33276</v>
      </c>
      <c r="B432" s="93" t="s">
        <v>34136</v>
      </c>
      <c r="C432" s="93" t="s">
        <v>34137</v>
      </c>
      <c r="D432" s="93" t="s">
        <v>4425</v>
      </c>
    </row>
    <row r="433" spans="1:4">
      <c r="A433" s="93" t="s">
        <v>33276</v>
      </c>
      <c r="B433" s="93" t="s">
        <v>34138</v>
      </c>
      <c r="C433" s="93" t="s">
        <v>34139</v>
      </c>
      <c r="D433" s="93" t="s">
        <v>34140</v>
      </c>
    </row>
    <row r="434" spans="1:4">
      <c r="A434" s="93" t="s">
        <v>33276</v>
      </c>
      <c r="B434" s="93" t="s">
        <v>34141</v>
      </c>
      <c r="C434" s="93" t="s">
        <v>34142</v>
      </c>
      <c r="D434" s="93" t="s">
        <v>4470</v>
      </c>
    </row>
    <row r="435" spans="1:4">
      <c r="A435" s="93" t="s">
        <v>33276</v>
      </c>
      <c r="B435" s="93" t="s">
        <v>34143</v>
      </c>
      <c r="C435" s="93" t="s">
        <v>34144</v>
      </c>
      <c r="D435" s="93" t="s">
        <v>4470</v>
      </c>
    </row>
    <row r="436" spans="1:4">
      <c r="A436" s="93" t="s">
        <v>33276</v>
      </c>
      <c r="B436" s="93" t="s">
        <v>34145</v>
      </c>
      <c r="C436" s="93" t="s">
        <v>34146</v>
      </c>
      <c r="D436" s="93" t="s">
        <v>4470</v>
      </c>
    </row>
    <row r="437" spans="1:4">
      <c r="A437" s="93" t="s">
        <v>33276</v>
      </c>
      <c r="B437" s="93" t="s">
        <v>34147</v>
      </c>
      <c r="C437" s="93" t="s">
        <v>34148</v>
      </c>
      <c r="D437" s="93" t="s">
        <v>4470</v>
      </c>
    </row>
    <row r="438" spans="1:4">
      <c r="A438" s="93" t="s">
        <v>33276</v>
      </c>
      <c r="B438" s="93" t="s">
        <v>34149</v>
      </c>
      <c r="C438" s="93" t="s">
        <v>34150</v>
      </c>
      <c r="D438" s="93" t="s">
        <v>4470</v>
      </c>
    </row>
    <row r="439" spans="1:4">
      <c r="A439" s="93" t="s">
        <v>33276</v>
      </c>
      <c r="B439" s="93" t="s">
        <v>34151</v>
      </c>
      <c r="C439" s="93" t="s">
        <v>34152</v>
      </c>
      <c r="D439" s="93" t="s">
        <v>4470</v>
      </c>
    </row>
    <row r="440" spans="1:4">
      <c r="A440" s="93" t="s">
        <v>33276</v>
      </c>
      <c r="B440" s="93" t="s">
        <v>34153</v>
      </c>
      <c r="C440" s="93" t="s">
        <v>34154</v>
      </c>
      <c r="D440" s="93" t="s">
        <v>4470</v>
      </c>
    </row>
    <row r="441" spans="1:4">
      <c r="A441" s="93" t="s">
        <v>33276</v>
      </c>
      <c r="B441" s="93" t="s">
        <v>34155</v>
      </c>
      <c r="C441" s="93" t="s">
        <v>34156</v>
      </c>
      <c r="D441" s="93" t="s">
        <v>4470</v>
      </c>
    </row>
    <row r="442" spans="1:4">
      <c r="A442" s="93" t="s">
        <v>33276</v>
      </c>
      <c r="B442" s="93" t="s">
        <v>34157</v>
      </c>
      <c r="C442" s="93" t="s">
        <v>34158</v>
      </c>
      <c r="D442" s="93" t="s">
        <v>13577</v>
      </c>
    </row>
    <row r="443" spans="1:4">
      <c r="A443" s="93" t="s">
        <v>33276</v>
      </c>
      <c r="B443" s="93" t="s">
        <v>34159</v>
      </c>
      <c r="C443" s="93" t="s">
        <v>34160</v>
      </c>
      <c r="D443" s="93" t="s">
        <v>13577</v>
      </c>
    </row>
    <row r="444" spans="1:4">
      <c r="A444" s="93" t="s">
        <v>33276</v>
      </c>
      <c r="B444" s="93" t="s">
        <v>34161</v>
      </c>
      <c r="C444" s="93" t="s">
        <v>34162</v>
      </c>
      <c r="D444" s="93" t="s">
        <v>32148</v>
      </c>
    </row>
    <row r="445" spans="1:4">
      <c r="A445" s="93" t="s">
        <v>33276</v>
      </c>
      <c r="B445" s="93" t="s">
        <v>34163</v>
      </c>
      <c r="C445" s="93" t="s">
        <v>34164</v>
      </c>
      <c r="D445" s="93" t="s">
        <v>4470</v>
      </c>
    </row>
    <row r="446" spans="1:4">
      <c r="A446" s="93" t="s">
        <v>33276</v>
      </c>
      <c r="B446" s="93" t="s">
        <v>34165</v>
      </c>
      <c r="C446" s="93" t="s">
        <v>34166</v>
      </c>
      <c r="D446" s="93" t="s">
        <v>13577</v>
      </c>
    </row>
    <row r="447" spans="1:4">
      <c r="A447" s="93" t="s">
        <v>33276</v>
      </c>
      <c r="B447" s="93" t="s">
        <v>34167</v>
      </c>
      <c r="C447" s="93" t="s">
        <v>34168</v>
      </c>
      <c r="D447" s="93" t="s">
        <v>13577</v>
      </c>
    </row>
    <row r="448" spans="1:4">
      <c r="A448" s="93" t="s">
        <v>33276</v>
      </c>
      <c r="B448" s="93" t="s">
        <v>34169</v>
      </c>
      <c r="C448" s="93" t="s">
        <v>34170</v>
      </c>
      <c r="D448" s="93" t="s">
        <v>4470</v>
      </c>
    </row>
    <row r="449" spans="1:4">
      <c r="A449" s="93" t="s">
        <v>33276</v>
      </c>
      <c r="B449" s="93" t="s">
        <v>34171</v>
      </c>
      <c r="C449" s="93" t="s">
        <v>34172</v>
      </c>
      <c r="D449" s="93" t="s">
        <v>13577</v>
      </c>
    </row>
    <row r="450" spans="1:4">
      <c r="A450" s="93" t="s">
        <v>33276</v>
      </c>
      <c r="B450" s="93" t="s">
        <v>34173</v>
      </c>
      <c r="C450" s="93" t="s">
        <v>34174</v>
      </c>
      <c r="D450" s="93" t="s">
        <v>4470</v>
      </c>
    </row>
    <row r="451" spans="1:4">
      <c r="A451" s="93" t="s">
        <v>33276</v>
      </c>
      <c r="B451" s="93" t="s">
        <v>34175</v>
      </c>
      <c r="C451" s="93" t="s">
        <v>34176</v>
      </c>
      <c r="D451" s="93" t="s">
        <v>4470</v>
      </c>
    </row>
    <row r="452" spans="1:4">
      <c r="A452" s="93" t="s">
        <v>33276</v>
      </c>
      <c r="B452" s="93" t="s">
        <v>34177</v>
      </c>
      <c r="C452" s="93" t="s">
        <v>34178</v>
      </c>
      <c r="D452" s="93" t="s">
        <v>4470</v>
      </c>
    </row>
    <row r="453" spans="1:4">
      <c r="A453" s="93" t="s">
        <v>33276</v>
      </c>
      <c r="B453" s="93" t="s">
        <v>34179</v>
      </c>
      <c r="C453" s="93" t="s">
        <v>34180</v>
      </c>
      <c r="D453" s="93" t="s">
        <v>4470</v>
      </c>
    </row>
    <row r="454" spans="1:4">
      <c r="A454" s="93" t="s">
        <v>33276</v>
      </c>
      <c r="B454" s="93" t="s">
        <v>34181</v>
      </c>
      <c r="C454" s="93" t="s">
        <v>34182</v>
      </c>
      <c r="D454" s="93" t="s">
        <v>13577</v>
      </c>
    </row>
    <row r="455" spans="1:4">
      <c r="A455" s="93" t="s">
        <v>33276</v>
      </c>
      <c r="B455" s="93" t="s">
        <v>34183</v>
      </c>
      <c r="C455" s="93" t="s">
        <v>34184</v>
      </c>
      <c r="D455" s="93" t="s">
        <v>4470</v>
      </c>
    </row>
    <row r="456" spans="1:4">
      <c r="A456" s="93" t="s">
        <v>33276</v>
      </c>
      <c r="B456" s="93" t="s">
        <v>34185</v>
      </c>
      <c r="C456" s="93" t="s">
        <v>34186</v>
      </c>
      <c r="D456" s="93" t="s">
        <v>4470</v>
      </c>
    </row>
    <row r="457" spans="1:4">
      <c r="A457" s="93" t="s">
        <v>33276</v>
      </c>
      <c r="B457" s="93" t="s">
        <v>34187</v>
      </c>
      <c r="C457" s="93" t="s">
        <v>34188</v>
      </c>
      <c r="D457" s="93" t="s">
        <v>4470</v>
      </c>
    </row>
    <row r="458" spans="1:4">
      <c r="A458" s="93" t="s">
        <v>33276</v>
      </c>
      <c r="B458" s="93" t="s">
        <v>34189</v>
      </c>
      <c r="C458" s="93" t="s">
        <v>34190</v>
      </c>
      <c r="D458" s="93" t="s">
        <v>4470</v>
      </c>
    </row>
    <row r="459" spans="1:4">
      <c r="A459" s="93" t="s">
        <v>33276</v>
      </c>
      <c r="B459" s="93" t="s">
        <v>34191</v>
      </c>
      <c r="C459" s="93" t="s">
        <v>34192</v>
      </c>
      <c r="D459" s="93" t="s">
        <v>13577</v>
      </c>
    </row>
    <row r="460" spans="1:4">
      <c r="A460" s="93" t="s">
        <v>33276</v>
      </c>
      <c r="B460" s="93" t="s">
        <v>34193</v>
      </c>
      <c r="C460" s="93" t="s">
        <v>34194</v>
      </c>
      <c r="D460" s="93" t="s">
        <v>13577</v>
      </c>
    </row>
    <row r="461" spans="1:4">
      <c r="A461" s="93" t="s">
        <v>33276</v>
      </c>
      <c r="B461" s="93" t="s">
        <v>34195</v>
      </c>
      <c r="C461" s="93" t="s">
        <v>34196</v>
      </c>
      <c r="D461" s="93" t="s">
        <v>4470</v>
      </c>
    </row>
    <row r="462" spans="1:4">
      <c r="A462" s="93" t="s">
        <v>33276</v>
      </c>
      <c r="B462" s="93" t="s">
        <v>34197</v>
      </c>
      <c r="C462" s="93" t="s">
        <v>34198</v>
      </c>
      <c r="D462" s="93" t="s">
        <v>4470</v>
      </c>
    </row>
    <row r="463" spans="1:4">
      <c r="A463" s="93" t="s">
        <v>33276</v>
      </c>
      <c r="B463" s="93" t="s">
        <v>34199</v>
      </c>
      <c r="C463" s="93" t="s">
        <v>34200</v>
      </c>
      <c r="D463" s="93" t="s">
        <v>13577</v>
      </c>
    </row>
    <row r="464" spans="1:4">
      <c r="A464" s="93" t="s">
        <v>33276</v>
      </c>
      <c r="B464" s="93" t="s">
        <v>34201</v>
      </c>
      <c r="C464" s="93" t="s">
        <v>34202</v>
      </c>
      <c r="D464" s="93" t="s">
        <v>4470</v>
      </c>
    </row>
    <row r="465" spans="1:4">
      <c r="A465" s="93" t="s">
        <v>33276</v>
      </c>
      <c r="B465" s="93" t="s">
        <v>34203</v>
      </c>
      <c r="C465" s="93" t="s">
        <v>34204</v>
      </c>
      <c r="D465" s="93" t="s">
        <v>4470</v>
      </c>
    </row>
    <row r="466" spans="1:4">
      <c r="A466" s="93" t="s">
        <v>33276</v>
      </c>
      <c r="B466" s="93" t="s">
        <v>34205</v>
      </c>
      <c r="C466" s="93" t="s">
        <v>34206</v>
      </c>
      <c r="D466" s="93" t="s">
        <v>4470</v>
      </c>
    </row>
    <row r="467" spans="1:4">
      <c r="A467" s="93" t="s">
        <v>33276</v>
      </c>
      <c r="B467" s="93" t="s">
        <v>34207</v>
      </c>
      <c r="C467" s="93" t="s">
        <v>34208</v>
      </c>
      <c r="D467" s="93" t="s">
        <v>4470</v>
      </c>
    </row>
    <row r="468" spans="1:4">
      <c r="A468" s="93" t="s">
        <v>33276</v>
      </c>
      <c r="B468" s="93" t="s">
        <v>34209</v>
      </c>
      <c r="C468" s="93" t="s">
        <v>34210</v>
      </c>
      <c r="D468" s="93" t="s">
        <v>4470</v>
      </c>
    </row>
    <row r="469" spans="1:4">
      <c r="A469" s="93" t="s">
        <v>33276</v>
      </c>
      <c r="B469" s="93" t="s">
        <v>34211</v>
      </c>
      <c r="C469" s="93" t="s">
        <v>34212</v>
      </c>
      <c r="D469" s="93" t="s">
        <v>4470</v>
      </c>
    </row>
    <row r="470" spans="1:4">
      <c r="A470" s="93" t="s">
        <v>33276</v>
      </c>
      <c r="B470" s="93" t="s">
        <v>34213</v>
      </c>
      <c r="C470" s="93" t="s">
        <v>34214</v>
      </c>
      <c r="D470" s="93" t="s">
        <v>13577</v>
      </c>
    </row>
    <row r="471" spans="1:4">
      <c r="A471" s="93" t="s">
        <v>33276</v>
      </c>
      <c r="B471" s="93" t="s">
        <v>34215</v>
      </c>
      <c r="C471" s="93" t="s">
        <v>34216</v>
      </c>
      <c r="D471" s="93" t="s">
        <v>4470</v>
      </c>
    </row>
    <row r="472" spans="1:4">
      <c r="A472" s="93" t="s">
        <v>33276</v>
      </c>
      <c r="B472" s="93" t="s">
        <v>34217</v>
      </c>
      <c r="C472" s="93" t="s">
        <v>34218</v>
      </c>
      <c r="D472" s="93" t="s">
        <v>4470</v>
      </c>
    </row>
    <row r="473" spans="1:4">
      <c r="A473" s="93" t="s">
        <v>33276</v>
      </c>
      <c r="B473" s="93" t="s">
        <v>34219</v>
      </c>
      <c r="C473" s="93" t="s">
        <v>34220</v>
      </c>
      <c r="D473" s="93" t="s">
        <v>4470</v>
      </c>
    </row>
    <row r="474" spans="1:4">
      <c r="A474" s="93" t="s">
        <v>33276</v>
      </c>
      <c r="B474" s="93" t="s">
        <v>34221</v>
      </c>
      <c r="C474" s="93" t="s">
        <v>34222</v>
      </c>
      <c r="D474" s="93" t="s">
        <v>13577</v>
      </c>
    </row>
    <row r="475" spans="1:4">
      <c r="A475" s="93" t="s">
        <v>33276</v>
      </c>
      <c r="B475" s="93" t="s">
        <v>34223</v>
      </c>
      <c r="C475" s="93" t="s">
        <v>34224</v>
      </c>
      <c r="D475" s="93" t="s">
        <v>4470</v>
      </c>
    </row>
    <row r="476" spans="1:4">
      <c r="A476" s="93" t="s">
        <v>33276</v>
      </c>
      <c r="B476" s="93" t="s">
        <v>34225</v>
      </c>
      <c r="C476" s="93" t="s">
        <v>34226</v>
      </c>
      <c r="D476" s="93" t="s">
        <v>13577</v>
      </c>
    </row>
    <row r="477" spans="1:4">
      <c r="A477" s="93" t="s">
        <v>33276</v>
      </c>
      <c r="B477" s="93" t="s">
        <v>34227</v>
      </c>
      <c r="C477" s="93" t="s">
        <v>34228</v>
      </c>
      <c r="D477" s="93" t="s">
        <v>4470</v>
      </c>
    </row>
    <row r="478" spans="1:4">
      <c r="A478" s="93" t="s">
        <v>33276</v>
      </c>
      <c r="B478" s="93" t="s">
        <v>34229</v>
      </c>
      <c r="C478" s="93" t="s">
        <v>34230</v>
      </c>
      <c r="D478" s="93" t="s">
        <v>4470</v>
      </c>
    </row>
    <row r="479" spans="1:4">
      <c r="A479" s="93" t="s">
        <v>33276</v>
      </c>
      <c r="B479" s="93" t="s">
        <v>34231</v>
      </c>
      <c r="C479" s="93" t="s">
        <v>34232</v>
      </c>
      <c r="D479" s="93" t="s">
        <v>13577</v>
      </c>
    </row>
    <row r="480" spans="1:4">
      <c r="A480" s="93" t="s">
        <v>33276</v>
      </c>
      <c r="B480" s="93" t="s">
        <v>34233</v>
      </c>
      <c r="C480" s="93" t="s">
        <v>34234</v>
      </c>
      <c r="D480" s="93" t="s">
        <v>4470</v>
      </c>
    </row>
    <row r="481" spans="1:4">
      <c r="A481" s="93" t="s">
        <v>33276</v>
      </c>
      <c r="B481" s="93" t="s">
        <v>34235</v>
      </c>
      <c r="C481" s="93" t="s">
        <v>34236</v>
      </c>
      <c r="D481" s="93" t="s">
        <v>4470</v>
      </c>
    </row>
    <row r="482" spans="1:4">
      <c r="A482" s="93" t="s">
        <v>33276</v>
      </c>
      <c r="B482" s="93" t="s">
        <v>34237</v>
      </c>
      <c r="C482" s="93" t="s">
        <v>34238</v>
      </c>
      <c r="D482" s="93" t="s">
        <v>4470</v>
      </c>
    </row>
    <row r="483" spans="1:4">
      <c r="A483" s="93" t="s">
        <v>33276</v>
      </c>
      <c r="B483" s="93" t="s">
        <v>34239</v>
      </c>
      <c r="C483" s="93" t="s">
        <v>34240</v>
      </c>
      <c r="D483" s="93" t="s">
        <v>13577</v>
      </c>
    </row>
    <row r="484" spans="1:4">
      <c r="A484" s="93" t="s">
        <v>33276</v>
      </c>
      <c r="B484" s="93" t="s">
        <v>34241</v>
      </c>
      <c r="C484" s="93" t="s">
        <v>34242</v>
      </c>
      <c r="D484" s="93" t="s">
        <v>13577</v>
      </c>
    </row>
    <row r="485" spans="1:4">
      <c r="A485" s="93" t="s">
        <v>33276</v>
      </c>
      <c r="B485" s="93" t="s">
        <v>34243</v>
      </c>
      <c r="C485" s="93" t="s">
        <v>34244</v>
      </c>
      <c r="D485" s="93" t="s">
        <v>13577</v>
      </c>
    </row>
    <row r="486" spans="1:4">
      <c r="A486" s="93" t="s">
        <v>33276</v>
      </c>
      <c r="B486" s="93" t="s">
        <v>34245</v>
      </c>
      <c r="C486" s="93" t="s">
        <v>34246</v>
      </c>
      <c r="D486" s="93" t="s">
        <v>13577</v>
      </c>
    </row>
    <row r="487" spans="1:4">
      <c r="A487" s="93" t="s">
        <v>33276</v>
      </c>
      <c r="B487" s="93" t="s">
        <v>34247</v>
      </c>
      <c r="C487" s="93" t="s">
        <v>34248</v>
      </c>
      <c r="D487" s="93" t="s">
        <v>13577</v>
      </c>
    </row>
    <row r="488" spans="1:4">
      <c r="A488" s="93" t="s">
        <v>33276</v>
      </c>
      <c r="B488" s="93" t="s">
        <v>34249</v>
      </c>
      <c r="C488" s="93" t="s">
        <v>34250</v>
      </c>
      <c r="D488" s="93" t="s">
        <v>13577</v>
      </c>
    </row>
    <row r="489" spans="1:4">
      <c r="A489" s="93" t="s">
        <v>33276</v>
      </c>
      <c r="B489" s="93" t="s">
        <v>34251</v>
      </c>
      <c r="C489" s="93" t="s">
        <v>34252</v>
      </c>
      <c r="D489" s="93" t="s">
        <v>13577</v>
      </c>
    </row>
    <row r="490" spans="1:4">
      <c r="A490" s="93" t="s">
        <v>33276</v>
      </c>
      <c r="B490" s="93" t="s">
        <v>34253</v>
      </c>
      <c r="C490" s="93" t="s">
        <v>34254</v>
      </c>
      <c r="D490" s="93" t="s">
        <v>13577</v>
      </c>
    </row>
    <row r="491" spans="1:4">
      <c r="A491" s="93" t="s">
        <v>33276</v>
      </c>
      <c r="B491" s="93" t="s">
        <v>34255</v>
      </c>
      <c r="C491" s="93" t="s">
        <v>34256</v>
      </c>
      <c r="D491" s="93" t="s">
        <v>4470</v>
      </c>
    </row>
    <row r="492" spans="1:4">
      <c r="A492" s="93" t="s">
        <v>33276</v>
      </c>
      <c r="B492" s="93" t="s">
        <v>34257</v>
      </c>
      <c r="C492" s="93" t="s">
        <v>34258</v>
      </c>
      <c r="D492" s="93" t="s">
        <v>4470</v>
      </c>
    </row>
    <row r="493" spans="1:4">
      <c r="A493" s="93" t="s">
        <v>33276</v>
      </c>
      <c r="B493" s="93" t="s">
        <v>34259</v>
      </c>
      <c r="C493" s="93" t="s">
        <v>34260</v>
      </c>
      <c r="D493" s="93" t="s">
        <v>13577</v>
      </c>
    </row>
    <row r="494" spans="1:4">
      <c r="A494" s="93" t="s">
        <v>33276</v>
      </c>
      <c r="B494" s="93" t="s">
        <v>34261</v>
      </c>
      <c r="C494" s="93" t="s">
        <v>34262</v>
      </c>
      <c r="D494" s="93" t="s">
        <v>32922</v>
      </c>
    </row>
    <row r="495" spans="1:4">
      <c r="A495" s="93" t="s">
        <v>33276</v>
      </c>
      <c r="B495" s="93" t="s">
        <v>34263</v>
      </c>
      <c r="C495" s="93" t="s">
        <v>34264</v>
      </c>
      <c r="D495" s="93" t="s">
        <v>32922</v>
      </c>
    </row>
    <row r="496" spans="1:4">
      <c r="A496" s="93" t="s">
        <v>33276</v>
      </c>
      <c r="B496" s="93" t="s">
        <v>34265</v>
      </c>
      <c r="C496" s="93" t="s">
        <v>34266</v>
      </c>
      <c r="D496" s="93" t="s">
        <v>4470</v>
      </c>
    </row>
    <row r="497" spans="1:4">
      <c r="A497" s="93" t="s">
        <v>33276</v>
      </c>
      <c r="B497" s="93" t="s">
        <v>34267</v>
      </c>
      <c r="C497" s="93" t="s">
        <v>34268</v>
      </c>
      <c r="D497" s="93" t="s">
        <v>4470</v>
      </c>
    </row>
    <row r="498" spans="1:4">
      <c r="A498" s="93" t="s">
        <v>33276</v>
      </c>
      <c r="B498" s="93" t="s">
        <v>34269</v>
      </c>
      <c r="C498" s="93" t="s">
        <v>34270</v>
      </c>
      <c r="D498" s="93" t="s">
        <v>13577</v>
      </c>
    </row>
    <row r="499" spans="1:4">
      <c r="A499" s="93" t="s">
        <v>33276</v>
      </c>
      <c r="B499" s="93" t="s">
        <v>34271</v>
      </c>
      <c r="C499" s="93" t="s">
        <v>34272</v>
      </c>
      <c r="D499" s="93" t="s">
        <v>13577</v>
      </c>
    </row>
    <row r="500" spans="1:4">
      <c r="A500" s="93" t="s">
        <v>33276</v>
      </c>
      <c r="B500" s="93" t="s">
        <v>34273</v>
      </c>
      <c r="C500" s="93" t="s">
        <v>34274</v>
      </c>
      <c r="D500" s="93" t="s">
        <v>13577</v>
      </c>
    </row>
    <row r="501" spans="1:4">
      <c r="A501" s="93" t="s">
        <v>33276</v>
      </c>
      <c r="B501" s="93" t="s">
        <v>34275</v>
      </c>
      <c r="C501" s="93" t="s">
        <v>34276</v>
      </c>
      <c r="D501" s="93" t="s">
        <v>13577</v>
      </c>
    </row>
    <row r="502" spans="1:4">
      <c r="A502" s="93" t="s">
        <v>33276</v>
      </c>
      <c r="B502" s="93" t="s">
        <v>34277</v>
      </c>
      <c r="C502" s="93" t="s">
        <v>34278</v>
      </c>
      <c r="D502" s="93" t="s">
        <v>4470</v>
      </c>
    </row>
    <row r="503" spans="1:4">
      <c r="A503" s="93" t="s">
        <v>33276</v>
      </c>
      <c r="B503" s="93" t="s">
        <v>34279</v>
      </c>
      <c r="C503" s="93" t="s">
        <v>34280</v>
      </c>
      <c r="D503" s="93" t="s">
        <v>4470</v>
      </c>
    </row>
    <row r="504" spans="1:4">
      <c r="A504" s="93" t="s">
        <v>33276</v>
      </c>
      <c r="B504" s="93" t="s">
        <v>34281</v>
      </c>
      <c r="C504" s="93" t="s">
        <v>34282</v>
      </c>
      <c r="D504" s="93" t="s">
        <v>4470</v>
      </c>
    </row>
    <row r="505" spans="1:4">
      <c r="A505" s="93" t="s">
        <v>33276</v>
      </c>
      <c r="B505" s="93" t="s">
        <v>34283</v>
      </c>
      <c r="C505" s="93" t="s">
        <v>34284</v>
      </c>
      <c r="D505" s="93" t="s">
        <v>4470</v>
      </c>
    </row>
    <row r="506" spans="1:4">
      <c r="A506" s="93" t="s">
        <v>33276</v>
      </c>
      <c r="B506" s="93" t="s">
        <v>34285</v>
      </c>
      <c r="C506" s="93" t="s">
        <v>34286</v>
      </c>
      <c r="D506" s="93" t="s">
        <v>4470</v>
      </c>
    </row>
    <row r="507" spans="1:4">
      <c r="A507" s="93" t="s">
        <v>33276</v>
      </c>
      <c r="B507" s="93" t="s">
        <v>34287</v>
      </c>
      <c r="C507" s="93" t="s">
        <v>34288</v>
      </c>
      <c r="D507" s="93" t="s">
        <v>4470</v>
      </c>
    </row>
    <row r="508" spans="1:4">
      <c r="A508" s="93" t="s">
        <v>33276</v>
      </c>
      <c r="B508" s="93" t="s">
        <v>34289</v>
      </c>
      <c r="C508" s="93" t="s">
        <v>34290</v>
      </c>
      <c r="D508" s="93" t="s">
        <v>4470</v>
      </c>
    </row>
    <row r="509" spans="1:4">
      <c r="A509" s="93" t="s">
        <v>33276</v>
      </c>
      <c r="B509" s="93" t="s">
        <v>34291</v>
      </c>
      <c r="C509" s="93" t="s">
        <v>34292</v>
      </c>
      <c r="D509" s="93" t="s">
        <v>4470</v>
      </c>
    </row>
    <row r="510" spans="1:4">
      <c r="A510" s="93" t="s">
        <v>33276</v>
      </c>
      <c r="B510" s="93" t="s">
        <v>34293</v>
      </c>
      <c r="C510" s="93" t="s">
        <v>34294</v>
      </c>
      <c r="D510" s="93" t="s">
        <v>4470</v>
      </c>
    </row>
    <row r="511" spans="1:4">
      <c r="A511" s="93" t="s">
        <v>33276</v>
      </c>
      <c r="B511" s="93" t="s">
        <v>34295</v>
      </c>
      <c r="C511" s="93" t="s">
        <v>34296</v>
      </c>
      <c r="D511" s="93" t="s">
        <v>4470</v>
      </c>
    </row>
    <row r="512" spans="1:4">
      <c r="A512" s="93" t="s">
        <v>33276</v>
      </c>
      <c r="B512" s="93" t="s">
        <v>34297</v>
      </c>
      <c r="C512" s="93" t="s">
        <v>34298</v>
      </c>
      <c r="D512" s="93" t="s">
        <v>4470</v>
      </c>
    </row>
    <row r="513" spans="1:4">
      <c r="A513" s="93" t="s">
        <v>33276</v>
      </c>
      <c r="B513" s="93" t="s">
        <v>34299</v>
      </c>
      <c r="C513" s="93" t="s">
        <v>34300</v>
      </c>
      <c r="D513" s="93" t="s">
        <v>4470</v>
      </c>
    </row>
    <row r="514" spans="1:4">
      <c r="A514" s="93" t="s">
        <v>33276</v>
      </c>
      <c r="B514" s="93" t="s">
        <v>34301</v>
      </c>
      <c r="C514" s="93" t="s">
        <v>34302</v>
      </c>
      <c r="D514" s="93" t="s">
        <v>4470</v>
      </c>
    </row>
    <row r="515" spans="1:4">
      <c r="A515" s="93" t="s">
        <v>33276</v>
      </c>
      <c r="B515" s="93" t="s">
        <v>34303</v>
      </c>
      <c r="C515" s="93" t="s">
        <v>34304</v>
      </c>
      <c r="D515" s="93" t="s">
        <v>2662</v>
      </c>
    </row>
    <row r="516" spans="1:4">
      <c r="A516" s="93" t="s">
        <v>33276</v>
      </c>
      <c r="B516" s="93" t="s">
        <v>34305</v>
      </c>
      <c r="C516" s="93" t="s">
        <v>34306</v>
      </c>
      <c r="D516" s="93" t="s">
        <v>4470</v>
      </c>
    </row>
    <row r="517" spans="1:4">
      <c r="A517" s="93" t="s">
        <v>33276</v>
      </c>
      <c r="B517" s="93" t="s">
        <v>34307</v>
      </c>
      <c r="C517" s="93" t="s">
        <v>34308</v>
      </c>
      <c r="D517" s="93" t="s">
        <v>4470</v>
      </c>
    </row>
    <row r="518" spans="1:4">
      <c r="A518" s="93" t="s">
        <v>33276</v>
      </c>
      <c r="B518" s="93" t="s">
        <v>34309</v>
      </c>
      <c r="C518" s="93" t="s">
        <v>34310</v>
      </c>
      <c r="D518" s="93" t="s">
        <v>4470</v>
      </c>
    </row>
    <row r="519" spans="1:4">
      <c r="A519" s="93" t="s">
        <v>33276</v>
      </c>
      <c r="B519" s="93" t="s">
        <v>34311</v>
      </c>
      <c r="C519" s="93" t="s">
        <v>34312</v>
      </c>
      <c r="D519" s="93" t="s">
        <v>4470</v>
      </c>
    </row>
    <row r="520" spans="1:4">
      <c r="A520" s="93" t="s">
        <v>33276</v>
      </c>
      <c r="B520" s="93" t="s">
        <v>34313</v>
      </c>
      <c r="C520" s="93" t="s">
        <v>34314</v>
      </c>
      <c r="D520" s="93" t="s">
        <v>4470</v>
      </c>
    </row>
    <row r="521" spans="1:4">
      <c r="A521" s="93" t="s">
        <v>33276</v>
      </c>
      <c r="B521" s="93" t="s">
        <v>34315</v>
      </c>
      <c r="C521" s="93" t="s">
        <v>34316</v>
      </c>
      <c r="D521" s="93" t="s">
        <v>4470</v>
      </c>
    </row>
    <row r="522" spans="1:4">
      <c r="A522" s="93" t="s">
        <v>33276</v>
      </c>
      <c r="B522" s="93" t="s">
        <v>34317</v>
      </c>
      <c r="C522" s="93" t="s">
        <v>34318</v>
      </c>
      <c r="D522" s="93" t="s">
        <v>4470</v>
      </c>
    </row>
    <row r="523" spans="1:4">
      <c r="A523" s="93" t="s">
        <v>33276</v>
      </c>
      <c r="B523" s="93" t="s">
        <v>34319</v>
      </c>
      <c r="C523" s="93" t="s">
        <v>34320</v>
      </c>
      <c r="D523" s="93" t="s">
        <v>4470</v>
      </c>
    </row>
    <row r="524" spans="1:4">
      <c r="A524" s="93" t="s">
        <v>33276</v>
      </c>
      <c r="B524" s="93" t="s">
        <v>34321</v>
      </c>
      <c r="C524" s="93" t="s">
        <v>34322</v>
      </c>
      <c r="D524" s="93" t="s">
        <v>4470</v>
      </c>
    </row>
    <row r="525" spans="1:4">
      <c r="A525" s="93" t="s">
        <v>33276</v>
      </c>
      <c r="B525" s="93" t="s">
        <v>34323</v>
      </c>
      <c r="C525" s="93" t="s">
        <v>34324</v>
      </c>
      <c r="D525" s="93" t="s">
        <v>4470</v>
      </c>
    </row>
    <row r="526" spans="1:4">
      <c r="A526" s="93" t="s">
        <v>33276</v>
      </c>
      <c r="B526" s="93" t="s">
        <v>34325</v>
      </c>
      <c r="C526" s="93" t="s">
        <v>34326</v>
      </c>
      <c r="D526" s="93" t="s">
        <v>4470</v>
      </c>
    </row>
    <row r="527" spans="1:4">
      <c r="A527" s="93" t="s">
        <v>33276</v>
      </c>
      <c r="B527" s="93" t="s">
        <v>34327</v>
      </c>
      <c r="C527" s="93" t="s">
        <v>34328</v>
      </c>
      <c r="D527" s="93" t="s">
        <v>4470</v>
      </c>
    </row>
    <row r="528" spans="1:4">
      <c r="A528" s="93" t="s">
        <v>33276</v>
      </c>
      <c r="B528" s="93" t="s">
        <v>34329</v>
      </c>
      <c r="C528" s="93" t="s">
        <v>34330</v>
      </c>
      <c r="D528" s="93" t="s">
        <v>4470</v>
      </c>
    </row>
    <row r="529" spans="1:4">
      <c r="A529" s="93" t="s">
        <v>33276</v>
      </c>
      <c r="B529" s="93" t="s">
        <v>34331</v>
      </c>
      <c r="C529" s="93" t="s">
        <v>34332</v>
      </c>
      <c r="D529" s="93" t="s">
        <v>4470</v>
      </c>
    </row>
    <row r="530" spans="1:4">
      <c r="A530" s="93" t="s">
        <v>33276</v>
      </c>
      <c r="B530" s="93" t="s">
        <v>34333</v>
      </c>
      <c r="C530" s="93" t="s">
        <v>34334</v>
      </c>
      <c r="D530" s="93" t="s">
        <v>4470</v>
      </c>
    </row>
    <row r="531" spans="1:4">
      <c r="A531" s="93" t="s">
        <v>33276</v>
      </c>
      <c r="B531" s="93" t="s">
        <v>34335</v>
      </c>
      <c r="C531" s="93" t="s">
        <v>34336</v>
      </c>
      <c r="D531" s="93" t="s">
        <v>4470</v>
      </c>
    </row>
    <row r="532" spans="1:4">
      <c r="A532" s="93" t="s">
        <v>33276</v>
      </c>
      <c r="B532" s="93" t="s">
        <v>34337</v>
      </c>
      <c r="C532" s="93" t="s">
        <v>34338</v>
      </c>
      <c r="D532" s="93" t="s">
        <v>4470</v>
      </c>
    </row>
    <row r="533" spans="1:4">
      <c r="A533" s="93" t="s">
        <v>33276</v>
      </c>
      <c r="B533" s="93" t="s">
        <v>34339</v>
      </c>
      <c r="C533" s="93" t="s">
        <v>34340</v>
      </c>
      <c r="D533" s="93" t="s">
        <v>4470</v>
      </c>
    </row>
    <row r="534" spans="1:4">
      <c r="A534" s="93" t="s">
        <v>33276</v>
      </c>
      <c r="B534" s="93" t="s">
        <v>34341</v>
      </c>
      <c r="C534" s="93" t="s">
        <v>34342</v>
      </c>
      <c r="D534" s="93" t="s">
        <v>4470</v>
      </c>
    </row>
    <row r="535" spans="1:4">
      <c r="A535" s="93" t="s">
        <v>33276</v>
      </c>
      <c r="B535" s="93" t="s">
        <v>34343</v>
      </c>
      <c r="C535" s="93" t="s">
        <v>34344</v>
      </c>
      <c r="D535" s="93" t="s">
        <v>4470</v>
      </c>
    </row>
    <row r="536" spans="1:4">
      <c r="A536" s="93" t="s">
        <v>33276</v>
      </c>
      <c r="B536" s="93" t="s">
        <v>34345</v>
      </c>
      <c r="C536" s="93" t="s">
        <v>34346</v>
      </c>
      <c r="D536" s="93" t="s">
        <v>13577</v>
      </c>
    </row>
    <row r="537" spans="1:4">
      <c r="A537" s="93" t="s">
        <v>33276</v>
      </c>
      <c r="B537" s="93" t="s">
        <v>34347</v>
      </c>
      <c r="C537" s="93" t="s">
        <v>34348</v>
      </c>
      <c r="D537" s="93" t="s">
        <v>4470</v>
      </c>
    </row>
    <row r="538" spans="1:4">
      <c r="A538" s="93" t="s">
        <v>33276</v>
      </c>
      <c r="B538" s="93" t="s">
        <v>34349</v>
      </c>
      <c r="C538" s="93" t="s">
        <v>34350</v>
      </c>
      <c r="D538" s="93" t="s">
        <v>4470</v>
      </c>
    </row>
    <row r="539" spans="1:4">
      <c r="A539" s="93" t="s">
        <v>33276</v>
      </c>
      <c r="B539" s="93" t="s">
        <v>34351</v>
      </c>
      <c r="C539" s="93" t="s">
        <v>34352</v>
      </c>
      <c r="D539" s="93" t="s">
        <v>4470</v>
      </c>
    </row>
    <row r="540" spans="1:4">
      <c r="A540" s="93" t="s">
        <v>33276</v>
      </c>
      <c r="B540" s="93" t="s">
        <v>34353</v>
      </c>
      <c r="C540" s="93" t="s">
        <v>34354</v>
      </c>
      <c r="D540" s="93" t="s">
        <v>4470</v>
      </c>
    </row>
    <row r="541" spans="1:4">
      <c r="A541" s="93" t="s">
        <v>33276</v>
      </c>
      <c r="B541" s="93" t="s">
        <v>34355</v>
      </c>
      <c r="C541" s="93" t="s">
        <v>34356</v>
      </c>
      <c r="D541" s="93" t="s">
        <v>4470</v>
      </c>
    </row>
    <row r="542" spans="1:4">
      <c r="A542" s="93" t="s">
        <v>33276</v>
      </c>
      <c r="B542" s="93" t="s">
        <v>34357</v>
      </c>
      <c r="C542" s="93" t="s">
        <v>34358</v>
      </c>
      <c r="D542" s="93" t="s">
        <v>13577</v>
      </c>
    </row>
    <row r="543" spans="1:4">
      <c r="A543" s="93" t="s">
        <v>33276</v>
      </c>
      <c r="B543" s="93" t="s">
        <v>34359</v>
      </c>
      <c r="C543" s="93" t="s">
        <v>34360</v>
      </c>
      <c r="D543" s="93" t="s">
        <v>13577</v>
      </c>
    </row>
    <row r="544" spans="1:4">
      <c r="A544" s="93" t="s">
        <v>33276</v>
      </c>
      <c r="B544" s="93" t="s">
        <v>34361</v>
      </c>
      <c r="C544" s="93" t="s">
        <v>34362</v>
      </c>
      <c r="D544" s="93" t="s">
        <v>13577</v>
      </c>
    </row>
    <row r="545" spans="1:4">
      <c r="A545" s="93" t="s">
        <v>33276</v>
      </c>
      <c r="B545" s="93" t="s">
        <v>34363</v>
      </c>
      <c r="C545" s="93" t="s">
        <v>34364</v>
      </c>
      <c r="D545" s="93" t="s">
        <v>13577</v>
      </c>
    </row>
    <row r="546" spans="1:4">
      <c r="A546" s="93" t="s">
        <v>33276</v>
      </c>
      <c r="B546" s="93" t="s">
        <v>34365</v>
      </c>
      <c r="C546" s="93" t="s">
        <v>34366</v>
      </c>
      <c r="D546" s="93" t="s">
        <v>4470</v>
      </c>
    </row>
    <row r="547" spans="1:4">
      <c r="A547" s="93" t="s">
        <v>33276</v>
      </c>
      <c r="B547" s="93" t="s">
        <v>34367</v>
      </c>
      <c r="C547" s="93" t="s">
        <v>34368</v>
      </c>
      <c r="D547" s="93" t="s">
        <v>32922</v>
      </c>
    </row>
    <row r="548" spans="1:4">
      <c r="A548" s="93" t="s">
        <v>33276</v>
      </c>
      <c r="B548" s="93" t="s">
        <v>34369</v>
      </c>
      <c r="C548" s="93" t="s">
        <v>34370</v>
      </c>
      <c r="D548" s="93" t="s">
        <v>4470</v>
      </c>
    </row>
    <row r="549" spans="1:4">
      <c r="A549" s="93" t="s">
        <v>33276</v>
      </c>
      <c r="B549" s="93" t="s">
        <v>34371</v>
      </c>
      <c r="C549" s="93" t="s">
        <v>34372</v>
      </c>
      <c r="D549" s="93" t="s">
        <v>33871</v>
      </c>
    </row>
    <row r="550" spans="1:4">
      <c r="A550" s="93" t="s">
        <v>33276</v>
      </c>
      <c r="B550" s="93" t="s">
        <v>34373</v>
      </c>
      <c r="C550" s="93" t="s">
        <v>34374</v>
      </c>
      <c r="D550" s="93" t="s">
        <v>33871</v>
      </c>
    </row>
    <row r="551" spans="1:4">
      <c r="A551" s="93" t="s">
        <v>33276</v>
      </c>
      <c r="B551" s="93" t="s">
        <v>34375</v>
      </c>
      <c r="C551" s="93" t="s">
        <v>34376</v>
      </c>
      <c r="D551" s="93" t="s">
        <v>33871</v>
      </c>
    </row>
    <row r="552" spans="1:4">
      <c r="A552" s="93" t="s">
        <v>33276</v>
      </c>
      <c r="B552" s="93" t="s">
        <v>34377</v>
      </c>
      <c r="C552" s="93" t="s">
        <v>34378</v>
      </c>
      <c r="D552" s="93" t="s">
        <v>13577</v>
      </c>
    </row>
    <row r="553" spans="1:4">
      <c r="A553" s="93" t="s">
        <v>33276</v>
      </c>
      <c r="B553" s="93" t="s">
        <v>34379</v>
      </c>
      <c r="C553" s="93" t="s">
        <v>34380</v>
      </c>
      <c r="D553" s="93" t="s">
        <v>4470</v>
      </c>
    </row>
    <row r="554" spans="1:4">
      <c r="A554" s="93" t="s">
        <v>33276</v>
      </c>
      <c r="B554" s="93" t="s">
        <v>34381</v>
      </c>
      <c r="C554" s="93" t="s">
        <v>34382</v>
      </c>
      <c r="D554" s="93" t="s">
        <v>4470</v>
      </c>
    </row>
    <row r="555" spans="1:4">
      <c r="A555" s="93" t="s">
        <v>33276</v>
      </c>
      <c r="B555" s="93" t="s">
        <v>34383</v>
      </c>
      <c r="C555" s="93" t="s">
        <v>34384</v>
      </c>
      <c r="D555" s="93" t="s">
        <v>4470</v>
      </c>
    </row>
    <row r="556" spans="1:4">
      <c r="A556" s="93" t="s">
        <v>33276</v>
      </c>
      <c r="B556" s="93" t="s">
        <v>34385</v>
      </c>
      <c r="C556" s="93" t="s">
        <v>34386</v>
      </c>
      <c r="D556" s="93" t="s">
        <v>33871</v>
      </c>
    </row>
    <row r="557" spans="1:4">
      <c r="A557" s="93" t="s">
        <v>33276</v>
      </c>
      <c r="B557" s="93" t="s">
        <v>34387</v>
      </c>
      <c r="C557" s="93" t="s">
        <v>34388</v>
      </c>
      <c r="D557" s="93" t="s">
        <v>13577</v>
      </c>
    </row>
    <row r="558" spans="1:4">
      <c r="A558" s="93" t="s">
        <v>33276</v>
      </c>
      <c r="B558" s="93" t="s">
        <v>34389</v>
      </c>
      <c r="C558" s="93" t="s">
        <v>34390</v>
      </c>
      <c r="D558" s="93" t="s">
        <v>4470</v>
      </c>
    </row>
    <row r="559" spans="1:4">
      <c r="A559" s="93" t="s">
        <v>33276</v>
      </c>
      <c r="B559" s="93" t="s">
        <v>34391</v>
      </c>
      <c r="C559" s="93" t="s">
        <v>34392</v>
      </c>
      <c r="D559" s="93" t="s">
        <v>4470</v>
      </c>
    </row>
    <row r="560" spans="1:4">
      <c r="A560" s="93" t="s">
        <v>33276</v>
      </c>
      <c r="B560" s="93" t="s">
        <v>34393</v>
      </c>
      <c r="C560" s="93" t="s">
        <v>34394</v>
      </c>
      <c r="D560" s="93" t="s">
        <v>13577</v>
      </c>
    </row>
    <row r="561" spans="1:4">
      <c r="A561" s="93" t="s">
        <v>33276</v>
      </c>
      <c r="B561" s="93" t="s">
        <v>34395</v>
      </c>
      <c r="C561" s="93" t="s">
        <v>34396</v>
      </c>
      <c r="D561" s="93" t="s">
        <v>13577</v>
      </c>
    </row>
    <row r="562" spans="1:4">
      <c r="A562" s="93" t="s">
        <v>33276</v>
      </c>
      <c r="B562" s="93" t="s">
        <v>34397</v>
      </c>
      <c r="C562" s="93" t="s">
        <v>34398</v>
      </c>
      <c r="D562" s="93" t="s">
        <v>13577</v>
      </c>
    </row>
    <row r="563" spans="1:4">
      <c r="A563" s="93" t="s">
        <v>33276</v>
      </c>
      <c r="B563" s="93" t="s">
        <v>34399</v>
      </c>
      <c r="C563" s="93" t="s">
        <v>34400</v>
      </c>
      <c r="D563" s="93" t="s">
        <v>4470</v>
      </c>
    </row>
    <row r="564" spans="1:4">
      <c r="A564" s="93" t="s">
        <v>33276</v>
      </c>
      <c r="B564" s="93" t="s">
        <v>34401</v>
      </c>
      <c r="C564" s="93" t="s">
        <v>34402</v>
      </c>
      <c r="D564" s="93" t="s">
        <v>4470</v>
      </c>
    </row>
    <row r="565" spans="1:4">
      <c r="A565" s="93" t="s">
        <v>33276</v>
      </c>
      <c r="B565" s="93" t="s">
        <v>34403</v>
      </c>
      <c r="C565" s="93" t="s">
        <v>34404</v>
      </c>
      <c r="D565" s="93" t="s">
        <v>13577</v>
      </c>
    </row>
    <row r="566" spans="1:4">
      <c r="A566" s="93" t="s">
        <v>33276</v>
      </c>
      <c r="B566" s="93" t="s">
        <v>34405</v>
      </c>
      <c r="C566" s="93" t="s">
        <v>34406</v>
      </c>
      <c r="D566" s="93" t="s">
        <v>4470</v>
      </c>
    </row>
    <row r="567" spans="1:4">
      <c r="A567" s="93" t="s">
        <v>33276</v>
      </c>
      <c r="B567" s="93" t="s">
        <v>34407</v>
      </c>
      <c r="C567" s="93" t="s">
        <v>34408</v>
      </c>
      <c r="D567" s="93" t="s">
        <v>4470</v>
      </c>
    </row>
    <row r="568" spans="1:4">
      <c r="A568" s="93" t="s">
        <v>33276</v>
      </c>
      <c r="B568" s="93" t="s">
        <v>34409</v>
      </c>
      <c r="C568" s="93" t="s">
        <v>34410</v>
      </c>
      <c r="D568" s="93" t="s">
        <v>4470</v>
      </c>
    </row>
    <row r="569" spans="1:4">
      <c r="A569" s="93" t="s">
        <v>33276</v>
      </c>
      <c r="B569" s="93" t="s">
        <v>34411</v>
      </c>
      <c r="C569" s="93" t="s">
        <v>34412</v>
      </c>
      <c r="D569" s="93" t="s">
        <v>4470</v>
      </c>
    </row>
    <row r="570" spans="1:4">
      <c r="A570" s="93" t="s">
        <v>33276</v>
      </c>
      <c r="B570" s="93" t="s">
        <v>34413</v>
      </c>
      <c r="C570" s="93" t="s">
        <v>34414</v>
      </c>
      <c r="D570" s="93" t="s">
        <v>4470</v>
      </c>
    </row>
    <row r="571" spans="1:4">
      <c r="A571" s="93" t="s">
        <v>33276</v>
      </c>
      <c r="B571" s="93" t="s">
        <v>34415</v>
      </c>
      <c r="C571" s="93" t="s">
        <v>34416</v>
      </c>
      <c r="D571" s="93" t="s">
        <v>4470</v>
      </c>
    </row>
    <row r="572" spans="1:4">
      <c r="A572" s="93" t="s">
        <v>33276</v>
      </c>
      <c r="B572" s="93" t="s">
        <v>34417</v>
      </c>
      <c r="C572" s="93" t="s">
        <v>34418</v>
      </c>
      <c r="D572" s="93" t="s">
        <v>4470</v>
      </c>
    </row>
    <row r="573" spans="1:4">
      <c r="A573" s="93" t="s">
        <v>33276</v>
      </c>
      <c r="B573" s="93" t="s">
        <v>34419</v>
      </c>
      <c r="C573" s="93" t="s">
        <v>34420</v>
      </c>
      <c r="D573" s="93" t="s">
        <v>4470</v>
      </c>
    </row>
    <row r="574" spans="1:4">
      <c r="A574" s="93" t="s">
        <v>33276</v>
      </c>
      <c r="B574" s="93" t="s">
        <v>34421</v>
      </c>
      <c r="C574" s="93" t="s">
        <v>34422</v>
      </c>
      <c r="D574" s="93" t="s">
        <v>4470</v>
      </c>
    </row>
    <row r="575" spans="1:4">
      <c r="A575" s="93" t="s">
        <v>33276</v>
      </c>
      <c r="B575" s="93" t="s">
        <v>34423</v>
      </c>
      <c r="C575" s="93" t="s">
        <v>34424</v>
      </c>
      <c r="D575" s="93" t="s">
        <v>4470</v>
      </c>
    </row>
    <row r="576" spans="1:4">
      <c r="A576" s="93" t="s">
        <v>33276</v>
      </c>
      <c r="B576" s="93" t="s">
        <v>34425</v>
      </c>
      <c r="C576" s="93" t="s">
        <v>34426</v>
      </c>
      <c r="D576" s="93" t="s">
        <v>4470</v>
      </c>
    </row>
    <row r="577" spans="1:4">
      <c r="A577" s="93" t="s">
        <v>33276</v>
      </c>
      <c r="B577" s="93" t="s">
        <v>34427</v>
      </c>
      <c r="C577" s="93" t="s">
        <v>34428</v>
      </c>
      <c r="D577" s="93" t="s">
        <v>4470</v>
      </c>
    </row>
    <row r="578" spans="1:4">
      <c r="A578" s="93" t="s">
        <v>33276</v>
      </c>
      <c r="B578" s="93" t="s">
        <v>34429</v>
      </c>
      <c r="C578" s="93" t="s">
        <v>34430</v>
      </c>
      <c r="D578" s="93" t="s">
        <v>4470</v>
      </c>
    </row>
    <row r="579" spans="1:4">
      <c r="A579" s="93" t="s">
        <v>33276</v>
      </c>
      <c r="B579" s="93" t="s">
        <v>34431</v>
      </c>
      <c r="C579" s="93" t="s">
        <v>34432</v>
      </c>
      <c r="D579" s="93" t="s">
        <v>4470</v>
      </c>
    </row>
    <row r="580" spans="1:4">
      <c r="A580" s="93" t="s">
        <v>33276</v>
      </c>
      <c r="B580" s="93" t="s">
        <v>34433</v>
      </c>
      <c r="C580" s="93" t="s">
        <v>34434</v>
      </c>
      <c r="D580" s="93" t="s">
        <v>4470</v>
      </c>
    </row>
    <row r="581" spans="1:4">
      <c r="A581" s="93" t="s">
        <v>33276</v>
      </c>
      <c r="B581" s="93" t="s">
        <v>34435</v>
      </c>
      <c r="C581" s="93" t="s">
        <v>34436</v>
      </c>
      <c r="D581" s="93" t="s">
        <v>4470</v>
      </c>
    </row>
    <row r="582" spans="1:4">
      <c r="A582" s="93" t="s">
        <v>33276</v>
      </c>
      <c r="B582" s="93" t="s">
        <v>34437</v>
      </c>
      <c r="C582" s="93" t="s">
        <v>34438</v>
      </c>
      <c r="D582" s="93" t="s">
        <v>4470</v>
      </c>
    </row>
    <row r="583" spans="1:4">
      <c r="A583" s="93" t="s">
        <v>33276</v>
      </c>
      <c r="B583" s="93" t="s">
        <v>34439</v>
      </c>
      <c r="C583" s="93" t="s">
        <v>34440</v>
      </c>
      <c r="D583" s="93" t="s">
        <v>4470</v>
      </c>
    </row>
    <row r="584" spans="1:4">
      <c r="A584" s="93" t="s">
        <v>33276</v>
      </c>
      <c r="B584" s="93" t="s">
        <v>34441</v>
      </c>
      <c r="C584" s="93" t="s">
        <v>34442</v>
      </c>
      <c r="D584" s="93" t="s">
        <v>4470</v>
      </c>
    </row>
    <row r="585" spans="1:4">
      <c r="A585" s="93" t="s">
        <v>33276</v>
      </c>
      <c r="B585" s="93" t="s">
        <v>34443</v>
      </c>
      <c r="C585" s="93" t="s">
        <v>34444</v>
      </c>
      <c r="D585" s="93" t="s">
        <v>4470</v>
      </c>
    </row>
    <row r="586" spans="1:4">
      <c r="A586" s="93" t="s">
        <v>33276</v>
      </c>
      <c r="B586" s="93" t="s">
        <v>34445</v>
      </c>
      <c r="C586" s="93" t="s">
        <v>34446</v>
      </c>
      <c r="D586" s="93" t="s">
        <v>13577</v>
      </c>
    </row>
    <row r="587" spans="1:4">
      <c r="A587" s="93" t="s">
        <v>33276</v>
      </c>
      <c r="B587" s="93" t="s">
        <v>34447</v>
      </c>
      <c r="C587" s="93" t="s">
        <v>34448</v>
      </c>
      <c r="D587" s="93" t="s">
        <v>13577</v>
      </c>
    </row>
    <row r="588" spans="1:4">
      <c r="A588" s="93" t="s">
        <v>33276</v>
      </c>
      <c r="B588" s="93" t="s">
        <v>34449</v>
      </c>
      <c r="C588" s="93" t="s">
        <v>34450</v>
      </c>
      <c r="D588" s="93" t="s">
        <v>13577</v>
      </c>
    </row>
    <row r="589" spans="1:4">
      <c r="A589" s="93" t="s">
        <v>33276</v>
      </c>
      <c r="B589" s="93" t="s">
        <v>34451</v>
      </c>
      <c r="C589" s="93" t="s">
        <v>34452</v>
      </c>
      <c r="D589" s="93" t="s">
        <v>4470</v>
      </c>
    </row>
    <row r="590" spans="1:4">
      <c r="A590" s="93" t="s">
        <v>33276</v>
      </c>
      <c r="B590" s="93" t="s">
        <v>34453</v>
      </c>
      <c r="C590" s="93" t="s">
        <v>34454</v>
      </c>
      <c r="D590" s="93" t="s">
        <v>4470</v>
      </c>
    </row>
    <row r="591" spans="1:4">
      <c r="A591" s="93" t="s">
        <v>33276</v>
      </c>
      <c r="B591" s="93" t="s">
        <v>34455</v>
      </c>
      <c r="C591" s="93" t="s">
        <v>34456</v>
      </c>
      <c r="D591" s="93" t="s">
        <v>4470</v>
      </c>
    </row>
    <row r="592" spans="1:4">
      <c r="A592" s="93" t="s">
        <v>33276</v>
      </c>
      <c r="B592" s="93" t="s">
        <v>34457</v>
      </c>
      <c r="C592" s="93" t="s">
        <v>34458</v>
      </c>
      <c r="D592" s="93" t="s">
        <v>13577</v>
      </c>
    </row>
    <row r="593" spans="1:4">
      <c r="A593" s="93" t="s">
        <v>33276</v>
      </c>
      <c r="B593" s="93" t="s">
        <v>34459</v>
      </c>
      <c r="C593" s="93" t="s">
        <v>34460</v>
      </c>
      <c r="D593" s="93" t="s">
        <v>4470</v>
      </c>
    </row>
    <row r="594" spans="1:4">
      <c r="A594" s="93" t="s">
        <v>33276</v>
      </c>
      <c r="B594" s="93" t="s">
        <v>34461</v>
      </c>
      <c r="C594" s="93" t="s">
        <v>34462</v>
      </c>
      <c r="D594" s="93" t="s">
        <v>4470</v>
      </c>
    </row>
    <row r="595" spans="1:4">
      <c r="A595" s="93" t="s">
        <v>33276</v>
      </c>
      <c r="B595" s="93" t="s">
        <v>34463</v>
      </c>
      <c r="C595" s="93" t="s">
        <v>34464</v>
      </c>
      <c r="D595" s="93" t="s">
        <v>4470</v>
      </c>
    </row>
    <row r="596" spans="1:4">
      <c r="A596" s="93" t="s">
        <v>33276</v>
      </c>
      <c r="B596" s="93" t="s">
        <v>34465</v>
      </c>
      <c r="C596" s="93" t="s">
        <v>34466</v>
      </c>
      <c r="D596" s="93" t="s">
        <v>4470</v>
      </c>
    </row>
    <row r="597" spans="1:4">
      <c r="A597" s="93" t="s">
        <v>33276</v>
      </c>
      <c r="B597" s="93" t="s">
        <v>34467</v>
      </c>
      <c r="C597" s="93" t="s">
        <v>34468</v>
      </c>
      <c r="D597" s="93" t="s">
        <v>4470</v>
      </c>
    </row>
    <row r="598" spans="1:4">
      <c r="A598" s="93" t="s">
        <v>33276</v>
      </c>
      <c r="B598" s="93" t="s">
        <v>34469</v>
      </c>
      <c r="C598" s="93" t="s">
        <v>34470</v>
      </c>
      <c r="D598" s="93" t="s">
        <v>4470</v>
      </c>
    </row>
    <row r="599" spans="1:4">
      <c r="A599" s="93" t="s">
        <v>33276</v>
      </c>
      <c r="B599" s="93" t="s">
        <v>34471</v>
      </c>
      <c r="C599" s="93" t="s">
        <v>34472</v>
      </c>
      <c r="D599" s="93" t="s">
        <v>4470</v>
      </c>
    </row>
    <row r="600" spans="1:4">
      <c r="A600" s="93" t="s">
        <v>33276</v>
      </c>
      <c r="B600" s="93" t="s">
        <v>34473</v>
      </c>
      <c r="C600" s="93" t="s">
        <v>34474</v>
      </c>
      <c r="D600" s="93" t="s">
        <v>4470</v>
      </c>
    </row>
    <row r="601" spans="1:4">
      <c r="A601" s="93" t="s">
        <v>33276</v>
      </c>
      <c r="B601" s="93" t="s">
        <v>34475</v>
      </c>
      <c r="C601" s="93" t="s">
        <v>34476</v>
      </c>
      <c r="D601" s="93" t="s">
        <v>4470</v>
      </c>
    </row>
    <row r="602" spans="1:4">
      <c r="A602" s="93" t="s">
        <v>33276</v>
      </c>
      <c r="B602" s="93" t="s">
        <v>34477</v>
      </c>
      <c r="C602" s="93" t="s">
        <v>34478</v>
      </c>
      <c r="D602" s="93" t="s">
        <v>4470</v>
      </c>
    </row>
    <row r="603" spans="1:4">
      <c r="A603" s="93" t="s">
        <v>33276</v>
      </c>
      <c r="B603" s="93" t="s">
        <v>34479</v>
      </c>
      <c r="C603" s="93" t="s">
        <v>34480</v>
      </c>
      <c r="D603" s="93" t="s">
        <v>4470</v>
      </c>
    </row>
    <row r="604" spans="1:4">
      <c r="A604" s="93" t="s">
        <v>33276</v>
      </c>
      <c r="B604" s="93" t="s">
        <v>34481</v>
      </c>
      <c r="C604" s="93" t="s">
        <v>34482</v>
      </c>
      <c r="D604" s="93" t="s">
        <v>4470</v>
      </c>
    </row>
    <row r="605" spans="1:4">
      <c r="A605" s="93" t="s">
        <v>33276</v>
      </c>
      <c r="B605" s="93" t="s">
        <v>34483</v>
      </c>
      <c r="C605" s="93" t="s">
        <v>34484</v>
      </c>
      <c r="D605" s="93" t="s">
        <v>4470</v>
      </c>
    </row>
    <row r="606" spans="1:4">
      <c r="A606" s="93" t="s">
        <v>33276</v>
      </c>
      <c r="B606" s="93" t="s">
        <v>34485</v>
      </c>
      <c r="C606" s="93" t="s">
        <v>34486</v>
      </c>
      <c r="D606" s="93" t="s">
        <v>4470</v>
      </c>
    </row>
    <row r="607" spans="1:4">
      <c r="A607" s="93" t="s">
        <v>33276</v>
      </c>
      <c r="B607" s="93" t="s">
        <v>34487</v>
      </c>
      <c r="C607" s="93" t="s">
        <v>34488</v>
      </c>
      <c r="D607" s="93" t="s">
        <v>4470</v>
      </c>
    </row>
    <row r="608" spans="1:4">
      <c r="A608" s="93" t="s">
        <v>33276</v>
      </c>
      <c r="B608" s="93" t="s">
        <v>34489</v>
      </c>
      <c r="C608" s="93" t="s">
        <v>34490</v>
      </c>
      <c r="D608" s="93" t="s">
        <v>4470</v>
      </c>
    </row>
    <row r="609" spans="1:4">
      <c r="A609" s="93" t="s">
        <v>33276</v>
      </c>
      <c r="B609" s="93" t="s">
        <v>34491</v>
      </c>
      <c r="C609" s="93" t="s">
        <v>34492</v>
      </c>
      <c r="D609" s="93" t="s">
        <v>4470</v>
      </c>
    </row>
    <row r="610" spans="1:4">
      <c r="A610" s="93" t="s">
        <v>33276</v>
      </c>
      <c r="B610" s="93" t="s">
        <v>34493</v>
      </c>
      <c r="C610" s="93" t="s">
        <v>34494</v>
      </c>
      <c r="D610" s="93" t="s">
        <v>13577</v>
      </c>
    </row>
    <row r="611" spans="1:4">
      <c r="A611" s="93" t="s">
        <v>33276</v>
      </c>
      <c r="B611" s="93" t="s">
        <v>34495</v>
      </c>
      <c r="C611" s="93" t="s">
        <v>34496</v>
      </c>
      <c r="D611" s="93" t="s">
        <v>13577</v>
      </c>
    </row>
    <row r="612" spans="1:4">
      <c r="A612" s="93" t="s">
        <v>33276</v>
      </c>
      <c r="B612" s="93" t="s">
        <v>34497</v>
      </c>
      <c r="C612" s="93" t="s">
        <v>34498</v>
      </c>
      <c r="D612" s="93" t="s">
        <v>4470</v>
      </c>
    </row>
    <row r="613" spans="1:4">
      <c r="A613" s="93" t="s">
        <v>33276</v>
      </c>
      <c r="B613" s="93" t="s">
        <v>34499</v>
      </c>
      <c r="C613" s="93" t="s">
        <v>34500</v>
      </c>
      <c r="D613" s="93" t="s">
        <v>4470</v>
      </c>
    </row>
    <row r="614" spans="1:4">
      <c r="A614" s="93" t="s">
        <v>33276</v>
      </c>
      <c r="B614" s="93" t="s">
        <v>34501</v>
      </c>
      <c r="C614" s="93" t="s">
        <v>34502</v>
      </c>
      <c r="D614" s="93" t="s">
        <v>4470</v>
      </c>
    </row>
    <row r="615" spans="1:4">
      <c r="A615" s="93" t="s">
        <v>33276</v>
      </c>
      <c r="B615" s="93" t="s">
        <v>34503</v>
      </c>
      <c r="C615" s="93" t="s">
        <v>34504</v>
      </c>
      <c r="D615" s="93" t="s">
        <v>4470</v>
      </c>
    </row>
    <row r="616" spans="1:4">
      <c r="A616" s="93" t="s">
        <v>33276</v>
      </c>
      <c r="B616" s="93" t="s">
        <v>34505</v>
      </c>
      <c r="C616" s="93" t="s">
        <v>34506</v>
      </c>
      <c r="D616" s="93" t="s">
        <v>4470</v>
      </c>
    </row>
    <row r="617" spans="1:4">
      <c r="A617" s="93" t="s">
        <v>33276</v>
      </c>
      <c r="B617" s="93" t="s">
        <v>34507</v>
      </c>
      <c r="C617" s="93" t="s">
        <v>34508</v>
      </c>
      <c r="D617" s="93" t="s">
        <v>4470</v>
      </c>
    </row>
    <row r="618" spans="1:4">
      <c r="A618" s="93" t="s">
        <v>33276</v>
      </c>
      <c r="B618" s="93" t="s">
        <v>34509</v>
      </c>
      <c r="C618" s="93" t="s">
        <v>34510</v>
      </c>
      <c r="D618" s="93" t="s">
        <v>4470</v>
      </c>
    </row>
    <row r="619" spans="1:4">
      <c r="A619" s="93" t="s">
        <v>33276</v>
      </c>
      <c r="B619" s="93" t="s">
        <v>34511</v>
      </c>
      <c r="C619" s="93" t="s">
        <v>34512</v>
      </c>
      <c r="D619" s="93" t="s">
        <v>4470</v>
      </c>
    </row>
    <row r="620" spans="1:4">
      <c r="A620" s="93" t="s">
        <v>33276</v>
      </c>
      <c r="B620" s="93" t="s">
        <v>34513</v>
      </c>
      <c r="C620" s="93" t="s">
        <v>34514</v>
      </c>
      <c r="D620" s="93" t="s">
        <v>4470</v>
      </c>
    </row>
    <row r="621" spans="1:4">
      <c r="A621" s="93" t="s">
        <v>33276</v>
      </c>
      <c r="B621" s="93" t="s">
        <v>34515</v>
      </c>
      <c r="C621" s="93" t="s">
        <v>34516</v>
      </c>
      <c r="D621" s="93" t="s">
        <v>4470</v>
      </c>
    </row>
    <row r="622" spans="1:4">
      <c r="A622" s="93" t="s">
        <v>33276</v>
      </c>
      <c r="B622" s="93" t="s">
        <v>34517</v>
      </c>
      <c r="C622" s="93" t="s">
        <v>34518</v>
      </c>
      <c r="D622" s="93" t="s">
        <v>4470</v>
      </c>
    </row>
    <row r="623" spans="1:4">
      <c r="A623" s="93" t="s">
        <v>33276</v>
      </c>
      <c r="B623" s="93" t="s">
        <v>34519</v>
      </c>
      <c r="C623" s="93" t="s">
        <v>34520</v>
      </c>
      <c r="D623" s="93" t="s">
        <v>13577</v>
      </c>
    </row>
    <row r="624" spans="1:4">
      <c r="A624" s="93" t="s">
        <v>33276</v>
      </c>
      <c r="B624" s="93" t="s">
        <v>34521</v>
      </c>
      <c r="C624" s="93" t="s">
        <v>34522</v>
      </c>
      <c r="D624" s="93" t="s">
        <v>4470</v>
      </c>
    </row>
    <row r="625" spans="1:4">
      <c r="A625" s="93" t="s">
        <v>33276</v>
      </c>
      <c r="B625" s="93" t="s">
        <v>34523</v>
      </c>
      <c r="C625" s="93" t="s">
        <v>34524</v>
      </c>
      <c r="D625" s="93" t="s">
        <v>4470</v>
      </c>
    </row>
    <row r="626" spans="1:4">
      <c r="A626" s="93" t="s">
        <v>33276</v>
      </c>
      <c r="B626" s="93" t="s">
        <v>34525</v>
      </c>
      <c r="C626" s="93" t="s">
        <v>34526</v>
      </c>
      <c r="D626" s="93" t="s">
        <v>4470</v>
      </c>
    </row>
    <row r="627" spans="1:4">
      <c r="A627" s="93" t="s">
        <v>33276</v>
      </c>
      <c r="B627" s="93" t="s">
        <v>34527</v>
      </c>
      <c r="C627" s="93" t="s">
        <v>34528</v>
      </c>
      <c r="D627" s="93" t="s">
        <v>4470</v>
      </c>
    </row>
    <row r="628" spans="1:4">
      <c r="A628" s="93" t="s">
        <v>33276</v>
      </c>
      <c r="B628" s="93" t="s">
        <v>34529</v>
      </c>
      <c r="C628" s="93" t="s">
        <v>34530</v>
      </c>
      <c r="D628" s="93" t="s">
        <v>4470</v>
      </c>
    </row>
    <row r="629" spans="1:4">
      <c r="A629" s="93" t="s">
        <v>33276</v>
      </c>
      <c r="B629" s="93" t="s">
        <v>34531</v>
      </c>
      <c r="C629" s="93" t="s">
        <v>34532</v>
      </c>
      <c r="D629" s="93" t="s">
        <v>4470</v>
      </c>
    </row>
    <row r="630" spans="1:4">
      <c r="A630" s="93" t="s">
        <v>33276</v>
      </c>
      <c r="B630" s="93" t="s">
        <v>34533</v>
      </c>
      <c r="C630" s="93" t="s">
        <v>34534</v>
      </c>
      <c r="D630" s="93" t="s">
        <v>4470</v>
      </c>
    </row>
    <row r="631" spans="1:4">
      <c r="A631" s="93" t="s">
        <v>33276</v>
      </c>
      <c r="B631" s="93" t="s">
        <v>34535</v>
      </c>
      <c r="C631" s="93" t="s">
        <v>34536</v>
      </c>
      <c r="D631" s="93" t="s">
        <v>4470</v>
      </c>
    </row>
    <row r="632" spans="1:4">
      <c r="A632" s="93" t="s">
        <v>33276</v>
      </c>
      <c r="B632" s="93" t="s">
        <v>34537</v>
      </c>
      <c r="C632" s="93" t="s">
        <v>34538</v>
      </c>
      <c r="D632" s="93" t="s">
        <v>2662</v>
      </c>
    </row>
    <row r="633" spans="1:4">
      <c r="A633" s="93" t="s">
        <v>33276</v>
      </c>
      <c r="B633" s="93" t="s">
        <v>34539</v>
      </c>
      <c r="C633" s="93" t="s">
        <v>34540</v>
      </c>
      <c r="D633" s="93" t="s">
        <v>4470</v>
      </c>
    </row>
    <row r="634" spans="1:4">
      <c r="A634" s="93" t="s">
        <v>33276</v>
      </c>
      <c r="B634" s="93" t="s">
        <v>34541</v>
      </c>
      <c r="C634" s="93" t="s">
        <v>34542</v>
      </c>
      <c r="D634" s="93" t="s">
        <v>4470</v>
      </c>
    </row>
    <row r="635" spans="1:4">
      <c r="A635" s="93" t="s">
        <v>33276</v>
      </c>
      <c r="B635" s="93" t="s">
        <v>34543</v>
      </c>
      <c r="C635" s="93" t="s">
        <v>34544</v>
      </c>
      <c r="D635" s="93" t="s">
        <v>4470</v>
      </c>
    </row>
    <row r="636" spans="1:4">
      <c r="A636" s="93" t="s">
        <v>33276</v>
      </c>
      <c r="B636" s="93" t="s">
        <v>34545</v>
      </c>
      <c r="C636" s="93" t="s">
        <v>34546</v>
      </c>
      <c r="D636" s="93" t="s">
        <v>4470</v>
      </c>
    </row>
    <row r="637" spans="1:4">
      <c r="A637" s="93" t="s">
        <v>33276</v>
      </c>
      <c r="B637" s="93" t="s">
        <v>34547</v>
      </c>
      <c r="C637" s="93" t="s">
        <v>34548</v>
      </c>
      <c r="D637" s="93" t="s">
        <v>4470</v>
      </c>
    </row>
    <row r="638" spans="1:4">
      <c r="A638" s="93" t="s">
        <v>33276</v>
      </c>
      <c r="B638" s="93" t="s">
        <v>34549</v>
      </c>
      <c r="C638" s="93" t="s">
        <v>34550</v>
      </c>
      <c r="D638" s="93" t="s">
        <v>4470</v>
      </c>
    </row>
    <row r="639" spans="1:4">
      <c r="A639" s="93" t="s">
        <v>33276</v>
      </c>
      <c r="B639" s="93" t="s">
        <v>34551</v>
      </c>
      <c r="C639" s="93" t="s">
        <v>34552</v>
      </c>
      <c r="D639" s="93" t="s">
        <v>4470</v>
      </c>
    </row>
    <row r="640" spans="1:4">
      <c r="A640" s="93" t="s">
        <v>33276</v>
      </c>
      <c r="B640" s="93" t="s">
        <v>34553</v>
      </c>
      <c r="C640" s="93" t="s">
        <v>34554</v>
      </c>
      <c r="D640" s="93" t="s">
        <v>4470</v>
      </c>
    </row>
    <row r="641" spans="1:4">
      <c r="A641" s="93" t="s">
        <v>33276</v>
      </c>
      <c r="B641" s="93" t="s">
        <v>34555</v>
      </c>
      <c r="C641" s="93" t="s">
        <v>34556</v>
      </c>
      <c r="D641" s="93" t="s">
        <v>4470</v>
      </c>
    </row>
    <row r="642" spans="1:4">
      <c r="A642" s="93" t="s">
        <v>33276</v>
      </c>
      <c r="B642" s="93" t="s">
        <v>34557</v>
      </c>
      <c r="C642" s="93" t="s">
        <v>34558</v>
      </c>
      <c r="D642" s="93" t="s">
        <v>4470</v>
      </c>
    </row>
    <row r="643" spans="1:4">
      <c r="A643" s="93" t="s">
        <v>33276</v>
      </c>
      <c r="B643" s="93" t="s">
        <v>34559</v>
      </c>
      <c r="C643" s="93" t="s">
        <v>34560</v>
      </c>
      <c r="D643" s="93" t="s">
        <v>4470</v>
      </c>
    </row>
    <row r="644" spans="1:4">
      <c r="A644" s="93" t="s">
        <v>33276</v>
      </c>
      <c r="B644" s="93" t="s">
        <v>34561</v>
      </c>
      <c r="C644" s="93" t="s">
        <v>34562</v>
      </c>
      <c r="D644" s="93" t="s">
        <v>4470</v>
      </c>
    </row>
    <row r="645" spans="1:4">
      <c r="A645" s="93" t="s">
        <v>33276</v>
      </c>
      <c r="B645" s="93" t="s">
        <v>34563</v>
      </c>
      <c r="C645" s="93" t="s">
        <v>34564</v>
      </c>
      <c r="D645" s="93" t="s">
        <v>4470</v>
      </c>
    </row>
    <row r="646" spans="1:4">
      <c r="A646" s="93" t="s">
        <v>33276</v>
      </c>
      <c r="B646" s="93" t="s">
        <v>34565</v>
      </c>
      <c r="C646" s="93" t="s">
        <v>34566</v>
      </c>
      <c r="D646" s="93" t="s">
        <v>4470</v>
      </c>
    </row>
    <row r="647" spans="1:4">
      <c r="A647" s="93" t="s">
        <v>33276</v>
      </c>
      <c r="B647" s="93" t="s">
        <v>34567</v>
      </c>
      <c r="C647" s="93" t="s">
        <v>34568</v>
      </c>
      <c r="D647" s="93" t="s">
        <v>4470</v>
      </c>
    </row>
    <row r="648" spans="1:4">
      <c r="A648" s="93" t="s">
        <v>33276</v>
      </c>
      <c r="B648" s="93" t="s">
        <v>34569</v>
      </c>
      <c r="C648" s="93" t="s">
        <v>34570</v>
      </c>
      <c r="D648" s="93" t="s">
        <v>34571</v>
      </c>
    </row>
    <row r="649" spans="1:4">
      <c r="A649" s="93" t="s">
        <v>33276</v>
      </c>
      <c r="B649" s="93" t="s">
        <v>34572</v>
      </c>
      <c r="C649" s="93" t="s">
        <v>34573</v>
      </c>
      <c r="D649" s="93" t="s">
        <v>4470</v>
      </c>
    </row>
    <row r="650" spans="1:4">
      <c r="A650" s="93" t="s">
        <v>33276</v>
      </c>
      <c r="B650" s="93" t="s">
        <v>34574</v>
      </c>
      <c r="C650" s="93" t="s">
        <v>34575</v>
      </c>
      <c r="D650" s="93" t="s">
        <v>4470</v>
      </c>
    </row>
    <row r="651" spans="1:4">
      <c r="A651" s="93" t="s">
        <v>33276</v>
      </c>
      <c r="B651" s="93" t="s">
        <v>34576</v>
      </c>
      <c r="C651" s="93" t="s">
        <v>34577</v>
      </c>
      <c r="D651" s="93" t="s">
        <v>4470</v>
      </c>
    </row>
    <row r="652" spans="1:4">
      <c r="A652" s="93" t="s">
        <v>33276</v>
      </c>
      <c r="B652" s="93" t="s">
        <v>34578</v>
      </c>
      <c r="C652" s="93" t="s">
        <v>34579</v>
      </c>
      <c r="D652" s="93" t="s">
        <v>13577</v>
      </c>
    </row>
    <row r="653" spans="1:4">
      <c r="A653" s="93" t="s">
        <v>33276</v>
      </c>
      <c r="B653" s="93" t="s">
        <v>34580</v>
      </c>
      <c r="C653" s="93" t="s">
        <v>34577</v>
      </c>
      <c r="D653" s="93" t="s">
        <v>4470</v>
      </c>
    </row>
    <row r="654" spans="1:4">
      <c r="A654" s="93" t="s">
        <v>33276</v>
      </c>
      <c r="B654" s="93" t="s">
        <v>34581</v>
      </c>
      <c r="C654" s="93" t="s">
        <v>34582</v>
      </c>
      <c r="D654" s="93" t="s">
        <v>4470</v>
      </c>
    </row>
    <row r="655" spans="1:4">
      <c r="A655" s="93" t="s">
        <v>33276</v>
      </c>
      <c r="B655" s="93" t="s">
        <v>34583</v>
      </c>
      <c r="C655" s="93" t="s">
        <v>34575</v>
      </c>
      <c r="D655" s="93" t="s">
        <v>4470</v>
      </c>
    </row>
    <row r="656" spans="1:4">
      <c r="A656" s="93" t="s">
        <v>33276</v>
      </c>
      <c r="B656" s="93" t="s">
        <v>34584</v>
      </c>
      <c r="C656" s="93" t="s">
        <v>34585</v>
      </c>
      <c r="D656" s="93" t="s">
        <v>4470</v>
      </c>
    </row>
    <row r="657" spans="1:4">
      <c r="A657" s="93" t="s">
        <v>33276</v>
      </c>
      <c r="B657" s="93" t="s">
        <v>34586</v>
      </c>
      <c r="C657" s="93" t="s">
        <v>34587</v>
      </c>
      <c r="D657" s="93" t="s">
        <v>13577</v>
      </c>
    </row>
    <row r="658" spans="1:4">
      <c r="A658" s="93" t="s">
        <v>33276</v>
      </c>
      <c r="B658" s="93" t="s">
        <v>34588</v>
      </c>
      <c r="C658" s="93" t="s">
        <v>34589</v>
      </c>
      <c r="D658" s="93" t="s">
        <v>4470</v>
      </c>
    </row>
    <row r="659" spans="1:4">
      <c r="A659" s="93" t="s">
        <v>33276</v>
      </c>
      <c r="B659" s="93" t="s">
        <v>34590</v>
      </c>
      <c r="C659" s="93" t="s">
        <v>34591</v>
      </c>
      <c r="D659" s="93" t="s">
        <v>4470</v>
      </c>
    </row>
    <row r="660" spans="1:4">
      <c r="A660" s="93" t="s">
        <v>33276</v>
      </c>
      <c r="B660" s="93" t="s">
        <v>34592</v>
      </c>
      <c r="C660" s="93" t="s">
        <v>34593</v>
      </c>
      <c r="D660" s="93" t="s">
        <v>4470</v>
      </c>
    </row>
    <row r="661" spans="1:4">
      <c r="A661" s="93" t="s">
        <v>33276</v>
      </c>
      <c r="B661" s="93" t="s">
        <v>34594</v>
      </c>
      <c r="C661" s="93" t="s">
        <v>34595</v>
      </c>
      <c r="D661" s="93" t="s">
        <v>2662</v>
      </c>
    </row>
    <row r="662" spans="1:4">
      <c r="A662" s="93" t="s">
        <v>33276</v>
      </c>
      <c r="B662" s="93" t="s">
        <v>34596</v>
      </c>
      <c r="C662" s="93" t="s">
        <v>34597</v>
      </c>
      <c r="D662" s="93" t="s">
        <v>4470</v>
      </c>
    </row>
    <row r="663" spans="1:4">
      <c r="A663" s="93" t="s">
        <v>33276</v>
      </c>
      <c r="B663" s="93" t="s">
        <v>34598</v>
      </c>
      <c r="C663" s="93" t="s">
        <v>34599</v>
      </c>
      <c r="D663" s="93" t="s">
        <v>13577</v>
      </c>
    </row>
    <row r="664" spans="1:4">
      <c r="A664" s="93" t="s">
        <v>33276</v>
      </c>
      <c r="B664" s="93" t="s">
        <v>34600</v>
      </c>
      <c r="C664" s="93" t="s">
        <v>34601</v>
      </c>
      <c r="D664" s="93" t="s">
        <v>4470</v>
      </c>
    </row>
    <row r="665" spans="1:4">
      <c r="A665" s="93" t="s">
        <v>33276</v>
      </c>
      <c r="B665" s="93" t="s">
        <v>34602</v>
      </c>
      <c r="C665" s="93" t="s">
        <v>34603</v>
      </c>
      <c r="D665" s="93" t="s">
        <v>4470</v>
      </c>
    </row>
    <row r="666" spans="1:4">
      <c r="A666" s="93" t="s">
        <v>33276</v>
      </c>
      <c r="B666" s="93" t="s">
        <v>34604</v>
      </c>
      <c r="C666" s="93" t="s">
        <v>34605</v>
      </c>
      <c r="D666" s="93" t="s">
        <v>4470</v>
      </c>
    </row>
    <row r="667" spans="1:4">
      <c r="A667" s="93" t="s">
        <v>33276</v>
      </c>
      <c r="B667" s="93" t="s">
        <v>34606</v>
      </c>
      <c r="C667" s="93" t="s">
        <v>34607</v>
      </c>
      <c r="D667" s="93" t="s">
        <v>4470</v>
      </c>
    </row>
    <row r="668" spans="1:4">
      <c r="A668" s="93" t="s">
        <v>33276</v>
      </c>
      <c r="B668" s="93" t="s">
        <v>34608</v>
      </c>
      <c r="C668" s="93" t="s">
        <v>34609</v>
      </c>
      <c r="D668" s="93" t="s">
        <v>4470</v>
      </c>
    </row>
    <row r="669" spans="1:4">
      <c r="A669" s="93" t="s">
        <v>33276</v>
      </c>
      <c r="B669" s="93" t="s">
        <v>34610</v>
      </c>
      <c r="C669" s="93" t="s">
        <v>34611</v>
      </c>
      <c r="D669" s="93" t="s">
        <v>4470</v>
      </c>
    </row>
    <row r="670" spans="1:4">
      <c r="A670" s="93" t="s">
        <v>33276</v>
      </c>
      <c r="B670" s="93" t="s">
        <v>34612</v>
      </c>
      <c r="C670" s="93" t="s">
        <v>34613</v>
      </c>
      <c r="D670" s="93" t="s">
        <v>4470</v>
      </c>
    </row>
    <row r="671" spans="1:4">
      <c r="A671" s="93" t="s">
        <v>33276</v>
      </c>
      <c r="B671" s="93" t="s">
        <v>34614</v>
      </c>
      <c r="C671" s="93" t="s">
        <v>34615</v>
      </c>
      <c r="D671" s="93" t="s">
        <v>4470</v>
      </c>
    </row>
    <row r="672" spans="1:4">
      <c r="A672" s="93" t="s">
        <v>33276</v>
      </c>
      <c r="B672" s="93" t="s">
        <v>34616</v>
      </c>
      <c r="C672" s="93" t="s">
        <v>34617</v>
      </c>
      <c r="D672" s="93" t="s">
        <v>4470</v>
      </c>
    </row>
    <row r="673" spans="1:4">
      <c r="A673" s="93" t="s">
        <v>33276</v>
      </c>
      <c r="B673" s="93" t="s">
        <v>34618</v>
      </c>
      <c r="C673" s="93" t="s">
        <v>34619</v>
      </c>
      <c r="D673" s="93" t="s">
        <v>4470</v>
      </c>
    </row>
    <row r="674" spans="1:4">
      <c r="A674" s="93" t="s">
        <v>33276</v>
      </c>
      <c r="B674" s="93" t="s">
        <v>34620</v>
      </c>
      <c r="C674" s="93" t="s">
        <v>34621</v>
      </c>
      <c r="D674" s="93" t="s">
        <v>4470</v>
      </c>
    </row>
    <row r="675" spans="1:4">
      <c r="A675" s="93" t="s">
        <v>33276</v>
      </c>
      <c r="B675" s="93" t="s">
        <v>34622</v>
      </c>
      <c r="C675" s="93" t="s">
        <v>34623</v>
      </c>
      <c r="D675" s="93" t="s">
        <v>4470</v>
      </c>
    </row>
    <row r="676" spans="1:4">
      <c r="A676" s="93" t="s">
        <v>33276</v>
      </c>
      <c r="B676" s="93" t="s">
        <v>34624</v>
      </c>
      <c r="C676" s="93" t="s">
        <v>34625</v>
      </c>
      <c r="D676" s="93" t="s">
        <v>4470</v>
      </c>
    </row>
    <row r="677" spans="1:4">
      <c r="A677" s="93" t="s">
        <v>33276</v>
      </c>
      <c r="B677" s="93" t="s">
        <v>34626</v>
      </c>
      <c r="C677" s="93" t="s">
        <v>34627</v>
      </c>
      <c r="D677" s="93" t="s">
        <v>4470</v>
      </c>
    </row>
    <row r="678" spans="1:4">
      <c r="A678" s="93" t="s">
        <v>33276</v>
      </c>
      <c r="B678" s="93" t="s">
        <v>34628</v>
      </c>
      <c r="C678" s="93" t="s">
        <v>34629</v>
      </c>
      <c r="D678" s="93" t="s">
        <v>4470</v>
      </c>
    </row>
    <row r="679" spans="1:4">
      <c r="A679" s="93" t="s">
        <v>33276</v>
      </c>
      <c r="B679" s="93" t="s">
        <v>34630</v>
      </c>
      <c r="C679" s="93" t="s">
        <v>34631</v>
      </c>
      <c r="D679" s="93" t="s">
        <v>4470</v>
      </c>
    </row>
    <row r="680" spans="1:4">
      <c r="A680" s="93" t="s">
        <v>33276</v>
      </c>
      <c r="B680" s="93" t="s">
        <v>34632</v>
      </c>
      <c r="C680" s="93" t="s">
        <v>34633</v>
      </c>
      <c r="D680" s="93" t="s">
        <v>4470</v>
      </c>
    </row>
    <row r="681" spans="1:4">
      <c r="A681" s="93" t="s">
        <v>33276</v>
      </c>
      <c r="B681" s="93" t="s">
        <v>34634</v>
      </c>
      <c r="C681" s="93" t="s">
        <v>34635</v>
      </c>
      <c r="D681" s="93" t="s">
        <v>4470</v>
      </c>
    </row>
    <row r="682" spans="1:4">
      <c r="A682" s="93" t="s">
        <v>33276</v>
      </c>
      <c r="B682" s="93" t="s">
        <v>34636</v>
      </c>
      <c r="C682" s="93" t="s">
        <v>34637</v>
      </c>
      <c r="D682" s="93" t="s">
        <v>4470</v>
      </c>
    </row>
    <row r="683" spans="1:4">
      <c r="A683" s="93" t="s">
        <v>33276</v>
      </c>
      <c r="B683" s="93" t="s">
        <v>34638</v>
      </c>
      <c r="C683" s="93" t="s">
        <v>34639</v>
      </c>
      <c r="D683" s="93" t="s">
        <v>4470</v>
      </c>
    </row>
    <row r="684" spans="1:4">
      <c r="A684" s="93" t="s">
        <v>33276</v>
      </c>
      <c r="B684" s="93" t="s">
        <v>34640</v>
      </c>
      <c r="C684" s="93" t="s">
        <v>34641</v>
      </c>
      <c r="D684" s="93" t="s">
        <v>4470</v>
      </c>
    </row>
    <row r="685" spans="1:4">
      <c r="A685" s="93" t="s">
        <v>33276</v>
      </c>
      <c r="B685" s="93" t="s">
        <v>34642</v>
      </c>
      <c r="C685" s="93" t="s">
        <v>34643</v>
      </c>
      <c r="D685" s="93" t="s">
        <v>4470</v>
      </c>
    </row>
    <row r="686" spans="1:4">
      <c r="A686" s="93" t="s">
        <v>33276</v>
      </c>
      <c r="B686" s="93" t="s">
        <v>34644</v>
      </c>
      <c r="C686" s="93" t="s">
        <v>34645</v>
      </c>
      <c r="D686" s="93" t="s">
        <v>4470</v>
      </c>
    </row>
    <row r="687" spans="1:4">
      <c r="A687" s="93" t="s">
        <v>33276</v>
      </c>
      <c r="B687" s="93" t="s">
        <v>34646</v>
      </c>
      <c r="C687" s="93" t="s">
        <v>34647</v>
      </c>
      <c r="D687" s="93" t="s">
        <v>4470</v>
      </c>
    </row>
    <row r="688" spans="1:4">
      <c r="A688" s="93" t="s">
        <v>33276</v>
      </c>
      <c r="B688" s="93" t="s">
        <v>34648</v>
      </c>
      <c r="C688" s="93" t="s">
        <v>34649</v>
      </c>
      <c r="D688" s="93" t="s">
        <v>2662</v>
      </c>
    </row>
    <row r="689" spans="1:4">
      <c r="A689" s="93" t="s">
        <v>33276</v>
      </c>
      <c r="B689" s="93" t="s">
        <v>34650</v>
      </c>
      <c r="C689" s="93" t="s">
        <v>34651</v>
      </c>
      <c r="D689" s="93" t="s">
        <v>4470</v>
      </c>
    </row>
    <row r="690" spans="1:4">
      <c r="A690" s="93" t="s">
        <v>33276</v>
      </c>
      <c r="B690" s="93" t="s">
        <v>34652</v>
      </c>
      <c r="C690" s="93" t="s">
        <v>34653</v>
      </c>
      <c r="D690" s="93" t="s">
        <v>4470</v>
      </c>
    </row>
    <row r="691" spans="1:4">
      <c r="A691" s="93" t="s">
        <v>33276</v>
      </c>
      <c r="B691" s="93" t="s">
        <v>34654</v>
      </c>
      <c r="C691" s="93" t="s">
        <v>34655</v>
      </c>
      <c r="D691" s="93" t="s">
        <v>4470</v>
      </c>
    </row>
    <row r="692" spans="1:4">
      <c r="A692" s="93" t="s">
        <v>33276</v>
      </c>
      <c r="B692" s="93" t="s">
        <v>34656</v>
      </c>
      <c r="C692" s="93" t="s">
        <v>34657</v>
      </c>
      <c r="D692" s="93" t="s">
        <v>13577</v>
      </c>
    </row>
    <row r="693" spans="1:4">
      <c r="A693" s="93" t="s">
        <v>33276</v>
      </c>
      <c r="B693" s="93" t="s">
        <v>34658</v>
      </c>
      <c r="C693" s="93" t="s">
        <v>34659</v>
      </c>
      <c r="D693" s="93" t="s">
        <v>13577</v>
      </c>
    </row>
    <row r="694" spans="1:4">
      <c r="A694" s="93" t="s">
        <v>33276</v>
      </c>
      <c r="B694" s="93" t="s">
        <v>34660</v>
      </c>
      <c r="C694" s="93" t="s">
        <v>34661</v>
      </c>
      <c r="D694" s="93" t="s">
        <v>13577</v>
      </c>
    </row>
    <row r="695" spans="1:4">
      <c r="A695" s="93" t="s">
        <v>33276</v>
      </c>
      <c r="B695" s="93" t="s">
        <v>34662</v>
      </c>
      <c r="C695" s="93" t="s">
        <v>34663</v>
      </c>
      <c r="D695" s="93" t="s">
        <v>13577</v>
      </c>
    </row>
    <row r="696" spans="1:4">
      <c r="A696" s="93" t="s">
        <v>33276</v>
      </c>
      <c r="B696" s="93" t="s">
        <v>34664</v>
      </c>
      <c r="C696" s="93" t="s">
        <v>34665</v>
      </c>
      <c r="D696" s="93" t="s">
        <v>13577</v>
      </c>
    </row>
    <row r="697" spans="1:4">
      <c r="A697" s="93" t="s">
        <v>33276</v>
      </c>
      <c r="B697" s="93" t="s">
        <v>34666</v>
      </c>
      <c r="C697" s="93" t="s">
        <v>34667</v>
      </c>
      <c r="D697" s="93" t="s">
        <v>4470</v>
      </c>
    </row>
    <row r="698" spans="1:4">
      <c r="A698" s="93" t="s">
        <v>33276</v>
      </c>
      <c r="B698" s="93" t="s">
        <v>34668</v>
      </c>
      <c r="C698" s="93" t="s">
        <v>34669</v>
      </c>
      <c r="D698" s="93" t="s">
        <v>4470</v>
      </c>
    </row>
    <row r="699" spans="1:4">
      <c r="A699" s="93" t="s">
        <v>33276</v>
      </c>
      <c r="B699" s="93" t="s">
        <v>34670</v>
      </c>
      <c r="C699" s="93" t="s">
        <v>34671</v>
      </c>
      <c r="D699" s="93" t="s">
        <v>4470</v>
      </c>
    </row>
    <row r="700" spans="1:4">
      <c r="A700" s="93" t="s">
        <v>33276</v>
      </c>
      <c r="B700" s="93" t="s">
        <v>34672</v>
      </c>
      <c r="C700" s="93" t="s">
        <v>34673</v>
      </c>
      <c r="D700" s="93" t="s">
        <v>4470</v>
      </c>
    </row>
    <row r="701" spans="1:4">
      <c r="A701" s="93" t="s">
        <v>33276</v>
      </c>
      <c r="B701" s="93" t="s">
        <v>34674</v>
      </c>
      <c r="C701" s="93" t="s">
        <v>34675</v>
      </c>
      <c r="D701" s="93" t="s">
        <v>4470</v>
      </c>
    </row>
    <row r="702" spans="1:4">
      <c r="A702" s="93" t="s">
        <v>33276</v>
      </c>
      <c r="B702" s="93" t="s">
        <v>34676</v>
      </c>
      <c r="C702" s="93" t="s">
        <v>34677</v>
      </c>
      <c r="D702" s="93" t="s">
        <v>13577</v>
      </c>
    </row>
    <row r="703" spans="1:4">
      <c r="A703" s="93" t="s">
        <v>33276</v>
      </c>
      <c r="B703" s="93" t="s">
        <v>34678</v>
      </c>
      <c r="C703" s="93" t="s">
        <v>34679</v>
      </c>
      <c r="D703" s="93" t="s">
        <v>13577</v>
      </c>
    </row>
    <row r="704" spans="1:4">
      <c r="A704" s="93" t="s">
        <v>33276</v>
      </c>
      <c r="B704" s="93" t="s">
        <v>34680</v>
      </c>
      <c r="C704" s="93" t="s">
        <v>34681</v>
      </c>
      <c r="D704" s="93" t="s">
        <v>13577</v>
      </c>
    </row>
    <row r="705" spans="1:4">
      <c r="A705" s="93" t="s">
        <v>33276</v>
      </c>
      <c r="B705" s="93" t="s">
        <v>34682</v>
      </c>
      <c r="C705" s="93" t="s">
        <v>34683</v>
      </c>
      <c r="D705" s="93" t="s">
        <v>13577</v>
      </c>
    </row>
    <row r="706" spans="1:4">
      <c r="A706" s="93" t="s">
        <v>33276</v>
      </c>
      <c r="B706" s="93" t="s">
        <v>34684</v>
      </c>
      <c r="C706" s="93" t="s">
        <v>34685</v>
      </c>
      <c r="D706" s="93" t="s">
        <v>4470</v>
      </c>
    </row>
    <row r="707" spans="1:4">
      <c r="A707" s="93" t="s">
        <v>33276</v>
      </c>
      <c r="B707" s="93" t="s">
        <v>34686</v>
      </c>
      <c r="C707" s="93" t="s">
        <v>34687</v>
      </c>
      <c r="D707" s="93" t="s">
        <v>13577</v>
      </c>
    </row>
    <row r="708" spans="1:4">
      <c r="A708" s="93" t="s">
        <v>33276</v>
      </c>
      <c r="B708" s="93" t="s">
        <v>34688</v>
      </c>
      <c r="C708" s="93" t="s">
        <v>34689</v>
      </c>
      <c r="D708" s="93" t="s">
        <v>13577</v>
      </c>
    </row>
    <row r="709" spans="1:4">
      <c r="A709" s="93" t="s">
        <v>33276</v>
      </c>
      <c r="B709" s="93" t="s">
        <v>34690</v>
      </c>
      <c r="C709" s="93" t="s">
        <v>34691</v>
      </c>
      <c r="D709" s="93" t="s">
        <v>13577</v>
      </c>
    </row>
    <row r="710" spans="1:4">
      <c r="A710" s="93" t="s">
        <v>33276</v>
      </c>
      <c r="B710" s="93" t="s">
        <v>34692</v>
      </c>
      <c r="C710" s="93" t="s">
        <v>34693</v>
      </c>
      <c r="D710" s="93" t="s">
        <v>13577</v>
      </c>
    </row>
    <row r="711" spans="1:4">
      <c r="A711" s="93" t="s">
        <v>33276</v>
      </c>
      <c r="B711" s="93" t="s">
        <v>34694</v>
      </c>
      <c r="C711" s="93" t="s">
        <v>34695</v>
      </c>
      <c r="D711" s="93" t="s">
        <v>13577</v>
      </c>
    </row>
    <row r="712" spans="1:4">
      <c r="A712" s="93" t="s">
        <v>33276</v>
      </c>
      <c r="B712" s="93" t="s">
        <v>34696</v>
      </c>
      <c r="C712" s="93" t="s">
        <v>34697</v>
      </c>
      <c r="D712" s="93" t="s">
        <v>13577</v>
      </c>
    </row>
    <row r="713" spans="1:4">
      <c r="A713" s="93" t="s">
        <v>33276</v>
      </c>
      <c r="B713" s="93" t="s">
        <v>34698</v>
      </c>
      <c r="C713" s="93" t="s">
        <v>34699</v>
      </c>
      <c r="D713" s="93" t="s">
        <v>13577</v>
      </c>
    </row>
    <row r="714" spans="1:4">
      <c r="A714" s="93" t="s">
        <v>33276</v>
      </c>
      <c r="B714" s="93" t="s">
        <v>34700</v>
      </c>
      <c r="C714" s="93" t="s">
        <v>34701</v>
      </c>
      <c r="D714" s="93" t="s">
        <v>13577</v>
      </c>
    </row>
    <row r="715" spans="1:4">
      <c r="A715" s="93" t="s">
        <v>33276</v>
      </c>
      <c r="B715" s="93" t="s">
        <v>34702</v>
      </c>
      <c r="C715" s="93" t="s">
        <v>34703</v>
      </c>
      <c r="D715" s="93" t="s">
        <v>4470</v>
      </c>
    </row>
    <row r="716" spans="1:4">
      <c r="A716" s="93" t="s">
        <v>33276</v>
      </c>
      <c r="B716" s="93" t="s">
        <v>34704</v>
      </c>
      <c r="C716" s="93" t="s">
        <v>34705</v>
      </c>
      <c r="D716" s="93" t="s">
        <v>13577</v>
      </c>
    </row>
    <row r="717" spans="1:4">
      <c r="A717" s="93" t="s">
        <v>33276</v>
      </c>
      <c r="B717" s="93" t="s">
        <v>34706</v>
      </c>
      <c r="C717" s="93" t="s">
        <v>34707</v>
      </c>
      <c r="D717" s="93" t="s">
        <v>4470</v>
      </c>
    </row>
    <row r="718" spans="1:4">
      <c r="A718" s="93" t="s">
        <v>33276</v>
      </c>
      <c r="B718" s="93" t="s">
        <v>34708</v>
      </c>
      <c r="C718" s="93" t="s">
        <v>34709</v>
      </c>
      <c r="D718" s="93" t="s">
        <v>13577</v>
      </c>
    </row>
    <row r="719" spans="1:4">
      <c r="A719" s="93" t="s">
        <v>33276</v>
      </c>
      <c r="B719" s="93" t="s">
        <v>34710</v>
      </c>
      <c r="C719" s="93" t="s">
        <v>34711</v>
      </c>
      <c r="D719" s="93" t="s">
        <v>4470</v>
      </c>
    </row>
    <row r="720" spans="1:4">
      <c r="A720" s="93" t="s">
        <v>33276</v>
      </c>
      <c r="B720" s="93" t="s">
        <v>34712</v>
      </c>
      <c r="C720" s="93" t="s">
        <v>34713</v>
      </c>
      <c r="D720" s="93" t="s">
        <v>13577</v>
      </c>
    </row>
    <row r="721" spans="1:4">
      <c r="A721" s="93" t="s">
        <v>33276</v>
      </c>
      <c r="B721" s="93" t="s">
        <v>34714</v>
      </c>
      <c r="C721" s="93" t="s">
        <v>34715</v>
      </c>
      <c r="D721" s="93" t="s">
        <v>13577</v>
      </c>
    </row>
    <row r="722" spans="1:4">
      <c r="A722" s="93" t="s">
        <v>33276</v>
      </c>
      <c r="B722" s="93" t="s">
        <v>34716</v>
      </c>
      <c r="C722" s="93" t="s">
        <v>34717</v>
      </c>
      <c r="D722" s="93" t="s">
        <v>4470</v>
      </c>
    </row>
    <row r="723" spans="1:4">
      <c r="A723" s="93" t="s">
        <v>33276</v>
      </c>
      <c r="B723" s="93" t="s">
        <v>34718</v>
      </c>
      <c r="C723" s="93" t="s">
        <v>34719</v>
      </c>
      <c r="D723" s="93" t="s">
        <v>13577</v>
      </c>
    </row>
    <row r="724" spans="1:4">
      <c r="A724" s="93" t="s">
        <v>33276</v>
      </c>
      <c r="B724" s="93" t="s">
        <v>34720</v>
      </c>
      <c r="C724" s="93" t="s">
        <v>34721</v>
      </c>
      <c r="D724" s="93" t="s">
        <v>13577</v>
      </c>
    </row>
    <row r="725" spans="1:4">
      <c r="A725" s="93" t="s">
        <v>33276</v>
      </c>
      <c r="B725" s="93" t="s">
        <v>34722</v>
      </c>
      <c r="C725" s="93" t="s">
        <v>34723</v>
      </c>
      <c r="D725" s="93" t="s">
        <v>13577</v>
      </c>
    </row>
    <row r="726" spans="1:4">
      <c r="A726" s="93" t="s">
        <v>33276</v>
      </c>
      <c r="B726" s="93" t="s">
        <v>34724</v>
      </c>
      <c r="C726" s="93" t="s">
        <v>34725</v>
      </c>
      <c r="D726" s="93" t="s">
        <v>4470</v>
      </c>
    </row>
    <row r="727" spans="1:4">
      <c r="A727" s="93" t="s">
        <v>33276</v>
      </c>
      <c r="B727" s="93" t="s">
        <v>34726</v>
      </c>
      <c r="C727" s="93" t="s">
        <v>34727</v>
      </c>
      <c r="D727" s="93" t="s">
        <v>13577</v>
      </c>
    </row>
    <row r="728" spans="1:4">
      <c r="A728" s="93" t="s">
        <v>33276</v>
      </c>
      <c r="B728" s="93" t="s">
        <v>34728</v>
      </c>
      <c r="C728" s="93" t="s">
        <v>34729</v>
      </c>
      <c r="D728" s="93" t="s">
        <v>13577</v>
      </c>
    </row>
    <row r="729" spans="1:4">
      <c r="A729" s="93" t="s">
        <v>33276</v>
      </c>
      <c r="B729" s="93" t="s">
        <v>34730</v>
      </c>
      <c r="C729" s="93" t="s">
        <v>34061</v>
      </c>
      <c r="D729" s="93" t="s">
        <v>4470</v>
      </c>
    </row>
    <row r="730" spans="1:4">
      <c r="A730" s="93" t="s">
        <v>33276</v>
      </c>
      <c r="B730" s="93" t="s">
        <v>34731</v>
      </c>
      <c r="C730" s="93" t="s">
        <v>34732</v>
      </c>
      <c r="D730" s="93" t="s">
        <v>4470</v>
      </c>
    </row>
    <row r="731" spans="1:4">
      <c r="A731" s="93" t="s">
        <v>33276</v>
      </c>
      <c r="B731" s="93" t="s">
        <v>34733</v>
      </c>
      <c r="C731" s="93" t="s">
        <v>34734</v>
      </c>
      <c r="D731" s="93" t="s">
        <v>4470</v>
      </c>
    </row>
    <row r="732" spans="1:4">
      <c r="A732" s="93" t="s">
        <v>33276</v>
      </c>
      <c r="B732" s="93" t="s">
        <v>34735</v>
      </c>
      <c r="C732" s="93" t="s">
        <v>34736</v>
      </c>
      <c r="D732" s="93" t="s">
        <v>4470</v>
      </c>
    </row>
    <row r="733" spans="1:4">
      <c r="A733" s="93" t="s">
        <v>33276</v>
      </c>
      <c r="B733" s="93" t="s">
        <v>34737</v>
      </c>
      <c r="C733" s="93" t="s">
        <v>34738</v>
      </c>
      <c r="D733" s="93" t="s">
        <v>13577</v>
      </c>
    </row>
    <row r="734" spans="1:4">
      <c r="A734" s="93" t="s">
        <v>33276</v>
      </c>
      <c r="B734" s="93" t="s">
        <v>34739</v>
      </c>
      <c r="C734" s="93" t="s">
        <v>34740</v>
      </c>
      <c r="D734" s="93" t="s">
        <v>4470</v>
      </c>
    </row>
    <row r="735" spans="1:4">
      <c r="A735" s="93" t="s">
        <v>33276</v>
      </c>
      <c r="B735" s="93" t="s">
        <v>34741</v>
      </c>
      <c r="C735" s="93" t="s">
        <v>34742</v>
      </c>
      <c r="D735" s="93" t="s">
        <v>4470</v>
      </c>
    </row>
    <row r="736" spans="1:4">
      <c r="A736" s="93" t="s">
        <v>33276</v>
      </c>
      <c r="B736" s="93" t="s">
        <v>34743</v>
      </c>
      <c r="C736" s="93" t="s">
        <v>34744</v>
      </c>
      <c r="D736" s="93" t="s">
        <v>4470</v>
      </c>
    </row>
    <row r="737" spans="1:4">
      <c r="A737" s="93" t="s">
        <v>33276</v>
      </c>
      <c r="B737" s="93" t="s">
        <v>34745</v>
      </c>
      <c r="C737" s="93" t="s">
        <v>34746</v>
      </c>
      <c r="D737" s="93" t="s">
        <v>4470</v>
      </c>
    </row>
    <row r="738" spans="1:4">
      <c r="A738" s="93" t="s">
        <v>33276</v>
      </c>
      <c r="B738" s="93" t="s">
        <v>34747</v>
      </c>
      <c r="C738" s="93" t="s">
        <v>34748</v>
      </c>
      <c r="D738" s="93" t="s">
        <v>4470</v>
      </c>
    </row>
    <row r="739" spans="1:4">
      <c r="A739" s="93" t="s">
        <v>33276</v>
      </c>
      <c r="B739" s="93" t="s">
        <v>34749</v>
      </c>
      <c r="C739" s="93" t="s">
        <v>34750</v>
      </c>
      <c r="D739" s="93" t="s">
        <v>4470</v>
      </c>
    </row>
    <row r="740" spans="1:4">
      <c r="A740" s="93" t="s">
        <v>33276</v>
      </c>
      <c r="B740" s="93" t="s">
        <v>34751</v>
      </c>
      <c r="C740" s="93" t="s">
        <v>34752</v>
      </c>
      <c r="D740" s="93" t="s">
        <v>4470</v>
      </c>
    </row>
    <row r="741" spans="1:4">
      <c r="A741" s="93" t="s">
        <v>33276</v>
      </c>
      <c r="B741" s="93" t="s">
        <v>34753</v>
      </c>
      <c r="C741" s="93" t="s">
        <v>34754</v>
      </c>
      <c r="D741" s="93" t="s">
        <v>4470</v>
      </c>
    </row>
    <row r="742" spans="1:4">
      <c r="A742" s="93" t="s">
        <v>33276</v>
      </c>
      <c r="B742" s="93" t="s">
        <v>34755</v>
      </c>
      <c r="C742" s="93" t="s">
        <v>34756</v>
      </c>
      <c r="D742" s="93" t="s">
        <v>4470</v>
      </c>
    </row>
    <row r="743" spans="1:4">
      <c r="A743" s="93" t="s">
        <v>33276</v>
      </c>
      <c r="B743" s="93" t="s">
        <v>34757</v>
      </c>
      <c r="C743" s="93" t="s">
        <v>34758</v>
      </c>
      <c r="D743" s="93" t="s">
        <v>4470</v>
      </c>
    </row>
    <row r="744" spans="1:4">
      <c r="A744" s="93" t="s">
        <v>33276</v>
      </c>
      <c r="B744" s="93" t="s">
        <v>34759</v>
      </c>
      <c r="C744" s="93" t="s">
        <v>34760</v>
      </c>
      <c r="D744" s="93" t="s">
        <v>13577</v>
      </c>
    </row>
    <row r="745" spans="1:4">
      <c r="A745" s="93" t="s">
        <v>33276</v>
      </c>
      <c r="B745" s="93" t="s">
        <v>34761</v>
      </c>
      <c r="C745" s="93" t="s">
        <v>34762</v>
      </c>
      <c r="D745" s="93" t="s">
        <v>4470</v>
      </c>
    </row>
    <row r="746" spans="1:4">
      <c r="A746" s="93" t="s">
        <v>33276</v>
      </c>
      <c r="B746" s="93" t="s">
        <v>34763</v>
      </c>
      <c r="C746" s="93" t="s">
        <v>34764</v>
      </c>
      <c r="D746" s="93" t="s">
        <v>4470</v>
      </c>
    </row>
    <row r="747" spans="1:4">
      <c r="A747" s="93" t="s">
        <v>33276</v>
      </c>
      <c r="B747" s="93" t="s">
        <v>34765</v>
      </c>
      <c r="C747" s="93" t="s">
        <v>27783</v>
      </c>
      <c r="D747" s="93" t="s">
        <v>4470</v>
      </c>
    </row>
    <row r="748" spans="1:4">
      <c r="A748" s="93" t="s">
        <v>33276</v>
      </c>
      <c r="B748" s="93" t="s">
        <v>34766</v>
      </c>
      <c r="C748" s="93" t="s">
        <v>34767</v>
      </c>
      <c r="D748" s="93" t="s">
        <v>13577</v>
      </c>
    </row>
    <row r="749" spans="1:4">
      <c r="A749" s="93" t="s">
        <v>33276</v>
      </c>
      <c r="B749" s="93" t="s">
        <v>34768</v>
      </c>
      <c r="C749" s="93" t="s">
        <v>34769</v>
      </c>
      <c r="D749" s="93" t="s">
        <v>13577</v>
      </c>
    </row>
    <row r="750" spans="1:4">
      <c r="A750" s="93" t="s">
        <v>33276</v>
      </c>
      <c r="B750" s="93" t="s">
        <v>34770</v>
      </c>
      <c r="C750" s="93" t="s">
        <v>34771</v>
      </c>
      <c r="D750" s="93" t="s">
        <v>13577</v>
      </c>
    </row>
    <row r="751" spans="1:4">
      <c r="A751" s="93" t="s">
        <v>33276</v>
      </c>
      <c r="B751" s="93" t="s">
        <v>34772</v>
      </c>
      <c r="C751" s="93" t="s">
        <v>34773</v>
      </c>
      <c r="D751" s="93" t="s">
        <v>4470</v>
      </c>
    </row>
    <row r="752" spans="1:4">
      <c r="A752" s="93" t="s">
        <v>33276</v>
      </c>
      <c r="B752" s="93" t="s">
        <v>34774</v>
      </c>
      <c r="C752" s="93" t="s">
        <v>34775</v>
      </c>
      <c r="D752" s="93" t="s">
        <v>13577</v>
      </c>
    </row>
    <row r="753" spans="1:4">
      <c r="A753" s="93" t="s">
        <v>33276</v>
      </c>
      <c r="B753" s="93" t="s">
        <v>34776</v>
      </c>
      <c r="C753" s="93" t="s">
        <v>34777</v>
      </c>
      <c r="D753" s="93" t="s">
        <v>13577</v>
      </c>
    </row>
    <row r="754" spans="1:4">
      <c r="A754" s="93" t="s">
        <v>33276</v>
      </c>
      <c r="B754" s="93" t="s">
        <v>34778</v>
      </c>
      <c r="C754" s="93" t="s">
        <v>34779</v>
      </c>
      <c r="D754" s="93" t="s">
        <v>4470</v>
      </c>
    </row>
    <row r="755" spans="1:4">
      <c r="A755" s="93" t="s">
        <v>33276</v>
      </c>
      <c r="B755" s="93" t="s">
        <v>34780</v>
      </c>
      <c r="C755" s="93" t="s">
        <v>34781</v>
      </c>
      <c r="D755" s="93" t="s">
        <v>4470</v>
      </c>
    </row>
    <row r="756" spans="1:4">
      <c r="A756" s="93" t="s">
        <v>33276</v>
      </c>
      <c r="B756" s="93" t="s">
        <v>34782</v>
      </c>
      <c r="C756" s="93" t="s">
        <v>34783</v>
      </c>
      <c r="D756" s="93" t="s">
        <v>4470</v>
      </c>
    </row>
    <row r="757" spans="1:4">
      <c r="A757" s="93" t="s">
        <v>33276</v>
      </c>
      <c r="B757" s="93" t="s">
        <v>34784</v>
      </c>
      <c r="C757" s="93" t="s">
        <v>34785</v>
      </c>
      <c r="D757" s="93" t="s">
        <v>4470</v>
      </c>
    </row>
    <row r="758" spans="1:4">
      <c r="A758" s="93" t="s">
        <v>33276</v>
      </c>
      <c r="B758" s="93" t="s">
        <v>34786</v>
      </c>
      <c r="C758" s="93" t="s">
        <v>34787</v>
      </c>
      <c r="D758" s="93" t="s">
        <v>13577</v>
      </c>
    </row>
    <row r="759" spans="1:4">
      <c r="A759" s="93" t="s">
        <v>33276</v>
      </c>
      <c r="B759" s="93" t="s">
        <v>34788</v>
      </c>
      <c r="C759" s="93" t="s">
        <v>34789</v>
      </c>
      <c r="D759" s="93" t="s">
        <v>4470</v>
      </c>
    </row>
    <row r="760" spans="1:4">
      <c r="A760" s="93" t="s">
        <v>33276</v>
      </c>
      <c r="B760" s="93" t="s">
        <v>34790</v>
      </c>
      <c r="C760" s="93" t="s">
        <v>34791</v>
      </c>
      <c r="D760" s="93" t="s">
        <v>4470</v>
      </c>
    </row>
    <row r="761" spans="1:4">
      <c r="A761" s="93" t="s">
        <v>33276</v>
      </c>
      <c r="B761" s="93" t="s">
        <v>34792</v>
      </c>
      <c r="C761" s="93" t="s">
        <v>34793</v>
      </c>
      <c r="D761" s="93" t="s">
        <v>13577</v>
      </c>
    </row>
    <row r="762" spans="1:4">
      <c r="A762" s="93" t="s">
        <v>33276</v>
      </c>
      <c r="B762" s="93" t="s">
        <v>34794</v>
      </c>
      <c r="C762" s="93" t="s">
        <v>34795</v>
      </c>
      <c r="D762" s="93" t="s">
        <v>4470</v>
      </c>
    </row>
    <row r="763" spans="1:4">
      <c r="A763" s="93" t="s">
        <v>33276</v>
      </c>
      <c r="B763" s="93" t="s">
        <v>34796</v>
      </c>
      <c r="C763" s="93" t="s">
        <v>34797</v>
      </c>
      <c r="D763" s="93" t="s">
        <v>4470</v>
      </c>
    </row>
    <row r="764" spans="1:4">
      <c r="A764" s="93" t="s">
        <v>33276</v>
      </c>
      <c r="B764" s="93" t="s">
        <v>34798</v>
      </c>
      <c r="C764" s="93" t="s">
        <v>34799</v>
      </c>
      <c r="D764" s="93" t="s">
        <v>13577</v>
      </c>
    </row>
    <row r="765" spans="1:4">
      <c r="A765" s="93" t="s">
        <v>33276</v>
      </c>
      <c r="B765" s="93" t="s">
        <v>34800</v>
      </c>
      <c r="C765" s="93" t="s">
        <v>34801</v>
      </c>
      <c r="D765" s="93" t="s">
        <v>13577</v>
      </c>
    </row>
    <row r="766" spans="1:4">
      <c r="A766" s="93" t="s">
        <v>33276</v>
      </c>
      <c r="B766" s="93" t="s">
        <v>34802</v>
      </c>
      <c r="C766" s="93" t="s">
        <v>34803</v>
      </c>
      <c r="D766" s="93" t="s">
        <v>4470</v>
      </c>
    </row>
    <row r="767" spans="1:4">
      <c r="A767" s="93" t="s">
        <v>33276</v>
      </c>
      <c r="B767" s="93" t="s">
        <v>34804</v>
      </c>
      <c r="C767" s="93" t="s">
        <v>34805</v>
      </c>
      <c r="D767" s="93" t="s">
        <v>4470</v>
      </c>
    </row>
    <row r="768" spans="1:4">
      <c r="A768" s="93" t="s">
        <v>33276</v>
      </c>
      <c r="B768" s="93" t="s">
        <v>34806</v>
      </c>
      <c r="C768" s="93" t="s">
        <v>34807</v>
      </c>
      <c r="D768" s="93" t="s">
        <v>13577</v>
      </c>
    </row>
    <row r="769" spans="1:4">
      <c r="A769" s="93" t="s">
        <v>33276</v>
      </c>
      <c r="B769" s="93" t="s">
        <v>34808</v>
      </c>
      <c r="C769" s="93" t="s">
        <v>34809</v>
      </c>
      <c r="D769" s="93" t="s">
        <v>13577</v>
      </c>
    </row>
    <row r="770" spans="1:4">
      <c r="A770" s="93" t="s">
        <v>33276</v>
      </c>
      <c r="B770" s="93" t="s">
        <v>34810</v>
      </c>
      <c r="C770" s="93" t="s">
        <v>34811</v>
      </c>
      <c r="D770" s="93" t="s">
        <v>13577</v>
      </c>
    </row>
    <row r="771" spans="1:4">
      <c r="A771" s="93" t="s">
        <v>33276</v>
      </c>
      <c r="B771" s="93" t="s">
        <v>34812</v>
      </c>
      <c r="C771" s="93" t="s">
        <v>34813</v>
      </c>
      <c r="D771" s="93" t="s">
        <v>13577</v>
      </c>
    </row>
    <row r="772" spans="1:4">
      <c r="A772" s="93" t="s">
        <v>33276</v>
      </c>
      <c r="B772" s="93" t="s">
        <v>34814</v>
      </c>
      <c r="C772" s="93" t="s">
        <v>34815</v>
      </c>
      <c r="D772" s="93" t="s">
        <v>13577</v>
      </c>
    </row>
    <row r="773" spans="1:4">
      <c r="A773" s="93" t="s">
        <v>33276</v>
      </c>
      <c r="B773" s="93" t="s">
        <v>34816</v>
      </c>
      <c r="C773" s="93" t="s">
        <v>34817</v>
      </c>
      <c r="D773" s="93" t="s">
        <v>13577</v>
      </c>
    </row>
    <row r="774" spans="1:4">
      <c r="A774" s="93" t="s">
        <v>33276</v>
      </c>
      <c r="B774" s="93" t="s">
        <v>34818</v>
      </c>
      <c r="C774" s="93" t="s">
        <v>34819</v>
      </c>
      <c r="D774" s="93" t="s">
        <v>13577</v>
      </c>
    </row>
    <row r="775" spans="1:4">
      <c r="A775" s="93" t="s">
        <v>33276</v>
      </c>
      <c r="B775" s="93" t="s">
        <v>34820</v>
      </c>
      <c r="C775" s="93" t="s">
        <v>34821</v>
      </c>
      <c r="D775" s="93" t="s">
        <v>4470</v>
      </c>
    </row>
    <row r="776" spans="1:4">
      <c r="A776" s="93" t="s">
        <v>33276</v>
      </c>
      <c r="B776" s="93" t="s">
        <v>34822</v>
      </c>
      <c r="C776" s="93" t="s">
        <v>34823</v>
      </c>
      <c r="D776" s="93" t="s">
        <v>4470</v>
      </c>
    </row>
    <row r="777" spans="1:4">
      <c r="A777" s="93" t="s">
        <v>33276</v>
      </c>
      <c r="B777" s="93" t="s">
        <v>34824</v>
      </c>
      <c r="C777" s="93" t="s">
        <v>34825</v>
      </c>
      <c r="D777" s="93" t="s">
        <v>4470</v>
      </c>
    </row>
    <row r="778" spans="1:4">
      <c r="A778" s="93" t="s">
        <v>33276</v>
      </c>
      <c r="B778" s="93" t="s">
        <v>34826</v>
      </c>
      <c r="C778" s="93" t="s">
        <v>34827</v>
      </c>
      <c r="D778" s="93" t="s">
        <v>4470</v>
      </c>
    </row>
    <row r="779" spans="1:4">
      <c r="A779" s="93" t="s">
        <v>33276</v>
      </c>
      <c r="B779" s="93" t="s">
        <v>34828</v>
      </c>
      <c r="C779" s="93" t="s">
        <v>34829</v>
      </c>
      <c r="D779" s="93" t="s">
        <v>13577</v>
      </c>
    </row>
    <row r="780" spans="1:4">
      <c r="A780" s="93" t="s">
        <v>33276</v>
      </c>
      <c r="B780" s="93" t="s">
        <v>34830</v>
      </c>
      <c r="C780" s="93" t="s">
        <v>34831</v>
      </c>
      <c r="D780" s="93" t="s">
        <v>4470</v>
      </c>
    </row>
    <row r="781" spans="1:4">
      <c r="A781" s="93" t="s">
        <v>33276</v>
      </c>
      <c r="B781" s="93" t="s">
        <v>34832</v>
      </c>
      <c r="C781" s="93" t="s">
        <v>34833</v>
      </c>
      <c r="D781" s="93" t="s">
        <v>4470</v>
      </c>
    </row>
    <row r="782" spans="1:4">
      <c r="A782" s="93" t="s">
        <v>33276</v>
      </c>
      <c r="B782" s="93" t="s">
        <v>34834</v>
      </c>
      <c r="C782" s="93" t="s">
        <v>34835</v>
      </c>
      <c r="D782" s="93" t="s">
        <v>4470</v>
      </c>
    </row>
    <row r="783" spans="1:4">
      <c r="A783" s="93" t="s">
        <v>33276</v>
      </c>
      <c r="B783" s="93" t="s">
        <v>34836</v>
      </c>
      <c r="C783" s="93" t="s">
        <v>34837</v>
      </c>
      <c r="D783" s="93" t="s">
        <v>4470</v>
      </c>
    </row>
    <row r="784" spans="1:4">
      <c r="A784" s="93" t="s">
        <v>33276</v>
      </c>
      <c r="B784" s="93" t="s">
        <v>34838</v>
      </c>
      <c r="C784" s="93" t="s">
        <v>34839</v>
      </c>
      <c r="D784" s="93" t="s">
        <v>13577</v>
      </c>
    </row>
    <row r="785" spans="1:4">
      <c r="A785" s="93" t="s">
        <v>33276</v>
      </c>
      <c r="B785" s="93" t="s">
        <v>34840</v>
      </c>
      <c r="C785" s="93" t="s">
        <v>34841</v>
      </c>
      <c r="D785" s="93" t="s">
        <v>4470</v>
      </c>
    </row>
    <row r="786" spans="1:4">
      <c r="A786" s="93" t="s">
        <v>33276</v>
      </c>
      <c r="B786" s="93" t="s">
        <v>34842</v>
      </c>
      <c r="C786" s="93" t="s">
        <v>34843</v>
      </c>
      <c r="D786" s="93" t="s">
        <v>4470</v>
      </c>
    </row>
    <row r="787" spans="1:4">
      <c r="A787" s="93" t="s">
        <v>33276</v>
      </c>
      <c r="B787" s="93" t="s">
        <v>34844</v>
      </c>
      <c r="C787" s="93" t="s">
        <v>34845</v>
      </c>
      <c r="D787" s="93" t="s">
        <v>4470</v>
      </c>
    </row>
    <row r="788" spans="1:4">
      <c r="A788" s="93" t="s">
        <v>33276</v>
      </c>
      <c r="B788" s="93" t="s">
        <v>34846</v>
      </c>
      <c r="C788" s="93" t="s">
        <v>34847</v>
      </c>
      <c r="D788" s="93" t="s">
        <v>13577</v>
      </c>
    </row>
    <row r="789" spans="1:4">
      <c r="A789" s="93" t="s">
        <v>33276</v>
      </c>
      <c r="B789" s="93" t="s">
        <v>34848</v>
      </c>
      <c r="C789" s="93" t="s">
        <v>34849</v>
      </c>
      <c r="D789" s="93" t="s">
        <v>4470</v>
      </c>
    </row>
    <row r="790" spans="1:4">
      <c r="A790" s="93" t="s">
        <v>33276</v>
      </c>
      <c r="B790" s="93" t="s">
        <v>34850</v>
      </c>
      <c r="C790" s="93" t="s">
        <v>34851</v>
      </c>
      <c r="D790" s="93" t="s">
        <v>4470</v>
      </c>
    </row>
    <row r="791" spans="1:4">
      <c r="A791" s="93" t="s">
        <v>33276</v>
      </c>
      <c r="B791" s="93" t="s">
        <v>34852</v>
      </c>
      <c r="C791" s="93" t="s">
        <v>34853</v>
      </c>
      <c r="D791" s="93" t="s">
        <v>13577</v>
      </c>
    </row>
    <row r="792" spans="1:4">
      <c r="A792" s="93" t="s">
        <v>33276</v>
      </c>
      <c r="B792" s="93" t="s">
        <v>34854</v>
      </c>
      <c r="C792" s="93" t="s">
        <v>34855</v>
      </c>
      <c r="D792" s="93" t="s">
        <v>4470</v>
      </c>
    </row>
    <row r="793" spans="1:4">
      <c r="A793" s="93" t="s">
        <v>33276</v>
      </c>
      <c r="B793" s="93" t="s">
        <v>34856</v>
      </c>
      <c r="C793" s="93" t="s">
        <v>34857</v>
      </c>
      <c r="D793" s="93" t="s">
        <v>4470</v>
      </c>
    </row>
    <row r="794" spans="1:4">
      <c r="A794" s="93" t="s">
        <v>33276</v>
      </c>
      <c r="B794" s="93" t="s">
        <v>34858</v>
      </c>
      <c r="C794" s="93" t="s">
        <v>34859</v>
      </c>
      <c r="D794" s="93" t="s">
        <v>4470</v>
      </c>
    </row>
    <row r="795" spans="1:4">
      <c r="A795" s="93" t="s">
        <v>33276</v>
      </c>
      <c r="B795" s="93" t="s">
        <v>34860</v>
      </c>
      <c r="C795" s="93" t="s">
        <v>34861</v>
      </c>
      <c r="D795" s="93" t="s">
        <v>13577</v>
      </c>
    </row>
    <row r="796" spans="1:4">
      <c r="A796" s="93" t="s">
        <v>33276</v>
      </c>
      <c r="B796" s="93" t="s">
        <v>34862</v>
      </c>
      <c r="C796" s="93" t="s">
        <v>34863</v>
      </c>
      <c r="D796" s="93" t="s">
        <v>13577</v>
      </c>
    </row>
    <row r="797" spans="1:4">
      <c r="A797" s="93" t="s">
        <v>33276</v>
      </c>
      <c r="B797" s="93" t="s">
        <v>34864</v>
      </c>
      <c r="C797" s="93" t="s">
        <v>34865</v>
      </c>
      <c r="D797" s="93" t="s">
        <v>13577</v>
      </c>
    </row>
    <row r="798" spans="1:4">
      <c r="A798" s="93" t="s">
        <v>33276</v>
      </c>
      <c r="B798" s="93" t="s">
        <v>34866</v>
      </c>
      <c r="C798" s="93" t="s">
        <v>34867</v>
      </c>
      <c r="D798" s="93" t="s">
        <v>13577</v>
      </c>
    </row>
    <row r="799" spans="1:4">
      <c r="A799" s="93" t="s">
        <v>33276</v>
      </c>
      <c r="B799" s="93" t="s">
        <v>34868</v>
      </c>
      <c r="C799" s="93" t="s">
        <v>34869</v>
      </c>
      <c r="D799" s="93" t="s">
        <v>4470</v>
      </c>
    </row>
    <row r="800" spans="1:4">
      <c r="A800" s="93" t="s">
        <v>33276</v>
      </c>
      <c r="B800" s="93" t="s">
        <v>34870</v>
      </c>
      <c r="C800" s="93" t="s">
        <v>34871</v>
      </c>
      <c r="D800" s="93" t="s">
        <v>4470</v>
      </c>
    </row>
    <row r="801" spans="1:4">
      <c r="A801" s="93" t="s">
        <v>33276</v>
      </c>
      <c r="B801" s="93" t="s">
        <v>34872</v>
      </c>
      <c r="C801" s="93" t="s">
        <v>34873</v>
      </c>
      <c r="D801" s="93" t="s">
        <v>4470</v>
      </c>
    </row>
    <row r="802" spans="1:4">
      <c r="A802" s="93" t="s">
        <v>33276</v>
      </c>
      <c r="B802" s="93" t="s">
        <v>34874</v>
      </c>
      <c r="C802" s="93" t="s">
        <v>34875</v>
      </c>
      <c r="D802" s="93" t="s">
        <v>4470</v>
      </c>
    </row>
    <row r="803" spans="1:4">
      <c r="A803" s="93" t="s">
        <v>33276</v>
      </c>
      <c r="B803" s="93" t="s">
        <v>34876</v>
      </c>
      <c r="C803" s="93" t="s">
        <v>34877</v>
      </c>
      <c r="D803" s="93" t="s">
        <v>13577</v>
      </c>
    </row>
    <row r="804" spans="1:4">
      <c r="A804" s="93" t="s">
        <v>33276</v>
      </c>
      <c r="B804" s="93" t="s">
        <v>34878</v>
      </c>
      <c r="C804" s="93" t="s">
        <v>34879</v>
      </c>
      <c r="D804" s="93" t="s">
        <v>13577</v>
      </c>
    </row>
    <row r="805" spans="1:4">
      <c r="A805" s="93" t="s">
        <v>33276</v>
      </c>
      <c r="B805" s="93" t="s">
        <v>34880</v>
      </c>
      <c r="C805" s="93" t="s">
        <v>34881</v>
      </c>
      <c r="D805" s="93" t="s">
        <v>4470</v>
      </c>
    </row>
    <row r="806" spans="1:4">
      <c r="A806" s="93" t="s">
        <v>33276</v>
      </c>
      <c r="B806" s="93" t="s">
        <v>34882</v>
      </c>
      <c r="C806" s="93" t="s">
        <v>34883</v>
      </c>
      <c r="D806" s="93" t="s">
        <v>4470</v>
      </c>
    </row>
    <row r="807" spans="1:4">
      <c r="A807" s="93" t="s">
        <v>33276</v>
      </c>
      <c r="B807" s="93" t="s">
        <v>34884</v>
      </c>
      <c r="C807" s="93" t="s">
        <v>34885</v>
      </c>
      <c r="D807" s="93" t="s">
        <v>4470</v>
      </c>
    </row>
    <row r="808" spans="1:4">
      <c r="A808" s="93" t="s">
        <v>33276</v>
      </c>
      <c r="B808" s="93" t="s">
        <v>34886</v>
      </c>
      <c r="C808" s="93" t="s">
        <v>34887</v>
      </c>
      <c r="D808" s="93" t="s">
        <v>4470</v>
      </c>
    </row>
    <row r="809" spans="1:4">
      <c r="A809" s="93" t="s">
        <v>33276</v>
      </c>
      <c r="B809" s="93" t="s">
        <v>34888</v>
      </c>
      <c r="C809" s="93" t="s">
        <v>34889</v>
      </c>
      <c r="D809" s="93" t="s">
        <v>4470</v>
      </c>
    </row>
    <row r="810" spans="1:4">
      <c r="A810" s="93" t="s">
        <v>33276</v>
      </c>
      <c r="B810" s="93" t="s">
        <v>34890</v>
      </c>
      <c r="C810" s="93" t="s">
        <v>34891</v>
      </c>
      <c r="D810" s="93" t="s">
        <v>4470</v>
      </c>
    </row>
    <row r="811" spans="1:4">
      <c r="A811" s="93" t="s">
        <v>33276</v>
      </c>
      <c r="B811" s="93" t="s">
        <v>34892</v>
      </c>
      <c r="C811" s="93" t="s">
        <v>34893</v>
      </c>
      <c r="D811" s="93" t="s">
        <v>4470</v>
      </c>
    </row>
    <row r="812" spans="1:4">
      <c r="A812" s="93" t="s">
        <v>33276</v>
      </c>
      <c r="B812" s="93" t="s">
        <v>34894</v>
      </c>
      <c r="C812" s="93" t="s">
        <v>34895</v>
      </c>
      <c r="D812" s="93" t="s">
        <v>4470</v>
      </c>
    </row>
    <row r="813" spans="1:4">
      <c r="A813" s="93" t="s">
        <v>33276</v>
      </c>
      <c r="B813" s="93" t="s">
        <v>34896</v>
      </c>
      <c r="C813" s="93" t="s">
        <v>34897</v>
      </c>
      <c r="D813" s="93" t="s">
        <v>13577</v>
      </c>
    </row>
    <row r="814" spans="1:4">
      <c r="A814" s="93" t="s">
        <v>33276</v>
      </c>
      <c r="B814" s="93" t="s">
        <v>34898</v>
      </c>
      <c r="C814" s="93" t="s">
        <v>34899</v>
      </c>
      <c r="D814" s="93" t="s">
        <v>4470</v>
      </c>
    </row>
    <row r="815" spans="1:4">
      <c r="A815" s="93" t="s">
        <v>33276</v>
      </c>
      <c r="B815" s="93" t="s">
        <v>34900</v>
      </c>
      <c r="C815" s="93" t="s">
        <v>34901</v>
      </c>
      <c r="D815" s="93" t="s">
        <v>4470</v>
      </c>
    </row>
    <row r="816" spans="1:4">
      <c r="A816" s="93" t="s">
        <v>33276</v>
      </c>
      <c r="B816" s="93" t="s">
        <v>34902</v>
      </c>
      <c r="C816" s="93" t="s">
        <v>34903</v>
      </c>
      <c r="D816" s="93" t="s">
        <v>4470</v>
      </c>
    </row>
    <row r="817" spans="1:4">
      <c r="A817" s="93" t="s">
        <v>33276</v>
      </c>
      <c r="B817" s="93" t="s">
        <v>34904</v>
      </c>
      <c r="C817" s="93" t="s">
        <v>34905</v>
      </c>
      <c r="D817" s="93" t="s">
        <v>4470</v>
      </c>
    </row>
    <row r="818" spans="1:4">
      <c r="A818" s="93" t="s">
        <v>33276</v>
      </c>
      <c r="B818" s="93" t="s">
        <v>34906</v>
      </c>
      <c r="C818" s="93" t="s">
        <v>34907</v>
      </c>
      <c r="D818" s="93" t="s">
        <v>4470</v>
      </c>
    </row>
    <row r="819" spans="1:4">
      <c r="A819" s="93" t="s">
        <v>33276</v>
      </c>
      <c r="B819" s="93" t="s">
        <v>34908</v>
      </c>
      <c r="C819" s="93" t="s">
        <v>34909</v>
      </c>
      <c r="D819" s="93" t="s">
        <v>13577</v>
      </c>
    </row>
    <row r="820" spans="1:4">
      <c r="A820" s="93" t="s">
        <v>33276</v>
      </c>
      <c r="B820" s="93" t="s">
        <v>34910</v>
      </c>
      <c r="C820" s="93" t="s">
        <v>34911</v>
      </c>
      <c r="D820" s="93" t="s">
        <v>13577</v>
      </c>
    </row>
    <row r="821" spans="1:4">
      <c r="A821" s="93" t="s">
        <v>33276</v>
      </c>
      <c r="B821" s="93" t="s">
        <v>34912</v>
      </c>
      <c r="C821" s="93" t="s">
        <v>34913</v>
      </c>
      <c r="D821" s="93" t="s">
        <v>13577</v>
      </c>
    </row>
    <row r="822" spans="1:4">
      <c r="A822" s="93" t="s">
        <v>33276</v>
      </c>
      <c r="B822" s="93" t="s">
        <v>34914</v>
      </c>
      <c r="C822" s="93" t="s">
        <v>34915</v>
      </c>
      <c r="D822" s="93" t="s">
        <v>13577</v>
      </c>
    </row>
    <row r="823" spans="1:4">
      <c r="A823" s="93" t="s">
        <v>33276</v>
      </c>
      <c r="B823" s="93" t="s">
        <v>34916</v>
      </c>
      <c r="C823" s="93" t="s">
        <v>34917</v>
      </c>
      <c r="D823" s="93" t="s">
        <v>13577</v>
      </c>
    </row>
    <row r="824" spans="1:4">
      <c r="A824" s="93" t="s">
        <v>33276</v>
      </c>
      <c r="B824" s="93" t="s">
        <v>34918</v>
      </c>
      <c r="C824" s="93" t="s">
        <v>34919</v>
      </c>
      <c r="D824" s="93" t="s">
        <v>13577</v>
      </c>
    </row>
    <row r="825" spans="1:4">
      <c r="A825" s="93" t="s">
        <v>33276</v>
      </c>
      <c r="B825" s="93" t="s">
        <v>34920</v>
      </c>
      <c r="C825" s="93" t="s">
        <v>34921</v>
      </c>
      <c r="D825" s="93" t="s">
        <v>13577</v>
      </c>
    </row>
    <row r="826" spans="1:4">
      <c r="A826" s="93" t="s">
        <v>33276</v>
      </c>
      <c r="B826" s="93" t="s">
        <v>34922</v>
      </c>
      <c r="C826" s="93" t="s">
        <v>34923</v>
      </c>
      <c r="D826" s="93" t="s">
        <v>4470</v>
      </c>
    </row>
    <row r="827" spans="1:4">
      <c r="A827" s="93" t="s">
        <v>33276</v>
      </c>
      <c r="B827" s="93" t="s">
        <v>34924</v>
      </c>
      <c r="C827" s="93" t="s">
        <v>34925</v>
      </c>
      <c r="D827" s="93" t="s">
        <v>13577</v>
      </c>
    </row>
    <row r="828" spans="1:4">
      <c r="A828" s="93" t="s">
        <v>33276</v>
      </c>
      <c r="B828" s="93" t="s">
        <v>34926</v>
      </c>
      <c r="C828" s="93" t="s">
        <v>34927</v>
      </c>
      <c r="D828" s="93" t="s">
        <v>13577</v>
      </c>
    </row>
    <row r="829" spans="1:4">
      <c r="A829" s="93" t="s">
        <v>33276</v>
      </c>
      <c r="B829" s="93" t="s">
        <v>34928</v>
      </c>
      <c r="C829" s="93" t="s">
        <v>34929</v>
      </c>
      <c r="D829" s="93" t="s">
        <v>4470</v>
      </c>
    </row>
    <row r="830" spans="1:4">
      <c r="A830" s="93" t="s">
        <v>33276</v>
      </c>
      <c r="B830" s="93" t="s">
        <v>34930</v>
      </c>
      <c r="C830" s="93" t="s">
        <v>34931</v>
      </c>
      <c r="D830" s="93" t="s">
        <v>4470</v>
      </c>
    </row>
    <row r="831" spans="1:4">
      <c r="A831" s="93" t="s">
        <v>33276</v>
      </c>
      <c r="B831" s="93" t="s">
        <v>34932</v>
      </c>
      <c r="C831" s="93" t="s">
        <v>34933</v>
      </c>
      <c r="D831" s="93" t="s">
        <v>4470</v>
      </c>
    </row>
    <row r="832" spans="1:4">
      <c r="A832" s="93" t="s">
        <v>33276</v>
      </c>
      <c r="B832" s="93" t="s">
        <v>34934</v>
      </c>
      <c r="C832" s="93" t="s">
        <v>34935</v>
      </c>
      <c r="D832" s="93" t="s">
        <v>4470</v>
      </c>
    </row>
    <row r="833" spans="1:4">
      <c r="A833" s="93" t="s">
        <v>33276</v>
      </c>
      <c r="B833" s="93" t="s">
        <v>34936</v>
      </c>
      <c r="C833" s="93" t="s">
        <v>34937</v>
      </c>
      <c r="D833" s="93" t="s">
        <v>13577</v>
      </c>
    </row>
    <row r="834" spans="1:4">
      <c r="A834" s="93" t="s">
        <v>33276</v>
      </c>
      <c r="B834" s="93" t="s">
        <v>34938</v>
      </c>
      <c r="C834" s="93" t="s">
        <v>34939</v>
      </c>
      <c r="D834" s="93" t="s">
        <v>13577</v>
      </c>
    </row>
    <row r="835" spans="1:4">
      <c r="A835" s="93" t="s">
        <v>33276</v>
      </c>
      <c r="B835" s="93" t="s">
        <v>34940</v>
      </c>
      <c r="C835" s="93" t="s">
        <v>34941</v>
      </c>
      <c r="D835" s="93" t="s">
        <v>4470</v>
      </c>
    </row>
    <row r="836" spans="1:4">
      <c r="A836" s="93" t="s">
        <v>33276</v>
      </c>
      <c r="B836" s="93" t="s">
        <v>34942</v>
      </c>
      <c r="C836" s="93" t="s">
        <v>34943</v>
      </c>
      <c r="D836" s="93" t="s">
        <v>4470</v>
      </c>
    </row>
    <row r="837" spans="1:4">
      <c r="A837" s="93" t="s">
        <v>33276</v>
      </c>
      <c r="B837" s="93" t="s">
        <v>34944</v>
      </c>
      <c r="C837" s="93" t="s">
        <v>34945</v>
      </c>
      <c r="D837" s="93" t="s">
        <v>13577</v>
      </c>
    </row>
    <row r="838" spans="1:4">
      <c r="A838" s="93" t="s">
        <v>33276</v>
      </c>
      <c r="B838" s="93" t="s">
        <v>34946</v>
      </c>
      <c r="C838" s="93" t="s">
        <v>34947</v>
      </c>
      <c r="D838" s="93" t="s">
        <v>13577</v>
      </c>
    </row>
    <row r="839" spans="1:4">
      <c r="A839" s="93" t="s">
        <v>33276</v>
      </c>
      <c r="B839" s="93" t="s">
        <v>34948</v>
      </c>
      <c r="C839" s="93" t="s">
        <v>34949</v>
      </c>
      <c r="D839" s="93" t="s">
        <v>34950</v>
      </c>
    </row>
    <row r="840" spans="1:4">
      <c r="A840" s="93" t="s">
        <v>33276</v>
      </c>
      <c r="B840" s="93" t="s">
        <v>34951</v>
      </c>
      <c r="C840" s="93" t="s">
        <v>34952</v>
      </c>
      <c r="D840" s="93" t="s">
        <v>13577</v>
      </c>
    </row>
    <row r="841" spans="1:4">
      <c r="A841" s="93" t="s">
        <v>33276</v>
      </c>
      <c r="B841" s="93" t="s">
        <v>34953</v>
      </c>
      <c r="C841" s="93" t="s">
        <v>34954</v>
      </c>
      <c r="D841" s="93" t="s">
        <v>4470</v>
      </c>
    </row>
    <row r="842" spans="1:4">
      <c r="A842" s="93" t="s">
        <v>33276</v>
      </c>
      <c r="B842" s="93" t="s">
        <v>34955</v>
      </c>
      <c r="C842" s="93" t="s">
        <v>34956</v>
      </c>
      <c r="D842" s="93" t="s">
        <v>4470</v>
      </c>
    </row>
    <row r="843" spans="1:4">
      <c r="A843" s="93" t="s">
        <v>33276</v>
      </c>
      <c r="B843" s="93" t="s">
        <v>34957</v>
      </c>
      <c r="C843" s="93" t="s">
        <v>34958</v>
      </c>
      <c r="D843" s="93" t="s">
        <v>34140</v>
      </c>
    </row>
    <row r="844" spans="1:4">
      <c r="A844" s="93" t="s">
        <v>33276</v>
      </c>
      <c r="B844" s="93" t="s">
        <v>34959</v>
      </c>
      <c r="C844" s="93" t="s">
        <v>34960</v>
      </c>
      <c r="D844" s="93" t="s">
        <v>4470</v>
      </c>
    </row>
    <row r="845" spans="1:4">
      <c r="A845" s="93" t="s">
        <v>33276</v>
      </c>
      <c r="B845" s="93" t="s">
        <v>34961</v>
      </c>
      <c r="C845" s="93" t="s">
        <v>34962</v>
      </c>
      <c r="D845" s="93" t="s">
        <v>13577</v>
      </c>
    </row>
    <row r="846" spans="1:4">
      <c r="A846" s="93" t="s">
        <v>33276</v>
      </c>
      <c r="B846" s="93" t="s">
        <v>34963</v>
      </c>
      <c r="C846" s="93" t="s">
        <v>34964</v>
      </c>
      <c r="D846" s="93" t="s">
        <v>13577</v>
      </c>
    </row>
    <row r="847" spans="1:4">
      <c r="A847" s="93" t="s">
        <v>33276</v>
      </c>
      <c r="B847" s="93" t="s">
        <v>34965</v>
      </c>
      <c r="C847" s="93" t="s">
        <v>34966</v>
      </c>
      <c r="D847" s="93" t="s">
        <v>4470</v>
      </c>
    </row>
    <row r="848" spans="1:4">
      <c r="A848" s="93" t="s">
        <v>33276</v>
      </c>
      <c r="B848" s="93" t="s">
        <v>34967</v>
      </c>
      <c r="C848" s="93" t="s">
        <v>34968</v>
      </c>
      <c r="D848" s="93" t="s">
        <v>4470</v>
      </c>
    </row>
    <row r="849" spans="1:4">
      <c r="A849" s="93" t="s">
        <v>33276</v>
      </c>
      <c r="B849" s="93" t="s">
        <v>34969</v>
      </c>
      <c r="C849" s="93" t="s">
        <v>10525</v>
      </c>
      <c r="D849" s="93" t="s">
        <v>4470</v>
      </c>
    </row>
    <row r="850" spans="1:4">
      <c r="A850" s="93" t="s">
        <v>33276</v>
      </c>
      <c r="B850" s="93" t="s">
        <v>34970</v>
      </c>
      <c r="C850" s="93" t="s">
        <v>34971</v>
      </c>
      <c r="D850" s="93" t="s">
        <v>4470</v>
      </c>
    </row>
    <row r="851" spans="1:4">
      <c r="A851" s="93" t="s">
        <v>33276</v>
      </c>
      <c r="B851" s="93" t="s">
        <v>34972</v>
      </c>
      <c r="C851" s="93" t="s">
        <v>34973</v>
      </c>
      <c r="D851" s="93" t="s">
        <v>4470</v>
      </c>
    </row>
    <row r="852" spans="1:4">
      <c r="A852" s="93" t="s">
        <v>33276</v>
      </c>
      <c r="B852" s="93" t="s">
        <v>34974</v>
      </c>
      <c r="C852" s="93" t="s">
        <v>34975</v>
      </c>
      <c r="D852" s="93" t="s">
        <v>4470</v>
      </c>
    </row>
    <row r="853" spans="1:4">
      <c r="A853" s="93" t="s">
        <v>33276</v>
      </c>
      <c r="B853" s="93" t="s">
        <v>34976</v>
      </c>
      <c r="C853" s="93" t="s">
        <v>34977</v>
      </c>
      <c r="D853" s="93" t="s">
        <v>4470</v>
      </c>
    </row>
    <row r="854" spans="1:4">
      <c r="A854" s="93" t="s">
        <v>33276</v>
      </c>
      <c r="B854" s="93" t="s">
        <v>34978</v>
      </c>
      <c r="C854" s="93" t="s">
        <v>34979</v>
      </c>
      <c r="D854" s="93" t="s">
        <v>4470</v>
      </c>
    </row>
    <row r="855" spans="1:4">
      <c r="A855" s="93" t="s">
        <v>33276</v>
      </c>
      <c r="B855" s="93" t="s">
        <v>34980</v>
      </c>
      <c r="C855" s="93" t="s">
        <v>34981</v>
      </c>
      <c r="D855" s="93" t="s">
        <v>4470</v>
      </c>
    </row>
    <row r="856" spans="1:4">
      <c r="A856" s="93" t="s">
        <v>33276</v>
      </c>
      <c r="B856" s="93" t="s">
        <v>34982</v>
      </c>
      <c r="C856" s="93" t="s">
        <v>34983</v>
      </c>
      <c r="D856" s="93" t="s">
        <v>4470</v>
      </c>
    </row>
    <row r="857" spans="1:4">
      <c r="A857" s="93" t="s">
        <v>33276</v>
      </c>
      <c r="B857" s="93" t="s">
        <v>34984</v>
      </c>
      <c r="C857" s="93" t="s">
        <v>34985</v>
      </c>
      <c r="D857" s="93" t="s">
        <v>4470</v>
      </c>
    </row>
    <row r="858" spans="1:4">
      <c r="A858" s="93" t="s">
        <v>33276</v>
      </c>
      <c r="B858" s="93" t="s">
        <v>34986</v>
      </c>
      <c r="C858" s="93" t="s">
        <v>34987</v>
      </c>
      <c r="D858" s="93" t="s">
        <v>4470</v>
      </c>
    </row>
    <row r="859" spans="1:4">
      <c r="A859" s="93" t="s">
        <v>33276</v>
      </c>
      <c r="B859" s="93" t="s">
        <v>34988</v>
      </c>
      <c r="C859" s="93" t="s">
        <v>34989</v>
      </c>
      <c r="D859" s="93" t="s">
        <v>4470</v>
      </c>
    </row>
    <row r="860" spans="1:4">
      <c r="A860" s="93" t="s">
        <v>33276</v>
      </c>
      <c r="B860" s="93" t="s">
        <v>34990</v>
      </c>
      <c r="C860" s="93" t="s">
        <v>34991</v>
      </c>
      <c r="D860" s="93" t="s">
        <v>13577</v>
      </c>
    </row>
    <row r="861" spans="1:4">
      <c r="A861" s="93" t="s">
        <v>33276</v>
      </c>
      <c r="B861" s="93" t="s">
        <v>34992</v>
      </c>
      <c r="C861" s="93" t="s">
        <v>34993</v>
      </c>
      <c r="D861" s="93" t="s">
        <v>32922</v>
      </c>
    </row>
    <row r="862" spans="1:4">
      <c r="A862" s="93" t="s">
        <v>33276</v>
      </c>
      <c r="B862" s="93" t="s">
        <v>34994</v>
      </c>
      <c r="C862" s="93" t="s">
        <v>34995</v>
      </c>
      <c r="D862" s="93" t="s">
        <v>4470</v>
      </c>
    </row>
    <row r="863" spans="1:4">
      <c r="A863" s="93" t="s">
        <v>33276</v>
      </c>
      <c r="B863" s="93" t="s">
        <v>34996</v>
      </c>
      <c r="C863" s="93" t="s">
        <v>34997</v>
      </c>
      <c r="D863" s="93" t="s">
        <v>13577</v>
      </c>
    </row>
    <row r="864" spans="1:4">
      <c r="A864" s="93" t="s">
        <v>33276</v>
      </c>
      <c r="B864" s="93" t="s">
        <v>34998</v>
      </c>
      <c r="C864" s="93" t="s">
        <v>34999</v>
      </c>
      <c r="D864" s="93" t="s">
        <v>4470</v>
      </c>
    </row>
    <row r="865" spans="1:4">
      <c r="A865" s="93" t="s">
        <v>33276</v>
      </c>
      <c r="B865" s="93" t="s">
        <v>35000</v>
      </c>
      <c r="C865" s="93" t="s">
        <v>35001</v>
      </c>
      <c r="D865" s="93" t="s">
        <v>13577</v>
      </c>
    </row>
    <row r="866" spans="1:4">
      <c r="A866" s="93" t="s">
        <v>33276</v>
      </c>
      <c r="B866" s="93" t="s">
        <v>35002</v>
      </c>
      <c r="C866" s="93" t="s">
        <v>35003</v>
      </c>
      <c r="D866" s="93" t="s">
        <v>13577</v>
      </c>
    </row>
    <row r="867" spans="1:4">
      <c r="A867" s="93" t="s">
        <v>33276</v>
      </c>
      <c r="B867" s="93" t="s">
        <v>35004</v>
      </c>
      <c r="C867" s="93" t="s">
        <v>35005</v>
      </c>
      <c r="D867" s="93" t="s">
        <v>13577</v>
      </c>
    </row>
    <row r="868" spans="1:4">
      <c r="A868" s="93" t="s">
        <v>33276</v>
      </c>
      <c r="B868" s="93" t="s">
        <v>35006</v>
      </c>
      <c r="C868" s="93" t="s">
        <v>35007</v>
      </c>
      <c r="D868" s="93" t="s">
        <v>13577</v>
      </c>
    </row>
    <row r="869" spans="1:4">
      <c r="A869" s="93" t="s">
        <v>33276</v>
      </c>
      <c r="B869" s="93" t="s">
        <v>35008</v>
      </c>
      <c r="C869" s="93" t="s">
        <v>35009</v>
      </c>
      <c r="D869" s="93" t="s">
        <v>13577</v>
      </c>
    </row>
    <row r="870" spans="1:4">
      <c r="A870" s="93" t="s">
        <v>33276</v>
      </c>
      <c r="B870" s="93" t="s">
        <v>35010</v>
      </c>
      <c r="C870" s="93" t="s">
        <v>35011</v>
      </c>
      <c r="D870" s="93" t="s">
        <v>13577</v>
      </c>
    </row>
    <row r="871" spans="1:4">
      <c r="A871" s="93" t="s">
        <v>33276</v>
      </c>
      <c r="B871" s="93" t="s">
        <v>35012</v>
      </c>
      <c r="C871" s="93" t="s">
        <v>35013</v>
      </c>
      <c r="D871" s="93" t="s">
        <v>13577</v>
      </c>
    </row>
    <row r="872" spans="1:4">
      <c r="A872" s="93" t="s">
        <v>33276</v>
      </c>
      <c r="B872" s="93" t="s">
        <v>35014</v>
      </c>
      <c r="C872" s="93" t="s">
        <v>35015</v>
      </c>
      <c r="D872" s="93" t="s">
        <v>32922</v>
      </c>
    </row>
    <row r="873" spans="1:4">
      <c r="A873" s="93" t="s">
        <v>33276</v>
      </c>
      <c r="B873" s="93" t="s">
        <v>35016</v>
      </c>
      <c r="C873" s="93" t="s">
        <v>35017</v>
      </c>
      <c r="D873" s="93" t="s">
        <v>4470</v>
      </c>
    </row>
    <row r="874" spans="1:4">
      <c r="A874" s="93" t="s">
        <v>33276</v>
      </c>
      <c r="B874" s="93" t="s">
        <v>35018</v>
      </c>
      <c r="C874" s="93" t="s">
        <v>35019</v>
      </c>
      <c r="D874" s="93" t="s">
        <v>4470</v>
      </c>
    </row>
    <row r="875" spans="1:4">
      <c r="A875" s="93" t="s">
        <v>33276</v>
      </c>
      <c r="B875" s="93" t="s">
        <v>35020</v>
      </c>
      <c r="C875" s="93" t="s">
        <v>35021</v>
      </c>
      <c r="D875" s="93" t="s">
        <v>4470</v>
      </c>
    </row>
    <row r="876" spans="1:4">
      <c r="A876" s="93" t="s">
        <v>33276</v>
      </c>
      <c r="B876" s="93" t="s">
        <v>35022</v>
      </c>
      <c r="C876" s="93" t="s">
        <v>35023</v>
      </c>
      <c r="D876" s="93" t="s">
        <v>4470</v>
      </c>
    </row>
    <row r="877" spans="1:4">
      <c r="A877" s="93" t="s">
        <v>33276</v>
      </c>
      <c r="B877" s="93" t="s">
        <v>35024</v>
      </c>
      <c r="C877" s="93" t="s">
        <v>35025</v>
      </c>
      <c r="D877" s="93" t="s">
        <v>13577</v>
      </c>
    </row>
    <row r="878" spans="1:4">
      <c r="A878" s="93" t="s">
        <v>33276</v>
      </c>
      <c r="B878" s="93" t="s">
        <v>35026</v>
      </c>
      <c r="C878" s="93" t="s">
        <v>35027</v>
      </c>
      <c r="D878" s="93" t="s">
        <v>13577</v>
      </c>
    </row>
    <row r="879" spans="1:4">
      <c r="A879" s="93" t="s">
        <v>33276</v>
      </c>
      <c r="B879" s="93" t="s">
        <v>35028</v>
      </c>
      <c r="C879" s="93" t="s">
        <v>35029</v>
      </c>
      <c r="D879" s="93" t="s">
        <v>4470</v>
      </c>
    </row>
    <row r="880" spans="1:4">
      <c r="A880" s="93" t="s">
        <v>33276</v>
      </c>
      <c r="B880" s="93" t="s">
        <v>35030</v>
      </c>
      <c r="C880" s="93" t="s">
        <v>35031</v>
      </c>
      <c r="D880" s="93" t="s">
        <v>13577</v>
      </c>
    </row>
    <row r="881" spans="1:4">
      <c r="A881" s="93" t="s">
        <v>33276</v>
      </c>
      <c r="B881" s="93" t="s">
        <v>35032</v>
      </c>
      <c r="C881" s="93" t="s">
        <v>35033</v>
      </c>
      <c r="D881" s="93" t="s">
        <v>4470</v>
      </c>
    </row>
    <row r="882" spans="1:4">
      <c r="A882" s="93" t="s">
        <v>33276</v>
      </c>
      <c r="B882" s="93" t="s">
        <v>35034</v>
      </c>
      <c r="C882" s="93" t="s">
        <v>35035</v>
      </c>
      <c r="D882" s="93" t="s">
        <v>13577</v>
      </c>
    </row>
    <row r="883" spans="1:4">
      <c r="A883" s="93" t="s">
        <v>33276</v>
      </c>
      <c r="B883" s="93" t="s">
        <v>35036</v>
      </c>
      <c r="C883" s="93" t="s">
        <v>35037</v>
      </c>
      <c r="D883" s="93" t="s">
        <v>4470</v>
      </c>
    </row>
    <row r="884" spans="1:4">
      <c r="A884" s="93" t="s">
        <v>33276</v>
      </c>
      <c r="B884" s="93" t="s">
        <v>35038</v>
      </c>
      <c r="C884" s="93" t="s">
        <v>35039</v>
      </c>
      <c r="D884" s="93" t="s">
        <v>4470</v>
      </c>
    </row>
    <row r="885" spans="1:4">
      <c r="A885" s="93" t="s">
        <v>33276</v>
      </c>
      <c r="B885" s="93" t="s">
        <v>35040</v>
      </c>
      <c r="C885" s="93" t="s">
        <v>35041</v>
      </c>
      <c r="D885" s="93" t="s">
        <v>4470</v>
      </c>
    </row>
    <row r="886" spans="1:4">
      <c r="A886" s="93" t="s">
        <v>33276</v>
      </c>
      <c r="B886" s="93" t="s">
        <v>35042</v>
      </c>
      <c r="C886" s="93" t="s">
        <v>35043</v>
      </c>
      <c r="D886" s="93" t="s">
        <v>4470</v>
      </c>
    </row>
    <row r="887" spans="1:4">
      <c r="A887" s="93" t="s">
        <v>33276</v>
      </c>
      <c r="B887" s="93" t="s">
        <v>35044</v>
      </c>
      <c r="C887" s="93" t="s">
        <v>35045</v>
      </c>
      <c r="D887" s="93" t="s">
        <v>4470</v>
      </c>
    </row>
    <row r="888" spans="1:4">
      <c r="A888" s="93" t="s">
        <v>33276</v>
      </c>
      <c r="B888" s="93" t="s">
        <v>35046</v>
      </c>
      <c r="C888" s="93" t="s">
        <v>35047</v>
      </c>
      <c r="D888" s="93" t="s">
        <v>4470</v>
      </c>
    </row>
    <row r="889" spans="1:4">
      <c r="A889" s="93" t="s">
        <v>33276</v>
      </c>
      <c r="B889" s="93" t="s">
        <v>35048</v>
      </c>
      <c r="C889" s="93" t="s">
        <v>35049</v>
      </c>
      <c r="D889" s="93" t="s">
        <v>4470</v>
      </c>
    </row>
    <row r="890" spans="1:4">
      <c r="A890" s="93" t="s">
        <v>33276</v>
      </c>
      <c r="B890" s="93" t="s">
        <v>35050</v>
      </c>
      <c r="C890" s="93" t="s">
        <v>35051</v>
      </c>
      <c r="D890" s="93" t="s">
        <v>4470</v>
      </c>
    </row>
    <row r="891" spans="1:4">
      <c r="A891" s="93" t="s">
        <v>33276</v>
      </c>
      <c r="B891" s="93" t="s">
        <v>35052</v>
      </c>
      <c r="C891" s="93" t="s">
        <v>35053</v>
      </c>
      <c r="D891" s="93" t="s">
        <v>4470</v>
      </c>
    </row>
    <row r="892" spans="1:4">
      <c r="A892" s="93" t="s">
        <v>33276</v>
      </c>
      <c r="B892" s="93" t="s">
        <v>35054</v>
      </c>
      <c r="C892" s="93" t="s">
        <v>35055</v>
      </c>
      <c r="D892" s="93" t="s">
        <v>4470</v>
      </c>
    </row>
    <row r="893" spans="1:4">
      <c r="A893" s="93" t="s">
        <v>33276</v>
      </c>
      <c r="B893" s="93" t="s">
        <v>35056</v>
      </c>
      <c r="C893" s="93" t="s">
        <v>35057</v>
      </c>
      <c r="D893" s="93" t="s">
        <v>4470</v>
      </c>
    </row>
    <row r="894" spans="1:4">
      <c r="A894" s="93" t="s">
        <v>33276</v>
      </c>
      <c r="B894" s="93" t="s">
        <v>35058</v>
      </c>
      <c r="C894" s="93" t="s">
        <v>35059</v>
      </c>
      <c r="D894" s="93" t="s">
        <v>13577</v>
      </c>
    </row>
    <row r="895" spans="1:4">
      <c r="A895" s="93" t="s">
        <v>33276</v>
      </c>
      <c r="B895" s="93" t="s">
        <v>35060</v>
      </c>
      <c r="C895" s="93" t="s">
        <v>35061</v>
      </c>
      <c r="D895" s="93" t="s">
        <v>13577</v>
      </c>
    </row>
    <row r="896" spans="1:4">
      <c r="A896" s="93" t="s">
        <v>33276</v>
      </c>
      <c r="B896" s="93" t="s">
        <v>35062</v>
      </c>
      <c r="C896" s="93" t="s">
        <v>35063</v>
      </c>
      <c r="D896" s="93" t="s">
        <v>13577</v>
      </c>
    </row>
    <row r="897" spans="1:4">
      <c r="A897" s="93" t="s">
        <v>33276</v>
      </c>
      <c r="B897" s="93" t="s">
        <v>35064</v>
      </c>
      <c r="C897" s="93" t="s">
        <v>35065</v>
      </c>
      <c r="D897" s="93" t="s">
        <v>13577</v>
      </c>
    </row>
    <row r="898" spans="1:4">
      <c r="A898" s="93" t="s">
        <v>33276</v>
      </c>
      <c r="B898" s="93" t="s">
        <v>35066</v>
      </c>
      <c r="C898" s="93" t="s">
        <v>35067</v>
      </c>
      <c r="D898" s="93" t="s">
        <v>4470</v>
      </c>
    </row>
    <row r="899" spans="1:4">
      <c r="A899" s="93" t="s">
        <v>33276</v>
      </c>
      <c r="B899" s="93" t="s">
        <v>35068</v>
      </c>
      <c r="C899" s="93" t="s">
        <v>35069</v>
      </c>
      <c r="D899" s="93" t="s">
        <v>4470</v>
      </c>
    </row>
    <row r="900" spans="1:4">
      <c r="A900" s="93" t="s">
        <v>33276</v>
      </c>
      <c r="B900" s="93" t="s">
        <v>35070</v>
      </c>
      <c r="C900" s="93" t="s">
        <v>35071</v>
      </c>
      <c r="D900" s="93" t="s">
        <v>4470</v>
      </c>
    </row>
    <row r="901" spans="1:4">
      <c r="A901" s="93" t="s">
        <v>33276</v>
      </c>
      <c r="B901" s="93" t="s">
        <v>35072</v>
      </c>
      <c r="C901" s="93" t="s">
        <v>35073</v>
      </c>
      <c r="D901" s="93" t="s">
        <v>13577</v>
      </c>
    </row>
    <row r="902" spans="1:4">
      <c r="A902" s="93" t="s">
        <v>33276</v>
      </c>
      <c r="B902" s="93" t="s">
        <v>35074</v>
      </c>
      <c r="C902" s="93" t="s">
        <v>35075</v>
      </c>
      <c r="D902" s="93" t="s">
        <v>4470</v>
      </c>
    </row>
    <row r="903" spans="1:4">
      <c r="A903" s="93" t="s">
        <v>33276</v>
      </c>
      <c r="B903" s="93" t="s">
        <v>35076</v>
      </c>
      <c r="C903" s="93" t="s">
        <v>35077</v>
      </c>
      <c r="D903" s="93" t="s">
        <v>4470</v>
      </c>
    </row>
    <row r="904" spans="1:4">
      <c r="A904" s="93" t="s">
        <v>33276</v>
      </c>
      <c r="B904" s="93" t="s">
        <v>35078</v>
      </c>
      <c r="C904" s="93" t="s">
        <v>35079</v>
      </c>
      <c r="D904" s="93" t="s">
        <v>4470</v>
      </c>
    </row>
    <row r="905" spans="1:4">
      <c r="A905" s="93" t="s">
        <v>33276</v>
      </c>
      <c r="B905" s="93" t="s">
        <v>35080</v>
      </c>
      <c r="C905" s="93" t="s">
        <v>35081</v>
      </c>
      <c r="D905" s="93" t="s">
        <v>4470</v>
      </c>
    </row>
    <row r="906" spans="1:4">
      <c r="A906" s="93" t="s">
        <v>33276</v>
      </c>
      <c r="B906" s="93" t="s">
        <v>35082</v>
      </c>
      <c r="C906" s="93" t="s">
        <v>35083</v>
      </c>
      <c r="D906" s="93" t="s">
        <v>4470</v>
      </c>
    </row>
    <row r="907" spans="1:4">
      <c r="A907" s="93" t="s">
        <v>33276</v>
      </c>
      <c r="B907" s="93" t="s">
        <v>35084</v>
      </c>
      <c r="C907" s="93" t="s">
        <v>35085</v>
      </c>
      <c r="D907" s="93" t="s">
        <v>4470</v>
      </c>
    </row>
    <row r="908" spans="1:4">
      <c r="A908" s="93" t="s">
        <v>33276</v>
      </c>
      <c r="B908" s="93" t="s">
        <v>35086</v>
      </c>
      <c r="C908" s="93" t="s">
        <v>35087</v>
      </c>
      <c r="D908" s="93" t="s">
        <v>4470</v>
      </c>
    </row>
    <row r="909" spans="1:4">
      <c r="A909" s="93" t="s">
        <v>33276</v>
      </c>
      <c r="B909" s="93" t="s">
        <v>35088</v>
      </c>
      <c r="C909" s="93" t="s">
        <v>35089</v>
      </c>
      <c r="D909" s="93" t="s">
        <v>4470</v>
      </c>
    </row>
    <row r="910" spans="1:4">
      <c r="A910" s="93" t="s">
        <v>33276</v>
      </c>
      <c r="B910" s="93" t="s">
        <v>35090</v>
      </c>
      <c r="C910" s="93" t="s">
        <v>35091</v>
      </c>
      <c r="D910" s="93" t="s">
        <v>4470</v>
      </c>
    </row>
    <row r="911" spans="1:4">
      <c r="A911" s="93" t="s">
        <v>33276</v>
      </c>
      <c r="B911" s="93" t="s">
        <v>35092</v>
      </c>
      <c r="C911" s="93" t="s">
        <v>35093</v>
      </c>
      <c r="D911" s="93" t="s">
        <v>4470</v>
      </c>
    </row>
    <row r="912" spans="1:4">
      <c r="A912" s="93" t="s">
        <v>33276</v>
      </c>
      <c r="B912" s="93" t="s">
        <v>35094</v>
      </c>
      <c r="C912" s="93" t="s">
        <v>35095</v>
      </c>
      <c r="D912" s="93" t="s">
        <v>2662</v>
      </c>
    </row>
    <row r="913" spans="1:4">
      <c r="A913" s="93" t="s">
        <v>33276</v>
      </c>
      <c r="B913" s="93" t="s">
        <v>35096</v>
      </c>
      <c r="C913" s="93" t="s">
        <v>35097</v>
      </c>
      <c r="D913" s="93" t="s">
        <v>13577</v>
      </c>
    </row>
    <row r="914" spans="1:4">
      <c r="A914" s="93" t="s">
        <v>33276</v>
      </c>
      <c r="B914" s="93" t="s">
        <v>35098</v>
      </c>
      <c r="C914" s="93" t="s">
        <v>35099</v>
      </c>
      <c r="D914" s="93" t="s">
        <v>4470</v>
      </c>
    </row>
    <row r="915" spans="1:4">
      <c r="A915" s="93" t="s">
        <v>33276</v>
      </c>
      <c r="B915" s="93" t="s">
        <v>35100</v>
      </c>
      <c r="C915" s="93" t="s">
        <v>35101</v>
      </c>
      <c r="D915" s="93" t="s">
        <v>4470</v>
      </c>
    </row>
    <row r="916" spans="1:4">
      <c r="A916" s="93" t="s">
        <v>33276</v>
      </c>
      <c r="B916" s="93" t="s">
        <v>35102</v>
      </c>
      <c r="C916" s="93" t="s">
        <v>35103</v>
      </c>
      <c r="D916" s="93" t="s">
        <v>4470</v>
      </c>
    </row>
    <row r="917" spans="1:4">
      <c r="A917" s="93" t="s">
        <v>33276</v>
      </c>
      <c r="B917" s="93" t="s">
        <v>35104</v>
      </c>
      <c r="C917" s="93" t="s">
        <v>35105</v>
      </c>
      <c r="D917" s="93" t="s">
        <v>4470</v>
      </c>
    </row>
    <row r="918" spans="1:4">
      <c r="A918" s="93" t="s">
        <v>33276</v>
      </c>
      <c r="B918" s="93" t="s">
        <v>35106</v>
      </c>
      <c r="C918" s="93" t="s">
        <v>9575</v>
      </c>
      <c r="D918" s="93" t="s">
        <v>4470</v>
      </c>
    </row>
    <row r="919" spans="1:4">
      <c r="A919" s="93" t="s">
        <v>33276</v>
      </c>
      <c r="B919" s="93" t="s">
        <v>35107</v>
      </c>
      <c r="C919" s="93" t="s">
        <v>35108</v>
      </c>
      <c r="D919" s="93" t="s">
        <v>4470</v>
      </c>
    </row>
    <row r="920" spans="1:4">
      <c r="A920" s="93" t="s">
        <v>33276</v>
      </c>
      <c r="B920" s="93" t="s">
        <v>35109</v>
      </c>
      <c r="C920" s="93" t="s">
        <v>35110</v>
      </c>
      <c r="D920" s="93" t="s">
        <v>2662</v>
      </c>
    </row>
    <row r="921" spans="1:4">
      <c r="A921" s="93" t="s">
        <v>33276</v>
      </c>
      <c r="B921" s="93" t="s">
        <v>35111</v>
      </c>
      <c r="C921" s="93" t="s">
        <v>35112</v>
      </c>
      <c r="D921" s="93" t="s">
        <v>4470</v>
      </c>
    </row>
    <row r="922" spans="1:4">
      <c r="A922" s="93" t="s">
        <v>33276</v>
      </c>
      <c r="B922" s="93" t="s">
        <v>35113</v>
      </c>
      <c r="C922" s="93" t="s">
        <v>35114</v>
      </c>
      <c r="D922" s="93" t="s">
        <v>4470</v>
      </c>
    </row>
    <row r="923" spans="1:4">
      <c r="A923" s="93" t="s">
        <v>33276</v>
      </c>
      <c r="B923" s="93" t="s">
        <v>35115</v>
      </c>
      <c r="C923" s="93" t="s">
        <v>35116</v>
      </c>
      <c r="D923" s="93" t="s">
        <v>4470</v>
      </c>
    </row>
    <row r="924" spans="1:4">
      <c r="A924" s="93" t="s">
        <v>33276</v>
      </c>
      <c r="B924" s="93" t="s">
        <v>35117</v>
      </c>
      <c r="C924" s="93" t="s">
        <v>35118</v>
      </c>
      <c r="D924" s="93" t="s">
        <v>4470</v>
      </c>
    </row>
    <row r="925" spans="1:4">
      <c r="A925" s="93" t="s">
        <v>33276</v>
      </c>
      <c r="B925" s="93" t="s">
        <v>35119</v>
      </c>
      <c r="C925" s="93" t="s">
        <v>35120</v>
      </c>
      <c r="D925" s="93" t="s">
        <v>4470</v>
      </c>
    </row>
    <row r="926" spans="1:4">
      <c r="A926" s="93" t="s">
        <v>33276</v>
      </c>
      <c r="B926" s="93" t="s">
        <v>35121</v>
      </c>
      <c r="C926" s="93" t="s">
        <v>35122</v>
      </c>
      <c r="D926" s="93" t="s">
        <v>4470</v>
      </c>
    </row>
    <row r="927" spans="1:4">
      <c r="A927" s="93" t="s">
        <v>33276</v>
      </c>
      <c r="B927" s="93" t="s">
        <v>35123</v>
      </c>
      <c r="C927" s="93" t="s">
        <v>35124</v>
      </c>
      <c r="D927" s="93" t="s">
        <v>4470</v>
      </c>
    </row>
    <row r="928" spans="1:4">
      <c r="A928" s="93" t="s">
        <v>33276</v>
      </c>
      <c r="B928" s="93" t="s">
        <v>35125</v>
      </c>
      <c r="C928" s="93" t="s">
        <v>35126</v>
      </c>
      <c r="D928" s="93" t="s">
        <v>13577</v>
      </c>
    </row>
    <row r="929" spans="1:4">
      <c r="A929" s="93" t="s">
        <v>33276</v>
      </c>
      <c r="B929" s="93" t="s">
        <v>35127</v>
      </c>
      <c r="C929" s="93" t="s">
        <v>35128</v>
      </c>
      <c r="D929" s="93" t="s">
        <v>4470</v>
      </c>
    </row>
    <row r="930" spans="1:4">
      <c r="A930" s="93" t="s">
        <v>33276</v>
      </c>
      <c r="B930" s="93" t="s">
        <v>35129</v>
      </c>
      <c r="C930" s="93" t="s">
        <v>35130</v>
      </c>
      <c r="D930" s="93" t="s">
        <v>4470</v>
      </c>
    </row>
    <row r="931" spans="1:4">
      <c r="A931" s="93" t="s">
        <v>33276</v>
      </c>
      <c r="B931" s="93" t="s">
        <v>35131</v>
      </c>
      <c r="C931" s="93" t="s">
        <v>35132</v>
      </c>
      <c r="D931" s="93" t="s">
        <v>13577</v>
      </c>
    </row>
    <row r="932" spans="1:4">
      <c r="A932" s="93" t="s">
        <v>33276</v>
      </c>
      <c r="B932" s="93" t="s">
        <v>35133</v>
      </c>
      <c r="C932" s="93" t="s">
        <v>35134</v>
      </c>
      <c r="D932" s="93" t="s">
        <v>4470</v>
      </c>
    </row>
    <row r="933" spans="1:4">
      <c r="A933" s="93" t="s">
        <v>33276</v>
      </c>
      <c r="B933" s="93" t="s">
        <v>35135</v>
      </c>
      <c r="C933" s="93" t="s">
        <v>35136</v>
      </c>
      <c r="D933" s="93" t="s">
        <v>4470</v>
      </c>
    </row>
    <row r="934" spans="1:4">
      <c r="A934" s="93" t="s">
        <v>33276</v>
      </c>
      <c r="B934" s="93" t="s">
        <v>35137</v>
      </c>
      <c r="C934" s="93" t="s">
        <v>35138</v>
      </c>
      <c r="D934" s="93" t="s">
        <v>4470</v>
      </c>
    </row>
    <row r="935" spans="1:4">
      <c r="A935" s="93" t="s">
        <v>33276</v>
      </c>
      <c r="B935" s="93" t="s">
        <v>35139</v>
      </c>
      <c r="C935" s="93" t="s">
        <v>35140</v>
      </c>
      <c r="D935" s="93" t="s">
        <v>4470</v>
      </c>
    </row>
    <row r="936" spans="1:4">
      <c r="A936" s="93" t="s">
        <v>33276</v>
      </c>
      <c r="B936" s="93" t="s">
        <v>35141</v>
      </c>
      <c r="C936" s="93" t="s">
        <v>35142</v>
      </c>
      <c r="D936" s="93" t="s">
        <v>4470</v>
      </c>
    </row>
    <row r="937" spans="1:4">
      <c r="A937" s="93" t="s">
        <v>33276</v>
      </c>
      <c r="B937" s="93" t="s">
        <v>35143</v>
      </c>
      <c r="C937" s="93" t="s">
        <v>35144</v>
      </c>
      <c r="D937" s="93" t="s">
        <v>32148</v>
      </c>
    </row>
    <row r="938" spans="1:4">
      <c r="A938" s="93" t="s">
        <v>33276</v>
      </c>
      <c r="B938" s="93" t="s">
        <v>35145</v>
      </c>
      <c r="C938" s="93" t="s">
        <v>35146</v>
      </c>
      <c r="D938" s="93" t="s">
        <v>4470</v>
      </c>
    </row>
    <row r="939" spans="1:4">
      <c r="A939" s="93" t="s">
        <v>33276</v>
      </c>
      <c r="B939" s="93" t="s">
        <v>35147</v>
      </c>
      <c r="C939" s="93" t="s">
        <v>35148</v>
      </c>
      <c r="D939" s="93" t="s">
        <v>4470</v>
      </c>
    </row>
    <row r="940" spans="1:4">
      <c r="A940" s="93" t="s">
        <v>33276</v>
      </c>
      <c r="B940" s="93" t="s">
        <v>35149</v>
      </c>
      <c r="C940" s="93" t="s">
        <v>35150</v>
      </c>
      <c r="D940" s="93" t="s">
        <v>13577</v>
      </c>
    </row>
    <row r="941" spans="1:4">
      <c r="A941" s="93" t="s">
        <v>33276</v>
      </c>
      <c r="B941" s="93" t="s">
        <v>35151</v>
      </c>
      <c r="C941" s="93" t="s">
        <v>35152</v>
      </c>
      <c r="D941" s="93" t="s">
        <v>13577</v>
      </c>
    </row>
    <row r="942" spans="1:4">
      <c r="A942" s="93" t="s">
        <v>33276</v>
      </c>
      <c r="B942" s="93" t="s">
        <v>35153</v>
      </c>
      <c r="C942" s="93" t="s">
        <v>35154</v>
      </c>
      <c r="D942" s="93" t="s">
        <v>4425</v>
      </c>
    </row>
    <row r="943" spans="1:4">
      <c r="A943" s="93" t="s">
        <v>33276</v>
      </c>
      <c r="B943" s="93" t="s">
        <v>35155</v>
      </c>
      <c r="C943" s="93" t="s">
        <v>35156</v>
      </c>
      <c r="D943" s="93" t="s">
        <v>4425</v>
      </c>
    </row>
    <row r="944" spans="1:4">
      <c r="A944" s="93" t="s">
        <v>33276</v>
      </c>
      <c r="B944" s="93" t="s">
        <v>35157</v>
      </c>
      <c r="C944" s="93" t="s">
        <v>35158</v>
      </c>
      <c r="D944" s="93" t="s">
        <v>4470</v>
      </c>
    </row>
    <row r="945" spans="1:4">
      <c r="A945" s="93" t="s">
        <v>33276</v>
      </c>
      <c r="B945" s="93" t="s">
        <v>35159</v>
      </c>
      <c r="C945" s="93" t="s">
        <v>35160</v>
      </c>
      <c r="D945" s="93" t="s">
        <v>4470</v>
      </c>
    </row>
    <row r="946" spans="1:4">
      <c r="A946" s="93" t="s">
        <v>33276</v>
      </c>
      <c r="B946" s="93" t="s">
        <v>35161</v>
      </c>
      <c r="C946" s="93" t="s">
        <v>35162</v>
      </c>
      <c r="D946" s="93" t="s">
        <v>4470</v>
      </c>
    </row>
    <row r="947" spans="1:4">
      <c r="A947" s="93" t="s">
        <v>33276</v>
      </c>
      <c r="B947" s="93" t="s">
        <v>35163</v>
      </c>
      <c r="C947" s="93" t="s">
        <v>35164</v>
      </c>
      <c r="D947" s="93" t="s">
        <v>4470</v>
      </c>
    </row>
    <row r="948" spans="1:4">
      <c r="A948" s="93" t="s">
        <v>33276</v>
      </c>
      <c r="B948" s="93" t="s">
        <v>35165</v>
      </c>
      <c r="C948" s="93" t="s">
        <v>35166</v>
      </c>
      <c r="D948" s="93" t="s">
        <v>4470</v>
      </c>
    </row>
    <row r="949" spans="1:4">
      <c r="A949" s="93" t="s">
        <v>33276</v>
      </c>
      <c r="B949" s="93" t="s">
        <v>35167</v>
      </c>
      <c r="C949" s="93" t="s">
        <v>35168</v>
      </c>
      <c r="D949" s="93" t="s">
        <v>4470</v>
      </c>
    </row>
    <row r="950" spans="1:4">
      <c r="A950" s="93" t="s">
        <v>33276</v>
      </c>
      <c r="B950" s="93" t="s">
        <v>35169</v>
      </c>
      <c r="C950" s="93" t="s">
        <v>35170</v>
      </c>
      <c r="D950" s="93" t="s">
        <v>4470</v>
      </c>
    </row>
    <row r="951" spans="1:4">
      <c r="A951" s="93" t="s">
        <v>33276</v>
      </c>
      <c r="B951" s="93" t="s">
        <v>35171</v>
      </c>
      <c r="C951" s="93" t="s">
        <v>35172</v>
      </c>
      <c r="D951" s="93" t="s">
        <v>4470</v>
      </c>
    </row>
    <row r="952" spans="1:4">
      <c r="A952" s="93" t="s">
        <v>33276</v>
      </c>
      <c r="B952" s="93" t="s">
        <v>35173</v>
      </c>
      <c r="C952" s="93" t="s">
        <v>35174</v>
      </c>
      <c r="D952" s="93" t="s">
        <v>4470</v>
      </c>
    </row>
    <row r="953" spans="1:4">
      <c r="A953" s="93" t="s">
        <v>33276</v>
      </c>
      <c r="B953" s="93" t="s">
        <v>35175</v>
      </c>
      <c r="C953" s="93" t="s">
        <v>35176</v>
      </c>
      <c r="D953" s="93" t="s">
        <v>4470</v>
      </c>
    </row>
    <row r="954" spans="1:4">
      <c r="A954" s="93" t="s">
        <v>33276</v>
      </c>
      <c r="B954" s="93" t="s">
        <v>35177</v>
      </c>
      <c r="C954" s="93" t="s">
        <v>35178</v>
      </c>
      <c r="D954" s="93" t="s">
        <v>34140</v>
      </c>
    </row>
    <row r="955" spans="1:4">
      <c r="A955" s="93" t="s">
        <v>33276</v>
      </c>
      <c r="B955" s="93" t="s">
        <v>35179</v>
      </c>
      <c r="C955" s="93" t="s">
        <v>35180</v>
      </c>
      <c r="D955" s="93" t="s">
        <v>34140</v>
      </c>
    </row>
    <row r="956" spans="1:4">
      <c r="A956" s="93" t="s">
        <v>33276</v>
      </c>
      <c r="B956" s="93" t="s">
        <v>35181</v>
      </c>
      <c r="C956" s="93" t="s">
        <v>35182</v>
      </c>
      <c r="D956" s="93" t="s">
        <v>4425</v>
      </c>
    </row>
    <row r="957" spans="1:4">
      <c r="A957" s="93" t="s">
        <v>33276</v>
      </c>
      <c r="B957" s="93" t="s">
        <v>35183</v>
      </c>
      <c r="C957" s="93" t="s">
        <v>35184</v>
      </c>
      <c r="D957" s="93" t="s">
        <v>4470</v>
      </c>
    </row>
    <row r="958" spans="1:4">
      <c r="A958" s="93" t="s">
        <v>33276</v>
      </c>
      <c r="B958" s="93" t="s">
        <v>35185</v>
      </c>
      <c r="C958" s="93" t="s">
        <v>35186</v>
      </c>
      <c r="D958" s="93" t="s">
        <v>4470</v>
      </c>
    </row>
    <row r="959" spans="1:4">
      <c r="A959" s="93" t="s">
        <v>33276</v>
      </c>
      <c r="B959" s="93" t="s">
        <v>35187</v>
      </c>
      <c r="C959" s="93" t="s">
        <v>35188</v>
      </c>
      <c r="D959" s="93" t="s">
        <v>4470</v>
      </c>
    </row>
    <row r="960" spans="1:4">
      <c r="A960" s="93" t="s">
        <v>33276</v>
      </c>
      <c r="B960" s="93" t="s">
        <v>35189</v>
      </c>
      <c r="C960" s="93" t="s">
        <v>35190</v>
      </c>
      <c r="D960" s="93" t="s">
        <v>4470</v>
      </c>
    </row>
    <row r="961" spans="1:4">
      <c r="A961" s="93" t="s">
        <v>33276</v>
      </c>
      <c r="B961" s="93" t="s">
        <v>35191</v>
      </c>
      <c r="C961" s="93" t="s">
        <v>35192</v>
      </c>
      <c r="D961" s="93" t="s">
        <v>4470</v>
      </c>
    </row>
    <row r="962" spans="1:4">
      <c r="A962" s="93" t="s">
        <v>33276</v>
      </c>
      <c r="B962" s="93" t="s">
        <v>35193</v>
      </c>
      <c r="C962" s="93" t="s">
        <v>35194</v>
      </c>
      <c r="D962" s="93" t="s">
        <v>4470</v>
      </c>
    </row>
    <row r="963" spans="1:4">
      <c r="A963" s="93" t="s">
        <v>33276</v>
      </c>
      <c r="B963" s="93" t="s">
        <v>35195</v>
      </c>
      <c r="C963" s="93" t="s">
        <v>35196</v>
      </c>
      <c r="D963" s="93" t="s">
        <v>4470</v>
      </c>
    </row>
    <row r="964" spans="1:4">
      <c r="A964" s="93" t="s">
        <v>33276</v>
      </c>
      <c r="B964" s="93" t="s">
        <v>35197</v>
      </c>
      <c r="C964" s="93" t="s">
        <v>35198</v>
      </c>
      <c r="D964" s="93" t="s">
        <v>4470</v>
      </c>
    </row>
    <row r="965" spans="1:4">
      <c r="A965" s="93" t="s">
        <v>33276</v>
      </c>
      <c r="B965" s="93" t="s">
        <v>35199</v>
      </c>
      <c r="C965" s="93" t="s">
        <v>35200</v>
      </c>
      <c r="D965" s="93" t="s">
        <v>4470</v>
      </c>
    </row>
    <row r="966" spans="1:4">
      <c r="A966" s="93" t="s">
        <v>33276</v>
      </c>
      <c r="B966" s="93" t="s">
        <v>35201</v>
      </c>
      <c r="C966" s="93" t="s">
        <v>35202</v>
      </c>
      <c r="D966" s="93" t="s">
        <v>4470</v>
      </c>
    </row>
    <row r="967" spans="1:4">
      <c r="A967" s="93" t="s">
        <v>33276</v>
      </c>
      <c r="B967" s="93" t="s">
        <v>35203</v>
      </c>
      <c r="C967" s="93" t="s">
        <v>35204</v>
      </c>
      <c r="D967" s="93" t="s">
        <v>4470</v>
      </c>
    </row>
    <row r="968" spans="1:4">
      <c r="A968" s="93" t="s">
        <v>33276</v>
      </c>
      <c r="B968" s="93" t="s">
        <v>35205</v>
      </c>
      <c r="C968" s="93" t="s">
        <v>35206</v>
      </c>
      <c r="D968" s="93" t="s">
        <v>4470</v>
      </c>
    </row>
    <row r="969" spans="1:4">
      <c r="A969" s="93" t="s">
        <v>33276</v>
      </c>
      <c r="B969" s="93" t="s">
        <v>35207</v>
      </c>
      <c r="C969" s="93" t="s">
        <v>35208</v>
      </c>
      <c r="D969" s="93" t="s">
        <v>32922</v>
      </c>
    </row>
    <row r="970" spans="1:4">
      <c r="A970" s="93" t="s">
        <v>33276</v>
      </c>
      <c r="B970" s="93" t="s">
        <v>35209</v>
      </c>
      <c r="C970" s="93" t="s">
        <v>35210</v>
      </c>
      <c r="D970" s="93" t="s">
        <v>32922</v>
      </c>
    </row>
    <row r="971" spans="1:4">
      <c r="A971" s="93" t="s">
        <v>33276</v>
      </c>
      <c r="B971" s="93" t="s">
        <v>35211</v>
      </c>
      <c r="C971" s="93" t="s">
        <v>35212</v>
      </c>
      <c r="D971" s="93" t="s">
        <v>4470</v>
      </c>
    </row>
    <row r="972" spans="1:4">
      <c r="A972" s="93" t="s">
        <v>33276</v>
      </c>
      <c r="B972" s="93" t="s">
        <v>35213</v>
      </c>
      <c r="C972" s="93" t="s">
        <v>35214</v>
      </c>
      <c r="D972" s="93" t="s">
        <v>4470</v>
      </c>
    </row>
    <row r="973" spans="1:4">
      <c r="A973" s="93" t="s">
        <v>33276</v>
      </c>
      <c r="B973" s="93" t="s">
        <v>35215</v>
      </c>
      <c r="C973" s="93" t="s">
        <v>35216</v>
      </c>
      <c r="D973" s="93" t="s">
        <v>4470</v>
      </c>
    </row>
    <row r="974" spans="1:4">
      <c r="A974" s="93" t="s">
        <v>33276</v>
      </c>
      <c r="B974" s="93" t="s">
        <v>35217</v>
      </c>
      <c r="C974" s="93" t="s">
        <v>35218</v>
      </c>
      <c r="D974" s="93" t="s">
        <v>4470</v>
      </c>
    </row>
    <row r="975" spans="1:4">
      <c r="A975" s="93" t="s">
        <v>33276</v>
      </c>
      <c r="B975" s="93" t="s">
        <v>35219</v>
      </c>
      <c r="C975" s="93" t="s">
        <v>35220</v>
      </c>
      <c r="D975" s="93" t="s">
        <v>4470</v>
      </c>
    </row>
    <row r="976" spans="1:4">
      <c r="A976" s="93" t="s">
        <v>33276</v>
      </c>
      <c r="B976" s="93" t="s">
        <v>35221</v>
      </c>
      <c r="C976" s="93" t="s">
        <v>35222</v>
      </c>
      <c r="D976" s="93" t="s">
        <v>4470</v>
      </c>
    </row>
    <row r="977" spans="1:4">
      <c r="A977" s="93" t="s">
        <v>33276</v>
      </c>
      <c r="B977" s="93" t="s">
        <v>35223</v>
      </c>
      <c r="C977" s="93" t="s">
        <v>35224</v>
      </c>
      <c r="D977" s="93" t="s">
        <v>4470</v>
      </c>
    </row>
    <row r="978" spans="1:4">
      <c r="A978" s="93" t="s">
        <v>33276</v>
      </c>
      <c r="B978" s="93" t="s">
        <v>35225</v>
      </c>
      <c r="C978" s="93" t="s">
        <v>35226</v>
      </c>
      <c r="D978" s="93" t="s">
        <v>4425</v>
      </c>
    </row>
    <row r="979" spans="1:4">
      <c r="A979" s="93" t="s">
        <v>33276</v>
      </c>
      <c r="B979" s="93" t="s">
        <v>35227</v>
      </c>
      <c r="C979" s="93" t="s">
        <v>35228</v>
      </c>
      <c r="D979" s="93" t="s">
        <v>32922</v>
      </c>
    </row>
    <row r="980" spans="1:4">
      <c r="A980" s="93" t="s">
        <v>33276</v>
      </c>
      <c r="B980" s="93" t="s">
        <v>35229</v>
      </c>
      <c r="C980" s="93" t="s">
        <v>35230</v>
      </c>
      <c r="D980" s="93" t="s">
        <v>34140</v>
      </c>
    </row>
    <row r="981" spans="1:4">
      <c r="A981" s="93" t="s">
        <v>33276</v>
      </c>
      <c r="B981" s="93" t="s">
        <v>35231</v>
      </c>
      <c r="C981" s="93" t="s">
        <v>35232</v>
      </c>
      <c r="D981" s="93" t="s">
        <v>34140</v>
      </c>
    </row>
    <row r="982" spans="1:4">
      <c r="A982" s="93" t="s">
        <v>33276</v>
      </c>
      <c r="B982" s="93" t="s">
        <v>35233</v>
      </c>
      <c r="C982" s="93" t="s">
        <v>35234</v>
      </c>
      <c r="D982" s="93" t="s">
        <v>4470</v>
      </c>
    </row>
    <row r="983" spans="1:4">
      <c r="A983" s="93" t="s">
        <v>33276</v>
      </c>
      <c r="B983" s="93" t="s">
        <v>35235</v>
      </c>
      <c r="C983" s="93" t="s">
        <v>35236</v>
      </c>
      <c r="D983" s="93" t="s">
        <v>4470</v>
      </c>
    </row>
    <row r="984" spans="1:4">
      <c r="A984" s="93" t="s">
        <v>33276</v>
      </c>
      <c r="B984" s="93" t="s">
        <v>35237</v>
      </c>
      <c r="C984" s="93" t="s">
        <v>35238</v>
      </c>
      <c r="D984" s="93" t="s">
        <v>4470</v>
      </c>
    </row>
    <row r="985" spans="1:4">
      <c r="A985" s="93" t="s">
        <v>33276</v>
      </c>
      <c r="B985" s="93" t="s">
        <v>35239</v>
      </c>
      <c r="C985" s="93" t="s">
        <v>35240</v>
      </c>
      <c r="D985" s="93" t="s">
        <v>4470</v>
      </c>
    </row>
    <row r="986" spans="1:4">
      <c r="A986" s="93" t="s">
        <v>33276</v>
      </c>
      <c r="B986" s="93" t="s">
        <v>35241</v>
      </c>
      <c r="C986" s="93" t="s">
        <v>35242</v>
      </c>
      <c r="D986" s="93" t="s">
        <v>4470</v>
      </c>
    </row>
    <row r="987" spans="1:4">
      <c r="A987" s="93" t="s">
        <v>33276</v>
      </c>
      <c r="B987" s="93" t="s">
        <v>35243</v>
      </c>
      <c r="C987" s="93" t="s">
        <v>35244</v>
      </c>
      <c r="D987" s="93" t="s">
        <v>4470</v>
      </c>
    </row>
    <row r="988" spans="1:4">
      <c r="A988" s="93" t="s">
        <v>33276</v>
      </c>
      <c r="B988" s="93" t="s">
        <v>35245</v>
      </c>
      <c r="C988" s="93" t="s">
        <v>35246</v>
      </c>
      <c r="D988" s="93" t="s">
        <v>4470</v>
      </c>
    </row>
    <row r="989" spans="1:4">
      <c r="A989" s="93" t="s">
        <v>33276</v>
      </c>
      <c r="B989" s="93" t="s">
        <v>35247</v>
      </c>
      <c r="C989" s="93" t="s">
        <v>35248</v>
      </c>
      <c r="D989" s="93" t="s">
        <v>4470</v>
      </c>
    </row>
    <row r="990" spans="1:4">
      <c r="A990" s="93" t="s">
        <v>33276</v>
      </c>
      <c r="B990" s="93" t="s">
        <v>35249</v>
      </c>
      <c r="C990" s="93" t="s">
        <v>35250</v>
      </c>
      <c r="D990" s="93" t="s">
        <v>4470</v>
      </c>
    </row>
    <row r="991" spans="1:4">
      <c r="A991" s="93" t="s">
        <v>33276</v>
      </c>
      <c r="B991" s="93" t="s">
        <v>35251</v>
      </c>
      <c r="C991" s="93" t="s">
        <v>35252</v>
      </c>
      <c r="D991" s="93" t="s">
        <v>4470</v>
      </c>
    </row>
    <row r="992" spans="1:4">
      <c r="A992" s="93" t="s">
        <v>33276</v>
      </c>
      <c r="B992" s="93" t="s">
        <v>35253</v>
      </c>
      <c r="C992" s="93" t="s">
        <v>35254</v>
      </c>
      <c r="D992" s="93" t="s">
        <v>4470</v>
      </c>
    </row>
    <row r="993" spans="1:4">
      <c r="A993" s="93" t="s">
        <v>33276</v>
      </c>
      <c r="B993" s="93" t="s">
        <v>35255</v>
      </c>
      <c r="C993" s="93" t="s">
        <v>35256</v>
      </c>
      <c r="D993" s="93" t="s">
        <v>4470</v>
      </c>
    </row>
    <row r="994" spans="1:4">
      <c r="A994" s="93" t="s">
        <v>33276</v>
      </c>
      <c r="B994" s="93" t="s">
        <v>35257</v>
      </c>
      <c r="C994" s="93" t="s">
        <v>35258</v>
      </c>
      <c r="D994" s="93" t="s">
        <v>13577</v>
      </c>
    </row>
    <row r="995" spans="1:4">
      <c r="A995" s="93" t="s">
        <v>33276</v>
      </c>
      <c r="B995" s="93" t="s">
        <v>35259</v>
      </c>
      <c r="C995" s="93" t="s">
        <v>35260</v>
      </c>
      <c r="D995" s="93" t="s">
        <v>13577</v>
      </c>
    </row>
    <row r="996" spans="1:4">
      <c r="A996" s="93" t="s">
        <v>33276</v>
      </c>
      <c r="B996" s="93" t="s">
        <v>35261</v>
      </c>
      <c r="C996" s="93" t="s">
        <v>35262</v>
      </c>
      <c r="D996" s="93" t="s">
        <v>13577</v>
      </c>
    </row>
    <row r="997" spans="1:4">
      <c r="A997" s="93" t="s">
        <v>33276</v>
      </c>
      <c r="B997" s="93" t="s">
        <v>35263</v>
      </c>
      <c r="C997" s="93" t="s">
        <v>35264</v>
      </c>
      <c r="D997" s="93" t="s">
        <v>4470</v>
      </c>
    </row>
    <row r="998" spans="1:4">
      <c r="A998" s="93" t="s">
        <v>33276</v>
      </c>
      <c r="B998" s="93" t="s">
        <v>35265</v>
      </c>
      <c r="C998" s="93" t="s">
        <v>35266</v>
      </c>
      <c r="D998" s="93" t="s">
        <v>4470</v>
      </c>
    </row>
    <row r="999" spans="1:4">
      <c r="A999" s="93" t="s">
        <v>33276</v>
      </c>
      <c r="B999" s="93" t="s">
        <v>35267</v>
      </c>
      <c r="C999" s="93" t="s">
        <v>35268</v>
      </c>
      <c r="D999" s="93" t="s">
        <v>4470</v>
      </c>
    </row>
    <row r="1000" spans="1:4">
      <c r="A1000" s="93" t="s">
        <v>33276</v>
      </c>
      <c r="B1000" s="93" t="s">
        <v>35269</v>
      </c>
      <c r="C1000" s="93" t="s">
        <v>35270</v>
      </c>
      <c r="D1000" s="93" t="s">
        <v>4470</v>
      </c>
    </row>
    <row r="1001" spans="1:4">
      <c r="A1001" s="93" t="s">
        <v>33276</v>
      </c>
      <c r="B1001" s="93" t="s">
        <v>35271</v>
      </c>
      <c r="C1001" s="93" t="s">
        <v>35272</v>
      </c>
      <c r="D1001" s="93" t="s">
        <v>4470</v>
      </c>
    </row>
    <row r="1002" spans="1:4">
      <c r="A1002" s="93" t="s">
        <v>33276</v>
      </c>
      <c r="B1002" s="93" t="s">
        <v>35273</v>
      </c>
      <c r="C1002" s="93" t="s">
        <v>35274</v>
      </c>
      <c r="D1002" s="93" t="s">
        <v>4470</v>
      </c>
    </row>
    <row r="1003" spans="1:4">
      <c r="A1003" s="93" t="s">
        <v>33276</v>
      </c>
      <c r="B1003" s="93" t="s">
        <v>35275</v>
      </c>
      <c r="C1003" s="93" t="s">
        <v>35276</v>
      </c>
      <c r="D1003" s="93" t="s">
        <v>4470</v>
      </c>
    </row>
    <row r="1004" spans="1:4">
      <c r="A1004" s="93" t="s">
        <v>33276</v>
      </c>
      <c r="B1004" s="93" t="s">
        <v>35277</v>
      </c>
      <c r="C1004" s="93" t="s">
        <v>35278</v>
      </c>
      <c r="D1004" s="93" t="s">
        <v>4470</v>
      </c>
    </row>
    <row r="1005" spans="1:4">
      <c r="A1005" s="93" t="s">
        <v>33276</v>
      </c>
      <c r="B1005" s="93" t="s">
        <v>35279</v>
      </c>
      <c r="C1005" s="93" t="s">
        <v>35280</v>
      </c>
      <c r="D1005" s="93" t="s">
        <v>4470</v>
      </c>
    </row>
    <row r="1006" spans="1:4">
      <c r="A1006" s="93" t="s">
        <v>33276</v>
      </c>
      <c r="B1006" s="93" t="s">
        <v>35281</v>
      </c>
      <c r="C1006" s="93" t="s">
        <v>35282</v>
      </c>
      <c r="D1006" s="93" t="s">
        <v>4470</v>
      </c>
    </row>
    <row r="1007" spans="1:4">
      <c r="A1007" s="93" t="s">
        <v>33276</v>
      </c>
      <c r="B1007" s="93" t="s">
        <v>35283</v>
      </c>
      <c r="C1007" s="93" t="s">
        <v>35284</v>
      </c>
      <c r="D1007" s="93" t="s">
        <v>4470</v>
      </c>
    </row>
    <row r="1008" spans="1:4">
      <c r="A1008" s="93" t="s">
        <v>33276</v>
      </c>
      <c r="B1008" s="93" t="s">
        <v>35285</v>
      </c>
      <c r="C1008" s="93" t="s">
        <v>35286</v>
      </c>
      <c r="D1008" s="93" t="s">
        <v>4470</v>
      </c>
    </row>
    <row r="1009" spans="1:4">
      <c r="A1009" s="93" t="s">
        <v>33276</v>
      </c>
      <c r="B1009" s="93" t="s">
        <v>35287</v>
      </c>
      <c r="C1009" s="93" t="s">
        <v>35288</v>
      </c>
      <c r="D1009" s="93" t="s">
        <v>4470</v>
      </c>
    </row>
    <row r="1010" spans="1:4">
      <c r="A1010" s="93" t="s">
        <v>33276</v>
      </c>
      <c r="B1010" s="93" t="s">
        <v>35289</v>
      </c>
      <c r="C1010" s="93" t="s">
        <v>35290</v>
      </c>
      <c r="D1010" s="93" t="s">
        <v>4470</v>
      </c>
    </row>
    <row r="1011" spans="1:4">
      <c r="A1011" s="93" t="s">
        <v>33276</v>
      </c>
      <c r="B1011" s="93" t="s">
        <v>35291</v>
      </c>
      <c r="C1011" s="93" t="s">
        <v>35292</v>
      </c>
      <c r="D1011" s="93" t="s">
        <v>4470</v>
      </c>
    </row>
    <row r="1012" spans="1:4">
      <c r="A1012" s="93" t="s">
        <v>33276</v>
      </c>
      <c r="B1012" s="93" t="s">
        <v>35293</v>
      </c>
      <c r="C1012" s="93" t="s">
        <v>35294</v>
      </c>
      <c r="D1012" s="93" t="s">
        <v>4470</v>
      </c>
    </row>
    <row r="1013" spans="1:4">
      <c r="A1013" s="93" t="s">
        <v>33276</v>
      </c>
      <c r="B1013" s="93" t="s">
        <v>35295</v>
      </c>
      <c r="C1013" s="93" t="s">
        <v>35296</v>
      </c>
      <c r="D1013" s="93" t="s">
        <v>4470</v>
      </c>
    </row>
    <row r="1014" spans="1:4">
      <c r="A1014" s="93" t="s">
        <v>33276</v>
      </c>
      <c r="B1014" s="93" t="s">
        <v>35297</v>
      </c>
      <c r="C1014" s="93" t="s">
        <v>35298</v>
      </c>
      <c r="D1014" s="93" t="s">
        <v>34950</v>
      </c>
    </row>
    <row r="1015" spans="1:4">
      <c r="A1015" s="93" t="s">
        <v>33276</v>
      </c>
      <c r="B1015" s="93" t="s">
        <v>35299</v>
      </c>
      <c r="C1015" s="93" t="s">
        <v>35300</v>
      </c>
      <c r="D1015" s="93" t="s">
        <v>4470</v>
      </c>
    </row>
    <row r="1016" spans="1:4">
      <c r="A1016" s="93" t="s">
        <v>33276</v>
      </c>
      <c r="B1016" s="93" t="s">
        <v>35301</v>
      </c>
      <c r="C1016" s="93" t="s">
        <v>35302</v>
      </c>
      <c r="D1016" s="93" t="s">
        <v>4470</v>
      </c>
    </row>
    <row r="1017" spans="1:4">
      <c r="A1017" s="93" t="s">
        <v>33276</v>
      </c>
      <c r="B1017" s="93" t="s">
        <v>35303</v>
      </c>
      <c r="C1017" s="93" t="s">
        <v>35304</v>
      </c>
      <c r="D1017" s="93" t="s">
        <v>4470</v>
      </c>
    </row>
    <row r="1018" spans="1:4">
      <c r="A1018" s="93" t="s">
        <v>33276</v>
      </c>
      <c r="B1018" s="93" t="s">
        <v>35305</v>
      </c>
      <c r="C1018" s="93" t="s">
        <v>35306</v>
      </c>
      <c r="D1018" s="93" t="s">
        <v>4470</v>
      </c>
    </row>
    <row r="1019" spans="1:4">
      <c r="A1019" s="93" t="s">
        <v>33276</v>
      </c>
      <c r="B1019" s="93" t="s">
        <v>35307</v>
      </c>
      <c r="C1019" s="93" t="s">
        <v>35308</v>
      </c>
      <c r="D1019" s="93" t="s">
        <v>4470</v>
      </c>
    </row>
    <row r="1020" spans="1:4">
      <c r="A1020" s="93" t="s">
        <v>33276</v>
      </c>
      <c r="B1020" s="93" t="s">
        <v>35309</v>
      </c>
      <c r="C1020" s="93" t="s">
        <v>35310</v>
      </c>
      <c r="D1020" s="93" t="s">
        <v>4470</v>
      </c>
    </row>
    <row r="1021" spans="1:4">
      <c r="A1021" s="93" t="s">
        <v>33276</v>
      </c>
      <c r="B1021" s="93" t="s">
        <v>35311</v>
      </c>
      <c r="C1021" s="93" t="s">
        <v>35312</v>
      </c>
      <c r="D1021" s="93" t="s">
        <v>13577</v>
      </c>
    </row>
    <row r="1022" spans="1:4">
      <c r="A1022" s="93" t="s">
        <v>33276</v>
      </c>
      <c r="B1022" s="93" t="s">
        <v>35313</v>
      </c>
      <c r="C1022" s="93" t="s">
        <v>35314</v>
      </c>
      <c r="D1022" s="93" t="s">
        <v>4470</v>
      </c>
    </row>
    <row r="1023" spans="1:4">
      <c r="A1023" s="93" t="s">
        <v>33276</v>
      </c>
      <c r="B1023" s="93" t="s">
        <v>35315</v>
      </c>
      <c r="C1023" s="93" t="s">
        <v>35316</v>
      </c>
      <c r="D1023" s="93" t="s">
        <v>4470</v>
      </c>
    </row>
    <row r="1024" spans="1:4">
      <c r="A1024" s="93" t="s">
        <v>33276</v>
      </c>
      <c r="B1024" s="93" t="s">
        <v>35317</v>
      </c>
      <c r="C1024" s="93" t="s">
        <v>35318</v>
      </c>
      <c r="D1024" s="93" t="s">
        <v>4470</v>
      </c>
    </row>
    <row r="1025" spans="1:4">
      <c r="A1025" s="93" t="s">
        <v>33276</v>
      </c>
      <c r="B1025" s="93" t="s">
        <v>35319</v>
      </c>
      <c r="C1025" s="93" t="s">
        <v>35320</v>
      </c>
      <c r="D1025" s="93" t="s">
        <v>4470</v>
      </c>
    </row>
    <row r="1026" spans="1:4">
      <c r="A1026" s="93" t="s">
        <v>33276</v>
      </c>
      <c r="B1026" s="93" t="s">
        <v>35321</v>
      </c>
      <c r="C1026" s="93" t="s">
        <v>35322</v>
      </c>
      <c r="D1026" s="93" t="s">
        <v>4470</v>
      </c>
    </row>
    <row r="1027" spans="1:4">
      <c r="A1027" s="93" t="s">
        <v>33276</v>
      </c>
      <c r="B1027" s="93" t="s">
        <v>35323</v>
      </c>
      <c r="C1027" s="93" t="s">
        <v>35324</v>
      </c>
      <c r="D1027" s="93" t="s">
        <v>4470</v>
      </c>
    </row>
    <row r="1028" spans="1:4">
      <c r="A1028" s="93" t="s">
        <v>33276</v>
      </c>
      <c r="B1028" s="93" t="s">
        <v>35325</v>
      </c>
      <c r="C1028" s="93" t="s">
        <v>35326</v>
      </c>
      <c r="D1028" s="93" t="s">
        <v>4470</v>
      </c>
    </row>
    <row r="1029" spans="1:4">
      <c r="A1029" s="93" t="s">
        <v>33276</v>
      </c>
      <c r="B1029" s="93" t="s">
        <v>35327</v>
      </c>
      <c r="C1029" s="93" t="s">
        <v>35328</v>
      </c>
      <c r="D1029" s="93" t="s">
        <v>4470</v>
      </c>
    </row>
    <row r="1030" spans="1:4">
      <c r="A1030" s="93" t="s">
        <v>33276</v>
      </c>
      <c r="B1030" s="93" t="s">
        <v>35329</v>
      </c>
      <c r="C1030" s="93" t="s">
        <v>35330</v>
      </c>
      <c r="D1030" s="93" t="s">
        <v>4470</v>
      </c>
    </row>
    <row r="1031" spans="1:4">
      <c r="A1031" s="93" t="s">
        <v>33276</v>
      </c>
      <c r="B1031" s="93" t="s">
        <v>35331</v>
      </c>
      <c r="C1031" s="93" t="s">
        <v>35332</v>
      </c>
      <c r="D1031" s="93" t="s">
        <v>13577</v>
      </c>
    </row>
    <row r="1032" spans="1:4">
      <c r="A1032" s="93" t="s">
        <v>33276</v>
      </c>
      <c r="B1032" s="93" t="s">
        <v>35333</v>
      </c>
      <c r="C1032" s="93" t="s">
        <v>35334</v>
      </c>
      <c r="D1032" s="93" t="s">
        <v>4470</v>
      </c>
    </row>
    <row r="1033" spans="1:4">
      <c r="A1033" s="93" t="s">
        <v>33276</v>
      </c>
      <c r="B1033" s="93" t="s">
        <v>35335</v>
      </c>
      <c r="C1033" s="93" t="s">
        <v>35336</v>
      </c>
      <c r="D1033" s="93" t="s">
        <v>4470</v>
      </c>
    </row>
    <row r="1034" spans="1:4">
      <c r="A1034" s="93" t="s">
        <v>33276</v>
      </c>
      <c r="B1034" s="93" t="s">
        <v>35337</v>
      </c>
      <c r="C1034" s="93" t="s">
        <v>35338</v>
      </c>
      <c r="D1034" s="93" t="s">
        <v>4470</v>
      </c>
    </row>
    <row r="1035" spans="1:4">
      <c r="A1035" s="93" t="s">
        <v>33276</v>
      </c>
      <c r="B1035" s="93" t="s">
        <v>35339</v>
      </c>
      <c r="C1035" s="93" t="s">
        <v>35340</v>
      </c>
      <c r="D1035" s="93" t="s">
        <v>4470</v>
      </c>
    </row>
    <row r="1036" spans="1:4">
      <c r="A1036" s="93" t="s">
        <v>33276</v>
      </c>
      <c r="B1036" s="93" t="s">
        <v>35341</v>
      </c>
      <c r="C1036" s="93" t="s">
        <v>35342</v>
      </c>
      <c r="D1036" s="93" t="s">
        <v>4470</v>
      </c>
    </row>
    <row r="1037" spans="1:4">
      <c r="A1037" s="93" t="s">
        <v>33276</v>
      </c>
      <c r="B1037" s="93" t="s">
        <v>35343</v>
      </c>
      <c r="C1037" s="93" t="s">
        <v>35344</v>
      </c>
      <c r="D1037" s="93" t="s">
        <v>4470</v>
      </c>
    </row>
    <row r="1038" spans="1:4">
      <c r="A1038" s="93" t="s">
        <v>33276</v>
      </c>
      <c r="B1038" s="93" t="s">
        <v>35345</v>
      </c>
      <c r="C1038" s="93" t="s">
        <v>35346</v>
      </c>
      <c r="D1038" s="93" t="s">
        <v>4470</v>
      </c>
    </row>
    <row r="1039" spans="1:4">
      <c r="A1039" s="93" t="s">
        <v>33276</v>
      </c>
      <c r="B1039" s="93" t="s">
        <v>35347</v>
      </c>
      <c r="C1039" s="93" t="s">
        <v>35348</v>
      </c>
      <c r="D1039" s="93" t="s">
        <v>4470</v>
      </c>
    </row>
    <row r="1040" spans="1:4">
      <c r="A1040" s="93" t="s">
        <v>33276</v>
      </c>
      <c r="B1040" s="93" t="s">
        <v>35349</v>
      </c>
      <c r="C1040" s="93" t="s">
        <v>35350</v>
      </c>
      <c r="D1040" s="93" t="s">
        <v>4470</v>
      </c>
    </row>
    <row r="1041" spans="1:4">
      <c r="A1041" s="93" t="s">
        <v>33276</v>
      </c>
      <c r="B1041" s="93" t="s">
        <v>35351</v>
      </c>
      <c r="C1041" s="93" t="s">
        <v>35352</v>
      </c>
      <c r="D1041" s="93" t="s">
        <v>4470</v>
      </c>
    </row>
    <row r="1042" spans="1:4">
      <c r="A1042" s="93" t="s">
        <v>33276</v>
      </c>
      <c r="B1042" s="93" t="s">
        <v>35353</v>
      </c>
      <c r="C1042" s="93" t="s">
        <v>35354</v>
      </c>
      <c r="D1042" s="93" t="s">
        <v>4470</v>
      </c>
    </row>
    <row r="1043" spans="1:4">
      <c r="A1043" s="93" t="s">
        <v>33276</v>
      </c>
      <c r="B1043" s="93" t="s">
        <v>35355</v>
      </c>
      <c r="C1043" s="93" t="s">
        <v>35356</v>
      </c>
      <c r="D1043" s="93" t="s">
        <v>4470</v>
      </c>
    </row>
    <row r="1044" spans="1:4">
      <c r="A1044" s="93" t="s">
        <v>33276</v>
      </c>
      <c r="B1044" s="93" t="s">
        <v>35357</v>
      </c>
      <c r="C1044" s="93" t="s">
        <v>35358</v>
      </c>
      <c r="D1044" s="93" t="s">
        <v>4470</v>
      </c>
    </row>
    <row r="1045" spans="1:4">
      <c r="A1045" s="93" t="s">
        <v>33276</v>
      </c>
      <c r="B1045" s="93" t="s">
        <v>35359</v>
      </c>
      <c r="C1045" s="93" t="s">
        <v>35360</v>
      </c>
      <c r="D1045" s="93" t="s">
        <v>4470</v>
      </c>
    </row>
    <row r="1046" spans="1:4">
      <c r="A1046" s="93" t="s">
        <v>33276</v>
      </c>
      <c r="B1046" s="93" t="s">
        <v>35361</v>
      </c>
      <c r="C1046" s="93" t="s">
        <v>35362</v>
      </c>
      <c r="D1046" s="93" t="s">
        <v>4470</v>
      </c>
    </row>
    <row r="1047" spans="1:4">
      <c r="A1047" s="93" t="s">
        <v>33276</v>
      </c>
      <c r="B1047" s="93" t="s">
        <v>35363</v>
      </c>
      <c r="C1047" s="93" t="s">
        <v>35364</v>
      </c>
      <c r="D1047" s="93" t="s">
        <v>4470</v>
      </c>
    </row>
    <row r="1048" spans="1:4">
      <c r="A1048" s="93" t="s">
        <v>33276</v>
      </c>
      <c r="B1048" s="93" t="s">
        <v>35365</v>
      </c>
      <c r="C1048" s="93" t="s">
        <v>35366</v>
      </c>
      <c r="D1048" s="93" t="s">
        <v>4470</v>
      </c>
    </row>
    <row r="1049" spans="1:4">
      <c r="A1049" s="93" t="s">
        <v>33276</v>
      </c>
      <c r="B1049" s="93" t="s">
        <v>35367</v>
      </c>
      <c r="C1049" s="93" t="s">
        <v>35368</v>
      </c>
      <c r="D1049" s="93" t="s">
        <v>4470</v>
      </c>
    </row>
    <row r="1050" spans="1:4">
      <c r="A1050" s="93" t="s">
        <v>33276</v>
      </c>
      <c r="B1050" s="93" t="s">
        <v>35369</v>
      </c>
      <c r="C1050" s="93" t="s">
        <v>35370</v>
      </c>
      <c r="D1050" s="93" t="s">
        <v>4470</v>
      </c>
    </row>
    <row r="1051" spans="1:4">
      <c r="A1051" s="93" t="s">
        <v>33276</v>
      </c>
      <c r="B1051" s="93" t="s">
        <v>35371</v>
      </c>
      <c r="C1051" s="93" t="s">
        <v>35372</v>
      </c>
      <c r="D1051" s="93" t="s">
        <v>4470</v>
      </c>
    </row>
    <row r="1052" spans="1:4">
      <c r="A1052" s="93" t="s">
        <v>33276</v>
      </c>
      <c r="B1052" s="93" t="s">
        <v>35373</v>
      </c>
      <c r="C1052" s="93" t="s">
        <v>35374</v>
      </c>
      <c r="D1052" s="93" t="s">
        <v>13577</v>
      </c>
    </row>
    <row r="1053" spans="1:4">
      <c r="A1053" s="93" t="s">
        <v>33276</v>
      </c>
      <c r="B1053" s="93" t="s">
        <v>35375</v>
      </c>
      <c r="C1053" s="93" t="s">
        <v>35376</v>
      </c>
      <c r="D1053" s="93" t="s">
        <v>13577</v>
      </c>
    </row>
    <row r="1054" spans="1:4">
      <c r="A1054" s="93" t="s">
        <v>33276</v>
      </c>
      <c r="B1054" s="93" t="s">
        <v>35377</v>
      </c>
      <c r="C1054" s="93" t="s">
        <v>35378</v>
      </c>
      <c r="D1054" s="93" t="s">
        <v>13577</v>
      </c>
    </row>
    <row r="1055" spans="1:4">
      <c r="A1055" s="93" t="s">
        <v>33276</v>
      </c>
      <c r="B1055" s="93" t="s">
        <v>35379</v>
      </c>
      <c r="C1055" s="93" t="s">
        <v>35380</v>
      </c>
      <c r="D1055" s="93" t="s">
        <v>13577</v>
      </c>
    </row>
    <row r="1056" spans="1:4">
      <c r="A1056" s="93" t="s">
        <v>33276</v>
      </c>
      <c r="B1056" s="93" t="s">
        <v>35381</v>
      </c>
      <c r="C1056" s="93" t="s">
        <v>35382</v>
      </c>
      <c r="D1056" s="93" t="s">
        <v>13577</v>
      </c>
    </row>
    <row r="1057" spans="1:4">
      <c r="A1057" s="93" t="s">
        <v>33276</v>
      </c>
      <c r="B1057" s="93" t="s">
        <v>35383</v>
      </c>
      <c r="C1057" s="93" t="s">
        <v>35384</v>
      </c>
      <c r="D1057" s="93" t="s">
        <v>13577</v>
      </c>
    </row>
    <row r="1058" spans="1:4">
      <c r="A1058" s="93" t="s">
        <v>33276</v>
      </c>
      <c r="B1058" s="93" t="s">
        <v>35385</v>
      </c>
      <c r="C1058" s="93" t="s">
        <v>35386</v>
      </c>
      <c r="D1058" s="93" t="s">
        <v>4470</v>
      </c>
    </row>
    <row r="1059" spans="1:4">
      <c r="A1059" s="93" t="s">
        <v>33276</v>
      </c>
      <c r="B1059" s="93" t="s">
        <v>35387</v>
      </c>
      <c r="C1059" s="93" t="s">
        <v>35388</v>
      </c>
      <c r="D1059" s="93" t="s">
        <v>4470</v>
      </c>
    </row>
    <row r="1060" spans="1:4">
      <c r="A1060" s="93" t="s">
        <v>33276</v>
      </c>
      <c r="B1060" s="93" t="s">
        <v>35389</v>
      </c>
      <c r="C1060" s="93" t="s">
        <v>35390</v>
      </c>
      <c r="D1060" s="93" t="s">
        <v>4470</v>
      </c>
    </row>
    <row r="1061" spans="1:4">
      <c r="A1061" s="93" t="s">
        <v>33276</v>
      </c>
      <c r="B1061" s="93" t="s">
        <v>35391</v>
      </c>
      <c r="C1061" s="93" t="s">
        <v>35392</v>
      </c>
      <c r="D1061" s="93" t="s">
        <v>13577</v>
      </c>
    </row>
    <row r="1062" spans="1:4">
      <c r="A1062" s="93" t="s">
        <v>33276</v>
      </c>
      <c r="B1062" s="93" t="s">
        <v>35393</v>
      </c>
      <c r="C1062" s="93" t="s">
        <v>35394</v>
      </c>
      <c r="D1062" s="93" t="s">
        <v>4470</v>
      </c>
    </row>
    <row r="1063" spans="1:4">
      <c r="A1063" s="93" t="s">
        <v>33276</v>
      </c>
      <c r="B1063" s="93" t="s">
        <v>35395</v>
      </c>
      <c r="C1063" s="93" t="s">
        <v>35396</v>
      </c>
      <c r="D1063" s="93" t="s">
        <v>4470</v>
      </c>
    </row>
    <row r="1064" spans="1:4">
      <c r="A1064" s="93" t="s">
        <v>33276</v>
      </c>
      <c r="B1064" s="93" t="s">
        <v>35397</v>
      </c>
      <c r="C1064" s="93" t="s">
        <v>35398</v>
      </c>
      <c r="D1064" s="93" t="s">
        <v>4470</v>
      </c>
    </row>
    <row r="1065" spans="1:4">
      <c r="A1065" s="93" t="s">
        <v>33276</v>
      </c>
      <c r="B1065" s="93" t="s">
        <v>35399</v>
      </c>
      <c r="C1065" s="93" t="s">
        <v>35400</v>
      </c>
      <c r="D1065" s="93" t="s">
        <v>13577</v>
      </c>
    </row>
    <row r="1066" spans="1:4">
      <c r="A1066" s="93" t="s">
        <v>33276</v>
      </c>
      <c r="B1066" s="93" t="s">
        <v>35401</v>
      </c>
      <c r="C1066" s="93" t="s">
        <v>35402</v>
      </c>
      <c r="D1066" s="93" t="s">
        <v>13577</v>
      </c>
    </row>
    <row r="1067" spans="1:4">
      <c r="A1067" s="93" t="s">
        <v>33276</v>
      </c>
      <c r="B1067" s="93" t="s">
        <v>35403</v>
      </c>
      <c r="C1067" s="93" t="s">
        <v>35404</v>
      </c>
      <c r="D1067" s="93" t="s">
        <v>4470</v>
      </c>
    </row>
    <row r="1068" spans="1:4">
      <c r="A1068" s="93" t="s">
        <v>33276</v>
      </c>
      <c r="B1068" s="93" t="s">
        <v>35405</v>
      </c>
      <c r="C1068" s="93" t="s">
        <v>35406</v>
      </c>
      <c r="D1068" s="93" t="s">
        <v>2651</v>
      </c>
    </row>
    <row r="1069" spans="1:4">
      <c r="A1069" s="93" t="s">
        <v>33276</v>
      </c>
      <c r="B1069" s="93" t="s">
        <v>35407</v>
      </c>
      <c r="C1069" s="93" t="s">
        <v>35408</v>
      </c>
      <c r="D1069" s="93" t="s">
        <v>13577</v>
      </c>
    </row>
    <row r="1070" spans="1:4">
      <c r="A1070" s="93" t="s">
        <v>33276</v>
      </c>
      <c r="B1070" s="93" t="s">
        <v>35409</v>
      </c>
      <c r="C1070" s="93" t="s">
        <v>35410</v>
      </c>
      <c r="D1070" s="93" t="s">
        <v>4470</v>
      </c>
    </row>
    <row r="1071" spans="1:4">
      <c r="A1071" s="93" t="s">
        <v>33276</v>
      </c>
      <c r="B1071" s="93" t="s">
        <v>35411</v>
      </c>
      <c r="C1071" s="93" t="s">
        <v>35412</v>
      </c>
      <c r="D1071" s="93" t="s">
        <v>13577</v>
      </c>
    </row>
    <row r="1072" spans="1:4">
      <c r="A1072" s="93" t="s">
        <v>33276</v>
      </c>
      <c r="B1072" s="93" t="s">
        <v>35413</v>
      </c>
      <c r="C1072" s="93" t="s">
        <v>35414</v>
      </c>
      <c r="D1072" s="93" t="s">
        <v>4470</v>
      </c>
    </row>
    <row r="1073" spans="1:4">
      <c r="A1073" s="93" t="s">
        <v>33276</v>
      </c>
      <c r="B1073" s="93" t="s">
        <v>35415</v>
      </c>
      <c r="C1073" s="93" t="s">
        <v>35416</v>
      </c>
      <c r="D1073" s="93" t="s">
        <v>4470</v>
      </c>
    </row>
    <row r="1074" spans="1:4">
      <c r="A1074" s="93" t="s">
        <v>33276</v>
      </c>
      <c r="B1074" s="93" t="s">
        <v>35417</v>
      </c>
      <c r="C1074" s="93" t="s">
        <v>35418</v>
      </c>
      <c r="D1074" s="93" t="s">
        <v>4470</v>
      </c>
    </row>
    <row r="1075" spans="1:4">
      <c r="A1075" s="93" t="s">
        <v>33276</v>
      </c>
      <c r="B1075" s="93" t="s">
        <v>35419</v>
      </c>
      <c r="C1075" s="93" t="s">
        <v>35420</v>
      </c>
      <c r="D1075" s="93" t="s">
        <v>13577</v>
      </c>
    </row>
    <row r="1076" spans="1:4">
      <c r="A1076" s="93" t="s">
        <v>33276</v>
      </c>
      <c r="B1076" s="93" t="s">
        <v>35421</v>
      </c>
      <c r="C1076" s="93" t="s">
        <v>35422</v>
      </c>
      <c r="D1076" s="93" t="s">
        <v>13577</v>
      </c>
    </row>
    <row r="1077" spans="1:4">
      <c r="A1077" s="93" t="s">
        <v>33276</v>
      </c>
      <c r="B1077" s="93" t="s">
        <v>35423</v>
      </c>
      <c r="C1077" s="93" t="s">
        <v>35424</v>
      </c>
      <c r="D1077" s="93" t="s">
        <v>4470</v>
      </c>
    </row>
    <row r="1078" spans="1:4">
      <c r="A1078" s="93" t="s">
        <v>33276</v>
      </c>
      <c r="B1078" s="93" t="s">
        <v>35425</v>
      </c>
      <c r="C1078" s="93" t="s">
        <v>35426</v>
      </c>
      <c r="D1078" s="93" t="s">
        <v>4470</v>
      </c>
    </row>
    <row r="1079" spans="1:4">
      <c r="A1079" s="93" t="s">
        <v>33276</v>
      </c>
      <c r="B1079" s="93" t="s">
        <v>35427</v>
      </c>
      <c r="C1079" s="93" t="s">
        <v>35428</v>
      </c>
      <c r="D1079" s="93" t="s">
        <v>4470</v>
      </c>
    </row>
    <row r="1080" spans="1:4">
      <c r="A1080" s="93" t="s">
        <v>33276</v>
      </c>
      <c r="B1080" s="93" t="s">
        <v>35429</v>
      </c>
      <c r="C1080" s="93" t="s">
        <v>35430</v>
      </c>
      <c r="D1080" s="93" t="s">
        <v>4470</v>
      </c>
    </row>
    <row r="1081" spans="1:4">
      <c r="A1081" s="93" t="s">
        <v>33276</v>
      </c>
      <c r="B1081" s="93" t="s">
        <v>35431</v>
      </c>
      <c r="C1081" s="93" t="s">
        <v>35432</v>
      </c>
      <c r="D1081" s="93" t="s">
        <v>4470</v>
      </c>
    </row>
    <row r="1082" spans="1:4">
      <c r="A1082" s="93" t="s">
        <v>33276</v>
      </c>
      <c r="B1082" s="93" t="s">
        <v>35433</v>
      </c>
      <c r="C1082" s="93" t="s">
        <v>35434</v>
      </c>
      <c r="D1082" s="93" t="s">
        <v>32922</v>
      </c>
    </row>
    <row r="1083" spans="1:4">
      <c r="A1083" s="93" t="s">
        <v>33276</v>
      </c>
      <c r="B1083" s="93" t="s">
        <v>35435</v>
      </c>
      <c r="C1083" s="93" t="s">
        <v>35436</v>
      </c>
      <c r="D1083" s="93" t="s">
        <v>4470</v>
      </c>
    </row>
    <row r="1084" spans="1:4">
      <c r="A1084" s="93" t="s">
        <v>33276</v>
      </c>
      <c r="B1084" s="93" t="s">
        <v>35437</v>
      </c>
      <c r="C1084" s="93" t="s">
        <v>35438</v>
      </c>
      <c r="D1084" s="93" t="s">
        <v>32922</v>
      </c>
    </row>
    <row r="1085" spans="1:4">
      <c r="A1085" s="93" t="s">
        <v>33276</v>
      </c>
      <c r="B1085" s="93" t="s">
        <v>35439</v>
      </c>
      <c r="C1085" s="93" t="s">
        <v>35440</v>
      </c>
      <c r="D1085" s="93" t="s">
        <v>32922</v>
      </c>
    </row>
    <row r="1086" spans="1:4">
      <c r="A1086" s="93" t="s">
        <v>33276</v>
      </c>
      <c r="B1086" s="93" t="s">
        <v>35441</v>
      </c>
      <c r="C1086" s="93" t="s">
        <v>35442</v>
      </c>
      <c r="D1086" s="93" t="s">
        <v>4470</v>
      </c>
    </row>
    <row r="1087" spans="1:4">
      <c r="A1087" s="93" t="s">
        <v>33276</v>
      </c>
      <c r="B1087" s="93" t="s">
        <v>35443</v>
      </c>
      <c r="C1087" s="93" t="s">
        <v>35444</v>
      </c>
      <c r="D1087" s="93" t="s">
        <v>4470</v>
      </c>
    </row>
    <row r="1088" spans="1:4">
      <c r="A1088" s="93" t="s">
        <v>33276</v>
      </c>
      <c r="B1088" s="93" t="s">
        <v>35445</v>
      </c>
      <c r="C1088" s="93" t="s">
        <v>35446</v>
      </c>
      <c r="D1088" s="93" t="s">
        <v>4470</v>
      </c>
    </row>
    <row r="1089" spans="1:4">
      <c r="A1089" s="93" t="s">
        <v>33276</v>
      </c>
      <c r="B1089" s="93" t="s">
        <v>35447</v>
      </c>
      <c r="C1089" s="93" t="s">
        <v>35448</v>
      </c>
      <c r="D1089" s="93" t="s">
        <v>4470</v>
      </c>
    </row>
    <row r="1090" spans="1:4">
      <c r="A1090" s="93" t="s">
        <v>33276</v>
      </c>
      <c r="B1090" s="93" t="s">
        <v>35449</v>
      </c>
      <c r="C1090" s="93" t="s">
        <v>35450</v>
      </c>
      <c r="D1090" s="93" t="s">
        <v>4470</v>
      </c>
    </row>
    <row r="1091" spans="1:4">
      <c r="A1091" s="93" t="s">
        <v>33276</v>
      </c>
      <c r="B1091" s="93" t="s">
        <v>35451</v>
      </c>
      <c r="C1091" s="93" t="s">
        <v>35452</v>
      </c>
      <c r="D1091" s="93" t="s">
        <v>13577</v>
      </c>
    </row>
    <row r="1092" spans="1:4">
      <c r="A1092" s="93" t="s">
        <v>33276</v>
      </c>
      <c r="B1092" s="93" t="s">
        <v>35453</v>
      </c>
      <c r="C1092" s="93" t="s">
        <v>35454</v>
      </c>
      <c r="D1092" s="93" t="s">
        <v>4470</v>
      </c>
    </row>
    <row r="1093" spans="1:4">
      <c r="A1093" s="93" t="s">
        <v>33276</v>
      </c>
      <c r="B1093" s="93" t="s">
        <v>35455</v>
      </c>
      <c r="C1093" s="93" t="s">
        <v>35456</v>
      </c>
      <c r="D1093" s="93" t="s">
        <v>4470</v>
      </c>
    </row>
    <row r="1094" spans="1:4">
      <c r="A1094" s="93" t="s">
        <v>33276</v>
      </c>
      <c r="B1094" s="93" t="s">
        <v>35457</v>
      </c>
      <c r="C1094" s="93" t="s">
        <v>35458</v>
      </c>
      <c r="D1094" s="93" t="s">
        <v>13577</v>
      </c>
    </row>
    <row r="1095" spans="1:4">
      <c r="A1095" s="93" t="s">
        <v>33276</v>
      </c>
      <c r="B1095" s="93" t="s">
        <v>35459</v>
      </c>
      <c r="C1095" s="93" t="s">
        <v>35460</v>
      </c>
      <c r="D1095" s="93" t="s">
        <v>13577</v>
      </c>
    </row>
    <row r="1096" spans="1:4">
      <c r="A1096" s="93" t="s">
        <v>33276</v>
      </c>
      <c r="B1096" s="93" t="s">
        <v>35461</v>
      </c>
      <c r="C1096" s="93" t="s">
        <v>35462</v>
      </c>
      <c r="D1096" s="93" t="s">
        <v>4470</v>
      </c>
    </row>
    <row r="1097" spans="1:4">
      <c r="A1097" s="93" t="s">
        <v>33276</v>
      </c>
      <c r="B1097" s="93" t="s">
        <v>35463</v>
      </c>
      <c r="C1097" s="93" t="s">
        <v>35464</v>
      </c>
      <c r="D1097" s="93" t="s">
        <v>13577</v>
      </c>
    </row>
    <row r="1098" spans="1:4">
      <c r="A1098" s="93" t="s">
        <v>33276</v>
      </c>
      <c r="B1098" s="93" t="s">
        <v>35465</v>
      </c>
      <c r="C1098" s="93" t="s">
        <v>35466</v>
      </c>
      <c r="D1098" s="93" t="s">
        <v>4470</v>
      </c>
    </row>
    <row r="1099" spans="1:4">
      <c r="A1099" s="93" t="s">
        <v>33276</v>
      </c>
      <c r="B1099" s="93" t="s">
        <v>35467</v>
      </c>
      <c r="C1099" s="93" t="s">
        <v>35468</v>
      </c>
      <c r="D1099" s="93" t="s">
        <v>4470</v>
      </c>
    </row>
    <row r="1100" spans="1:4">
      <c r="A1100" s="93" t="s">
        <v>33276</v>
      </c>
      <c r="B1100" s="93" t="s">
        <v>35469</v>
      </c>
      <c r="C1100" s="93" t="s">
        <v>35470</v>
      </c>
      <c r="D1100" s="93" t="s">
        <v>4470</v>
      </c>
    </row>
    <row r="1101" spans="1:4">
      <c r="A1101" s="93" t="s">
        <v>33276</v>
      </c>
      <c r="B1101" s="93" t="s">
        <v>35471</v>
      </c>
      <c r="C1101" s="93" t="s">
        <v>35472</v>
      </c>
      <c r="D1101" s="93" t="s">
        <v>4470</v>
      </c>
    </row>
    <row r="1102" spans="1:4">
      <c r="A1102" s="93" t="s">
        <v>33276</v>
      </c>
      <c r="B1102" s="93" t="s">
        <v>35473</v>
      </c>
      <c r="C1102" s="93" t="s">
        <v>35474</v>
      </c>
      <c r="D1102" s="93" t="s">
        <v>4470</v>
      </c>
    </row>
    <row r="1103" spans="1:4">
      <c r="A1103" s="93" t="s">
        <v>33276</v>
      </c>
      <c r="B1103" s="93" t="s">
        <v>35475</v>
      </c>
      <c r="C1103" s="93" t="s">
        <v>35476</v>
      </c>
      <c r="D1103" s="93" t="s">
        <v>4470</v>
      </c>
    </row>
    <row r="1104" spans="1:4">
      <c r="A1104" s="93" t="s">
        <v>33276</v>
      </c>
      <c r="B1104" s="93" t="s">
        <v>35477</v>
      </c>
      <c r="C1104" s="93" t="s">
        <v>35478</v>
      </c>
      <c r="D1104" s="93" t="s">
        <v>4470</v>
      </c>
    </row>
    <row r="1105" spans="1:4">
      <c r="A1105" s="93" t="s">
        <v>33276</v>
      </c>
      <c r="B1105" s="93" t="s">
        <v>35479</v>
      </c>
      <c r="C1105" s="93" t="s">
        <v>35480</v>
      </c>
      <c r="D1105" s="93" t="s">
        <v>4470</v>
      </c>
    </row>
    <row r="1106" spans="1:4">
      <c r="A1106" s="93" t="s">
        <v>33276</v>
      </c>
      <c r="B1106" s="93" t="s">
        <v>35481</v>
      </c>
      <c r="C1106" s="93" t="s">
        <v>35482</v>
      </c>
      <c r="D1106" s="93" t="s">
        <v>13577</v>
      </c>
    </row>
    <row r="1107" spans="1:4">
      <c r="A1107" s="93" t="s">
        <v>33276</v>
      </c>
      <c r="B1107" s="93" t="s">
        <v>35483</v>
      </c>
      <c r="C1107" s="93" t="s">
        <v>35484</v>
      </c>
      <c r="D1107" s="93" t="s">
        <v>13577</v>
      </c>
    </row>
    <row r="1108" spans="1:4">
      <c r="A1108" s="93" t="s">
        <v>33276</v>
      </c>
      <c r="B1108" s="93" t="s">
        <v>35485</v>
      </c>
      <c r="C1108" s="93" t="s">
        <v>35486</v>
      </c>
      <c r="D1108" s="93" t="s">
        <v>13577</v>
      </c>
    </row>
    <row r="1109" spans="1:4">
      <c r="A1109" s="93" t="s">
        <v>33276</v>
      </c>
      <c r="B1109" s="93" t="s">
        <v>35487</v>
      </c>
      <c r="C1109" s="93" t="s">
        <v>35488</v>
      </c>
      <c r="D1109" s="93" t="s">
        <v>13577</v>
      </c>
    </row>
    <row r="1110" spans="1:4">
      <c r="A1110" s="93" t="s">
        <v>33276</v>
      </c>
      <c r="B1110" s="93" t="s">
        <v>35489</v>
      </c>
      <c r="C1110" s="93" t="s">
        <v>35490</v>
      </c>
      <c r="D1110" s="93" t="s">
        <v>4470</v>
      </c>
    </row>
    <row r="1111" spans="1:4">
      <c r="A1111" s="93" t="s">
        <v>33276</v>
      </c>
      <c r="B1111" s="93" t="s">
        <v>35491</v>
      </c>
      <c r="C1111" s="93" t="s">
        <v>35492</v>
      </c>
      <c r="D1111" s="93" t="s">
        <v>4470</v>
      </c>
    </row>
    <row r="1112" spans="1:4">
      <c r="A1112" s="93" t="s">
        <v>33276</v>
      </c>
      <c r="B1112" s="93" t="s">
        <v>35493</v>
      </c>
      <c r="C1112" s="93" t="s">
        <v>35494</v>
      </c>
      <c r="D1112" s="93" t="s">
        <v>4470</v>
      </c>
    </row>
    <row r="1113" spans="1:4">
      <c r="A1113" s="93" t="s">
        <v>33276</v>
      </c>
      <c r="B1113" s="93" t="s">
        <v>35495</v>
      </c>
      <c r="C1113" s="93" t="s">
        <v>35496</v>
      </c>
      <c r="D1113" s="93" t="s">
        <v>2651</v>
      </c>
    </row>
    <row r="1114" spans="1:4">
      <c r="A1114" s="93" t="s">
        <v>33276</v>
      </c>
      <c r="B1114" s="93" t="s">
        <v>35497</v>
      </c>
      <c r="C1114" s="93" t="s">
        <v>35498</v>
      </c>
      <c r="D1114" s="93" t="s">
        <v>4470</v>
      </c>
    </row>
    <row r="1115" spans="1:4">
      <c r="A1115" s="93" t="s">
        <v>33276</v>
      </c>
      <c r="B1115" s="93" t="s">
        <v>35499</v>
      </c>
      <c r="C1115" s="93" t="s">
        <v>35500</v>
      </c>
      <c r="D1115" s="93" t="s">
        <v>4470</v>
      </c>
    </row>
    <row r="1116" spans="1:4">
      <c r="A1116" s="93" t="s">
        <v>33276</v>
      </c>
      <c r="B1116" s="93" t="s">
        <v>35501</v>
      </c>
      <c r="C1116" s="93" t="s">
        <v>35502</v>
      </c>
      <c r="D1116" s="93" t="s">
        <v>4470</v>
      </c>
    </row>
    <row r="1117" spans="1:4">
      <c r="A1117" s="93" t="s">
        <v>33276</v>
      </c>
      <c r="B1117" s="93" t="s">
        <v>35503</v>
      </c>
      <c r="C1117" s="93" t="s">
        <v>35504</v>
      </c>
      <c r="D1117" s="93" t="s">
        <v>13577</v>
      </c>
    </row>
    <row r="1118" spans="1:4">
      <c r="A1118" s="93" t="s">
        <v>33276</v>
      </c>
      <c r="B1118" s="93" t="s">
        <v>35505</v>
      </c>
      <c r="C1118" s="93" t="s">
        <v>35506</v>
      </c>
      <c r="D1118" s="93" t="s">
        <v>13577</v>
      </c>
    </row>
    <row r="1119" spans="1:4">
      <c r="A1119" s="93" t="s">
        <v>33276</v>
      </c>
      <c r="B1119" s="93" t="s">
        <v>35507</v>
      </c>
      <c r="C1119" s="93" t="s">
        <v>35508</v>
      </c>
      <c r="D1119" s="93" t="s">
        <v>4470</v>
      </c>
    </row>
    <row r="1120" spans="1:4">
      <c r="A1120" s="93" t="s">
        <v>33276</v>
      </c>
      <c r="B1120" s="93" t="s">
        <v>35509</v>
      </c>
      <c r="C1120" s="93" t="s">
        <v>35510</v>
      </c>
      <c r="D1120" s="93" t="s">
        <v>4470</v>
      </c>
    </row>
    <row r="1121" spans="1:4">
      <c r="A1121" s="93" t="s">
        <v>33276</v>
      </c>
      <c r="B1121" s="93" t="s">
        <v>35511</v>
      </c>
      <c r="C1121" s="93" t="s">
        <v>35512</v>
      </c>
      <c r="D1121" s="93" t="s">
        <v>32922</v>
      </c>
    </row>
    <row r="1122" spans="1:4">
      <c r="A1122" s="93" t="s">
        <v>33276</v>
      </c>
      <c r="B1122" s="93" t="s">
        <v>35513</v>
      </c>
      <c r="C1122" s="93" t="s">
        <v>35514</v>
      </c>
      <c r="D1122" s="93" t="s">
        <v>32922</v>
      </c>
    </row>
    <row r="1123" spans="1:4">
      <c r="A1123" s="93" t="s">
        <v>33276</v>
      </c>
      <c r="B1123" s="93" t="s">
        <v>35515</v>
      </c>
      <c r="C1123" s="93" t="s">
        <v>35516</v>
      </c>
      <c r="D1123" s="93" t="s">
        <v>4470</v>
      </c>
    </row>
    <row r="1124" spans="1:4">
      <c r="A1124" s="93" t="s">
        <v>33276</v>
      </c>
      <c r="B1124" s="93" t="s">
        <v>35517</v>
      </c>
      <c r="C1124" s="93" t="s">
        <v>35518</v>
      </c>
      <c r="D1124" s="93" t="s">
        <v>4470</v>
      </c>
    </row>
    <row r="1125" spans="1:4">
      <c r="A1125" s="93" t="s">
        <v>33276</v>
      </c>
      <c r="B1125" s="93" t="s">
        <v>35519</v>
      </c>
      <c r="C1125" s="93" t="s">
        <v>35520</v>
      </c>
      <c r="D1125" s="93" t="s">
        <v>13577</v>
      </c>
    </row>
    <row r="1126" spans="1:4">
      <c r="A1126" s="93" t="s">
        <v>33276</v>
      </c>
      <c r="B1126" s="93" t="s">
        <v>35521</v>
      </c>
      <c r="C1126" s="93" t="s">
        <v>35522</v>
      </c>
      <c r="D1126" s="93" t="s">
        <v>4470</v>
      </c>
    </row>
    <row r="1127" spans="1:4">
      <c r="A1127" s="93" t="s">
        <v>33276</v>
      </c>
      <c r="B1127" s="93" t="s">
        <v>35523</v>
      </c>
      <c r="C1127" s="93" t="s">
        <v>35524</v>
      </c>
      <c r="D1127" s="93" t="s">
        <v>13577</v>
      </c>
    </row>
    <row r="1128" spans="1:4">
      <c r="A1128" s="93" t="s">
        <v>33276</v>
      </c>
      <c r="B1128" s="93" t="s">
        <v>35525</v>
      </c>
      <c r="C1128" s="93" t="s">
        <v>35526</v>
      </c>
      <c r="D1128" s="93" t="s">
        <v>32148</v>
      </c>
    </row>
    <row r="1129" spans="1:4">
      <c r="A1129" s="93" t="s">
        <v>33276</v>
      </c>
      <c r="B1129" s="93" t="s">
        <v>35527</v>
      </c>
      <c r="C1129" s="93" t="s">
        <v>35528</v>
      </c>
      <c r="D1129" s="93" t="s">
        <v>13577</v>
      </c>
    </row>
    <row r="1130" spans="1:4">
      <c r="A1130" s="93" t="s">
        <v>33276</v>
      </c>
      <c r="B1130" s="93" t="s">
        <v>35529</v>
      </c>
      <c r="C1130" s="93" t="s">
        <v>35530</v>
      </c>
      <c r="D1130" s="93" t="s">
        <v>4470</v>
      </c>
    </row>
    <row r="1131" spans="1:4">
      <c r="A1131" s="93" t="s">
        <v>33276</v>
      </c>
      <c r="B1131" s="93" t="s">
        <v>35531</v>
      </c>
      <c r="C1131" s="93" t="s">
        <v>35532</v>
      </c>
      <c r="D1131" s="93" t="s">
        <v>13577</v>
      </c>
    </row>
    <row r="1132" spans="1:4">
      <c r="A1132" s="93" t="s">
        <v>33276</v>
      </c>
      <c r="B1132" s="93" t="s">
        <v>35533</v>
      </c>
      <c r="C1132" s="93" t="s">
        <v>35534</v>
      </c>
      <c r="D1132" s="93" t="s">
        <v>4470</v>
      </c>
    </row>
    <row r="1133" spans="1:4">
      <c r="A1133" s="93" t="s">
        <v>33276</v>
      </c>
      <c r="B1133" s="93" t="s">
        <v>35535</v>
      </c>
      <c r="C1133" s="93" t="s">
        <v>35536</v>
      </c>
      <c r="D1133" s="93" t="s">
        <v>4470</v>
      </c>
    </row>
    <row r="1134" spans="1:4">
      <c r="A1134" s="93" t="s">
        <v>33276</v>
      </c>
      <c r="B1134" s="93" t="s">
        <v>35537</v>
      </c>
      <c r="C1134" s="93" t="s">
        <v>35538</v>
      </c>
      <c r="D1134" s="93" t="s">
        <v>13577</v>
      </c>
    </row>
    <row r="1135" spans="1:4">
      <c r="A1135" s="93" t="s">
        <v>33276</v>
      </c>
      <c r="B1135" s="93" t="s">
        <v>35539</v>
      </c>
      <c r="C1135" s="93" t="s">
        <v>35540</v>
      </c>
      <c r="D1135" s="93" t="s">
        <v>4470</v>
      </c>
    </row>
    <row r="1136" spans="1:4">
      <c r="A1136" s="93" t="s">
        <v>33276</v>
      </c>
      <c r="B1136" s="93" t="s">
        <v>35541</v>
      </c>
      <c r="C1136" s="93" t="s">
        <v>35542</v>
      </c>
      <c r="D1136" s="93" t="s">
        <v>4470</v>
      </c>
    </row>
    <row r="1137" spans="1:4">
      <c r="A1137" s="93" t="s">
        <v>33276</v>
      </c>
      <c r="B1137" s="93" t="s">
        <v>35543</v>
      </c>
      <c r="C1137" s="93" t="s">
        <v>35544</v>
      </c>
      <c r="D1137" s="93" t="s">
        <v>4470</v>
      </c>
    </row>
    <row r="1138" spans="1:4">
      <c r="A1138" s="93" t="s">
        <v>33276</v>
      </c>
      <c r="B1138" s="93" t="s">
        <v>35545</v>
      </c>
      <c r="C1138" s="93" t="s">
        <v>35546</v>
      </c>
      <c r="D1138" s="93" t="s">
        <v>4470</v>
      </c>
    </row>
    <row r="1139" spans="1:4">
      <c r="A1139" s="93" t="s">
        <v>33276</v>
      </c>
      <c r="B1139" s="93" t="s">
        <v>35547</v>
      </c>
      <c r="C1139" s="93" t="s">
        <v>35548</v>
      </c>
      <c r="D1139" s="93" t="s">
        <v>4470</v>
      </c>
    </row>
    <row r="1140" spans="1:4">
      <c r="A1140" s="93" t="s">
        <v>33276</v>
      </c>
      <c r="B1140" s="93" t="s">
        <v>35549</v>
      </c>
      <c r="C1140" s="93" t="s">
        <v>35550</v>
      </c>
      <c r="D1140" s="93" t="s">
        <v>4470</v>
      </c>
    </row>
    <row r="1141" spans="1:4">
      <c r="A1141" s="93" t="s">
        <v>33276</v>
      </c>
      <c r="B1141" s="93" t="s">
        <v>35551</v>
      </c>
      <c r="C1141" s="93" t="s">
        <v>35552</v>
      </c>
      <c r="D1141" s="93" t="s">
        <v>4470</v>
      </c>
    </row>
    <row r="1142" spans="1:4">
      <c r="A1142" s="93" t="s">
        <v>33276</v>
      </c>
      <c r="B1142" s="93" t="s">
        <v>35553</v>
      </c>
      <c r="C1142" s="93" t="s">
        <v>35554</v>
      </c>
      <c r="D1142" s="93" t="s">
        <v>13577</v>
      </c>
    </row>
    <row r="1143" spans="1:4">
      <c r="A1143" s="93" t="s">
        <v>33276</v>
      </c>
      <c r="B1143" s="93" t="s">
        <v>35555</v>
      </c>
      <c r="C1143" s="93" t="s">
        <v>35556</v>
      </c>
      <c r="D1143" s="93" t="s">
        <v>13577</v>
      </c>
    </row>
    <row r="1144" spans="1:4">
      <c r="A1144" s="93" t="s">
        <v>33276</v>
      </c>
      <c r="B1144" s="93" t="s">
        <v>35557</v>
      </c>
      <c r="C1144" s="93" t="s">
        <v>35558</v>
      </c>
      <c r="D1144" s="93" t="s">
        <v>4470</v>
      </c>
    </row>
    <row r="1145" spans="1:4">
      <c r="A1145" s="93" t="s">
        <v>33276</v>
      </c>
      <c r="B1145" s="93" t="s">
        <v>35559</v>
      </c>
      <c r="C1145" s="93" t="s">
        <v>35560</v>
      </c>
      <c r="D1145" s="93" t="s">
        <v>4470</v>
      </c>
    </row>
    <row r="1146" spans="1:4">
      <c r="A1146" s="93" t="s">
        <v>33276</v>
      </c>
      <c r="B1146" s="93" t="s">
        <v>35561</v>
      </c>
      <c r="C1146" s="93" t="s">
        <v>35562</v>
      </c>
      <c r="D1146" s="93" t="s">
        <v>4425</v>
      </c>
    </row>
    <row r="1147" spans="1:4">
      <c r="A1147" s="93" t="s">
        <v>33276</v>
      </c>
      <c r="B1147" s="93" t="s">
        <v>35563</v>
      </c>
      <c r="C1147" s="93" t="s">
        <v>35564</v>
      </c>
      <c r="D1147" s="93" t="s">
        <v>4470</v>
      </c>
    </row>
    <row r="1148" spans="1:4">
      <c r="A1148" s="93" t="s">
        <v>33276</v>
      </c>
      <c r="B1148" s="93" t="s">
        <v>35565</v>
      </c>
      <c r="C1148" s="93" t="s">
        <v>35566</v>
      </c>
      <c r="D1148" s="93" t="s">
        <v>4470</v>
      </c>
    </row>
    <row r="1149" spans="1:4">
      <c r="A1149" s="93" t="s">
        <v>33276</v>
      </c>
      <c r="B1149" s="93" t="s">
        <v>35567</v>
      </c>
      <c r="C1149" s="93" t="s">
        <v>35568</v>
      </c>
      <c r="D1149" s="93" t="s">
        <v>13577</v>
      </c>
    </row>
    <row r="1150" spans="1:4">
      <c r="A1150" s="93" t="s">
        <v>33276</v>
      </c>
      <c r="B1150" s="93" t="s">
        <v>35569</v>
      </c>
      <c r="C1150" s="93" t="s">
        <v>35570</v>
      </c>
      <c r="D1150" s="93" t="s">
        <v>4470</v>
      </c>
    </row>
    <row r="1151" spans="1:4">
      <c r="A1151" s="93" t="s">
        <v>33276</v>
      </c>
      <c r="B1151" s="93" t="s">
        <v>35571</v>
      </c>
      <c r="C1151" s="93" t="s">
        <v>35572</v>
      </c>
      <c r="D1151" s="93" t="s">
        <v>13577</v>
      </c>
    </row>
    <row r="1152" spans="1:4">
      <c r="A1152" s="93" t="s">
        <v>33276</v>
      </c>
      <c r="B1152" s="93" t="s">
        <v>35573</v>
      </c>
      <c r="C1152" s="93" t="s">
        <v>35574</v>
      </c>
      <c r="D1152" s="93" t="s">
        <v>4470</v>
      </c>
    </row>
    <row r="1153" spans="1:4">
      <c r="A1153" s="93" t="s">
        <v>33276</v>
      </c>
      <c r="B1153" s="93" t="s">
        <v>35575</v>
      </c>
      <c r="C1153" s="93" t="s">
        <v>35576</v>
      </c>
      <c r="D1153" s="93" t="s">
        <v>13577</v>
      </c>
    </row>
    <row r="1154" spans="1:4">
      <c r="A1154" s="93" t="s">
        <v>33276</v>
      </c>
      <c r="B1154" s="93" t="s">
        <v>35577</v>
      </c>
      <c r="C1154" s="93" t="s">
        <v>35578</v>
      </c>
      <c r="D1154" s="93" t="s">
        <v>4470</v>
      </c>
    </row>
    <row r="1155" spans="1:4">
      <c r="A1155" s="93" t="s">
        <v>33276</v>
      </c>
      <c r="B1155" s="93" t="s">
        <v>35579</v>
      </c>
      <c r="C1155" s="93" t="s">
        <v>35580</v>
      </c>
      <c r="D1155" s="93" t="s">
        <v>4470</v>
      </c>
    </row>
    <row r="1156" spans="1:4">
      <c r="A1156" s="93" t="s">
        <v>33276</v>
      </c>
      <c r="B1156" s="93" t="s">
        <v>35581</v>
      </c>
      <c r="C1156" s="93" t="s">
        <v>35582</v>
      </c>
      <c r="D1156" s="93" t="s">
        <v>13577</v>
      </c>
    </row>
    <row r="1157" spans="1:4">
      <c r="A1157" s="93" t="s">
        <v>33276</v>
      </c>
      <c r="B1157" s="93" t="s">
        <v>35583</v>
      </c>
      <c r="C1157" s="93" t="s">
        <v>35584</v>
      </c>
      <c r="D1157" s="93" t="s">
        <v>4470</v>
      </c>
    </row>
    <row r="1158" spans="1:4">
      <c r="A1158" s="93" t="s">
        <v>33276</v>
      </c>
      <c r="B1158" s="93" t="s">
        <v>35585</v>
      </c>
      <c r="C1158" s="93" t="s">
        <v>35586</v>
      </c>
      <c r="D1158" s="93" t="s">
        <v>4470</v>
      </c>
    </row>
    <row r="1159" spans="1:4">
      <c r="A1159" s="93" t="s">
        <v>33276</v>
      </c>
      <c r="B1159" s="93" t="s">
        <v>35587</v>
      </c>
      <c r="C1159" s="93" t="s">
        <v>35588</v>
      </c>
      <c r="D1159" s="93" t="s">
        <v>4470</v>
      </c>
    </row>
    <row r="1160" spans="1:4">
      <c r="A1160" s="93" t="s">
        <v>33276</v>
      </c>
      <c r="B1160" s="93" t="s">
        <v>35589</v>
      </c>
      <c r="C1160" s="93" t="s">
        <v>35590</v>
      </c>
      <c r="D1160" s="93" t="s">
        <v>4470</v>
      </c>
    </row>
    <row r="1161" spans="1:4">
      <c r="A1161" s="93" t="s">
        <v>33276</v>
      </c>
      <c r="B1161" s="93" t="s">
        <v>35591</v>
      </c>
      <c r="C1161" s="93" t="s">
        <v>35592</v>
      </c>
      <c r="D1161" s="93" t="s">
        <v>4470</v>
      </c>
    </row>
    <row r="1162" spans="1:4">
      <c r="A1162" s="93" t="s">
        <v>33276</v>
      </c>
      <c r="B1162" s="93" t="s">
        <v>35593</v>
      </c>
      <c r="C1162" s="93" t="s">
        <v>35594</v>
      </c>
      <c r="D1162" s="93" t="s">
        <v>4470</v>
      </c>
    </row>
    <row r="1163" spans="1:4">
      <c r="A1163" s="93" t="s">
        <v>33276</v>
      </c>
      <c r="B1163" s="93" t="s">
        <v>35595</v>
      </c>
      <c r="C1163" s="93" t="s">
        <v>35596</v>
      </c>
      <c r="D1163" s="93" t="s">
        <v>4470</v>
      </c>
    </row>
    <row r="1164" spans="1:4">
      <c r="A1164" s="93" t="s">
        <v>33276</v>
      </c>
      <c r="B1164" s="93" t="s">
        <v>35597</v>
      </c>
      <c r="C1164" s="93" t="s">
        <v>35598</v>
      </c>
      <c r="D1164" s="93" t="s">
        <v>34140</v>
      </c>
    </row>
    <row r="1165" spans="1:4">
      <c r="A1165" s="93" t="s">
        <v>33276</v>
      </c>
      <c r="B1165" s="93" t="s">
        <v>35599</v>
      </c>
      <c r="C1165" s="93" t="s">
        <v>35600</v>
      </c>
      <c r="D1165" s="93" t="s">
        <v>13577</v>
      </c>
    </row>
    <row r="1166" spans="1:4">
      <c r="A1166" s="93" t="s">
        <v>33276</v>
      </c>
      <c r="B1166" s="93" t="s">
        <v>35601</v>
      </c>
      <c r="C1166" s="93" t="s">
        <v>35602</v>
      </c>
      <c r="D1166" s="93" t="s">
        <v>13577</v>
      </c>
    </row>
    <row r="1167" spans="1:4">
      <c r="A1167" s="93" t="s">
        <v>33276</v>
      </c>
      <c r="B1167" s="93" t="s">
        <v>35603</v>
      </c>
      <c r="C1167" s="93" t="s">
        <v>35604</v>
      </c>
      <c r="D1167" s="93" t="s">
        <v>13577</v>
      </c>
    </row>
    <row r="1168" spans="1:4">
      <c r="A1168" s="93" t="s">
        <v>33276</v>
      </c>
      <c r="B1168" s="93" t="s">
        <v>35605</v>
      </c>
      <c r="C1168" s="93" t="s">
        <v>35606</v>
      </c>
      <c r="D1168" s="93" t="s">
        <v>13577</v>
      </c>
    </row>
    <row r="1169" spans="1:4">
      <c r="A1169" s="93" t="s">
        <v>33276</v>
      </c>
      <c r="B1169" s="93" t="s">
        <v>35607</v>
      </c>
      <c r="C1169" s="93" t="s">
        <v>35608</v>
      </c>
      <c r="D1169" s="93" t="s">
        <v>4470</v>
      </c>
    </row>
    <row r="1170" spans="1:4">
      <c r="A1170" s="93" t="s">
        <v>33276</v>
      </c>
      <c r="B1170" s="93" t="s">
        <v>35609</v>
      </c>
      <c r="C1170" s="93" t="s">
        <v>35610</v>
      </c>
      <c r="D1170" s="93" t="s">
        <v>13577</v>
      </c>
    </row>
    <row r="1171" spans="1:4">
      <c r="A1171" s="93" t="s">
        <v>33276</v>
      </c>
      <c r="B1171" s="93" t="s">
        <v>35611</v>
      </c>
      <c r="C1171" s="93" t="s">
        <v>35612</v>
      </c>
      <c r="D1171" s="93" t="s">
        <v>4470</v>
      </c>
    </row>
    <row r="1172" spans="1:4">
      <c r="A1172" s="93" t="s">
        <v>33276</v>
      </c>
      <c r="B1172" s="93" t="s">
        <v>35613</v>
      </c>
      <c r="C1172" s="93" t="s">
        <v>35614</v>
      </c>
      <c r="D1172" s="93" t="s">
        <v>4470</v>
      </c>
    </row>
    <row r="1173" spans="1:4">
      <c r="A1173" s="93" t="s">
        <v>33276</v>
      </c>
      <c r="B1173" s="93" t="s">
        <v>35615</v>
      </c>
      <c r="C1173" s="93" t="s">
        <v>35616</v>
      </c>
      <c r="D1173" s="93" t="s">
        <v>4470</v>
      </c>
    </row>
    <row r="1174" spans="1:4">
      <c r="A1174" s="93" t="s">
        <v>33276</v>
      </c>
      <c r="B1174" s="93" t="s">
        <v>35617</v>
      </c>
      <c r="C1174" s="93" t="s">
        <v>35618</v>
      </c>
      <c r="D1174" s="93" t="s">
        <v>4470</v>
      </c>
    </row>
    <row r="1175" spans="1:4">
      <c r="A1175" s="93" t="s">
        <v>33276</v>
      </c>
      <c r="B1175" s="93" t="s">
        <v>35619</v>
      </c>
      <c r="C1175" s="93" t="s">
        <v>35620</v>
      </c>
      <c r="D1175" s="93" t="s">
        <v>13577</v>
      </c>
    </row>
    <row r="1176" spans="1:4">
      <c r="A1176" s="93" t="s">
        <v>33276</v>
      </c>
      <c r="B1176" s="93" t="s">
        <v>35621</v>
      </c>
      <c r="C1176" s="93" t="s">
        <v>35622</v>
      </c>
      <c r="D1176" s="93" t="s">
        <v>13577</v>
      </c>
    </row>
    <row r="1177" spans="1:4">
      <c r="A1177" s="93" t="s">
        <v>33276</v>
      </c>
      <c r="B1177" s="93" t="s">
        <v>35623</v>
      </c>
      <c r="C1177" s="93" t="s">
        <v>35624</v>
      </c>
      <c r="D1177" s="93" t="s">
        <v>4470</v>
      </c>
    </row>
    <row r="1178" spans="1:4">
      <c r="A1178" s="93" t="s">
        <v>33276</v>
      </c>
      <c r="B1178" s="93" t="s">
        <v>35625</v>
      </c>
      <c r="C1178" s="93" t="s">
        <v>35626</v>
      </c>
      <c r="D1178" s="93" t="s">
        <v>4470</v>
      </c>
    </row>
    <row r="1179" spans="1:4">
      <c r="A1179" s="93" t="s">
        <v>33276</v>
      </c>
      <c r="B1179" s="93" t="s">
        <v>35627</v>
      </c>
      <c r="C1179" s="93" t="s">
        <v>35628</v>
      </c>
      <c r="D1179" s="93" t="s">
        <v>4470</v>
      </c>
    </row>
    <row r="1180" spans="1:4">
      <c r="A1180" s="93" t="s">
        <v>33276</v>
      </c>
      <c r="B1180" s="93" t="s">
        <v>35629</v>
      </c>
      <c r="C1180" s="93" t="s">
        <v>35630</v>
      </c>
      <c r="D1180" s="93" t="s">
        <v>13577</v>
      </c>
    </row>
    <row r="1181" spans="1:4">
      <c r="A1181" s="93" t="s">
        <v>33276</v>
      </c>
      <c r="B1181" s="93" t="s">
        <v>35631</v>
      </c>
      <c r="C1181" s="93" t="s">
        <v>35632</v>
      </c>
      <c r="D1181" s="93" t="s">
        <v>4470</v>
      </c>
    </row>
    <row r="1182" spans="1:4">
      <c r="A1182" s="93" t="s">
        <v>33276</v>
      </c>
      <c r="B1182" s="93" t="s">
        <v>35633</v>
      </c>
      <c r="C1182" s="93" t="s">
        <v>35634</v>
      </c>
      <c r="D1182" s="93" t="s">
        <v>4470</v>
      </c>
    </row>
    <row r="1183" spans="1:4">
      <c r="A1183" s="93" t="s">
        <v>33276</v>
      </c>
      <c r="B1183" s="93" t="s">
        <v>35635</v>
      </c>
      <c r="C1183" s="93" t="s">
        <v>35636</v>
      </c>
      <c r="D1183" s="93" t="s">
        <v>4470</v>
      </c>
    </row>
    <row r="1184" spans="1:4">
      <c r="A1184" s="93" t="s">
        <v>33276</v>
      </c>
      <c r="B1184" s="93" t="s">
        <v>35637</v>
      </c>
      <c r="C1184" s="93" t="s">
        <v>35638</v>
      </c>
      <c r="D1184" s="93" t="s">
        <v>4470</v>
      </c>
    </row>
    <row r="1185" spans="1:4">
      <c r="A1185" s="93" t="s">
        <v>33276</v>
      </c>
      <c r="B1185" s="93" t="s">
        <v>35639</v>
      </c>
      <c r="C1185" s="93" t="s">
        <v>35640</v>
      </c>
      <c r="D1185" s="93" t="s">
        <v>4470</v>
      </c>
    </row>
    <row r="1186" spans="1:4">
      <c r="A1186" s="93" t="s">
        <v>33276</v>
      </c>
      <c r="B1186" s="93" t="s">
        <v>35641</v>
      </c>
      <c r="C1186" s="93" t="s">
        <v>35642</v>
      </c>
      <c r="D1186" s="93" t="s">
        <v>4470</v>
      </c>
    </row>
    <row r="1187" spans="1:4">
      <c r="A1187" s="93" t="s">
        <v>33276</v>
      </c>
      <c r="B1187" s="93" t="s">
        <v>35643</v>
      </c>
      <c r="C1187" s="93" t="s">
        <v>35644</v>
      </c>
      <c r="D1187" s="93" t="s">
        <v>4470</v>
      </c>
    </row>
    <row r="1188" spans="1:4">
      <c r="A1188" s="93" t="s">
        <v>33276</v>
      </c>
      <c r="B1188" s="93" t="s">
        <v>35645</v>
      </c>
      <c r="C1188" s="93" t="s">
        <v>35646</v>
      </c>
      <c r="D1188" s="93" t="s">
        <v>4470</v>
      </c>
    </row>
    <row r="1189" spans="1:4">
      <c r="A1189" s="93" t="s">
        <v>33276</v>
      </c>
      <c r="B1189" s="93" t="s">
        <v>35647</v>
      </c>
      <c r="C1189" s="93" t="s">
        <v>35648</v>
      </c>
      <c r="D1189" s="93" t="s">
        <v>4470</v>
      </c>
    </row>
    <row r="1190" spans="1:4">
      <c r="A1190" s="93" t="s">
        <v>33276</v>
      </c>
      <c r="B1190" s="93" t="s">
        <v>35649</v>
      </c>
      <c r="C1190" s="93" t="s">
        <v>35650</v>
      </c>
      <c r="D1190" s="93" t="s">
        <v>4470</v>
      </c>
    </row>
    <row r="1191" spans="1:4">
      <c r="A1191" s="93" t="s">
        <v>33276</v>
      </c>
      <c r="B1191" s="93" t="s">
        <v>35651</v>
      </c>
      <c r="C1191" s="93" t="s">
        <v>35652</v>
      </c>
      <c r="D1191" s="93" t="s">
        <v>4470</v>
      </c>
    </row>
    <row r="1192" spans="1:4">
      <c r="A1192" s="93" t="s">
        <v>33276</v>
      </c>
      <c r="B1192" s="93" t="s">
        <v>35653</v>
      </c>
      <c r="C1192" s="93" t="s">
        <v>35654</v>
      </c>
      <c r="D1192" s="93" t="s">
        <v>4470</v>
      </c>
    </row>
    <row r="1193" spans="1:4">
      <c r="A1193" s="93" t="s">
        <v>33276</v>
      </c>
      <c r="B1193" s="93" t="s">
        <v>35655</v>
      </c>
      <c r="C1193" s="93" t="s">
        <v>35656</v>
      </c>
      <c r="D1193" s="93" t="s">
        <v>4470</v>
      </c>
    </row>
    <row r="1194" spans="1:4">
      <c r="A1194" s="93" t="s">
        <v>33276</v>
      </c>
      <c r="B1194" s="93" t="s">
        <v>35657</v>
      </c>
      <c r="C1194" s="93" t="s">
        <v>35658</v>
      </c>
      <c r="D1194" s="93" t="s">
        <v>4470</v>
      </c>
    </row>
    <row r="1195" spans="1:4">
      <c r="A1195" s="93" t="s">
        <v>33276</v>
      </c>
      <c r="B1195" s="93" t="s">
        <v>35659</v>
      </c>
      <c r="C1195" s="93" t="s">
        <v>35660</v>
      </c>
      <c r="D1195" s="93" t="s">
        <v>4470</v>
      </c>
    </row>
    <row r="1196" spans="1:4">
      <c r="A1196" s="93" t="s">
        <v>33276</v>
      </c>
      <c r="B1196" s="93" t="s">
        <v>35661</v>
      </c>
      <c r="C1196" s="93" t="s">
        <v>35662</v>
      </c>
      <c r="D1196" s="93" t="s">
        <v>4470</v>
      </c>
    </row>
    <row r="1197" spans="1:4">
      <c r="A1197" s="93" t="s">
        <v>33276</v>
      </c>
      <c r="B1197" s="93" t="s">
        <v>35663</v>
      </c>
      <c r="C1197" s="93" t="s">
        <v>35664</v>
      </c>
      <c r="D1197" s="93" t="s">
        <v>4470</v>
      </c>
    </row>
    <row r="1198" spans="1:4">
      <c r="A1198" s="93" t="s">
        <v>33276</v>
      </c>
      <c r="B1198" s="93" t="s">
        <v>35665</v>
      </c>
      <c r="C1198" s="93" t="s">
        <v>35666</v>
      </c>
      <c r="D1198" s="93" t="s">
        <v>4470</v>
      </c>
    </row>
    <row r="1199" spans="1:4">
      <c r="A1199" s="93" t="s">
        <v>33276</v>
      </c>
      <c r="B1199" s="93" t="s">
        <v>35667</v>
      </c>
      <c r="C1199" s="93" t="s">
        <v>35668</v>
      </c>
      <c r="D1199" s="93" t="s">
        <v>4470</v>
      </c>
    </row>
    <row r="1200" spans="1:4">
      <c r="A1200" s="93" t="s">
        <v>33276</v>
      </c>
      <c r="B1200" s="93" t="s">
        <v>35669</v>
      </c>
      <c r="C1200" s="93" t="s">
        <v>35670</v>
      </c>
      <c r="D1200" s="93" t="s">
        <v>4470</v>
      </c>
    </row>
    <row r="1201" spans="1:4">
      <c r="A1201" s="93" t="s">
        <v>33276</v>
      </c>
      <c r="B1201" s="93" t="s">
        <v>35671</v>
      </c>
      <c r="C1201" s="93" t="s">
        <v>35672</v>
      </c>
      <c r="D1201" s="93" t="s">
        <v>13577</v>
      </c>
    </row>
    <row r="1202" spans="1:4">
      <c r="A1202" s="93" t="s">
        <v>33276</v>
      </c>
      <c r="B1202" s="93" t="s">
        <v>35673</v>
      </c>
      <c r="C1202" s="93" t="s">
        <v>35674</v>
      </c>
      <c r="D1202" s="93" t="s">
        <v>4470</v>
      </c>
    </row>
    <row r="1203" spans="1:4">
      <c r="A1203" s="93" t="s">
        <v>33276</v>
      </c>
      <c r="B1203" s="93" t="s">
        <v>35675</v>
      </c>
      <c r="C1203" s="93" t="s">
        <v>35676</v>
      </c>
      <c r="D1203" s="93" t="s">
        <v>4470</v>
      </c>
    </row>
    <row r="1204" spans="1:4">
      <c r="A1204" s="93" t="s">
        <v>33276</v>
      </c>
      <c r="B1204" s="93" t="s">
        <v>35677</v>
      </c>
      <c r="C1204" s="93" t="s">
        <v>35678</v>
      </c>
      <c r="D1204" s="93" t="s">
        <v>4470</v>
      </c>
    </row>
    <row r="1205" spans="1:4">
      <c r="A1205" s="93" t="s">
        <v>33276</v>
      </c>
      <c r="B1205" s="93" t="s">
        <v>35679</v>
      </c>
      <c r="C1205" s="93" t="s">
        <v>35680</v>
      </c>
      <c r="D1205" s="93" t="s">
        <v>4470</v>
      </c>
    </row>
    <row r="1206" spans="1:4">
      <c r="A1206" s="93" t="s">
        <v>33276</v>
      </c>
      <c r="B1206" s="93" t="s">
        <v>35681</v>
      </c>
      <c r="C1206" s="93" t="s">
        <v>35682</v>
      </c>
      <c r="D1206" s="93" t="s">
        <v>4470</v>
      </c>
    </row>
    <row r="1207" spans="1:4">
      <c r="A1207" s="93" t="s">
        <v>33276</v>
      </c>
      <c r="B1207" s="93" t="s">
        <v>35683</v>
      </c>
      <c r="C1207" s="93" t="s">
        <v>35222</v>
      </c>
      <c r="D1207" s="93" t="s">
        <v>4470</v>
      </c>
    </row>
    <row r="1208" spans="1:4">
      <c r="A1208" s="93" t="s">
        <v>33276</v>
      </c>
      <c r="B1208" s="93" t="s">
        <v>35684</v>
      </c>
      <c r="C1208" s="93" t="s">
        <v>35685</v>
      </c>
      <c r="D1208" s="93" t="s">
        <v>4470</v>
      </c>
    </row>
    <row r="1209" spans="1:4">
      <c r="A1209" s="93" t="s">
        <v>33276</v>
      </c>
      <c r="B1209" s="93" t="s">
        <v>35686</v>
      </c>
      <c r="C1209" s="93" t="s">
        <v>35687</v>
      </c>
      <c r="D1209" s="93" t="s">
        <v>4470</v>
      </c>
    </row>
    <row r="1210" spans="1:4">
      <c r="A1210" s="93" t="s">
        <v>33276</v>
      </c>
      <c r="B1210" s="93" t="s">
        <v>35688</v>
      </c>
      <c r="C1210" s="93" t="s">
        <v>35689</v>
      </c>
      <c r="D1210" s="93" t="s">
        <v>4470</v>
      </c>
    </row>
    <row r="1211" spans="1:4">
      <c r="A1211" s="93" t="s">
        <v>33276</v>
      </c>
      <c r="B1211" s="93" t="s">
        <v>35690</v>
      </c>
      <c r="C1211" s="93" t="s">
        <v>35691</v>
      </c>
      <c r="D1211" s="93" t="s">
        <v>4470</v>
      </c>
    </row>
    <row r="1212" spans="1:4">
      <c r="A1212" s="93" t="s">
        <v>33276</v>
      </c>
      <c r="B1212" s="93" t="s">
        <v>35692</v>
      </c>
      <c r="C1212" s="93" t="s">
        <v>35693</v>
      </c>
      <c r="D1212" s="93" t="s">
        <v>4470</v>
      </c>
    </row>
    <row r="1213" spans="1:4">
      <c r="A1213" s="93" t="s">
        <v>33276</v>
      </c>
      <c r="B1213" s="93" t="s">
        <v>35694</v>
      </c>
      <c r="C1213" s="93" t="s">
        <v>35695</v>
      </c>
      <c r="D1213" s="93" t="s">
        <v>4470</v>
      </c>
    </row>
    <row r="1214" spans="1:4">
      <c r="A1214" s="93" t="s">
        <v>33276</v>
      </c>
      <c r="B1214" s="93" t="s">
        <v>35696</v>
      </c>
      <c r="C1214" s="93" t="s">
        <v>35697</v>
      </c>
      <c r="D1214" s="93" t="s">
        <v>4470</v>
      </c>
    </row>
    <row r="1215" spans="1:4">
      <c r="A1215" s="93" t="s">
        <v>33276</v>
      </c>
      <c r="B1215" s="93" t="s">
        <v>35698</v>
      </c>
      <c r="C1215" s="93" t="s">
        <v>35699</v>
      </c>
      <c r="D1215" s="93" t="s">
        <v>4470</v>
      </c>
    </row>
    <row r="1216" spans="1:4">
      <c r="A1216" s="93" t="s">
        <v>33276</v>
      </c>
      <c r="B1216" s="93" t="s">
        <v>35700</v>
      </c>
      <c r="C1216" s="93" t="s">
        <v>35701</v>
      </c>
      <c r="D1216" s="93" t="s">
        <v>4470</v>
      </c>
    </row>
    <row r="1217" spans="1:4">
      <c r="A1217" s="93" t="s">
        <v>33276</v>
      </c>
      <c r="B1217" s="93" t="s">
        <v>35702</v>
      </c>
      <c r="C1217" s="93" t="s">
        <v>35703</v>
      </c>
      <c r="D1217" s="93" t="s">
        <v>4470</v>
      </c>
    </row>
    <row r="1218" spans="1:4">
      <c r="A1218" s="93" t="s">
        <v>33276</v>
      </c>
      <c r="B1218" s="93" t="s">
        <v>35704</v>
      </c>
      <c r="C1218" s="93" t="s">
        <v>35705</v>
      </c>
      <c r="D1218" s="93" t="s">
        <v>4470</v>
      </c>
    </row>
    <row r="1219" spans="1:4">
      <c r="A1219" s="93" t="s">
        <v>33276</v>
      </c>
      <c r="B1219" s="93" t="s">
        <v>35706</v>
      </c>
      <c r="C1219" s="93" t="s">
        <v>35707</v>
      </c>
      <c r="D1219" s="93" t="s">
        <v>13577</v>
      </c>
    </row>
    <row r="1220" spans="1:4">
      <c r="A1220" s="93" t="s">
        <v>33276</v>
      </c>
      <c r="B1220" s="93" t="s">
        <v>35708</v>
      </c>
      <c r="C1220" s="93" t="s">
        <v>35709</v>
      </c>
      <c r="D1220" s="93" t="s">
        <v>4470</v>
      </c>
    </row>
    <row r="1221" spans="1:4">
      <c r="A1221" s="93" t="s">
        <v>33276</v>
      </c>
      <c r="B1221" s="93" t="s">
        <v>35710</v>
      </c>
      <c r="C1221" s="93" t="s">
        <v>35711</v>
      </c>
      <c r="D1221" s="93" t="s">
        <v>4470</v>
      </c>
    </row>
    <row r="1222" spans="1:4">
      <c r="A1222" s="93" t="s">
        <v>33276</v>
      </c>
      <c r="B1222" s="93" t="s">
        <v>35712</v>
      </c>
      <c r="C1222" s="93" t="s">
        <v>35713</v>
      </c>
      <c r="D1222" s="93" t="s">
        <v>4470</v>
      </c>
    </row>
    <row r="1223" spans="1:4">
      <c r="A1223" s="93" t="s">
        <v>33276</v>
      </c>
      <c r="B1223" s="93" t="s">
        <v>35714</v>
      </c>
      <c r="C1223" s="93" t="s">
        <v>35715</v>
      </c>
      <c r="D1223" s="93" t="s">
        <v>4470</v>
      </c>
    </row>
    <row r="1224" spans="1:4">
      <c r="A1224" s="93" t="s">
        <v>33276</v>
      </c>
      <c r="B1224" s="93" t="s">
        <v>35716</v>
      </c>
      <c r="C1224" s="93" t="s">
        <v>35717</v>
      </c>
      <c r="D1224" s="93" t="s">
        <v>4470</v>
      </c>
    </row>
    <row r="1225" spans="1:4">
      <c r="A1225" s="93" t="s">
        <v>33276</v>
      </c>
      <c r="B1225" s="93" t="s">
        <v>35718</v>
      </c>
      <c r="C1225" s="93" t="s">
        <v>35719</v>
      </c>
      <c r="D1225" s="93" t="s">
        <v>4470</v>
      </c>
    </row>
    <row r="1226" spans="1:4">
      <c r="A1226" s="93" t="s">
        <v>33276</v>
      </c>
      <c r="B1226" s="93" t="s">
        <v>35720</v>
      </c>
      <c r="C1226" s="93" t="s">
        <v>35721</v>
      </c>
      <c r="D1226" s="93" t="s">
        <v>4470</v>
      </c>
    </row>
    <row r="1227" spans="1:4">
      <c r="A1227" s="93" t="s">
        <v>33276</v>
      </c>
      <c r="B1227" s="93" t="s">
        <v>35722</v>
      </c>
      <c r="C1227" s="93" t="s">
        <v>35723</v>
      </c>
      <c r="D1227" s="93" t="s">
        <v>4470</v>
      </c>
    </row>
    <row r="1228" spans="1:4">
      <c r="A1228" s="93" t="s">
        <v>33276</v>
      </c>
      <c r="B1228" s="93" t="s">
        <v>35724</v>
      </c>
      <c r="C1228" s="93" t="s">
        <v>12903</v>
      </c>
      <c r="D1228" s="93" t="s">
        <v>4470</v>
      </c>
    </row>
    <row r="1229" spans="1:4">
      <c r="A1229" s="93" t="s">
        <v>33276</v>
      </c>
      <c r="B1229" s="93" t="s">
        <v>35725</v>
      </c>
      <c r="C1229" s="93" t="s">
        <v>35726</v>
      </c>
      <c r="D1229" s="93" t="s">
        <v>4470</v>
      </c>
    </row>
    <row r="1230" spans="1:4">
      <c r="A1230" s="93" t="s">
        <v>33276</v>
      </c>
      <c r="B1230" s="93" t="s">
        <v>35727</v>
      </c>
      <c r="C1230" s="93" t="s">
        <v>7713</v>
      </c>
      <c r="D1230" s="93" t="s">
        <v>4470</v>
      </c>
    </row>
    <row r="1231" spans="1:4">
      <c r="A1231" s="93" t="s">
        <v>33276</v>
      </c>
      <c r="B1231" s="93" t="s">
        <v>35728</v>
      </c>
      <c r="C1231" s="93" t="s">
        <v>35729</v>
      </c>
      <c r="D1231" s="93" t="s">
        <v>4470</v>
      </c>
    </row>
    <row r="1232" spans="1:4">
      <c r="A1232" s="93" t="s">
        <v>33276</v>
      </c>
      <c r="B1232" s="93" t="s">
        <v>35730</v>
      </c>
      <c r="C1232" s="93" t="s">
        <v>35731</v>
      </c>
      <c r="D1232" s="93" t="s">
        <v>4470</v>
      </c>
    </row>
    <row r="1233" spans="1:4">
      <c r="A1233" s="93" t="s">
        <v>33276</v>
      </c>
      <c r="B1233" s="93" t="s">
        <v>35732</v>
      </c>
      <c r="C1233" s="93" t="s">
        <v>35733</v>
      </c>
      <c r="D1233" s="93" t="s">
        <v>4470</v>
      </c>
    </row>
    <row r="1234" spans="1:4">
      <c r="A1234" s="93" t="s">
        <v>33276</v>
      </c>
      <c r="B1234" s="93" t="s">
        <v>35734</v>
      </c>
      <c r="C1234" s="93" t="s">
        <v>35735</v>
      </c>
      <c r="D1234" s="93" t="s">
        <v>4470</v>
      </c>
    </row>
    <row r="1235" spans="1:4">
      <c r="A1235" s="93" t="s">
        <v>33276</v>
      </c>
      <c r="B1235" s="93" t="s">
        <v>35736</v>
      </c>
      <c r="C1235" s="93" t="s">
        <v>35723</v>
      </c>
      <c r="D1235" s="93" t="s">
        <v>4470</v>
      </c>
    </row>
    <row r="1236" spans="1:4">
      <c r="A1236" s="93" t="s">
        <v>33276</v>
      </c>
      <c r="B1236" s="93" t="s">
        <v>35737</v>
      </c>
      <c r="C1236" s="93" t="s">
        <v>35738</v>
      </c>
      <c r="D1236" s="93" t="s">
        <v>4470</v>
      </c>
    </row>
    <row r="1237" spans="1:4">
      <c r="A1237" s="93" t="s">
        <v>33276</v>
      </c>
      <c r="B1237" s="93" t="s">
        <v>35739</v>
      </c>
      <c r="C1237" s="93" t="s">
        <v>35740</v>
      </c>
      <c r="D1237" s="93" t="s">
        <v>4470</v>
      </c>
    </row>
    <row r="1238" spans="1:4">
      <c r="A1238" s="93" t="s">
        <v>33276</v>
      </c>
      <c r="B1238" s="93" t="s">
        <v>35741</v>
      </c>
      <c r="C1238" s="93" t="s">
        <v>35742</v>
      </c>
      <c r="D1238" s="93" t="s">
        <v>4470</v>
      </c>
    </row>
    <row r="1239" spans="1:4">
      <c r="A1239" s="93" t="s">
        <v>33276</v>
      </c>
      <c r="B1239" s="93" t="s">
        <v>35743</v>
      </c>
      <c r="C1239" s="93" t="s">
        <v>35744</v>
      </c>
      <c r="D1239" s="93" t="s">
        <v>4470</v>
      </c>
    </row>
    <row r="1240" spans="1:4">
      <c r="A1240" s="93" t="s">
        <v>33276</v>
      </c>
      <c r="B1240" s="93" t="s">
        <v>35745</v>
      </c>
      <c r="C1240" s="93" t="s">
        <v>35746</v>
      </c>
      <c r="D1240" s="93" t="s">
        <v>4470</v>
      </c>
    </row>
    <row r="1241" spans="1:4">
      <c r="A1241" s="93" t="s">
        <v>33276</v>
      </c>
      <c r="B1241" s="93" t="s">
        <v>35747</v>
      </c>
      <c r="C1241" s="93" t="s">
        <v>35748</v>
      </c>
      <c r="D1241" s="93" t="s">
        <v>4470</v>
      </c>
    </row>
    <row r="1242" spans="1:4">
      <c r="A1242" s="93" t="s">
        <v>33276</v>
      </c>
      <c r="B1242" s="93" t="s">
        <v>35749</v>
      </c>
      <c r="C1242" s="93" t="s">
        <v>35750</v>
      </c>
      <c r="D1242" s="93" t="s">
        <v>4470</v>
      </c>
    </row>
    <row r="1243" spans="1:4">
      <c r="A1243" s="93" t="s">
        <v>33276</v>
      </c>
      <c r="B1243" s="93" t="s">
        <v>35751</v>
      </c>
      <c r="C1243" s="93" t="s">
        <v>35752</v>
      </c>
      <c r="D1243" s="93" t="s">
        <v>4470</v>
      </c>
    </row>
    <row r="1244" spans="1:4">
      <c r="A1244" s="93" t="s">
        <v>33276</v>
      </c>
      <c r="B1244" s="93" t="s">
        <v>35753</v>
      </c>
      <c r="C1244" s="93" t="s">
        <v>35754</v>
      </c>
      <c r="D1244" s="93" t="s">
        <v>4470</v>
      </c>
    </row>
    <row r="1245" spans="1:4">
      <c r="A1245" s="93" t="s">
        <v>33276</v>
      </c>
      <c r="B1245" s="93" t="s">
        <v>35755</v>
      </c>
      <c r="C1245" s="93" t="s">
        <v>35756</v>
      </c>
      <c r="D1245" s="93" t="s">
        <v>34950</v>
      </c>
    </row>
    <row r="1246" spans="1:4">
      <c r="A1246" s="93" t="s">
        <v>33276</v>
      </c>
      <c r="B1246" s="93" t="s">
        <v>35757</v>
      </c>
      <c r="C1246" s="93" t="s">
        <v>35758</v>
      </c>
      <c r="D1246" s="93" t="s">
        <v>4470</v>
      </c>
    </row>
    <row r="1247" spans="1:4">
      <c r="A1247" s="93" t="s">
        <v>33276</v>
      </c>
      <c r="B1247" s="93" t="s">
        <v>35759</v>
      </c>
      <c r="C1247" s="93" t="s">
        <v>35760</v>
      </c>
      <c r="D1247" s="93" t="s">
        <v>4470</v>
      </c>
    </row>
    <row r="1248" spans="1:4">
      <c r="A1248" s="93" t="s">
        <v>33276</v>
      </c>
      <c r="B1248" s="93" t="s">
        <v>35761</v>
      </c>
      <c r="C1248" s="93" t="s">
        <v>35762</v>
      </c>
      <c r="D1248" s="93" t="s">
        <v>4470</v>
      </c>
    </row>
    <row r="1249" spans="1:4">
      <c r="A1249" s="93" t="s">
        <v>33276</v>
      </c>
      <c r="B1249" s="93" t="s">
        <v>35763</v>
      </c>
      <c r="C1249" s="93" t="s">
        <v>35764</v>
      </c>
      <c r="D1249" s="93" t="s">
        <v>4470</v>
      </c>
    </row>
    <row r="1250" spans="1:4">
      <c r="A1250" s="93" t="s">
        <v>33276</v>
      </c>
      <c r="B1250" s="93" t="s">
        <v>35765</v>
      </c>
      <c r="C1250" s="93" t="s">
        <v>35766</v>
      </c>
      <c r="D1250" s="93" t="s">
        <v>4470</v>
      </c>
    </row>
    <row r="1251" spans="1:4">
      <c r="A1251" s="93" t="s">
        <v>33276</v>
      </c>
      <c r="B1251" s="93" t="s">
        <v>35767</v>
      </c>
      <c r="C1251" s="93" t="s">
        <v>35768</v>
      </c>
      <c r="D1251" s="93" t="s">
        <v>4470</v>
      </c>
    </row>
    <row r="1252" spans="1:4">
      <c r="A1252" s="93" t="s">
        <v>33276</v>
      </c>
      <c r="B1252" s="93" t="s">
        <v>35769</v>
      </c>
      <c r="C1252" s="93" t="s">
        <v>35770</v>
      </c>
      <c r="D1252" s="93" t="s">
        <v>4470</v>
      </c>
    </row>
    <row r="1253" spans="1:4">
      <c r="A1253" s="93" t="s">
        <v>33276</v>
      </c>
      <c r="B1253" s="93" t="s">
        <v>35771</v>
      </c>
      <c r="C1253" s="93" t="s">
        <v>35772</v>
      </c>
      <c r="D1253" s="93" t="s">
        <v>4470</v>
      </c>
    </row>
    <row r="1254" spans="1:4">
      <c r="A1254" s="93" t="s">
        <v>33276</v>
      </c>
      <c r="B1254" s="93" t="s">
        <v>35773</v>
      </c>
      <c r="C1254" s="93" t="s">
        <v>35774</v>
      </c>
      <c r="D1254" s="93" t="s">
        <v>4470</v>
      </c>
    </row>
    <row r="1255" spans="1:4">
      <c r="A1255" s="93" t="s">
        <v>33276</v>
      </c>
      <c r="B1255" s="93" t="s">
        <v>35775</v>
      </c>
      <c r="C1255" s="93" t="s">
        <v>35776</v>
      </c>
      <c r="D1255" s="93" t="s">
        <v>4470</v>
      </c>
    </row>
    <row r="1256" spans="1:4">
      <c r="A1256" s="93" t="s">
        <v>33276</v>
      </c>
      <c r="B1256" s="93" t="s">
        <v>35777</v>
      </c>
      <c r="C1256" s="93" t="s">
        <v>35778</v>
      </c>
      <c r="D1256" s="93" t="s">
        <v>4470</v>
      </c>
    </row>
    <row r="1257" spans="1:4">
      <c r="A1257" s="93" t="s">
        <v>33276</v>
      </c>
      <c r="B1257" s="93" t="s">
        <v>35779</v>
      </c>
      <c r="C1257" s="93" t="s">
        <v>35780</v>
      </c>
      <c r="D1257" s="93" t="s">
        <v>4470</v>
      </c>
    </row>
    <row r="1258" spans="1:4">
      <c r="A1258" s="93" t="s">
        <v>33276</v>
      </c>
      <c r="B1258" s="93" t="s">
        <v>35781</v>
      </c>
      <c r="C1258" s="93" t="s">
        <v>35782</v>
      </c>
      <c r="D1258" s="93" t="s">
        <v>4470</v>
      </c>
    </row>
    <row r="1259" spans="1:4">
      <c r="A1259" s="93" t="s">
        <v>33276</v>
      </c>
      <c r="B1259" s="93" t="s">
        <v>35783</v>
      </c>
      <c r="C1259" s="93" t="s">
        <v>35784</v>
      </c>
      <c r="D1259" s="93" t="s">
        <v>4470</v>
      </c>
    </row>
    <row r="1260" spans="1:4">
      <c r="A1260" s="93" t="s">
        <v>33276</v>
      </c>
      <c r="B1260" s="93" t="s">
        <v>35785</v>
      </c>
      <c r="C1260" s="93" t="s">
        <v>35786</v>
      </c>
      <c r="D1260" s="93" t="s">
        <v>13577</v>
      </c>
    </row>
    <row r="1261" spans="1:4">
      <c r="A1261" s="93" t="s">
        <v>33276</v>
      </c>
      <c r="B1261" s="93" t="s">
        <v>35787</v>
      </c>
      <c r="C1261" s="93" t="s">
        <v>35788</v>
      </c>
      <c r="D1261" s="93" t="s">
        <v>34950</v>
      </c>
    </row>
    <row r="1262" spans="1:4">
      <c r="A1262" s="93" t="s">
        <v>33276</v>
      </c>
      <c r="B1262" s="93" t="s">
        <v>35789</v>
      </c>
      <c r="C1262" s="93" t="s">
        <v>35790</v>
      </c>
      <c r="D1262" s="93" t="s">
        <v>4470</v>
      </c>
    </row>
    <row r="1263" spans="1:4">
      <c r="A1263" s="93" t="s">
        <v>33276</v>
      </c>
      <c r="B1263" s="93" t="s">
        <v>35791</v>
      </c>
      <c r="C1263" s="93" t="s">
        <v>35792</v>
      </c>
      <c r="D1263" s="93" t="s">
        <v>13577</v>
      </c>
    </row>
    <row r="1264" spans="1:4">
      <c r="A1264" s="93" t="s">
        <v>33276</v>
      </c>
      <c r="B1264" s="93" t="s">
        <v>35793</v>
      </c>
      <c r="C1264" s="93" t="s">
        <v>35794</v>
      </c>
      <c r="D1264" s="93" t="s">
        <v>4470</v>
      </c>
    </row>
    <row r="1265" spans="1:4">
      <c r="A1265" s="93" t="s">
        <v>33276</v>
      </c>
      <c r="B1265" s="93" t="s">
        <v>35795</v>
      </c>
      <c r="C1265" s="93" t="s">
        <v>35796</v>
      </c>
      <c r="D1265" s="93" t="s">
        <v>13577</v>
      </c>
    </row>
    <row r="1266" spans="1:4">
      <c r="A1266" s="93" t="s">
        <v>33276</v>
      </c>
      <c r="B1266" s="93" t="s">
        <v>35797</v>
      </c>
      <c r="C1266" s="93" t="s">
        <v>35798</v>
      </c>
      <c r="D1266" s="93" t="s">
        <v>4470</v>
      </c>
    </row>
    <row r="1267" spans="1:4">
      <c r="A1267" s="93" t="s">
        <v>33276</v>
      </c>
      <c r="B1267" s="93" t="s">
        <v>35799</v>
      </c>
      <c r="C1267" s="93" t="s">
        <v>35800</v>
      </c>
      <c r="D1267" s="93" t="s">
        <v>4470</v>
      </c>
    </row>
    <row r="1268" spans="1:4">
      <c r="A1268" s="93" t="s">
        <v>33276</v>
      </c>
      <c r="B1268" s="93" t="s">
        <v>35801</v>
      </c>
      <c r="C1268" s="93" t="s">
        <v>35802</v>
      </c>
      <c r="D1268" s="93" t="s">
        <v>4470</v>
      </c>
    </row>
    <row r="1269" spans="1:4">
      <c r="A1269" s="93" t="s">
        <v>33276</v>
      </c>
      <c r="B1269" s="93" t="s">
        <v>35803</v>
      </c>
      <c r="C1269" s="93" t="s">
        <v>35804</v>
      </c>
      <c r="D1269" s="93" t="s">
        <v>4470</v>
      </c>
    </row>
    <row r="1270" spans="1:4">
      <c r="A1270" s="93" t="s">
        <v>33276</v>
      </c>
      <c r="B1270" s="93" t="s">
        <v>35805</v>
      </c>
      <c r="C1270" s="93" t="s">
        <v>35806</v>
      </c>
      <c r="D1270" s="93" t="s">
        <v>4470</v>
      </c>
    </row>
    <row r="1271" spans="1:4">
      <c r="A1271" s="93" t="s">
        <v>33276</v>
      </c>
      <c r="B1271" s="93" t="s">
        <v>35807</v>
      </c>
      <c r="C1271" s="93" t="s">
        <v>35808</v>
      </c>
      <c r="D1271" s="93" t="s">
        <v>4470</v>
      </c>
    </row>
    <row r="1272" spans="1:4">
      <c r="A1272" s="93" t="s">
        <v>33276</v>
      </c>
      <c r="B1272" s="93" t="s">
        <v>35809</v>
      </c>
      <c r="C1272" s="93" t="s">
        <v>35810</v>
      </c>
      <c r="D1272" s="93" t="s">
        <v>4470</v>
      </c>
    </row>
    <row r="1273" spans="1:4">
      <c r="A1273" s="93" t="s">
        <v>33276</v>
      </c>
      <c r="B1273" s="93" t="s">
        <v>35811</v>
      </c>
      <c r="C1273" s="93" t="s">
        <v>35812</v>
      </c>
      <c r="D1273" s="93" t="s">
        <v>13577</v>
      </c>
    </row>
    <row r="1274" spans="1:4">
      <c r="A1274" s="93" t="s">
        <v>33276</v>
      </c>
      <c r="B1274" s="93" t="s">
        <v>35813</v>
      </c>
      <c r="C1274" s="93" t="s">
        <v>35814</v>
      </c>
      <c r="D1274" s="93" t="s">
        <v>4470</v>
      </c>
    </row>
    <row r="1275" spans="1:4">
      <c r="A1275" s="93" t="s">
        <v>33276</v>
      </c>
      <c r="B1275" s="93" t="s">
        <v>35815</v>
      </c>
      <c r="C1275" s="93" t="s">
        <v>35816</v>
      </c>
      <c r="D1275" s="93" t="s">
        <v>4470</v>
      </c>
    </row>
    <row r="1276" spans="1:4">
      <c r="A1276" s="93" t="s">
        <v>33276</v>
      </c>
      <c r="B1276" s="93" t="s">
        <v>35817</v>
      </c>
      <c r="C1276" s="93" t="s">
        <v>35818</v>
      </c>
      <c r="D1276" s="93" t="s">
        <v>4470</v>
      </c>
    </row>
    <row r="1277" spans="1:4">
      <c r="A1277" s="93" t="s">
        <v>33276</v>
      </c>
      <c r="B1277" s="93" t="s">
        <v>35819</v>
      </c>
      <c r="C1277" s="93" t="s">
        <v>35820</v>
      </c>
      <c r="D1277" s="93" t="s">
        <v>13577</v>
      </c>
    </row>
    <row r="1278" spans="1:4">
      <c r="A1278" s="93" t="s">
        <v>33276</v>
      </c>
      <c r="B1278" s="93" t="s">
        <v>35821</v>
      </c>
      <c r="C1278" s="93" t="s">
        <v>35822</v>
      </c>
      <c r="D1278" s="93" t="s">
        <v>4470</v>
      </c>
    </row>
    <row r="1279" spans="1:4">
      <c r="A1279" s="93" t="s">
        <v>33276</v>
      </c>
      <c r="B1279" s="93" t="s">
        <v>35823</v>
      </c>
      <c r="C1279" s="93" t="s">
        <v>35824</v>
      </c>
      <c r="D1279" s="93" t="s">
        <v>4470</v>
      </c>
    </row>
    <row r="1280" spans="1:4">
      <c r="A1280" s="93" t="s">
        <v>33276</v>
      </c>
      <c r="B1280" s="93" t="s">
        <v>35825</v>
      </c>
      <c r="C1280" s="93" t="s">
        <v>35826</v>
      </c>
      <c r="D1280" s="93" t="s">
        <v>4470</v>
      </c>
    </row>
    <row r="1281" spans="1:4">
      <c r="A1281" s="93" t="s">
        <v>33276</v>
      </c>
      <c r="B1281" s="93" t="s">
        <v>35827</v>
      </c>
      <c r="C1281" s="93" t="s">
        <v>35828</v>
      </c>
      <c r="D1281" s="93" t="s">
        <v>4470</v>
      </c>
    </row>
    <row r="1282" spans="1:4">
      <c r="A1282" s="93" t="s">
        <v>33276</v>
      </c>
      <c r="B1282" s="93" t="s">
        <v>35829</v>
      </c>
      <c r="C1282" s="93" t="s">
        <v>35830</v>
      </c>
      <c r="D1282" s="93" t="s">
        <v>4470</v>
      </c>
    </row>
    <row r="1283" spans="1:4">
      <c r="A1283" s="93" t="s">
        <v>33276</v>
      </c>
      <c r="B1283" s="93" t="s">
        <v>35831</v>
      </c>
      <c r="C1283" s="93" t="s">
        <v>35832</v>
      </c>
      <c r="D1283" s="93" t="s">
        <v>4470</v>
      </c>
    </row>
    <row r="1284" spans="1:4">
      <c r="A1284" s="93" t="s">
        <v>33276</v>
      </c>
      <c r="B1284" s="93" t="s">
        <v>35833</v>
      </c>
      <c r="C1284" s="93" t="s">
        <v>35834</v>
      </c>
      <c r="D1284" s="93" t="s">
        <v>4470</v>
      </c>
    </row>
    <row r="1285" spans="1:4">
      <c r="A1285" s="93" t="s">
        <v>33276</v>
      </c>
      <c r="B1285" s="93" t="s">
        <v>35835</v>
      </c>
      <c r="C1285" s="93" t="s">
        <v>35836</v>
      </c>
      <c r="D1285" s="93" t="s">
        <v>4470</v>
      </c>
    </row>
    <row r="1286" spans="1:4">
      <c r="A1286" s="93" t="s">
        <v>33276</v>
      </c>
      <c r="B1286" s="93" t="s">
        <v>35837</v>
      </c>
      <c r="C1286" s="93" t="s">
        <v>35838</v>
      </c>
      <c r="D1286" s="93" t="s">
        <v>2662</v>
      </c>
    </row>
    <row r="1287" spans="1:4">
      <c r="A1287" s="93" t="s">
        <v>33276</v>
      </c>
      <c r="B1287" s="93" t="s">
        <v>35839</v>
      </c>
      <c r="C1287" s="93" t="s">
        <v>35840</v>
      </c>
      <c r="D1287" s="93" t="s">
        <v>4470</v>
      </c>
    </row>
    <row r="1288" spans="1:4">
      <c r="A1288" s="93" t="s">
        <v>33276</v>
      </c>
      <c r="B1288" s="93" t="s">
        <v>35841</v>
      </c>
      <c r="C1288" s="93" t="s">
        <v>35842</v>
      </c>
      <c r="D1288" s="93" t="s">
        <v>4470</v>
      </c>
    </row>
    <row r="1289" spans="1:4">
      <c r="A1289" s="93" t="s">
        <v>33276</v>
      </c>
      <c r="B1289" s="93" t="s">
        <v>35843</v>
      </c>
      <c r="C1289" s="93" t="s">
        <v>35844</v>
      </c>
      <c r="D1289" s="93" t="s">
        <v>4470</v>
      </c>
    </row>
    <row r="1290" spans="1:4">
      <c r="A1290" s="93" t="s">
        <v>33276</v>
      </c>
      <c r="B1290" s="93" t="s">
        <v>35845</v>
      </c>
      <c r="C1290" s="93" t="s">
        <v>35846</v>
      </c>
      <c r="D1290" s="93" t="s">
        <v>4470</v>
      </c>
    </row>
    <row r="1291" spans="1:4">
      <c r="A1291" s="93" t="s">
        <v>33276</v>
      </c>
      <c r="B1291" s="93" t="s">
        <v>35847</v>
      </c>
      <c r="C1291" s="93" t="s">
        <v>35848</v>
      </c>
      <c r="D1291" s="93" t="s">
        <v>4470</v>
      </c>
    </row>
    <row r="1292" spans="1:4">
      <c r="A1292" s="93" t="s">
        <v>33276</v>
      </c>
      <c r="B1292" s="93" t="s">
        <v>35849</v>
      </c>
      <c r="C1292" s="93" t="s">
        <v>35850</v>
      </c>
      <c r="D1292" s="93" t="s">
        <v>4470</v>
      </c>
    </row>
    <row r="1293" spans="1:4">
      <c r="A1293" s="93" t="s">
        <v>33276</v>
      </c>
      <c r="B1293" s="93" t="s">
        <v>35851</v>
      </c>
      <c r="C1293" s="93" t="s">
        <v>35852</v>
      </c>
      <c r="D1293" s="93" t="s">
        <v>4470</v>
      </c>
    </row>
    <row r="1294" spans="1:4">
      <c r="A1294" s="93" t="s">
        <v>33276</v>
      </c>
      <c r="B1294" s="93" t="s">
        <v>35853</v>
      </c>
      <c r="C1294" s="93" t="s">
        <v>35854</v>
      </c>
      <c r="D1294" s="93" t="s">
        <v>4470</v>
      </c>
    </row>
    <row r="1295" spans="1:4">
      <c r="A1295" s="93" t="s">
        <v>33276</v>
      </c>
      <c r="B1295" s="93" t="s">
        <v>35855</v>
      </c>
      <c r="C1295" s="93" t="s">
        <v>35856</v>
      </c>
      <c r="D1295" s="93" t="s">
        <v>4470</v>
      </c>
    </row>
    <row r="1296" spans="1:4">
      <c r="A1296" s="93" t="s">
        <v>33276</v>
      </c>
      <c r="B1296" s="93" t="s">
        <v>35857</v>
      </c>
      <c r="C1296" s="93" t="s">
        <v>35858</v>
      </c>
      <c r="D1296" s="93" t="s">
        <v>4470</v>
      </c>
    </row>
    <row r="1297" spans="1:4">
      <c r="A1297" s="93" t="s">
        <v>33276</v>
      </c>
      <c r="B1297" s="93" t="s">
        <v>35859</v>
      </c>
      <c r="C1297" s="93" t="s">
        <v>35860</v>
      </c>
      <c r="D1297" s="93" t="s">
        <v>4470</v>
      </c>
    </row>
    <row r="1298" spans="1:4">
      <c r="A1298" s="93" t="s">
        <v>33276</v>
      </c>
      <c r="B1298" s="93" t="s">
        <v>35861</v>
      </c>
      <c r="C1298" s="93" t="s">
        <v>35862</v>
      </c>
      <c r="D1298" s="93" t="s">
        <v>4470</v>
      </c>
    </row>
    <row r="1299" spans="1:4">
      <c r="A1299" s="93" t="s">
        <v>33276</v>
      </c>
      <c r="B1299" s="93" t="s">
        <v>35863</v>
      </c>
      <c r="C1299" s="93" t="s">
        <v>35864</v>
      </c>
      <c r="D1299" s="93" t="s">
        <v>4470</v>
      </c>
    </row>
    <row r="1300" spans="1:4">
      <c r="A1300" s="93" t="s">
        <v>33276</v>
      </c>
      <c r="B1300" s="93" t="s">
        <v>35865</v>
      </c>
      <c r="C1300" s="93" t="s">
        <v>35866</v>
      </c>
      <c r="D1300" s="93" t="s">
        <v>4470</v>
      </c>
    </row>
    <row r="1301" spans="1:4">
      <c r="A1301" s="93" t="s">
        <v>33276</v>
      </c>
      <c r="B1301" s="93" t="s">
        <v>35867</v>
      </c>
      <c r="C1301" s="93" t="s">
        <v>35868</v>
      </c>
      <c r="D1301" s="93" t="s">
        <v>13577</v>
      </c>
    </row>
    <row r="1302" spans="1:4">
      <c r="A1302" s="93" t="s">
        <v>33276</v>
      </c>
      <c r="B1302" s="93" t="s">
        <v>35869</v>
      </c>
      <c r="C1302" s="93" t="s">
        <v>35870</v>
      </c>
      <c r="D1302" s="93" t="s">
        <v>13577</v>
      </c>
    </row>
    <row r="1303" spans="1:4">
      <c r="A1303" s="93" t="s">
        <v>33276</v>
      </c>
      <c r="B1303" s="93" t="s">
        <v>35871</v>
      </c>
      <c r="C1303" s="93" t="s">
        <v>35872</v>
      </c>
      <c r="D1303" s="93" t="s">
        <v>4470</v>
      </c>
    </row>
    <row r="1304" spans="1:4">
      <c r="A1304" s="93" t="s">
        <v>33276</v>
      </c>
      <c r="B1304" s="93" t="s">
        <v>35873</v>
      </c>
      <c r="C1304" s="93" t="s">
        <v>35874</v>
      </c>
      <c r="D1304" s="93" t="s">
        <v>4470</v>
      </c>
    </row>
    <row r="1305" spans="1:4">
      <c r="A1305" s="93" t="s">
        <v>33276</v>
      </c>
      <c r="B1305" s="93" t="s">
        <v>35875</v>
      </c>
      <c r="C1305" s="93" t="s">
        <v>35876</v>
      </c>
      <c r="D1305" s="93" t="s">
        <v>4470</v>
      </c>
    </row>
    <row r="1306" spans="1:4">
      <c r="A1306" s="93" t="s">
        <v>33276</v>
      </c>
      <c r="B1306" s="93" t="s">
        <v>35877</v>
      </c>
      <c r="C1306" s="93" t="s">
        <v>35878</v>
      </c>
      <c r="D1306" s="93" t="s">
        <v>13577</v>
      </c>
    </row>
    <row r="1307" spans="1:4">
      <c r="A1307" s="93" t="s">
        <v>33276</v>
      </c>
      <c r="B1307" s="93" t="s">
        <v>35879</v>
      </c>
      <c r="C1307" s="93" t="s">
        <v>35880</v>
      </c>
      <c r="D1307" s="93" t="s">
        <v>4470</v>
      </c>
    </row>
    <row r="1308" spans="1:4">
      <c r="A1308" s="93" t="s">
        <v>33276</v>
      </c>
      <c r="B1308" s="93" t="s">
        <v>35881</v>
      </c>
      <c r="C1308" s="93" t="s">
        <v>35882</v>
      </c>
      <c r="D1308" s="93" t="s">
        <v>4470</v>
      </c>
    </row>
    <row r="1309" spans="1:4">
      <c r="A1309" s="93" t="s">
        <v>33276</v>
      </c>
      <c r="B1309" s="93" t="s">
        <v>35883</v>
      </c>
      <c r="C1309" s="93" t="s">
        <v>35884</v>
      </c>
      <c r="D1309" s="93" t="s">
        <v>4470</v>
      </c>
    </row>
    <row r="1310" spans="1:4">
      <c r="A1310" s="93" t="s">
        <v>33276</v>
      </c>
      <c r="B1310" s="93" t="s">
        <v>35885</v>
      </c>
      <c r="C1310" s="93" t="s">
        <v>35886</v>
      </c>
      <c r="D1310" s="93" t="s">
        <v>4470</v>
      </c>
    </row>
    <row r="1311" spans="1:4">
      <c r="A1311" s="93" t="s">
        <v>33276</v>
      </c>
      <c r="B1311" s="93" t="s">
        <v>35887</v>
      </c>
      <c r="C1311" s="93" t="s">
        <v>35888</v>
      </c>
      <c r="D1311" s="93" t="s">
        <v>4470</v>
      </c>
    </row>
    <row r="1312" spans="1:4">
      <c r="A1312" s="93" t="s">
        <v>33276</v>
      </c>
      <c r="B1312" s="93" t="s">
        <v>35889</v>
      </c>
      <c r="C1312" s="93" t="s">
        <v>35890</v>
      </c>
      <c r="D1312" s="93" t="s">
        <v>4470</v>
      </c>
    </row>
    <row r="1313" spans="1:4">
      <c r="A1313" s="93" t="s">
        <v>33276</v>
      </c>
      <c r="B1313" s="93" t="s">
        <v>35891</v>
      </c>
      <c r="C1313" s="93" t="s">
        <v>35892</v>
      </c>
      <c r="D1313" s="93" t="s">
        <v>4470</v>
      </c>
    </row>
    <row r="1314" spans="1:4">
      <c r="A1314" s="93" t="s">
        <v>33276</v>
      </c>
      <c r="B1314" s="93" t="s">
        <v>35893</v>
      </c>
      <c r="C1314" s="93" t="s">
        <v>35894</v>
      </c>
      <c r="D1314" s="93" t="s">
        <v>4470</v>
      </c>
    </row>
    <row r="1315" spans="1:4">
      <c r="A1315" s="93" t="s">
        <v>33276</v>
      </c>
      <c r="B1315" s="93" t="s">
        <v>35895</v>
      </c>
      <c r="C1315" s="93" t="s">
        <v>35896</v>
      </c>
      <c r="D1315" s="93" t="s">
        <v>4470</v>
      </c>
    </row>
    <row r="1316" spans="1:4">
      <c r="A1316" s="93" t="s">
        <v>33276</v>
      </c>
      <c r="B1316" s="93" t="s">
        <v>35897</v>
      </c>
      <c r="C1316" s="93" t="s">
        <v>35898</v>
      </c>
      <c r="D1316" s="93" t="s">
        <v>4470</v>
      </c>
    </row>
    <row r="1317" spans="1:4">
      <c r="A1317" s="93" t="s">
        <v>33276</v>
      </c>
      <c r="B1317" s="93" t="s">
        <v>35899</v>
      </c>
      <c r="C1317" s="93" t="s">
        <v>35900</v>
      </c>
      <c r="D1317" s="93" t="s">
        <v>4470</v>
      </c>
    </row>
    <row r="1318" spans="1:4">
      <c r="A1318" s="93" t="s">
        <v>33276</v>
      </c>
      <c r="B1318" s="93" t="s">
        <v>35901</v>
      </c>
      <c r="C1318" s="93" t="s">
        <v>35902</v>
      </c>
      <c r="D1318" s="93" t="s">
        <v>4470</v>
      </c>
    </row>
    <row r="1319" spans="1:4">
      <c r="A1319" s="93" t="s">
        <v>33276</v>
      </c>
      <c r="B1319" s="93" t="s">
        <v>35903</v>
      </c>
      <c r="C1319" s="93" t="s">
        <v>35904</v>
      </c>
      <c r="D1319" s="93" t="s">
        <v>4470</v>
      </c>
    </row>
    <row r="1320" spans="1:4">
      <c r="A1320" s="93" t="s">
        <v>33276</v>
      </c>
      <c r="B1320" s="93" t="s">
        <v>35905</v>
      </c>
      <c r="C1320" s="93" t="s">
        <v>35906</v>
      </c>
      <c r="D1320" s="93" t="s">
        <v>4470</v>
      </c>
    </row>
    <row r="1321" spans="1:4">
      <c r="A1321" s="93" t="s">
        <v>33276</v>
      </c>
      <c r="B1321" s="93" t="s">
        <v>35907</v>
      </c>
      <c r="C1321" s="93" t="s">
        <v>35908</v>
      </c>
      <c r="D1321" s="93" t="s">
        <v>4470</v>
      </c>
    </row>
    <row r="1322" spans="1:4">
      <c r="A1322" s="93" t="s">
        <v>33276</v>
      </c>
      <c r="B1322" s="93" t="s">
        <v>35909</v>
      </c>
      <c r="C1322" s="93" t="s">
        <v>35910</v>
      </c>
      <c r="D1322" s="93" t="s">
        <v>13577</v>
      </c>
    </row>
    <row r="1323" spans="1:4">
      <c r="A1323" s="93" t="s">
        <v>33276</v>
      </c>
      <c r="B1323" s="93" t="s">
        <v>35911</v>
      </c>
      <c r="C1323" s="93" t="s">
        <v>35912</v>
      </c>
      <c r="D1323" s="93" t="s">
        <v>13577</v>
      </c>
    </row>
    <row r="1324" spans="1:4">
      <c r="A1324" s="93" t="s">
        <v>33276</v>
      </c>
      <c r="B1324" s="93" t="s">
        <v>35913</v>
      </c>
      <c r="C1324" s="93" t="s">
        <v>35914</v>
      </c>
      <c r="D1324" s="93" t="s">
        <v>13577</v>
      </c>
    </row>
    <row r="1325" spans="1:4">
      <c r="A1325" s="93" t="s">
        <v>33276</v>
      </c>
      <c r="B1325" s="93" t="s">
        <v>35915</v>
      </c>
      <c r="C1325" s="93" t="s">
        <v>35916</v>
      </c>
      <c r="D1325" s="93" t="s">
        <v>4470</v>
      </c>
    </row>
    <row r="1326" spans="1:4">
      <c r="A1326" s="93" t="s">
        <v>33276</v>
      </c>
      <c r="B1326" s="93" t="s">
        <v>35917</v>
      </c>
      <c r="C1326" s="93" t="s">
        <v>35918</v>
      </c>
      <c r="D1326" s="93" t="s">
        <v>4470</v>
      </c>
    </row>
    <row r="1327" spans="1:4">
      <c r="A1327" s="93" t="s">
        <v>33276</v>
      </c>
      <c r="B1327" s="93" t="s">
        <v>35919</v>
      </c>
      <c r="C1327" s="93" t="s">
        <v>35920</v>
      </c>
      <c r="D1327" s="93" t="s">
        <v>4470</v>
      </c>
    </row>
    <row r="1328" spans="1:4">
      <c r="A1328" s="93" t="s">
        <v>33276</v>
      </c>
      <c r="B1328" s="93" t="s">
        <v>35921</v>
      </c>
      <c r="C1328" s="93" t="s">
        <v>35922</v>
      </c>
      <c r="D1328" s="93" t="s">
        <v>2651</v>
      </c>
    </row>
    <row r="1329" spans="1:4">
      <c r="A1329" s="93" t="s">
        <v>33276</v>
      </c>
      <c r="B1329" s="93" t="s">
        <v>35923</v>
      </c>
      <c r="C1329" s="93" t="s">
        <v>35924</v>
      </c>
      <c r="D1329" s="93" t="s">
        <v>13577</v>
      </c>
    </row>
    <row r="1330" spans="1:4">
      <c r="A1330" s="93" t="s">
        <v>33276</v>
      </c>
      <c r="B1330" s="93" t="s">
        <v>35925</v>
      </c>
      <c r="C1330" s="93" t="s">
        <v>35926</v>
      </c>
      <c r="D1330" s="93" t="s">
        <v>13577</v>
      </c>
    </row>
    <row r="1331" spans="1:4">
      <c r="A1331" s="93" t="s">
        <v>33276</v>
      </c>
      <c r="B1331" s="93" t="s">
        <v>35927</v>
      </c>
      <c r="C1331" s="93" t="s">
        <v>35928</v>
      </c>
      <c r="D1331" s="93" t="s">
        <v>4470</v>
      </c>
    </row>
    <row r="1332" spans="1:4">
      <c r="A1332" s="93" t="s">
        <v>33276</v>
      </c>
      <c r="B1332" s="93" t="s">
        <v>35929</v>
      </c>
      <c r="C1332" s="93" t="s">
        <v>35930</v>
      </c>
      <c r="D1332" s="93" t="s">
        <v>13577</v>
      </c>
    </row>
    <row r="1333" spans="1:4">
      <c r="A1333" s="93" t="s">
        <v>33276</v>
      </c>
      <c r="B1333" s="93" t="s">
        <v>35931</v>
      </c>
      <c r="C1333" s="93" t="s">
        <v>35932</v>
      </c>
      <c r="D1333" s="93" t="s">
        <v>13577</v>
      </c>
    </row>
    <row r="1334" spans="1:4">
      <c r="A1334" s="93" t="s">
        <v>33276</v>
      </c>
      <c r="B1334" s="93" t="s">
        <v>35933</v>
      </c>
      <c r="C1334" s="93" t="s">
        <v>35934</v>
      </c>
      <c r="D1334" s="93" t="s">
        <v>13577</v>
      </c>
    </row>
    <row r="1335" spans="1:4">
      <c r="A1335" s="93" t="s">
        <v>33276</v>
      </c>
      <c r="B1335" s="93" t="s">
        <v>35935</v>
      </c>
      <c r="C1335" s="93" t="s">
        <v>35936</v>
      </c>
      <c r="D1335" s="93" t="s">
        <v>4470</v>
      </c>
    </row>
    <row r="1336" spans="1:4">
      <c r="A1336" s="93" t="s">
        <v>33276</v>
      </c>
      <c r="B1336" s="93" t="s">
        <v>35937</v>
      </c>
      <c r="C1336" s="93" t="s">
        <v>35938</v>
      </c>
      <c r="D1336" s="93" t="s">
        <v>4470</v>
      </c>
    </row>
    <row r="1337" spans="1:4">
      <c r="A1337" s="93" t="s">
        <v>33276</v>
      </c>
      <c r="B1337" s="93" t="s">
        <v>35939</v>
      </c>
      <c r="C1337" s="93" t="s">
        <v>35940</v>
      </c>
      <c r="D1337" s="93" t="s">
        <v>4470</v>
      </c>
    </row>
    <row r="1338" spans="1:4">
      <c r="A1338" s="93" t="s">
        <v>33276</v>
      </c>
      <c r="B1338" s="93" t="s">
        <v>35941</v>
      </c>
      <c r="C1338" s="93" t="s">
        <v>35942</v>
      </c>
      <c r="D1338" s="93" t="s">
        <v>4470</v>
      </c>
    </row>
    <row r="1339" spans="1:4">
      <c r="A1339" s="93" t="s">
        <v>33276</v>
      </c>
      <c r="B1339" s="93" t="s">
        <v>35943</v>
      </c>
      <c r="C1339" s="93" t="s">
        <v>35944</v>
      </c>
      <c r="D1339" s="93" t="s">
        <v>4470</v>
      </c>
    </row>
    <row r="1340" spans="1:4">
      <c r="A1340" s="93" t="s">
        <v>33276</v>
      </c>
      <c r="B1340" s="93" t="s">
        <v>35945</v>
      </c>
      <c r="C1340" s="93" t="s">
        <v>35946</v>
      </c>
      <c r="D1340" s="93" t="s">
        <v>4425</v>
      </c>
    </row>
    <row r="1341" spans="1:4">
      <c r="A1341" s="93" t="s">
        <v>33276</v>
      </c>
      <c r="B1341" s="93" t="s">
        <v>35947</v>
      </c>
      <c r="C1341" s="93" t="s">
        <v>35948</v>
      </c>
      <c r="D1341" s="93" t="s">
        <v>4470</v>
      </c>
    </row>
    <row r="1342" spans="1:4">
      <c r="A1342" s="93" t="s">
        <v>33276</v>
      </c>
      <c r="B1342" s="93" t="s">
        <v>35949</v>
      </c>
      <c r="C1342" s="93" t="s">
        <v>35950</v>
      </c>
      <c r="D1342" s="93" t="s">
        <v>13577</v>
      </c>
    </row>
    <row r="1343" spans="1:4">
      <c r="A1343" s="93" t="s">
        <v>33276</v>
      </c>
      <c r="B1343" s="93" t="s">
        <v>35951</v>
      </c>
      <c r="C1343" s="93" t="s">
        <v>35952</v>
      </c>
      <c r="D1343" s="93" t="s">
        <v>4470</v>
      </c>
    </row>
    <row r="1344" spans="1:4">
      <c r="A1344" s="93" t="s">
        <v>33276</v>
      </c>
      <c r="B1344" s="93" t="s">
        <v>35953</v>
      </c>
      <c r="C1344" s="93" t="s">
        <v>35954</v>
      </c>
      <c r="D1344" s="93" t="s">
        <v>4470</v>
      </c>
    </row>
    <row r="1345" spans="1:4">
      <c r="A1345" s="93" t="s">
        <v>33276</v>
      </c>
      <c r="B1345" s="93" t="s">
        <v>35955</v>
      </c>
      <c r="C1345" s="93" t="s">
        <v>35956</v>
      </c>
      <c r="D1345" s="93" t="s">
        <v>4470</v>
      </c>
    </row>
    <row r="1346" spans="1:4">
      <c r="A1346" s="93" t="s">
        <v>33276</v>
      </c>
      <c r="B1346" s="93" t="s">
        <v>35957</v>
      </c>
      <c r="C1346" s="93" t="s">
        <v>35958</v>
      </c>
      <c r="D1346" s="93" t="s">
        <v>4470</v>
      </c>
    </row>
    <row r="1347" spans="1:4">
      <c r="A1347" s="93" t="s">
        <v>33276</v>
      </c>
      <c r="B1347" s="93" t="s">
        <v>35959</v>
      </c>
      <c r="C1347" s="93" t="s">
        <v>35960</v>
      </c>
      <c r="D1347" s="93" t="s">
        <v>13577</v>
      </c>
    </row>
    <row r="1348" spans="1:4">
      <c r="A1348" s="93" t="s">
        <v>33276</v>
      </c>
      <c r="B1348" s="93" t="s">
        <v>35961</v>
      </c>
      <c r="C1348" s="93" t="s">
        <v>35962</v>
      </c>
      <c r="D1348" s="93" t="s">
        <v>4470</v>
      </c>
    </row>
    <row r="1349" spans="1:4">
      <c r="A1349" s="93" t="s">
        <v>33276</v>
      </c>
      <c r="B1349" s="93" t="s">
        <v>35963</v>
      </c>
      <c r="C1349" s="93" t="s">
        <v>35964</v>
      </c>
      <c r="D1349" s="93" t="s">
        <v>13577</v>
      </c>
    </row>
    <row r="1350" spans="1:4">
      <c r="A1350" s="93" t="s">
        <v>33276</v>
      </c>
      <c r="B1350" s="93" t="s">
        <v>35965</v>
      </c>
      <c r="C1350" s="93" t="s">
        <v>35966</v>
      </c>
      <c r="D1350" s="93" t="s">
        <v>4470</v>
      </c>
    </row>
    <row r="1351" spans="1:4">
      <c r="A1351" s="93" t="s">
        <v>33276</v>
      </c>
      <c r="B1351" s="93" t="s">
        <v>35967</v>
      </c>
      <c r="C1351" s="93" t="s">
        <v>35968</v>
      </c>
      <c r="D1351" s="93" t="s">
        <v>13577</v>
      </c>
    </row>
    <row r="1352" spans="1:4">
      <c r="A1352" s="93" t="s">
        <v>33276</v>
      </c>
      <c r="B1352" s="93" t="s">
        <v>35969</v>
      </c>
      <c r="C1352" s="93" t="s">
        <v>35970</v>
      </c>
      <c r="D1352" s="93" t="s">
        <v>4470</v>
      </c>
    </row>
    <row r="1353" spans="1:4">
      <c r="A1353" s="93" t="s">
        <v>33276</v>
      </c>
      <c r="B1353" s="93" t="s">
        <v>35971</v>
      </c>
      <c r="C1353" s="93" t="s">
        <v>35972</v>
      </c>
      <c r="D1353" s="93" t="s">
        <v>4470</v>
      </c>
    </row>
    <row r="1354" spans="1:4">
      <c r="A1354" s="93" t="s">
        <v>33276</v>
      </c>
      <c r="B1354" s="93" t="s">
        <v>35973</v>
      </c>
      <c r="C1354" s="93" t="s">
        <v>35974</v>
      </c>
      <c r="D1354" s="93" t="s">
        <v>33862</v>
      </c>
    </row>
    <row r="1355" spans="1:4">
      <c r="A1355" s="93" t="s">
        <v>33276</v>
      </c>
      <c r="B1355" s="93" t="s">
        <v>35975</v>
      </c>
      <c r="C1355" s="93" t="s">
        <v>35976</v>
      </c>
      <c r="D1355" s="93" t="s">
        <v>4470</v>
      </c>
    </row>
    <row r="1356" spans="1:4">
      <c r="A1356" s="93" t="s">
        <v>33276</v>
      </c>
      <c r="B1356" s="93" t="s">
        <v>35977</v>
      </c>
      <c r="C1356" s="93" t="s">
        <v>35978</v>
      </c>
      <c r="D1356" s="93" t="s">
        <v>4470</v>
      </c>
    </row>
    <row r="1357" spans="1:4">
      <c r="A1357" s="93" t="s">
        <v>33276</v>
      </c>
      <c r="B1357" s="93" t="s">
        <v>35979</v>
      </c>
      <c r="C1357" s="93" t="s">
        <v>35980</v>
      </c>
      <c r="D1357" s="93" t="s">
        <v>13577</v>
      </c>
    </row>
    <row r="1358" spans="1:4">
      <c r="A1358" s="93" t="s">
        <v>33276</v>
      </c>
      <c r="B1358" s="93" t="s">
        <v>35981</v>
      </c>
      <c r="C1358" s="93" t="s">
        <v>35982</v>
      </c>
      <c r="D1358" s="93" t="s">
        <v>4470</v>
      </c>
    </row>
    <row r="1359" spans="1:4">
      <c r="A1359" s="93" t="s">
        <v>33276</v>
      </c>
      <c r="B1359" s="93" t="s">
        <v>35983</v>
      </c>
      <c r="C1359" s="93" t="s">
        <v>35984</v>
      </c>
      <c r="D1359" s="93" t="s">
        <v>13577</v>
      </c>
    </row>
    <row r="1360" spans="1:4">
      <c r="A1360" s="93" t="s">
        <v>33276</v>
      </c>
      <c r="B1360" s="93" t="s">
        <v>35985</v>
      </c>
      <c r="C1360" s="93" t="s">
        <v>35986</v>
      </c>
      <c r="D1360" s="93" t="s">
        <v>4470</v>
      </c>
    </row>
    <row r="1361" spans="1:4">
      <c r="A1361" s="93" t="s">
        <v>33276</v>
      </c>
      <c r="B1361" s="93" t="s">
        <v>35987</v>
      </c>
      <c r="C1361" s="93" t="s">
        <v>35988</v>
      </c>
      <c r="D1361" s="93" t="s">
        <v>4470</v>
      </c>
    </row>
    <row r="1362" spans="1:4">
      <c r="A1362" s="93" t="s">
        <v>33276</v>
      </c>
      <c r="B1362" s="93" t="s">
        <v>35989</v>
      </c>
      <c r="C1362" s="93" t="s">
        <v>35990</v>
      </c>
      <c r="D1362" s="93" t="s">
        <v>13577</v>
      </c>
    </row>
    <row r="1363" spans="1:4">
      <c r="A1363" s="93" t="s">
        <v>33276</v>
      </c>
      <c r="B1363" s="93" t="s">
        <v>35991</v>
      </c>
      <c r="C1363" s="93" t="s">
        <v>35992</v>
      </c>
      <c r="D1363" s="93" t="s">
        <v>4470</v>
      </c>
    </row>
    <row r="1364" spans="1:4">
      <c r="A1364" s="93" t="s">
        <v>33276</v>
      </c>
      <c r="B1364" s="93" t="s">
        <v>35993</v>
      </c>
      <c r="C1364" s="93" t="s">
        <v>35994</v>
      </c>
      <c r="D1364" s="93" t="s">
        <v>4470</v>
      </c>
    </row>
    <row r="1365" spans="1:4">
      <c r="A1365" s="93" t="s">
        <v>33276</v>
      </c>
      <c r="B1365" s="93" t="s">
        <v>35995</v>
      </c>
      <c r="C1365" s="93" t="s">
        <v>35996</v>
      </c>
      <c r="D1365" s="93" t="s">
        <v>13577</v>
      </c>
    </row>
    <row r="1366" spans="1:4">
      <c r="A1366" s="93" t="s">
        <v>33276</v>
      </c>
      <c r="B1366" s="93" t="s">
        <v>35997</v>
      </c>
      <c r="C1366" s="93" t="s">
        <v>35998</v>
      </c>
      <c r="D1366" s="93" t="s">
        <v>4470</v>
      </c>
    </row>
    <row r="1367" spans="1:4">
      <c r="A1367" s="93" t="s">
        <v>33276</v>
      </c>
      <c r="B1367" s="93" t="s">
        <v>35999</v>
      </c>
      <c r="C1367" s="93" t="s">
        <v>36000</v>
      </c>
      <c r="D1367" s="93" t="s">
        <v>4470</v>
      </c>
    </row>
    <row r="1368" spans="1:4">
      <c r="A1368" s="93" t="s">
        <v>33276</v>
      </c>
      <c r="B1368" s="93" t="s">
        <v>36001</v>
      </c>
      <c r="C1368" s="93" t="s">
        <v>36002</v>
      </c>
      <c r="D1368" s="93" t="s">
        <v>4470</v>
      </c>
    </row>
    <row r="1369" spans="1:4">
      <c r="A1369" s="93" t="s">
        <v>33276</v>
      </c>
      <c r="B1369" s="93" t="s">
        <v>36003</v>
      </c>
      <c r="C1369" s="93" t="s">
        <v>36004</v>
      </c>
      <c r="D1369" s="93" t="s">
        <v>13577</v>
      </c>
    </row>
    <row r="1370" spans="1:4">
      <c r="A1370" s="93" t="s">
        <v>33276</v>
      </c>
      <c r="B1370" s="93" t="s">
        <v>36005</v>
      </c>
      <c r="C1370" s="93" t="s">
        <v>36006</v>
      </c>
      <c r="D1370" s="93" t="s">
        <v>32922</v>
      </c>
    </row>
    <row r="1371" spans="1:4">
      <c r="A1371" s="93" t="s">
        <v>33276</v>
      </c>
      <c r="B1371" s="93" t="s">
        <v>36007</v>
      </c>
      <c r="C1371" s="93" t="s">
        <v>36008</v>
      </c>
      <c r="D1371" s="93" t="s">
        <v>32922</v>
      </c>
    </row>
    <row r="1372" spans="1:4">
      <c r="A1372" s="93" t="s">
        <v>33276</v>
      </c>
      <c r="B1372" s="93" t="s">
        <v>36009</v>
      </c>
      <c r="C1372" s="93" t="s">
        <v>36010</v>
      </c>
      <c r="D1372" s="93" t="s">
        <v>4470</v>
      </c>
    </row>
    <row r="1373" spans="1:4">
      <c r="A1373" s="93" t="s">
        <v>33276</v>
      </c>
      <c r="B1373" s="93" t="s">
        <v>36011</v>
      </c>
      <c r="C1373" s="93" t="s">
        <v>36012</v>
      </c>
      <c r="D1373" s="93" t="s">
        <v>4470</v>
      </c>
    </row>
    <row r="1374" spans="1:4">
      <c r="A1374" s="93" t="s">
        <v>33276</v>
      </c>
      <c r="B1374" s="93" t="s">
        <v>36013</v>
      </c>
      <c r="C1374" s="93" t="s">
        <v>36014</v>
      </c>
      <c r="D1374" s="93" t="s">
        <v>4470</v>
      </c>
    </row>
    <row r="1375" spans="1:4">
      <c r="A1375" s="93" t="s">
        <v>33276</v>
      </c>
      <c r="B1375" s="93" t="s">
        <v>36015</v>
      </c>
      <c r="C1375" s="93" t="s">
        <v>36016</v>
      </c>
      <c r="D1375" s="93" t="s">
        <v>4470</v>
      </c>
    </row>
    <row r="1376" spans="1:4">
      <c r="A1376" s="93" t="s">
        <v>33276</v>
      </c>
      <c r="B1376" s="93" t="s">
        <v>36017</v>
      </c>
      <c r="C1376" s="93" t="s">
        <v>36018</v>
      </c>
      <c r="D1376" s="93" t="s">
        <v>4470</v>
      </c>
    </row>
    <row r="1377" spans="1:4">
      <c r="A1377" s="93" t="s">
        <v>33276</v>
      </c>
      <c r="B1377" s="93" t="s">
        <v>36019</v>
      </c>
      <c r="C1377" s="93" t="s">
        <v>36020</v>
      </c>
      <c r="D1377" s="93" t="s">
        <v>4470</v>
      </c>
    </row>
    <row r="1378" spans="1:4">
      <c r="A1378" s="93" t="s">
        <v>33276</v>
      </c>
      <c r="B1378" s="93" t="s">
        <v>36021</v>
      </c>
      <c r="C1378" s="93" t="s">
        <v>36022</v>
      </c>
      <c r="D1378" s="93" t="s">
        <v>4470</v>
      </c>
    </row>
    <row r="1379" spans="1:4">
      <c r="A1379" s="93" t="s">
        <v>33276</v>
      </c>
      <c r="B1379" s="93" t="s">
        <v>36023</v>
      </c>
      <c r="C1379" s="93" t="s">
        <v>36024</v>
      </c>
      <c r="D1379" s="93" t="s">
        <v>4470</v>
      </c>
    </row>
    <row r="1380" spans="1:4">
      <c r="A1380" s="93" t="s">
        <v>33276</v>
      </c>
      <c r="B1380" s="93" t="s">
        <v>36025</v>
      </c>
      <c r="C1380" s="93" t="s">
        <v>33621</v>
      </c>
      <c r="D1380" s="93" t="s">
        <v>4470</v>
      </c>
    </row>
    <row r="1381" spans="1:4">
      <c r="A1381" s="93" t="s">
        <v>33276</v>
      </c>
      <c r="B1381" s="93" t="s">
        <v>36026</v>
      </c>
      <c r="C1381" s="93" t="s">
        <v>36027</v>
      </c>
      <c r="D1381" s="93" t="s">
        <v>4470</v>
      </c>
    </row>
    <row r="1382" spans="1:4">
      <c r="A1382" s="93" t="s">
        <v>33276</v>
      </c>
      <c r="B1382" s="93" t="s">
        <v>36028</v>
      </c>
      <c r="C1382" s="93" t="s">
        <v>36029</v>
      </c>
      <c r="D1382" s="93" t="s">
        <v>4470</v>
      </c>
    </row>
    <row r="1383" spans="1:4">
      <c r="A1383" s="93" t="s">
        <v>33276</v>
      </c>
      <c r="B1383" s="93" t="s">
        <v>36030</v>
      </c>
      <c r="C1383" s="93" t="s">
        <v>36031</v>
      </c>
      <c r="D1383" s="93" t="s">
        <v>4470</v>
      </c>
    </row>
    <row r="1384" spans="1:4">
      <c r="A1384" s="93" t="s">
        <v>33276</v>
      </c>
      <c r="B1384" s="93" t="s">
        <v>36032</v>
      </c>
      <c r="C1384" s="93" t="s">
        <v>36033</v>
      </c>
      <c r="D1384" s="93" t="s">
        <v>4470</v>
      </c>
    </row>
    <row r="1385" spans="1:4">
      <c r="A1385" s="93" t="s">
        <v>33276</v>
      </c>
      <c r="B1385" s="93" t="s">
        <v>36034</v>
      </c>
      <c r="C1385" s="93" t="s">
        <v>36035</v>
      </c>
      <c r="D1385" s="93" t="s">
        <v>4470</v>
      </c>
    </row>
    <row r="1386" spans="1:4">
      <c r="A1386" s="93" t="s">
        <v>33276</v>
      </c>
      <c r="B1386" s="93" t="s">
        <v>36036</v>
      </c>
      <c r="C1386" s="93" t="s">
        <v>36037</v>
      </c>
      <c r="D1386" s="93" t="s">
        <v>4470</v>
      </c>
    </row>
    <row r="1387" spans="1:4">
      <c r="A1387" s="93" t="s">
        <v>33276</v>
      </c>
      <c r="B1387" s="93" t="s">
        <v>36038</v>
      </c>
      <c r="C1387" s="93" t="s">
        <v>36039</v>
      </c>
      <c r="D1387" s="93" t="s">
        <v>4470</v>
      </c>
    </row>
    <row r="1388" spans="1:4">
      <c r="A1388" s="93" t="s">
        <v>33276</v>
      </c>
      <c r="B1388" s="93" t="s">
        <v>36040</v>
      </c>
      <c r="C1388" s="93" t="s">
        <v>36041</v>
      </c>
      <c r="D1388" s="93" t="s">
        <v>13577</v>
      </c>
    </row>
    <row r="1389" spans="1:4">
      <c r="A1389" s="93" t="s">
        <v>33276</v>
      </c>
      <c r="B1389" s="93" t="s">
        <v>36042</v>
      </c>
      <c r="C1389" s="93" t="s">
        <v>36043</v>
      </c>
      <c r="D1389" s="93" t="s">
        <v>13577</v>
      </c>
    </row>
    <row r="1390" spans="1:4">
      <c r="A1390" s="93" t="s">
        <v>33276</v>
      </c>
      <c r="B1390" s="93" t="s">
        <v>36044</v>
      </c>
      <c r="C1390" s="93" t="s">
        <v>36045</v>
      </c>
      <c r="D1390" s="93" t="s">
        <v>4470</v>
      </c>
    </row>
    <row r="1391" spans="1:4">
      <c r="A1391" s="93" t="s">
        <v>33276</v>
      </c>
      <c r="B1391" s="93" t="s">
        <v>36046</v>
      </c>
      <c r="C1391" s="93" t="s">
        <v>36045</v>
      </c>
      <c r="D1391" s="93" t="s">
        <v>4470</v>
      </c>
    </row>
    <row r="1392" spans="1:4">
      <c r="A1392" s="93" t="s">
        <v>33276</v>
      </c>
      <c r="B1392" s="93" t="s">
        <v>36047</v>
      </c>
      <c r="C1392" s="93" t="s">
        <v>36048</v>
      </c>
      <c r="D1392" s="93" t="s">
        <v>34950</v>
      </c>
    </row>
    <row r="1393" spans="1:4">
      <c r="A1393" s="93" t="s">
        <v>33276</v>
      </c>
      <c r="B1393" s="93" t="s">
        <v>36049</v>
      </c>
      <c r="C1393" s="93" t="s">
        <v>36050</v>
      </c>
      <c r="D1393" s="93" t="s">
        <v>34950</v>
      </c>
    </row>
    <row r="1394" spans="1:4">
      <c r="A1394" s="93" t="s">
        <v>33276</v>
      </c>
      <c r="B1394" s="93" t="s">
        <v>36051</v>
      </c>
      <c r="C1394" s="93" t="s">
        <v>36052</v>
      </c>
      <c r="D1394" s="93" t="s">
        <v>34950</v>
      </c>
    </row>
    <row r="1395" spans="1:4">
      <c r="A1395" s="93" t="s">
        <v>33276</v>
      </c>
      <c r="B1395" s="93" t="s">
        <v>36053</v>
      </c>
      <c r="C1395" s="93" t="s">
        <v>36052</v>
      </c>
      <c r="D1395" s="93" t="s">
        <v>34950</v>
      </c>
    </row>
    <row r="1396" spans="1:4">
      <c r="A1396" s="93" t="s">
        <v>33276</v>
      </c>
      <c r="B1396" s="93" t="s">
        <v>36054</v>
      </c>
      <c r="C1396" s="93" t="s">
        <v>36055</v>
      </c>
      <c r="D1396" s="93" t="s">
        <v>34950</v>
      </c>
    </row>
    <row r="1397" spans="1:4">
      <c r="A1397" s="93" t="s">
        <v>33276</v>
      </c>
      <c r="B1397" s="93" t="s">
        <v>36056</v>
      </c>
      <c r="C1397" s="93" t="s">
        <v>36055</v>
      </c>
      <c r="D1397" s="93" t="s">
        <v>34950</v>
      </c>
    </row>
    <row r="1398" spans="1:4">
      <c r="A1398" s="93" t="s">
        <v>33276</v>
      </c>
      <c r="B1398" s="93" t="s">
        <v>36057</v>
      </c>
      <c r="C1398" s="93" t="s">
        <v>36058</v>
      </c>
      <c r="D1398" s="93" t="s">
        <v>33829</v>
      </c>
    </row>
    <row r="1399" spans="1:4">
      <c r="A1399" s="93" t="s">
        <v>33276</v>
      </c>
      <c r="B1399" s="93" t="s">
        <v>36059</v>
      </c>
      <c r="C1399" s="93" t="s">
        <v>36060</v>
      </c>
      <c r="D1399" s="93" t="s">
        <v>4470</v>
      </c>
    </row>
    <row r="1400" spans="1:4">
      <c r="A1400" s="93" t="s">
        <v>33276</v>
      </c>
      <c r="B1400" s="93" t="s">
        <v>36061</v>
      </c>
      <c r="C1400" s="93" t="s">
        <v>12887</v>
      </c>
      <c r="D1400" s="93" t="s">
        <v>4470</v>
      </c>
    </row>
    <row r="1401" spans="1:4">
      <c r="A1401" s="93" t="s">
        <v>33276</v>
      </c>
      <c r="B1401" s="93" t="s">
        <v>36062</v>
      </c>
      <c r="C1401" s="93" t="s">
        <v>36063</v>
      </c>
      <c r="D1401" s="93" t="s">
        <v>4470</v>
      </c>
    </row>
    <row r="1402" spans="1:4">
      <c r="A1402" s="93" t="s">
        <v>33276</v>
      </c>
      <c r="B1402" s="93" t="s">
        <v>36064</v>
      </c>
      <c r="C1402" s="93" t="s">
        <v>36065</v>
      </c>
      <c r="D1402" s="93" t="s">
        <v>13577</v>
      </c>
    </row>
    <row r="1403" spans="1:4">
      <c r="A1403" s="93" t="s">
        <v>33276</v>
      </c>
      <c r="B1403" s="93" t="s">
        <v>36066</v>
      </c>
      <c r="C1403" s="93" t="s">
        <v>36067</v>
      </c>
      <c r="D1403" s="93" t="s">
        <v>34140</v>
      </c>
    </row>
    <row r="1404" spans="1:4">
      <c r="A1404" s="93" t="s">
        <v>33276</v>
      </c>
      <c r="B1404" s="93" t="s">
        <v>36068</v>
      </c>
      <c r="C1404" s="93" t="s">
        <v>36069</v>
      </c>
      <c r="D1404" s="93" t="s">
        <v>13577</v>
      </c>
    </row>
    <row r="1405" spans="1:4">
      <c r="A1405" s="93" t="s">
        <v>33276</v>
      </c>
      <c r="B1405" s="93" t="s">
        <v>36070</v>
      </c>
      <c r="C1405" s="93" t="s">
        <v>36071</v>
      </c>
      <c r="D1405" s="93" t="s">
        <v>13577</v>
      </c>
    </row>
    <row r="1406" spans="1:4">
      <c r="A1406" s="93" t="s">
        <v>33276</v>
      </c>
      <c r="B1406" s="93" t="s">
        <v>36072</v>
      </c>
      <c r="C1406" s="93" t="s">
        <v>36073</v>
      </c>
      <c r="D1406" s="93" t="s">
        <v>13577</v>
      </c>
    </row>
    <row r="1407" spans="1:4">
      <c r="A1407" s="93" t="s">
        <v>33276</v>
      </c>
      <c r="B1407" s="93" t="s">
        <v>36074</v>
      </c>
      <c r="C1407" s="93" t="s">
        <v>36075</v>
      </c>
      <c r="D1407" s="93" t="s">
        <v>13577</v>
      </c>
    </row>
    <row r="1408" spans="1:4">
      <c r="A1408" s="93" t="s">
        <v>33276</v>
      </c>
      <c r="B1408" s="93" t="s">
        <v>36076</v>
      </c>
      <c r="C1408" s="93" t="s">
        <v>36077</v>
      </c>
      <c r="D1408" s="93" t="s">
        <v>13577</v>
      </c>
    </row>
    <row r="1409" spans="1:4">
      <c r="A1409" s="93" t="s">
        <v>33276</v>
      </c>
      <c r="B1409" s="93" t="s">
        <v>36078</v>
      </c>
      <c r="C1409" s="93" t="s">
        <v>36079</v>
      </c>
      <c r="D1409" s="93" t="s">
        <v>13577</v>
      </c>
    </row>
    <row r="1410" spans="1:4">
      <c r="A1410" s="93" t="s">
        <v>33276</v>
      </c>
      <c r="B1410" s="93" t="s">
        <v>36080</v>
      </c>
      <c r="C1410" s="93" t="s">
        <v>36081</v>
      </c>
      <c r="D1410" s="93" t="s">
        <v>13577</v>
      </c>
    </row>
    <row r="1411" spans="1:4">
      <c r="A1411" s="93" t="s">
        <v>33276</v>
      </c>
      <c r="B1411" s="93" t="s">
        <v>36082</v>
      </c>
      <c r="C1411" s="93" t="s">
        <v>36083</v>
      </c>
      <c r="D1411" s="93" t="s">
        <v>13577</v>
      </c>
    </row>
    <row r="1412" spans="1:4">
      <c r="A1412" s="93" t="s">
        <v>33276</v>
      </c>
      <c r="B1412" s="93" t="s">
        <v>36084</v>
      </c>
      <c r="C1412" s="93" t="s">
        <v>36085</v>
      </c>
      <c r="D1412" s="93" t="s">
        <v>13577</v>
      </c>
    </row>
    <row r="1413" spans="1:4">
      <c r="A1413" s="93" t="s">
        <v>33276</v>
      </c>
      <c r="B1413" s="93" t="s">
        <v>36086</v>
      </c>
      <c r="C1413" s="93" t="s">
        <v>36087</v>
      </c>
      <c r="D1413" s="93" t="s">
        <v>4470</v>
      </c>
    </row>
    <row r="1414" spans="1:4">
      <c r="A1414" s="93" t="s">
        <v>33276</v>
      </c>
      <c r="B1414" s="93" t="s">
        <v>36088</v>
      </c>
      <c r="C1414" s="93" t="s">
        <v>36089</v>
      </c>
      <c r="D1414" s="93" t="s">
        <v>13577</v>
      </c>
    </row>
    <row r="1415" spans="1:4">
      <c r="A1415" s="93" t="s">
        <v>33276</v>
      </c>
      <c r="B1415" s="93" t="s">
        <v>36090</v>
      </c>
      <c r="C1415" s="93" t="s">
        <v>36091</v>
      </c>
      <c r="D1415" s="93" t="s">
        <v>13577</v>
      </c>
    </row>
    <row r="1416" spans="1:4">
      <c r="A1416" s="93" t="s">
        <v>33276</v>
      </c>
      <c r="B1416" s="93" t="s">
        <v>36092</v>
      </c>
      <c r="C1416" s="93" t="s">
        <v>36093</v>
      </c>
      <c r="D1416" s="93" t="s">
        <v>4470</v>
      </c>
    </row>
    <row r="1417" spans="1:4">
      <c r="A1417" s="93" t="s">
        <v>33276</v>
      </c>
      <c r="B1417" s="93" t="s">
        <v>36094</v>
      </c>
      <c r="C1417" s="93" t="s">
        <v>36095</v>
      </c>
      <c r="D1417" s="93" t="s">
        <v>4470</v>
      </c>
    </row>
    <row r="1418" spans="1:4">
      <c r="A1418" s="93" t="s">
        <v>33276</v>
      </c>
      <c r="B1418" s="93" t="s">
        <v>36096</v>
      </c>
      <c r="C1418" s="93" t="s">
        <v>36097</v>
      </c>
      <c r="D1418" s="93" t="s">
        <v>4470</v>
      </c>
    </row>
    <row r="1419" spans="1:4">
      <c r="A1419" s="93" t="s">
        <v>33276</v>
      </c>
      <c r="B1419" s="93" t="s">
        <v>36098</v>
      </c>
      <c r="C1419" s="93" t="s">
        <v>36099</v>
      </c>
      <c r="D1419" s="93" t="s">
        <v>4470</v>
      </c>
    </row>
    <row r="1420" spans="1:4">
      <c r="A1420" s="93" t="s">
        <v>33276</v>
      </c>
      <c r="B1420" s="93" t="s">
        <v>36100</v>
      </c>
      <c r="C1420" s="93" t="s">
        <v>36101</v>
      </c>
      <c r="D1420" s="93" t="s">
        <v>13577</v>
      </c>
    </row>
    <row r="1421" spans="1:4">
      <c r="A1421" s="93" t="s">
        <v>33276</v>
      </c>
      <c r="B1421" s="93" t="s">
        <v>36102</v>
      </c>
      <c r="C1421" s="93" t="s">
        <v>36103</v>
      </c>
      <c r="D1421" s="93" t="s">
        <v>4470</v>
      </c>
    </row>
    <row r="1422" spans="1:4">
      <c r="A1422" s="93" t="s">
        <v>33276</v>
      </c>
      <c r="B1422" s="93" t="s">
        <v>36104</v>
      </c>
      <c r="C1422" s="93" t="s">
        <v>36105</v>
      </c>
      <c r="D1422" s="93" t="s">
        <v>13577</v>
      </c>
    </row>
    <row r="1423" spans="1:4">
      <c r="A1423" s="93" t="s">
        <v>33276</v>
      </c>
      <c r="B1423" s="93" t="s">
        <v>36106</v>
      </c>
      <c r="C1423" s="93" t="s">
        <v>36107</v>
      </c>
      <c r="D1423" s="93" t="s">
        <v>4470</v>
      </c>
    </row>
    <row r="1424" spans="1:4">
      <c r="A1424" s="93" t="s">
        <v>33276</v>
      </c>
      <c r="B1424" s="93" t="s">
        <v>36108</v>
      </c>
      <c r="C1424" s="93" t="s">
        <v>36109</v>
      </c>
      <c r="D1424" s="93" t="s">
        <v>13577</v>
      </c>
    </row>
    <row r="1425" spans="1:4">
      <c r="A1425" s="93" t="s">
        <v>33276</v>
      </c>
      <c r="B1425" s="93" t="s">
        <v>36110</v>
      </c>
      <c r="C1425" s="93" t="s">
        <v>36111</v>
      </c>
      <c r="D1425" s="93" t="s">
        <v>13577</v>
      </c>
    </row>
    <row r="1426" spans="1:4">
      <c r="A1426" s="93" t="s">
        <v>33276</v>
      </c>
      <c r="B1426" s="93" t="s">
        <v>36112</v>
      </c>
      <c r="C1426" s="93" t="s">
        <v>36113</v>
      </c>
      <c r="D1426" s="93" t="s">
        <v>4470</v>
      </c>
    </row>
    <row r="1427" spans="1:4">
      <c r="A1427" s="93" t="s">
        <v>33276</v>
      </c>
      <c r="B1427" s="93" t="s">
        <v>36114</v>
      </c>
      <c r="C1427" s="93" t="s">
        <v>36115</v>
      </c>
      <c r="D1427" s="93" t="s">
        <v>4470</v>
      </c>
    </row>
    <row r="1428" spans="1:4">
      <c r="A1428" s="93" t="s">
        <v>33276</v>
      </c>
      <c r="B1428" s="93" t="s">
        <v>36116</v>
      </c>
      <c r="C1428" s="93" t="s">
        <v>36117</v>
      </c>
      <c r="D1428" s="93" t="s">
        <v>13577</v>
      </c>
    </row>
    <row r="1429" spans="1:4">
      <c r="A1429" s="93" t="s">
        <v>33276</v>
      </c>
      <c r="B1429" s="93" t="s">
        <v>36118</v>
      </c>
      <c r="C1429" s="93" t="s">
        <v>36119</v>
      </c>
      <c r="D1429" s="93" t="s">
        <v>13577</v>
      </c>
    </row>
    <row r="1430" spans="1:4">
      <c r="A1430" s="93" t="s">
        <v>33276</v>
      </c>
      <c r="B1430" s="93" t="s">
        <v>36120</v>
      </c>
      <c r="C1430" s="93" t="s">
        <v>36121</v>
      </c>
      <c r="D1430" s="93" t="s">
        <v>13577</v>
      </c>
    </row>
    <row r="1431" spans="1:4">
      <c r="A1431" s="93" t="s">
        <v>33276</v>
      </c>
      <c r="B1431" s="93" t="s">
        <v>36122</v>
      </c>
      <c r="C1431" s="93" t="s">
        <v>36123</v>
      </c>
      <c r="D1431" s="93" t="s">
        <v>13577</v>
      </c>
    </row>
    <row r="1432" spans="1:4">
      <c r="A1432" s="93" t="s">
        <v>33276</v>
      </c>
      <c r="B1432" s="93" t="s">
        <v>36124</v>
      </c>
      <c r="C1432" s="93" t="s">
        <v>36125</v>
      </c>
      <c r="D1432" s="93" t="s">
        <v>4470</v>
      </c>
    </row>
    <row r="1433" spans="1:4">
      <c r="A1433" s="93" t="s">
        <v>33276</v>
      </c>
      <c r="B1433" s="93" t="s">
        <v>36126</v>
      </c>
      <c r="C1433" s="93" t="s">
        <v>36127</v>
      </c>
      <c r="D1433" s="93" t="s">
        <v>4470</v>
      </c>
    </row>
    <row r="1434" spans="1:4">
      <c r="A1434" s="93" t="s">
        <v>33276</v>
      </c>
      <c r="B1434" s="93" t="s">
        <v>36128</v>
      </c>
      <c r="C1434" s="93" t="s">
        <v>36129</v>
      </c>
      <c r="D1434" s="93" t="s">
        <v>4470</v>
      </c>
    </row>
    <row r="1435" spans="1:4">
      <c r="A1435" s="93" t="s">
        <v>33276</v>
      </c>
      <c r="B1435" s="93" t="s">
        <v>36130</v>
      </c>
      <c r="C1435" s="93" t="s">
        <v>36131</v>
      </c>
      <c r="D1435" s="93" t="s">
        <v>4470</v>
      </c>
    </row>
    <row r="1436" spans="1:4">
      <c r="A1436" s="93" t="s">
        <v>33276</v>
      </c>
      <c r="B1436" s="93" t="s">
        <v>36132</v>
      </c>
      <c r="C1436" s="93" t="s">
        <v>36133</v>
      </c>
      <c r="D1436" s="93" t="s">
        <v>33829</v>
      </c>
    </row>
    <row r="1437" spans="1:4">
      <c r="A1437" s="93" t="s">
        <v>33276</v>
      </c>
      <c r="B1437" s="93" t="s">
        <v>36134</v>
      </c>
      <c r="C1437" s="93" t="s">
        <v>36135</v>
      </c>
      <c r="D1437" s="93" t="s">
        <v>13577</v>
      </c>
    </row>
    <row r="1438" spans="1:4">
      <c r="A1438" s="93" t="s">
        <v>33276</v>
      </c>
      <c r="B1438" s="93" t="s">
        <v>36136</v>
      </c>
      <c r="C1438" s="93" t="s">
        <v>36137</v>
      </c>
      <c r="D1438" s="93" t="s">
        <v>4470</v>
      </c>
    </row>
    <row r="1439" spans="1:4">
      <c r="A1439" s="93" t="s">
        <v>33276</v>
      </c>
      <c r="B1439" s="93" t="s">
        <v>36138</v>
      </c>
      <c r="C1439" s="93" t="s">
        <v>36139</v>
      </c>
      <c r="D1439" s="93" t="s">
        <v>4470</v>
      </c>
    </row>
    <row r="1440" spans="1:4">
      <c r="A1440" s="93" t="s">
        <v>33276</v>
      </c>
      <c r="B1440" s="93" t="s">
        <v>36140</v>
      </c>
      <c r="C1440" s="93" t="s">
        <v>36141</v>
      </c>
      <c r="D1440" s="93" t="s">
        <v>4470</v>
      </c>
    </row>
    <row r="1441" spans="1:4">
      <c r="A1441" s="93" t="s">
        <v>33276</v>
      </c>
      <c r="B1441" s="93" t="s">
        <v>36142</v>
      </c>
      <c r="C1441" s="93" t="s">
        <v>36143</v>
      </c>
      <c r="D1441" s="93" t="s">
        <v>4470</v>
      </c>
    </row>
    <row r="1442" spans="1:4">
      <c r="A1442" s="93" t="s">
        <v>33276</v>
      </c>
      <c r="B1442" s="93" t="s">
        <v>36144</v>
      </c>
      <c r="C1442" s="93" t="s">
        <v>36145</v>
      </c>
      <c r="D1442" s="93" t="s">
        <v>4470</v>
      </c>
    </row>
    <row r="1443" spans="1:4">
      <c r="A1443" s="93" t="s">
        <v>33276</v>
      </c>
      <c r="B1443" s="93" t="s">
        <v>36146</v>
      </c>
      <c r="C1443" s="93" t="s">
        <v>36147</v>
      </c>
      <c r="D1443" s="93" t="s">
        <v>13577</v>
      </c>
    </row>
    <row r="1444" spans="1:4">
      <c r="A1444" s="93" t="s">
        <v>33276</v>
      </c>
      <c r="B1444" s="93" t="s">
        <v>36148</v>
      </c>
      <c r="C1444" s="93" t="s">
        <v>36149</v>
      </c>
      <c r="D1444" s="93" t="s">
        <v>4470</v>
      </c>
    </row>
    <row r="1445" spans="1:4">
      <c r="A1445" s="93" t="s">
        <v>33276</v>
      </c>
      <c r="B1445" s="93" t="s">
        <v>36150</v>
      </c>
      <c r="C1445" s="93" t="s">
        <v>36151</v>
      </c>
      <c r="D1445" s="93" t="s">
        <v>4470</v>
      </c>
    </row>
    <row r="1446" spans="1:4">
      <c r="A1446" s="93" t="s">
        <v>33276</v>
      </c>
      <c r="B1446" s="93" t="s">
        <v>36152</v>
      </c>
      <c r="C1446" s="93" t="s">
        <v>36153</v>
      </c>
      <c r="D1446" s="93" t="s">
        <v>4470</v>
      </c>
    </row>
    <row r="1447" spans="1:4">
      <c r="A1447" s="93" t="s">
        <v>33276</v>
      </c>
      <c r="B1447" s="93" t="s">
        <v>36154</v>
      </c>
      <c r="C1447" s="93" t="s">
        <v>36155</v>
      </c>
      <c r="D1447" s="93" t="s">
        <v>13577</v>
      </c>
    </row>
    <row r="1448" spans="1:4">
      <c r="A1448" s="93" t="s">
        <v>33276</v>
      </c>
      <c r="B1448" s="93" t="s">
        <v>36156</v>
      </c>
      <c r="C1448" s="93" t="s">
        <v>36157</v>
      </c>
      <c r="D1448" s="93" t="s">
        <v>13577</v>
      </c>
    </row>
    <row r="1449" spans="1:4">
      <c r="A1449" s="93" t="s">
        <v>33276</v>
      </c>
      <c r="B1449" s="93" t="s">
        <v>36158</v>
      </c>
      <c r="C1449" s="93" t="s">
        <v>36159</v>
      </c>
      <c r="D1449" s="93" t="s">
        <v>13577</v>
      </c>
    </row>
    <row r="1450" spans="1:4">
      <c r="A1450" s="93" t="s">
        <v>33276</v>
      </c>
      <c r="B1450" s="93" t="s">
        <v>36160</v>
      </c>
      <c r="C1450" s="93" t="s">
        <v>36161</v>
      </c>
      <c r="D1450" s="93" t="s">
        <v>4470</v>
      </c>
    </row>
    <row r="1451" spans="1:4">
      <c r="A1451" s="93" t="s">
        <v>33276</v>
      </c>
      <c r="B1451" s="93" t="s">
        <v>36162</v>
      </c>
      <c r="C1451" s="93" t="s">
        <v>36163</v>
      </c>
      <c r="D1451" s="93" t="s">
        <v>13577</v>
      </c>
    </row>
    <row r="1452" spans="1:4">
      <c r="A1452" s="93" t="s">
        <v>33276</v>
      </c>
      <c r="B1452" s="93" t="s">
        <v>36164</v>
      </c>
      <c r="C1452" s="93" t="s">
        <v>36165</v>
      </c>
      <c r="D1452" s="93" t="s">
        <v>4470</v>
      </c>
    </row>
    <row r="1453" spans="1:4">
      <c r="A1453" s="93" t="s">
        <v>33276</v>
      </c>
      <c r="B1453" s="93" t="s">
        <v>36166</v>
      </c>
      <c r="C1453" s="93" t="s">
        <v>36167</v>
      </c>
      <c r="D1453" s="93" t="s">
        <v>4470</v>
      </c>
    </row>
    <row r="1454" spans="1:4">
      <c r="A1454" s="93" t="s">
        <v>33276</v>
      </c>
      <c r="B1454" s="93" t="s">
        <v>36168</v>
      </c>
      <c r="C1454" s="93" t="s">
        <v>36169</v>
      </c>
      <c r="D1454" s="93" t="s">
        <v>4470</v>
      </c>
    </row>
    <row r="1455" spans="1:4">
      <c r="A1455" s="93" t="s">
        <v>33276</v>
      </c>
      <c r="B1455" s="93" t="s">
        <v>36170</v>
      </c>
      <c r="C1455" s="93" t="s">
        <v>36171</v>
      </c>
      <c r="D1455" s="93" t="s">
        <v>13577</v>
      </c>
    </row>
    <row r="1456" spans="1:4">
      <c r="A1456" s="93" t="s">
        <v>33276</v>
      </c>
      <c r="B1456" s="93" t="s">
        <v>36172</v>
      </c>
      <c r="C1456" s="93" t="s">
        <v>36173</v>
      </c>
      <c r="D1456" s="93" t="s">
        <v>4470</v>
      </c>
    </row>
    <row r="1457" spans="1:4">
      <c r="A1457" s="93" t="s">
        <v>33276</v>
      </c>
      <c r="B1457" s="93" t="s">
        <v>36174</v>
      </c>
      <c r="C1457" s="93" t="s">
        <v>36175</v>
      </c>
      <c r="D1457" s="93" t="s">
        <v>13577</v>
      </c>
    </row>
    <row r="1458" spans="1:4">
      <c r="A1458" s="93" t="s">
        <v>33276</v>
      </c>
      <c r="B1458" s="93" t="s">
        <v>36176</v>
      </c>
      <c r="C1458" s="93" t="s">
        <v>36177</v>
      </c>
      <c r="D1458" s="93" t="s">
        <v>13577</v>
      </c>
    </row>
    <row r="1459" spans="1:4">
      <c r="A1459" s="93" t="s">
        <v>33276</v>
      </c>
      <c r="B1459" s="93" t="s">
        <v>36178</v>
      </c>
      <c r="C1459" s="93" t="s">
        <v>36179</v>
      </c>
      <c r="D1459" s="93" t="s">
        <v>13577</v>
      </c>
    </row>
    <row r="1460" spans="1:4">
      <c r="A1460" s="93" t="s">
        <v>33276</v>
      </c>
      <c r="B1460" s="93" t="s">
        <v>36180</v>
      </c>
      <c r="C1460" s="93" t="s">
        <v>36181</v>
      </c>
      <c r="D1460" s="93" t="s">
        <v>13577</v>
      </c>
    </row>
    <row r="1461" spans="1:4">
      <c r="A1461" s="93" t="s">
        <v>33276</v>
      </c>
      <c r="B1461" s="93" t="s">
        <v>36182</v>
      </c>
      <c r="C1461" s="93" t="s">
        <v>36183</v>
      </c>
      <c r="D1461" s="93" t="s">
        <v>4470</v>
      </c>
    </row>
    <row r="1462" spans="1:4">
      <c r="A1462" s="93" t="s">
        <v>33276</v>
      </c>
      <c r="B1462" s="93" t="s">
        <v>36184</v>
      </c>
      <c r="C1462" s="93" t="s">
        <v>36185</v>
      </c>
      <c r="D1462" s="93" t="s">
        <v>4470</v>
      </c>
    </row>
    <row r="1463" spans="1:4">
      <c r="A1463" s="93" t="s">
        <v>33276</v>
      </c>
      <c r="B1463" s="93" t="s">
        <v>36186</v>
      </c>
      <c r="C1463" s="93" t="s">
        <v>36187</v>
      </c>
      <c r="D1463" s="93" t="s">
        <v>4470</v>
      </c>
    </row>
    <row r="1464" spans="1:4">
      <c r="A1464" s="93" t="s">
        <v>33276</v>
      </c>
      <c r="B1464" s="93" t="s">
        <v>36188</v>
      </c>
      <c r="C1464" s="93" t="s">
        <v>36189</v>
      </c>
      <c r="D1464" s="93" t="s">
        <v>4470</v>
      </c>
    </row>
    <row r="1465" spans="1:4">
      <c r="A1465" s="93" t="s">
        <v>33276</v>
      </c>
      <c r="B1465" s="93" t="s">
        <v>36190</v>
      </c>
      <c r="C1465" s="93" t="s">
        <v>36191</v>
      </c>
      <c r="D1465" s="93" t="s">
        <v>4470</v>
      </c>
    </row>
    <row r="1466" spans="1:4">
      <c r="A1466" s="93" t="s">
        <v>33276</v>
      </c>
      <c r="B1466" s="93" t="s">
        <v>36192</v>
      </c>
      <c r="C1466" s="93" t="s">
        <v>36193</v>
      </c>
      <c r="D1466" s="93" t="s">
        <v>4470</v>
      </c>
    </row>
    <row r="1467" spans="1:4">
      <c r="A1467" s="93" t="s">
        <v>33276</v>
      </c>
      <c r="B1467" s="93" t="s">
        <v>36194</v>
      </c>
      <c r="C1467" s="93" t="s">
        <v>36195</v>
      </c>
      <c r="D1467" s="93" t="s">
        <v>4470</v>
      </c>
    </row>
    <row r="1468" spans="1:4">
      <c r="A1468" s="93" t="s">
        <v>33276</v>
      </c>
      <c r="B1468" s="93" t="s">
        <v>36196</v>
      </c>
      <c r="C1468" s="93" t="s">
        <v>36197</v>
      </c>
      <c r="D1468" s="93" t="s">
        <v>4470</v>
      </c>
    </row>
    <row r="1469" spans="1:4">
      <c r="A1469" s="93" t="s">
        <v>33276</v>
      </c>
      <c r="B1469" s="93" t="s">
        <v>36198</v>
      </c>
      <c r="C1469" s="93" t="s">
        <v>36199</v>
      </c>
      <c r="D1469" s="93" t="s">
        <v>4470</v>
      </c>
    </row>
    <row r="1470" spans="1:4">
      <c r="A1470" s="93" t="s">
        <v>33276</v>
      </c>
      <c r="B1470" s="93" t="s">
        <v>36200</v>
      </c>
      <c r="C1470" s="93" t="s">
        <v>36201</v>
      </c>
      <c r="D1470" s="93" t="s">
        <v>4470</v>
      </c>
    </row>
    <row r="1471" spans="1:4">
      <c r="A1471" s="93" t="s">
        <v>33276</v>
      </c>
      <c r="B1471" s="93" t="s">
        <v>36202</v>
      </c>
      <c r="C1471" s="93" t="s">
        <v>36203</v>
      </c>
      <c r="D1471" s="93" t="s">
        <v>4470</v>
      </c>
    </row>
    <row r="1472" spans="1:4">
      <c r="A1472" s="93" t="s">
        <v>33276</v>
      </c>
      <c r="B1472" s="93" t="s">
        <v>36204</v>
      </c>
      <c r="C1472" s="93" t="s">
        <v>36205</v>
      </c>
      <c r="D1472" s="93" t="s">
        <v>4470</v>
      </c>
    </row>
    <row r="1473" spans="1:4">
      <c r="A1473" s="93" t="s">
        <v>33276</v>
      </c>
      <c r="B1473" s="93" t="s">
        <v>36206</v>
      </c>
      <c r="C1473" s="93" t="s">
        <v>36207</v>
      </c>
      <c r="D1473" s="93" t="s">
        <v>4470</v>
      </c>
    </row>
    <row r="1474" spans="1:4">
      <c r="A1474" s="93" t="s">
        <v>33276</v>
      </c>
      <c r="B1474" s="93" t="s">
        <v>36208</v>
      </c>
      <c r="C1474" s="93" t="s">
        <v>36209</v>
      </c>
      <c r="D1474" s="93" t="s">
        <v>4470</v>
      </c>
    </row>
    <row r="1475" spans="1:4">
      <c r="A1475" s="93" t="s">
        <v>33276</v>
      </c>
      <c r="B1475" s="93" t="s">
        <v>36210</v>
      </c>
      <c r="C1475" s="93" t="s">
        <v>36211</v>
      </c>
      <c r="D1475" s="93" t="s">
        <v>4470</v>
      </c>
    </row>
    <row r="1476" spans="1:4">
      <c r="A1476" s="93" t="s">
        <v>33276</v>
      </c>
      <c r="B1476" s="93" t="s">
        <v>36212</v>
      </c>
      <c r="C1476" s="93" t="s">
        <v>36213</v>
      </c>
      <c r="D1476" s="93" t="s">
        <v>13577</v>
      </c>
    </row>
    <row r="1477" spans="1:4">
      <c r="A1477" s="93" t="s">
        <v>33276</v>
      </c>
      <c r="B1477" s="93" t="s">
        <v>36214</v>
      </c>
      <c r="C1477" s="93" t="s">
        <v>36215</v>
      </c>
      <c r="D1477" s="93" t="s">
        <v>4470</v>
      </c>
    </row>
    <row r="1478" spans="1:4">
      <c r="A1478" s="93" t="s">
        <v>33276</v>
      </c>
      <c r="B1478" s="93" t="s">
        <v>36216</v>
      </c>
      <c r="C1478" s="93" t="s">
        <v>36217</v>
      </c>
      <c r="D1478" s="93" t="s">
        <v>4470</v>
      </c>
    </row>
    <row r="1479" spans="1:4">
      <c r="A1479" s="93" t="s">
        <v>33276</v>
      </c>
      <c r="B1479" s="93" t="s">
        <v>36218</v>
      </c>
      <c r="C1479" s="93" t="s">
        <v>36219</v>
      </c>
      <c r="D1479" s="93" t="s">
        <v>4470</v>
      </c>
    </row>
    <row r="1480" spans="1:4">
      <c r="A1480" s="93" t="s">
        <v>33276</v>
      </c>
      <c r="B1480" s="93" t="s">
        <v>36220</v>
      </c>
      <c r="C1480" s="93" t="s">
        <v>36221</v>
      </c>
      <c r="D1480" s="93" t="s">
        <v>4470</v>
      </c>
    </row>
    <row r="1481" spans="1:4">
      <c r="A1481" s="93" t="s">
        <v>33276</v>
      </c>
      <c r="B1481" s="93" t="s">
        <v>36222</v>
      </c>
      <c r="C1481" s="93" t="s">
        <v>36223</v>
      </c>
      <c r="D1481" s="93" t="s">
        <v>4470</v>
      </c>
    </row>
    <row r="1482" spans="1:4">
      <c r="A1482" s="93" t="s">
        <v>33276</v>
      </c>
      <c r="B1482" s="93" t="s">
        <v>36224</v>
      </c>
      <c r="C1482" s="93" t="s">
        <v>36225</v>
      </c>
      <c r="D1482" s="93" t="s">
        <v>4470</v>
      </c>
    </row>
    <row r="1483" spans="1:4">
      <c r="A1483" s="93" t="s">
        <v>33276</v>
      </c>
      <c r="B1483" s="93" t="s">
        <v>36226</v>
      </c>
      <c r="C1483" s="93" t="s">
        <v>36227</v>
      </c>
      <c r="D1483" s="93" t="s">
        <v>4470</v>
      </c>
    </row>
    <row r="1484" spans="1:4">
      <c r="A1484" s="93" t="s">
        <v>33276</v>
      </c>
      <c r="B1484" s="93" t="s">
        <v>36228</v>
      </c>
      <c r="C1484" s="93" t="s">
        <v>36229</v>
      </c>
      <c r="D1484" s="93" t="s">
        <v>13577</v>
      </c>
    </row>
    <row r="1485" spans="1:4">
      <c r="A1485" s="93" t="s">
        <v>33276</v>
      </c>
      <c r="B1485" s="93" t="s">
        <v>36230</v>
      </c>
      <c r="C1485" s="93" t="s">
        <v>36231</v>
      </c>
      <c r="D1485" s="93" t="s">
        <v>13577</v>
      </c>
    </row>
    <row r="1486" spans="1:4">
      <c r="A1486" s="93" t="s">
        <v>33276</v>
      </c>
      <c r="B1486" s="93" t="s">
        <v>36232</v>
      </c>
      <c r="C1486" s="93" t="s">
        <v>36233</v>
      </c>
      <c r="D1486" s="93" t="s">
        <v>4470</v>
      </c>
    </row>
    <row r="1487" spans="1:4">
      <c r="A1487" s="93" t="s">
        <v>33276</v>
      </c>
      <c r="B1487" s="93" t="s">
        <v>36234</v>
      </c>
      <c r="C1487" s="93" t="s">
        <v>36235</v>
      </c>
      <c r="D1487" s="93" t="s">
        <v>4470</v>
      </c>
    </row>
    <row r="1488" spans="1:4">
      <c r="A1488" s="93" t="s">
        <v>33276</v>
      </c>
      <c r="B1488" s="93" t="s">
        <v>36236</v>
      </c>
      <c r="C1488" s="93" t="s">
        <v>36237</v>
      </c>
      <c r="D1488" s="93" t="s">
        <v>4470</v>
      </c>
    </row>
    <row r="1489" spans="1:4">
      <c r="A1489" s="93" t="s">
        <v>33276</v>
      </c>
      <c r="B1489" s="93" t="s">
        <v>36238</v>
      </c>
      <c r="C1489" s="93" t="s">
        <v>36239</v>
      </c>
      <c r="D1489" s="93" t="s">
        <v>4470</v>
      </c>
    </row>
    <row r="1490" spans="1:4">
      <c r="A1490" s="93" t="s">
        <v>33276</v>
      </c>
      <c r="B1490" s="93" t="s">
        <v>36240</v>
      </c>
      <c r="C1490" s="93" t="s">
        <v>36241</v>
      </c>
      <c r="D1490" s="93" t="s">
        <v>13577</v>
      </c>
    </row>
    <row r="1491" spans="1:4">
      <c r="A1491" s="93" t="s">
        <v>33276</v>
      </c>
      <c r="B1491" s="93" t="s">
        <v>36242</v>
      </c>
      <c r="C1491" s="93" t="s">
        <v>36243</v>
      </c>
      <c r="D1491" s="93" t="s">
        <v>33829</v>
      </c>
    </row>
    <row r="1492" spans="1:4">
      <c r="A1492" s="93" t="s">
        <v>33276</v>
      </c>
      <c r="B1492" s="93" t="s">
        <v>36244</v>
      </c>
      <c r="C1492" s="93" t="s">
        <v>36245</v>
      </c>
      <c r="D1492" s="93" t="s">
        <v>13577</v>
      </c>
    </row>
    <row r="1493" spans="1:4">
      <c r="A1493" s="93" t="s">
        <v>33276</v>
      </c>
      <c r="B1493" s="93" t="s">
        <v>36246</v>
      </c>
      <c r="C1493" s="93" t="s">
        <v>36247</v>
      </c>
      <c r="D1493" s="93" t="s">
        <v>4470</v>
      </c>
    </row>
    <row r="1494" spans="1:4">
      <c r="A1494" s="93" t="s">
        <v>33276</v>
      </c>
      <c r="B1494" s="93" t="s">
        <v>36248</v>
      </c>
      <c r="C1494" s="93" t="s">
        <v>36249</v>
      </c>
      <c r="D1494" s="93" t="s">
        <v>4470</v>
      </c>
    </row>
    <row r="1495" spans="1:4">
      <c r="A1495" s="93" t="s">
        <v>33276</v>
      </c>
      <c r="B1495" s="93" t="s">
        <v>36250</v>
      </c>
      <c r="C1495" s="93" t="s">
        <v>36251</v>
      </c>
      <c r="D1495" s="93" t="s">
        <v>4470</v>
      </c>
    </row>
    <row r="1496" spans="1:4">
      <c r="A1496" s="93" t="s">
        <v>33276</v>
      </c>
      <c r="B1496" s="93" t="s">
        <v>36252</v>
      </c>
      <c r="C1496" s="93" t="s">
        <v>36253</v>
      </c>
      <c r="D1496" s="93" t="s">
        <v>4470</v>
      </c>
    </row>
    <row r="1497" spans="1:4">
      <c r="A1497" s="93" t="s">
        <v>33276</v>
      </c>
      <c r="B1497" s="93" t="s">
        <v>36254</v>
      </c>
      <c r="C1497" s="93" t="s">
        <v>36255</v>
      </c>
      <c r="D1497" s="93" t="s">
        <v>4470</v>
      </c>
    </row>
    <row r="1498" spans="1:4">
      <c r="A1498" s="93" t="s">
        <v>33276</v>
      </c>
      <c r="B1498" s="93" t="s">
        <v>36256</v>
      </c>
      <c r="C1498" s="93" t="s">
        <v>36257</v>
      </c>
      <c r="D1498" s="93" t="s">
        <v>4470</v>
      </c>
    </row>
    <row r="1499" spans="1:4">
      <c r="A1499" s="93" t="s">
        <v>33276</v>
      </c>
      <c r="B1499" s="93" t="s">
        <v>36258</v>
      </c>
      <c r="C1499" s="93" t="s">
        <v>36259</v>
      </c>
      <c r="D1499" s="93" t="s">
        <v>36260</v>
      </c>
    </row>
    <row r="1500" spans="1:4">
      <c r="A1500" s="93" t="s">
        <v>33276</v>
      </c>
      <c r="B1500" s="93" t="s">
        <v>36261</v>
      </c>
      <c r="C1500" s="93" t="s">
        <v>36262</v>
      </c>
      <c r="D1500" s="93" t="s">
        <v>4470</v>
      </c>
    </row>
    <row r="1501" spans="1:4">
      <c r="A1501" s="93" t="s">
        <v>33276</v>
      </c>
      <c r="B1501" s="93" t="s">
        <v>36263</v>
      </c>
      <c r="C1501" s="93" t="s">
        <v>36264</v>
      </c>
      <c r="D1501" s="93" t="s">
        <v>13577</v>
      </c>
    </row>
    <row r="1502" spans="1:4">
      <c r="A1502" s="93" t="s">
        <v>33276</v>
      </c>
      <c r="B1502" s="93" t="s">
        <v>36265</v>
      </c>
      <c r="C1502" s="93" t="s">
        <v>36266</v>
      </c>
      <c r="D1502" s="93" t="s">
        <v>34950</v>
      </c>
    </row>
    <row r="1503" spans="1:4">
      <c r="A1503" s="93" t="s">
        <v>33276</v>
      </c>
      <c r="B1503" s="93" t="s">
        <v>36267</v>
      </c>
      <c r="C1503" s="93" t="s">
        <v>36268</v>
      </c>
      <c r="D1503" s="93" t="s">
        <v>4470</v>
      </c>
    </row>
    <row r="1504" spans="1:4">
      <c r="A1504" s="93" t="s">
        <v>33276</v>
      </c>
      <c r="B1504" s="93" t="s">
        <v>36269</v>
      </c>
      <c r="C1504" s="93" t="s">
        <v>36270</v>
      </c>
      <c r="D1504" s="93" t="s">
        <v>4470</v>
      </c>
    </row>
    <row r="1505" spans="1:4">
      <c r="A1505" s="93" t="s">
        <v>33276</v>
      </c>
      <c r="B1505" s="93" t="s">
        <v>36271</v>
      </c>
      <c r="C1505" s="93" t="s">
        <v>36272</v>
      </c>
      <c r="D1505" s="93" t="s">
        <v>13577</v>
      </c>
    </row>
    <row r="1506" spans="1:4">
      <c r="A1506" s="93" t="s">
        <v>33276</v>
      </c>
      <c r="B1506" s="93" t="s">
        <v>36273</v>
      </c>
      <c r="C1506" s="93" t="s">
        <v>36274</v>
      </c>
      <c r="D1506" s="93" t="s">
        <v>4470</v>
      </c>
    </row>
    <row r="1507" spans="1:4">
      <c r="A1507" s="93" t="s">
        <v>33276</v>
      </c>
      <c r="B1507" s="93" t="s">
        <v>36275</v>
      </c>
      <c r="C1507" s="93" t="s">
        <v>36276</v>
      </c>
      <c r="D1507" s="93" t="s">
        <v>13577</v>
      </c>
    </row>
    <row r="1508" spans="1:4">
      <c r="A1508" s="93" t="s">
        <v>33276</v>
      </c>
      <c r="B1508" s="93" t="s">
        <v>36277</v>
      </c>
      <c r="C1508" s="93" t="s">
        <v>36278</v>
      </c>
      <c r="D1508" s="93" t="s">
        <v>13577</v>
      </c>
    </row>
    <row r="1509" spans="1:4">
      <c r="A1509" s="93" t="s">
        <v>33276</v>
      </c>
      <c r="B1509" s="93" t="s">
        <v>36279</v>
      </c>
      <c r="C1509" s="93" t="s">
        <v>36280</v>
      </c>
      <c r="D1509" s="93" t="s">
        <v>34950</v>
      </c>
    </row>
    <row r="1510" spans="1:4">
      <c r="A1510" s="93" t="s">
        <v>33276</v>
      </c>
      <c r="B1510" s="93" t="s">
        <v>36281</v>
      </c>
      <c r="C1510" s="93" t="s">
        <v>36282</v>
      </c>
      <c r="D1510" s="93" t="s">
        <v>4470</v>
      </c>
    </row>
    <row r="1511" spans="1:4">
      <c r="A1511" s="93" t="s">
        <v>33276</v>
      </c>
      <c r="B1511" s="93" t="s">
        <v>36283</v>
      </c>
      <c r="C1511" s="93" t="s">
        <v>36284</v>
      </c>
      <c r="D1511" s="93" t="s">
        <v>4470</v>
      </c>
    </row>
    <row r="1512" spans="1:4">
      <c r="A1512" s="93" t="s">
        <v>33276</v>
      </c>
      <c r="B1512" s="93" t="s">
        <v>36285</v>
      </c>
      <c r="C1512" s="93" t="s">
        <v>36286</v>
      </c>
      <c r="D1512" s="93" t="s">
        <v>4470</v>
      </c>
    </row>
    <row r="1513" spans="1:4">
      <c r="A1513" s="93" t="s">
        <v>33276</v>
      </c>
      <c r="B1513" s="93" t="s">
        <v>36287</v>
      </c>
      <c r="C1513" s="93" t="s">
        <v>36288</v>
      </c>
      <c r="D1513" s="93" t="s">
        <v>4470</v>
      </c>
    </row>
    <row r="1514" spans="1:4">
      <c r="A1514" s="93" t="s">
        <v>33276</v>
      </c>
      <c r="B1514" s="93" t="s">
        <v>36289</v>
      </c>
      <c r="C1514" s="93" t="s">
        <v>36290</v>
      </c>
      <c r="D1514" s="93" t="s">
        <v>4470</v>
      </c>
    </row>
    <row r="1515" spans="1:4">
      <c r="A1515" s="93" t="s">
        <v>33276</v>
      </c>
      <c r="B1515" s="93" t="s">
        <v>36291</v>
      </c>
      <c r="C1515" s="93" t="s">
        <v>36292</v>
      </c>
      <c r="D1515" s="93" t="s">
        <v>4470</v>
      </c>
    </row>
    <row r="1516" spans="1:4">
      <c r="A1516" s="93" t="s">
        <v>33276</v>
      </c>
      <c r="B1516" s="93" t="s">
        <v>36293</v>
      </c>
      <c r="C1516" s="93" t="s">
        <v>36294</v>
      </c>
      <c r="D1516" s="93" t="s">
        <v>4470</v>
      </c>
    </row>
    <row r="1517" spans="1:4">
      <c r="A1517" s="93" t="s">
        <v>33276</v>
      </c>
      <c r="B1517" s="93" t="s">
        <v>36295</v>
      </c>
      <c r="C1517" s="93" t="s">
        <v>36296</v>
      </c>
      <c r="D1517" s="93" t="s">
        <v>34950</v>
      </c>
    </row>
    <row r="1518" spans="1:4">
      <c r="A1518" s="93" t="s">
        <v>33276</v>
      </c>
      <c r="B1518" s="93" t="s">
        <v>36297</v>
      </c>
      <c r="C1518" s="93" t="s">
        <v>36298</v>
      </c>
      <c r="D1518" s="93" t="s">
        <v>4470</v>
      </c>
    </row>
    <row r="1519" spans="1:4">
      <c r="A1519" s="93" t="s">
        <v>33276</v>
      </c>
      <c r="B1519" s="93" t="s">
        <v>36299</v>
      </c>
      <c r="C1519" s="93" t="s">
        <v>36300</v>
      </c>
      <c r="D1519" s="93" t="s">
        <v>4470</v>
      </c>
    </row>
    <row r="1520" spans="1:4">
      <c r="A1520" s="93" t="s">
        <v>33276</v>
      </c>
      <c r="B1520" s="93" t="s">
        <v>36301</v>
      </c>
      <c r="C1520" s="93" t="s">
        <v>36302</v>
      </c>
      <c r="D1520" s="93" t="s">
        <v>13577</v>
      </c>
    </row>
    <row r="1521" spans="1:4">
      <c r="A1521" s="93" t="s">
        <v>33276</v>
      </c>
      <c r="B1521" s="93" t="s">
        <v>36303</v>
      </c>
      <c r="C1521" s="93" t="s">
        <v>36304</v>
      </c>
      <c r="D1521" s="93" t="s">
        <v>4470</v>
      </c>
    </row>
    <row r="1522" spans="1:4">
      <c r="A1522" s="93" t="s">
        <v>33276</v>
      </c>
      <c r="B1522" s="93" t="s">
        <v>36305</v>
      </c>
      <c r="C1522" s="93" t="s">
        <v>36306</v>
      </c>
      <c r="D1522" s="93" t="s">
        <v>13577</v>
      </c>
    </row>
    <row r="1523" spans="1:4">
      <c r="A1523" s="93" t="s">
        <v>33276</v>
      </c>
      <c r="B1523" s="93" t="s">
        <v>36307</v>
      </c>
      <c r="C1523" s="93" t="s">
        <v>36308</v>
      </c>
      <c r="D1523" s="93" t="s">
        <v>13577</v>
      </c>
    </row>
    <row r="1524" spans="1:4">
      <c r="A1524" s="93" t="s">
        <v>33276</v>
      </c>
      <c r="B1524" s="93" t="s">
        <v>36309</v>
      </c>
      <c r="C1524" s="93" t="s">
        <v>36310</v>
      </c>
      <c r="D1524" s="93" t="s">
        <v>13577</v>
      </c>
    </row>
    <row r="1525" spans="1:4">
      <c r="A1525" s="93" t="s">
        <v>33276</v>
      </c>
      <c r="B1525" s="93" t="s">
        <v>36311</v>
      </c>
      <c r="C1525" s="93" t="s">
        <v>36312</v>
      </c>
      <c r="D1525" s="93" t="s">
        <v>13577</v>
      </c>
    </row>
    <row r="1526" spans="1:4">
      <c r="A1526" s="93" t="s">
        <v>33276</v>
      </c>
      <c r="B1526" s="93" t="s">
        <v>36313</v>
      </c>
      <c r="C1526" s="93" t="s">
        <v>36314</v>
      </c>
      <c r="D1526" s="93" t="s">
        <v>13577</v>
      </c>
    </row>
    <row r="1527" spans="1:4">
      <c r="A1527" s="93" t="s">
        <v>33276</v>
      </c>
      <c r="B1527" s="93" t="s">
        <v>36315</v>
      </c>
      <c r="C1527" s="93" t="s">
        <v>36316</v>
      </c>
      <c r="D1527" s="93" t="s">
        <v>4470</v>
      </c>
    </row>
    <row r="1528" spans="1:4">
      <c r="A1528" s="93" t="s">
        <v>33276</v>
      </c>
      <c r="B1528" s="93" t="s">
        <v>36317</v>
      </c>
      <c r="C1528" s="93" t="s">
        <v>36318</v>
      </c>
      <c r="D1528" s="93" t="s">
        <v>4470</v>
      </c>
    </row>
    <row r="1529" spans="1:4">
      <c r="A1529" s="93" t="s">
        <v>33276</v>
      </c>
      <c r="B1529" s="93" t="s">
        <v>36319</v>
      </c>
      <c r="C1529" s="93" t="s">
        <v>36320</v>
      </c>
      <c r="D1529" s="93" t="s">
        <v>4470</v>
      </c>
    </row>
    <row r="1530" spans="1:4">
      <c r="A1530" s="93" t="s">
        <v>33276</v>
      </c>
      <c r="B1530" s="93" t="s">
        <v>36321</v>
      </c>
      <c r="C1530" s="93" t="s">
        <v>36322</v>
      </c>
      <c r="D1530" s="93" t="s">
        <v>4470</v>
      </c>
    </row>
    <row r="1531" spans="1:4">
      <c r="A1531" s="93" t="s">
        <v>33276</v>
      </c>
      <c r="B1531" s="93" t="s">
        <v>36323</v>
      </c>
      <c r="C1531" s="93" t="s">
        <v>36324</v>
      </c>
      <c r="D1531" s="93" t="s">
        <v>13577</v>
      </c>
    </row>
    <row r="1532" spans="1:4">
      <c r="A1532" s="93" t="s">
        <v>33276</v>
      </c>
      <c r="B1532" s="93" t="s">
        <v>36325</v>
      </c>
      <c r="C1532" s="93" t="s">
        <v>36326</v>
      </c>
      <c r="D1532" s="93" t="s">
        <v>13577</v>
      </c>
    </row>
    <row r="1533" spans="1:4">
      <c r="A1533" s="93" t="s">
        <v>33276</v>
      </c>
      <c r="B1533" s="93" t="s">
        <v>36327</v>
      </c>
      <c r="C1533" s="93" t="s">
        <v>36328</v>
      </c>
      <c r="D1533" s="93" t="s">
        <v>13577</v>
      </c>
    </row>
    <row r="1534" spans="1:4">
      <c r="A1534" s="93" t="s">
        <v>33276</v>
      </c>
      <c r="B1534" s="93" t="s">
        <v>36329</v>
      </c>
      <c r="C1534" s="93" t="s">
        <v>36330</v>
      </c>
      <c r="D1534" s="93" t="s">
        <v>4470</v>
      </c>
    </row>
    <row r="1535" spans="1:4">
      <c r="A1535" s="93" t="s">
        <v>33276</v>
      </c>
      <c r="B1535" s="93" t="s">
        <v>36331</v>
      </c>
      <c r="C1535" s="93" t="s">
        <v>36332</v>
      </c>
      <c r="D1535" s="93" t="s">
        <v>34950</v>
      </c>
    </row>
    <row r="1536" spans="1:4">
      <c r="A1536" s="93" t="s">
        <v>33276</v>
      </c>
      <c r="B1536" s="93" t="s">
        <v>36333</v>
      </c>
      <c r="C1536" s="93" t="s">
        <v>36334</v>
      </c>
      <c r="D1536" s="93" t="s">
        <v>4470</v>
      </c>
    </row>
    <row r="1537" spans="1:4">
      <c r="A1537" s="93" t="s">
        <v>33276</v>
      </c>
      <c r="B1537" s="93" t="s">
        <v>36335</v>
      </c>
      <c r="C1537" s="93" t="s">
        <v>36336</v>
      </c>
      <c r="D1537" s="93" t="s">
        <v>4470</v>
      </c>
    </row>
    <row r="1538" spans="1:4">
      <c r="A1538" s="93" t="s">
        <v>33276</v>
      </c>
      <c r="B1538" s="93" t="s">
        <v>36337</v>
      </c>
      <c r="C1538" s="93" t="s">
        <v>36338</v>
      </c>
      <c r="D1538" s="93" t="s">
        <v>13577</v>
      </c>
    </row>
    <row r="1539" spans="1:4">
      <c r="A1539" s="93" t="s">
        <v>33276</v>
      </c>
      <c r="B1539" s="93" t="s">
        <v>36339</v>
      </c>
      <c r="C1539" s="93" t="s">
        <v>36340</v>
      </c>
      <c r="D1539" s="93" t="s">
        <v>4470</v>
      </c>
    </row>
    <row r="1540" spans="1:4">
      <c r="A1540" s="93" t="s">
        <v>33276</v>
      </c>
      <c r="B1540" s="93" t="s">
        <v>36341</v>
      </c>
      <c r="C1540" s="93" t="s">
        <v>36342</v>
      </c>
      <c r="D1540" s="93" t="s">
        <v>4470</v>
      </c>
    </row>
    <row r="1541" spans="1:4">
      <c r="A1541" s="93" t="s">
        <v>33276</v>
      </c>
      <c r="B1541" s="93" t="s">
        <v>36343</v>
      </c>
      <c r="C1541" s="93" t="s">
        <v>36344</v>
      </c>
      <c r="D1541" s="93" t="s">
        <v>4470</v>
      </c>
    </row>
    <row r="1542" spans="1:4">
      <c r="A1542" s="93" t="s">
        <v>33276</v>
      </c>
      <c r="B1542" s="93" t="s">
        <v>36345</v>
      </c>
      <c r="C1542" s="93" t="s">
        <v>36346</v>
      </c>
      <c r="D1542" s="93" t="s">
        <v>4470</v>
      </c>
    </row>
    <row r="1543" spans="1:4">
      <c r="A1543" s="93" t="s">
        <v>33276</v>
      </c>
      <c r="B1543" s="93" t="s">
        <v>36347</v>
      </c>
      <c r="C1543" s="93" t="s">
        <v>36348</v>
      </c>
      <c r="D1543" s="93" t="s">
        <v>4470</v>
      </c>
    </row>
    <row r="1544" spans="1:4">
      <c r="A1544" s="93" t="s">
        <v>33276</v>
      </c>
      <c r="B1544" s="93" t="s">
        <v>36349</v>
      </c>
      <c r="C1544" s="93" t="s">
        <v>36350</v>
      </c>
      <c r="D1544" s="93" t="s">
        <v>13577</v>
      </c>
    </row>
    <row r="1545" spans="1:4">
      <c r="A1545" s="93" t="s">
        <v>33276</v>
      </c>
      <c r="B1545" s="93" t="s">
        <v>36351</v>
      </c>
      <c r="C1545" s="93" t="s">
        <v>36352</v>
      </c>
      <c r="D1545" s="93" t="s">
        <v>4470</v>
      </c>
    </row>
    <row r="1546" spans="1:4">
      <c r="A1546" s="93" t="s">
        <v>33276</v>
      </c>
      <c r="B1546" s="93" t="s">
        <v>36353</v>
      </c>
      <c r="C1546" s="93" t="s">
        <v>36354</v>
      </c>
      <c r="D1546" s="93" t="s">
        <v>4470</v>
      </c>
    </row>
    <row r="1547" spans="1:4">
      <c r="A1547" s="93" t="s">
        <v>33276</v>
      </c>
      <c r="B1547" s="93" t="s">
        <v>36355</v>
      </c>
      <c r="C1547" s="93" t="s">
        <v>36356</v>
      </c>
      <c r="D1547" s="93" t="s">
        <v>13577</v>
      </c>
    </row>
    <row r="1548" spans="1:4">
      <c r="A1548" s="93" t="s">
        <v>33276</v>
      </c>
      <c r="B1548" s="93" t="s">
        <v>36357</v>
      </c>
      <c r="C1548" s="93" t="s">
        <v>36358</v>
      </c>
      <c r="D1548" s="93" t="s">
        <v>13577</v>
      </c>
    </row>
    <row r="1549" spans="1:4">
      <c r="A1549" s="93" t="s">
        <v>33276</v>
      </c>
      <c r="B1549" s="93" t="s">
        <v>36359</v>
      </c>
      <c r="C1549" s="93" t="s">
        <v>36360</v>
      </c>
      <c r="D1549" s="93" t="s">
        <v>13577</v>
      </c>
    </row>
    <row r="1550" spans="1:4">
      <c r="A1550" s="93" t="s">
        <v>33276</v>
      </c>
      <c r="B1550" s="93" t="s">
        <v>36361</v>
      </c>
      <c r="C1550" s="93" t="s">
        <v>36362</v>
      </c>
      <c r="D1550" s="93" t="s">
        <v>13577</v>
      </c>
    </row>
    <row r="1551" spans="1:4">
      <c r="A1551" s="93" t="s">
        <v>33276</v>
      </c>
      <c r="B1551" s="93" t="s">
        <v>36363</v>
      </c>
      <c r="C1551" s="93" t="s">
        <v>22011</v>
      </c>
      <c r="D1551" s="93" t="s">
        <v>4470</v>
      </c>
    </row>
    <row r="1552" spans="1:4">
      <c r="A1552" s="93" t="s">
        <v>33276</v>
      </c>
      <c r="B1552" s="93" t="s">
        <v>36364</v>
      </c>
      <c r="C1552" s="93" t="s">
        <v>36365</v>
      </c>
      <c r="D1552" s="93" t="s">
        <v>4470</v>
      </c>
    </row>
    <row r="1553" spans="1:4">
      <c r="A1553" s="93" t="s">
        <v>33276</v>
      </c>
      <c r="B1553" s="93" t="s">
        <v>36366</v>
      </c>
      <c r="C1553" s="93" t="s">
        <v>36367</v>
      </c>
      <c r="D1553" s="93" t="s">
        <v>13577</v>
      </c>
    </row>
    <row r="1554" spans="1:4">
      <c r="A1554" s="93" t="s">
        <v>33276</v>
      </c>
      <c r="B1554" s="93" t="s">
        <v>36368</v>
      </c>
      <c r="C1554" s="93" t="s">
        <v>36369</v>
      </c>
      <c r="D1554" s="93" t="s">
        <v>13577</v>
      </c>
    </row>
    <row r="1555" spans="1:4">
      <c r="A1555" s="93" t="s">
        <v>33276</v>
      </c>
      <c r="B1555" s="93" t="s">
        <v>36370</v>
      </c>
      <c r="C1555" s="93" t="s">
        <v>36371</v>
      </c>
      <c r="D1555" s="93" t="s">
        <v>4470</v>
      </c>
    </row>
    <row r="1556" spans="1:4">
      <c r="A1556" s="93" t="s">
        <v>33276</v>
      </c>
      <c r="B1556" s="93" t="s">
        <v>36372</v>
      </c>
      <c r="C1556" s="93" t="s">
        <v>36373</v>
      </c>
      <c r="D1556" s="93" t="s">
        <v>13577</v>
      </c>
    </row>
    <row r="1557" spans="1:4">
      <c r="A1557" s="93" t="s">
        <v>33276</v>
      </c>
      <c r="B1557" s="93" t="s">
        <v>36374</v>
      </c>
      <c r="C1557" s="93" t="s">
        <v>36375</v>
      </c>
      <c r="D1557" s="93" t="s">
        <v>13577</v>
      </c>
    </row>
    <row r="1558" spans="1:4">
      <c r="A1558" s="93" t="s">
        <v>33276</v>
      </c>
      <c r="B1558" s="93" t="s">
        <v>36376</v>
      </c>
      <c r="C1558" s="93" t="s">
        <v>36377</v>
      </c>
      <c r="D1558" s="93" t="s">
        <v>4470</v>
      </c>
    </row>
    <row r="1559" spans="1:4">
      <c r="A1559" s="93" t="s">
        <v>33276</v>
      </c>
      <c r="B1559" s="93" t="s">
        <v>36378</v>
      </c>
      <c r="C1559" s="93" t="s">
        <v>36379</v>
      </c>
      <c r="D1559" s="93" t="s">
        <v>4470</v>
      </c>
    </row>
    <row r="1560" spans="1:4">
      <c r="A1560" s="93" t="s">
        <v>33276</v>
      </c>
      <c r="B1560" s="93" t="s">
        <v>36380</v>
      </c>
      <c r="C1560" s="93" t="s">
        <v>36381</v>
      </c>
      <c r="D1560" s="93" t="s">
        <v>4470</v>
      </c>
    </row>
    <row r="1561" spans="1:4">
      <c r="A1561" s="93" t="s">
        <v>33276</v>
      </c>
      <c r="B1561" s="93" t="s">
        <v>36382</v>
      </c>
      <c r="C1561" s="93" t="s">
        <v>36383</v>
      </c>
      <c r="D1561" s="93" t="s">
        <v>4470</v>
      </c>
    </row>
    <row r="1562" spans="1:4">
      <c r="A1562" s="93" t="s">
        <v>33276</v>
      </c>
      <c r="B1562" s="93" t="s">
        <v>36384</v>
      </c>
      <c r="C1562" s="93" t="s">
        <v>36385</v>
      </c>
      <c r="D1562" s="93" t="s">
        <v>4470</v>
      </c>
    </row>
    <row r="1563" spans="1:4">
      <c r="A1563" s="93" t="s">
        <v>33276</v>
      </c>
      <c r="B1563" s="93" t="s">
        <v>36386</v>
      </c>
      <c r="C1563" s="93" t="s">
        <v>36387</v>
      </c>
      <c r="D1563" s="93" t="s">
        <v>4470</v>
      </c>
    </row>
    <row r="1564" spans="1:4">
      <c r="A1564" s="93" t="s">
        <v>33276</v>
      </c>
      <c r="B1564" s="93" t="s">
        <v>36388</v>
      </c>
      <c r="C1564" s="93" t="s">
        <v>36389</v>
      </c>
      <c r="D1564" s="93" t="s">
        <v>4470</v>
      </c>
    </row>
    <row r="1565" spans="1:4">
      <c r="A1565" s="93" t="s">
        <v>33276</v>
      </c>
      <c r="B1565" s="93" t="s">
        <v>36390</v>
      </c>
      <c r="C1565" s="93" t="s">
        <v>36391</v>
      </c>
      <c r="D1565" s="93" t="s">
        <v>13577</v>
      </c>
    </row>
    <row r="1566" spans="1:4">
      <c r="A1566" s="93" t="s">
        <v>33276</v>
      </c>
      <c r="B1566" s="93" t="s">
        <v>36392</v>
      </c>
      <c r="C1566" s="93" t="s">
        <v>36393</v>
      </c>
      <c r="D1566" s="93" t="s">
        <v>13577</v>
      </c>
    </row>
    <row r="1567" spans="1:4">
      <c r="A1567" s="93" t="s">
        <v>33276</v>
      </c>
      <c r="B1567" s="93" t="s">
        <v>36394</v>
      </c>
      <c r="C1567" s="93" t="s">
        <v>36395</v>
      </c>
      <c r="D1567" s="93" t="s">
        <v>4470</v>
      </c>
    </row>
    <row r="1568" spans="1:4">
      <c r="A1568" s="93" t="s">
        <v>33276</v>
      </c>
      <c r="B1568" s="93" t="s">
        <v>36396</v>
      </c>
      <c r="C1568" s="93" t="s">
        <v>36397</v>
      </c>
      <c r="D1568" s="93" t="s">
        <v>4470</v>
      </c>
    </row>
    <row r="1569" spans="1:4">
      <c r="A1569" s="93" t="s">
        <v>33276</v>
      </c>
      <c r="B1569" s="93" t="s">
        <v>36398</v>
      </c>
      <c r="C1569" s="93" t="s">
        <v>36399</v>
      </c>
      <c r="D1569" s="93" t="s">
        <v>4470</v>
      </c>
    </row>
    <row r="1570" spans="1:4">
      <c r="A1570" s="93" t="s">
        <v>33276</v>
      </c>
      <c r="B1570" s="93" t="s">
        <v>36400</v>
      </c>
      <c r="C1570" s="93" t="s">
        <v>36401</v>
      </c>
      <c r="D1570" s="93" t="s">
        <v>4470</v>
      </c>
    </row>
    <row r="1571" spans="1:4">
      <c r="A1571" s="93" t="s">
        <v>33276</v>
      </c>
      <c r="B1571" s="93" t="s">
        <v>36402</v>
      </c>
      <c r="C1571" s="93" t="s">
        <v>36403</v>
      </c>
      <c r="D1571" s="93" t="s">
        <v>2662</v>
      </c>
    </row>
    <row r="1572" spans="1:4">
      <c r="A1572" s="93" t="s">
        <v>33276</v>
      </c>
      <c r="B1572" s="93" t="s">
        <v>36404</v>
      </c>
      <c r="C1572" s="93" t="s">
        <v>36405</v>
      </c>
      <c r="D1572" s="93" t="s">
        <v>13577</v>
      </c>
    </row>
    <row r="1573" spans="1:4">
      <c r="A1573" s="93" t="s">
        <v>33276</v>
      </c>
      <c r="B1573" s="93" t="s">
        <v>36406</v>
      </c>
      <c r="C1573" s="93" t="s">
        <v>36407</v>
      </c>
      <c r="D1573" s="93" t="s">
        <v>13577</v>
      </c>
    </row>
    <row r="1574" spans="1:4">
      <c r="A1574" s="93" t="s">
        <v>33276</v>
      </c>
      <c r="B1574" s="93" t="s">
        <v>36408</v>
      </c>
      <c r="C1574" s="93" t="s">
        <v>36409</v>
      </c>
      <c r="D1574" s="93" t="s">
        <v>13577</v>
      </c>
    </row>
    <row r="1575" spans="1:4">
      <c r="A1575" s="93" t="s">
        <v>33276</v>
      </c>
      <c r="B1575" s="93" t="s">
        <v>36410</v>
      </c>
      <c r="C1575" s="93" t="s">
        <v>36411</v>
      </c>
      <c r="D1575" s="93" t="s">
        <v>4470</v>
      </c>
    </row>
    <row r="1576" spans="1:4">
      <c r="A1576" s="93" t="s">
        <v>33276</v>
      </c>
      <c r="B1576" s="93" t="s">
        <v>36412</v>
      </c>
      <c r="C1576" s="93" t="s">
        <v>36413</v>
      </c>
      <c r="D1576" s="93" t="s">
        <v>4470</v>
      </c>
    </row>
    <row r="1577" spans="1:4">
      <c r="A1577" s="93" t="s">
        <v>33276</v>
      </c>
      <c r="B1577" s="93" t="s">
        <v>36414</v>
      </c>
      <c r="C1577" s="93" t="s">
        <v>36415</v>
      </c>
      <c r="D1577" s="93" t="s">
        <v>4470</v>
      </c>
    </row>
    <row r="1578" spans="1:4">
      <c r="A1578" s="93" t="s">
        <v>33276</v>
      </c>
      <c r="B1578" s="93" t="s">
        <v>36416</v>
      </c>
      <c r="C1578" s="93" t="s">
        <v>36417</v>
      </c>
      <c r="D1578" s="93" t="s">
        <v>13577</v>
      </c>
    </row>
    <row r="1579" spans="1:4">
      <c r="A1579" s="93" t="s">
        <v>33276</v>
      </c>
      <c r="B1579" s="93" t="s">
        <v>36418</v>
      </c>
      <c r="C1579" s="93" t="s">
        <v>36419</v>
      </c>
      <c r="D1579" s="93" t="s">
        <v>4470</v>
      </c>
    </row>
    <row r="1580" spans="1:4">
      <c r="A1580" s="93" t="s">
        <v>33276</v>
      </c>
      <c r="B1580" s="93" t="s">
        <v>36420</v>
      </c>
      <c r="C1580" s="93" t="s">
        <v>36421</v>
      </c>
      <c r="D1580" s="93" t="s">
        <v>13577</v>
      </c>
    </row>
    <row r="1581" spans="1:4">
      <c r="A1581" s="93" t="s">
        <v>33276</v>
      </c>
      <c r="B1581" s="93" t="s">
        <v>36422</v>
      </c>
      <c r="C1581" s="93" t="s">
        <v>36423</v>
      </c>
      <c r="D1581" s="93" t="s">
        <v>4470</v>
      </c>
    </row>
    <row r="1582" spans="1:4">
      <c r="A1582" s="93" t="s">
        <v>33276</v>
      </c>
      <c r="B1582" s="93" t="s">
        <v>36424</v>
      </c>
      <c r="C1582" s="93" t="s">
        <v>36425</v>
      </c>
      <c r="D1582" s="93" t="s">
        <v>4470</v>
      </c>
    </row>
    <row r="1583" spans="1:4">
      <c r="A1583" s="93" t="s">
        <v>33276</v>
      </c>
      <c r="B1583" s="93" t="s">
        <v>36426</v>
      </c>
      <c r="C1583" s="93" t="s">
        <v>36427</v>
      </c>
      <c r="D1583" s="93" t="s">
        <v>4470</v>
      </c>
    </row>
    <row r="1584" spans="1:4">
      <c r="A1584" s="93" t="s">
        <v>33276</v>
      </c>
      <c r="B1584" s="93" t="s">
        <v>36428</v>
      </c>
      <c r="C1584" s="93" t="s">
        <v>36429</v>
      </c>
      <c r="D1584" s="93" t="s">
        <v>4470</v>
      </c>
    </row>
    <row r="1585" spans="1:4">
      <c r="A1585" s="93" t="s">
        <v>33276</v>
      </c>
      <c r="B1585" s="93" t="s">
        <v>36430</v>
      </c>
      <c r="C1585" s="93" t="s">
        <v>36431</v>
      </c>
      <c r="D1585" s="93" t="s">
        <v>4470</v>
      </c>
    </row>
    <row r="1586" spans="1:4">
      <c r="A1586" s="93" t="s">
        <v>33276</v>
      </c>
      <c r="B1586" s="93" t="s">
        <v>36432</v>
      </c>
      <c r="C1586" s="93" t="s">
        <v>36433</v>
      </c>
      <c r="D1586" s="93" t="s">
        <v>13577</v>
      </c>
    </row>
    <row r="1587" spans="1:4">
      <c r="A1587" s="93" t="s">
        <v>33276</v>
      </c>
      <c r="B1587" s="93" t="s">
        <v>36434</v>
      </c>
      <c r="C1587" s="93" t="s">
        <v>36435</v>
      </c>
      <c r="D1587" s="93" t="s">
        <v>13577</v>
      </c>
    </row>
    <row r="1588" spans="1:4">
      <c r="A1588" s="93" t="s">
        <v>33276</v>
      </c>
      <c r="B1588" s="93" t="s">
        <v>36436</v>
      </c>
      <c r="C1588" s="93" t="s">
        <v>36437</v>
      </c>
      <c r="D1588" s="93" t="s">
        <v>13577</v>
      </c>
    </row>
    <row r="1589" spans="1:4">
      <c r="A1589" s="93" t="s">
        <v>33276</v>
      </c>
      <c r="B1589" s="93" t="s">
        <v>36438</v>
      </c>
      <c r="C1589" s="93" t="s">
        <v>36439</v>
      </c>
      <c r="D1589" s="93" t="s">
        <v>4470</v>
      </c>
    </row>
    <row r="1590" spans="1:4">
      <c r="A1590" s="93" t="s">
        <v>33276</v>
      </c>
      <c r="B1590" s="93" t="s">
        <v>36440</v>
      </c>
      <c r="C1590" s="93" t="s">
        <v>36441</v>
      </c>
      <c r="D1590" s="93" t="s">
        <v>4470</v>
      </c>
    </row>
    <row r="1591" spans="1:4">
      <c r="A1591" s="93" t="s">
        <v>33276</v>
      </c>
      <c r="B1591" s="93" t="s">
        <v>36442</v>
      </c>
      <c r="C1591" s="93" t="s">
        <v>36443</v>
      </c>
      <c r="D1591" s="93" t="s">
        <v>4470</v>
      </c>
    </row>
    <row r="1592" spans="1:4">
      <c r="A1592" s="93" t="s">
        <v>33276</v>
      </c>
      <c r="B1592" s="93" t="s">
        <v>36444</v>
      </c>
      <c r="C1592" s="93" t="s">
        <v>36445</v>
      </c>
      <c r="D1592" s="93" t="s">
        <v>13577</v>
      </c>
    </row>
    <row r="1593" spans="1:4">
      <c r="A1593" s="93" t="s">
        <v>33276</v>
      </c>
      <c r="B1593" s="93" t="s">
        <v>36446</v>
      </c>
      <c r="C1593" s="93" t="s">
        <v>36447</v>
      </c>
      <c r="D1593" s="93" t="s">
        <v>4470</v>
      </c>
    </row>
    <row r="1594" spans="1:4">
      <c r="A1594" s="93" t="s">
        <v>33276</v>
      </c>
      <c r="B1594" s="93" t="s">
        <v>36448</v>
      </c>
      <c r="C1594" s="93" t="s">
        <v>36449</v>
      </c>
      <c r="D1594" s="93" t="s">
        <v>4470</v>
      </c>
    </row>
    <row r="1595" spans="1:4">
      <c r="A1595" s="93" t="s">
        <v>33276</v>
      </c>
      <c r="B1595" s="93" t="s">
        <v>36450</v>
      </c>
      <c r="C1595" s="93" t="s">
        <v>36451</v>
      </c>
      <c r="D1595" s="93" t="s">
        <v>4470</v>
      </c>
    </row>
    <row r="1596" spans="1:4">
      <c r="A1596" s="93" t="s">
        <v>33276</v>
      </c>
      <c r="B1596" s="93" t="s">
        <v>36452</v>
      </c>
      <c r="C1596" s="93" t="s">
        <v>36453</v>
      </c>
      <c r="D1596" s="93" t="s">
        <v>4470</v>
      </c>
    </row>
    <row r="1597" spans="1:4">
      <c r="A1597" s="93" t="s">
        <v>33276</v>
      </c>
      <c r="B1597" s="93" t="s">
        <v>36454</v>
      </c>
      <c r="C1597" s="93" t="s">
        <v>36455</v>
      </c>
      <c r="D1597" s="93" t="s">
        <v>13577</v>
      </c>
    </row>
    <row r="1598" spans="1:4">
      <c r="A1598" s="93" t="s">
        <v>33276</v>
      </c>
      <c r="B1598" s="93" t="s">
        <v>36456</v>
      </c>
      <c r="C1598" s="93" t="s">
        <v>36457</v>
      </c>
      <c r="D1598" s="93" t="s">
        <v>13577</v>
      </c>
    </row>
    <row r="1599" spans="1:4">
      <c r="A1599" s="93" t="s">
        <v>33276</v>
      </c>
      <c r="B1599" s="93" t="s">
        <v>36458</v>
      </c>
      <c r="C1599" s="93" t="s">
        <v>36459</v>
      </c>
      <c r="D1599" s="93" t="s">
        <v>13577</v>
      </c>
    </row>
    <row r="1600" spans="1:4">
      <c r="A1600" s="93" t="s">
        <v>33276</v>
      </c>
      <c r="B1600" s="93" t="s">
        <v>36460</v>
      </c>
      <c r="C1600" s="93" t="s">
        <v>36461</v>
      </c>
      <c r="D1600" s="93" t="s">
        <v>4470</v>
      </c>
    </row>
    <row r="1601" spans="1:4">
      <c r="A1601" s="93" t="s">
        <v>33276</v>
      </c>
      <c r="B1601" s="93" t="s">
        <v>36462</v>
      </c>
      <c r="C1601" s="93" t="s">
        <v>36463</v>
      </c>
      <c r="D1601" s="93" t="s">
        <v>36260</v>
      </c>
    </row>
    <row r="1602" spans="1:4">
      <c r="A1602" s="93" t="s">
        <v>33276</v>
      </c>
      <c r="B1602" s="93" t="s">
        <v>36464</v>
      </c>
      <c r="C1602" s="93" t="s">
        <v>36465</v>
      </c>
      <c r="D1602" s="93" t="s">
        <v>13577</v>
      </c>
    </row>
    <row r="1603" spans="1:4">
      <c r="A1603" s="93" t="s">
        <v>33276</v>
      </c>
      <c r="B1603" s="93" t="s">
        <v>36466</v>
      </c>
      <c r="C1603" s="93" t="s">
        <v>36467</v>
      </c>
      <c r="D1603" s="93" t="s">
        <v>13577</v>
      </c>
    </row>
    <row r="1604" spans="1:4">
      <c r="A1604" s="93" t="s">
        <v>33276</v>
      </c>
      <c r="B1604" s="93" t="s">
        <v>36468</v>
      </c>
      <c r="C1604" s="93" t="s">
        <v>36469</v>
      </c>
      <c r="D1604" s="93" t="s">
        <v>13577</v>
      </c>
    </row>
    <row r="1605" spans="1:4">
      <c r="A1605" s="93" t="s">
        <v>33276</v>
      </c>
      <c r="B1605" s="93" t="s">
        <v>36470</v>
      </c>
      <c r="C1605" s="93" t="s">
        <v>36471</v>
      </c>
      <c r="D1605" s="93" t="s">
        <v>13577</v>
      </c>
    </row>
    <row r="1606" spans="1:4">
      <c r="A1606" s="93" t="s">
        <v>33276</v>
      </c>
      <c r="B1606" s="93" t="s">
        <v>36472</v>
      </c>
      <c r="C1606" s="93" t="s">
        <v>36473</v>
      </c>
      <c r="D1606" s="93" t="s">
        <v>4470</v>
      </c>
    </row>
    <row r="1607" spans="1:4">
      <c r="A1607" s="93" t="s">
        <v>33276</v>
      </c>
      <c r="B1607" s="93" t="s">
        <v>36474</v>
      </c>
      <c r="C1607" s="93" t="s">
        <v>36475</v>
      </c>
      <c r="D1607" s="93" t="s">
        <v>13577</v>
      </c>
    </row>
    <row r="1608" spans="1:4">
      <c r="A1608" s="93" t="s">
        <v>33276</v>
      </c>
      <c r="B1608" s="93" t="s">
        <v>36476</v>
      </c>
      <c r="C1608" s="93" t="s">
        <v>36477</v>
      </c>
      <c r="D1608" s="93" t="s">
        <v>13577</v>
      </c>
    </row>
    <row r="1609" spans="1:4">
      <c r="A1609" s="93" t="s">
        <v>33276</v>
      </c>
      <c r="B1609" s="93" t="s">
        <v>36478</v>
      </c>
      <c r="C1609" s="93" t="s">
        <v>36479</v>
      </c>
      <c r="D1609" s="93" t="s">
        <v>13577</v>
      </c>
    </row>
    <row r="1610" spans="1:4">
      <c r="A1610" s="93" t="s">
        <v>33276</v>
      </c>
      <c r="B1610" s="93" t="s">
        <v>36480</v>
      </c>
      <c r="C1610" s="93" t="s">
        <v>36481</v>
      </c>
      <c r="D1610" s="93" t="s">
        <v>13577</v>
      </c>
    </row>
    <row r="1611" spans="1:4">
      <c r="A1611" s="93" t="s">
        <v>33276</v>
      </c>
      <c r="B1611" s="93" t="s">
        <v>36482</v>
      </c>
      <c r="C1611" s="93" t="s">
        <v>36483</v>
      </c>
      <c r="D1611" s="93" t="s">
        <v>13577</v>
      </c>
    </row>
    <row r="1612" spans="1:4">
      <c r="A1612" s="93" t="s">
        <v>33276</v>
      </c>
      <c r="B1612" s="93" t="s">
        <v>36484</v>
      </c>
      <c r="C1612" s="93" t="s">
        <v>36485</v>
      </c>
      <c r="D1612" s="93" t="s">
        <v>13577</v>
      </c>
    </row>
    <row r="1613" spans="1:4">
      <c r="A1613" s="93" t="s">
        <v>33276</v>
      </c>
      <c r="B1613" s="93" t="s">
        <v>36486</v>
      </c>
      <c r="C1613" s="93" t="s">
        <v>36487</v>
      </c>
      <c r="D1613" s="93" t="s">
        <v>13577</v>
      </c>
    </row>
    <row r="1614" spans="1:4">
      <c r="A1614" s="93" t="s">
        <v>33276</v>
      </c>
      <c r="B1614" s="93" t="s">
        <v>36488</v>
      </c>
      <c r="C1614" s="93" t="s">
        <v>36489</v>
      </c>
      <c r="D1614" s="93" t="s">
        <v>13577</v>
      </c>
    </row>
    <row r="1615" spans="1:4">
      <c r="A1615" s="93" t="s">
        <v>33276</v>
      </c>
      <c r="B1615" s="93" t="s">
        <v>36490</v>
      </c>
      <c r="C1615" s="93" t="s">
        <v>36491</v>
      </c>
      <c r="D1615" s="93" t="s">
        <v>4470</v>
      </c>
    </row>
    <row r="1616" spans="1:4">
      <c r="A1616" s="93" t="s">
        <v>33276</v>
      </c>
      <c r="B1616" s="93" t="s">
        <v>36492</v>
      </c>
      <c r="C1616" s="93" t="s">
        <v>36493</v>
      </c>
      <c r="D1616" s="93" t="s">
        <v>4470</v>
      </c>
    </row>
    <row r="1617" spans="1:4">
      <c r="A1617" s="93" t="s">
        <v>33276</v>
      </c>
      <c r="B1617" s="93" t="s">
        <v>36494</v>
      </c>
      <c r="C1617" s="93" t="s">
        <v>36495</v>
      </c>
      <c r="D1617" s="93" t="s">
        <v>2651</v>
      </c>
    </row>
    <row r="1618" spans="1:4">
      <c r="A1618" s="93" t="s">
        <v>33276</v>
      </c>
      <c r="B1618" s="93" t="s">
        <v>36496</v>
      </c>
      <c r="C1618" s="93" t="s">
        <v>36497</v>
      </c>
      <c r="D1618" s="93" t="s">
        <v>13577</v>
      </c>
    </row>
    <row r="1619" spans="1:4">
      <c r="A1619" s="93" t="s">
        <v>33276</v>
      </c>
      <c r="B1619" s="93" t="s">
        <v>36498</v>
      </c>
      <c r="C1619" s="93" t="s">
        <v>36499</v>
      </c>
      <c r="D1619" s="93" t="s">
        <v>13577</v>
      </c>
    </row>
    <row r="1620" spans="1:4">
      <c r="A1620" s="93" t="s">
        <v>33276</v>
      </c>
      <c r="B1620" s="93" t="s">
        <v>36500</v>
      </c>
      <c r="C1620" s="93" t="s">
        <v>36501</v>
      </c>
      <c r="D1620" s="93" t="s">
        <v>4470</v>
      </c>
    </row>
    <row r="1621" spans="1:4">
      <c r="A1621" s="93" t="s">
        <v>33276</v>
      </c>
      <c r="B1621" s="93" t="s">
        <v>36502</v>
      </c>
      <c r="C1621" s="93" t="s">
        <v>35532</v>
      </c>
      <c r="D1621" s="93" t="s">
        <v>13577</v>
      </c>
    </row>
    <row r="1622" spans="1:4">
      <c r="A1622" s="93" t="s">
        <v>33276</v>
      </c>
      <c r="B1622" s="93" t="s">
        <v>36503</v>
      </c>
      <c r="C1622" s="93" t="s">
        <v>36504</v>
      </c>
      <c r="D1622" s="93" t="s">
        <v>4470</v>
      </c>
    </row>
    <row r="1623" spans="1:4">
      <c r="A1623" s="93" t="s">
        <v>33276</v>
      </c>
      <c r="B1623" s="93" t="s">
        <v>36505</v>
      </c>
      <c r="C1623" s="93" t="s">
        <v>36506</v>
      </c>
      <c r="D1623" s="93" t="s">
        <v>4470</v>
      </c>
    </row>
    <row r="1624" spans="1:4">
      <c r="A1624" s="93" t="s">
        <v>33276</v>
      </c>
      <c r="B1624" s="93" t="s">
        <v>36507</v>
      </c>
      <c r="C1624" s="93" t="s">
        <v>36508</v>
      </c>
      <c r="D1624" s="93" t="s">
        <v>4470</v>
      </c>
    </row>
    <row r="1625" spans="1:4">
      <c r="A1625" s="93" t="s">
        <v>33276</v>
      </c>
      <c r="B1625" s="93" t="s">
        <v>36509</v>
      </c>
      <c r="C1625" s="93" t="s">
        <v>36508</v>
      </c>
      <c r="D1625" s="93" t="s">
        <v>13577</v>
      </c>
    </row>
    <row r="1626" spans="1:4">
      <c r="A1626" s="93" t="s">
        <v>33276</v>
      </c>
      <c r="B1626" s="93" t="s">
        <v>36510</v>
      </c>
      <c r="C1626" s="93" t="s">
        <v>36511</v>
      </c>
      <c r="D1626" s="93" t="s">
        <v>4470</v>
      </c>
    </row>
    <row r="1627" spans="1:4">
      <c r="A1627" s="93" t="s">
        <v>33276</v>
      </c>
      <c r="B1627" s="93" t="s">
        <v>36512</v>
      </c>
      <c r="C1627" s="93" t="s">
        <v>36513</v>
      </c>
      <c r="D1627" s="93" t="s">
        <v>4470</v>
      </c>
    </row>
    <row r="1628" spans="1:4">
      <c r="A1628" s="93" t="s">
        <v>33276</v>
      </c>
      <c r="B1628" s="93" t="s">
        <v>36514</v>
      </c>
      <c r="C1628" s="93" t="s">
        <v>36515</v>
      </c>
      <c r="D1628" s="93" t="s">
        <v>4470</v>
      </c>
    </row>
    <row r="1629" spans="1:4">
      <c r="A1629" s="93" t="s">
        <v>33276</v>
      </c>
      <c r="B1629" s="93" t="s">
        <v>36516</v>
      </c>
      <c r="C1629" s="93" t="s">
        <v>36517</v>
      </c>
      <c r="D1629" s="93" t="s">
        <v>4470</v>
      </c>
    </row>
    <row r="1630" spans="1:4">
      <c r="A1630" s="93" t="s">
        <v>33276</v>
      </c>
      <c r="B1630" s="93" t="s">
        <v>36518</v>
      </c>
      <c r="C1630" s="93" t="s">
        <v>36519</v>
      </c>
      <c r="D1630" s="93" t="s">
        <v>13577</v>
      </c>
    </row>
    <row r="1631" spans="1:4">
      <c r="A1631" s="93" t="s">
        <v>33276</v>
      </c>
      <c r="B1631" s="93" t="s">
        <v>36520</v>
      </c>
      <c r="C1631" s="93" t="s">
        <v>36521</v>
      </c>
      <c r="D1631" s="93" t="s">
        <v>13577</v>
      </c>
    </row>
    <row r="1632" spans="1:4">
      <c r="A1632" s="93" t="s">
        <v>33276</v>
      </c>
      <c r="B1632" s="93" t="s">
        <v>36522</v>
      </c>
      <c r="C1632" s="93" t="s">
        <v>36523</v>
      </c>
      <c r="D1632" s="93" t="s">
        <v>13577</v>
      </c>
    </row>
    <row r="1633" spans="1:4">
      <c r="A1633" s="93" t="s">
        <v>33276</v>
      </c>
      <c r="B1633" s="93" t="s">
        <v>36524</v>
      </c>
      <c r="C1633" s="93" t="s">
        <v>36525</v>
      </c>
      <c r="D1633" s="93" t="s">
        <v>13577</v>
      </c>
    </row>
    <row r="1634" spans="1:4">
      <c r="A1634" s="93" t="s">
        <v>33276</v>
      </c>
      <c r="B1634" s="93" t="s">
        <v>36526</v>
      </c>
      <c r="C1634" s="93" t="s">
        <v>36527</v>
      </c>
      <c r="D1634" s="93" t="s">
        <v>4470</v>
      </c>
    </row>
    <row r="1635" spans="1:4">
      <c r="A1635" s="93" t="s">
        <v>33276</v>
      </c>
      <c r="B1635" s="93" t="s">
        <v>36528</v>
      </c>
      <c r="C1635" s="93" t="s">
        <v>36529</v>
      </c>
      <c r="D1635" s="93" t="s">
        <v>4470</v>
      </c>
    </row>
    <row r="1636" spans="1:4">
      <c r="A1636" s="93" t="s">
        <v>33276</v>
      </c>
      <c r="B1636" s="93" t="s">
        <v>36530</v>
      </c>
      <c r="C1636" s="93" t="s">
        <v>36531</v>
      </c>
      <c r="D1636" s="93" t="s">
        <v>4470</v>
      </c>
    </row>
    <row r="1637" spans="1:4">
      <c r="A1637" s="93" t="s">
        <v>33276</v>
      </c>
      <c r="B1637" s="93" t="s">
        <v>36532</v>
      </c>
      <c r="C1637" s="93" t="s">
        <v>36533</v>
      </c>
      <c r="D1637" s="93" t="s">
        <v>4470</v>
      </c>
    </row>
    <row r="1638" spans="1:4">
      <c r="A1638" s="93" t="s">
        <v>33276</v>
      </c>
      <c r="B1638" s="93" t="s">
        <v>36534</v>
      </c>
      <c r="C1638" s="93" t="s">
        <v>36535</v>
      </c>
      <c r="D1638" s="93" t="s">
        <v>4470</v>
      </c>
    </row>
    <row r="1639" spans="1:4">
      <c r="A1639" s="93" t="s">
        <v>33276</v>
      </c>
      <c r="B1639" s="93" t="s">
        <v>36536</v>
      </c>
      <c r="C1639" s="93" t="s">
        <v>36537</v>
      </c>
      <c r="D1639" s="93" t="s">
        <v>4470</v>
      </c>
    </row>
    <row r="1640" spans="1:4">
      <c r="A1640" s="93" t="s">
        <v>33276</v>
      </c>
      <c r="B1640" s="93" t="s">
        <v>36538</v>
      </c>
      <c r="C1640" s="93" t="s">
        <v>36539</v>
      </c>
      <c r="D1640" s="93" t="s">
        <v>4470</v>
      </c>
    </row>
    <row r="1641" spans="1:4">
      <c r="A1641" s="93" t="s">
        <v>33276</v>
      </c>
      <c r="B1641" s="93" t="s">
        <v>36540</v>
      </c>
      <c r="C1641" s="93" t="s">
        <v>36541</v>
      </c>
      <c r="D1641" s="93" t="s">
        <v>4470</v>
      </c>
    </row>
    <row r="1642" spans="1:4">
      <c r="A1642" s="93" t="s">
        <v>33276</v>
      </c>
      <c r="B1642" s="93" t="s">
        <v>36542</v>
      </c>
      <c r="C1642" s="93" t="s">
        <v>36543</v>
      </c>
      <c r="D1642" s="93" t="s">
        <v>4470</v>
      </c>
    </row>
    <row r="1643" spans="1:4">
      <c r="A1643" s="93" t="s">
        <v>33276</v>
      </c>
      <c r="B1643" s="93" t="s">
        <v>36544</v>
      </c>
      <c r="C1643" s="93" t="s">
        <v>36545</v>
      </c>
      <c r="D1643" s="93" t="s">
        <v>13577</v>
      </c>
    </row>
    <row r="1644" spans="1:4">
      <c r="A1644" s="93" t="s">
        <v>33276</v>
      </c>
      <c r="B1644" s="93" t="s">
        <v>36546</v>
      </c>
      <c r="C1644" s="93" t="s">
        <v>36547</v>
      </c>
      <c r="D1644" s="93" t="s">
        <v>4470</v>
      </c>
    </row>
    <row r="1645" spans="1:4">
      <c r="A1645" s="93" t="s">
        <v>33276</v>
      </c>
      <c r="B1645" s="93" t="s">
        <v>36548</v>
      </c>
      <c r="C1645" s="93" t="s">
        <v>36549</v>
      </c>
      <c r="D1645" s="93" t="s">
        <v>4470</v>
      </c>
    </row>
    <row r="1646" spans="1:4">
      <c r="A1646" s="93" t="s">
        <v>33276</v>
      </c>
      <c r="B1646" s="93" t="s">
        <v>36550</v>
      </c>
      <c r="C1646" s="93" t="s">
        <v>36551</v>
      </c>
      <c r="D1646" s="93" t="s">
        <v>4470</v>
      </c>
    </row>
    <row r="1647" spans="1:4">
      <c r="A1647" s="93" t="s">
        <v>33276</v>
      </c>
      <c r="B1647" s="93" t="s">
        <v>36552</v>
      </c>
      <c r="C1647" s="93" t="s">
        <v>36553</v>
      </c>
      <c r="D1647" s="93" t="s">
        <v>4470</v>
      </c>
    </row>
    <row r="1648" spans="1:4">
      <c r="A1648" s="93" t="s">
        <v>33276</v>
      </c>
      <c r="B1648" s="93" t="s">
        <v>36554</v>
      </c>
      <c r="C1648" s="93" t="s">
        <v>36555</v>
      </c>
      <c r="D1648" s="93" t="s">
        <v>4470</v>
      </c>
    </row>
    <row r="1649" spans="1:4">
      <c r="A1649" s="93" t="s">
        <v>33276</v>
      </c>
      <c r="B1649" s="93" t="s">
        <v>36556</v>
      </c>
      <c r="C1649" s="93" t="s">
        <v>36557</v>
      </c>
      <c r="D1649" s="93" t="s">
        <v>4470</v>
      </c>
    </row>
    <row r="1650" spans="1:4">
      <c r="A1650" s="93" t="s">
        <v>33276</v>
      </c>
      <c r="B1650" s="93" t="s">
        <v>36558</v>
      </c>
      <c r="C1650" s="93" t="s">
        <v>36559</v>
      </c>
      <c r="D1650" s="93" t="s">
        <v>4470</v>
      </c>
    </row>
    <row r="1651" spans="1:4">
      <c r="A1651" s="93" t="s">
        <v>33276</v>
      </c>
      <c r="B1651" s="93" t="s">
        <v>36560</v>
      </c>
      <c r="C1651" s="93" t="s">
        <v>36561</v>
      </c>
      <c r="D1651" s="93" t="s">
        <v>4470</v>
      </c>
    </row>
    <row r="1652" spans="1:4">
      <c r="A1652" s="93" t="s">
        <v>33276</v>
      </c>
      <c r="B1652" s="93" t="s">
        <v>36562</v>
      </c>
      <c r="C1652" s="93" t="s">
        <v>36563</v>
      </c>
      <c r="D1652" s="93" t="s">
        <v>4470</v>
      </c>
    </row>
    <row r="1653" spans="1:4">
      <c r="A1653" s="93" t="s">
        <v>33276</v>
      </c>
      <c r="B1653" s="93" t="s">
        <v>36564</v>
      </c>
      <c r="C1653" s="93" t="s">
        <v>36565</v>
      </c>
      <c r="D1653" s="93" t="s">
        <v>13577</v>
      </c>
    </row>
    <row r="1654" spans="1:4">
      <c r="A1654" s="93" t="s">
        <v>33276</v>
      </c>
      <c r="B1654" s="93" t="s">
        <v>36566</v>
      </c>
      <c r="C1654" s="93" t="s">
        <v>36567</v>
      </c>
      <c r="D1654" s="93" t="s">
        <v>4470</v>
      </c>
    </row>
    <row r="1655" spans="1:4">
      <c r="A1655" s="93" t="s">
        <v>33276</v>
      </c>
      <c r="B1655" s="93" t="s">
        <v>36568</v>
      </c>
      <c r="C1655" s="93" t="s">
        <v>36569</v>
      </c>
      <c r="D1655" s="93" t="s">
        <v>4470</v>
      </c>
    </row>
    <row r="1656" spans="1:4">
      <c r="A1656" s="93" t="s">
        <v>33276</v>
      </c>
      <c r="B1656" s="93" t="s">
        <v>36570</v>
      </c>
      <c r="C1656" s="93" t="s">
        <v>36571</v>
      </c>
      <c r="D1656" s="93" t="s">
        <v>13577</v>
      </c>
    </row>
    <row r="1657" spans="1:4">
      <c r="A1657" s="93" t="s">
        <v>33276</v>
      </c>
      <c r="B1657" s="93" t="s">
        <v>36572</v>
      </c>
      <c r="C1657" s="93" t="s">
        <v>35922</v>
      </c>
      <c r="D1657" s="93" t="s">
        <v>2651</v>
      </c>
    </row>
    <row r="1658" spans="1:4">
      <c r="A1658" s="93" t="s">
        <v>33276</v>
      </c>
      <c r="B1658" s="93" t="s">
        <v>36573</v>
      </c>
      <c r="C1658" s="93" t="s">
        <v>36574</v>
      </c>
      <c r="D1658" s="93" t="s">
        <v>4470</v>
      </c>
    </row>
    <row r="1659" spans="1:4">
      <c r="A1659" s="93" t="s">
        <v>33276</v>
      </c>
      <c r="B1659" s="93" t="s">
        <v>36575</v>
      </c>
      <c r="C1659" s="93" t="s">
        <v>36576</v>
      </c>
      <c r="D1659" s="93" t="s">
        <v>13577</v>
      </c>
    </row>
    <row r="1660" spans="1:4">
      <c r="A1660" s="93" t="s">
        <v>33276</v>
      </c>
      <c r="B1660" s="93" t="s">
        <v>36577</v>
      </c>
      <c r="C1660" s="93" t="s">
        <v>36578</v>
      </c>
      <c r="D1660" s="93" t="s">
        <v>13577</v>
      </c>
    </row>
    <row r="1661" spans="1:4">
      <c r="A1661" s="93" t="s">
        <v>33276</v>
      </c>
      <c r="B1661" s="93" t="s">
        <v>36579</v>
      </c>
      <c r="C1661" s="93" t="s">
        <v>36580</v>
      </c>
      <c r="D1661" s="93" t="s">
        <v>4470</v>
      </c>
    </row>
    <row r="1662" spans="1:4">
      <c r="A1662" s="93" t="s">
        <v>33276</v>
      </c>
      <c r="B1662" s="93" t="s">
        <v>36581</v>
      </c>
      <c r="C1662" s="93" t="s">
        <v>36582</v>
      </c>
      <c r="D1662" s="93" t="s">
        <v>4470</v>
      </c>
    </row>
    <row r="1663" spans="1:4">
      <c r="A1663" s="93" t="s">
        <v>33276</v>
      </c>
      <c r="B1663" s="93" t="s">
        <v>36583</v>
      </c>
      <c r="C1663" s="93" t="s">
        <v>36584</v>
      </c>
      <c r="D1663" s="93" t="s">
        <v>4470</v>
      </c>
    </row>
    <row r="1664" spans="1:4">
      <c r="A1664" s="93" t="s">
        <v>33276</v>
      </c>
      <c r="B1664" s="93" t="s">
        <v>36585</v>
      </c>
      <c r="C1664" s="93" t="s">
        <v>36586</v>
      </c>
      <c r="D1664" s="93" t="s">
        <v>4470</v>
      </c>
    </row>
    <row r="1665" spans="1:4">
      <c r="A1665" s="93" t="s">
        <v>33276</v>
      </c>
      <c r="B1665" s="93" t="s">
        <v>36587</v>
      </c>
      <c r="C1665" s="93" t="s">
        <v>36588</v>
      </c>
      <c r="D1665" s="93" t="s">
        <v>4470</v>
      </c>
    </row>
    <row r="1666" spans="1:4">
      <c r="A1666" s="93" t="s">
        <v>33276</v>
      </c>
      <c r="B1666" s="93" t="s">
        <v>36589</v>
      </c>
      <c r="C1666" s="93" t="s">
        <v>36590</v>
      </c>
      <c r="D1666" s="93" t="s">
        <v>4470</v>
      </c>
    </row>
    <row r="1667" spans="1:4">
      <c r="A1667" s="93" t="s">
        <v>33276</v>
      </c>
      <c r="B1667" s="93" t="s">
        <v>36591</v>
      </c>
      <c r="C1667" s="93" t="s">
        <v>36592</v>
      </c>
      <c r="D1667" s="93" t="s">
        <v>4470</v>
      </c>
    </row>
    <row r="1668" spans="1:4">
      <c r="A1668" s="93" t="s">
        <v>33276</v>
      </c>
      <c r="B1668" s="93" t="s">
        <v>36593</v>
      </c>
      <c r="C1668" s="93" t="s">
        <v>36594</v>
      </c>
      <c r="D1668" s="93" t="s">
        <v>13577</v>
      </c>
    </row>
    <row r="1669" spans="1:4">
      <c r="A1669" s="93" t="s">
        <v>33276</v>
      </c>
      <c r="B1669" s="93" t="s">
        <v>36595</v>
      </c>
      <c r="C1669" s="93" t="s">
        <v>36596</v>
      </c>
      <c r="D1669" s="93" t="s">
        <v>13577</v>
      </c>
    </row>
    <row r="1670" spans="1:4">
      <c r="A1670" s="93" t="s">
        <v>33276</v>
      </c>
      <c r="B1670" s="93" t="s">
        <v>36597</v>
      </c>
      <c r="C1670" s="93" t="s">
        <v>36598</v>
      </c>
      <c r="D1670" s="93" t="s">
        <v>13577</v>
      </c>
    </row>
    <row r="1671" spans="1:4">
      <c r="A1671" s="93" t="s">
        <v>33276</v>
      </c>
      <c r="B1671" s="93" t="s">
        <v>36599</v>
      </c>
      <c r="C1671" s="93" t="s">
        <v>36600</v>
      </c>
      <c r="D1671" s="93" t="s">
        <v>13577</v>
      </c>
    </row>
    <row r="1672" spans="1:4">
      <c r="A1672" s="93" t="s">
        <v>33276</v>
      </c>
      <c r="B1672" s="93" t="s">
        <v>36601</v>
      </c>
      <c r="C1672" s="93" t="s">
        <v>36602</v>
      </c>
      <c r="D1672" s="93" t="s">
        <v>13577</v>
      </c>
    </row>
    <row r="1673" spans="1:4">
      <c r="A1673" s="93" t="s">
        <v>33276</v>
      </c>
      <c r="B1673" s="93" t="s">
        <v>36603</v>
      </c>
      <c r="C1673" s="93" t="s">
        <v>36604</v>
      </c>
      <c r="D1673" s="93" t="s">
        <v>13577</v>
      </c>
    </row>
    <row r="1674" spans="1:4">
      <c r="A1674" s="93" t="s">
        <v>33276</v>
      </c>
      <c r="B1674" s="93" t="s">
        <v>36605</v>
      </c>
      <c r="C1674" s="93" t="s">
        <v>36606</v>
      </c>
      <c r="D1674" s="93" t="s">
        <v>13577</v>
      </c>
    </row>
    <row r="1675" spans="1:4">
      <c r="A1675" s="93" t="s">
        <v>33276</v>
      </c>
      <c r="B1675" s="93" t="s">
        <v>36607</v>
      </c>
      <c r="C1675" s="93" t="s">
        <v>36608</v>
      </c>
      <c r="D1675" s="93" t="s">
        <v>4470</v>
      </c>
    </row>
    <row r="1676" spans="1:4">
      <c r="A1676" s="93" t="s">
        <v>33276</v>
      </c>
      <c r="B1676" s="93" t="s">
        <v>36609</v>
      </c>
      <c r="C1676" s="93" t="s">
        <v>36610</v>
      </c>
      <c r="D1676" s="93" t="s">
        <v>13577</v>
      </c>
    </row>
    <row r="1677" spans="1:4">
      <c r="A1677" s="93" t="s">
        <v>33276</v>
      </c>
      <c r="B1677" s="93" t="s">
        <v>36611</v>
      </c>
      <c r="C1677" s="93" t="s">
        <v>36612</v>
      </c>
      <c r="D1677" s="93" t="s">
        <v>13577</v>
      </c>
    </row>
    <row r="1678" spans="1:4">
      <c r="A1678" s="93" t="s">
        <v>33276</v>
      </c>
      <c r="B1678" s="93" t="s">
        <v>36613</v>
      </c>
      <c r="C1678" s="93" t="s">
        <v>36614</v>
      </c>
      <c r="D1678" s="93" t="s">
        <v>4470</v>
      </c>
    </row>
    <row r="1679" spans="1:4">
      <c r="A1679" s="93" t="s">
        <v>33276</v>
      </c>
      <c r="B1679" s="93" t="s">
        <v>36615</v>
      </c>
      <c r="C1679" s="93" t="s">
        <v>36616</v>
      </c>
      <c r="D1679" s="93" t="s">
        <v>4470</v>
      </c>
    </row>
    <row r="1680" spans="1:4">
      <c r="A1680" s="93" t="s">
        <v>33276</v>
      </c>
      <c r="B1680" s="93" t="s">
        <v>36617</v>
      </c>
      <c r="C1680" s="93" t="s">
        <v>36618</v>
      </c>
      <c r="D1680" s="93" t="s">
        <v>4470</v>
      </c>
    </row>
    <row r="1681" spans="1:4">
      <c r="A1681" s="93" t="s">
        <v>33276</v>
      </c>
      <c r="B1681" s="93" t="s">
        <v>36619</v>
      </c>
      <c r="C1681" s="93" t="s">
        <v>36620</v>
      </c>
      <c r="D1681" s="93" t="s">
        <v>4470</v>
      </c>
    </row>
    <row r="1682" spans="1:4">
      <c r="A1682" s="93" t="s">
        <v>33276</v>
      </c>
      <c r="B1682" s="93" t="s">
        <v>36621</v>
      </c>
      <c r="C1682" s="93" t="s">
        <v>36622</v>
      </c>
      <c r="D1682" s="93" t="s">
        <v>4470</v>
      </c>
    </row>
    <row r="1683" spans="1:4">
      <c r="A1683" s="93" t="s">
        <v>33276</v>
      </c>
      <c r="B1683" s="93" t="s">
        <v>36623</v>
      </c>
      <c r="C1683" s="93" t="s">
        <v>36624</v>
      </c>
      <c r="D1683" s="93" t="s">
        <v>2651</v>
      </c>
    </row>
    <row r="1684" spans="1:4">
      <c r="A1684" s="93" t="s">
        <v>33276</v>
      </c>
      <c r="B1684" s="93" t="s">
        <v>36625</v>
      </c>
      <c r="C1684" s="93" t="s">
        <v>36626</v>
      </c>
      <c r="D1684" s="93" t="s">
        <v>4470</v>
      </c>
    </row>
    <row r="1685" spans="1:4">
      <c r="A1685" s="93" t="s">
        <v>33276</v>
      </c>
      <c r="B1685" s="93" t="s">
        <v>36627</v>
      </c>
      <c r="C1685" s="93" t="s">
        <v>36628</v>
      </c>
      <c r="D1685" s="93" t="s">
        <v>4470</v>
      </c>
    </row>
    <row r="1686" spans="1:4">
      <c r="A1686" s="93" t="s">
        <v>33276</v>
      </c>
      <c r="B1686" s="93" t="s">
        <v>36629</v>
      </c>
      <c r="C1686" s="93" t="s">
        <v>36630</v>
      </c>
      <c r="D1686" s="93" t="s">
        <v>4470</v>
      </c>
    </row>
    <row r="1687" spans="1:4">
      <c r="A1687" s="93" t="s">
        <v>33276</v>
      </c>
      <c r="B1687" s="93" t="s">
        <v>36631</v>
      </c>
      <c r="C1687" s="93" t="s">
        <v>36632</v>
      </c>
      <c r="D1687" s="93" t="s">
        <v>4470</v>
      </c>
    </row>
    <row r="1688" spans="1:4">
      <c r="A1688" s="93" t="s">
        <v>33276</v>
      </c>
      <c r="B1688" s="93" t="s">
        <v>36633</v>
      </c>
      <c r="C1688" s="93" t="s">
        <v>36634</v>
      </c>
      <c r="D1688" s="93" t="s">
        <v>4470</v>
      </c>
    </row>
    <row r="1689" spans="1:4">
      <c r="A1689" s="93" t="s">
        <v>33276</v>
      </c>
      <c r="B1689" s="93" t="s">
        <v>36635</v>
      </c>
      <c r="C1689" s="93" t="s">
        <v>36636</v>
      </c>
      <c r="D1689" s="93" t="s">
        <v>4470</v>
      </c>
    </row>
    <row r="1690" spans="1:4">
      <c r="A1690" s="93" t="s">
        <v>33276</v>
      </c>
      <c r="B1690" s="93" t="s">
        <v>36637</v>
      </c>
      <c r="C1690" s="93" t="s">
        <v>36638</v>
      </c>
      <c r="D1690" s="93" t="s">
        <v>4470</v>
      </c>
    </row>
    <row r="1691" spans="1:4">
      <c r="A1691" s="93" t="s">
        <v>33276</v>
      </c>
      <c r="B1691" s="93" t="s">
        <v>36639</v>
      </c>
      <c r="C1691" s="93" t="s">
        <v>36640</v>
      </c>
      <c r="D1691" s="93" t="s">
        <v>4470</v>
      </c>
    </row>
    <row r="1692" spans="1:4">
      <c r="A1692" s="93" t="s">
        <v>33276</v>
      </c>
      <c r="B1692" s="93" t="s">
        <v>36641</v>
      </c>
      <c r="C1692" s="93" t="s">
        <v>36642</v>
      </c>
      <c r="D1692" s="93" t="s">
        <v>4470</v>
      </c>
    </row>
    <row r="1693" spans="1:4">
      <c r="A1693" s="93" t="s">
        <v>33276</v>
      </c>
      <c r="B1693" s="93" t="s">
        <v>36643</v>
      </c>
      <c r="C1693" s="93" t="s">
        <v>36644</v>
      </c>
      <c r="D1693" s="93" t="s">
        <v>4470</v>
      </c>
    </row>
    <row r="1694" spans="1:4">
      <c r="A1694" s="93" t="s">
        <v>33276</v>
      </c>
      <c r="B1694" s="93" t="s">
        <v>36645</v>
      </c>
      <c r="C1694" s="93" t="s">
        <v>36646</v>
      </c>
      <c r="D1694" s="93" t="s">
        <v>4329</v>
      </c>
    </row>
    <row r="1695" spans="1:4">
      <c r="A1695" s="93" t="s">
        <v>33276</v>
      </c>
      <c r="B1695" s="93" t="s">
        <v>36647</v>
      </c>
      <c r="C1695" s="93" t="s">
        <v>36648</v>
      </c>
      <c r="D1695" s="93" t="s">
        <v>2947</v>
      </c>
    </row>
    <row r="1696" spans="1:4">
      <c r="A1696" s="93" t="s">
        <v>33276</v>
      </c>
      <c r="B1696" s="93" t="s">
        <v>36649</v>
      </c>
      <c r="C1696" s="93" t="s">
        <v>36650</v>
      </c>
      <c r="D1696" s="93" t="s">
        <v>4329</v>
      </c>
    </row>
    <row r="1697" spans="1:4">
      <c r="A1697" s="93" t="s">
        <v>33276</v>
      </c>
      <c r="B1697" s="93" t="s">
        <v>36651</v>
      </c>
      <c r="C1697" s="93" t="s">
        <v>36652</v>
      </c>
      <c r="D1697" s="93" t="s">
        <v>2662</v>
      </c>
    </row>
    <row r="1698" spans="1:4">
      <c r="A1698" s="93" t="s">
        <v>33276</v>
      </c>
      <c r="B1698" s="93" t="s">
        <v>36653</v>
      </c>
      <c r="C1698" s="93" t="s">
        <v>36654</v>
      </c>
      <c r="D1698" s="93" t="s">
        <v>2947</v>
      </c>
    </row>
    <row r="1699" spans="1:4">
      <c r="A1699" s="93" t="s">
        <v>33276</v>
      </c>
      <c r="B1699" s="93" t="s">
        <v>36655</v>
      </c>
      <c r="C1699" s="93" t="s">
        <v>36656</v>
      </c>
      <c r="D1699" s="93" t="s">
        <v>2947</v>
      </c>
    </row>
    <row r="1700" spans="1:4">
      <c r="A1700" s="93" t="s">
        <v>33276</v>
      </c>
      <c r="B1700" s="93" t="s">
        <v>36657</v>
      </c>
      <c r="C1700" s="93" t="s">
        <v>36658</v>
      </c>
      <c r="D1700" s="93" t="s">
        <v>4329</v>
      </c>
    </row>
    <row r="1701" spans="1:4">
      <c r="A1701" s="93" t="s">
        <v>33276</v>
      </c>
      <c r="B1701" s="93" t="s">
        <v>36659</v>
      </c>
      <c r="C1701" s="93" t="s">
        <v>36660</v>
      </c>
      <c r="D1701" s="93" t="s">
        <v>4329</v>
      </c>
    </row>
    <row r="1702" spans="1:4">
      <c r="A1702" s="93" t="s">
        <v>33276</v>
      </c>
      <c r="B1702" s="93" t="s">
        <v>36661</v>
      </c>
      <c r="C1702" s="93" t="s">
        <v>36662</v>
      </c>
      <c r="D1702" s="93" t="s">
        <v>4470</v>
      </c>
    </row>
    <row r="1703" spans="1:4">
      <c r="A1703" s="93" t="s">
        <v>33276</v>
      </c>
      <c r="B1703" s="93" t="s">
        <v>36663</v>
      </c>
      <c r="C1703" s="93" t="s">
        <v>36664</v>
      </c>
      <c r="D1703" s="93" t="s">
        <v>2871</v>
      </c>
    </row>
    <row r="1704" spans="1:4">
      <c r="A1704" s="93" t="s">
        <v>33276</v>
      </c>
      <c r="B1704" s="93" t="s">
        <v>36665</v>
      </c>
      <c r="C1704" s="93" t="s">
        <v>36666</v>
      </c>
      <c r="D1704" s="93" t="s">
        <v>36667</v>
      </c>
    </row>
    <row r="1705" spans="1:4">
      <c r="A1705" s="93" t="s">
        <v>33276</v>
      </c>
      <c r="B1705" s="93" t="s">
        <v>36668</v>
      </c>
      <c r="C1705" s="93" t="s">
        <v>36669</v>
      </c>
      <c r="D1705" s="93" t="s">
        <v>2871</v>
      </c>
    </row>
    <row r="1706" spans="1:4">
      <c r="A1706" s="93" t="s">
        <v>33276</v>
      </c>
      <c r="B1706" s="93" t="s">
        <v>36670</v>
      </c>
      <c r="C1706" s="93" t="s">
        <v>36671</v>
      </c>
      <c r="D1706" s="93" t="s">
        <v>4470</v>
      </c>
    </row>
    <row r="1707" spans="1:4">
      <c r="A1707" s="93" t="s">
        <v>33276</v>
      </c>
      <c r="B1707" s="93" t="s">
        <v>36672</v>
      </c>
      <c r="C1707" s="93" t="s">
        <v>36673</v>
      </c>
      <c r="D1707" s="93" t="s">
        <v>13577</v>
      </c>
    </row>
    <row r="1708" spans="1:4">
      <c r="A1708" s="93" t="s">
        <v>33276</v>
      </c>
      <c r="B1708" s="93" t="s">
        <v>36674</v>
      </c>
      <c r="C1708" s="93" t="s">
        <v>36675</v>
      </c>
      <c r="D1708" s="93" t="s">
        <v>4470</v>
      </c>
    </row>
    <row r="1709" spans="1:4">
      <c r="A1709" s="93" t="s">
        <v>33276</v>
      </c>
      <c r="B1709" s="93" t="s">
        <v>36676</v>
      </c>
      <c r="C1709" s="93" t="s">
        <v>36677</v>
      </c>
      <c r="D1709" s="93" t="s">
        <v>4470</v>
      </c>
    </row>
    <row r="1710" spans="1:4">
      <c r="A1710" s="93" t="s">
        <v>33276</v>
      </c>
      <c r="B1710" s="93" t="s">
        <v>36678</v>
      </c>
      <c r="C1710" s="93" t="s">
        <v>36679</v>
      </c>
      <c r="D1710" s="93" t="s">
        <v>4470</v>
      </c>
    </row>
    <row r="1711" spans="1:4">
      <c r="A1711" s="93" t="s">
        <v>33276</v>
      </c>
      <c r="B1711" s="93" t="s">
        <v>36680</v>
      </c>
      <c r="C1711" s="93" t="s">
        <v>36681</v>
      </c>
      <c r="D1711" s="93" t="s">
        <v>4470</v>
      </c>
    </row>
    <row r="1712" spans="1:4">
      <c r="A1712" s="93" t="s">
        <v>33276</v>
      </c>
      <c r="B1712" s="93" t="s">
        <v>36682</v>
      </c>
      <c r="C1712" s="93" t="s">
        <v>36683</v>
      </c>
      <c r="D1712" s="93" t="s">
        <v>4470</v>
      </c>
    </row>
    <row r="1713" spans="1:4">
      <c r="A1713" s="93" t="s">
        <v>33276</v>
      </c>
      <c r="B1713" s="93" t="s">
        <v>36684</v>
      </c>
      <c r="C1713" s="93" t="s">
        <v>36685</v>
      </c>
      <c r="D1713" s="93" t="s">
        <v>4470</v>
      </c>
    </row>
    <row r="1714" spans="1:4">
      <c r="A1714" s="93" t="s">
        <v>33276</v>
      </c>
      <c r="B1714" s="93" t="s">
        <v>36686</v>
      </c>
      <c r="C1714" s="93" t="s">
        <v>36687</v>
      </c>
      <c r="D1714" s="93" t="s">
        <v>4470</v>
      </c>
    </row>
    <row r="1715" spans="1:4">
      <c r="A1715" s="93" t="s">
        <v>33276</v>
      </c>
      <c r="B1715" s="93" t="s">
        <v>36688</v>
      </c>
      <c r="C1715" s="93" t="s">
        <v>36689</v>
      </c>
      <c r="D1715" s="93" t="s">
        <v>4470</v>
      </c>
    </row>
    <row r="1716" spans="1:4">
      <c r="A1716" s="93" t="s">
        <v>33276</v>
      </c>
      <c r="B1716" s="93" t="s">
        <v>36690</v>
      </c>
      <c r="C1716" s="93" t="s">
        <v>36691</v>
      </c>
      <c r="D1716" s="93" t="s">
        <v>4470</v>
      </c>
    </row>
    <row r="1717" spans="1:4">
      <c r="A1717" s="93" t="s">
        <v>33276</v>
      </c>
      <c r="B1717" s="93" t="s">
        <v>36692</v>
      </c>
      <c r="C1717" s="93" t="s">
        <v>36693</v>
      </c>
      <c r="D1717" s="93" t="s">
        <v>4470</v>
      </c>
    </row>
    <row r="1718" spans="1:4">
      <c r="A1718" s="93" t="s">
        <v>33276</v>
      </c>
      <c r="B1718" s="93" t="s">
        <v>36694</v>
      </c>
      <c r="C1718" s="93" t="s">
        <v>36695</v>
      </c>
      <c r="D1718" s="93" t="s">
        <v>4470</v>
      </c>
    </row>
    <row r="1719" spans="1:4">
      <c r="A1719" s="93" t="s">
        <v>33276</v>
      </c>
      <c r="B1719" s="93" t="s">
        <v>36696</v>
      </c>
      <c r="C1719" s="93" t="s">
        <v>36697</v>
      </c>
      <c r="D1719" s="93" t="s">
        <v>4470</v>
      </c>
    </row>
    <row r="1720" spans="1:4">
      <c r="A1720" s="93" t="s">
        <v>33276</v>
      </c>
      <c r="B1720" s="93" t="s">
        <v>36698</v>
      </c>
      <c r="C1720" s="93" t="s">
        <v>36699</v>
      </c>
      <c r="D1720" s="93" t="s">
        <v>4470</v>
      </c>
    </row>
    <row r="1721" spans="1:4">
      <c r="A1721" s="93" t="s">
        <v>33276</v>
      </c>
      <c r="B1721" s="93" t="s">
        <v>36700</v>
      </c>
      <c r="C1721" s="93" t="s">
        <v>36701</v>
      </c>
      <c r="D1721" s="93" t="s">
        <v>4470</v>
      </c>
    </row>
    <row r="1722" spans="1:4">
      <c r="A1722" s="93" t="s">
        <v>33276</v>
      </c>
      <c r="B1722" s="93" t="s">
        <v>36702</v>
      </c>
      <c r="C1722" s="93" t="s">
        <v>36703</v>
      </c>
      <c r="D1722" s="93" t="s">
        <v>4470</v>
      </c>
    </row>
    <row r="1723" spans="1:4">
      <c r="A1723" s="93" t="s">
        <v>33276</v>
      </c>
      <c r="B1723" s="93" t="s">
        <v>36704</v>
      </c>
      <c r="C1723" s="93" t="s">
        <v>36705</v>
      </c>
      <c r="D1723" s="93" t="s">
        <v>36706</v>
      </c>
    </row>
    <row r="1724" spans="1:4">
      <c r="A1724" s="93" t="s">
        <v>33276</v>
      </c>
      <c r="B1724" s="93" t="s">
        <v>36707</v>
      </c>
      <c r="C1724" s="93" t="s">
        <v>36708</v>
      </c>
      <c r="D1724" s="93" t="s">
        <v>4470</v>
      </c>
    </row>
    <row r="1725" spans="1:4">
      <c r="A1725" s="93" t="s">
        <v>33276</v>
      </c>
      <c r="B1725" s="93" t="s">
        <v>36709</v>
      </c>
      <c r="C1725" s="93" t="s">
        <v>36710</v>
      </c>
      <c r="D1725" s="93" t="s">
        <v>4470</v>
      </c>
    </row>
    <row r="1726" spans="1:4">
      <c r="A1726" s="93" t="s">
        <v>33276</v>
      </c>
      <c r="B1726" s="93" t="s">
        <v>36711</v>
      </c>
      <c r="C1726" s="93" t="s">
        <v>36712</v>
      </c>
      <c r="D1726" s="93" t="s">
        <v>36706</v>
      </c>
    </row>
    <row r="1727" spans="1:4">
      <c r="A1727" s="93" t="s">
        <v>33276</v>
      </c>
      <c r="B1727" s="93" t="s">
        <v>36713</v>
      </c>
      <c r="C1727" s="93" t="s">
        <v>36714</v>
      </c>
      <c r="D1727" s="93" t="s">
        <v>36706</v>
      </c>
    </row>
    <row r="1728" spans="1:4">
      <c r="A1728" s="93" t="s">
        <v>33276</v>
      </c>
      <c r="B1728" s="93" t="s">
        <v>36715</v>
      </c>
      <c r="C1728" s="93" t="s">
        <v>36716</v>
      </c>
      <c r="D1728" s="93" t="s">
        <v>4470</v>
      </c>
    </row>
    <row r="1729" spans="1:4">
      <c r="A1729" s="93" t="s">
        <v>33276</v>
      </c>
      <c r="B1729" s="93" t="s">
        <v>36717</v>
      </c>
      <c r="C1729" s="93" t="s">
        <v>36718</v>
      </c>
      <c r="D1729" s="93" t="s">
        <v>4470</v>
      </c>
    </row>
    <row r="1730" spans="1:4">
      <c r="A1730" s="93" t="s">
        <v>33276</v>
      </c>
      <c r="B1730" s="93" t="s">
        <v>36719</v>
      </c>
      <c r="C1730" s="93" t="s">
        <v>36720</v>
      </c>
      <c r="D1730" s="93" t="s">
        <v>4470</v>
      </c>
    </row>
    <row r="1731" spans="1:4">
      <c r="A1731" s="93" t="s">
        <v>33276</v>
      </c>
      <c r="B1731" s="93" t="s">
        <v>36721</v>
      </c>
      <c r="C1731" s="93" t="s">
        <v>36722</v>
      </c>
      <c r="D1731" s="93" t="s">
        <v>4470</v>
      </c>
    </row>
    <row r="1732" spans="1:4">
      <c r="A1732" s="93" t="s">
        <v>33276</v>
      </c>
      <c r="B1732" s="93" t="s">
        <v>36723</v>
      </c>
      <c r="C1732" s="93" t="s">
        <v>36724</v>
      </c>
      <c r="D1732" s="93" t="s">
        <v>33862</v>
      </c>
    </row>
    <row r="1733" spans="1:4">
      <c r="A1733" s="93" t="s">
        <v>33276</v>
      </c>
      <c r="B1733" s="93" t="s">
        <v>36725</v>
      </c>
      <c r="C1733" s="93" t="s">
        <v>36726</v>
      </c>
      <c r="D1733" s="93" t="s">
        <v>4470</v>
      </c>
    </row>
    <row r="1734" spans="1:4">
      <c r="A1734" s="93" t="s">
        <v>33276</v>
      </c>
      <c r="B1734" s="93" t="s">
        <v>36727</v>
      </c>
      <c r="C1734" s="93" t="s">
        <v>36728</v>
      </c>
      <c r="D1734" s="93" t="s">
        <v>4470</v>
      </c>
    </row>
    <row r="1735" spans="1:4">
      <c r="A1735" s="93" t="s">
        <v>33276</v>
      </c>
      <c r="B1735" s="93" t="s">
        <v>36729</v>
      </c>
      <c r="C1735" s="93" t="s">
        <v>36730</v>
      </c>
      <c r="D1735" s="93" t="s">
        <v>4470</v>
      </c>
    </row>
    <row r="1736" spans="1:4">
      <c r="A1736" s="93" t="s">
        <v>33276</v>
      </c>
      <c r="B1736" s="93" t="s">
        <v>36731</v>
      </c>
      <c r="C1736" s="93" t="s">
        <v>36732</v>
      </c>
      <c r="D1736" s="93" t="s">
        <v>13577</v>
      </c>
    </row>
    <row r="1737" spans="1:4">
      <c r="A1737" s="93" t="s">
        <v>33276</v>
      </c>
      <c r="B1737" s="93" t="s">
        <v>36733</v>
      </c>
      <c r="C1737" s="93" t="s">
        <v>4569</v>
      </c>
      <c r="D1737" s="93" t="s">
        <v>4470</v>
      </c>
    </row>
    <row r="1738" spans="1:4">
      <c r="A1738" s="93" t="s">
        <v>33276</v>
      </c>
      <c r="B1738" s="93" t="s">
        <v>36734</v>
      </c>
      <c r="C1738" s="93" t="s">
        <v>36735</v>
      </c>
      <c r="D1738" s="93" t="s">
        <v>4470</v>
      </c>
    </row>
    <row r="1739" spans="1:4">
      <c r="A1739" s="93" t="s">
        <v>33276</v>
      </c>
      <c r="B1739" s="93" t="s">
        <v>36736</v>
      </c>
      <c r="C1739" s="93" t="s">
        <v>36737</v>
      </c>
      <c r="D1739" s="93" t="s">
        <v>4470</v>
      </c>
    </row>
    <row r="1740" spans="1:4">
      <c r="A1740" s="93" t="s">
        <v>33276</v>
      </c>
      <c r="B1740" s="93" t="s">
        <v>36738</v>
      </c>
      <c r="C1740" s="93" t="s">
        <v>36739</v>
      </c>
      <c r="D1740" s="93" t="s">
        <v>4470</v>
      </c>
    </row>
    <row r="1741" spans="1:4">
      <c r="A1741" s="93" t="s">
        <v>33276</v>
      </c>
      <c r="B1741" s="93" t="s">
        <v>36740</v>
      </c>
      <c r="C1741" s="93" t="s">
        <v>36741</v>
      </c>
      <c r="D1741" s="93" t="s">
        <v>4470</v>
      </c>
    </row>
    <row r="1742" spans="1:4">
      <c r="A1742" s="93" t="s">
        <v>33276</v>
      </c>
      <c r="B1742" s="93" t="s">
        <v>36742</v>
      </c>
      <c r="C1742" s="93" t="s">
        <v>36743</v>
      </c>
      <c r="D1742" s="93" t="s">
        <v>4470</v>
      </c>
    </row>
    <row r="1743" spans="1:4">
      <c r="A1743" s="93" t="s">
        <v>33276</v>
      </c>
      <c r="B1743" s="93" t="s">
        <v>36744</v>
      </c>
      <c r="C1743" s="93" t="s">
        <v>36745</v>
      </c>
      <c r="D1743" s="93" t="s">
        <v>36746</v>
      </c>
    </row>
    <row r="1744" spans="1:4">
      <c r="A1744" s="93" t="s">
        <v>33276</v>
      </c>
      <c r="B1744" s="93" t="s">
        <v>36747</v>
      </c>
      <c r="C1744" s="93" t="s">
        <v>36379</v>
      </c>
      <c r="D1744" s="93" t="s">
        <v>13577</v>
      </c>
    </row>
    <row r="1745" spans="1:4">
      <c r="A1745" s="93" t="s">
        <v>33276</v>
      </c>
      <c r="B1745" s="93" t="s">
        <v>36748</v>
      </c>
      <c r="C1745" s="93" t="s">
        <v>36749</v>
      </c>
      <c r="D1745" s="93" t="s">
        <v>4470</v>
      </c>
    </row>
    <row r="1746" spans="1:4">
      <c r="A1746" s="93" t="s">
        <v>33276</v>
      </c>
      <c r="B1746" s="93" t="s">
        <v>36750</v>
      </c>
      <c r="C1746" s="93" t="s">
        <v>36751</v>
      </c>
      <c r="D1746" s="93" t="s">
        <v>2662</v>
      </c>
    </row>
    <row r="1747" spans="1:4">
      <c r="A1747" s="93" t="s">
        <v>33276</v>
      </c>
      <c r="B1747" s="93" t="s">
        <v>36752</v>
      </c>
      <c r="C1747" s="93" t="s">
        <v>36753</v>
      </c>
      <c r="D1747" s="93" t="s">
        <v>4470</v>
      </c>
    </row>
    <row r="1748" spans="1:4">
      <c r="A1748" s="93" t="s">
        <v>33276</v>
      </c>
      <c r="B1748" s="93" t="s">
        <v>36754</v>
      </c>
      <c r="C1748" s="93" t="s">
        <v>36755</v>
      </c>
      <c r="D1748" s="93" t="s">
        <v>4470</v>
      </c>
    </row>
    <row r="1749" spans="1:4">
      <c r="A1749" s="93" t="s">
        <v>33276</v>
      </c>
      <c r="B1749" s="93" t="s">
        <v>36756</v>
      </c>
      <c r="C1749" s="93" t="s">
        <v>36757</v>
      </c>
      <c r="D1749" s="93" t="s">
        <v>4470</v>
      </c>
    </row>
    <row r="1750" spans="1:4">
      <c r="A1750" s="93" t="s">
        <v>33276</v>
      </c>
      <c r="B1750" s="93" t="s">
        <v>36758</v>
      </c>
      <c r="C1750" s="93" t="s">
        <v>36759</v>
      </c>
      <c r="D1750" s="93" t="s">
        <v>4470</v>
      </c>
    </row>
    <row r="1751" spans="1:4">
      <c r="A1751" s="93" t="s">
        <v>33276</v>
      </c>
      <c r="B1751" s="93" t="s">
        <v>36760</v>
      </c>
      <c r="C1751" s="93" t="s">
        <v>36761</v>
      </c>
      <c r="D1751" s="93" t="s">
        <v>4470</v>
      </c>
    </row>
    <row r="1752" spans="1:4">
      <c r="A1752" s="93" t="s">
        <v>33276</v>
      </c>
      <c r="B1752" s="93" t="s">
        <v>36762</v>
      </c>
      <c r="C1752" s="93" t="s">
        <v>36763</v>
      </c>
      <c r="D1752" s="93" t="s">
        <v>4470</v>
      </c>
    </row>
    <row r="1753" spans="1:4">
      <c r="A1753" s="93" t="s">
        <v>33276</v>
      </c>
      <c r="B1753" s="93" t="s">
        <v>36764</v>
      </c>
      <c r="C1753" s="93" t="s">
        <v>36765</v>
      </c>
      <c r="D1753" s="93" t="s">
        <v>4470</v>
      </c>
    </row>
    <row r="1754" spans="1:4">
      <c r="A1754" s="93" t="s">
        <v>33276</v>
      </c>
      <c r="B1754" s="93" t="s">
        <v>36766</v>
      </c>
      <c r="C1754" s="93" t="s">
        <v>36767</v>
      </c>
      <c r="D1754" s="93" t="s">
        <v>4470</v>
      </c>
    </row>
    <row r="1755" spans="1:4">
      <c r="A1755" s="93" t="s">
        <v>33276</v>
      </c>
      <c r="B1755" s="93" t="s">
        <v>36768</v>
      </c>
      <c r="C1755" s="93" t="s">
        <v>36769</v>
      </c>
      <c r="D1755" s="93" t="s">
        <v>4470</v>
      </c>
    </row>
    <row r="1756" spans="1:4">
      <c r="A1756" s="93" t="s">
        <v>33276</v>
      </c>
      <c r="B1756" s="93" t="s">
        <v>36770</v>
      </c>
      <c r="C1756" s="93" t="s">
        <v>36771</v>
      </c>
      <c r="D1756" s="93" t="s">
        <v>4470</v>
      </c>
    </row>
    <row r="1757" spans="1:4">
      <c r="A1757" s="93" t="s">
        <v>33276</v>
      </c>
      <c r="B1757" s="93" t="s">
        <v>36772</v>
      </c>
      <c r="C1757" s="93" t="s">
        <v>36773</v>
      </c>
      <c r="D1757" s="93" t="s">
        <v>4470</v>
      </c>
    </row>
    <row r="1758" spans="1:4">
      <c r="A1758" s="93" t="s">
        <v>33276</v>
      </c>
      <c r="B1758" s="93" t="s">
        <v>36774</v>
      </c>
      <c r="C1758" s="93" t="s">
        <v>36775</v>
      </c>
      <c r="D1758" s="93" t="s">
        <v>4470</v>
      </c>
    </row>
    <row r="1759" spans="1:4">
      <c r="A1759" s="93" t="s">
        <v>33276</v>
      </c>
      <c r="B1759" s="93" t="s">
        <v>36776</v>
      </c>
      <c r="C1759" s="93" t="s">
        <v>36777</v>
      </c>
      <c r="D1759" s="93" t="s">
        <v>4470</v>
      </c>
    </row>
    <row r="1760" spans="1:4">
      <c r="A1760" s="93" t="s">
        <v>33276</v>
      </c>
      <c r="B1760" s="93" t="s">
        <v>36778</v>
      </c>
      <c r="C1760" s="93" t="s">
        <v>36779</v>
      </c>
      <c r="D1760" s="93" t="s">
        <v>4470</v>
      </c>
    </row>
    <row r="1761" spans="1:4">
      <c r="A1761" s="93" t="s">
        <v>33276</v>
      </c>
      <c r="B1761" s="93" t="s">
        <v>36780</v>
      </c>
      <c r="C1761" s="93" t="s">
        <v>36781</v>
      </c>
      <c r="D1761" s="93" t="s">
        <v>4470</v>
      </c>
    </row>
    <row r="1762" spans="1:4">
      <c r="A1762" s="93" t="s">
        <v>33276</v>
      </c>
      <c r="B1762" s="93" t="s">
        <v>36782</v>
      </c>
      <c r="C1762" s="93" t="s">
        <v>36783</v>
      </c>
      <c r="D1762" s="93" t="s">
        <v>4470</v>
      </c>
    </row>
    <row r="1763" spans="1:4">
      <c r="A1763" s="93" t="s">
        <v>33276</v>
      </c>
      <c r="B1763" s="93" t="s">
        <v>36784</v>
      </c>
      <c r="C1763" s="93" t="s">
        <v>15769</v>
      </c>
      <c r="D1763" s="93" t="s">
        <v>4470</v>
      </c>
    </row>
    <row r="1764" spans="1:4">
      <c r="A1764" s="93" t="s">
        <v>33276</v>
      </c>
      <c r="B1764" s="93" t="s">
        <v>36785</v>
      </c>
      <c r="C1764" s="93" t="s">
        <v>36786</v>
      </c>
      <c r="D1764" s="93" t="s">
        <v>13577</v>
      </c>
    </row>
    <row r="1765" spans="1:4">
      <c r="A1765" s="93" t="s">
        <v>33276</v>
      </c>
      <c r="B1765" s="93" t="s">
        <v>36787</v>
      </c>
      <c r="C1765" s="93" t="s">
        <v>36788</v>
      </c>
      <c r="D1765" s="93" t="s">
        <v>13577</v>
      </c>
    </row>
    <row r="1766" spans="1:4">
      <c r="A1766" s="93" t="s">
        <v>33276</v>
      </c>
      <c r="B1766" s="93" t="s">
        <v>36789</v>
      </c>
      <c r="C1766" s="93" t="s">
        <v>36790</v>
      </c>
      <c r="D1766" s="93" t="s">
        <v>13577</v>
      </c>
    </row>
    <row r="1767" spans="1:4">
      <c r="A1767" s="93" t="s">
        <v>33276</v>
      </c>
      <c r="B1767" s="93" t="s">
        <v>36791</v>
      </c>
      <c r="C1767" s="93" t="s">
        <v>36792</v>
      </c>
      <c r="D1767" s="93" t="s">
        <v>13577</v>
      </c>
    </row>
    <row r="1768" spans="1:4">
      <c r="A1768" s="93" t="s">
        <v>33276</v>
      </c>
      <c r="B1768" s="93" t="s">
        <v>36793</v>
      </c>
      <c r="C1768" s="93" t="s">
        <v>36794</v>
      </c>
      <c r="D1768" s="93" t="s">
        <v>13577</v>
      </c>
    </row>
    <row r="1769" spans="1:4">
      <c r="A1769" s="93" t="s">
        <v>33276</v>
      </c>
      <c r="B1769" s="93" t="s">
        <v>36795</v>
      </c>
      <c r="C1769" s="93" t="s">
        <v>36796</v>
      </c>
      <c r="D1769" s="93" t="s">
        <v>13577</v>
      </c>
    </row>
    <row r="1770" spans="1:4">
      <c r="A1770" s="93" t="s">
        <v>33276</v>
      </c>
      <c r="B1770" s="93" t="s">
        <v>36797</v>
      </c>
      <c r="C1770" s="93" t="s">
        <v>36798</v>
      </c>
      <c r="D1770" s="93" t="s">
        <v>13577</v>
      </c>
    </row>
    <row r="1771" spans="1:4">
      <c r="A1771" s="93" t="s">
        <v>33276</v>
      </c>
      <c r="B1771" s="93" t="s">
        <v>36799</v>
      </c>
      <c r="C1771" s="93" t="s">
        <v>36800</v>
      </c>
      <c r="D1771" s="93" t="s">
        <v>13577</v>
      </c>
    </row>
    <row r="1772" spans="1:4">
      <c r="A1772" s="93" t="s">
        <v>33276</v>
      </c>
      <c r="B1772" s="93" t="s">
        <v>36801</v>
      </c>
      <c r="C1772" s="93" t="s">
        <v>36802</v>
      </c>
      <c r="D1772" s="93" t="s">
        <v>2944</v>
      </c>
    </row>
    <row r="1773" spans="1:4">
      <c r="A1773" s="93" t="s">
        <v>33276</v>
      </c>
      <c r="B1773" s="93" t="s">
        <v>36803</v>
      </c>
      <c r="C1773" s="93" t="s">
        <v>36804</v>
      </c>
      <c r="D1773" s="93" t="s">
        <v>36805</v>
      </c>
    </row>
    <row r="1774" spans="1:4">
      <c r="A1774" s="93" t="s">
        <v>33276</v>
      </c>
      <c r="B1774" s="93" t="s">
        <v>36806</v>
      </c>
      <c r="C1774" s="93" t="s">
        <v>36807</v>
      </c>
      <c r="D1774" s="93" t="s">
        <v>4470</v>
      </c>
    </row>
    <row r="1775" spans="1:4">
      <c r="A1775" s="93" t="s">
        <v>33276</v>
      </c>
      <c r="B1775" s="93" t="s">
        <v>36808</v>
      </c>
      <c r="C1775" s="93" t="s">
        <v>36809</v>
      </c>
      <c r="D1775" s="93" t="s">
        <v>4470</v>
      </c>
    </row>
    <row r="1776" spans="1:4">
      <c r="A1776" s="93" t="s">
        <v>33276</v>
      </c>
      <c r="B1776" s="93" t="s">
        <v>36810</v>
      </c>
      <c r="C1776" s="93" t="s">
        <v>36811</v>
      </c>
      <c r="D1776" s="93" t="s">
        <v>4470</v>
      </c>
    </row>
    <row r="1777" spans="1:4">
      <c r="A1777" s="93" t="s">
        <v>33276</v>
      </c>
      <c r="B1777" s="93" t="s">
        <v>36812</v>
      </c>
      <c r="C1777" s="93" t="s">
        <v>36813</v>
      </c>
      <c r="D1777" s="93" t="s">
        <v>13577</v>
      </c>
    </row>
    <row r="1778" spans="1:4">
      <c r="A1778" s="93" t="s">
        <v>33276</v>
      </c>
      <c r="B1778" s="93" t="s">
        <v>36814</v>
      </c>
      <c r="C1778" s="93" t="s">
        <v>12227</v>
      </c>
      <c r="D1778" s="93" t="s">
        <v>4470</v>
      </c>
    </row>
    <row r="1779" spans="1:4">
      <c r="A1779" s="93" t="s">
        <v>33276</v>
      </c>
      <c r="B1779" s="93" t="s">
        <v>36815</v>
      </c>
      <c r="C1779" s="93" t="s">
        <v>31386</v>
      </c>
      <c r="D1779" s="93" t="s">
        <v>4470</v>
      </c>
    </row>
    <row r="1780" spans="1:4">
      <c r="A1780" s="93" t="s">
        <v>33276</v>
      </c>
      <c r="B1780" s="93" t="s">
        <v>36816</v>
      </c>
      <c r="C1780" s="93" t="s">
        <v>36817</v>
      </c>
      <c r="D1780" s="93" t="s">
        <v>4470</v>
      </c>
    </row>
    <row r="1781" spans="1:4">
      <c r="A1781" s="93" t="s">
        <v>33276</v>
      </c>
      <c r="B1781" s="93" t="s">
        <v>36818</v>
      </c>
      <c r="C1781" s="93" t="s">
        <v>36819</v>
      </c>
      <c r="D1781" s="93" t="s">
        <v>4470</v>
      </c>
    </row>
    <row r="1782" spans="1:4">
      <c r="A1782" s="93" t="s">
        <v>33276</v>
      </c>
      <c r="B1782" s="93" t="s">
        <v>36820</v>
      </c>
      <c r="C1782" s="93" t="s">
        <v>36821</v>
      </c>
      <c r="D1782" s="93" t="s">
        <v>4470</v>
      </c>
    </row>
    <row r="1783" spans="1:4">
      <c r="A1783" s="93" t="s">
        <v>33276</v>
      </c>
      <c r="B1783" s="93" t="s">
        <v>36822</v>
      </c>
      <c r="C1783" s="93" t="s">
        <v>36823</v>
      </c>
      <c r="D1783" s="93" t="s">
        <v>4470</v>
      </c>
    </row>
    <row r="1784" spans="1:4">
      <c r="A1784" s="93" t="s">
        <v>33276</v>
      </c>
      <c r="B1784" s="93" t="s">
        <v>36824</v>
      </c>
      <c r="C1784" s="93" t="s">
        <v>36825</v>
      </c>
      <c r="D1784" s="93" t="s">
        <v>6445</v>
      </c>
    </row>
    <row r="1785" spans="1:4">
      <c r="A1785" s="93" t="s">
        <v>33276</v>
      </c>
      <c r="B1785" s="93" t="s">
        <v>36826</v>
      </c>
      <c r="C1785" s="93" t="s">
        <v>36827</v>
      </c>
      <c r="D1785" s="93" t="s">
        <v>4470</v>
      </c>
    </row>
    <row r="1786" spans="1:4">
      <c r="A1786" s="93" t="s">
        <v>33276</v>
      </c>
      <c r="B1786" s="93" t="s">
        <v>36828</v>
      </c>
      <c r="C1786" s="93" t="s">
        <v>36829</v>
      </c>
      <c r="D1786" s="93" t="s">
        <v>4470</v>
      </c>
    </row>
    <row r="1787" spans="1:4">
      <c r="A1787" s="93" t="s">
        <v>33276</v>
      </c>
      <c r="B1787" s="93" t="s">
        <v>36830</v>
      </c>
      <c r="C1787" s="93" t="s">
        <v>36831</v>
      </c>
      <c r="D1787" s="93" t="s">
        <v>4470</v>
      </c>
    </row>
    <row r="1788" spans="1:4">
      <c r="A1788" s="93" t="s">
        <v>33276</v>
      </c>
      <c r="B1788" s="93" t="s">
        <v>36832</v>
      </c>
      <c r="C1788" s="93" t="s">
        <v>36833</v>
      </c>
      <c r="D1788" s="93" t="s">
        <v>13577</v>
      </c>
    </row>
    <row r="1789" spans="1:4">
      <c r="A1789" s="93" t="s">
        <v>33276</v>
      </c>
      <c r="B1789" s="93" t="s">
        <v>36834</v>
      </c>
      <c r="C1789" s="93" t="s">
        <v>36835</v>
      </c>
      <c r="D1789" s="93" t="s">
        <v>4470</v>
      </c>
    </row>
    <row r="1790" spans="1:4">
      <c r="A1790" s="93" t="s">
        <v>33276</v>
      </c>
      <c r="B1790" s="93" t="s">
        <v>36836</v>
      </c>
      <c r="C1790" s="93" t="s">
        <v>36837</v>
      </c>
      <c r="D1790" s="93" t="s">
        <v>4470</v>
      </c>
    </row>
    <row r="1791" spans="1:4">
      <c r="A1791" s="93" t="s">
        <v>33276</v>
      </c>
      <c r="B1791" s="93" t="s">
        <v>36838</v>
      </c>
      <c r="C1791" s="93" t="s">
        <v>36839</v>
      </c>
      <c r="D1791" s="93" t="s">
        <v>4470</v>
      </c>
    </row>
    <row r="1792" spans="1:4">
      <c r="A1792" s="93" t="s">
        <v>33276</v>
      </c>
      <c r="B1792" s="93" t="s">
        <v>36840</v>
      </c>
      <c r="C1792" s="93" t="s">
        <v>36841</v>
      </c>
      <c r="D1792" s="93" t="s">
        <v>4470</v>
      </c>
    </row>
    <row r="1793" spans="1:4">
      <c r="A1793" s="93" t="s">
        <v>33276</v>
      </c>
      <c r="B1793" s="93" t="s">
        <v>36842</v>
      </c>
      <c r="C1793" s="93" t="s">
        <v>36843</v>
      </c>
      <c r="D1793" s="93" t="s">
        <v>4470</v>
      </c>
    </row>
    <row r="1794" spans="1:4">
      <c r="A1794" s="93" t="s">
        <v>33276</v>
      </c>
      <c r="B1794" s="93" t="s">
        <v>36844</v>
      </c>
      <c r="C1794" s="93" t="s">
        <v>36845</v>
      </c>
      <c r="D1794" s="93" t="s">
        <v>4470</v>
      </c>
    </row>
    <row r="1795" spans="1:4">
      <c r="A1795" s="93" t="s">
        <v>33276</v>
      </c>
      <c r="B1795" s="93" t="s">
        <v>36846</v>
      </c>
      <c r="C1795" s="93" t="s">
        <v>36847</v>
      </c>
      <c r="D1795" s="93" t="s">
        <v>32895</v>
      </c>
    </row>
    <row r="1796" spans="1:4">
      <c r="A1796" s="93" t="s">
        <v>33276</v>
      </c>
      <c r="B1796" s="93" t="s">
        <v>36848</v>
      </c>
      <c r="C1796" s="93" t="s">
        <v>36849</v>
      </c>
      <c r="D1796" s="93" t="s">
        <v>4470</v>
      </c>
    </row>
    <row r="1797" spans="1:4">
      <c r="A1797" s="93" t="s">
        <v>33276</v>
      </c>
      <c r="B1797" s="93" t="s">
        <v>36850</v>
      </c>
      <c r="C1797" s="93" t="s">
        <v>36851</v>
      </c>
      <c r="D1797" s="93" t="s">
        <v>4470</v>
      </c>
    </row>
    <row r="1798" spans="1:4">
      <c r="A1798" s="93" t="s">
        <v>33276</v>
      </c>
      <c r="B1798" s="93" t="s">
        <v>36852</v>
      </c>
      <c r="C1798" s="93" t="s">
        <v>36853</v>
      </c>
      <c r="D1798" s="93" t="s">
        <v>13577</v>
      </c>
    </row>
    <row r="1799" spans="1:4">
      <c r="A1799" s="93" t="s">
        <v>33276</v>
      </c>
      <c r="B1799" s="93" t="s">
        <v>36854</v>
      </c>
      <c r="C1799" s="93" t="s">
        <v>36855</v>
      </c>
      <c r="D1799" s="93" t="s">
        <v>13577</v>
      </c>
    </row>
    <row r="1800" spans="1:4">
      <c r="A1800" s="93" t="s">
        <v>33276</v>
      </c>
      <c r="B1800" s="93" t="s">
        <v>36856</v>
      </c>
      <c r="C1800" s="93" t="s">
        <v>36857</v>
      </c>
      <c r="D1800" s="93" t="s">
        <v>13577</v>
      </c>
    </row>
    <row r="1801" spans="1:4">
      <c r="A1801" s="93" t="s">
        <v>33276</v>
      </c>
      <c r="B1801" s="93" t="s">
        <v>36858</v>
      </c>
      <c r="C1801" s="93" t="s">
        <v>36859</v>
      </c>
      <c r="D1801" s="93" t="s">
        <v>4470</v>
      </c>
    </row>
    <row r="1802" spans="1:4">
      <c r="A1802" s="93" t="s">
        <v>33276</v>
      </c>
      <c r="B1802" s="93" t="s">
        <v>36860</v>
      </c>
      <c r="C1802" s="93" t="s">
        <v>36861</v>
      </c>
      <c r="D1802" s="93" t="s">
        <v>13577</v>
      </c>
    </row>
    <row r="1803" spans="1:4">
      <c r="A1803" s="93" t="s">
        <v>33276</v>
      </c>
      <c r="B1803" s="93" t="s">
        <v>36862</v>
      </c>
      <c r="C1803" s="93" t="s">
        <v>36863</v>
      </c>
      <c r="D1803" s="93" t="s">
        <v>13577</v>
      </c>
    </row>
    <row r="1804" spans="1:4">
      <c r="A1804" s="93" t="s">
        <v>33276</v>
      </c>
      <c r="B1804" s="93" t="s">
        <v>36864</v>
      </c>
      <c r="C1804" s="93" t="s">
        <v>36865</v>
      </c>
      <c r="D1804" s="93" t="s">
        <v>4470</v>
      </c>
    </row>
    <row r="1805" spans="1:4">
      <c r="A1805" s="93" t="s">
        <v>33276</v>
      </c>
      <c r="B1805" s="93" t="s">
        <v>36866</v>
      </c>
      <c r="C1805" s="93" t="s">
        <v>36867</v>
      </c>
      <c r="D1805" s="93" t="s">
        <v>2662</v>
      </c>
    </row>
    <row r="1806" spans="1:4">
      <c r="A1806" s="93" t="s">
        <v>33276</v>
      </c>
      <c r="B1806" s="93" t="s">
        <v>36868</v>
      </c>
      <c r="C1806" s="93" t="s">
        <v>36869</v>
      </c>
      <c r="D1806" s="93" t="s">
        <v>4470</v>
      </c>
    </row>
    <row r="1807" spans="1:4">
      <c r="A1807" s="93" t="s">
        <v>33276</v>
      </c>
      <c r="B1807" s="93" t="s">
        <v>36870</v>
      </c>
      <c r="C1807" s="93" t="s">
        <v>36871</v>
      </c>
      <c r="D1807" s="93" t="s">
        <v>4470</v>
      </c>
    </row>
    <row r="1808" spans="1:4">
      <c r="A1808" s="93" t="s">
        <v>33276</v>
      </c>
      <c r="B1808" s="93" t="s">
        <v>36872</v>
      </c>
      <c r="C1808" s="93" t="s">
        <v>36873</v>
      </c>
      <c r="D1808" s="93" t="s">
        <v>4470</v>
      </c>
    </row>
    <row r="1809" spans="1:4">
      <c r="A1809" s="93" t="s">
        <v>33276</v>
      </c>
      <c r="B1809" s="93" t="s">
        <v>36874</v>
      </c>
      <c r="C1809" s="93" t="s">
        <v>36875</v>
      </c>
      <c r="D1809" s="93" t="s">
        <v>4470</v>
      </c>
    </row>
    <row r="1810" spans="1:4">
      <c r="A1810" s="93" t="s">
        <v>33276</v>
      </c>
      <c r="B1810" s="93" t="s">
        <v>36876</v>
      </c>
      <c r="C1810" s="93" t="s">
        <v>36877</v>
      </c>
      <c r="D1810" s="93" t="s">
        <v>4470</v>
      </c>
    </row>
    <row r="1811" spans="1:4">
      <c r="A1811" s="93" t="s">
        <v>33276</v>
      </c>
      <c r="B1811" s="93" t="s">
        <v>36878</v>
      </c>
      <c r="C1811" s="93" t="s">
        <v>36879</v>
      </c>
      <c r="D1811" s="93" t="s">
        <v>6541</v>
      </c>
    </row>
    <row r="1812" spans="1:4">
      <c r="A1812" s="93" t="s">
        <v>33276</v>
      </c>
      <c r="B1812" s="93" t="s">
        <v>36880</v>
      </c>
      <c r="C1812" s="93" t="s">
        <v>36881</v>
      </c>
      <c r="D1812" s="93" t="s">
        <v>2905</v>
      </c>
    </row>
    <row r="1813" spans="1:4">
      <c r="A1813" s="93" t="s">
        <v>33276</v>
      </c>
      <c r="B1813" s="93" t="s">
        <v>36882</v>
      </c>
      <c r="C1813" s="93" t="s">
        <v>36883</v>
      </c>
      <c r="D1813" s="93" t="s">
        <v>29250</v>
      </c>
    </row>
    <row r="1814" spans="1:4">
      <c r="A1814" s="93" t="s">
        <v>33276</v>
      </c>
      <c r="B1814" s="93" t="s">
        <v>36884</v>
      </c>
      <c r="C1814" s="93" t="s">
        <v>36885</v>
      </c>
      <c r="D1814" s="93" t="s">
        <v>13577</v>
      </c>
    </row>
    <row r="1815" spans="1:4">
      <c r="A1815" s="93" t="s">
        <v>33276</v>
      </c>
      <c r="B1815" s="93" t="s">
        <v>36886</v>
      </c>
      <c r="C1815" s="93" t="s">
        <v>36887</v>
      </c>
      <c r="D1815" s="93" t="s">
        <v>13577</v>
      </c>
    </row>
    <row r="1816" spans="1:4">
      <c r="A1816" s="93" t="s">
        <v>33276</v>
      </c>
      <c r="B1816" s="93" t="s">
        <v>36888</v>
      </c>
      <c r="C1816" s="93" t="s">
        <v>36889</v>
      </c>
      <c r="D1816" s="93" t="s">
        <v>13577</v>
      </c>
    </row>
    <row r="1817" spans="1:4">
      <c r="A1817" s="93" t="s">
        <v>33276</v>
      </c>
      <c r="B1817" s="93" t="s">
        <v>36890</v>
      </c>
      <c r="C1817" s="93" t="s">
        <v>36891</v>
      </c>
      <c r="D1817" s="93" t="s">
        <v>34950</v>
      </c>
    </row>
    <row r="1818" spans="1:4">
      <c r="A1818" s="93" t="s">
        <v>33276</v>
      </c>
      <c r="B1818" s="93" t="s">
        <v>36892</v>
      </c>
      <c r="C1818" s="93" t="s">
        <v>36893</v>
      </c>
      <c r="D1818" s="93" t="s">
        <v>4470</v>
      </c>
    </row>
    <row r="1819" spans="1:4">
      <c r="A1819" s="93" t="s">
        <v>33276</v>
      </c>
      <c r="B1819" s="93" t="s">
        <v>36894</v>
      </c>
      <c r="C1819" s="93" t="s">
        <v>13313</v>
      </c>
      <c r="D1819" s="93" t="s">
        <v>4470</v>
      </c>
    </row>
    <row r="1820" spans="1:4">
      <c r="A1820" s="93" t="s">
        <v>33276</v>
      </c>
      <c r="B1820" s="93" t="s">
        <v>36895</v>
      </c>
      <c r="C1820" s="93" t="s">
        <v>36896</v>
      </c>
      <c r="D1820" s="93" t="s">
        <v>4470</v>
      </c>
    </row>
    <row r="1821" spans="1:4">
      <c r="A1821" s="93" t="s">
        <v>33276</v>
      </c>
      <c r="B1821" s="93" t="s">
        <v>36897</v>
      </c>
      <c r="C1821" s="93" t="s">
        <v>36898</v>
      </c>
      <c r="D1821" s="93" t="s">
        <v>4617</v>
      </c>
    </row>
    <row r="1822" spans="1:4">
      <c r="A1822" s="93" t="s">
        <v>33276</v>
      </c>
      <c r="B1822" s="93" t="s">
        <v>36899</v>
      </c>
      <c r="C1822" s="93" t="s">
        <v>36900</v>
      </c>
      <c r="D1822" s="93" t="s">
        <v>13577</v>
      </c>
    </row>
    <row r="1823" spans="1:4">
      <c r="A1823" s="93" t="s">
        <v>33276</v>
      </c>
      <c r="B1823" s="93" t="s">
        <v>36901</v>
      </c>
      <c r="C1823" s="93" t="s">
        <v>36902</v>
      </c>
      <c r="D1823" s="93" t="s">
        <v>13577</v>
      </c>
    </row>
    <row r="1824" spans="1:4">
      <c r="A1824" s="93" t="s">
        <v>33276</v>
      </c>
      <c r="B1824" s="93" t="s">
        <v>36903</v>
      </c>
      <c r="C1824" s="93" t="s">
        <v>14441</v>
      </c>
      <c r="D1824" s="93" t="s">
        <v>8440</v>
      </c>
    </row>
    <row r="1825" spans="1:4">
      <c r="A1825" s="93" t="s">
        <v>33276</v>
      </c>
      <c r="B1825" s="93" t="s">
        <v>36904</v>
      </c>
      <c r="C1825" s="93" t="s">
        <v>36905</v>
      </c>
      <c r="D1825" s="93" t="s">
        <v>13577</v>
      </c>
    </row>
    <row r="1826" spans="1:4">
      <c r="A1826" s="93" t="s">
        <v>33276</v>
      </c>
      <c r="B1826" s="93" t="s">
        <v>36906</v>
      </c>
      <c r="C1826" s="93" t="s">
        <v>36907</v>
      </c>
      <c r="D1826" s="93" t="s">
        <v>4470</v>
      </c>
    </row>
    <row r="1827" spans="1:4">
      <c r="A1827" s="93" t="s">
        <v>33276</v>
      </c>
      <c r="B1827" s="93" t="s">
        <v>36908</v>
      </c>
      <c r="C1827" s="93" t="s">
        <v>13383</v>
      </c>
      <c r="D1827" s="93" t="s">
        <v>4470</v>
      </c>
    </row>
    <row r="1828" spans="1:4">
      <c r="A1828" s="93" t="s">
        <v>33276</v>
      </c>
      <c r="B1828" s="93" t="s">
        <v>36909</v>
      </c>
      <c r="C1828" s="93" t="s">
        <v>10511</v>
      </c>
      <c r="D1828" s="93" t="s">
        <v>4470</v>
      </c>
    </row>
    <row r="1829" spans="1:4">
      <c r="A1829" s="93" t="s">
        <v>33276</v>
      </c>
      <c r="B1829" s="93" t="s">
        <v>36910</v>
      </c>
      <c r="C1829" s="93" t="s">
        <v>36911</v>
      </c>
      <c r="D1829" s="93" t="s">
        <v>4470</v>
      </c>
    </row>
    <row r="1830" spans="1:4">
      <c r="A1830" s="93" t="s">
        <v>33276</v>
      </c>
      <c r="B1830" s="93" t="s">
        <v>36912</v>
      </c>
      <c r="C1830" s="93" t="s">
        <v>14993</v>
      </c>
      <c r="D1830" s="93" t="s">
        <v>4470</v>
      </c>
    </row>
    <row r="1831" spans="1:4">
      <c r="A1831" s="93" t="s">
        <v>33276</v>
      </c>
      <c r="B1831" s="93" t="s">
        <v>36913</v>
      </c>
      <c r="C1831" s="93" t="s">
        <v>36914</v>
      </c>
      <c r="D1831" s="93" t="s">
        <v>4470</v>
      </c>
    </row>
    <row r="1832" spans="1:4">
      <c r="A1832" s="93" t="s">
        <v>33276</v>
      </c>
      <c r="B1832" s="93" t="s">
        <v>36915</v>
      </c>
      <c r="C1832" s="93" t="s">
        <v>36916</v>
      </c>
      <c r="D1832" s="93" t="s">
        <v>36917</v>
      </c>
    </row>
    <row r="1833" spans="1:4">
      <c r="A1833" s="93" t="s">
        <v>33276</v>
      </c>
      <c r="B1833" s="93" t="s">
        <v>36918</v>
      </c>
      <c r="C1833" s="93" t="s">
        <v>36919</v>
      </c>
      <c r="D1833" s="93" t="s">
        <v>4470</v>
      </c>
    </row>
    <row r="1834" spans="1:4">
      <c r="A1834" s="93" t="s">
        <v>33276</v>
      </c>
      <c r="B1834" s="93" t="s">
        <v>36920</v>
      </c>
      <c r="C1834" s="93" t="s">
        <v>36921</v>
      </c>
      <c r="D1834" s="93" t="s">
        <v>4470</v>
      </c>
    </row>
    <row r="1835" spans="1:4">
      <c r="A1835" s="93" t="s">
        <v>33276</v>
      </c>
      <c r="B1835" s="93" t="s">
        <v>36922</v>
      </c>
      <c r="C1835" s="93" t="s">
        <v>36923</v>
      </c>
      <c r="D1835" s="93" t="s">
        <v>4470</v>
      </c>
    </row>
    <row r="1836" spans="1:4">
      <c r="A1836" s="93" t="s">
        <v>33276</v>
      </c>
      <c r="B1836" s="93" t="s">
        <v>36924</v>
      </c>
      <c r="C1836" s="93" t="s">
        <v>36925</v>
      </c>
      <c r="D1836" s="93" t="s">
        <v>4470</v>
      </c>
    </row>
    <row r="1837" spans="1:4">
      <c r="A1837" s="93" t="s">
        <v>33276</v>
      </c>
      <c r="B1837" s="93" t="s">
        <v>36926</v>
      </c>
      <c r="C1837" s="93" t="s">
        <v>36927</v>
      </c>
      <c r="D1837" s="93" t="s">
        <v>4470</v>
      </c>
    </row>
    <row r="1838" spans="1:4">
      <c r="A1838" s="93" t="s">
        <v>33276</v>
      </c>
      <c r="B1838" s="93" t="s">
        <v>36928</v>
      </c>
      <c r="C1838" s="93" t="s">
        <v>36929</v>
      </c>
      <c r="D1838" s="93" t="s">
        <v>4470</v>
      </c>
    </row>
    <row r="1839" spans="1:4">
      <c r="A1839" s="93" t="s">
        <v>33276</v>
      </c>
      <c r="B1839" s="93" t="s">
        <v>36930</v>
      </c>
      <c r="C1839" s="93" t="s">
        <v>36931</v>
      </c>
      <c r="D1839" s="93" t="s">
        <v>4470</v>
      </c>
    </row>
    <row r="1840" spans="1:4">
      <c r="A1840" s="93" t="s">
        <v>33276</v>
      </c>
      <c r="B1840" s="93" t="s">
        <v>36932</v>
      </c>
      <c r="C1840" s="93" t="s">
        <v>36933</v>
      </c>
      <c r="D1840" s="93" t="s">
        <v>4470</v>
      </c>
    </row>
    <row r="1841" spans="1:4">
      <c r="A1841" s="93" t="s">
        <v>33276</v>
      </c>
      <c r="B1841" s="93" t="s">
        <v>36934</v>
      </c>
      <c r="C1841" s="93" t="s">
        <v>36935</v>
      </c>
      <c r="D1841" s="93" t="s">
        <v>4470</v>
      </c>
    </row>
    <row r="1842" spans="1:4">
      <c r="A1842" s="93" t="s">
        <v>33276</v>
      </c>
      <c r="B1842" s="93" t="s">
        <v>36936</v>
      </c>
      <c r="C1842" s="93" t="s">
        <v>36937</v>
      </c>
      <c r="D1842" s="93" t="s">
        <v>13577</v>
      </c>
    </row>
    <row r="1843" spans="1:4">
      <c r="A1843" s="93" t="s">
        <v>33276</v>
      </c>
      <c r="B1843" s="93" t="s">
        <v>36938</v>
      </c>
      <c r="C1843" s="93" t="s">
        <v>36939</v>
      </c>
      <c r="D1843" s="93" t="s">
        <v>4470</v>
      </c>
    </row>
    <row r="1844" spans="1:4">
      <c r="A1844" s="93" t="s">
        <v>33276</v>
      </c>
      <c r="B1844" s="93" t="s">
        <v>36940</v>
      </c>
      <c r="C1844" s="93" t="s">
        <v>36941</v>
      </c>
      <c r="D1844" s="93" t="s">
        <v>13577</v>
      </c>
    </row>
    <row r="1845" spans="1:4">
      <c r="A1845" s="93" t="s">
        <v>33276</v>
      </c>
      <c r="B1845" s="93" t="s">
        <v>36942</v>
      </c>
      <c r="C1845" s="93" t="s">
        <v>36943</v>
      </c>
      <c r="D1845" s="93" t="s">
        <v>4470</v>
      </c>
    </row>
    <row r="1846" spans="1:4">
      <c r="A1846" s="93" t="s">
        <v>33276</v>
      </c>
      <c r="B1846" s="93" t="s">
        <v>36944</v>
      </c>
      <c r="C1846" s="93" t="s">
        <v>36945</v>
      </c>
      <c r="D1846" s="93" t="s">
        <v>4470</v>
      </c>
    </row>
    <row r="1847" spans="1:4">
      <c r="A1847" s="93" t="s">
        <v>33276</v>
      </c>
      <c r="B1847" s="93" t="s">
        <v>36946</v>
      </c>
      <c r="C1847" s="93" t="s">
        <v>36947</v>
      </c>
      <c r="D1847" s="93" t="s">
        <v>4470</v>
      </c>
    </row>
    <row r="1848" spans="1:4">
      <c r="A1848" s="93" t="s">
        <v>33276</v>
      </c>
      <c r="B1848" s="93" t="s">
        <v>36948</v>
      </c>
      <c r="C1848" s="93" t="s">
        <v>36949</v>
      </c>
      <c r="D1848" s="93" t="s">
        <v>13577</v>
      </c>
    </row>
    <row r="1849" spans="1:4">
      <c r="A1849" s="93" t="s">
        <v>33276</v>
      </c>
      <c r="B1849" s="93" t="s">
        <v>36950</v>
      </c>
      <c r="C1849" s="93" t="s">
        <v>36951</v>
      </c>
      <c r="D1849" s="93" t="s">
        <v>4470</v>
      </c>
    </row>
    <row r="1850" spans="1:4">
      <c r="A1850" s="93" t="s">
        <v>33276</v>
      </c>
      <c r="B1850" s="93" t="s">
        <v>36952</v>
      </c>
      <c r="C1850" s="93" t="s">
        <v>36953</v>
      </c>
      <c r="D1850" s="93" t="s">
        <v>4470</v>
      </c>
    </row>
    <row r="1851" spans="1:4">
      <c r="A1851" s="93" t="s">
        <v>33276</v>
      </c>
      <c r="B1851" s="93" t="s">
        <v>36954</v>
      </c>
      <c r="C1851" s="93" t="s">
        <v>36955</v>
      </c>
      <c r="D1851" s="93" t="s">
        <v>4470</v>
      </c>
    </row>
    <row r="1852" spans="1:4">
      <c r="A1852" s="93" t="s">
        <v>33276</v>
      </c>
      <c r="B1852" s="93" t="s">
        <v>36956</v>
      </c>
      <c r="C1852" s="93" t="s">
        <v>36957</v>
      </c>
      <c r="D1852" s="93" t="s">
        <v>13577</v>
      </c>
    </row>
    <row r="1853" spans="1:4">
      <c r="A1853" s="93" t="s">
        <v>33276</v>
      </c>
      <c r="B1853" s="93" t="s">
        <v>36958</v>
      </c>
      <c r="C1853" s="93" t="s">
        <v>36959</v>
      </c>
      <c r="D1853" s="93" t="s">
        <v>13577</v>
      </c>
    </row>
    <row r="1854" spans="1:4">
      <c r="A1854" s="93" t="s">
        <v>33276</v>
      </c>
      <c r="B1854" s="93" t="s">
        <v>36960</v>
      </c>
      <c r="C1854" s="93" t="s">
        <v>36961</v>
      </c>
      <c r="D1854" s="93" t="s">
        <v>4470</v>
      </c>
    </row>
    <row r="1855" spans="1:4">
      <c r="A1855" s="93" t="s">
        <v>33276</v>
      </c>
      <c r="B1855" s="93" t="s">
        <v>36962</v>
      </c>
      <c r="C1855" s="93" t="s">
        <v>36963</v>
      </c>
      <c r="D1855" s="93" t="s">
        <v>4470</v>
      </c>
    </row>
    <row r="1856" spans="1:4">
      <c r="A1856" s="93" t="s">
        <v>33276</v>
      </c>
      <c r="B1856" s="93" t="s">
        <v>36964</v>
      </c>
      <c r="C1856" s="93" t="s">
        <v>36965</v>
      </c>
      <c r="D1856" s="93" t="s">
        <v>13577</v>
      </c>
    </row>
    <row r="1857" spans="1:4">
      <c r="A1857" s="93" t="s">
        <v>33276</v>
      </c>
      <c r="B1857" s="93" t="s">
        <v>36966</v>
      </c>
      <c r="C1857" s="93" t="s">
        <v>36967</v>
      </c>
      <c r="D1857" s="93" t="s">
        <v>13577</v>
      </c>
    </row>
    <row r="1858" spans="1:4">
      <c r="A1858" s="93" t="s">
        <v>33276</v>
      </c>
      <c r="B1858" s="93" t="s">
        <v>36968</v>
      </c>
      <c r="C1858" s="93" t="s">
        <v>36969</v>
      </c>
      <c r="D1858" s="93" t="s">
        <v>13577</v>
      </c>
    </row>
    <row r="1859" spans="1:4">
      <c r="A1859" s="93" t="s">
        <v>33276</v>
      </c>
      <c r="B1859" s="93" t="s">
        <v>36970</v>
      </c>
      <c r="C1859" s="93" t="s">
        <v>36971</v>
      </c>
      <c r="D1859" s="93" t="s">
        <v>2662</v>
      </c>
    </row>
    <row r="1860" spans="1:4">
      <c r="A1860" s="93" t="s">
        <v>33276</v>
      </c>
      <c r="B1860" s="93" t="s">
        <v>36972</v>
      </c>
      <c r="C1860" s="93" t="s">
        <v>36973</v>
      </c>
      <c r="D1860" s="93" t="s">
        <v>4470</v>
      </c>
    </row>
    <row r="1861" spans="1:4">
      <c r="A1861" s="93" t="s">
        <v>33276</v>
      </c>
      <c r="B1861" s="93" t="s">
        <v>36974</v>
      </c>
      <c r="C1861" s="93" t="s">
        <v>36975</v>
      </c>
      <c r="D1861" s="93" t="s">
        <v>36976</v>
      </c>
    </row>
    <row r="1862" spans="1:4">
      <c r="A1862" s="93" t="s">
        <v>33276</v>
      </c>
      <c r="B1862" s="93" t="s">
        <v>36977</v>
      </c>
      <c r="C1862" s="93" t="s">
        <v>36978</v>
      </c>
      <c r="D1862" s="93" t="s">
        <v>13577</v>
      </c>
    </row>
    <row r="1863" spans="1:4">
      <c r="A1863" s="93" t="s">
        <v>33276</v>
      </c>
      <c r="B1863" s="93" t="s">
        <v>36979</v>
      </c>
      <c r="C1863" s="93" t="s">
        <v>36980</v>
      </c>
      <c r="D1863" s="93" t="s">
        <v>13577</v>
      </c>
    </row>
    <row r="1864" spans="1:4">
      <c r="A1864" s="93" t="s">
        <v>33276</v>
      </c>
      <c r="B1864" s="93" t="s">
        <v>36981</v>
      </c>
      <c r="C1864" s="93" t="s">
        <v>36973</v>
      </c>
      <c r="D1864" s="93" t="s">
        <v>8466</v>
      </c>
    </row>
    <row r="1865" spans="1:4">
      <c r="A1865" s="93" t="s">
        <v>33276</v>
      </c>
      <c r="B1865" s="93" t="s">
        <v>36982</v>
      </c>
      <c r="C1865" s="93" t="s">
        <v>36983</v>
      </c>
      <c r="D1865" s="93" t="s">
        <v>4470</v>
      </c>
    </row>
    <row r="1866" spans="1:4">
      <c r="A1866" s="93" t="s">
        <v>33276</v>
      </c>
      <c r="B1866" s="93" t="s">
        <v>36984</v>
      </c>
      <c r="C1866" s="93" t="s">
        <v>36985</v>
      </c>
      <c r="D1866" s="93" t="s">
        <v>13577</v>
      </c>
    </row>
    <row r="1867" spans="1:4">
      <c r="A1867" s="93" t="s">
        <v>33276</v>
      </c>
      <c r="B1867" s="93" t="s">
        <v>36986</v>
      </c>
      <c r="C1867" s="93" t="s">
        <v>36987</v>
      </c>
      <c r="D1867" s="93" t="s">
        <v>4470</v>
      </c>
    </row>
    <row r="1868" spans="1:4">
      <c r="A1868" s="93" t="s">
        <v>33276</v>
      </c>
      <c r="B1868" s="93" t="s">
        <v>36988</v>
      </c>
      <c r="C1868" s="93" t="s">
        <v>36989</v>
      </c>
      <c r="D1868" s="93" t="s">
        <v>4470</v>
      </c>
    </row>
    <row r="1869" spans="1:4">
      <c r="A1869" s="93" t="s">
        <v>33276</v>
      </c>
      <c r="B1869" s="93" t="s">
        <v>36990</v>
      </c>
      <c r="C1869" s="93" t="s">
        <v>36991</v>
      </c>
      <c r="D1869" s="93" t="s">
        <v>4470</v>
      </c>
    </row>
    <row r="1870" spans="1:4">
      <c r="A1870" s="93" t="s">
        <v>33276</v>
      </c>
      <c r="B1870" s="93" t="s">
        <v>36992</v>
      </c>
      <c r="C1870" s="93" t="s">
        <v>36993</v>
      </c>
      <c r="D1870" s="93" t="s">
        <v>4470</v>
      </c>
    </row>
    <row r="1871" spans="1:4">
      <c r="A1871" s="93" t="s">
        <v>33276</v>
      </c>
      <c r="B1871" s="93" t="s">
        <v>36994</v>
      </c>
      <c r="C1871" s="93" t="s">
        <v>31258</v>
      </c>
      <c r="D1871" s="93" t="s">
        <v>4470</v>
      </c>
    </row>
    <row r="1872" spans="1:4">
      <c r="A1872" s="93" t="s">
        <v>33276</v>
      </c>
      <c r="B1872" s="93" t="s">
        <v>36995</v>
      </c>
      <c r="C1872" s="93" t="s">
        <v>36996</v>
      </c>
      <c r="D1872" s="93" t="s">
        <v>29315</v>
      </c>
    </row>
    <row r="1873" spans="1:4">
      <c r="A1873" s="93" t="s">
        <v>33276</v>
      </c>
      <c r="B1873" s="93" t="s">
        <v>36997</v>
      </c>
      <c r="C1873" s="93" t="s">
        <v>36998</v>
      </c>
      <c r="D1873" s="93" t="s">
        <v>4470</v>
      </c>
    </row>
    <row r="1874" spans="1:4">
      <c r="A1874" s="93" t="s">
        <v>33276</v>
      </c>
      <c r="B1874" s="93" t="s">
        <v>36999</v>
      </c>
      <c r="C1874" s="93" t="s">
        <v>37000</v>
      </c>
      <c r="D1874" s="93" t="s">
        <v>4470</v>
      </c>
    </row>
    <row r="1875" spans="1:4">
      <c r="A1875" s="93" t="s">
        <v>33276</v>
      </c>
      <c r="B1875" s="93" t="s">
        <v>37001</v>
      </c>
      <c r="C1875" s="93" t="s">
        <v>37002</v>
      </c>
      <c r="D1875" s="93" t="s">
        <v>10279</v>
      </c>
    </row>
    <row r="1876" spans="1:4">
      <c r="A1876" s="93" t="s">
        <v>33276</v>
      </c>
      <c r="B1876" s="93" t="s">
        <v>37003</v>
      </c>
      <c r="C1876" s="93" t="s">
        <v>37004</v>
      </c>
      <c r="D1876" s="93" t="s">
        <v>4470</v>
      </c>
    </row>
    <row r="1877" spans="1:4">
      <c r="A1877" s="93" t="s">
        <v>33276</v>
      </c>
      <c r="B1877" s="93" t="s">
        <v>37005</v>
      </c>
      <c r="C1877" s="93" t="s">
        <v>37006</v>
      </c>
      <c r="D1877" s="93" t="s">
        <v>13577</v>
      </c>
    </row>
    <row r="1878" spans="1:4">
      <c r="A1878" s="93" t="s">
        <v>33276</v>
      </c>
      <c r="B1878" s="93" t="s">
        <v>37007</v>
      </c>
      <c r="C1878" s="93" t="s">
        <v>37008</v>
      </c>
      <c r="D1878" s="93" t="s">
        <v>13577</v>
      </c>
    </row>
    <row r="1879" spans="1:4">
      <c r="A1879" s="93" t="s">
        <v>33276</v>
      </c>
      <c r="B1879" s="93" t="s">
        <v>37007</v>
      </c>
      <c r="C1879" s="93" t="s">
        <v>37008</v>
      </c>
      <c r="D1879" s="93" t="s">
        <v>13577</v>
      </c>
    </row>
    <row r="1880" spans="1:4">
      <c r="A1880" s="93" t="s">
        <v>33276</v>
      </c>
      <c r="B1880" s="93" t="s">
        <v>37009</v>
      </c>
      <c r="C1880" s="93" t="s">
        <v>37010</v>
      </c>
      <c r="D1880" s="93" t="s">
        <v>4470</v>
      </c>
    </row>
    <row r="1881" spans="1:4">
      <c r="A1881" s="93" t="s">
        <v>33276</v>
      </c>
      <c r="B1881" s="93" t="s">
        <v>37011</v>
      </c>
      <c r="C1881" s="93" t="s">
        <v>37012</v>
      </c>
      <c r="D1881" s="93" t="s">
        <v>4470</v>
      </c>
    </row>
    <row r="1882" spans="1:4">
      <c r="A1882" s="93" t="s">
        <v>33276</v>
      </c>
      <c r="B1882" s="93" t="s">
        <v>37013</v>
      </c>
      <c r="C1882" s="93" t="s">
        <v>37014</v>
      </c>
      <c r="D1882" s="93" t="s">
        <v>13577</v>
      </c>
    </row>
    <row r="1883" spans="1:4">
      <c r="A1883" s="93" t="s">
        <v>33276</v>
      </c>
      <c r="B1883" s="93" t="s">
        <v>37015</v>
      </c>
      <c r="C1883" s="93" t="s">
        <v>37016</v>
      </c>
      <c r="D1883" s="93" t="s">
        <v>13577</v>
      </c>
    </row>
    <row r="1884" spans="1:4">
      <c r="A1884" s="93" t="s">
        <v>33276</v>
      </c>
      <c r="B1884" s="93" t="s">
        <v>37017</v>
      </c>
      <c r="C1884" s="93" t="s">
        <v>37018</v>
      </c>
      <c r="D1884" s="93" t="s">
        <v>28936</v>
      </c>
    </row>
    <row r="2101" spans="1:4" ht="15">
      <c r="A2101" s="18"/>
      <c r="B2101" s="18"/>
      <c r="C2101" s="18"/>
      <c r="D2101" s="18"/>
    </row>
    <row r="2102" spans="1:4" ht="15">
      <c r="A2102" s="18"/>
      <c r="B2102" s="18"/>
      <c r="C2102" s="18"/>
      <c r="D2102" s="18"/>
    </row>
    <row r="2103" spans="1:4" ht="15">
      <c r="A2103" s="18"/>
      <c r="B2103" s="18"/>
      <c r="C2103" s="18"/>
      <c r="D2103" s="18"/>
    </row>
    <row r="2104" spans="1:4" ht="15">
      <c r="A2104" s="18"/>
      <c r="B2104" s="18"/>
      <c r="C2104" s="18"/>
      <c r="D2104" s="18"/>
    </row>
    <row r="2105" spans="1:4" ht="15">
      <c r="A2105" s="18"/>
      <c r="B2105" s="18"/>
      <c r="C2105" s="18"/>
      <c r="D2105" s="18"/>
    </row>
    <row r="2106" spans="1:4" ht="15">
      <c r="A2106" s="18"/>
      <c r="B2106" s="18"/>
      <c r="C2106" s="18"/>
      <c r="D2106" s="18"/>
    </row>
    <row r="2107" spans="1:4" ht="15">
      <c r="A2107" s="18"/>
      <c r="B2107" s="18"/>
      <c r="C2107" s="18"/>
      <c r="D2107" s="18"/>
    </row>
    <row r="2108" spans="1:4" ht="15">
      <c r="A2108" s="18"/>
      <c r="B2108" s="18"/>
      <c r="C2108" s="18"/>
      <c r="D2108" s="18"/>
    </row>
    <row r="2109" spans="1:4" ht="15">
      <c r="A2109" s="18"/>
      <c r="B2109" s="18"/>
      <c r="C2109" s="18"/>
      <c r="D2109" s="18"/>
    </row>
    <row r="2110" spans="1:4" ht="15">
      <c r="A2110" s="18"/>
      <c r="B2110" s="18"/>
      <c r="C2110" s="18"/>
      <c r="D2110" s="18"/>
    </row>
    <row r="2111" spans="1:4" ht="15">
      <c r="A2111" s="18"/>
      <c r="B2111" s="18"/>
      <c r="C2111" s="18"/>
      <c r="D2111" s="18"/>
    </row>
    <row r="2112" spans="1:4" ht="15">
      <c r="A2112" s="18"/>
      <c r="B2112" s="18"/>
      <c r="C2112" s="18"/>
      <c r="D2112" s="18"/>
    </row>
    <row r="2113" spans="1:4" ht="15">
      <c r="A2113" s="18"/>
      <c r="B2113" s="18"/>
      <c r="C2113" s="18"/>
      <c r="D2113" s="18"/>
    </row>
    <row r="2114" spans="1:4" ht="15">
      <c r="A2114" s="18"/>
      <c r="B2114" s="18"/>
      <c r="C2114" s="18"/>
      <c r="D2114" s="18"/>
    </row>
    <row r="2115" spans="1:4" ht="15">
      <c r="A2115" s="18"/>
      <c r="B2115" s="18"/>
      <c r="C2115" s="18"/>
      <c r="D2115" s="18"/>
    </row>
    <row r="2116" spans="1:4" ht="15">
      <c r="A2116" s="18"/>
      <c r="B2116" s="18"/>
      <c r="C2116" s="18"/>
      <c r="D2116" s="18"/>
    </row>
    <row r="2117" spans="1:4" ht="15">
      <c r="A2117" s="18"/>
      <c r="B2117" s="18"/>
      <c r="C2117" s="18"/>
      <c r="D2117" s="18"/>
    </row>
    <row r="2118" spans="1:4" ht="15">
      <c r="A2118" s="18"/>
      <c r="B2118" s="18"/>
      <c r="C2118" s="18"/>
      <c r="D2118" s="18"/>
    </row>
    <row r="2119" spans="1:4" ht="15">
      <c r="A2119" s="18"/>
      <c r="B2119" s="18"/>
      <c r="C2119" s="18"/>
      <c r="D2119" s="18"/>
    </row>
    <row r="2120" spans="1:4" ht="15">
      <c r="A2120" s="18"/>
      <c r="B2120" s="18"/>
      <c r="C2120" s="18"/>
      <c r="D2120" s="18"/>
    </row>
    <row r="2121" spans="1:4" ht="15">
      <c r="A2121" s="18"/>
      <c r="B2121" s="18"/>
      <c r="C2121" s="18"/>
      <c r="D2121" s="18"/>
    </row>
    <row r="2122" spans="1:4" ht="15">
      <c r="A2122" s="18"/>
      <c r="B2122" s="18"/>
      <c r="C2122" s="18"/>
      <c r="D2122" s="18"/>
    </row>
    <row r="2123" spans="1:4" ht="15">
      <c r="A2123" s="18"/>
      <c r="B2123" s="18"/>
      <c r="C2123" s="18"/>
      <c r="D2123" s="18"/>
    </row>
    <row r="2124" spans="1:4" ht="15">
      <c r="A2124" s="18"/>
      <c r="B2124" s="18"/>
      <c r="C2124" s="18"/>
      <c r="D2124" s="18"/>
    </row>
    <row r="2125" spans="1:4" ht="15">
      <c r="A2125" s="18"/>
      <c r="B2125" s="18"/>
      <c r="C2125" s="18"/>
      <c r="D2125" s="18"/>
    </row>
    <row r="2126" spans="1:4" ht="15">
      <c r="A2126" s="18"/>
      <c r="B2126" s="18"/>
      <c r="C2126" s="18"/>
      <c r="D2126" s="18"/>
    </row>
    <row r="2127" spans="1:4" ht="15">
      <c r="A2127" s="18"/>
      <c r="B2127" s="18"/>
      <c r="C2127" s="18"/>
      <c r="D2127" s="18"/>
    </row>
    <row r="2128" spans="1:4" ht="15">
      <c r="A2128" s="18"/>
      <c r="B2128" s="18"/>
      <c r="C2128" s="18"/>
      <c r="D2128" s="18"/>
    </row>
    <row r="2129" spans="1:4" ht="15">
      <c r="A2129" s="18"/>
      <c r="B2129" s="18"/>
      <c r="C2129" s="18"/>
      <c r="D2129" s="18"/>
    </row>
    <row r="2130" spans="1:4" ht="15">
      <c r="A2130" s="18"/>
      <c r="B2130" s="18"/>
      <c r="C2130" s="18"/>
      <c r="D2130" s="18"/>
    </row>
    <row r="2131" spans="1:4" ht="15">
      <c r="A2131" s="18"/>
      <c r="B2131" s="18"/>
      <c r="C2131" s="18"/>
      <c r="D2131" s="18"/>
    </row>
    <row r="2132" spans="1:4" ht="15">
      <c r="A2132" s="18"/>
      <c r="B2132" s="18"/>
      <c r="C2132" s="18"/>
      <c r="D2132" s="18"/>
    </row>
    <row r="2133" spans="1:4" ht="15">
      <c r="A2133" s="18"/>
      <c r="B2133" s="18"/>
      <c r="C2133" s="18"/>
      <c r="D2133" s="18"/>
    </row>
    <row r="2134" spans="1:4" ht="15">
      <c r="A2134" s="18"/>
      <c r="B2134" s="18"/>
      <c r="C2134" s="18"/>
      <c r="D2134" s="18"/>
    </row>
    <row r="2135" spans="1:4" ht="15">
      <c r="A2135" s="18"/>
      <c r="B2135" s="18"/>
      <c r="C2135" s="18"/>
      <c r="D2135" s="18"/>
    </row>
    <row r="2136" spans="1:4" ht="15">
      <c r="A2136" s="18"/>
      <c r="B2136" s="18"/>
      <c r="C2136" s="18"/>
      <c r="D2136" s="18"/>
    </row>
    <row r="2137" spans="1:4" ht="15">
      <c r="A2137" s="18"/>
      <c r="B2137" s="18"/>
      <c r="C2137" s="18"/>
      <c r="D2137" s="18"/>
    </row>
    <row r="2138" spans="1:4" ht="15">
      <c r="A2138" s="18"/>
      <c r="B2138" s="18"/>
      <c r="C2138" s="18"/>
      <c r="D2138" s="18"/>
    </row>
    <row r="2139" spans="1:4" ht="15">
      <c r="A2139" s="18"/>
      <c r="B2139" s="18"/>
      <c r="C2139" s="18"/>
      <c r="D2139" s="18"/>
    </row>
    <row r="2140" spans="1:4" ht="15">
      <c r="A2140" s="18"/>
      <c r="B2140" s="18"/>
      <c r="C2140" s="18"/>
      <c r="D2140" s="18"/>
    </row>
    <row r="2141" spans="1:4" ht="15">
      <c r="A2141" s="18"/>
      <c r="B2141" s="18"/>
      <c r="C2141" s="18"/>
      <c r="D2141" s="18"/>
    </row>
    <row r="2142" spans="1:4" ht="15">
      <c r="A2142" s="18"/>
      <c r="B2142" s="18"/>
      <c r="C2142" s="18"/>
      <c r="D2142" s="18"/>
    </row>
    <row r="2143" spans="1:4" ht="15">
      <c r="A2143" s="18"/>
      <c r="B2143" s="18"/>
      <c r="C2143" s="18"/>
      <c r="D2143" s="18"/>
    </row>
    <row r="2144" spans="1:4" ht="15">
      <c r="A2144" s="18"/>
      <c r="B2144" s="18"/>
      <c r="C2144" s="18"/>
      <c r="D2144" s="18"/>
    </row>
    <row r="2145" spans="1:4" ht="15">
      <c r="A2145" s="18"/>
      <c r="B2145" s="18"/>
      <c r="C2145" s="18"/>
      <c r="D2145" s="18"/>
    </row>
    <row r="2146" spans="1:4" ht="15">
      <c r="A2146" s="18"/>
      <c r="B2146" s="18"/>
      <c r="C2146" s="18"/>
      <c r="D2146" s="18"/>
    </row>
    <row r="2147" spans="1:4" ht="15">
      <c r="A2147" s="18"/>
      <c r="B2147" s="18"/>
      <c r="C2147" s="18"/>
      <c r="D2147" s="18"/>
    </row>
    <row r="2148" spans="1:4" ht="15">
      <c r="A2148" s="18"/>
      <c r="B2148" s="18"/>
      <c r="C2148" s="18"/>
      <c r="D2148" s="18"/>
    </row>
    <row r="2149" spans="1:4" ht="15">
      <c r="A2149" s="18"/>
      <c r="B2149" s="18"/>
      <c r="C2149" s="18"/>
      <c r="D2149" s="18"/>
    </row>
    <row r="2150" spans="1:4" ht="15">
      <c r="A2150" s="18"/>
      <c r="B2150" s="18"/>
      <c r="C2150" s="18"/>
      <c r="D2150" s="18"/>
    </row>
    <row r="2151" spans="1:4" ht="15">
      <c r="A2151" s="18"/>
      <c r="B2151" s="18"/>
      <c r="C2151" s="18"/>
      <c r="D2151" s="18"/>
    </row>
    <row r="2152" spans="1:4" ht="15">
      <c r="A2152" s="18"/>
      <c r="B2152" s="18"/>
      <c r="C2152" s="18"/>
      <c r="D2152" s="18"/>
    </row>
    <row r="2153" spans="1:4" ht="15">
      <c r="A2153" s="18"/>
      <c r="B2153" s="18"/>
      <c r="C2153" s="18"/>
      <c r="D2153" s="18"/>
    </row>
    <row r="2154" spans="1:4" ht="15">
      <c r="A2154" s="18"/>
      <c r="B2154" s="18"/>
      <c r="C2154" s="18"/>
      <c r="D2154" s="18"/>
    </row>
    <row r="2155" spans="1:4" ht="15">
      <c r="A2155" s="18"/>
      <c r="B2155" s="18"/>
      <c r="C2155" s="18"/>
      <c r="D2155" s="18"/>
    </row>
    <row r="2156" spans="1:4" ht="15">
      <c r="A2156" s="18"/>
      <c r="B2156" s="18"/>
      <c r="C2156" s="18"/>
      <c r="D2156" s="18"/>
    </row>
    <row r="2157" spans="1:4" ht="15">
      <c r="A2157" s="18"/>
      <c r="B2157" s="18"/>
      <c r="C2157" s="18"/>
      <c r="D2157" s="18"/>
    </row>
    <row r="2158" spans="1:4" ht="15">
      <c r="A2158" s="18"/>
      <c r="B2158" s="18"/>
      <c r="C2158" s="18"/>
      <c r="D2158" s="18"/>
    </row>
    <row r="2159" spans="1:4" ht="15">
      <c r="A2159" s="18"/>
      <c r="B2159" s="18"/>
      <c r="C2159" s="18"/>
      <c r="D2159" s="18"/>
    </row>
    <row r="2160" spans="1:4" ht="15">
      <c r="A2160" s="18"/>
      <c r="B2160" s="18"/>
      <c r="C2160" s="18"/>
      <c r="D2160" s="18"/>
    </row>
    <row r="2161" spans="1:4" ht="15">
      <c r="A2161" s="18"/>
      <c r="B2161" s="18"/>
      <c r="C2161" s="18"/>
      <c r="D2161" s="18"/>
    </row>
    <row r="2162" spans="1:4" ht="15">
      <c r="A2162" s="18"/>
      <c r="B2162" s="18"/>
      <c r="C2162" s="18"/>
      <c r="D2162" s="18"/>
    </row>
    <row r="2163" spans="1:4" ht="15">
      <c r="A2163" s="18"/>
      <c r="B2163" s="18"/>
      <c r="C2163" s="18"/>
      <c r="D2163" s="18"/>
    </row>
    <row r="2164" spans="1:4" ht="15">
      <c r="A2164" s="18"/>
      <c r="B2164" s="18"/>
      <c r="C2164" s="18"/>
      <c r="D2164" s="18"/>
    </row>
    <row r="2165" spans="1:4" ht="15">
      <c r="A2165" s="18"/>
      <c r="B2165" s="18"/>
      <c r="C2165" s="18"/>
      <c r="D2165" s="18"/>
    </row>
    <row r="2166" spans="1:4" ht="15">
      <c r="A2166" s="18"/>
      <c r="B2166" s="18"/>
      <c r="C2166" s="18"/>
      <c r="D2166" s="18"/>
    </row>
    <row r="2167" spans="1:4" ht="15">
      <c r="A2167" s="18"/>
      <c r="B2167" s="18"/>
      <c r="C2167" s="18"/>
      <c r="D2167" s="18"/>
    </row>
    <row r="2168" spans="1:4" ht="15">
      <c r="A2168" s="18"/>
      <c r="B2168" s="18"/>
      <c r="C2168" s="18"/>
      <c r="D2168" s="18"/>
    </row>
    <row r="2169" spans="1:4" ht="15">
      <c r="A2169" s="18"/>
      <c r="B2169" s="18"/>
      <c r="C2169" s="18"/>
      <c r="D2169" s="18"/>
    </row>
    <row r="2170" spans="1:4" ht="15">
      <c r="A2170" s="18"/>
      <c r="B2170" s="18"/>
      <c r="C2170" s="18"/>
      <c r="D2170" s="18"/>
    </row>
    <row r="2171" spans="1:4" ht="15">
      <c r="A2171" s="18"/>
      <c r="B2171" s="18"/>
      <c r="C2171" s="18"/>
      <c r="D2171" s="18"/>
    </row>
    <row r="2172" spans="1:4" ht="15">
      <c r="A2172" s="18"/>
      <c r="B2172" s="18"/>
      <c r="C2172" s="18"/>
      <c r="D2172" s="18"/>
    </row>
    <row r="2173" spans="1:4" ht="15">
      <c r="A2173" s="18"/>
      <c r="B2173" s="18"/>
      <c r="C2173" s="18"/>
      <c r="D2173" s="18"/>
    </row>
    <row r="2174" spans="1:4" ht="15">
      <c r="A2174" s="18"/>
      <c r="B2174" s="18"/>
      <c r="C2174" s="18"/>
      <c r="D2174" s="18"/>
    </row>
    <row r="2175" spans="1:4" ht="15">
      <c r="A2175" s="18"/>
      <c r="B2175" s="18"/>
      <c r="C2175" s="18"/>
      <c r="D2175" s="18"/>
    </row>
    <row r="2176" spans="1:4" ht="15">
      <c r="A2176" s="18"/>
      <c r="B2176" s="18"/>
      <c r="C2176" s="18"/>
      <c r="D2176" s="18"/>
    </row>
    <row r="2177" spans="1:4" ht="15">
      <c r="A2177" s="18"/>
      <c r="B2177" s="18"/>
      <c r="C2177" s="18"/>
      <c r="D2177" s="18"/>
    </row>
    <row r="2178" spans="1:4" ht="15">
      <c r="A2178" s="18"/>
      <c r="B2178" s="18"/>
      <c r="C2178" s="18"/>
      <c r="D2178" s="18"/>
    </row>
    <row r="2179" spans="1:4" ht="15">
      <c r="A2179" s="18"/>
      <c r="B2179" s="18"/>
      <c r="C2179" s="18"/>
      <c r="D2179" s="18"/>
    </row>
    <row r="2180" spans="1:4" ht="15">
      <c r="A2180" s="18"/>
      <c r="B2180" s="18"/>
      <c r="C2180" s="18"/>
      <c r="D2180" s="18"/>
    </row>
    <row r="2181" spans="1:4" ht="15">
      <c r="A2181" s="18"/>
      <c r="B2181" s="18"/>
      <c r="C2181" s="18"/>
      <c r="D2181" s="18"/>
    </row>
    <row r="2182" spans="1:4" ht="15">
      <c r="A2182" s="18"/>
      <c r="B2182" s="18"/>
      <c r="C2182" s="18"/>
      <c r="D2182" s="18"/>
    </row>
    <row r="2183" spans="1:4" ht="15">
      <c r="A2183" s="18"/>
      <c r="B2183" s="18"/>
      <c r="C2183" s="18"/>
      <c r="D2183" s="18"/>
    </row>
    <row r="2184" spans="1:4" ht="15">
      <c r="A2184" s="18"/>
      <c r="B2184" s="18"/>
      <c r="C2184" s="18"/>
      <c r="D2184" s="18"/>
    </row>
    <row r="2185" spans="1:4" ht="15">
      <c r="A2185" s="18"/>
      <c r="B2185" s="18"/>
      <c r="C2185" s="18"/>
      <c r="D2185" s="18"/>
    </row>
    <row r="2186" spans="1:4" ht="15">
      <c r="A2186" s="18"/>
      <c r="B2186" s="18"/>
      <c r="C2186" s="18"/>
      <c r="D2186" s="18"/>
    </row>
    <row r="2187" spans="1:4" ht="15">
      <c r="A2187" s="18"/>
      <c r="B2187" s="18"/>
      <c r="C2187" s="18"/>
      <c r="D2187" s="18"/>
    </row>
    <row r="2188" spans="1:4" ht="15">
      <c r="A2188" s="18"/>
      <c r="B2188" s="18"/>
      <c r="C2188" s="18"/>
      <c r="D2188" s="18"/>
    </row>
    <row r="2189" spans="1:4" ht="15">
      <c r="A2189" s="18"/>
      <c r="B2189" s="18"/>
      <c r="C2189" s="18"/>
      <c r="D2189" s="18"/>
    </row>
    <row r="2190" spans="1:4" ht="15">
      <c r="A2190" s="18"/>
      <c r="B2190" s="18"/>
      <c r="C2190" s="18"/>
      <c r="D2190" s="18"/>
    </row>
    <row r="2191" spans="1:4" ht="15">
      <c r="A2191" s="18"/>
      <c r="B2191" s="18"/>
      <c r="C2191" s="18"/>
      <c r="D2191" s="18"/>
    </row>
    <row r="2192" spans="1:4" ht="15">
      <c r="A2192" s="18"/>
      <c r="B2192" s="18"/>
      <c r="C2192" s="18"/>
      <c r="D2192" s="18"/>
    </row>
    <row r="2193" spans="1:4" ht="15">
      <c r="A2193" s="18"/>
      <c r="B2193" s="18"/>
      <c r="C2193" s="18"/>
      <c r="D2193" s="18"/>
    </row>
    <row r="2194" spans="1:4" ht="15">
      <c r="A2194" s="18"/>
      <c r="B2194" s="18"/>
      <c r="C2194" s="18"/>
      <c r="D2194" s="18"/>
    </row>
    <row r="2195" spans="1:4" ht="15">
      <c r="A2195" s="18"/>
      <c r="B2195" s="18"/>
      <c r="C2195" s="18"/>
      <c r="D2195" s="18"/>
    </row>
    <row r="2196" spans="1:4" ht="15">
      <c r="A2196" s="18"/>
      <c r="B2196" s="18"/>
      <c r="C2196" s="18"/>
      <c r="D2196" s="18"/>
    </row>
    <row r="2197" spans="1:4" ht="15">
      <c r="A2197" s="18"/>
      <c r="B2197" s="18"/>
      <c r="C2197" s="18"/>
      <c r="D2197" s="18"/>
    </row>
    <row r="2198" spans="1:4" ht="15">
      <c r="A2198" s="18"/>
      <c r="B2198" s="18"/>
      <c r="C2198" s="18"/>
      <c r="D2198" s="18"/>
    </row>
    <row r="2199" spans="1:4" ht="15">
      <c r="A2199" s="18"/>
      <c r="B2199" s="18"/>
      <c r="C2199" s="18"/>
      <c r="D2199" s="18"/>
    </row>
    <row r="2200" spans="1:4" ht="15">
      <c r="A2200" s="18"/>
      <c r="B2200" s="18"/>
      <c r="C2200" s="18"/>
      <c r="D2200" s="18"/>
    </row>
    <row r="2201" spans="1:4" ht="15">
      <c r="A2201" s="18"/>
      <c r="B2201" s="18"/>
      <c r="C2201" s="18"/>
      <c r="D2201" s="18"/>
    </row>
    <row r="2202" spans="1:4" ht="15">
      <c r="A2202" s="18"/>
      <c r="B2202" s="18"/>
      <c r="C2202" s="18"/>
      <c r="D2202" s="18"/>
    </row>
    <row r="2203" spans="1:4" ht="15">
      <c r="A2203" s="18"/>
      <c r="B2203" s="18"/>
      <c r="C2203" s="18"/>
      <c r="D2203" s="18"/>
    </row>
    <row r="2204" spans="1:4" ht="15">
      <c r="A2204" s="18"/>
      <c r="B2204" s="18"/>
      <c r="C2204" s="18"/>
      <c r="D2204" s="18"/>
    </row>
    <row r="2205" spans="1:4" ht="15">
      <c r="A2205" s="18"/>
      <c r="B2205" s="18"/>
      <c r="C2205" s="18"/>
      <c r="D2205" s="18"/>
    </row>
    <row r="2206" spans="1:4" ht="15">
      <c r="A2206" s="18"/>
      <c r="B2206" s="18"/>
      <c r="C2206" s="18"/>
      <c r="D2206" s="18"/>
    </row>
    <row r="2207" spans="1:4" ht="15">
      <c r="A2207" s="18"/>
      <c r="B2207" s="18"/>
      <c r="C2207" s="18"/>
      <c r="D2207" s="18"/>
    </row>
    <row r="2208" spans="1:4" ht="15">
      <c r="A2208" s="18"/>
      <c r="B2208" s="18"/>
      <c r="C2208" s="18"/>
      <c r="D2208" s="18"/>
    </row>
    <row r="2209" spans="1:4" ht="15">
      <c r="A2209" s="18"/>
      <c r="B2209" s="18"/>
      <c r="C2209" s="18"/>
      <c r="D2209" s="18"/>
    </row>
    <row r="2210" spans="1:4" ht="15">
      <c r="A2210" s="18"/>
      <c r="B2210" s="18"/>
      <c r="C2210" s="18"/>
      <c r="D2210" s="18"/>
    </row>
    <row r="2211" spans="1:4" ht="15">
      <c r="A2211" s="18"/>
      <c r="B2211" s="18"/>
      <c r="C2211" s="18"/>
      <c r="D2211" s="18"/>
    </row>
    <row r="2212" spans="1:4" ht="15">
      <c r="A2212" s="18"/>
      <c r="B2212" s="18"/>
      <c r="C2212" s="18"/>
      <c r="D2212" s="18"/>
    </row>
    <row r="2213" spans="1:4" ht="15">
      <c r="A2213" s="18"/>
      <c r="B2213" s="18"/>
      <c r="C2213" s="18"/>
      <c r="D2213" s="18"/>
    </row>
    <row r="2214" spans="1:4" ht="15">
      <c r="A2214" s="18"/>
      <c r="B2214" s="18"/>
      <c r="C2214" s="18"/>
      <c r="D2214" s="18"/>
    </row>
    <row r="2215" spans="1:4" ht="15">
      <c r="A2215" s="18"/>
      <c r="B2215" s="18"/>
      <c r="C2215" s="18"/>
      <c r="D2215" s="18"/>
    </row>
    <row r="2216" spans="1:4" ht="15">
      <c r="A2216" s="18"/>
      <c r="B2216" s="18"/>
      <c r="C2216" s="18"/>
      <c r="D2216" s="18"/>
    </row>
    <row r="2217" spans="1:4" ht="15">
      <c r="A2217" s="18"/>
      <c r="B2217" s="18"/>
      <c r="C2217" s="18"/>
      <c r="D2217" s="18"/>
    </row>
    <row r="2218" spans="1:4" ht="15">
      <c r="A2218" s="18"/>
      <c r="B2218" s="18"/>
      <c r="C2218" s="18"/>
      <c r="D2218" s="18"/>
    </row>
    <row r="2219" spans="1:4" ht="15">
      <c r="A2219" s="18"/>
      <c r="B2219" s="18"/>
      <c r="C2219" s="18"/>
      <c r="D2219" s="18"/>
    </row>
    <row r="2220" spans="1:4" ht="15">
      <c r="A2220" s="18"/>
      <c r="B2220" s="18"/>
      <c r="C2220" s="18"/>
      <c r="D2220" s="18"/>
    </row>
    <row r="2221" spans="1:4" ht="15">
      <c r="A2221" s="18"/>
      <c r="B2221" s="18"/>
      <c r="C2221" s="18"/>
      <c r="D2221" s="18"/>
    </row>
    <row r="2222" spans="1:4" ht="15">
      <c r="A2222" s="18"/>
      <c r="B2222" s="18"/>
      <c r="C2222" s="18"/>
      <c r="D2222" s="18"/>
    </row>
    <row r="2223" spans="1:4" ht="15">
      <c r="A2223" s="18"/>
      <c r="B2223" s="18"/>
      <c r="C2223" s="18"/>
      <c r="D2223" s="18"/>
    </row>
    <row r="2224" spans="1:4" ht="15">
      <c r="A2224" s="18"/>
      <c r="B2224" s="18"/>
      <c r="C2224" s="18"/>
      <c r="D2224" s="18"/>
    </row>
    <row r="2225" spans="1:4" ht="15">
      <c r="A2225" s="18"/>
      <c r="B2225" s="18"/>
      <c r="C2225" s="18"/>
      <c r="D2225" s="18"/>
    </row>
    <row r="2226" spans="1:4" ht="15">
      <c r="A2226" s="18"/>
      <c r="B2226" s="18"/>
      <c r="C2226" s="18"/>
      <c r="D2226" s="18"/>
    </row>
    <row r="2227" spans="1:4" ht="15">
      <c r="A2227" s="18"/>
      <c r="B2227" s="18"/>
      <c r="C2227" s="18"/>
      <c r="D2227" s="18"/>
    </row>
    <row r="2228" spans="1:4" ht="15">
      <c r="A2228" s="18"/>
      <c r="B2228" s="18"/>
      <c r="C2228" s="18"/>
      <c r="D2228" s="18"/>
    </row>
    <row r="2229" spans="1:4" ht="15">
      <c r="A2229" s="18"/>
      <c r="B2229" s="18"/>
      <c r="C2229" s="18"/>
      <c r="D2229" s="18"/>
    </row>
    <row r="2230" spans="1:4" ht="15">
      <c r="A2230" s="18"/>
      <c r="B2230" s="18"/>
      <c r="C2230" s="18"/>
      <c r="D2230" s="18"/>
    </row>
    <row r="2231" spans="1:4" ht="15">
      <c r="A2231" s="18"/>
      <c r="B2231" s="18"/>
      <c r="C2231" s="18"/>
      <c r="D2231" s="18"/>
    </row>
    <row r="2232" spans="1:4" ht="15">
      <c r="A2232" s="18"/>
      <c r="B2232" s="18"/>
      <c r="C2232" s="18"/>
      <c r="D2232" s="18"/>
    </row>
    <row r="2233" spans="1:4" ht="15">
      <c r="A2233" s="18"/>
      <c r="B2233" s="18"/>
      <c r="C2233" s="18"/>
      <c r="D2233" s="18"/>
    </row>
    <row r="2234" spans="1:4" ht="15">
      <c r="A2234" s="18"/>
      <c r="B2234" s="18"/>
      <c r="C2234" s="18"/>
      <c r="D2234" s="18"/>
    </row>
    <row r="2235" spans="1:4" ht="15">
      <c r="A2235" s="18"/>
      <c r="B2235" s="18"/>
      <c r="C2235" s="18"/>
      <c r="D2235" s="18"/>
    </row>
    <row r="2236" spans="1:4" ht="15">
      <c r="A2236" s="18"/>
      <c r="B2236" s="18"/>
      <c r="C2236" s="18"/>
      <c r="D2236" s="18"/>
    </row>
    <row r="2237" spans="1:4" ht="15">
      <c r="A2237" s="18"/>
      <c r="B2237" s="18"/>
      <c r="C2237" s="18"/>
      <c r="D2237" s="18"/>
    </row>
    <row r="2238" spans="1:4" ht="15">
      <c r="A2238" s="18"/>
      <c r="B2238" s="18"/>
      <c r="C2238" s="18"/>
      <c r="D2238" s="18"/>
    </row>
    <row r="2239" spans="1:4" ht="15">
      <c r="A2239" s="18"/>
      <c r="B2239" s="18"/>
      <c r="C2239" s="18"/>
      <c r="D2239" s="18"/>
    </row>
    <row r="2240" spans="1:4" ht="15">
      <c r="A2240" s="18"/>
      <c r="B2240" s="18"/>
      <c r="C2240" s="18"/>
      <c r="D2240" s="18"/>
    </row>
    <row r="2241" spans="1:4" ht="15">
      <c r="A2241" s="18"/>
      <c r="B2241" s="18"/>
      <c r="C2241" s="18"/>
      <c r="D2241" s="18"/>
    </row>
    <row r="2242" spans="1:4" ht="15">
      <c r="A2242" s="18"/>
      <c r="B2242" s="18"/>
      <c r="C2242" s="18"/>
      <c r="D2242" s="18"/>
    </row>
    <row r="2243" spans="1:4" ht="15">
      <c r="A2243" s="18"/>
      <c r="B2243" s="18"/>
      <c r="C2243" s="18"/>
      <c r="D2243" s="18"/>
    </row>
    <row r="2244" spans="1:4" ht="15">
      <c r="A2244" s="18"/>
      <c r="B2244" s="18"/>
      <c r="C2244" s="18"/>
      <c r="D2244" s="18"/>
    </row>
    <row r="2245" spans="1:4" ht="15">
      <c r="A2245" s="18"/>
      <c r="B2245" s="18"/>
      <c r="C2245" s="18"/>
      <c r="D2245" s="18"/>
    </row>
    <row r="2246" spans="1:4" ht="15">
      <c r="A2246" s="18"/>
      <c r="B2246" s="18"/>
      <c r="C2246" s="18"/>
      <c r="D2246" s="18"/>
    </row>
    <row r="2247" spans="1:4" ht="15">
      <c r="A2247" s="18"/>
      <c r="B2247" s="18"/>
      <c r="C2247" s="18"/>
      <c r="D2247" s="18"/>
    </row>
    <row r="2248" spans="1:4" ht="15">
      <c r="A2248" s="18"/>
      <c r="B2248" s="18"/>
      <c r="C2248" s="18"/>
      <c r="D2248" s="18"/>
    </row>
    <row r="2249" spans="1:4" ht="15">
      <c r="A2249" s="18"/>
      <c r="B2249" s="18"/>
      <c r="C2249" s="18"/>
      <c r="D2249" s="18"/>
    </row>
    <row r="2250" spans="1:4" ht="15">
      <c r="A2250" s="18"/>
      <c r="B2250" s="18"/>
      <c r="C2250" s="18"/>
      <c r="D2250" s="18"/>
    </row>
    <row r="2251" spans="1:4" ht="15">
      <c r="A2251" s="18"/>
      <c r="B2251" s="18"/>
      <c r="C2251" s="18"/>
      <c r="D2251" s="18"/>
    </row>
    <row r="2252" spans="1:4" ht="15">
      <c r="A2252" s="18"/>
      <c r="B2252" s="18"/>
      <c r="C2252" s="18"/>
      <c r="D2252" s="18"/>
    </row>
    <row r="2253" spans="1:4" ht="15">
      <c r="A2253" s="18"/>
      <c r="B2253" s="18"/>
      <c r="C2253" s="18"/>
      <c r="D2253" s="18"/>
    </row>
    <row r="2254" spans="1:4" ht="15">
      <c r="A2254" s="18"/>
      <c r="B2254" s="18"/>
      <c r="C2254" s="18"/>
      <c r="D2254" s="18"/>
    </row>
    <row r="2255" spans="1:4" ht="15">
      <c r="A2255" s="18"/>
      <c r="B2255" s="18"/>
      <c r="C2255" s="18"/>
      <c r="D2255" s="18"/>
    </row>
    <row r="2256" spans="1:4" ht="15">
      <c r="A2256" s="18"/>
      <c r="B2256" s="18"/>
      <c r="C2256" s="18"/>
      <c r="D2256" s="18"/>
    </row>
    <row r="2257" spans="1:4" ht="15">
      <c r="A2257" s="18"/>
      <c r="B2257" s="18"/>
      <c r="C2257" s="18"/>
      <c r="D2257" s="18"/>
    </row>
    <row r="2258" spans="1:4" ht="15">
      <c r="A2258" s="18"/>
      <c r="B2258" s="18"/>
      <c r="C2258" s="18"/>
      <c r="D2258" s="18"/>
    </row>
    <row r="2259" spans="1:4" ht="15">
      <c r="A2259" s="18"/>
      <c r="B2259" s="18"/>
      <c r="C2259" s="18"/>
      <c r="D2259" s="18"/>
    </row>
    <row r="2260" spans="1:4" ht="15">
      <c r="A2260" s="18"/>
      <c r="B2260" s="18"/>
      <c r="C2260" s="18"/>
      <c r="D2260" s="18"/>
    </row>
    <row r="2261" spans="1:4" ht="15">
      <c r="A2261" s="18"/>
      <c r="B2261" s="18"/>
      <c r="C2261" s="18"/>
      <c r="D2261" s="18"/>
    </row>
    <row r="2262" spans="1:4" ht="15">
      <c r="A2262" s="18"/>
      <c r="B2262" s="18"/>
      <c r="C2262" s="18"/>
      <c r="D2262" s="18"/>
    </row>
    <row r="2263" spans="1:4" ht="15">
      <c r="A2263" s="18"/>
      <c r="B2263" s="18"/>
      <c r="C2263" s="18"/>
      <c r="D2263" s="18"/>
    </row>
    <row r="2264" spans="1:4" ht="15">
      <c r="A2264" s="18"/>
      <c r="B2264" s="18"/>
      <c r="C2264" s="18"/>
      <c r="D2264" s="18"/>
    </row>
    <row r="2265" spans="1:4" ht="15">
      <c r="A2265" s="18"/>
      <c r="B2265" s="18"/>
      <c r="C2265" s="18"/>
      <c r="D2265" s="18"/>
    </row>
    <row r="2266" spans="1:4" ht="15">
      <c r="A2266" s="18"/>
      <c r="B2266" s="18"/>
      <c r="C2266" s="18"/>
      <c r="D2266" s="18"/>
    </row>
    <row r="2267" spans="1:4" ht="15">
      <c r="A2267" s="18"/>
      <c r="B2267" s="18"/>
      <c r="C2267" s="18"/>
      <c r="D2267" s="18"/>
    </row>
    <row r="2268" spans="1:4" ht="15">
      <c r="A2268" s="18"/>
      <c r="B2268" s="18"/>
      <c r="C2268" s="18"/>
      <c r="D2268" s="18"/>
    </row>
    <row r="2269" spans="1:4" ht="15">
      <c r="A2269" s="18"/>
      <c r="B2269" s="18"/>
      <c r="C2269" s="18"/>
      <c r="D2269" s="18"/>
    </row>
    <row r="2270" spans="1:4" ht="15">
      <c r="A2270" s="18"/>
      <c r="B2270" s="18"/>
      <c r="C2270" s="18"/>
      <c r="D2270" s="18"/>
    </row>
    <row r="2271" spans="1:4" ht="15">
      <c r="A2271" s="18"/>
      <c r="B2271" s="18"/>
      <c r="C2271" s="18"/>
      <c r="D2271" s="18"/>
    </row>
    <row r="2272" spans="1:4" ht="15">
      <c r="A2272" s="18"/>
      <c r="B2272" s="18"/>
      <c r="C2272" s="18"/>
      <c r="D2272" s="18"/>
    </row>
    <row r="2273" spans="1:4" ht="15">
      <c r="A2273" s="18"/>
      <c r="B2273" s="18"/>
      <c r="C2273" s="18"/>
      <c r="D2273" s="18"/>
    </row>
    <row r="2274" spans="1:4" ht="15">
      <c r="A2274" s="18"/>
      <c r="B2274" s="18"/>
      <c r="C2274" s="18"/>
      <c r="D2274" s="18"/>
    </row>
    <row r="2275" spans="1:4" ht="15">
      <c r="A2275" s="18"/>
      <c r="B2275" s="18"/>
      <c r="C2275" s="18"/>
      <c r="D2275" s="18"/>
    </row>
    <row r="2276" spans="1:4" ht="15">
      <c r="A2276" s="18"/>
      <c r="B2276" s="18"/>
      <c r="C2276" s="18"/>
      <c r="D2276" s="18"/>
    </row>
    <row r="2277" spans="1:4" ht="15">
      <c r="A2277" s="18"/>
      <c r="B2277" s="18"/>
      <c r="C2277" s="18"/>
      <c r="D2277" s="18"/>
    </row>
    <row r="2278" spans="1:4" ht="15">
      <c r="A2278" s="18"/>
      <c r="B2278" s="18"/>
      <c r="C2278" s="18"/>
      <c r="D2278" s="18"/>
    </row>
    <row r="2279" spans="1:4" ht="15">
      <c r="A2279" s="18"/>
      <c r="B2279" s="18"/>
      <c r="C2279" s="18"/>
      <c r="D2279" s="18"/>
    </row>
    <row r="2280" spans="1:4" ht="15">
      <c r="A2280" s="18"/>
      <c r="B2280" s="18"/>
      <c r="C2280" s="18"/>
      <c r="D2280" s="18"/>
    </row>
    <row r="2281" spans="1:4" ht="15">
      <c r="A2281" s="18"/>
      <c r="B2281" s="18"/>
      <c r="C2281" s="18"/>
      <c r="D2281" s="18"/>
    </row>
    <row r="2282" spans="1:4" ht="15">
      <c r="A2282" s="18"/>
      <c r="B2282" s="18"/>
      <c r="C2282" s="18"/>
      <c r="D2282" s="18"/>
    </row>
    <row r="2283" spans="1:4" ht="15">
      <c r="A2283" s="18"/>
      <c r="B2283" s="18"/>
      <c r="C2283" s="18"/>
      <c r="D2283" s="18"/>
    </row>
    <row r="2284" spans="1:4" ht="15">
      <c r="A2284" s="18"/>
      <c r="B2284" s="18"/>
      <c r="C2284" s="18"/>
      <c r="D2284" s="18"/>
    </row>
    <row r="2285" spans="1:4" ht="15">
      <c r="A2285" s="18"/>
      <c r="B2285" s="18"/>
      <c r="C2285" s="18"/>
      <c r="D2285" s="18"/>
    </row>
    <row r="2286" spans="1:4" ht="15">
      <c r="A2286" s="18"/>
      <c r="B2286" s="18"/>
      <c r="C2286" s="18"/>
      <c r="D2286" s="18"/>
    </row>
    <row r="2287" spans="1:4" ht="15">
      <c r="A2287" s="18"/>
      <c r="B2287" s="18"/>
      <c r="C2287" s="18"/>
      <c r="D2287" s="18"/>
    </row>
    <row r="2288" spans="1:4" ht="15">
      <c r="A2288" s="18"/>
      <c r="B2288" s="18"/>
      <c r="C2288" s="18"/>
      <c r="D2288" s="18"/>
    </row>
    <row r="2289" spans="1:4" ht="15">
      <c r="A2289" s="18"/>
      <c r="B2289" s="18"/>
      <c r="C2289" s="18"/>
      <c r="D2289" s="18"/>
    </row>
    <row r="2290" spans="1:4" ht="15">
      <c r="A2290" s="18"/>
      <c r="B2290" s="18"/>
      <c r="C2290" s="18"/>
      <c r="D2290" s="18"/>
    </row>
    <row r="2291" spans="1:4" ht="15">
      <c r="A2291" s="18"/>
      <c r="B2291" s="18"/>
      <c r="C2291" s="18"/>
      <c r="D2291" s="18"/>
    </row>
    <row r="2292" spans="1:4" ht="15">
      <c r="A2292" s="18"/>
      <c r="B2292" s="18"/>
      <c r="C2292" s="18"/>
      <c r="D2292" s="18"/>
    </row>
    <row r="2293" spans="1:4" ht="15">
      <c r="A2293" s="18"/>
      <c r="B2293" s="18"/>
      <c r="C2293" s="18"/>
      <c r="D2293" s="18"/>
    </row>
    <row r="2294" spans="1:4" ht="15">
      <c r="A2294" s="18"/>
      <c r="B2294" s="18"/>
      <c r="C2294" s="18"/>
      <c r="D2294" s="18"/>
    </row>
    <row r="2295" spans="1:4" ht="15">
      <c r="A2295" s="18"/>
      <c r="B2295" s="18"/>
      <c r="C2295" s="18"/>
      <c r="D2295" s="18"/>
    </row>
    <row r="2296" spans="1:4" ht="15">
      <c r="A2296" s="18"/>
      <c r="B2296" s="18"/>
      <c r="C2296" s="18"/>
      <c r="D2296" s="18"/>
    </row>
    <row r="2297" spans="1:4" ht="15">
      <c r="A2297" s="18"/>
      <c r="B2297" s="18"/>
      <c r="C2297" s="18"/>
      <c r="D2297" s="18"/>
    </row>
    <row r="2298" spans="1:4" ht="15">
      <c r="A2298" s="18"/>
      <c r="B2298" s="18"/>
      <c r="C2298" s="18"/>
      <c r="D2298" s="18"/>
    </row>
    <row r="2299" spans="1:4" ht="15">
      <c r="A2299" s="18"/>
      <c r="B2299" s="18"/>
      <c r="C2299" s="18"/>
      <c r="D2299" s="18"/>
    </row>
    <row r="2300" spans="1:4" ht="15">
      <c r="A2300" s="18"/>
      <c r="B2300" s="18"/>
      <c r="C2300" s="18"/>
      <c r="D2300" s="18"/>
    </row>
    <row r="2301" spans="1:4" ht="15">
      <c r="A2301" s="18"/>
      <c r="B2301" s="18"/>
      <c r="C2301" s="18"/>
      <c r="D2301" s="18"/>
    </row>
    <row r="2302" spans="1:4" ht="15">
      <c r="A2302" s="18"/>
      <c r="B2302" s="18"/>
      <c r="C2302" s="18"/>
      <c r="D2302" s="18"/>
    </row>
    <row r="2303" spans="1:4" ht="15">
      <c r="A2303" s="18"/>
      <c r="B2303" s="18"/>
      <c r="C2303" s="18"/>
      <c r="D2303" s="18"/>
    </row>
    <row r="2304" spans="1:4" ht="15">
      <c r="A2304" s="18"/>
      <c r="B2304" s="18"/>
      <c r="C2304" s="18"/>
      <c r="D2304" s="18"/>
    </row>
    <row r="2305" spans="1:4" ht="15">
      <c r="A2305" s="18"/>
      <c r="B2305" s="18"/>
      <c r="C2305" s="18"/>
      <c r="D2305" s="18"/>
    </row>
    <row r="2306" spans="1:4" ht="15">
      <c r="A2306" s="18"/>
      <c r="B2306" s="18"/>
      <c r="C2306" s="18"/>
      <c r="D2306" s="18"/>
    </row>
    <row r="2307" spans="1:4" ht="15">
      <c r="A2307" s="18"/>
      <c r="B2307" s="18"/>
      <c r="C2307" s="18"/>
      <c r="D2307" s="18"/>
    </row>
    <row r="2308" spans="1:4" ht="15">
      <c r="A2308" s="18"/>
      <c r="B2308" s="18"/>
      <c r="C2308" s="18"/>
      <c r="D2308" s="18"/>
    </row>
    <row r="2309" spans="1:4" ht="15">
      <c r="A2309" s="18"/>
      <c r="B2309" s="18"/>
      <c r="C2309" s="18"/>
      <c r="D2309" s="18"/>
    </row>
    <row r="2310" spans="1:4" ht="15">
      <c r="A2310" s="18"/>
      <c r="B2310" s="18"/>
      <c r="C2310" s="18"/>
      <c r="D2310" s="18"/>
    </row>
    <row r="2311" spans="1:4" ht="15">
      <c r="A2311" s="18"/>
      <c r="B2311" s="18"/>
      <c r="C2311" s="18"/>
      <c r="D2311" s="18"/>
    </row>
    <row r="2312" spans="1:4" ht="15">
      <c r="A2312" s="18"/>
      <c r="B2312" s="18"/>
      <c r="C2312" s="18"/>
      <c r="D2312" s="18"/>
    </row>
    <row r="2313" spans="1:4" ht="15">
      <c r="A2313" s="18"/>
      <c r="B2313" s="18"/>
      <c r="C2313" s="18"/>
      <c r="D2313" s="18"/>
    </row>
    <row r="2314" spans="1:4" ht="15">
      <c r="A2314" s="18"/>
      <c r="B2314" s="18"/>
      <c r="C2314" s="18"/>
      <c r="D2314" s="18"/>
    </row>
    <row r="2315" spans="1:4" ht="15">
      <c r="A2315" s="18"/>
      <c r="B2315" s="18"/>
      <c r="C2315" s="18"/>
      <c r="D2315" s="18"/>
    </row>
    <row r="2316" spans="1:4" ht="15">
      <c r="A2316" s="18"/>
      <c r="B2316" s="18"/>
      <c r="C2316" s="18"/>
      <c r="D2316" s="18"/>
    </row>
    <row r="2317" spans="1:4" ht="15">
      <c r="A2317" s="18"/>
      <c r="B2317" s="18"/>
      <c r="C2317" s="18"/>
      <c r="D2317" s="18"/>
    </row>
    <row r="2318" spans="1:4" ht="15">
      <c r="A2318" s="18"/>
      <c r="B2318" s="18"/>
      <c r="C2318" s="18"/>
      <c r="D2318" s="18"/>
    </row>
    <row r="2319" spans="1:4" ht="15">
      <c r="A2319" s="18"/>
      <c r="B2319" s="18"/>
      <c r="C2319" s="18"/>
      <c r="D2319" s="18"/>
    </row>
    <row r="2320" spans="1:4" ht="15">
      <c r="A2320" s="18"/>
      <c r="B2320" s="18"/>
      <c r="C2320" s="18"/>
      <c r="D2320" s="18"/>
    </row>
    <row r="2321" spans="1:4" ht="15">
      <c r="A2321" s="18"/>
      <c r="B2321" s="18"/>
      <c r="C2321" s="18"/>
      <c r="D2321" s="18"/>
    </row>
    <row r="2322" spans="1:4" ht="15">
      <c r="A2322" s="18"/>
      <c r="B2322" s="18"/>
      <c r="C2322" s="18"/>
      <c r="D2322" s="18"/>
    </row>
    <row r="2323" spans="1:4" ht="15">
      <c r="A2323" s="18"/>
      <c r="B2323" s="18"/>
      <c r="C2323" s="18"/>
      <c r="D2323" s="18"/>
    </row>
    <row r="2324" spans="1:4" ht="15">
      <c r="A2324" s="18"/>
      <c r="B2324" s="18"/>
      <c r="C2324" s="18"/>
      <c r="D2324" s="18"/>
    </row>
    <row r="2325" spans="1:4" ht="15">
      <c r="A2325" s="18"/>
      <c r="B2325" s="18"/>
      <c r="C2325" s="18"/>
      <c r="D2325" s="18"/>
    </row>
    <row r="2326" spans="1:4" ht="15">
      <c r="A2326" s="18"/>
      <c r="B2326" s="18"/>
      <c r="C2326" s="18"/>
      <c r="D2326" s="18"/>
    </row>
    <row r="2327" spans="1:4" ht="15">
      <c r="A2327" s="18"/>
      <c r="B2327" s="18"/>
      <c r="C2327" s="18"/>
      <c r="D2327" s="18"/>
    </row>
    <row r="2328" spans="1:4" ht="15">
      <c r="A2328" s="18"/>
      <c r="B2328" s="18"/>
      <c r="C2328" s="18"/>
      <c r="D2328" s="18"/>
    </row>
    <row r="2329" spans="1:4" ht="15">
      <c r="A2329" s="18"/>
      <c r="B2329" s="18"/>
      <c r="C2329" s="18"/>
      <c r="D2329" s="18"/>
    </row>
    <row r="2330" spans="1:4" ht="15">
      <c r="A2330" s="18"/>
      <c r="B2330" s="18"/>
      <c r="C2330" s="18"/>
      <c r="D2330" s="18"/>
    </row>
    <row r="2331" spans="1:4" ht="15">
      <c r="A2331" s="18"/>
      <c r="B2331" s="18"/>
      <c r="C2331" s="18"/>
      <c r="D2331" s="18"/>
    </row>
    <row r="2332" spans="1:4" ht="15">
      <c r="A2332" s="18"/>
      <c r="B2332" s="18"/>
      <c r="C2332" s="18"/>
      <c r="D2332" s="18"/>
    </row>
    <row r="2333" spans="1:4" ht="15">
      <c r="A2333" s="18"/>
      <c r="B2333" s="18"/>
      <c r="C2333" s="18"/>
      <c r="D2333" s="18"/>
    </row>
    <row r="2334" spans="1:4" ht="15">
      <c r="A2334" s="18"/>
      <c r="B2334" s="18"/>
      <c r="C2334" s="18"/>
      <c r="D2334" s="18"/>
    </row>
    <row r="2335" spans="1:4" ht="15">
      <c r="A2335" s="18"/>
      <c r="B2335" s="18"/>
      <c r="C2335" s="18"/>
      <c r="D2335" s="18"/>
    </row>
    <row r="2336" spans="1:4" ht="15">
      <c r="A2336" s="18"/>
      <c r="B2336" s="18"/>
      <c r="C2336" s="18"/>
      <c r="D2336" s="18"/>
    </row>
    <row r="2337" spans="1:4" ht="15">
      <c r="A2337" s="18"/>
      <c r="B2337" s="18"/>
      <c r="C2337" s="18"/>
      <c r="D2337" s="18"/>
    </row>
    <row r="2338" spans="1:4" ht="15">
      <c r="A2338" s="18"/>
      <c r="B2338" s="18"/>
      <c r="C2338" s="18"/>
      <c r="D2338" s="18"/>
    </row>
    <row r="2339" spans="1:4" ht="15">
      <c r="A2339" s="18"/>
      <c r="B2339" s="18"/>
      <c r="C2339" s="18"/>
      <c r="D2339" s="18"/>
    </row>
    <row r="2340" spans="1:4" ht="15">
      <c r="A2340" s="18"/>
      <c r="B2340" s="18"/>
      <c r="C2340" s="18"/>
      <c r="D2340" s="18"/>
    </row>
    <row r="2341" spans="1:4" ht="15">
      <c r="A2341" s="18"/>
      <c r="B2341" s="18"/>
      <c r="C2341" s="18"/>
      <c r="D2341" s="18"/>
    </row>
    <row r="2342" spans="1:4" ht="15">
      <c r="A2342" s="18"/>
      <c r="B2342" s="18"/>
      <c r="C2342" s="18"/>
      <c r="D2342" s="18"/>
    </row>
    <row r="2343" spans="1:4" ht="15">
      <c r="A2343" s="18"/>
      <c r="B2343" s="18"/>
      <c r="C2343" s="18"/>
      <c r="D2343" s="18"/>
    </row>
    <row r="2344" spans="1:4" ht="15">
      <c r="A2344" s="18"/>
      <c r="B2344" s="18"/>
      <c r="C2344" s="18"/>
      <c r="D2344" s="18"/>
    </row>
    <row r="2345" spans="1:4" ht="15">
      <c r="A2345" s="18"/>
      <c r="B2345" s="18"/>
      <c r="C2345" s="18"/>
      <c r="D2345" s="18"/>
    </row>
    <row r="2346" spans="1:4" ht="15">
      <c r="A2346" s="18"/>
      <c r="B2346" s="18"/>
      <c r="C2346" s="18"/>
      <c r="D2346" s="18"/>
    </row>
    <row r="2347" spans="1:4" ht="15">
      <c r="A2347" s="18"/>
      <c r="B2347" s="18"/>
      <c r="C2347" s="18"/>
      <c r="D2347" s="18"/>
    </row>
    <row r="2348" spans="1:4" ht="15">
      <c r="A2348" s="18"/>
      <c r="B2348" s="18"/>
      <c r="C2348" s="18"/>
      <c r="D2348" s="18"/>
    </row>
    <row r="2349" spans="1:4" ht="15">
      <c r="A2349" s="18"/>
      <c r="B2349" s="18"/>
      <c r="C2349" s="18"/>
      <c r="D2349" s="18"/>
    </row>
    <row r="2350" spans="1:4" ht="15">
      <c r="A2350" s="18"/>
      <c r="B2350" s="18"/>
      <c r="C2350" s="18"/>
      <c r="D2350" s="18"/>
    </row>
    <row r="2351" spans="1:4" ht="15">
      <c r="A2351" s="18"/>
      <c r="B2351" s="18"/>
      <c r="C2351" s="18"/>
      <c r="D2351" s="18"/>
    </row>
    <row r="2352" spans="1:4" ht="15">
      <c r="A2352" s="18"/>
      <c r="B2352" s="18"/>
      <c r="C2352" s="18"/>
      <c r="D2352" s="18"/>
    </row>
    <row r="2353" spans="1:4" ht="15">
      <c r="A2353" s="18"/>
      <c r="B2353" s="18"/>
      <c r="C2353" s="18"/>
      <c r="D2353" s="18"/>
    </row>
    <row r="2354" spans="1:4" ht="15">
      <c r="A2354" s="18"/>
      <c r="B2354" s="18"/>
      <c r="C2354" s="18"/>
      <c r="D2354" s="18"/>
    </row>
    <row r="2355" spans="1:4" ht="15">
      <c r="A2355" s="18"/>
      <c r="B2355" s="18"/>
      <c r="C2355" s="18"/>
      <c r="D2355" s="18"/>
    </row>
    <row r="2356" spans="1:4" ht="15">
      <c r="A2356" s="18"/>
      <c r="B2356" s="18"/>
      <c r="C2356" s="18"/>
      <c r="D2356" s="18"/>
    </row>
    <row r="2357" spans="1:4" ht="15">
      <c r="A2357" s="18"/>
      <c r="B2357" s="18"/>
      <c r="C2357" s="18"/>
      <c r="D2357" s="18"/>
    </row>
    <row r="2358" spans="1:4" ht="15">
      <c r="A2358" s="18"/>
      <c r="B2358" s="18"/>
      <c r="C2358" s="18"/>
      <c r="D2358" s="18"/>
    </row>
    <row r="2359" spans="1:4" ht="15">
      <c r="A2359" s="18"/>
      <c r="B2359" s="18"/>
      <c r="C2359" s="18"/>
      <c r="D2359" s="18"/>
    </row>
    <row r="2360" spans="1:4" ht="15">
      <c r="A2360" s="18"/>
      <c r="B2360" s="18"/>
      <c r="C2360" s="18"/>
      <c r="D2360" s="18"/>
    </row>
    <row r="2361" spans="1:4" ht="15">
      <c r="A2361" s="18"/>
      <c r="B2361" s="18"/>
      <c r="C2361" s="18"/>
      <c r="D2361" s="18"/>
    </row>
    <row r="2362" spans="1:4" ht="15">
      <c r="A2362" s="18"/>
      <c r="B2362" s="18"/>
      <c r="C2362" s="18"/>
      <c r="D2362" s="18"/>
    </row>
    <row r="2363" spans="1:4" ht="15">
      <c r="A2363" s="18"/>
      <c r="B2363" s="18"/>
      <c r="C2363" s="18"/>
      <c r="D2363" s="18"/>
    </row>
    <row r="2364" spans="1:4" ht="15">
      <c r="A2364" s="18"/>
      <c r="B2364" s="18"/>
      <c r="C2364" s="18"/>
      <c r="D2364" s="18"/>
    </row>
    <row r="2365" spans="1:4" ht="15">
      <c r="A2365" s="18"/>
      <c r="B2365" s="18"/>
      <c r="C2365" s="18"/>
      <c r="D2365" s="18"/>
    </row>
    <row r="2366" spans="1:4" ht="15">
      <c r="A2366" s="18"/>
      <c r="B2366" s="18"/>
      <c r="C2366" s="18"/>
      <c r="D2366" s="18"/>
    </row>
    <row r="2367" spans="1:4" ht="15">
      <c r="A2367" s="18"/>
      <c r="B2367" s="18"/>
      <c r="C2367" s="18"/>
      <c r="D2367" s="18"/>
    </row>
    <row r="2368" spans="1:4" ht="15">
      <c r="A2368" s="18"/>
      <c r="B2368" s="18"/>
      <c r="C2368" s="18"/>
      <c r="D2368" s="18"/>
    </row>
    <row r="2369" spans="1:4" ht="15">
      <c r="A2369" s="18"/>
      <c r="B2369" s="18"/>
      <c r="C2369" s="18"/>
      <c r="D2369" s="18"/>
    </row>
    <row r="2370" spans="1:4" ht="15">
      <c r="A2370" s="18"/>
      <c r="B2370" s="18"/>
      <c r="C2370" s="18"/>
      <c r="D2370" s="18"/>
    </row>
    <row r="2371" spans="1:4" ht="15">
      <c r="A2371" s="18"/>
      <c r="B2371" s="18"/>
      <c r="C2371" s="18"/>
      <c r="D2371" s="18"/>
    </row>
    <row r="2372" spans="1:4" ht="15">
      <c r="A2372" s="18"/>
      <c r="B2372" s="18"/>
      <c r="C2372" s="18"/>
      <c r="D2372" s="18"/>
    </row>
    <row r="2373" spans="1:4" ht="15">
      <c r="A2373" s="18"/>
      <c r="B2373" s="18"/>
      <c r="C2373" s="18"/>
      <c r="D2373" s="18"/>
    </row>
    <row r="2374" spans="1:4" ht="15">
      <c r="A2374" s="18"/>
      <c r="B2374" s="18"/>
      <c r="C2374" s="18"/>
      <c r="D2374" s="18"/>
    </row>
    <row r="2375" spans="1:4" ht="15">
      <c r="A2375" s="18"/>
      <c r="B2375" s="18"/>
      <c r="C2375" s="18"/>
      <c r="D2375" s="18"/>
    </row>
    <row r="2376" spans="1:4" ht="15">
      <c r="A2376" s="18"/>
      <c r="B2376" s="18"/>
      <c r="C2376" s="18"/>
      <c r="D2376" s="18"/>
    </row>
    <row r="2377" spans="1:4" ht="15">
      <c r="A2377" s="18"/>
      <c r="B2377" s="18"/>
      <c r="C2377" s="18"/>
      <c r="D2377" s="18"/>
    </row>
    <row r="2378" spans="1:4" ht="15">
      <c r="A2378" s="18"/>
      <c r="B2378" s="18"/>
      <c r="C2378" s="18"/>
      <c r="D2378" s="18"/>
    </row>
    <row r="2379" spans="1:4" ht="15">
      <c r="A2379" s="18"/>
      <c r="B2379" s="18"/>
      <c r="C2379" s="18"/>
      <c r="D2379" s="18"/>
    </row>
    <row r="2380" spans="1:4" ht="15">
      <c r="A2380" s="18"/>
      <c r="B2380" s="18"/>
      <c r="C2380" s="18"/>
      <c r="D2380" s="18"/>
    </row>
    <row r="2381" spans="1:4" ht="15">
      <c r="A2381" s="18"/>
      <c r="B2381" s="18"/>
      <c r="C2381" s="18"/>
      <c r="D2381" s="18"/>
    </row>
    <row r="2382" spans="1:4" ht="15">
      <c r="A2382" s="18"/>
      <c r="B2382" s="18"/>
      <c r="C2382" s="18"/>
      <c r="D2382" s="18"/>
    </row>
    <row r="2383" spans="1:4" ht="15">
      <c r="A2383" s="18"/>
      <c r="B2383" s="18"/>
      <c r="C2383" s="18"/>
      <c r="D2383" s="18"/>
    </row>
    <row r="2384" spans="1:4" ht="15">
      <c r="A2384" s="18"/>
      <c r="B2384" s="18"/>
      <c r="C2384" s="18"/>
      <c r="D2384" s="18"/>
    </row>
    <row r="2385" spans="1:4" ht="15">
      <c r="A2385" s="18"/>
      <c r="B2385" s="18"/>
      <c r="C2385" s="18"/>
      <c r="D2385" s="18"/>
    </row>
    <row r="2386" spans="1:4" ht="15">
      <c r="A2386" s="18"/>
      <c r="B2386" s="18"/>
      <c r="C2386" s="18"/>
      <c r="D2386" s="18"/>
    </row>
    <row r="2387" spans="1:4" ht="15">
      <c r="A2387" s="18"/>
      <c r="B2387" s="18"/>
      <c r="C2387" s="18"/>
      <c r="D2387" s="18"/>
    </row>
    <row r="2388" spans="1:4" ht="15">
      <c r="A2388" s="18"/>
      <c r="B2388" s="18"/>
      <c r="C2388" s="18"/>
      <c r="D2388" s="18"/>
    </row>
    <row r="2389" spans="1:4" ht="15">
      <c r="A2389" s="18"/>
      <c r="B2389" s="18"/>
      <c r="C2389" s="18"/>
      <c r="D2389" s="18"/>
    </row>
    <row r="2390" spans="1:4" ht="15">
      <c r="A2390" s="18"/>
      <c r="B2390" s="18"/>
      <c r="C2390" s="18"/>
      <c r="D2390" s="18"/>
    </row>
    <row r="2391" spans="1:4" ht="15">
      <c r="A2391" s="18"/>
      <c r="B2391" s="18"/>
      <c r="C2391" s="18"/>
      <c r="D2391" s="18"/>
    </row>
    <row r="2392" spans="1:4" ht="15">
      <c r="A2392" s="18"/>
      <c r="B2392" s="18"/>
      <c r="C2392" s="18"/>
      <c r="D2392" s="18"/>
    </row>
    <row r="2393" spans="1:4" ht="15">
      <c r="A2393" s="18"/>
      <c r="B2393" s="18"/>
      <c r="C2393" s="18"/>
      <c r="D2393" s="18"/>
    </row>
    <row r="2394" spans="1:4" ht="15">
      <c r="A2394" s="18"/>
      <c r="B2394" s="18"/>
      <c r="C2394" s="18"/>
      <c r="D2394" s="18"/>
    </row>
    <row r="2395" spans="1:4" ht="15">
      <c r="A2395" s="18"/>
      <c r="B2395" s="18"/>
      <c r="C2395" s="18"/>
      <c r="D2395" s="18"/>
    </row>
    <row r="2396" spans="1:4" ht="15">
      <c r="A2396" s="18"/>
      <c r="B2396" s="18"/>
      <c r="C2396" s="18"/>
      <c r="D2396" s="18"/>
    </row>
    <row r="2397" spans="1:4" ht="15">
      <c r="A2397" s="18"/>
      <c r="B2397" s="18"/>
      <c r="C2397" s="18"/>
      <c r="D2397" s="18"/>
    </row>
    <row r="2398" spans="1:4" ht="15">
      <c r="A2398" s="18"/>
      <c r="B2398" s="18"/>
      <c r="C2398" s="18"/>
      <c r="D2398" s="18"/>
    </row>
    <row r="2399" spans="1:4" ht="15">
      <c r="A2399" s="18"/>
      <c r="B2399" s="18"/>
      <c r="C2399" s="18"/>
      <c r="D2399" s="18"/>
    </row>
    <row r="2400" spans="1:4" ht="15">
      <c r="A2400" s="18"/>
      <c r="B2400" s="18"/>
      <c r="C2400" s="18"/>
      <c r="D2400" s="18"/>
    </row>
    <row r="2401" spans="1:4" ht="15">
      <c r="A2401" s="18"/>
      <c r="B2401" s="18"/>
      <c r="C2401" s="18"/>
      <c r="D2401" s="18"/>
    </row>
    <row r="2402" spans="1:4" ht="15">
      <c r="A2402" s="18"/>
      <c r="B2402" s="18"/>
      <c r="C2402" s="18"/>
      <c r="D2402" s="18"/>
    </row>
    <row r="2403" spans="1:4" ht="15">
      <c r="A2403" s="18"/>
      <c r="B2403" s="18"/>
      <c r="C2403" s="18"/>
      <c r="D2403" s="18"/>
    </row>
    <row r="2404" spans="1:4" ht="15">
      <c r="A2404" s="18"/>
      <c r="B2404" s="18"/>
      <c r="C2404" s="18"/>
      <c r="D2404" s="18"/>
    </row>
    <row r="2405" spans="1:4" ht="15">
      <c r="A2405" s="18"/>
      <c r="B2405" s="18"/>
      <c r="C2405" s="18"/>
      <c r="D2405" s="18"/>
    </row>
    <row r="2406" spans="1:4" ht="15">
      <c r="A2406" s="18"/>
      <c r="B2406" s="18"/>
      <c r="C2406" s="18"/>
      <c r="D2406" s="18"/>
    </row>
    <row r="2407" spans="1:4" ht="15">
      <c r="A2407" s="18"/>
      <c r="B2407" s="18"/>
      <c r="C2407" s="18"/>
      <c r="D2407" s="18"/>
    </row>
    <row r="2408" spans="1:4" ht="15">
      <c r="A2408" s="18"/>
      <c r="B2408" s="18"/>
      <c r="C2408" s="18"/>
      <c r="D2408" s="18"/>
    </row>
    <row r="2409" spans="1:4" ht="15">
      <c r="A2409" s="18"/>
      <c r="B2409" s="18"/>
      <c r="C2409" s="18"/>
      <c r="D2409" s="18"/>
    </row>
    <row r="2410" spans="1:4" ht="15">
      <c r="A2410" s="18"/>
      <c r="B2410" s="18"/>
      <c r="C2410" s="18"/>
      <c r="D2410" s="18"/>
    </row>
    <row r="2411" spans="1:4" ht="15">
      <c r="A2411" s="18"/>
      <c r="B2411" s="18"/>
      <c r="C2411" s="18"/>
      <c r="D2411" s="18"/>
    </row>
    <row r="2412" spans="1:4" ht="15">
      <c r="A2412" s="18"/>
      <c r="B2412" s="18"/>
      <c r="C2412" s="18"/>
      <c r="D2412" s="18"/>
    </row>
    <row r="2413" spans="1:4" ht="15">
      <c r="A2413" s="18"/>
      <c r="B2413" s="18"/>
      <c r="C2413" s="18"/>
      <c r="D2413" s="18"/>
    </row>
    <row r="2414" spans="1:4" ht="15">
      <c r="A2414" s="18"/>
      <c r="B2414" s="18"/>
      <c r="C2414" s="18"/>
      <c r="D2414" s="18"/>
    </row>
    <row r="2415" spans="1:4" ht="15">
      <c r="A2415" s="18"/>
      <c r="B2415" s="18"/>
      <c r="C2415" s="18"/>
      <c r="D2415" s="18"/>
    </row>
    <row r="2416" spans="1:4" ht="15">
      <c r="A2416" s="18"/>
      <c r="B2416" s="18"/>
      <c r="C2416" s="18"/>
      <c r="D2416" s="18"/>
    </row>
    <row r="2417" spans="1:4" ht="15">
      <c r="A2417" s="18"/>
      <c r="B2417" s="18"/>
      <c r="C2417" s="18"/>
      <c r="D2417" s="18"/>
    </row>
    <row r="2418" spans="1:4" ht="15">
      <c r="A2418" s="18"/>
      <c r="B2418" s="18"/>
      <c r="C2418" s="18"/>
      <c r="D2418" s="18"/>
    </row>
    <row r="2419" spans="1:4" ht="15">
      <c r="A2419" s="18"/>
      <c r="B2419" s="18"/>
      <c r="C2419" s="18"/>
      <c r="D2419" s="18"/>
    </row>
    <row r="2420" spans="1:4" ht="15">
      <c r="A2420" s="18"/>
      <c r="B2420" s="18"/>
      <c r="C2420" s="18"/>
      <c r="D2420" s="18"/>
    </row>
    <row r="2421" spans="1:4" ht="15">
      <c r="A2421" s="18"/>
      <c r="B2421" s="18"/>
      <c r="C2421" s="18"/>
      <c r="D2421" s="18"/>
    </row>
    <row r="2422" spans="1:4" ht="15">
      <c r="A2422" s="18"/>
      <c r="B2422" s="18"/>
      <c r="C2422" s="18"/>
      <c r="D2422" s="18"/>
    </row>
    <row r="2423" spans="1:4" ht="15">
      <c r="A2423" s="18"/>
      <c r="B2423" s="18"/>
      <c r="C2423" s="18"/>
      <c r="D2423" s="18"/>
    </row>
    <row r="2424" spans="1:4" ht="15">
      <c r="A2424" s="18"/>
      <c r="B2424" s="18"/>
      <c r="C2424" s="18"/>
      <c r="D2424" s="18"/>
    </row>
    <row r="2425" spans="1:4" ht="15">
      <c r="A2425" s="18"/>
      <c r="B2425" s="18"/>
      <c r="C2425" s="18"/>
      <c r="D2425" s="18"/>
    </row>
    <row r="2426" spans="1:4" ht="15">
      <c r="A2426" s="18"/>
      <c r="B2426" s="18"/>
      <c r="C2426" s="18"/>
      <c r="D2426" s="18"/>
    </row>
    <row r="2427" spans="1:4" ht="15">
      <c r="A2427" s="18"/>
      <c r="B2427" s="18"/>
      <c r="C2427" s="18"/>
      <c r="D2427" s="18"/>
    </row>
    <row r="2428" spans="1:4" ht="15">
      <c r="A2428" s="18"/>
      <c r="B2428" s="18"/>
      <c r="C2428" s="18"/>
      <c r="D2428" s="18"/>
    </row>
    <row r="2429" spans="1:4" ht="15">
      <c r="A2429" s="18"/>
      <c r="B2429" s="18"/>
      <c r="C2429" s="18"/>
      <c r="D2429" s="18"/>
    </row>
    <row r="2430" spans="1:4" ht="15">
      <c r="A2430" s="18"/>
      <c r="B2430" s="18"/>
      <c r="C2430" s="18"/>
      <c r="D2430" s="18"/>
    </row>
    <row r="2431" spans="1:4" ht="15">
      <c r="A2431" s="18"/>
      <c r="B2431" s="18"/>
      <c r="C2431" s="18"/>
      <c r="D2431" s="18"/>
    </row>
    <row r="2432" spans="1:4" ht="15">
      <c r="A2432" s="18"/>
      <c r="B2432" s="18"/>
      <c r="C2432" s="18"/>
      <c r="D2432" s="18"/>
    </row>
    <row r="2433" spans="1:4" ht="15">
      <c r="A2433" s="18"/>
      <c r="B2433" s="18"/>
      <c r="C2433" s="18"/>
      <c r="D2433" s="18"/>
    </row>
    <row r="2434" spans="1:4" ht="15">
      <c r="A2434" s="18"/>
      <c r="B2434" s="18"/>
      <c r="C2434" s="18"/>
      <c r="D2434" s="18"/>
    </row>
    <row r="2435" spans="1:4" ht="15">
      <c r="A2435" s="18"/>
      <c r="B2435" s="18"/>
      <c r="C2435" s="18"/>
      <c r="D2435" s="18"/>
    </row>
    <row r="2436" spans="1:4" ht="15">
      <c r="A2436" s="18"/>
      <c r="B2436" s="18"/>
      <c r="C2436" s="18"/>
      <c r="D2436" s="18"/>
    </row>
    <row r="2437" spans="1:4" ht="15">
      <c r="A2437" s="18"/>
      <c r="B2437" s="18"/>
      <c r="C2437" s="18"/>
      <c r="D2437" s="18"/>
    </row>
    <row r="2438" spans="1:4" ht="15">
      <c r="A2438" s="18"/>
      <c r="B2438" s="18"/>
      <c r="C2438" s="18"/>
      <c r="D2438" s="18"/>
    </row>
    <row r="2439" spans="1:4" ht="15">
      <c r="A2439" s="18"/>
      <c r="B2439" s="18"/>
      <c r="C2439" s="18"/>
      <c r="D2439" s="18"/>
    </row>
    <row r="2440" spans="1:4" ht="15">
      <c r="A2440" s="18"/>
      <c r="B2440" s="18"/>
      <c r="C2440" s="18"/>
      <c r="D2440" s="18"/>
    </row>
    <row r="2441" spans="1:4" ht="15">
      <c r="A2441" s="18"/>
      <c r="B2441" s="18"/>
      <c r="C2441" s="18"/>
      <c r="D2441" s="18"/>
    </row>
    <row r="2442" spans="1:4" ht="15">
      <c r="A2442" s="18"/>
      <c r="B2442" s="18"/>
      <c r="C2442" s="18"/>
      <c r="D2442" s="18"/>
    </row>
    <row r="2443" spans="1:4" ht="15">
      <c r="A2443" s="18"/>
      <c r="B2443" s="18"/>
      <c r="C2443" s="18"/>
      <c r="D2443" s="18"/>
    </row>
    <row r="2444" spans="1:4" ht="15">
      <c r="A2444" s="18"/>
      <c r="B2444" s="18"/>
      <c r="C2444" s="18"/>
      <c r="D2444" s="18"/>
    </row>
    <row r="2445" spans="1:4" ht="15">
      <c r="A2445" s="18"/>
      <c r="B2445" s="18"/>
      <c r="C2445" s="18"/>
      <c r="D2445" s="18"/>
    </row>
    <row r="2446" spans="1:4" ht="15">
      <c r="A2446" s="18"/>
      <c r="B2446" s="18"/>
      <c r="C2446" s="18"/>
      <c r="D2446" s="18"/>
    </row>
    <row r="2447" spans="1:4" ht="15">
      <c r="A2447" s="18"/>
      <c r="B2447" s="18"/>
      <c r="C2447" s="18"/>
      <c r="D2447" s="18"/>
    </row>
    <row r="2448" spans="1:4" ht="15">
      <c r="A2448" s="18"/>
      <c r="B2448" s="18"/>
      <c r="C2448" s="18"/>
      <c r="D2448" s="18"/>
    </row>
    <row r="2449" spans="1:4" ht="15">
      <c r="A2449" s="18"/>
      <c r="B2449" s="18"/>
      <c r="C2449" s="18"/>
      <c r="D2449" s="18"/>
    </row>
    <row r="2450" spans="1:4" ht="15">
      <c r="A2450" s="18"/>
      <c r="B2450" s="18"/>
      <c r="C2450" s="18"/>
      <c r="D2450" s="18"/>
    </row>
    <row r="2451" spans="1:4" ht="15">
      <c r="A2451" s="18"/>
      <c r="B2451" s="18"/>
      <c r="C2451" s="18"/>
      <c r="D2451" s="18"/>
    </row>
    <row r="2452" spans="1:4" ht="15">
      <c r="A2452" s="18"/>
      <c r="B2452" s="18"/>
      <c r="C2452" s="18"/>
      <c r="D2452" s="18"/>
    </row>
    <row r="2453" spans="1:4" ht="15">
      <c r="A2453" s="18"/>
      <c r="B2453" s="18"/>
      <c r="C2453" s="18"/>
      <c r="D2453" s="18"/>
    </row>
    <row r="2454" spans="1:4" ht="15">
      <c r="A2454" s="18"/>
      <c r="B2454" s="18"/>
      <c r="C2454" s="18"/>
      <c r="D2454" s="18"/>
    </row>
    <row r="2455" spans="1:4" ht="15">
      <c r="A2455" s="18"/>
      <c r="B2455" s="18"/>
      <c r="C2455" s="18"/>
      <c r="D2455" s="18"/>
    </row>
    <row r="2456" spans="1:4" ht="15">
      <c r="A2456" s="18"/>
      <c r="B2456" s="18"/>
      <c r="C2456" s="18"/>
      <c r="D2456" s="18"/>
    </row>
    <row r="2457" spans="1:4" ht="15">
      <c r="A2457" s="18"/>
      <c r="B2457" s="18"/>
      <c r="C2457" s="18"/>
      <c r="D2457" s="18"/>
    </row>
    <row r="2458" spans="1:4" ht="15">
      <c r="A2458" s="18"/>
      <c r="B2458" s="18"/>
      <c r="C2458" s="18"/>
      <c r="D2458" s="18"/>
    </row>
    <row r="2459" spans="1:4" ht="15">
      <c r="A2459" s="18"/>
      <c r="B2459" s="18"/>
      <c r="C2459" s="18"/>
      <c r="D2459" s="18"/>
    </row>
    <row r="2460" spans="1:4" ht="15">
      <c r="A2460" s="18"/>
      <c r="B2460" s="18"/>
      <c r="C2460" s="18"/>
      <c r="D2460" s="18"/>
    </row>
    <row r="2461" spans="1:4" ht="15">
      <c r="A2461" s="18"/>
      <c r="B2461" s="18"/>
      <c r="C2461" s="18"/>
      <c r="D2461" s="18"/>
    </row>
    <row r="2462" spans="1:4" ht="15">
      <c r="A2462" s="18"/>
      <c r="B2462" s="18"/>
      <c r="C2462" s="18"/>
      <c r="D2462" s="18"/>
    </row>
    <row r="2463" spans="1:4" ht="15">
      <c r="A2463" s="18"/>
      <c r="B2463" s="18"/>
      <c r="C2463" s="18"/>
      <c r="D2463" s="18"/>
    </row>
    <row r="2464" spans="1:4" ht="15">
      <c r="A2464" s="18"/>
      <c r="B2464" s="18"/>
      <c r="C2464" s="18"/>
      <c r="D2464" s="18"/>
    </row>
    <row r="2465" spans="1:4" ht="15">
      <c r="A2465" s="18"/>
      <c r="B2465" s="18"/>
      <c r="C2465" s="18"/>
      <c r="D2465" s="18"/>
    </row>
    <row r="2466" spans="1:4" ht="15">
      <c r="A2466" s="18"/>
      <c r="B2466" s="18"/>
      <c r="C2466" s="18"/>
      <c r="D2466" s="18"/>
    </row>
    <row r="2467" spans="1:4" ht="15">
      <c r="A2467" s="18"/>
      <c r="B2467" s="18"/>
      <c r="C2467" s="18"/>
      <c r="D2467" s="18"/>
    </row>
    <row r="2468" spans="1:4" ht="15">
      <c r="A2468" s="18"/>
      <c r="B2468" s="18"/>
      <c r="C2468" s="18"/>
      <c r="D2468" s="18"/>
    </row>
    <row r="2469" spans="1:4" ht="15">
      <c r="A2469" s="18"/>
      <c r="B2469" s="18"/>
      <c r="C2469" s="18"/>
      <c r="D2469" s="18"/>
    </row>
    <row r="2470" spans="1:4" ht="15">
      <c r="A2470" s="18"/>
      <c r="B2470" s="18"/>
      <c r="C2470" s="18"/>
      <c r="D2470" s="18"/>
    </row>
    <row r="2471" spans="1:4" ht="15">
      <c r="A2471" s="18"/>
      <c r="B2471" s="18"/>
      <c r="C2471" s="18"/>
      <c r="D2471" s="18"/>
    </row>
    <row r="2472" spans="1:4" ht="15">
      <c r="A2472" s="18"/>
      <c r="B2472" s="18"/>
      <c r="C2472" s="18"/>
      <c r="D2472" s="18"/>
    </row>
    <row r="2473" spans="1:4" ht="15">
      <c r="A2473" s="18"/>
      <c r="B2473" s="18"/>
      <c r="C2473" s="18"/>
      <c r="D2473" s="18"/>
    </row>
    <row r="2474" spans="1:4" ht="15">
      <c r="A2474" s="18"/>
      <c r="B2474" s="18"/>
      <c r="C2474" s="18"/>
      <c r="D2474" s="18"/>
    </row>
    <row r="2475" spans="1:4" ht="15">
      <c r="A2475" s="18"/>
      <c r="B2475" s="18"/>
      <c r="C2475" s="18"/>
      <c r="D2475" s="18"/>
    </row>
    <row r="2476" spans="1:4" ht="15">
      <c r="A2476" s="18"/>
      <c r="B2476" s="18"/>
      <c r="C2476" s="18"/>
      <c r="D2476" s="18"/>
    </row>
    <row r="2477" spans="1:4" ht="15">
      <c r="A2477" s="18"/>
      <c r="B2477" s="18"/>
      <c r="C2477" s="18"/>
      <c r="D2477" s="18"/>
    </row>
    <row r="2478" spans="1:4" ht="15">
      <c r="A2478" s="18"/>
      <c r="B2478" s="18"/>
      <c r="C2478" s="18"/>
      <c r="D2478" s="18"/>
    </row>
    <row r="2479" spans="1:4" ht="15">
      <c r="A2479" s="18"/>
      <c r="B2479" s="18"/>
      <c r="C2479" s="18"/>
      <c r="D2479" s="18"/>
    </row>
    <row r="2480" spans="1:4" ht="15">
      <c r="A2480" s="18"/>
      <c r="B2480" s="18"/>
      <c r="C2480" s="18"/>
      <c r="D2480" s="18"/>
    </row>
    <row r="2481" spans="1:4" ht="15">
      <c r="A2481" s="18"/>
      <c r="B2481" s="18"/>
      <c r="C2481" s="18"/>
      <c r="D2481" s="18"/>
    </row>
    <row r="2482" spans="1:4" ht="15">
      <c r="A2482" s="18"/>
      <c r="B2482" s="18"/>
      <c r="C2482" s="18"/>
      <c r="D2482" s="18"/>
    </row>
    <row r="2483" spans="1:4" ht="15">
      <c r="A2483" s="18"/>
      <c r="B2483" s="18"/>
      <c r="C2483" s="18"/>
      <c r="D2483" s="18"/>
    </row>
    <row r="2484" spans="1:4" ht="15">
      <c r="A2484" s="18"/>
      <c r="B2484" s="18"/>
      <c r="C2484" s="18"/>
      <c r="D2484" s="18"/>
    </row>
    <row r="2485" spans="1:4" ht="15">
      <c r="A2485" s="18"/>
      <c r="B2485" s="18"/>
      <c r="C2485" s="18"/>
      <c r="D2485" s="18"/>
    </row>
    <row r="2486" spans="1:4" ht="15">
      <c r="A2486" s="18"/>
      <c r="B2486" s="18"/>
      <c r="C2486" s="18"/>
      <c r="D2486" s="18"/>
    </row>
    <row r="2487" spans="1:4" ht="15">
      <c r="A2487" s="18"/>
      <c r="B2487" s="18"/>
      <c r="C2487" s="18"/>
      <c r="D2487" s="18"/>
    </row>
    <row r="2488" spans="1:4" ht="15">
      <c r="A2488" s="18"/>
      <c r="B2488" s="18"/>
      <c r="C2488" s="18"/>
      <c r="D2488" s="18"/>
    </row>
    <row r="2489" spans="1:4" ht="15">
      <c r="A2489" s="18"/>
      <c r="B2489" s="18"/>
      <c r="C2489" s="18"/>
      <c r="D2489" s="18"/>
    </row>
    <row r="2490" spans="1:4" ht="15">
      <c r="A2490" s="18"/>
      <c r="B2490" s="18"/>
      <c r="C2490" s="18"/>
      <c r="D2490" s="18"/>
    </row>
    <row r="2491" spans="1:4" ht="15">
      <c r="A2491" s="18"/>
      <c r="B2491" s="18"/>
      <c r="C2491" s="18"/>
      <c r="D2491" s="18"/>
    </row>
    <row r="2492" spans="1:4" ht="15">
      <c r="A2492" s="18"/>
      <c r="B2492" s="18"/>
      <c r="C2492" s="18"/>
      <c r="D2492" s="18"/>
    </row>
    <row r="2493" spans="1:4" ht="15">
      <c r="A2493" s="18"/>
      <c r="B2493" s="18"/>
      <c r="C2493" s="18"/>
      <c r="D2493" s="18"/>
    </row>
    <row r="2494" spans="1:4" ht="15">
      <c r="A2494" s="18"/>
      <c r="B2494" s="18"/>
      <c r="C2494" s="18"/>
      <c r="D2494" s="18"/>
    </row>
    <row r="2495" spans="1:4" ht="15">
      <c r="A2495" s="18"/>
      <c r="B2495" s="18"/>
      <c r="C2495" s="18"/>
      <c r="D2495" s="18"/>
    </row>
    <row r="2496" spans="1:4" ht="15">
      <c r="A2496" s="18"/>
      <c r="B2496" s="18"/>
      <c r="C2496" s="18"/>
      <c r="D2496" s="18"/>
    </row>
    <row r="2497" spans="1:4" ht="15">
      <c r="A2497" s="18"/>
      <c r="B2497" s="18"/>
      <c r="C2497" s="18"/>
      <c r="D2497" s="18"/>
    </row>
    <row r="2498" spans="1:4" ht="15">
      <c r="A2498" s="18"/>
      <c r="B2498" s="18"/>
      <c r="C2498" s="18"/>
      <c r="D2498" s="18"/>
    </row>
    <row r="2499" spans="1:4" ht="15">
      <c r="A2499" s="18"/>
      <c r="B2499" s="18"/>
      <c r="C2499" s="18"/>
      <c r="D2499" s="18"/>
    </row>
    <row r="2500" spans="1:4" ht="15">
      <c r="A2500" s="18"/>
      <c r="B2500" s="18"/>
      <c r="C2500" s="18"/>
      <c r="D2500" s="18"/>
    </row>
    <row r="2501" spans="1:4" ht="15">
      <c r="A2501" s="18"/>
      <c r="B2501" s="18"/>
      <c r="C2501" s="18"/>
      <c r="D2501" s="18"/>
    </row>
    <row r="2502" spans="1:4" ht="15">
      <c r="A2502" s="18"/>
      <c r="B2502" s="18"/>
      <c r="C2502" s="18"/>
      <c r="D2502" s="18"/>
    </row>
    <row r="2503" spans="1:4" ht="15">
      <c r="A2503" s="18"/>
      <c r="B2503" s="18"/>
      <c r="C2503" s="18"/>
      <c r="D2503" s="18"/>
    </row>
    <row r="2504" spans="1:4" ht="15">
      <c r="A2504" s="18"/>
      <c r="B2504" s="18"/>
      <c r="C2504" s="18"/>
      <c r="D2504" s="18"/>
    </row>
    <row r="2505" spans="1:4" ht="15">
      <c r="A2505" s="18"/>
      <c r="B2505" s="18"/>
      <c r="C2505" s="18"/>
      <c r="D2505" s="18"/>
    </row>
    <row r="2506" spans="1:4" ht="15">
      <c r="A2506" s="18"/>
      <c r="B2506" s="18"/>
      <c r="C2506" s="18"/>
      <c r="D2506" s="18"/>
    </row>
    <row r="2507" spans="1:4" ht="15">
      <c r="A2507" s="18"/>
      <c r="B2507" s="18"/>
      <c r="C2507" s="18"/>
      <c r="D2507" s="18"/>
    </row>
    <row r="2508" spans="1:4" ht="15">
      <c r="A2508" s="18"/>
      <c r="B2508" s="18"/>
      <c r="C2508" s="18"/>
      <c r="D2508" s="18"/>
    </row>
    <row r="2509" spans="1:4" ht="15">
      <c r="A2509" s="18"/>
      <c r="B2509" s="18"/>
      <c r="C2509" s="18"/>
      <c r="D2509" s="18"/>
    </row>
    <row r="2510" spans="1:4" ht="15">
      <c r="A2510" s="18"/>
      <c r="B2510" s="18"/>
      <c r="C2510" s="18"/>
      <c r="D2510" s="18"/>
    </row>
    <row r="2511" spans="1:4" ht="15">
      <c r="A2511" s="18"/>
      <c r="B2511" s="18"/>
      <c r="C2511" s="18"/>
      <c r="D2511" s="18"/>
    </row>
    <row r="2512" spans="1:4" ht="15">
      <c r="A2512" s="18"/>
      <c r="B2512" s="18"/>
      <c r="C2512" s="18"/>
      <c r="D2512" s="18"/>
    </row>
    <row r="2513" spans="1:4" ht="15">
      <c r="A2513" s="18"/>
      <c r="B2513" s="18"/>
      <c r="C2513" s="18"/>
      <c r="D2513" s="18"/>
    </row>
    <row r="2514" spans="1:4" ht="15">
      <c r="A2514" s="18"/>
      <c r="B2514" s="18"/>
      <c r="C2514" s="18"/>
      <c r="D2514" s="18"/>
    </row>
    <row r="2515" spans="1:4" ht="15">
      <c r="A2515" s="18"/>
      <c r="B2515" s="18"/>
      <c r="C2515" s="18"/>
      <c r="D2515" s="18"/>
    </row>
    <row r="2516" spans="1:4" ht="15">
      <c r="A2516" s="18"/>
      <c r="B2516" s="18"/>
      <c r="C2516" s="18"/>
      <c r="D2516" s="18"/>
    </row>
    <row r="2517" spans="1:4" ht="15">
      <c r="A2517" s="18"/>
      <c r="B2517" s="18"/>
      <c r="C2517" s="18"/>
      <c r="D2517" s="18"/>
    </row>
    <row r="2518" spans="1:4" ht="15">
      <c r="A2518" s="18"/>
      <c r="B2518" s="18"/>
      <c r="C2518" s="18"/>
      <c r="D2518" s="18"/>
    </row>
    <row r="2519" spans="1:4" ht="15">
      <c r="A2519" s="18"/>
      <c r="B2519" s="18"/>
      <c r="C2519" s="18"/>
      <c r="D2519" s="18"/>
    </row>
    <row r="2520" spans="1:4" ht="15">
      <c r="A2520" s="18"/>
      <c r="B2520" s="18"/>
      <c r="C2520" s="18"/>
      <c r="D2520" s="18"/>
    </row>
    <row r="2521" spans="1:4" ht="15">
      <c r="A2521" s="18"/>
      <c r="B2521" s="18"/>
      <c r="C2521" s="18"/>
      <c r="D2521" s="18"/>
    </row>
    <row r="2522" spans="1:4" ht="15">
      <c r="A2522" s="18"/>
      <c r="B2522" s="18"/>
      <c r="C2522" s="18"/>
      <c r="D2522" s="18"/>
    </row>
    <row r="2523" spans="1:4" ht="15">
      <c r="A2523" s="18"/>
      <c r="B2523" s="18"/>
      <c r="C2523" s="18"/>
      <c r="D2523" s="18"/>
    </row>
    <row r="2524" spans="1:4" ht="15">
      <c r="A2524" s="18"/>
      <c r="B2524" s="18"/>
      <c r="C2524" s="18"/>
      <c r="D2524" s="18"/>
    </row>
    <row r="2525" spans="1:4" ht="15">
      <c r="A2525" s="18"/>
      <c r="B2525" s="18"/>
      <c r="C2525" s="18"/>
      <c r="D2525" s="18"/>
    </row>
    <row r="2526" spans="1:4" ht="15">
      <c r="A2526" s="18"/>
      <c r="B2526" s="18"/>
      <c r="C2526" s="18"/>
      <c r="D2526" s="18"/>
    </row>
    <row r="2527" spans="1:4" ht="15">
      <c r="A2527" s="18"/>
      <c r="B2527" s="18"/>
      <c r="C2527" s="18"/>
      <c r="D2527" s="18"/>
    </row>
    <row r="2528" spans="1:4" ht="15">
      <c r="A2528" s="18"/>
      <c r="B2528" s="18"/>
      <c r="C2528" s="18"/>
      <c r="D2528" s="18"/>
    </row>
    <row r="2529" spans="1:4" ht="15">
      <c r="A2529" s="18"/>
      <c r="B2529" s="18"/>
      <c r="C2529" s="18"/>
      <c r="D2529" s="18"/>
    </row>
    <row r="2530" spans="1:4" ht="15">
      <c r="A2530" s="18"/>
      <c r="B2530" s="18"/>
      <c r="C2530" s="18"/>
      <c r="D2530" s="18"/>
    </row>
    <row r="2531" spans="1:4" ht="15">
      <c r="A2531" s="18"/>
      <c r="B2531" s="18"/>
      <c r="C2531" s="18"/>
      <c r="D2531" s="18"/>
    </row>
    <row r="2532" spans="1:4" ht="15">
      <c r="A2532" s="18"/>
      <c r="B2532" s="18"/>
      <c r="C2532" s="18"/>
      <c r="D2532" s="18"/>
    </row>
    <row r="2533" spans="1:4" ht="15">
      <c r="A2533" s="18"/>
      <c r="B2533" s="18"/>
      <c r="C2533" s="18"/>
      <c r="D2533" s="18"/>
    </row>
    <row r="2534" spans="1:4" ht="15">
      <c r="A2534" s="18"/>
      <c r="B2534" s="18"/>
      <c r="C2534" s="18"/>
      <c r="D2534" s="18"/>
    </row>
    <row r="2535" spans="1:4" ht="15">
      <c r="A2535" s="18"/>
      <c r="B2535" s="18"/>
      <c r="C2535" s="18"/>
      <c r="D2535" s="18"/>
    </row>
    <row r="2536" spans="1:4" ht="15">
      <c r="A2536" s="18"/>
      <c r="B2536" s="18"/>
      <c r="C2536" s="18"/>
      <c r="D2536" s="18"/>
    </row>
    <row r="2537" spans="1:4" ht="15">
      <c r="A2537" s="18"/>
      <c r="B2537" s="18"/>
      <c r="C2537" s="18"/>
      <c r="D2537" s="18"/>
    </row>
    <row r="2538" spans="1:4" ht="15">
      <c r="A2538" s="18"/>
      <c r="B2538" s="18"/>
      <c r="C2538" s="18"/>
      <c r="D2538" s="18"/>
    </row>
    <row r="2539" spans="1:4" ht="15">
      <c r="A2539" s="18"/>
      <c r="B2539" s="18"/>
      <c r="C2539" s="18"/>
      <c r="D2539" s="18"/>
    </row>
    <row r="2540" spans="1:4" ht="15">
      <c r="A2540" s="18"/>
      <c r="B2540" s="18"/>
      <c r="C2540" s="18"/>
      <c r="D2540" s="18"/>
    </row>
    <row r="2541" spans="1:4" ht="15">
      <c r="A2541" s="18"/>
      <c r="B2541" s="18"/>
      <c r="C2541" s="18"/>
      <c r="D2541" s="18"/>
    </row>
    <row r="2542" spans="1:4" ht="15">
      <c r="A2542" s="18"/>
      <c r="B2542" s="18"/>
      <c r="C2542" s="18"/>
      <c r="D2542" s="18"/>
    </row>
    <row r="2543" spans="1:4" ht="15">
      <c r="A2543" s="18"/>
      <c r="B2543" s="18"/>
      <c r="C2543" s="18"/>
      <c r="D2543" s="18"/>
    </row>
    <row r="2544" spans="1:4" ht="15">
      <c r="A2544" s="18"/>
      <c r="B2544" s="18"/>
      <c r="C2544" s="18"/>
      <c r="D2544" s="18"/>
    </row>
    <row r="2545" spans="1:4" ht="15">
      <c r="A2545" s="18"/>
      <c r="B2545" s="18"/>
      <c r="C2545" s="18"/>
      <c r="D2545" s="18"/>
    </row>
    <row r="2546" spans="1:4" ht="15">
      <c r="A2546" s="18"/>
      <c r="B2546" s="18"/>
      <c r="C2546" s="18"/>
      <c r="D2546" s="18"/>
    </row>
    <row r="2547" spans="1:4" ht="15">
      <c r="A2547" s="18"/>
      <c r="B2547" s="18"/>
      <c r="C2547" s="18"/>
      <c r="D2547" s="18"/>
    </row>
    <row r="2548" spans="1:4" ht="15">
      <c r="A2548" s="18"/>
      <c r="B2548" s="18"/>
      <c r="C2548" s="18"/>
      <c r="D2548" s="18"/>
    </row>
    <row r="2549" spans="1:4" ht="15">
      <c r="A2549" s="18"/>
      <c r="B2549" s="18"/>
      <c r="C2549" s="18"/>
      <c r="D2549" s="18"/>
    </row>
    <row r="2550" spans="1:4" ht="15">
      <c r="A2550" s="18"/>
      <c r="B2550" s="18"/>
      <c r="C2550" s="18"/>
      <c r="D2550" s="18"/>
    </row>
    <row r="2551" spans="1:4" ht="15">
      <c r="A2551" s="18"/>
      <c r="B2551" s="18"/>
      <c r="C2551" s="18"/>
      <c r="D2551" s="18"/>
    </row>
    <row r="2552" spans="1:4" ht="15">
      <c r="A2552" s="18"/>
      <c r="B2552" s="18"/>
      <c r="C2552" s="18"/>
      <c r="D2552" s="18"/>
    </row>
    <row r="2553" spans="1:4" ht="15">
      <c r="A2553" s="18"/>
      <c r="B2553" s="18"/>
      <c r="C2553" s="18"/>
      <c r="D2553" s="18"/>
    </row>
    <row r="2554" spans="1:4" ht="15">
      <c r="A2554" s="18"/>
      <c r="B2554" s="18"/>
      <c r="C2554" s="18"/>
      <c r="D2554" s="18"/>
    </row>
    <row r="2555" spans="1:4" ht="15">
      <c r="A2555" s="18"/>
      <c r="B2555" s="18"/>
      <c r="C2555" s="18"/>
      <c r="D2555" s="18"/>
    </row>
    <row r="2556" spans="1:4" ht="15">
      <c r="A2556" s="18"/>
      <c r="B2556" s="18"/>
      <c r="C2556" s="18"/>
      <c r="D2556" s="18"/>
    </row>
    <row r="2557" spans="1:4" ht="15">
      <c r="A2557" s="18"/>
      <c r="B2557" s="18"/>
      <c r="C2557" s="18"/>
      <c r="D2557" s="18"/>
    </row>
    <row r="2558" spans="1:4" ht="15">
      <c r="A2558" s="18"/>
      <c r="B2558" s="18"/>
      <c r="C2558" s="18"/>
      <c r="D2558" s="18"/>
    </row>
    <row r="2559" spans="1:4" ht="15">
      <c r="A2559" s="18"/>
      <c r="B2559" s="18"/>
      <c r="C2559" s="18"/>
      <c r="D2559" s="18"/>
    </row>
    <row r="2560" spans="1:4" ht="15">
      <c r="A2560" s="18"/>
      <c r="B2560" s="18"/>
      <c r="C2560" s="18"/>
      <c r="D2560" s="18"/>
    </row>
    <row r="2561" spans="1:4" ht="15">
      <c r="A2561" s="18"/>
      <c r="B2561" s="18"/>
      <c r="C2561" s="18"/>
      <c r="D2561" s="18"/>
    </row>
    <row r="2562" spans="1:4" ht="15">
      <c r="A2562" s="18"/>
      <c r="B2562" s="18"/>
      <c r="C2562" s="18"/>
      <c r="D2562" s="18"/>
    </row>
    <row r="2563" spans="1:4" ht="15">
      <c r="A2563" s="18"/>
      <c r="B2563" s="18"/>
      <c r="C2563" s="18"/>
      <c r="D2563" s="18"/>
    </row>
    <row r="2564" spans="1:4" ht="15">
      <c r="A2564" s="18"/>
      <c r="B2564" s="18"/>
      <c r="C2564" s="18"/>
      <c r="D2564" s="18"/>
    </row>
    <row r="2565" spans="1:4" ht="15">
      <c r="A2565" s="18"/>
      <c r="B2565" s="18"/>
      <c r="C2565" s="18"/>
      <c r="D2565" s="18"/>
    </row>
    <row r="2566" spans="1:4" ht="15">
      <c r="A2566" s="18"/>
      <c r="B2566" s="18"/>
      <c r="C2566" s="18"/>
      <c r="D2566" s="18"/>
    </row>
    <row r="2567" spans="1:4" ht="15">
      <c r="A2567" s="18"/>
      <c r="B2567" s="18"/>
      <c r="C2567" s="18"/>
      <c r="D2567" s="18"/>
    </row>
    <row r="2568" spans="1:4" ht="15">
      <c r="A2568" s="18"/>
      <c r="B2568" s="18"/>
      <c r="C2568" s="18"/>
      <c r="D2568" s="18"/>
    </row>
    <row r="2569" spans="1:4" ht="15">
      <c r="A2569" s="18"/>
      <c r="B2569" s="18"/>
      <c r="C2569" s="18"/>
      <c r="D2569" s="18"/>
    </row>
    <row r="2570" spans="1:4" ht="15">
      <c r="A2570" s="18"/>
      <c r="B2570" s="18"/>
      <c r="C2570" s="18"/>
      <c r="D2570" s="18"/>
    </row>
    <row r="2571" spans="1:4" ht="15">
      <c r="A2571" s="18"/>
      <c r="B2571" s="18"/>
      <c r="C2571" s="18"/>
      <c r="D2571" s="18"/>
    </row>
    <row r="2572" spans="1:4" ht="15">
      <c r="A2572" s="18"/>
      <c r="B2572" s="18"/>
      <c r="C2572" s="18"/>
      <c r="D2572" s="18"/>
    </row>
    <row r="2573" spans="1:4" ht="15">
      <c r="A2573" s="18"/>
      <c r="B2573" s="18"/>
      <c r="C2573" s="18"/>
      <c r="D2573" s="18"/>
    </row>
    <row r="2574" spans="1:4" ht="15">
      <c r="A2574" s="18"/>
      <c r="B2574" s="18"/>
      <c r="C2574" s="18"/>
      <c r="D2574" s="18"/>
    </row>
    <row r="2575" spans="1:4" ht="15">
      <c r="A2575" s="18"/>
      <c r="B2575" s="18"/>
      <c r="C2575" s="18"/>
      <c r="D2575" s="18"/>
    </row>
    <row r="2576" spans="1:4" ht="15">
      <c r="A2576" s="18"/>
      <c r="B2576" s="18"/>
      <c r="C2576" s="18"/>
      <c r="D2576" s="18"/>
    </row>
    <row r="2577" spans="1:4" ht="15">
      <c r="A2577" s="18"/>
      <c r="B2577" s="18"/>
      <c r="C2577" s="18"/>
      <c r="D2577" s="18"/>
    </row>
    <row r="2578" spans="1:4" ht="15">
      <c r="A2578" s="18"/>
      <c r="B2578" s="18"/>
      <c r="C2578" s="18"/>
      <c r="D2578" s="18"/>
    </row>
    <row r="2579" spans="1:4" ht="15">
      <c r="A2579" s="18"/>
      <c r="B2579" s="18"/>
      <c r="C2579" s="18"/>
      <c r="D2579" s="18"/>
    </row>
    <row r="2580" spans="1:4" ht="15">
      <c r="A2580" s="18"/>
      <c r="B2580" s="18"/>
      <c r="C2580" s="18"/>
      <c r="D2580" s="18"/>
    </row>
    <row r="2581" spans="1:4" ht="15">
      <c r="A2581" s="18"/>
      <c r="B2581" s="18"/>
      <c r="C2581" s="18"/>
      <c r="D2581" s="18"/>
    </row>
    <row r="2582" spans="1:4" ht="15">
      <c r="A2582" s="18"/>
      <c r="B2582" s="18"/>
      <c r="C2582" s="18"/>
      <c r="D2582" s="18"/>
    </row>
    <row r="2583" spans="1:4" ht="15">
      <c r="A2583" s="18"/>
      <c r="B2583" s="18"/>
      <c r="C2583" s="18"/>
      <c r="D2583" s="18"/>
    </row>
    <row r="2584" spans="1:4" ht="15">
      <c r="A2584" s="18"/>
      <c r="B2584" s="18"/>
      <c r="C2584" s="18"/>
      <c r="D2584" s="18"/>
    </row>
    <row r="2585" spans="1:4" ht="15">
      <c r="A2585" s="18"/>
      <c r="B2585" s="18"/>
      <c r="C2585" s="18"/>
      <c r="D2585" s="18"/>
    </row>
    <row r="2586" spans="1:4" ht="15">
      <c r="A2586" s="18"/>
      <c r="B2586" s="18"/>
      <c r="C2586" s="18"/>
      <c r="D2586" s="18"/>
    </row>
    <row r="2587" spans="1:4" ht="15">
      <c r="A2587" s="18"/>
      <c r="B2587" s="18"/>
      <c r="C2587" s="18"/>
      <c r="D2587" s="18"/>
    </row>
    <row r="2588" spans="1:4" ht="15">
      <c r="A2588" s="18"/>
      <c r="B2588" s="18"/>
      <c r="C2588" s="18"/>
      <c r="D2588" s="18"/>
    </row>
    <row r="2589" spans="1:4" ht="15">
      <c r="A2589" s="18"/>
      <c r="B2589" s="18"/>
      <c r="C2589" s="18"/>
      <c r="D2589" s="18"/>
    </row>
    <row r="2590" spans="1:4" ht="15">
      <c r="A2590" s="18"/>
      <c r="B2590" s="18"/>
      <c r="C2590" s="18"/>
      <c r="D2590" s="18"/>
    </row>
    <row r="2591" spans="1:4" ht="15">
      <c r="A2591" s="18"/>
      <c r="B2591" s="18"/>
      <c r="C2591" s="18"/>
      <c r="D2591" s="18"/>
    </row>
    <row r="2592" spans="1:4" ht="15">
      <c r="A2592" s="18"/>
      <c r="B2592" s="18"/>
      <c r="C2592" s="18"/>
      <c r="D2592" s="18"/>
    </row>
    <row r="2593" spans="1:4" ht="15">
      <c r="A2593" s="18"/>
      <c r="B2593" s="18"/>
      <c r="C2593" s="18"/>
      <c r="D2593" s="18"/>
    </row>
    <row r="2594" spans="1:4" ht="15">
      <c r="A2594" s="18"/>
      <c r="B2594" s="18"/>
      <c r="C2594" s="18"/>
      <c r="D2594" s="18"/>
    </row>
    <row r="2595" spans="1:4" ht="15">
      <c r="A2595" s="18"/>
      <c r="B2595" s="18"/>
      <c r="C2595" s="18"/>
      <c r="D2595" s="18"/>
    </row>
    <row r="2596" spans="1:4" ht="15">
      <c r="A2596" s="18"/>
      <c r="B2596" s="18"/>
      <c r="C2596" s="18"/>
      <c r="D2596" s="18"/>
    </row>
    <row r="2597" spans="1:4" ht="15">
      <c r="A2597" s="18"/>
      <c r="B2597" s="18"/>
      <c r="C2597" s="18"/>
      <c r="D2597" s="18"/>
    </row>
    <row r="2598" spans="1:4" ht="15">
      <c r="A2598" s="18"/>
      <c r="B2598" s="18"/>
      <c r="C2598" s="18"/>
      <c r="D2598" s="18"/>
    </row>
    <row r="2599" spans="1:4" ht="15">
      <c r="A2599" s="18"/>
      <c r="B2599" s="18"/>
      <c r="C2599" s="18"/>
      <c r="D2599" s="18"/>
    </row>
    <row r="2600" spans="1:4" ht="15">
      <c r="A2600" s="18"/>
      <c r="B2600" s="18"/>
      <c r="C2600" s="18"/>
      <c r="D2600" s="18"/>
    </row>
    <row r="2601" spans="1:4" ht="15">
      <c r="A2601" s="18"/>
      <c r="B2601" s="18"/>
      <c r="C2601" s="18"/>
      <c r="D2601" s="18"/>
    </row>
    <row r="2602" spans="1:4" ht="15">
      <c r="A2602" s="18"/>
      <c r="B2602" s="18"/>
      <c r="C2602" s="18"/>
      <c r="D2602" s="18"/>
    </row>
    <row r="2603" spans="1:4" ht="15">
      <c r="A2603" s="18"/>
      <c r="B2603" s="18"/>
      <c r="C2603" s="18"/>
      <c r="D2603" s="18"/>
    </row>
    <row r="2604" spans="1:4" ht="15">
      <c r="A2604" s="18"/>
      <c r="B2604" s="18"/>
      <c r="C2604" s="18"/>
      <c r="D2604" s="18"/>
    </row>
    <row r="2605" spans="1:4" ht="15">
      <c r="A2605" s="18"/>
      <c r="B2605" s="18"/>
      <c r="C2605" s="18"/>
      <c r="D2605" s="18"/>
    </row>
    <row r="2606" spans="1:4" ht="15">
      <c r="A2606" s="18"/>
      <c r="B2606" s="18"/>
      <c r="C2606" s="18"/>
      <c r="D2606" s="18"/>
    </row>
    <row r="2607" spans="1:4" ht="15">
      <c r="A2607" s="18"/>
      <c r="B2607" s="18"/>
      <c r="C2607" s="18"/>
      <c r="D2607" s="18"/>
    </row>
    <row r="2608" spans="1:4" ht="15">
      <c r="A2608" s="18"/>
      <c r="B2608" s="18"/>
      <c r="C2608" s="18"/>
      <c r="D2608" s="18"/>
    </row>
    <row r="2609" spans="1:4" ht="15">
      <c r="A2609" s="18"/>
      <c r="B2609" s="18"/>
      <c r="C2609" s="18"/>
      <c r="D2609" s="18"/>
    </row>
    <row r="2610" spans="1:4" ht="15">
      <c r="A2610" s="18"/>
      <c r="B2610" s="18"/>
      <c r="C2610" s="18"/>
      <c r="D2610" s="18"/>
    </row>
    <row r="2611" spans="1:4" ht="15">
      <c r="A2611" s="18"/>
      <c r="B2611" s="18"/>
      <c r="C2611" s="18"/>
      <c r="D2611" s="18"/>
    </row>
    <row r="2612" spans="1:4" ht="15">
      <c r="A2612" s="18"/>
      <c r="B2612" s="18"/>
      <c r="C2612" s="18"/>
      <c r="D2612" s="18"/>
    </row>
    <row r="2613" spans="1:4" ht="15">
      <c r="A2613" s="18"/>
      <c r="B2613" s="18"/>
      <c r="C2613" s="18"/>
      <c r="D2613" s="18"/>
    </row>
    <row r="2614" spans="1:4" ht="15">
      <c r="A2614" s="18"/>
      <c r="B2614" s="18"/>
      <c r="C2614" s="18"/>
      <c r="D2614" s="18"/>
    </row>
    <row r="2615" spans="1:4" ht="15">
      <c r="A2615" s="18"/>
      <c r="B2615" s="18"/>
      <c r="C2615" s="18"/>
      <c r="D2615" s="18"/>
    </row>
    <row r="2616" spans="1:4" ht="15">
      <c r="A2616" s="18"/>
      <c r="B2616" s="18"/>
      <c r="C2616" s="18"/>
      <c r="D2616" s="18"/>
    </row>
    <row r="2617" spans="1:4" ht="15">
      <c r="A2617" s="18"/>
      <c r="B2617" s="18"/>
      <c r="C2617" s="18"/>
      <c r="D2617" s="18"/>
    </row>
    <row r="2618" spans="1:4" ht="15">
      <c r="A2618" s="18"/>
      <c r="B2618" s="18"/>
      <c r="C2618" s="18"/>
      <c r="D2618" s="18"/>
    </row>
    <row r="2619" spans="1:4" ht="15">
      <c r="A2619" s="18"/>
      <c r="B2619" s="18"/>
      <c r="C2619" s="18"/>
      <c r="D2619" s="18"/>
    </row>
    <row r="2620" spans="1:4" ht="15">
      <c r="A2620" s="18"/>
      <c r="B2620" s="18"/>
      <c r="C2620" s="18"/>
      <c r="D2620" s="18"/>
    </row>
    <row r="2621" spans="1:4" ht="15">
      <c r="A2621" s="18"/>
      <c r="B2621" s="18"/>
      <c r="C2621" s="18"/>
      <c r="D2621" s="18"/>
    </row>
    <row r="2622" spans="1:4" ht="15">
      <c r="A2622" s="18"/>
      <c r="B2622" s="18"/>
      <c r="C2622" s="18"/>
      <c r="D2622" s="18"/>
    </row>
    <row r="2623" spans="1:4" ht="15">
      <c r="A2623" s="18"/>
      <c r="B2623" s="18"/>
      <c r="C2623" s="18"/>
      <c r="D2623" s="18"/>
    </row>
    <row r="2624" spans="1:4" ht="15">
      <c r="A2624" s="18"/>
      <c r="B2624" s="18"/>
      <c r="C2624" s="18"/>
      <c r="D2624" s="18"/>
    </row>
    <row r="2625" spans="1:4" ht="15">
      <c r="A2625" s="18"/>
      <c r="B2625" s="18"/>
      <c r="C2625" s="18"/>
      <c r="D2625" s="18"/>
    </row>
    <row r="2626" spans="1:4" ht="15">
      <c r="A2626" s="18"/>
      <c r="B2626" s="18"/>
      <c r="C2626" s="18"/>
      <c r="D2626" s="18"/>
    </row>
    <row r="2627" spans="1:4" ht="15">
      <c r="A2627" s="18"/>
      <c r="B2627" s="18"/>
      <c r="C2627" s="18"/>
      <c r="D2627" s="18"/>
    </row>
    <row r="2628" spans="1:4" ht="15">
      <c r="A2628" s="18"/>
      <c r="B2628" s="18"/>
      <c r="C2628" s="18"/>
      <c r="D2628" s="18"/>
    </row>
    <row r="2629" spans="1:4" ht="15">
      <c r="A2629" s="18"/>
      <c r="B2629" s="18"/>
      <c r="C2629" s="18"/>
      <c r="D2629" s="18"/>
    </row>
    <row r="2630" spans="1:4" ht="15">
      <c r="A2630" s="18"/>
      <c r="B2630" s="18"/>
      <c r="C2630" s="18"/>
      <c r="D2630" s="18"/>
    </row>
    <row r="2631" spans="1:4" ht="15">
      <c r="A2631" s="18"/>
      <c r="B2631" s="18"/>
      <c r="C2631" s="18"/>
      <c r="D2631" s="18"/>
    </row>
    <row r="2632" spans="1:4" ht="15">
      <c r="A2632" s="18"/>
      <c r="B2632" s="18"/>
      <c r="C2632" s="18"/>
      <c r="D2632" s="18"/>
    </row>
    <row r="2633" spans="1:4" ht="15">
      <c r="A2633" s="18"/>
      <c r="B2633" s="18"/>
      <c r="C2633" s="18"/>
      <c r="D2633" s="18"/>
    </row>
    <row r="2634" spans="1:4" ht="15">
      <c r="A2634" s="18"/>
      <c r="B2634" s="18"/>
      <c r="C2634" s="18"/>
      <c r="D2634" s="18"/>
    </row>
    <row r="2635" spans="1:4" ht="15">
      <c r="A2635" s="18"/>
      <c r="B2635" s="18"/>
      <c r="C2635" s="18"/>
      <c r="D2635" s="18"/>
    </row>
    <row r="2636" spans="1:4" ht="15">
      <c r="A2636" s="18"/>
      <c r="B2636" s="18"/>
      <c r="C2636" s="18"/>
      <c r="D2636" s="18"/>
    </row>
    <row r="2637" spans="1:4" ht="15">
      <c r="A2637" s="18"/>
      <c r="B2637" s="18"/>
      <c r="C2637" s="18"/>
      <c r="D2637" s="18"/>
    </row>
    <row r="2638" spans="1:4" ht="15">
      <c r="A2638" s="18"/>
      <c r="B2638" s="18"/>
      <c r="C2638" s="18"/>
      <c r="D2638" s="18"/>
    </row>
    <row r="2639" spans="1:4" ht="15">
      <c r="A2639" s="18"/>
      <c r="B2639" s="18"/>
      <c r="C2639" s="18"/>
      <c r="D2639" s="18"/>
    </row>
    <row r="2640" spans="1:4" ht="15">
      <c r="A2640" s="18"/>
      <c r="B2640" s="18"/>
      <c r="C2640" s="18"/>
      <c r="D2640" s="18"/>
    </row>
    <row r="2641" spans="1:4" ht="15">
      <c r="A2641" s="18"/>
      <c r="B2641" s="18"/>
      <c r="C2641" s="18"/>
      <c r="D2641" s="18"/>
    </row>
    <row r="2642" spans="1:4" ht="15">
      <c r="A2642" s="18"/>
      <c r="B2642" s="18"/>
      <c r="C2642" s="18"/>
      <c r="D2642" s="18"/>
    </row>
    <row r="2643" spans="1:4" ht="15">
      <c r="A2643" s="18"/>
      <c r="B2643" s="18"/>
      <c r="C2643" s="18"/>
      <c r="D2643" s="18"/>
    </row>
    <row r="2644" spans="1:4" ht="15">
      <c r="A2644" s="18"/>
      <c r="B2644" s="18"/>
      <c r="C2644" s="18"/>
      <c r="D2644" s="18"/>
    </row>
    <row r="2645" spans="1:4" ht="15">
      <c r="A2645" s="18"/>
      <c r="B2645" s="18"/>
      <c r="C2645" s="18"/>
      <c r="D2645" s="18"/>
    </row>
    <row r="2646" spans="1:4" ht="15">
      <c r="A2646" s="18"/>
      <c r="B2646" s="18"/>
      <c r="C2646" s="18"/>
      <c r="D2646" s="18"/>
    </row>
    <row r="2647" spans="1:4" ht="15">
      <c r="A2647" s="18"/>
      <c r="B2647" s="18"/>
      <c r="C2647" s="18"/>
      <c r="D2647" s="18"/>
    </row>
    <row r="2648" spans="1:4" ht="15">
      <c r="A2648" s="18"/>
      <c r="B2648" s="18"/>
      <c r="C2648" s="18"/>
      <c r="D2648" s="18"/>
    </row>
    <row r="2649" spans="1:4" ht="15">
      <c r="A2649" s="18"/>
      <c r="B2649" s="18"/>
      <c r="C2649" s="18"/>
      <c r="D2649" s="18"/>
    </row>
    <row r="2650" spans="1:4" ht="15">
      <c r="A2650" s="18"/>
      <c r="B2650" s="18"/>
      <c r="C2650" s="18"/>
      <c r="D2650" s="18"/>
    </row>
    <row r="2651" spans="1:4" ht="15">
      <c r="A2651" s="18"/>
      <c r="B2651" s="18"/>
      <c r="C2651" s="18"/>
      <c r="D2651" s="18"/>
    </row>
    <row r="2652" spans="1:4" ht="15">
      <c r="A2652" s="18"/>
      <c r="B2652" s="18"/>
      <c r="C2652" s="18"/>
      <c r="D2652" s="18"/>
    </row>
    <row r="2653" spans="1:4" ht="15">
      <c r="A2653" s="18"/>
      <c r="B2653" s="18"/>
      <c r="C2653" s="18"/>
      <c r="D2653" s="18"/>
    </row>
    <row r="2654" spans="1:4" ht="15">
      <c r="A2654" s="18"/>
      <c r="B2654" s="18"/>
      <c r="C2654" s="18"/>
      <c r="D2654" s="18"/>
    </row>
    <row r="2655" spans="1:4" ht="15">
      <c r="A2655" s="18"/>
      <c r="B2655" s="18"/>
      <c r="C2655" s="18"/>
      <c r="D2655" s="18"/>
    </row>
    <row r="2656" spans="1:4" ht="15">
      <c r="A2656" s="18"/>
      <c r="B2656" s="18"/>
      <c r="C2656" s="18"/>
      <c r="D2656" s="18"/>
    </row>
    <row r="2657" spans="1:4" ht="15">
      <c r="A2657" s="18"/>
      <c r="B2657" s="18"/>
      <c r="C2657" s="18"/>
      <c r="D2657" s="18"/>
    </row>
    <row r="2658" spans="1:4" ht="15">
      <c r="A2658" s="18"/>
      <c r="B2658" s="18"/>
      <c r="C2658" s="18"/>
      <c r="D2658" s="18"/>
    </row>
    <row r="2659" spans="1:4" ht="15">
      <c r="A2659" s="18"/>
      <c r="B2659" s="18"/>
      <c r="C2659" s="18"/>
      <c r="D2659" s="18"/>
    </row>
    <row r="2660" spans="1:4" ht="15">
      <c r="A2660" s="18"/>
      <c r="B2660" s="18"/>
      <c r="C2660" s="18"/>
      <c r="D2660" s="18"/>
    </row>
    <row r="2661" spans="1:4" ht="15">
      <c r="A2661" s="18"/>
      <c r="B2661" s="18"/>
      <c r="C2661" s="18"/>
      <c r="D2661" s="18"/>
    </row>
    <row r="2662" spans="1:4" ht="15">
      <c r="A2662" s="18"/>
      <c r="B2662" s="18"/>
      <c r="C2662" s="18"/>
      <c r="D2662" s="18"/>
    </row>
    <row r="2663" spans="1:4" ht="15">
      <c r="A2663" s="18"/>
      <c r="B2663" s="18"/>
      <c r="C2663" s="18"/>
      <c r="D2663" s="18"/>
    </row>
    <row r="2664" spans="1:4" ht="15">
      <c r="A2664" s="18"/>
      <c r="B2664" s="18"/>
      <c r="C2664" s="18"/>
      <c r="D2664" s="18"/>
    </row>
    <row r="2665" spans="1:4" ht="15">
      <c r="A2665" s="18"/>
      <c r="B2665" s="18"/>
      <c r="C2665" s="18"/>
      <c r="D2665" s="18"/>
    </row>
    <row r="2666" spans="1:4" ht="15">
      <c r="A2666" s="18"/>
      <c r="B2666" s="18"/>
      <c r="C2666" s="18"/>
      <c r="D2666" s="18"/>
    </row>
    <row r="2667" spans="1:4" ht="15">
      <c r="A2667" s="18"/>
      <c r="B2667" s="18"/>
      <c r="C2667" s="18"/>
      <c r="D2667" s="18"/>
    </row>
    <row r="2668" spans="1:4" ht="15">
      <c r="A2668" s="18"/>
      <c r="B2668" s="18"/>
      <c r="C2668" s="18"/>
      <c r="D2668" s="18"/>
    </row>
    <row r="2669" spans="1:4" ht="15">
      <c r="A2669" s="18"/>
      <c r="B2669" s="18"/>
      <c r="C2669" s="18"/>
      <c r="D2669" s="18"/>
    </row>
    <row r="2670" spans="1:4" ht="15">
      <c r="A2670" s="18"/>
      <c r="B2670" s="18"/>
      <c r="C2670" s="18"/>
      <c r="D2670" s="18"/>
    </row>
    <row r="2671" spans="1:4" ht="15">
      <c r="A2671" s="18"/>
      <c r="B2671" s="18"/>
      <c r="C2671" s="18"/>
      <c r="D2671" s="18"/>
    </row>
    <row r="2672" spans="1:4" ht="15">
      <c r="A2672" s="18"/>
      <c r="B2672" s="18"/>
      <c r="C2672" s="18"/>
      <c r="D2672" s="18"/>
    </row>
    <row r="2673" spans="1:4" ht="15">
      <c r="A2673" s="18"/>
      <c r="B2673" s="18"/>
      <c r="C2673" s="18"/>
      <c r="D2673" s="18"/>
    </row>
    <row r="2674" spans="1:4" ht="15">
      <c r="A2674" s="18"/>
      <c r="B2674" s="18"/>
      <c r="C2674" s="18"/>
      <c r="D2674" s="18"/>
    </row>
    <row r="2675" spans="1:4" ht="15">
      <c r="A2675" s="18"/>
      <c r="B2675" s="18"/>
      <c r="C2675" s="18"/>
      <c r="D2675" s="18"/>
    </row>
    <row r="2676" spans="1:4" ht="15">
      <c r="A2676" s="18"/>
      <c r="B2676" s="18"/>
      <c r="C2676" s="18"/>
      <c r="D2676" s="18"/>
    </row>
    <row r="2677" spans="1:4" ht="15">
      <c r="A2677" s="18"/>
      <c r="B2677" s="18"/>
      <c r="C2677" s="18"/>
      <c r="D2677" s="18"/>
    </row>
    <row r="2678" spans="1:4" ht="15">
      <c r="A2678" s="18"/>
      <c r="B2678" s="18"/>
      <c r="C2678" s="18"/>
      <c r="D2678" s="18"/>
    </row>
    <row r="2679" spans="1:4" ht="15">
      <c r="A2679" s="18"/>
      <c r="B2679" s="18"/>
      <c r="C2679" s="18"/>
      <c r="D2679" s="18"/>
    </row>
    <row r="2680" spans="1:4" ht="15">
      <c r="A2680" s="18"/>
      <c r="B2680" s="18"/>
      <c r="C2680" s="18"/>
      <c r="D2680" s="18"/>
    </row>
    <row r="2681" spans="1:4" ht="15">
      <c r="A2681" s="18"/>
      <c r="B2681" s="18"/>
      <c r="C2681" s="18"/>
      <c r="D2681" s="18"/>
    </row>
    <row r="2682" spans="1:4" ht="15">
      <c r="A2682" s="18"/>
      <c r="B2682" s="18"/>
      <c r="C2682" s="18"/>
      <c r="D2682" s="18"/>
    </row>
    <row r="2683" spans="1:4" ht="15">
      <c r="A2683" s="18"/>
      <c r="B2683" s="18"/>
      <c r="C2683" s="18"/>
      <c r="D2683" s="18"/>
    </row>
    <row r="2684" spans="1:4" ht="15">
      <c r="A2684" s="18"/>
      <c r="B2684" s="18"/>
      <c r="C2684" s="18"/>
      <c r="D2684" s="18"/>
    </row>
    <row r="2685" spans="1:4" ht="15">
      <c r="A2685" s="18"/>
      <c r="B2685" s="18"/>
      <c r="C2685" s="18"/>
      <c r="D2685" s="18"/>
    </row>
    <row r="2686" spans="1:4" ht="15">
      <c r="A2686" s="18"/>
      <c r="B2686" s="18"/>
      <c r="C2686" s="18"/>
      <c r="D2686" s="18"/>
    </row>
    <row r="2687" spans="1:4" ht="15">
      <c r="A2687" s="18"/>
      <c r="B2687" s="18"/>
      <c r="C2687" s="18"/>
      <c r="D2687" s="18"/>
    </row>
    <row r="2688" spans="1:4" ht="15">
      <c r="A2688" s="18"/>
      <c r="B2688" s="18"/>
      <c r="C2688" s="18"/>
      <c r="D2688" s="18"/>
    </row>
    <row r="2689" spans="1:4" ht="15">
      <c r="A2689" s="18"/>
      <c r="B2689" s="18"/>
      <c r="C2689" s="18"/>
      <c r="D2689" s="18"/>
    </row>
    <row r="2690" spans="1:4" ht="15">
      <c r="A2690" s="18"/>
      <c r="B2690" s="18"/>
      <c r="C2690" s="18"/>
      <c r="D2690" s="18"/>
    </row>
    <row r="2691" spans="1:4" ht="15">
      <c r="A2691" s="18"/>
      <c r="B2691" s="18"/>
      <c r="C2691" s="18"/>
      <c r="D2691" s="18"/>
    </row>
    <row r="2692" spans="1:4" ht="15">
      <c r="A2692" s="18"/>
      <c r="B2692" s="18"/>
      <c r="C2692" s="18"/>
      <c r="D2692" s="18"/>
    </row>
    <row r="2693" spans="1:4" ht="15">
      <c r="A2693" s="18"/>
      <c r="B2693" s="18"/>
      <c r="C2693" s="18"/>
      <c r="D2693" s="18"/>
    </row>
    <row r="2694" spans="1:4" ht="15">
      <c r="A2694" s="18"/>
      <c r="B2694" s="18"/>
      <c r="C2694" s="18"/>
      <c r="D2694" s="18"/>
    </row>
    <row r="2695" spans="1:4" ht="15">
      <c r="A2695" s="18"/>
      <c r="B2695" s="18"/>
      <c r="C2695" s="18"/>
      <c r="D2695" s="18"/>
    </row>
    <row r="2696" spans="1:4" ht="15">
      <c r="A2696" s="18"/>
      <c r="B2696" s="18"/>
      <c r="C2696" s="18"/>
      <c r="D2696" s="18"/>
    </row>
    <row r="2697" spans="1:4" ht="15">
      <c r="A2697" s="18"/>
      <c r="B2697" s="18"/>
      <c r="C2697" s="18"/>
      <c r="D2697" s="18"/>
    </row>
    <row r="2698" spans="1:4" ht="15">
      <c r="A2698" s="18"/>
      <c r="B2698" s="18"/>
      <c r="C2698" s="18"/>
      <c r="D2698" s="18"/>
    </row>
    <row r="2699" spans="1:4" ht="15">
      <c r="A2699" s="18"/>
      <c r="B2699" s="18"/>
      <c r="C2699" s="18"/>
      <c r="D2699" s="18"/>
    </row>
    <row r="2700" spans="1:4" ht="15">
      <c r="A2700" s="18"/>
      <c r="B2700" s="18"/>
      <c r="C2700" s="18"/>
      <c r="D2700" s="18"/>
    </row>
    <row r="2701" spans="1:4" ht="15">
      <c r="A2701" s="18"/>
      <c r="B2701" s="18"/>
      <c r="C2701" s="18"/>
      <c r="D2701" s="18"/>
    </row>
    <row r="2702" spans="1:4" ht="15">
      <c r="A2702" s="18"/>
      <c r="B2702" s="18"/>
      <c r="C2702" s="18"/>
      <c r="D2702" s="18"/>
    </row>
    <row r="2703" spans="1:4" ht="15">
      <c r="A2703" s="18"/>
      <c r="B2703" s="18"/>
      <c r="C2703" s="18"/>
      <c r="D2703" s="18"/>
    </row>
    <row r="2704" spans="1:4" ht="15">
      <c r="A2704" s="18"/>
      <c r="B2704" s="18"/>
      <c r="C2704" s="18"/>
      <c r="D2704" s="18"/>
    </row>
    <row r="2705" spans="1:4" ht="15">
      <c r="A2705" s="18"/>
      <c r="B2705" s="18"/>
      <c r="C2705" s="18"/>
      <c r="D2705" s="18"/>
    </row>
    <row r="2706" spans="1:4" ht="15">
      <c r="A2706" s="18"/>
      <c r="B2706" s="18"/>
      <c r="C2706" s="18"/>
      <c r="D2706" s="18"/>
    </row>
    <row r="2707" spans="1:4" ht="15">
      <c r="A2707" s="18"/>
      <c r="B2707" s="18"/>
      <c r="C2707" s="18"/>
      <c r="D2707" s="18"/>
    </row>
    <row r="2708" spans="1:4" ht="15">
      <c r="A2708" s="18"/>
      <c r="B2708" s="18"/>
      <c r="C2708" s="18"/>
      <c r="D2708" s="18"/>
    </row>
    <row r="2709" spans="1:4" ht="15">
      <c r="A2709" s="18"/>
      <c r="B2709" s="18"/>
      <c r="C2709" s="18"/>
      <c r="D2709" s="18"/>
    </row>
    <row r="2710" spans="1:4" ht="15">
      <c r="A2710" s="18"/>
      <c r="B2710" s="18"/>
      <c r="C2710" s="18"/>
      <c r="D2710" s="18"/>
    </row>
    <row r="2711" spans="1:4" ht="15">
      <c r="A2711" s="18"/>
      <c r="B2711" s="18"/>
      <c r="C2711" s="18"/>
      <c r="D2711" s="18"/>
    </row>
    <row r="2712" spans="1:4" ht="15">
      <c r="A2712" s="18"/>
      <c r="B2712" s="18"/>
      <c r="C2712" s="18"/>
      <c r="D2712" s="18"/>
    </row>
    <row r="2713" spans="1:4" ht="15">
      <c r="A2713" s="18"/>
      <c r="B2713" s="18"/>
      <c r="C2713" s="18"/>
      <c r="D2713" s="18"/>
    </row>
    <row r="2714" spans="1:4" ht="15">
      <c r="A2714" s="18"/>
      <c r="B2714" s="18"/>
      <c r="C2714" s="18"/>
      <c r="D2714" s="18"/>
    </row>
    <row r="2715" spans="1:4" ht="15">
      <c r="A2715" s="18"/>
      <c r="B2715" s="18"/>
      <c r="C2715" s="18"/>
      <c r="D2715" s="18"/>
    </row>
    <row r="2716" spans="1:4" ht="15">
      <c r="A2716" s="18"/>
      <c r="B2716" s="18"/>
      <c r="C2716" s="18"/>
      <c r="D2716" s="18"/>
    </row>
    <row r="2717" spans="1:4" ht="15">
      <c r="A2717" s="18"/>
      <c r="B2717" s="18"/>
      <c r="C2717" s="18"/>
      <c r="D2717" s="18"/>
    </row>
    <row r="2718" spans="1:4" ht="15">
      <c r="A2718" s="18"/>
      <c r="B2718" s="18"/>
      <c r="C2718" s="18"/>
      <c r="D2718" s="18"/>
    </row>
    <row r="2719" spans="1:4" ht="15">
      <c r="A2719" s="18"/>
      <c r="B2719" s="18"/>
      <c r="C2719" s="18"/>
      <c r="D2719" s="18"/>
    </row>
    <row r="2720" spans="1:4" ht="15">
      <c r="A2720" s="18"/>
      <c r="B2720" s="18"/>
      <c r="C2720" s="18"/>
      <c r="D2720" s="18"/>
    </row>
    <row r="2721" spans="1:4" ht="15">
      <c r="A2721" s="18"/>
      <c r="B2721" s="18"/>
      <c r="C2721" s="18"/>
      <c r="D2721" s="18"/>
    </row>
    <row r="2722" spans="1:4" ht="15">
      <c r="A2722" s="18"/>
      <c r="B2722" s="18"/>
      <c r="C2722" s="18"/>
      <c r="D2722" s="18"/>
    </row>
    <row r="2723" spans="1:4" ht="15">
      <c r="A2723" s="18"/>
      <c r="B2723" s="18"/>
      <c r="C2723" s="18"/>
      <c r="D2723" s="18"/>
    </row>
    <row r="2724" spans="1:4" ht="15">
      <c r="A2724" s="18"/>
      <c r="B2724" s="18"/>
      <c r="C2724" s="18"/>
      <c r="D2724" s="18"/>
    </row>
    <row r="2725" spans="1:4" ht="15">
      <c r="A2725" s="18"/>
      <c r="B2725" s="18"/>
      <c r="C2725" s="18"/>
      <c r="D2725" s="18"/>
    </row>
    <row r="2726" spans="1:4" ht="15">
      <c r="A2726" s="18"/>
      <c r="B2726" s="18"/>
      <c r="C2726" s="18"/>
      <c r="D2726" s="18"/>
    </row>
    <row r="2727" spans="1:4" ht="15">
      <c r="A2727" s="18"/>
      <c r="B2727" s="18"/>
      <c r="C2727" s="18"/>
      <c r="D2727" s="18"/>
    </row>
    <row r="2728" spans="1:4" ht="15">
      <c r="A2728" s="18"/>
      <c r="B2728" s="18"/>
      <c r="C2728" s="18"/>
      <c r="D2728" s="18"/>
    </row>
    <row r="2729" spans="1:4" ht="15">
      <c r="A2729" s="18"/>
      <c r="B2729" s="18"/>
      <c r="C2729" s="18"/>
      <c r="D2729" s="18"/>
    </row>
    <row r="2730" spans="1:4" ht="15">
      <c r="A2730" s="18"/>
      <c r="B2730" s="18"/>
      <c r="C2730" s="18"/>
      <c r="D2730" s="18"/>
    </row>
    <row r="2731" spans="1:4" ht="15">
      <c r="A2731" s="18"/>
      <c r="B2731" s="18"/>
      <c r="C2731" s="18"/>
      <c r="D2731" s="18"/>
    </row>
    <row r="2732" spans="1:4" ht="15">
      <c r="A2732" s="18"/>
      <c r="B2732" s="18"/>
      <c r="C2732" s="18"/>
      <c r="D2732" s="18"/>
    </row>
    <row r="2733" spans="1:4" ht="15">
      <c r="A2733" s="18"/>
      <c r="B2733" s="18"/>
      <c r="C2733" s="18"/>
      <c r="D2733" s="18"/>
    </row>
    <row r="2734" spans="1:4" ht="15">
      <c r="A2734" s="18"/>
      <c r="B2734" s="18"/>
      <c r="C2734" s="18"/>
      <c r="D2734" s="18"/>
    </row>
    <row r="2735" spans="1:4" ht="15">
      <c r="A2735" s="18"/>
      <c r="B2735" s="18"/>
      <c r="C2735" s="18"/>
      <c r="D2735" s="18"/>
    </row>
    <row r="2736" spans="1:4" ht="15">
      <c r="A2736" s="18"/>
      <c r="B2736" s="18"/>
      <c r="C2736" s="18"/>
      <c r="D2736" s="18"/>
    </row>
    <row r="2737" spans="1:4" ht="15">
      <c r="A2737" s="18"/>
      <c r="B2737" s="18"/>
      <c r="C2737" s="18"/>
      <c r="D2737" s="18"/>
    </row>
    <row r="2738" spans="1:4" ht="15">
      <c r="A2738" s="18"/>
      <c r="B2738" s="18"/>
      <c r="C2738" s="18"/>
      <c r="D2738" s="18"/>
    </row>
    <row r="2739" spans="1:4" ht="15">
      <c r="A2739" s="18"/>
      <c r="B2739" s="18"/>
      <c r="C2739" s="18"/>
      <c r="D2739" s="18"/>
    </row>
    <row r="2740" spans="1:4" ht="15">
      <c r="A2740" s="18"/>
      <c r="B2740" s="18"/>
      <c r="C2740" s="18"/>
      <c r="D2740" s="18"/>
    </row>
    <row r="2741" spans="1:4" ht="15">
      <c r="A2741" s="18"/>
      <c r="B2741" s="18"/>
      <c r="C2741" s="18"/>
      <c r="D2741" s="18"/>
    </row>
    <row r="2742" spans="1:4" ht="15">
      <c r="A2742" s="18"/>
      <c r="B2742" s="18"/>
      <c r="C2742" s="18"/>
      <c r="D2742" s="18"/>
    </row>
    <row r="2743" spans="1:4" ht="15">
      <c r="A2743" s="18"/>
      <c r="B2743" s="18"/>
      <c r="C2743" s="18"/>
      <c r="D2743" s="18"/>
    </row>
    <row r="2744" spans="1:4" ht="15">
      <c r="A2744" s="18"/>
      <c r="B2744" s="18"/>
      <c r="C2744" s="18"/>
      <c r="D2744" s="18"/>
    </row>
    <row r="2745" spans="1:4" ht="15">
      <c r="A2745" s="18"/>
      <c r="B2745" s="18"/>
      <c r="C2745" s="18"/>
      <c r="D2745" s="18"/>
    </row>
    <row r="2746" spans="1:4" ht="15">
      <c r="A2746" s="18"/>
      <c r="B2746" s="18"/>
      <c r="C2746" s="18"/>
      <c r="D2746" s="18"/>
    </row>
    <row r="2747" spans="1:4" ht="15">
      <c r="A2747" s="18"/>
      <c r="B2747" s="18"/>
      <c r="C2747" s="18"/>
      <c r="D2747" s="18"/>
    </row>
    <row r="2748" spans="1:4" ht="15">
      <c r="A2748" s="18"/>
      <c r="B2748" s="18"/>
      <c r="C2748" s="18"/>
      <c r="D2748" s="18"/>
    </row>
    <row r="2749" spans="1:4" ht="15">
      <c r="A2749" s="18"/>
      <c r="B2749" s="18"/>
      <c r="C2749" s="18"/>
      <c r="D2749" s="18"/>
    </row>
    <row r="2750" spans="1:4" ht="15">
      <c r="A2750" s="18"/>
      <c r="B2750" s="18"/>
      <c r="C2750" s="18"/>
      <c r="D2750" s="18"/>
    </row>
    <row r="2751" spans="1:4" ht="15">
      <c r="A2751" s="18"/>
      <c r="B2751" s="18"/>
      <c r="C2751" s="18"/>
      <c r="D2751" s="18"/>
    </row>
    <row r="2752" spans="1:4" ht="15">
      <c r="A2752" s="18"/>
      <c r="B2752" s="18"/>
      <c r="C2752" s="18"/>
      <c r="D2752" s="18"/>
    </row>
    <row r="2753" spans="1:4" ht="15">
      <c r="A2753" s="18"/>
      <c r="B2753" s="18"/>
      <c r="C2753" s="18"/>
      <c r="D2753" s="18"/>
    </row>
    <row r="2754" spans="1:4" ht="15">
      <c r="A2754" s="18"/>
      <c r="B2754" s="18"/>
      <c r="C2754" s="18"/>
      <c r="D2754" s="18"/>
    </row>
    <row r="2755" spans="1:4" ht="15">
      <c r="A2755" s="18"/>
      <c r="B2755" s="18"/>
      <c r="C2755" s="18"/>
      <c r="D2755" s="18"/>
    </row>
    <row r="2756" spans="1:4" ht="15">
      <c r="A2756" s="18"/>
      <c r="B2756" s="18"/>
      <c r="C2756" s="18"/>
      <c r="D2756" s="18"/>
    </row>
    <row r="2757" spans="1:4" ht="15">
      <c r="A2757" s="18"/>
      <c r="B2757" s="18"/>
      <c r="C2757" s="18"/>
      <c r="D2757" s="18"/>
    </row>
    <row r="2758" spans="1:4" ht="15">
      <c r="A2758" s="18"/>
      <c r="B2758" s="18"/>
      <c r="C2758" s="18"/>
      <c r="D2758" s="18"/>
    </row>
    <row r="2759" spans="1:4" ht="15">
      <c r="A2759" s="18"/>
      <c r="B2759" s="18"/>
      <c r="C2759" s="18"/>
      <c r="D2759" s="18"/>
    </row>
    <row r="2760" spans="1:4" ht="15">
      <c r="A2760" s="18"/>
      <c r="B2760" s="18"/>
      <c r="C2760" s="18"/>
      <c r="D2760" s="18"/>
    </row>
    <row r="2761" spans="1:4" ht="15">
      <c r="A2761" s="18"/>
      <c r="B2761" s="18"/>
      <c r="C2761" s="18"/>
      <c r="D2761" s="18"/>
    </row>
    <row r="2762" spans="1:4" ht="15">
      <c r="A2762" s="18"/>
      <c r="B2762" s="18"/>
      <c r="C2762" s="18"/>
      <c r="D2762" s="18"/>
    </row>
    <row r="2763" spans="1:4" ht="15">
      <c r="A2763" s="18"/>
      <c r="B2763" s="18"/>
      <c r="C2763" s="18"/>
      <c r="D2763" s="18"/>
    </row>
    <row r="2764" spans="1:4" ht="15">
      <c r="A2764" s="18"/>
      <c r="B2764" s="18"/>
      <c r="C2764" s="18"/>
      <c r="D2764" s="18"/>
    </row>
    <row r="2765" spans="1:4" ht="15">
      <c r="A2765" s="18"/>
      <c r="B2765" s="18"/>
      <c r="C2765" s="18"/>
      <c r="D2765" s="18"/>
    </row>
    <row r="2766" spans="1:4" ht="15">
      <c r="A2766" s="18"/>
      <c r="B2766" s="18"/>
      <c r="C2766" s="18"/>
      <c r="D2766" s="18"/>
    </row>
    <row r="2767" spans="1:4" ht="15">
      <c r="A2767" s="18"/>
      <c r="B2767" s="18"/>
      <c r="C2767" s="18"/>
      <c r="D2767" s="18"/>
    </row>
    <row r="2768" spans="1:4" ht="15">
      <c r="A2768" s="18"/>
      <c r="B2768" s="18"/>
      <c r="C2768" s="18"/>
      <c r="D2768" s="18"/>
    </row>
    <row r="2769" spans="1:4" ht="15">
      <c r="A2769" s="18"/>
      <c r="B2769" s="18"/>
      <c r="C2769" s="18"/>
      <c r="D2769" s="18"/>
    </row>
    <row r="2770" spans="1:4" ht="15">
      <c r="A2770" s="18"/>
      <c r="B2770" s="18"/>
      <c r="C2770" s="18"/>
      <c r="D2770" s="18"/>
    </row>
    <row r="2771" spans="1:4" ht="15">
      <c r="A2771" s="18"/>
      <c r="B2771" s="18"/>
      <c r="C2771" s="18"/>
      <c r="D2771" s="18"/>
    </row>
    <row r="2772" spans="1:4" ht="15">
      <c r="A2772" s="18"/>
      <c r="B2772" s="18"/>
      <c r="C2772" s="18"/>
      <c r="D2772" s="18"/>
    </row>
    <row r="2773" spans="1:4" ht="15">
      <c r="A2773" s="18"/>
      <c r="B2773" s="18"/>
      <c r="C2773" s="18"/>
      <c r="D2773" s="18"/>
    </row>
    <row r="2774" spans="1:4" ht="15">
      <c r="A2774" s="18"/>
      <c r="B2774" s="18"/>
      <c r="C2774" s="18"/>
      <c r="D2774" s="18"/>
    </row>
    <row r="2775" spans="1:4" ht="15">
      <c r="A2775" s="18"/>
      <c r="B2775" s="18"/>
      <c r="C2775" s="18"/>
      <c r="D2775" s="18"/>
    </row>
    <row r="2776" spans="1:4" ht="15">
      <c r="A2776" s="18"/>
      <c r="B2776" s="18"/>
      <c r="C2776" s="18"/>
      <c r="D2776" s="18"/>
    </row>
    <row r="2777" spans="1:4" ht="15">
      <c r="A2777" s="18"/>
      <c r="B2777" s="18"/>
      <c r="C2777" s="18"/>
      <c r="D2777" s="18"/>
    </row>
    <row r="2778" spans="1:4" ht="15">
      <c r="A2778" s="18"/>
      <c r="B2778" s="18"/>
      <c r="C2778" s="18"/>
      <c r="D2778" s="18"/>
    </row>
    <row r="2779" spans="1:4" ht="15">
      <c r="A2779" s="18"/>
      <c r="B2779" s="18"/>
      <c r="C2779" s="18"/>
      <c r="D2779" s="18"/>
    </row>
    <row r="2780" spans="1:4" ht="15">
      <c r="A2780" s="18"/>
      <c r="B2780" s="18"/>
      <c r="C2780" s="18"/>
      <c r="D2780" s="18"/>
    </row>
    <row r="2781" spans="1:4" ht="15">
      <c r="A2781" s="18"/>
      <c r="B2781" s="18"/>
      <c r="C2781" s="18"/>
      <c r="D2781" s="18"/>
    </row>
    <row r="2782" spans="1:4" ht="15">
      <c r="A2782" s="18"/>
      <c r="B2782" s="18"/>
      <c r="C2782" s="18"/>
      <c r="D2782" s="18"/>
    </row>
    <row r="2783" spans="1:4" ht="15">
      <c r="A2783" s="18"/>
      <c r="B2783" s="18"/>
      <c r="C2783" s="18"/>
      <c r="D2783" s="18"/>
    </row>
    <row r="2784" spans="1:4" ht="15">
      <c r="A2784" s="18"/>
      <c r="B2784" s="18"/>
      <c r="C2784" s="18"/>
      <c r="D2784" s="18"/>
    </row>
    <row r="2785" spans="1:4" ht="15">
      <c r="A2785" s="18"/>
      <c r="B2785" s="18"/>
      <c r="C2785" s="18"/>
      <c r="D2785" s="18"/>
    </row>
    <row r="2786" spans="1:4" ht="15">
      <c r="A2786" s="18"/>
      <c r="B2786" s="18"/>
      <c r="C2786" s="18"/>
      <c r="D2786" s="18"/>
    </row>
    <row r="2787" spans="1:4" ht="15">
      <c r="A2787" s="18"/>
      <c r="B2787" s="18"/>
      <c r="C2787" s="18"/>
      <c r="D2787" s="18"/>
    </row>
    <row r="2788" spans="1:4" ht="15">
      <c r="A2788" s="18"/>
      <c r="B2788" s="18"/>
      <c r="C2788" s="18"/>
      <c r="D2788" s="18"/>
    </row>
    <row r="2789" spans="1:4" ht="15">
      <c r="A2789" s="18"/>
      <c r="B2789" s="18"/>
      <c r="C2789" s="18"/>
      <c r="D2789" s="18"/>
    </row>
    <row r="2790" spans="1:4" ht="15">
      <c r="A2790" s="18"/>
      <c r="B2790" s="18"/>
      <c r="C2790" s="18"/>
      <c r="D2790" s="18"/>
    </row>
    <row r="2791" spans="1:4" ht="15">
      <c r="A2791" s="18"/>
      <c r="B2791" s="18"/>
      <c r="C2791" s="18"/>
      <c r="D2791" s="18"/>
    </row>
    <row r="2792" spans="1:4" ht="15">
      <c r="A2792" s="18"/>
      <c r="B2792" s="18"/>
      <c r="C2792" s="18"/>
      <c r="D2792" s="18"/>
    </row>
    <row r="2793" spans="1:4" ht="15">
      <c r="A2793" s="18"/>
      <c r="B2793" s="18"/>
      <c r="C2793" s="18"/>
      <c r="D2793" s="18"/>
    </row>
    <row r="2794" spans="1:4" ht="15">
      <c r="A2794" s="18"/>
      <c r="B2794" s="18"/>
      <c r="C2794" s="18"/>
      <c r="D2794" s="18"/>
    </row>
    <row r="2795" spans="1:4" ht="15">
      <c r="A2795" s="18"/>
      <c r="B2795" s="18"/>
      <c r="C2795" s="18"/>
      <c r="D2795" s="18"/>
    </row>
    <row r="2796" spans="1:4" ht="15">
      <c r="A2796" s="18"/>
      <c r="B2796" s="18"/>
      <c r="C2796" s="18"/>
      <c r="D2796" s="18"/>
    </row>
    <row r="2797" spans="1:4" ht="15">
      <c r="A2797" s="18"/>
      <c r="B2797" s="18"/>
      <c r="C2797" s="18"/>
      <c r="D2797" s="18"/>
    </row>
    <row r="2798" spans="1:4" ht="15">
      <c r="A2798" s="18"/>
      <c r="B2798" s="18"/>
      <c r="C2798" s="18"/>
      <c r="D2798" s="18"/>
    </row>
    <row r="2799" spans="1:4" ht="15">
      <c r="A2799" s="18"/>
      <c r="B2799" s="18"/>
      <c r="C2799" s="18"/>
      <c r="D2799" s="18"/>
    </row>
    <row r="2800" spans="1:4" ht="15">
      <c r="A2800" s="18"/>
      <c r="B2800" s="18"/>
      <c r="C2800" s="18"/>
      <c r="D2800" s="18"/>
    </row>
    <row r="2801" spans="1:4" ht="15">
      <c r="A2801" s="18"/>
      <c r="B2801" s="18"/>
      <c r="C2801" s="18"/>
      <c r="D2801" s="18"/>
    </row>
    <row r="2802" spans="1:4" ht="15">
      <c r="A2802" s="18"/>
      <c r="B2802" s="18"/>
      <c r="C2802" s="18"/>
      <c r="D2802" s="18"/>
    </row>
    <row r="2803" spans="1:4" ht="15">
      <c r="A2803" s="18"/>
      <c r="B2803" s="18"/>
      <c r="C2803" s="18"/>
      <c r="D2803" s="18"/>
    </row>
    <row r="2804" spans="1:4" ht="15">
      <c r="A2804" s="18"/>
      <c r="B2804" s="18"/>
      <c r="C2804" s="18"/>
      <c r="D2804" s="18"/>
    </row>
    <row r="2805" spans="1:4" ht="15">
      <c r="A2805" s="18"/>
      <c r="B2805" s="18"/>
      <c r="C2805" s="18"/>
      <c r="D2805" s="18"/>
    </row>
    <row r="2806" spans="1:4" ht="15">
      <c r="A2806" s="18"/>
      <c r="B2806" s="18"/>
      <c r="C2806" s="18"/>
      <c r="D2806" s="18"/>
    </row>
    <row r="2807" spans="1:4" ht="15">
      <c r="A2807" s="18"/>
      <c r="B2807" s="18"/>
      <c r="C2807" s="18"/>
      <c r="D2807" s="18"/>
    </row>
    <row r="2808" spans="1:4" ht="15">
      <c r="A2808" s="18"/>
      <c r="B2808" s="18"/>
      <c r="C2808" s="18"/>
      <c r="D2808" s="18"/>
    </row>
    <row r="2809" spans="1:4" ht="15">
      <c r="A2809" s="18"/>
      <c r="B2809" s="18"/>
      <c r="C2809" s="18"/>
      <c r="D2809" s="18"/>
    </row>
    <row r="2810" spans="1:4" ht="15">
      <c r="A2810" s="18"/>
      <c r="B2810" s="18"/>
      <c r="C2810" s="18"/>
      <c r="D2810" s="18"/>
    </row>
    <row r="2811" spans="1:4" ht="15">
      <c r="A2811" s="18"/>
      <c r="B2811" s="18"/>
      <c r="C2811" s="18"/>
      <c r="D2811" s="18"/>
    </row>
    <row r="2812" spans="1:4" ht="15">
      <c r="A2812" s="18"/>
      <c r="B2812" s="18"/>
      <c r="C2812" s="18"/>
      <c r="D2812" s="18"/>
    </row>
    <row r="2813" spans="1:4" ht="15">
      <c r="A2813" s="18"/>
      <c r="B2813" s="18"/>
      <c r="C2813" s="18"/>
      <c r="D2813" s="18"/>
    </row>
    <row r="2814" spans="1:4" ht="15">
      <c r="A2814" s="18"/>
      <c r="B2814" s="18"/>
      <c r="C2814" s="18"/>
      <c r="D2814" s="18"/>
    </row>
    <row r="2815" spans="1:4" ht="15">
      <c r="A2815" s="18"/>
      <c r="B2815" s="18"/>
      <c r="C2815" s="18"/>
      <c r="D2815" s="18"/>
    </row>
    <row r="2816" spans="1:4" ht="15">
      <c r="A2816" s="18"/>
      <c r="B2816" s="18"/>
      <c r="C2816" s="18"/>
      <c r="D2816" s="18"/>
    </row>
    <row r="2817" spans="1:4" ht="15">
      <c r="A2817" s="18"/>
      <c r="B2817" s="18"/>
      <c r="C2817" s="18"/>
      <c r="D2817" s="18"/>
    </row>
    <row r="2818" spans="1:4" ht="15">
      <c r="A2818" s="18"/>
      <c r="B2818" s="18"/>
      <c r="C2818" s="18"/>
      <c r="D2818" s="18"/>
    </row>
    <row r="2819" spans="1:4" ht="15">
      <c r="A2819" s="18"/>
      <c r="B2819" s="18"/>
      <c r="C2819" s="18"/>
      <c r="D2819" s="18"/>
    </row>
    <row r="2820" spans="1:4" ht="15">
      <c r="A2820" s="18"/>
      <c r="B2820" s="18"/>
      <c r="C2820" s="18"/>
      <c r="D2820" s="18"/>
    </row>
    <row r="2821" spans="1:4" ht="15">
      <c r="A2821" s="18"/>
      <c r="B2821" s="18"/>
      <c r="C2821" s="18"/>
      <c r="D2821" s="18"/>
    </row>
    <row r="2822" spans="1:4" ht="15">
      <c r="A2822" s="18"/>
      <c r="B2822" s="18"/>
      <c r="C2822" s="18"/>
      <c r="D2822" s="18"/>
    </row>
    <row r="2823" spans="1:4" ht="15">
      <c r="A2823" s="18"/>
      <c r="B2823" s="18"/>
      <c r="C2823" s="18"/>
      <c r="D2823" s="18"/>
    </row>
    <row r="2824" spans="1:4" ht="15">
      <c r="A2824" s="18"/>
      <c r="B2824" s="18"/>
      <c r="C2824" s="18"/>
      <c r="D2824" s="18"/>
    </row>
    <row r="2825" spans="1:4" ht="15">
      <c r="A2825" s="18"/>
      <c r="B2825" s="18"/>
      <c r="C2825" s="18"/>
      <c r="D2825" s="18"/>
    </row>
    <row r="2826" spans="1:4" ht="15">
      <c r="A2826" s="18"/>
      <c r="B2826" s="18"/>
      <c r="C2826" s="18"/>
      <c r="D2826" s="18"/>
    </row>
    <row r="2827" spans="1:4" ht="15">
      <c r="A2827" s="18"/>
      <c r="B2827" s="18"/>
      <c r="C2827" s="18"/>
      <c r="D2827" s="18"/>
    </row>
    <row r="2828" spans="1:4" ht="15">
      <c r="A2828" s="18"/>
      <c r="B2828" s="18"/>
      <c r="C2828" s="18"/>
      <c r="D2828" s="18"/>
    </row>
    <row r="2829" spans="1:4" ht="15">
      <c r="A2829" s="18"/>
      <c r="B2829" s="18"/>
      <c r="C2829" s="18"/>
      <c r="D2829" s="18"/>
    </row>
    <row r="2830" spans="1:4" ht="15">
      <c r="A2830" s="18"/>
      <c r="B2830" s="18"/>
      <c r="C2830" s="18"/>
      <c r="D2830" s="18"/>
    </row>
    <row r="2831" spans="1:4" ht="15">
      <c r="A2831" s="18"/>
      <c r="B2831" s="18"/>
      <c r="C2831" s="18"/>
      <c r="D2831" s="18"/>
    </row>
    <row r="2832" spans="1:4" ht="15">
      <c r="A2832" s="18"/>
      <c r="B2832" s="18"/>
      <c r="C2832" s="18"/>
      <c r="D2832" s="18"/>
    </row>
    <row r="2833" spans="1:4" ht="15">
      <c r="A2833" s="18"/>
      <c r="B2833" s="18"/>
      <c r="C2833" s="18"/>
      <c r="D2833" s="18"/>
    </row>
    <row r="2834" spans="1:4" ht="15">
      <c r="A2834" s="18"/>
      <c r="B2834" s="18"/>
      <c r="C2834" s="18"/>
      <c r="D2834" s="18"/>
    </row>
    <row r="2835" spans="1:4" ht="15">
      <c r="A2835" s="18"/>
      <c r="B2835" s="18"/>
      <c r="C2835" s="18"/>
      <c r="D2835" s="18"/>
    </row>
    <row r="2836" spans="1:4" ht="15">
      <c r="A2836" s="18"/>
      <c r="B2836" s="18"/>
      <c r="C2836" s="18"/>
      <c r="D2836" s="18"/>
    </row>
    <row r="2837" spans="1:4" ht="15">
      <c r="A2837" s="18"/>
      <c r="B2837" s="18"/>
      <c r="C2837" s="18"/>
      <c r="D2837" s="18"/>
    </row>
    <row r="2838" spans="1:4" ht="15">
      <c r="A2838" s="18"/>
      <c r="B2838" s="18"/>
      <c r="C2838" s="18"/>
      <c r="D2838" s="18"/>
    </row>
    <row r="2839" spans="1:4" ht="15">
      <c r="A2839" s="18"/>
      <c r="B2839" s="18"/>
      <c r="C2839" s="18"/>
      <c r="D2839" s="18"/>
    </row>
    <row r="2840" spans="1:4" ht="15">
      <c r="A2840" s="18"/>
      <c r="B2840" s="18"/>
      <c r="C2840" s="18"/>
      <c r="D2840" s="18"/>
    </row>
    <row r="2841" spans="1:4" ht="15">
      <c r="A2841" s="18"/>
      <c r="B2841" s="18"/>
      <c r="C2841" s="18"/>
      <c r="D2841" s="18"/>
    </row>
    <row r="2842" spans="1:4" ht="15">
      <c r="A2842" s="18"/>
      <c r="B2842" s="18"/>
      <c r="C2842" s="18"/>
      <c r="D2842" s="18"/>
    </row>
    <row r="2843" spans="1:4" ht="15">
      <c r="A2843" s="18"/>
      <c r="B2843" s="18"/>
      <c r="C2843" s="18"/>
      <c r="D2843" s="18"/>
    </row>
    <row r="2844" spans="1:4" ht="15">
      <c r="A2844" s="18"/>
      <c r="B2844" s="18"/>
      <c r="C2844" s="18"/>
      <c r="D2844" s="18"/>
    </row>
    <row r="2845" spans="1:4" ht="15">
      <c r="A2845" s="18"/>
      <c r="B2845" s="18"/>
      <c r="C2845" s="18"/>
      <c r="D2845" s="18"/>
    </row>
    <row r="2846" spans="1:4" ht="15">
      <c r="A2846" s="18"/>
      <c r="B2846" s="18"/>
      <c r="C2846" s="18"/>
      <c r="D2846" s="18"/>
    </row>
    <row r="2847" spans="1:4" ht="15">
      <c r="A2847" s="18"/>
      <c r="B2847" s="18"/>
      <c r="C2847" s="18"/>
      <c r="D2847" s="18"/>
    </row>
    <row r="2848" spans="1:4" ht="15">
      <c r="A2848" s="18"/>
      <c r="B2848" s="18"/>
      <c r="C2848" s="18"/>
      <c r="D2848" s="18"/>
    </row>
    <row r="2849" spans="1:4" ht="15">
      <c r="A2849" s="18"/>
      <c r="B2849" s="18"/>
      <c r="C2849" s="18"/>
      <c r="D2849" s="18"/>
    </row>
    <row r="2850" spans="1:4" ht="15">
      <c r="A2850" s="18"/>
      <c r="B2850" s="18"/>
      <c r="C2850" s="18"/>
      <c r="D2850" s="18"/>
    </row>
    <row r="2851" spans="1:4" ht="15">
      <c r="A2851" s="18"/>
      <c r="B2851" s="18"/>
      <c r="C2851" s="18"/>
      <c r="D2851" s="18"/>
    </row>
    <row r="2852" spans="1:4" ht="15">
      <c r="A2852" s="18"/>
      <c r="B2852" s="18"/>
      <c r="C2852" s="18"/>
      <c r="D2852" s="18"/>
    </row>
    <row r="2853" spans="1:4" ht="15">
      <c r="A2853" s="18"/>
      <c r="B2853" s="18"/>
      <c r="C2853" s="18"/>
      <c r="D2853" s="18"/>
    </row>
    <row r="2854" spans="1:4" ht="15">
      <c r="A2854" s="18"/>
      <c r="B2854" s="18"/>
      <c r="C2854" s="18"/>
      <c r="D2854" s="18"/>
    </row>
    <row r="2855" spans="1:4" ht="15">
      <c r="A2855" s="18"/>
      <c r="B2855" s="18"/>
      <c r="C2855" s="18"/>
      <c r="D2855" s="18"/>
    </row>
    <row r="2856" spans="1:4" ht="15">
      <c r="A2856" s="18"/>
      <c r="B2856" s="18"/>
      <c r="C2856" s="18"/>
      <c r="D2856" s="18"/>
    </row>
    <row r="2857" spans="1:4" ht="15">
      <c r="A2857" s="18"/>
      <c r="B2857" s="18"/>
      <c r="C2857" s="18"/>
      <c r="D2857" s="18"/>
    </row>
    <row r="2858" spans="1:4" ht="15">
      <c r="A2858" s="18"/>
      <c r="B2858" s="18"/>
      <c r="C2858" s="18"/>
      <c r="D2858" s="18"/>
    </row>
    <row r="2859" spans="1:4" ht="15">
      <c r="A2859" s="18"/>
      <c r="B2859" s="18"/>
      <c r="C2859" s="18"/>
      <c r="D2859" s="18"/>
    </row>
    <row r="2860" spans="1:4" ht="15">
      <c r="A2860" s="18"/>
      <c r="B2860" s="18"/>
      <c r="C2860" s="18"/>
      <c r="D2860" s="18"/>
    </row>
    <row r="2861" spans="1:4" ht="15">
      <c r="A2861" s="18"/>
      <c r="B2861" s="18"/>
      <c r="C2861" s="18"/>
      <c r="D2861" s="18"/>
    </row>
    <row r="2862" spans="1:4" ht="15">
      <c r="A2862" s="18"/>
      <c r="B2862" s="18"/>
      <c r="C2862" s="18"/>
      <c r="D2862" s="18"/>
    </row>
    <row r="2863" spans="1:4" ht="15">
      <c r="A2863" s="18"/>
      <c r="B2863" s="18"/>
      <c r="C2863" s="18"/>
      <c r="D2863" s="18"/>
    </row>
    <row r="2864" spans="1:4" ht="15">
      <c r="A2864" s="18"/>
      <c r="B2864" s="18"/>
      <c r="C2864" s="18"/>
      <c r="D2864" s="18"/>
    </row>
    <row r="2865" spans="1:4" ht="15">
      <c r="A2865" s="18"/>
      <c r="B2865" s="18"/>
      <c r="C2865" s="18"/>
      <c r="D2865" s="18"/>
    </row>
    <row r="2866" spans="1:4" ht="15">
      <c r="A2866" s="18"/>
      <c r="B2866" s="18"/>
      <c r="C2866" s="18"/>
      <c r="D2866" s="18"/>
    </row>
    <row r="2867" spans="1:4" ht="15">
      <c r="A2867" s="18"/>
      <c r="B2867" s="18"/>
      <c r="C2867" s="18"/>
      <c r="D2867" s="18"/>
    </row>
    <row r="2868" spans="1:4" ht="15">
      <c r="A2868" s="18"/>
      <c r="B2868" s="18"/>
      <c r="C2868" s="18"/>
      <c r="D2868" s="18"/>
    </row>
    <row r="2869" spans="1:4" ht="15">
      <c r="A2869" s="18"/>
      <c r="B2869" s="18"/>
      <c r="C2869" s="18"/>
      <c r="D2869" s="18"/>
    </row>
    <row r="2870" spans="1:4" ht="15">
      <c r="A2870" s="18"/>
      <c r="B2870" s="18"/>
      <c r="C2870" s="18"/>
      <c r="D2870" s="18"/>
    </row>
    <row r="2871" spans="1:4" ht="15">
      <c r="A2871" s="18"/>
      <c r="B2871" s="18"/>
      <c r="C2871" s="18"/>
      <c r="D2871" s="18"/>
    </row>
    <row r="2872" spans="1:4" ht="15">
      <c r="A2872" s="18"/>
      <c r="B2872" s="18"/>
      <c r="C2872" s="18"/>
      <c r="D2872" s="18"/>
    </row>
    <row r="2873" spans="1:4" ht="15">
      <c r="A2873" s="18"/>
      <c r="B2873" s="18"/>
      <c r="C2873" s="18"/>
      <c r="D2873" s="18"/>
    </row>
    <row r="2874" spans="1:4" ht="15">
      <c r="A2874" s="18"/>
      <c r="B2874" s="18"/>
      <c r="C2874" s="18"/>
      <c r="D2874" s="18"/>
    </row>
    <row r="2875" spans="1:4" ht="15">
      <c r="A2875" s="18"/>
      <c r="B2875" s="18"/>
      <c r="C2875" s="18"/>
      <c r="D2875" s="18"/>
    </row>
    <row r="2876" spans="1:4" ht="15">
      <c r="A2876" s="18"/>
      <c r="B2876" s="18"/>
      <c r="C2876" s="18"/>
      <c r="D2876" s="18"/>
    </row>
    <row r="2877" spans="1:4" ht="15">
      <c r="A2877" s="18"/>
      <c r="B2877" s="18"/>
      <c r="C2877" s="18"/>
      <c r="D2877" s="18"/>
    </row>
    <row r="2878" spans="1:4" ht="15">
      <c r="A2878" s="18"/>
      <c r="B2878" s="18"/>
      <c r="C2878" s="18"/>
      <c r="D2878" s="18"/>
    </row>
    <row r="2879" spans="1:4" ht="15">
      <c r="A2879" s="18"/>
      <c r="B2879" s="18"/>
      <c r="C2879" s="18"/>
      <c r="D2879" s="18"/>
    </row>
    <row r="2880" spans="1:4" ht="15">
      <c r="A2880" s="18"/>
      <c r="B2880" s="18"/>
      <c r="C2880" s="18"/>
      <c r="D2880" s="18"/>
    </row>
    <row r="2881" spans="1:4" ht="15">
      <c r="A2881" s="18"/>
      <c r="B2881" s="18"/>
      <c r="C2881" s="18"/>
      <c r="D2881" s="18"/>
    </row>
    <row r="2882" spans="1:4" ht="15">
      <c r="A2882" s="18"/>
      <c r="B2882" s="18"/>
      <c r="C2882" s="18"/>
      <c r="D2882" s="18"/>
    </row>
    <row r="2883" spans="1:4" ht="15">
      <c r="A2883" s="18"/>
      <c r="B2883" s="18"/>
      <c r="C2883" s="18"/>
      <c r="D2883" s="18"/>
    </row>
    <row r="2884" spans="1:4" ht="15">
      <c r="A2884" s="18"/>
      <c r="B2884" s="18"/>
      <c r="C2884" s="18"/>
      <c r="D2884" s="18"/>
    </row>
    <row r="2885" spans="1:4" ht="15">
      <c r="A2885" s="18"/>
      <c r="B2885" s="18"/>
      <c r="C2885" s="18"/>
      <c r="D2885" s="18"/>
    </row>
    <row r="2886" spans="1:4" ht="15">
      <c r="A2886" s="18"/>
      <c r="B2886" s="18"/>
      <c r="C2886" s="18"/>
      <c r="D2886" s="18"/>
    </row>
    <row r="2887" spans="1:4" ht="15">
      <c r="A2887" s="18"/>
      <c r="B2887" s="18"/>
      <c r="C2887" s="18"/>
      <c r="D2887" s="18"/>
    </row>
    <row r="2888" spans="1:4" ht="15">
      <c r="A2888" s="18"/>
      <c r="B2888" s="18"/>
      <c r="C2888" s="18"/>
      <c r="D2888" s="18"/>
    </row>
    <row r="2889" spans="1:4" ht="15">
      <c r="A2889" s="18"/>
      <c r="B2889" s="18"/>
      <c r="C2889" s="18"/>
      <c r="D2889" s="18"/>
    </row>
    <row r="2890" spans="1:4" ht="15">
      <c r="A2890" s="18"/>
      <c r="B2890" s="18"/>
      <c r="C2890" s="18"/>
      <c r="D2890" s="18"/>
    </row>
    <row r="2891" spans="1:4" ht="15">
      <c r="A2891" s="18"/>
      <c r="B2891" s="18"/>
      <c r="C2891" s="18"/>
      <c r="D2891" s="18"/>
    </row>
    <row r="2892" spans="1:4" ht="15">
      <c r="A2892" s="18"/>
      <c r="B2892" s="18"/>
      <c r="C2892" s="18"/>
      <c r="D2892" s="18"/>
    </row>
    <row r="2893" spans="1:4" ht="15">
      <c r="A2893" s="18"/>
      <c r="B2893" s="18"/>
      <c r="C2893" s="18"/>
      <c r="D2893" s="18"/>
    </row>
    <row r="2894" spans="1:4" ht="15">
      <c r="A2894" s="18"/>
      <c r="B2894" s="18"/>
      <c r="C2894" s="18"/>
      <c r="D2894" s="18"/>
    </row>
    <row r="2895" spans="1:4" ht="15">
      <c r="A2895" s="18"/>
      <c r="B2895" s="18"/>
      <c r="C2895" s="18"/>
      <c r="D2895" s="18"/>
    </row>
    <row r="2896" spans="1:4" ht="15">
      <c r="A2896" s="18"/>
      <c r="B2896" s="18"/>
      <c r="C2896" s="18"/>
      <c r="D2896" s="18"/>
    </row>
    <row r="2897" spans="1:4" ht="15">
      <c r="A2897" s="18"/>
      <c r="B2897" s="18"/>
      <c r="C2897" s="18"/>
      <c r="D2897" s="18"/>
    </row>
    <row r="2898" spans="1:4" ht="15">
      <c r="A2898" s="18"/>
      <c r="B2898" s="18"/>
      <c r="C2898" s="18"/>
      <c r="D2898" s="18"/>
    </row>
    <row r="2899" spans="1:4" ht="15">
      <c r="A2899" s="18"/>
      <c r="B2899" s="18"/>
      <c r="C2899" s="18"/>
      <c r="D2899" s="18"/>
    </row>
    <row r="2900" spans="1:4" ht="15">
      <c r="A2900" s="18"/>
      <c r="B2900" s="18"/>
      <c r="C2900" s="18"/>
      <c r="D2900" s="18"/>
    </row>
    <row r="2901" spans="1:4" ht="15">
      <c r="A2901" s="18"/>
      <c r="B2901" s="18"/>
      <c r="C2901" s="18"/>
      <c r="D2901" s="18"/>
    </row>
    <row r="2902" spans="1:4" ht="15">
      <c r="A2902" s="18"/>
      <c r="B2902" s="18"/>
      <c r="C2902" s="18"/>
      <c r="D2902" s="18"/>
    </row>
    <row r="2903" spans="1:4" ht="15">
      <c r="A2903" s="18"/>
      <c r="B2903" s="18"/>
      <c r="C2903" s="18"/>
      <c r="D2903" s="18"/>
    </row>
    <row r="2904" spans="1:4" ht="15">
      <c r="A2904" s="18"/>
      <c r="B2904" s="18"/>
      <c r="C2904" s="18"/>
      <c r="D2904" s="18"/>
    </row>
    <row r="2905" spans="1:4" ht="15">
      <c r="A2905" s="18"/>
      <c r="B2905" s="18"/>
      <c r="C2905" s="18"/>
      <c r="D2905" s="18"/>
    </row>
    <row r="2906" spans="1:4" ht="15">
      <c r="A2906" s="18"/>
      <c r="B2906" s="18"/>
      <c r="C2906" s="18"/>
      <c r="D2906" s="18"/>
    </row>
    <row r="2907" spans="1:4" ht="15">
      <c r="A2907" s="18"/>
      <c r="B2907" s="18"/>
      <c r="C2907" s="18"/>
      <c r="D2907" s="18"/>
    </row>
    <row r="2908" spans="1:4" ht="15">
      <c r="A2908" s="18"/>
      <c r="B2908" s="18"/>
      <c r="C2908" s="18"/>
      <c r="D2908" s="18"/>
    </row>
    <row r="2909" spans="1:4" ht="15">
      <c r="A2909" s="18"/>
      <c r="B2909" s="18"/>
      <c r="C2909" s="18"/>
      <c r="D2909" s="18"/>
    </row>
    <row r="2910" spans="1:4" ht="15">
      <c r="A2910" s="18"/>
      <c r="B2910" s="18"/>
      <c r="C2910" s="18"/>
      <c r="D2910" s="18"/>
    </row>
    <row r="2911" spans="1:4" ht="15">
      <c r="A2911" s="18"/>
      <c r="B2911" s="18"/>
      <c r="C2911" s="18"/>
      <c r="D2911" s="18"/>
    </row>
    <row r="2912" spans="1:4" ht="15">
      <c r="A2912" s="18"/>
      <c r="B2912" s="18"/>
      <c r="C2912" s="18"/>
      <c r="D2912" s="18"/>
    </row>
    <row r="2913" spans="1:4" ht="15">
      <c r="A2913" s="18"/>
      <c r="B2913" s="18"/>
      <c r="C2913" s="18"/>
      <c r="D2913" s="18"/>
    </row>
    <row r="2914" spans="1:4" ht="15">
      <c r="A2914" s="18"/>
      <c r="B2914" s="18"/>
      <c r="C2914" s="18"/>
      <c r="D2914" s="18"/>
    </row>
    <row r="2915" spans="1:4" ht="15">
      <c r="A2915" s="18"/>
      <c r="B2915" s="18"/>
      <c r="C2915" s="18"/>
      <c r="D2915" s="18"/>
    </row>
    <row r="2916" spans="1:4" ht="15">
      <c r="A2916" s="18"/>
      <c r="B2916" s="18"/>
      <c r="C2916" s="18"/>
      <c r="D2916" s="18"/>
    </row>
    <row r="2917" spans="1:4" ht="15">
      <c r="A2917" s="18"/>
      <c r="B2917" s="18"/>
      <c r="C2917" s="18"/>
      <c r="D2917" s="18"/>
    </row>
    <row r="2918" spans="1:4" ht="15">
      <c r="A2918" s="18"/>
      <c r="B2918" s="18"/>
      <c r="C2918" s="18"/>
      <c r="D2918" s="18"/>
    </row>
    <row r="2919" spans="1:4" ht="15">
      <c r="A2919" s="18"/>
      <c r="B2919" s="18"/>
      <c r="C2919" s="18"/>
      <c r="D2919" s="18"/>
    </row>
    <row r="2920" spans="1:4" ht="15">
      <c r="A2920" s="18"/>
      <c r="B2920" s="18"/>
      <c r="C2920" s="18"/>
      <c r="D2920" s="18"/>
    </row>
    <row r="2921" spans="1:4" ht="15">
      <c r="A2921" s="18"/>
      <c r="B2921" s="18"/>
      <c r="C2921" s="18"/>
      <c r="D2921" s="18"/>
    </row>
    <row r="2922" spans="1:4" ht="15">
      <c r="A2922" s="18"/>
      <c r="B2922" s="18"/>
      <c r="C2922" s="18"/>
      <c r="D2922" s="18"/>
    </row>
    <row r="2923" spans="1:4" ht="15">
      <c r="A2923" s="18"/>
      <c r="B2923" s="18"/>
      <c r="C2923" s="18"/>
      <c r="D2923" s="18"/>
    </row>
    <row r="2924" spans="1:4" ht="15">
      <c r="A2924" s="18"/>
      <c r="B2924" s="18"/>
      <c r="C2924" s="18"/>
      <c r="D2924" s="18"/>
    </row>
    <row r="2925" spans="1:4" ht="15">
      <c r="A2925" s="18"/>
      <c r="B2925" s="18"/>
      <c r="C2925" s="18"/>
      <c r="D2925" s="18"/>
    </row>
    <row r="2926" spans="1:4" ht="15">
      <c r="A2926" s="18"/>
      <c r="B2926" s="18"/>
      <c r="C2926" s="18"/>
      <c r="D2926" s="18"/>
    </row>
    <row r="2927" spans="1:4" ht="15">
      <c r="A2927" s="18"/>
      <c r="B2927" s="18"/>
      <c r="C2927" s="18"/>
      <c r="D2927" s="18"/>
    </row>
    <row r="2928" spans="1:4" ht="15">
      <c r="A2928" s="18"/>
      <c r="B2928" s="18"/>
      <c r="C2928" s="18"/>
      <c r="D2928" s="18"/>
    </row>
    <row r="2929" spans="1:4" ht="15">
      <c r="A2929" s="18"/>
      <c r="B2929" s="18"/>
      <c r="C2929" s="18"/>
      <c r="D2929" s="18"/>
    </row>
    <row r="2930" spans="1:4" ht="15">
      <c r="A2930" s="18"/>
      <c r="B2930" s="18"/>
      <c r="C2930" s="18"/>
      <c r="D2930" s="18"/>
    </row>
    <row r="2931" spans="1:4" ht="15">
      <c r="A2931" s="18"/>
      <c r="B2931" s="18"/>
      <c r="C2931" s="18"/>
      <c r="D2931" s="18"/>
    </row>
    <row r="2932" spans="1:4" ht="15">
      <c r="A2932" s="18"/>
      <c r="B2932" s="18"/>
      <c r="C2932" s="18"/>
      <c r="D2932" s="18"/>
    </row>
    <row r="2933" spans="1:4" ht="15">
      <c r="A2933" s="18"/>
      <c r="B2933" s="18"/>
      <c r="C2933" s="18"/>
      <c r="D2933" s="18"/>
    </row>
    <row r="2934" spans="1:4" ht="15">
      <c r="A2934" s="18"/>
      <c r="B2934" s="18"/>
      <c r="C2934" s="18"/>
      <c r="D2934" s="18"/>
    </row>
    <row r="2935" spans="1:4" ht="15">
      <c r="A2935" s="18"/>
      <c r="B2935" s="18"/>
      <c r="C2935" s="18"/>
      <c r="D2935" s="18"/>
    </row>
    <row r="2936" spans="1:4" ht="15">
      <c r="A2936" s="18"/>
      <c r="B2936" s="18"/>
      <c r="C2936" s="18"/>
      <c r="D2936" s="18"/>
    </row>
    <row r="2937" spans="1:4" ht="15">
      <c r="A2937" s="18"/>
      <c r="B2937" s="18"/>
      <c r="C2937" s="18"/>
      <c r="D2937" s="18"/>
    </row>
    <row r="2938" spans="1:4" ht="15">
      <c r="A2938" s="18"/>
      <c r="B2938" s="18"/>
      <c r="C2938" s="18"/>
      <c r="D2938" s="18"/>
    </row>
    <row r="2939" spans="1:4" ht="15">
      <c r="A2939" s="18"/>
      <c r="B2939" s="18"/>
      <c r="C2939" s="18"/>
      <c r="D2939" s="18"/>
    </row>
    <row r="2940" spans="1:4" ht="15">
      <c r="A2940" s="18"/>
      <c r="B2940" s="18"/>
      <c r="C2940" s="18"/>
      <c r="D2940" s="18"/>
    </row>
    <row r="2941" spans="1:4" ht="15">
      <c r="A2941" s="18"/>
      <c r="B2941" s="18"/>
      <c r="C2941" s="18"/>
      <c r="D2941" s="18"/>
    </row>
    <row r="2942" spans="1:4" ht="15">
      <c r="A2942" s="18"/>
      <c r="B2942" s="18"/>
      <c r="C2942" s="18"/>
      <c r="D2942" s="18"/>
    </row>
    <row r="2943" spans="1:4" ht="15">
      <c r="A2943" s="18"/>
      <c r="B2943" s="18"/>
      <c r="C2943" s="18"/>
      <c r="D2943" s="18"/>
    </row>
    <row r="2944" spans="1:4" ht="15">
      <c r="A2944" s="18"/>
      <c r="B2944" s="18"/>
      <c r="C2944" s="18"/>
      <c r="D2944" s="18"/>
    </row>
    <row r="2945" spans="1:4" ht="15">
      <c r="A2945" s="18"/>
      <c r="B2945" s="18"/>
      <c r="C2945" s="18"/>
      <c r="D2945" s="18"/>
    </row>
    <row r="2946" spans="1:4" ht="15">
      <c r="A2946" s="18"/>
      <c r="B2946" s="18"/>
      <c r="C2946" s="18"/>
      <c r="D2946" s="18"/>
    </row>
    <row r="2947" spans="1:4" ht="15">
      <c r="A2947" s="18"/>
      <c r="B2947" s="18"/>
      <c r="C2947" s="18"/>
      <c r="D2947" s="18"/>
    </row>
    <row r="2948" spans="1:4" ht="15">
      <c r="A2948" s="18"/>
      <c r="B2948" s="18"/>
      <c r="C2948" s="18"/>
      <c r="D2948" s="18"/>
    </row>
    <row r="2949" spans="1:4" ht="15">
      <c r="A2949" s="18"/>
      <c r="B2949" s="18"/>
      <c r="C2949" s="18"/>
      <c r="D2949" s="18"/>
    </row>
    <row r="2950" spans="1:4" ht="15">
      <c r="A2950" s="18"/>
      <c r="B2950" s="18"/>
      <c r="C2950" s="18"/>
      <c r="D2950" s="18"/>
    </row>
    <row r="2951" spans="1:4" ht="15">
      <c r="A2951" s="18"/>
      <c r="B2951" s="18"/>
      <c r="C2951" s="18"/>
      <c r="D2951" s="18"/>
    </row>
    <row r="2952" spans="1:4" ht="15">
      <c r="A2952" s="18"/>
      <c r="B2952" s="18"/>
      <c r="C2952" s="18"/>
      <c r="D2952" s="18"/>
    </row>
    <row r="2953" spans="1:4" ht="15">
      <c r="A2953" s="18"/>
      <c r="B2953" s="18"/>
      <c r="C2953" s="18"/>
      <c r="D2953" s="18"/>
    </row>
    <row r="2954" spans="1:4" ht="15">
      <c r="A2954" s="18"/>
      <c r="B2954" s="18"/>
      <c r="C2954" s="18"/>
      <c r="D2954" s="18"/>
    </row>
    <row r="2955" spans="1:4" ht="15">
      <c r="A2955" s="18"/>
      <c r="B2955" s="18"/>
      <c r="C2955" s="18"/>
      <c r="D2955" s="18"/>
    </row>
    <row r="2956" spans="1:4" ht="15">
      <c r="A2956" s="18"/>
      <c r="B2956" s="18"/>
      <c r="C2956" s="18"/>
      <c r="D2956" s="18"/>
    </row>
    <row r="2957" spans="1:4" ht="15">
      <c r="A2957" s="18"/>
      <c r="B2957" s="18"/>
      <c r="C2957" s="18"/>
      <c r="D2957" s="18"/>
    </row>
    <row r="2958" spans="1:4" ht="15">
      <c r="A2958" s="18"/>
      <c r="B2958" s="18"/>
      <c r="C2958" s="18"/>
      <c r="D2958" s="18"/>
    </row>
    <row r="2959" spans="1:4" ht="15">
      <c r="A2959" s="18"/>
      <c r="B2959" s="18"/>
      <c r="C2959" s="18"/>
      <c r="D2959" s="18"/>
    </row>
    <row r="2960" spans="1:4" ht="15">
      <c r="A2960" s="18"/>
      <c r="B2960" s="18"/>
      <c r="C2960" s="18"/>
      <c r="D2960" s="18"/>
    </row>
    <row r="2961" spans="1:4" ht="15">
      <c r="A2961" s="18"/>
      <c r="B2961" s="18"/>
      <c r="C2961" s="18"/>
      <c r="D2961" s="18"/>
    </row>
    <row r="2962" spans="1:4" ht="15">
      <c r="A2962" s="18"/>
      <c r="B2962" s="18"/>
      <c r="C2962" s="18"/>
      <c r="D2962" s="18"/>
    </row>
    <row r="2963" spans="1:4" ht="15">
      <c r="A2963" s="18"/>
      <c r="B2963" s="18"/>
      <c r="C2963" s="18"/>
      <c r="D2963" s="18"/>
    </row>
    <row r="2964" spans="1:4" ht="15">
      <c r="A2964" s="18"/>
      <c r="B2964" s="18"/>
      <c r="C2964" s="18"/>
      <c r="D2964" s="18"/>
    </row>
    <row r="2965" spans="1:4" ht="15">
      <c r="A2965" s="18"/>
      <c r="B2965" s="18"/>
      <c r="C2965" s="18"/>
      <c r="D2965" s="18"/>
    </row>
    <row r="2966" spans="1:4" ht="15">
      <c r="A2966" s="18"/>
      <c r="B2966" s="18"/>
      <c r="C2966" s="18"/>
      <c r="D2966" s="18"/>
    </row>
    <row r="2967" spans="1:4" ht="15">
      <c r="A2967" s="18"/>
      <c r="B2967" s="18"/>
      <c r="C2967" s="18"/>
      <c r="D2967" s="18"/>
    </row>
    <row r="2968" spans="1:4" ht="15">
      <c r="A2968" s="18"/>
      <c r="B2968" s="18"/>
      <c r="C2968" s="18"/>
      <c r="D2968" s="18"/>
    </row>
    <row r="2969" spans="1:4" ht="15">
      <c r="A2969" s="18"/>
      <c r="B2969" s="18"/>
      <c r="C2969" s="18"/>
      <c r="D2969" s="18"/>
    </row>
    <row r="2970" spans="1:4" ht="15">
      <c r="A2970" s="18"/>
      <c r="B2970" s="18"/>
      <c r="C2970" s="18"/>
      <c r="D2970" s="18"/>
    </row>
    <row r="2971" spans="1:4" ht="15">
      <c r="A2971" s="18"/>
      <c r="B2971" s="18"/>
      <c r="C2971" s="18"/>
      <c r="D2971" s="18"/>
    </row>
    <row r="2972" spans="1:4" ht="15">
      <c r="A2972" s="18"/>
      <c r="B2972" s="18"/>
      <c r="C2972" s="18"/>
      <c r="D2972" s="18"/>
    </row>
    <row r="2973" spans="1:4" ht="15">
      <c r="A2973" s="18"/>
      <c r="B2973" s="18"/>
      <c r="C2973" s="18"/>
      <c r="D2973" s="18"/>
    </row>
    <row r="2974" spans="1:4" ht="15">
      <c r="A2974" s="18"/>
      <c r="B2974" s="18"/>
      <c r="C2974" s="18"/>
      <c r="D2974" s="18"/>
    </row>
    <row r="2975" spans="1:4" ht="15">
      <c r="A2975" s="18"/>
      <c r="B2975" s="18"/>
      <c r="C2975" s="18"/>
      <c r="D2975" s="18"/>
    </row>
    <row r="2976" spans="1:4" ht="15">
      <c r="A2976" s="18"/>
      <c r="B2976" s="18"/>
      <c r="C2976" s="18"/>
      <c r="D2976" s="18"/>
    </row>
    <row r="2977" spans="1:4" ht="15">
      <c r="A2977" s="18"/>
      <c r="B2977" s="18"/>
      <c r="C2977" s="18"/>
      <c r="D2977" s="18"/>
    </row>
    <row r="2978" spans="1:4" ht="15">
      <c r="A2978" s="18"/>
      <c r="B2978" s="18"/>
      <c r="C2978" s="18"/>
      <c r="D2978" s="18"/>
    </row>
    <row r="2979" spans="1:4" ht="15">
      <c r="A2979" s="18"/>
      <c r="B2979" s="18"/>
      <c r="C2979" s="18"/>
      <c r="D2979" s="18"/>
    </row>
    <row r="2980" spans="1:4" ht="15">
      <c r="A2980" s="18"/>
      <c r="B2980" s="18"/>
      <c r="C2980" s="18"/>
      <c r="D2980" s="18"/>
    </row>
    <row r="2981" spans="1:4" ht="15">
      <c r="A2981" s="18"/>
      <c r="B2981" s="18"/>
      <c r="C2981" s="18"/>
      <c r="D2981" s="18"/>
    </row>
    <row r="2982" spans="1:4" ht="15">
      <c r="A2982" s="18"/>
      <c r="B2982" s="18"/>
      <c r="C2982" s="18"/>
      <c r="D2982" s="18"/>
    </row>
    <row r="2983" spans="1:4" ht="15">
      <c r="A2983" s="18"/>
      <c r="B2983" s="18"/>
      <c r="C2983" s="18"/>
      <c r="D2983" s="18"/>
    </row>
    <row r="2984" spans="1:4" ht="15">
      <c r="A2984" s="18"/>
      <c r="B2984" s="18"/>
      <c r="C2984" s="18"/>
      <c r="D2984" s="18"/>
    </row>
    <row r="2985" spans="1:4" ht="15">
      <c r="A2985" s="18"/>
      <c r="B2985" s="18"/>
      <c r="C2985" s="18"/>
      <c r="D2985" s="18"/>
    </row>
    <row r="2986" spans="1:4" ht="15">
      <c r="A2986" s="18"/>
      <c r="B2986" s="18"/>
      <c r="C2986" s="18"/>
      <c r="D2986" s="18"/>
    </row>
    <row r="2987" spans="1:4" ht="15">
      <c r="A2987" s="18"/>
      <c r="B2987" s="18"/>
      <c r="C2987" s="18"/>
      <c r="D2987" s="18"/>
    </row>
    <row r="2988" spans="1:4" ht="15">
      <c r="A2988" s="18"/>
      <c r="B2988" s="18"/>
      <c r="C2988" s="18"/>
      <c r="D2988" s="18"/>
    </row>
    <row r="2989" spans="1:4" ht="15">
      <c r="A2989" s="18"/>
      <c r="B2989" s="18"/>
      <c r="C2989" s="18"/>
      <c r="D2989" s="18"/>
    </row>
    <row r="2990" spans="1:4" ht="15">
      <c r="A2990" s="18"/>
      <c r="B2990" s="18"/>
      <c r="C2990" s="18"/>
      <c r="D2990" s="18"/>
    </row>
    <row r="2991" spans="1:4" ht="15">
      <c r="A2991" s="18"/>
      <c r="B2991" s="18"/>
      <c r="C2991" s="18"/>
      <c r="D2991" s="18"/>
    </row>
    <row r="2992" spans="1:4" ht="15">
      <c r="A2992" s="18"/>
      <c r="B2992" s="18"/>
      <c r="C2992" s="18"/>
      <c r="D2992" s="18"/>
    </row>
    <row r="2993" spans="1:4" ht="15">
      <c r="A2993" s="18"/>
      <c r="B2993" s="18"/>
      <c r="C2993" s="18"/>
      <c r="D2993" s="18"/>
    </row>
    <row r="2994" spans="1:4" ht="15">
      <c r="A2994" s="18"/>
      <c r="B2994" s="18"/>
      <c r="C2994" s="18"/>
      <c r="D2994" s="18"/>
    </row>
    <row r="2995" spans="1:4" ht="15">
      <c r="A2995" s="18"/>
      <c r="B2995" s="18"/>
      <c r="C2995" s="18"/>
      <c r="D2995" s="18"/>
    </row>
    <row r="2996" spans="1:4" ht="15">
      <c r="A2996" s="18"/>
      <c r="B2996" s="18"/>
      <c r="C2996" s="18"/>
      <c r="D2996" s="18"/>
    </row>
    <row r="2997" spans="1:4" ht="15">
      <c r="A2997" s="18"/>
      <c r="B2997" s="18"/>
      <c r="C2997" s="18"/>
      <c r="D2997" s="18"/>
    </row>
    <row r="2998" spans="1:4" ht="15">
      <c r="A2998" s="18"/>
      <c r="B2998" s="18"/>
      <c r="C2998" s="18"/>
      <c r="D2998" s="18"/>
    </row>
    <row r="2999" spans="1:4" ht="15">
      <c r="A2999" s="18"/>
      <c r="B2999" s="18"/>
      <c r="C2999" s="18"/>
      <c r="D2999" s="18"/>
    </row>
    <row r="3000" spans="1:4" ht="15">
      <c r="A3000" s="18"/>
      <c r="B3000" s="18"/>
      <c r="C3000" s="18"/>
      <c r="D3000" s="18"/>
    </row>
    <row r="3001" spans="1:4" ht="15">
      <c r="A3001" s="18"/>
      <c r="B3001" s="18"/>
      <c r="C3001" s="18"/>
      <c r="D3001" s="18"/>
    </row>
    <row r="3002" spans="1:4" ht="15">
      <c r="A3002" s="18"/>
      <c r="B3002" s="18"/>
      <c r="C3002" s="18"/>
      <c r="D3002" s="18"/>
    </row>
    <row r="3003" spans="1:4" ht="15">
      <c r="A3003" s="18"/>
      <c r="B3003" s="18"/>
      <c r="C3003" s="18"/>
      <c r="D3003" s="18"/>
    </row>
    <row r="3004" spans="1:4" ht="15">
      <c r="A3004" s="18"/>
      <c r="B3004" s="18"/>
      <c r="C3004" s="18"/>
      <c r="D3004" s="18"/>
    </row>
    <row r="3005" spans="1:4" ht="15">
      <c r="A3005" s="18"/>
      <c r="B3005" s="18"/>
      <c r="C3005" s="18"/>
      <c r="D3005" s="18"/>
    </row>
    <row r="3006" spans="1:4" ht="15">
      <c r="A3006" s="18"/>
      <c r="B3006" s="18"/>
      <c r="C3006" s="18"/>
      <c r="D3006" s="18"/>
    </row>
    <row r="3007" spans="1:4" ht="15">
      <c r="A3007" s="18"/>
      <c r="B3007" s="18"/>
      <c r="C3007" s="18"/>
      <c r="D3007" s="18"/>
    </row>
    <row r="3008" spans="1:4" ht="15">
      <c r="A3008" s="18"/>
      <c r="B3008" s="18"/>
      <c r="C3008" s="18"/>
      <c r="D3008" s="18"/>
    </row>
    <row r="3009" spans="1:4" ht="15">
      <c r="A3009" s="18"/>
      <c r="B3009" s="18"/>
      <c r="C3009" s="18"/>
      <c r="D3009" s="18"/>
    </row>
    <row r="3010" spans="1:4" ht="15">
      <c r="A3010" s="18"/>
      <c r="B3010" s="18"/>
      <c r="C3010" s="18"/>
      <c r="D3010" s="18"/>
    </row>
    <row r="3011" spans="1:4" ht="15">
      <c r="A3011" s="18"/>
      <c r="B3011" s="18"/>
      <c r="C3011" s="18"/>
      <c r="D3011" s="18"/>
    </row>
    <row r="3012" spans="1:4" ht="15">
      <c r="A3012" s="18"/>
      <c r="B3012" s="18"/>
      <c r="C3012" s="18"/>
      <c r="D3012" s="18"/>
    </row>
    <row r="3013" spans="1:4" ht="15">
      <c r="A3013" s="18"/>
      <c r="B3013" s="18"/>
      <c r="C3013" s="18"/>
      <c r="D3013" s="18"/>
    </row>
    <row r="3014" spans="1:4" ht="15">
      <c r="A3014" s="18"/>
      <c r="B3014" s="18"/>
      <c r="C3014" s="18"/>
      <c r="D3014" s="18"/>
    </row>
    <row r="3015" spans="1:4" ht="15">
      <c r="A3015" s="18"/>
      <c r="B3015" s="18"/>
      <c r="C3015" s="18"/>
      <c r="D3015" s="18"/>
    </row>
    <row r="3016" spans="1:4" ht="15">
      <c r="A3016" s="18"/>
      <c r="B3016" s="18"/>
      <c r="C3016" s="18"/>
      <c r="D3016" s="18"/>
    </row>
    <row r="3017" spans="1:4" ht="15">
      <c r="A3017" s="18"/>
      <c r="B3017" s="18"/>
      <c r="C3017" s="18"/>
      <c r="D3017" s="18"/>
    </row>
    <row r="3018" spans="1:4" ht="15">
      <c r="A3018" s="18"/>
      <c r="B3018" s="18"/>
      <c r="C3018" s="18"/>
      <c r="D3018" s="18"/>
    </row>
    <row r="3019" spans="1:4" ht="15">
      <c r="A3019" s="18"/>
      <c r="B3019" s="18"/>
      <c r="C3019" s="18"/>
      <c r="D3019" s="18"/>
    </row>
    <row r="3020" spans="1:4" ht="15">
      <c r="A3020" s="18"/>
      <c r="B3020" s="18"/>
      <c r="C3020" s="18"/>
      <c r="D3020" s="18"/>
    </row>
    <row r="3021" spans="1:4" ht="15">
      <c r="A3021" s="18"/>
      <c r="B3021" s="18"/>
      <c r="C3021" s="18"/>
      <c r="D3021" s="18"/>
    </row>
    <row r="3022" spans="1:4" ht="15">
      <c r="A3022" s="18"/>
      <c r="B3022" s="18"/>
      <c r="C3022" s="18"/>
      <c r="D3022" s="18"/>
    </row>
    <row r="3023" spans="1:4" ht="15">
      <c r="A3023" s="18"/>
      <c r="B3023" s="18"/>
      <c r="C3023" s="18"/>
      <c r="D3023" s="18"/>
    </row>
    <row r="3024" spans="1:4" ht="15">
      <c r="A3024" s="18"/>
      <c r="B3024" s="18"/>
      <c r="C3024" s="18"/>
      <c r="D3024" s="18"/>
    </row>
    <row r="3025" spans="1:4" ht="15">
      <c r="A3025" s="18"/>
      <c r="B3025" s="18"/>
      <c r="C3025" s="18"/>
      <c r="D3025" s="18"/>
    </row>
    <row r="3026" spans="1:4" ht="15">
      <c r="A3026" s="18"/>
      <c r="B3026" s="18"/>
      <c r="C3026" s="18"/>
      <c r="D3026" s="18"/>
    </row>
    <row r="3027" spans="1:4" ht="15">
      <c r="A3027" s="18"/>
      <c r="B3027" s="18"/>
      <c r="C3027" s="18"/>
      <c r="D3027" s="18"/>
    </row>
    <row r="3028" spans="1:4" ht="15">
      <c r="A3028" s="18"/>
      <c r="B3028" s="18"/>
      <c r="C3028" s="18"/>
      <c r="D3028" s="18"/>
    </row>
    <row r="3029" spans="1:4" ht="15">
      <c r="A3029" s="18"/>
      <c r="B3029" s="18"/>
      <c r="C3029" s="18"/>
      <c r="D3029" s="18"/>
    </row>
    <row r="3030" spans="1:4" ht="15">
      <c r="A3030" s="18"/>
      <c r="B3030" s="18"/>
      <c r="C3030" s="18"/>
      <c r="D3030" s="18"/>
    </row>
    <row r="3031" spans="1:4" ht="15">
      <c r="A3031" s="18"/>
      <c r="B3031" s="18"/>
      <c r="C3031" s="18"/>
      <c r="D3031" s="18"/>
    </row>
    <row r="3032" spans="1:4" ht="15">
      <c r="A3032" s="18"/>
      <c r="B3032" s="18"/>
      <c r="C3032" s="18"/>
      <c r="D3032" s="18"/>
    </row>
    <row r="3033" spans="1:4" ht="15">
      <c r="A3033" s="18"/>
      <c r="B3033" s="18"/>
      <c r="C3033" s="18"/>
      <c r="D3033" s="18"/>
    </row>
    <row r="3034" spans="1:4" ht="15">
      <c r="A3034" s="18"/>
      <c r="B3034" s="18"/>
      <c r="C3034" s="18"/>
      <c r="D3034" s="18"/>
    </row>
    <row r="3035" spans="1:4" ht="15">
      <c r="A3035" s="18"/>
      <c r="B3035" s="18"/>
      <c r="C3035" s="18"/>
      <c r="D3035" s="18"/>
    </row>
    <row r="3036" spans="1:4" ht="15">
      <c r="A3036" s="18"/>
      <c r="B3036" s="18"/>
      <c r="C3036" s="18"/>
      <c r="D3036" s="18"/>
    </row>
    <row r="3037" spans="1:4" ht="15">
      <c r="A3037" s="18"/>
      <c r="B3037" s="18"/>
      <c r="C3037" s="18"/>
      <c r="D3037" s="18"/>
    </row>
    <row r="3038" spans="1:4" ht="15">
      <c r="A3038" s="18"/>
      <c r="B3038" s="18"/>
      <c r="C3038" s="18"/>
      <c r="D3038" s="18"/>
    </row>
    <row r="3039" spans="1:4" ht="15">
      <c r="A3039" s="18"/>
      <c r="B3039" s="18"/>
      <c r="C3039" s="18"/>
      <c r="D3039" s="18"/>
    </row>
    <row r="3040" spans="1:4" ht="15">
      <c r="A3040" s="18"/>
      <c r="B3040" s="18"/>
      <c r="C3040" s="18"/>
      <c r="D3040" s="18"/>
    </row>
    <row r="3041" spans="1:4" ht="15">
      <c r="A3041" s="18"/>
      <c r="B3041" s="18"/>
      <c r="C3041" s="18"/>
      <c r="D3041" s="18"/>
    </row>
    <row r="3042" spans="1:4" ht="15">
      <c r="A3042" s="18"/>
      <c r="B3042" s="18"/>
      <c r="C3042" s="18"/>
      <c r="D3042" s="18"/>
    </row>
    <row r="3043" spans="1:4" ht="15">
      <c r="A3043" s="18"/>
      <c r="B3043" s="18"/>
      <c r="C3043" s="18"/>
      <c r="D3043" s="18"/>
    </row>
    <row r="3044" spans="1:4" ht="15">
      <c r="A3044" s="18"/>
      <c r="B3044" s="18"/>
      <c r="C3044" s="18"/>
      <c r="D3044" s="18"/>
    </row>
    <row r="3045" spans="1:4" ht="15">
      <c r="A3045" s="18"/>
      <c r="B3045" s="18"/>
      <c r="C3045" s="18"/>
      <c r="D3045" s="18"/>
    </row>
    <row r="3046" spans="1:4" ht="15">
      <c r="A3046" s="18"/>
      <c r="B3046" s="18"/>
      <c r="C3046" s="18"/>
      <c r="D3046" s="18"/>
    </row>
    <row r="3047" spans="1:4" ht="15">
      <c r="A3047" s="18"/>
      <c r="B3047" s="18"/>
      <c r="C3047" s="18"/>
      <c r="D3047" s="18"/>
    </row>
    <row r="3048" spans="1:4" ht="15">
      <c r="A3048" s="18"/>
      <c r="B3048" s="18"/>
      <c r="C3048" s="18"/>
      <c r="D3048" s="18"/>
    </row>
    <row r="3049" spans="1:4" ht="15">
      <c r="A3049" s="18"/>
      <c r="B3049" s="18"/>
      <c r="C3049" s="18"/>
      <c r="D3049" s="18"/>
    </row>
    <row r="3050" spans="1:4" ht="15">
      <c r="A3050" s="18"/>
      <c r="B3050" s="18"/>
      <c r="C3050" s="18"/>
      <c r="D3050" s="18"/>
    </row>
    <row r="3051" spans="1:4" ht="15">
      <c r="A3051" s="18"/>
      <c r="B3051" s="18"/>
      <c r="C3051" s="18"/>
      <c r="D3051" s="18"/>
    </row>
    <row r="3052" spans="1:4" ht="15">
      <c r="A3052" s="18"/>
      <c r="B3052" s="18"/>
      <c r="C3052" s="18"/>
      <c r="D3052" s="18"/>
    </row>
    <row r="3053" spans="1:4" ht="15">
      <c r="A3053" s="18"/>
      <c r="B3053" s="18"/>
      <c r="C3053" s="18"/>
      <c r="D3053" s="18"/>
    </row>
    <row r="3054" spans="1:4" ht="15">
      <c r="A3054" s="18"/>
      <c r="B3054" s="18"/>
      <c r="C3054" s="18"/>
      <c r="D3054" s="18"/>
    </row>
    <row r="3055" spans="1:4" ht="15">
      <c r="A3055" s="18"/>
      <c r="B3055" s="18"/>
      <c r="C3055" s="18"/>
      <c r="D3055" s="18"/>
    </row>
    <row r="3056" spans="1:4" ht="15">
      <c r="A3056" s="18"/>
      <c r="B3056" s="18"/>
      <c r="C3056" s="18"/>
      <c r="D3056" s="18"/>
    </row>
    <row r="3057" spans="1:4" ht="15">
      <c r="A3057" s="18"/>
      <c r="B3057" s="18"/>
      <c r="C3057" s="18"/>
      <c r="D3057" s="18"/>
    </row>
    <row r="3058" spans="1:4" ht="15">
      <c r="A3058" s="18"/>
      <c r="B3058" s="18"/>
      <c r="C3058" s="18"/>
      <c r="D3058" s="18"/>
    </row>
    <row r="3059" spans="1:4" ht="15">
      <c r="A3059" s="18"/>
      <c r="B3059" s="18"/>
      <c r="C3059" s="18"/>
      <c r="D3059" s="18"/>
    </row>
    <row r="3060" spans="1:4" ht="15">
      <c r="A3060" s="18"/>
      <c r="B3060" s="18"/>
      <c r="C3060" s="18"/>
      <c r="D3060" s="18"/>
    </row>
    <row r="3061" spans="1:4" ht="15">
      <c r="A3061" s="18"/>
      <c r="B3061" s="18"/>
      <c r="C3061" s="18"/>
      <c r="D3061" s="18"/>
    </row>
    <row r="3062" spans="1:4" ht="15">
      <c r="A3062" s="18"/>
      <c r="B3062" s="18"/>
      <c r="C3062" s="18"/>
      <c r="D3062" s="18"/>
    </row>
    <row r="3063" spans="1:4" ht="15">
      <c r="A3063" s="18"/>
      <c r="B3063" s="18"/>
      <c r="C3063" s="18"/>
      <c r="D3063" s="18"/>
    </row>
    <row r="3064" spans="1:4" ht="15">
      <c r="A3064" s="18"/>
      <c r="B3064" s="18"/>
      <c r="C3064" s="18"/>
      <c r="D3064" s="18"/>
    </row>
    <row r="3065" spans="1:4" ht="15">
      <c r="A3065" s="18"/>
      <c r="B3065" s="18"/>
      <c r="C3065" s="18"/>
      <c r="D3065" s="18"/>
    </row>
    <row r="3066" spans="1:4" ht="15">
      <c r="A3066" s="18"/>
      <c r="B3066" s="18"/>
      <c r="C3066" s="18"/>
      <c r="D3066" s="18"/>
    </row>
    <row r="3067" spans="1:4" ht="15">
      <c r="A3067" s="18"/>
      <c r="B3067" s="18"/>
      <c r="C3067" s="18"/>
      <c r="D3067" s="18"/>
    </row>
    <row r="3068" spans="1:4" ht="15">
      <c r="A3068" s="18"/>
      <c r="B3068" s="18"/>
      <c r="C3068" s="18"/>
      <c r="D3068" s="18"/>
    </row>
    <row r="3069" spans="1:4" ht="15">
      <c r="A3069" s="18"/>
      <c r="B3069" s="18"/>
      <c r="C3069" s="18"/>
      <c r="D3069" s="18"/>
    </row>
    <row r="3070" spans="1:4" ht="15">
      <c r="A3070" s="18"/>
      <c r="B3070" s="18"/>
      <c r="C3070" s="18"/>
      <c r="D3070" s="18"/>
    </row>
    <row r="3071" spans="1:4" ht="15">
      <c r="A3071" s="18"/>
      <c r="B3071" s="18"/>
      <c r="C3071" s="18"/>
      <c r="D3071" s="18"/>
    </row>
    <row r="3072" spans="1:4" ht="15">
      <c r="A3072" s="18"/>
      <c r="B3072" s="18"/>
      <c r="C3072" s="18"/>
      <c r="D3072" s="18"/>
    </row>
    <row r="3073" spans="1:4" ht="15">
      <c r="A3073" s="18"/>
      <c r="B3073" s="18"/>
      <c r="C3073" s="18"/>
      <c r="D3073" s="18"/>
    </row>
    <row r="3074" spans="1:4" ht="15">
      <c r="A3074" s="18"/>
      <c r="B3074" s="18"/>
      <c r="C3074" s="18"/>
      <c r="D3074" s="18"/>
    </row>
    <row r="3075" spans="1:4" ht="15">
      <c r="A3075" s="18"/>
      <c r="B3075" s="18"/>
      <c r="C3075" s="18"/>
      <c r="D3075" s="18"/>
    </row>
    <row r="3076" spans="1:4" ht="15">
      <c r="A3076" s="18"/>
      <c r="B3076" s="18"/>
      <c r="C3076" s="18"/>
      <c r="D3076" s="18"/>
    </row>
    <row r="3077" spans="1:4" ht="15">
      <c r="A3077" s="18"/>
      <c r="B3077" s="18"/>
      <c r="C3077" s="18"/>
      <c r="D3077" s="18"/>
    </row>
    <row r="3078" spans="1:4" ht="15">
      <c r="A3078" s="18"/>
      <c r="B3078" s="18"/>
      <c r="C3078" s="18"/>
      <c r="D3078" s="18"/>
    </row>
    <row r="3079" spans="1:4" ht="15">
      <c r="A3079" s="18"/>
      <c r="B3079" s="18"/>
      <c r="C3079" s="18"/>
      <c r="D3079" s="18"/>
    </row>
    <row r="3080" spans="1:4" ht="15">
      <c r="A3080" s="18"/>
      <c r="B3080" s="18"/>
      <c r="C3080" s="18"/>
      <c r="D3080" s="18"/>
    </row>
    <row r="3081" spans="1:4" ht="15">
      <c r="A3081" s="18"/>
      <c r="B3081" s="18"/>
      <c r="C3081" s="18"/>
      <c r="D3081" s="18"/>
    </row>
    <row r="3082" spans="1:4" ht="15">
      <c r="A3082" s="18"/>
      <c r="B3082" s="18"/>
      <c r="C3082" s="18"/>
      <c r="D3082" s="18"/>
    </row>
    <row r="3083" spans="1:4" ht="15">
      <c r="A3083" s="18"/>
      <c r="B3083" s="18"/>
      <c r="C3083" s="18"/>
      <c r="D3083" s="18"/>
    </row>
    <row r="3084" spans="1:4" ht="15">
      <c r="A3084" s="18"/>
      <c r="B3084" s="18"/>
      <c r="C3084" s="18"/>
      <c r="D3084" s="18"/>
    </row>
    <row r="3085" spans="1:4" ht="15">
      <c r="A3085" s="18"/>
      <c r="B3085" s="18"/>
      <c r="C3085" s="18"/>
      <c r="D3085" s="18"/>
    </row>
    <row r="3086" spans="1:4" ht="15">
      <c r="A3086" s="18"/>
      <c r="B3086" s="18"/>
      <c r="C3086" s="18"/>
      <c r="D3086" s="18"/>
    </row>
    <row r="3087" spans="1:4" ht="15">
      <c r="A3087" s="18"/>
      <c r="B3087" s="18"/>
      <c r="C3087" s="18"/>
      <c r="D3087" s="18"/>
    </row>
    <row r="3088" spans="1:4" ht="15">
      <c r="A3088" s="18"/>
      <c r="B3088" s="18"/>
      <c r="C3088" s="18"/>
      <c r="D3088" s="18"/>
    </row>
    <row r="3089" spans="1:4" ht="15">
      <c r="A3089" s="18"/>
      <c r="B3089" s="18"/>
      <c r="C3089" s="18"/>
      <c r="D3089" s="18"/>
    </row>
    <row r="3090" spans="1:4" ht="15">
      <c r="A3090" s="18"/>
      <c r="B3090" s="18"/>
      <c r="C3090" s="18"/>
      <c r="D3090" s="18"/>
    </row>
    <row r="3091" spans="1:4" ht="15">
      <c r="A3091" s="18"/>
      <c r="B3091" s="18"/>
      <c r="C3091" s="18"/>
      <c r="D3091" s="18"/>
    </row>
    <row r="3092" spans="1:4" ht="15">
      <c r="A3092" s="18"/>
      <c r="B3092" s="18"/>
      <c r="C3092" s="18"/>
      <c r="D3092" s="18"/>
    </row>
    <row r="3093" spans="1:4" ht="15">
      <c r="A3093" s="18"/>
      <c r="B3093" s="18"/>
      <c r="C3093" s="18"/>
      <c r="D3093" s="18"/>
    </row>
    <row r="3094" spans="1:4" ht="15">
      <c r="A3094" s="18"/>
      <c r="B3094" s="18"/>
      <c r="C3094" s="18"/>
      <c r="D3094" s="18"/>
    </row>
    <row r="3095" spans="1:4" ht="15">
      <c r="A3095" s="18"/>
      <c r="B3095" s="18"/>
      <c r="C3095" s="18"/>
      <c r="D3095" s="18"/>
    </row>
    <row r="3096" spans="1:4" ht="15">
      <c r="A3096" s="18"/>
      <c r="B3096" s="18"/>
      <c r="C3096" s="18"/>
      <c r="D3096" s="18"/>
    </row>
    <row r="3097" spans="1:4" ht="15">
      <c r="A3097" s="18"/>
      <c r="B3097" s="18"/>
      <c r="C3097" s="18"/>
      <c r="D3097" s="18"/>
    </row>
    <row r="3098" spans="1:4" ht="15">
      <c r="A3098" s="18"/>
      <c r="B3098" s="18"/>
      <c r="C3098" s="18"/>
      <c r="D3098" s="18"/>
    </row>
    <row r="3099" spans="1:4" ht="15">
      <c r="A3099" s="18"/>
      <c r="B3099" s="18"/>
      <c r="C3099" s="18"/>
      <c r="D3099" s="18"/>
    </row>
    <row r="3100" spans="1:4" ht="15">
      <c r="A3100" s="18"/>
      <c r="B3100" s="18"/>
      <c r="C3100" s="18"/>
      <c r="D3100" s="18"/>
    </row>
    <row r="3101" spans="1:4" ht="15">
      <c r="A3101" s="18"/>
      <c r="B3101" s="18"/>
      <c r="C3101" s="18"/>
      <c r="D3101" s="18"/>
    </row>
    <row r="3102" spans="1:4" ht="15">
      <c r="A3102" s="18"/>
      <c r="B3102" s="18"/>
      <c r="C3102" s="18"/>
      <c r="D3102" s="18"/>
    </row>
    <row r="3103" spans="1:4" ht="15">
      <c r="A3103" s="18"/>
      <c r="B3103" s="18"/>
      <c r="C3103" s="18"/>
      <c r="D3103" s="18"/>
    </row>
    <row r="3104" spans="1:4" ht="15">
      <c r="A3104" s="18"/>
      <c r="B3104" s="18"/>
      <c r="C3104" s="18"/>
      <c r="D3104" s="18"/>
    </row>
    <row r="3105" spans="1:4" ht="15">
      <c r="A3105" s="18"/>
      <c r="B3105" s="18"/>
      <c r="C3105" s="18"/>
      <c r="D3105" s="18"/>
    </row>
    <row r="3106" spans="1:4" ht="15">
      <c r="A3106" s="18"/>
      <c r="B3106" s="18"/>
      <c r="C3106" s="18"/>
      <c r="D3106" s="18"/>
    </row>
    <row r="3107" spans="1:4" ht="15">
      <c r="A3107" s="18"/>
      <c r="B3107" s="18"/>
      <c r="C3107" s="18"/>
      <c r="D3107" s="18"/>
    </row>
    <row r="3108" spans="1:4" ht="15">
      <c r="A3108" s="18"/>
      <c r="B3108" s="18"/>
      <c r="C3108" s="18"/>
      <c r="D3108" s="18"/>
    </row>
    <row r="3109" spans="1:4" ht="15">
      <c r="A3109" s="18"/>
      <c r="B3109" s="18"/>
      <c r="C3109" s="18"/>
      <c r="D3109" s="18"/>
    </row>
    <row r="3110" spans="1:4" ht="15">
      <c r="A3110" s="18"/>
      <c r="B3110" s="18"/>
      <c r="C3110" s="18"/>
      <c r="D3110" s="18"/>
    </row>
    <row r="3111" spans="1:4" ht="15">
      <c r="A3111" s="18"/>
      <c r="B3111" s="18"/>
      <c r="C3111" s="18"/>
      <c r="D3111" s="18"/>
    </row>
    <row r="3112" spans="1:4" ht="15">
      <c r="A3112" s="18"/>
      <c r="B3112" s="18"/>
      <c r="C3112" s="18"/>
      <c r="D3112" s="18"/>
    </row>
    <row r="3113" spans="1:4" ht="15">
      <c r="A3113" s="18"/>
      <c r="B3113" s="18"/>
      <c r="C3113" s="18"/>
      <c r="D3113" s="18"/>
    </row>
    <row r="3114" spans="1:4" ht="15">
      <c r="A3114" s="18"/>
      <c r="B3114" s="18"/>
      <c r="C3114" s="18"/>
      <c r="D3114" s="18"/>
    </row>
    <row r="3115" spans="1:4" ht="15">
      <c r="A3115" s="18"/>
      <c r="B3115" s="18"/>
      <c r="C3115" s="18"/>
      <c r="D3115" s="18"/>
    </row>
    <row r="3116" spans="1:4" ht="15">
      <c r="A3116" s="18"/>
      <c r="B3116" s="18"/>
      <c r="C3116" s="18"/>
      <c r="D3116" s="18"/>
    </row>
    <row r="3117" spans="1:4" ht="15">
      <c r="A3117" s="18"/>
      <c r="B3117" s="18"/>
      <c r="C3117" s="18"/>
      <c r="D3117" s="18"/>
    </row>
    <row r="3118" spans="1:4" ht="15">
      <c r="A3118" s="18"/>
      <c r="B3118" s="18"/>
      <c r="C3118" s="18"/>
      <c r="D3118" s="18"/>
    </row>
    <row r="3119" spans="1:4" ht="15">
      <c r="A3119" s="18"/>
      <c r="B3119" s="18"/>
      <c r="C3119" s="18"/>
      <c r="D3119" s="18"/>
    </row>
    <row r="3120" spans="1:4" ht="15">
      <c r="A3120" s="18"/>
      <c r="B3120" s="18"/>
      <c r="C3120" s="18"/>
      <c r="D3120" s="18"/>
    </row>
    <row r="3121" spans="1:4" ht="15">
      <c r="A3121" s="18"/>
      <c r="B3121" s="18"/>
      <c r="C3121" s="18"/>
      <c r="D3121" s="18"/>
    </row>
    <row r="3122" spans="1:4" ht="15">
      <c r="A3122" s="18"/>
      <c r="B3122" s="18"/>
      <c r="C3122" s="18"/>
      <c r="D3122" s="18"/>
    </row>
    <row r="3123" spans="1:4" ht="15">
      <c r="A3123" s="18"/>
      <c r="B3123" s="18"/>
      <c r="C3123" s="18"/>
      <c r="D3123" s="18"/>
    </row>
    <row r="3124" spans="1:4" ht="15">
      <c r="A3124" s="18"/>
      <c r="B3124" s="18"/>
      <c r="C3124" s="18"/>
      <c r="D3124" s="18"/>
    </row>
    <row r="3125" spans="1:4" ht="15">
      <c r="A3125" s="18"/>
      <c r="B3125" s="18"/>
      <c r="C3125" s="18"/>
      <c r="D3125" s="18"/>
    </row>
    <row r="3126" spans="1:4" ht="15">
      <c r="A3126" s="18"/>
      <c r="B3126" s="18"/>
      <c r="C3126" s="18"/>
      <c r="D3126" s="18"/>
    </row>
    <row r="3127" spans="1:4" ht="15">
      <c r="A3127" s="18"/>
      <c r="B3127" s="18"/>
      <c r="C3127" s="18"/>
      <c r="D3127" s="18"/>
    </row>
    <row r="3128" spans="1:4" ht="15">
      <c r="A3128" s="18"/>
      <c r="B3128" s="18"/>
      <c r="C3128" s="18"/>
      <c r="D3128" s="18"/>
    </row>
    <row r="3129" spans="1:4" ht="15">
      <c r="A3129" s="18"/>
      <c r="B3129" s="18"/>
      <c r="C3129" s="18"/>
      <c r="D3129" s="18"/>
    </row>
    <row r="3130" spans="1:4" ht="15">
      <c r="A3130" s="18"/>
      <c r="B3130" s="18"/>
      <c r="C3130" s="18"/>
      <c r="D3130" s="18"/>
    </row>
    <row r="3131" spans="1:4" ht="15">
      <c r="A3131" s="18"/>
      <c r="B3131" s="18"/>
      <c r="C3131" s="18"/>
      <c r="D3131" s="18"/>
    </row>
    <row r="3132" spans="1:4" ht="15">
      <c r="A3132" s="18"/>
      <c r="B3132" s="18"/>
      <c r="C3132" s="18"/>
      <c r="D3132" s="18"/>
    </row>
    <row r="3133" spans="1:4" ht="15">
      <c r="A3133" s="18"/>
      <c r="B3133" s="18"/>
      <c r="C3133" s="18"/>
      <c r="D3133" s="18"/>
    </row>
    <row r="3134" spans="1:4" ht="15">
      <c r="A3134" s="18"/>
      <c r="B3134" s="18"/>
      <c r="C3134" s="18"/>
      <c r="D3134" s="18"/>
    </row>
    <row r="3135" spans="1:4" ht="15">
      <c r="A3135" s="18"/>
      <c r="B3135" s="18"/>
      <c r="C3135" s="18"/>
      <c r="D3135" s="18"/>
    </row>
    <row r="3136" spans="1:4" ht="15">
      <c r="A3136" s="18"/>
      <c r="B3136" s="18"/>
      <c r="C3136" s="18"/>
      <c r="D3136" s="18"/>
    </row>
    <row r="3137" spans="1:4" ht="15">
      <c r="A3137" s="18"/>
      <c r="B3137" s="18"/>
      <c r="C3137" s="18"/>
      <c r="D3137" s="18"/>
    </row>
    <row r="3138" spans="1:4" ht="15">
      <c r="A3138" s="18"/>
      <c r="B3138" s="18"/>
      <c r="C3138" s="18"/>
      <c r="D3138" s="18"/>
    </row>
    <row r="3139" spans="1:4" ht="15">
      <c r="A3139" s="18"/>
      <c r="B3139" s="18"/>
      <c r="C3139" s="18"/>
      <c r="D3139" s="18"/>
    </row>
    <row r="3140" spans="1:4" ht="15">
      <c r="A3140" s="18"/>
      <c r="B3140" s="18"/>
      <c r="C3140" s="18"/>
      <c r="D3140" s="18"/>
    </row>
    <row r="3141" spans="1:4" ht="15">
      <c r="A3141" s="18"/>
      <c r="B3141" s="18"/>
      <c r="C3141" s="18"/>
      <c r="D3141" s="18"/>
    </row>
    <row r="3142" spans="1:4" ht="15">
      <c r="A3142" s="18"/>
      <c r="B3142" s="18"/>
      <c r="C3142" s="18"/>
      <c r="D3142" s="18"/>
    </row>
    <row r="3143" spans="1:4" ht="15">
      <c r="A3143" s="18"/>
      <c r="B3143" s="18"/>
      <c r="C3143" s="18"/>
      <c r="D3143" s="18"/>
    </row>
    <row r="3144" spans="1:4" ht="15">
      <c r="A3144" s="18"/>
      <c r="B3144" s="18"/>
      <c r="C3144" s="18"/>
      <c r="D3144" s="18"/>
    </row>
    <row r="3145" spans="1:4" ht="15">
      <c r="A3145" s="18"/>
      <c r="B3145" s="18"/>
      <c r="C3145" s="18"/>
      <c r="D3145" s="18"/>
    </row>
    <row r="3146" spans="1:4" ht="15">
      <c r="A3146" s="18"/>
      <c r="B3146" s="18"/>
      <c r="C3146" s="18"/>
      <c r="D3146" s="18"/>
    </row>
    <row r="3147" spans="1:4" ht="15">
      <c r="A3147" s="18"/>
      <c r="B3147" s="18"/>
      <c r="C3147" s="18"/>
      <c r="D3147" s="18"/>
    </row>
    <row r="3148" spans="1:4" ht="15">
      <c r="A3148" s="18"/>
      <c r="B3148" s="18"/>
      <c r="C3148" s="18"/>
      <c r="D3148" s="18"/>
    </row>
    <row r="3149" spans="1:4" ht="15">
      <c r="A3149" s="18"/>
      <c r="B3149" s="18"/>
      <c r="C3149" s="18"/>
      <c r="D3149" s="18"/>
    </row>
    <row r="3150" spans="1:4" ht="15">
      <c r="A3150" s="18"/>
      <c r="B3150" s="18"/>
      <c r="C3150" s="18"/>
      <c r="D3150" s="18"/>
    </row>
    <row r="3151" spans="1:4" ht="15">
      <c r="A3151" s="18"/>
      <c r="B3151" s="18"/>
      <c r="C3151" s="18"/>
      <c r="D3151" s="18"/>
    </row>
    <row r="3152" spans="1:4" ht="15">
      <c r="A3152" s="18"/>
      <c r="B3152" s="18"/>
      <c r="C3152" s="18"/>
      <c r="D3152" s="18"/>
    </row>
    <row r="3153" spans="1:4" ht="15">
      <c r="A3153" s="18"/>
      <c r="B3153" s="18"/>
      <c r="C3153" s="18"/>
      <c r="D3153" s="18"/>
    </row>
    <row r="3154" spans="1:4" ht="15">
      <c r="A3154" s="18"/>
      <c r="B3154" s="18"/>
      <c r="C3154" s="18"/>
      <c r="D3154" s="18"/>
    </row>
    <row r="3155" spans="1:4" ht="15">
      <c r="A3155" s="18"/>
      <c r="B3155" s="18"/>
      <c r="C3155" s="18"/>
      <c r="D3155" s="18"/>
    </row>
    <row r="3156" spans="1:4" ht="15">
      <c r="A3156" s="18"/>
      <c r="B3156" s="18"/>
      <c r="C3156" s="18"/>
      <c r="D3156" s="18"/>
    </row>
    <row r="3157" spans="1:4" ht="15">
      <c r="A3157" s="18"/>
      <c r="B3157" s="18"/>
      <c r="C3157" s="18"/>
      <c r="D3157" s="18"/>
    </row>
    <row r="3158" spans="1:4" ht="15">
      <c r="A3158" s="18"/>
      <c r="B3158" s="18"/>
      <c r="C3158" s="18"/>
      <c r="D3158" s="18"/>
    </row>
    <row r="3159" spans="1:4" ht="15">
      <c r="A3159" s="18"/>
      <c r="B3159" s="18"/>
      <c r="C3159" s="18"/>
      <c r="D3159" s="18"/>
    </row>
    <row r="3160" spans="1:4" ht="15">
      <c r="A3160" s="18"/>
      <c r="B3160" s="18"/>
      <c r="C3160" s="18"/>
      <c r="D3160" s="18"/>
    </row>
    <row r="3161" spans="1:4" ht="15">
      <c r="A3161" s="18"/>
      <c r="B3161" s="18"/>
      <c r="C3161" s="18"/>
      <c r="D3161" s="18"/>
    </row>
    <row r="3162" spans="1:4" ht="15">
      <c r="A3162" s="18"/>
      <c r="B3162" s="18"/>
      <c r="C3162" s="18"/>
      <c r="D3162" s="18"/>
    </row>
    <row r="3163" spans="1:4" ht="15">
      <c r="A3163" s="18"/>
      <c r="B3163" s="18"/>
      <c r="C3163" s="18"/>
      <c r="D3163" s="18"/>
    </row>
    <row r="3164" spans="1:4" ht="15">
      <c r="A3164" s="18"/>
      <c r="B3164" s="18"/>
      <c r="C3164" s="18"/>
      <c r="D3164" s="18"/>
    </row>
    <row r="3165" spans="1:4" ht="15">
      <c r="A3165" s="18"/>
      <c r="B3165" s="18"/>
      <c r="C3165" s="18"/>
      <c r="D3165" s="18"/>
    </row>
    <row r="3166" spans="1:4" ht="15">
      <c r="A3166" s="18"/>
      <c r="B3166" s="18"/>
      <c r="C3166" s="18"/>
      <c r="D3166" s="18"/>
    </row>
    <row r="3167" spans="1:4" ht="15">
      <c r="A3167" s="18"/>
      <c r="B3167" s="18"/>
      <c r="C3167" s="18"/>
      <c r="D3167" s="18"/>
    </row>
    <row r="3168" spans="1:4" ht="15">
      <c r="A3168" s="18"/>
      <c r="B3168" s="18"/>
      <c r="C3168" s="18"/>
      <c r="D3168" s="18"/>
    </row>
    <row r="3169" spans="1:4" ht="15">
      <c r="A3169" s="18"/>
      <c r="B3169" s="18"/>
      <c r="C3169" s="18"/>
      <c r="D3169" s="18"/>
    </row>
    <row r="3170" spans="1:4" ht="15">
      <c r="A3170" s="18"/>
      <c r="B3170" s="18"/>
      <c r="C3170" s="18"/>
      <c r="D3170" s="18"/>
    </row>
    <row r="3171" spans="1:4" ht="15">
      <c r="A3171" s="18"/>
      <c r="B3171" s="18"/>
      <c r="C3171" s="18"/>
      <c r="D3171" s="18"/>
    </row>
    <row r="3172" spans="1:4" ht="15">
      <c r="A3172" s="18"/>
      <c r="B3172" s="18"/>
      <c r="C3172" s="18"/>
      <c r="D3172" s="18"/>
    </row>
    <row r="3173" spans="1:4" ht="15">
      <c r="A3173" s="18"/>
      <c r="B3173" s="18"/>
      <c r="C3173" s="18"/>
      <c r="D3173" s="18"/>
    </row>
    <row r="3174" spans="1:4" ht="15">
      <c r="A3174" s="18"/>
      <c r="B3174" s="18"/>
      <c r="C3174" s="18"/>
      <c r="D3174" s="18"/>
    </row>
    <row r="3175" spans="1:4" ht="15">
      <c r="A3175" s="18"/>
      <c r="B3175" s="18"/>
      <c r="C3175" s="18"/>
      <c r="D3175" s="18"/>
    </row>
    <row r="3176" spans="1:4" ht="15">
      <c r="A3176" s="18"/>
      <c r="B3176" s="18"/>
      <c r="C3176" s="18"/>
      <c r="D3176" s="18"/>
    </row>
    <row r="3177" spans="1:4" ht="15">
      <c r="A3177" s="18"/>
      <c r="B3177" s="18"/>
      <c r="C3177" s="18"/>
      <c r="D3177" s="18"/>
    </row>
    <row r="3178" spans="1:4" ht="15">
      <c r="A3178" s="18"/>
      <c r="B3178" s="18"/>
      <c r="C3178" s="18"/>
      <c r="D3178" s="18"/>
    </row>
    <row r="3179" spans="1:4" ht="15">
      <c r="A3179" s="18"/>
      <c r="B3179" s="18"/>
      <c r="C3179" s="18"/>
      <c r="D3179" s="18"/>
    </row>
    <row r="3180" spans="1:4" ht="15">
      <c r="A3180" s="18"/>
      <c r="B3180" s="18"/>
      <c r="C3180" s="18"/>
      <c r="D3180" s="18"/>
    </row>
    <row r="3181" spans="1:4" ht="15">
      <c r="A3181" s="18"/>
      <c r="B3181" s="18"/>
      <c r="C3181" s="18"/>
      <c r="D3181" s="18"/>
    </row>
    <row r="3182" spans="1:4" ht="15">
      <c r="A3182" s="18"/>
      <c r="B3182" s="18"/>
      <c r="C3182" s="18"/>
      <c r="D3182" s="18"/>
    </row>
    <row r="3183" spans="1:4" ht="15">
      <c r="A3183" s="18"/>
      <c r="B3183" s="18"/>
      <c r="C3183" s="18"/>
      <c r="D3183" s="18"/>
    </row>
    <row r="3184" spans="1:4" ht="15">
      <c r="A3184" s="18"/>
      <c r="B3184" s="18"/>
      <c r="C3184" s="18"/>
      <c r="D3184" s="18"/>
    </row>
    <row r="3185" spans="1:4" ht="15">
      <c r="A3185" s="18"/>
      <c r="B3185" s="18"/>
      <c r="C3185" s="18"/>
      <c r="D3185" s="18"/>
    </row>
    <row r="3186" spans="1:4" ht="15">
      <c r="A3186" s="18"/>
      <c r="B3186" s="18"/>
      <c r="C3186" s="18"/>
      <c r="D3186" s="18"/>
    </row>
    <row r="3187" spans="1:4" ht="15">
      <c r="A3187" s="18"/>
      <c r="B3187" s="18"/>
      <c r="C3187" s="18"/>
      <c r="D3187" s="18"/>
    </row>
    <row r="3188" spans="1:4" ht="15">
      <c r="A3188" s="18"/>
      <c r="B3188" s="18"/>
      <c r="C3188" s="18"/>
      <c r="D3188" s="18"/>
    </row>
    <row r="3189" spans="1:4" ht="15">
      <c r="A3189" s="18"/>
      <c r="B3189" s="18"/>
      <c r="C3189" s="18"/>
      <c r="D3189" s="18"/>
    </row>
    <row r="3190" spans="1:4" ht="15">
      <c r="A3190" s="18"/>
      <c r="B3190" s="18"/>
      <c r="C3190" s="18"/>
      <c r="D3190" s="18"/>
    </row>
    <row r="3191" spans="1:4" ht="15">
      <c r="A3191" s="18"/>
      <c r="B3191" s="18"/>
      <c r="C3191" s="18"/>
      <c r="D3191" s="18"/>
    </row>
    <row r="3192" spans="1:4" ht="15">
      <c r="A3192" s="18"/>
      <c r="B3192" s="18"/>
      <c r="C3192" s="18"/>
      <c r="D3192" s="18"/>
    </row>
    <row r="3193" spans="1:4" ht="15">
      <c r="A3193" s="18"/>
      <c r="B3193" s="18"/>
      <c r="C3193" s="18"/>
      <c r="D3193" s="18"/>
    </row>
    <row r="3194" spans="1:4" ht="15">
      <c r="A3194" s="18"/>
      <c r="B3194" s="18"/>
      <c r="C3194" s="18"/>
      <c r="D3194" s="18"/>
    </row>
    <row r="3195" spans="1:4" ht="15">
      <c r="A3195" s="18"/>
      <c r="B3195" s="18"/>
      <c r="C3195" s="18"/>
      <c r="D3195" s="18"/>
    </row>
    <row r="3196" spans="1:4" ht="15">
      <c r="A3196" s="18"/>
      <c r="B3196" s="18"/>
      <c r="C3196" s="18"/>
      <c r="D3196" s="18"/>
    </row>
    <row r="3197" spans="1:4" ht="15">
      <c r="A3197" s="18"/>
      <c r="B3197" s="18"/>
      <c r="C3197" s="18"/>
      <c r="D3197" s="18"/>
    </row>
    <row r="3198" spans="1:4" ht="15">
      <c r="A3198" s="18"/>
      <c r="B3198" s="18"/>
      <c r="C3198" s="18"/>
      <c r="D3198" s="18"/>
    </row>
    <row r="3199" spans="1:4" ht="15">
      <c r="A3199" s="18"/>
      <c r="B3199" s="18"/>
      <c r="C3199" s="18"/>
      <c r="D3199" s="18"/>
    </row>
    <row r="3200" spans="1:4" ht="15">
      <c r="A3200" s="18"/>
      <c r="B3200" s="18"/>
      <c r="C3200" s="18"/>
      <c r="D3200" s="18"/>
    </row>
    <row r="3201" spans="1:4" ht="15">
      <c r="A3201" s="18"/>
      <c r="B3201" s="18"/>
      <c r="C3201" s="18"/>
      <c r="D3201" s="18"/>
    </row>
    <row r="3202" spans="1:4" ht="15">
      <c r="A3202" s="18"/>
      <c r="B3202" s="18"/>
      <c r="C3202" s="18"/>
      <c r="D3202" s="18"/>
    </row>
    <row r="3203" spans="1:4" ht="15">
      <c r="A3203" s="18"/>
      <c r="B3203" s="18"/>
      <c r="C3203" s="18"/>
      <c r="D3203" s="18"/>
    </row>
    <row r="3204" spans="1:4" ht="15">
      <c r="A3204" s="18"/>
      <c r="B3204" s="18"/>
      <c r="C3204" s="18"/>
      <c r="D3204" s="18"/>
    </row>
    <row r="3205" spans="1:4" ht="15">
      <c r="A3205" s="18"/>
      <c r="B3205" s="18"/>
      <c r="C3205" s="18"/>
      <c r="D3205" s="18"/>
    </row>
    <row r="3206" spans="1:4" ht="15">
      <c r="A3206" s="18"/>
      <c r="B3206" s="18"/>
      <c r="C3206" s="18"/>
      <c r="D3206" s="18"/>
    </row>
    <row r="3207" spans="1:4" ht="15">
      <c r="A3207" s="18"/>
      <c r="B3207" s="18"/>
      <c r="C3207" s="18"/>
      <c r="D3207" s="18"/>
    </row>
    <row r="3208" spans="1:4" ht="15">
      <c r="A3208" s="18"/>
      <c r="B3208" s="18"/>
      <c r="C3208" s="18"/>
      <c r="D3208" s="18"/>
    </row>
    <row r="3209" spans="1:4" ht="15">
      <c r="A3209" s="18"/>
      <c r="B3209" s="18"/>
      <c r="C3209" s="18"/>
      <c r="D3209" s="18"/>
    </row>
    <row r="3210" spans="1:4" ht="15">
      <c r="A3210" s="18"/>
      <c r="B3210" s="18"/>
      <c r="C3210" s="18"/>
      <c r="D3210" s="18"/>
    </row>
    <row r="3211" spans="1:4" ht="15">
      <c r="A3211" s="18"/>
      <c r="B3211" s="18"/>
      <c r="C3211" s="18"/>
      <c r="D3211" s="18"/>
    </row>
    <row r="3212" spans="1:4" ht="15">
      <c r="A3212" s="18"/>
      <c r="B3212" s="18"/>
      <c r="C3212" s="18"/>
      <c r="D3212" s="18"/>
    </row>
    <row r="3213" spans="1:4" ht="15">
      <c r="A3213" s="18"/>
      <c r="B3213" s="18"/>
      <c r="C3213" s="18"/>
      <c r="D3213" s="18"/>
    </row>
    <row r="3214" spans="1:4" ht="15">
      <c r="A3214" s="18"/>
      <c r="B3214" s="18"/>
      <c r="C3214" s="18"/>
      <c r="D3214" s="18"/>
    </row>
    <row r="3215" spans="1:4" ht="15">
      <c r="A3215" s="18"/>
      <c r="B3215" s="18"/>
      <c r="C3215" s="18"/>
      <c r="D3215" s="18"/>
    </row>
    <row r="3216" spans="1:4" ht="15">
      <c r="A3216" s="18"/>
      <c r="B3216" s="18"/>
      <c r="C3216" s="18"/>
      <c r="D3216" s="18"/>
    </row>
    <row r="3217" spans="1:4" ht="15">
      <c r="A3217" s="18"/>
      <c r="B3217" s="18"/>
      <c r="C3217" s="18"/>
      <c r="D3217" s="18"/>
    </row>
    <row r="3218" spans="1:4" ht="15">
      <c r="A3218" s="18"/>
      <c r="B3218" s="18"/>
      <c r="C3218" s="18"/>
      <c r="D3218" s="18"/>
    </row>
    <row r="3219" spans="1:4" ht="15">
      <c r="A3219" s="18"/>
      <c r="B3219" s="18"/>
      <c r="C3219" s="18"/>
      <c r="D3219" s="18"/>
    </row>
    <row r="3220" spans="1:4" ht="15">
      <c r="A3220" s="18"/>
      <c r="B3220" s="18"/>
      <c r="C3220" s="18"/>
      <c r="D3220" s="18"/>
    </row>
    <row r="3221" spans="1:4" ht="15">
      <c r="A3221" s="18"/>
      <c r="B3221" s="18"/>
      <c r="C3221" s="18"/>
      <c r="D3221" s="18"/>
    </row>
    <row r="3222" spans="1:4" ht="15">
      <c r="A3222" s="18"/>
      <c r="B3222" s="18"/>
      <c r="C3222" s="18"/>
      <c r="D3222" s="18"/>
    </row>
    <row r="3223" spans="1:4" ht="15">
      <c r="A3223" s="18"/>
      <c r="B3223" s="18"/>
      <c r="C3223" s="18"/>
      <c r="D3223" s="18"/>
    </row>
    <row r="3224" spans="1:4" ht="15">
      <c r="A3224" s="18"/>
      <c r="B3224" s="18"/>
      <c r="C3224" s="18"/>
      <c r="D3224" s="18"/>
    </row>
    <row r="3225" spans="1:4" ht="15">
      <c r="A3225" s="18"/>
      <c r="B3225" s="18"/>
      <c r="C3225" s="18"/>
      <c r="D3225" s="18"/>
    </row>
    <row r="3226" spans="1:4" ht="15">
      <c r="A3226" s="18"/>
      <c r="B3226" s="18"/>
      <c r="C3226" s="18"/>
      <c r="D3226" s="18"/>
    </row>
    <row r="3227" spans="1:4" ht="15">
      <c r="A3227" s="18"/>
      <c r="B3227" s="18"/>
      <c r="C3227" s="18"/>
      <c r="D3227" s="18"/>
    </row>
    <row r="3228" spans="1:4" ht="15">
      <c r="A3228" s="18"/>
      <c r="B3228" s="18"/>
      <c r="C3228" s="18"/>
      <c r="D3228" s="18"/>
    </row>
    <row r="3229" spans="1:4" ht="15">
      <c r="A3229" s="18"/>
      <c r="B3229" s="18"/>
      <c r="C3229" s="18"/>
      <c r="D3229" s="18"/>
    </row>
    <row r="3230" spans="1:4" ht="15">
      <c r="A3230" s="18"/>
      <c r="B3230" s="18"/>
      <c r="C3230" s="18"/>
      <c r="D3230" s="18"/>
    </row>
    <row r="3231" spans="1:4" ht="15">
      <c r="A3231" s="18"/>
      <c r="B3231" s="18"/>
      <c r="C3231" s="18"/>
      <c r="D3231" s="18"/>
    </row>
    <row r="3232" spans="1:4" ht="15">
      <c r="A3232" s="18"/>
      <c r="B3232" s="18"/>
      <c r="C3232" s="18"/>
      <c r="D3232" s="18"/>
    </row>
    <row r="3233" spans="1:4" ht="15">
      <c r="A3233" s="18"/>
      <c r="B3233" s="18"/>
      <c r="C3233" s="18"/>
      <c r="D3233" s="18"/>
    </row>
    <row r="3234" spans="1:4" ht="15">
      <c r="A3234" s="18"/>
      <c r="B3234" s="18"/>
      <c r="C3234" s="18"/>
      <c r="D3234" s="18"/>
    </row>
    <row r="3235" spans="1:4" ht="15">
      <c r="A3235" s="18"/>
      <c r="B3235" s="18"/>
      <c r="C3235" s="18"/>
      <c r="D3235" s="18"/>
    </row>
    <row r="3236" spans="1:4" ht="15">
      <c r="A3236" s="18"/>
      <c r="B3236" s="18"/>
      <c r="C3236" s="18"/>
      <c r="D3236" s="18"/>
    </row>
    <row r="3237" spans="1:4" ht="15">
      <c r="A3237" s="18"/>
      <c r="B3237" s="18"/>
      <c r="C3237" s="18"/>
      <c r="D3237" s="18"/>
    </row>
    <row r="3238" spans="1:4" ht="15">
      <c r="A3238" s="18"/>
      <c r="B3238" s="18"/>
      <c r="C3238" s="18"/>
      <c r="D3238" s="18"/>
    </row>
    <row r="3239" spans="1:4" ht="15">
      <c r="A3239" s="18"/>
      <c r="B3239" s="18"/>
      <c r="C3239" s="18"/>
      <c r="D3239" s="18"/>
    </row>
    <row r="3240" spans="1:4" ht="15">
      <c r="A3240" s="18"/>
      <c r="B3240" s="18"/>
      <c r="C3240" s="18"/>
      <c r="D3240" s="18"/>
    </row>
    <row r="3241" spans="1:4" ht="15">
      <c r="A3241" s="18"/>
      <c r="B3241" s="18"/>
      <c r="C3241" s="18"/>
      <c r="D3241" s="18"/>
    </row>
    <row r="3242" spans="1:4" ht="15">
      <c r="A3242" s="18"/>
      <c r="B3242" s="18"/>
      <c r="C3242" s="18"/>
      <c r="D3242" s="18"/>
    </row>
    <row r="3243" spans="1:4" ht="15">
      <c r="A3243" s="18"/>
      <c r="B3243" s="18"/>
      <c r="C3243" s="18"/>
      <c r="D3243" s="18"/>
    </row>
    <row r="3244" spans="1:4" ht="15">
      <c r="A3244" s="18"/>
      <c r="B3244" s="18"/>
      <c r="C3244" s="18"/>
      <c r="D3244" s="18"/>
    </row>
    <row r="3245" spans="1:4" ht="15">
      <c r="A3245" s="18"/>
      <c r="B3245" s="18"/>
      <c r="C3245" s="18"/>
      <c r="D3245" s="18"/>
    </row>
    <row r="3246" spans="1:4" ht="15">
      <c r="A3246" s="18"/>
      <c r="B3246" s="18"/>
      <c r="C3246" s="18"/>
      <c r="D3246" s="18"/>
    </row>
    <row r="3247" spans="1:4" ht="15">
      <c r="A3247" s="18"/>
      <c r="B3247" s="18"/>
      <c r="C3247" s="18"/>
      <c r="D3247" s="18"/>
    </row>
    <row r="3248" spans="1:4" ht="15">
      <c r="A3248" s="18"/>
      <c r="B3248" s="18"/>
      <c r="C3248" s="18"/>
      <c r="D3248" s="18"/>
    </row>
    <row r="3249" spans="1:4" ht="15">
      <c r="A3249" s="18"/>
      <c r="B3249" s="18"/>
      <c r="C3249" s="18"/>
      <c r="D3249" s="18"/>
    </row>
    <row r="3250" spans="1:4" ht="15">
      <c r="A3250" s="18"/>
      <c r="B3250" s="18"/>
      <c r="C3250" s="18"/>
      <c r="D3250" s="18"/>
    </row>
    <row r="3251" spans="1:4" ht="15">
      <c r="A3251" s="18"/>
      <c r="B3251" s="18"/>
      <c r="C3251" s="18"/>
      <c r="D3251" s="18"/>
    </row>
    <row r="3252" spans="1:4" ht="15">
      <c r="A3252" s="18"/>
      <c r="B3252" s="18"/>
      <c r="C3252" s="18"/>
      <c r="D3252" s="18"/>
    </row>
    <row r="3253" spans="1:4" ht="15">
      <c r="A3253" s="18"/>
      <c r="B3253" s="18"/>
      <c r="C3253" s="18"/>
      <c r="D3253" s="18"/>
    </row>
    <row r="3254" spans="1:4" ht="15">
      <c r="A3254" s="18"/>
      <c r="B3254" s="18"/>
      <c r="C3254" s="18"/>
      <c r="D3254" s="18"/>
    </row>
    <row r="3255" spans="1:4" ht="15">
      <c r="A3255" s="18"/>
      <c r="B3255" s="18"/>
      <c r="C3255" s="18"/>
      <c r="D3255" s="18"/>
    </row>
    <row r="3256" spans="1:4" ht="15">
      <c r="A3256" s="18"/>
      <c r="B3256" s="18"/>
      <c r="C3256" s="18"/>
      <c r="D3256" s="18"/>
    </row>
    <row r="3257" spans="1:4" ht="15">
      <c r="A3257" s="18"/>
      <c r="B3257" s="18"/>
      <c r="C3257" s="18"/>
      <c r="D3257" s="18"/>
    </row>
    <row r="3258" spans="1:4" ht="15">
      <c r="A3258" s="18"/>
      <c r="B3258" s="18"/>
      <c r="C3258" s="18"/>
      <c r="D3258" s="18"/>
    </row>
    <row r="3259" spans="1:4" ht="15">
      <c r="A3259" s="18"/>
      <c r="B3259" s="18"/>
      <c r="C3259" s="18"/>
      <c r="D3259" s="18"/>
    </row>
    <row r="3260" spans="1:4" ht="15">
      <c r="A3260" s="18"/>
      <c r="B3260" s="18"/>
      <c r="C3260" s="18"/>
      <c r="D3260" s="18"/>
    </row>
    <row r="3261" spans="1:4" ht="15">
      <c r="A3261" s="18"/>
      <c r="B3261" s="18"/>
      <c r="C3261" s="18"/>
      <c r="D3261" s="18"/>
    </row>
    <row r="3262" spans="1:4" ht="15">
      <c r="A3262" s="18"/>
      <c r="B3262" s="18"/>
      <c r="C3262" s="18"/>
      <c r="D3262" s="18"/>
    </row>
    <row r="3263" spans="1:4" ht="15">
      <c r="A3263" s="18"/>
      <c r="B3263" s="18"/>
      <c r="C3263" s="18"/>
      <c r="D3263" s="18"/>
    </row>
    <row r="3264" spans="1:4" ht="15">
      <c r="A3264" s="18"/>
      <c r="B3264" s="18"/>
      <c r="C3264" s="18"/>
      <c r="D3264" s="18"/>
    </row>
    <row r="3265" spans="1:4" ht="15">
      <c r="A3265" s="18"/>
      <c r="B3265" s="18"/>
      <c r="C3265" s="18"/>
      <c r="D3265" s="18"/>
    </row>
    <row r="3266" spans="1:4" ht="15">
      <c r="A3266" s="18"/>
      <c r="B3266" s="18"/>
      <c r="C3266" s="18"/>
      <c r="D3266" s="18"/>
    </row>
    <row r="3267" spans="1:4" ht="15">
      <c r="A3267" s="18"/>
      <c r="B3267" s="18"/>
      <c r="C3267" s="18"/>
      <c r="D3267" s="18"/>
    </row>
    <row r="3268" spans="1:4" ht="15">
      <c r="A3268" s="18"/>
      <c r="B3268" s="18"/>
      <c r="C3268" s="18"/>
      <c r="D3268" s="18"/>
    </row>
    <row r="3269" spans="1:4" ht="15">
      <c r="A3269" s="18"/>
      <c r="B3269" s="18"/>
      <c r="C3269" s="18"/>
      <c r="D3269" s="18"/>
    </row>
    <row r="3270" spans="1:4" ht="15">
      <c r="A3270" s="18"/>
      <c r="B3270" s="18"/>
      <c r="C3270" s="18"/>
      <c r="D3270" s="18"/>
    </row>
    <row r="3271" spans="1:4" ht="15">
      <c r="A3271" s="18"/>
      <c r="B3271" s="18"/>
      <c r="C3271" s="18"/>
      <c r="D3271" s="18"/>
    </row>
    <row r="3272" spans="1:4" ht="15">
      <c r="A3272" s="18"/>
      <c r="B3272" s="18"/>
      <c r="C3272" s="18"/>
      <c r="D3272" s="18"/>
    </row>
    <row r="3273" spans="1:4" ht="15">
      <c r="A3273" s="18"/>
      <c r="B3273" s="18"/>
      <c r="C3273" s="18"/>
      <c r="D3273" s="18"/>
    </row>
    <row r="3274" spans="1:4" ht="15">
      <c r="A3274" s="18"/>
      <c r="B3274" s="18"/>
      <c r="C3274" s="18"/>
      <c r="D3274" s="18"/>
    </row>
    <row r="3275" spans="1:4" ht="15">
      <c r="A3275" s="18"/>
      <c r="B3275" s="18"/>
      <c r="C3275" s="18"/>
      <c r="D3275" s="18"/>
    </row>
    <row r="3276" spans="1:4" ht="15">
      <c r="A3276" s="18"/>
      <c r="B3276" s="18"/>
      <c r="C3276" s="18"/>
      <c r="D3276" s="18"/>
    </row>
    <row r="3277" spans="1:4" ht="15">
      <c r="A3277" s="18"/>
      <c r="B3277" s="18"/>
      <c r="C3277" s="18"/>
      <c r="D3277" s="18"/>
    </row>
    <row r="3278" spans="1:4" ht="15">
      <c r="A3278" s="18"/>
      <c r="B3278" s="18"/>
      <c r="C3278" s="18"/>
      <c r="D3278" s="18"/>
    </row>
    <row r="3279" spans="1:4" ht="15">
      <c r="A3279" s="18"/>
      <c r="B3279" s="18"/>
      <c r="C3279" s="18"/>
      <c r="D3279" s="18"/>
    </row>
    <row r="3280" spans="1:4" ht="15">
      <c r="A3280" s="18"/>
      <c r="B3280" s="18"/>
      <c r="C3280" s="18"/>
      <c r="D3280" s="18"/>
    </row>
    <row r="3281" spans="1:4" ht="15">
      <c r="A3281" s="18"/>
      <c r="B3281" s="18"/>
      <c r="C3281" s="18"/>
      <c r="D3281" s="18"/>
    </row>
    <row r="3282" spans="1:4" ht="15">
      <c r="A3282" s="18"/>
      <c r="B3282" s="18"/>
      <c r="C3282" s="18"/>
      <c r="D3282" s="18"/>
    </row>
    <row r="3283" spans="1:4" ht="15">
      <c r="A3283" s="18"/>
      <c r="B3283" s="18"/>
      <c r="C3283" s="18"/>
      <c r="D3283" s="18"/>
    </row>
    <row r="3284" spans="1:4" ht="15">
      <c r="A3284" s="18"/>
      <c r="B3284" s="18"/>
      <c r="C3284" s="18"/>
      <c r="D3284" s="18"/>
    </row>
    <row r="3285" spans="1:4" ht="15">
      <c r="A3285" s="18"/>
      <c r="B3285" s="18"/>
      <c r="C3285" s="18"/>
      <c r="D3285" s="18"/>
    </row>
    <row r="3286" spans="1:4" ht="15">
      <c r="A3286" s="18"/>
      <c r="B3286" s="18"/>
      <c r="C3286" s="18"/>
      <c r="D3286" s="18"/>
    </row>
    <row r="3287" spans="1:4" ht="15">
      <c r="A3287" s="18"/>
      <c r="B3287" s="18"/>
      <c r="C3287" s="18"/>
      <c r="D3287" s="18"/>
    </row>
    <row r="3288" spans="1:4" ht="15">
      <c r="A3288" s="18"/>
      <c r="B3288" s="18"/>
      <c r="C3288" s="18"/>
      <c r="D3288" s="18"/>
    </row>
    <row r="3289" spans="1:4" ht="15">
      <c r="A3289" s="18"/>
      <c r="B3289" s="18"/>
      <c r="C3289" s="18"/>
      <c r="D3289" s="18"/>
    </row>
    <row r="3290" spans="1:4" ht="15">
      <c r="A3290" s="18"/>
      <c r="B3290" s="18"/>
      <c r="C3290" s="18"/>
      <c r="D3290" s="18"/>
    </row>
    <row r="3291" spans="1:4" ht="15">
      <c r="A3291" s="18"/>
      <c r="B3291" s="18"/>
      <c r="C3291" s="18"/>
      <c r="D3291" s="18"/>
    </row>
    <row r="3292" spans="1:4" ht="15">
      <c r="A3292" s="18"/>
      <c r="B3292" s="18"/>
      <c r="C3292" s="18"/>
      <c r="D3292" s="18"/>
    </row>
    <row r="3293" spans="1:4" ht="15">
      <c r="A3293" s="18"/>
      <c r="B3293" s="18"/>
      <c r="C3293" s="18"/>
      <c r="D3293" s="18"/>
    </row>
    <row r="3294" spans="1:4" ht="15">
      <c r="A3294" s="18"/>
      <c r="B3294" s="18"/>
      <c r="C3294" s="18"/>
      <c r="D3294" s="18"/>
    </row>
    <row r="3295" spans="1:4" ht="15">
      <c r="A3295" s="18"/>
      <c r="B3295" s="18"/>
      <c r="C3295" s="18"/>
      <c r="D3295" s="18"/>
    </row>
    <row r="3296" spans="1:4" ht="15">
      <c r="A3296" s="18"/>
      <c r="B3296" s="18"/>
      <c r="C3296" s="18"/>
      <c r="D3296" s="18"/>
    </row>
    <row r="3297" spans="1:4" ht="15">
      <c r="A3297" s="18"/>
      <c r="B3297" s="18"/>
      <c r="C3297" s="18"/>
      <c r="D3297" s="18"/>
    </row>
    <row r="3298" spans="1:4" ht="15">
      <c r="A3298" s="18"/>
      <c r="B3298" s="18"/>
      <c r="C3298" s="18"/>
      <c r="D3298" s="18"/>
    </row>
    <row r="3299" spans="1:4" ht="15">
      <c r="A3299" s="18"/>
      <c r="B3299" s="18"/>
      <c r="C3299" s="18"/>
      <c r="D3299" s="18"/>
    </row>
    <row r="3300" spans="1:4" ht="15">
      <c r="A3300" s="18"/>
      <c r="B3300" s="18"/>
      <c r="C3300" s="18"/>
      <c r="D3300" s="18"/>
    </row>
    <row r="3301" spans="1:4" ht="15">
      <c r="A3301" s="18"/>
      <c r="B3301" s="18"/>
      <c r="C3301" s="18"/>
      <c r="D3301" s="18"/>
    </row>
    <row r="3302" spans="1:4" ht="15">
      <c r="A3302" s="18"/>
      <c r="B3302" s="18"/>
      <c r="C3302" s="18"/>
      <c r="D3302" s="18"/>
    </row>
    <row r="3303" spans="1:4" ht="15">
      <c r="A3303" s="18"/>
      <c r="B3303" s="18"/>
      <c r="C3303" s="18"/>
      <c r="D3303" s="18"/>
    </row>
    <row r="3304" spans="1:4" ht="15">
      <c r="A3304" s="18"/>
      <c r="B3304" s="18"/>
      <c r="C3304" s="18"/>
      <c r="D3304" s="18"/>
    </row>
    <row r="3305" spans="1:4" ht="15">
      <c r="A3305" s="18"/>
      <c r="B3305" s="18"/>
      <c r="C3305" s="18"/>
      <c r="D3305" s="18"/>
    </row>
    <row r="3306" spans="1:4" ht="15">
      <c r="A3306" s="18"/>
      <c r="B3306" s="18"/>
      <c r="C3306" s="18"/>
      <c r="D3306" s="18"/>
    </row>
    <row r="3307" spans="1:4" ht="15">
      <c r="A3307" s="18"/>
      <c r="B3307" s="18"/>
      <c r="C3307" s="18"/>
      <c r="D3307" s="18"/>
    </row>
    <row r="3308" spans="1:4" ht="15">
      <c r="A3308" s="18"/>
      <c r="B3308" s="18"/>
      <c r="C3308" s="18"/>
      <c r="D3308" s="18"/>
    </row>
    <row r="3309" spans="1:4" ht="15">
      <c r="A3309" s="18"/>
      <c r="B3309" s="18"/>
      <c r="C3309" s="18"/>
      <c r="D3309" s="18"/>
    </row>
    <row r="3310" spans="1:4" ht="15">
      <c r="A3310" s="18"/>
      <c r="B3310" s="18"/>
      <c r="C3310" s="18"/>
      <c r="D3310" s="18"/>
    </row>
    <row r="3311" spans="1:4" ht="15">
      <c r="A3311" s="18"/>
      <c r="B3311" s="18"/>
      <c r="C3311" s="18"/>
      <c r="D3311" s="18"/>
    </row>
    <row r="3312" spans="1:4" ht="15">
      <c r="A3312" s="18"/>
      <c r="B3312" s="18"/>
      <c r="C3312" s="18"/>
      <c r="D3312" s="18"/>
    </row>
    <row r="3313" spans="1:4" ht="15">
      <c r="A3313" s="18"/>
      <c r="B3313" s="18"/>
      <c r="C3313" s="18"/>
      <c r="D3313" s="18"/>
    </row>
    <row r="3314" spans="1:4" ht="15">
      <c r="A3314" s="18"/>
      <c r="B3314" s="18"/>
      <c r="C3314" s="18"/>
      <c r="D3314" s="18"/>
    </row>
    <row r="3315" spans="1:4" ht="15">
      <c r="A3315" s="18"/>
      <c r="B3315" s="18"/>
      <c r="C3315" s="18"/>
      <c r="D3315" s="18"/>
    </row>
    <row r="3316" spans="1:4" ht="15">
      <c r="A3316" s="18"/>
      <c r="B3316" s="18"/>
      <c r="C3316" s="18"/>
      <c r="D3316" s="18"/>
    </row>
    <row r="3317" spans="1:4" ht="15">
      <c r="A3317" s="18"/>
      <c r="B3317" s="18"/>
      <c r="C3317" s="18"/>
      <c r="D3317" s="18"/>
    </row>
    <row r="3318" spans="1:4" ht="15">
      <c r="A3318" s="18"/>
      <c r="B3318" s="18"/>
      <c r="C3318" s="18"/>
      <c r="D3318" s="18"/>
    </row>
    <row r="3319" spans="1:4" ht="15">
      <c r="A3319" s="18"/>
      <c r="B3319" s="18"/>
      <c r="C3319" s="18"/>
      <c r="D3319" s="18"/>
    </row>
    <row r="3320" spans="1:4" ht="15">
      <c r="A3320" s="18"/>
      <c r="B3320" s="18"/>
      <c r="C3320" s="18"/>
      <c r="D3320" s="18"/>
    </row>
    <row r="3321" spans="1:4" ht="15">
      <c r="A3321" s="18"/>
      <c r="B3321" s="18"/>
      <c r="C3321" s="18"/>
      <c r="D3321" s="18"/>
    </row>
    <row r="3322" spans="1:4" ht="15">
      <c r="A3322" s="18"/>
      <c r="B3322" s="18"/>
      <c r="C3322" s="18"/>
      <c r="D3322" s="18"/>
    </row>
    <row r="3323" spans="1:4" ht="15">
      <c r="A3323" s="18"/>
      <c r="B3323" s="18"/>
      <c r="C3323" s="18"/>
      <c r="D3323" s="18"/>
    </row>
    <row r="3324" spans="1:4" ht="15">
      <c r="A3324" s="18"/>
      <c r="B3324" s="18"/>
      <c r="C3324" s="18"/>
      <c r="D3324" s="18"/>
    </row>
    <row r="3325" spans="1:4" ht="15">
      <c r="A3325" s="18"/>
      <c r="B3325" s="18"/>
      <c r="C3325" s="18"/>
      <c r="D3325" s="18"/>
    </row>
    <row r="3326" spans="1:4" ht="15">
      <c r="A3326" s="18"/>
      <c r="B3326" s="18"/>
      <c r="C3326" s="18"/>
      <c r="D3326" s="18"/>
    </row>
    <row r="3327" spans="1:4" ht="15">
      <c r="A3327" s="18"/>
      <c r="B3327" s="18"/>
      <c r="C3327" s="18"/>
      <c r="D3327" s="18"/>
    </row>
    <row r="3328" spans="1:4" ht="15">
      <c r="A3328" s="18"/>
      <c r="B3328" s="18"/>
      <c r="C3328" s="18"/>
      <c r="D3328" s="18"/>
    </row>
    <row r="3329" spans="1:4" ht="15">
      <c r="A3329" s="18"/>
      <c r="B3329" s="18"/>
      <c r="C3329" s="18"/>
      <c r="D3329" s="18"/>
    </row>
    <row r="3330" spans="1:4" ht="15">
      <c r="A3330" s="18"/>
      <c r="B3330" s="18"/>
      <c r="C3330" s="18"/>
      <c r="D3330" s="18"/>
    </row>
    <row r="3331" spans="1:4" ht="15">
      <c r="A3331" s="18"/>
      <c r="B3331" s="18"/>
      <c r="C3331" s="18"/>
      <c r="D3331" s="18"/>
    </row>
    <row r="3332" spans="1:4" ht="15">
      <c r="A3332" s="18"/>
      <c r="B3332" s="18"/>
      <c r="C3332" s="18"/>
      <c r="D3332" s="18"/>
    </row>
    <row r="3333" spans="1:4" ht="15">
      <c r="A3333" s="18"/>
      <c r="B3333" s="18"/>
      <c r="C3333" s="18"/>
      <c r="D3333" s="18"/>
    </row>
    <row r="3334" spans="1:4" ht="15">
      <c r="A3334" s="18"/>
      <c r="B3334" s="18"/>
      <c r="C3334" s="18"/>
      <c r="D3334" s="18"/>
    </row>
    <row r="3335" spans="1:4" ht="15">
      <c r="A3335" s="18"/>
      <c r="B3335" s="18"/>
      <c r="C3335" s="18"/>
      <c r="D3335" s="18"/>
    </row>
    <row r="3336" spans="1:4" ht="15">
      <c r="A3336" s="18"/>
      <c r="B3336" s="18"/>
      <c r="C3336" s="18"/>
      <c r="D3336" s="18"/>
    </row>
    <row r="3337" spans="1:4" ht="15">
      <c r="A3337" s="18"/>
      <c r="B3337" s="18"/>
      <c r="C3337" s="18"/>
      <c r="D3337" s="18"/>
    </row>
    <row r="3338" spans="1:4" ht="15">
      <c r="A3338" s="18"/>
      <c r="B3338" s="18"/>
      <c r="C3338" s="18"/>
      <c r="D3338" s="18"/>
    </row>
    <row r="3339" spans="1:4" ht="15">
      <c r="A3339" s="18"/>
      <c r="B3339" s="18"/>
      <c r="C3339" s="18"/>
      <c r="D3339" s="18"/>
    </row>
    <row r="3340" spans="1:4" ht="15">
      <c r="A3340" s="18"/>
      <c r="B3340" s="18"/>
      <c r="C3340" s="18"/>
      <c r="D3340" s="18"/>
    </row>
    <row r="3341" spans="1:4" ht="15">
      <c r="A3341" s="18"/>
      <c r="B3341" s="18"/>
      <c r="C3341" s="18"/>
      <c r="D3341" s="18"/>
    </row>
    <row r="3342" spans="1:4" ht="15">
      <c r="A3342" s="18"/>
      <c r="B3342" s="18"/>
      <c r="C3342" s="18"/>
      <c r="D3342" s="18"/>
    </row>
    <row r="3343" spans="1:4" ht="15">
      <c r="A3343" s="18"/>
      <c r="B3343" s="18"/>
      <c r="C3343" s="18"/>
      <c r="D3343" s="18"/>
    </row>
    <row r="3344" spans="1:4" ht="15">
      <c r="A3344" s="18"/>
      <c r="B3344" s="18"/>
      <c r="C3344" s="18"/>
      <c r="D3344" s="18"/>
    </row>
    <row r="3345" spans="1:4" ht="15">
      <c r="A3345" s="18"/>
      <c r="B3345" s="18"/>
      <c r="C3345" s="18"/>
      <c r="D3345" s="18"/>
    </row>
    <row r="3346" spans="1:4" ht="15">
      <c r="A3346" s="18"/>
      <c r="B3346" s="18"/>
      <c r="C3346" s="18"/>
      <c r="D3346" s="18"/>
    </row>
    <row r="3347" spans="1:4" ht="15">
      <c r="A3347" s="18"/>
      <c r="B3347" s="18"/>
      <c r="C3347" s="18"/>
      <c r="D3347" s="18"/>
    </row>
    <row r="3348" spans="1:4" ht="15">
      <c r="A3348" s="18"/>
      <c r="B3348" s="18"/>
      <c r="C3348" s="18"/>
      <c r="D3348" s="18"/>
    </row>
    <row r="3349" spans="1:4" ht="15">
      <c r="A3349" s="18"/>
      <c r="B3349" s="18"/>
      <c r="C3349" s="18"/>
      <c r="D3349" s="18"/>
    </row>
    <row r="3350" spans="1:4" ht="15">
      <c r="A3350" s="18"/>
      <c r="B3350" s="18"/>
      <c r="C3350" s="18"/>
      <c r="D3350" s="18"/>
    </row>
    <row r="3351" spans="1:4" ht="15">
      <c r="A3351" s="18"/>
      <c r="B3351" s="18"/>
      <c r="C3351" s="18"/>
      <c r="D3351" s="18"/>
    </row>
    <row r="3352" spans="1:4" ht="15">
      <c r="A3352" s="18"/>
      <c r="B3352" s="18"/>
      <c r="C3352" s="18"/>
      <c r="D3352" s="18"/>
    </row>
    <row r="3353" spans="1:4" ht="15">
      <c r="A3353" s="18"/>
      <c r="B3353" s="18"/>
      <c r="C3353" s="18"/>
      <c r="D3353" s="18"/>
    </row>
    <row r="3354" spans="1:4" ht="15">
      <c r="A3354" s="18"/>
      <c r="B3354" s="18"/>
      <c r="C3354" s="18"/>
      <c r="D3354" s="18"/>
    </row>
    <row r="3355" spans="1:4" ht="15">
      <c r="A3355" s="18"/>
      <c r="B3355" s="18"/>
      <c r="C3355" s="18"/>
      <c r="D3355" s="18"/>
    </row>
    <row r="3356" spans="1:4" ht="15">
      <c r="A3356" s="18"/>
      <c r="B3356" s="18"/>
      <c r="C3356" s="18"/>
      <c r="D3356" s="18"/>
    </row>
    <row r="3357" spans="1:4" ht="15">
      <c r="A3357" s="18"/>
      <c r="B3357" s="18"/>
      <c r="C3357" s="18"/>
      <c r="D3357" s="18"/>
    </row>
    <row r="3358" spans="1:4" ht="15">
      <c r="A3358" s="18"/>
      <c r="B3358" s="18"/>
      <c r="C3358" s="18"/>
      <c r="D3358" s="18"/>
    </row>
    <row r="3359" spans="1:4" ht="15">
      <c r="A3359" s="18"/>
      <c r="B3359" s="18"/>
      <c r="C3359" s="18"/>
      <c r="D3359" s="18"/>
    </row>
    <row r="3360" spans="1:4" ht="15">
      <c r="A3360" s="18"/>
      <c r="B3360" s="18"/>
      <c r="C3360" s="18"/>
      <c r="D3360" s="18"/>
    </row>
    <row r="3361" spans="1:4" ht="15">
      <c r="A3361" s="18"/>
      <c r="B3361" s="18"/>
      <c r="C3361" s="18"/>
      <c r="D3361" s="18"/>
    </row>
    <row r="3362" spans="1:4" ht="15">
      <c r="A3362" s="18"/>
      <c r="B3362" s="18"/>
      <c r="C3362" s="18"/>
      <c r="D3362" s="18"/>
    </row>
    <row r="3363" spans="1:4" ht="15">
      <c r="A3363" s="18"/>
      <c r="B3363" s="18"/>
      <c r="C3363" s="18"/>
      <c r="D3363" s="18"/>
    </row>
    <row r="3364" spans="1:4" ht="15">
      <c r="A3364" s="18"/>
      <c r="B3364" s="18"/>
      <c r="C3364" s="18"/>
      <c r="D3364" s="18"/>
    </row>
    <row r="3365" spans="1:4" ht="15">
      <c r="A3365" s="18"/>
      <c r="B3365" s="18"/>
      <c r="C3365" s="18"/>
      <c r="D3365" s="18"/>
    </row>
    <row r="3366" spans="1:4" ht="15">
      <c r="A3366" s="18"/>
      <c r="B3366" s="18"/>
      <c r="C3366" s="18"/>
      <c r="D3366" s="18"/>
    </row>
    <row r="3367" spans="1:4" ht="15">
      <c r="A3367" s="18"/>
      <c r="B3367" s="18"/>
      <c r="C3367" s="18"/>
      <c r="D3367" s="18"/>
    </row>
    <row r="3368" spans="1:4" ht="15">
      <c r="A3368" s="18"/>
      <c r="B3368" s="18"/>
      <c r="C3368" s="18"/>
      <c r="D3368" s="18"/>
    </row>
    <row r="3369" spans="1:4" ht="15">
      <c r="A3369" s="18"/>
      <c r="B3369" s="18"/>
      <c r="C3369" s="18"/>
      <c r="D3369" s="18"/>
    </row>
    <row r="3370" spans="1:4" ht="15">
      <c r="A3370" s="18"/>
      <c r="B3370" s="18"/>
      <c r="C3370" s="18"/>
      <c r="D3370" s="18"/>
    </row>
    <row r="3371" spans="1:4" ht="15">
      <c r="A3371" s="18"/>
      <c r="B3371" s="18"/>
      <c r="C3371" s="18"/>
      <c r="D3371" s="18"/>
    </row>
    <row r="3372" spans="1:4" ht="15">
      <c r="A3372" s="18"/>
      <c r="B3372" s="18"/>
      <c r="C3372" s="18"/>
      <c r="D3372" s="18"/>
    </row>
    <row r="3373" spans="1:4" ht="15">
      <c r="A3373" s="18"/>
      <c r="B3373" s="18"/>
      <c r="C3373" s="18"/>
      <c r="D3373" s="18"/>
    </row>
    <row r="3374" spans="1:4" ht="15">
      <c r="A3374" s="18"/>
      <c r="B3374" s="18"/>
      <c r="C3374" s="18"/>
      <c r="D3374" s="18"/>
    </row>
    <row r="3375" spans="1:4" ht="15">
      <c r="A3375" s="18"/>
      <c r="B3375" s="18"/>
      <c r="C3375" s="18"/>
      <c r="D3375" s="18"/>
    </row>
    <row r="3376" spans="1:4" ht="15">
      <c r="A3376" s="18"/>
      <c r="B3376" s="18"/>
      <c r="C3376" s="18"/>
      <c r="D3376" s="18"/>
    </row>
    <row r="3377" spans="1:4" ht="15">
      <c r="A3377" s="18"/>
      <c r="B3377" s="18"/>
      <c r="C3377" s="18"/>
      <c r="D3377" s="18"/>
    </row>
    <row r="3378" spans="1:4" ht="15">
      <c r="A3378" s="18"/>
      <c r="B3378" s="18"/>
      <c r="C3378" s="18"/>
      <c r="D3378" s="18"/>
    </row>
    <row r="3379" spans="1:4" ht="15">
      <c r="A3379" s="18"/>
      <c r="B3379" s="18"/>
      <c r="C3379" s="18"/>
      <c r="D3379" s="18"/>
    </row>
    <row r="3380" spans="1:4" ht="15">
      <c r="A3380" s="18"/>
      <c r="B3380" s="18"/>
      <c r="C3380" s="18"/>
      <c r="D3380" s="18"/>
    </row>
    <row r="3381" spans="1:4" ht="15">
      <c r="A3381" s="18"/>
      <c r="B3381" s="18"/>
      <c r="C3381" s="18"/>
      <c r="D3381" s="18"/>
    </row>
    <row r="3382" spans="1:4" ht="15">
      <c r="A3382" s="18"/>
      <c r="B3382" s="18"/>
      <c r="C3382" s="18"/>
      <c r="D3382" s="18"/>
    </row>
    <row r="3383" spans="1:4" ht="15">
      <c r="A3383" s="18"/>
      <c r="B3383" s="18"/>
      <c r="C3383" s="18"/>
      <c r="D3383" s="18"/>
    </row>
    <row r="3384" spans="1:4" ht="15">
      <c r="A3384" s="18"/>
      <c r="B3384" s="18"/>
      <c r="C3384" s="18"/>
      <c r="D3384" s="18"/>
    </row>
    <row r="3385" spans="1:4" ht="15">
      <c r="A3385" s="18"/>
      <c r="B3385" s="18"/>
      <c r="C3385" s="18"/>
      <c r="D3385" s="18"/>
    </row>
    <row r="3386" spans="1:4" ht="15">
      <c r="A3386" s="18"/>
      <c r="B3386" s="18"/>
      <c r="C3386" s="18"/>
      <c r="D3386" s="18"/>
    </row>
    <row r="3387" spans="1:4" ht="15">
      <c r="A3387" s="18"/>
      <c r="B3387" s="18"/>
      <c r="C3387" s="18"/>
      <c r="D3387" s="18"/>
    </row>
    <row r="3388" spans="1:4" ht="15">
      <c r="A3388" s="18"/>
      <c r="B3388" s="18"/>
      <c r="C3388" s="18"/>
      <c r="D3388" s="18"/>
    </row>
    <row r="3389" spans="1:4" ht="15">
      <c r="A3389" s="18"/>
      <c r="B3389" s="18"/>
      <c r="C3389" s="18"/>
      <c r="D3389" s="18"/>
    </row>
    <row r="3390" spans="1:4" ht="15">
      <c r="A3390" s="18"/>
      <c r="B3390" s="18"/>
      <c r="C3390" s="18"/>
      <c r="D3390" s="18"/>
    </row>
    <row r="3391" spans="1:4" ht="15">
      <c r="A3391" s="18"/>
      <c r="B3391" s="18"/>
      <c r="C3391" s="18"/>
      <c r="D3391" s="18"/>
    </row>
    <row r="3392" spans="1:4" ht="15">
      <c r="A3392" s="18"/>
      <c r="B3392" s="18"/>
      <c r="C3392" s="18"/>
      <c r="D3392" s="18"/>
    </row>
    <row r="3393" spans="1:4" ht="15">
      <c r="A3393" s="18"/>
      <c r="B3393" s="18"/>
      <c r="C3393" s="18"/>
      <c r="D3393" s="18"/>
    </row>
    <row r="3394" spans="1:4" ht="15">
      <c r="A3394" s="18"/>
      <c r="B3394" s="18"/>
      <c r="C3394" s="18"/>
      <c r="D3394" s="18"/>
    </row>
    <row r="3395" spans="1:4" ht="15">
      <c r="A3395" s="18"/>
      <c r="B3395" s="18"/>
      <c r="C3395" s="18"/>
      <c r="D3395" s="18"/>
    </row>
    <row r="3396" spans="1:4" ht="15">
      <c r="A3396" s="18"/>
      <c r="B3396" s="18"/>
      <c r="C3396" s="18"/>
      <c r="D3396" s="18"/>
    </row>
    <row r="3397" spans="1:4" ht="15">
      <c r="A3397" s="18"/>
      <c r="B3397" s="18"/>
      <c r="C3397" s="18"/>
      <c r="D3397" s="18"/>
    </row>
    <row r="3398" spans="1:4" ht="15">
      <c r="A3398" s="18"/>
      <c r="B3398" s="18"/>
      <c r="C3398" s="18"/>
      <c r="D3398" s="18"/>
    </row>
    <row r="3399" spans="1:4" ht="15">
      <c r="A3399" s="18"/>
      <c r="B3399" s="18"/>
      <c r="C3399" s="18"/>
      <c r="D3399" s="18"/>
    </row>
    <row r="3400" spans="1:4" ht="15">
      <c r="A3400" s="18"/>
      <c r="B3400" s="18"/>
      <c r="C3400" s="18"/>
      <c r="D3400" s="18"/>
    </row>
    <row r="3401" spans="1:4" ht="15">
      <c r="A3401" s="18"/>
      <c r="B3401" s="18"/>
      <c r="C3401" s="18"/>
      <c r="D3401" s="18"/>
    </row>
    <row r="3402" spans="1:4" ht="15">
      <c r="A3402" s="18"/>
      <c r="B3402" s="18"/>
      <c r="C3402" s="18"/>
      <c r="D3402" s="18"/>
    </row>
    <row r="3403" spans="1:4" ht="15">
      <c r="A3403" s="18"/>
      <c r="B3403" s="18"/>
      <c r="C3403" s="18"/>
      <c r="D3403" s="18"/>
    </row>
    <row r="3404" spans="1:4" ht="15">
      <c r="A3404" s="18"/>
      <c r="B3404" s="18"/>
      <c r="C3404" s="18"/>
      <c r="D3404" s="18"/>
    </row>
    <row r="3405" spans="1:4" ht="15">
      <c r="A3405" s="18"/>
      <c r="B3405" s="18"/>
      <c r="C3405" s="18"/>
      <c r="D3405" s="18"/>
    </row>
    <row r="3406" spans="1:4" ht="15">
      <c r="A3406" s="18"/>
      <c r="B3406" s="18"/>
      <c r="C3406" s="18"/>
      <c r="D3406" s="18"/>
    </row>
    <row r="3407" spans="1:4" ht="15">
      <c r="A3407" s="18"/>
      <c r="B3407" s="18"/>
      <c r="C3407" s="18"/>
      <c r="D3407" s="18"/>
    </row>
    <row r="3408" spans="1:4" ht="15">
      <c r="A3408" s="18"/>
      <c r="B3408" s="18"/>
      <c r="C3408" s="18"/>
      <c r="D3408" s="18"/>
    </row>
    <row r="3409" spans="1:4" ht="15">
      <c r="A3409" s="18"/>
      <c r="B3409" s="18"/>
      <c r="C3409" s="18"/>
      <c r="D3409" s="18"/>
    </row>
    <row r="3410" spans="1:4" ht="15">
      <c r="A3410" s="18"/>
      <c r="B3410" s="18"/>
      <c r="C3410" s="18"/>
      <c r="D3410" s="18"/>
    </row>
    <row r="3411" spans="1:4" ht="15">
      <c r="A3411" s="18"/>
      <c r="B3411" s="18"/>
      <c r="C3411" s="18"/>
      <c r="D3411" s="18"/>
    </row>
    <row r="3412" spans="1:4" ht="15">
      <c r="A3412" s="18"/>
      <c r="B3412" s="18"/>
      <c r="C3412" s="18"/>
      <c r="D3412" s="18"/>
    </row>
    <row r="3413" spans="1:4" ht="15">
      <c r="A3413" s="18"/>
      <c r="B3413" s="18"/>
      <c r="C3413" s="18"/>
      <c r="D3413" s="18"/>
    </row>
    <row r="3414" spans="1:4" ht="15">
      <c r="A3414" s="18"/>
      <c r="B3414" s="18"/>
      <c r="C3414" s="18"/>
      <c r="D3414" s="18"/>
    </row>
    <row r="3415" spans="1:4" ht="15">
      <c r="A3415" s="18"/>
      <c r="B3415" s="18"/>
      <c r="C3415" s="18"/>
      <c r="D3415" s="18"/>
    </row>
    <row r="3416" spans="1:4" ht="15">
      <c r="A3416" s="18"/>
      <c r="B3416" s="18"/>
      <c r="C3416" s="18"/>
      <c r="D3416" s="18"/>
    </row>
    <row r="3417" spans="1:4" ht="15">
      <c r="A3417" s="18"/>
      <c r="B3417" s="18"/>
      <c r="C3417" s="18"/>
      <c r="D3417" s="18"/>
    </row>
    <row r="3418" spans="1:4" ht="15">
      <c r="A3418" s="18"/>
      <c r="B3418" s="18"/>
      <c r="C3418" s="18"/>
      <c r="D3418" s="18"/>
    </row>
    <row r="3419" spans="1:4" ht="15">
      <c r="A3419" s="18"/>
      <c r="B3419" s="18"/>
      <c r="C3419" s="18"/>
      <c r="D3419" s="18"/>
    </row>
    <row r="3420" spans="1:4" ht="15">
      <c r="A3420" s="18"/>
      <c r="B3420" s="18"/>
      <c r="C3420" s="18"/>
      <c r="D3420" s="18"/>
    </row>
    <row r="3421" spans="1:4" ht="15">
      <c r="A3421" s="18"/>
      <c r="B3421" s="18"/>
      <c r="C3421" s="18"/>
      <c r="D3421" s="18"/>
    </row>
    <row r="3422" spans="1:4" ht="15">
      <c r="A3422" s="18"/>
      <c r="B3422" s="18"/>
      <c r="C3422" s="18"/>
      <c r="D3422" s="18"/>
    </row>
    <row r="3423" spans="1:4" ht="15">
      <c r="A3423" s="18"/>
      <c r="B3423" s="18"/>
      <c r="C3423" s="18"/>
      <c r="D3423" s="18"/>
    </row>
    <row r="3424" spans="1:4" ht="15">
      <c r="A3424" s="18"/>
      <c r="B3424" s="18"/>
      <c r="C3424" s="18"/>
      <c r="D3424" s="18"/>
    </row>
    <row r="3425" spans="1:4" ht="15">
      <c r="A3425" s="18"/>
      <c r="B3425" s="18"/>
      <c r="C3425" s="18"/>
      <c r="D3425" s="18"/>
    </row>
    <row r="3426" spans="1:4" ht="15">
      <c r="A3426" s="18"/>
      <c r="B3426" s="18"/>
      <c r="C3426" s="18"/>
      <c r="D3426" s="18"/>
    </row>
    <row r="3427" spans="1:4" ht="15">
      <c r="A3427" s="18"/>
      <c r="B3427" s="18"/>
      <c r="C3427" s="18"/>
      <c r="D3427" s="18"/>
    </row>
    <row r="3428" spans="1:4" ht="15">
      <c r="A3428" s="18"/>
      <c r="B3428" s="18"/>
      <c r="C3428" s="18"/>
      <c r="D3428" s="18"/>
    </row>
    <row r="3429" spans="1:4" ht="15">
      <c r="A3429" s="18"/>
      <c r="B3429" s="18"/>
      <c r="C3429" s="18"/>
      <c r="D3429" s="18"/>
    </row>
    <row r="3430" spans="1:4" ht="15">
      <c r="A3430" s="18"/>
      <c r="B3430" s="18"/>
      <c r="C3430" s="18"/>
      <c r="D3430" s="18"/>
    </row>
    <row r="3431" spans="1:4" ht="15">
      <c r="A3431" s="18"/>
      <c r="B3431" s="18"/>
      <c r="C3431" s="18"/>
      <c r="D3431" s="18"/>
    </row>
    <row r="3432" spans="1:4" ht="15">
      <c r="A3432" s="18"/>
      <c r="B3432" s="18"/>
      <c r="C3432" s="18"/>
      <c r="D3432" s="18"/>
    </row>
    <row r="3433" spans="1:4" ht="15">
      <c r="A3433" s="18"/>
      <c r="B3433" s="18"/>
      <c r="C3433" s="18"/>
      <c r="D3433" s="18"/>
    </row>
    <row r="3434" spans="1:4" ht="15">
      <c r="A3434" s="18"/>
      <c r="B3434" s="18"/>
      <c r="C3434" s="18"/>
      <c r="D3434" s="18"/>
    </row>
    <row r="3435" spans="1:4" ht="15">
      <c r="A3435" s="18"/>
      <c r="B3435" s="18"/>
      <c r="C3435" s="18"/>
      <c r="D3435" s="18"/>
    </row>
    <row r="3436" spans="1:4" ht="15">
      <c r="A3436" s="18"/>
      <c r="B3436" s="18"/>
      <c r="C3436" s="18"/>
      <c r="D3436" s="18"/>
    </row>
    <row r="3437" spans="1:4" ht="15">
      <c r="A3437" s="18"/>
      <c r="B3437" s="18"/>
      <c r="C3437" s="18"/>
      <c r="D3437" s="18"/>
    </row>
    <row r="3438" spans="1:4" ht="15">
      <c r="A3438" s="18"/>
      <c r="B3438" s="18"/>
      <c r="C3438" s="18"/>
      <c r="D3438" s="18"/>
    </row>
    <row r="3439" spans="1:4" ht="15">
      <c r="A3439" s="18"/>
      <c r="B3439" s="18"/>
      <c r="C3439" s="18"/>
      <c r="D3439" s="18"/>
    </row>
    <row r="3440" spans="1:4" ht="15">
      <c r="A3440" s="18"/>
      <c r="B3440" s="18"/>
      <c r="C3440" s="18"/>
      <c r="D3440" s="18"/>
    </row>
    <row r="3441" spans="1:4" ht="15">
      <c r="A3441" s="18"/>
      <c r="B3441" s="18"/>
      <c r="C3441" s="18"/>
      <c r="D3441" s="18"/>
    </row>
    <row r="3442" spans="1:4" ht="15">
      <c r="A3442" s="18"/>
      <c r="B3442" s="18"/>
      <c r="C3442" s="18"/>
      <c r="D3442" s="18"/>
    </row>
    <row r="3443" spans="1:4" ht="15">
      <c r="A3443" s="18"/>
      <c r="B3443" s="18"/>
      <c r="C3443" s="18"/>
      <c r="D3443" s="18"/>
    </row>
    <row r="3444" spans="1:4" ht="15">
      <c r="A3444" s="18"/>
      <c r="B3444" s="18"/>
      <c r="C3444" s="18"/>
      <c r="D3444" s="18"/>
    </row>
    <row r="3445" spans="1:4" ht="15">
      <c r="A3445" s="18"/>
      <c r="B3445" s="18"/>
      <c r="C3445" s="18"/>
      <c r="D3445" s="18"/>
    </row>
    <row r="3446" spans="1:4" ht="15">
      <c r="A3446" s="18"/>
      <c r="B3446" s="18"/>
      <c r="C3446" s="18"/>
      <c r="D3446" s="18"/>
    </row>
    <row r="3447" spans="1:4" ht="15">
      <c r="A3447" s="18"/>
      <c r="B3447" s="18"/>
      <c r="C3447" s="18"/>
      <c r="D3447" s="18"/>
    </row>
    <row r="3448" spans="1:4" ht="15">
      <c r="A3448" s="18"/>
      <c r="B3448" s="18"/>
      <c r="C3448" s="18"/>
      <c r="D3448" s="18"/>
    </row>
    <row r="3449" spans="1:4" ht="15">
      <c r="A3449" s="18"/>
      <c r="B3449" s="18"/>
      <c r="C3449" s="18"/>
      <c r="D3449" s="18"/>
    </row>
    <row r="3450" spans="1:4" ht="15">
      <c r="A3450" s="18"/>
      <c r="B3450" s="18"/>
      <c r="C3450" s="18"/>
      <c r="D3450" s="18"/>
    </row>
    <row r="3451" spans="1:4" ht="15">
      <c r="A3451" s="18"/>
      <c r="B3451" s="18"/>
      <c r="C3451" s="18"/>
      <c r="D3451" s="18"/>
    </row>
    <row r="3452" spans="1:4" ht="15">
      <c r="A3452" s="18"/>
      <c r="B3452" s="18"/>
      <c r="C3452" s="18"/>
      <c r="D3452" s="18"/>
    </row>
    <row r="3453" spans="1:4" ht="15">
      <c r="A3453" s="18"/>
      <c r="B3453" s="18"/>
      <c r="C3453" s="18"/>
      <c r="D3453" s="18"/>
    </row>
    <row r="3454" spans="1:4" ht="15">
      <c r="A3454" s="18"/>
      <c r="B3454" s="18"/>
      <c r="C3454" s="18"/>
      <c r="D3454" s="18"/>
    </row>
    <row r="3455" spans="1:4" ht="15">
      <c r="A3455" s="18"/>
      <c r="B3455" s="18"/>
      <c r="C3455" s="18"/>
      <c r="D3455" s="18"/>
    </row>
    <row r="3456" spans="1:4" ht="15">
      <c r="A3456" s="18"/>
      <c r="B3456" s="18"/>
      <c r="C3456" s="18"/>
      <c r="D3456" s="18"/>
    </row>
    <row r="3457" spans="1:4" ht="15">
      <c r="A3457" s="18"/>
      <c r="B3457" s="18"/>
      <c r="C3457" s="18"/>
      <c r="D3457" s="18"/>
    </row>
    <row r="3458" spans="1:4" ht="15">
      <c r="A3458" s="18"/>
      <c r="B3458" s="18"/>
      <c r="C3458" s="18"/>
      <c r="D3458" s="18"/>
    </row>
    <row r="3459" spans="1:4" ht="15">
      <c r="A3459" s="18"/>
      <c r="B3459" s="18"/>
      <c r="C3459" s="18"/>
      <c r="D3459" s="18"/>
    </row>
    <row r="3460" spans="1:4" ht="15">
      <c r="A3460" s="18"/>
      <c r="B3460" s="18"/>
      <c r="C3460" s="18"/>
      <c r="D3460" s="18"/>
    </row>
    <row r="3461" spans="1:4" ht="15">
      <c r="A3461" s="18"/>
      <c r="B3461" s="18"/>
      <c r="C3461" s="18"/>
      <c r="D3461" s="18"/>
    </row>
    <row r="3462" spans="1:4" ht="15">
      <c r="A3462" s="18"/>
      <c r="B3462" s="18"/>
      <c r="C3462" s="18"/>
      <c r="D3462" s="18"/>
    </row>
    <row r="3463" spans="1:4" ht="15">
      <c r="A3463" s="18"/>
      <c r="B3463" s="18"/>
      <c r="C3463" s="18"/>
      <c r="D3463" s="18"/>
    </row>
    <row r="3464" spans="1:4" ht="15">
      <c r="A3464" s="18"/>
      <c r="B3464" s="18"/>
      <c r="C3464" s="18"/>
      <c r="D3464" s="18"/>
    </row>
    <row r="3465" spans="1:4" ht="15">
      <c r="A3465" s="18"/>
      <c r="B3465" s="18"/>
      <c r="C3465" s="18"/>
      <c r="D3465" s="18"/>
    </row>
    <row r="3466" spans="1:4" ht="15">
      <c r="A3466" s="18"/>
      <c r="B3466" s="18"/>
      <c r="C3466" s="18"/>
      <c r="D3466" s="18"/>
    </row>
    <row r="3467" spans="1:4" ht="15">
      <c r="A3467" s="18"/>
      <c r="B3467" s="18"/>
      <c r="C3467" s="18"/>
      <c r="D3467" s="18"/>
    </row>
    <row r="3468" spans="1:4" ht="15">
      <c r="A3468" s="18"/>
      <c r="B3468" s="18"/>
      <c r="C3468" s="18"/>
      <c r="D3468" s="18"/>
    </row>
    <row r="3469" spans="1:4" ht="15">
      <c r="A3469" s="18"/>
      <c r="B3469" s="18"/>
      <c r="C3469" s="18"/>
      <c r="D3469" s="18"/>
    </row>
    <row r="3470" spans="1:4" ht="15">
      <c r="A3470" s="18"/>
      <c r="B3470" s="18"/>
      <c r="C3470" s="18"/>
      <c r="D3470" s="18"/>
    </row>
    <row r="3471" spans="1:4" ht="15">
      <c r="A3471" s="18"/>
      <c r="B3471" s="18"/>
      <c r="C3471" s="18"/>
      <c r="D3471" s="18"/>
    </row>
    <row r="3472" spans="1:4" ht="15">
      <c r="A3472" s="18"/>
      <c r="B3472" s="18"/>
      <c r="C3472" s="18"/>
      <c r="D3472" s="18"/>
    </row>
    <row r="3473" spans="1:4" ht="15">
      <c r="A3473" s="18"/>
      <c r="B3473" s="18"/>
      <c r="C3473" s="18"/>
      <c r="D3473" s="18"/>
    </row>
    <row r="3474" spans="1:4" ht="15">
      <c r="A3474" s="18"/>
      <c r="B3474" s="18"/>
      <c r="C3474" s="18"/>
      <c r="D3474" s="18"/>
    </row>
    <row r="3475" spans="1:4" ht="15">
      <c r="A3475" s="18"/>
      <c r="B3475" s="18"/>
      <c r="C3475" s="18"/>
      <c r="D3475" s="18"/>
    </row>
    <row r="3476" spans="1:4" ht="15">
      <c r="A3476" s="18"/>
      <c r="B3476" s="18"/>
      <c r="C3476" s="18"/>
      <c r="D3476" s="18"/>
    </row>
    <row r="3477" spans="1:4" ht="15">
      <c r="A3477" s="18"/>
      <c r="B3477" s="18"/>
      <c r="C3477" s="18"/>
      <c r="D3477" s="18"/>
    </row>
    <row r="3478" spans="1:4" ht="15">
      <c r="A3478" s="18"/>
      <c r="B3478" s="18"/>
      <c r="C3478" s="18"/>
      <c r="D3478" s="18"/>
    </row>
    <row r="3479" spans="1:4" ht="15">
      <c r="A3479" s="18"/>
      <c r="B3479" s="18"/>
      <c r="C3479" s="18"/>
      <c r="D3479" s="18"/>
    </row>
    <row r="3480" spans="1:4" ht="15">
      <c r="A3480" s="18"/>
      <c r="B3480" s="18"/>
      <c r="C3480" s="18"/>
      <c r="D3480" s="18"/>
    </row>
    <row r="3481" spans="1:4" ht="15">
      <c r="A3481" s="18"/>
      <c r="B3481" s="18"/>
      <c r="C3481" s="18"/>
      <c r="D3481" s="18"/>
    </row>
    <row r="3482" spans="1:4" ht="15">
      <c r="A3482" s="18"/>
      <c r="B3482" s="18"/>
      <c r="C3482" s="18"/>
      <c r="D3482" s="18"/>
    </row>
    <row r="3483" spans="1:4" ht="15">
      <c r="A3483" s="18"/>
      <c r="B3483" s="18"/>
      <c r="C3483" s="18"/>
      <c r="D3483" s="18"/>
    </row>
    <row r="3484" spans="1:4" ht="15">
      <c r="A3484" s="18"/>
      <c r="B3484" s="18"/>
      <c r="C3484" s="18"/>
      <c r="D3484" s="18"/>
    </row>
    <row r="3485" spans="1:4" ht="15">
      <c r="A3485" s="18"/>
      <c r="B3485" s="18"/>
      <c r="C3485" s="18"/>
      <c r="D3485" s="18"/>
    </row>
    <row r="3486" spans="1:4" ht="15">
      <c r="A3486" s="18"/>
      <c r="B3486" s="18"/>
      <c r="C3486" s="18"/>
      <c r="D3486" s="18"/>
    </row>
    <row r="3487" spans="1:4" ht="15">
      <c r="A3487" s="18"/>
      <c r="B3487" s="18"/>
      <c r="C3487" s="18"/>
      <c r="D3487" s="18"/>
    </row>
    <row r="3488" spans="1:4" ht="15">
      <c r="A3488" s="18"/>
      <c r="B3488" s="18"/>
      <c r="C3488" s="18"/>
      <c r="D3488" s="18"/>
    </row>
    <row r="3489" spans="1:4" ht="15">
      <c r="A3489" s="18"/>
      <c r="B3489" s="18"/>
      <c r="C3489" s="18"/>
      <c r="D3489" s="18"/>
    </row>
    <row r="3490" spans="1:4" ht="15">
      <c r="A3490" s="18"/>
      <c r="B3490" s="18"/>
      <c r="C3490" s="18"/>
      <c r="D3490" s="18"/>
    </row>
    <row r="3491" spans="1:4" ht="15">
      <c r="A3491" s="18"/>
      <c r="B3491" s="18"/>
      <c r="C3491" s="18"/>
      <c r="D3491" s="18"/>
    </row>
    <row r="3492" spans="1:4" ht="15">
      <c r="A3492" s="18"/>
      <c r="B3492" s="18"/>
      <c r="C3492" s="18"/>
      <c r="D3492" s="18"/>
    </row>
    <row r="3493" spans="1:4" ht="15">
      <c r="A3493" s="18"/>
      <c r="B3493" s="18"/>
      <c r="C3493" s="18"/>
      <c r="D3493" s="18"/>
    </row>
    <row r="3494" spans="1:4" ht="15">
      <c r="A3494" s="18"/>
      <c r="B3494" s="18"/>
      <c r="C3494" s="18"/>
      <c r="D3494" s="18"/>
    </row>
    <row r="3495" spans="1:4" ht="15">
      <c r="A3495" s="18"/>
      <c r="B3495" s="18"/>
      <c r="C3495" s="18"/>
      <c r="D3495" s="18"/>
    </row>
    <row r="3496" spans="1:4" ht="15">
      <c r="A3496" s="18"/>
      <c r="B3496" s="18"/>
      <c r="C3496" s="18"/>
      <c r="D3496" s="18"/>
    </row>
    <row r="3497" spans="1:4" ht="15">
      <c r="A3497" s="18"/>
      <c r="B3497" s="18"/>
      <c r="C3497" s="18"/>
      <c r="D3497" s="18"/>
    </row>
    <row r="3498" spans="1:4" ht="15">
      <c r="A3498" s="18"/>
      <c r="B3498" s="18"/>
      <c r="C3498" s="18"/>
      <c r="D3498" s="18"/>
    </row>
    <row r="3499" spans="1:4" ht="15">
      <c r="A3499" s="18"/>
      <c r="B3499" s="18"/>
      <c r="C3499" s="18"/>
      <c r="D3499" s="18"/>
    </row>
    <row r="3500" spans="1:4" ht="15">
      <c r="A3500" s="18"/>
      <c r="B3500" s="18"/>
      <c r="C3500" s="18"/>
      <c r="D3500" s="18"/>
    </row>
    <row r="3501" spans="1:4" ht="15">
      <c r="A3501" s="18"/>
      <c r="B3501" s="18"/>
      <c r="C3501" s="18"/>
      <c r="D3501" s="18"/>
    </row>
    <row r="3502" spans="1:4" ht="15">
      <c r="A3502" s="18"/>
      <c r="B3502" s="18"/>
      <c r="C3502" s="18"/>
      <c r="D3502" s="18"/>
    </row>
    <row r="3503" spans="1:4" ht="15">
      <c r="A3503" s="18"/>
      <c r="B3503" s="18"/>
      <c r="C3503" s="18"/>
      <c r="D3503" s="18"/>
    </row>
    <row r="3504" spans="1:4" ht="15">
      <c r="A3504" s="18"/>
      <c r="B3504" s="18"/>
      <c r="C3504" s="18"/>
      <c r="D3504" s="18"/>
    </row>
    <row r="3505" spans="1:4" ht="15">
      <c r="A3505" s="18"/>
      <c r="B3505" s="18"/>
      <c r="C3505" s="18"/>
      <c r="D3505" s="18"/>
    </row>
    <row r="3506" spans="1:4" ht="15">
      <c r="A3506" s="18"/>
      <c r="B3506" s="18"/>
      <c r="C3506" s="18"/>
      <c r="D3506" s="18"/>
    </row>
    <row r="3507" spans="1:4" ht="15">
      <c r="A3507" s="18"/>
      <c r="B3507" s="18"/>
      <c r="C3507" s="18"/>
      <c r="D3507" s="18"/>
    </row>
    <row r="3508" spans="1:4" ht="15">
      <c r="A3508" s="18"/>
      <c r="B3508" s="18"/>
      <c r="C3508" s="18"/>
      <c r="D3508" s="18"/>
    </row>
    <row r="3509" spans="1:4" ht="15">
      <c r="A3509" s="18"/>
      <c r="B3509" s="18"/>
      <c r="C3509" s="18"/>
      <c r="D3509" s="18"/>
    </row>
    <row r="3510" spans="1:4" ht="15">
      <c r="A3510" s="18"/>
      <c r="B3510" s="18"/>
      <c r="C3510" s="18"/>
      <c r="D3510" s="18"/>
    </row>
    <row r="3511" spans="1:4" ht="15">
      <c r="A3511" s="18"/>
      <c r="B3511" s="18"/>
      <c r="C3511" s="18"/>
      <c r="D3511" s="18"/>
    </row>
    <row r="3512" spans="1:4" ht="15">
      <c r="A3512" s="18"/>
      <c r="B3512" s="18"/>
      <c r="C3512" s="18"/>
      <c r="D3512" s="18"/>
    </row>
    <row r="3513" spans="1:4" ht="15">
      <c r="A3513" s="18"/>
      <c r="B3513" s="18"/>
      <c r="C3513" s="18"/>
      <c r="D3513" s="18"/>
    </row>
    <row r="3514" spans="1:4" ht="15">
      <c r="A3514" s="18"/>
      <c r="B3514" s="18"/>
      <c r="C3514" s="18"/>
      <c r="D3514" s="18"/>
    </row>
    <row r="3515" spans="1:4" ht="15">
      <c r="A3515" s="18"/>
      <c r="B3515" s="18"/>
      <c r="C3515" s="18"/>
      <c r="D3515" s="18"/>
    </row>
    <row r="3516" spans="1:4" ht="15">
      <c r="A3516" s="18"/>
      <c r="B3516" s="18"/>
      <c r="C3516" s="18"/>
      <c r="D3516" s="18"/>
    </row>
    <row r="3517" spans="1:4" ht="15">
      <c r="A3517" s="18"/>
      <c r="B3517" s="18"/>
      <c r="C3517" s="18"/>
      <c r="D3517" s="18"/>
    </row>
    <row r="3518" spans="1:4" ht="15">
      <c r="A3518" s="18"/>
      <c r="B3518" s="18"/>
      <c r="C3518" s="18"/>
      <c r="D3518" s="18"/>
    </row>
    <row r="3519" spans="1:4" ht="15">
      <c r="A3519" s="18"/>
      <c r="B3519" s="18"/>
      <c r="C3519" s="18"/>
      <c r="D3519" s="18"/>
    </row>
    <row r="3520" spans="1:4" ht="15">
      <c r="A3520" s="18"/>
      <c r="B3520" s="18"/>
      <c r="C3520" s="18"/>
      <c r="D3520" s="18"/>
    </row>
    <row r="3521" spans="1:4" ht="15">
      <c r="A3521" s="18"/>
      <c r="B3521" s="18"/>
      <c r="C3521" s="18"/>
      <c r="D3521" s="18"/>
    </row>
    <row r="3522" spans="1:4" ht="15">
      <c r="A3522" s="18"/>
      <c r="B3522" s="18"/>
      <c r="C3522" s="18"/>
      <c r="D3522" s="18"/>
    </row>
    <row r="3523" spans="1:4" ht="15">
      <c r="A3523" s="18"/>
      <c r="B3523" s="18"/>
      <c r="C3523" s="18"/>
      <c r="D3523" s="18"/>
    </row>
    <row r="3524" spans="1:4" ht="15">
      <c r="A3524" s="18"/>
      <c r="B3524" s="18"/>
      <c r="C3524" s="18"/>
      <c r="D3524" s="18"/>
    </row>
    <row r="3525" spans="1:4" ht="15">
      <c r="A3525" s="18"/>
      <c r="B3525" s="18"/>
      <c r="C3525" s="18"/>
      <c r="D3525" s="18"/>
    </row>
    <row r="3526" spans="1:4" ht="15">
      <c r="A3526" s="18"/>
      <c r="B3526" s="18"/>
      <c r="C3526" s="18"/>
      <c r="D3526" s="18"/>
    </row>
    <row r="3527" spans="1:4" ht="15">
      <c r="A3527" s="18"/>
      <c r="B3527" s="18"/>
      <c r="C3527" s="18"/>
      <c r="D3527" s="18"/>
    </row>
    <row r="3528" spans="1:4" ht="15">
      <c r="A3528" s="18"/>
      <c r="B3528" s="18"/>
      <c r="C3528" s="18"/>
      <c r="D3528" s="18"/>
    </row>
    <row r="3529" spans="1:4" ht="15">
      <c r="A3529" s="18"/>
      <c r="B3529" s="18"/>
      <c r="C3529" s="18"/>
      <c r="D3529" s="18"/>
    </row>
    <row r="3530" spans="1:4" ht="15">
      <c r="A3530" s="18"/>
      <c r="B3530" s="18"/>
      <c r="C3530" s="18"/>
      <c r="D3530" s="18"/>
    </row>
    <row r="3531" spans="1:4" ht="15">
      <c r="A3531" s="18"/>
      <c r="B3531" s="18"/>
      <c r="C3531" s="18"/>
      <c r="D3531" s="18"/>
    </row>
    <row r="3532" spans="1:4" ht="15">
      <c r="A3532" s="18"/>
      <c r="B3532" s="18"/>
      <c r="C3532" s="18"/>
      <c r="D3532" s="18"/>
    </row>
    <row r="3533" spans="1:4" ht="15">
      <c r="A3533" s="18"/>
      <c r="B3533" s="18"/>
      <c r="C3533" s="18"/>
      <c r="D3533" s="18"/>
    </row>
    <row r="3534" spans="1:4" ht="15">
      <c r="A3534" s="18"/>
      <c r="B3534" s="18"/>
      <c r="C3534" s="18"/>
      <c r="D3534" s="18"/>
    </row>
    <row r="3535" spans="1:4" ht="15">
      <c r="A3535" s="18"/>
      <c r="B3535" s="18"/>
      <c r="C3535" s="18"/>
      <c r="D3535" s="18"/>
    </row>
    <row r="3536" spans="1:4" ht="15">
      <c r="A3536" s="18"/>
      <c r="B3536" s="18"/>
      <c r="C3536" s="18"/>
      <c r="D3536" s="18"/>
    </row>
    <row r="3537" spans="1:4" ht="15">
      <c r="A3537" s="18"/>
      <c r="B3537" s="18"/>
      <c r="C3537" s="18"/>
      <c r="D3537" s="18"/>
    </row>
    <row r="3538" spans="1:4" ht="15">
      <c r="A3538" s="18"/>
      <c r="B3538" s="18"/>
      <c r="C3538" s="18"/>
      <c r="D3538" s="18"/>
    </row>
    <row r="3539" spans="1:4" ht="15">
      <c r="A3539" s="18"/>
      <c r="B3539" s="18"/>
      <c r="C3539" s="18"/>
      <c r="D3539" s="18"/>
    </row>
    <row r="3540" spans="1:4" ht="15">
      <c r="A3540" s="18"/>
      <c r="B3540" s="18"/>
      <c r="C3540" s="18"/>
      <c r="D3540" s="18"/>
    </row>
    <row r="3541" spans="1:4" ht="15">
      <c r="A3541" s="18"/>
      <c r="B3541" s="18"/>
      <c r="C3541" s="18"/>
      <c r="D3541" s="18"/>
    </row>
    <row r="3542" spans="1:4" ht="15">
      <c r="A3542" s="18"/>
      <c r="B3542" s="18"/>
      <c r="C3542" s="18"/>
      <c r="D3542" s="18"/>
    </row>
    <row r="3543" spans="1:4" ht="15">
      <c r="A3543" s="18"/>
      <c r="B3543" s="18"/>
      <c r="C3543" s="18"/>
      <c r="D3543" s="18"/>
    </row>
    <row r="3544" spans="1:4" ht="15">
      <c r="A3544" s="18"/>
      <c r="B3544" s="18"/>
      <c r="C3544" s="18"/>
      <c r="D3544" s="18"/>
    </row>
    <row r="3545" spans="1:4" ht="15">
      <c r="A3545" s="18"/>
      <c r="B3545" s="18"/>
      <c r="C3545" s="18"/>
      <c r="D3545" s="18"/>
    </row>
    <row r="3546" spans="1:4" ht="15">
      <c r="A3546" s="18"/>
      <c r="B3546" s="18"/>
      <c r="C3546" s="18"/>
      <c r="D3546" s="18"/>
    </row>
    <row r="3547" spans="1:4" ht="15">
      <c r="A3547" s="18"/>
      <c r="B3547" s="18"/>
      <c r="C3547" s="18"/>
      <c r="D3547" s="18"/>
    </row>
    <row r="3548" spans="1:4" ht="15">
      <c r="A3548" s="18"/>
      <c r="B3548" s="18"/>
      <c r="C3548" s="18"/>
      <c r="D3548" s="18"/>
    </row>
    <row r="3549" spans="1:4" ht="15">
      <c r="A3549" s="18"/>
      <c r="B3549" s="18"/>
      <c r="C3549" s="18"/>
      <c r="D3549" s="18"/>
    </row>
    <row r="3550" spans="1:4" ht="15">
      <c r="A3550" s="18"/>
      <c r="B3550" s="18"/>
      <c r="C3550" s="18"/>
      <c r="D3550" s="18"/>
    </row>
    <row r="3551" spans="1:4" ht="15">
      <c r="A3551" s="18"/>
      <c r="B3551" s="18"/>
      <c r="C3551" s="18"/>
      <c r="D3551" s="18"/>
    </row>
    <row r="3552" spans="1:4" ht="15">
      <c r="A3552" s="18"/>
      <c r="B3552" s="18"/>
      <c r="C3552" s="18"/>
      <c r="D3552" s="18"/>
    </row>
    <row r="3553" spans="1:4" ht="15">
      <c r="A3553" s="18"/>
      <c r="B3553" s="18"/>
      <c r="C3553" s="18"/>
      <c r="D3553" s="18"/>
    </row>
    <row r="3554" spans="1:4" ht="15">
      <c r="A3554" s="18"/>
      <c r="B3554" s="18"/>
      <c r="C3554" s="18"/>
      <c r="D3554" s="18"/>
    </row>
    <row r="3555" spans="1:4" ht="15">
      <c r="A3555" s="18"/>
      <c r="B3555" s="18"/>
      <c r="C3555" s="18"/>
      <c r="D3555" s="18"/>
    </row>
    <row r="3556" spans="1:4" ht="15">
      <c r="A3556" s="18"/>
      <c r="B3556" s="18"/>
      <c r="C3556" s="18"/>
      <c r="D3556" s="18"/>
    </row>
    <row r="3557" spans="1:4" ht="15">
      <c r="A3557" s="18"/>
      <c r="B3557" s="18"/>
      <c r="C3557" s="18"/>
      <c r="D3557" s="18"/>
    </row>
    <row r="3558" spans="1:4" ht="15">
      <c r="A3558" s="18"/>
      <c r="B3558" s="18"/>
      <c r="C3558" s="18"/>
      <c r="D3558" s="18"/>
    </row>
    <row r="3559" spans="1:4" ht="15">
      <c r="A3559" s="18"/>
      <c r="B3559" s="18"/>
      <c r="C3559" s="18"/>
      <c r="D3559" s="18"/>
    </row>
    <row r="3560" spans="1:4" ht="15">
      <c r="A3560" s="18"/>
      <c r="B3560" s="18"/>
      <c r="C3560" s="18"/>
      <c r="D3560" s="18"/>
    </row>
    <row r="3561" spans="1:4" ht="15">
      <c r="A3561" s="18"/>
      <c r="B3561" s="18"/>
      <c r="C3561" s="18"/>
      <c r="D3561" s="18"/>
    </row>
    <row r="3562" spans="1:4" ht="15">
      <c r="A3562" s="18"/>
      <c r="B3562" s="18"/>
      <c r="C3562" s="18"/>
      <c r="D3562" s="18"/>
    </row>
    <row r="3563" spans="1:4" ht="15">
      <c r="A3563" s="18"/>
      <c r="B3563" s="18"/>
      <c r="C3563" s="18"/>
      <c r="D3563" s="18"/>
    </row>
    <row r="3564" spans="1:4" ht="15">
      <c r="A3564" s="18"/>
      <c r="B3564" s="18"/>
      <c r="C3564" s="18"/>
      <c r="D3564" s="18"/>
    </row>
    <row r="3565" spans="1:4" ht="15">
      <c r="A3565" s="18"/>
      <c r="B3565" s="18"/>
      <c r="C3565" s="18"/>
      <c r="D3565" s="18"/>
    </row>
    <row r="3566" spans="1:4" ht="15">
      <c r="A3566" s="18"/>
      <c r="B3566" s="18"/>
      <c r="C3566" s="18"/>
      <c r="D3566" s="18"/>
    </row>
    <row r="3567" spans="1:4" ht="15">
      <c r="A3567" s="18"/>
      <c r="B3567" s="18"/>
      <c r="C3567" s="18"/>
      <c r="D3567" s="18"/>
    </row>
    <row r="3568" spans="1:4" ht="15">
      <c r="A3568" s="18"/>
      <c r="B3568" s="18"/>
      <c r="C3568" s="18"/>
      <c r="D3568" s="18"/>
    </row>
    <row r="3569" spans="1:4" ht="15">
      <c r="A3569" s="18"/>
      <c r="B3569" s="18"/>
      <c r="C3569" s="18"/>
      <c r="D3569" s="18"/>
    </row>
    <row r="3570" spans="1:4" ht="15">
      <c r="A3570" s="18"/>
      <c r="B3570" s="18"/>
      <c r="C3570" s="18"/>
      <c r="D3570" s="18"/>
    </row>
    <row r="3571" spans="1:4" ht="15">
      <c r="A3571" s="18"/>
      <c r="B3571" s="18"/>
      <c r="C3571" s="18"/>
      <c r="D3571" s="18"/>
    </row>
    <row r="3572" spans="1:4" ht="15">
      <c r="A3572" s="18"/>
      <c r="B3572" s="18"/>
      <c r="C3572" s="18"/>
      <c r="D3572" s="18"/>
    </row>
    <row r="3573" spans="1:4" ht="15">
      <c r="A3573" s="18"/>
      <c r="B3573" s="18"/>
      <c r="C3573" s="18"/>
      <c r="D3573" s="18"/>
    </row>
    <row r="3574" spans="1:4" ht="15">
      <c r="A3574" s="18"/>
      <c r="B3574" s="18"/>
      <c r="C3574" s="18"/>
      <c r="D3574" s="18"/>
    </row>
    <row r="3575" spans="1:4" ht="15">
      <c r="A3575" s="18"/>
      <c r="B3575" s="18"/>
      <c r="C3575" s="18"/>
      <c r="D3575" s="18"/>
    </row>
    <row r="3576" spans="1:4" ht="15">
      <c r="A3576" s="18"/>
      <c r="B3576" s="18"/>
      <c r="C3576" s="18"/>
      <c r="D3576" s="18"/>
    </row>
    <row r="3577" spans="1:4" ht="15">
      <c r="A3577" s="18"/>
      <c r="B3577" s="18"/>
      <c r="C3577" s="18"/>
      <c r="D3577" s="18"/>
    </row>
    <row r="3578" spans="1:4" ht="15">
      <c r="A3578" s="18"/>
      <c r="B3578" s="18"/>
      <c r="C3578" s="18"/>
      <c r="D3578" s="18"/>
    </row>
    <row r="3579" spans="1:4" ht="15">
      <c r="A3579" s="18"/>
      <c r="B3579" s="18"/>
      <c r="C3579" s="18"/>
      <c r="D3579" s="18"/>
    </row>
    <row r="3580" spans="1:4" ht="15">
      <c r="A3580" s="18"/>
      <c r="B3580" s="18"/>
      <c r="C3580" s="18"/>
      <c r="D3580" s="18"/>
    </row>
    <row r="3581" spans="1:4" ht="15">
      <c r="A3581" s="18"/>
      <c r="B3581" s="18"/>
      <c r="C3581" s="18"/>
      <c r="D3581" s="18"/>
    </row>
    <row r="3582" spans="1:4" ht="15">
      <c r="A3582" s="18"/>
      <c r="B3582" s="18"/>
      <c r="C3582" s="18"/>
      <c r="D3582" s="18"/>
    </row>
    <row r="3583" spans="1:4" ht="15">
      <c r="A3583" s="18"/>
      <c r="B3583" s="18"/>
      <c r="C3583" s="18"/>
      <c r="D3583" s="18"/>
    </row>
    <row r="3584" spans="1:4" ht="15">
      <c r="A3584" s="18"/>
      <c r="B3584" s="18"/>
      <c r="C3584" s="18"/>
      <c r="D3584" s="18"/>
    </row>
    <row r="3585" spans="1:4" ht="15">
      <c r="A3585" s="18"/>
      <c r="B3585" s="18"/>
      <c r="C3585" s="18"/>
      <c r="D3585" s="18"/>
    </row>
    <row r="3586" spans="1:4" ht="15">
      <c r="A3586" s="18"/>
      <c r="B3586" s="18"/>
      <c r="C3586" s="18"/>
      <c r="D3586" s="18"/>
    </row>
    <row r="3587" spans="1:4" ht="15">
      <c r="A3587" s="18"/>
      <c r="B3587" s="18"/>
      <c r="C3587" s="18"/>
      <c r="D3587" s="18"/>
    </row>
    <row r="3588" spans="1:4" ht="15">
      <c r="A3588" s="18"/>
      <c r="B3588" s="18"/>
      <c r="C3588" s="18"/>
      <c r="D3588" s="18"/>
    </row>
    <row r="3589" spans="1:4" ht="15">
      <c r="A3589" s="18"/>
      <c r="B3589" s="18"/>
      <c r="C3589" s="18"/>
      <c r="D3589" s="18"/>
    </row>
    <row r="3590" spans="1:4" ht="15">
      <c r="A3590" s="18"/>
      <c r="B3590" s="18"/>
      <c r="C3590" s="18"/>
      <c r="D3590" s="18"/>
    </row>
    <row r="3591" spans="1:4" ht="15">
      <c r="A3591" s="18"/>
      <c r="B3591" s="18"/>
      <c r="C3591" s="18"/>
      <c r="D3591" s="18"/>
    </row>
    <row r="3592" spans="1:4" ht="15">
      <c r="A3592" s="18"/>
      <c r="B3592" s="18"/>
      <c r="C3592" s="18"/>
      <c r="D3592" s="18"/>
    </row>
    <row r="3593" spans="1:4" ht="15">
      <c r="A3593" s="18"/>
      <c r="B3593" s="18"/>
      <c r="C3593" s="18"/>
      <c r="D3593" s="18"/>
    </row>
    <row r="3594" spans="1:4" ht="15">
      <c r="A3594" s="18"/>
      <c r="B3594" s="18"/>
      <c r="C3594" s="18"/>
      <c r="D3594" s="18"/>
    </row>
    <row r="3595" spans="1:4" ht="15">
      <c r="A3595" s="18"/>
      <c r="B3595" s="18"/>
      <c r="C3595" s="18"/>
      <c r="D3595" s="18"/>
    </row>
    <row r="3596" spans="1:4" ht="15">
      <c r="A3596" s="18"/>
      <c r="B3596" s="18"/>
      <c r="C3596" s="18"/>
      <c r="D3596" s="18"/>
    </row>
    <row r="3597" spans="1:4" ht="15">
      <c r="A3597" s="18"/>
      <c r="B3597" s="18"/>
      <c r="C3597" s="18"/>
      <c r="D3597" s="18"/>
    </row>
    <row r="3598" spans="1:4" ht="15">
      <c r="A3598" s="18"/>
      <c r="B3598" s="18"/>
      <c r="C3598" s="18"/>
      <c r="D3598" s="18"/>
    </row>
    <row r="3599" spans="1:4" ht="15">
      <c r="A3599" s="18"/>
      <c r="B3599" s="18"/>
      <c r="C3599" s="18"/>
      <c r="D3599" s="18"/>
    </row>
    <row r="3600" spans="1:4" ht="15">
      <c r="A3600" s="18"/>
      <c r="B3600" s="18"/>
      <c r="C3600" s="18"/>
      <c r="D3600" s="18"/>
    </row>
    <row r="3601" spans="1:4" ht="15">
      <c r="A3601" s="18"/>
      <c r="B3601" s="18"/>
      <c r="C3601" s="18"/>
      <c r="D3601" s="18"/>
    </row>
    <row r="3602" spans="1:4" ht="15">
      <c r="A3602" s="18"/>
      <c r="B3602" s="18"/>
      <c r="C3602" s="18"/>
      <c r="D3602" s="18"/>
    </row>
    <row r="3603" spans="1:4" ht="15">
      <c r="A3603" s="18"/>
      <c r="B3603" s="18"/>
      <c r="C3603" s="18"/>
      <c r="D3603" s="18"/>
    </row>
    <row r="3604" spans="1:4" ht="15">
      <c r="A3604" s="18"/>
      <c r="B3604" s="18"/>
      <c r="C3604" s="18"/>
      <c r="D3604" s="18"/>
    </row>
    <row r="3605" spans="1:4" ht="15">
      <c r="A3605" s="18"/>
      <c r="B3605" s="18"/>
      <c r="C3605" s="18"/>
      <c r="D3605" s="18"/>
    </row>
    <row r="3606" spans="1:4" ht="15">
      <c r="A3606" s="18"/>
      <c r="B3606" s="18"/>
      <c r="C3606" s="18"/>
      <c r="D3606" s="18"/>
    </row>
    <row r="3607" spans="1:4" ht="15">
      <c r="A3607" s="18"/>
      <c r="B3607" s="18"/>
      <c r="C3607" s="18"/>
      <c r="D3607" s="18"/>
    </row>
    <row r="3608" spans="1:4" ht="15">
      <c r="A3608" s="18"/>
      <c r="B3608" s="18"/>
      <c r="C3608" s="18"/>
      <c r="D3608" s="18"/>
    </row>
    <row r="3609" spans="1:4" ht="15">
      <c r="A3609" s="18"/>
      <c r="B3609" s="18"/>
      <c r="C3609" s="18"/>
      <c r="D3609" s="18"/>
    </row>
    <row r="3610" spans="1:4" ht="15">
      <c r="A3610" s="18"/>
      <c r="B3610" s="18"/>
      <c r="C3610" s="18"/>
      <c r="D3610" s="18"/>
    </row>
    <row r="3611" spans="1:4" ht="15">
      <c r="A3611" s="18"/>
      <c r="B3611" s="18"/>
      <c r="C3611" s="18"/>
      <c r="D3611" s="18"/>
    </row>
    <row r="3612" spans="1:4" ht="15">
      <c r="A3612" s="18"/>
      <c r="B3612" s="18"/>
      <c r="C3612" s="18"/>
      <c r="D3612" s="18"/>
    </row>
    <row r="3613" spans="1:4" ht="15">
      <c r="A3613" s="18"/>
      <c r="B3613" s="18"/>
      <c r="C3613" s="18"/>
      <c r="D3613" s="18"/>
    </row>
    <row r="3614" spans="1:4" ht="15">
      <c r="A3614" s="18"/>
      <c r="B3614" s="18"/>
      <c r="C3614" s="18"/>
      <c r="D3614" s="18"/>
    </row>
    <row r="3615" spans="1:4" ht="15">
      <c r="A3615" s="18"/>
      <c r="B3615" s="18"/>
      <c r="C3615" s="18"/>
      <c r="D3615" s="18"/>
    </row>
    <row r="3616" spans="1:4" ht="15">
      <c r="A3616" s="18"/>
      <c r="B3616" s="18"/>
      <c r="C3616" s="18"/>
      <c r="D3616" s="18"/>
    </row>
    <row r="3617" spans="1:4" ht="15">
      <c r="A3617" s="18"/>
      <c r="B3617" s="18"/>
      <c r="C3617" s="18"/>
      <c r="D3617" s="18"/>
    </row>
    <row r="3618" spans="1:4" ht="15">
      <c r="A3618" s="18"/>
      <c r="B3618" s="18"/>
      <c r="C3618" s="18"/>
      <c r="D3618" s="18"/>
    </row>
    <row r="3619" spans="1:4" ht="15">
      <c r="A3619" s="18"/>
      <c r="B3619" s="18"/>
      <c r="C3619" s="18"/>
      <c r="D3619" s="18"/>
    </row>
    <row r="3620" spans="1:4" ht="15">
      <c r="A3620" s="18"/>
      <c r="B3620" s="18"/>
      <c r="C3620" s="18"/>
      <c r="D3620" s="18"/>
    </row>
    <row r="3621" spans="1:4" ht="15">
      <c r="A3621" s="18"/>
      <c r="B3621" s="18"/>
      <c r="C3621" s="18"/>
      <c r="D3621" s="18"/>
    </row>
    <row r="3622" spans="1:4" ht="15">
      <c r="A3622" s="18"/>
      <c r="B3622" s="18"/>
      <c r="C3622" s="18"/>
      <c r="D3622" s="18"/>
    </row>
    <row r="3623" spans="1:4" ht="15">
      <c r="A3623" s="18"/>
      <c r="B3623" s="18"/>
      <c r="C3623" s="18"/>
      <c r="D3623" s="18"/>
    </row>
    <row r="3624" spans="1:4" ht="15">
      <c r="A3624" s="18"/>
      <c r="B3624" s="18"/>
      <c r="C3624" s="18"/>
      <c r="D3624" s="18"/>
    </row>
    <row r="3625" spans="1:4" ht="15">
      <c r="A3625" s="18"/>
      <c r="B3625" s="18"/>
      <c r="C3625" s="18"/>
      <c r="D3625" s="18"/>
    </row>
    <row r="3626" spans="1:4" ht="15">
      <c r="A3626" s="18"/>
      <c r="B3626" s="18"/>
      <c r="C3626" s="18"/>
      <c r="D3626" s="18"/>
    </row>
    <row r="3627" spans="1:4" ht="15">
      <c r="A3627" s="18"/>
      <c r="B3627" s="18"/>
      <c r="C3627" s="18"/>
      <c r="D3627" s="18"/>
    </row>
    <row r="3628" spans="1:4" ht="15">
      <c r="A3628" s="18"/>
      <c r="B3628" s="18"/>
      <c r="C3628" s="18"/>
      <c r="D3628" s="18"/>
    </row>
    <row r="3629" spans="1:4" ht="15">
      <c r="A3629" s="18"/>
      <c r="B3629" s="18"/>
      <c r="C3629" s="18"/>
      <c r="D3629" s="18"/>
    </row>
    <row r="3630" spans="1:4" ht="15">
      <c r="A3630" s="18"/>
      <c r="B3630" s="18"/>
      <c r="C3630" s="18"/>
      <c r="D3630" s="18"/>
    </row>
    <row r="3631" spans="1:4" ht="15">
      <c r="A3631" s="18"/>
      <c r="B3631" s="18"/>
      <c r="C3631" s="18"/>
      <c r="D3631" s="18"/>
    </row>
    <row r="3632" spans="1:4" ht="15">
      <c r="A3632" s="18"/>
      <c r="B3632" s="18"/>
      <c r="C3632" s="18"/>
      <c r="D3632" s="18"/>
    </row>
    <row r="3633" spans="1:4" ht="15">
      <c r="A3633" s="18"/>
      <c r="B3633" s="18"/>
      <c r="C3633" s="18"/>
      <c r="D3633" s="18"/>
    </row>
    <row r="3634" spans="1:4" ht="15">
      <c r="A3634" s="18"/>
      <c r="B3634" s="18"/>
      <c r="C3634" s="18"/>
      <c r="D3634" s="18"/>
    </row>
    <row r="3635" spans="1:4" ht="15">
      <c r="A3635" s="18"/>
      <c r="B3635" s="18"/>
      <c r="C3635" s="18"/>
      <c r="D3635" s="18"/>
    </row>
    <row r="3636" spans="1:4" ht="15">
      <c r="A3636" s="18"/>
      <c r="B3636" s="18"/>
      <c r="C3636" s="18"/>
      <c r="D3636" s="18"/>
    </row>
    <row r="3637" spans="1:4" ht="15">
      <c r="A3637" s="18"/>
      <c r="B3637" s="18"/>
      <c r="C3637" s="18"/>
      <c r="D3637" s="18"/>
    </row>
    <row r="3638" spans="1:4" ht="15">
      <c r="A3638" s="18"/>
      <c r="B3638" s="18"/>
      <c r="C3638" s="18"/>
      <c r="D3638" s="18"/>
    </row>
    <row r="3639" spans="1:4" ht="15">
      <c r="A3639" s="18"/>
      <c r="B3639" s="18"/>
      <c r="C3639" s="18"/>
      <c r="D3639" s="18"/>
    </row>
    <row r="3640" spans="1:4" ht="15">
      <c r="A3640" s="18"/>
      <c r="B3640" s="18"/>
      <c r="C3640" s="18"/>
      <c r="D3640" s="18"/>
    </row>
    <row r="3641" spans="1:4" ht="15">
      <c r="A3641" s="18"/>
      <c r="B3641" s="18"/>
      <c r="C3641" s="18"/>
      <c r="D3641" s="18"/>
    </row>
    <row r="3642" spans="1:4" ht="15">
      <c r="A3642" s="18"/>
      <c r="B3642" s="18"/>
      <c r="C3642" s="18"/>
      <c r="D3642" s="18"/>
    </row>
    <row r="3643" spans="1:4" ht="15">
      <c r="A3643" s="18"/>
      <c r="B3643" s="18"/>
      <c r="C3643" s="18"/>
      <c r="D3643" s="18"/>
    </row>
    <row r="3644" spans="1:4" ht="15">
      <c r="A3644" s="18"/>
      <c r="B3644" s="18"/>
      <c r="C3644" s="18"/>
      <c r="D3644" s="18"/>
    </row>
    <row r="3645" spans="1:4" ht="15">
      <c r="A3645" s="18"/>
      <c r="B3645" s="18"/>
      <c r="C3645" s="18"/>
      <c r="D3645" s="18"/>
    </row>
    <row r="3646" spans="1:4" ht="15">
      <c r="A3646" s="18"/>
      <c r="B3646" s="18"/>
      <c r="C3646" s="18"/>
      <c r="D3646" s="18"/>
    </row>
    <row r="3647" spans="1:4" ht="15">
      <c r="A3647" s="18"/>
      <c r="B3647" s="18"/>
      <c r="C3647" s="18"/>
      <c r="D3647" s="18"/>
    </row>
    <row r="3648" spans="1:4" ht="15">
      <c r="A3648" s="18"/>
      <c r="B3648" s="18"/>
      <c r="C3648" s="18"/>
      <c r="D3648" s="18"/>
    </row>
    <row r="3649" spans="1:4" ht="15">
      <c r="A3649" s="18"/>
      <c r="B3649" s="18"/>
      <c r="C3649" s="18"/>
      <c r="D3649" s="18"/>
    </row>
    <row r="3650" spans="1:4" ht="15">
      <c r="A3650" s="18"/>
      <c r="B3650" s="18"/>
      <c r="C3650" s="18"/>
      <c r="D3650" s="18"/>
    </row>
    <row r="3651" spans="1:4" ht="15">
      <c r="A3651" s="18"/>
      <c r="B3651" s="18"/>
      <c r="C3651" s="18"/>
      <c r="D3651" s="18"/>
    </row>
    <row r="3652" spans="1:4" ht="15">
      <c r="A3652" s="18"/>
      <c r="B3652" s="18"/>
      <c r="C3652" s="18"/>
      <c r="D3652" s="18"/>
    </row>
    <row r="3653" spans="1:4" ht="15">
      <c r="A3653" s="18"/>
      <c r="B3653" s="18"/>
      <c r="C3653" s="18"/>
      <c r="D3653" s="18"/>
    </row>
    <row r="3654" spans="1:4" ht="15">
      <c r="A3654" s="18"/>
      <c r="B3654" s="18"/>
      <c r="C3654" s="18"/>
      <c r="D3654" s="18"/>
    </row>
    <row r="3655" spans="1:4" ht="15">
      <c r="A3655" s="18"/>
      <c r="B3655" s="18"/>
      <c r="C3655" s="18"/>
      <c r="D3655" s="18"/>
    </row>
    <row r="3656" spans="1:4" ht="15">
      <c r="A3656" s="18"/>
      <c r="B3656" s="18"/>
      <c r="C3656" s="18"/>
      <c r="D3656" s="18"/>
    </row>
    <row r="3657" spans="1:4" ht="15">
      <c r="A3657" s="18"/>
      <c r="B3657" s="18"/>
      <c r="C3657" s="18"/>
      <c r="D3657" s="18"/>
    </row>
    <row r="3658" spans="1:4" ht="15">
      <c r="A3658" s="18"/>
      <c r="B3658" s="18"/>
      <c r="C3658" s="18"/>
      <c r="D3658" s="18"/>
    </row>
    <row r="3659" spans="1:4" ht="15">
      <c r="A3659" s="18"/>
      <c r="B3659" s="18"/>
      <c r="C3659" s="18"/>
      <c r="D3659" s="18"/>
    </row>
    <row r="3660" spans="1:4" ht="15">
      <c r="A3660" s="18"/>
      <c r="B3660" s="18"/>
      <c r="C3660" s="18"/>
      <c r="D3660" s="18"/>
    </row>
    <row r="3661" spans="1:4" ht="15">
      <c r="A3661" s="18"/>
      <c r="B3661" s="18"/>
      <c r="C3661" s="18"/>
      <c r="D3661" s="18"/>
    </row>
    <row r="3662" spans="1:4" ht="15">
      <c r="A3662" s="18"/>
      <c r="B3662" s="18"/>
      <c r="C3662" s="18"/>
      <c r="D3662" s="18"/>
    </row>
    <row r="3663" spans="1:4" ht="15">
      <c r="A3663" s="18"/>
      <c r="B3663" s="18"/>
      <c r="C3663" s="18"/>
      <c r="D3663" s="18"/>
    </row>
    <row r="3664" spans="1:4" ht="15">
      <c r="A3664" s="18"/>
      <c r="B3664" s="18"/>
      <c r="C3664" s="18"/>
      <c r="D3664" s="18"/>
    </row>
    <row r="3665" spans="1:4" ht="15">
      <c r="A3665" s="18"/>
      <c r="B3665" s="18"/>
      <c r="C3665" s="18"/>
      <c r="D3665" s="18"/>
    </row>
    <row r="3666" spans="1:4" ht="15">
      <c r="A3666" s="18"/>
      <c r="B3666" s="18"/>
      <c r="C3666" s="18"/>
      <c r="D3666" s="18"/>
    </row>
    <row r="3667" spans="1:4" ht="15">
      <c r="A3667" s="18"/>
      <c r="B3667" s="18"/>
      <c r="C3667" s="18"/>
      <c r="D3667" s="18"/>
    </row>
    <row r="3668" spans="1:4" ht="15">
      <c r="A3668" s="18"/>
      <c r="B3668" s="18"/>
      <c r="C3668" s="18"/>
      <c r="D3668" s="18"/>
    </row>
    <row r="3669" spans="1:4" ht="15">
      <c r="A3669" s="18"/>
      <c r="B3669" s="18"/>
      <c r="C3669" s="18"/>
      <c r="D3669" s="18"/>
    </row>
    <row r="3670" spans="1:4" ht="15">
      <c r="A3670" s="18"/>
      <c r="B3670" s="18"/>
      <c r="C3670" s="18"/>
      <c r="D3670" s="18"/>
    </row>
    <row r="3671" spans="1:4" ht="15">
      <c r="A3671" s="18"/>
      <c r="B3671" s="18"/>
      <c r="C3671" s="18"/>
      <c r="D3671" s="18"/>
    </row>
    <row r="3672" spans="1:4" ht="15">
      <c r="A3672" s="18"/>
      <c r="B3672" s="18"/>
      <c r="C3672" s="18"/>
      <c r="D3672" s="18"/>
    </row>
    <row r="3673" spans="1:4" ht="15">
      <c r="A3673" s="18"/>
      <c r="B3673" s="18"/>
      <c r="C3673" s="18"/>
      <c r="D3673" s="18"/>
    </row>
    <row r="3674" spans="1:4" ht="15">
      <c r="A3674" s="18"/>
      <c r="B3674" s="18"/>
      <c r="C3674" s="18"/>
      <c r="D3674" s="18"/>
    </row>
    <row r="3675" spans="1:4" ht="15">
      <c r="A3675" s="18"/>
      <c r="B3675" s="18"/>
      <c r="C3675" s="18"/>
      <c r="D3675" s="18"/>
    </row>
    <row r="3676" spans="1:4" ht="15">
      <c r="A3676" s="18"/>
      <c r="B3676" s="18"/>
      <c r="C3676" s="18"/>
      <c r="D3676" s="18"/>
    </row>
    <row r="3677" spans="1:4" ht="15">
      <c r="A3677" s="18"/>
      <c r="B3677" s="18"/>
      <c r="C3677" s="18"/>
      <c r="D3677" s="18"/>
    </row>
    <row r="3678" spans="1:4" ht="15">
      <c r="A3678" s="18"/>
      <c r="B3678" s="18"/>
      <c r="C3678" s="18"/>
      <c r="D3678" s="18"/>
    </row>
    <row r="3679" spans="1:4" ht="15">
      <c r="A3679" s="18"/>
      <c r="B3679" s="18"/>
      <c r="C3679" s="18"/>
      <c r="D3679" s="18"/>
    </row>
    <row r="3680" spans="1:4" ht="15">
      <c r="A3680" s="18"/>
      <c r="B3680" s="18"/>
      <c r="C3680" s="18"/>
      <c r="D3680" s="18"/>
    </row>
    <row r="3681" spans="1:4" ht="15">
      <c r="A3681" s="18"/>
      <c r="B3681" s="18"/>
      <c r="C3681" s="18"/>
      <c r="D3681" s="18"/>
    </row>
    <row r="3682" spans="1:4" ht="15">
      <c r="A3682" s="18"/>
      <c r="B3682" s="18"/>
      <c r="C3682" s="18"/>
      <c r="D3682" s="18"/>
    </row>
    <row r="3683" spans="1:4" ht="15">
      <c r="A3683" s="18"/>
      <c r="B3683" s="18"/>
      <c r="C3683" s="18"/>
      <c r="D3683" s="18"/>
    </row>
    <row r="3684" spans="1:4" ht="15">
      <c r="A3684" s="18"/>
      <c r="B3684" s="18"/>
      <c r="C3684" s="18"/>
      <c r="D3684" s="18"/>
    </row>
    <row r="3685" spans="1:4" ht="15">
      <c r="A3685" s="18"/>
      <c r="B3685" s="18"/>
      <c r="C3685" s="18"/>
      <c r="D3685" s="18"/>
    </row>
    <row r="3686" spans="1:4" ht="15">
      <c r="A3686" s="18"/>
      <c r="B3686" s="18"/>
      <c r="C3686" s="18"/>
      <c r="D3686" s="18"/>
    </row>
    <row r="3687" spans="1:4" ht="15">
      <c r="A3687" s="18"/>
      <c r="B3687" s="18"/>
      <c r="C3687" s="18"/>
      <c r="D3687" s="18"/>
    </row>
    <row r="3688" spans="1:4" ht="15">
      <c r="A3688" s="18"/>
      <c r="B3688" s="18"/>
      <c r="C3688" s="18"/>
      <c r="D3688" s="18"/>
    </row>
    <row r="3689" spans="1:4" ht="15">
      <c r="A3689" s="18"/>
      <c r="B3689" s="18"/>
      <c r="C3689" s="18"/>
      <c r="D3689" s="18"/>
    </row>
    <row r="3690" spans="1:4" ht="15">
      <c r="A3690" s="18"/>
      <c r="B3690" s="18"/>
      <c r="C3690" s="18"/>
      <c r="D3690" s="18"/>
    </row>
    <row r="3691" spans="1:4" ht="15">
      <c r="A3691" s="18"/>
      <c r="B3691" s="18"/>
      <c r="C3691" s="18"/>
      <c r="D3691" s="18"/>
    </row>
    <row r="3692" spans="1:4" ht="15">
      <c r="A3692" s="18"/>
      <c r="B3692" s="18"/>
      <c r="C3692" s="18"/>
      <c r="D3692" s="18"/>
    </row>
    <row r="3693" spans="1:4" ht="15">
      <c r="A3693" s="18"/>
      <c r="B3693" s="18"/>
      <c r="C3693" s="18"/>
      <c r="D3693" s="18"/>
    </row>
    <row r="3694" spans="1:4" ht="15">
      <c r="A3694" s="18"/>
      <c r="B3694" s="18"/>
      <c r="C3694" s="18"/>
      <c r="D3694" s="18"/>
    </row>
    <row r="3695" spans="1:4" ht="15">
      <c r="A3695" s="18"/>
      <c r="B3695" s="18"/>
      <c r="C3695" s="18"/>
      <c r="D3695" s="18"/>
    </row>
    <row r="3696" spans="1:4" ht="15">
      <c r="A3696" s="18"/>
      <c r="B3696" s="18"/>
      <c r="C3696" s="18"/>
      <c r="D3696" s="18"/>
    </row>
    <row r="3697" spans="1:4" ht="15">
      <c r="A3697" s="18"/>
      <c r="B3697" s="18"/>
      <c r="C3697" s="18"/>
      <c r="D3697" s="18"/>
    </row>
    <row r="3698" spans="1:4" ht="15">
      <c r="A3698" s="18"/>
      <c r="B3698" s="18"/>
      <c r="C3698" s="18"/>
      <c r="D3698" s="18"/>
    </row>
    <row r="3699" spans="1:4" ht="15">
      <c r="A3699" s="18"/>
      <c r="B3699" s="18"/>
      <c r="C3699" s="18"/>
      <c r="D3699" s="18"/>
    </row>
    <row r="3700" spans="1:4" ht="15">
      <c r="A3700" s="18"/>
      <c r="B3700" s="18"/>
      <c r="C3700" s="18"/>
      <c r="D3700" s="18"/>
    </row>
    <row r="3701" spans="1:4" ht="15">
      <c r="A3701" s="18"/>
      <c r="B3701" s="18"/>
      <c r="C3701" s="18"/>
      <c r="D3701" s="18"/>
    </row>
    <row r="3702" spans="1:4" ht="15">
      <c r="A3702" s="18"/>
      <c r="B3702" s="18"/>
      <c r="C3702" s="18"/>
      <c r="D3702" s="18"/>
    </row>
    <row r="3703" spans="1:4" ht="15">
      <c r="A3703" s="18"/>
      <c r="B3703" s="18"/>
      <c r="C3703" s="18"/>
      <c r="D3703" s="18"/>
    </row>
    <row r="3704" spans="1:4" ht="15">
      <c r="A3704" s="18"/>
      <c r="B3704" s="18"/>
      <c r="C3704" s="18"/>
      <c r="D3704" s="18"/>
    </row>
    <row r="3705" spans="1:4" ht="15">
      <c r="A3705" s="18"/>
      <c r="B3705" s="18"/>
      <c r="C3705" s="18"/>
      <c r="D3705" s="18"/>
    </row>
    <row r="3706" spans="1:4" ht="15">
      <c r="A3706" s="18"/>
      <c r="B3706" s="18"/>
      <c r="C3706" s="18"/>
      <c r="D3706" s="18"/>
    </row>
    <row r="3707" spans="1:4" ht="15">
      <c r="A3707" s="18"/>
      <c r="B3707" s="18"/>
      <c r="C3707" s="18"/>
      <c r="D3707" s="18"/>
    </row>
    <row r="3708" spans="1:4" ht="15">
      <c r="A3708" s="18"/>
      <c r="B3708" s="18"/>
      <c r="C3708" s="18"/>
      <c r="D3708" s="18"/>
    </row>
    <row r="3709" spans="1:4" ht="15">
      <c r="A3709" s="18"/>
      <c r="B3709" s="18"/>
      <c r="C3709" s="18"/>
      <c r="D3709" s="18"/>
    </row>
    <row r="3710" spans="1:4" ht="15">
      <c r="A3710" s="18"/>
      <c r="B3710" s="18"/>
      <c r="C3710" s="18"/>
      <c r="D3710" s="18"/>
    </row>
    <row r="3711" spans="1:4" ht="15">
      <c r="A3711" s="18"/>
      <c r="B3711" s="18"/>
      <c r="C3711" s="18"/>
      <c r="D3711" s="18"/>
    </row>
    <row r="3712" spans="1:4" ht="15">
      <c r="A3712" s="18"/>
      <c r="B3712" s="18"/>
      <c r="C3712" s="18"/>
      <c r="D3712" s="18"/>
    </row>
    <row r="3713" spans="1:4" ht="15">
      <c r="A3713" s="18"/>
      <c r="B3713" s="18"/>
      <c r="C3713" s="18"/>
      <c r="D3713" s="18"/>
    </row>
    <row r="3714" spans="1:4" ht="15">
      <c r="A3714" s="18"/>
      <c r="B3714" s="18"/>
      <c r="C3714" s="18"/>
      <c r="D3714" s="18"/>
    </row>
    <row r="3715" spans="1:4" ht="15">
      <c r="A3715" s="18"/>
      <c r="B3715" s="18"/>
      <c r="C3715" s="18"/>
      <c r="D3715" s="18"/>
    </row>
    <row r="3716" spans="1:4" ht="15">
      <c r="A3716" s="18"/>
      <c r="B3716" s="18"/>
      <c r="C3716" s="18"/>
      <c r="D3716" s="18"/>
    </row>
    <row r="3717" spans="1:4" ht="15">
      <c r="A3717" s="18"/>
      <c r="B3717" s="18"/>
      <c r="C3717" s="18"/>
      <c r="D3717" s="18"/>
    </row>
    <row r="3718" spans="1:4" ht="15">
      <c r="A3718" s="18"/>
      <c r="B3718" s="18"/>
      <c r="C3718" s="18"/>
      <c r="D3718" s="18"/>
    </row>
    <row r="3719" spans="1:4" ht="15">
      <c r="A3719" s="18"/>
      <c r="B3719" s="18"/>
      <c r="C3719" s="18"/>
      <c r="D3719" s="18"/>
    </row>
    <row r="3720" spans="1:4" ht="15">
      <c r="A3720" s="18"/>
      <c r="B3720" s="18"/>
      <c r="C3720" s="18"/>
      <c r="D3720" s="18"/>
    </row>
    <row r="3721" spans="1:4" ht="15">
      <c r="A3721" s="18"/>
      <c r="B3721" s="18"/>
      <c r="C3721" s="18"/>
      <c r="D3721" s="18"/>
    </row>
    <row r="3722" spans="1:4" ht="15">
      <c r="A3722" s="18"/>
      <c r="B3722" s="18"/>
      <c r="C3722" s="18"/>
      <c r="D3722" s="18"/>
    </row>
    <row r="3723" spans="1:4" ht="15">
      <c r="A3723" s="18"/>
      <c r="B3723" s="18"/>
      <c r="C3723" s="18"/>
      <c r="D3723" s="18"/>
    </row>
    <row r="3724" spans="1:4" ht="15">
      <c r="A3724" s="18"/>
      <c r="B3724" s="18"/>
      <c r="C3724" s="18"/>
      <c r="D3724" s="18"/>
    </row>
    <row r="3725" spans="1:4" ht="15">
      <c r="A3725" s="18"/>
      <c r="B3725" s="18"/>
      <c r="C3725" s="18"/>
      <c r="D3725" s="18"/>
    </row>
    <row r="3726" spans="1:4" ht="15">
      <c r="A3726" s="18"/>
      <c r="B3726" s="18"/>
      <c r="C3726" s="18"/>
      <c r="D3726" s="18"/>
    </row>
    <row r="3727" spans="1:4" ht="15">
      <c r="A3727" s="18"/>
      <c r="B3727" s="18"/>
      <c r="C3727" s="18"/>
      <c r="D3727" s="18"/>
    </row>
    <row r="3728" spans="1:4" ht="15">
      <c r="A3728" s="18"/>
      <c r="B3728" s="18"/>
      <c r="C3728" s="18"/>
      <c r="D3728" s="18"/>
    </row>
    <row r="3729" spans="1:4" ht="15">
      <c r="A3729" s="18"/>
      <c r="B3729" s="18"/>
      <c r="C3729" s="18"/>
      <c r="D3729" s="18"/>
    </row>
    <row r="3730" spans="1:4" ht="15">
      <c r="A3730" s="18"/>
      <c r="B3730" s="18"/>
      <c r="C3730" s="18"/>
      <c r="D3730" s="18"/>
    </row>
    <row r="3731" spans="1:4" ht="15">
      <c r="A3731" s="18"/>
      <c r="B3731" s="18"/>
      <c r="C3731" s="18"/>
      <c r="D3731" s="18"/>
    </row>
    <row r="3732" spans="1:4" ht="15">
      <c r="A3732" s="18"/>
      <c r="B3732" s="18"/>
      <c r="C3732" s="18"/>
      <c r="D3732" s="18"/>
    </row>
    <row r="3733" spans="1:4" ht="15">
      <c r="A3733" s="18"/>
      <c r="B3733" s="18"/>
      <c r="C3733" s="18"/>
      <c r="D3733" s="18"/>
    </row>
    <row r="3734" spans="1:4" ht="15">
      <c r="A3734" s="18"/>
      <c r="B3734" s="18"/>
      <c r="C3734" s="18"/>
      <c r="D3734" s="18"/>
    </row>
    <row r="3735" spans="1:4" ht="15">
      <c r="A3735" s="18"/>
      <c r="B3735" s="18"/>
      <c r="C3735" s="18"/>
      <c r="D3735" s="18"/>
    </row>
    <row r="3736" spans="1:4" ht="15">
      <c r="A3736" s="18"/>
      <c r="B3736" s="18"/>
      <c r="C3736" s="18"/>
      <c r="D3736" s="18"/>
    </row>
    <row r="3737" spans="1:4" ht="15">
      <c r="A3737" s="18"/>
      <c r="B3737" s="18"/>
      <c r="C3737" s="18"/>
      <c r="D3737" s="18"/>
    </row>
    <row r="3738" spans="1:4" ht="15">
      <c r="A3738" s="18"/>
      <c r="B3738" s="18"/>
      <c r="C3738" s="18"/>
      <c r="D3738" s="18"/>
    </row>
    <row r="3739" spans="1:4" ht="15">
      <c r="A3739" s="18"/>
      <c r="B3739" s="18"/>
      <c r="C3739" s="18"/>
      <c r="D3739" s="18"/>
    </row>
    <row r="3740" spans="1:4" ht="15">
      <c r="A3740" s="18"/>
      <c r="B3740" s="18"/>
      <c r="C3740" s="18"/>
      <c r="D3740" s="18"/>
    </row>
    <row r="3741" spans="1:4" ht="15">
      <c r="A3741" s="18"/>
      <c r="B3741" s="18"/>
      <c r="C3741" s="18"/>
      <c r="D3741" s="18"/>
    </row>
    <row r="3742" spans="1:4" ht="15">
      <c r="A3742" s="18"/>
      <c r="B3742" s="18"/>
      <c r="C3742" s="18"/>
      <c r="D3742" s="18"/>
    </row>
    <row r="3743" spans="1:4" ht="15">
      <c r="A3743" s="18"/>
      <c r="B3743" s="18"/>
      <c r="C3743" s="18"/>
      <c r="D3743" s="18"/>
    </row>
    <row r="3744" spans="1:4" ht="15">
      <c r="A3744" s="18"/>
      <c r="B3744" s="18"/>
      <c r="C3744" s="18"/>
      <c r="D3744" s="18"/>
    </row>
    <row r="3745" spans="1:4" ht="15">
      <c r="A3745" s="18"/>
      <c r="B3745" s="18"/>
      <c r="C3745" s="18"/>
      <c r="D3745" s="18"/>
    </row>
    <row r="3746" spans="1:4" ht="15">
      <c r="A3746" s="18"/>
      <c r="B3746" s="18"/>
      <c r="C3746" s="18"/>
      <c r="D3746" s="18"/>
    </row>
    <row r="3747" spans="1:4" ht="15">
      <c r="A3747" s="18"/>
      <c r="B3747" s="18"/>
      <c r="C3747" s="18"/>
      <c r="D3747" s="18"/>
    </row>
    <row r="3748" spans="1:4" ht="15">
      <c r="A3748" s="18"/>
      <c r="B3748" s="18"/>
      <c r="C3748" s="18"/>
      <c r="D3748" s="18"/>
    </row>
    <row r="3749" spans="1:4" ht="15">
      <c r="A3749" s="18"/>
      <c r="B3749" s="18"/>
      <c r="C3749" s="18"/>
      <c r="D3749" s="18"/>
    </row>
    <row r="3750" spans="1:4" ht="15">
      <c r="A3750" s="18"/>
      <c r="B3750" s="18"/>
      <c r="C3750" s="18"/>
      <c r="D3750" s="18"/>
    </row>
    <row r="3751" spans="1:4" ht="15">
      <c r="A3751" s="18"/>
      <c r="B3751" s="18"/>
      <c r="C3751" s="18"/>
      <c r="D3751" s="18"/>
    </row>
    <row r="3752" spans="1:4" ht="15">
      <c r="A3752" s="18"/>
      <c r="B3752" s="18"/>
      <c r="C3752" s="18"/>
      <c r="D3752" s="18"/>
    </row>
    <row r="3753" spans="1:4" ht="15">
      <c r="A3753" s="18"/>
      <c r="B3753" s="18"/>
      <c r="C3753" s="18"/>
      <c r="D3753" s="18"/>
    </row>
    <row r="3754" spans="1:4" ht="15">
      <c r="A3754" s="18"/>
      <c r="B3754" s="18"/>
      <c r="C3754" s="18"/>
      <c r="D3754" s="18"/>
    </row>
    <row r="3755" spans="1:4" ht="15">
      <c r="A3755" s="18"/>
      <c r="B3755" s="18"/>
      <c r="C3755" s="18"/>
      <c r="D3755" s="18"/>
    </row>
    <row r="3756" spans="1:4" ht="15">
      <c r="A3756" s="18"/>
      <c r="B3756" s="18"/>
      <c r="C3756" s="18"/>
      <c r="D3756" s="18"/>
    </row>
    <row r="3757" spans="1:4" ht="15">
      <c r="A3757" s="18"/>
      <c r="B3757" s="18"/>
      <c r="C3757" s="18"/>
      <c r="D3757" s="18"/>
    </row>
    <row r="3758" spans="1:4" ht="15">
      <c r="A3758" s="18"/>
      <c r="B3758" s="18"/>
      <c r="C3758" s="18"/>
      <c r="D3758" s="18"/>
    </row>
    <row r="3759" spans="1:4" ht="15">
      <c r="A3759" s="18"/>
      <c r="B3759" s="18"/>
      <c r="C3759" s="18"/>
      <c r="D3759" s="18"/>
    </row>
    <row r="3760" spans="1:4" ht="15">
      <c r="A3760" s="18"/>
      <c r="B3760" s="18"/>
      <c r="C3760" s="18"/>
      <c r="D3760" s="18"/>
    </row>
    <row r="3761" spans="1:4" ht="15">
      <c r="A3761" s="18"/>
      <c r="B3761" s="18"/>
      <c r="C3761" s="18"/>
      <c r="D3761" s="18"/>
    </row>
    <row r="3762" spans="1:4" ht="15">
      <c r="A3762" s="18"/>
      <c r="B3762" s="18"/>
      <c r="C3762" s="18"/>
      <c r="D3762" s="18"/>
    </row>
    <row r="3763" spans="1:4" ht="15">
      <c r="A3763" s="18"/>
      <c r="B3763" s="18"/>
      <c r="C3763" s="18"/>
      <c r="D3763" s="18"/>
    </row>
    <row r="3764" spans="1:4" ht="15">
      <c r="A3764" s="18"/>
      <c r="B3764" s="18"/>
      <c r="C3764" s="18"/>
      <c r="D3764" s="18"/>
    </row>
    <row r="3765" spans="1:4" ht="15">
      <c r="A3765" s="18"/>
      <c r="B3765" s="18"/>
      <c r="C3765" s="18"/>
      <c r="D3765" s="18"/>
    </row>
    <row r="3766" spans="1:4" ht="15">
      <c r="A3766" s="18"/>
      <c r="B3766" s="18"/>
      <c r="C3766" s="18"/>
      <c r="D3766" s="18"/>
    </row>
    <row r="3767" spans="1:4" ht="15">
      <c r="A3767" s="18"/>
      <c r="B3767" s="18"/>
      <c r="C3767" s="18"/>
      <c r="D3767" s="18"/>
    </row>
    <row r="3768" spans="1:4" ht="15">
      <c r="A3768" s="18"/>
      <c r="B3768" s="18"/>
      <c r="C3768" s="18"/>
      <c r="D3768" s="18"/>
    </row>
    <row r="3769" spans="1:4" ht="15">
      <c r="A3769" s="18"/>
      <c r="B3769" s="18"/>
      <c r="C3769" s="18"/>
      <c r="D3769" s="18"/>
    </row>
    <row r="3770" spans="1:4" ht="15">
      <c r="A3770" s="18"/>
      <c r="B3770" s="18"/>
      <c r="C3770" s="18"/>
      <c r="D3770" s="18"/>
    </row>
    <row r="3771" spans="1:4" ht="15">
      <c r="A3771" s="18"/>
      <c r="B3771" s="18"/>
      <c r="C3771" s="18"/>
      <c r="D3771" s="18"/>
    </row>
    <row r="3772" spans="1:4" ht="15">
      <c r="A3772" s="18"/>
      <c r="B3772" s="18"/>
      <c r="C3772" s="18"/>
      <c r="D3772" s="18"/>
    </row>
    <row r="3773" spans="1:4" ht="15">
      <c r="A3773" s="18"/>
      <c r="B3773" s="18"/>
      <c r="C3773" s="18"/>
      <c r="D3773" s="18"/>
    </row>
    <row r="3774" spans="1:4" ht="15">
      <c r="A3774" s="18"/>
      <c r="B3774" s="18"/>
      <c r="C3774" s="18"/>
      <c r="D3774" s="18"/>
    </row>
    <row r="3775" spans="1:4" ht="15">
      <c r="A3775" s="18"/>
      <c r="B3775" s="18"/>
      <c r="C3775" s="18"/>
      <c r="D3775" s="18"/>
    </row>
    <row r="3776" spans="1:4" ht="15">
      <c r="A3776" s="18"/>
      <c r="B3776" s="18"/>
      <c r="C3776" s="18"/>
      <c r="D3776" s="18"/>
    </row>
    <row r="3777" spans="1:4" ht="15">
      <c r="A3777" s="18"/>
      <c r="B3777" s="18"/>
      <c r="C3777" s="18"/>
      <c r="D3777" s="18"/>
    </row>
    <row r="3778" spans="1:4" ht="15">
      <c r="A3778" s="18"/>
      <c r="B3778" s="18"/>
      <c r="C3778" s="18"/>
      <c r="D3778" s="18"/>
    </row>
    <row r="3779" spans="1:4" ht="15">
      <c r="A3779" s="18"/>
      <c r="B3779" s="18"/>
      <c r="C3779" s="18"/>
      <c r="D3779" s="18"/>
    </row>
    <row r="3780" spans="1:4" ht="15">
      <c r="A3780" s="18"/>
      <c r="B3780" s="18"/>
      <c r="C3780" s="18"/>
      <c r="D3780" s="18"/>
    </row>
    <row r="3781" spans="1:4" ht="15">
      <c r="A3781" s="18"/>
      <c r="B3781" s="18"/>
      <c r="C3781" s="18"/>
      <c r="D3781" s="18"/>
    </row>
    <row r="3782" spans="1:4" ht="15">
      <c r="A3782" s="18"/>
      <c r="B3782" s="18"/>
      <c r="C3782" s="18"/>
      <c r="D3782" s="18"/>
    </row>
    <row r="3783" spans="1:4" ht="15">
      <c r="A3783" s="18"/>
      <c r="B3783" s="18"/>
      <c r="C3783" s="18"/>
      <c r="D3783" s="18"/>
    </row>
    <row r="3784" spans="1:4" ht="15">
      <c r="A3784" s="18"/>
      <c r="B3784" s="18"/>
      <c r="C3784" s="18"/>
      <c r="D3784" s="18"/>
    </row>
    <row r="3785" spans="1:4" ht="15">
      <c r="A3785" s="18"/>
      <c r="B3785" s="18"/>
      <c r="C3785" s="18"/>
      <c r="D3785" s="18"/>
    </row>
    <row r="3786" spans="1:4" ht="15">
      <c r="A3786" s="18"/>
      <c r="B3786" s="18"/>
      <c r="C3786" s="18"/>
      <c r="D3786" s="18"/>
    </row>
    <row r="3787" spans="1:4" ht="15">
      <c r="A3787" s="18"/>
      <c r="B3787" s="18"/>
      <c r="C3787" s="18"/>
      <c r="D3787" s="18"/>
    </row>
    <row r="3788" spans="1:4" ht="15">
      <c r="A3788" s="18"/>
      <c r="B3788" s="18"/>
      <c r="C3788" s="18"/>
      <c r="D3788" s="18"/>
    </row>
    <row r="3789" spans="1:4" ht="15">
      <c r="A3789" s="18"/>
      <c r="B3789" s="18"/>
      <c r="C3789" s="18"/>
      <c r="D3789" s="18"/>
    </row>
    <row r="3790" spans="1:4" ht="15">
      <c r="A3790" s="18"/>
      <c r="B3790" s="18"/>
      <c r="C3790" s="18"/>
      <c r="D3790" s="18"/>
    </row>
    <row r="3791" spans="1:4" ht="15">
      <c r="A3791" s="18"/>
      <c r="B3791" s="18"/>
      <c r="C3791" s="18"/>
      <c r="D3791" s="18"/>
    </row>
    <row r="3792" spans="1:4" ht="15">
      <c r="A3792" s="18"/>
      <c r="B3792" s="18"/>
      <c r="C3792" s="18"/>
      <c r="D3792" s="18"/>
    </row>
    <row r="3793" spans="1:4" ht="15">
      <c r="A3793" s="18"/>
      <c r="B3793" s="18"/>
      <c r="C3793" s="18"/>
      <c r="D3793" s="18"/>
    </row>
    <row r="3794" spans="1:4" ht="15">
      <c r="A3794" s="18"/>
      <c r="B3794" s="18"/>
      <c r="C3794" s="18"/>
      <c r="D3794" s="18"/>
    </row>
    <row r="3795" spans="1:4" ht="15">
      <c r="A3795" s="18"/>
      <c r="B3795" s="18"/>
      <c r="C3795" s="18"/>
      <c r="D3795" s="18"/>
    </row>
    <row r="3796" spans="1:4" ht="15">
      <c r="A3796" s="18"/>
      <c r="B3796" s="18"/>
      <c r="C3796" s="18"/>
      <c r="D3796" s="18"/>
    </row>
    <row r="3797" spans="1:4" ht="15">
      <c r="A3797" s="18"/>
      <c r="B3797" s="18"/>
      <c r="C3797" s="18"/>
      <c r="D3797" s="18"/>
    </row>
    <row r="3798" spans="1:4" ht="15">
      <c r="A3798" s="18"/>
      <c r="B3798" s="18"/>
      <c r="C3798" s="18"/>
      <c r="D3798" s="18"/>
    </row>
    <row r="3799" spans="1:4" ht="15">
      <c r="A3799" s="18"/>
      <c r="B3799" s="18"/>
      <c r="C3799" s="18"/>
      <c r="D3799" s="18"/>
    </row>
    <row r="3800" spans="1:4" ht="15">
      <c r="A3800" s="18"/>
      <c r="B3800" s="18"/>
      <c r="C3800" s="18"/>
      <c r="D3800" s="18"/>
    </row>
    <row r="3801" spans="1:4" ht="15">
      <c r="A3801" s="18"/>
      <c r="B3801" s="18"/>
      <c r="C3801" s="18"/>
      <c r="D3801" s="18"/>
    </row>
    <row r="3802" spans="1:4" ht="15">
      <c r="A3802" s="18"/>
      <c r="B3802" s="18"/>
      <c r="C3802" s="18"/>
      <c r="D3802" s="18"/>
    </row>
    <row r="3803" spans="1:4" ht="15">
      <c r="A3803" s="18"/>
      <c r="B3803" s="18"/>
      <c r="C3803" s="18"/>
      <c r="D3803" s="18"/>
    </row>
    <row r="3804" spans="1:4" ht="15">
      <c r="A3804" s="18"/>
      <c r="B3804" s="18"/>
      <c r="C3804" s="18"/>
      <c r="D3804" s="18"/>
    </row>
    <row r="3805" spans="1:4" ht="15">
      <c r="A3805" s="18"/>
      <c r="B3805" s="18"/>
      <c r="C3805" s="18"/>
      <c r="D3805" s="18"/>
    </row>
    <row r="3806" spans="1:4" ht="15">
      <c r="A3806" s="18"/>
      <c r="B3806" s="18"/>
      <c r="C3806" s="18"/>
      <c r="D3806" s="18"/>
    </row>
    <row r="3807" spans="1:4" ht="15">
      <c r="A3807" s="18"/>
      <c r="B3807" s="18"/>
      <c r="C3807" s="18"/>
      <c r="D3807" s="18"/>
    </row>
    <row r="3808" spans="1:4" ht="15">
      <c r="A3808" s="18"/>
      <c r="B3808" s="18"/>
      <c r="C3808" s="18"/>
      <c r="D3808" s="18"/>
    </row>
    <row r="3809" spans="1:4" ht="15">
      <c r="A3809" s="18"/>
      <c r="B3809" s="18"/>
      <c r="C3809" s="18"/>
      <c r="D3809" s="18"/>
    </row>
    <row r="3810" spans="1:4" ht="15">
      <c r="A3810" s="18"/>
      <c r="B3810" s="18"/>
      <c r="C3810" s="18"/>
      <c r="D3810" s="18"/>
    </row>
    <row r="3811" spans="1:4" ht="15">
      <c r="A3811" s="18"/>
      <c r="B3811" s="18"/>
      <c r="C3811" s="18"/>
      <c r="D3811" s="18"/>
    </row>
    <row r="3812" spans="1:4" ht="15">
      <c r="A3812" s="18"/>
      <c r="B3812" s="18"/>
      <c r="C3812" s="18"/>
      <c r="D3812" s="18"/>
    </row>
    <row r="3813" spans="1:4" ht="15">
      <c r="A3813" s="18"/>
      <c r="B3813" s="18"/>
      <c r="C3813" s="18"/>
      <c r="D3813" s="18"/>
    </row>
    <row r="3814" spans="1:4" ht="15">
      <c r="A3814" s="18"/>
      <c r="B3814" s="18"/>
      <c r="C3814" s="18"/>
      <c r="D3814" s="18"/>
    </row>
    <row r="3815" spans="1:4" ht="15">
      <c r="A3815" s="18"/>
      <c r="B3815" s="18"/>
      <c r="C3815" s="18"/>
      <c r="D3815" s="18"/>
    </row>
    <row r="3816" spans="1:4" ht="15">
      <c r="A3816" s="18"/>
      <c r="B3816" s="18"/>
      <c r="C3816" s="18"/>
      <c r="D3816" s="18"/>
    </row>
    <row r="3817" spans="1:4" ht="15">
      <c r="A3817" s="18"/>
      <c r="B3817" s="18"/>
      <c r="C3817" s="18"/>
      <c r="D3817" s="18"/>
    </row>
    <row r="3818" spans="1:4" ht="15">
      <c r="A3818" s="18"/>
      <c r="B3818" s="18"/>
      <c r="C3818" s="18"/>
      <c r="D3818" s="18"/>
    </row>
    <row r="3819" spans="1:4" ht="15">
      <c r="A3819" s="18"/>
      <c r="B3819" s="18"/>
      <c r="C3819" s="18"/>
      <c r="D3819" s="18"/>
    </row>
    <row r="3820" spans="1:4" ht="15">
      <c r="A3820" s="18"/>
      <c r="B3820" s="18"/>
      <c r="C3820" s="18"/>
      <c r="D3820" s="18"/>
    </row>
    <row r="3821" spans="1:4" ht="15">
      <c r="A3821" s="18"/>
      <c r="B3821" s="18"/>
      <c r="C3821" s="18"/>
      <c r="D3821" s="18"/>
    </row>
    <row r="3822" spans="1:4" ht="15">
      <c r="A3822" s="18"/>
      <c r="B3822" s="18"/>
      <c r="C3822" s="18"/>
      <c r="D3822" s="18"/>
    </row>
    <row r="3823" spans="1:4" ht="15">
      <c r="A3823" s="18"/>
      <c r="B3823" s="18"/>
      <c r="C3823" s="18"/>
      <c r="D3823" s="18"/>
    </row>
    <row r="3824" spans="1:4" ht="15">
      <c r="A3824" s="18"/>
      <c r="B3824" s="18"/>
      <c r="C3824" s="18"/>
      <c r="D3824" s="18"/>
    </row>
    <row r="3825" spans="1:4" ht="15">
      <c r="A3825" s="18"/>
      <c r="B3825" s="18"/>
      <c r="C3825" s="18"/>
      <c r="D3825" s="18"/>
    </row>
    <row r="3826" spans="1:4" ht="15">
      <c r="A3826" s="18"/>
      <c r="B3826" s="18"/>
      <c r="C3826" s="18"/>
      <c r="D3826" s="18"/>
    </row>
    <row r="3827" spans="1:4" ht="15">
      <c r="A3827" s="18"/>
      <c r="B3827" s="18"/>
      <c r="C3827" s="18"/>
      <c r="D3827" s="18"/>
    </row>
    <row r="3828" spans="1:4" ht="15">
      <c r="A3828" s="18"/>
      <c r="B3828" s="18"/>
      <c r="C3828" s="18"/>
      <c r="D3828" s="18"/>
    </row>
    <row r="3829" spans="1:4" ht="15">
      <c r="A3829" s="18"/>
      <c r="B3829" s="18"/>
      <c r="C3829" s="18"/>
      <c r="D3829" s="18"/>
    </row>
    <row r="3830" spans="1:4" ht="15">
      <c r="A3830" s="18"/>
      <c r="B3830" s="18"/>
      <c r="C3830" s="18"/>
      <c r="D3830" s="18"/>
    </row>
    <row r="3831" spans="1:4" ht="15">
      <c r="A3831" s="18"/>
      <c r="B3831" s="18"/>
      <c r="C3831" s="18"/>
      <c r="D3831" s="18"/>
    </row>
    <row r="3832" spans="1:4" ht="15">
      <c r="A3832" s="18"/>
      <c r="B3832" s="18"/>
      <c r="C3832" s="18"/>
      <c r="D3832" s="18"/>
    </row>
    <row r="3833" spans="1:4" ht="15">
      <c r="A3833" s="18"/>
      <c r="B3833" s="18"/>
      <c r="C3833" s="18"/>
      <c r="D3833" s="18"/>
    </row>
    <row r="3834" spans="1:4" ht="15">
      <c r="A3834" s="18"/>
      <c r="B3834" s="18"/>
      <c r="C3834" s="18"/>
      <c r="D3834" s="18"/>
    </row>
    <row r="3835" spans="1:4" ht="15">
      <c r="A3835" s="18"/>
      <c r="B3835" s="18"/>
      <c r="C3835" s="18"/>
      <c r="D3835" s="18"/>
    </row>
    <row r="3836" spans="1:4" ht="15">
      <c r="A3836" s="18"/>
      <c r="B3836" s="18"/>
      <c r="C3836" s="18"/>
      <c r="D3836" s="18"/>
    </row>
    <row r="3837" spans="1:4" ht="15">
      <c r="A3837" s="18"/>
      <c r="B3837" s="18"/>
      <c r="C3837" s="18"/>
      <c r="D3837" s="18"/>
    </row>
    <row r="3838" spans="1:4" ht="15">
      <c r="A3838" s="18"/>
      <c r="B3838" s="18"/>
      <c r="C3838" s="18"/>
      <c r="D3838" s="18"/>
    </row>
    <row r="3839" spans="1:4" ht="15">
      <c r="A3839" s="18"/>
      <c r="B3839" s="18"/>
      <c r="C3839" s="18"/>
      <c r="D3839" s="18"/>
    </row>
    <row r="3840" spans="1:4" ht="15">
      <c r="A3840" s="18"/>
      <c r="B3840" s="18"/>
      <c r="C3840" s="18"/>
      <c r="D3840" s="18"/>
    </row>
    <row r="3841" spans="1:4" ht="15">
      <c r="A3841" s="18"/>
      <c r="B3841" s="18"/>
      <c r="C3841" s="18"/>
      <c r="D3841" s="18"/>
    </row>
    <row r="3842" spans="1:4" ht="15">
      <c r="A3842" s="18"/>
      <c r="B3842" s="18"/>
      <c r="C3842" s="18"/>
      <c r="D3842" s="18"/>
    </row>
    <row r="3843" spans="1:4" ht="15">
      <c r="A3843" s="18"/>
      <c r="B3843" s="18"/>
      <c r="C3843" s="18"/>
      <c r="D3843" s="18"/>
    </row>
    <row r="3844" spans="1:4" ht="15">
      <c r="A3844" s="18"/>
      <c r="B3844" s="18"/>
      <c r="C3844" s="18"/>
      <c r="D3844" s="18"/>
    </row>
    <row r="3845" spans="1:4" ht="15">
      <c r="A3845" s="18"/>
      <c r="B3845" s="18"/>
      <c r="C3845" s="18"/>
      <c r="D3845" s="18"/>
    </row>
    <row r="3846" spans="1:4" ht="15">
      <c r="A3846" s="18"/>
      <c r="B3846" s="18"/>
      <c r="C3846" s="18"/>
      <c r="D3846" s="18"/>
    </row>
    <row r="3847" spans="1:4" ht="15">
      <c r="A3847" s="18"/>
      <c r="B3847" s="18"/>
      <c r="C3847" s="18"/>
      <c r="D3847" s="18"/>
    </row>
    <row r="3848" spans="1:4" ht="15">
      <c r="A3848" s="18"/>
      <c r="B3848" s="18"/>
      <c r="C3848" s="18"/>
      <c r="D3848" s="18"/>
    </row>
    <row r="3849" spans="1:4" ht="15">
      <c r="A3849" s="18"/>
      <c r="B3849" s="18"/>
      <c r="C3849" s="18"/>
      <c r="D3849" s="18"/>
    </row>
    <row r="3850" spans="1:4" ht="15">
      <c r="A3850" s="18"/>
      <c r="B3850" s="18"/>
      <c r="C3850" s="18"/>
      <c r="D3850" s="18"/>
    </row>
    <row r="3851" spans="1:4" ht="15">
      <c r="A3851" s="18"/>
      <c r="B3851" s="18"/>
      <c r="C3851" s="18"/>
      <c r="D3851" s="18"/>
    </row>
    <row r="3852" spans="1:4" ht="15">
      <c r="A3852" s="18"/>
      <c r="B3852" s="18"/>
      <c r="C3852" s="18"/>
      <c r="D3852" s="18"/>
    </row>
    <row r="3853" spans="1:4" ht="15">
      <c r="A3853" s="18"/>
      <c r="B3853" s="18"/>
      <c r="C3853" s="18"/>
      <c r="D3853" s="18"/>
    </row>
    <row r="3854" spans="1:4" ht="15">
      <c r="A3854" s="18"/>
      <c r="B3854" s="18"/>
      <c r="C3854" s="18"/>
      <c r="D3854" s="18"/>
    </row>
    <row r="3855" spans="1:4" ht="15">
      <c r="A3855" s="18"/>
      <c r="B3855" s="18"/>
      <c r="C3855" s="18"/>
      <c r="D3855" s="18"/>
    </row>
    <row r="3856" spans="1:4" ht="15">
      <c r="A3856" s="18"/>
      <c r="B3856" s="18"/>
      <c r="C3856" s="18"/>
      <c r="D3856" s="18"/>
    </row>
    <row r="3857" spans="1:4" ht="15">
      <c r="A3857" s="18"/>
      <c r="B3857" s="18"/>
      <c r="C3857" s="18"/>
      <c r="D3857" s="18"/>
    </row>
    <row r="3858" spans="1:4" ht="15">
      <c r="A3858" s="18"/>
      <c r="B3858" s="18"/>
      <c r="C3858" s="18"/>
      <c r="D3858" s="18"/>
    </row>
    <row r="3859" spans="1:4" ht="15">
      <c r="A3859" s="18"/>
      <c r="B3859" s="18"/>
      <c r="C3859" s="18"/>
      <c r="D3859" s="18"/>
    </row>
    <row r="3860" spans="1:4" ht="15">
      <c r="A3860" s="18"/>
      <c r="B3860" s="18"/>
      <c r="C3860" s="18"/>
      <c r="D3860" s="18"/>
    </row>
    <row r="3861" spans="1:4" ht="15">
      <c r="A3861" s="18"/>
      <c r="B3861" s="18"/>
      <c r="C3861" s="18"/>
      <c r="D3861" s="18"/>
    </row>
    <row r="3862" spans="1:4" ht="15">
      <c r="A3862" s="18"/>
      <c r="B3862" s="18"/>
      <c r="C3862" s="18"/>
      <c r="D3862" s="18"/>
    </row>
    <row r="3863" spans="1:4" ht="15">
      <c r="A3863" s="18"/>
      <c r="B3863" s="18"/>
      <c r="C3863" s="18"/>
      <c r="D3863" s="18"/>
    </row>
    <row r="3864" spans="1:4" ht="15">
      <c r="A3864" s="18"/>
      <c r="B3864" s="18"/>
      <c r="C3864" s="18"/>
      <c r="D3864" s="18"/>
    </row>
    <row r="3865" spans="1:4" ht="15">
      <c r="A3865" s="18"/>
      <c r="B3865" s="18"/>
      <c r="C3865" s="18"/>
      <c r="D3865" s="18"/>
    </row>
    <row r="3866" spans="1:4" ht="15">
      <c r="A3866" s="18"/>
      <c r="B3866" s="18"/>
      <c r="C3866" s="18"/>
      <c r="D3866" s="18"/>
    </row>
    <row r="3867" spans="1:4" ht="15">
      <c r="A3867" s="18"/>
      <c r="B3867" s="18"/>
      <c r="C3867" s="18"/>
      <c r="D3867" s="18"/>
    </row>
    <row r="3868" spans="1:4" ht="15">
      <c r="A3868" s="18"/>
      <c r="B3868" s="18"/>
      <c r="C3868" s="18"/>
      <c r="D3868" s="18"/>
    </row>
    <row r="3869" spans="1:4" ht="15">
      <c r="A3869" s="18"/>
      <c r="B3869" s="18"/>
      <c r="C3869" s="18"/>
      <c r="D3869" s="18"/>
    </row>
    <row r="3870" spans="1:4" ht="15">
      <c r="A3870" s="18"/>
      <c r="B3870" s="18"/>
      <c r="C3870" s="18"/>
      <c r="D3870" s="18"/>
    </row>
    <row r="3871" spans="1:4" ht="15">
      <c r="A3871" s="18"/>
      <c r="B3871" s="18"/>
      <c r="C3871" s="18"/>
      <c r="D3871" s="18"/>
    </row>
    <row r="3872" spans="1:4" ht="15">
      <c r="A3872" s="18"/>
      <c r="B3872" s="18"/>
      <c r="C3872" s="18"/>
      <c r="D3872" s="18"/>
    </row>
    <row r="3873" spans="1:4" ht="15">
      <c r="A3873" s="18"/>
      <c r="B3873" s="18"/>
      <c r="C3873" s="18"/>
      <c r="D3873" s="18"/>
    </row>
    <row r="3874" spans="1:4" ht="15">
      <c r="A3874" s="18"/>
      <c r="B3874" s="18"/>
      <c r="C3874" s="18"/>
      <c r="D3874" s="18"/>
    </row>
    <row r="3875" spans="1:4" ht="15">
      <c r="A3875" s="18"/>
      <c r="B3875" s="18"/>
      <c r="C3875" s="18"/>
      <c r="D3875" s="18"/>
    </row>
    <row r="3876" spans="1:4" ht="15">
      <c r="A3876" s="18"/>
      <c r="B3876" s="18"/>
      <c r="C3876" s="18"/>
      <c r="D3876" s="18"/>
    </row>
    <row r="3877" spans="1:4" ht="15">
      <c r="A3877" s="18"/>
      <c r="B3877" s="18"/>
      <c r="C3877" s="18"/>
      <c r="D3877" s="18"/>
    </row>
    <row r="3878" spans="1:4" ht="15">
      <c r="A3878" s="18"/>
      <c r="B3878" s="18"/>
      <c r="C3878" s="18"/>
      <c r="D3878" s="18"/>
    </row>
    <row r="3879" spans="1:4" ht="15">
      <c r="A3879" s="18"/>
      <c r="B3879" s="18"/>
      <c r="C3879" s="18"/>
      <c r="D3879" s="18"/>
    </row>
    <row r="3880" spans="1:4" ht="15">
      <c r="A3880" s="18"/>
      <c r="B3880" s="18"/>
      <c r="C3880" s="18"/>
      <c r="D3880" s="18"/>
    </row>
    <row r="3881" spans="1:4" ht="15">
      <c r="A3881" s="18"/>
      <c r="B3881" s="18"/>
      <c r="C3881" s="18"/>
      <c r="D3881" s="18"/>
    </row>
    <row r="3882" spans="1:4" ht="15">
      <c r="A3882" s="18"/>
      <c r="B3882" s="18"/>
      <c r="C3882" s="18"/>
      <c r="D3882" s="18"/>
    </row>
    <row r="3883" spans="1:4" ht="15">
      <c r="A3883" s="18"/>
      <c r="B3883" s="18"/>
      <c r="C3883" s="18"/>
      <c r="D3883" s="18"/>
    </row>
    <row r="3884" spans="1:4" ht="15">
      <c r="A3884" s="18"/>
      <c r="B3884" s="18"/>
      <c r="C3884" s="18"/>
      <c r="D3884" s="18"/>
    </row>
    <row r="3885" spans="1:4" ht="15">
      <c r="A3885" s="18"/>
      <c r="B3885" s="18"/>
      <c r="C3885" s="18"/>
      <c r="D3885" s="18"/>
    </row>
    <row r="3886" spans="1:4" ht="15">
      <c r="A3886" s="18"/>
      <c r="B3886" s="18"/>
      <c r="C3886" s="18"/>
      <c r="D3886" s="18"/>
    </row>
    <row r="3887" spans="1:4" ht="15">
      <c r="A3887" s="18"/>
      <c r="B3887" s="18"/>
      <c r="C3887" s="18"/>
      <c r="D3887" s="18"/>
    </row>
    <row r="3888" spans="1:4" ht="15">
      <c r="A3888" s="18"/>
      <c r="B3888" s="18"/>
      <c r="C3888" s="18"/>
      <c r="D3888" s="18"/>
    </row>
    <row r="3889" spans="1:4" ht="15">
      <c r="A3889" s="18"/>
      <c r="B3889" s="18"/>
      <c r="C3889" s="18"/>
      <c r="D3889" s="18"/>
    </row>
    <row r="3890" spans="1:4" ht="15">
      <c r="A3890" s="18"/>
      <c r="B3890" s="18"/>
      <c r="C3890" s="18"/>
      <c r="D3890" s="18"/>
    </row>
    <row r="3891" spans="1:4" ht="15">
      <c r="A3891" s="18"/>
      <c r="B3891" s="18"/>
      <c r="C3891" s="18"/>
      <c r="D3891" s="18"/>
    </row>
    <row r="3892" spans="1:4" ht="15">
      <c r="A3892" s="18"/>
      <c r="B3892" s="18"/>
      <c r="C3892" s="18"/>
      <c r="D3892" s="18"/>
    </row>
    <row r="3893" spans="1:4" ht="15">
      <c r="A3893" s="18"/>
      <c r="B3893" s="18"/>
      <c r="C3893" s="18"/>
      <c r="D3893" s="18"/>
    </row>
    <row r="3894" spans="1:4" ht="15">
      <c r="A3894" s="18"/>
      <c r="B3894" s="18"/>
      <c r="C3894" s="18"/>
      <c r="D3894" s="18"/>
    </row>
    <row r="3895" spans="1:4" ht="15">
      <c r="A3895" s="18"/>
      <c r="B3895" s="18"/>
      <c r="C3895" s="18"/>
      <c r="D3895" s="18"/>
    </row>
    <row r="3896" spans="1:4" ht="15">
      <c r="A3896" s="18"/>
      <c r="B3896" s="18"/>
      <c r="C3896" s="18"/>
      <c r="D3896" s="18"/>
    </row>
    <row r="3897" spans="1:4" ht="15">
      <c r="A3897" s="18"/>
      <c r="B3897" s="18"/>
      <c r="C3897" s="18"/>
      <c r="D3897" s="18"/>
    </row>
    <row r="3898" spans="1:4" ht="15">
      <c r="A3898" s="18"/>
      <c r="B3898" s="18"/>
      <c r="C3898" s="18"/>
      <c r="D3898" s="18"/>
    </row>
    <row r="3899" spans="1:4" ht="15">
      <c r="A3899" s="18"/>
      <c r="B3899" s="18"/>
      <c r="C3899" s="18"/>
      <c r="D3899" s="18"/>
    </row>
    <row r="3900" spans="1:4" ht="15">
      <c r="A3900" s="18"/>
      <c r="B3900" s="18"/>
      <c r="C3900" s="18"/>
      <c r="D3900" s="18"/>
    </row>
    <row r="3901" spans="1:4" ht="15">
      <c r="A3901" s="18"/>
      <c r="B3901" s="18"/>
      <c r="C3901" s="18"/>
      <c r="D3901" s="18"/>
    </row>
    <row r="3902" spans="1:4" ht="15">
      <c r="A3902" s="18"/>
      <c r="B3902" s="18"/>
      <c r="C3902" s="18"/>
      <c r="D3902" s="18"/>
    </row>
    <row r="3903" spans="1:4" ht="15">
      <c r="A3903" s="18"/>
      <c r="B3903" s="18"/>
      <c r="C3903" s="18"/>
      <c r="D3903" s="18"/>
    </row>
    <row r="3904" spans="1:4" ht="15">
      <c r="A3904" s="18"/>
      <c r="B3904" s="18"/>
      <c r="C3904" s="18"/>
      <c r="D3904" s="18"/>
    </row>
    <row r="3905" spans="1:4" ht="15">
      <c r="A3905" s="18"/>
      <c r="B3905" s="18"/>
      <c r="C3905" s="18"/>
      <c r="D3905" s="18"/>
    </row>
    <row r="3906" spans="1:4" ht="15">
      <c r="A3906" s="18"/>
      <c r="B3906" s="18"/>
      <c r="C3906" s="18"/>
      <c r="D3906" s="18"/>
    </row>
    <row r="3907" spans="1:4" ht="15">
      <c r="A3907" s="18"/>
      <c r="B3907" s="18"/>
      <c r="C3907" s="18"/>
      <c r="D3907" s="18"/>
    </row>
    <row r="3908" spans="1:4" ht="15">
      <c r="A3908" s="18"/>
      <c r="B3908" s="18"/>
      <c r="C3908" s="18"/>
      <c r="D3908" s="18"/>
    </row>
    <row r="3909" spans="1:4" ht="15">
      <c r="A3909" s="18"/>
      <c r="B3909" s="18"/>
      <c r="C3909" s="18"/>
      <c r="D3909" s="18"/>
    </row>
    <row r="3910" spans="1:4" ht="15">
      <c r="A3910" s="18"/>
      <c r="B3910" s="18"/>
      <c r="C3910" s="18"/>
      <c r="D3910" s="18"/>
    </row>
    <row r="3911" spans="1:4" ht="15">
      <c r="A3911" s="18"/>
      <c r="B3911" s="18"/>
      <c r="C3911" s="18"/>
      <c r="D3911" s="18"/>
    </row>
    <row r="3912" spans="1:4" ht="15">
      <c r="A3912" s="18"/>
      <c r="B3912" s="18"/>
      <c r="C3912" s="18"/>
      <c r="D3912" s="18"/>
    </row>
    <row r="3913" spans="1:4" ht="15">
      <c r="A3913" s="18"/>
      <c r="B3913" s="18"/>
      <c r="C3913" s="18"/>
      <c r="D3913" s="18"/>
    </row>
    <row r="3914" spans="1:4" ht="15">
      <c r="A3914" s="18"/>
      <c r="B3914" s="18"/>
      <c r="C3914" s="18"/>
      <c r="D3914" s="18"/>
    </row>
    <row r="3915" spans="1:4" ht="15">
      <c r="A3915" s="18"/>
      <c r="B3915" s="18"/>
      <c r="C3915" s="18"/>
      <c r="D3915" s="18"/>
    </row>
    <row r="3916" spans="1:4" ht="15">
      <c r="A3916" s="18"/>
      <c r="B3916" s="18"/>
      <c r="C3916" s="18"/>
      <c r="D3916" s="18"/>
    </row>
    <row r="3917" spans="1:4" ht="15">
      <c r="A3917" s="18"/>
      <c r="B3917" s="18"/>
      <c r="C3917" s="18"/>
      <c r="D3917" s="18"/>
    </row>
    <row r="3918" spans="1:4" ht="15">
      <c r="A3918" s="18"/>
      <c r="B3918" s="18"/>
      <c r="C3918" s="18"/>
      <c r="D3918" s="18"/>
    </row>
    <row r="3919" spans="1:4" ht="15">
      <c r="A3919" s="18"/>
      <c r="B3919" s="18"/>
      <c r="C3919" s="18"/>
      <c r="D3919" s="18"/>
    </row>
    <row r="3920" spans="1:4" ht="15">
      <c r="A3920" s="18"/>
      <c r="B3920" s="18"/>
      <c r="C3920" s="18"/>
      <c r="D3920" s="18"/>
    </row>
    <row r="3921" spans="1:4" ht="15">
      <c r="A3921" s="18"/>
      <c r="B3921" s="18"/>
      <c r="C3921" s="18"/>
      <c r="D3921" s="18"/>
    </row>
    <row r="3922" spans="1:4" ht="15">
      <c r="A3922" s="18"/>
      <c r="B3922" s="18"/>
      <c r="C3922" s="18"/>
      <c r="D3922" s="18"/>
    </row>
    <row r="3923" spans="1:4" ht="15">
      <c r="A3923" s="18"/>
      <c r="B3923" s="18"/>
      <c r="C3923" s="18"/>
      <c r="D3923" s="18"/>
    </row>
    <row r="3924" spans="1:4" ht="15">
      <c r="A3924" s="18"/>
      <c r="B3924" s="18"/>
      <c r="C3924" s="18"/>
      <c r="D3924" s="18"/>
    </row>
    <row r="3925" spans="1:4" ht="15">
      <c r="A3925" s="18"/>
      <c r="B3925" s="18"/>
      <c r="C3925" s="18"/>
      <c r="D3925" s="18"/>
    </row>
    <row r="3926" spans="1:4" ht="15">
      <c r="A3926" s="18"/>
      <c r="B3926" s="18"/>
      <c r="C3926" s="18"/>
      <c r="D3926" s="18"/>
    </row>
    <row r="3927" spans="1:4" ht="15">
      <c r="A3927" s="18"/>
      <c r="B3927" s="18"/>
      <c r="C3927" s="18"/>
      <c r="D3927" s="18"/>
    </row>
    <row r="3928" spans="1:4" ht="15">
      <c r="A3928" s="18"/>
      <c r="B3928" s="18"/>
      <c r="C3928" s="18"/>
      <c r="D3928" s="18"/>
    </row>
    <row r="3929" spans="1:4" ht="15">
      <c r="A3929" s="18"/>
      <c r="B3929" s="18"/>
      <c r="C3929" s="18"/>
      <c r="D3929" s="18"/>
    </row>
    <row r="3930" spans="1:4" ht="15">
      <c r="A3930" s="18"/>
      <c r="B3930" s="18"/>
      <c r="C3930" s="18"/>
      <c r="D3930" s="18"/>
    </row>
    <row r="3931" spans="1:4" ht="15">
      <c r="A3931" s="18"/>
      <c r="B3931" s="18"/>
      <c r="C3931" s="18"/>
      <c r="D3931" s="18"/>
    </row>
    <row r="3932" spans="1:4" ht="15">
      <c r="A3932" s="18"/>
      <c r="B3932" s="18"/>
      <c r="C3932" s="18"/>
      <c r="D3932" s="18"/>
    </row>
    <row r="3933" spans="1:4" ht="15">
      <c r="A3933" s="18"/>
      <c r="B3933" s="18"/>
      <c r="C3933" s="18"/>
      <c r="D3933" s="18"/>
    </row>
    <row r="3934" spans="1:4" ht="15">
      <c r="A3934" s="18"/>
      <c r="B3934" s="18"/>
      <c r="C3934" s="18"/>
      <c r="D3934" s="18"/>
    </row>
    <row r="3935" spans="1:4" ht="15">
      <c r="A3935" s="18"/>
      <c r="B3935" s="18"/>
      <c r="C3935" s="18"/>
      <c r="D3935" s="18"/>
    </row>
    <row r="3936" spans="1:4" ht="15">
      <c r="A3936" s="18"/>
      <c r="B3936" s="18"/>
      <c r="C3936" s="18"/>
      <c r="D3936" s="18"/>
    </row>
    <row r="3937" spans="1:4" ht="15">
      <c r="A3937" s="18"/>
      <c r="B3937" s="18"/>
      <c r="C3937" s="18"/>
      <c r="D3937" s="18"/>
    </row>
    <row r="3938" spans="1:4" ht="15">
      <c r="A3938" s="18"/>
      <c r="B3938" s="18"/>
      <c r="C3938" s="18"/>
      <c r="D3938" s="18"/>
    </row>
    <row r="3939" spans="1:4" ht="15">
      <c r="A3939" s="18"/>
      <c r="B3939" s="18"/>
      <c r="C3939" s="18"/>
      <c r="D3939" s="18"/>
    </row>
    <row r="3940" spans="1:4" ht="15">
      <c r="A3940" s="18"/>
      <c r="B3940" s="18"/>
      <c r="C3940" s="18"/>
      <c r="D3940" s="18"/>
    </row>
    <row r="3941" spans="1:4" ht="15">
      <c r="A3941" s="18"/>
      <c r="B3941" s="18"/>
      <c r="C3941" s="18"/>
      <c r="D3941" s="18"/>
    </row>
    <row r="3942" spans="1:4" ht="15">
      <c r="A3942" s="18"/>
      <c r="B3942" s="18"/>
      <c r="C3942" s="18"/>
      <c r="D3942" s="18"/>
    </row>
    <row r="3943" spans="1:4" ht="15">
      <c r="A3943" s="18"/>
      <c r="B3943" s="18"/>
      <c r="C3943" s="18"/>
      <c r="D3943" s="18"/>
    </row>
    <row r="3944" spans="1:4" ht="15">
      <c r="A3944" s="18"/>
      <c r="B3944" s="18"/>
      <c r="C3944" s="18"/>
      <c r="D3944" s="18"/>
    </row>
    <row r="3945" spans="1:4" ht="15">
      <c r="A3945" s="18"/>
      <c r="B3945" s="18"/>
      <c r="C3945" s="18"/>
      <c r="D3945" s="18"/>
    </row>
    <row r="3946" spans="1:4" ht="15">
      <c r="A3946" s="18"/>
      <c r="B3946" s="18"/>
      <c r="C3946" s="18"/>
      <c r="D3946" s="18"/>
    </row>
    <row r="3947" spans="1:4" ht="15">
      <c r="A3947" s="18"/>
      <c r="B3947" s="18"/>
      <c r="C3947" s="18"/>
      <c r="D3947" s="18"/>
    </row>
    <row r="3948" spans="1:4" ht="15">
      <c r="A3948" s="18"/>
      <c r="B3948" s="18"/>
      <c r="C3948" s="18"/>
      <c r="D3948" s="18"/>
    </row>
    <row r="3949" spans="1:4" ht="15">
      <c r="A3949" s="18"/>
      <c r="B3949" s="18"/>
      <c r="C3949" s="18"/>
      <c r="D3949" s="18"/>
    </row>
    <row r="3950" spans="1:4" ht="15">
      <c r="A3950" s="18"/>
      <c r="B3950" s="18"/>
      <c r="C3950" s="18"/>
      <c r="D3950" s="18"/>
    </row>
    <row r="3951" spans="1:4" ht="15">
      <c r="A3951" s="18"/>
      <c r="B3951" s="18"/>
      <c r="C3951" s="18"/>
      <c r="D3951" s="18"/>
    </row>
    <row r="3952" spans="1:4" ht="15">
      <c r="A3952" s="18"/>
      <c r="B3952" s="18"/>
      <c r="C3952" s="18"/>
      <c r="D3952" s="18"/>
    </row>
    <row r="3953" spans="1:4" ht="15">
      <c r="A3953" s="18"/>
      <c r="B3953" s="18"/>
      <c r="C3953" s="18"/>
      <c r="D3953" s="18"/>
    </row>
    <row r="3954" spans="1:4" ht="15">
      <c r="A3954" s="18"/>
      <c r="B3954" s="18"/>
      <c r="C3954" s="18"/>
      <c r="D3954" s="18"/>
    </row>
    <row r="3955" spans="1:4" ht="15">
      <c r="A3955" s="18"/>
      <c r="B3955" s="18"/>
      <c r="C3955" s="18"/>
      <c r="D3955" s="18"/>
    </row>
    <row r="3956" spans="1:4" ht="15">
      <c r="A3956" s="18"/>
      <c r="B3956" s="18"/>
      <c r="C3956" s="18"/>
      <c r="D3956" s="18"/>
    </row>
    <row r="3957" spans="1:4" ht="15">
      <c r="A3957" s="18"/>
      <c r="B3957" s="18"/>
      <c r="C3957" s="18"/>
      <c r="D3957" s="18"/>
    </row>
    <row r="3958" spans="1:4" ht="15">
      <c r="A3958" s="18"/>
      <c r="B3958" s="18"/>
      <c r="C3958" s="18"/>
      <c r="D3958" s="18"/>
    </row>
    <row r="3959" spans="1:4" ht="15">
      <c r="A3959" s="18"/>
      <c r="B3959" s="18"/>
      <c r="C3959" s="18"/>
      <c r="D3959" s="18"/>
    </row>
    <row r="3960" spans="1:4" ht="15">
      <c r="A3960" s="18"/>
      <c r="B3960" s="18"/>
      <c r="C3960" s="18"/>
      <c r="D3960" s="18"/>
    </row>
    <row r="3961" spans="1:4" ht="15">
      <c r="A3961" s="18"/>
      <c r="B3961" s="18"/>
      <c r="C3961" s="18"/>
      <c r="D3961" s="18"/>
    </row>
    <row r="3962" spans="1:4" ht="15">
      <c r="A3962" s="18"/>
      <c r="B3962" s="18"/>
      <c r="C3962" s="18"/>
      <c r="D3962" s="18"/>
    </row>
    <row r="3963" spans="1:4" ht="15">
      <c r="A3963" s="18"/>
      <c r="B3963" s="18"/>
      <c r="C3963" s="18"/>
      <c r="D3963" s="18"/>
    </row>
    <row r="3964" spans="1:4" ht="15">
      <c r="A3964" s="18"/>
      <c r="B3964" s="18"/>
      <c r="C3964" s="18"/>
      <c r="D3964" s="18"/>
    </row>
    <row r="3965" spans="1:4" ht="15">
      <c r="A3965" s="18"/>
      <c r="B3965" s="18"/>
      <c r="C3965" s="18"/>
      <c r="D3965" s="18"/>
    </row>
    <row r="3966" spans="1:4" ht="15">
      <c r="A3966" s="18"/>
      <c r="B3966" s="18"/>
      <c r="C3966" s="18"/>
      <c r="D3966" s="18"/>
    </row>
    <row r="3967" spans="1:4" ht="15">
      <c r="A3967" s="18"/>
      <c r="B3967" s="18"/>
      <c r="C3967" s="18"/>
      <c r="D3967" s="18"/>
    </row>
    <row r="3968" spans="1:4" ht="15">
      <c r="A3968" s="18"/>
      <c r="B3968" s="18"/>
      <c r="C3968" s="18"/>
      <c r="D3968" s="18"/>
    </row>
    <row r="3969" spans="1:4" ht="15">
      <c r="A3969" s="18"/>
      <c r="B3969" s="18"/>
      <c r="C3969" s="18"/>
      <c r="D3969" s="18"/>
    </row>
    <row r="3970" spans="1:4" ht="15">
      <c r="A3970" s="18"/>
      <c r="B3970" s="18"/>
      <c r="C3970" s="18"/>
      <c r="D3970" s="18"/>
    </row>
    <row r="3971" spans="1:4" ht="15">
      <c r="A3971" s="18"/>
      <c r="B3971" s="18"/>
      <c r="C3971" s="18"/>
      <c r="D3971" s="18"/>
    </row>
    <row r="3972" spans="1:4" ht="15">
      <c r="A3972" s="18"/>
      <c r="B3972" s="18"/>
      <c r="C3972" s="18"/>
      <c r="D3972" s="18"/>
    </row>
    <row r="3973" spans="1:4" ht="15">
      <c r="A3973" s="18"/>
      <c r="B3973" s="18"/>
      <c r="C3973" s="18"/>
      <c r="D3973" s="18"/>
    </row>
    <row r="3974" spans="1:4" ht="15">
      <c r="A3974" s="18"/>
      <c r="B3974" s="18"/>
      <c r="C3974" s="18"/>
      <c r="D3974" s="18"/>
    </row>
    <row r="3975" spans="1:4" ht="15">
      <c r="A3975" s="18"/>
      <c r="B3975" s="18"/>
      <c r="C3975" s="18"/>
      <c r="D3975" s="18"/>
    </row>
    <row r="3976" spans="1:4" ht="15">
      <c r="A3976" s="18"/>
      <c r="B3976" s="18"/>
      <c r="C3976" s="18"/>
      <c r="D3976" s="18"/>
    </row>
    <row r="3977" spans="1:4" ht="15">
      <c r="A3977" s="18"/>
      <c r="B3977" s="18"/>
      <c r="C3977" s="18"/>
      <c r="D3977" s="18"/>
    </row>
    <row r="3978" spans="1:4" ht="15">
      <c r="A3978" s="18"/>
      <c r="B3978" s="18"/>
      <c r="C3978" s="18"/>
      <c r="D3978" s="18"/>
    </row>
    <row r="3979" spans="1:4" ht="15">
      <c r="A3979" s="18"/>
      <c r="B3979" s="18"/>
      <c r="C3979" s="18"/>
      <c r="D3979" s="18"/>
    </row>
    <row r="3980" spans="1:4" ht="15">
      <c r="A3980" s="18"/>
      <c r="B3980" s="18"/>
      <c r="C3980" s="18"/>
      <c r="D3980" s="18"/>
    </row>
    <row r="3981" spans="1:4" ht="15">
      <c r="A3981" s="18"/>
      <c r="B3981" s="18"/>
      <c r="C3981" s="18"/>
      <c r="D3981" s="18"/>
    </row>
    <row r="3982" spans="1:4" ht="15">
      <c r="A3982" s="18"/>
      <c r="B3982" s="18"/>
      <c r="C3982" s="18"/>
      <c r="D3982" s="18"/>
    </row>
    <row r="3983" spans="1:4" ht="15">
      <c r="A3983" s="18"/>
      <c r="B3983" s="18"/>
      <c r="C3983" s="18"/>
      <c r="D3983" s="18"/>
    </row>
    <row r="3984" spans="1:4" ht="15">
      <c r="A3984" s="18"/>
      <c r="B3984" s="18"/>
      <c r="C3984" s="18"/>
      <c r="D3984" s="18"/>
    </row>
    <row r="3985" spans="1:4" ht="15">
      <c r="A3985" s="18"/>
      <c r="B3985" s="18"/>
      <c r="C3985" s="18"/>
      <c r="D3985" s="18"/>
    </row>
    <row r="3986" spans="1:4" ht="15">
      <c r="A3986" s="18"/>
      <c r="B3986" s="18"/>
      <c r="C3986" s="18"/>
      <c r="D3986" s="18"/>
    </row>
    <row r="3987" spans="1:4" ht="15">
      <c r="A3987" s="18"/>
      <c r="B3987" s="18"/>
      <c r="C3987" s="18"/>
      <c r="D3987" s="18"/>
    </row>
    <row r="3988" spans="1:4" ht="15">
      <c r="A3988" s="18"/>
      <c r="B3988" s="18"/>
      <c r="C3988" s="18"/>
      <c r="D3988" s="18"/>
    </row>
    <row r="3989" spans="1:4" ht="15">
      <c r="A3989" s="18"/>
      <c r="B3989" s="18"/>
      <c r="C3989" s="18"/>
      <c r="D3989" s="18"/>
    </row>
    <row r="3990" spans="1:4" ht="15">
      <c r="A3990" s="18"/>
      <c r="B3990" s="18"/>
      <c r="C3990" s="18"/>
      <c r="D3990" s="18"/>
    </row>
    <row r="3991" spans="1:4" ht="15">
      <c r="A3991" s="18"/>
      <c r="B3991" s="18"/>
      <c r="C3991" s="18"/>
      <c r="D3991" s="18"/>
    </row>
    <row r="3992" spans="1:4" ht="15">
      <c r="A3992" s="18"/>
      <c r="B3992" s="18"/>
      <c r="C3992" s="18"/>
      <c r="D3992" s="18"/>
    </row>
    <row r="3993" spans="1:4" ht="15">
      <c r="A3993" s="18"/>
      <c r="B3993" s="18"/>
      <c r="C3993" s="18"/>
      <c r="D3993" s="18"/>
    </row>
    <row r="3994" spans="1:4" ht="15">
      <c r="A3994" s="18"/>
      <c r="B3994" s="18"/>
      <c r="C3994" s="18"/>
      <c r="D3994" s="18"/>
    </row>
    <row r="3995" spans="1:4" ht="15">
      <c r="A3995" s="18"/>
      <c r="B3995" s="18"/>
      <c r="C3995" s="18"/>
      <c r="D3995" s="18"/>
    </row>
    <row r="3996" spans="1:4" ht="15">
      <c r="A3996" s="18"/>
      <c r="B3996" s="18"/>
      <c r="C3996" s="18"/>
      <c r="D3996" s="18"/>
    </row>
    <row r="3997" spans="1:4" ht="15">
      <c r="A3997" s="18"/>
      <c r="B3997" s="18"/>
      <c r="C3997" s="18"/>
      <c r="D3997" s="18"/>
    </row>
    <row r="3998" spans="1:4" ht="15">
      <c r="A3998" s="18"/>
      <c r="B3998" s="18"/>
      <c r="C3998" s="18"/>
      <c r="D3998" s="18"/>
    </row>
    <row r="3999" spans="1:4" ht="15">
      <c r="A3999" s="18"/>
      <c r="B3999" s="18"/>
      <c r="C3999" s="18"/>
      <c r="D3999" s="18"/>
    </row>
    <row r="4000" spans="1:4" ht="15">
      <c r="A4000" s="18"/>
      <c r="B4000" s="18"/>
      <c r="C4000" s="18"/>
      <c r="D4000" s="18"/>
    </row>
    <row r="4001" spans="1:4" ht="15">
      <c r="A4001" s="18"/>
      <c r="B4001" s="18"/>
      <c r="C4001" s="18"/>
      <c r="D4001" s="18"/>
    </row>
    <row r="4002" spans="1:4" ht="15">
      <c r="A4002" s="18"/>
      <c r="B4002" s="18"/>
      <c r="C4002" s="18"/>
      <c r="D4002" s="18"/>
    </row>
    <row r="4003" spans="1:4" ht="15">
      <c r="A4003" s="18"/>
      <c r="B4003" s="18"/>
      <c r="C4003" s="18"/>
      <c r="D4003" s="18"/>
    </row>
    <row r="4004" spans="1:4" ht="15">
      <c r="A4004" s="18"/>
      <c r="B4004" s="18"/>
      <c r="C4004" s="18"/>
      <c r="D4004" s="18"/>
    </row>
    <row r="4005" spans="1:4" ht="15">
      <c r="A4005" s="18"/>
      <c r="B4005" s="18"/>
      <c r="C4005" s="18"/>
      <c r="D4005" s="18"/>
    </row>
    <row r="4006" spans="1:4" ht="15">
      <c r="A4006" s="18"/>
      <c r="B4006" s="18"/>
      <c r="C4006" s="18"/>
      <c r="D4006" s="18"/>
    </row>
    <row r="4007" spans="1:4" ht="15">
      <c r="A4007" s="18"/>
      <c r="B4007" s="18"/>
      <c r="C4007" s="18"/>
      <c r="D4007" s="18"/>
    </row>
    <row r="4008" spans="1:4" ht="15">
      <c r="A4008" s="18"/>
      <c r="B4008" s="18"/>
      <c r="C4008" s="18"/>
      <c r="D4008" s="18"/>
    </row>
    <row r="4009" spans="1:4" ht="15">
      <c r="A4009" s="18"/>
      <c r="B4009" s="18"/>
      <c r="C4009" s="18"/>
      <c r="D4009" s="18"/>
    </row>
    <row r="4010" spans="1:4" ht="15">
      <c r="A4010" s="18"/>
      <c r="B4010" s="18"/>
      <c r="C4010" s="18"/>
      <c r="D4010" s="18"/>
    </row>
    <row r="4011" spans="1:4" ht="15">
      <c r="A4011" s="18"/>
      <c r="B4011" s="18"/>
      <c r="C4011" s="18"/>
      <c r="D4011" s="18"/>
    </row>
    <row r="4012" spans="1:4" ht="15">
      <c r="A4012" s="18"/>
      <c r="B4012" s="18"/>
      <c r="C4012" s="18"/>
      <c r="D4012" s="18"/>
    </row>
    <row r="4013" spans="1:4" ht="15">
      <c r="A4013" s="18"/>
      <c r="B4013" s="18"/>
      <c r="C4013" s="18"/>
      <c r="D4013" s="18"/>
    </row>
    <row r="4014" spans="1:4" ht="15">
      <c r="A4014" s="18"/>
      <c r="B4014" s="18"/>
      <c r="C4014" s="18"/>
      <c r="D4014" s="18"/>
    </row>
    <row r="4015" spans="1:4" ht="15">
      <c r="A4015" s="18"/>
      <c r="B4015" s="18"/>
      <c r="C4015" s="18"/>
      <c r="D4015" s="18"/>
    </row>
    <row r="4016" spans="1:4" ht="15">
      <c r="A4016" s="18"/>
      <c r="B4016" s="18"/>
      <c r="C4016" s="18"/>
      <c r="D4016" s="18"/>
    </row>
    <row r="4017" spans="1:4" ht="15">
      <c r="A4017" s="18"/>
      <c r="B4017" s="18"/>
      <c r="C4017" s="18"/>
      <c r="D4017" s="18"/>
    </row>
    <row r="4018" spans="1:4" ht="15">
      <c r="A4018" s="18"/>
      <c r="B4018" s="18"/>
      <c r="C4018" s="18"/>
      <c r="D4018" s="18"/>
    </row>
    <row r="4019" spans="1:4" ht="15">
      <c r="A4019" s="18"/>
      <c r="B4019" s="18"/>
      <c r="C4019" s="18"/>
      <c r="D4019" s="18"/>
    </row>
    <row r="4020" spans="1:4" ht="15">
      <c r="A4020" s="18"/>
      <c r="B4020" s="18"/>
      <c r="C4020" s="18"/>
      <c r="D4020" s="18"/>
    </row>
    <row r="4021" spans="1:4" ht="15">
      <c r="A4021" s="18"/>
      <c r="B4021" s="18"/>
      <c r="C4021" s="18"/>
      <c r="D4021" s="18"/>
    </row>
    <row r="4022" spans="1:4" ht="15">
      <c r="A4022" s="18"/>
      <c r="B4022" s="18"/>
      <c r="C4022" s="18"/>
      <c r="D4022" s="18"/>
    </row>
    <row r="4023" spans="1:4" ht="15">
      <c r="A4023" s="18"/>
      <c r="B4023" s="18"/>
      <c r="C4023" s="18"/>
      <c r="D4023" s="18"/>
    </row>
    <row r="4024" spans="1:4" ht="15">
      <c r="A4024" s="18"/>
      <c r="B4024" s="18"/>
      <c r="C4024" s="18"/>
      <c r="D4024" s="18"/>
    </row>
    <row r="4025" spans="1:4" ht="15">
      <c r="A4025" s="18"/>
      <c r="B4025" s="18"/>
      <c r="C4025" s="18"/>
      <c r="D4025" s="18"/>
    </row>
    <row r="4026" spans="1:4" ht="15">
      <c r="A4026" s="18"/>
      <c r="B4026" s="18"/>
      <c r="C4026" s="18"/>
      <c r="D4026" s="18"/>
    </row>
    <row r="4027" spans="1:4" ht="15">
      <c r="A4027" s="18"/>
      <c r="B4027" s="18"/>
      <c r="C4027" s="18"/>
      <c r="D4027" s="18"/>
    </row>
    <row r="4028" spans="1:4" ht="15">
      <c r="A4028" s="18"/>
      <c r="B4028" s="18"/>
      <c r="C4028" s="18"/>
      <c r="D4028" s="18"/>
    </row>
    <row r="4029" spans="1:4" ht="15">
      <c r="A4029" s="18"/>
      <c r="B4029" s="18"/>
      <c r="C4029" s="18"/>
      <c r="D4029" s="18"/>
    </row>
    <row r="4030" spans="1:4" ht="15">
      <c r="A4030" s="18"/>
      <c r="B4030" s="18"/>
      <c r="C4030" s="18"/>
      <c r="D4030" s="18"/>
    </row>
    <row r="4031" spans="1:4" ht="15">
      <c r="A4031" s="18"/>
      <c r="B4031" s="18"/>
      <c r="C4031" s="18"/>
      <c r="D4031" s="18"/>
    </row>
    <row r="4032" spans="1:4" ht="15">
      <c r="A4032" s="18"/>
      <c r="B4032" s="18"/>
      <c r="C4032" s="18"/>
      <c r="D4032" s="18"/>
    </row>
    <row r="4033" spans="1:4" ht="15">
      <c r="A4033" s="18"/>
      <c r="B4033" s="18"/>
      <c r="C4033" s="18"/>
      <c r="D4033" s="18"/>
    </row>
    <row r="4034" spans="1:4" ht="15">
      <c r="A4034" s="18"/>
      <c r="B4034" s="18"/>
      <c r="C4034" s="18"/>
      <c r="D4034" s="18"/>
    </row>
    <row r="4035" spans="1:4" ht="15">
      <c r="A4035" s="18"/>
      <c r="B4035" s="18"/>
      <c r="C4035" s="18"/>
      <c r="D4035" s="18"/>
    </row>
    <row r="4036" spans="1:4" ht="15">
      <c r="A4036" s="18"/>
      <c r="B4036" s="18"/>
      <c r="C4036" s="18"/>
      <c r="D4036" s="18"/>
    </row>
    <row r="4037" spans="1:4" ht="15">
      <c r="A4037" s="18"/>
      <c r="B4037" s="18"/>
      <c r="C4037" s="18"/>
      <c r="D4037" s="18"/>
    </row>
    <row r="4038" spans="1:4" ht="15">
      <c r="A4038" s="18"/>
      <c r="B4038" s="18"/>
      <c r="C4038" s="18"/>
      <c r="D4038" s="18"/>
    </row>
    <row r="4039" spans="1:4" ht="15">
      <c r="A4039" s="18"/>
      <c r="B4039" s="18"/>
      <c r="C4039" s="18"/>
      <c r="D4039" s="18"/>
    </row>
    <row r="4040" spans="1:4" ht="15">
      <c r="A4040" s="18"/>
      <c r="B4040" s="18"/>
      <c r="C4040" s="18"/>
      <c r="D4040" s="18"/>
    </row>
    <row r="4041" spans="1:4" ht="15">
      <c r="A4041" s="18"/>
      <c r="B4041" s="18"/>
      <c r="C4041" s="18"/>
      <c r="D4041" s="18"/>
    </row>
    <row r="4042" spans="1:4" ht="15">
      <c r="A4042" s="18"/>
      <c r="B4042" s="18"/>
      <c r="C4042" s="18"/>
      <c r="D4042" s="18"/>
    </row>
    <row r="4043" spans="1:4" ht="15">
      <c r="A4043" s="18"/>
      <c r="B4043" s="18"/>
      <c r="C4043" s="18"/>
      <c r="D4043" s="18"/>
    </row>
    <row r="4044" spans="1:4" ht="15">
      <c r="A4044" s="18"/>
      <c r="B4044" s="18"/>
      <c r="C4044" s="18"/>
      <c r="D4044" s="18"/>
    </row>
    <row r="4045" spans="1:4" ht="15">
      <c r="A4045" s="18"/>
      <c r="B4045" s="18"/>
      <c r="C4045" s="18"/>
      <c r="D4045" s="18"/>
    </row>
    <row r="4046" spans="1:4" ht="15">
      <c r="A4046" s="18"/>
      <c r="B4046" s="18"/>
      <c r="C4046" s="18"/>
      <c r="D4046" s="18"/>
    </row>
    <row r="4047" spans="1:4" ht="15">
      <c r="A4047" s="18"/>
      <c r="B4047" s="18"/>
      <c r="C4047" s="18"/>
      <c r="D4047" s="18"/>
    </row>
    <row r="4048" spans="1:4" ht="15">
      <c r="A4048" s="18"/>
      <c r="B4048" s="18"/>
      <c r="C4048" s="18"/>
      <c r="D4048" s="18"/>
    </row>
    <row r="4049" spans="1:4" ht="15">
      <c r="A4049" s="18"/>
      <c r="B4049" s="18"/>
      <c r="C4049" s="18"/>
      <c r="D4049" s="18"/>
    </row>
    <row r="4050" spans="1:4" ht="15">
      <c r="A4050" s="18"/>
      <c r="B4050" s="18"/>
      <c r="C4050" s="18"/>
      <c r="D4050" s="18"/>
    </row>
    <row r="4051" spans="1:4" ht="15">
      <c r="A4051" s="18"/>
      <c r="B4051" s="18"/>
      <c r="C4051" s="18"/>
      <c r="D4051" s="18"/>
    </row>
    <row r="4052" spans="1:4" ht="15">
      <c r="A4052" s="18"/>
      <c r="B4052" s="18"/>
      <c r="C4052" s="18"/>
      <c r="D4052" s="18"/>
    </row>
    <row r="4053" spans="1:4" ht="15">
      <c r="A4053" s="18"/>
      <c r="B4053" s="18"/>
      <c r="C4053" s="18"/>
      <c r="D4053" s="18"/>
    </row>
    <row r="4054" spans="1:4" ht="15">
      <c r="A4054" s="18"/>
      <c r="B4054" s="18"/>
      <c r="C4054" s="18"/>
      <c r="D4054" s="18"/>
    </row>
    <row r="4055" spans="1:4" ht="15">
      <c r="A4055" s="18"/>
      <c r="B4055" s="18"/>
      <c r="C4055" s="18"/>
      <c r="D4055" s="18"/>
    </row>
    <row r="4056" spans="1:4" ht="15">
      <c r="A4056" s="18"/>
      <c r="B4056" s="18"/>
      <c r="C4056" s="18"/>
      <c r="D4056" s="18"/>
    </row>
    <row r="4057" spans="1:4" ht="15">
      <c r="A4057" s="18"/>
      <c r="B4057" s="18"/>
      <c r="C4057" s="18"/>
      <c r="D4057" s="18"/>
    </row>
    <row r="4058" spans="1:4" ht="15">
      <c r="A4058" s="18"/>
      <c r="B4058" s="18"/>
      <c r="C4058" s="18"/>
      <c r="D4058" s="18"/>
    </row>
    <row r="4059" spans="1:4" ht="15">
      <c r="A4059" s="18"/>
      <c r="B4059" s="18"/>
      <c r="C4059" s="18"/>
      <c r="D4059" s="18"/>
    </row>
    <row r="4060" spans="1:4" ht="15">
      <c r="A4060" s="18"/>
      <c r="B4060" s="18"/>
      <c r="C4060" s="18"/>
      <c r="D4060" s="18"/>
    </row>
    <row r="4061" spans="1:4" ht="15">
      <c r="A4061" s="18"/>
      <c r="B4061" s="18"/>
      <c r="C4061" s="18"/>
      <c r="D4061" s="18"/>
    </row>
    <row r="4062" spans="1:4" ht="15">
      <c r="A4062" s="18"/>
      <c r="B4062" s="18"/>
      <c r="C4062" s="18"/>
      <c r="D4062" s="18"/>
    </row>
    <row r="4063" spans="1:4" ht="15">
      <c r="A4063" s="18"/>
      <c r="B4063" s="18"/>
      <c r="C4063" s="18"/>
      <c r="D4063" s="18"/>
    </row>
    <row r="4064" spans="1:4" ht="15">
      <c r="A4064" s="18"/>
      <c r="B4064" s="18"/>
      <c r="C4064" s="18"/>
      <c r="D4064" s="18"/>
    </row>
    <row r="4065" spans="1:4" ht="15">
      <c r="A4065" s="18"/>
      <c r="B4065" s="18"/>
      <c r="C4065" s="18"/>
      <c r="D4065" s="18"/>
    </row>
    <row r="4066" spans="1:4" ht="15">
      <c r="A4066" s="18"/>
      <c r="B4066" s="18"/>
      <c r="C4066" s="18"/>
      <c r="D4066" s="18"/>
    </row>
    <row r="4067" spans="1:4" ht="15">
      <c r="A4067" s="18"/>
      <c r="B4067" s="18"/>
      <c r="C4067" s="18"/>
      <c r="D4067" s="18"/>
    </row>
    <row r="4068" spans="1:4" ht="15">
      <c r="A4068" s="18"/>
      <c r="B4068" s="18"/>
      <c r="C4068" s="18"/>
      <c r="D4068" s="18"/>
    </row>
    <row r="4069" spans="1:4" ht="15">
      <c r="A4069" s="18"/>
      <c r="B4069" s="18"/>
      <c r="C4069" s="18"/>
      <c r="D4069" s="18"/>
    </row>
    <row r="4070" spans="1:4" ht="15">
      <c r="A4070" s="18"/>
      <c r="B4070" s="18"/>
      <c r="C4070" s="18"/>
      <c r="D4070" s="18"/>
    </row>
    <row r="4071" spans="1:4" ht="15">
      <c r="A4071" s="18"/>
      <c r="B4071" s="18"/>
      <c r="C4071" s="18"/>
      <c r="D4071" s="18"/>
    </row>
    <row r="4072" spans="1:4" ht="15">
      <c r="A4072" s="18"/>
      <c r="B4072" s="18"/>
      <c r="C4072" s="18"/>
      <c r="D4072" s="18"/>
    </row>
    <row r="4073" spans="1:4" ht="15">
      <c r="A4073" s="18"/>
      <c r="B4073" s="18"/>
      <c r="C4073" s="18"/>
      <c r="D4073" s="18"/>
    </row>
    <row r="4074" spans="1:4" ht="15">
      <c r="A4074" s="18"/>
      <c r="B4074" s="18"/>
      <c r="C4074" s="18"/>
      <c r="D4074" s="18"/>
    </row>
    <row r="4075" spans="1:4" ht="15">
      <c r="A4075" s="18"/>
      <c r="B4075" s="18"/>
      <c r="C4075" s="18"/>
      <c r="D4075" s="18"/>
    </row>
    <row r="4076" spans="1:4" ht="15">
      <c r="A4076" s="18"/>
      <c r="B4076" s="18"/>
      <c r="C4076" s="18"/>
      <c r="D4076" s="18"/>
    </row>
    <row r="4077" spans="1:4" ht="15">
      <c r="A4077" s="18"/>
      <c r="B4077" s="18"/>
      <c r="C4077" s="18"/>
      <c r="D4077" s="18"/>
    </row>
    <row r="4078" spans="1:4" ht="15">
      <c r="A4078" s="18"/>
      <c r="B4078" s="18"/>
      <c r="C4078" s="18"/>
      <c r="D4078" s="18"/>
    </row>
    <row r="4079" spans="1:4" ht="15">
      <c r="A4079" s="18"/>
      <c r="B4079" s="18"/>
      <c r="C4079" s="18"/>
      <c r="D4079" s="18"/>
    </row>
    <row r="4080" spans="1:4" ht="15">
      <c r="A4080" s="18"/>
      <c r="B4080" s="18"/>
      <c r="C4080" s="18"/>
      <c r="D4080" s="18"/>
    </row>
    <row r="4081" spans="1:4" ht="15">
      <c r="A4081" s="18"/>
      <c r="B4081" s="18"/>
      <c r="C4081" s="18"/>
      <c r="D4081" s="18"/>
    </row>
    <row r="4082" spans="1:4" ht="15">
      <c r="A4082" s="18"/>
      <c r="B4082" s="18"/>
      <c r="C4082" s="18"/>
      <c r="D4082" s="18"/>
    </row>
    <row r="4083" spans="1:4" ht="15">
      <c r="A4083" s="18"/>
      <c r="B4083" s="18"/>
      <c r="C4083" s="18"/>
      <c r="D4083" s="18"/>
    </row>
    <row r="4084" spans="1:4" ht="15">
      <c r="A4084" s="18"/>
      <c r="B4084" s="18"/>
      <c r="C4084" s="18"/>
      <c r="D4084" s="18"/>
    </row>
    <row r="4085" spans="1:4" ht="15">
      <c r="A4085" s="18"/>
      <c r="B4085" s="18"/>
      <c r="C4085" s="18"/>
      <c r="D4085" s="18"/>
    </row>
    <row r="4086" spans="1:4" ht="15">
      <c r="A4086" s="18"/>
      <c r="B4086" s="18"/>
      <c r="C4086" s="18"/>
      <c r="D4086" s="18"/>
    </row>
    <row r="4087" spans="1:4" ht="15">
      <c r="A4087" s="18"/>
      <c r="B4087" s="18"/>
      <c r="C4087" s="18"/>
      <c r="D4087" s="18"/>
    </row>
    <row r="4088" spans="1:4" ht="15">
      <c r="A4088" s="18"/>
      <c r="B4088" s="18"/>
      <c r="C4088" s="18"/>
      <c r="D4088" s="18"/>
    </row>
    <row r="4089" spans="1:4" ht="15">
      <c r="A4089" s="18"/>
      <c r="B4089" s="18"/>
      <c r="C4089" s="18"/>
      <c r="D4089" s="18"/>
    </row>
    <row r="4090" spans="1:4" ht="15">
      <c r="A4090" s="18"/>
      <c r="B4090" s="18"/>
      <c r="C4090" s="18"/>
      <c r="D4090" s="18"/>
    </row>
    <row r="4091" spans="1:4" ht="15">
      <c r="A4091" s="18"/>
      <c r="B4091" s="18"/>
      <c r="C4091" s="18"/>
      <c r="D4091" s="18"/>
    </row>
    <row r="4092" spans="1:4" ht="15">
      <c r="A4092" s="18"/>
      <c r="B4092" s="18"/>
      <c r="C4092" s="18"/>
      <c r="D4092" s="18"/>
    </row>
    <row r="4093" spans="1:4" ht="15">
      <c r="A4093" s="18"/>
      <c r="B4093" s="18"/>
      <c r="C4093" s="18"/>
      <c r="D4093" s="18"/>
    </row>
    <row r="4094" spans="1:4" ht="15">
      <c r="A4094" s="18"/>
      <c r="B4094" s="18"/>
      <c r="C4094" s="18"/>
      <c r="D4094" s="18"/>
    </row>
    <row r="4095" spans="1:4" ht="15">
      <c r="A4095" s="18"/>
      <c r="B4095" s="18"/>
      <c r="C4095" s="18"/>
      <c r="D4095" s="18"/>
    </row>
    <row r="4096" spans="1:4" ht="15">
      <c r="A4096" s="18"/>
      <c r="B4096" s="18"/>
      <c r="C4096" s="18"/>
      <c r="D4096" s="18"/>
    </row>
    <row r="4097" spans="1:4" ht="15">
      <c r="A4097" s="18"/>
      <c r="B4097" s="18"/>
      <c r="C4097" s="18"/>
      <c r="D4097" s="18"/>
    </row>
    <row r="4098" spans="1:4" ht="15">
      <c r="A4098" s="18"/>
      <c r="B4098" s="18"/>
      <c r="C4098" s="18"/>
      <c r="D4098" s="18"/>
    </row>
    <row r="4099" spans="1:4" ht="15">
      <c r="A4099" s="18"/>
      <c r="B4099" s="18"/>
      <c r="C4099" s="18"/>
      <c r="D4099" s="18"/>
    </row>
    <row r="4100" spans="1:4" ht="15">
      <c r="A4100" s="18"/>
      <c r="B4100" s="18"/>
      <c r="C4100" s="18"/>
      <c r="D4100" s="18"/>
    </row>
    <row r="4101" spans="1:4" ht="15">
      <c r="A4101" s="18"/>
      <c r="B4101" s="18"/>
      <c r="C4101" s="18"/>
      <c r="D4101" s="18"/>
    </row>
    <row r="4102" spans="1:4" ht="15">
      <c r="A4102" s="18"/>
      <c r="B4102" s="18"/>
      <c r="C4102" s="18"/>
      <c r="D4102" s="18"/>
    </row>
    <row r="4103" spans="1:4" ht="15">
      <c r="A4103" s="18"/>
      <c r="B4103" s="18"/>
      <c r="C4103" s="18"/>
      <c r="D4103" s="18"/>
    </row>
    <row r="4104" spans="1:4" ht="15">
      <c r="A4104" s="18"/>
      <c r="B4104" s="18"/>
      <c r="C4104" s="18"/>
      <c r="D4104" s="18"/>
    </row>
    <row r="4105" spans="1:4" ht="15">
      <c r="A4105" s="18"/>
      <c r="B4105" s="18"/>
      <c r="C4105" s="18"/>
      <c r="D4105" s="18"/>
    </row>
    <row r="4106" spans="1:4" ht="15">
      <c r="A4106" s="18"/>
      <c r="B4106" s="18"/>
      <c r="C4106" s="18"/>
      <c r="D4106" s="18"/>
    </row>
    <row r="4107" spans="1:4" ht="15">
      <c r="A4107" s="18"/>
      <c r="B4107" s="18"/>
      <c r="C4107" s="18"/>
      <c r="D4107" s="18"/>
    </row>
    <row r="4108" spans="1:4" ht="15">
      <c r="A4108" s="18"/>
      <c r="B4108" s="18"/>
      <c r="C4108" s="18"/>
      <c r="D4108" s="18"/>
    </row>
    <row r="4109" spans="1:4" ht="15">
      <c r="A4109" s="18"/>
      <c r="B4109" s="18"/>
      <c r="C4109" s="18"/>
      <c r="D4109" s="18"/>
    </row>
    <row r="4110" spans="1:4" ht="15">
      <c r="A4110" s="18"/>
      <c r="B4110" s="18"/>
      <c r="C4110" s="18"/>
      <c r="D4110" s="18"/>
    </row>
    <row r="4111" spans="1:4" ht="15">
      <c r="A4111" s="18"/>
      <c r="B4111" s="18"/>
      <c r="C4111" s="18"/>
      <c r="D4111" s="18"/>
    </row>
    <row r="4112" spans="1:4" ht="15">
      <c r="A4112" s="18"/>
      <c r="B4112" s="18"/>
      <c r="C4112" s="18"/>
      <c r="D4112" s="18"/>
    </row>
    <row r="4113" spans="1:4" ht="15">
      <c r="A4113" s="18"/>
      <c r="B4113" s="18"/>
      <c r="C4113" s="18"/>
      <c r="D4113" s="18"/>
    </row>
    <row r="4114" spans="1:4" ht="15">
      <c r="A4114" s="18"/>
      <c r="B4114" s="18"/>
      <c r="C4114" s="18"/>
      <c r="D4114" s="18"/>
    </row>
    <row r="4115" spans="1:4" ht="15">
      <c r="A4115" s="18"/>
      <c r="B4115" s="18"/>
      <c r="C4115" s="18"/>
      <c r="D4115" s="18"/>
    </row>
    <row r="4116" spans="1:4" ht="15">
      <c r="A4116" s="18"/>
      <c r="B4116" s="18"/>
      <c r="C4116" s="18"/>
      <c r="D4116" s="18"/>
    </row>
    <row r="4117" spans="1:4" ht="15">
      <c r="A4117" s="18"/>
      <c r="B4117" s="18"/>
      <c r="C4117" s="18"/>
      <c r="D4117" s="18"/>
    </row>
    <row r="4118" spans="1:4" ht="15">
      <c r="A4118" s="18"/>
      <c r="B4118" s="18"/>
      <c r="C4118" s="18"/>
      <c r="D4118" s="18"/>
    </row>
    <row r="4119" spans="1:4" ht="15">
      <c r="A4119" s="18"/>
      <c r="B4119" s="18"/>
      <c r="C4119" s="18"/>
      <c r="D4119" s="18"/>
    </row>
    <row r="4120" spans="1:4" ht="15">
      <c r="A4120" s="18"/>
      <c r="B4120" s="18"/>
      <c r="C4120" s="18"/>
      <c r="D4120" s="18"/>
    </row>
    <row r="4121" spans="1:4" ht="15">
      <c r="A4121" s="18"/>
      <c r="B4121" s="18"/>
      <c r="C4121" s="18"/>
      <c r="D4121" s="18"/>
    </row>
    <row r="4122" spans="1:4" ht="15">
      <c r="A4122" s="18"/>
      <c r="B4122" s="18"/>
      <c r="C4122" s="18"/>
      <c r="D4122" s="18"/>
    </row>
    <row r="4123" spans="1:4" ht="15">
      <c r="A4123" s="18"/>
      <c r="B4123" s="18"/>
      <c r="C4123" s="18"/>
      <c r="D4123" s="18"/>
    </row>
    <row r="4124" spans="1:4" ht="15">
      <c r="A4124" s="18"/>
      <c r="B4124" s="18"/>
      <c r="C4124" s="18"/>
      <c r="D4124" s="18"/>
    </row>
    <row r="4125" spans="1:4" ht="15">
      <c r="A4125" s="18"/>
      <c r="B4125" s="18"/>
      <c r="C4125" s="18"/>
      <c r="D4125" s="18"/>
    </row>
    <row r="4126" spans="1:4" ht="15">
      <c r="A4126" s="18"/>
      <c r="B4126" s="18"/>
      <c r="C4126" s="18"/>
      <c r="D4126" s="18"/>
    </row>
    <row r="4127" spans="1:4" ht="15">
      <c r="A4127" s="18"/>
      <c r="B4127" s="18"/>
      <c r="C4127" s="18"/>
      <c r="D4127" s="18"/>
    </row>
    <row r="4128" spans="1:4" ht="15">
      <c r="A4128" s="18"/>
      <c r="B4128" s="18"/>
      <c r="C4128" s="18"/>
      <c r="D4128" s="18"/>
    </row>
    <row r="4129" spans="1:4" ht="15">
      <c r="A4129" s="18"/>
      <c r="B4129" s="18"/>
      <c r="C4129" s="18"/>
      <c r="D4129" s="18"/>
    </row>
    <row r="4130" spans="1:4" ht="15">
      <c r="A4130" s="18"/>
      <c r="B4130" s="18"/>
      <c r="C4130" s="18"/>
      <c r="D4130" s="18"/>
    </row>
    <row r="4131" spans="1:4" ht="15">
      <c r="A4131" s="18"/>
      <c r="B4131" s="18"/>
      <c r="C4131" s="18"/>
      <c r="D4131" s="18"/>
    </row>
    <row r="4132" spans="1:4" ht="15">
      <c r="A4132" s="18"/>
      <c r="B4132" s="18"/>
      <c r="C4132" s="18"/>
      <c r="D4132" s="18"/>
    </row>
    <row r="4133" spans="1:4" ht="15">
      <c r="A4133" s="18"/>
      <c r="B4133" s="18"/>
      <c r="C4133" s="18"/>
      <c r="D4133" s="18"/>
    </row>
    <row r="4134" spans="1:4" ht="15">
      <c r="A4134" s="18"/>
      <c r="B4134" s="18"/>
      <c r="C4134" s="18"/>
      <c r="D4134" s="18"/>
    </row>
    <row r="4135" spans="1:4" ht="15">
      <c r="A4135" s="18"/>
      <c r="B4135" s="18"/>
      <c r="C4135" s="18"/>
      <c r="D4135" s="18"/>
    </row>
    <row r="4136" spans="1:4" ht="15">
      <c r="A4136" s="18"/>
      <c r="B4136" s="18"/>
      <c r="C4136" s="18"/>
      <c r="D4136" s="18"/>
    </row>
    <row r="4137" spans="1:4" ht="15">
      <c r="A4137" s="18"/>
      <c r="B4137" s="18"/>
      <c r="C4137" s="18"/>
      <c r="D4137" s="18"/>
    </row>
    <row r="4138" spans="1:4" ht="15">
      <c r="A4138" s="18"/>
      <c r="B4138" s="18"/>
      <c r="C4138" s="18"/>
      <c r="D4138" s="18"/>
    </row>
    <row r="4139" spans="1:4" ht="15">
      <c r="A4139" s="18"/>
      <c r="B4139" s="18"/>
      <c r="C4139" s="18"/>
      <c r="D4139" s="18"/>
    </row>
    <row r="4140" spans="1:4" ht="15">
      <c r="A4140" s="18"/>
      <c r="B4140" s="18"/>
      <c r="C4140" s="18"/>
      <c r="D4140" s="18"/>
    </row>
    <row r="4141" spans="1:4" ht="15">
      <c r="A4141" s="18"/>
      <c r="B4141" s="18"/>
      <c r="C4141" s="18"/>
      <c r="D4141" s="18"/>
    </row>
    <row r="4142" spans="1:4" ht="15">
      <c r="A4142" s="18"/>
      <c r="B4142" s="18"/>
      <c r="C4142" s="18"/>
      <c r="D4142" s="18"/>
    </row>
    <row r="4143" spans="1:4" ht="15">
      <c r="A4143" s="18"/>
      <c r="B4143" s="18"/>
      <c r="C4143" s="18"/>
      <c r="D4143" s="18"/>
    </row>
    <row r="4144" spans="1:4" ht="15">
      <c r="A4144" s="18"/>
      <c r="B4144" s="18"/>
      <c r="C4144" s="18"/>
      <c r="D4144" s="18"/>
    </row>
    <row r="4145" spans="1:4" ht="15">
      <c r="A4145" s="18"/>
      <c r="B4145" s="18"/>
      <c r="C4145" s="18"/>
      <c r="D4145" s="18"/>
    </row>
    <row r="4146" spans="1:4" ht="15">
      <c r="A4146" s="18"/>
      <c r="B4146" s="18"/>
      <c r="C4146" s="18"/>
      <c r="D4146" s="18"/>
    </row>
    <row r="4147" spans="1:4" ht="15">
      <c r="A4147" s="18"/>
      <c r="B4147" s="18"/>
      <c r="C4147" s="18"/>
      <c r="D4147" s="18"/>
    </row>
    <row r="4148" spans="1:4" ht="15">
      <c r="A4148" s="18"/>
      <c r="B4148" s="18"/>
      <c r="C4148" s="18"/>
      <c r="D4148" s="18"/>
    </row>
    <row r="4149" spans="1:4" ht="15">
      <c r="A4149" s="18"/>
      <c r="B4149" s="18"/>
      <c r="C4149" s="18"/>
      <c r="D4149" s="18"/>
    </row>
    <row r="4150" spans="1:4" ht="15">
      <c r="A4150" s="18"/>
      <c r="B4150" s="18"/>
      <c r="C4150" s="18"/>
      <c r="D4150" s="18"/>
    </row>
    <row r="4151" spans="1:4" ht="15">
      <c r="A4151" s="18"/>
      <c r="B4151" s="18"/>
      <c r="C4151" s="18"/>
      <c r="D4151" s="18"/>
    </row>
    <row r="4152" spans="1:4" ht="15">
      <c r="A4152" s="18"/>
      <c r="B4152" s="18"/>
      <c r="C4152" s="18"/>
      <c r="D4152" s="18"/>
    </row>
    <row r="4153" spans="1:4" ht="15">
      <c r="A4153" s="18"/>
      <c r="B4153" s="18"/>
      <c r="C4153" s="18"/>
      <c r="D4153" s="18"/>
    </row>
    <row r="4154" spans="1:4" ht="15">
      <c r="A4154" s="18"/>
      <c r="B4154" s="18"/>
      <c r="C4154" s="18"/>
      <c r="D4154" s="18"/>
    </row>
    <row r="4155" spans="1:4" ht="15">
      <c r="A4155" s="18"/>
      <c r="B4155" s="18"/>
      <c r="C4155" s="18"/>
      <c r="D4155" s="18"/>
    </row>
    <row r="4156" spans="1:4" ht="15">
      <c r="A4156" s="18"/>
      <c r="B4156" s="18"/>
      <c r="C4156" s="18"/>
      <c r="D4156" s="18"/>
    </row>
    <row r="4157" spans="1:4" ht="15">
      <c r="A4157" s="18"/>
      <c r="B4157" s="18"/>
      <c r="C4157" s="18"/>
      <c r="D4157" s="18"/>
    </row>
    <row r="4158" spans="1:4" ht="15">
      <c r="A4158" s="18"/>
      <c r="B4158" s="18"/>
      <c r="C4158" s="18"/>
      <c r="D4158" s="18"/>
    </row>
    <row r="4159" spans="1:4" ht="15">
      <c r="A4159" s="18"/>
      <c r="B4159" s="18"/>
      <c r="C4159" s="18"/>
      <c r="D4159" s="18"/>
    </row>
    <row r="4160" spans="1:4" ht="15">
      <c r="A4160" s="18"/>
      <c r="B4160" s="18"/>
      <c r="C4160" s="18"/>
      <c r="D4160" s="18"/>
    </row>
    <row r="4161" spans="1:4" ht="15">
      <c r="A4161" s="18"/>
      <c r="B4161" s="18"/>
      <c r="C4161" s="18"/>
      <c r="D4161" s="18"/>
    </row>
    <row r="4162" spans="1:4" ht="15">
      <c r="A4162" s="18"/>
      <c r="B4162" s="18"/>
      <c r="C4162" s="18"/>
      <c r="D4162" s="18"/>
    </row>
    <row r="4163" spans="1:4" ht="15">
      <c r="A4163" s="18"/>
      <c r="B4163" s="18"/>
      <c r="C4163" s="18"/>
      <c r="D4163" s="18"/>
    </row>
    <row r="4164" spans="1:4" ht="15">
      <c r="A4164" s="18"/>
      <c r="B4164" s="18"/>
      <c r="C4164" s="18"/>
      <c r="D4164" s="18"/>
    </row>
    <row r="4165" spans="1:4" ht="15">
      <c r="A4165" s="18"/>
      <c r="B4165" s="18"/>
      <c r="C4165" s="18"/>
      <c r="D4165" s="18"/>
    </row>
    <row r="4166" spans="1:4" ht="15">
      <c r="A4166" s="18"/>
      <c r="B4166" s="18"/>
      <c r="C4166" s="18"/>
      <c r="D4166" s="18"/>
    </row>
    <row r="4167" spans="1:4" ht="15">
      <c r="A4167" s="18"/>
      <c r="B4167" s="18"/>
      <c r="C4167" s="18"/>
      <c r="D4167" s="18"/>
    </row>
    <row r="4168" spans="1:4" ht="15">
      <c r="A4168" s="18"/>
      <c r="B4168" s="18"/>
      <c r="C4168" s="18"/>
      <c r="D4168" s="18"/>
    </row>
    <row r="4169" spans="1:4" ht="15">
      <c r="A4169" s="18"/>
      <c r="B4169" s="18"/>
      <c r="C4169" s="18"/>
      <c r="D4169" s="18"/>
    </row>
    <row r="4170" spans="1:4" ht="15">
      <c r="A4170" s="18"/>
      <c r="B4170" s="18"/>
      <c r="C4170" s="18"/>
      <c r="D4170" s="18"/>
    </row>
    <row r="4171" spans="1:4" ht="15">
      <c r="A4171" s="18"/>
      <c r="B4171" s="18"/>
      <c r="C4171" s="18"/>
      <c r="D4171" s="18"/>
    </row>
    <row r="4172" spans="1:4" ht="15">
      <c r="A4172" s="18"/>
      <c r="B4172" s="18"/>
      <c r="C4172" s="18"/>
      <c r="D4172" s="18"/>
    </row>
    <row r="4173" spans="1:4" ht="15">
      <c r="A4173" s="18"/>
      <c r="B4173" s="18"/>
      <c r="C4173" s="18"/>
      <c r="D4173" s="18"/>
    </row>
    <row r="4174" spans="1:4" ht="15">
      <c r="A4174" s="18"/>
      <c r="B4174" s="18"/>
      <c r="C4174" s="18"/>
      <c r="D4174" s="18"/>
    </row>
    <row r="4175" spans="1:4" ht="15">
      <c r="A4175" s="18"/>
      <c r="B4175" s="18"/>
      <c r="C4175" s="18"/>
      <c r="D4175" s="18"/>
    </row>
    <row r="4176" spans="1:4" ht="15">
      <c r="A4176" s="18"/>
      <c r="B4176" s="18"/>
      <c r="C4176" s="18"/>
      <c r="D4176" s="18"/>
    </row>
    <row r="4177" spans="1:4" ht="15">
      <c r="A4177" s="18"/>
      <c r="B4177" s="18"/>
      <c r="C4177" s="18"/>
      <c r="D4177" s="18"/>
    </row>
    <row r="4178" spans="1:4" ht="15">
      <c r="A4178" s="18"/>
      <c r="B4178" s="18"/>
      <c r="C4178" s="18"/>
      <c r="D4178" s="18"/>
    </row>
    <row r="4179" spans="1:4" ht="15">
      <c r="A4179" s="18"/>
      <c r="B4179" s="18"/>
      <c r="C4179" s="18"/>
      <c r="D4179" s="18"/>
    </row>
    <row r="4180" spans="1:4" ht="15">
      <c r="A4180" s="18"/>
      <c r="B4180" s="18"/>
      <c r="C4180" s="18"/>
      <c r="D4180" s="18"/>
    </row>
    <row r="4181" spans="1:4" ht="15">
      <c r="A4181" s="18"/>
      <c r="B4181" s="18"/>
      <c r="C4181" s="18"/>
      <c r="D4181" s="18"/>
    </row>
    <row r="4182" spans="1:4" ht="15">
      <c r="A4182" s="18"/>
      <c r="B4182" s="18"/>
      <c r="C4182" s="18"/>
      <c r="D4182" s="18"/>
    </row>
    <row r="4183" spans="1:4" ht="15">
      <c r="A4183" s="18"/>
      <c r="B4183" s="18"/>
      <c r="C4183" s="18"/>
      <c r="D4183" s="18"/>
    </row>
    <row r="4184" spans="1:4" ht="15">
      <c r="A4184" s="18"/>
      <c r="B4184" s="18"/>
      <c r="C4184" s="18"/>
      <c r="D4184" s="18"/>
    </row>
    <row r="4185" spans="1:4" ht="15">
      <c r="A4185" s="18"/>
      <c r="B4185" s="18"/>
      <c r="C4185" s="18"/>
      <c r="D4185" s="18"/>
    </row>
    <row r="4186" spans="1:4" ht="15">
      <c r="A4186" s="18"/>
      <c r="B4186" s="18"/>
      <c r="C4186" s="18"/>
      <c r="D4186" s="18"/>
    </row>
    <row r="4187" spans="1:4" ht="15">
      <c r="A4187" s="18"/>
      <c r="B4187" s="18"/>
      <c r="C4187" s="18"/>
      <c r="D4187" s="18"/>
    </row>
    <row r="4188" spans="1:4" ht="15">
      <c r="A4188" s="18"/>
      <c r="B4188" s="18"/>
      <c r="C4188" s="18"/>
      <c r="D4188" s="18"/>
    </row>
    <row r="4189" spans="1:4" ht="15">
      <c r="A4189" s="18"/>
      <c r="B4189" s="18"/>
      <c r="C4189" s="18"/>
      <c r="D4189" s="18"/>
    </row>
    <row r="4190" spans="1:4" ht="15">
      <c r="A4190" s="18"/>
      <c r="B4190" s="18"/>
      <c r="C4190" s="18"/>
      <c r="D4190" s="18"/>
    </row>
    <row r="4191" spans="1:4" ht="15">
      <c r="A4191" s="18"/>
      <c r="B4191" s="18"/>
      <c r="C4191" s="18"/>
      <c r="D4191" s="18"/>
    </row>
    <row r="4192" spans="1:4" ht="15">
      <c r="A4192" s="18"/>
      <c r="B4192" s="18"/>
      <c r="C4192" s="18"/>
      <c r="D4192" s="18"/>
    </row>
    <row r="4193" spans="1:4" ht="15">
      <c r="A4193" s="18"/>
      <c r="B4193" s="18"/>
      <c r="C4193" s="18"/>
      <c r="D4193" s="18"/>
    </row>
    <row r="4194" spans="1:4" ht="15">
      <c r="A4194" s="18"/>
      <c r="B4194" s="18"/>
      <c r="C4194" s="18"/>
      <c r="D4194" s="18"/>
    </row>
    <row r="4195" spans="1:4" ht="15">
      <c r="A4195" s="18"/>
      <c r="B4195" s="18"/>
      <c r="C4195" s="18"/>
      <c r="D4195" s="18"/>
    </row>
    <row r="4196" spans="1:4" ht="15">
      <c r="A4196" s="18"/>
      <c r="B4196" s="18"/>
      <c r="C4196" s="18"/>
      <c r="D4196" s="18"/>
    </row>
    <row r="4197" spans="1:4" ht="15">
      <c r="A4197" s="18"/>
      <c r="B4197" s="18"/>
      <c r="C4197" s="18"/>
      <c r="D4197" s="18"/>
    </row>
    <row r="4198" spans="1:4" ht="15">
      <c r="A4198" s="18"/>
      <c r="B4198" s="18"/>
      <c r="C4198" s="18"/>
      <c r="D4198" s="18"/>
    </row>
    <row r="4199" spans="1:4" ht="15">
      <c r="A4199" s="18"/>
      <c r="B4199" s="18"/>
      <c r="C4199" s="18"/>
      <c r="D4199" s="18"/>
    </row>
    <row r="4200" spans="1:4" ht="15">
      <c r="A4200" s="18"/>
      <c r="B4200" s="18"/>
      <c r="C4200" s="18"/>
      <c r="D4200" s="18"/>
    </row>
    <row r="4201" spans="1:4" ht="15">
      <c r="A4201" s="18"/>
      <c r="B4201" s="18"/>
      <c r="C4201" s="18"/>
      <c r="D4201" s="18"/>
    </row>
    <row r="4202" spans="1:4" ht="15">
      <c r="A4202" s="18"/>
      <c r="B4202" s="18"/>
      <c r="C4202" s="18"/>
      <c r="D4202" s="18"/>
    </row>
    <row r="4203" spans="1:4" ht="15">
      <c r="A4203" s="18"/>
      <c r="B4203" s="18"/>
      <c r="C4203" s="18"/>
      <c r="D4203" s="18"/>
    </row>
    <row r="4204" spans="1:4" ht="15">
      <c r="A4204" s="18"/>
      <c r="B4204" s="18"/>
      <c r="C4204" s="18"/>
      <c r="D4204" s="18"/>
    </row>
    <row r="4205" spans="1:4" ht="15">
      <c r="A4205" s="18"/>
      <c r="B4205" s="18"/>
      <c r="C4205" s="18"/>
      <c r="D4205" s="18"/>
    </row>
    <row r="4206" spans="1:4" ht="15">
      <c r="A4206" s="18"/>
      <c r="B4206" s="18"/>
      <c r="C4206" s="18"/>
      <c r="D4206" s="18"/>
    </row>
    <row r="4207" spans="1:4" ht="15">
      <c r="A4207" s="18"/>
      <c r="B4207" s="18"/>
      <c r="C4207" s="18"/>
      <c r="D4207" s="18"/>
    </row>
    <row r="4208" spans="1:4" ht="15">
      <c r="A4208" s="18"/>
      <c r="B4208" s="18"/>
      <c r="C4208" s="18"/>
      <c r="D4208" s="18"/>
    </row>
    <row r="4209" spans="1:4" ht="15">
      <c r="A4209" s="18"/>
      <c r="B4209" s="18"/>
      <c r="C4209" s="18"/>
      <c r="D4209" s="18"/>
    </row>
    <row r="4210" spans="1:4" ht="15">
      <c r="A4210" s="18"/>
      <c r="B4210" s="18"/>
      <c r="C4210" s="18"/>
      <c r="D4210" s="18"/>
    </row>
    <row r="4211" spans="1:4" ht="15">
      <c r="A4211" s="18"/>
      <c r="B4211" s="18"/>
      <c r="C4211" s="18"/>
      <c r="D4211" s="18"/>
    </row>
    <row r="4212" spans="1:4" ht="15">
      <c r="A4212" s="18"/>
      <c r="B4212" s="18"/>
      <c r="C4212" s="18"/>
      <c r="D4212" s="18"/>
    </row>
    <row r="4213" spans="1:4" ht="15">
      <c r="A4213" s="18"/>
      <c r="B4213" s="18"/>
      <c r="C4213" s="18"/>
      <c r="D4213" s="18"/>
    </row>
    <row r="4214" spans="1:4" ht="15">
      <c r="A4214" s="18"/>
      <c r="B4214" s="18"/>
      <c r="C4214" s="18"/>
      <c r="D4214" s="18"/>
    </row>
    <row r="4215" spans="1:4" ht="15">
      <c r="A4215" s="18"/>
      <c r="B4215" s="18"/>
      <c r="C4215" s="18"/>
      <c r="D4215" s="18"/>
    </row>
    <row r="4216" spans="1:4" ht="15">
      <c r="A4216" s="18"/>
      <c r="B4216" s="18"/>
      <c r="C4216" s="18"/>
      <c r="D4216" s="18"/>
    </row>
    <row r="4217" spans="1:4" ht="15">
      <c r="A4217" s="18"/>
      <c r="B4217" s="18"/>
      <c r="C4217" s="18"/>
      <c r="D4217" s="18"/>
    </row>
    <row r="4218" spans="1:4" ht="15">
      <c r="A4218" s="18"/>
      <c r="B4218" s="18"/>
      <c r="C4218" s="18"/>
      <c r="D4218" s="18"/>
    </row>
    <row r="4219" spans="1:4" ht="15">
      <c r="A4219" s="18"/>
      <c r="B4219" s="18"/>
      <c r="C4219" s="18"/>
      <c r="D4219" s="18"/>
    </row>
    <row r="4220" spans="1:4" ht="15">
      <c r="A4220" s="18"/>
      <c r="B4220" s="18"/>
      <c r="C4220" s="18"/>
      <c r="D4220" s="18"/>
    </row>
    <row r="4221" spans="1:4" ht="15">
      <c r="A4221" s="18"/>
      <c r="B4221" s="18"/>
      <c r="C4221" s="18"/>
      <c r="D4221" s="18"/>
    </row>
    <row r="4222" spans="1:4" ht="15">
      <c r="A4222" s="18"/>
      <c r="B4222" s="18"/>
      <c r="C4222" s="18"/>
      <c r="D4222" s="18"/>
    </row>
    <row r="4223" spans="1:4" ht="15">
      <c r="A4223" s="18"/>
      <c r="B4223" s="18"/>
      <c r="C4223" s="18"/>
      <c r="D4223" s="18"/>
    </row>
    <row r="4224" spans="1:4" ht="15">
      <c r="A4224" s="18"/>
      <c r="B4224" s="18"/>
      <c r="C4224" s="18"/>
      <c r="D4224" s="18"/>
    </row>
    <row r="4225" spans="1:4" ht="15">
      <c r="A4225" s="18"/>
      <c r="B4225" s="18"/>
      <c r="C4225" s="18"/>
      <c r="D4225" s="18"/>
    </row>
    <row r="4226" spans="1:4" ht="15">
      <c r="A4226" s="18"/>
      <c r="B4226" s="18"/>
      <c r="C4226" s="18"/>
      <c r="D4226" s="18"/>
    </row>
    <row r="4227" spans="1:4" ht="15">
      <c r="A4227" s="18"/>
      <c r="B4227" s="18"/>
      <c r="C4227" s="18"/>
      <c r="D4227" s="18"/>
    </row>
    <row r="4228" spans="1:4" ht="15">
      <c r="A4228" s="18"/>
      <c r="B4228" s="18"/>
      <c r="C4228" s="18"/>
      <c r="D4228" s="18"/>
    </row>
    <row r="4229" spans="1:4" ht="15">
      <c r="A4229" s="18"/>
      <c r="B4229" s="18"/>
      <c r="C4229" s="18"/>
      <c r="D4229" s="18"/>
    </row>
    <row r="4230" spans="1:4" ht="15">
      <c r="A4230" s="18"/>
      <c r="B4230" s="18"/>
      <c r="C4230" s="18"/>
      <c r="D4230" s="18"/>
    </row>
    <row r="4231" spans="1:4" ht="15">
      <c r="A4231" s="18"/>
      <c r="B4231" s="18"/>
      <c r="C4231" s="18"/>
      <c r="D4231" s="18"/>
    </row>
    <row r="4232" spans="1:4" ht="15">
      <c r="A4232" s="18"/>
      <c r="B4232" s="18"/>
      <c r="C4232" s="18"/>
      <c r="D4232" s="18"/>
    </row>
    <row r="4233" spans="1:4" ht="15">
      <c r="A4233" s="18"/>
      <c r="B4233" s="18"/>
      <c r="C4233" s="18"/>
      <c r="D4233" s="18"/>
    </row>
    <row r="4234" spans="1:4" ht="15">
      <c r="A4234" s="18"/>
      <c r="B4234" s="18"/>
      <c r="C4234" s="18"/>
      <c r="D4234" s="18"/>
    </row>
    <row r="4235" spans="1:4" ht="15">
      <c r="A4235" s="18"/>
      <c r="B4235" s="18"/>
      <c r="C4235" s="18"/>
      <c r="D4235" s="18"/>
    </row>
    <row r="4236" spans="1:4" ht="15">
      <c r="A4236" s="18"/>
      <c r="B4236" s="18"/>
      <c r="C4236" s="18"/>
      <c r="D4236" s="18"/>
    </row>
    <row r="4237" spans="1:4" ht="15">
      <c r="A4237" s="18"/>
      <c r="B4237" s="18"/>
      <c r="C4237" s="18"/>
      <c r="D4237" s="18"/>
    </row>
    <row r="4238" spans="1:4" ht="15">
      <c r="A4238" s="18"/>
      <c r="B4238" s="18"/>
      <c r="C4238" s="18"/>
      <c r="D4238" s="18"/>
    </row>
    <row r="4239" spans="1:4" ht="15">
      <c r="A4239" s="18"/>
      <c r="B4239" s="18"/>
      <c r="C4239" s="18"/>
      <c r="D4239" s="18"/>
    </row>
    <row r="4240" spans="1:4" ht="15">
      <c r="A4240" s="18"/>
      <c r="B4240" s="18"/>
      <c r="C4240" s="18"/>
      <c r="D4240" s="18"/>
    </row>
    <row r="4241" spans="1:4" ht="15">
      <c r="A4241" s="18"/>
      <c r="B4241" s="18"/>
      <c r="C4241" s="18"/>
      <c r="D4241" s="18"/>
    </row>
    <row r="4242" spans="1:4" ht="15">
      <c r="A4242" s="18"/>
      <c r="B4242" s="18"/>
      <c r="C4242" s="18"/>
      <c r="D4242" s="18"/>
    </row>
    <row r="4243" spans="1:4" ht="15">
      <c r="A4243" s="18"/>
      <c r="B4243" s="18"/>
      <c r="C4243" s="18"/>
      <c r="D4243" s="18"/>
    </row>
    <row r="4244" spans="1:4" ht="15">
      <c r="A4244" s="18"/>
      <c r="B4244" s="18"/>
      <c r="C4244" s="18"/>
      <c r="D4244" s="18"/>
    </row>
    <row r="4245" spans="1:4" ht="15">
      <c r="A4245" s="18"/>
      <c r="B4245" s="18"/>
      <c r="C4245" s="18"/>
      <c r="D4245" s="18"/>
    </row>
    <row r="4246" spans="1:4" ht="15">
      <c r="A4246" s="18"/>
      <c r="B4246" s="18"/>
      <c r="C4246" s="18"/>
      <c r="D4246" s="18"/>
    </row>
    <row r="4247" spans="1:4" ht="15">
      <c r="A4247" s="18"/>
      <c r="B4247" s="18"/>
      <c r="C4247" s="18"/>
      <c r="D4247" s="18"/>
    </row>
    <row r="4248" spans="1:4" ht="15">
      <c r="A4248" s="18"/>
      <c r="B4248" s="18"/>
      <c r="C4248" s="18"/>
      <c r="D4248" s="18"/>
    </row>
    <row r="4249" spans="1:4" ht="15">
      <c r="A4249" s="18"/>
      <c r="B4249" s="18"/>
      <c r="C4249" s="18"/>
      <c r="D4249" s="18"/>
    </row>
    <row r="4250" spans="1:4" ht="15">
      <c r="A4250" s="18"/>
      <c r="B4250" s="18"/>
      <c r="C4250" s="18"/>
      <c r="D4250" s="18"/>
    </row>
    <row r="4251" spans="1:4" ht="15">
      <c r="A4251" s="18"/>
      <c r="B4251" s="18"/>
      <c r="C4251" s="18"/>
      <c r="D4251" s="18"/>
    </row>
    <row r="4252" spans="1:4" ht="15">
      <c r="A4252" s="18"/>
      <c r="B4252" s="18"/>
      <c r="C4252" s="18"/>
      <c r="D4252" s="18"/>
    </row>
    <row r="4253" spans="1:4" ht="15">
      <c r="A4253" s="18"/>
      <c r="B4253" s="18"/>
      <c r="C4253" s="18"/>
      <c r="D4253" s="18"/>
    </row>
    <row r="4254" spans="1:4" ht="15">
      <c r="A4254" s="18"/>
      <c r="B4254" s="18"/>
      <c r="C4254" s="18"/>
      <c r="D4254" s="18"/>
    </row>
    <row r="4255" spans="1:4" ht="15">
      <c r="A4255" s="18"/>
      <c r="B4255" s="18"/>
      <c r="C4255" s="18"/>
      <c r="D4255" s="18"/>
    </row>
    <row r="4256" spans="1:4" ht="15">
      <c r="A4256" s="18"/>
      <c r="B4256" s="18"/>
      <c r="C4256" s="18"/>
      <c r="D4256" s="18"/>
    </row>
    <row r="4257" spans="1:4" ht="15">
      <c r="A4257" s="18"/>
      <c r="B4257" s="18"/>
      <c r="C4257" s="18"/>
      <c r="D4257" s="18"/>
    </row>
    <row r="4258" spans="1:4" ht="15">
      <c r="A4258" s="18"/>
      <c r="B4258" s="18"/>
      <c r="C4258" s="18"/>
      <c r="D4258" s="18"/>
    </row>
    <row r="4259" spans="1:4" ht="15">
      <c r="A4259" s="18"/>
      <c r="B4259" s="18"/>
      <c r="C4259" s="18"/>
      <c r="D4259" s="18"/>
    </row>
    <row r="4260" spans="1:4" ht="15">
      <c r="A4260" s="18"/>
      <c r="B4260" s="18"/>
      <c r="C4260" s="18"/>
      <c r="D4260" s="18"/>
    </row>
    <row r="4261" spans="1:4" ht="15">
      <c r="A4261" s="18"/>
      <c r="B4261" s="18"/>
      <c r="C4261" s="18"/>
      <c r="D4261" s="18"/>
    </row>
    <row r="4262" spans="1:4" ht="15">
      <c r="A4262" s="18"/>
      <c r="B4262" s="18"/>
      <c r="C4262" s="18"/>
      <c r="D4262" s="18"/>
    </row>
    <row r="4263" spans="1:4" ht="15">
      <c r="A4263" s="18"/>
      <c r="B4263" s="18"/>
      <c r="C4263" s="18"/>
      <c r="D4263" s="18"/>
    </row>
    <row r="4264" spans="1:4" ht="15">
      <c r="A4264" s="18"/>
      <c r="B4264" s="18"/>
      <c r="C4264" s="18"/>
      <c r="D4264" s="18"/>
    </row>
    <row r="4265" spans="1:4" ht="15">
      <c r="A4265" s="18"/>
      <c r="B4265" s="18"/>
      <c r="C4265" s="18"/>
      <c r="D4265" s="18"/>
    </row>
    <row r="4266" spans="1:4" ht="15">
      <c r="A4266" s="18"/>
      <c r="B4266" s="18"/>
      <c r="C4266" s="18"/>
      <c r="D4266" s="18"/>
    </row>
    <row r="4267" spans="1:4" ht="15">
      <c r="A4267" s="18"/>
      <c r="B4267" s="18"/>
      <c r="C4267" s="18"/>
      <c r="D4267" s="18"/>
    </row>
    <row r="4268" spans="1:4" ht="15">
      <c r="A4268" s="18"/>
      <c r="B4268" s="18"/>
      <c r="C4268" s="18"/>
      <c r="D4268" s="18"/>
    </row>
    <row r="4269" spans="1:4" ht="15">
      <c r="A4269" s="18"/>
      <c r="B4269" s="18"/>
      <c r="C4269" s="18"/>
      <c r="D4269" s="18"/>
    </row>
    <row r="4270" spans="1:4" ht="15">
      <c r="A4270" s="18"/>
      <c r="B4270" s="18"/>
      <c r="C4270" s="18"/>
      <c r="D4270" s="18"/>
    </row>
    <row r="4271" spans="1:4" ht="15">
      <c r="A4271" s="18"/>
      <c r="B4271" s="18"/>
      <c r="C4271" s="18"/>
      <c r="D4271" s="18"/>
    </row>
    <row r="4272" spans="1:4" ht="15">
      <c r="A4272" s="18"/>
      <c r="B4272" s="18"/>
      <c r="C4272" s="18"/>
      <c r="D4272" s="18"/>
    </row>
    <row r="4273" spans="1:4" ht="15">
      <c r="A4273" s="18"/>
      <c r="B4273" s="18"/>
      <c r="C4273" s="18"/>
      <c r="D4273" s="18"/>
    </row>
    <row r="4274" spans="1:4" ht="15">
      <c r="A4274" s="18"/>
      <c r="B4274" s="18"/>
      <c r="C4274" s="18"/>
      <c r="D4274" s="18"/>
    </row>
    <row r="4275" spans="1:4" ht="15">
      <c r="A4275" s="18"/>
      <c r="B4275" s="18"/>
      <c r="C4275" s="18"/>
      <c r="D4275" s="18"/>
    </row>
    <row r="4276" spans="1:4" ht="15">
      <c r="A4276" s="18"/>
      <c r="B4276" s="18"/>
      <c r="C4276" s="18"/>
      <c r="D4276" s="18"/>
    </row>
    <row r="4277" spans="1:4" ht="15">
      <c r="A4277" s="18"/>
      <c r="B4277" s="18"/>
      <c r="C4277" s="18"/>
      <c r="D4277" s="18"/>
    </row>
    <row r="4278" spans="1:4" ht="15">
      <c r="A4278" s="18"/>
      <c r="B4278" s="18"/>
      <c r="C4278" s="18"/>
      <c r="D4278" s="18"/>
    </row>
    <row r="4279" spans="1:4" ht="15">
      <c r="A4279" s="18"/>
      <c r="B4279" s="18"/>
      <c r="C4279" s="18"/>
      <c r="D4279" s="18"/>
    </row>
    <row r="4280" spans="1:4" ht="15">
      <c r="A4280" s="18"/>
      <c r="B4280" s="18"/>
      <c r="C4280" s="18"/>
      <c r="D4280" s="18"/>
    </row>
    <row r="4281" spans="1:4" ht="15">
      <c r="A4281" s="18"/>
      <c r="B4281" s="18"/>
      <c r="C4281" s="18"/>
      <c r="D4281" s="18"/>
    </row>
    <row r="4282" spans="1:4" ht="15">
      <c r="A4282" s="18"/>
      <c r="B4282" s="18"/>
      <c r="C4282" s="18"/>
      <c r="D4282" s="18"/>
    </row>
    <row r="4283" spans="1:4" ht="15">
      <c r="A4283" s="18"/>
      <c r="B4283" s="18"/>
      <c r="C4283" s="18"/>
      <c r="D4283" s="18"/>
    </row>
    <row r="4284" spans="1:4" ht="15">
      <c r="A4284" s="18"/>
      <c r="B4284" s="18"/>
      <c r="C4284" s="18"/>
      <c r="D4284" s="18"/>
    </row>
    <row r="4285" spans="1:4" ht="15">
      <c r="A4285" s="18"/>
      <c r="B4285" s="18"/>
      <c r="C4285" s="18"/>
      <c r="D4285" s="18"/>
    </row>
    <row r="4286" spans="1:4" ht="15">
      <c r="A4286" s="18"/>
      <c r="B4286" s="18"/>
      <c r="C4286" s="18"/>
      <c r="D4286" s="18"/>
    </row>
    <row r="4287" spans="1:4" ht="15">
      <c r="A4287" s="18"/>
      <c r="B4287" s="18"/>
      <c r="C4287" s="18"/>
      <c r="D4287" s="18"/>
    </row>
    <row r="4288" spans="1:4" ht="15">
      <c r="A4288" s="18"/>
      <c r="B4288" s="18"/>
      <c r="C4288" s="18"/>
      <c r="D4288" s="18"/>
    </row>
    <row r="4289" spans="1:4" ht="15">
      <c r="A4289" s="18"/>
      <c r="B4289" s="18"/>
      <c r="C4289" s="18"/>
      <c r="D4289" s="18"/>
    </row>
    <row r="4290" spans="1:4" ht="15">
      <c r="A4290" s="18"/>
      <c r="B4290" s="18"/>
      <c r="C4290" s="18"/>
      <c r="D4290" s="18"/>
    </row>
    <row r="4291" spans="1:4" ht="15">
      <c r="A4291" s="18"/>
      <c r="B4291" s="18"/>
      <c r="C4291" s="18"/>
      <c r="D4291" s="18"/>
    </row>
    <row r="4292" spans="1:4" ht="15">
      <c r="A4292" s="18"/>
      <c r="B4292" s="18"/>
      <c r="C4292" s="18"/>
      <c r="D4292" s="18"/>
    </row>
    <row r="4293" spans="1:4" ht="15">
      <c r="A4293" s="18"/>
      <c r="B4293" s="18"/>
      <c r="C4293" s="18"/>
      <c r="D4293" s="18"/>
    </row>
    <row r="4294" spans="1:4" ht="15">
      <c r="A4294" s="18"/>
      <c r="B4294" s="18"/>
      <c r="C4294" s="18"/>
      <c r="D4294" s="18"/>
    </row>
    <row r="4295" spans="1:4" ht="15">
      <c r="A4295" s="18"/>
      <c r="B4295" s="18"/>
      <c r="C4295" s="18"/>
      <c r="D4295" s="18"/>
    </row>
    <row r="4296" spans="1:4" ht="15">
      <c r="A4296" s="18"/>
      <c r="B4296" s="18"/>
      <c r="C4296" s="18"/>
      <c r="D4296" s="18"/>
    </row>
    <row r="4297" spans="1:4" ht="15">
      <c r="A4297" s="18"/>
      <c r="B4297" s="18"/>
      <c r="C4297" s="18"/>
      <c r="D4297" s="18"/>
    </row>
    <row r="4298" spans="1:4" ht="15">
      <c r="A4298" s="18"/>
      <c r="B4298" s="18"/>
      <c r="C4298" s="18"/>
      <c r="D4298" s="18"/>
    </row>
    <row r="4299" spans="1:4" ht="15">
      <c r="A4299" s="18"/>
      <c r="B4299" s="18"/>
      <c r="C4299" s="18"/>
      <c r="D4299" s="18"/>
    </row>
    <row r="4300" spans="1:4" ht="15">
      <c r="A4300" s="18"/>
      <c r="B4300" s="18"/>
      <c r="C4300" s="18"/>
      <c r="D4300" s="18"/>
    </row>
    <row r="4301" spans="1:4" ht="15">
      <c r="A4301" s="18"/>
      <c r="B4301" s="18"/>
      <c r="C4301" s="18"/>
      <c r="D4301" s="18"/>
    </row>
    <row r="4302" spans="1:4" ht="15">
      <c r="A4302" s="18"/>
      <c r="B4302" s="18"/>
      <c r="C4302" s="18"/>
      <c r="D4302" s="18"/>
    </row>
    <row r="4303" spans="1:4" ht="15">
      <c r="A4303" s="18"/>
      <c r="B4303" s="18"/>
      <c r="C4303" s="18"/>
      <c r="D4303" s="18"/>
    </row>
    <row r="4304" spans="1:4" ht="15">
      <c r="A4304" s="18"/>
      <c r="B4304" s="18"/>
      <c r="C4304" s="18"/>
      <c r="D4304" s="18"/>
    </row>
    <row r="4305" spans="1:4" ht="15">
      <c r="A4305" s="18"/>
      <c r="B4305" s="18"/>
      <c r="C4305" s="18"/>
      <c r="D4305" s="18"/>
    </row>
    <row r="4306" spans="1:4" ht="15">
      <c r="A4306" s="18"/>
      <c r="B4306" s="18"/>
      <c r="C4306" s="18"/>
      <c r="D4306" s="18"/>
    </row>
    <row r="4307" spans="1:4" ht="15">
      <c r="A4307" s="18"/>
      <c r="B4307" s="18"/>
      <c r="C4307" s="18"/>
      <c r="D4307" s="18"/>
    </row>
    <row r="4308" spans="1:4" ht="15">
      <c r="A4308" s="18"/>
      <c r="B4308" s="18"/>
      <c r="C4308" s="18"/>
      <c r="D4308" s="18"/>
    </row>
    <row r="4309" spans="1:4" ht="15">
      <c r="A4309" s="18"/>
      <c r="B4309" s="18"/>
      <c r="C4309" s="18"/>
      <c r="D4309" s="18"/>
    </row>
    <row r="4310" spans="1:4" ht="15">
      <c r="A4310" s="18"/>
      <c r="B4310" s="18"/>
      <c r="C4310" s="18"/>
      <c r="D4310" s="18"/>
    </row>
    <row r="4311" spans="1:4" ht="15">
      <c r="A4311" s="18"/>
      <c r="B4311" s="18"/>
      <c r="C4311" s="18"/>
      <c r="D4311" s="18"/>
    </row>
    <row r="4312" spans="1:4" ht="15">
      <c r="A4312" s="18"/>
      <c r="B4312" s="18"/>
      <c r="C4312" s="18"/>
      <c r="D4312" s="18"/>
    </row>
    <row r="4313" spans="1:4" ht="15">
      <c r="A4313" s="18"/>
      <c r="B4313" s="18"/>
      <c r="C4313" s="18"/>
      <c r="D4313" s="18"/>
    </row>
    <row r="4314" spans="1:4" ht="15">
      <c r="A4314" s="18"/>
      <c r="B4314" s="18"/>
      <c r="C4314" s="18"/>
      <c r="D4314" s="18"/>
    </row>
    <row r="4315" spans="1:4" ht="15">
      <c r="A4315" s="18"/>
      <c r="B4315" s="18"/>
      <c r="C4315" s="18"/>
      <c r="D4315" s="18"/>
    </row>
    <row r="4316" spans="1:4" ht="15">
      <c r="A4316" s="18"/>
      <c r="B4316" s="18"/>
      <c r="C4316" s="18"/>
      <c r="D4316" s="18"/>
    </row>
    <row r="4317" spans="1:4" ht="15">
      <c r="A4317" s="18"/>
      <c r="B4317" s="18"/>
      <c r="C4317" s="18"/>
      <c r="D4317" s="18"/>
    </row>
    <row r="4318" spans="1:4" ht="15">
      <c r="A4318" s="18"/>
      <c r="B4318" s="18"/>
      <c r="C4318" s="18"/>
      <c r="D4318" s="18"/>
    </row>
    <row r="4319" spans="1:4" ht="15">
      <c r="A4319" s="18"/>
      <c r="B4319" s="18"/>
      <c r="C4319" s="18"/>
      <c r="D4319" s="18"/>
    </row>
    <row r="4320" spans="1:4" ht="15">
      <c r="A4320" s="18"/>
      <c r="B4320" s="18"/>
      <c r="C4320" s="18"/>
      <c r="D4320" s="18"/>
    </row>
    <row r="4321" spans="1:4" ht="15">
      <c r="A4321" s="18"/>
      <c r="B4321" s="18"/>
      <c r="C4321" s="18"/>
      <c r="D4321" s="18"/>
    </row>
    <row r="4322" spans="1:4" ht="15">
      <c r="A4322" s="18"/>
      <c r="B4322" s="18"/>
      <c r="C4322" s="18"/>
      <c r="D4322" s="18"/>
    </row>
    <row r="4323" spans="1:4" ht="15">
      <c r="A4323" s="18"/>
      <c r="B4323" s="18"/>
      <c r="C4323" s="18"/>
      <c r="D4323" s="18"/>
    </row>
    <row r="4324" spans="1:4" ht="15">
      <c r="A4324" s="18"/>
      <c r="B4324" s="18"/>
      <c r="C4324" s="18"/>
      <c r="D4324" s="18"/>
    </row>
    <row r="4325" spans="1:4" ht="15">
      <c r="A4325" s="18"/>
      <c r="B4325" s="18"/>
      <c r="C4325" s="18"/>
      <c r="D4325" s="18"/>
    </row>
    <row r="4326" spans="1:4" ht="15">
      <c r="A4326" s="18"/>
      <c r="B4326" s="18"/>
      <c r="C4326" s="18"/>
      <c r="D4326" s="18"/>
    </row>
    <row r="4327" spans="1:4" ht="15">
      <c r="A4327" s="18"/>
      <c r="B4327" s="18"/>
      <c r="C4327" s="18"/>
      <c r="D4327" s="18"/>
    </row>
    <row r="4328" spans="1:4" ht="15">
      <c r="A4328" s="18"/>
      <c r="B4328" s="18"/>
      <c r="C4328" s="18"/>
      <c r="D4328" s="18"/>
    </row>
    <row r="4329" spans="1:4" ht="15">
      <c r="A4329" s="18"/>
      <c r="B4329" s="18"/>
      <c r="C4329" s="18"/>
      <c r="D4329" s="18"/>
    </row>
    <row r="4330" spans="1:4" ht="15">
      <c r="A4330" s="18"/>
      <c r="B4330" s="18"/>
      <c r="C4330" s="18"/>
      <c r="D4330" s="18"/>
    </row>
    <row r="4331" spans="1:4" ht="15">
      <c r="A4331" s="18"/>
      <c r="B4331" s="18"/>
      <c r="C4331" s="18"/>
      <c r="D4331" s="18"/>
    </row>
    <row r="4332" spans="1:4" ht="15">
      <c r="A4332" s="18"/>
      <c r="B4332" s="18"/>
      <c r="C4332" s="18"/>
      <c r="D4332" s="18"/>
    </row>
    <row r="4333" spans="1:4" ht="15">
      <c r="A4333" s="18"/>
      <c r="B4333" s="18"/>
      <c r="C4333" s="18"/>
      <c r="D4333" s="18"/>
    </row>
    <row r="4334" spans="1:4" ht="15">
      <c r="A4334" s="18"/>
      <c r="B4334" s="18"/>
      <c r="C4334" s="18"/>
      <c r="D4334" s="18"/>
    </row>
    <row r="4335" spans="1:4" ht="15">
      <c r="A4335" s="18"/>
      <c r="B4335" s="18"/>
      <c r="C4335" s="18"/>
      <c r="D4335" s="18"/>
    </row>
    <row r="4336" spans="1:4" ht="15">
      <c r="A4336" s="18"/>
      <c r="B4336" s="18"/>
      <c r="C4336" s="18"/>
      <c r="D4336" s="18"/>
    </row>
    <row r="4337" spans="1:4" ht="15">
      <c r="A4337" s="18"/>
      <c r="B4337" s="18"/>
      <c r="C4337" s="18"/>
      <c r="D4337" s="18"/>
    </row>
    <row r="4338" spans="1:4" ht="15">
      <c r="A4338" s="18"/>
      <c r="B4338" s="18"/>
      <c r="C4338" s="18"/>
      <c r="D4338" s="18"/>
    </row>
    <row r="4339" spans="1:4" ht="15">
      <c r="A4339" s="18"/>
      <c r="B4339" s="18"/>
      <c r="C4339" s="18"/>
      <c r="D4339" s="18"/>
    </row>
    <row r="4340" spans="1:4" ht="15">
      <c r="A4340" s="18"/>
      <c r="B4340" s="18"/>
      <c r="C4340" s="18"/>
      <c r="D4340" s="18"/>
    </row>
    <row r="4341" spans="1:4" ht="15">
      <c r="A4341" s="18"/>
      <c r="B4341" s="18"/>
      <c r="C4341" s="18"/>
      <c r="D4341" s="18"/>
    </row>
    <row r="4342" spans="1:4" ht="15">
      <c r="A4342" s="18"/>
      <c r="B4342" s="18"/>
      <c r="C4342" s="18"/>
      <c r="D4342" s="18"/>
    </row>
    <row r="4343" spans="1:4" ht="15">
      <c r="A4343" s="18"/>
      <c r="B4343" s="18"/>
      <c r="C4343" s="18"/>
      <c r="D4343" s="18"/>
    </row>
    <row r="4344" spans="1:4" ht="15">
      <c r="A4344" s="18"/>
      <c r="B4344" s="18"/>
      <c r="C4344" s="18"/>
      <c r="D4344" s="18"/>
    </row>
    <row r="4345" spans="1:4" ht="15">
      <c r="A4345" s="18"/>
      <c r="B4345" s="18"/>
      <c r="C4345" s="18"/>
      <c r="D4345" s="18"/>
    </row>
    <row r="4346" spans="1:4" ht="15">
      <c r="A4346" s="18"/>
      <c r="B4346" s="18"/>
      <c r="C4346" s="18"/>
      <c r="D4346" s="18"/>
    </row>
    <row r="4347" spans="1:4" ht="15">
      <c r="A4347" s="18"/>
      <c r="B4347" s="18"/>
      <c r="C4347" s="18"/>
      <c r="D4347" s="18"/>
    </row>
    <row r="4348" spans="1:4" ht="15">
      <c r="A4348" s="18"/>
      <c r="B4348" s="18"/>
      <c r="C4348" s="18"/>
      <c r="D4348" s="18"/>
    </row>
    <row r="4349" spans="1:4" ht="15">
      <c r="A4349" s="18"/>
      <c r="B4349" s="18"/>
      <c r="C4349" s="18"/>
      <c r="D4349" s="18"/>
    </row>
    <row r="4350" spans="1:4" ht="15">
      <c r="A4350" s="18"/>
      <c r="B4350" s="18"/>
      <c r="C4350" s="18"/>
      <c r="D4350" s="18"/>
    </row>
    <row r="4351" spans="1:4" ht="15">
      <c r="A4351" s="18"/>
      <c r="B4351" s="18"/>
      <c r="C4351" s="18"/>
      <c r="D4351" s="18"/>
    </row>
    <row r="4352" spans="1:4" ht="15">
      <c r="A4352" s="18"/>
      <c r="B4352" s="18"/>
      <c r="C4352" s="18"/>
      <c r="D4352" s="18"/>
    </row>
    <row r="4353" spans="1:4" ht="15">
      <c r="A4353" s="18"/>
      <c r="B4353" s="18"/>
      <c r="C4353" s="18"/>
      <c r="D4353" s="18"/>
    </row>
    <row r="4354" spans="1:4" ht="15">
      <c r="A4354" s="18"/>
      <c r="B4354" s="18"/>
      <c r="C4354" s="18"/>
      <c r="D4354" s="18"/>
    </row>
    <row r="4355" spans="1:4" ht="15">
      <c r="A4355" s="18"/>
      <c r="B4355" s="18"/>
      <c r="C4355" s="18"/>
      <c r="D4355" s="18"/>
    </row>
    <row r="4356" spans="1:4" ht="15">
      <c r="A4356" s="18"/>
      <c r="B4356" s="18"/>
      <c r="C4356" s="18"/>
      <c r="D4356" s="18"/>
    </row>
    <row r="4357" spans="1:4" ht="15">
      <c r="A4357" s="18"/>
      <c r="B4357" s="18"/>
      <c r="C4357" s="18"/>
      <c r="D4357" s="18"/>
    </row>
    <row r="4358" spans="1:4" ht="15">
      <c r="A4358" s="18"/>
      <c r="B4358" s="18"/>
      <c r="C4358" s="18"/>
      <c r="D4358" s="18"/>
    </row>
    <row r="4359" spans="1:4" ht="15">
      <c r="A4359" s="18"/>
      <c r="B4359" s="18"/>
      <c r="C4359" s="18"/>
      <c r="D4359" s="18"/>
    </row>
    <row r="4360" spans="1:4" ht="15">
      <c r="A4360" s="18"/>
      <c r="B4360" s="18"/>
      <c r="C4360" s="18"/>
      <c r="D4360" s="18"/>
    </row>
    <row r="4361" spans="1:4" ht="15">
      <c r="A4361" s="18"/>
      <c r="B4361" s="18"/>
      <c r="C4361" s="18"/>
      <c r="D4361" s="18"/>
    </row>
    <row r="4362" spans="1:4" ht="15">
      <c r="A4362" s="18"/>
      <c r="B4362" s="18"/>
      <c r="C4362" s="18"/>
      <c r="D4362" s="18"/>
    </row>
    <row r="4363" spans="1:4" ht="15">
      <c r="A4363" s="18"/>
      <c r="B4363" s="18"/>
      <c r="C4363" s="18"/>
      <c r="D4363" s="18"/>
    </row>
    <row r="4364" spans="1:4" ht="15">
      <c r="A4364" s="18"/>
      <c r="B4364" s="18"/>
      <c r="C4364" s="18"/>
      <c r="D4364" s="18"/>
    </row>
    <row r="4365" spans="1:4" ht="15">
      <c r="A4365" s="18"/>
      <c r="B4365" s="18"/>
      <c r="C4365" s="18"/>
      <c r="D4365" s="18"/>
    </row>
    <row r="4366" spans="1:4" ht="15">
      <c r="A4366" s="18"/>
      <c r="B4366" s="18"/>
      <c r="C4366" s="18"/>
      <c r="D4366" s="18"/>
    </row>
    <row r="4367" spans="1:4" ht="15">
      <c r="A4367" s="18"/>
      <c r="B4367" s="18"/>
      <c r="C4367" s="18"/>
      <c r="D4367" s="18"/>
    </row>
    <row r="4368" spans="1:4" ht="15">
      <c r="A4368" s="18"/>
      <c r="B4368" s="18"/>
      <c r="C4368" s="18"/>
      <c r="D4368" s="18"/>
    </row>
    <row r="4369" spans="1:4" ht="15">
      <c r="A4369" s="18"/>
      <c r="B4369" s="18"/>
      <c r="C4369" s="18"/>
      <c r="D4369" s="18"/>
    </row>
    <row r="4370" spans="1:4" ht="15">
      <c r="A4370" s="18"/>
      <c r="B4370" s="18"/>
      <c r="C4370" s="18"/>
      <c r="D4370" s="18"/>
    </row>
    <row r="4371" spans="1:4" ht="15">
      <c r="A4371" s="18"/>
      <c r="B4371" s="18"/>
      <c r="C4371" s="18"/>
      <c r="D4371" s="18"/>
    </row>
    <row r="4372" spans="1:4" ht="15">
      <c r="A4372" s="18"/>
      <c r="B4372" s="18"/>
      <c r="C4372" s="18"/>
      <c r="D4372" s="18"/>
    </row>
    <row r="4373" spans="1:4" ht="15">
      <c r="A4373" s="18"/>
      <c r="B4373" s="18"/>
      <c r="C4373" s="18"/>
      <c r="D4373" s="18"/>
    </row>
    <row r="4374" spans="1:4" ht="15">
      <c r="A4374" s="18"/>
      <c r="B4374" s="18"/>
      <c r="C4374" s="18"/>
      <c r="D4374" s="18"/>
    </row>
    <row r="4375" spans="1:4" ht="15">
      <c r="A4375" s="18"/>
      <c r="B4375" s="18"/>
      <c r="C4375" s="18"/>
      <c r="D4375" s="18"/>
    </row>
    <row r="4376" spans="1:4" ht="15">
      <c r="A4376" s="18"/>
      <c r="B4376" s="18"/>
      <c r="C4376" s="18"/>
      <c r="D4376" s="18"/>
    </row>
    <row r="4377" spans="1:4" ht="15">
      <c r="A4377" s="18"/>
      <c r="B4377" s="18"/>
      <c r="C4377" s="18"/>
      <c r="D4377" s="18"/>
    </row>
    <row r="4378" spans="1:4" ht="15">
      <c r="A4378" s="18"/>
      <c r="B4378" s="18"/>
      <c r="C4378" s="18"/>
      <c r="D4378" s="18"/>
    </row>
    <row r="4379" spans="1:4" ht="15">
      <c r="A4379" s="18"/>
      <c r="B4379" s="18"/>
      <c r="C4379" s="18"/>
      <c r="D4379" s="18"/>
    </row>
    <row r="4380" spans="1:4" ht="15">
      <c r="A4380" s="18"/>
      <c r="B4380" s="18"/>
      <c r="C4380" s="18"/>
      <c r="D4380" s="18"/>
    </row>
    <row r="4381" spans="1:4" ht="15">
      <c r="A4381" s="18"/>
      <c r="B4381" s="18"/>
      <c r="C4381" s="18"/>
      <c r="D4381" s="18"/>
    </row>
    <row r="4382" spans="1:4" ht="15">
      <c r="A4382" s="18"/>
      <c r="B4382" s="18"/>
      <c r="C4382" s="18"/>
      <c r="D4382" s="18"/>
    </row>
    <row r="4383" spans="1:4" ht="15">
      <c r="A4383" s="18"/>
      <c r="B4383" s="18"/>
      <c r="C4383" s="18"/>
      <c r="D4383" s="18"/>
    </row>
    <row r="4384" spans="1:4" ht="15">
      <c r="A4384" s="18"/>
      <c r="B4384" s="18"/>
      <c r="C4384" s="18"/>
      <c r="D4384" s="18"/>
    </row>
    <row r="4385" spans="1:4" ht="15">
      <c r="A4385" s="18"/>
      <c r="B4385" s="18"/>
      <c r="C4385" s="18"/>
      <c r="D4385" s="18"/>
    </row>
    <row r="4386" spans="1:4" ht="15">
      <c r="A4386" s="18"/>
      <c r="B4386" s="18"/>
      <c r="C4386" s="18"/>
      <c r="D4386" s="18"/>
    </row>
    <row r="4387" spans="1:4" ht="15">
      <c r="A4387" s="18"/>
      <c r="B4387" s="18"/>
      <c r="C4387" s="18"/>
      <c r="D4387" s="18"/>
    </row>
    <row r="4388" spans="1:4" ht="15">
      <c r="A4388" s="18"/>
      <c r="B4388" s="18"/>
      <c r="C4388" s="18"/>
      <c r="D4388" s="18"/>
    </row>
    <row r="4389" spans="1:4" ht="15">
      <c r="A4389" s="18"/>
      <c r="B4389" s="18"/>
      <c r="C4389" s="18"/>
      <c r="D4389" s="18"/>
    </row>
    <row r="4390" spans="1:4" ht="15">
      <c r="A4390" s="18"/>
      <c r="B4390" s="18"/>
      <c r="C4390" s="18"/>
      <c r="D4390" s="18"/>
    </row>
    <row r="4391" spans="1:4" ht="15">
      <c r="A4391" s="18"/>
      <c r="B4391" s="18"/>
      <c r="C4391" s="18"/>
      <c r="D4391" s="18"/>
    </row>
    <row r="4392" spans="1:4" ht="15">
      <c r="A4392" s="18"/>
      <c r="B4392" s="18"/>
      <c r="C4392" s="18"/>
      <c r="D4392" s="18"/>
    </row>
    <row r="4393" spans="1:4" ht="15">
      <c r="A4393" s="18"/>
      <c r="B4393" s="18"/>
      <c r="C4393" s="18"/>
      <c r="D4393" s="18"/>
    </row>
    <row r="4394" spans="1:4" ht="15">
      <c r="A4394" s="18"/>
      <c r="B4394" s="18"/>
      <c r="C4394" s="18"/>
      <c r="D4394" s="18"/>
    </row>
    <row r="4395" spans="1:4" ht="15">
      <c r="A4395" s="18"/>
      <c r="B4395" s="18"/>
      <c r="C4395" s="18"/>
      <c r="D4395" s="18"/>
    </row>
    <row r="4396" spans="1:4" ht="15">
      <c r="A4396" s="18"/>
      <c r="B4396" s="18"/>
      <c r="C4396" s="18"/>
      <c r="D4396" s="18"/>
    </row>
    <row r="4397" spans="1:4" ht="15">
      <c r="A4397" s="18"/>
      <c r="B4397" s="18"/>
      <c r="C4397" s="18"/>
      <c r="D4397" s="18"/>
    </row>
    <row r="4398" spans="1:4" ht="15">
      <c r="A4398" s="18"/>
      <c r="B4398" s="18"/>
      <c r="C4398" s="18"/>
      <c r="D4398" s="18"/>
    </row>
    <row r="4399" spans="1:4" ht="15">
      <c r="A4399" s="18"/>
      <c r="B4399" s="18"/>
      <c r="C4399" s="18"/>
      <c r="D4399" s="18"/>
    </row>
    <row r="4400" spans="1:4" ht="15">
      <c r="A4400" s="18"/>
      <c r="B4400" s="18"/>
      <c r="C4400" s="18"/>
      <c r="D4400" s="18"/>
    </row>
    <row r="4401" spans="1:4" ht="15">
      <c r="A4401" s="18"/>
      <c r="B4401" s="18"/>
      <c r="C4401" s="18"/>
      <c r="D4401" s="18"/>
    </row>
    <row r="4402" spans="1:4" ht="15">
      <c r="A4402" s="18"/>
      <c r="B4402" s="18"/>
      <c r="C4402" s="18"/>
      <c r="D4402" s="18"/>
    </row>
    <row r="4403" spans="1:4" ht="15">
      <c r="A4403" s="18"/>
      <c r="B4403" s="18"/>
      <c r="C4403" s="18"/>
      <c r="D4403" s="18"/>
    </row>
    <row r="4404" spans="1:4" ht="15">
      <c r="A4404" s="18"/>
      <c r="B4404" s="18"/>
      <c r="C4404" s="18"/>
      <c r="D4404" s="18"/>
    </row>
    <row r="4405" spans="1:4" ht="15">
      <c r="A4405" s="18"/>
      <c r="B4405" s="18"/>
      <c r="C4405" s="18"/>
      <c r="D4405" s="18"/>
    </row>
    <row r="4406" spans="1:4" ht="15">
      <c r="A4406" s="18"/>
      <c r="B4406" s="18"/>
      <c r="C4406" s="18"/>
      <c r="D4406" s="18"/>
    </row>
    <row r="4407" spans="1:4" ht="15">
      <c r="A4407" s="18"/>
      <c r="B4407" s="18"/>
      <c r="C4407" s="18"/>
      <c r="D4407" s="18"/>
    </row>
    <row r="4408" spans="1:4" ht="15">
      <c r="A4408" s="18"/>
      <c r="B4408" s="18"/>
      <c r="C4408" s="18"/>
      <c r="D4408" s="18"/>
    </row>
    <row r="4409" spans="1:4" ht="15">
      <c r="A4409" s="18"/>
      <c r="B4409" s="18"/>
      <c r="C4409" s="18"/>
      <c r="D4409" s="18"/>
    </row>
    <row r="4410" spans="1:4" ht="15">
      <c r="A4410" s="18"/>
      <c r="B4410" s="18"/>
      <c r="C4410" s="18"/>
      <c r="D4410" s="18"/>
    </row>
    <row r="4411" spans="1:4" ht="15">
      <c r="A4411" s="18"/>
      <c r="B4411" s="18"/>
      <c r="C4411" s="18"/>
      <c r="D4411" s="18"/>
    </row>
    <row r="4412" spans="1:4" ht="15">
      <c r="A4412" s="18"/>
      <c r="B4412" s="18"/>
      <c r="C4412" s="18"/>
      <c r="D4412" s="18"/>
    </row>
    <row r="4413" spans="1:4" ht="15">
      <c r="A4413" s="18"/>
      <c r="B4413" s="18"/>
      <c r="C4413" s="18"/>
      <c r="D4413" s="18"/>
    </row>
    <row r="4414" spans="1:4" ht="15">
      <c r="A4414" s="18"/>
      <c r="B4414" s="18"/>
      <c r="C4414" s="18"/>
      <c r="D4414" s="18"/>
    </row>
    <row r="4415" spans="1:4" ht="15">
      <c r="A4415" s="18"/>
      <c r="B4415" s="18"/>
      <c r="C4415" s="18"/>
      <c r="D4415" s="18"/>
    </row>
    <row r="4416" spans="1:4" ht="15">
      <c r="A4416" s="18"/>
      <c r="B4416" s="18"/>
      <c r="C4416" s="18"/>
      <c r="D4416" s="18"/>
    </row>
    <row r="4417" spans="1:4" ht="15">
      <c r="A4417" s="18"/>
      <c r="B4417" s="18"/>
      <c r="C4417" s="18"/>
      <c r="D4417" s="18"/>
    </row>
    <row r="4418" spans="1:4" ht="15">
      <c r="A4418" s="18"/>
      <c r="B4418" s="18"/>
      <c r="C4418" s="18"/>
      <c r="D4418" s="18"/>
    </row>
    <row r="4419" spans="1:4" ht="15">
      <c r="A4419" s="18"/>
      <c r="B4419" s="18"/>
      <c r="C4419" s="18"/>
      <c r="D4419" s="18"/>
    </row>
    <row r="4420" spans="1:4" ht="15">
      <c r="A4420" s="18"/>
      <c r="B4420" s="18"/>
      <c r="C4420" s="18"/>
      <c r="D4420" s="18"/>
    </row>
    <row r="4421" spans="1:4" ht="15">
      <c r="A4421" s="18"/>
      <c r="B4421" s="18"/>
      <c r="C4421" s="18"/>
      <c r="D4421" s="18"/>
    </row>
    <row r="4422" spans="1:4" ht="15">
      <c r="A4422" s="18"/>
      <c r="B4422" s="18"/>
      <c r="C4422" s="18"/>
      <c r="D4422" s="18"/>
    </row>
    <row r="4423" spans="1:4" ht="15">
      <c r="A4423" s="18"/>
      <c r="B4423" s="18"/>
      <c r="C4423" s="18"/>
      <c r="D4423" s="18"/>
    </row>
    <row r="4424" spans="1:4" ht="15">
      <c r="A4424" s="18"/>
      <c r="B4424" s="18"/>
      <c r="C4424" s="18"/>
      <c r="D4424" s="18"/>
    </row>
    <row r="4425" spans="1:4" ht="15">
      <c r="A4425" s="18"/>
      <c r="B4425" s="18"/>
      <c r="C4425" s="18"/>
      <c r="D4425" s="18"/>
    </row>
    <row r="4426" spans="1:4" ht="15">
      <c r="A4426" s="18"/>
      <c r="B4426" s="18"/>
      <c r="C4426" s="18"/>
      <c r="D4426" s="18"/>
    </row>
    <row r="4427" spans="1:4" ht="15">
      <c r="A4427" s="18"/>
      <c r="B4427" s="18"/>
      <c r="C4427" s="18"/>
      <c r="D4427" s="18"/>
    </row>
    <row r="4428" spans="1:4" ht="15">
      <c r="A4428" s="18"/>
      <c r="B4428" s="18"/>
      <c r="C4428" s="18"/>
      <c r="D4428" s="18"/>
    </row>
    <row r="4429" spans="1:4" ht="15">
      <c r="A4429" s="18"/>
      <c r="B4429" s="18"/>
      <c r="C4429" s="18"/>
      <c r="D4429" s="18"/>
    </row>
    <row r="4430" spans="1:4" ht="15">
      <c r="A4430" s="18"/>
      <c r="B4430" s="18"/>
      <c r="C4430" s="18"/>
      <c r="D4430" s="18"/>
    </row>
    <row r="4431" spans="1:4" ht="15">
      <c r="A4431" s="18"/>
      <c r="B4431" s="18"/>
      <c r="C4431" s="18"/>
      <c r="D4431" s="18"/>
    </row>
    <row r="4432" spans="1:4" ht="15">
      <c r="A4432" s="18"/>
      <c r="B4432" s="18"/>
      <c r="C4432" s="18"/>
      <c r="D4432" s="18"/>
    </row>
    <row r="4433" spans="1:4" ht="15">
      <c r="A4433" s="18"/>
      <c r="B4433" s="18"/>
      <c r="C4433" s="18"/>
      <c r="D4433" s="18"/>
    </row>
    <row r="4434" spans="1:4" ht="15">
      <c r="A4434" s="18"/>
      <c r="B4434" s="18"/>
      <c r="C4434" s="18"/>
      <c r="D4434" s="18"/>
    </row>
    <row r="4435" spans="1:4" ht="15">
      <c r="A4435" s="18"/>
      <c r="B4435" s="18"/>
      <c r="C4435" s="18"/>
      <c r="D4435" s="18"/>
    </row>
    <row r="4436" spans="1:4" ht="15">
      <c r="A4436" s="18"/>
      <c r="B4436" s="18"/>
      <c r="C4436" s="18"/>
      <c r="D4436" s="18"/>
    </row>
    <row r="4437" spans="1:4" ht="15">
      <c r="A4437" s="18"/>
      <c r="B4437" s="18"/>
      <c r="C4437" s="18"/>
      <c r="D4437" s="18"/>
    </row>
    <row r="4438" spans="1:4" ht="15">
      <c r="A4438" s="18"/>
      <c r="B4438" s="18"/>
      <c r="C4438" s="18"/>
      <c r="D4438" s="18"/>
    </row>
    <row r="4439" spans="1:4" ht="15">
      <c r="A4439" s="18"/>
      <c r="B4439" s="18"/>
      <c r="C4439" s="18"/>
      <c r="D4439" s="18"/>
    </row>
    <row r="4440" spans="1:4" ht="15">
      <c r="A4440" s="18"/>
      <c r="B4440" s="18"/>
      <c r="C4440" s="18"/>
      <c r="D4440" s="18"/>
    </row>
    <row r="4441" spans="1:4" ht="15">
      <c r="A4441" s="18"/>
      <c r="B4441" s="18"/>
      <c r="C4441" s="18"/>
      <c r="D4441" s="18"/>
    </row>
    <row r="4442" spans="1:4" ht="15">
      <c r="A4442" s="18"/>
      <c r="B4442" s="18"/>
      <c r="C4442" s="18"/>
      <c r="D4442" s="18"/>
    </row>
    <row r="4443" spans="1:4" ht="15">
      <c r="A4443" s="18"/>
      <c r="B4443" s="18"/>
      <c r="C4443" s="18"/>
      <c r="D4443" s="18"/>
    </row>
    <row r="4444" spans="1:4" ht="15">
      <c r="A4444" s="18"/>
      <c r="B4444" s="18"/>
      <c r="C4444" s="18"/>
      <c r="D4444" s="18"/>
    </row>
    <row r="4445" spans="1:4" ht="15">
      <c r="A4445" s="18"/>
      <c r="B4445" s="18"/>
      <c r="C4445" s="18"/>
      <c r="D4445" s="18"/>
    </row>
    <row r="4446" spans="1:4" ht="15">
      <c r="A4446" s="18"/>
      <c r="B4446" s="18"/>
      <c r="C4446" s="18"/>
      <c r="D4446" s="18"/>
    </row>
    <row r="4447" spans="1:4" ht="15">
      <c r="A4447" s="18"/>
      <c r="B4447" s="18"/>
      <c r="C4447" s="18"/>
      <c r="D4447" s="18"/>
    </row>
    <row r="4448" spans="1:4" ht="15">
      <c r="A4448" s="18"/>
      <c r="B4448" s="18"/>
      <c r="C4448" s="18"/>
      <c r="D4448" s="18"/>
    </row>
    <row r="4449" spans="1:4" ht="15">
      <c r="A4449" s="18"/>
      <c r="B4449" s="18"/>
      <c r="C4449" s="18"/>
      <c r="D4449" s="18"/>
    </row>
    <row r="4450" spans="1:4" ht="15">
      <c r="A4450" s="18"/>
      <c r="B4450" s="18"/>
      <c r="C4450" s="18"/>
      <c r="D4450" s="18"/>
    </row>
    <row r="4451" spans="1:4" ht="15">
      <c r="A4451" s="18"/>
      <c r="B4451" s="18"/>
      <c r="C4451" s="18"/>
      <c r="D4451" s="18"/>
    </row>
    <row r="4452" spans="1:4" ht="15">
      <c r="A4452" s="18"/>
      <c r="B4452" s="18"/>
      <c r="C4452" s="18"/>
      <c r="D4452" s="18"/>
    </row>
    <row r="4453" spans="1:4" ht="15">
      <c r="A4453" s="18"/>
      <c r="B4453" s="18"/>
      <c r="C4453" s="18"/>
      <c r="D4453" s="18"/>
    </row>
    <row r="4454" spans="1:4" ht="15">
      <c r="A4454" s="18"/>
      <c r="B4454" s="18"/>
      <c r="C4454" s="18"/>
      <c r="D4454" s="18"/>
    </row>
    <row r="4455" spans="1:4" ht="15">
      <c r="A4455" s="18"/>
      <c r="B4455" s="18"/>
      <c r="C4455" s="18"/>
      <c r="D4455" s="18"/>
    </row>
    <row r="4456" spans="1:4" ht="15">
      <c r="A4456" s="18"/>
      <c r="B4456" s="18"/>
      <c r="C4456" s="18"/>
      <c r="D4456" s="18"/>
    </row>
    <row r="4457" spans="1:4" ht="15">
      <c r="A4457" s="18"/>
      <c r="B4457" s="18"/>
      <c r="C4457" s="18"/>
      <c r="D4457" s="18"/>
    </row>
    <row r="4458" spans="1:4" ht="15">
      <c r="A4458" s="18"/>
      <c r="B4458" s="18"/>
      <c r="C4458" s="18"/>
      <c r="D4458" s="18"/>
    </row>
    <row r="4459" spans="1:4" ht="15">
      <c r="A4459" s="18"/>
      <c r="B4459" s="18"/>
      <c r="C4459" s="18"/>
      <c r="D4459" s="18"/>
    </row>
    <row r="4460" spans="1:4" ht="15">
      <c r="A4460" s="18"/>
      <c r="B4460" s="18"/>
      <c r="C4460" s="18"/>
      <c r="D4460" s="18"/>
    </row>
    <row r="4461" spans="1:4" ht="15">
      <c r="A4461" s="18"/>
      <c r="B4461" s="18"/>
      <c r="C4461" s="18"/>
      <c r="D4461" s="18"/>
    </row>
    <row r="4462" spans="1:4" ht="15">
      <c r="A4462" s="18"/>
      <c r="B4462" s="18"/>
      <c r="C4462" s="18"/>
      <c r="D4462" s="18"/>
    </row>
    <row r="4463" spans="1:4" ht="15">
      <c r="A4463" s="18"/>
      <c r="B4463" s="18"/>
      <c r="C4463" s="18"/>
      <c r="D4463" s="18"/>
    </row>
    <row r="4464" spans="1:4" ht="15">
      <c r="A4464" s="18"/>
      <c r="B4464" s="18"/>
      <c r="C4464" s="18"/>
      <c r="D4464" s="18"/>
    </row>
    <row r="4465" spans="1:4" ht="15">
      <c r="A4465" s="18"/>
      <c r="B4465" s="18"/>
      <c r="C4465" s="18"/>
      <c r="D4465" s="18"/>
    </row>
    <row r="4466" spans="1:4" ht="15">
      <c r="A4466" s="18"/>
      <c r="B4466" s="18"/>
      <c r="C4466" s="18"/>
      <c r="D4466" s="18"/>
    </row>
    <row r="4467" spans="1:4" ht="15">
      <c r="A4467" s="18"/>
      <c r="B4467" s="18"/>
      <c r="C4467" s="18"/>
      <c r="D4467" s="18"/>
    </row>
    <row r="4468" spans="1:4" ht="15">
      <c r="A4468" s="18"/>
      <c r="B4468" s="18"/>
      <c r="C4468" s="18"/>
      <c r="D4468" s="18"/>
    </row>
    <row r="4469" spans="1:4" ht="15">
      <c r="A4469" s="18"/>
      <c r="B4469" s="18"/>
      <c r="C4469" s="18"/>
      <c r="D4469" s="18"/>
    </row>
    <row r="4470" spans="1:4" ht="15">
      <c r="A4470" s="18"/>
      <c r="B4470" s="18"/>
      <c r="C4470" s="18"/>
      <c r="D4470" s="18"/>
    </row>
    <row r="4471" spans="1:4" ht="15">
      <c r="A4471" s="18"/>
      <c r="B4471" s="18"/>
      <c r="C4471" s="18"/>
      <c r="D4471" s="18"/>
    </row>
    <row r="4472" spans="1:4" ht="15">
      <c r="A4472" s="18"/>
      <c r="B4472" s="18"/>
      <c r="C4472" s="18"/>
      <c r="D4472" s="18"/>
    </row>
    <row r="4473" spans="1:4" ht="15">
      <c r="A4473" s="18"/>
      <c r="B4473" s="18"/>
      <c r="C4473" s="18"/>
      <c r="D4473" s="18"/>
    </row>
    <row r="4474" spans="1:4" ht="15">
      <c r="A4474" s="18"/>
      <c r="B4474" s="18"/>
      <c r="C4474" s="18"/>
      <c r="D4474" s="18"/>
    </row>
    <row r="4475" spans="1:4" ht="15">
      <c r="A4475" s="18"/>
      <c r="B4475" s="18"/>
      <c r="C4475" s="18"/>
      <c r="D4475" s="18"/>
    </row>
    <row r="4476" spans="1:4" ht="15">
      <c r="A4476" s="18"/>
      <c r="B4476" s="18"/>
      <c r="C4476" s="18"/>
      <c r="D4476" s="18"/>
    </row>
    <row r="4477" spans="1:4" ht="15">
      <c r="A4477" s="18"/>
      <c r="B4477" s="18"/>
      <c r="C4477" s="18"/>
      <c r="D4477" s="18"/>
    </row>
    <row r="4478" spans="1:4" ht="15">
      <c r="A4478" s="18"/>
      <c r="B4478" s="18"/>
      <c r="C4478" s="18"/>
      <c r="D4478" s="18"/>
    </row>
    <row r="4479" spans="1:4" ht="15">
      <c r="A4479" s="18"/>
      <c r="B4479" s="18"/>
      <c r="C4479" s="18"/>
      <c r="D4479" s="18"/>
    </row>
    <row r="4480" spans="1:4" ht="15">
      <c r="A4480" s="18"/>
      <c r="B4480" s="18"/>
      <c r="C4480" s="18"/>
      <c r="D4480" s="18"/>
    </row>
    <row r="4481" spans="1:4" ht="15">
      <c r="A4481" s="18"/>
      <c r="B4481" s="18"/>
      <c r="C4481" s="18"/>
      <c r="D4481" s="18"/>
    </row>
    <row r="4482" spans="1:4" ht="15">
      <c r="A4482" s="18"/>
      <c r="B4482" s="18"/>
      <c r="C4482" s="18"/>
      <c r="D4482" s="18"/>
    </row>
    <row r="4483" spans="1:4" ht="15">
      <c r="A4483" s="18"/>
      <c r="B4483" s="18"/>
      <c r="C4483" s="18"/>
      <c r="D4483" s="18"/>
    </row>
    <row r="4484" spans="1:4" ht="15">
      <c r="A4484" s="18"/>
      <c r="B4484" s="18"/>
      <c r="C4484" s="18"/>
      <c r="D4484" s="18"/>
    </row>
    <row r="4485" spans="1:4" ht="15">
      <c r="A4485" s="18"/>
      <c r="B4485" s="18"/>
      <c r="C4485" s="18"/>
      <c r="D4485" s="18"/>
    </row>
    <row r="4486" spans="1:4" ht="15">
      <c r="A4486" s="18"/>
      <c r="B4486" s="18"/>
      <c r="C4486" s="18"/>
      <c r="D4486" s="18"/>
    </row>
    <row r="4487" spans="1:4" ht="15">
      <c r="A4487" s="18"/>
      <c r="B4487" s="18"/>
      <c r="C4487" s="18"/>
      <c r="D4487" s="18"/>
    </row>
    <row r="4488" spans="1:4" ht="15">
      <c r="A4488" s="18"/>
      <c r="B4488" s="18"/>
      <c r="C4488" s="18"/>
      <c r="D4488" s="18"/>
    </row>
    <row r="4489" spans="1:4" ht="15">
      <c r="A4489" s="18"/>
      <c r="B4489" s="18"/>
      <c r="C4489" s="18"/>
      <c r="D4489" s="18"/>
    </row>
    <row r="4490" spans="1:4" ht="15">
      <c r="A4490" s="18"/>
      <c r="B4490" s="18"/>
      <c r="C4490" s="18"/>
      <c r="D4490" s="18"/>
    </row>
    <row r="4491" spans="1:4" ht="15">
      <c r="A4491" s="18"/>
      <c r="B4491" s="18"/>
      <c r="C4491" s="18"/>
      <c r="D4491" s="18"/>
    </row>
    <row r="4492" spans="1:4" ht="15">
      <c r="A4492" s="18"/>
      <c r="B4492" s="18"/>
      <c r="C4492" s="18"/>
      <c r="D4492" s="18"/>
    </row>
    <row r="4493" spans="1:4" ht="15">
      <c r="A4493" s="18"/>
      <c r="B4493" s="18"/>
      <c r="C4493" s="18"/>
      <c r="D4493" s="18"/>
    </row>
    <row r="4494" spans="1:4" ht="15">
      <c r="A4494" s="18"/>
      <c r="B4494" s="18"/>
      <c r="C4494" s="18"/>
      <c r="D4494" s="18"/>
    </row>
    <row r="4495" spans="1:4" ht="15">
      <c r="A4495" s="18"/>
      <c r="B4495" s="18"/>
      <c r="C4495" s="18"/>
      <c r="D4495" s="18"/>
    </row>
    <row r="4496" spans="1:4" ht="15">
      <c r="A4496" s="18"/>
      <c r="B4496" s="18"/>
      <c r="C4496" s="18"/>
      <c r="D4496" s="18"/>
    </row>
    <row r="4497" spans="1:4" ht="15">
      <c r="A4497" s="18"/>
      <c r="B4497" s="18"/>
      <c r="C4497" s="18"/>
      <c r="D4497" s="18"/>
    </row>
    <row r="4498" spans="1:4" ht="15">
      <c r="A4498" s="18"/>
      <c r="B4498" s="18"/>
      <c r="C4498" s="18"/>
      <c r="D4498" s="18"/>
    </row>
    <row r="4499" spans="1:4" ht="15">
      <c r="A4499" s="18"/>
      <c r="B4499" s="18"/>
      <c r="C4499" s="18"/>
      <c r="D4499" s="18"/>
    </row>
    <row r="4500" spans="1:4" ht="15">
      <c r="A4500" s="18"/>
      <c r="B4500" s="18"/>
      <c r="C4500" s="18"/>
      <c r="D4500" s="18"/>
    </row>
    <row r="4501" spans="1:4" ht="15">
      <c r="A4501" s="18"/>
      <c r="B4501" s="18"/>
      <c r="C4501" s="18"/>
      <c r="D4501" s="18"/>
    </row>
    <row r="4502" spans="1:4" ht="15">
      <c r="A4502" s="18"/>
      <c r="B4502" s="18"/>
      <c r="C4502" s="18"/>
      <c r="D4502" s="18"/>
    </row>
    <row r="4503" spans="1:4" ht="15">
      <c r="A4503" s="18"/>
      <c r="B4503" s="18"/>
      <c r="C4503" s="18"/>
      <c r="D4503" s="18"/>
    </row>
    <row r="4504" spans="1:4" ht="15">
      <c r="A4504" s="18"/>
      <c r="B4504" s="18"/>
      <c r="C4504" s="18"/>
      <c r="D4504" s="18"/>
    </row>
    <row r="4505" spans="1:4" ht="15">
      <c r="A4505" s="18"/>
      <c r="B4505" s="18"/>
      <c r="C4505" s="18"/>
      <c r="D4505" s="18"/>
    </row>
    <row r="4506" spans="1:4" ht="15">
      <c r="A4506" s="18"/>
      <c r="B4506" s="18"/>
      <c r="C4506" s="18"/>
      <c r="D4506" s="18"/>
    </row>
    <row r="4507" spans="1:4" ht="15">
      <c r="A4507" s="18"/>
      <c r="B4507" s="18"/>
      <c r="C4507" s="18"/>
      <c r="D4507" s="18"/>
    </row>
    <row r="4508" spans="1:4" ht="15">
      <c r="A4508" s="18"/>
      <c r="B4508" s="18"/>
      <c r="C4508" s="18"/>
      <c r="D4508" s="18"/>
    </row>
    <row r="4509" spans="1:4" ht="15">
      <c r="A4509" s="18"/>
      <c r="B4509" s="18"/>
      <c r="C4509" s="18"/>
      <c r="D4509" s="18"/>
    </row>
    <row r="4510" spans="1:4" ht="15">
      <c r="A4510" s="18"/>
      <c r="B4510" s="18"/>
      <c r="C4510" s="18"/>
      <c r="D4510" s="18"/>
    </row>
    <row r="4511" spans="1:4" ht="15">
      <c r="A4511" s="18"/>
      <c r="B4511" s="18"/>
      <c r="C4511" s="18"/>
      <c r="D4511" s="18"/>
    </row>
    <row r="4512" spans="1:4" ht="15">
      <c r="A4512" s="18"/>
      <c r="B4512" s="18"/>
      <c r="C4512" s="18"/>
      <c r="D4512" s="18"/>
    </row>
    <row r="4513" spans="1:4" ht="15">
      <c r="A4513" s="18"/>
      <c r="B4513" s="18"/>
      <c r="C4513" s="18"/>
      <c r="D4513" s="18"/>
    </row>
    <row r="4514" spans="1:4" ht="15">
      <c r="A4514" s="18"/>
      <c r="B4514" s="18"/>
      <c r="C4514" s="18"/>
      <c r="D4514" s="18"/>
    </row>
    <row r="4515" spans="1:4" ht="15">
      <c r="A4515" s="18"/>
      <c r="B4515" s="18"/>
      <c r="C4515" s="18"/>
      <c r="D4515" s="18"/>
    </row>
    <row r="4516" spans="1:4" ht="15">
      <c r="A4516" s="18"/>
      <c r="B4516" s="18"/>
      <c r="C4516" s="18"/>
      <c r="D4516" s="18"/>
    </row>
    <row r="4517" spans="1:4" ht="15">
      <c r="A4517" s="18"/>
      <c r="B4517" s="18"/>
      <c r="C4517" s="18"/>
      <c r="D4517" s="18"/>
    </row>
    <row r="4518" spans="1:4" ht="15">
      <c r="A4518" s="18"/>
      <c r="B4518" s="18"/>
      <c r="C4518" s="18"/>
      <c r="D4518" s="18"/>
    </row>
    <row r="4519" spans="1:4" ht="15">
      <c r="A4519" s="18"/>
      <c r="B4519" s="18"/>
      <c r="C4519" s="18"/>
      <c r="D4519" s="18"/>
    </row>
    <row r="4520" spans="1:4" ht="15">
      <c r="A4520" s="18"/>
      <c r="B4520" s="18"/>
      <c r="C4520" s="18"/>
      <c r="D4520" s="18"/>
    </row>
    <row r="4521" spans="1:4" ht="15">
      <c r="A4521" s="18"/>
      <c r="B4521" s="18"/>
      <c r="C4521" s="18"/>
      <c r="D4521" s="18"/>
    </row>
    <row r="4522" spans="1:4" ht="15">
      <c r="A4522" s="18"/>
      <c r="B4522" s="18"/>
      <c r="C4522" s="18"/>
      <c r="D4522" s="18"/>
    </row>
    <row r="4523" spans="1:4" ht="15">
      <c r="A4523" s="18"/>
      <c r="B4523" s="18"/>
      <c r="C4523" s="18"/>
      <c r="D4523" s="18"/>
    </row>
    <row r="4524" spans="1:4" ht="15">
      <c r="A4524" s="18"/>
      <c r="B4524" s="18"/>
      <c r="C4524" s="18"/>
      <c r="D4524" s="18"/>
    </row>
    <row r="4525" spans="1:4" ht="15">
      <c r="A4525" s="18"/>
      <c r="B4525" s="18"/>
      <c r="C4525" s="18"/>
      <c r="D4525" s="18"/>
    </row>
    <row r="4526" spans="1:4" ht="15">
      <c r="A4526" s="18"/>
      <c r="B4526" s="18"/>
      <c r="C4526" s="18"/>
      <c r="D4526" s="18"/>
    </row>
    <row r="4527" spans="1:4" ht="15">
      <c r="A4527" s="18"/>
      <c r="B4527" s="18"/>
      <c r="C4527" s="18"/>
      <c r="D4527" s="18"/>
    </row>
    <row r="4528" spans="1:4" ht="15">
      <c r="A4528" s="18"/>
      <c r="B4528" s="18"/>
      <c r="C4528" s="18"/>
      <c r="D4528" s="18"/>
    </row>
    <row r="4529" spans="1:4" ht="15">
      <c r="A4529" s="18"/>
      <c r="B4529" s="18"/>
      <c r="C4529" s="18"/>
      <c r="D4529" s="18"/>
    </row>
    <row r="4530" spans="1:4" ht="15">
      <c r="A4530" s="18"/>
      <c r="B4530" s="18"/>
      <c r="C4530" s="18"/>
      <c r="D4530" s="18"/>
    </row>
    <row r="4531" spans="1:4" ht="15">
      <c r="A4531" s="18"/>
      <c r="B4531" s="18"/>
      <c r="C4531" s="18"/>
      <c r="D4531" s="18"/>
    </row>
    <row r="4532" spans="1:4" ht="15">
      <c r="A4532" s="18"/>
      <c r="B4532" s="18"/>
      <c r="C4532" s="18"/>
      <c r="D4532" s="18"/>
    </row>
    <row r="4533" spans="1:4" ht="15">
      <c r="A4533" s="18"/>
      <c r="B4533" s="18"/>
      <c r="C4533" s="18"/>
      <c r="D4533" s="18"/>
    </row>
    <row r="4534" spans="1:4" ht="15">
      <c r="A4534" s="18"/>
      <c r="B4534" s="18"/>
      <c r="C4534" s="18"/>
      <c r="D4534" s="18"/>
    </row>
    <row r="4535" spans="1:4" ht="15">
      <c r="A4535" s="18"/>
      <c r="B4535" s="18"/>
      <c r="C4535" s="18"/>
      <c r="D4535" s="18"/>
    </row>
    <row r="4536" spans="1:4" ht="15">
      <c r="A4536" s="18"/>
      <c r="B4536" s="18"/>
      <c r="C4536" s="18"/>
      <c r="D4536" s="18"/>
    </row>
    <row r="4537" spans="1:4" ht="15">
      <c r="A4537" s="18"/>
      <c r="B4537" s="18"/>
      <c r="C4537" s="18"/>
      <c r="D4537" s="18"/>
    </row>
    <row r="4538" spans="1:4" ht="15">
      <c r="A4538" s="18"/>
      <c r="B4538" s="18"/>
      <c r="C4538" s="18"/>
      <c r="D4538" s="18"/>
    </row>
    <row r="4539" spans="1:4" ht="15">
      <c r="A4539" s="18"/>
      <c r="B4539" s="18"/>
      <c r="C4539" s="18"/>
      <c r="D4539" s="18"/>
    </row>
    <row r="4540" spans="1:4" ht="15">
      <c r="A4540" s="18"/>
      <c r="B4540" s="18"/>
      <c r="C4540" s="18"/>
      <c r="D4540" s="18"/>
    </row>
    <row r="4541" spans="1:4" ht="15">
      <c r="A4541" s="18"/>
      <c r="B4541" s="18"/>
      <c r="C4541" s="18"/>
      <c r="D4541" s="18"/>
    </row>
    <row r="4542" spans="1:4" ht="15">
      <c r="A4542" s="18"/>
      <c r="B4542" s="18"/>
      <c r="C4542" s="18"/>
      <c r="D4542" s="18"/>
    </row>
    <row r="4543" spans="1:4" ht="15">
      <c r="A4543" s="18"/>
      <c r="B4543" s="18"/>
      <c r="C4543" s="18"/>
      <c r="D4543" s="18"/>
    </row>
    <row r="4544" spans="1:4" ht="15">
      <c r="A4544" s="18"/>
      <c r="B4544" s="18"/>
      <c r="C4544" s="18"/>
      <c r="D4544" s="18"/>
    </row>
    <row r="4545" spans="1:4" ht="15">
      <c r="A4545" s="18"/>
      <c r="B4545" s="18"/>
      <c r="C4545" s="18"/>
      <c r="D4545" s="18"/>
    </row>
    <row r="4546" spans="1:4" ht="15">
      <c r="A4546" s="18"/>
      <c r="B4546" s="18"/>
      <c r="C4546" s="18"/>
      <c r="D4546" s="18"/>
    </row>
    <row r="4547" spans="1:4" ht="15">
      <c r="A4547" s="18"/>
      <c r="B4547" s="18"/>
      <c r="C4547" s="18"/>
      <c r="D4547" s="18"/>
    </row>
    <row r="4548" spans="1:4" ht="15">
      <c r="A4548" s="18"/>
      <c r="B4548" s="18"/>
      <c r="C4548" s="18"/>
      <c r="D4548" s="18"/>
    </row>
    <row r="4549" spans="1:4" ht="15">
      <c r="A4549" s="18"/>
      <c r="B4549" s="18"/>
      <c r="C4549" s="18"/>
      <c r="D4549" s="18"/>
    </row>
    <row r="4550" spans="1:4" ht="15">
      <c r="A4550" s="18"/>
      <c r="B4550" s="18"/>
      <c r="C4550" s="18"/>
      <c r="D4550" s="18"/>
    </row>
    <row r="4551" spans="1:4" ht="15">
      <c r="A4551" s="18"/>
      <c r="B4551" s="18"/>
      <c r="C4551" s="18"/>
      <c r="D4551" s="18"/>
    </row>
    <row r="4552" spans="1:4" ht="15">
      <c r="A4552" s="18"/>
      <c r="B4552" s="18"/>
      <c r="C4552" s="18"/>
      <c r="D4552" s="18"/>
    </row>
    <row r="4553" spans="1:4" ht="15">
      <c r="A4553" s="18"/>
      <c r="B4553" s="18"/>
      <c r="C4553" s="18"/>
      <c r="D4553" s="18"/>
    </row>
    <row r="4554" spans="1:4" ht="15">
      <c r="A4554" s="18"/>
      <c r="B4554" s="18"/>
      <c r="C4554" s="18"/>
      <c r="D4554" s="18"/>
    </row>
    <row r="4555" spans="1:4" ht="15">
      <c r="A4555" s="18"/>
      <c r="B4555" s="18"/>
      <c r="C4555" s="18"/>
      <c r="D4555" s="18"/>
    </row>
    <row r="4556" spans="1:4" ht="15">
      <c r="A4556" s="18"/>
      <c r="B4556" s="18"/>
      <c r="C4556" s="18"/>
      <c r="D4556" s="18"/>
    </row>
    <row r="4557" spans="1:4" ht="15">
      <c r="A4557" s="18"/>
      <c r="B4557" s="18"/>
      <c r="C4557" s="18"/>
      <c r="D4557" s="18"/>
    </row>
    <row r="4558" spans="1:4" ht="15">
      <c r="A4558" s="18"/>
      <c r="B4558" s="18"/>
      <c r="C4558" s="18"/>
      <c r="D4558" s="18"/>
    </row>
    <row r="4559" spans="1:4" ht="15">
      <c r="A4559" s="18"/>
      <c r="B4559" s="18"/>
      <c r="C4559" s="18"/>
      <c r="D4559" s="18"/>
    </row>
    <row r="4560" spans="1:4" ht="15">
      <c r="A4560" s="18"/>
      <c r="B4560" s="18"/>
      <c r="C4560" s="18"/>
      <c r="D4560" s="18"/>
    </row>
    <row r="4561" spans="1:4" ht="15">
      <c r="A4561" s="18"/>
      <c r="B4561" s="18"/>
      <c r="C4561" s="18"/>
      <c r="D4561" s="18"/>
    </row>
    <row r="4562" spans="1:4" ht="15">
      <c r="A4562" s="18"/>
      <c r="B4562" s="18"/>
      <c r="C4562" s="18"/>
      <c r="D4562" s="18"/>
    </row>
    <row r="4563" spans="1:4" ht="15">
      <c r="A4563" s="18"/>
      <c r="B4563" s="18"/>
      <c r="C4563" s="18"/>
      <c r="D4563" s="18"/>
    </row>
    <row r="4564" spans="1:4" ht="15">
      <c r="A4564" s="18"/>
      <c r="B4564" s="18"/>
      <c r="C4564" s="18"/>
      <c r="D4564" s="18"/>
    </row>
    <row r="4565" spans="1:4" ht="15">
      <c r="A4565" s="18"/>
      <c r="B4565" s="18"/>
      <c r="C4565" s="18"/>
      <c r="D4565" s="18"/>
    </row>
    <row r="4566" spans="1:4" ht="15">
      <c r="A4566" s="18"/>
      <c r="B4566" s="18"/>
      <c r="C4566" s="18"/>
      <c r="D4566" s="18"/>
    </row>
    <row r="4567" spans="1:4" ht="15">
      <c r="A4567" s="18"/>
      <c r="B4567" s="18"/>
      <c r="C4567" s="18"/>
      <c r="D4567" s="18"/>
    </row>
    <row r="4568" spans="1:4" ht="15">
      <c r="A4568" s="18"/>
      <c r="B4568" s="18"/>
      <c r="C4568" s="18"/>
      <c r="D4568" s="18"/>
    </row>
    <row r="4569" spans="1:4" ht="15">
      <c r="A4569" s="18"/>
      <c r="B4569" s="18"/>
      <c r="C4569" s="18"/>
      <c r="D4569" s="18"/>
    </row>
    <row r="4570" spans="1:4" ht="15">
      <c r="A4570" s="18"/>
      <c r="B4570" s="18"/>
      <c r="C4570" s="18"/>
      <c r="D4570" s="18"/>
    </row>
    <row r="4571" spans="1:4" ht="15">
      <c r="A4571" s="18"/>
      <c r="B4571" s="18"/>
      <c r="C4571" s="18"/>
      <c r="D4571" s="18"/>
    </row>
    <row r="4572" spans="1:4" ht="15">
      <c r="A4572" s="18"/>
      <c r="B4572" s="18"/>
      <c r="C4572" s="18"/>
      <c r="D4572" s="18"/>
    </row>
    <row r="4573" spans="1:4" ht="15">
      <c r="A4573" s="18"/>
      <c r="B4573" s="18"/>
      <c r="C4573" s="18"/>
      <c r="D4573" s="18"/>
    </row>
    <row r="4574" spans="1:4" ht="15">
      <c r="A4574" s="18"/>
      <c r="B4574" s="18"/>
      <c r="C4574" s="18"/>
      <c r="D4574" s="18"/>
    </row>
    <row r="4575" spans="1:4" ht="15">
      <c r="A4575" s="18"/>
      <c r="B4575" s="18"/>
      <c r="C4575" s="18"/>
      <c r="D4575" s="18"/>
    </row>
    <row r="4576" spans="1:4" ht="15">
      <c r="A4576" s="18"/>
      <c r="B4576" s="18"/>
      <c r="C4576" s="18"/>
      <c r="D4576" s="18"/>
    </row>
    <row r="4577" spans="1:4" ht="15">
      <c r="A4577" s="18"/>
      <c r="B4577" s="18"/>
      <c r="C4577" s="18"/>
      <c r="D4577" s="18"/>
    </row>
    <row r="4578" spans="1:4" ht="15">
      <c r="A4578" s="18"/>
      <c r="B4578" s="18"/>
      <c r="C4578" s="18"/>
      <c r="D4578" s="18"/>
    </row>
    <row r="4579" spans="1:4" ht="15">
      <c r="A4579" s="18"/>
      <c r="B4579" s="18"/>
      <c r="C4579" s="18"/>
      <c r="D4579" s="18"/>
    </row>
    <row r="4580" spans="1:4" ht="15">
      <c r="A4580" s="18"/>
      <c r="B4580" s="18"/>
      <c r="C4580" s="18"/>
      <c r="D4580" s="18"/>
    </row>
    <row r="4581" spans="1:4" ht="15">
      <c r="A4581" s="18"/>
      <c r="B4581" s="18"/>
      <c r="C4581" s="18"/>
      <c r="D4581" s="18"/>
    </row>
    <row r="4582" spans="1:4" ht="15">
      <c r="A4582" s="18"/>
      <c r="B4582" s="18"/>
      <c r="C4582" s="18"/>
      <c r="D4582" s="18"/>
    </row>
    <row r="4583" spans="1:4" ht="15">
      <c r="A4583" s="18"/>
      <c r="B4583" s="18"/>
      <c r="C4583" s="18"/>
      <c r="D4583" s="18"/>
    </row>
    <row r="4584" spans="1:4" ht="15">
      <c r="A4584" s="18"/>
      <c r="B4584" s="18"/>
      <c r="C4584" s="18"/>
      <c r="D4584" s="18"/>
    </row>
    <row r="4585" spans="1:4" ht="15">
      <c r="A4585" s="18"/>
      <c r="B4585" s="18"/>
      <c r="C4585" s="18"/>
      <c r="D4585" s="18"/>
    </row>
    <row r="4586" spans="1:4" ht="15">
      <c r="A4586" s="18"/>
      <c r="B4586" s="18"/>
      <c r="C4586" s="18"/>
      <c r="D4586" s="18"/>
    </row>
    <row r="4587" spans="1:4" ht="15">
      <c r="A4587" s="18"/>
      <c r="B4587" s="18"/>
      <c r="C4587" s="18"/>
      <c r="D4587" s="18"/>
    </row>
    <row r="4588" spans="1:4" ht="15">
      <c r="A4588" s="18"/>
      <c r="B4588" s="18"/>
      <c r="C4588" s="18"/>
      <c r="D4588" s="18"/>
    </row>
    <row r="4589" spans="1:4" ht="15">
      <c r="A4589" s="18"/>
      <c r="B4589" s="18"/>
      <c r="C4589" s="18"/>
      <c r="D4589" s="18"/>
    </row>
    <row r="4590" spans="1:4" ht="15">
      <c r="A4590" s="18"/>
      <c r="B4590" s="18"/>
      <c r="C4590" s="18"/>
      <c r="D4590" s="18"/>
    </row>
    <row r="4591" spans="1:4" ht="15">
      <c r="A4591" s="18"/>
      <c r="B4591" s="18"/>
      <c r="C4591" s="18"/>
      <c r="D4591" s="18"/>
    </row>
    <row r="4592" spans="1:4" ht="15">
      <c r="A4592" s="18"/>
      <c r="B4592" s="18"/>
      <c r="C4592" s="18"/>
      <c r="D4592" s="18"/>
    </row>
    <row r="4593" spans="1:4" ht="15">
      <c r="A4593" s="18"/>
      <c r="B4593" s="18"/>
      <c r="C4593" s="18"/>
      <c r="D4593" s="18"/>
    </row>
    <row r="4594" spans="1:4" ht="15">
      <c r="A4594" s="18"/>
      <c r="B4594" s="18"/>
      <c r="C4594" s="18"/>
      <c r="D4594" s="18"/>
    </row>
    <row r="4595" spans="1:4" ht="15">
      <c r="A4595" s="18"/>
      <c r="B4595" s="18"/>
      <c r="C4595" s="18"/>
      <c r="D4595" s="18"/>
    </row>
    <row r="4596" spans="1:4" ht="15">
      <c r="A4596" s="18"/>
      <c r="B4596" s="18"/>
      <c r="C4596" s="18"/>
      <c r="D4596" s="18"/>
    </row>
    <row r="4597" spans="1:4" ht="15">
      <c r="A4597" s="18"/>
      <c r="B4597" s="18"/>
      <c r="C4597" s="18"/>
      <c r="D4597" s="18"/>
    </row>
    <row r="4598" spans="1:4" ht="15">
      <c r="A4598" s="18"/>
      <c r="B4598" s="18"/>
      <c r="C4598" s="18"/>
      <c r="D4598" s="18"/>
    </row>
    <row r="4599" spans="1:4" ht="15">
      <c r="A4599" s="18"/>
      <c r="B4599" s="18"/>
      <c r="C4599" s="18"/>
      <c r="D4599" s="18"/>
    </row>
    <row r="4600" spans="1:4" ht="15">
      <c r="A4600" s="18"/>
      <c r="B4600" s="18"/>
      <c r="C4600" s="18"/>
      <c r="D4600" s="18"/>
    </row>
    <row r="4601" spans="1:4" ht="15">
      <c r="A4601" s="18"/>
      <c r="B4601" s="18"/>
      <c r="C4601" s="18"/>
      <c r="D4601" s="18"/>
    </row>
    <row r="4602" spans="1:4" ht="15">
      <c r="A4602" s="18"/>
      <c r="B4602" s="18"/>
      <c r="C4602" s="18"/>
      <c r="D4602" s="18"/>
    </row>
    <row r="4603" spans="1:4" ht="15">
      <c r="A4603" s="18"/>
      <c r="B4603" s="18"/>
      <c r="C4603" s="18"/>
      <c r="D4603" s="18"/>
    </row>
    <row r="4604" spans="1:4" ht="15">
      <c r="A4604" s="18"/>
      <c r="B4604" s="18"/>
      <c r="C4604" s="18"/>
      <c r="D4604" s="18"/>
    </row>
    <row r="4605" spans="1:4" ht="15">
      <c r="A4605" s="18"/>
      <c r="B4605" s="18"/>
      <c r="C4605" s="18"/>
      <c r="D4605" s="18"/>
    </row>
    <row r="4606" spans="1:4" ht="15">
      <c r="A4606" s="18"/>
      <c r="B4606" s="18"/>
      <c r="C4606" s="18"/>
      <c r="D4606" s="18"/>
    </row>
    <row r="4607" spans="1:4" ht="15">
      <c r="A4607" s="18"/>
      <c r="B4607" s="18"/>
      <c r="C4607" s="18"/>
      <c r="D4607" s="18"/>
    </row>
    <row r="4608" spans="1:4" ht="15">
      <c r="A4608" s="18"/>
      <c r="B4608" s="18"/>
      <c r="C4608" s="18"/>
      <c r="D4608" s="18"/>
    </row>
    <row r="4609" spans="1:4" ht="15">
      <c r="A4609" s="18"/>
      <c r="B4609" s="18"/>
      <c r="C4609" s="18"/>
      <c r="D4609" s="18"/>
    </row>
    <row r="4610" spans="1:4" ht="15">
      <c r="A4610" s="18"/>
      <c r="B4610" s="18"/>
      <c r="C4610" s="18"/>
      <c r="D4610" s="18"/>
    </row>
    <row r="4611" spans="1:4" ht="15">
      <c r="A4611" s="18"/>
      <c r="B4611" s="18"/>
      <c r="C4611" s="18"/>
      <c r="D4611" s="18"/>
    </row>
    <row r="4612" spans="1:4" ht="15">
      <c r="A4612" s="18"/>
      <c r="B4612" s="18"/>
      <c r="C4612" s="18"/>
      <c r="D4612" s="18"/>
    </row>
    <row r="4613" spans="1:4" ht="15">
      <c r="A4613" s="18"/>
      <c r="B4613" s="18"/>
      <c r="C4613" s="18"/>
      <c r="D4613" s="18"/>
    </row>
    <row r="4614" spans="1:4" ht="15">
      <c r="A4614" s="18"/>
      <c r="B4614" s="18"/>
      <c r="C4614" s="18"/>
      <c r="D4614" s="18"/>
    </row>
    <row r="4615" spans="1:4" ht="15">
      <c r="A4615" s="18"/>
      <c r="B4615" s="18"/>
      <c r="C4615" s="18"/>
      <c r="D4615" s="18"/>
    </row>
    <row r="4616" spans="1:4" ht="15">
      <c r="A4616" s="18"/>
      <c r="B4616" s="18"/>
      <c r="C4616" s="18"/>
      <c r="D4616" s="18"/>
    </row>
    <row r="4617" spans="1:4" ht="15">
      <c r="A4617" s="18"/>
      <c r="B4617" s="18"/>
      <c r="C4617" s="18"/>
      <c r="D4617" s="18"/>
    </row>
    <row r="4618" spans="1:4" ht="15">
      <c r="A4618" s="18"/>
      <c r="B4618" s="18"/>
      <c r="C4618" s="18"/>
      <c r="D4618" s="18"/>
    </row>
    <row r="4619" spans="1:4" ht="15">
      <c r="A4619" s="18"/>
      <c r="B4619" s="18"/>
      <c r="C4619" s="18"/>
      <c r="D4619" s="18"/>
    </row>
    <row r="4620" spans="1:4" ht="15">
      <c r="A4620" s="18"/>
      <c r="B4620" s="18"/>
      <c r="C4620" s="18"/>
      <c r="D4620" s="18"/>
    </row>
    <row r="4621" spans="1:4" ht="15">
      <c r="A4621" s="18"/>
      <c r="B4621" s="18"/>
      <c r="C4621" s="18"/>
      <c r="D4621" s="18"/>
    </row>
    <row r="4622" spans="1:4" ht="15">
      <c r="A4622" s="18"/>
      <c r="B4622" s="18"/>
      <c r="C4622" s="18"/>
      <c r="D4622" s="18"/>
    </row>
    <row r="4623" spans="1:4" ht="15">
      <c r="A4623" s="18"/>
      <c r="B4623" s="18"/>
      <c r="C4623" s="18"/>
      <c r="D4623" s="18"/>
    </row>
    <row r="4624" spans="1:4" ht="15">
      <c r="A4624" s="18"/>
      <c r="B4624" s="18"/>
      <c r="C4624" s="18"/>
      <c r="D4624" s="18"/>
    </row>
    <row r="4625" spans="1:4" ht="15">
      <c r="A4625" s="18"/>
      <c r="B4625" s="18"/>
      <c r="C4625" s="18"/>
      <c r="D4625" s="18"/>
    </row>
    <row r="4626" spans="1:4" ht="15">
      <c r="A4626" s="18"/>
      <c r="B4626" s="18"/>
      <c r="C4626" s="18"/>
      <c r="D4626" s="18"/>
    </row>
    <row r="4627" spans="1:4" ht="15">
      <c r="A4627" s="18"/>
      <c r="B4627" s="18"/>
      <c r="C4627" s="18"/>
      <c r="D4627" s="18"/>
    </row>
    <row r="4628" spans="1:4" ht="15">
      <c r="A4628" s="18"/>
      <c r="B4628" s="18"/>
      <c r="C4628" s="18"/>
      <c r="D4628" s="18"/>
    </row>
    <row r="4629" spans="1:4" ht="15">
      <c r="A4629" s="18"/>
      <c r="B4629" s="18"/>
      <c r="C4629" s="18"/>
      <c r="D4629" s="18"/>
    </row>
    <row r="4630" spans="1:4" ht="15">
      <c r="A4630" s="18"/>
      <c r="B4630" s="18"/>
      <c r="C4630" s="18"/>
      <c r="D4630" s="18"/>
    </row>
    <row r="4631" spans="1:4" ht="15">
      <c r="A4631" s="18"/>
      <c r="B4631" s="18"/>
      <c r="C4631" s="18"/>
      <c r="D4631" s="18"/>
    </row>
    <row r="4632" spans="1:4" ht="15">
      <c r="A4632" s="18"/>
      <c r="B4632" s="18"/>
      <c r="C4632" s="18"/>
      <c r="D4632" s="18"/>
    </row>
    <row r="4633" spans="1:4" ht="15">
      <c r="A4633" s="18"/>
      <c r="B4633" s="18"/>
      <c r="C4633" s="18"/>
      <c r="D4633" s="18"/>
    </row>
    <row r="4634" spans="1:4" ht="15">
      <c r="A4634" s="18"/>
      <c r="B4634" s="18"/>
      <c r="C4634" s="18"/>
      <c r="D4634" s="18"/>
    </row>
    <row r="4635" spans="1:4" ht="15">
      <c r="A4635" s="18"/>
      <c r="B4635" s="18"/>
      <c r="C4635" s="18"/>
      <c r="D4635" s="18"/>
    </row>
    <row r="4636" spans="1:4" ht="15">
      <c r="A4636" s="18"/>
      <c r="B4636" s="18"/>
      <c r="C4636" s="18"/>
      <c r="D4636" s="18"/>
    </row>
    <row r="4637" spans="1:4" ht="15">
      <c r="A4637" s="18"/>
      <c r="B4637" s="18"/>
      <c r="C4637" s="18"/>
      <c r="D4637" s="18"/>
    </row>
    <row r="4638" spans="1:4" ht="15">
      <c r="A4638" s="18"/>
      <c r="B4638" s="18"/>
      <c r="C4638" s="18"/>
      <c r="D4638" s="18"/>
    </row>
    <row r="4639" spans="1:4" ht="15">
      <c r="A4639" s="18"/>
      <c r="B4639" s="18"/>
      <c r="C4639" s="18"/>
      <c r="D4639" s="18"/>
    </row>
    <row r="4640" spans="1:4" ht="15">
      <c r="A4640" s="18"/>
      <c r="B4640" s="18"/>
      <c r="C4640" s="18"/>
      <c r="D4640" s="18"/>
    </row>
    <row r="4641" spans="1:4" ht="15">
      <c r="A4641" s="18"/>
      <c r="B4641" s="18"/>
      <c r="C4641" s="18"/>
      <c r="D4641" s="18"/>
    </row>
    <row r="4642" spans="1:4" ht="15">
      <c r="A4642" s="18"/>
      <c r="B4642" s="18"/>
      <c r="C4642" s="18"/>
      <c r="D4642" s="18"/>
    </row>
    <row r="4643" spans="1:4" ht="15">
      <c r="A4643" s="18"/>
      <c r="B4643" s="18"/>
      <c r="C4643" s="18"/>
      <c r="D4643" s="18"/>
    </row>
    <row r="4644" spans="1:4" ht="15">
      <c r="A4644" s="18"/>
      <c r="B4644" s="18"/>
      <c r="C4644" s="18"/>
      <c r="D4644" s="18"/>
    </row>
    <row r="4645" spans="1:4" ht="15">
      <c r="A4645" s="18"/>
      <c r="B4645" s="18"/>
      <c r="C4645" s="18"/>
      <c r="D4645" s="18"/>
    </row>
    <row r="4646" spans="1:4" ht="15">
      <c r="A4646" s="18"/>
      <c r="B4646" s="18"/>
      <c r="C4646" s="18"/>
      <c r="D4646" s="18"/>
    </row>
    <row r="4647" spans="1:4" ht="15">
      <c r="A4647" s="18"/>
      <c r="B4647" s="18"/>
      <c r="C4647" s="18"/>
      <c r="D4647" s="18"/>
    </row>
    <row r="4648" spans="1:4" ht="15">
      <c r="A4648" s="18"/>
      <c r="B4648" s="18"/>
      <c r="C4648" s="18"/>
      <c r="D4648" s="18"/>
    </row>
    <row r="4649" spans="1:4" ht="15">
      <c r="A4649" s="18"/>
      <c r="B4649" s="18"/>
      <c r="C4649" s="18"/>
      <c r="D4649" s="18"/>
    </row>
    <row r="4650" spans="1:4" ht="15">
      <c r="A4650" s="18"/>
      <c r="B4650" s="18"/>
      <c r="C4650" s="18"/>
      <c r="D4650" s="18"/>
    </row>
    <row r="4651" spans="1:4" ht="15">
      <c r="A4651" s="18"/>
      <c r="B4651" s="18"/>
      <c r="C4651" s="18"/>
      <c r="D4651" s="18"/>
    </row>
    <row r="4652" spans="1:4" ht="15">
      <c r="A4652" s="18"/>
      <c r="B4652" s="18"/>
      <c r="C4652" s="18"/>
      <c r="D4652" s="18"/>
    </row>
    <row r="4653" spans="1:4" ht="15">
      <c r="A4653" s="18"/>
      <c r="B4653" s="18"/>
      <c r="C4653" s="18"/>
      <c r="D4653" s="18"/>
    </row>
    <row r="4654" spans="1:4" ht="15">
      <c r="A4654" s="18"/>
      <c r="B4654" s="18"/>
      <c r="C4654" s="18"/>
      <c r="D4654" s="18"/>
    </row>
    <row r="4655" spans="1:4" ht="15">
      <c r="A4655" s="18"/>
      <c r="B4655" s="18"/>
      <c r="C4655" s="18"/>
      <c r="D4655" s="18"/>
    </row>
    <row r="4656" spans="1:4" ht="15">
      <c r="A4656" s="18"/>
      <c r="B4656" s="18"/>
      <c r="C4656" s="18"/>
      <c r="D4656" s="18"/>
    </row>
    <row r="4657" spans="1:4" ht="15">
      <c r="A4657" s="18"/>
      <c r="B4657" s="18"/>
      <c r="C4657" s="18"/>
      <c r="D4657" s="18"/>
    </row>
    <row r="4658" spans="1:4" ht="15">
      <c r="A4658" s="18"/>
      <c r="B4658" s="18"/>
      <c r="C4658" s="18"/>
      <c r="D4658" s="18"/>
    </row>
    <row r="4659" spans="1:4" ht="15">
      <c r="A4659" s="18"/>
      <c r="B4659" s="18"/>
      <c r="C4659" s="18"/>
      <c r="D4659" s="18"/>
    </row>
    <row r="4660" spans="1:4" ht="15">
      <c r="A4660" s="18"/>
      <c r="B4660" s="18"/>
      <c r="C4660" s="18"/>
      <c r="D4660" s="18"/>
    </row>
    <row r="4661" spans="1:4" ht="15">
      <c r="A4661" s="18"/>
      <c r="B4661" s="18"/>
      <c r="C4661" s="18"/>
      <c r="D4661" s="18"/>
    </row>
    <row r="4662" spans="1:4" ht="15">
      <c r="A4662" s="18"/>
      <c r="B4662" s="18"/>
      <c r="C4662" s="18"/>
      <c r="D4662" s="18"/>
    </row>
    <row r="4663" spans="1:4" ht="15">
      <c r="A4663" s="18"/>
      <c r="B4663" s="18"/>
      <c r="C4663" s="18"/>
      <c r="D4663" s="18"/>
    </row>
    <row r="4664" spans="1:4" ht="15">
      <c r="A4664" s="18"/>
      <c r="B4664" s="18"/>
      <c r="C4664" s="18"/>
      <c r="D4664" s="18"/>
    </row>
    <row r="4665" spans="1:4" ht="15">
      <c r="A4665" s="18"/>
      <c r="B4665" s="18"/>
      <c r="C4665" s="18"/>
      <c r="D4665" s="18"/>
    </row>
    <row r="4666" spans="1:4" ht="15">
      <c r="A4666" s="18"/>
      <c r="B4666" s="18"/>
      <c r="C4666" s="18"/>
      <c r="D4666" s="18"/>
    </row>
    <row r="4667" spans="1:4" ht="15">
      <c r="A4667" s="18"/>
      <c r="B4667" s="18"/>
      <c r="C4667" s="18"/>
      <c r="D4667" s="18"/>
    </row>
    <row r="4668" spans="1:4" ht="15">
      <c r="A4668" s="18"/>
      <c r="B4668" s="18"/>
      <c r="C4668" s="18"/>
      <c r="D4668" s="18"/>
    </row>
    <row r="4669" spans="1:4" ht="15">
      <c r="A4669" s="18"/>
      <c r="B4669" s="18"/>
      <c r="C4669" s="18"/>
      <c r="D4669" s="18"/>
    </row>
    <row r="4670" spans="1:4" ht="15">
      <c r="A4670" s="18"/>
      <c r="B4670" s="18"/>
      <c r="C4670" s="18"/>
      <c r="D4670" s="18"/>
    </row>
    <row r="4671" spans="1:4" ht="15">
      <c r="A4671" s="18"/>
      <c r="B4671" s="18"/>
      <c r="C4671" s="18"/>
      <c r="D4671" s="18"/>
    </row>
    <row r="4672" spans="1:4" ht="15">
      <c r="A4672" s="18"/>
      <c r="B4672" s="18"/>
      <c r="C4672" s="18"/>
      <c r="D4672" s="18"/>
    </row>
    <row r="4673" spans="1:4" ht="15">
      <c r="A4673" s="18"/>
      <c r="B4673" s="18"/>
      <c r="C4673" s="18"/>
      <c r="D4673" s="18"/>
    </row>
    <row r="4674" spans="1:4" ht="15">
      <c r="A4674" s="18"/>
      <c r="B4674" s="18"/>
      <c r="C4674" s="18"/>
      <c r="D4674" s="18"/>
    </row>
    <row r="4675" spans="1:4" ht="15">
      <c r="A4675" s="18"/>
      <c r="B4675" s="18"/>
      <c r="C4675" s="18"/>
      <c r="D4675" s="18"/>
    </row>
    <row r="4676" spans="1:4" ht="15">
      <c r="A4676" s="18"/>
      <c r="B4676" s="18"/>
      <c r="C4676" s="18"/>
      <c r="D4676" s="18"/>
    </row>
    <row r="4677" spans="1:4" ht="15">
      <c r="A4677" s="18"/>
      <c r="B4677" s="18"/>
      <c r="C4677" s="18"/>
      <c r="D4677" s="18"/>
    </row>
    <row r="4678" spans="1:4" ht="15">
      <c r="A4678" s="18"/>
      <c r="B4678" s="18"/>
      <c r="C4678" s="18"/>
      <c r="D4678" s="18"/>
    </row>
    <row r="4679" spans="1:4" ht="15">
      <c r="A4679" s="18"/>
      <c r="B4679" s="18"/>
      <c r="C4679" s="18"/>
      <c r="D4679" s="18"/>
    </row>
    <row r="4680" spans="1:4" ht="15">
      <c r="A4680" s="18"/>
      <c r="B4680" s="18"/>
      <c r="C4680" s="18"/>
      <c r="D4680" s="18"/>
    </row>
    <row r="4681" spans="1:4" ht="15">
      <c r="A4681" s="18"/>
      <c r="B4681" s="18"/>
      <c r="C4681" s="18"/>
      <c r="D4681" s="18"/>
    </row>
    <row r="4682" spans="1:4" ht="15">
      <c r="A4682" s="18"/>
      <c r="B4682" s="18"/>
      <c r="C4682" s="18"/>
      <c r="D4682" s="18"/>
    </row>
    <row r="4683" spans="1:4" ht="15">
      <c r="A4683" s="18"/>
      <c r="B4683" s="18"/>
      <c r="C4683" s="18"/>
      <c r="D4683" s="18"/>
    </row>
    <row r="4684" spans="1:4" ht="15">
      <c r="A4684" s="18"/>
      <c r="B4684" s="18"/>
      <c r="C4684" s="18"/>
      <c r="D4684" s="18"/>
    </row>
    <row r="4685" spans="1:4" ht="15">
      <c r="A4685" s="18"/>
      <c r="B4685" s="18"/>
      <c r="C4685" s="18"/>
      <c r="D4685" s="18"/>
    </row>
    <row r="4686" spans="1:4" ht="15">
      <c r="A4686" s="18"/>
      <c r="B4686" s="18"/>
      <c r="C4686" s="18"/>
      <c r="D4686" s="18"/>
    </row>
    <row r="4687" spans="1:4" ht="15">
      <c r="A4687" s="18"/>
      <c r="B4687" s="18"/>
      <c r="C4687" s="18"/>
      <c r="D4687" s="18"/>
    </row>
    <row r="4688" spans="1:4" ht="15">
      <c r="A4688" s="18"/>
      <c r="B4688" s="18"/>
      <c r="C4688" s="18"/>
      <c r="D4688" s="18"/>
    </row>
    <row r="4689" spans="1:4" ht="15">
      <c r="A4689" s="18"/>
      <c r="B4689" s="18"/>
      <c r="C4689" s="18"/>
      <c r="D4689" s="18"/>
    </row>
    <row r="4690" spans="1:4" ht="15">
      <c r="A4690" s="18"/>
      <c r="B4690" s="18"/>
      <c r="C4690" s="18"/>
      <c r="D4690" s="18"/>
    </row>
    <row r="4691" spans="1:4" ht="15">
      <c r="A4691" s="18"/>
      <c r="B4691" s="18"/>
      <c r="C4691" s="18"/>
      <c r="D4691" s="18"/>
    </row>
    <row r="4692" spans="1:4" ht="15">
      <c r="A4692" s="18"/>
      <c r="B4692" s="18"/>
      <c r="C4692" s="18"/>
      <c r="D4692" s="18"/>
    </row>
    <row r="4693" spans="1:4" ht="15">
      <c r="A4693" s="18"/>
      <c r="B4693" s="18"/>
      <c r="C4693" s="18"/>
      <c r="D4693" s="18"/>
    </row>
    <row r="4694" spans="1:4" ht="15">
      <c r="A4694" s="18"/>
      <c r="B4694" s="18"/>
      <c r="C4694" s="18"/>
      <c r="D4694" s="18"/>
    </row>
    <row r="4695" spans="1:4" ht="15">
      <c r="A4695" s="18"/>
      <c r="B4695" s="18"/>
      <c r="C4695" s="18"/>
      <c r="D4695" s="18"/>
    </row>
    <row r="4696" spans="1:4" ht="15">
      <c r="A4696" s="18"/>
      <c r="B4696" s="18"/>
      <c r="C4696" s="18"/>
      <c r="D4696" s="18"/>
    </row>
    <row r="4697" spans="1:4" ht="15">
      <c r="A4697" s="18"/>
      <c r="B4697" s="18"/>
      <c r="C4697" s="18"/>
      <c r="D4697" s="18"/>
    </row>
    <row r="4698" spans="1:4" ht="15">
      <c r="A4698" s="18"/>
      <c r="B4698" s="18"/>
      <c r="C4698" s="18"/>
      <c r="D4698" s="18"/>
    </row>
    <row r="4699" spans="1:4" ht="15">
      <c r="A4699" s="18"/>
      <c r="B4699" s="18"/>
      <c r="C4699" s="18"/>
      <c r="D4699" s="18"/>
    </row>
    <row r="4700" spans="1:4" ht="15">
      <c r="A4700" s="18"/>
      <c r="B4700" s="18"/>
      <c r="C4700" s="18"/>
      <c r="D4700" s="18"/>
    </row>
    <row r="4701" spans="1:4" ht="15">
      <c r="A4701" s="18"/>
      <c r="B4701" s="18"/>
      <c r="C4701" s="18"/>
      <c r="D4701" s="18"/>
    </row>
    <row r="4702" spans="1:4" ht="15">
      <c r="A4702" s="18"/>
      <c r="B4702" s="18"/>
      <c r="C4702" s="18"/>
      <c r="D4702" s="18"/>
    </row>
    <row r="4703" spans="1:4" ht="15">
      <c r="A4703" s="18"/>
      <c r="B4703" s="18"/>
      <c r="C4703" s="18"/>
      <c r="D4703" s="18"/>
    </row>
    <row r="4704" spans="1:4" ht="15">
      <c r="A4704" s="18"/>
      <c r="B4704" s="18"/>
      <c r="C4704" s="18"/>
      <c r="D4704" s="18"/>
    </row>
    <row r="4705" spans="1:4" ht="15">
      <c r="A4705" s="18"/>
      <c r="B4705" s="18"/>
      <c r="C4705" s="18"/>
      <c r="D4705" s="18"/>
    </row>
    <row r="4706" spans="1:4" ht="15">
      <c r="A4706" s="18"/>
      <c r="B4706" s="18"/>
      <c r="C4706" s="18"/>
      <c r="D4706" s="18"/>
    </row>
    <row r="4707" spans="1:4" ht="15">
      <c r="A4707" s="18"/>
      <c r="B4707" s="18"/>
      <c r="C4707" s="18"/>
      <c r="D4707" s="18"/>
    </row>
    <row r="4708" spans="1:4" ht="15">
      <c r="A4708" s="18"/>
      <c r="B4708" s="18"/>
      <c r="C4708" s="18"/>
      <c r="D4708" s="18"/>
    </row>
    <row r="4709" spans="1:4" ht="15">
      <c r="A4709" s="18"/>
      <c r="B4709" s="18"/>
      <c r="C4709" s="18"/>
      <c r="D4709" s="18"/>
    </row>
    <row r="4710" spans="1:4" ht="15">
      <c r="A4710" s="18"/>
      <c r="B4710" s="18"/>
      <c r="C4710" s="18"/>
      <c r="D4710" s="18"/>
    </row>
    <row r="4711" spans="1:4" ht="15">
      <c r="A4711" s="18"/>
      <c r="B4711" s="18"/>
      <c r="C4711" s="18"/>
      <c r="D4711" s="18"/>
    </row>
    <row r="4712" spans="1:4" ht="15">
      <c r="A4712" s="18"/>
      <c r="B4712" s="18"/>
      <c r="C4712" s="18"/>
      <c r="D4712" s="18"/>
    </row>
    <row r="4713" spans="1:4" ht="15">
      <c r="A4713" s="18"/>
      <c r="B4713" s="18"/>
      <c r="C4713" s="18"/>
      <c r="D4713" s="18"/>
    </row>
    <row r="4714" spans="1:4" ht="15">
      <c r="A4714" s="18"/>
      <c r="B4714" s="18"/>
      <c r="C4714" s="18"/>
      <c r="D4714" s="18"/>
    </row>
    <row r="4715" spans="1:4" ht="15">
      <c r="A4715" s="18"/>
      <c r="B4715" s="18"/>
      <c r="C4715" s="18"/>
      <c r="D4715" s="18"/>
    </row>
    <row r="4716" spans="1:4" ht="15">
      <c r="A4716" s="18"/>
      <c r="B4716" s="18"/>
      <c r="C4716" s="18"/>
      <c r="D4716" s="18"/>
    </row>
    <row r="4717" spans="1:4" ht="15">
      <c r="A4717" s="18"/>
      <c r="B4717" s="18"/>
      <c r="C4717" s="18"/>
      <c r="D4717" s="18"/>
    </row>
    <row r="4718" spans="1:4" ht="15">
      <c r="A4718" s="18"/>
      <c r="B4718" s="18"/>
      <c r="C4718" s="18"/>
      <c r="D4718" s="18"/>
    </row>
    <row r="4719" spans="1:4" ht="15">
      <c r="A4719" s="18"/>
      <c r="B4719" s="18"/>
      <c r="C4719" s="18"/>
      <c r="D4719" s="18"/>
    </row>
    <row r="4720" spans="1:4" ht="15">
      <c r="A4720" s="18"/>
      <c r="B4720" s="18"/>
      <c r="C4720" s="18"/>
      <c r="D4720" s="18"/>
    </row>
    <row r="4721" spans="1:4" ht="15">
      <c r="A4721" s="18"/>
      <c r="B4721" s="18"/>
      <c r="C4721" s="18"/>
      <c r="D4721" s="18"/>
    </row>
    <row r="4722" spans="1:4" ht="15">
      <c r="A4722" s="18"/>
      <c r="B4722" s="18"/>
      <c r="C4722" s="18"/>
      <c r="D4722" s="18"/>
    </row>
    <row r="4723" spans="1:4" ht="15">
      <c r="A4723" s="18"/>
      <c r="B4723" s="18"/>
      <c r="C4723" s="18"/>
      <c r="D4723" s="18"/>
    </row>
    <row r="4724" spans="1:4" ht="15">
      <c r="A4724" s="18"/>
      <c r="B4724" s="18"/>
      <c r="C4724" s="18"/>
      <c r="D4724" s="18"/>
    </row>
    <row r="4725" spans="1:4" ht="15">
      <c r="A4725" s="18"/>
      <c r="B4725" s="18"/>
      <c r="C4725" s="18"/>
      <c r="D4725" s="18"/>
    </row>
    <row r="4726" spans="1:4" ht="15">
      <c r="A4726" s="18"/>
      <c r="B4726" s="18"/>
      <c r="C4726" s="18"/>
      <c r="D4726" s="18"/>
    </row>
    <row r="4727" spans="1:4" ht="15">
      <c r="A4727" s="18"/>
      <c r="B4727" s="18"/>
      <c r="C4727" s="18"/>
      <c r="D4727" s="18"/>
    </row>
    <row r="4728" spans="1:4" ht="15">
      <c r="A4728" s="18"/>
      <c r="B4728" s="18"/>
      <c r="C4728" s="18"/>
      <c r="D4728" s="18"/>
    </row>
    <row r="4729" spans="1:4" ht="15">
      <c r="A4729" s="18"/>
      <c r="B4729" s="18"/>
      <c r="C4729" s="18"/>
      <c r="D4729" s="18"/>
    </row>
    <row r="4730" spans="1:4" ht="15">
      <c r="A4730" s="18"/>
      <c r="B4730" s="18"/>
      <c r="C4730" s="18"/>
      <c r="D4730" s="18"/>
    </row>
    <row r="4731" spans="1:4" ht="15">
      <c r="A4731" s="18"/>
      <c r="B4731" s="18"/>
      <c r="C4731" s="18"/>
      <c r="D4731" s="18"/>
    </row>
  </sheetData>
  <autoFilter ref="A3:D1966" xr:uid="{00000000-0009-0000-0000-000004000000}"/>
  <mergeCells count="1">
    <mergeCell ref="A1:D2"/>
  </mergeCells>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774"/>
  <sheetViews>
    <sheetView showGridLines="0" workbookViewId="0">
      <selection activeCell="A12" sqref="A12"/>
    </sheetView>
  </sheetViews>
  <sheetFormatPr defaultColWidth="9.140625" defaultRowHeight="12.75"/>
  <cols>
    <col min="1" max="1" width="57.7109375" style="17" customWidth="1"/>
    <col min="2" max="2" width="23.42578125" style="19" customWidth="1"/>
    <col min="3" max="16384" width="9.140625" style="19"/>
  </cols>
  <sheetData>
    <row r="1" spans="1:2" ht="20.25" customHeight="1">
      <c r="A1" s="138" t="s">
        <v>37019</v>
      </c>
      <c r="B1" s="139"/>
    </row>
    <row r="2" spans="1:2" ht="12.75" customHeight="1" thickBot="1">
      <c r="A2" s="140"/>
      <c r="B2" s="141"/>
    </row>
    <row r="3" spans="1:2" ht="15.75">
      <c r="A3" s="82" t="s">
        <v>37020</v>
      </c>
      <c r="B3" s="68" t="s">
        <v>33243</v>
      </c>
    </row>
    <row r="4" spans="1:2" ht="15">
      <c r="A4" s="77" t="s">
        <v>37021</v>
      </c>
      <c r="B4" s="78">
        <v>0.77</v>
      </c>
    </row>
    <row r="5" spans="1:2" ht="15">
      <c r="A5" s="77" t="s">
        <v>37022</v>
      </c>
      <c r="B5" s="79">
        <v>0.82</v>
      </c>
    </row>
    <row r="6" spans="1:2" ht="15">
      <c r="A6" s="77" t="s">
        <v>37023</v>
      </c>
      <c r="B6" s="79">
        <v>2.65</v>
      </c>
    </row>
    <row r="7" spans="1:2" ht="15">
      <c r="A7" s="77" t="s">
        <v>37024</v>
      </c>
      <c r="B7" s="79">
        <v>0.91</v>
      </c>
    </row>
    <row r="8" spans="1:2" ht="15">
      <c r="A8" s="77" t="s">
        <v>37025</v>
      </c>
      <c r="B8" s="79">
        <v>0.9</v>
      </c>
    </row>
    <row r="9" spans="1:2" ht="15">
      <c r="A9" s="77" t="s">
        <v>37026</v>
      </c>
      <c r="B9" s="79">
        <v>0.89</v>
      </c>
    </row>
    <row r="10" spans="1:2" ht="15">
      <c r="A10" s="77" t="s">
        <v>37027</v>
      </c>
      <c r="B10" s="79">
        <v>0.91</v>
      </c>
    </row>
    <row r="11" spans="1:2" ht="15">
      <c r="A11" s="77" t="s">
        <v>37028</v>
      </c>
      <c r="B11" s="79">
        <v>0.9</v>
      </c>
    </row>
    <row r="12" spans="1:2" ht="15">
      <c r="A12" s="77" t="s">
        <v>37029</v>
      </c>
      <c r="B12" s="79">
        <v>0.84</v>
      </c>
    </row>
    <row r="13" spans="1:2" ht="15">
      <c r="A13" s="77" t="s">
        <v>37030</v>
      </c>
      <c r="B13" s="79">
        <v>0.94</v>
      </c>
    </row>
    <row r="14" spans="1:2" ht="15">
      <c r="A14" s="77" t="s">
        <v>37031</v>
      </c>
      <c r="B14" s="79">
        <v>0.88</v>
      </c>
    </row>
    <row r="15" spans="1:2" ht="15">
      <c r="A15" s="77" t="s">
        <v>37032</v>
      </c>
      <c r="B15" s="79">
        <v>0.86</v>
      </c>
    </row>
    <row r="16" spans="1:2" ht="15">
      <c r="A16" s="77" t="s">
        <v>37033</v>
      </c>
      <c r="B16" s="79">
        <v>0.92</v>
      </c>
    </row>
    <row r="17" spans="1:2" ht="15">
      <c r="A17" s="77" t="s">
        <v>37034</v>
      </c>
      <c r="B17" s="79">
        <v>0.75</v>
      </c>
    </row>
    <row r="18" spans="1:2" ht="15">
      <c r="A18" s="77" t="s">
        <v>37035</v>
      </c>
      <c r="B18" s="79">
        <v>0.76</v>
      </c>
    </row>
    <row r="19" spans="1:2" ht="15">
      <c r="A19" s="77" t="s">
        <v>37036</v>
      </c>
      <c r="B19" s="79">
        <v>0.76</v>
      </c>
    </row>
    <row r="20" spans="1:2" ht="30">
      <c r="A20" s="77" t="s">
        <v>37037</v>
      </c>
      <c r="B20" s="79">
        <v>0.79</v>
      </c>
    </row>
    <row r="21" spans="1:2" ht="15">
      <c r="A21" s="77" t="s">
        <v>37038</v>
      </c>
      <c r="B21" s="79">
        <v>0.78</v>
      </c>
    </row>
    <row r="22" spans="1:2" ht="15">
      <c r="A22" s="77" t="s">
        <v>37039</v>
      </c>
      <c r="B22" s="79">
        <v>0.78</v>
      </c>
    </row>
    <row r="23" spans="1:2" ht="15">
      <c r="A23" s="77" t="s">
        <v>37040</v>
      </c>
      <c r="B23" s="79">
        <v>0.78</v>
      </c>
    </row>
    <row r="24" spans="1:2" ht="15">
      <c r="A24" s="77" t="s">
        <v>37041</v>
      </c>
      <c r="B24" s="79">
        <v>0.83</v>
      </c>
    </row>
    <row r="25" spans="1:2" ht="15">
      <c r="A25" s="77" t="s">
        <v>37042</v>
      </c>
      <c r="B25" s="79">
        <v>0.8</v>
      </c>
    </row>
    <row r="26" spans="1:2" ht="15">
      <c r="A26" s="77" t="s">
        <v>37043</v>
      </c>
      <c r="B26" s="79">
        <v>0.78</v>
      </c>
    </row>
    <row r="27" spans="1:2" ht="15">
      <c r="A27" s="77" t="s">
        <v>37044</v>
      </c>
      <c r="B27" s="79">
        <v>0.79</v>
      </c>
    </row>
    <row r="28" spans="1:2" ht="15">
      <c r="A28" s="77" t="s">
        <v>37045</v>
      </c>
      <c r="B28" s="79">
        <v>0.82</v>
      </c>
    </row>
    <row r="29" spans="1:2" ht="15">
      <c r="A29" s="77" t="s">
        <v>37046</v>
      </c>
      <c r="B29" s="79">
        <v>0.79</v>
      </c>
    </row>
    <row r="30" spans="1:2" ht="15">
      <c r="A30" s="77" t="s">
        <v>37047</v>
      </c>
      <c r="B30" s="79">
        <v>0.78</v>
      </c>
    </row>
    <row r="31" spans="1:2" ht="15">
      <c r="A31" s="77" t="s">
        <v>37048</v>
      </c>
      <c r="B31" s="79">
        <v>0.76</v>
      </c>
    </row>
    <row r="32" spans="1:2" ht="15">
      <c r="A32" s="77" t="s">
        <v>37049</v>
      </c>
      <c r="B32" s="79">
        <v>0.76</v>
      </c>
    </row>
    <row r="33" spans="1:2" ht="15">
      <c r="A33" s="77" t="s">
        <v>37050</v>
      </c>
      <c r="B33" s="79">
        <v>0.88</v>
      </c>
    </row>
    <row r="34" spans="1:2" ht="15">
      <c r="A34" s="77" t="s">
        <v>37051</v>
      </c>
      <c r="B34" s="79">
        <v>0.85</v>
      </c>
    </row>
    <row r="35" spans="1:2" ht="15">
      <c r="A35" s="77" t="s">
        <v>37052</v>
      </c>
      <c r="B35" s="79">
        <v>0.84</v>
      </c>
    </row>
    <row r="36" spans="1:2" ht="15">
      <c r="A36" s="77" t="s">
        <v>37053</v>
      </c>
      <c r="B36" s="79">
        <v>1.18</v>
      </c>
    </row>
    <row r="37" spans="1:2" ht="30">
      <c r="A37" s="77" t="s">
        <v>37054</v>
      </c>
      <c r="B37" s="79">
        <v>0.77</v>
      </c>
    </row>
    <row r="38" spans="1:2" ht="15">
      <c r="A38" s="77" t="s">
        <v>37055</v>
      </c>
      <c r="B38" s="79">
        <v>0.87</v>
      </c>
    </row>
    <row r="39" spans="1:2" ht="30">
      <c r="A39" s="77" t="s">
        <v>37056</v>
      </c>
      <c r="B39" s="79">
        <v>0.86</v>
      </c>
    </row>
    <row r="40" spans="1:2" ht="15">
      <c r="A40" s="77" t="s">
        <v>37057</v>
      </c>
      <c r="B40" s="79">
        <v>0.78</v>
      </c>
    </row>
    <row r="41" spans="1:2" ht="15">
      <c r="A41" s="77" t="s">
        <v>37058</v>
      </c>
      <c r="B41" s="79">
        <v>0.77</v>
      </c>
    </row>
    <row r="42" spans="1:2" ht="15">
      <c r="A42" s="77" t="s">
        <v>37059</v>
      </c>
      <c r="B42" s="79">
        <v>0.78</v>
      </c>
    </row>
    <row r="43" spans="1:2" ht="30">
      <c r="A43" s="77" t="s">
        <v>37060</v>
      </c>
      <c r="B43" s="79">
        <v>0.77</v>
      </c>
    </row>
    <row r="44" spans="1:2" ht="15">
      <c r="A44" s="77" t="s">
        <v>37061</v>
      </c>
      <c r="B44" s="79">
        <v>0.78</v>
      </c>
    </row>
    <row r="45" spans="1:2" ht="15">
      <c r="A45" s="77" t="s">
        <v>37062</v>
      </c>
      <c r="B45" s="79">
        <v>0.9</v>
      </c>
    </row>
    <row r="46" spans="1:2" ht="15">
      <c r="A46" s="77" t="s">
        <v>37063</v>
      </c>
      <c r="B46" s="79">
        <v>1.4</v>
      </c>
    </row>
    <row r="47" spans="1:2" ht="15">
      <c r="A47" s="77" t="s">
        <v>37064</v>
      </c>
      <c r="B47" s="79">
        <v>0.79</v>
      </c>
    </row>
    <row r="48" spans="1:2" ht="15">
      <c r="A48" s="77" t="s">
        <v>37065</v>
      </c>
      <c r="B48" s="79">
        <v>0.81</v>
      </c>
    </row>
    <row r="49" spans="1:2" ht="15">
      <c r="A49" s="77" t="s">
        <v>37066</v>
      </c>
      <c r="B49" s="79">
        <v>0.79</v>
      </c>
    </row>
    <row r="50" spans="1:2" ht="15">
      <c r="A50" s="77" t="s">
        <v>37067</v>
      </c>
      <c r="B50" s="79">
        <v>0.79</v>
      </c>
    </row>
    <row r="51" spans="1:2" ht="15">
      <c r="A51" s="77" t="s">
        <v>37068</v>
      </c>
      <c r="B51" s="79">
        <v>0.87</v>
      </c>
    </row>
    <row r="52" spans="1:2" ht="15">
      <c r="A52" s="77" t="s">
        <v>37069</v>
      </c>
      <c r="B52" s="79">
        <v>0.91</v>
      </c>
    </row>
    <row r="53" spans="1:2" ht="15">
      <c r="A53" s="77" t="s">
        <v>37070</v>
      </c>
      <c r="B53" s="79">
        <v>0.8</v>
      </c>
    </row>
    <row r="54" spans="1:2" ht="15">
      <c r="A54" s="77" t="s">
        <v>37071</v>
      </c>
      <c r="B54" s="79">
        <v>0.8</v>
      </c>
    </row>
    <row r="55" spans="1:2" ht="30">
      <c r="A55" s="77" t="s">
        <v>37072</v>
      </c>
      <c r="B55" s="79">
        <v>0.79</v>
      </c>
    </row>
    <row r="56" spans="1:2" ht="15">
      <c r="A56" s="77" t="s">
        <v>37073</v>
      </c>
      <c r="B56" s="79">
        <v>0.79</v>
      </c>
    </row>
    <row r="57" spans="1:2" ht="15">
      <c r="A57" s="77" t="s">
        <v>37074</v>
      </c>
      <c r="B57" s="79">
        <v>0.81</v>
      </c>
    </row>
    <row r="58" spans="1:2" ht="15">
      <c r="A58" s="77" t="s">
        <v>37075</v>
      </c>
      <c r="B58" s="79">
        <v>0.76</v>
      </c>
    </row>
    <row r="59" spans="1:2" ht="30">
      <c r="A59" s="77" t="s">
        <v>37076</v>
      </c>
      <c r="B59" s="79">
        <v>0.79</v>
      </c>
    </row>
    <row r="60" spans="1:2" ht="30">
      <c r="A60" s="77" t="s">
        <v>37077</v>
      </c>
      <c r="B60" s="79">
        <v>0.79</v>
      </c>
    </row>
    <row r="61" spans="1:2" ht="15">
      <c r="A61" s="77" t="s">
        <v>37078</v>
      </c>
      <c r="B61" s="79">
        <v>0.79</v>
      </c>
    </row>
    <row r="62" spans="1:2" ht="30">
      <c r="A62" s="77" t="s">
        <v>37079</v>
      </c>
      <c r="B62" s="79">
        <v>0.79</v>
      </c>
    </row>
    <row r="63" spans="1:2" ht="30">
      <c r="A63" s="77" t="s">
        <v>37080</v>
      </c>
      <c r="B63" s="79">
        <v>0.84</v>
      </c>
    </row>
    <row r="64" spans="1:2" ht="15">
      <c r="A64" s="77" t="s">
        <v>37081</v>
      </c>
      <c r="B64" s="79">
        <v>0.8</v>
      </c>
    </row>
    <row r="65" spans="1:2" ht="30">
      <c r="A65" s="77" t="s">
        <v>37082</v>
      </c>
      <c r="B65" s="79">
        <v>0.79</v>
      </c>
    </row>
    <row r="66" spans="1:2" ht="30">
      <c r="A66" s="77" t="s">
        <v>37083</v>
      </c>
      <c r="B66" s="79">
        <v>0.79</v>
      </c>
    </row>
    <row r="67" spans="1:2" ht="30">
      <c r="A67" s="77" t="s">
        <v>37084</v>
      </c>
      <c r="B67" s="79">
        <v>0.83</v>
      </c>
    </row>
    <row r="68" spans="1:2" ht="30">
      <c r="A68" s="77" t="s">
        <v>37085</v>
      </c>
      <c r="B68" s="79">
        <v>0.81</v>
      </c>
    </row>
    <row r="69" spans="1:2" ht="30">
      <c r="A69" s="77" t="s">
        <v>37086</v>
      </c>
      <c r="B69" s="79">
        <v>0.86</v>
      </c>
    </row>
    <row r="70" spans="1:2" ht="30">
      <c r="A70" s="77" t="s">
        <v>37087</v>
      </c>
      <c r="B70" s="79">
        <v>0.82</v>
      </c>
    </row>
    <row r="71" spans="1:2" ht="30">
      <c r="A71" s="77" t="s">
        <v>37088</v>
      </c>
      <c r="B71" s="79">
        <v>0.79</v>
      </c>
    </row>
    <row r="72" spans="1:2" ht="15">
      <c r="A72" s="77" t="s">
        <v>37089</v>
      </c>
      <c r="B72" s="79">
        <v>0.8</v>
      </c>
    </row>
    <row r="73" spans="1:2" ht="15">
      <c r="A73" s="77" t="s">
        <v>37090</v>
      </c>
      <c r="B73" s="79">
        <v>0.79</v>
      </c>
    </row>
    <row r="74" spans="1:2" ht="30">
      <c r="A74" s="77" t="s">
        <v>37091</v>
      </c>
      <c r="B74" s="79">
        <v>0.8</v>
      </c>
    </row>
    <row r="75" spans="1:2" ht="15">
      <c r="A75" s="77" t="s">
        <v>37092</v>
      </c>
      <c r="B75" s="79">
        <v>0.77</v>
      </c>
    </row>
    <row r="76" spans="1:2" ht="15">
      <c r="A76" s="77" t="s">
        <v>37093</v>
      </c>
      <c r="B76" s="79">
        <v>0.82</v>
      </c>
    </row>
    <row r="77" spans="1:2" ht="30">
      <c r="A77" s="77" t="s">
        <v>37094</v>
      </c>
      <c r="B77" s="79">
        <v>0.79</v>
      </c>
    </row>
    <row r="78" spans="1:2" ht="30">
      <c r="A78" s="77" t="s">
        <v>37095</v>
      </c>
      <c r="B78" s="79">
        <v>0.79</v>
      </c>
    </row>
    <row r="79" spans="1:2" ht="30">
      <c r="A79" s="77" t="s">
        <v>37096</v>
      </c>
      <c r="B79" s="79">
        <v>0.82</v>
      </c>
    </row>
    <row r="80" spans="1:2" ht="15">
      <c r="A80" s="77" t="s">
        <v>37097</v>
      </c>
      <c r="B80" s="79">
        <v>0.79</v>
      </c>
    </row>
    <row r="81" spans="1:2" ht="15">
      <c r="A81" s="77" t="s">
        <v>37098</v>
      </c>
      <c r="B81" s="79">
        <v>0.83</v>
      </c>
    </row>
    <row r="82" spans="1:2" ht="15">
      <c r="A82" s="77" t="s">
        <v>37099</v>
      </c>
      <c r="B82" s="79">
        <v>0.77</v>
      </c>
    </row>
    <row r="83" spans="1:2" ht="15">
      <c r="A83" s="77" t="s">
        <v>37100</v>
      </c>
      <c r="B83" s="79">
        <v>0.78</v>
      </c>
    </row>
    <row r="84" spans="1:2" ht="15">
      <c r="A84" s="77" t="s">
        <v>37101</v>
      </c>
      <c r="B84" s="79">
        <v>0.8</v>
      </c>
    </row>
    <row r="85" spans="1:2" ht="15">
      <c r="A85" s="77" t="s">
        <v>37102</v>
      </c>
      <c r="B85" s="79">
        <v>0.78</v>
      </c>
    </row>
    <row r="86" spans="1:2" ht="15">
      <c r="A86" s="77" t="s">
        <v>37103</v>
      </c>
      <c r="B86" s="79">
        <v>0.82</v>
      </c>
    </row>
    <row r="87" spans="1:2" ht="15">
      <c r="A87" s="77" t="s">
        <v>37104</v>
      </c>
      <c r="B87" s="79">
        <v>0.8</v>
      </c>
    </row>
    <row r="88" spans="1:2" ht="30">
      <c r="A88" s="77" t="s">
        <v>37105</v>
      </c>
      <c r="B88" s="79">
        <v>0.89</v>
      </c>
    </row>
    <row r="89" spans="1:2" ht="30">
      <c r="A89" s="77" t="s">
        <v>37106</v>
      </c>
      <c r="B89" s="79">
        <v>0.76</v>
      </c>
    </row>
    <row r="90" spans="1:2" ht="15">
      <c r="A90" s="77" t="s">
        <v>37107</v>
      </c>
      <c r="B90" s="79">
        <v>0.83</v>
      </c>
    </row>
    <row r="91" spans="1:2" ht="30">
      <c r="A91" s="77" t="s">
        <v>37108</v>
      </c>
      <c r="B91" s="79">
        <v>0.82</v>
      </c>
    </row>
    <row r="92" spans="1:2" ht="30">
      <c r="A92" s="77" t="s">
        <v>37109</v>
      </c>
      <c r="B92" s="79">
        <v>0.87</v>
      </c>
    </row>
    <row r="93" spans="1:2" ht="30">
      <c r="A93" s="77" t="s">
        <v>37110</v>
      </c>
      <c r="B93" s="79">
        <v>0.82</v>
      </c>
    </row>
    <row r="94" spans="1:2" ht="30">
      <c r="A94" s="77" t="s">
        <v>37111</v>
      </c>
      <c r="B94" s="79">
        <v>0.78</v>
      </c>
    </row>
    <row r="95" spans="1:2" ht="15">
      <c r="A95" s="77" t="s">
        <v>37112</v>
      </c>
      <c r="B95" s="79">
        <v>0.8</v>
      </c>
    </row>
    <row r="96" spans="1:2" ht="15">
      <c r="A96" s="77" t="s">
        <v>37113</v>
      </c>
      <c r="B96" s="79">
        <v>0.79</v>
      </c>
    </row>
    <row r="97" spans="1:2" ht="15">
      <c r="A97" s="77" t="s">
        <v>37114</v>
      </c>
      <c r="B97" s="79">
        <v>0.84</v>
      </c>
    </row>
    <row r="98" spans="1:2" ht="30">
      <c r="A98" s="77" t="s">
        <v>37115</v>
      </c>
      <c r="B98" s="79">
        <v>0.82</v>
      </c>
    </row>
    <row r="99" spans="1:2" ht="30">
      <c r="A99" s="77" t="s">
        <v>37116</v>
      </c>
      <c r="B99" s="79">
        <v>0.8</v>
      </c>
    </row>
    <row r="100" spans="1:2" ht="15">
      <c r="A100" s="77" t="s">
        <v>37117</v>
      </c>
      <c r="B100" s="79">
        <v>0.79</v>
      </c>
    </row>
    <row r="101" spans="1:2" ht="15">
      <c r="A101" s="77" t="s">
        <v>37118</v>
      </c>
      <c r="B101" s="79">
        <v>0.8</v>
      </c>
    </row>
    <row r="102" spans="1:2" ht="15">
      <c r="A102" s="77" t="s">
        <v>37119</v>
      </c>
      <c r="B102" s="79">
        <v>0.79</v>
      </c>
    </row>
    <row r="103" spans="1:2" ht="15">
      <c r="A103" s="77" t="s">
        <v>37120</v>
      </c>
      <c r="B103" s="79">
        <v>0.8</v>
      </c>
    </row>
    <row r="104" spans="1:2" ht="15">
      <c r="A104" s="77" t="s">
        <v>37121</v>
      </c>
      <c r="B104" s="79">
        <v>0.78</v>
      </c>
    </row>
    <row r="105" spans="1:2" ht="15">
      <c r="A105" s="77" t="s">
        <v>37122</v>
      </c>
      <c r="B105" s="79">
        <v>0.77</v>
      </c>
    </row>
    <row r="106" spans="1:2" ht="15">
      <c r="A106" s="77" t="s">
        <v>37123</v>
      </c>
      <c r="B106" s="79">
        <v>0.79</v>
      </c>
    </row>
    <row r="107" spans="1:2" ht="30">
      <c r="A107" s="77" t="s">
        <v>37124</v>
      </c>
      <c r="B107" s="79">
        <v>0.77</v>
      </c>
    </row>
    <row r="108" spans="1:2" ht="15">
      <c r="A108" s="77" t="s">
        <v>37125</v>
      </c>
      <c r="B108" s="79">
        <v>0.76</v>
      </c>
    </row>
    <row r="109" spans="1:2" ht="15">
      <c r="A109" s="77" t="s">
        <v>37126</v>
      </c>
      <c r="B109" s="79">
        <v>0.76</v>
      </c>
    </row>
    <row r="110" spans="1:2" ht="15">
      <c r="A110" s="77" t="s">
        <v>37127</v>
      </c>
      <c r="B110" s="79">
        <v>0.77</v>
      </c>
    </row>
    <row r="111" spans="1:2" ht="15">
      <c r="A111" s="77" t="s">
        <v>37128</v>
      </c>
      <c r="B111" s="79">
        <v>0.78</v>
      </c>
    </row>
    <row r="112" spans="1:2" ht="15">
      <c r="A112" s="77" t="s">
        <v>37129</v>
      </c>
      <c r="B112" s="79">
        <v>0.76</v>
      </c>
    </row>
    <row r="113" spans="1:2" ht="15">
      <c r="A113" s="77" t="s">
        <v>37130</v>
      </c>
      <c r="B113" s="79">
        <v>0.82</v>
      </c>
    </row>
    <row r="114" spans="1:2" ht="30">
      <c r="A114" s="77" t="s">
        <v>37131</v>
      </c>
      <c r="B114" s="79">
        <v>0.77</v>
      </c>
    </row>
    <row r="115" spans="1:2" ht="30">
      <c r="A115" s="77" t="s">
        <v>37132</v>
      </c>
      <c r="B115" s="79">
        <v>0.77</v>
      </c>
    </row>
    <row r="116" spans="1:2" ht="15">
      <c r="A116" s="77" t="s">
        <v>37133</v>
      </c>
      <c r="B116" s="79">
        <v>0.83</v>
      </c>
    </row>
    <row r="117" spans="1:2" ht="30">
      <c r="A117" s="77" t="s">
        <v>37134</v>
      </c>
      <c r="B117" s="79">
        <v>0.83</v>
      </c>
    </row>
    <row r="118" spans="1:2" ht="15">
      <c r="A118" s="77" t="s">
        <v>37135</v>
      </c>
      <c r="B118" s="79">
        <v>0.79</v>
      </c>
    </row>
    <row r="119" spans="1:2" ht="15">
      <c r="A119" s="77" t="s">
        <v>37136</v>
      </c>
      <c r="B119" s="79">
        <v>0.86</v>
      </c>
    </row>
    <row r="120" spans="1:2" ht="15">
      <c r="A120" s="77" t="s">
        <v>37137</v>
      </c>
      <c r="B120" s="79">
        <v>0.84</v>
      </c>
    </row>
    <row r="121" spans="1:2" ht="15">
      <c r="A121" s="77" t="s">
        <v>37138</v>
      </c>
      <c r="B121" s="79">
        <v>0.83</v>
      </c>
    </row>
    <row r="122" spans="1:2" ht="30">
      <c r="A122" s="77" t="s">
        <v>37139</v>
      </c>
      <c r="B122" s="79">
        <v>0.79</v>
      </c>
    </row>
    <row r="123" spans="1:2" ht="15">
      <c r="A123" s="77" t="s">
        <v>37140</v>
      </c>
      <c r="B123" s="79">
        <v>0.82</v>
      </c>
    </row>
    <row r="124" spans="1:2" ht="15">
      <c r="A124" s="77" t="s">
        <v>37141</v>
      </c>
      <c r="B124" s="79">
        <v>0.8</v>
      </c>
    </row>
    <row r="125" spans="1:2" ht="30">
      <c r="A125" s="77" t="s">
        <v>37142</v>
      </c>
      <c r="B125" s="79">
        <v>0.86</v>
      </c>
    </row>
    <row r="126" spans="1:2" ht="30">
      <c r="A126" s="77" t="s">
        <v>37143</v>
      </c>
      <c r="B126" s="79">
        <v>0.79</v>
      </c>
    </row>
    <row r="127" spans="1:2" ht="30">
      <c r="A127" s="77" t="s">
        <v>37144</v>
      </c>
      <c r="B127" s="79">
        <v>0.79</v>
      </c>
    </row>
    <row r="128" spans="1:2" ht="30">
      <c r="A128" s="77" t="s">
        <v>37145</v>
      </c>
      <c r="B128" s="79">
        <v>0.81</v>
      </c>
    </row>
    <row r="129" spans="1:2" ht="15">
      <c r="A129" s="77" t="s">
        <v>37146</v>
      </c>
      <c r="B129" s="79">
        <v>0.82</v>
      </c>
    </row>
    <row r="130" spans="1:2" ht="30">
      <c r="A130" s="77" t="s">
        <v>37147</v>
      </c>
      <c r="B130" s="79">
        <v>0.8</v>
      </c>
    </row>
    <row r="131" spans="1:2" ht="15">
      <c r="A131" s="77" t="s">
        <v>37148</v>
      </c>
      <c r="B131" s="79">
        <v>0.85</v>
      </c>
    </row>
    <row r="132" spans="1:2" ht="45">
      <c r="A132" s="77" t="s">
        <v>37149</v>
      </c>
      <c r="B132" s="79">
        <v>0.81</v>
      </c>
    </row>
    <row r="133" spans="1:2" ht="15">
      <c r="A133" s="77" t="s">
        <v>37150</v>
      </c>
      <c r="B133" s="79">
        <v>0.82</v>
      </c>
    </row>
    <row r="134" spans="1:2" ht="30">
      <c r="A134" s="77" t="s">
        <v>37151</v>
      </c>
      <c r="B134" s="79">
        <v>0.78</v>
      </c>
    </row>
    <row r="135" spans="1:2" ht="30">
      <c r="A135" s="77" t="s">
        <v>37152</v>
      </c>
      <c r="B135" s="79">
        <v>0.8</v>
      </c>
    </row>
    <row r="136" spans="1:2" ht="30">
      <c r="A136" s="77" t="s">
        <v>37153</v>
      </c>
      <c r="B136" s="79">
        <v>0.81</v>
      </c>
    </row>
    <row r="137" spans="1:2" ht="30">
      <c r="A137" s="77" t="s">
        <v>37154</v>
      </c>
      <c r="B137" s="79">
        <v>0.81</v>
      </c>
    </row>
    <row r="138" spans="1:2" ht="15">
      <c r="A138" s="77" t="s">
        <v>37155</v>
      </c>
      <c r="B138" s="79">
        <v>0.8</v>
      </c>
    </row>
    <row r="139" spans="1:2" ht="15">
      <c r="A139" s="77" t="s">
        <v>37156</v>
      </c>
      <c r="B139" s="79">
        <v>0.77</v>
      </c>
    </row>
    <row r="140" spans="1:2" ht="45">
      <c r="A140" s="77" t="s">
        <v>37157</v>
      </c>
      <c r="B140" s="79">
        <v>0.81</v>
      </c>
    </row>
    <row r="141" spans="1:2" ht="30">
      <c r="A141" s="77" t="s">
        <v>37158</v>
      </c>
      <c r="B141" s="79">
        <v>0.8</v>
      </c>
    </row>
    <row r="142" spans="1:2" ht="30">
      <c r="A142" s="77" t="s">
        <v>37159</v>
      </c>
      <c r="B142" s="79">
        <v>0.8</v>
      </c>
    </row>
    <row r="143" spans="1:2" ht="30">
      <c r="A143" s="77" t="s">
        <v>37160</v>
      </c>
      <c r="B143" s="79">
        <v>0.82</v>
      </c>
    </row>
    <row r="144" spans="1:2" ht="15">
      <c r="A144" s="77" t="s">
        <v>37161</v>
      </c>
      <c r="B144" s="79">
        <v>0.79</v>
      </c>
    </row>
    <row r="145" spans="1:2" ht="15">
      <c r="A145" s="77" t="s">
        <v>37162</v>
      </c>
      <c r="B145" s="79">
        <v>0.79</v>
      </c>
    </row>
    <row r="146" spans="1:2" ht="30">
      <c r="A146" s="77" t="s">
        <v>37163</v>
      </c>
      <c r="B146" s="79">
        <v>0.82</v>
      </c>
    </row>
    <row r="147" spans="1:2" ht="15">
      <c r="A147" s="77" t="s">
        <v>37164</v>
      </c>
      <c r="B147" s="79">
        <v>0.81</v>
      </c>
    </row>
    <row r="148" spans="1:2" ht="30">
      <c r="A148" s="77" t="s">
        <v>37165</v>
      </c>
      <c r="B148" s="79">
        <v>0.8</v>
      </c>
    </row>
    <row r="149" spans="1:2" ht="15">
      <c r="A149" s="77" t="s">
        <v>37166</v>
      </c>
      <c r="B149" s="79">
        <v>0.81</v>
      </c>
    </row>
    <row r="150" spans="1:2" ht="30">
      <c r="A150" s="77" t="s">
        <v>37167</v>
      </c>
      <c r="B150" s="79">
        <v>0.79</v>
      </c>
    </row>
    <row r="151" spans="1:2" ht="30">
      <c r="A151" s="77" t="s">
        <v>37168</v>
      </c>
      <c r="B151" s="79">
        <v>0.8</v>
      </c>
    </row>
    <row r="152" spans="1:2" ht="15">
      <c r="A152" s="77" t="s">
        <v>37169</v>
      </c>
      <c r="B152" s="79">
        <v>0.75</v>
      </c>
    </row>
    <row r="153" spans="1:2" ht="15">
      <c r="A153" s="77" t="s">
        <v>37170</v>
      </c>
      <c r="B153" s="79">
        <v>0.84</v>
      </c>
    </row>
    <row r="154" spans="1:2" ht="15">
      <c r="A154" s="77" t="s">
        <v>37171</v>
      </c>
      <c r="B154" s="79">
        <v>0.81</v>
      </c>
    </row>
    <row r="155" spans="1:2" ht="30">
      <c r="A155" s="77" t="s">
        <v>37172</v>
      </c>
      <c r="B155" s="79">
        <v>0.78</v>
      </c>
    </row>
    <row r="156" spans="1:2" ht="30">
      <c r="A156" s="77" t="s">
        <v>37173</v>
      </c>
      <c r="B156" s="79">
        <v>0.8</v>
      </c>
    </row>
    <row r="157" spans="1:2" ht="15">
      <c r="A157" s="77" t="s">
        <v>37174</v>
      </c>
      <c r="B157" s="79">
        <v>0.81</v>
      </c>
    </row>
    <row r="158" spans="1:2" ht="30">
      <c r="A158" s="77" t="s">
        <v>37175</v>
      </c>
      <c r="B158" s="79">
        <v>0.83</v>
      </c>
    </row>
    <row r="159" spans="1:2" ht="15">
      <c r="A159" s="77" t="s">
        <v>37176</v>
      </c>
      <c r="B159" s="79">
        <v>0.77</v>
      </c>
    </row>
    <row r="160" spans="1:2" ht="30">
      <c r="A160" s="77" t="s">
        <v>37177</v>
      </c>
      <c r="B160" s="79">
        <v>0.78</v>
      </c>
    </row>
    <row r="161" spans="1:2" ht="30">
      <c r="A161" s="77" t="s">
        <v>37178</v>
      </c>
      <c r="B161" s="79">
        <v>0.81</v>
      </c>
    </row>
    <row r="162" spans="1:2" ht="45">
      <c r="A162" s="77" t="s">
        <v>37179</v>
      </c>
      <c r="B162" s="79">
        <v>0.8</v>
      </c>
    </row>
    <row r="163" spans="1:2" ht="15">
      <c r="A163" s="77" t="s">
        <v>37180</v>
      </c>
      <c r="B163" s="79">
        <v>0.78</v>
      </c>
    </row>
    <row r="164" spans="1:2" ht="15">
      <c r="A164" s="77" t="s">
        <v>37181</v>
      </c>
      <c r="B164" s="79">
        <v>0.81</v>
      </c>
    </row>
    <row r="165" spans="1:2" ht="15">
      <c r="A165" s="77" t="s">
        <v>37182</v>
      </c>
      <c r="B165" s="79">
        <v>0.82</v>
      </c>
    </row>
    <row r="166" spans="1:2" ht="15">
      <c r="A166" s="77" t="s">
        <v>37183</v>
      </c>
      <c r="B166" s="79">
        <v>0.81</v>
      </c>
    </row>
    <row r="167" spans="1:2" ht="15">
      <c r="A167" s="77" t="s">
        <v>37184</v>
      </c>
      <c r="B167" s="79">
        <v>0.81</v>
      </c>
    </row>
    <row r="168" spans="1:2" ht="15">
      <c r="A168" s="77" t="s">
        <v>37185</v>
      </c>
      <c r="B168" s="79">
        <v>0.82</v>
      </c>
    </row>
    <row r="169" spans="1:2" ht="15">
      <c r="A169" s="77" t="s">
        <v>37186</v>
      </c>
      <c r="B169" s="79">
        <v>0.81</v>
      </c>
    </row>
    <row r="170" spans="1:2" ht="15">
      <c r="A170" s="77" t="s">
        <v>37187</v>
      </c>
      <c r="B170" s="79">
        <v>0.85</v>
      </c>
    </row>
    <row r="171" spans="1:2" ht="15">
      <c r="A171" s="77" t="s">
        <v>37188</v>
      </c>
      <c r="B171" s="79">
        <v>0.74</v>
      </c>
    </row>
    <row r="172" spans="1:2" ht="30">
      <c r="A172" s="77" t="s">
        <v>37189</v>
      </c>
      <c r="B172" s="79">
        <v>0.77</v>
      </c>
    </row>
    <row r="173" spans="1:2" ht="15">
      <c r="A173" s="77" t="s">
        <v>37190</v>
      </c>
      <c r="B173" s="79">
        <v>0.79</v>
      </c>
    </row>
    <row r="174" spans="1:2" ht="15">
      <c r="A174" s="77" t="s">
        <v>37191</v>
      </c>
      <c r="B174" s="79">
        <v>0.8</v>
      </c>
    </row>
    <row r="175" spans="1:2" ht="15">
      <c r="A175" s="77" t="s">
        <v>37192</v>
      </c>
      <c r="B175" s="79">
        <v>0.79</v>
      </c>
    </row>
    <row r="176" spans="1:2" ht="15">
      <c r="A176" s="77" t="s">
        <v>37193</v>
      </c>
      <c r="B176" s="79">
        <v>0.76</v>
      </c>
    </row>
    <row r="177" spans="1:2" ht="15">
      <c r="A177" s="77" t="s">
        <v>37194</v>
      </c>
      <c r="B177" s="79">
        <v>0.79</v>
      </c>
    </row>
    <row r="178" spans="1:2" ht="30">
      <c r="A178" s="77" t="s">
        <v>37195</v>
      </c>
      <c r="B178" s="79">
        <v>0.8</v>
      </c>
    </row>
    <row r="179" spans="1:2" ht="15">
      <c r="A179" s="77" t="s">
        <v>37196</v>
      </c>
      <c r="B179" s="79">
        <v>0.73</v>
      </c>
    </row>
    <row r="180" spans="1:2" ht="15">
      <c r="A180" s="77" t="s">
        <v>37197</v>
      </c>
      <c r="B180" s="79">
        <v>0.83</v>
      </c>
    </row>
    <row r="181" spans="1:2" ht="30">
      <c r="A181" s="77" t="s">
        <v>37198</v>
      </c>
      <c r="B181" s="79">
        <v>0.81</v>
      </c>
    </row>
    <row r="182" spans="1:2" ht="30">
      <c r="A182" s="77" t="s">
        <v>37199</v>
      </c>
      <c r="B182" s="79">
        <v>0.78</v>
      </c>
    </row>
    <row r="183" spans="1:2" ht="15">
      <c r="A183" s="77" t="s">
        <v>37200</v>
      </c>
      <c r="B183" s="79">
        <v>0.83</v>
      </c>
    </row>
    <row r="184" spans="1:2" ht="30">
      <c r="A184" s="77" t="s">
        <v>37201</v>
      </c>
      <c r="B184" s="79">
        <v>0.81</v>
      </c>
    </row>
    <row r="185" spans="1:2" ht="15">
      <c r="A185" s="77" t="s">
        <v>37202</v>
      </c>
      <c r="B185" s="79">
        <v>0.8</v>
      </c>
    </row>
    <row r="186" spans="1:2" ht="30">
      <c r="A186" s="77" t="s">
        <v>37203</v>
      </c>
      <c r="B186" s="79">
        <v>0.74</v>
      </c>
    </row>
    <row r="187" spans="1:2" ht="30">
      <c r="A187" s="77" t="s">
        <v>37204</v>
      </c>
      <c r="B187" s="79">
        <v>0.79</v>
      </c>
    </row>
    <row r="188" spans="1:2" ht="45">
      <c r="A188" s="77" t="s">
        <v>37205</v>
      </c>
      <c r="B188" s="79">
        <v>0.79</v>
      </c>
    </row>
    <row r="189" spans="1:2" ht="15">
      <c r="A189" s="77" t="s">
        <v>37206</v>
      </c>
      <c r="B189" s="79">
        <v>0.8</v>
      </c>
    </row>
    <row r="190" spans="1:2" ht="15">
      <c r="A190" s="77" t="s">
        <v>37207</v>
      </c>
      <c r="B190" s="79">
        <v>0.79</v>
      </c>
    </row>
    <row r="191" spans="1:2" ht="30">
      <c r="A191" s="77" t="s">
        <v>37208</v>
      </c>
      <c r="B191" s="79">
        <v>0.79</v>
      </c>
    </row>
    <row r="192" spans="1:2" ht="30">
      <c r="A192" s="77" t="s">
        <v>37209</v>
      </c>
      <c r="B192" s="79">
        <v>0.79</v>
      </c>
    </row>
    <row r="193" spans="1:2" ht="15">
      <c r="A193" s="77" t="s">
        <v>37210</v>
      </c>
      <c r="B193" s="79">
        <v>0.78</v>
      </c>
    </row>
    <row r="194" spans="1:2" ht="30">
      <c r="A194" s="77" t="s">
        <v>37211</v>
      </c>
      <c r="B194" s="79">
        <v>0.81</v>
      </c>
    </row>
    <row r="195" spans="1:2" ht="30">
      <c r="A195" s="77" t="s">
        <v>37212</v>
      </c>
      <c r="B195" s="79">
        <v>0.79</v>
      </c>
    </row>
    <row r="196" spans="1:2" ht="30">
      <c r="A196" s="77" t="s">
        <v>37213</v>
      </c>
      <c r="B196" s="79">
        <v>0.82</v>
      </c>
    </row>
    <row r="197" spans="1:2" ht="30">
      <c r="A197" s="77" t="s">
        <v>37214</v>
      </c>
      <c r="B197" s="79">
        <v>0.78</v>
      </c>
    </row>
    <row r="198" spans="1:2" ht="45">
      <c r="A198" s="77" t="s">
        <v>37215</v>
      </c>
      <c r="B198" s="79">
        <v>0.81</v>
      </c>
    </row>
    <row r="199" spans="1:2" ht="15">
      <c r="A199" s="77" t="s">
        <v>37216</v>
      </c>
      <c r="B199" s="79">
        <v>0.79</v>
      </c>
    </row>
    <row r="200" spans="1:2" ht="15">
      <c r="A200" s="77" t="s">
        <v>37217</v>
      </c>
      <c r="B200" s="79">
        <v>0.83</v>
      </c>
    </row>
    <row r="201" spans="1:2" ht="30">
      <c r="A201" s="77" t="s">
        <v>37218</v>
      </c>
      <c r="B201" s="79">
        <v>0.8</v>
      </c>
    </row>
    <row r="202" spans="1:2" ht="30">
      <c r="A202" s="77" t="s">
        <v>37219</v>
      </c>
      <c r="B202" s="79">
        <v>0.81</v>
      </c>
    </row>
    <row r="203" spans="1:2" ht="15">
      <c r="A203" s="77" t="s">
        <v>37220</v>
      </c>
      <c r="B203" s="79">
        <v>0.81</v>
      </c>
    </row>
    <row r="204" spans="1:2" ht="15">
      <c r="A204" s="77" t="s">
        <v>37221</v>
      </c>
      <c r="B204" s="79">
        <v>0.78</v>
      </c>
    </row>
    <row r="205" spans="1:2" ht="30">
      <c r="A205" s="77" t="s">
        <v>37222</v>
      </c>
      <c r="B205" s="79">
        <v>0.8</v>
      </c>
    </row>
    <row r="206" spans="1:2" ht="30">
      <c r="A206" s="77" t="s">
        <v>37223</v>
      </c>
      <c r="B206" s="79">
        <v>0.85</v>
      </c>
    </row>
    <row r="207" spans="1:2" ht="30">
      <c r="A207" s="77" t="s">
        <v>37224</v>
      </c>
      <c r="B207" s="79">
        <v>0.8</v>
      </c>
    </row>
    <row r="208" spans="1:2" ht="15">
      <c r="A208" s="77" t="s">
        <v>37225</v>
      </c>
      <c r="B208" s="79">
        <v>0.78</v>
      </c>
    </row>
    <row r="209" spans="1:2" ht="15">
      <c r="A209" s="77" t="s">
        <v>37226</v>
      </c>
      <c r="B209" s="79">
        <v>0.88</v>
      </c>
    </row>
    <row r="210" spans="1:2" ht="15">
      <c r="A210" s="77" t="s">
        <v>37227</v>
      </c>
      <c r="B210" s="79">
        <v>0.75</v>
      </c>
    </row>
    <row r="211" spans="1:2" ht="30">
      <c r="A211" s="77" t="s">
        <v>37228</v>
      </c>
      <c r="B211" s="79">
        <v>0.79</v>
      </c>
    </row>
    <row r="212" spans="1:2" ht="15">
      <c r="A212" s="77" t="s">
        <v>37229</v>
      </c>
      <c r="B212" s="79">
        <v>0.79</v>
      </c>
    </row>
    <row r="213" spans="1:2" ht="30">
      <c r="A213" s="77" t="s">
        <v>37230</v>
      </c>
      <c r="B213" s="79">
        <v>0.82</v>
      </c>
    </row>
    <row r="214" spans="1:2" ht="30">
      <c r="A214" s="77" t="s">
        <v>37231</v>
      </c>
      <c r="B214" s="79">
        <v>0.79</v>
      </c>
    </row>
    <row r="215" spans="1:2" ht="30">
      <c r="A215" s="77" t="s">
        <v>37232</v>
      </c>
      <c r="B215" s="79">
        <v>0.78</v>
      </c>
    </row>
    <row r="216" spans="1:2" ht="15">
      <c r="A216" s="77" t="s">
        <v>37233</v>
      </c>
      <c r="B216" s="79">
        <v>0.77</v>
      </c>
    </row>
    <row r="217" spans="1:2" ht="15">
      <c r="A217" s="77" t="s">
        <v>37234</v>
      </c>
      <c r="B217" s="79">
        <v>0.8</v>
      </c>
    </row>
    <row r="218" spans="1:2" ht="15">
      <c r="A218" s="77" t="s">
        <v>37235</v>
      </c>
      <c r="B218" s="79">
        <v>0.81</v>
      </c>
    </row>
    <row r="219" spans="1:2" ht="15">
      <c r="A219" s="77" t="s">
        <v>37236</v>
      </c>
      <c r="B219" s="79">
        <v>0.76</v>
      </c>
    </row>
    <row r="220" spans="1:2" ht="15">
      <c r="A220" s="77" t="s">
        <v>37237</v>
      </c>
      <c r="B220" s="79">
        <v>0.79</v>
      </c>
    </row>
    <row r="221" spans="1:2" ht="30">
      <c r="A221" s="77" t="s">
        <v>37238</v>
      </c>
      <c r="B221" s="79">
        <v>0.79</v>
      </c>
    </row>
    <row r="222" spans="1:2" ht="30">
      <c r="A222" s="77" t="s">
        <v>37239</v>
      </c>
      <c r="B222" s="79">
        <v>0.8</v>
      </c>
    </row>
    <row r="223" spans="1:2" ht="30">
      <c r="A223" s="77" t="s">
        <v>37240</v>
      </c>
      <c r="B223" s="79">
        <v>0.84</v>
      </c>
    </row>
    <row r="224" spans="1:2" ht="30">
      <c r="A224" s="77" t="s">
        <v>37241</v>
      </c>
      <c r="B224" s="79">
        <v>0.84</v>
      </c>
    </row>
    <row r="225" spans="1:2" ht="30">
      <c r="A225" s="77" t="s">
        <v>37242</v>
      </c>
      <c r="B225" s="79">
        <v>0.86</v>
      </c>
    </row>
    <row r="226" spans="1:2" ht="15">
      <c r="A226" s="77" t="s">
        <v>37243</v>
      </c>
      <c r="B226" s="79">
        <v>0.81</v>
      </c>
    </row>
    <row r="227" spans="1:2" ht="15">
      <c r="A227" s="77" t="s">
        <v>37244</v>
      </c>
      <c r="B227" s="79">
        <v>0.78</v>
      </c>
    </row>
    <row r="228" spans="1:2" ht="15">
      <c r="A228" s="77" t="s">
        <v>37245</v>
      </c>
      <c r="B228" s="79">
        <v>0.84</v>
      </c>
    </row>
    <row r="229" spans="1:2" ht="30">
      <c r="A229" s="77" t="s">
        <v>37246</v>
      </c>
      <c r="B229" s="79">
        <v>0.81</v>
      </c>
    </row>
    <row r="230" spans="1:2" ht="15">
      <c r="A230" s="77" t="s">
        <v>37247</v>
      </c>
      <c r="B230" s="79">
        <v>0.78</v>
      </c>
    </row>
    <row r="231" spans="1:2" ht="15">
      <c r="A231" s="77" t="s">
        <v>37248</v>
      </c>
      <c r="B231" s="79">
        <v>0.79</v>
      </c>
    </row>
    <row r="232" spans="1:2" ht="15">
      <c r="A232" s="77" t="s">
        <v>37249</v>
      </c>
      <c r="B232" s="79">
        <v>0.79</v>
      </c>
    </row>
    <row r="233" spans="1:2" ht="45">
      <c r="A233" s="77" t="s">
        <v>37250</v>
      </c>
      <c r="B233" s="79">
        <v>0.76</v>
      </c>
    </row>
    <row r="234" spans="1:2" ht="15">
      <c r="A234" s="77" t="s">
        <v>37251</v>
      </c>
      <c r="B234" s="79">
        <v>0.83</v>
      </c>
    </row>
    <row r="235" spans="1:2" ht="30">
      <c r="A235" s="77" t="s">
        <v>37252</v>
      </c>
      <c r="B235" s="79">
        <v>0.79</v>
      </c>
    </row>
    <row r="236" spans="1:2" ht="15">
      <c r="A236" s="77" t="s">
        <v>37253</v>
      </c>
      <c r="B236" s="79">
        <v>0.82</v>
      </c>
    </row>
    <row r="237" spans="1:2" ht="30">
      <c r="A237" s="77" t="s">
        <v>37254</v>
      </c>
      <c r="B237" s="79">
        <v>0.81</v>
      </c>
    </row>
    <row r="238" spans="1:2" ht="15">
      <c r="A238" s="77" t="s">
        <v>37255</v>
      </c>
      <c r="B238" s="79">
        <v>0.79</v>
      </c>
    </row>
    <row r="239" spans="1:2" ht="15">
      <c r="A239" s="77" t="s">
        <v>37256</v>
      </c>
      <c r="B239" s="79">
        <v>0.84</v>
      </c>
    </row>
    <row r="240" spans="1:2" ht="15">
      <c r="A240" s="77" t="s">
        <v>37257</v>
      </c>
      <c r="B240" s="79">
        <v>0.8</v>
      </c>
    </row>
    <row r="241" spans="1:2" ht="15">
      <c r="A241" s="77" t="s">
        <v>37258</v>
      </c>
      <c r="B241" s="79">
        <v>0.81</v>
      </c>
    </row>
    <row r="242" spans="1:2" ht="45">
      <c r="A242" s="77" t="s">
        <v>37259</v>
      </c>
      <c r="B242" s="79">
        <v>0.8</v>
      </c>
    </row>
    <row r="243" spans="1:2" ht="15">
      <c r="A243" s="77" t="s">
        <v>37260</v>
      </c>
      <c r="B243" s="79">
        <v>0.82</v>
      </c>
    </row>
    <row r="244" spans="1:2" ht="15">
      <c r="A244" s="77" t="s">
        <v>37261</v>
      </c>
      <c r="B244" s="79">
        <v>0.83</v>
      </c>
    </row>
    <row r="245" spans="1:2" ht="45">
      <c r="A245" s="77" t="s">
        <v>37262</v>
      </c>
      <c r="B245" s="79">
        <v>0.79</v>
      </c>
    </row>
    <row r="246" spans="1:2" ht="30">
      <c r="A246" s="77" t="s">
        <v>37263</v>
      </c>
      <c r="B246" s="79">
        <v>0.78</v>
      </c>
    </row>
    <row r="247" spans="1:2" ht="15">
      <c r="A247" s="77" t="s">
        <v>37264</v>
      </c>
      <c r="B247" s="79">
        <v>0.79</v>
      </c>
    </row>
    <row r="248" spans="1:2" ht="30">
      <c r="A248" s="77" t="s">
        <v>37265</v>
      </c>
      <c r="B248" s="79">
        <v>0.77</v>
      </c>
    </row>
    <row r="249" spans="1:2" ht="15">
      <c r="A249" s="77" t="s">
        <v>37266</v>
      </c>
      <c r="B249" s="79">
        <v>0.82</v>
      </c>
    </row>
    <row r="250" spans="1:2" ht="15">
      <c r="A250" s="77" t="s">
        <v>37267</v>
      </c>
      <c r="B250" s="79">
        <v>0.92</v>
      </c>
    </row>
    <row r="251" spans="1:2" ht="15">
      <c r="A251" s="77" t="s">
        <v>37268</v>
      </c>
      <c r="B251" s="79">
        <v>0.8</v>
      </c>
    </row>
    <row r="252" spans="1:2" ht="30">
      <c r="A252" s="77" t="s">
        <v>37269</v>
      </c>
      <c r="B252" s="79">
        <v>0.83</v>
      </c>
    </row>
    <row r="253" spans="1:2" ht="15">
      <c r="A253" s="77" t="s">
        <v>37270</v>
      </c>
      <c r="B253" s="79">
        <v>0.88</v>
      </c>
    </row>
    <row r="254" spans="1:2" ht="15">
      <c r="A254" s="77" t="s">
        <v>37271</v>
      </c>
      <c r="B254" s="79">
        <v>0.85</v>
      </c>
    </row>
    <row r="255" spans="1:2" ht="15">
      <c r="A255" s="77" t="s">
        <v>37272</v>
      </c>
      <c r="B255" s="79">
        <v>0.82</v>
      </c>
    </row>
    <row r="256" spans="1:2" ht="15">
      <c r="A256" s="77" t="s">
        <v>37273</v>
      </c>
      <c r="B256" s="79">
        <v>0.91</v>
      </c>
    </row>
    <row r="257" spans="1:2" ht="15">
      <c r="A257" s="77" t="s">
        <v>37274</v>
      </c>
      <c r="B257" s="79">
        <v>0.87</v>
      </c>
    </row>
    <row r="258" spans="1:2" ht="15">
      <c r="A258" s="77" t="s">
        <v>37275</v>
      </c>
      <c r="B258" s="79">
        <v>0.8</v>
      </c>
    </row>
    <row r="259" spans="1:2" ht="15">
      <c r="A259" s="77" t="s">
        <v>37276</v>
      </c>
      <c r="B259" s="79">
        <v>0.8</v>
      </c>
    </row>
    <row r="260" spans="1:2" ht="15">
      <c r="A260" s="77" t="s">
        <v>37277</v>
      </c>
      <c r="B260" s="79">
        <v>0.8</v>
      </c>
    </row>
    <row r="261" spans="1:2" ht="15">
      <c r="A261" s="77" t="s">
        <v>37278</v>
      </c>
      <c r="B261" s="79">
        <v>0.85</v>
      </c>
    </row>
    <row r="262" spans="1:2" ht="15">
      <c r="A262" s="77" t="s">
        <v>37279</v>
      </c>
      <c r="B262" s="79">
        <v>0.9</v>
      </c>
    </row>
    <row r="263" spans="1:2" ht="15">
      <c r="A263" s="77" t="s">
        <v>37280</v>
      </c>
      <c r="B263" s="79">
        <v>0</v>
      </c>
    </row>
    <row r="264" spans="1:2" ht="15">
      <c r="A264" s="77" t="s">
        <v>37281</v>
      </c>
      <c r="B264" s="79">
        <v>0.87</v>
      </c>
    </row>
    <row r="265" spans="1:2" ht="15">
      <c r="A265" s="77" t="s">
        <v>37282</v>
      </c>
      <c r="B265" s="79">
        <v>0.78</v>
      </c>
    </row>
    <row r="266" spans="1:2" ht="15">
      <c r="A266" s="77" t="s">
        <v>37283</v>
      </c>
      <c r="B266" s="79">
        <v>0.8</v>
      </c>
    </row>
    <row r="267" spans="1:2" ht="15">
      <c r="A267" s="77" t="s">
        <v>37284</v>
      </c>
      <c r="B267" s="79">
        <v>0.75</v>
      </c>
    </row>
    <row r="268" spans="1:2" ht="30">
      <c r="A268" s="77" t="s">
        <v>37285</v>
      </c>
      <c r="B268" s="79">
        <v>0.85</v>
      </c>
    </row>
    <row r="269" spans="1:2" ht="15">
      <c r="A269" s="77" t="s">
        <v>37286</v>
      </c>
      <c r="B269" s="79">
        <v>0.84</v>
      </c>
    </row>
    <row r="270" spans="1:2" ht="15">
      <c r="A270" s="77" t="s">
        <v>37287</v>
      </c>
      <c r="B270" s="79">
        <v>0.8</v>
      </c>
    </row>
    <row r="271" spans="1:2" ht="15">
      <c r="A271" s="77" t="s">
        <v>37288</v>
      </c>
      <c r="B271" s="79">
        <v>0.84</v>
      </c>
    </row>
    <row r="272" spans="1:2" ht="15">
      <c r="A272" s="77" t="s">
        <v>37289</v>
      </c>
      <c r="B272" s="79">
        <v>0</v>
      </c>
    </row>
    <row r="273" spans="1:2" ht="15">
      <c r="A273" s="77" t="s">
        <v>37290</v>
      </c>
      <c r="B273" s="79">
        <v>0.81</v>
      </c>
    </row>
    <row r="274" spans="1:2" ht="15">
      <c r="A274" s="77" t="s">
        <v>37291</v>
      </c>
      <c r="B274" s="79">
        <v>0.79</v>
      </c>
    </row>
    <row r="275" spans="1:2" ht="30">
      <c r="A275" s="77" t="s">
        <v>37292</v>
      </c>
      <c r="B275" s="79">
        <v>0.72</v>
      </c>
    </row>
    <row r="276" spans="1:2" ht="15">
      <c r="A276" s="77" t="s">
        <v>37293</v>
      </c>
      <c r="B276" s="79">
        <v>0.91</v>
      </c>
    </row>
    <row r="277" spans="1:2" ht="15">
      <c r="A277" s="77" t="s">
        <v>37294</v>
      </c>
      <c r="B277" s="79">
        <v>0.9</v>
      </c>
    </row>
    <row r="278" spans="1:2" ht="15">
      <c r="A278" s="77" t="s">
        <v>37295</v>
      </c>
      <c r="B278" s="79">
        <v>0.49</v>
      </c>
    </row>
    <row r="279" spans="1:2" ht="15">
      <c r="A279" s="77" t="s">
        <v>37296</v>
      </c>
      <c r="B279" s="79">
        <v>0.41</v>
      </c>
    </row>
    <row r="280" spans="1:2" ht="15">
      <c r="A280" s="77" t="s">
        <v>37297</v>
      </c>
      <c r="B280" s="79">
        <v>1</v>
      </c>
    </row>
    <row r="281" spans="1:2" ht="15">
      <c r="A281" s="77" t="s">
        <v>33246</v>
      </c>
      <c r="B281" s="79">
        <v>0.6</v>
      </c>
    </row>
    <row r="282" spans="1:2" ht="15">
      <c r="A282" s="77" t="s">
        <v>37298</v>
      </c>
      <c r="B282" s="79">
        <v>1</v>
      </c>
    </row>
    <row r="283" spans="1:2" ht="15">
      <c r="A283" s="77" t="s">
        <v>37299</v>
      </c>
      <c r="B283" s="79">
        <v>0.46</v>
      </c>
    </row>
    <row r="284" spans="1:2" ht="15">
      <c r="A284" s="77" t="s">
        <v>37300</v>
      </c>
      <c r="B284" s="79">
        <v>1</v>
      </c>
    </row>
    <row r="285" spans="1:2" ht="15">
      <c r="A285" s="77" t="s">
        <v>37301</v>
      </c>
      <c r="B285" s="79">
        <v>0.87</v>
      </c>
    </row>
    <row r="286" spans="1:2" ht="15">
      <c r="A286" s="77" t="s">
        <v>37302</v>
      </c>
      <c r="B286" s="79">
        <v>0.78</v>
      </c>
    </row>
    <row r="287" spans="1:2" ht="15">
      <c r="A287" s="77" t="s">
        <v>37303</v>
      </c>
      <c r="B287" s="79">
        <v>0.77</v>
      </c>
    </row>
    <row r="288" spans="1:2" ht="30">
      <c r="A288" s="77" t="s">
        <v>37304</v>
      </c>
      <c r="B288" s="79">
        <v>0.84</v>
      </c>
    </row>
    <row r="289" spans="1:2" ht="15">
      <c r="A289" s="77" t="s">
        <v>37305</v>
      </c>
      <c r="B289" s="79">
        <v>0.85</v>
      </c>
    </row>
    <row r="290" spans="1:2" ht="30">
      <c r="A290" s="77" t="s">
        <v>37306</v>
      </c>
      <c r="B290" s="79">
        <v>0.83</v>
      </c>
    </row>
    <row r="291" spans="1:2" ht="30">
      <c r="A291" s="77" t="s">
        <v>37307</v>
      </c>
      <c r="B291" s="79">
        <v>0.82</v>
      </c>
    </row>
    <row r="292" spans="1:2" ht="15">
      <c r="A292" s="77" t="s">
        <v>37308</v>
      </c>
      <c r="B292" s="79">
        <v>0.8</v>
      </c>
    </row>
    <row r="293" spans="1:2" ht="15">
      <c r="A293" s="77" t="s">
        <v>37309</v>
      </c>
      <c r="B293" s="79">
        <v>0.6</v>
      </c>
    </row>
    <row r="294" spans="1:2" ht="15">
      <c r="A294" s="77" t="s">
        <v>37310</v>
      </c>
      <c r="B294" s="79">
        <v>0.46</v>
      </c>
    </row>
    <row r="295" spans="1:2" ht="15">
      <c r="A295" s="77" t="s">
        <v>37311</v>
      </c>
      <c r="B295" s="79">
        <v>0.77</v>
      </c>
    </row>
    <row r="296" spans="1:2" ht="15">
      <c r="A296" s="77" t="s">
        <v>37312</v>
      </c>
      <c r="B296" s="79">
        <v>0.77</v>
      </c>
    </row>
    <row r="297" spans="1:2" ht="15">
      <c r="A297" s="77" t="s">
        <v>37313</v>
      </c>
      <c r="B297" s="79">
        <v>0.78</v>
      </c>
    </row>
    <row r="298" spans="1:2" ht="15">
      <c r="A298" s="77" t="s">
        <v>37314</v>
      </c>
      <c r="B298" s="79">
        <v>0.85</v>
      </c>
    </row>
    <row r="299" spans="1:2" ht="15">
      <c r="A299" s="77" t="s">
        <v>37315</v>
      </c>
      <c r="B299" s="79">
        <v>0.8</v>
      </c>
    </row>
    <row r="300" spans="1:2" ht="15">
      <c r="A300" s="77" t="s">
        <v>37316</v>
      </c>
      <c r="B300" s="79">
        <v>0.91</v>
      </c>
    </row>
    <row r="301" spans="1:2" ht="15">
      <c r="A301" s="77" t="s">
        <v>37317</v>
      </c>
      <c r="B301" s="79">
        <v>0.9</v>
      </c>
    </row>
    <row r="302" spans="1:2" ht="15">
      <c r="A302" s="77" t="s">
        <v>37318</v>
      </c>
      <c r="B302" s="79">
        <v>0.76</v>
      </c>
    </row>
    <row r="303" spans="1:2" ht="15">
      <c r="A303" s="77" t="s">
        <v>37319</v>
      </c>
      <c r="B303" s="79">
        <v>0.77</v>
      </c>
    </row>
    <row r="304" spans="1:2" ht="15">
      <c r="A304" s="77" t="s">
        <v>37320</v>
      </c>
      <c r="B304" s="79">
        <v>0.76</v>
      </c>
    </row>
    <row r="305" spans="1:2" ht="15">
      <c r="A305" s="77" t="s">
        <v>37321</v>
      </c>
      <c r="B305" s="79">
        <v>0.91</v>
      </c>
    </row>
    <row r="306" spans="1:2" ht="30">
      <c r="A306" s="77" t="s">
        <v>37322</v>
      </c>
      <c r="B306" s="79">
        <v>0.89</v>
      </c>
    </row>
    <row r="307" spans="1:2" ht="15">
      <c r="A307" s="77" t="s">
        <v>37323</v>
      </c>
      <c r="B307" s="79">
        <v>0.87</v>
      </c>
    </row>
    <row r="308" spans="1:2" ht="15">
      <c r="A308" s="77" t="s">
        <v>37324</v>
      </c>
      <c r="B308" s="79">
        <v>0.86</v>
      </c>
    </row>
    <row r="309" spans="1:2" ht="15">
      <c r="A309" s="77" t="s">
        <v>37325</v>
      </c>
      <c r="B309" s="79">
        <v>0.81</v>
      </c>
    </row>
    <row r="310" spans="1:2" ht="30">
      <c r="A310" s="77" t="s">
        <v>37326</v>
      </c>
      <c r="B310" s="79">
        <v>0.81</v>
      </c>
    </row>
    <row r="311" spans="1:2" ht="30">
      <c r="A311" s="77" t="s">
        <v>37327</v>
      </c>
      <c r="B311" s="79">
        <v>0.83</v>
      </c>
    </row>
    <row r="312" spans="1:2" ht="15">
      <c r="A312" s="77" t="s">
        <v>37328</v>
      </c>
      <c r="B312" s="79">
        <v>0.85</v>
      </c>
    </row>
    <row r="313" spans="1:2" ht="15">
      <c r="A313" s="77" t="s">
        <v>37329</v>
      </c>
      <c r="B313" s="79">
        <v>0.84</v>
      </c>
    </row>
    <row r="314" spans="1:2" ht="15">
      <c r="A314" s="77" t="s">
        <v>37330</v>
      </c>
      <c r="B314" s="79">
        <v>0.82</v>
      </c>
    </row>
    <row r="315" spans="1:2" ht="45">
      <c r="A315" s="77" t="s">
        <v>37331</v>
      </c>
      <c r="B315" s="79">
        <v>0.88</v>
      </c>
    </row>
    <row r="316" spans="1:2" ht="30">
      <c r="A316" s="77" t="s">
        <v>37332</v>
      </c>
      <c r="B316" s="79">
        <v>0.84</v>
      </c>
    </row>
    <row r="317" spans="1:2" ht="15">
      <c r="A317" s="77" t="s">
        <v>37333</v>
      </c>
      <c r="B317" s="79">
        <v>0.82</v>
      </c>
    </row>
    <row r="318" spans="1:2" ht="30">
      <c r="A318" s="77" t="s">
        <v>37334</v>
      </c>
      <c r="B318" s="79">
        <v>0.89</v>
      </c>
    </row>
    <row r="319" spans="1:2" ht="30">
      <c r="A319" s="77" t="s">
        <v>37335</v>
      </c>
      <c r="B319" s="79">
        <v>0.87</v>
      </c>
    </row>
    <row r="320" spans="1:2" ht="15">
      <c r="A320" s="77" t="s">
        <v>37336</v>
      </c>
      <c r="B320" s="79">
        <v>0.8</v>
      </c>
    </row>
    <row r="321" spans="1:2" ht="15">
      <c r="A321" s="77" t="s">
        <v>37337</v>
      </c>
      <c r="B321" s="79">
        <v>0.87</v>
      </c>
    </row>
    <row r="322" spans="1:2" ht="15">
      <c r="A322" s="77" t="s">
        <v>37338</v>
      </c>
      <c r="B322" s="79">
        <v>0.83</v>
      </c>
    </row>
    <row r="323" spans="1:2" ht="15">
      <c r="A323" s="77" t="s">
        <v>37339</v>
      </c>
      <c r="B323" s="79">
        <v>0.85</v>
      </c>
    </row>
    <row r="324" spans="1:2" ht="30">
      <c r="A324" s="77" t="s">
        <v>37340</v>
      </c>
      <c r="B324" s="79">
        <v>0.84</v>
      </c>
    </row>
    <row r="325" spans="1:2" ht="30">
      <c r="A325" s="77" t="s">
        <v>37341</v>
      </c>
      <c r="B325" s="79">
        <v>0.82</v>
      </c>
    </row>
    <row r="326" spans="1:2" ht="30">
      <c r="A326" s="77" t="s">
        <v>37342</v>
      </c>
      <c r="B326" s="79">
        <v>0.78</v>
      </c>
    </row>
    <row r="327" spans="1:2" ht="30">
      <c r="A327" s="77" t="s">
        <v>37343</v>
      </c>
      <c r="B327" s="79">
        <v>0.81</v>
      </c>
    </row>
    <row r="328" spans="1:2" ht="15">
      <c r="A328" s="77" t="s">
        <v>37344</v>
      </c>
      <c r="B328" s="79">
        <v>0.86</v>
      </c>
    </row>
    <row r="329" spans="1:2" ht="30">
      <c r="A329" s="77" t="s">
        <v>37345</v>
      </c>
      <c r="B329" s="79">
        <v>0.79</v>
      </c>
    </row>
    <row r="330" spans="1:2" ht="15">
      <c r="A330" s="77" t="s">
        <v>37346</v>
      </c>
      <c r="B330" s="79">
        <v>0.82</v>
      </c>
    </row>
    <row r="331" spans="1:2" ht="30">
      <c r="A331" s="77" t="s">
        <v>37347</v>
      </c>
      <c r="B331" s="79">
        <v>0.79</v>
      </c>
    </row>
    <row r="332" spans="1:2" ht="15">
      <c r="A332" s="77" t="s">
        <v>37348</v>
      </c>
      <c r="B332" s="79">
        <v>0.82</v>
      </c>
    </row>
    <row r="333" spans="1:2" ht="15">
      <c r="A333" s="77" t="s">
        <v>37349</v>
      </c>
      <c r="B333" s="79">
        <v>0.83</v>
      </c>
    </row>
    <row r="334" spans="1:2" ht="15">
      <c r="A334" s="77" t="s">
        <v>37350</v>
      </c>
      <c r="B334" s="79">
        <v>0.84</v>
      </c>
    </row>
    <row r="335" spans="1:2" ht="15">
      <c r="A335" s="77" t="s">
        <v>37351</v>
      </c>
      <c r="B335" s="79">
        <v>0.73</v>
      </c>
    </row>
    <row r="336" spans="1:2" ht="30">
      <c r="A336" s="77" t="s">
        <v>37352</v>
      </c>
      <c r="B336" s="79">
        <v>0.85</v>
      </c>
    </row>
    <row r="337" spans="1:2" ht="15">
      <c r="A337" s="77" t="s">
        <v>37353</v>
      </c>
      <c r="B337" s="79">
        <v>0.81</v>
      </c>
    </row>
    <row r="338" spans="1:2" ht="15">
      <c r="A338" s="77" t="s">
        <v>37354</v>
      </c>
      <c r="B338" s="79">
        <v>0.77</v>
      </c>
    </row>
    <row r="339" spans="1:2" ht="15">
      <c r="A339" s="77" t="s">
        <v>37355</v>
      </c>
      <c r="B339" s="79">
        <v>0.81</v>
      </c>
    </row>
    <row r="340" spans="1:2" ht="15">
      <c r="A340" s="77" t="s">
        <v>37356</v>
      </c>
      <c r="B340" s="79">
        <v>0.72</v>
      </c>
    </row>
    <row r="341" spans="1:2" ht="15">
      <c r="A341" s="77" t="s">
        <v>37357</v>
      </c>
      <c r="B341" s="79">
        <v>0.92</v>
      </c>
    </row>
    <row r="342" spans="1:2" ht="30">
      <c r="A342" s="77" t="s">
        <v>37358</v>
      </c>
      <c r="B342" s="79">
        <v>0.8</v>
      </c>
    </row>
    <row r="343" spans="1:2" ht="15">
      <c r="A343" s="77" t="s">
        <v>37359</v>
      </c>
      <c r="B343" s="79">
        <v>0.86</v>
      </c>
    </row>
    <row r="344" spans="1:2" ht="15">
      <c r="A344" s="77" t="s">
        <v>37360</v>
      </c>
      <c r="B344" s="79">
        <v>0.78</v>
      </c>
    </row>
    <row r="345" spans="1:2" ht="15">
      <c r="A345" s="77" t="s">
        <v>37361</v>
      </c>
      <c r="B345" s="79">
        <v>0.79</v>
      </c>
    </row>
    <row r="346" spans="1:2" ht="15">
      <c r="A346" s="77" t="s">
        <v>37362</v>
      </c>
      <c r="B346" s="79">
        <v>0.79</v>
      </c>
    </row>
    <row r="347" spans="1:2" ht="15">
      <c r="A347" s="77" t="s">
        <v>37363</v>
      </c>
      <c r="B347" s="79">
        <v>0.87</v>
      </c>
    </row>
    <row r="348" spans="1:2" ht="15">
      <c r="A348" s="77" t="s">
        <v>37364</v>
      </c>
      <c r="B348" s="79">
        <v>0.77</v>
      </c>
    </row>
    <row r="349" spans="1:2" ht="15">
      <c r="A349" s="77" t="s">
        <v>37365</v>
      </c>
      <c r="B349" s="79">
        <v>0.71</v>
      </c>
    </row>
    <row r="350" spans="1:2" ht="15">
      <c r="A350" s="77" t="s">
        <v>37366</v>
      </c>
      <c r="B350" s="79">
        <v>0.89</v>
      </c>
    </row>
    <row r="351" spans="1:2" ht="15">
      <c r="A351" s="77" t="s">
        <v>37367</v>
      </c>
      <c r="B351" s="79">
        <v>0.9</v>
      </c>
    </row>
    <row r="352" spans="1:2" ht="15">
      <c r="A352" s="77" t="s">
        <v>37368</v>
      </c>
      <c r="B352" s="79">
        <v>1</v>
      </c>
    </row>
    <row r="353" spans="1:2" ht="15">
      <c r="A353" s="77" t="s">
        <v>33252</v>
      </c>
      <c r="B353" s="79">
        <v>1</v>
      </c>
    </row>
    <row r="354" spans="1:2" ht="15">
      <c r="A354" s="77" t="s">
        <v>37369</v>
      </c>
      <c r="B354" s="79">
        <v>0.8</v>
      </c>
    </row>
    <row r="355" spans="1:2" ht="15">
      <c r="A355" s="77" t="s">
        <v>37370</v>
      </c>
      <c r="B355" s="79">
        <v>0.92</v>
      </c>
    </row>
    <row r="356" spans="1:2" ht="15">
      <c r="A356" s="77" t="s">
        <v>33259</v>
      </c>
      <c r="B356" s="79">
        <v>0.75</v>
      </c>
    </row>
    <row r="357" spans="1:2" ht="15">
      <c r="A357" s="77" t="s">
        <v>37371</v>
      </c>
      <c r="B357" s="79">
        <v>0.79</v>
      </c>
    </row>
    <row r="358" spans="1:2" ht="15">
      <c r="A358" s="77" t="s">
        <v>37372</v>
      </c>
      <c r="B358" s="79">
        <v>0.71</v>
      </c>
    </row>
    <row r="359" spans="1:2" ht="30">
      <c r="A359" s="77" t="s">
        <v>37373</v>
      </c>
      <c r="B359" s="79">
        <v>0.71</v>
      </c>
    </row>
    <row r="360" spans="1:2" ht="15">
      <c r="A360" s="77" t="s">
        <v>37374</v>
      </c>
      <c r="B360" s="79">
        <v>0.75</v>
      </c>
    </row>
    <row r="361" spans="1:2" ht="15">
      <c r="A361" s="77" t="s">
        <v>37375</v>
      </c>
      <c r="B361" s="79">
        <v>0.88</v>
      </c>
    </row>
    <row r="362" spans="1:2" ht="15">
      <c r="A362" s="77" t="s">
        <v>37376</v>
      </c>
      <c r="B362" s="79">
        <v>0.9</v>
      </c>
    </row>
    <row r="363" spans="1:2" ht="15">
      <c r="A363" s="77" t="s">
        <v>37377</v>
      </c>
      <c r="B363" s="79">
        <v>0.82</v>
      </c>
    </row>
    <row r="364" spans="1:2" ht="15">
      <c r="A364" s="77" t="s">
        <v>37378</v>
      </c>
      <c r="B364" s="79">
        <v>0.8</v>
      </c>
    </row>
    <row r="365" spans="1:2" ht="15">
      <c r="A365" s="77" t="s">
        <v>37379</v>
      </c>
      <c r="B365" s="79">
        <v>0.9</v>
      </c>
    </row>
    <row r="366" spans="1:2" ht="15.75" thickBot="1">
      <c r="A366" s="80" t="s">
        <v>37380</v>
      </c>
      <c r="B366" s="81">
        <v>0.9</v>
      </c>
    </row>
    <row r="367" spans="1:2" ht="15">
      <c r="A367" s="75"/>
      <c r="B367" s="76"/>
    </row>
    <row r="368" spans="1:2" ht="15">
      <c r="A368" s="73"/>
      <c r="B368" s="74"/>
    </row>
    <row r="369" spans="1:2" ht="15">
      <c r="A369" s="73"/>
      <c r="B369" s="74"/>
    </row>
    <row r="370" spans="1:2" ht="15">
      <c r="A370" s="73"/>
      <c r="B370" s="74"/>
    </row>
    <row r="371" spans="1:2" ht="15">
      <c r="A371" s="73"/>
      <c r="B371" s="74"/>
    </row>
    <row r="372" spans="1:2" ht="15">
      <c r="A372" s="73"/>
      <c r="B372" s="74"/>
    </row>
    <row r="373" spans="1:2" ht="15">
      <c r="A373" s="73"/>
      <c r="B373" s="74"/>
    </row>
    <row r="374" spans="1:2" ht="15">
      <c r="A374" s="73"/>
      <c r="B374" s="74"/>
    </row>
    <row r="375" spans="1:2" ht="15">
      <c r="A375" s="73"/>
      <c r="B375" s="74"/>
    </row>
    <row r="376" spans="1:2" ht="15">
      <c r="A376" s="73"/>
      <c r="B376" s="74"/>
    </row>
    <row r="377" spans="1:2" ht="15">
      <c r="A377" s="73"/>
      <c r="B377" s="74"/>
    </row>
    <row r="378" spans="1:2" ht="15">
      <c r="A378" s="73"/>
      <c r="B378" s="74"/>
    </row>
    <row r="379" spans="1:2" ht="15">
      <c r="A379" s="73"/>
      <c r="B379" s="74"/>
    </row>
    <row r="380" spans="1:2" ht="15">
      <c r="A380" s="73"/>
      <c r="B380" s="74"/>
    </row>
    <row r="381" spans="1:2" ht="15">
      <c r="A381" s="73"/>
      <c r="B381" s="74"/>
    </row>
    <row r="382" spans="1:2" ht="15">
      <c r="A382" s="73"/>
      <c r="B382" s="74"/>
    </row>
    <row r="383" spans="1:2" ht="15">
      <c r="A383" s="73"/>
      <c r="B383" s="74"/>
    </row>
    <row r="384" spans="1:2" ht="15">
      <c r="A384" s="73"/>
      <c r="B384" s="74"/>
    </row>
    <row r="385" spans="1:2" ht="15">
      <c r="A385" s="73"/>
      <c r="B385" s="74"/>
    </row>
    <row r="386" spans="1:2" ht="15">
      <c r="A386" s="73"/>
      <c r="B386" s="74"/>
    </row>
    <row r="387" spans="1:2" ht="15">
      <c r="A387" s="73"/>
      <c r="B387" s="74"/>
    </row>
    <row r="388" spans="1:2" ht="15">
      <c r="A388" s="73"/>
      <c r="B388" s="74"/>
    </row>
    <row r="389" spans="1:2" ht="15">
      <c r="A389" s="73"/>
      <c r="B389" s="74"/>
    </row>
    <row r="390" spans="1:2" ht="15">
      <c r="A390" s="73"/>
      <c r="B390" s="74"/>
    </row>
    <row r="391" spans="1:2" ht="15">
      <c r="A391" s="73"/>
      <c r="B391" s="74"/>
    </row>
    <row r="392" spans="1:2" ht="15">
      <c r="A392" s="73"/>
      <c r="B392" s="74"/>
    </row>
    <row r="393" spans="1:2" ht="15">
      <c r="A393" s="73"/>
      <c r="B393" s="74"/>
    </row>
    <row r="394" spans="1:2" ht="15">
      <c r="A394" s="73"/>
      <c r="B394" s="74"/>
    </row>
    <row r="395" spans="1:2" ht="15">
      <c r="A395" s="73"/>
      <c r="B395" s="74"/>
    </row>
    <row r="396" spans="1:2" ht="15">
      <c r="A396" s="73"/>
      <c r="B396" s="74"/>
    </row>
    <row r="397" spans="1:2" ht="15">
      <c r="A397" s="73"/>
      <c r="B397" s="74"/>
    </row>
    <row r="398" spans="1:2" ht="15">
      <c r="A398" s="73"/>
      <c r="B398" s="74"/>
    </row>
    <row r="399" spans="1:2" ht="15">
      <c r="A399" s="73"/>
      <c r="B399" s="74"/>
    </row>
    <row r="400" spans="1:2" ht="15">
      <c r="A400" s="73"/>
      <c r="B400" s="74"/>
    </row>
    <row r="401" spans="1:2" ht="15">
      <c r="A401" s="73"/>
      <c r="B401" s="74"/>
    </row>
    <row r="402" spans="1:2" ht="15">
      <c r="A402" s="73"/>
      <c r="B402" s="74"/>
    </row>
    <row r="403" spans="1:2" ht="15">
      <c r="A403" s="73"/>
      <c r="B403" s="74"/>
    </row>
    <row r="404" spans="1:2" ht="15">
      <c r="A404" s="73"/>
      <c r="B404" s="74"/>
    </row>
    <row r="405" spans="1:2" ht="15">
      <c r="A405" s="73"/>
      <c r="B405" s="74"/>
    </row>
    <row r="406" spans="1:2" ht="15">
      <c r="A406" s="73"/>
      <c r="B406" s="74"/>
    </row>
    <row r="407" spans="1:2" ht="15">
      <c r="A407" s="73"/>
      <c r="B407" s="74"/>
    </row>
    <row r="408" spans="1:2" ht="15">
      <c r="A408" s="73"/>
      <c r="B408" s="74"/>
    </row>
    <row r="409" spans="1:2" ht="15">
      <c r="A409" s="73"/>
      <c r="B409" s="74"/>
    </row>
    <row r="410" spans="1:2" ht="15">
      <c r="A410" s="73"/>
      <c r="B410" s="74"/>
    </row>
    <row r="411" spans="1:2" ht="15">
      <c r="A411" s="73"/>
      <c r="B411" s="74"/>
    </row>
    <row r="412" spans="1:2" ht="15">
      <c r="A412" s="73"/>
      <c r="B412" s="74"/>
    </row>
    <row r="413" spans="1:2" ht="15">
      <c r="A413" s="73"/>
      <c r="B413" s="74"/>
    </row>
    <row r="414" spans="1:2" ht="15">
      <c r="A414" s="73"/>
      <c r="B414" s="74"/>
    </row>
    <row r="415" spans="1:2" ht="15">
      <c r="A415" s="73"/>
      <c r="B415" s="74"/>
    </row>
    <row r="416" spans="1:2" ht="15">
      <c r="A416" s="73"/>
      <c r="B416" s="74"/>
    </row>
    <row r="417" spans="1:2" ht="15">
      <c r="A417" s="73"/>
      <c r="B417" s="74"/>
    </row>
    <row r="418" spans="1:2" ht="15">
      <c r="A418" s="73"/>
      <c r="B418" s="74"/>
    </row>
    <row r="419" spans="1:2" ht="15">
      <c r="A419" s="73"/>
      <c r="B419" s="74"/>
    </row>
    <row r="420" spans="1:2" ht="15">
      <c r="A420" s="73"/>
      <c r="B420" s="74"/>
    </row>
    <row r="421" spans="1:2" ht="15">
      <c r="A421" s="73"/>
      <c r="B421" s="74"/>
    </row>
    <row r="422" spans="1:2" ht="15">
      <c r="A422" s="73"/>
      <c r="B422" s="74"/>
    </row>
    <row r="423" spans="1:2" ht="15">
      <c r="A423" s="73"/>
      <c r="B423" s="74"/>
    </row>
    <row r="424" spans="1:2" ht="15">
      <c r="A424" s="73"/>
      <c r="B424" s="74"/>
    </row>
    <row r="425" spans="1:2" ht="15">
      <c r="A425" s="73"/>
      <c r="B425" s="74"/>
    </row>
    <row r="426" spans="1:2" ht="15">
      <c r="A426" s="73"/>
      <c r="B426" s="74"/>
    </row>
    <row r="427" spans="1:2" ht="15">
      <c r="A427" s="73"/>
      <c r="B427" s="74"/>
    </row>
    <row r="428" spans="1:2" ht="15">
      <c r="A428" s="73"/>
      <c r="B428" s="74"/>
    </row>
    <row r="429" spans="1:2" ht="15">
      <c r="A429" s="73"/>
      <c r="B429" s="74"/>
    </row>
    <row r="430" spans="1:2" ht="15">
      <c r="A430" s="73"/>
      <c r="B430" s="74"/>
    </row>
    <row r="431" spans="1:2" ht="15">
      <c r="A431" s="73"/>
      <c r="B431" s="74"/>
    </row>
    <row r="432" spans="1:2" ht="15">
      <c r="A432" s="73"/>
      <c r="B432" s="74"/>
    </row>
    <row r="433" spans="1:2" ht="15">
      <c r="A433" s="73"/>
      <c r="B433" s="74"/>
    </row>
    <row r="434" spans="1:2" ht="15">
      <c r="A434" s="73"/>
      <c r="B434" s="74"/>
    </row>
    <row r="435" spans="1:2" ht="15">
      <c r="A435" s="73"/>
      <c r="B435" s="74"/>
    </row>
    <row r="436" spans="1:2" ht="15">
      <c r="A436" s="73"/>
      <c r="B436" s="74"/>
    </row>
    <row r="437" spans="1:2" ht="15">
      <c r="A437" s="73"/>
      <c r="B437" s="74"/>
    </row>
    <row r="438" spans="1:2" ht="15">
      <c r="A438" s="73"/>
      <c r="B438" s="74"/>
    </row>
    <row r="439" spans="1:2" ht="15">
      <c r="A439" s="73"/>
      <c r="B439" s="74"/>
    </row>
    <row r="440" spans="1:2" ht="15">
      <c r="A440" s="73"/>
      <c r="B440" s="74"/>
    </row>
    <row r="441" spans="1:2" ht="15">
      <c r="A441" s="73"/>
      <c r="B441" s="74"/>
    </row>
    <row r="442" spans="1:2" ht="15">
      <c r="A442" s="73"/>
      <c r="B442" s="74"/>
    </row>
    <row r="443" spans="1:2" ht="15">
      <c r="A443" s="73"/>
      <c r="B443" s="74"/>
    </row>
    <row r="444" spans="1:2" ht="15">
      <c r="A444" s="73"/>
      <c r="B444" s="74"/>
    </row>
    <row r="445" spans="1:2" ht="15">
      <c r="A445" s="73"/>
      <c r="B445" s="74"/>
    </row>
    <row r="446" spans="1:2" ht="15">
      <c r="A446" s="73"/>
      <c r="B446" s="74"/>
    </row>
    <row r="447" spans="1:2" ht="15">
      <c r="A447" s="73"/>
      <c r="B447" s="74"/>
    </row>
    <row r="448" spans="1:2" ht="15">
      <c r="A448" s="73"/>
      <c r="B448" s="74"/>
    </row>
    <row r="449" spans="1:2" ht="15">
      <c r="A449" s="73"/>
      <c r="B449" s="74"/>
    </row>
    <row r="450" spans="1:2" ht="15">
      <c r="A450" s="73"/>
      <c r="B450" s="74"/>
    </row>
    <row r="451" spans="1:2" ht="15">
      <c r="A451" s="73"/>
      <c r="B451" s="74"/>
    </row>
    <row r="452" spans="1:2" ht="15">
      <c r="A452" s="73"/>
      <c r="B452" s="74"/>
    </row>
    <row r="453" spans="1:2" ht="15">
      <c r="A453" s="73"/>
      <c r="B453" s="74"/>
    </row>
    <row r="454" spans="1:2" ht="15">
      <c r="A454" s="73"/>
      <c r="B454" s="74"/>
    </row>
    <row r="455" spans="1:2" ht="15">
      <c r="A455" s="73"/>
      <c r="B455" s="74"/>
    </row>
    <row r="456" spans="1:2" ht="15">
      <c r="A456" s="73"/>
      <c r="B456" s="74"/>
    </row>
    <row r="457" spans="1:2" ht="15">
      <c r="A457" s="73"/>
      <c r="B457" s="74"/>
    </row>
    <row r="458" spans="1:2" ht="15">
      <c r="A458" s="73"/>
      <c r="B458" s="74"/>
    </row>
    <row r="459" spans="1:2" ht="15">
      <c r="A459" s="73"/>
      <c r="B459" s="74"/>
    </row>
    <row r="460" spans="1:2" ht="15">
      <c r="A460" s="73"/>
      <c r="B460" s="74"/>
    </row>
    <row r="461" spans="1:2" ht="15">
      <c r="A461" s="73"/>
      <c r="B461" s="74"/>
    </row>
    <row r="462" spans="1:2" ht="15">
      <c r="A462" s="73"/>
      <c r="B462" s="74"/>
    </row>
    <row r="463" spans="1:2" ht="15">
      <c r="A463" s="73"/>
      <c r="B463" s="74"/>
    </row>
    <row r="464" spans="1:2" ht="15">
      <c r="A464" s="73"/>
      <c r="B464" s="74"/>
    </row>
    <row r="465" spans="1:2" ht="15">
      <c r="A465" s="73"/>
      <c r="B465" s="74"/>
    </row>
    <row r="466" spans="1:2" ht="15">
      <c r="A466" s="73"/>
      <c r="B466" s="74"/>
    </row>
    <row r="467" spans="1:2" ht="15">
      <c r="A467" s="73"/>
      <c r="B467" s="74"/>
    </row>
    <row r="468" spans="1:2" ht="15">
      <c r="A468" s="73"/>
      <c r="B468" s="74"/>
    </row>
    <row r="469" spans="1:2" ht="15">
      <c r="A469" s="73"/>
      <c r="B469" s="74"/>
    </row>
    <row r="470" spans="1:2" ht="15">
      <c r="A470" s="73"/>
      <c r="B470" s="74"/>
    </row>
    <row r="471" spans="1:2" ht="15">
      <c r="A471" s="73"/>
      <c r="B471" s="74"/>
    </row>
    <row r="472" spans="1:2" ht="15">
      <c r="A472" s="73"/>
      <c r="B472" s="74"/>
    </row>
    <row r="473" spans="1:2" ht="15">
      <c r="A473" s="73"/>
      <c r="B473" s="74"/>
    </row>
    <row r="474" spans="1:2" ht="15">
      <c r="A474" s="73"/>
      <c r="B474" s="74"/>
    </row>
    <row r="475" spans="1:2" ht="15">
      <c r="A475" s="73"/>
      <c r="B475" s="74"/>
    </row>
    <row r="476" spans="1:2" ht="15">
      <c r="A476" s="73"/>
      <c r="B476" s="74"/>
    </row>
    <row r="477" spans="1:2" ht="15">
      <c r="A477" s="73"/>
      <c r="B477" s="74"/>
    </row>
    <row r="478" spans="1:2" ht="15">
      <c r="A478" s="73"/>
      <c r="B478" s="74"/>
    </row>
    <row r="479" spans="1:2" ht="15">
      <c r="A479" s="73"/>
      <c r="B479" s="74"/>
    </row>
    <row r="480" spans="1:2" ht="15">
      <c r="A480" s="73"/>
      <c r="B480" s="74"/>
    </row>
    <row r="481" spans="1:2" ht="15">
      <c r="A481" s="73"/>
      <c r="B481" s="74"/>
    </row>
    <row r="482" spans="1:2" ht="15">
      <c r="A482" s="73"/>
      <c r="B482" s="74"/>
    </row>
    <row r="483" spans="1:2" ht="15">
      <c r="A483" s="73"/>
      <c r="B483" s="74"/>
    </row>
    <row r="484" spans="1:2" ht="15">
      <c r="A484" s="73"/>
      <c r="B484" s="74"/>
    </row>
    <row r="485" spans="1:2" ht="15">
      <c r="A485" s="73"/>
      <c r="B485" s="74"/>
    </row>
    <row r="486" spans="1:2" ht="15">
      <c r="A486" s="73"/>
      <c r="B486" s="74"/>
    </row>
    <row r="487" spans="1:2" ht="15">
      <c r="A487" s="73"/>
      <c r="B487" s="74"/>
    </row>
    <row r="488" spans="1:2" ht="15">
      <c r="A488" s="73"/>
      <c r="B488" s="74"/>
    </row>
    <row r="489" spans="1:2" ht="15">
      <c r="A489" s="73"/>
      <c r="B489" s="74"/>
    </row>
    <row r="490" spans="1:2" ht="15">
      <c r="A490" s="73"/>
      <c r="B490" s="74"/>
    </row>
    <row r="491" spans="1:2" ht="15">
      <c r="A491" s="73"/>
      <c r="B491" s="74"/>
    </row>
    <row r="492" spans="1:2" ht="15">
      <c r="A492" s="73"/>
      <c r="B492" s="74"/>
    </row>
    <row r="493" spans="1:2" ht="15">
      <c r="A493" s="73"/>
      <c r="B493" s="74"/>
    </row>
    <row r="494" spans="1:2" ht="15">
      <c r="A494" s="73"/>
      <c r="B494" s="74"/>
    </row>
    <row r="495" spans="1:2" ht="15">
      <c r="A495" s="73"/>
      <c r="B495" s="74"/>
    </row>
    <row r="496" spans="1:2" ht="15">
      <c r="A496" s="73"/>
      <c r="B496" s="74"/>
    </row>
    <row r="497" spans="1:2" ht="15">
      <c r="A497" s="73"/>
      <c r="B497" s="74"/>
    </row>
    <row r="498" spans="1:2" ht="15">
      <c r="A498" s="73"/>
      <c r="B498" s="74"/>
    </row>
    <row r="499" spans="1:2" ht="15">
      <c r="A499" s="73"/>
      <c r="B499" s="74"/>
    </row>
    <row r="500" spans="1:2" ht="15">
      <c r="A500" s="73"/>
      <c r="B500" s="74"/>
    </row>
    <row r="501" spans="1:2" ht="15">
      <c r="A501" s="73"/>
      <c r="B501" s="74"/>
    </row>
    <row r="502" spans="1:2" ht="15">
      <c r="A502" s="73"/>
      <c r="B502" s="74"/>
    </row>
    <row r="503" spans="1:2" ht="15">
      <c r="A503" s="73"/>
      <c r="B503" s="74"/>
    </row>
    <row r="504" spans="1:2" ht="15">
      <c r="A504" s="73"/>
      <c r="B504" s="74"/>
    </row>
    <row r="505" spans="1:2" ht="15">
      <c r="A505" s="73"/>
      <c r="B505" s="74"/>
    </row>
    <row r="506" spans="1:2" ht="15">
      <c r="A506" s="73"/>
      <c r="B506" s="74"/>
    </row>
    <row r="507" spans="1:2" ht="15">
      <c r="A507" s="73"/>
      <c r="B507" s="74"/>
    </row>
    <row r="508" spans="1:2" ht="15">
      <c r="A508" s="73"/>
      <c r="B508" s="74"/>
    </row>
    <row r="509" spans="1:2" ht="15">
      <c r="A509" s="73"/>
      <c r="B509" s="74"/>
    </row>
    <row r="510" spans="1:2" ht="15">
      <c r="A510" s="73"/>
      <c r="B510" s="74"/>
    </row>
    <row r="511" spans="1:2" ht="15">
      <c r="A511" s="73"/>
      <c r="B511" s="74"/>
    </row>
    <row r="512" spans="1:2" ht="15">
      <c r="A512" s="73"/>
      <c r="B512" s="74"/>
    </row>
    <row r="513" spans="1:2" ht="15">
      <c r="A513" s="73"/>
      <c r="B513" s="74"/>
    </row>
    <row r="514" spans="1:2" ht="15">
      <c r="A514" s="73"/>
      <c r="B514" s="74"/>
    </row>
    <row r="515" spans="1:2" ht="15">
      <c r="A515" s="73"/>
      <c r="B515" s="74"/>
    </row>
    <row r="516" spans="1:2" ht="15">
      <c r="A516" s="73"/>
      <c r="B516" s="74"/>
    </row>
    <row r="517" spans="1:2" ht="15">
      <c r="A517" s="73"/>
      <c r="B517" s="74"/>
    </row>
    <row r="518" spans="1:2" ht="15">
      <c r="A518" s="73"/>
      <c r="B518" s="74"/>
    </row>
    <row r="519" spans="1:2" ht="15">
      <c r="A519" s="73"/>
      <c r="B519" s="74"/>
    </row>
    <row r="520" spans="1:2" ht="15">
      <c r="A520" s="73"/>
      <c r="B520" s="74"/>
    </row>
    <row r="521" spans="1:2" ht="15">
      <c r="A521" s="73"/>
      <c r="B521" s="74"/>
    </row>
    <row r="522" spans="1:2" ht="15">
      <c r="A522" s="73"/>
      <c r="B522" s="74"/>
    </row>
    <row r="523" spans="1:2" ht="15">
      <c r="A523" s="73"/>
      <c r="B523" s="74"/>
    </row>
    <row r="524" spans="1:2" ht="15">
      <c r="A524" s="73"/>
      <c r="B524" s="74"/>
    </row>
    <row r="525" spans="1:2" ht="15">
      <c r="A525" s="73"/>
      <c r="B525" s="74"/>
    </row>
    <row r="526" spans="1:2" ht="15">
      <c r="A526" s="73"/>
      <c r="B526" s="74"/>
    </row>
    <row r="527" spans="1:2" ht="15">
      <c r="A527" s="73"/>
      <c r="B527" s="74"/>
    </row>
    <row r="528" spans="1:2" ht="15">
      <c r="A528" s="73"/>
      <c r="B528" s="74"/>
    </row>
    <row r="529" spans="1:2" ht="15">
      <c r="A529" s="73"/>
      <c r="B529" s="74"/>
    </row>
    <row r="530" spans="1:2" ht="15">
      <c r="A530" s="73"/>
      <c r="B530" s="74"/>
    </row>
    <row r="531" spans="1:2" ht="15">
      <c r="A531" s="73"/>
      <c r="B531" s="74"/>
    </row>
    <row r="532" spans="1:2" ht="15">
      <c r="A532" s="73"/>
      <c r="B532" s="74"/>
    </row>
    <row r="533" spans="1:2" ht="15">
      <c r="A533" s="73"/>
      <c r="B533" s="74"/>
    </row>
    <row r="534" spans="1:2" ht="15">
      <c r="A534" s="73"/>
      <c r="B534" s="74"/>
    </row>
    <row r="535" spans="1:2" ht="15">
      <c r="A535" s="73"/>
      <c r="B535" s="74"/>
    </row>
    <row r="536" spans="1:2" ht="15">
      <c r="A536" s="73"/>
      <c r="B536" s="74"/>
    </row>
    <row r="537" spans="1:2" ht="15">
      <c r="A537" s="73"/>
      <c r="B537" s="74"/>
    </row>
    <row r="538" spans="1:2" ht="15">
      <c r="A538" s="73"/>
      <c r="B538" s="74"/>
    </row>
    <row r="539" spans="1:2" ht="15">
      <c r="A539" s="73"/>
      <c r="B539" s="74"/>
    </row>
    <row r="540" spans="1:2" ht="15">
      <c r="A540" s="73"/>
      <c r="B540" s="74"/>
    </row>
    <row r="541" spans="1:2" ht="15">
      <c r="A541" s="73"/>
      <c r="B541" s="74"/>
    </row>
    <row r="542" spans="1:2" ht="15">
      <c r="A542" s="73"/>
      <c r="B542" s="74"/>
    </row>
    <row r="543" spans="1:2" ht="15">
      <c r="A543" s="73"/>
      <c r="B543" s="74"/>
    </row>
    <row r="544" spans="1:2" ht="15">
      <c r="A544" s="73"/>
      <c r="B544" s="74"/>
    </row>
    <row r="545" spans="1:2" ht="15">
      <c r="A545" s="73"/>
      <c r="B545" s="74"/>
    </row>
    <row r="546" spans="1:2" ht="15">
      <c r="A546" s="73"/>
      <c r="B546" s="74"/>
    </row>
    <row r="547" spans="1:2" ht="15">
      <c r="A547" s="73"/>
      <c r="B547" s="74"/>
    </row>
    <row r="548" spans="1:2" ht="15">
      <c r="A548" s="73"/>
      <c r="B548" s="74"/>
    </row>
    <row r="549" spans="1:2" ht="15">
      <c r="A549" s="73"/>
      <c r="B549" s="74"/>
    </row>
    <row r="550" spans="1:2" ht="15">
      <c r="A550" s="73"/>
      <c r="B550" s="74"/>
    </row>
    <row r="551" spans="1:2" ht="15">
      <c r="A551" s="73"/>
      <c r="B551" s="74"/>
    </row>
    <row r="552" spans="1:2" ht="15">
      <c r="A552" s="73"/>
      <c r="B552" s="74"/>
    </row>
    <row r="553" spans="1:2" ht="15">
      <c r="A553" s="73"/>
      <c r="B553" s="74"/>
    </row>
    <row r="554" spans="1:2" ht="15">
      <c r="A554" s="73"/>
      <c r="B554" s="74"/>
    </row>
    <row r="555" spans="1:2" ht="15">
      <c r="A555" s="73"/>
      <c r="B555" s="74"/>
    </row>
    <row r="556" spans="1:2" ht="15">
      <c r="A556" s="73"/>
      <c r="B556" s="74"/>
    </row>
    <row r="557" spans="1:2" ht="15">
      <c r="A557" s="73"/>
      <c r="B557" s="74"/>
    </row>
    <row r="558" spans="1:2" ht="15">
      <c r="A558" s="73"/>
      <c r="B558" s="74"/>
    </row>
    <row r="559" spans="1:2" ht="15">
      <c r="A559" s="73"/>
      <c r="B559" s="74"/>
    </row>
    <row r="560" spans="1:2" ht="15">
      <c r="A560" s="73"/>
      <c r="B560" s="74"/>
    </row>
    <row r="561" spans="1:2" ht="15">
      <c r="A561" s="73"/>
      <c r="B561" s="74"/>
    </row>
    <row r="562" spans="1:2" ht="15">
      <c r="A562" s="73"/>
      <c r="B562" s="74"/>
    </row>
    <row r="563" spans="1:2" ht="15">
      <c r="A563" s="73"/>
      <c r="B563" s="74"/>
    </row>
    <row r="564" spans="1:2" ht="15">
      <c r="A564" s="73"/>
      <c r="B564" s="74"/>
    </row>
    <row r="565" spans="1:2" ht="15">
      <c r="A565" s="73"/>
      <c r="B565" s="74"/>
    </row>
    <row r="566" spans="1:2" ht="15">
      <c r="A566" s="73"/>
      <c r="B566" s="74"/>
    </row>
    <row r="567" spans="1:2" ht="15">
      <c r="A567" s="73"/>
      <c r="B567" s="74"/>
    </row>
    <row r="568" spans="1:2" ht="15">
      <c r="A568" s="73"/>
      <c r="B568" s="74"/>
    </row>
    <row r="569" spans="1:2" ht="15">
      <c r="A569" s="73"/>
      <c r="B569" s="74"/>
    </row>
    <row r="570" spans="1:2" ht="15">
      <c r="A570" s="73"/>
      <c r="B570" s="74"/>
    </row>
    <row r="571" spans="1:2" ht="15">
      <c r="A571" s="73"/>
      <c r="B571" s="74"/>
    </row>
    <row r="572" spans="1:2" ht="15">
      <c r="A572" s="73"/>
      <c r="B572" s="74"/>
    </row>
    <row r="573" spans="1:2" ht="15">
      <c r="A573" s="73"/>
      <c r="B573" s="74"/>
    </row>
    <row r="574" spans="1:2" ht="15">
      <c r="A574" s="73"/>
      <c r="B574" s="74"/>
    </row>
    <row r="575" spans="1:2" ht="15">
      <c r="A575" s="73"/>
      <c r="B575" s="74"/>
    </row>
    <row r="576" spans="1:2" ht="15">
      <c r="A576" s="73"/>
      <c r="B576" s="74"/>
    </row>
    <row r="577" spans="1:2" ht="15">
      <c r="A577" s="73"/>
      <c r="B577" s="74"/>
    </row>
    <row r="578" spans="1:2" ht="15">
      <c r="A578" s="73"/>
      <c r="B578" s="74"/>
    </row>
    <row r="579" spans="1:2" ht="15">
      <c r="A579" s="73"/>
      <c r="B579" s="74"/>
    </row>
    <row r="580" spans="1:2" ht="15">
      <c r="A580" s="73"/>
      <c r="B580" s="74"/>
    </row>
    <row r="581" spans="1:2" ht="15">
      <c r="A581" s="73"/>
      <c r="B581" s="74"/>
    </row>
    <row r="582" spans="1:2" ht="15">
      <c r="A582" s="73"/>
      <c r="B582" s="74"/>
    </row>
    <row r="583" spans="1:2" ht="15">
      <c r="A583" s="73"/>
      <c r="B583" s="74"/>
    </row>
    <row r="584" spans="1:2" ht="15">
      <c r="A584" s="73"/>
      <c r="B584" s="74"/>
    </row>
    <row r="585" spans="1:2" ht="15">
      <c r="A585" s="73"/>
      <c r="B585" s="74"/>
    </row>
    <row r="586" spans="1:2" ht="15">
      <c r="A586" s="73"/>
      <c r="B586" s="74"/>
    </row>
    <row r="587" spans="1:2" ht="15">
      <c r="A587" s="73"/>
      <c r="B587" s="74"/>
    </row>
    <row r="588" spans="1:2" ht="15">
      <c r="A588" s="73"/>
      <c r="B588" s="74"/>
    </row>
    <row r="589" spans="1:2" ht="15">
      <c r="A589" s="73"/>
      <c r="B589" s="74"/>
    </row>
    <row r="590" spans="1:2" ht="15">
      <c r="A590" s="73"/>
      <c r="B590" s="74"/>
    </row>
    <row r="591" spans="1:2" ht="15">
      <c r="A591" s="73"/>
      <c r="B591" s="74"/>
    </row>
    <row r="592" spans="1:2" ht="15">
      <c r="A592" s="73"/>
      <c r="B592" s="74"/>
    </row>
    <row r="593" spans="1:2" ht="15">
      <c r="A593" s="73"/>
      <c r="B593" s="74"/>
    </row>
    <row r="594" spans="1:2" ht="15">
      <c r="A594" s="73"/>
      <c r="B594" s="74"/>
    </row>
    <row r="595" spans="1:2" ht="15">
      <c r="A595" s="73"/>
      <c r="B595" s="74"/>
    </row>
    <row r="596" spans="1:2" ht="15">
      <c r="A596" s="73"/>
      <c r="B596" s="74"/>
    </row>
    <row r="597" spans="1:2" ht="15">
      <c r="A597" s="73"/>
      <c r="B597" s="74"/>
    </row>
    <row r="598" spans="1:2" ht="15">
      <c r="A598" s="73"/>
      <c r="B598" s="74"/>
    </row>
    <row r="599" spans="1:2" ht="15">
      <c r="A599" s="73"/>
      <c r="B599" s="74"/>
    </row>
    <row r="600" spans="1:2" ht="15">
      <c r="A600" s="73"/>
      <c r="B600" s="74"/>
    </row>
    <row r="601" spans="1:2" ht="15">
      <c r="A601" s="73"/>
      <c r="B601" s="74"/>
    </row>
    <row r="602" spans="1:2" ht="15">
      <c r="A602" s="73"/>
      <c r="B602" s="74"/>
    </row>
    <row r="603" spans="1:2" ht="15">
      <c r="A603" s="73"/>
      <c r="B603" s="74"/>
    </row>
    <row r="604" spans="1:2" ht="15">
      <c r="A604" s="73"/>
      <c r="B604" s="74"/>
    </row>
    <row r="605" spans="1:2" ht="15">
      <c r="A605" s="73"/>
      <c r="B605" s="74"/>
    </row>
    <row r="606" spans="1:2" ht="15">
      <c r="A606" s="73"/>
      <c r="B606" s="74"/>
    </row>
    <row r="607" spans="1:2" ht="15">
      <c r="A607" s="73"/>
      <c r="B607" s="74"/>
    </row>
    <row r="608" spans="1:2" ht="15">
      <c r="A608" s="73"/>
      <c r="B608" s="74"/>
    </row>
    <row r="609" spans="1:2" ht="15">
      <c r="A609" s="73"/>
      <c r="B609" s="74"/>
    </row>
    <row r="610" spans="1:2" ht="15">
      <c r="A610" s="73"/>
      <c r="B610" s="74"/>
    </row>
    <row r="611" spans="1:2" ht="15">
      <c r="A611" s="73"/>
      <c r="B611" s="74"/>
    </row>
    <row r="612" spans="1:2" ht="15">
      <c r="A612" s="73"/>
      <c r="B612" s="74"/>
    </row>
    <row r="613" spans="1:2" ht="15">
      <c r="A613" s="73"/>
      <c r="B613" s="74"/>
    </row>
    <row r="614" spans="1:2" ht="15">
      <c r="A614" s="73"/>
      <c r="B614" s="74"/>
    </row>
    <row r="615" spans="1:2" ht="15">
      <c r="A615" s="73"/>
      <c r="B615" s="74"/>
    </row>
    <row r="616" spans="1:2" ht="15">
      <c r="A616" s="73"/>
      <c r="B616" s="74"/>
    </row>
    <row r="617" spans="1:2" ht="15">
      <c r="A617" s="73"/>
      <c r="B617" s="74"/>
    </row>
    <row r="618" spans="1:2" ht="15">
      <c r="A618" s="73"/>
      <c r="B618" s="74"/>
    </row>
    <row r="619" spans="1:2" ht="15">
      <c r="A619" s="73"/>
      <c r="B619" s="74"/>
    </row>
    <row r="620" spans="1:2" ht="15">
      <c r="A620" s="73"/>
      <c r="B620" s="74"/>
    </row>
    <row r="621" spans="1:2" ht="15">
      <c r="A621" s="73"/>
      <c r="B621" s="74"/>
    </row>
    <row r="622" spans="1:2" ht="15">
      <c r="A622" s="73"/>
      <c r="B622" s="74"/>
    </row>
    <row r="623" spans="1:2" ht="15">
      <c r="A623" s="73"/>
      <c r="B623" s="74"/>
    </row>
    <row r="624" spans="1:2" ht="15">
      <c r="A624" s="73"/>
      <c r="B624" s="74"/>
    </row>
    <row r="625" spans="1:2" ht="15">
      <c r="A625" s="73"/>
      <c r="B625" s="74"/>
    </row>
    <row r="626" spans="1:2" ht="15">
      <c r="A626" s="73"/>
      <c r="B626" s="74"/>
    </row>
    <row r="627" spans="1:2" ht="15">
      <c r="A627" s="73"/>
      <c r="B627" s="74"/>
    </row>
    <row r="628" spans="1:2" ht="15">
      <c r="A628" s="73"/>
      <c r="B628" s="74"/>
    </row>
    <row r="629" spans="1:2" ht="15">
      <c r="A629" s="73"/>
      <c r="B629" s="74"/>
    </row>
    <row r="630" spans="1:2" ht="15">
      <c r="A630" s="73"/>
      <c r="B630" s="74"/>
    </row>
    <row r="631" spans="1:2" ht="15">
      <c r="A631" s="73"/>
      <c r="B631" s="74"/>
    </row>
    <row r="632" spans="1:2" ht="15">
      <c r="A632" s="73"/>
      <c r="B632" s="74"/>
    </row>
    <row r="633" spans="1:2" ht="15">
      <c r="A633" s="73"/>
      <c r="B633" s="74"/>
    </row>
    <row r="634" spans="1:2" ht="15">
      <c r="A634" s="73"/>
      <c r="B634" s="74"/>
    </row>
    <row r="635" spans="1:2" ht="15">
      <c r="A635" s="73"/>
      <c r="B635" s="74"/>
    </row>
    <row r="636" spans="1:2" ht="15">
      <c r="A636" s="73"/>
      <c r="B636" s="74"/>
    </row>
    <row r="637" spans="1:2" ht="15">
      <c r="A637" s="73"/>
      <c r="B637" s="74"/>
    </row>
    <row r="638" spans="1:2" ht="15">
      <c r="A638" s="73"/>
      <c r="B638" s="74"/>
    </row>
    <row r="639" spans="1:2" ht="15">
      <c r="A639" s="73"/>
      <c r="B639" s="74"/>
    </row>
    <row r="640" spans="1:2" ht="15">
      <c r="A640" s="73"/>
      <c r="B640" s="74"/>
    </row>
    <row r="641" spans="1:2" ht="15">
      <c r="A641" s="73"/>
      <c r="B641" s="74"/>
    </row>
    <row r="642" spans="1:2" ht="15">
      <c r="A642" s="73"/>
      <c r="B642" s="74"/>
    </row>
    <row r="643" spans="1:2" ht="15">
      <c r="A643" s="73"/>
      <c r="B643" s="74"/>
    </row>
    <row r="644" spans="1:2" ht="15">
      <c r="A644" s="73"/>
      <c r="B644" s="74"/>
    </row>
    <row r="645" spans="1:2" ht="15">
      <c r="A645" s="73"/>
      <c r="B645" s="74"/>
    </row>
    <row r="646" spans="1:2" ht="15">
      <c r="A646" s="73"/>
      <c r="B646" s="74"/>
    </row>
    <row r="647" spans="1:2" ht="15">
      <c r="A647" s="73"/>
      <c r="B647" s="74"/>
    </row>
    <row r="648" spans="1:2" ht="15">
      <c r="A648" s="73"/>
      <c r="B648" s="74"/>
    </row>
    <row r="649" spans="1:2" ht="15">
      <c r="A649" s="73"/>
      <c r="B649" s="74"/>
    </row>
    <row r="650" spans="1:2" ht="15">
      <c r="A650" s="73"/>
      <c r="B650" s="74"/>
    </row>
    <row r="651" spans="1:2" ht="15">
      <c r="A651" s="73"/>
      <c r="B651" s="74"/>
    </row>
    <row r="652" spans="1:2" ht="15">
      <c r="A652" s="73"/>
      <c r="B652" s="74"/>
    </row>
    <row r="653" spans="1:2" ht="15">
      <c r="A653" s="73"/>
      <c r="B653" s="74"/>
    </row>
    <row r="654" spans="1:2" ht="15">
      <c r="A654" s="73"/>
      <c r="B654" s="74"/>
    </row>
    <row r="655" spans="1:2" ht="15">
      <c r="A655" s="73"/>
      <c r="B655" s="74"/>
    </row>
    <row r="656" spans="1:2" ht="15">
      <c r="A656" s="73"/>
      <c r="B656" s="74"/>
    </row>
    <row r="657" spans="1:2" ht="15">
      <c r="A657" s="73"/>
      <c r="B657" s="74"/>
    </row>
    <row r="658" spans="1:2" ht="15">
      <c r="A658" s="73"/>
      <c r="B658" s="74"/>
    </row>
    <row r="659" spans="1:2" ht="15">
      <c r="A659" s="73"/>
      <c r="B659" s="74"/>
    </row>
    <row r="660" spans="1:2" ht="15">
      <c r="A660" s="73"/>
      <c r="B660" s="74"/>
    </row>
    <row r="661" spans="1:2" ht="15">
      <c r="A661" s="73"/>
      <c r="B661" s="74"/>
    </row>
    <row r="662" spans="1:2" ht="15">
      <c r="A662" s="73"/>
      <c r="B662" s="74"/>
    </row>
    <row r="663" spans="1:2" ht="15">
      <c r="A663" s="73"/>
      <c r="B663" s="74"/>
    </row>
    <row r="664" spans="1:2" ht="15">
      <c r="A664" s="73"/>
      <c r="B664" s="74"/>
    </row>
    <row r="665" spans="1:2" ht="15">
      <c r="A665" s="73"/>
      <c r="B665" s="74"/>
    </row>
    <row r="666" spans="1:2" ht="15">
      <c r="A666" s="73"/>
      <c r="B666" s="74"/>
    </row>
    <row r="667" spans="1:2" ht="15">
      <c r="A667" s="73"/>
      <c r="B667" s="74"/>
    </row>
    <row r="668" spans="1:2" ht="15">
      <c r="A668" s="73"/>
      <c r="B668" s="74"/>
    </row>
    <row r="669" spans="1:2" ht="15">
      <c r="A669" s="73"/>
      <c r="B669" s="74"/>
    </row>
    <row r="670" spans="1:2" ht="15">
      <c r="A670" s="73"/>
      <c r="B670" s="74"/>
    </row>
    <row r="671" spans="1:2" ht="15">
      <c r="A671" s="73"/>
      <c r="B671" s="74"/>
    </row>
    <row r="672" spans="1:2" ht="15">
      <c r="A672" s="73"/>
      <c r="B672" s="74"/>
    </row>
    <row r="673" spans="1:2" ht="15">
      <c r="A673" s="73"/>
      <c r="B673" s="74"/>
    </row>
    <row r="674" spans="1:2" ht="15">
      <c r="A674" s="73"/>
      <c r="B674" s="74"/>
    </row>
    <row r="675" spans="1:2" ht="15">
      <c r="A675" s="73"/>
      <c r="B675" s="74"/>
    </row>
    <row r="676" spans="1:2" ht="15">
      <c r="A676" s="73"/>
      <c r="B676" s="74"/>
    </row>
    <row r="677" spans="1:2" ht="15">
      <c r="A677" s="73"/>
      <c r="B677" s="74"/>
    </row>
    <row r="678" spans="1:2" ht="15">
      <c r="A678" s="73"/>
      <c r="B678" s="74"/>
    </row>
    <row r="679" spans="1:2" ht="15">
      <c r="A679" s="73"/>
      <c r="B679" s="74"/>
    </row>
    <row r="680" spans="1:2" ht="15">
      <c r="A680" s="73"/>
      <c r="B680" s="74"/>
    </row>
    <row r="681" spans="1:2" ht="15">
      <c r="A681" s="73"/>
      <c r="B681" s="74"/>
    </row>
    <row r="682" spans="1:2" ht="15">
      <c r="A682" s="73"/>
      <c r="B682" s="74"/>
    </row>
    <row r="683" spans="1:2" ht="15">
      <c r="A683" s="73"/>
      <c r="B683" s="74"/>
    </row>
    <row r="684" spans="1:2" ht="15">
      <c r="A684" s="73"/>
      <c r="B684" s="74"/>
    </row>
    <row r="685" spans="1:2" ht="15">
      <c r="A685" s="73"/>
      <c r="B685" s="74"/>
    </row>
    <row r="686" spans="1:2" ht="15">
      <c r="A686" s="73"/>
      <c r="B686" s="74"/>
    </row>
    <row r="687" spans="1:2" ht="15">
      <c r="A687" s="73"/>
      <c r="B687" s="74"/>
    </row>
    <row r="688" spans="1:2" ht="15">
      <c r="A688" s="73"/>
      <c r="B688" s="74"/>
    </row>
    <row r="689" spans="1:2" ht="15">
      <c r="A689" s="73"/>
      <c r="B689" s="74"/>
    </row>
    <row r="690" spans="1:2" ht="15">
      <c r="A690" s="73"/>
      <c r="B690" s="74"/>
    </row>
    <row r="691" spans="1:2" ht="15">
      <c r="A691" s="73"/>
      <c r="B691" s="74"/>
    </row>
    <row r="692" spans="1:2" ht="15">
      <c r="A692" s="73"/>
      <c r="B692" s="74"/>
    </row>
    <row r="693" spans="1:2" ht="15">
      <c r="A693" s="73"/>
      <c r="B693" s="74"/>
    </row>
    <row r="694" spans="1:2" ht="15">
      <c r="A694" s="73"/>
      <c r="B694" s="74"/>
    </row>
    <row r="695" spans="1:2" ht="15">
      <c r="A695" s="73"/>
      <c r="B695" s="74"/>
    </row>
    <row r="696" spans="1:2" ht="15">
      <c r="A696" s="73"/>
      <c r="B696" s="74"/>
    </row>
    <row r="697" spans="1:2" ht="15">
      <c r="A697" s="73"/>
      <c r="B697" s="74"/>
    </row>
    <row r="698" spans="1:2" ht="15">
      <c r="A698" s="73"/>
      <c r="B698" s="74"/>
    </row>
    <row r="699" spans="1:2" ht="15">
      <c r="A699" s="73"/>
      <c r="B699" s="74"/>
    </row>
    <row r="700" spans="1:2" ht="15">
      <c r="A700" s="73"/>
      <c r="B700" s="74"/>
    </row>
    <row r="701" spans="1:2" ht="15">
      <c r="A701" s="73"/>
      <c r="B701" s="74"/>
    </row>
    <row r="702" spans="1:2" ht="15">
      <c r="A702" s="73"/>
      <c r="B702" s="74"/>
    </row>
    <row r="703" spans="1:2" ht="15">
      <c r="A703" s="73"/>
      <c r="B703" s="74"/>
    </row>
    <row r="704" spans="1:2" ht="15">
      <c r="A704" s="73"/>
      <c r="B704" s="74"/>
    </row>
    <row r="705" spans="1:2" ht="15">
      <c r="A705" s="73"/>
      <c r="B705" s="74"/>
    </row>
    <row r="706" spans="1:2" ht="15">
      <c r="A706" s="73"/>
      <c r="B706" s="74"/>
    </row>
    <row r="707" spans="1:2" ht="15">
      <c r="A707" s="73"/>
      <c r="B707" s="74"/>
    </row>
    <row r="708" spans="1:2" ht="15">
      <c r="A708" s="73"/>
      <c r="B708" s="74"/>
    </row>
    <row r="709" spans="1:2" ht="15">
      <c r="A709" s="73"/>
      <c r="B709" s="74"/>
    </row>
    <row r="710" spans="1:2" ht="15">
      <c r="A710" s="73"/>
      <c r="B710" s="74"/>
    </row>
    <row r="711" spans="1:2" ht="15">
      <c r="A711" s="73"/>
      <c r="B711" s="74"/>
    </row>
    <row r="712" spans="1:2" ht="15">
      <c r="A712" s="73"/>
      <c r="B712" s="74"/>
    </row>
    <row r="713" spans="1:2" ht="15">
      <c r="A713" s="73"/>
      <c r="B713" s="74"/>
    </row>
    <row r="714" spans="1:2" ht="15">
      <c r="A714" s="73"/>
      <c r="B714" s="74"/>
    </row>
    <row r="715" spans="1:2" ht="15">
      <c r="A715" s="73"/>
      <c r="B715" s="74"/>
    </row>
    <row r="716" spans="1:2" ht="15">
      <c r="A716" s="73"/>
      <c r="B716" s="74"/>
    </row>
    <row r="717" spans="1:2" ht="15">
      <c r="A717" s="73"/>
      <c r="B717" s="74"/>
    </row>
    <row r="718" spans="1:2" ht="15">
      <c r="A718" s="73"/>
      <c r="B718" s="74"/>
    </row>
    <row r="719" spans="1:2" ht="15">
      <c r="A719" s="73"/>
      <c r="B719" s="74"/>
    </row>
    <row r="720" spans="1:2" ht="15">
      <c r="A720" s="73"/>
      <c r="B720" s="74"/>
    </row>
    <row r="721" spans="1:2" ht="15">
      <c r="A721" s="73"/>
      <c r="B721" s="74"/>
    </row>
    <row r="722" spans="1:2" ht="15">
      <c r="A722" s="73"/>
      <c r="B722" s="74"/>
    </row>
    <row r="723" spans="1:2" ht="15">
      <c r="A723" s="73"/>
      <c r="B723" s="74"/>
    </row>
    <row r="724" spans="1:2" ht="15">
      <c r="A724" s="73"/>
      <c r="B724" s="74"/>
    </row>
    <row r="725" spans="1:2" ht="15">
      <c r="A725" s="73"/>
      <c r="B725" s="74"/>
    </row>
    <row r="726" spans="1:2" ht="15">
      <c r="A726" s="73"/>
      <c r="B726" s="74"/>
    </row>
    <row r="727" spans="1:2" ht="15">
      <c r="A727" s="73"/>
      <c r="B727" s="74"/>
    </row>
    <row r="728" spans="1:2" ht="15">
      <c r="A728" s="73"/>
      <c r="B728" s="74"/>
    </row>
    <row r="729" spans="1:2" ht="15">
      <c r="A729" s="73"/>
      <c r="B729" s="74"/>
    </row>
    <row r="730" spans="1:2" ht="15">
      <c r="A730" s="73"/>
      <c r="B730" s="74"/>
    </row>
    <row r="731" spans="1:2" ht="15">
      <c r="A731" s="73"/>
      <c r="B731" s="74"/>
    </row>
    <row r="732" spans="1:2" ht="15">
      <c r="A732" s="73"/>
      <c r="B732" s="74"/>
    </row>
    <row r="733" spans="1:2" ht="15">
      <c r="A733" s="73"/>
      <c r="B733" s="74"/>
    </row>
    <row r="734" spans="1:2" ht="15">
      <c r="A734" s="73"/>
      <c r="B734" s="74"/>
    </row>
    <row r="735" spans="1:2" ht="15">
      <c r="A735" s="73"/>
      <c r="B735" s="74"/>
    </row>
    <row r="736" spans="1:2" ht="15">
      <c r="A736" s="73"/>
      <c r="B736" s="74"/>
    </row>
    <row r="737" spans="1:2" ht="15">
      <c r="A737" s="73"/>
      <c r="B737" s="74"/>
    </row>
    <row r="738" spans="1:2" ht="15">
      <c r="A738" s="73"/>
      <c r="B738" s="74"/>
    </row>
    <row r="739" spans="1:2" ht="15">
      <c r="A739" s="73"/>
      <c r="B739" s="74"/>
    </row>
    <row r="740" spans="1:2" ht="15">
      <c r="A740" s="73"/>
      <c r="B740" s="74"/>
    </row>
    <row r="741" spans="1:2" ht="15">
      <c r="A741" s="73"/>
      <c r="B741" s="74"/>
    </row>
    <row r="742" spans="1:2" ht="15">
      <c r="A742" s="73"/>
      <c r="B742" s="74"/>
    </row>
    <row r="743" spans="1:2" ht="15">
      <c r="A743" s="73"/>
      <c r="B743" s="74"/>
    </row>
    <row r="744" spans="1:2" ht="15">
      <c r="A744" s="73"/>
      <c r="B744" s="74"/>
    </row>
    <row r="745" spans="1:2" ht="15">
      <c r="A745" s="73"/>
      <c r="B745" s="74"/>
    </row>
    <row r="746" spans="1:2" ht="15">
      <c r="A746" s="73"/>
      <c r="B746" s="74"/>
    </row>
    <row r="747" spans="1:2" ht="15">
      <c r="A747" s="73"/>
      <c r="B747" s="74"/>
    </row>
    <row r="748" spans="1:2" ht="15">
      <c r="A748" s="73"/>
      <c r="B748" s="74"/>
    </row>
    <row r="749" spans="1:2" ht="15">
      <c r="A749" s="73"/>
      <c r="B749" s="74"/>
    </row>
    <row r="750" spans="1:2" ht="15">
      <c r="A750" s="73"/>
      <c r="B750" s="74"/>
    </row>
    <row r="751" spans="1:2" ht="15">
      <c r="A751" s="73"/>
      <c r="B751" s="74"/>
    </row>
    <row r="752" spans="1:2" ht="15">
      <c r="A752" s="73"/>
      <c r="B752" s="74"/>
    </row>
    <row r="753" spans="1:2" ht="15">
      <c r="A753" s="73"/>
      <c r="B753" s="74"/>
    </row>
    <row r="754" spans="1:2" ht="15">
      <c r="A754" s="73"/>
      <c r="B754" s="74"/>
    </row>
    <row r="755" spans="1:2" ht="15">
      <c r="A755" s="73"/>
      <c r="B755" s="74"/>
    </row>
    <row r="756" spans="1:2" ht="15">
      <c r="A756" s="73"/>
      <c r="B756" s="74"/>
    </row>
    <row r="757" spans="1:2" ht="15">
      <c r="A757" s="73"/>
      <c r="B757" s="74"/>
    </row>
    <row r="758" spans="1:2" ht="15">
      <c r="A758" s="73"/>
      <c r="B758" s="74"/>
    </row>
    <row r="759" spans="1:2" ht="15">
      <c r="A759" s="73"/>
      <c r="B759" s="74"/>
    </row>
    <row r="760" spans="1:2" ht="15">
      <c r="A760" s="73"/>
      <c r="B760" s="74"/>
    </row>
    <row r="761" spans="1:2" ht="15">
      <c r="A761" s="73"/>
      <c r="B761" s="74"/>
    </row>
    <row r="762" spans="1:2" ht="15">
      <c r="A762" s="73"/>
      <c r="B762" s="74"/>
    </row>
    <row r="763" spans="1:2" ht="15">
      <c r="A763" s="73"/>
      <c r="B763" s="74"/>
    </row>
    <row r="764" spans="1:2" ht="15">
      <c r="A764" s="73"/>
      <c r="B764" s="74"/>
    </row>
    <row r="765" spans="1:2" ht="15">
      <c r="A765" s="73"/>
      <c r="B765" s="74"/>
    </row>
    <row r="766" spans="1:2" ht="15">
      <c r="A766" s="73"/>
      <c r="B766" s="74"/>
    </row>
    <row r="767" spans="1:2" ht="15">
      <c r="A767" s="73"/>
      <c r="B767" s="74"/>
    </row>
    <row r="768" spans="1:2" ht="15">
      <c r="A768" s="73"/>
      <c r="B768" s="74"/>
    </row>
    <row r="769" spans="1:2" ht="15">
      <c r="A769" s="73"/>
      <c r="B769" s="74"/>
    </row>
    <row r="770" spans="1:2" ht="15">
      <c r="A770" s="73"/>
      <c r="B770" s="74"/>
    </row>
    <row r="771" spans="1:2" ht="15">
      <c r="A771" s="73"/>
      <c r="B771" s="74"/>
    </row>
    <row r="772" spans="1:2" ht="15">
      <c r="A772" s="73"/>
      <c r="B772" s="74"/>
    </row>
    <row r="773" spans="1:2" ht="15">
      <c r="A773" s="73"/>
      <c r="B773" s="74"/>
    </row>
    <row r="774" spans="1:2" ht="15">
      <c r="A774" s="73"/>
      <c r="B774" s="74"/>
    </row>
  </sheetData>
  <mergeCells count="1">
    <mergeCell ref="A1:B2"/>
  </mergeCells>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I20"/>
  <sheetViews>
    <sheetView showGridLines="0" workbookViewId="0">
      <selection activeCell="B5" sqref="B5"/>
    </sheetView>
  </sheetViews>
  <sheetFormatPr defaultColWidth="9.140625" defaultRowHeight="12.75"/>
  <cols>
    <col min="1" max="1" width="46.28515625" style="19" customWidth="1"/>
    <col min="2" max="9" width="23.42578125" style="19" customWidth="1"/>
    <col min="10" max="16384" width="9.140625" style="19"/>
  </cols>
  <sheetData>
    <row r="1" spans="1:9" ht="20.25" customHeight="1">
      <c r="A1" s="138" t="s">
        <v>37381</v>
      </c>
      <c r="B1" s="142"/>
      <c r="C1" s="139"/>
    </row>
    <row r="2" spans="1:9" ht="12.75" customHeight="1" thickBot="1">
      <c r="A2" s="140"/>
      <c r="B2" s="143"/>
      <c r="C2" s="141"/>
    </row>
    <row r="3" spans="1:9" ht="16.5" thickBot="1">
      <c r="A3" s="90" t="s">
        <v>37382</v>
      </c>
      <c r="B3" s="91" t="s">
        <v>37383</v>
      </c>
      <c r="C3" s="92" t="s">
        <v>33243</v>
      </c>
      <c r="E3" s="83"/>
      <c r="F3" s="83"/>
      <c r="G3" s="83"/>
      <c r="H3" s="83"/>
      <c r="I3" s="83"/>
    </row>
    <row r="4" spans="1:9" ht="15">
      <c r="A4" s="84" t="s">
        <v>37384</v>
      </c>
      <c r="B4" s="10">
        <v>15</v>
      </c>
      <c r="C4" s="85">
        <v>0.79</v>
      </c>
    </row>
    <row r="5" spans="1:9" ht="15">
      <c r="A5" s="86" t="s">
        <v>37385</v>
      </c>
      <c r="B5" s="5">
        <v>50</v>
      </c>
      <c r="C5" s="87">
        <v>0.81</v>
      </c>
    </row>
    <row r="6" spans="1:9" ht="15">
      <c r="A6" s="86" t="s">
        <v>37386</v>
      </c>
      <c r="B6" s="5">
        <v>50</v>
      </c>
      <c r="C6" s="87">
        <v>0.81</v>
      </c>
    </row>
    <row r="7" spans="1:9" ht="15">
      <c r="A7" s="86" t="s">
        <v>37387</v>
      </c>
      <c r="B7" s="5">
        <v>25</v>
      </c>
      <c r="C7" s="87">
        <v>0.81</v>
      </c>
    </row>
    <row r="8" spans="1:9" ht="15">
      <c r="A8" s="86" t="s">
        <v>37388</v>
      </c>
      <c r="B8" s="5">
        <v>10</v>
      </c>
      <c r="C8" s="87">
        <v>0.79</v>
      </c>
    </row>
    <row r="9" spans="1:9" ht="15">
      <c r="A9" s="86" t="s">
        <v>37389</v>
      </c>
      <c r="B9" s="5">
        <v>5</v>
      </c>
      <c r="C9" s="87">
        <v>0.86</v>
      </c>
    </row>
    <row r="10" spans="1:9" ht="15">
      <c r="A10" s="86" t="s">
        <v>37390</v>
      </c>
      <c r="B10" s="5">
        <v>10</v>
      </c>
      <c r="C10" s="87">
        <v>0.79</v>
      </c>
    </row>
    <row r="11" spans="1:9" ht="15">
      <c r="A11" s="86" t="s">
        <v>37391</v>
      </c>
      <c r="B11" s="5">
        <v>10</v>
      </c>
      <c r="C11" s="87">
        <v>0.71</v>
      </c>
    </row>
    <row r="12" spans="1:9" ht="15">
      <c r="A12" s="86" t="s">
        <v>37392</v>
      </c>
      <c r="B12" s="5">
        <v>10</v>
      </c>
      <c r="C12" s="87">
        <v>0.8</v>
      </c>
    </row>
    <row r="13" spans="1:9" ht="45">
      <c r="A13" s="86" t="s">
        <v>37393</v>
      </c>
      <c r="B13" s="5">
        <v>25</v>
      </c>
      <c r="C13" s="87">
        <v>0.79</v>
      </c>
    </row>
    <row r="14" spans="1:9" ht="15">
      <c r="A14" s="86" t="s">
        <v>37394</v>
      </c>
      <c r="B14" s="5">
        <v>15</v>
      </c>
      <c r="C14" s="87">
        <v>0.79</v>
      </c>
    </row>
    <row r="15" spans="1:9" ht="15">
      <c r="A15" s="86" t="s">
        <v>37395</v>
      </c>
      <c r="B15" s="5">
        <v>10</v>
      </c>
      <c r="C15" s="87">
        <v>0.78</v>
      </c>
    </row>
    <row r="16" spans="1:9" ht="15">
      <c r="A16" s="86" t="s">
        <v>37396</v>
      </c>
      <c r="B16" s="5">
        <v>15</v>
      </c>
      <c r="C16" s="87">
        <v>0.81</v>
      </c>
    </row>
    <row r="17" spans="1:3" ht="15">
      <c r="A17" s="86" t="s">
        <v>37397</v>
      </c>
      <c r="B17" s="5">
        <v>25</v>
      </c>
      <c r="C17" s="87">
        <v>0.85</v>
      </c>
    </row>
    <row r="18" spans="1:3" ht="15">
      <c r="A18" s="86" t="s">
        <v>37398</v>
      </c>
      <c r="B18" s="5">
        <v>25</v>
      </c>
      <c r="C18" s="87">
        <v>0.85</v>
      </c>
    </row>
    <row r="19" spans="1:3" ht="15">
      <c r="A19" s="86" t="s">
        <v>37399</v>
      </c>
      <c r="B19" s="5">
        <v>25</v>
      </c>
      <c r="C19" s="87">
        <v>0.81</v>
      </c>
    </row>
    <row r="20" spans="1:3" ht="15.75" thickBot="1">
      <c r="A20" s="88" t="s">
        <v>37400</v>
      </c>
      <c r="B20" s="15">
        <v>5</v>
      </c>
      <c r="C20" s="89">
        <v>0.71</v>
      </c>
    </row>
  </sheetData>
  <mergeCells count="1">
    <mergeCell ref="A1:C2"/>
  </mergeCells>
  <pageMargins left="0.7" right="0.7" top="0.75" bottom="0.75" header="0.3" footer="0.3"/>
  <pageSetup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0FE3AEE16ED7D4D8DBFBE09F91AB1F1" ma:contentTypeVersion="0" ma:contentTypeDescription="Crear nuevo documento." ma:contentTypeScope="" ma:versionID="ad0416275e044a67d91c0531178dcd42">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af7f7f6b-44e7-444a-90a4-d02bbf46acb6">DNPOI-81-387</_dlc_DocId>
    <_dlc_DocIdUrl xmlns="af7f7f6b-44e7-444a-90a4-d02bbf46acb6">
      <Url>https://colaboracion.dnp.gov.co/CDT/_layouts/15/DocIdRedir.aspx?ID=DNPOI-81-387</Url>
      <Description>DNPOI-81-387</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9F5DABEB-3C1E-47A1-8195-56EBF7133E38}"/>
</file>

<file path=customXml/itemProps2.xml><?xml version="1.0" encoding="utf-8"?>
<ds:datastoreItem xmlns:ds="http://schemas.openxmlformats.org/officeDocument/2006/customXml" ds:itemID="{C68D9B7A-D4F0-476D-B1D8-BAED1D7F8ED7}"/>
</file>

<file path=customXml/itemProps3.xml><?xml version="1.0" encoding="utf-8"?>
<ds:datastoreItem xmlns:ds="http://schemas.openxmlformats.org/officeDocument/2006/customXml" ds:itemID="{778FFE55-3568-4764-9266-33F49C2089A8}"/>
</file>

<file path=customXml/itemProps4.xml><?xml version="1.0" encoding="utf-8"?>
<ds:datastoreItem xmlns:ds="http://schemas.openxmlformats.org/officeDocument/2006/customXml" ds:itemID="{C6EAFBC7-DE04-4046-90A4-8D08AFB8A3C3}"/>
</file>

<file path=customXml/itemProps5.xml><?xml version="1.0" encoding="utf-8"?>
<ds:datastoreItem xmlns:ds="http://schemas.openxmlformats.org/officeDocument/2006/customXml" ds:itemID="{20E83AE7-FBFD-4839-8E8E-36420904C0E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Manuel Rivera Leon</dc:creator>
  <cp:keywords/>
  <dc:description/>
  <cp:lastModifiedBy>Rodrigo Fernando Augusto Cuellar Martínez</cp:lastModifiedBy>
  <cp:revision/>
  <dcterms:created xsi:type="dcterms:W3CDTF">2017-03-02T20:48:47Z</dcterms:created>
  <dcterms:modified xsi:type="dcterms:W3CDTF">2022-02-23T01:52:28Z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DNPOI-81-323</vt:lpwstr>
  </property>
  <property fmtid="{D5CDD505-2E9C-101B-9397-08002B2CF9AE}" pid="3" name="_dlc_DocIdItemGuid">
    <vt:lpwstr>0e8a28db-73a7-4108-bbcd-a56cd4f3e1f5</vt:lpwstr>
  </property>
  <property fmtid="{D5CDD505-2E9C-101B-9397-08002B2CF9AE}" pid="4" name="_dlc_DocIdUrl">
    <vt:lpwstr>https://colaboracion.dnp.gov.co/CDT/_layouts/15/DocIdRedir.aspx?ID=DNPOI-81-323, DNPOI-81-323</vt:lpwstr>
  </property>
  <property fmtid="{D5CDD505-2E9C-101B-9397-08002B2CF9AE}" pid="5" name="ContentTypeId">
    <vt:lpwstr>0x01010080FE3AEE16ED7D4D8DBFBE09F91AB1F1</vt:lpwstr>
  </property>
</Properties>
</file>